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eo\lpena\informe evidencias\EVIDENCIAS 2016\2 semestre\solicitudes\web\"/>
    </mc:Choice>
  </mc:AlternateContent>
  <bookViews>
    <workbookView xWindow="930" yWindow="0" windowWidth="23070" windowHeight="10320"/>
  </bookViews>
  <sheets>
    <sheet name="DICIEMBRE" sheetId="1" r:id="rId1"/>
  </sheets>
  <definedNames>
    <definedName name="_xlnm._FilterDatabase" localSheetId="0" hidden="1">DICIEMBRE!$F$1:$F$9</definedName>
  </definedNames>
  <calcPr calcId="15251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<sst xmlns="http://schemas.openxmlformats.org/spreadsheetml/2006/main" count="185480" uniqueCount="39989">
  <si>
    <t xml:space="preserve"> </t>
  </si>
  <si>
    <t>DATOS BASICOS</t>
  </si>
  <si>
    <t>ACTIVO</t>
  </si>
  <si>
    <t>DISPONIBLE</t>
  </si>
  <si>
    <t>INVERSIONES</t>
  </si>
  <si>
    <t>INVENTARIOS</t>
  </si>
  <si>
    <t>CARTERA DE CRÉDITO</t>
  </si>
  <si>
    <t>CUENTAS POR COBRAR</t>
  </si>
  <si>
    <t>PROPIEDAD PLANTA Y EQUIPO</t>
  </si>
  <si>
    <t>DIFERIDOS</t>
  </si>
  <si>
    <t>OTROS ACTIVOS</t>
  </si>
  <si>
    <t>PASIVOS</t>
  </si>
  <si>
    <t>DEPOSITOS</t>
  </si>
  <si>
    <t>CREDITOS DE BANCOS Y OTRAS OBLIGACIONES FINANCIERAS</t>
  </si>
  <si>
    <t>CUENTAS POR PAGAR</t>
  </si>
  <si>
    <t>FONDOS SOCIALES, MUTUALES Y OTROS</t>
  </si>
  <si>
    <t>OTROS PASIVOS</t>
  </si>
  <si>
    <t>PASIVOS ESTIMADOS Y PROVISIONES</t>
  </si>
  <si>
    <t>PATRIMONIO</t>
  </si>
  <si>
    <t>CAPITAL SOCIAL</t>
  </si>
  <si>
    <t>APORTES SOCIALES</t>
  </si>
  <si>
    <t>RESERVAS</t>
  </si>
  <si>
    <t>FONDOS DE DESTINACION ESPECIFICA</t>
  </si>
  <si>
    <t>SUPERAVIT</t>
  </si>
  <si>
    <t>RESULTADOS DEL EJERCICIO</t>
  </si>
  <si>
    <t>RESULTADOS DE EJERCICIOS ANTERIORES</t>
  </si>
  <si>
    <t>INGRESOS</t>
  </si>
  <si>
    <t>OPERACIONALES</t>
  </si>
  <si>
    <t>NO OPERACIONALES</t>
  </si>
  <si>
    <t>INGRESOS DE EJERCICIOS ANTERIORES</t>
  </si>
  <si>
    <t>GASTOS</t>
  </si>
  <si>
    <t>GASTOS DE ADMINISTRACION</t>
  </si>
  <si>
    <t>GASTOS  DE VENTAS</t>
  </si>
  <si>
    <t>GASTOS NO OPERACIONALES</t>
  </si>
  <si>
    <t>COSTOS DE VENTAS</t>
  </si>
  <si>
    <t>COSTO DE VTAS Y DE PREST DE SERVICIOS</t>
  </si>
  <si>
    <t>DEUDORAS CONTINGENTES</t>
  </si>
  <si>
    <t>DEUDORAS DE CONTROL</t>
  </si>
  <si>
    <t>DEUDORAS CONTINGENTES POR CONTA</t>
  </si>
  <si>
    <t>DEUDORAS DE CONTROL POR  CONTRA</t>
  </si>
  <si>
    <t>ACREEDORAS CONTINGENTES</t>
  </si>
  <si>
    <t>ACREEDORAS DE CONTROL</t>
  </si>
  <si>
    <t>ACREEDORAS CONTINGENTES POR CONTA</t>
  </si>
  <si>
    <t>ACREEDORAS DE CONTROL POR  CONTRA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</si>
  <si>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</si>
  <si>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</si>
  <si>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</si>
  <si>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</si>
  <si>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</si>
  <si>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</si>
  <si>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</si>
  <si>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</si>
  <si>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</si>
  <si>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</si>
  <si>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</si>
  <si>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</si>
  <si>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</si>
  <si>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</si>
  <si>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CIIU</t>
  </si>
  <si>
    <t>Cod Entidades</t>
  </si>
  <si>
    <t xml:space="preserve"># </t>
  </si>
  <si>
    <t>FONDOS DE EMPLEADOS</t>
  </si>
  <si>
    <t>BOGOTA</t>
  </si>
  <si>
    <t>BOGOTA D.C.</t>
  </si>
  <si>
    <t>1</t>
  </si>
  <si>
    <t>-</t>
  </si>
  <si>
    <t>31</t>
  </si>
  <si>
    <t>ESPECIALIZADA DE AHORRO Y CREDITO</t>
  </si>
  <si>
    <t>MULTIACTIVA CON   AHORRO Y CREDITO</t>
  </si>
  <si>
    <t>MULTIACTIVA SIN SECCION DE AHORRO</t>
  </si>
  <si>
    <t>129</t>
  </si>
  <si>
    <t>FONDO DE EMPLEADOS LAFAYETTE FEL</t>
  </si>
  <si>
    <t>800-195-207-6</t>
  </si>
  <si>
    <t>FEL</t>
  </si>
  <si>
    <t>4248888</t>
  </si>
  <si>
    <t>240</t>
  </si>
  <si>
    <t>HELM FONDO DE EMPLEADOS</t>
  </si>
  <si>
    <t>860-016-190-1</t>
  </si>
  <si>
    <t>5818181</t>
  </si>
  <si>
    <t>ANTIOQUIA</t>
  </si>
  <si>
    <t>MEDELLIN</t>
  </si>
  <si>
    <t>1630</t>
  </si>
  <si>
    <t>COOPERATIVA DE AHORRO Y CREDITO DE EMPLEADOS DEL SECTOR FINANCIERO</t>
  </si>
  <si>
    <t>800-023-773-6</t>
  </si>
  <si>
    <t>COOEBAN</t>
  </si>
  <si>
    <t>HENRY VELEZ OSORIO</t>
  </si>
  <si>
    <t>5120280</t>
  </si>
  <si>
    <t>SANTANDER</t>
  </si>
  <si>
    <t>BUCARAMANGA</t>
  </si>
  <si>
    <t>1827</t>
  </si>
  <si>
    <t>COOPERATIVA DE AHORRO Y CREDITO SAN LUIS</t>
  </si>
  <si>
    <t>890-922-066-1</t>
  </si>
  <si>
    <t>COOSANLUIS</t>
  </si>
  <si>
    <t>SORELLY DEL CARMEN GARCIA DUQUE</t>
  </si>
  <si>
    <t>contadora@cooperativacoosanluis.com</t>
  </si>
  <si>
    <t>ATLANTICO</t>
  </si>
  <si>
    <t>BARRANQUILLA</t>
  </si>
  <si>
    <t>QUINDIO</t>
  </si>
  <si>
    <t>ARMENIA</t>
  </si>
  <si>
    <t>5399</t>
  </si>
  <si>
    <t>COOPERATIVA DE PROFESIONALES SANITAS</t>
  </si>
  <si>
    <t>830-113-916-8</t>
  </si>
  <si>
    <t>CPS</t>
  </si>
  <si>
    <t>PAOLA FRANCESCA CAVALLAZZI CRUZ</t>
  </si>
  <si>
    <t>6197466</t>
  </si>
  <si>
    <t>djsantamaria@colsanitas.com</t>
  </si>
  <si>
    <t>2</t>
  </si>
  <si>
    <t>1002</t>
  </si>
  <si>
    <t>FONDO DE DESARROLLO DE LA EDUCACION SUPERIOR</t>
  </si>
  <si>
    <t>830-018-957-3</t>
  </si>
  <si>
    <t>FODESEP</t>
  </si>
  <si>
    <t>EULALIA NOHEMI JIMENEZ RODRIGUEZ</t>
  </si>
  <si>
    <t>3478616</t>
  </si>
  <si>
    <t>1402</t>
  </si>
  <si>
    <t>COOPERATIVA DE CAFICULTORES DE ANDES LTDA</t>
  </si>
  <si>
    <t>890-907-638-1</t>
  </si>
  <si>
    <t>COOPERAN</t>
  </si>
  <si>
    <t>JUAN DAVID RENDON CANAVERAL</t>
  </si>
  <si>
    <t>ANDES</t>
  </si>
  <si>
    <t>info@cooperandes.com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</si>
  <si>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</si>
  <si>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</si>
  <si>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</si>
  <si>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</si>
  <si>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</si>
  <si>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6447664</t>
  </si>
  <si>
    <t>contabilidad@coosanandresito.com</t>
  </si>
  <si>
    <t>2995</t>
  </si>
  <si>
    <t>FONDO DE EMPLEADOS EDUCADORES DEL QUINDIO</t>
  </si>
  <si>
    <t>890-001-590-8</t>
  </si>
  <si>
    <t>FACEQUIN LTDA</t>
  </si>
  <si>
    <t>ARNULFO SALGADO</t>
  </si>
  <si>
    <t>CARRERA 13  23-10</t>
  </si>
  <si>
    <t>7440922</t>
  </si>
  <si>
    <t>facequinltda@hotmail.com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</si>
  <si>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</si>
  <si>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</si>
  <si>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</si>
  <si>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</si>
  <si>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</si>
  <si>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</si>
  <si>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6492</t>
  </si>
  <si>
    <t>CL 15 72 95</t>
  </si>
  <si>
    <t>fondoempleados@lafayette.com</t>
  </si>
  <si>
    <t>CRA 7 NO 27 - 18 PISO 9</t>
  </si>
  <si>
    <t>6495</t>
  </si>
  <si>
    <t>4631</t>
  </si>
  <si>
    <t>3567700</t>
  </si>
  <si>
    <t>beatriz.montoya@avon.com</t>
  </si>
  <si>
    <t>Actividades financieras de fondos de empleados y otras formas asociativas del sector solidario</t>
  </si>
  <si>
    <t>LUIS ERNESTO TORRES RODRIGUEZ</t>
  </si>
  <si>
    <t>Instituciones especiales oficiales</t>
  </si>
  <si>
    <t>Comercio al por mayor de productos alimenticios</t>
  </si>
  <si>
    <t>7</t>
  </si>
  <si>
    <t>edwin.amaya@helmfondoempleados.com</t>
  </si>
  <si>
    <t>22</t>
  </si>
  <si>
    <t>271</t>
  </si>
  <si>
    <t>6</t>
  </si>
  <si>
    <t>119</t>
  </si>
  <si>
    <t>21</t>
  </si>
  <si>
    <t>4</t>
  </si>
  <si>
    <t>CALLE 51 NO. 48 - 09 OF. 709</t>
  </si>
  <si>
    <t>4448427</t>
  </si>
  <si>
    <t>CRA 17 C N° 55-55 PISO 4</t>
  </si>
  <si>
    <t>40</t>
  </si>
  <si>
    <t>13</t>
  </si>
  <si>
    <t>FONDO DE PROFESORES Y EMPLEADOS UNIVERSIDAD DE LOS ANDES</t>
  </si>
  <si>
    <t>860-016-249-7</t>
  </si>
  <si>
    <t>FONDO UNIANDES</t>
  </si>
  <si>
    <t>NESTOR ALEXANDER JIMÉNEZ HERRERA</t>
  </si>
  <si>
    <t>CR 3 17 73 P1</t>
  </si>
  <si>
    <t>2431287</t>
  </si>
  <si>
    <t>lardila@uniandes.edu.co</t>
  </si>
  <si>
    <t>12</t>
  </si>
  <si>
    <t>FONDO DE EMPLEADOS DE LA PONTIFICIA UNIVERSIDAD JAVERIANA</t>
  </si>
  <si>
    <t>860-516-532-2</t>
  </si>
  <si>
    <t>FEJ</t>
  </si>
  <si>
    <t>ROSA EDITH BERNAL POVEDA</t>
  </si>
  <si>
    <t>3208320</t>
  </si>
  <si>
    <t>fondo@javeriana.edu.co</t>
  </si>
  <si>
    <t>35</t>
  </si>
  <si>
    <t>FONDO DE EMPLEADOS DEL BANCO DE BOGOTA</t>
  </si>
  <si>
    <t>860-006-643-3</t>
  </si>
  <si>
    <t>MARTHA PATRICIA MONTAÑA GUARNIZO</t>
  </si>
  <si>
    <t>CALLE 36 7 41 OF 302</t>
  </si>
  <si>
    <t>mmontan@bancodebogota.com.co</t>
  </si>
  <si>
    <t>10</t>
  </si>
  <si>
    <t>36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</si>
  <si>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</si>
  <si>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</si>
  <si>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</si>
  <si>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</si>
  <si>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</si>
  <si>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</si>
  <si>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</si>
  <si>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97-60</t>
  </si>
  <si>
    <t>6460000</t>
  </si>
  <si>
    <t>dcontabilidad.bogota@losolivos.co</t>
  </si>
  <si>
    <t>32</t>
  </si>
  <si>
    <t>69</t>
  </si>
  <si>
    <t>COOPERATIVA DE IMPRESORES Y PAPELEROS DE BOGOTA</t>
  </si>
  <si>
    <t>860-047-066-9</t>
  </si>
  <si>
    <t>COIMPESORES BOGOTA</t>
  </si>
  <si>
    <t>1709</t>
  </si>
  <si>
    <t>Fabricación de otros artículos de papel y cartón</t>
  </si>
  <si>
    <t>JESUS ALFREDO SANCHEZ ROJAS</t>
  </si>
  <si>
    <t>CARRERA 31 22B 15</t>
  </si>
  <si>
    <t>2088700</t>
  </si>
  <si>
    <t>contabilidad@cipb.net</t>
  </si>
  <si>
    <t>91</t>
  </si>
  <si>
    <t>58</t>
  </si>
  <si>
    <t>90</t>
  </si>
  <si>
    <t>COOPERATIVA DE EMPLEADOS DE CAFAM</t>
  </si>
  <si>
    <t>860-049-363-0</t>
  </si>
  <si>
    <t>COOPCAFAM</t>
  </si>
  <si>
    <t>6424</t>
  </si>
  <si>
    <t>Actividades de las cooperativas financieras</t>
  </si>
  <si>
    <t>JUAN CAMILO GARCIA LANDAZABAL</t>
  </si>
  <si>
    <t>CARRERA 30 45 A 32</t>
  </si>
  <si>
    <t>7463080</t>
  </si>
  <si>
    <t>coopcafam@coopcafam.coop</t>
  </si>
  <si>
    <t>FONDO DE  EMPLEADOS Y PENSIONADOS DE LA ETB</t>
  </si>
  <si>
    <t>860-040-212-6</t>
  </si>
  <si>
    <t>FONTEBO</t>
  </si>
  <si>
    <t>MARIA TERESA PINZON DAZA</t>
  </si>
  <si>
    <t>CALLE 19 5 25</t>
  </si>
  <si>
    <t>3275540</t>
  </si>
  <si>
    <t>93</t>
  </si>
  <si>
    <t>COOPERATIVA DE TRABAJADORES DE LA INDUSTRIA MILITAR</t>
  </si>
  <si>
    <t>860-029-552-0</t>
  </si>
  <si>
    <t>COOPINDUMIL</t>
  </si>
  <si>
    <t>MARIA ELCIRA ZABALA VASQUEZ</t>
  </si>
  <si>
    <t>3425523</t>
  </si>
  <si>
    <t>info@coopindumil.com.co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</si>
  <si>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</si>
  <si>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</si>
  <si>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</si>
  <si>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</si>
  <si>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</si>
  <si>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</si>
  <si>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</si>
  <si>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ANDRES MAURICIO GONZALEZ CAYCEDO</t>
  </si>
  <si>
    <t>5878150</t>
  </si>
  <si>
    <t>aydatere27@gmail.com</t>
  </si>
  <si>
    <t>43</t>
  </si>
  <si>
    <t>125</t>
  </si>
  <si>
    <t>3</t>
  </si>
  <si>
    <t>8</t>
  </si>
  <si>
    <t>124</t>
  </si>
  <si>
    <t>COOPERATIVA DEL SISTEMA NACIONAL DE JUSTICIA</t>
  </si>
  <si>
    <t>860-075-780-9</t>
  </si>
  <si>
    <t>JURISCOOP</t>
  </si>
  <si>
    <t>NURY MARLENI HERRERA ARENALES</t>
  </si>
  <si>
    <t>3598900</t>
  </si>
  <si>
    <t>127</t>
  </si>
  <si>
    <t>COOPERATIVA DE LOS PROFESIONALES DE LA SALUD COASMEDAS</t>
  </si>
  <si>
    <t>860-014-040-6</t>
  </si>
  <si>
    <t>COASMEDAS</t>
  </si>
  <si>
    <t>CARLOS HERRAN PERDOMO</t>
  </si>
  <si>
    <t>CR 67 100 20 P 7</t>
  </si>
  <si>
    <t>5895600</t>
  </si>
  <si>
    <t>contabilidad@coasmedas.coop</t>
  </si>
  <si>
    <t>4773</t>
  </si>
  <si>
    <t>Comercio al por menor de productos farmacéuticos y medicinales, cosméticos y artículos de tocador en establecimientos especializados</t>
  </si>
  <si>
    <t>197</t>
  </si>
  <si>
    <t>COOPERATIVA DE AHORRO Y CREDITO PARA EL BIENESTAR SOCIAL</t>
  </si>
  <si>
    <t>860-518-350-8</t>
  </si>
  <si>
    <t>BENEFICIAR</t>
  </si>
  <si>
    <t>JOSE ORLANDO QUECANO GOMEZ</t>
  </si>
  <si>
    <t>CR 7 N 34 22</t>
  </si>
  <si>
    <t>7490001</t>
  </si>
  <si>
    <t>contabilidad@beneficiar.com.co</t>
  </si>
  <si>
    <t>199</t>
  </si>
  <si>
    <t>COOPERATIVA MULTIACTIVA DE DETALLISTAS DE COLOMBIA</t>
  </si>
  <si>
    <t>860-051-170-2</t>
  </si>
  <si>
    <t>COORATIENDAS</t>
  </si>
  <si>
    <t>4690</t>
  </si>
  <si>
    <t>Comercio al por mayor no especializado</t>
  </si>
  <si>
    <t>EDER CASTELLANOS SOCHA</t>
  </si>
  <si>
    <t>CUNDINAMARCA</t>
  </si>
  <si>
    <t>MOSQUERA</t>
  </si>
  <si>
    <t>AV TRONCAL OCCTE 18-76 MZ J LT 4 PI SANTO DOMINGO</t>
  </si>
  <si>
    <t>4100599</t>
  </si>
  <si>
    <t>eder.castellanos@cooratiendas.com</t>
  </si>
  <si>
    <t>59</t>
  </si>
  <si>
    <t>203</t>
  </si>
  <si>
    <t>800-220-004-5</t>
  </si>
  <si>
    <t>LUZ STELLA LOPEZ SALAMANCA</t>
  </si>
  <si>
    <t>CR 14 94 A 24 OFI 505</t>
  </si>
  <si>
    <t>gerencia@fondoenergia.com</t>
  </si>
  <si>
    <t>9</t>
  </si>
  <si>
    <t>206</t>
  </si>
  <si>
    <t>FONDO DE EMPLEADOS BBVA COLOMBIA</t>
  </si>
  <si>
    <t>860-011-265-2</t>
  </si>
  <si>
    <t>FOE</t>
  </si>
  <si>
    <t>HERNAN GUILOMBO CAÑON</t>
  </si>
  <si>
    <t>3275300</t>
  </si>
  <si>
    <t>gerencia@foebbva.com</t>
  </si>
  <si>
    <t>49</t>
  </si>
  <si>
    <t>207</t>
  </si>
  <si>
    <t>FONDO DE EMPLEADOS DE GRANFONDO</t>
  </si>
  <si>
    <t>800-097-913-8</t>
  </si>
  <si>
    <t>FEG</t>
  </si>
  <si>
    <t>JULIO CESAR ROBAYO OLIVOS</t>
  </si>
  <si>
    <t>3218299</t>
  </si>
  <si>
    <t>gerencia@feg.com.co</t>
  </si>
  <si>
    <t>212</t>
  </si>
  <si>
    <t>FONDO DE EMPLEADOS DE VIVIENDA Y AHORRO ALPINA S.A.  FEVAL LTDA.</t>
  </si>
  <si>
    <t>860-041-580-6</t>
  </si>
  <si>
    <t>FEVAL</t>
  </si>
  <si>
    <t>MARIA VICTORIA BERNATE LOZANO</t>
  </si>
  <si>
    <t>7426333</t>
  </si>
  <si>
    <t>contabilidad@feval.com.co</t>
  </si>
  <si>
    <t>246</t>
  </si>
  <si>
    <t>COOPERATIVA PARA EL BIENESTAR SOCIAL</t>
  </si>
  <si>
    <t>860-514-823-1</t>
  </si>
  <si>
    <t>COOPEBIS</t>
  </si>
  <si>
    <t>ANA PATRICIA RODRIGUEZ JIMENEZ</t>
  </si>
  <si>
    <t>contabilidad@coopebis.com</t>
  </si>
  <si>
    <t>61</t>
  </si>
  <si>
    <t>254</t>
  </si>
  <si>
    <t>FONDO DE EMPLEADOS DOCENTES DE LA UNIVERSIDAD NAL.</t>
  </si>
  <si>
    <t>800-112-808-7</t>
  </si>
  <si>
    <t>FODUN</t>
  </si>
  <si>
    <t>JORGE MARIO GOMEZ MARIN</t>
  </si>
  <si>
    <t>CALLE 44 45 67 MODULO 8 PISO 5</t>
  </si>
  <si>
    <t>29</t>
  </si>
  <si>
    <t>COOPERATIVA FINANCIERA SAN FRANCISCO</t>
  </si>
  <si>
    <t>860-045-262-7</t>
  </si>
  <si>
    <t>COOPSANFRANCISCO</t>
  </si>
  <si>
    <t>HERNANDO BAUTISTA ORTIZ</t>
  </si>
  <si>
    <t>SAN FRANCISCO</t>
  </si>
  <si>
    <t>8478411</t>
  </si>
  <si>
    <t>coopsanfrancisco@hotmail.com</t>
  </si>
  <si>
    <t>0111</t>
  </si>
  <si>
    <t>Cultivo de cereales (excepto arroz), legumbres y semillas oleaginosas</t>
  </si>
  <si>
    <t>330</t>
  </si>
  <si>
    <t>COOPERATIVA DE EMPLEADOS DE DOW COLOMBIA</t>
  </si>
  <si>
    <t>860-068-522-6</t>
  </si>
  <si>
    <t>CODECOL</t>
  </si>
  <si>
    <t>LUZ DARY POLO RODRIGUEZ</t>
  </si>
  <si>
    <t>2196058</t>
  </si>
  <si>
    <t>luzdpolo@codecol.com.co</t>
  </si>
  <si>
    <t>333</t>
  </si>
  <si>
    <t>CASA NACIONAL DEL PROFESOR S.C.I.</t>
  </si>
  <si>
    <t>860-005-921-1</t>
  </si>
  <si>
    <t>CANAPRO</t>
  </si>
  <si>
    <t>9499</t>
  </si>
  <si>
    <t>Actividades de otras asociaciones n.c.p.</t>
  </si>
  <si>
    <t>EDINSON RAFAEL CASTRO ALVARADO</t>
  </si>
  <si>
    <t>CALLE 63 24 58</t>
  </si>
  <si>
    <t>3480564</t>
  </si>
  <si>
    <t>contabilidad@canapro.org.co</t>
  </si>
  <si>
    <t>200</t>
  </si>
  <si>
    <t>374</t>
  </si>
  <si>
    <t>PROGRESSA ENTIDAD COOPERATIVA DE AHORRO Y CRÉDITO</t>
  </si>
  <si>
    <t>830-033-907-8</t>
  </si>
  <si>
    <t>PROGRESSA</t>
  </si>
  <si>
    <t>GLORIA ALONSO RAMIREZ</t>
  </si>
  <si>
    <t>TV 21 98 71 OFC 501</t>
  </si>
  <si>
    <t>6584450</t>
  </si>
  <si>
    <t>gpcuadrosa@progressa.coop</t>
  </si>
  <si>
    <t>18</t>
  </si>
  <si>
    <t>398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</si>
  <si>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</si>
  <si>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</si>
  <si>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</si>
  <si>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</si>
  <si>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</si>
  <si>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6024600</t>
  </si>
  <si>
    <t>gerencia@corbanca.com.co</t>
  </si>
  <si>
    <t>23</t>
  </si>
  <si>
    <t>424</t>
  </si>
  <si>
    <t>COOPERATIVA AVP</t>
  </si>
  <si>
    <t>800-061-988-4</t>
  </si>
  <si>
    <t>NOHORA ELISA GUEVARA ALDANA</t>
  </si>
  <si>
    <t>Calle 139 Nro.103 F 89 Local 1</t>
  </si>
  <si>
    <t>5368389</t>
  </si>
  <si>
    <t>coopavp@outlook.com</t>
  </si>
  <si>
    <t>446</t>
  </si>
  <si>
    <t>860-007-647-7</t>
  </si>
  <si>
    <t>JUAN PABLO VELEZ GOEZ</t>
  </si>
  <si>
    <t>gerencia@febor.coop</t>
  </si>
  <si>
    <t>525</t>
  </si>
  <si>
    <t>561</t>
  </si>
  <si>
    <t>COOPERATIVA DE PROFESORES DE LA U NACIONAL DE COLOMBIA</t>
  </si>
  <si>
    <t>860-027-186-9</t>
  </si>
  <si>
    <t>JOSE ENRIQUE CORRALES ENCISO</t>
  </si>
  <si>
    <t>2694674</t>
  </si>
  <si>
    <t>50</t>
  </si>
  <si>
    <t>608</t>
  </si>
  <si>
    <t>FONDO DE EMPLEADOS DE GECOLSA</t>
  </si>
  <si>
    <t>800-010-357-9</t>
  </si>
  <si>
    <t>FEGECOLSA</t>
  </si>
  <si>
    <t>CARLOS ARTURO NINO FONSECA</t>
  </si>
  <si>
    <t>AV AMERICAS 42A - 21</t>
  </si>
  <si>
    <t>4055554</t>
  </si>
  <si>
    <t>carlos_nino@gecolsa.com.co</t>
  </si>
  <si>
    <t>5</t>
  </si>
  <si>
    <t>610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</si>
  <si>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</si>
  <si>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</si>
  <si>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</si>
  <si>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</si>
  <si>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</si>
  <si>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</si>
  <si>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30</t>
  </si>
  <si>
    <t>631</t>
  </si>
  <si>
    <t>CAJA COOPERATIVA CREDICOOP</t>
  </si>
  <si>
    <t>860-013-717-9</t>
  </si>
  <si>
    <t>CREDICOOP</t>
  </si>
  <si>
    <t>INTEGRAL CON AHORRO Y CREDITO</t>
  </si>
  <si>
    <t>CARLOS ALBERTO MERCHAN MARIN</t>
  </si>
  <si>
    <t>7958020</t>
  </si>
  <si>
    <t>gergeneral@credi.coop</t>
  </si>
  <si>
    <t>60</t>
  </si>
  <si>
    <t>686</t>
  </si>
  <si>
    <t>COOPERATIVA DE EMPLEADOS EXXONMOBIL DE COLOMBIA</t>
  </si>
  <si>
    <t>860-021-849-6</t>
  </si>
  <si>
    <t>COOPEXXONMOBIL</t>
  </si>
  <si>
    <t>LUZ ELENA RUBIO BURGOS</t>
  </si>
  <si>
    <t>700</t>
  </si>
  <si>
    <t>FONDO DE EMPLEADOS DE SUPERTIENDAS OLIMPICA S A</t>
  </si>
  <si>
    <t>860-518-842-1</t>
  </si>
  <si>
    <t>FESOL</t>
  </si>
  <si>
    <t>WILDER ALFREDO MARTINEZ ALVAREZ</t>
  </si>
  <si>
    <t>2120590</t>
  </si>
  <si>
    <t>fesol@olimpica.com.co</t>
  </si>
  <si>
    <t>14</t>
  </si>
  <si>
    <t>715</t>
  </si>
  <si>
    <t>COOPERATIVA DE AHORRO Y CREDITO DE SURAMERICA</t>
  </si>
  <si>
    <t>860-006-756-7</t>
  </si>
  <si>
    <t>COOPSURAMERICA</t>
  </si>
  <si>
    <t>RAFAEL PACHON RODRIGUEZ</t>
  </si>
  <si>
    <t>dircontable@coopsuramerica.com</t>
  </si>
  <si>
    <t>17</t>
  </si>
  <si>
    <t>752</t>
  </si>
  <si>
    <t>FINANCIERA COOPERATIVA COLOMBIANA DE INGENIEROS</t>
  </si>
  <si>
    <t>860-014-456-6</t>
  </si>
  <si>
    <t>FINANCIAR</t>
  </si>
  <si>
    <t>VICTOR HENRY KUHN NARANJO</t>
  </si>
  <si>
    <t>3271340</t>
  </si>
  <si>
    <t>financiar@financiar.com.co</t>
  </si>
  <si>
    <t>26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</si>
  <si>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</si>
  <si>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</si>
  <si>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</si>
  <si>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</si>
  <si>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</si>
  <si>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ZIPAQUIRA</t>
  </si>
  <si>
    <t>8522565</t>
  </si>
  <si>
    <t>cootrapeldar@hotmail.com</t>
  </si>
  <si>
    <t>52</t>
  </si>
  <si>
    <t>766</t>
  </si>
  <si>
    <t>FONDO DE EMPLEADOS DE COLSUBSIDIO-</t>
  </si>
  <si>
    <t>860-534-049-2</t>
  </si>
  <si>
    <t>FEC</t>
  </si>
  <si>
    <t>CARLOS AUGUSTO SUAREZ ACEVEDO</t>
  </si>
  <si>
    <t>2328455</t>
  </si>
  <si>
    <t>fec@fecolsubsidio.com</t>
  </si>
  <si>
    <t>767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</si>
  <si>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</si>
  <si>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</si>
  <si>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</si>
  <si>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</si>
  <si>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TV 28 B NO 36 - 40</t>
  </si>
  <si>
    <t>2698603</t>
  </si>
  <si>
    <t>covicss1972@yahoo.es</t>
  </si>
  <si>
    <t>821</t>
  </si>
  <si>
    <t>COOPERATIVA ALIANZA LTDA</t>
  </si>
  <si>
    <t>860-024-575-7</t>
  </si>
  <si>
    <t>JUAN CARLOS BORDA FERNANDEZ</t>
  </si>
  <si>
    <t>5886666</t>
  </si>
  <si>
    <t>alianza@alianza.coop</t>
  </si>
  <si>
    <t>824</t>
  </si>
  <si>
    <t>COOPERATIVA DEL MAGISTERIO</t>
  </si>
  <si>
    <t>860-025-596-6</t>
  </si>
  <si>
    <t>CODEMA</t>
  </si>
  <si>
    <t>6422</t>
  </si>
  <si>
    <t>Actividades de las compañías de financiamiento</t>
  </si>
  <si>
    <t>MODESTO ISMAEL BELTRAN RODRIGUEZ</t>
  </si>
  <si>
    <t>3237505</t>
  </si>
  <si>
    <t>886</t>
  </si>
  <si>
    <t>FONDO DE EMPLEADOS DE TELEFONICA COLOMBIA</t>
  </si>
  <si>
    <t>830-034-757-4</t>
  </si>
  <si>
    <t>FECEL</t>
  </si>
  <si>
    <t>6431</t>
  </si>
  <si>
    <t>Fideicomisos, fondos y entidades financieras similares</t>
  </si>
  <si>
    <t>RAFAEL ALBERTO ACOSTA PINILLA</t>
  </si>
  <si>
    <t>5331166</t>
  </si>
  <si>
    <t>16</t>
  </si>
  <si>
    <t>902</t>
  </si>
  <si>
    <t>COOPERATIVA DE AHORRO Y CREDITO CREDIFLORES</t>
  </si>
  <si>
    <t>860-056-869-4</t>
  </si>
  <si>
    <t>CREDIFLORES</t>
  </si>
  <si>
    <t>JORGE HERNANDO CENDALES AHUMADA</t>
  </si>
  <si>
    <t>6501999</t>
  </si>
  <si>
    <t>asociados@crediflores.com.co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</si>
  <si>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</si>
  <si>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</si>
  <si>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</si>
  <si>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</si>
  <si>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</si>
  <si>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</si>
  <si>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coopchipaque@gmail.com</t>
  </si>
  <si>
    <t>917</t>
  </si>
  <si>
    <t>FONDO DE EMPLEADOS DE TELMEX HOGAR</t>
  </si>
  <si>
    <t>800-171-627-2</t>
  </si>
  <si>
    <t>FONTELMEXHOGAR</t>
  </si>
  <si>
    <t>MILTON MEDINA CALDERON</t>
  </si>
  <si>
    <t>7500300</t>
  </si>
  <si>
    <t>fontelmexhogar@claro.com.co</t>
  </si>
  <si>
    <t>922</t>
  </si>
  <si>
    <t>COOPERATIVA MULTIACTIVA DE PROFESIONALES SOMEC</t>
  </si>
  <si>
    <t>860-026-153-1</t>
  </si>
  <si>
    <t>SOMEC</t>
  </si>
  <si>
    <t>6499</t>
  </si>
  <si>
    <t>Otras actividades de servicio financiero, excepto las de seguros y pensiones n.c.p.</t>
  </si>
  <si>
    <t>JOSE ALBERTO OSPINA COBO</t>
  </si>
  <si>
    <t>5730910</t>
  </si>
  <si>
    <t>contabilidad@somecoop.com</t>
  </si>
  <si>
    <t>926</t>
  </si>
  <si>
    <t>FONDO DE EMPLEADOS DE IBM DE COLOMBIA</t>
  </si>
  <si>
    <t>860-006-632-2</t>
  </si>
  <si>
    <t>FEIBM</t>
  </si>
  <si>
    <t>HECTOR ENRIQUE ALVAREZ AMAYA</t>
  </si>
  <si>
    <t>CRA 53 103 B 91</t>
  </si>
  <si>
    <t>3004955</t>
  </si>
  <si>
    <t>fondoger@co.ibm.com</t>
  </si>
  <si>
    <t>929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</si>
  <si>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</si>
  <si>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</si>
  <si>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</si>
  <si>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</si>
  <si>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JOSE ELIAS DAZA MARTINEZ</t>
  </si>
  <si>
    <t>AV 19 9 01 P 11</t>
  </si>
  <si>
    <t>3365211</t>
  </si>
  <si>
    <t>15</t>
  </si>
  <si>
    <t>937</t>
  </si>
  <si>
    <t>FONDO EMPLEADOS PARA BIENESTAR FUNCIONARIOS DEL ICBF</t>
  </si>
  <si>
    <t>800-052-963-2</t>
  </si>
  <si>
    <t>FONBIENESTAR</t>
  </si>
  <si>
    <t>GUSTAVO ALBERTO HENAO ABAD</t>
  </si>
  <si>
    <t>CALLE 106 53 29</t>
  </si>
  <si>
    <t>6018700</t>
  </si>
  <si>
    <t>63</t>
  </si>
  <si>
    <t>949</t>
  </si>
  <si>
    <t>FONDO DE EMPLEADOS DEL GRUPO SEGUROS BOLIVAR</t>
  </si>
  <si>
    <t>860-007-266-4</t>
  </si>
  <si>
    <t>ADEBOL</t>
  </si>
  <si>
    <t>LUZ NANCY ALFONSO BECERRA</t>
  </si>
  <si>
    <t>CARRERA 10 NO. 16-39 PISO 6</t>
  </si>
  <si>
    <t>3446985</t>
  </si>
  <si>
    <t>adebol@segurosbolivar.com</t>
  </si>
  <si>
    <t>951</t>
  </si>
  <si>
    <t>ASOCIACION MUTUAL CORFEINCO</t>
  </si>
  <si>
    <t>860-007-783-0</t>
  </si>
  <si>
    <t>CORFEINCO</t>
  </si>
  <si>
    <t>ASOCIACIONES MUTUALES</t>
  </si>
  <si>
    <t>FELIX ARTUNDUAGA SILVA</t>
  </si>
  <si>
    <t>5979090</t>
  </si>
  <si>
    <t>financiera@corfeinco.com.co</t>
  </si>
  <si>
    <t>970</t>
  </si>
  <si>
    <t>COOPERATIVA DE AHORRO Y CREDITO UNIVERSIDAD SANTO TOMAS</t>
  </si>
  <si>
    <t>860-045-172-2</t>
  </si>
  <si>
    <t>USTACOOP LTDA.</t>
  </si>
  <si>
    <t>NELSY MA LAVERDE DE GONZALEZ</t>
  </si>
  <si>
    <t>3105236</t>
  </si>
  <si>
    <t>974</t>
  </si>
  <si>
    <t>ORGANISMO COOPERATIVO MICROEMPRESARAL DE COLOMBIA</t>
  </si>
  <si>
    <t>800-114-798-0</t>
  </si>
  <si>
    <t>EMPRENDER</t>
  </si>
  <si>
    <t>YULY ASTRID ARDILA CAMACHO</t>
  </si>
  <si>
    <t>CL 106 48 05</t>
  </si>
  <si>
    <t>5932400</t>
  </si>
  <si>
    <t>henry.lopez@emprender.com.co</t>
  </si>
  <si>
    <t>975</t>
  </si>
  <si>
    <t>COOPERATIVA DE TRABAJADORES DE AVIANCA</t>
  </si>
  <si>
    <t>860-013-683-7</t>
  </si>
  <si>
    <t>COOPAVA</t>
  </si>
  <si>
    <t>6411</t>
  </si>
  <si>
    <t>Banco Central</t>
  </si>
  <si>
    <t>GABRIEL A FRANCO ESPINOSA</t>
  </si>
  <si>
    <t>KR 20 39 A 20</t>
  </si>
  <si>
    <t>2873215</t>
  </si>
  <si>
    <t>oespinosa@coopava.com.co</t>
  </si>
  <si>
    <t>470</t>
  </si>
  <si>
    <t>978</t>
  </si>
  <si>
    <t>CAJA COOPERATIVA PETROLERA</t>
  </si>
  <si>
    <t>860-013-743-0</t>
  </si>
  <si>
    <t>COOPETROL</t>
  </si>
  <si>
    <t>HECTOR RAUL RUIZ VELANDIA</t>
  </si>
  <si>
    <t>7440707</t>
  </si>
  <si>
    <t>info@coopetrol.com.co</t>
  </si>
  <si>
    <t>980</t>
  </si>
  <si>
    <t>COOPERATIVA DE PRODUCCION Y TRABAJO VENCEDOR</t>
  </si>
  <si>
    <t>860-522-164-1</t>
  </si>
  <si>
    <t>COOPVENCEDOR</t>
  </si>
  <si>
    <t>COOPERATIVAS DE TRABAJO ASOCIADO</t>
  </si>
  <si>
    <t>0145</t>
  </si>
  <si>
    <t>Cría de aves de corral</t>
  </si>
  <si>
    <t>JOSE LUIS FONSECA ZARATE</t>
  </si>
  <si>
    <t>3759900</t>
  </si>
  <si>
    <t>contabilidad@vencedor.coop</t>
  </si>
  <si>
    <t>991</t>
  </si>
  <si>
    <t>COOPERATIVA TEXAS LTDA</t>
  </si>
  <si>
    <t>860-017-111-4</t>
  </si>
  <si>
    <t>COOPETEXAS</t>
  </si>
  <si>
    <t>NANCY AMPARO VALENZUELA BENAVIDES</t>
  </si>
  <si>
    <t>CRA 7 B 108 A 89</t>
  </si>
  <si>
    <t>6127111</t>
  </si>
  <si>
    <t>info@coopetexas.com.co</t>
  </si>
  <si>
    <t>11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</si>
  <si>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</si>
  <si>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</si>
  <si>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</si>
  <si>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</si>
  <si>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</si>
  <si>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</si>
  <si>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gerente@cooptraiss.com</t>
  </si>
  <si>
    <t>OTRAS ORGANIZACIONES</t>
  </si>
  <si>
    <t>1006</t>
  </si>
  <si>
    <t>FONDO DE EMPLEADOS SECREDITOS</t>
  </si>
  <si>
    <t>860-007-337-9</t>
  </si>
  <si>
    <t>SECREDITOS</t>
  </si>
  <si>
    <t>MYRIAM RUTH GONZALEZ PARRA</t>
  </si>
  <si>
    <t>3492944</t>
  </si>
  <si>
    <t>20</t>
  </si>
  <si>
    <t>1009</t>
  </si>
  <si>
    <t>FONDO DE EMPLEADOS DE CRISTALERIA PELDAR</t>
  </si>
  <si>
    <t>860-035-332-1</t>
  </si>
  <si>
    <t>FONPELDAR</t>
  </si>
  <si>
    <t>NELSON RICARDO CHAVEZ PINZON</t>
  </si>
  <si>
    <t>8522067</t>
  </si>
  <si>
    <t>1020</t>
  </si>
  <si>
    <t>FONDO DE EMPLEADOS ESTRELLA INTERNACIONAL ENERGY SERVICES</t>
  </si>
  <si>
    <t>860-529-417-1</t>
  </si>
  <si>
    <t>SEBASTIAN CALDERON HERNANDEZ</t>
  </si>
  <si>
    <t>CR 17 93 A 02 PISO 2</t>
  </si>
  <si>
    <t>6226788</t>
  </si>
  <si>
    <t>antoniaboada@hotmail.com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</si>
  <si>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</si>
  <si>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</si>
  <si>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</si>
  <si>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</si>
  <si>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</si>
  <si>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3242405</t>
  </si>
  <si>
    <t>fonreginal@gmail.com</t>
  </si>
  <si>
    <t>1066</t>
  </si>
  <si>
    <t>860-402-925-3</t>
  </si>
  <si>
    <t>COOTRADECUN</t>
  </si>
  <si>
    <t>CARLOS ARTURO RICO GODOY</t>
  </si>
  <si>
    <t>3457665</t>
  </si>
  <si>
    <t>cootradecun@hotmail.com</t>
  </si>
  <si>
    <t>1093</t>
  </si>
  <si>
    <t>COOPERATIVA DE TRABAJADORES DE BAVARIA DIRECCION Y VENTAS LTDA</t>
  </si>
  <si>
    <t>800-077-762-7</t>
  </si>
  <si>
    <t>BADIVENCOOP LTDA</t>
  </si>
  <si>
    <t>CRISTINA IVONNE TAVERA CUELLAR</t>
  </si>
  <si>
    <t>CARRERA 31 A N° 25 A 26</t>
  </si>
  <si>
    <t>7427980</t>
  </si>
  <si>
    <t>gerencia@badivencoop.coop</t>
  </si>
  <si>
    <t>24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</si>
  <si>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</si>
  <si>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</si>
  <si>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</si>
  <si>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</si>
  <si>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</si>
  <si>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KR 85 B 25 F 55</t>
  </si>
  <si>
    <t>1109</t>
  </si>
  <si>
    <t>FONDO DE EMPLEADOS DE OCCIDENTAL DE COLOMBIA,INC</t>
  </si>
  <si>
    <t>890-203-006-5</t>
  </si>
  <si>
    <t>FEDEOXY</t>
  </si>
  <si>
    <t>GLORIA EUGENIA COLORADO BELLO</t>
  </si>
  <si>
    <t>4722242</t>
  </si>
  <si>
    <t>gerencia@fedeoxy.com</t>
  </si>
  <si>
    <t>VALLE</t>
  </si>
  <si>
    <t>TULUA</t>
  </si>
  <si>
    <t>1128</t>
  </si>
  <si>
    <t>COOPERATIVA DE AHORRO Y CREDITO LIMITADA</t>
  </si>
  <si>
    <t>860-009-359-1</t>
  </si>
  <si>
    <t>ALCALICOOP</t>
  </si>
  <si>
    <t>NEVER SISSA DAZA</t>
  </si>
  <si>
    <t>cooperativa@alcalicoop.com.co</t>
  </si>
  <si>
    <t>25</t>
  </si>
  <si>
    <t>1190</t>
  </si>
  <si>
    <t>COOPERATIVA MULTIACTIVA EMPRESARIAL COOVITEL</t>
  </si>
  <si>
    <t>860-015-017-0</t>
  </si>
  <si>
    <t>COOVITEL</t>
  </si>
  <si>
    <t>FARID ANTONIO BAENE FEREZ</t>
  </si>
  <si>
    <t>5666601</t>
  </si>
  <si>
    <t>coovitel@coovitel.coop</t>
  </si>
  <si>
    <t>1198</t>
  </si>
  <si>
    <t>COOPERATIVA DE AHORRO Y CREDITO DE TENJO</t>
  </si>
  <si>
    <t>860-032-342-1</t>
  </si>
  <si>
    <t>COOPTENJO</t>
  </si>
  <si>
    <t>VICTOR HUGO CAMACHO CORREA</t>
  </si>
  <si>
    <t>TENJO</t>
  </si>
  <si>
    <t>5939966</t>
  </si>
  <si>
    <t>cooptenjo@cooptenjo.com.co</t>
  </si>
  <si>
    <t>97</t>
  </si>
  <si>
    <t>1220</t>
  </si>
  <si>
    <t>1247</t>
  </si>
  <si>
    <t>COOPERATIVA MULTIACTIVA DE COMERCIANTES DE SAN VICTORINO</t>
  </si>
  <si>
    <t>860-515-691-0</t>
  </si>
  <si>
    <t>COOMERSANV</t>
  </si>
  <si>
    <t>4669</t>
  </si>
  <si>
    <t>Comercio al por mayor de otros productos n.c.p.</t>
  </si>
  <si>
    <t>ALFONSO ENRIQUE GUTIERREZ GAITAN</t>
  </si>
  <si>
    <t>7561122</t>
  </si>
  <si>
    <t>info@coomersan.com</t>
  </si>
  <si>
    <t>1250</t>
  </si>
  <si>
    <t>COOPERATIVA NACIONAL DE DROGUISTAS DETALLISTAS</t>
  </si>
  <si>
    <t>860-026-123-0</t>
  </si>
  <si>
    <t>COPIDROGAS</t>
  </si>
  <si>
    <t>RENE CAVANZO ALZUGARATE</t>
  </si>
  <si>
    <t>COTA</t>
  </si>
  <si>
    <t>AUTOP. BOGOTA-MEDELLIN KM 4.7 ANTES PUENTE SIBERIA</t>
  </si>
  <si>
    <t>4375150</t>
  </si>
  <si>
    <t>p.mesa@coopidrogas.com.co</t>
  </si>
  <si>
    <t>1260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</si>
  <si>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</si>
  <si>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</si>
  <si>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</si>
  <si>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</si>
  <si>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</si>
  <si>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7440733</t>
  </si>
  <si>
    <t>claudia.palomares@fesicol.com</t>
  </si>
  <si>
    <t>1264</t>
  </si>
  <si>
    <t>FONDO DE EMPLEADOS DE LAS EMPRESAS AGRUPADAS</t>
  </si>
  <si>
    <t>890-311-104-1</t>
  </si>
  <si>
    <t>FONGRUPO</t>
  </si>
  <si>
    <t>STELLA PACHON CORTES</t>
  </si>
  <si>
    <t>CRA 7 72 64 IN 1</t>
  </si>
  <si>
    <t>2173383</t>
  </si>
  <si>
    <t>fongrupo@fongrupo.com</t>
  </si>
  <si>
    <t>1266</t>
  </si>
  <si>
    <t>COOPERATIVA DE TRABAJADORES Y PENSIONADOS DE LA E.A.A.B.</t>
  </si>
  <si>
    <t>860-021-738-7</t>
  </si>
  <si>
    <t>COOACUEDUCTO</t>
  </si>
  <si>
    <t>RAUL CARDENAS CALDERON</t>
  </si>
  <si>
    <t>3683100</t>
  </si>
  <si>
    <t>contabilidad@cooacueducto.com</t>
  </si>
  <si>
    <t>1269</t>
  </si>
  <si>
    <t>COOPERATIVA EMPRESARIAL MULTIACTIVA POPULAR</t>
  </si>
  <si>
    <t>860-033-227-7</t>
  </si>
  <si>
    <t>COEMPOPULAR</t>
  </si>
  <si>
    <t>EDUARDO PACHECO ZAPATA</t>
  </si>
  <si>
    <t>6060444</t>
  </si>
  <si>
    <t>coempopular@coempopular.com.co</t>
  </si>
  <si>
    <t>79</t>
  </si>
  <si>
    <t>1271</t>
  </si>
  <si>
    <t>COOLEVER ENTIDAD COOPERATIVA</t>
  </si>
  <si>
    <t>860-508-859-1</t>
  </si>
  <si>
    <t>COOLEVER</t>
  </si>
  <si>
    <t>GUILLERMO ELOY MAYORGA SIMBAQUEBA</t>
  </si>
  <si>
    <t>4851818</t>
  </si>
  <si>
    <t>1302</t>
  </si>
  <si>
    <t>COPERATIVA INDEPENDIENTE DE EMPLEADOS DE ANTIOQUIA</t>
  </si>
  <si>
    <t>890-982-297-2</t>
  </si>
  <si>
    <t>CIDESA</t>
  </si>
  <si>
    <t>EDGAR EUSEBIO MARIN PARRA</t>
  </si>
  <si>
    <t>6040982</t>
  </si>
  <si>
    <t>cidesa@cidesa.com.co</t>
  </si>
  <si>
    <t>27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</si>
  <si>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</si>
  <si>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</si>
  <si>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</si>
  <si>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</si>
  <si>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</si>
  <si>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</si>
  <si>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</si>
  <si>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8674027</t>
  </si>
  <si>
    <t>1344</t>
  </si>
  <si>
    <t>COOPERATIVA DE TT DE EL COLOMBIANO LTDA.</t>
  </si>
  <si>
    <t>890-905-709-7</t>
  </si>
  <si>
    <t>CODELCO</t>
  </si>
  <si>
    <t>SANDRA CECILIA BUITRAGO DIEZ</t>
  </si>
  <si>
    <t>ENVIGADO</t>
  </si>
  <si>
    <t>codelco@elcolombiano.com.co</t>
  </si>
  <si>
    <t>1355</t>
  </si>
  <si>
    <t>COOPERATIVA NACIONAL DE TRABAJADORES</t>
  </si>
  <si>
    <t>890-905-085-1</t>
  </si>
  <si>
    <t>COOPETRABAN</t>
  </si>
  <si>
    <t>MANUEL MOSQUERA OSORIO</t>
  </si>
  <si>
    <t>2318065</t>
  </si>
  <si>
    <t>manuel.mosquera@coopetraban.com.co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</si>
  <si>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</si>
  <si>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</si>
  <si>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</si>
  <si>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</si>
  <si>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</si>
  <si>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</si>
  <si>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8640183</t>
  </si>
  <si>
    <t>coopmaceolimitada@yahoo.es</t>
  </si>
  <si>
    <t>1365</t>
  </si>
  <si>
    <t>COOPERATIVA LEON XIII LTDA DE GUATAPE</t>
  </si>
  <si>
    <t>890-904-945-4</t>
  </si>
  <si>
    <t>GASPAR ELIAS SALAZAR JARAMILLO</t>
  </si>
  <si>
    <t>GUATAPE</t>
  </si>
  <si>
    <t>CARRERA 30 30-29</t>
  </si>
  <si>
    <t>8610471</t>
  </si>
  <si>
    <t>cooperativa@leonxiii.coop</t>
  </si>
  <si>
    <t>19</t>
  </si>
  <si>
    <t>1370</t>
  </si>
  <si>
    <t>COOPERATIVA DE TRABAJADORES DE PINTUCO LTDA. A Y C.</t>
  </si>
  <si>
    <t>890-907-772-0</t>
  </si>
  <si>
    <t>COOPINTUCO LTDA. A Y C</t>
  </si>
  <si>
    <t>CARLOS MARIO CORREAL GOMEZ</t>
  </si>
  <si>
    <t>3225122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</si>
  <si>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</si>
  <si>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</si>
  <si>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</si>
  <si>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</si>
  <si>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</si>
  <si>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</si>
  <si>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8301300</t>
  </si>
  <si>
    <t>copria@edatel.net.co</t>
  </si>
  <si>
    <t>1386</t>
  </si>
  <si>
    <t>COOPERATIVA SAN ROQUE</t>
  </si>
  <si>
    <t>890-907-575-6</t>
  </si>
  <si>
    <t>COOSANROQUE</t>
  </si>
  <si>
    <t>NOHELIA DEL SOCORRO JARAMILLO AVENDAÑO</t>
  </si>
  <si>
    <t>SAN ROQUE</t>
  </si>
  <si>
    <t>CALLE 20  20-38</t>
  </si>
  <si>
    <t>8656720</t>
  </si>
  <si>
    <t>agenciasanroque@coosanroque.com</t>
  </si>
  <si>
    <t>163</t>
  </si>
  <si>
    <t>1411</t>
  </si>
  <si>
    <t>COOPERATIVA ANTIOQUEÑA DE TRABAJADORES GRUPO CAFETERO</t>
  </si>
  <si>
    <t>890-985-172-4</t>
  </si>
  <si>
    <t>COOAGRUPO</t>
  </si>
  <si>
    <t>KAREN JULIEDT ATEHORTUA RIVERA</t>
  </si>
  <si>
    <t>4445834</t>
  </si>
  <si>
    <t>contabilidad@coagrupo.com</t>
  </si>
  <si>
    <t>1414</t>
  </si>
  <si>
    <t>COOPERATIVA DE TRABAJADORES DEL SENA</t>
  </si>
  <si>
    <t>890-906-852-7</t>
  </si>
  <si>
    <t>COOTRASENA</t>
  </si>
  <si>
    <t>CARLOS MARIO GONZALEZ ARANGO</t>
  </si>
  <si>
    <t>4442533</t>
  </si>
  <si>
    <t>cootrasena@cootrasena.com.co</t>
  </si>
  <si>
    <t>44</t>
  </si>
  <si>
    <t>1421</t>
  </si>
  <si>
    <t>COOPERATIVA MEDICA DE ANTIOQUIA LTDA</t>
  </si>
  <si>
    <t>890-905-574-1</t>
  </si>
  <si>
    <t>COMEDAL</t>
  </si>
  <si>
    <t>RICARDO LEON ALVAREZ GARCIA</t>
  </si>
  <si>
    <t>4600200</t>
  </si>
  <si>
    <t>comedal@comedal.com.co</t>
  </si>
  <si>
    <t>64</t>
  </si>
  <si>
    <t>1435</t>
  </si>
  <si>
    <t>COOPERATIVA MULTIACTIVA UNIVERSITARIA NACIONAL</t>
  </si>
  <si>
    <t>890-985-077-2</t>
  </si>
  <si>
    <t>COMUNA</t>
  </si>
  <si>
    <t>JORGE MARIO URIBE VELEZ</t>
  </si>
  <si>
    <t>CALLE 50 NO. 42-55</t>
  </si>
  <si>
    <t>4442033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</si>
  <si>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</si>
  <si>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</si>
  <si>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</si>
  <si>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</si>
  <si>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</si>
  <si>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</si>
  <si>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8647265</t>
  </si>
  <si>
    <t>juandedios@edatel.net.co</t>
  </si>
  <si>
    <t>1442</t>
  </si>
  <si>
    <t>COOPERATIVA DE AHORRO Y CREDITO SERVUNAL</t>
  </si>
  <si>
    <t>890-984-981-1</t>
  </si>
  <si>
    <t>COOSERVUNAL</t>
  </si>
  <si>
    <t>ANA MARIA RAMIREZ GIRALDO</t>
  </si>
  <si>
    <t>6051844</t>
  </si>
  <si>
    <t>ana@cooservunal.coop</t>
  </si>
  <si>
    <t>1450</t>
  </si>
  <si>
    <t>COOPERATIVA DE TRABAJADORES PANAMCO COLOMBIA S A  MEDELLIN</t>
  </si>
  <si>
    <t>890-926-570-0</t>
  </si>
  <si>
    <t>COOTRAPIM LTDA</t>
  </si>
  <si>
    <t>GLORIA INES JARAMILLO HOYOS</t>
  </si>
  <si>
    <t>DIAGONAL 64 E NRO 67 180</t>
  </si>
  <si>
    <t>4308062</t>
  </si>
  <si>
    <t>gerencia@cootrapim.com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</si>
  <si>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</si>
  <si>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</si>
  <si>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</si>
  <si>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</si>
  <si>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</si>
  <si>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2485</t>
  </si>
  <si>
    <t>1459</t>
  </si>
  <si>
    <t>COOPERATIVA TELEPOSTAL LTDA</t>
  </si>
  <si>
    <t>890-904-894-7</t>
  </si>
  <si>
    <t>TELEPOSTAL</t>
  </si>
  <si>
    <t>SILVIA ALEXANDRA DUQUE CORTES</t>
  </si>
  <si>
    <t>4447424</t>
  </si>
  <si>
    <t>contabilidad@telepostalcooperativa.com</t>
  </si>
  <si>
    <t>1477</t>
  </si>
  <si>
    <t>COOPERATIVA DE PROFESORES DE LA UNIVERSIDAD DE ANTIOQUIA</t>
  </si>
  <si>
    <t>890-985-032-1</t>
  </si>
  <si>
    <t>COOPRUDEA</t>
  </si>
  <si>
    <t>GULFRAN ANTONIO AVILEZ LOPEZ</t>
  </si>
  <si>
    <t>5167686</t>
  </si>
  <si>
    <t>cooperativa@cooprudea.com</t>
  </si>
  <si>
    <t>1489</t>
  </si>
  <si>
    <t>COOPERATIVA DE CAFICULTORES DEL OCCIDENTE DE ANTIOQUIA</t>
  </si>
  <si>
    <t>800-021-698-2</t>
  </si>
  <si>
    <t>COOPEOCCIDENTE</t>
  </si>
  <si>
    <t>INTEGRAL SIN SECCION DE AHORRO</t>
  </si>
  <si>
    <t>JORGE ALBERTO GIRALDO GARCIA</t>
  </si>
  <si>
    <t>4443075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</si>
  <si>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</si>
  <si>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</si>
  <si>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</si>
  <si>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</si>
  <si>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</si>
  <si>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</si>
  <si>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</si>
  <si>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4314130</t>
  </si>
  <si>
    <t>1512</t>
  </si>
  <si>
    <t>COOPERATIVA DE AHORRO Y CREDITO COOYAMOR</t>
  </si>
  <si>
    <t>811-010-302-4</t>
  </si>
  <si>
    <t>COYAMOR</t>
  </si>
  <si>
    <t>GLORIA AMANDA OSSA GIRALDO</t>
  </si>
  <si>
    <t>CALLE 34 NO. 43-66 OFICINA 223</t>
  </si>
  <si>
    <t>2320221</t>
  </si>
  <si>
    <t>coyamor@gmail.com</t>
  </si>
  <si>
    <t>1519</t>
  </si>
  <si>
    <t>FONDO DE BENEFICIO COMUN DE LOS EMPLEADOS DEL SENA</t>
  </si>
  <si>
    <t>890-905-864-0</t>
  </si>
  <si>
    <t>F.B.C.</t>
  </si>
  <si>
    <t>CLAUDIA YINETH VASQUEZ BUITRAGO</t>
  </si>
  <si>
    <t>4300500</t>
  </si>
  <si>
    <t>secretaria@fbcsena.com</t>
  </si>
  <si>
    <t>1533</t>
  </si>
  <si>
    <t>FONDO DE EMPLEADOS DE LEONISA</t>
  </si>
  <si>
    <t>800-052-851-6</t>
  </si>
  <si>
    <t>FONELSA</t>
  </si>
  <si>
    <t>CECILIA GONZALEZ MASCAROZ</t>
  </si>
  <si>
    <t>CALLE 38 48 49</t>
  </si>
  <si>
    <t>3847050</t>
  </si>
  <si>
    <t>fonelsa@leonisa.com</t>
  </si>
  <si>
    <t>1540</t>
  </si>
  <si>
    <t>FONDO DE EMPLEADOS FEISA</t>
  </si>
  <si>
    <t>860-035-559-6</t>
  </si>
  <si>
    <t>FEISA</t>
  </si>
  <si>
    <t>GLORIA MARIA VASQUEZ WOLFF</t>
  </si>
  <si>
    <t>CL 12 SUR 18 168</t>
  </si>
  <si>
    <t>3157790</t>
  </si>
  <si>
    <t>feisa@feisa.com.co</t>
  </si>
  <si>
    <t>46</t>
  </si>
  <si>
    <t>1583</t>
  </si>
  <si>
    <t>COOPERATIVA DE EDUCADORES Y EMPLAEADOS DE LA EDUCACION</t>
  </si>
  <si>
    <t>890-401-658-6</t>
  </si>
  <si>
    <t>COOACEDED LTDA</t>
  </si>
  <si>
    <t>9411</t>
  </si>
  <si>
    <t>Actividades de asociaciones empresariales y de empleadores</t>
  </si>
  <si>
    <t>ALVARO ALFONSO JIMENEZ PEREZ</t>
  </si>
  <si>
    <t>BOLIVAR</t>
  </si>
  <si>
    <t>CARTAGENA</t>
  </si>
  <si>
    <t>cooaceded@cooaceded.coop</t>
  </si>
  <si>
    <t>48</t>
  </si>
  <si>
    <t>1603</t>
  </si>
  <si>
    <t>COOPERATIVA DE CAFICULTORES DE SALGAR LTDA.</t>
  </si>
  <si>
    <t>890-907-323-7</t>
  </si>
  <si>
    <t>COOCAFISA</t>
  </si>
  <si>
    <t>HERNANDO DE JESUS RESTREPO PIEDRAHITA</t>
  </si>
  <si>
    <t>SALGAR</t>
  </si>
  <si>
    <t>8442029</t>
  </si>
  <si>
    <t>coocafisa@coocafisa.com</t>
  </si>
  <si>
    <t>1615</t>
  </si>
  <si>
    <t>COMFAMIGOS COOPERATIVA MULTIACTIVA</t>
  </si>
  <si>
    <t>890-982-409-0</t>
  </si>
  <si>
    <t>COMFAMIGOS</t>
  </si>
  <si>
    <t>RAFAEL DE JESUS TAMAYO CARO</t>
  </si>
  <si>
    <t>2160202</t>
  </si>
  <si>
    <t>1632</t>
  </si>
  <si>
    <t>AVANCOP COOPERATIVA DE AHORRO Y CREDITO</t>
  </si>
  <si>
    <t>890-981-212-2</t>
  </si>
  <si>
    <t>AVANCOP</t>
  </si>
  <si>
    <t>GLORIA MERCEDES VASQUEZ RESTREPO</t>
  </si>
  <si>
    <t>CR 47 50 24</t>
  </si>
  <si>
    <t>4440226</t>
  </si>
  <si>
    <t>administracion@avancop.co</t>
  </si>
  <si>
    <t>1644</t>
  </si>
  <si>
    <t>COOCERVUNION COOPERATIVA DE AHORRO Y CREDITO</t>
  </si>
  <si>
    <t>890-982-364-8</t>
  </si>
  <si>
    <t>COOCERVUNION</t>
  </si>
  <si>
    <t>ADRIANA LUCIA MONSALVE GUTIERREZ</t>
  </si>
  <si>
    <t>ITAGUI</t>
  </si>
  <si>
    <t>coocervunion@une.net.co</t>
  </si>
  <si>
    <t>1646</t>
  </si>
  <si>
    <t>COOPERATIVA COLANTA</t>
  </si>
  <si>
    <t>890-904-478-6</t>
  </si>
  <si>
    <t>COLANTA</t>
  </si>
  <si>
    <t>1040</t>
  </si>
  <si>
    <t>Elaboración de productos lácteos</t>
  </si>
  <si>
    <t>GUTIERREZ JENARO (GOLAN) PEREZ</t>
  </si>
  <si>
    <t>4455555</t>
  </si>
  <si>
    <t>bibianaca@colanta.com.co</t>
  </si>
  <si>
    <t>1648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</si>
  <si>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</si>
  <si>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</si>
  <si>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</si>
  <si>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</si>
  <si>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</si>
  <si>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</si>
  <si>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</si>
  <si>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</si>
  <si>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</si>
  <si>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</si>
  <si>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</si>
  <si>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</si>
  <si>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</si>
  <si>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4055170</t>
  </si>
  <si>
    <t>cooperenka@cooperenka.com.co</t>
  </si>
  <si>
    <t>1651</t>
  </si>
  <si>
    <t>FONDO DE EMPLEADOS ALMACENES EXITO</t>
  </si>
  <si>
    <t>800-183-987-0</t>
  </si>
  <si>
    <t>PRESENTE</t>
  </si>
  <si>
    <t>FABIO LEON GIRALDO MARTINEZ</t>
  </si>
  <si>
    <t>3396565</t>
  </si>
  <si>
    <t>fondopresente@grupo-exito.com</t>
  </si>
  <si>
    <t>1661</t>
  </si>
  <si>
    <t>COOPERATIVA DE AHORRO Y CREDITO PIO XII</t>
  </si>
  <si>
    <t>890-904-902-8</t>
  </si>
  <si>
    <t>89</t>
  </si>
  <si>
    <t>6494</t>
  </si>
  <si>
    <t>Otras actividades de distribución de fondos</t>
  </si>
  <si>
    <t>NESTOR ALIRIO LOPEZ GIRALDO</t>
  </si>
  <si>
    <t>COCORNA</t>
  </si>
  <si>
    <t>CRA 21 N° 21-03</t>
  </si>
  <si>
    <t>8343402</t>
  </si>
  <si>
    <t>88</t>
  </si>
  <si>
    <t>1663</t>
  </si>
  <si>
    <t>COOPERATIVA DE EMPLEADOS SURAMERICANA</t>
  </si>
  <si>
    <t>800-117-821-6</t>
  </si>
  <si>
    <t>COOPEMSURA</t>
  </si>
  <si>
    <t>LILIANA MARIA PALACIO JARAMILLO</t>
  </si>
  <si>
    <t>4939131</t>
  </si>
  <si>
    <t>1687</t>
  </si>
  <si>
    <t>COOPERATIVA DEPARTAMENTAL DE CAFICULTORES DEL RDA.LTDA.</t>
  </si>
  <si>
    <t>891-400-088-7</t>
  </si>
  <si>
    <t>COOPCAFER</t>
  </si>
  <si>
    <t>4620</t>
  </si>
  <si>
    <t>Comercio al por mayor de materias primas agropecuarias; animales vivos</t>
  </si>
  <si>
    <t>GUSTAVO ANDRES GOMEZ GIRALDO</t>
  </si>
  <si>
    <t>RISARALDA</t>
  </si>
  <si>
    <t>PEREIRA</t>
  </si>
  <si>
    <t>CR 9 37 15</t>
  </si>
  <si>
    <t>3366844</t>
  </si>
  <si>
    <t>contadora@coopcafer.com</t>
  </si>
  <si>
    <t>1691</t>
  </si>
  <si>
    <t>COOPERATIVA DE AHORRO Y CREDITO DEL INEM DE PEREIRA</t>
  </si>
  <si>
    <t>891-408-060-8</t>
  </si>
  <si>
    <t>COOINPE</t>
  </si>
  <si>
    <t>BLANCA SONIA VELASQUEZ URIBE</t>
  </si>
  <si>
    <t>COLEGIO INEM FELIPE PEREZ URB. EL JARDIN I ETAPA</t>
  </si>
  <si>
    <t>3361663</t>
  </si>
  <si>
    <t>cooinpe@gmail.com</t>
  </si>
  <si>
    <t>1698</t>
  </si>
  <si>
    <t>COOPERATIVA DE PROFESORES</t>
  </si>
  <si>
    <t>890-201-280-8</t>
  </si>
  <si>
    <t>COOPROFESORES</t>
  </si>
  <si>
    <t>CARMEN ALICIA GUTIERREZ PAEZ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</si>
  <si>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</si>
  <si>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</si>
  <si>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</si>
  <si>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</si>
  <si>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</si>
  <si>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</si>
  <si>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8608522</t>
  </si>
  <si>
    <t>coopacredito@edatel.net.co</t>
  </si>
  <si>
    <t>SUPERFONDO FONDO DE EMPLEADOS</t>
  </si>
  <si>
    <t>890-901-188-1</t>
  </si>
  <si>
    <t>SUPERFONDO</t>
  </si>
  <si>
    <t>JORGE A ARROYAVE LEMA</t>
  </si>
  <si>
    <t>5718888</t>
  </si>
  <si>
    <t>nquintero@superfondo.com.co</t>
  </si>
  <si>
    <t>1716</t>
  </si>
  <si>
    <t>FONDO DE EMPLEADOS Y PENSIONADOS DEL SECTOR SALUD DE ANTIOQUIA</t>
  </si>
  <si>
    <t>890-984-909-0</t>
  </si>
  <si>
    <t>FODELSA</t>
  </si>
  <si>
    <t>JUAN NEPOMUCENO GIL SIERRA</t>
  </si>
  <si>
    <t>2623027</t>
  </si>
  <si>
    <t>1725</t>
  </si>
  <si>
    <t>FONDO DE EMPLEADOS DEL DEPARTAMENTO DE ANTIOQUIA</t>
  </si>
  <si>
    <t>890-982-415-5</t>
  </si>
  <si>
    <t>FEDEAN</t>
  </si>
  <si>
    <t>GERARDO MARINO MONTOYA OSPINA</t>
  </si>
  <si>
    <t>4488862</t>
  </si>
  <si>
    <t>gmo@une.net.co</t>
  </si>
  <si>
    <t>1747</t>
  </si>
  <si>
    <t>FONDO DE EMPLEADOS DE BANCOLOMBIA S.A. Y FILIALES FEC</t>
  </si>
  <si>
    <t>890-985-280-1</t>
  </si>
  <si>
    <t>MONICA MARIA GONZA#LEZ VILLEGAS</t>
  </si>
  <si>
    <t>3110553</t>
  </si>
  <si>
    <t>1751</t>
  </si>
  <si>
    <t>COOPERATIVA SAN VICENTE DE PAUL LTDA.</t>
  </si>
  <si>
    <t>890-981-497-4</t>
  </si>
  <si>
    <t>COOSVICENTE</t>
  </si>
  <si>
    <t>EDWARD PINZON COGOLLO</t>
  </si>
  <si>
    <t>CALLE 31A Nº 65F-30</t>
  </si>
  <si>
    <t>4445219</t>
  </si>
  <si>
    <t>coosvicente@coosvicente.com</t>
  </si>
  <si>
    <t>1754</t>
  </si>
  <si>
    <t>FONDO DE EMPLEADOS AMIGOTEX LTDA.</t>
  </si>
  <si>
    <t>890-985-233-5</t>
  </si>
  <si>
    <t>AMIGOTEX</t>
  </si>
  <si>
    <t>MARGARITA COLMENARES VELASQUEZ</t>
  </si>
  <si>
    <t>5404990</t>
  </si>
  <si>
    <t>gerencia@amigotex.com</t>
  </si>
  <si>
    <t>1755</t>
  </si>
  <si>
    <t>COOPERATIVA DE AHORRO Y CREDITO DE ENTRERRIOS LTDA</t>
  </si>
  <si>
    <t>890-910-254-8</t>
  </si>
  <si>
    <t>COOPECREDITO ENTRERRIOS</t>
  </si>
  <si>
    <t>LUZ ESTELLA MARIN QUINTANA</t>
  </si>
  <si>
    <t>ENTRERRIOS</t>
  </si>
  <si>
    <t>CALLE 10 12 07</t>
  </si>
  <si>
    <t>8670145</t>
  </si>
  <si>
    <t>coopecredito@coopecredito.com.co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</si>
  <si>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</si>
  <si>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</si>
  <si>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</si>
  <si>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</si>
  <si>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</si>
  <si>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</si>
  <si>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8627675</t>
  </si>
  <si>
    <t>gerencia@coogomezplata.com</t>
  </si>
  <si>
    <t>1760</t>
  </si>
  <si>
    <t>COOPERATIVA DE AHORRO Y CREDITO CREAR LTDA CREARCOP</t>
  </si>
  <si>
    <t>890-981-459-4</t>
  </si>
  <si>
    <t>CREARCOOP</t>
  </si>
  <si>
    <t>CARMEN JACINTA RAMIREZ ARISTIZABAL</t>
  </si>
  <si>
    <t>4613030</t>
  </si>
  <si>
    <t>gerencia@crearcoop.com</t>
  </si>
  <si>
    <t>1764</t>
  </si>
  <si>
    <t>FONDO DE EMPLEADOS DEL GRUPO BANCOLOMBIA</t>
  </si>
  <si>
    <t>890-901-502-1</t>
  </si>
  <si>
    <t>FEBANC</t>
  </si>
  <si>
    <t>JORGE DARIO RAMIREZ MONTOYA</t>
  </si>
  <si>
    <t>4444291</t>
  </si>
  <si>
    <t>febanc@febanc.com.co</t>
  </si>
  <si>
    <t>1772</t>
  </si>
  <si>
    <t>COOPERATIVA DEL MAGISTERIO DEL RISARALDA</t>
  </si>
  <si>
    <t>891-401-790-4</t>
  </si>
  <si>
    <t>COODELMAR</t>
  </si>
  <si>
    <t>MARIO VALENCIA CORREA</t>
  </si>
  <si>
    <t>CARRERA 4 16-34</t>
  </si>
  <si>
    <t>3334286</t>
  </si>
  <si>
    <t>coodelmar@gmail.com</t>
  </si>
  <si>
    <t>1805</t>
  </si>
  <si>
    <t>FORJAR COOPERATIVA DE AHORRO Y CREDITO</t>
  </si>
  <si>
    <t>890-905-327-7</t>
  </si>
  <si>
    <t>FORJAR</t>
  </si>
  <si>
    <t>FRANCISCO LUIS CASTRILLON SALAZAR</t>
  </si>
  <si>
    <t>CALLE 52 47-42 INTERIOR 217</t>
  </si>
  <si>
    <t>4482894</t>
  </si>
  <si>
    <t>olgagonzalez@forjarcooperativa.com</t>
  </si>
  <si>
    <t>1811</t>
  </si>
  <si>
    <t>COOPERATIVA DE AHORRO Y CREDITO UNIVERSITARIA BOLIVARIANA</t>
  </si>
  <si>
    <t>890-907-038-2</t>
  </si>
  <si>
    <t>LUZ  ELENA ARCILA ZAPATA</t>
  </si>
  <si>
    <t>4484308</t>
  </si>
  <si>
    <t>larcila@cooperativabolivariana.com</t>
  </si>
  <si>
    <t>1818</t>
  </si>
  <si>
    <t>COOPERATIVA DE PILOTOS CIVILES DE COLOMBIA</t>
  </si>
  <si>
    <t>800-216-442-2</t>
  </si>
  <si>
    <t>COOPICOL</t>
  </si>
  <si>
    <t>6399</t>
  </si>
  <si>
    <t>Otras actividades de servicio de información n.c.p.</t>
  </si>
  <si>
    <t>FABIO ENRIQUE SANTOS MEDELLIN</t>
  </si>
  <si>
    <t>4164500</t>
  </si>
  <si>
    <t>gerencia@coopicol.com</t>
  </si>
  <si>
    <t>1824</t>
  </si>
  <si>
    <t>COOPERATIVA MULTIACTIVA EL BAGRE LTDA</t>
  </si>
  <si>
    <t>890-904-368-4</t>
  </si>
  <si>
    <t>COOBAGRE</t>
  </si>
  <si>
    <t>YUNEIDA DEL CARMEN BENAVIDES ROMERO</t>
  </si>
  <si>
    <t>EL BAGRE</t>
  </si>
  <si>
    <t>8372378</t>
  </si>
  <si>
    <t>1851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</si>
  <si>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</si>
  <si>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</si>
  <si>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</si>
  <si>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</si>
  <si>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</si>
  <si>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</si>
  <si>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7243311</t>
  </si>
  <si>
    <t>coopmujer@gmail.com</t>
  </si>
  <si>
    <t>1852</t>
  </si>
  <si>
    <t>COOPERATIVA INTEGRAL AGROPECUARIA LA PAZ LTDA</t>
  </si>
  <si>
    <t>890-211-042-4</t>
  </si>
  <si>
    <t>COAPAZ</t>
  </si>
  <si>
    <t>EVELIO MUNOZ CASTELLANOS</t>
  </si>
  <si>
    <t>LA PAZ</t>
  </si>
  <si>
    <t>7518047</t>
  </si>
  <si>
    <t>coapazltda84@yahoo.com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</si>
  <si>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</si>
  <si>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</si>
  <si>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</si>
  <si>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</si>
  <si>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</si>
  <si>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</si>
  <si>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CLL 10 3 66</t>
  </si>
  <si>
    <t>7564045</t>
  </si>
  <si>
    <t>cacvelez@gmail.com</t>
  </si>
  <si>
    <t>45</t>
  </si>
  <si>
    <t>META</t>
  </si>
  <si>
    <t>1889</t>
  </si>
  <si>
    <t>COOPERATIVA DE AHORRO Y CREDITO CONGENTE</t>
  </si>
  <si>
    <t>892-000-373-9</t>
  </si>
  <si>
    <t>CONGENTE</t>
  </si>
  <si>
    <t>VICENTE ANTONIO PABON MONROY</t>
  </si>
  <si>
    <t>VILLAVICENCIO</t>
  </si>
  <si>
    <t>CRA 33A 38-39 CENTRO</t>
  </si>
  <si>
    <t>6705588</t>
  </si>
  <si>
    <t>gerencia.financiera@congente.com.co</t>
  </si>
  <si>
    <t>1894</t>
  </si>
  <si>
    <t>COOPERATIVA ESPECIALIZADA DE AHORRO Y CREDITO DE LA ORINOQUIA</t>
  </si>
  <si>
    <t>892-000-914-3</t>
  </si>
  <si>
    <t>COORINOQUIA</t>
  </si>
  <si>
    <t>GUSTAVO SUESCUN SUESCUN</t>
  </si>
  <si>
    <t>6628885</t>
  </si>
  <si>
    <t>ccoorinoquia@hotmail.com</t>
  </si>
  <si>
    <t>1961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</si>
  <si>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</si>
  <si>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</si>
  <si>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</si>
  <si>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</si>
  <si>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</si>
  <si>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2293621</t>
  </si>
  <si>
    <t>gerenciafinanciera@cootraunion.com</t>
  </si>
  <si>
    <t>1985</t>
  </si>
  <si>
    <t>FONDO DE EMPLEADOS DE JOHNSON &amp; JOHNSON DE COLOMBIA</t>
  </si>
  <si>
    <t>890-318-786-6</t>
  </si>
  <si>
    <t>FEDEJOHNSON</t>
  </si>
  <si>
    <t>PIEDAD ESCOBAR MORA</t>
  </si>
  <si>
    <t>CALI</t>
  </si>
  <si>
    <t>mceball1@its.jnj.com</t>
  </si>
  <si>
    <t>1990</t>
  </si>
  <si>
    <t>FONDO DE EMPLEADOS DEL CIAT</t>
  </si>
  <si>
    <t>890-308-934-7</t>
  </si>
  <si>
    <t>CRECIAT</t>
  </si>
  <si>
    <t>ANDRES FERNANDO MORENO GARCIA</t>
  </si>
  <si>
    <t>PALMIRA</t>
  </si>
  <si>
    <t>KM 17 RECTA CALI PALMIRA</t>
  </si>
  <si>
    <t>4450028</t>
  </si>
  <si>
    <t>m.p.zuniga@cgiar.org</t>
  </si>
  <si>
    <t>1991</t>
  </si>
  <si>
    <t>GRAN COOPERATIVA DE ENERGIA ELECTRICA Y RECURSOS NATURALES</t>
  </si>
  <si>
    <t>890-304-082-9</t>
  </si>
  <si>
    <t>GRANCOOP</t>
  </si>
  <si>
    <t>YOLIMA BONILLA ROJAS</t>
  </si>
  <si>
    <t>3391811</t>
  </si>
  <si>
    <t>grancoop@grancoop.com</t>
  </si>
  <si>
    <t>1995</t>
  </si>
  <si>
    <t>FONDO DE EMPLEADOS DE LABORATORIOS BAXTER</t>
  </si>
  <si>
    <t>890-307-235-2</t>
  </si>
  <si>
    <t>FODEBAX</t>
  </si>
  <si>
    <t>ADOLFO LEON PRADO SOLIS</t>
  </si>
  <si>
    <t>CALLE 36 2 C 22</t>
  </si>
  <si>
    <t>4447673</t>
  </si>
  <si>
    <t>malby_castillo@baxter.com</t>
  </si>
  <si>
    <t>1997</t>
  </si>
  <si>
    <t>COOPERATIVA DE FOMENTO E INVERSION SOCIAL POPULAR</t>
  </si>
  <si>
    <t>890-306-494-9</t>
  </si>
  <si>
    <t>COOFIPOPULAR</t>
  </si>
  <si>
    <t>NOHORA ELENA ALVAREZ ARANGO</t>
  </si>
  <si>
    <t>CR 4 # 9 - 60 P 12</t>
  </si>
  <si>
    <t>4894800</t>
  </si>
  <si>
    <t>gerencia@coofipopular.com</t>
  </si>
  <si>
    <t>2006</t>
  </si>
  <si>
    <t>COOPERATIVA ENERGETICA DE AHORRO Y CREDITO</t>
  </si>
  <si>
    <t>890-201-054-1</t>
  </si>
  <si>
    <t>FINECOOP</t>
  </si>
  <si>
    <t>GLORIA CACERES DE CAMARGO</t>
  </si>
  <si>
    <t>6978813</t>
  </si>
  <si>
    <t>secretaria@finecoop.com</t>
  </si>
  <si>
    <t>2009</t>
  </si>
  <si>
    <t>FONDO DE EMPLEADOS DE LA UNIVERSIDAD INDUSTRIAL DE SANTANDER</t>
  </si>
  <si>
    <t>890-201-091-2</t>
  </si>
  <si>
    <t>FAVUIS</t>
  </si>
  <si>
    <t>ANGELA JOHANA CAMARGO CACERES</t>
  </si>
  <si>
    <t>CALLE 9 UIS PARQ 6</t>
  </si>
  <si>
    <t>6458685</t>
  </si>
  <si>
    <t>extractos@favuis.com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</si>
  <si>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</si>
  <si>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</si>
  <si>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</si>
  <si>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</si>
  <si>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</si>
  <si>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</si>
  <si>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7244456</t>
  </si>
  <si>
    <t>coescoop@gmail.com</t>
  </si>
  <si>
    <t>2024</t>
  </si>
  <si>
    <t>COOPERATIVA MULTIACTIVA DE PROFESIONALES DE SANTANDER LTDA</t>
  </si>
  <si>
    <t>890-203-729-1</t>
  </si>
  <si>
    <t>COOPROFESIONALES LTDA</t>
  </si>
  <si>
    <t>RODRIGO JOYA ARENALES</t>
  </si>
  <si>
    <t>CR 28 47 31</t>
  </si>
  <si>
    <t>6431200</t>
  </si>
  <si>
    <t>atencion@cooprofesionales.com.co</t>
  </si>
  <si>
    <t>2028</t>
  </si>
  <si>
    <t>COOPERATIVA DIOCESANA DEL CLERO LTDA</t>
  </si>
  <si>
    <t>890-202-076-6</t>
  </si>
  <si>
    <t>COOPCLERO LTDA</t>
  </si>
  <si>
    <t>SALOMON PINEDA MARTINEZ</t>
  </si>
  <si>
    <t>coopclero@yahoo.com</t>
  </si>
  <si>
    <t>2036</t>
  </si>
  <si>
    <t>FONDO DE EMPLEADOS DE COMFANDI LTDA.</t>
  </si>
  <si>
    <t>890-327-352-1</t>
  </si>
  <si>
    <t>FONDECOM</t>
  </si>
  <si>
    <t>LILIA VILLANUEVA QUIMBAYO</t>
  </si>
  <si>
    <t>5146161</t>
  </si>
  <si>
    <t>contacto@fondecom.com.co</t>
  </si>
  <si>
    <t>2043</t>
  </si>
  <si>
    <t>FONDO DE EMPLEADOS DOCENTES UNIVERSIDAD DEL VALLE</t>
  </si>
  <si>
    <t>890-317-598-3</t>
  </si>
  <si>
    <t>FONVALLE</t>
  </si>
  <si>
    <t>MARIA MERCEDES GONZALEZ CUERVO</t>
  </si>
  <si>
    <t>3334926</t>
  </si>
  <si>
    <t>2058</t>
  </si>
  <si>
    <t>COOPERATIVA MULTIACTIVA DE EMPLEADOS DE COLGATE PALMOLIVE</t>
  </si>
  <si>
    <t>890-301-310-1</t>
  </si>
  <si>
    <t>CEMCOP</t>
  </si>
  <si>
    <t>ISABEL PATRICIA ROJAS FERNANDEZ</t>
  </si>
  <si>
    <t>4890582</t>
  </si>
  <si>
    <t>carlosegomez@cemcop.net</t>
  </si>
  <si>
    <t>2073</t>
  </si>
  <si>
    <t>FONDO DE EMPLEADOS DE LA SOCIEDAD PORTUARIA</t>
  </si>
  <si>
    <t>835-000-115-8</t>
  </si>
  <si>
    <t>FESPBUN</t>
  </si>
  <si>
    <t>CARLOS EDUARDO TIJO MARTINEZ</t>
  </si>
  <si>
    <t>BUENAVENTURA</t>
  </si>
  <si>
    <t>AVDA PORTUARIA EDIF ADMTIVO OF 201</t>
  </si>
  <si>
    <t>2419694</t>
  </si>
  <si>
    <t>fondocon@fespbun.com</t>
  </si>
  <si>
    <t>2077</t>
  </si>
  <si>
    <t>COOPERATIVA DE TRABAJADORES DEL GRUPO CARVAJAL,LTDA</t>
  </si>
  <si>
    <t>890-300-634-6</t>
  </si>
  <si>
    <t>COOPCARVAJAL</t>
  </si>
  <si>
    <t>HUGO  JAVIER BUITRAGO MADRID</t>
  </si>
  <si>
    <t>6675011</t>
  </si>
  <si>
    <t>beatriz.echeverri@carvajal.com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</si>
  <si>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</si>
  <si>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</si>
  <si>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</si>
  <si>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</si>
  <si>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</si>
  <si>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</si>
  <si>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2531154</t>
  </si>
  <si>
    <t>asist.contabilidad@cootraipi.com</t>
  </si>
  <si>
    <t>72</t>
  </si>
  <si>
    <t>2105</t>
  </si>
  <si>
    <t>FONDO DE EMPLEADOS LA 14</t>
  </si>
  <si>
    <t>890-326-652-1</t>
  </si>
  <si>
    <t>FONEM LA 14</t>
  </si>
  <si>
    <t>MARIA MIGDORY GONZALEZ VILLEGAS</t>
  </si>
  <si>
    <t>4851214</t>
  </si>
  <si>
    <t>gerencia@fonemla14.com</t>
  </si>
  <si>
    <t>2109</t>
  </si>
  <si>
    <t>EMPRESA COOPERATIVA DE AHORRO Y CREDITO SIGLO XX LTDA.</t>
  </si>
  <si>
    <t>891-900-541-8</t>
  </si>
  <si>
    <t>SIGLOXX</t>
  </si>
  <si>
    <t>2123</t>
  </si>
  <si>
    <t>2130</t>
  </si>
  <si>
    <t>MULTIACTIVA EL ROBLE, ENTIDAD COOPERATIVA</t>
  </si>
  <si>
    <t>890-303-438-2</t>
  </si>
  <si>
    <t>MULTIROBLE</t>
  </si>
  <si>
    <t>BERNARDO BECERRA CUELLAR</t>
  </si>
  <si>
    <t>6615382</t>
  </si>
  <si>
    <t>contabilidad@multiroble.com</t>
  </si>
  <si>
    <t>2646</t>
  </si>
  <si>
    <t>2137</t>
  </si>
  <si>
    <t>FONDO DE EMPLEADOS DE LAS EMPRESAS MUNICIPALES DE CALI</t>
  </si>
  <si>
    <t>890-311-006-8</t>
  </si>
  <si>
    <t>FONAVIEMCALI</t>
  </si>
  <si>
    <t>OLMEDO PEÑA ARROYO</t>
  </si>
  <si>
    <t>6607755</t>
  </si>
  <si>
    <t>financiero@fonaviemcali.com.co</t>
  </si>
  <si>
    <t>2169</t>
  </si>
  <si>
    <t>FONDO DE EMPLEADOS MEDICOS DE COLOMBIA " PROMEDICO"</t>
  </si>
  <si>
    <t>890-310-418-4</t>
  </si>
  <si>
    <t>PROMEDICO</t>
  </si>
  <si>
    <t>DIEGO GERMAN CALERO LLANES</t>
  </si>
  <si>
    <t>6604400</t>
  </si>
  <si>
    <t>promedico@promedico.com.co</t>
  </si>
  <si>
    <t>169</t>
  </si>
  <si>
    <t>2172</t>
  </si>
  <si>
    <t>COOPERATIVA MULTIACTIVA LOS FUNDADORES</t>
  </si>
  <si>
    <t>890-317-979-6</t>
  </si>
  <si>
    <t>COOFUNDADORES</t>
  </si>
  <si>
    <t>PATRICIA VARGAS GLORIA</t>
  </si>
  <si>
    <t>CR 56 9 60</t>
  </si>
  <si>
    <t>5521308</t>
  </si>
  <si>
    <t>233</t>
  </si>
  <si>
    <t>2176</t>
  </si>
  <si>
    <t>891-900-236-6</t>
  </si>
  <si>
    <t>CAFICENTRO</t>
  </si>
  <si>
    <t>CESAR AUGUSTO MEDINA RINCON</t>
  </si>
  <si>
    <t>CR 20 26 29</t>
  </si>
  <si>
    <t>2243790</t>
  </si>
  <si>
    <t>contador@caficentro.com</t>
  </si>
  <si>
    <t>2196</t>
  </si>
  <si>
    <t>COOPERATIVA DE LA UNIVERSIDAD NACIONAL DE COLOMBIA</t>
  </si>
  <si>
    <t>891-301-156-5</t>
  </si>
  <si>
    <t>COUNAL</t>
  </si>
  <si>
    <t>1392</t>
  </si>
  <si>
    <t>Confección de artículos con materiales textiles, excepto prendas de vestir</t>
  </si>
  <si>
    <t>OLGA ROJAS AGUIAR</t>
  </si>
  <si>
    <t>2715565</t>
  </si>
  <si>
    <t>counal@counal.com.co</t>
  </si>
  <si>
    <t>2223</t>
  </si>
  <si>
    <t>COOPERATIVA DE AHORRO Y CREDITO DE TRABAJADORES DE GOODYEAR DE COLOMBIA</t>
  </si>
  <si>
    <t>890-303-082-4</t>
  </si>
  <si>
    <t>MULTIACOOP</t>
  </si>
  <si>
    <t>HAROLD CABRERA MARTINEZ</t>
  </si>
  <si>
    <t>8858590</t>
  </si>
  <si>
    <t>2231</t>
  </si>
  <si>
    <t>COOPERATIVA MULTIEMPRESAS</t>
  </si>
  <si>
    <t>891-300-056-2</t>
  </si>
  <si>
    <t>MULTIEMPRESAS</t>
  </si>
  <si>
    <t>HERNEY DIAZ ORTEGA</t>
  </si>
  <si>
    <t>2710708</t>
  </si>
  <si>
    <t>gerencia@multiempresas.com.co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</si>
  <si>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</si>
  <si>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</si>
  <si>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</si>
  <si>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</si>
  <si>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</si>
  <si>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8893390</t>
  </si>
  <si>
    <t>247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</si>
  <si>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</si>
  <si>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</si>
  <si>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</si>
  <si>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</si>
  <si>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</si>
  <si>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</si>
  <si>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CALLE 10 7 32</t>
  </si>
  <si>
    <t>2648182</t>
  </si>
  <si>
    <t>correo@cootraim.com</t>
  </si>
  <si>
    <t>2331</t>
  </si>
  <si>
    <t>COOPERATIVA DE SERVICIOS DE BOYACA</t>
  </si>
  <si>
    <t>891-801-122-0</t>
  </si>
  <si>
    <t>COOSERVICIOS O.C.</t>
  </si>
  <si>
    <t>ROSA ELVIA RAMIREZ DE SUAREZ</t>
  </si>
  <si>
    <t>BOYACA</t>
  </si>
  <si>
    <t>TUNJA</t>
  </si>
  <si>
    <t>7406889</t>
  </si>
  <si>
    <t>informacion@cooservicios.com.co</t>
  </si>
  <si>
    <t>2336</t>
  </si>
  <si>
    <t>CASA NACIONAL DEL PROFESOR</t>
  </si>
  <si>
    <t>891-800-652-8</t>
  </si>
  <si>
    <t>CANAPRO O.C</t>
  </si>
  <si>
    <t>CESAR SERRANO SANCHEZ</t>
  </si>
  <si>
    <t>CR 10 22 97</t>
  </si>
  <si>
    <t>7423094</t>
  </si>
  <si>
    <t>canaproboyaca@hotmail.com</t>
  </si>
  <si>
    <t>2398</t>
  </si>
  <si>
    <t>COPERATIVA MULTIACTIVA DE EDUCADORES DE BOYACA</t>
  </si>
  <si>
    <t>891-801-371-8</t>
  </si>
  <si>
    <t>COEDUCADORES BOYACA</t>
  </si>
  <si>
    <t>HECTOR HORACIO ORTEGON CAÑON</t>
  </si>
  <si>
    <t>CARRERA 9 NRO 17 59</t>
  </si>
  <si>
    <t>7422802</t>
  </si>
  <si>
    <t>2426</t>
  </si>
  <si>
    <t>COOPERATIVA DE LA GUAJIRA</t>
  </si>
  <si>
    <t>892-115-453-4</t>
  </si>
  <si>
    <t>CONFIAMOS</t>
  </si>
  <si>
    <t>ERIXA ELIZABETH REDONDO DEL PRADO (E)</t>
  </si>
  <si>
    <t>LA GUAJIRA</t>
  </si>
  <si>
    <t>RIOHACHA</t>
  </si>
  <si>
    <t>2427</t>
  </si>
  <si>
    <t>COOPERATIVA SOCIAL DE LA GUAJIRA</t>
  </si>
  <si>
    <t>800-132-665-6</t>
  </si>
  <si>
    <t>COOPESAGUA</t>
  </si>
  <si>
    <t>9001</t>
  </si>
  <si>
    <t>Creación literaria</t>
  </si>
  <si>
    <t>LUIS ALFONSO VANEGAS SOLANO</t>
  </si>
  <si>
    <t>CALLE 12 N° 10-47</t>
  </si>
  <si>
    <t>7270071</t>
  </si>
  <si>
    <t>coopesagua@yahoo.es</t>
  </si>
  <si>
    <t>TOLIMA</t>
  </si>
  <si>
    <t>IBAGUE</t>
  </si>
  <si>
    <t>COOPERATIVA SERVIARROZ  LTDA</t>
  </si>
  <si>
    <t>890-701-355-7</t>
  </si>
  <si>
    <t>SERVIARROZ  LTDA</t>
  </si>
  <si>
    <t>CARLOS JOSE HOMEZ VANEGAS</t>
  </si>
  <si>
    <t>CR 20 SUR 83 31 GLORIETA MIROLINDO</t>
  </si>
  <si>
    <t>2676222</t>
  </si>
  <si>
    <t>informacion@serviarroz.com.co</t>
  </si>
  <si>
    <t>102</t>
  </si>
  <si>
    <t>2506</t>
  </si>
  <si>
    <t>COOPERATIVA DE MAESTROS Y EMPLEADOS DE LA EDUCACION DEL TOLIMA</t>
  </si>
  <si>
    <t>890-700-817-3</t>
  </si>
  <si>
    <t>COOPEMTOL</t>
  </si>
  <si>
    <t>JULIAN GOMEZ GUZMAN</t>
  </si>
  <si>
    <t>2649498</t>
  </si>
  <si>
    <t>contacto@coopemtol.com.co</t>
  </si>
  <si>
    <t>6514</t>
  </si>
  <si>
    <t>Capitalización</t>
  </si>
  <si>
    <t>2525</t>
  </si>
  <si>
    <t>COOPERATIVA JUDICIAL DEL TOLIMA</t>
  </si>
  <si>
    <t>890-700-646-0</t>
  </si>
  <si>
    <t>COOPJUDICIAL</t>
  </si>
  <si>
    <t>MARIELA ZULUAGA MONTES</t>
  </si>
  <si>
    <t>2635037</t>
  </si>
  <si>
    <t>contabilidad@coopjudicial.com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</si>
  <si>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</si>
  <si>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</si>
  <si>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</si>
  <si>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</si>
  <si>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</si>
  <si>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</si>
  <si>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2460105</t>
  </si>
  <si>
    <t>cafisur.ltda@gmail.com</t>
  </si>
  <si>
    <t>2618</t>
  </si>
  <si>
    <t>FONDO DE EMPLEADOS DE DRUMMOND LTDA</t>
  </si>
  <si>
    <t>824-000-609-4</t>
  </si>
  <si>
    <t>FONDRUMMOND</t>
  </si>
  <si>
    <t>MARIA SOFIA OCAMPO GRANADOS</t>
  </si>
  <si>
    <t>CESAR</t>
  </si>
  <si>
    <t>VALLEDUPAR</t>
  </si>
  <si>
    <t>5706686</t>
  </si>
  <si>
    <t>fondrummond@hotmail.com</t>
  </si>
  <si>
    <t>CALDAS</t>
  </si>
  <si>
    <t>MANIZALES</t>
  </si>
  <si>
    <t>37</t>
  </si>
  <si>
    <t>COOPERATIVA DE TRANSPORTE TAX LA FERIA</t>
  </si>
  <si>
    <t>890-800-184-9</t>
  </si>
  <si>
    <t>TAX LA FERIA</t>
  </si>
  <si>
    <t>4921</t>
  </si>
  <si>
    <t>Transporte de pasajeros</t>
  </si>
  <si>
    <t>FERNANDO MURILLO GUTIERREZ</t>
  </si>
  <si>
    <t>8828912</t>
  </si>
  <si>
    <t>contabilidad@taxlaferia.com.co</t>
  </si>
  <si>
    <t>2655</t>
  </si>
  <si>
    <t>COOPERATIVA MULTIACTIVA DE TRABAJADORES DE LA CHEC LTDA.</t>
  </si>
  <si>
    <t>890-800-099-0</t>
  </si>
  <si>
    <t>COOTRACHEC</t>
  </si>
  <si>
    <t>FABIO PANESSO SUAREZ</t>
  </si>
  <si>
    <t>2660</t>
  </si>
  <si>
    <t>COOPERATIVA DE PROFESIONALES DE CALDAS</t>
  </si>
  <si>
    <t>890-806-974-8</t>
  </si>
  <si>
    <t>COOPROCAL</t>
  </si>
  <si>
    <t>LEONIDAS - LONDOÑO GRANADA</t>
  </si>
  <si>
    <t>CALLE 22 N 24 11</t>
  </si>
  <si>
    <t>8849500</t>
  </si>
  <si>
    <t>2675</t>
  </si>
  <si>
    <t>COOPERATIVA CALDENSE DEL PROFESOR</t>
  </si>
  <si>
    <t>890-803-103-6</t>
  </si>
  <si>
    <t>COOCALPRO</t>
  </si>
  <si>
    <t>JESUS HERACLIO GUALY</t>
  </si>
  <si>
    <t>CL 22 NRO. 20-58</t>
  </si>
  <si>
    <t>8806336</t>
  </si>
  <si>
    <t>contab.coocalpro@une.net.co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</si>
  <si>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</si>
  <si>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</si>
  <si>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</si>
  <si>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</si>
  <si>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</si>
  <si>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</si>
  <si>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8848054</t>
  </si>
  <si>
    <t>2700</t>
  </si>
  <si>
    <t>COOPERATIVA DE EMPLEADOS Y OBREROS DEL DEPARTAMENTO DE CALDAS</t>
  </si>
  <si>
    <t>890-802-543-9</t>
  </si>
  <si>
    <t>CEOCAL LTDA.</t>
  </si>
  <si>
    <t>ALONSO VARGAS GUTIERREZ</t>
  </si>
  <si>
    <t>8833834</t>
  </si>
  <si>
    <t>ceocal@hotmail.com</t>
  </si>
  <si>
    <t>2767</t>
  </si>
  <si>
    <t>COOPERATIVA DE CAFICULTORES DE MANIZALES</t>
  </si>
  <si>
    <t>890-801-094-9</t>
  </si>
  <si>
    <t>COOPMANIZALES</t>
  </si>
  <si>
    <t>1061</t>
  </si>
  <si>
    <t>Trilla de café</t>
  </si>
  <si>
    <t>MANUL JOSE VILLEGAS GONZALEZ</t>
  </si>
  <si>
    <t>RECINTO DEL PENSAMIENTO JAIME RESTREPO MEJIA</t>
  </si>
  <si>
    <t>8400900</t>
  </si>
  <si>
    <t>138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</si>
  <si>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</si>
  <si>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</si>
  <si>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</si>
  <si>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</si>
  <si>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</si>
  <si>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</si>
  <si>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</si>
  <si>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8361926</t>
  </si>
  <si>
    <t>coolac.pitalito@coolac.com.co</t>
  </si>
  <si>
    <t>2783</t>
  </si>
  <si>
    <t>COOPERATIVA LATINOAMERICANA DE AHORRO Y CREDITO</t>
  </si>
  <si>
    <t>891-100-673-9</t>
  </si>
  <si>
    <t>UTRAHUILCA</t>
  </si>
  <si>
    <t>JOSE HOVER PARRA PEÑA</t>
  </si>
  <si>
    <t>NEIVA</t>
  </si>
  <si>
    <t>8728181</t>
  </si>
  <si>
    <t>cooperativa@utrahuilca.com</t>
  </si>
  <si>
    <t>2787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</si>
  <si>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</si>
  <si>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</si>
  <si>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</si>
  <si>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</si>
  <si>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</si>
  <si>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EUFRACIO COLLAZOS ALARCON</t>
  </si>
  <si>
    <t>CRA 5 2 61 SUR</t>
  </si>
  <si>
    <t>8730018</t>
  </si>
  <si>
    <t>coagrohuila@telecom.com.co</t>
  </si>
  <si>
    <t>2814</t>
  </si>
  <si>
    <t>COOPERATIVA DE AHORRO Y CREDITO DEL FUTURO</t>
  </si>
  <si>
    <t>891-101-627-4</t>
  </si>
  <si>
    <t>CREDIFUTURO</t>
  </si>
  <si>
    <t>HELEN  MINDRETH CHARRY ALDANA</t>
  </si>
  <si>
    <t>CRA 5 10 23</t>
  </si>
  <si>
    <t>8712124</t>
  </si>
  <si>
    <t>gerenciacredifuturo@gmail.com</t>
  </si>
  <si>
    <t>2829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</si>
  <si>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</si>
  <si>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</si>
  <si>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</si>
  <si>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</si>
  <si>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</si>
  <si>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8717755</t>
  </si>
  <si>
    <t>cofaceneiva2004@yahoo.com</t>
  </si>
  <si>
    <t>CORDOBA</t>
  </si>
  <si>
    <t>2878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</si>
  <si>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</si>
  <si>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</si>
  <si>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</si>
  <si>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</si>
  <si>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</si>
  <si>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2890</t>
  </si>
  <si>
    <t>COOPERATIVA DEL MAGISTERIO DEL ATLANTICO</t>
  </si>
  <si>
    <t>890-104-195-4</t>
  </si>
  <si>
    <t>COOPEMA</t>
  </si>
  <si>
    <t>JOSE PEREZ IZQUIERDO</t>
  </si>
  <si>
    <t>CALLE 47 NO 41 109</t>
  </si>
  <si>
    <t>3518767</t>
  </si>
  <si>
    <t>2894</t>
  </si>
  <si>
    <t>COOPERATIVA INDUSTRIAL LECHERA DE COLOMBIA</t>
  </si>
  <si>
    <t>890-100-372-3</t>
  </si>
  <si>
    <t>CILEDCO</t>
  </si>
  <si>
    <t>RICARDO EDMUNDO ROSALES ZAMBRANO</t>
  </si>
  <si>
    <t>3711600</t>
  </si>
  <si>
    <t>contabilidad.bquilla@ciledco.com.co</t>
  </si>
  <si>
    <t>87</t>
  </si>
  <si>
    <t>2910</t>
  </si>
  <si>
    <t>COOPERATIVA DE PRODUCTORES DE LECHE DEL ATLANTICO LTDA.</t>
  </si>
  <si>
    <t>890-101-897-2</t>
  </si>
  <si>
    <t>COOLECHERA</t>
  </si>
  <si>
    <t>JOSE VICENTE MARIN PEREA</t>
  </si>
  <si>
    <t>CALLE 17 NO16-55</t>
  </si>
  <si>
    <t>3759592</t>
  </si>
  <si>
    <t>jortiz@coolechera.com</t>
  </si>
  <si>
    <t>2918</t>
  </si>
  <si>
    <t>FONDO DE EMPLEADOS DEL CERREJON</t>
  </si>
  <si>
    <t>890-112-491-3</t>
  </si>
  <si>
    <t>FONDECOR</t>
  </si>
  <si>
    <t>REINALDO JOSE VARGAS GONZALEZ</t>
  </si>
  <si>
    <t>3737100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</si>
  <si>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</si>
  <si>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</si>
  <si>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</si>
  <si>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</si>
  <si>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</si>
  <si>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</si>
  <si>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2936</t>
  </si>
  <si>
    <t>COOPERATIVA DE EDUCADORES DEL MAGDALENA</t>
  </si>
  <si>
    <t>891-701-124-6</t>
  </si>
  <si>
    <t>COOEDUMAG</t>
  </si>
  <si>
    <t>LENIS AUGUSTO MOLINA OROZCO</t>
  </si>
  <si>
    <t>MAGDALENA</t>
  </si>
  <si>
    <t>SANTA MARTA</t>
  </si>
  <si>
    <t>cooedumagdalena@hotmail.com</t>
  </si>
  <si>
    <t>2977</t>
  </si>
  <si>
    <t>890-115-231-9</t>
  </si>
  <si>
    <t>FONDOLIMPICA</t>
  </si>
  <si>
    <t>LUCY CECILIA ERAZO CORONADO</t>
  </si>
  <si>
    <t>3607345</t>
  </si>
  <si>
    <t>jpabon55@hotmail.com</t>
  </si>
  <si>
    <t>3018</t>
  </si>
  <si>
    <t>COOPERATIVA FINANCIERA CAFETERA</t>
  </si>
  <si>
    <t>800-069-925-7</t>
  </si>
  <si>
    <t>COFINCAFE</t>
  </si>
  <si>
    <t>JULIO CESAR TARQUINO GALVIS</t>
  </si>
  <si>
    <t>CR 16 20 06</t>
  </si>
  <si>
    <t>7413108</t>
  </si>
  <si>
    <t>info@cofincafe.com</t>
  </si>
  <si>
    <t>3033</t>
  </si>
  <si>
    <t>COOPERATIVA NACIONAL DE AHORRO Y CREDITO AVANZA</t>
  </si>
  <si>
    <t>890-002-377-1</t>
  </si>
  <si>
    <t>GEOVANI MUÑOZ CHAVEZ</t>
  </si>
  <si>
    <t>CALLE 19 N 14 56</t>
  </si>
  <si>
    <t>7412880</t>
  </si>
  <si>
    <t>3034</t>
  </si>
  <si>
    <t>COOPERATIVA ESPECIALIZADA DE AHORRO Y CREDITO COOPIGON</t>
  </si>
  <si>
    <t>800-145-149-3</t>
  </si>
  <si>
    <t>COOPIGON</t>
  </si>
  <si>
    <t>TORCOROMA GARCIA TORRES</t>
  </si>
  <si>
    <t>GONZALEZ</t>
  </si>
  <si>
    <t>3158118</t>
  </si>
  <si>
    <t>coopigon2@yahoo.es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</si>
  <si>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</si>
  <si>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</si>
  <si>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</si>
  <si>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</si>
  <si>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</si>
  <si>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</si>
  <si>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7267071</t>
  </si>
  <si>
    <t>3070</t>
  </si>
  <si>
    <t>COPERATIVA DE AHORRO Y CREDITO LA BELLEZA</t>
  </si>
  <si>
    <t>890-205-393-1</t>
  </si>
  <si>
    <t>COOMBEL LTDA.</t>
  </si>
  <si>
    <t>IVAN LEON PLATA</t>
  </si>
  <si>
    <t>LA BELLEZA</t>
  </si>
  <si>
    <t>7569827</t>
  </si>
  <si>
    <t>cobelleza1@yahoo.com</t>
  </si>
  <si>
    <t>3072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</si>
  <si>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</si>
  <si>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</si>
  <si>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</si>
  <si>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</si>
  <si>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</si>
  <si>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37</t>
  </si>
  <si>
    <t>7275493</t>
  </si>
  <si>
    <t>coomuldesa@yahoo.es</t>
  </si>
  <si>
    <t>3123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</si>
  <si>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</si>
  <si>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</si>
  <si>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</si>
  <si>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</si>
  <si>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</si>
  <si>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</si>
  <si>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3125</t>
  </si>
  <si>
    <t>COOPERATIVA DE PANIFICADORES DE SANTANDER LTDA</t>
  </si>
  <si>
    <t>890-201-055-7</t>
  </si>
  <si>
    <t>COOPASAN LTDA</t>
  </si>
  <si>
    <t>1051</t>
  </si>
  <si>
    <t>Elaboración de productos de molinería</t>
  </si>
  <si>
    <t>CARLOS EDUARDO CAPPACHO GONZALEZ</t>
  </si>
  <si>
    <t>6425012</t>
  </si>
  <si>
    <t>dptofinanciero@coopasan.com.co</t>
  </si>
  <si>
    <t>3127</t>
  </si>
  <si>
    <t>FONDO DE EMPLEADOS DE ECOPETROL CRECENTRO LTDA</t>
  </si>
  <si>
    <t>890-270-572-8</t>
  </si>
  <si>
    <t>CRECENTRO LTDA</t>
  </si>
  <si>
    <t>SARA MILENA RUEDA HERNANDEZ</t>
  </si>
  <si>
    <t>BARRANCABERMEJA</t>
  </si>
  <si>
    <t>6026041</t>
  </si>
  <si>
    <t>direccioncontable@crecentro.co</t>
  </si>
  <si>
    <t>3150</t>
  </si>
  <si>
    <t>COOPERATIVA DEPARTAMENTAL DE CAFICULTORES DEL QUINDIO</t>
  </si>
  <si>
    <t>890-000-334-4</t>
  </si>
  <si>
    <t>COOCAFEQ</t>
  </si>
  <si>
    <t>JAVIER SANIN TRUJILLO</t>
  </si>
  <si>
    <t>QUIMBAYA</t>
  </si>
  <si>
    <t>CRA 2 ENTRE CLLS 20 Y 21</t>
  </si>
  <si>
    <t>7520302</t>
  </si>
  <si>
    <t>coocafeq@gmail.com</t>
  </si>
  <si>
    <t>3186</t>
  </si>
  <si>
    <t>FONDO DE EMPLEADOS DEL ESTADO Y EDUCADORES PRIVADOS</t>
  </si>
  <si>
    <t>890-505-856-5</t>
  </si>
  <si>
    <t>FOMANORT</t>
  </si>
  <si>
    <t>CARLOS JULIO MORA PEÑALOZA</t>
  </si>
  <si>
    <t>NORTE DE SANTANDER</t>
  </si>
  <si>
    <t>CUCUTA</t>
  </si>
  <si>
    <t>CLLE 9 0 84 BRR LATINO</t>
  </si>
  <si>
    <t>5723325</t>
  </si>
  <si>
    <t>informacion@fomanort.com.co</t>
  </si>
  <si>
    <t>3207</t>
  </si>
  <si>
    <t>CAUCA</t>
  </si>
  <si>
    <t>POPAYAN</t>
  </si>
  <si>
    <t>33</t>
  </si>
  <si>
    <t>3225</t>
  </si>
  <si>
    <t>COOPERATIVA DE CAFICULTORES DEL CAUCA LIMITADA</t>
  </si>
  <si>
    <t>891-500-231-3</t>
  </si>
  <si>
    <t>CAFICAUCA</t>
  </si>
  <si>
    <t>EDGAR FRANCISCO MENESES MUÑOZ</t>
  </si>
  <si>
    <t>8249877</t>
  </si>
  <si>
    <t>caficauca@gmail.com</t>
  </si>
  <si>
    <t>3246</t>
  </si>
  <si>
    <t>COOPERATIVA ESPECIALIZADA DE AHORRO Y CREDITO CREDISERVIR</t>
  </si>
  <si>
    <t>890-505-363-6</t>
  </si>
  <si>
    <t>CREDISERVIR</t>
  </si>
  <si>
    <t>EDUARDO CARREÑO BUENO</t>
  </si>
  <si>
    <t>OCAÑA</t>
  </si>
  <si>
    <t>5694444</t>
  </si>
  <si>
    <t>crediservir@crediservir.com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</si>
  <si>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</si>
  <si>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</si>
  <si>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</si>
  <si>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</si>
  <si>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</si>
  <si>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</si>
  <si>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5637191</t>
  </si>
  <si>
    <t>coopintegrate@yahoo.es</t>
  </si>
  <si>
    <t>3278</t>
  </si>
  <si>
    <t>COOPERATIVA ESPECIALIZADA DE AHORRO Y CREDITO COINPROGUA LTDA</t>
  </si>
  <si>
    <t>800-113-429-3</t>
  </si>
  <si>
    <t>COINPROGUA</t>
  </si>
  <si>
    <t>MARITZA QUINTANA TORRES</t>
  </si>
  <si>
    <t>EL CARMEN</t>
  </si>
  <si>
    <t>5633799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</si>
  <si>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</si>
  <si>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</si>
  <si>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</si>
  <si>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</si>
  <si>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</si>
  <si>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5710020</t>
  </si>
  <si>
    <t>3283</t>
  </si>
  <si>
    <t>SERVICIOS FUNERARIOS COOPERATIVOS DE NORTE DE SANTANDER</t>
  </si>
  <si>
    <t>800-254-697-5</t>
  </si>
  <si>
    <t>SERFUNORTE LOS OLIVOS</t>
  </si>
  <si>
    <t>BERTHA MARINA LEAL ALARCON</t>
  </si>
  <si>
    <t>5755210</t>
  </si>
  <si>
    <t>cucuta@losolivos.co</t>
  </si>
  <si>
    <t>3292</t>
  </si>
  <si>
    <t>COOPERATIVA AGROPECUARIA DEL NORTE DE SANTANDER</t>
  </si>
  <si>
    <t>890-500-571-9</t>
  </si>
  <si>
    <t>COAGRONORTE LTDA.</t>
  </si>
  <si>
    <t>GUILLERMO ALEXANDER INFANTE SANTOS</t>
  </si>
  <si>
    <t>5784747</t>
  </si>
  <si>
    <t>financiero@coagronorte.com.co</t>
  </si>
  <si>
    <t>85</t>
  </si>
  <si>
    <t>NARIÑO</t>
  </si>
  <si>
    <t>PASTO</t>
  </si>
  <si>
    <t>3350</t>
  </si>
  <si>
    <t>COOPERATIVA DE PRODUCTOS LACTEOS DE NARINO LTDA</t>
  </si>
  <si>
    <t>891-201-294-4</t>
  </si>
  <si>
    <t>COOPROLACTEOS</t>
  </si>
  <si>
    <t>RICARDO FERNANDO AGUIRRE PAREDES</t>
  </si>
  <si>
    <t>7333777</t>
  </si>
  <si>
    <t>correo@colacteos.com</t>
  </si>
  <si>
    <t>3386</t>
  </si>
  <si>
    <t>COOPERATIVA DE SERVICIOS MULTIPLES VILLANUEVA LIMITADA</t>
  </si>
  <si>
    <t>890-200-209-1</t>
  </si>
  <si>
    <t>COOPMULTISERVICIOS VILLANUEVAL</t>
  </si>
  <si>
    <t>ALVARO ARDILA MUNOZ</t>
  </si>
  <si>
    <t>VILLANUEVA</t>
  </si>
  <si>
    <t>7166212</t>
  </si>
  <si>
    <t>3391</t>
  </si>
  <si>
    <t>COOPERATIVA INTEGRAL CAMPESINA PARAMO LTDA</t>
  </si>
  <si>
    <t>890-204-980-9</t>
  </si>
  <si>
    <t>COOPARAMO LTDA.</t>
  </si>
  <si>
    <t>ROSA DELIA PATIÑO URIBE</t>
  </si>
  <si>
    <t>PARAMO</t>
  </si>
  <si>
    <t>CR 4 N. 3 35</t>
  </si>
  <si>
    <t>7258946</t>
  </si>
  <si>
    <t>cooparamoltda@yahoo.es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</si>
  <si>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</si>
  <si>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</si>
  <si>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</si>
  <si>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</si>
  <si>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</si>
  <si>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</si>
  <si>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7587020</t>
  </si>
  <si>
    <t>servic00@hotmail.com</t>
  </si>
  <si>
    <t>3400</t>
  </si>
  <si>
    <t>COOPERATIVA DE SERVICIOS MULTIPLES MOGOTES</t>
  </si>
  <si>
    <t>890-203-690-3</t>
  </si>
  <si>
    <t>SERVIMCOOP</t>
  </si>
  <si>
    <t>MARIA TRINIDAD MONTERO DE DUARTE</t>
  </si>
  <si>
    <t>MOGOTES</t>
  </si>
  <si>
    <t>CARRERA 8 5 33</t>
  </si>
  <si>
    <t>7279151</t>
  </si>
  <si>
    <t>contabilidad@servimcoop.com</t>
  </si>
  <si>
    <t>3402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</si>
  <si>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</si>
  <si>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</si>
  <si>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</si>
  <si>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</si>
  <si>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</si>
  <si>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6224184</t>
  </si>
  <si>
    <t>3446</t>
  </si>
  <si>
    <t>COOPERATIVA DE AHORRO Y CREDITO LA GRANJA LTDA.</t>
  </si>
  <si>
    <t>890-203-315-6</t>
  </si>
  <si>
    <t>COAGRANJA LTDA</t>
  </si>
  <si>
    <t>ELVIA MARIA ROJAS ESCAMILLA</t>
  </si>
  <si>
    <t>SUCRE</t>
  </si>
  <si>
    <t>CL 4 4 21 PARQUE</t>
  </si>
  <si>
    <t>coagranjaltda37@yahoo.es</t>
  </si>
  <si>
    <t>3448</t>
  </si>
  <si>
    <t>COOPERATIVA MULTIACTIVA  DE  LOS  TRABAJADORES  DE SANTANDER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</si>
  <si>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</si>
  <si>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</si>
  <si>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</si>
  <si>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</si>
  <si>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</si>
  <si>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6434204</t>
  </si>
  <si>
    <t>contabilidad@coomultrasan.com.co</t>
  </si>
  <si>
    <t>3488</t>
  </si>
  <si>
    <t>COOPERATIVA DE AHORRO Y CREDITO TABACALERA Y AGROPECUARIA LTDA</t>
  </si>
  <si>
    <t>804-001-619-1</t>
  </si>
  <si>
    <t>COOMULTAGRO LTDA</t>
  </si>
  <si>
    <t>ISABEL PINTO DE ZAMBRANO</t>
  </si>
  <si>
    <t>7246158</t>
  </si>
  <si>
    <t>coomultagro@coomultagro.com</t>
  </si>
  <si>
    <t>38</t>
  </si>
  <si>
    <t>3550</t>
  </si>
  <si>
    <t>COOPERATIVA DE LOS EDUCADORES DE CORDOBA LTDA</t>
  </si>
  <si>
    <t>891-001-123-5</t>
  </si>
  <si>
    <t>COOEDUCORD</t>
  </si>
  <si>
    <t>HILDA MARIA GUZMAN PEREZ</t>
  </si>
  <si>
    <t>MONTERIA</t>
  </si>
  <si>
    <t>CALLE 22 N 2-35</t>
  </si>
  <si>
    <t>7827219</t>
  </si>
  <si>
    <t>institucional@cooeducord.com.co</t>
  </si>
  <si>
    <t>3620</t>
  </si>
  <si>
    <t>COOPERATIVA MULTIACTIVA DEL GUAINIA</t>
  </si>
  <si>
    <t>800-155-087-8</t>
  </si>
  <si>
    <t>COOTREGUA</t>
  </si>
  <si>
    <t>MARIA ISBELIA GUTIERREZ MOLINA</t>
  </si>
  <si>
    <t>GUAINIA</t>
  </si>
  <si>
    <t>INIRIDA</t>
  </si>
  <si>
    <t>5841514</t>
  </si>
  <si>
    <t>comunicaciones@cootregua.org</t>
  </si>
  <si>
    <t>3667</t>
  </si>
  <si>
    <t>FONDO DE EMPLEADOS DE SCHLUMBERGER SURENCO</t>
  </si>
  <si>
    <t>860-077-728-4</t>
  </si>
  <si>
    <t>FEDESCO</t>
  </si>
  <si>
    <t>ALVARO IGNACIO BELTRAN JIMENEZ</t>
  </si>
  <si>
    <t>6687632</t>
  </si>
  <si>
    <t>fedesco@slb.com</t>
  </si>
  <si>
    <t>4004</t>
  </si>
  <si>
    <t>COOPERATIVA DE TRABAJADORES DE LA EDUCACION DEL RISARALDA</t>
  </si>
  <si>
    <t>891-409-747-3</t>
  </si>
  <si>
    <t>COOEDUCAR</t>
  </si>
  <si>
    <t>GILDARDO DE JESUS MORALES TORRES</t>
  </si>
  <si>
    <t>3251441</t>
  </si>
  <si>
    <t>sistemas@cooeducar.com</t>
  </si>
  <si>
    <t>4011</t>
  </si>
  <si>
    <t>COOPERATIVA LA ROSA</t>
  </si>
  <si>
    <t>891-400-657-8</t>
  </si>
  <si>
    <t>COOPLAROSA</t>
  </si>
  <si>
    <t>JORGE ISAAC MARTINEZ MARIN</t>
  </si>
  <si>
    <t>DOS QUEBRADAS</t>
  </si>
  <si>
    <t>3152828</t>
  </si>
  <si>
    <t>gerencia@cooperativalarosa.com</t>
  </si>
  <si>
    <t>4054</t>
  </si>
  <si>
    <t>COOPERATIVA FAVI UTP</t>
  </si>
  <si>
    <t>891-409-285-2</t>
  </si>
  <si>
    <t>FAVI UTP</t>
  </si>
  <si>
    <t>SANDRA PATRICIA VELASQUEZ VALENCIA</t>
  </si>
  <si>
    <t>3111443</t>
  </si>
  <si>
    <t>contabilidad@faviutp.com</t>
  </si>
  <si>
    <t>4055</t>
  </si>
  <si>
    <t>COOPERATIVA DE CAFETALEROS DEL NORTE DEL VALLE</t>
  </si>
  <si>
    <t>891-900-475-1</t>
  </si>
  <si>
    <t>CAFENORTE</t>
  </si>
  <si>
    <t>JULIAN ALBERTO GONZALEZ ESPINAL</t>
  </si>
  <si>
    <t>CARTAGO</t>
  </si>
  <si>
    <t>2143810</t>
  </si>
  <si>
    <t>cafenorte@cafenorte.com.co</t>
  </si>
  <si>
    <t>4063</t>
  </si>
  <si>
    <t>COOPERATIVA DEL MUNICIPIO DE PEREIRA Y DEPARTAMENTO DE RISARALDA</t>
  </si>
  <si>
    <t>891-400-646-7</t>
  </si>
  <si>
    <t>COOMPER</t>
  </si>
  <si>
    <t>CARLOS ENRIQUE TORRES JARAMILLO</t>
  </si>
  <si>
    <t>CRA 6 NRO 24-24</t>
  </si>
  <si>
    <t>4074</t>
  </si>
  <si>
    <t>COOPERATIVA MULTIACTIVA ALGODONERA DEL DEPARTAMENTO DEL CESAR</t>
  </si>
  <si>
    <t>890-203-217-2</t>
  </si>
  <si>
    <t>COALCESAR LTDA</t>
  </si>
  <si>
    <t>5121</t>
  </si>
  <si>
    <t>Transporte aéreo nacional de carga</t>
  </si>
  <si>
    <t>MARIO RODRIGUEZ RICO</t>
  </si>
  <si>
    <t>AGUACHICA</t>
  </si>
  <si>
    <t>5657940</t>
  </si>
  <si>
    <t>contabilidad@coalcesar.com.co</t>
  </si>
  <si>
    <t>4270</t>
  </si>
  <si>
    <t>FONDO DE EMPLEADOS BANCO DE COLOMBIA</t>
  </si>
  <si>
    <t>860-029-200-3</t>
  </si>
  <si>
    <t>FEBANCOLOMBIA</t>
  </si>
  <si>
    <t>GABRIEL MONTENEGRO ESPEJO</t>
  </si>
  <si>
    <t>4886000</t>
  </si>
  <si>
    <t>ahorro@febancolombia.com.co</t>
  </si>
  <si>
    <t>4292</t>
  </si>
  <si>
    <t>COOPENTEL</t>
  </si>
  <si>
    <t>800-069-709-2</t>
  </si>
  <si>
    <t>CARLOS JULIO PE?ARANDA AMAYA</t>
  </si>
  <si>
    <t>CRA 15 119 52 OF 502</t>
  </si>
  <si>
    <t>5202920</t>
  </si>
  <si>
    <t>coopentel@hotmail.com</t>
  </si>
  <si>
    <t>4403</t>
  </si>
  <si>
    <t>COOPERATIVA DE AHORRO Y CREDITO SOCIAL LTDA PROSPERANDO</t>
  </si>
  <si>
    <t>890-700-605-9</t>
  </si>
  <si>
    <t>PROSPERANDO</t>
  </si>
  <si>
    <t>DIANA LUCIA ROA DIAZ</t>
  </si>
  <si>
    <t>2622777</t>
  </si>
  <si>
    <t>prosperando2006@gmail.com</t>
  </si>
  <si>
    <t>4510</t>
  </si>
  <si>
    <t>FONDO DE EMPLEADOS Y TRABAJADORES UNIVALLE</t>
  </si>
  <si>
    <t>890-312-775-8</t>
  </si>
  <si>
    <t>FETRABUV</t>
  </si>
  <si>
    <t>GLORIA PATRICIA CAICEDO BALANTA</t>
  </si>
  <si>
    <t>3314191</t>
  </si>
  <si>
    <t>gerencia@fetrabuv.com</t>
  </si>
  <si>
    <t>4617</t>
  </si>
  <si>
    <t>COOPANTEX COOPERATIVA DE AHORRO Y CREDITO</t>
  </si>
  <si>
    <t>890-904-843-1</t>
  </si>
  <si>
    <t>COOPANTEX</t>
  </si>
  <si>
    <t>LUIS HERMAN TIRADO CADAVID</t>
  </si>
  <si>
    <t>BELLO</t>
  </si>
  <si>
    <t>4484884</t>
  </si>
  <si>
    <t>jefecontabilidad@coopantex.coop</t>
  </si>
  <si>
    <t>4637</t>
  </si>
  <si>
    <t>FONDO DE EMPLEADOS DE NOTARIADO Y REGISTRO</t>
  </si>
  <si>
    <t>860-037-073-8</t>
  </si>
  <si>
    <t>CORNOTARE</t>
  </si>
  <si>
    <t>GABRIEL CAMACHO RONCANCIO</t>
  </si>
  <si>
    <t>CRA 6 67 35</t>
  </si>
  <si>
    <t>5111112</t>
  </si>
  <si>
    <t>notariadoyregistro@cornotare.com.co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</si>
  <si>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</si>
  <si>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</si>
  <si>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</si>
  <si>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</si>
  <si>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</si>
  <si>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CR 13 A 34 72</t>
  </si>
  <si>
    <t>6059323</t>
  </si>
  <si>
    <t>5175</t>
  </si>
  <si>
    <t>860-025-610-1</t>
  </si>
  <si>
    <t>CORVEICA</t>
  </si>
  <si>
    <t>DIEGO ANDRES CONGOTE MONTOYA</t>
  </si>
  <si>
    <t>7440444</t>
  </si>
  <si>
    <t>coordinador.contabilidad@corveica.org</t>
  </si>
  <si>
    <t>6037</t>
  </si>
  <si>
    <t>COOPERATIVA DE TRABAJO ASOCIADO SERVICOPAVA</t>
  </si>
  <si>
    <t>830-122-276-0</t>
  </si>
  <si>
    <t>SERVICOPAVA</t>
  </si>
  <si>
    <t>8299</t>
  </si>
  <si>
    <t>Otras actividades de servicio de apoyo a las empresas n.c.p.</t>
  </si>
  <si>
    <t>IVAN RATKOVICH CARDENAS</t>
  </si>
  <si>
    <t>6789</t>
  </si>
  <si>
    <t>UNION DE PROFESIONALES PARA LA CULTURA Y LA RECREACION, U.P.C.R., ASOCIACION COO</t>
  </si>
  <si>
    <t>830-027-779-7</t>
  </si>
  <si>
    <t>MYRIAM MARTINEZ SUESCUM</t>
  </si>
  <si>
    <t>2685548</t>
  </si>
  <si>
    <t>union_upcr@hotmail.com</t>
  </si>
  <si>
    <t>6833</t>
  </si>
  <si>
    <t>COOPERATIVA DE AHORRO Y CREDITO EL PROGRESO SOCIAL LTDA</t>
  </si>
  <si>
    <t>890-304-436-2</t>
  </si>
  <si>
    <t>PROGRESEMOS</t>
  </si>
  <si>
    <t>CARLOS FERNANDO CASTELLANOA VASQUEZ</t>
  </si>
  <si>
    <t>4462520</t>
  </si>
  <si>
    <t>progresemos@gmail.com</t>
  </si>
  <si>
    <t>6948</t>
  </si>
  <si>
    <t>COOPERATIVA DE PORCICULTORES DEL EJE CAFETERO</t>
  </si>
  <si>
    <t>816-003-954-5</t>
  </si>
  <si>
    <t>CERCAFE</t>
  </si>
  <si>
    <t>0144</t>
  </si>
  <si>
    <t>Cría de ganado porcino</t>
  </si>
  <si>
    <t>GUSTAVO MOLINA ECHEVERRY</t>
  </si>
  <si>
    <t>3116565</t>
  </si>
  <si>
    <t>directorgeneral@cercafe.com.co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</si>
  <si>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</si>
  <si>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</si>
  <si>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</si>
  <si>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</si>
  <si>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</si>
  <si>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2866501</t>
  </si>
  <si>
    <t>cartera@comultigas.com</t>
  </si>
  <si>
    <t>7049</t>
  </si>
  <si>
    <t>UNIVERSIDAD COOPERATIVA DE COLOMBIA</t>
  </si>
  <si>
    <t>860-029-924-7</t>
  </si>
  <si>
    <t>UCC</t>
  </si>
  <si>
    <t>8544</t>
  </si>
  <si>
    <t>Educación de universidades</t>
  </si>
  <si>
    <t>CESAR PEREZ GONZALEZ</t>
  </si>
  <si>
    <t>3323565</t>
  </si>
  <si>
    <t>juan.mejiae@ucc.edu.co</t>
  </si>
  <si>
    <t>7099</t>
  </si>
  <si>
    <t>COOPERATIVA DE AHORRO Y CREDITO COOMPARTIR</t>
  </si>
  <si>
    <t>890-300-635-3</t>
  </si>
  <si>
    <t>COOMPARTIR</t>
  </si>
  <si>
    <t>PATRICIA MARCHENA GONGORA</t>
  </si>
  <si>
    <t>CALLE 9 9 34</t>
  </si>
  <si>
    <t>8819124</t>
  </si>
  <si>
    <t>gerencia@cooperativacoompartir.com</t>
  </si>
  <si>
    <t>7243</t>
  </si>
  <si>
    <t>FONDO DE EMPLEADOS DE COOMEVA</t>
  </si>
  <si>
    <t>800-005-340-4</t>
  </si>
  <si>
    <t>FECOOMEVA</t>
  </si>
  <si>
    <t>MARTHA CECILIA LIZALDA RESTREPO</t>
  </si>
  <si>
    <t>3330000</t>
  </si>
  <si>
    <t>7626</t>
  </si>
  <si>
    <t>FONDO DE EMPLEADOS DE HEWLETT PACKARD COLOMBIA</t>
  </si>
  <si>
    <t>830-066-248-4</t>
  </si>
  <si>
    <t>FONEH</t>
  </si>
  <si>
    <t>JUAN CARLOS DIAZ MOYA</t>
  </si>
  <si>
    <t>edikaj.galindo@foneh.com</t>
  </si>
  <si>
    <t>7759</t>
  </si>
  <si>
    <t>COOPERATIVA DE CAFICULTORES DE ANTIOQUIA</t>
  </si>
  <si>
    <t>811-025-861-5</t>
  </si>
  <si>
    <t>CCA</t>
  </si>
  <si>
    <t>RAFAEL IGNACIO GOMEZ GIRALDO</t>
  </si>
  <si>
    <t>CARRERA 77 #34 41</t>
  </si>
  <si>
    <t>2505286</t>
  </si>
  <si>
    <t>rafael.gomez@cafedeantioquia.com</t>
  </si>
  <si>
    <t>8024</t>
  </si>
  <si>
    <t>COOPERATIVA DE AHORRO Y CREDITO DE SANTANDER LIMITADA</t>
  </si>
  <si>
    <t>804-009-752-8</t>
  </si>
  <si>
    <t>FINANCIERA COMULTRASAN LTDA</t>
  </si>
  <si>
    <t>JAIME CHAVEZ SUAREZ</t>
  </si>
  <si>
    <t>CALLE 35 16 43</t>
  </si>
  <si>
    <t>6802000</t>
  </si>
  <si>
    <t>financiera@comultrasan.com.co</t>
  </si>
  <si>
    <t>8202</t>
  </si>
  <si>
    <t>COOPERATIVA DE AHORRO Y CREDITO TRABAJADORES DEL SENA LTDA</t>
  </si>
  <si>
    <t>891-400-716-4</t>
  </si>
  <si>
    <t>COTRASENA</t>
  </si>
  <si>
    <t>CRISTIAN CAMILO PATIÑO SUAZA</t>
  </si>
  <si>
    <t>3261242</t>
  </si>
  <si>
    <t>cotrasena@cotrasenapereira.com</t>
  </si>
  <si>
    <t>8209</t>
  </si>
  <si>
    <t>COOPERATIVA MEDICA DEL VALLE Y DE PROFESIONALES DE COLOMBIA</t>
  </si>
  <si>
    <t>890-300-625-1</t>
  </si>
  <si>
    <t>COOMEVA</t>
  </si>
  <si>
    <t>ALFREDO ARANA VELASCO</t>
  </si>
  <si>
    <t>CALLE 13 57 50</t>
  </si>
  <si>
    <t>alfredo_arana@coomeva.com.co</t>
  </si>
  <si>
    <t>8384</t>
  </si>
  <si>
    <t>DISTRIBUIDORA NACIONAL COOPERATIVA MULTIACTIVA</t>
  </si>
  <si>
    <t>805-019-569-2</t>
  </si>
  <si>
    <t>EFRAIN ARMANDO ESPINOSA LARRARTE</t>
  </si>
  <si>
    <t>6675617</t>
  </si>
  <si>
    <t>contaduria@distrinal.com</t>
  </si>
  <si>
    <t>8424</t>
  </si>
  <si>
    <t>EL EDEN COOPERATIVA MULTIACTIVA</t>
  </si>
  <si>
    <t>805-019-599-3</t>
  </si>
  <si>
    <t>IVAN DE JESUS BURITICA HOYOS</t>
  </si>
  <si>
    <t>CR 100 5 169 CC UNICENTRO EDIF OASIS OF 504 B Y C</t>
  </si>
  <si>
    <t>3169494</t>
  </si>
  <si>
    <t>edencooperativa2011@gmail.com</t>
  </si>
  <si>
    <t>8487</t>
  </si>
  <si>
    <t>COOPERATIVA BELEN AHORRO Y CREDITO</t>
  </si>
  <si>
    <t>890-909-246-7</t>
  </si>
  <si>
    <t>COBELEN</t>
  </si>
  <si>
    <t>JAIME LEON VARELA AGUDELO</t>
  </si>
  <si>
    <t>CALLE 30 A NRO 77 - 60</t>
  </si>
  <si>
    <t>3455100</t>
  </si>
  <si>
    <t>nora.montoya@cobelen.com</t>
  </si>
  <si>
    <t>8550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</si>
  <si>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</si>
  <si>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</si>
  <si>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</si>
  <si>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4661</t>
  </si>
  <si>
    <t>Comercio al por mayor de combustibles sólidos, líquidos, gaseosos y productos conexos</t>
  </si>
  <si>
    <t>LUZ NERIS PEREZ PUSHAINA</t>
  </si>
  <si>
    <t>MAICAO</t>
  </si>
  <si>
    <t>CALLE 16 N 4-28</t>
  </si>
  <si>
    <t>8809</t>
  </si>
  <si>
    <t>COOPERATIVA DE TRABAJO ASOCIADO TALENTUM</t>
  </si>
  <si>
    <t>830-138-325-3</t>
  </si>
  <si>
    <t>TALENTUM</t>
  </si>
  <si>
    <t>HENRY LADINO DIAZ</t>
  </si>
  <si>
    <t>7425770</t>
  </si>
  <si>
    <t>contabilidad@talentum.coop</t>
  </si>
  <si>
    <t>0</t>
  </si>
  <si>
    <t>8825</t>
  </si>
  <si>
    <t>COOPERATIVA DE AHORRO Y CREDITO UNIMOS</t>
  </si>
  <si>
    <t>830-143-476-7</t>
  </si>
  <si>
    <t>UNIMOS</t>
  </si>
  <si>
    <t>STILLMAN DE AZA DUARTE</t>
  </si>
  <si>
    <t>4377428</t>
  </si>
  <si>
    <t>contabilidad@unimos.com.co</t>
  </si>
  <si>
    <t>9530</t>
  </si>
  <si>
    <t>COOPERATIVA MULTIACTIVA DE APORTE Y CREDITO SOLIDARIOS</t>
  </si>
  <si>
    <t>890-304-581-2</t>
  </si>
  <si>
    <t>SOLIDARIOS</t>
  </si>
  <si>
    <t>MYRIAM EUGENIA CASTAÑO RUIZ</t>
  </si>
  <si>
    <t>6681010</t>
  </si>
  <si>
    <t>gerencia@coopsolidarios.coop</t>
  </si>
  <si>
    <t>9622</t>
  </si>
  <si>
    <t>COOPERATIVA EMSSANAR SERVICIO FARMACEUTICO</t>
  </si>
  <si>
    <t>900-062-612-8</t>
  </si>
  <si>
    <t>COOEMSSANAR SF</t>
  </si>
  <si>
    <t>ALFREDO  MELCHOR JACHO MEJIA</t>
  </si>
  <si>
    <t>7336030</t>
  </si>
  <si>
    <t>cooemssanarsfinformes@emssanar.org.co</t>
  </si>
  <si>
    <t>10300</t>
  </si>
  <si>
    <t>COOPERATIVA DE AHORRO Y CREDITO FINANCIAFONDOS</t>
  </si>
  <si>
    <t>900-087-473-9</t>
  </si>
  <si>
    <t>FINANCIAFONDOS</t>
  </si>
  <si>
    <t>SANDRA HELENA FANDIÑO CASTRO</t>
  </si>
  <si>
    <t>3440132</t>
  </si>
  <si>
    <t>10319</t>
  </si>
  <si>
    <t>COOPERATIVA EPSIFARMA</t>
  </si>
  <si>
    <t>900-067-659-6</t>
  </si>
  <si>
    <t>EPSIFARMA\</t>
  </si>
  <si>
    <t>SERGIO MAURICIO RODRIGUEZ GONZALEZ</t>
  </si>
  <si>
    <t>AUT MEDELLIN KM 9.6 COSTADO SUR</t>
  </si>
  <si>
    <t>nrobayoa@epsifarma.com.co</t>
  </si>
  <si>
    <t>10555</t>
  </si>
  <si>
    <t>COOPERATIVA DE AHORRO Y CREDITO UNION COLOMBIANA</t>
  </si>
  <si>
    <t>900-068-438-1</t>
  </si>
  <si>
    <t>COMUNION</t>
  </si>
  <si>
    <t>PABLO JHON RIOS BAUTISTA</t>
  </si>
  <si>
    <t>4448312</t>
  </si>
  <si>
    <t>info@coomunion.com</t>
  </si>
  <si>
    <t>11085</t>
  </si>
  <si>
    <t>COOPERATIVA DE AHORRO Y CREDITO DE DROGUISTAS DETALLISTAS</t>
  </si>
  <si>
    <t>900-163-087-4</t>
  </si>
  <si>
    <t>COPICREDITO</t>
  </si>
  <si>
    <t>LUZ DARY CARDENAS CAICEDO</t>
  </si>
  <si>
    <t>4379200</t>
  </si>
  <si>
    <t>gerencia@coopicredito.com.co</t>
  </si>
  <si>
    <t>11128</t>
  </si>
  <si>
    <t>COOPERATIVA DE AHORRO Y CREDITO COLANTA</t>
  </si>
  <si>
    <t>900-175-962-6</t>
  </si>
  <si>
    <t>AYC COLANTA</t>
  </si>
  <si>
    <t>GERMAN AUGUSTO PALACIO VELEZ</t>
  </si>
  <si>
    <t>gerencia@ayccolanta.com.co</t>
  </si>
  <si>
    <t>11327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</si>
  <si>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</si>
  <si>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</si>
  <si>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</si>
  <si>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</si>
  <si>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</si>
  <si>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6044666</t>
  </si>
  <si>
    <t>claudia.ramirez@microempresasdecolombia.com</t>
  </si>
  <si>
    <t>11488</t>
  </si>
  <si>
    <t>COOPERATIVA DE AHORRO Y CREDITO CAJA UNION COOPERATIVA</t>
  </si>
  <si>
    <t>900-206-146-7</t>
  </si>
  <si>
    <t>UNION COOPERATIVA</t>
  </si>
  <si>
    <t>MARTHA ISABEL VELEZ LEON</t>
  </si>
  <si>
    <t>CALLE 11 N° 1-93 CENTRO</t>
  </si>
  <si>
    <t>5720155</t>
  </si>
  <si>
    <t>contacto@cajaunion.coop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</si>
  <si>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</si>
  <si>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</si>
  <si>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</si>
  <si>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</si>
  <si>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</si>
  <si>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CHOCO</t>
  </si>
  <si>
    <t>QUIBDO</t>
  </si>
  <si>
    <t>6723200</t>
  </si>
  <si>
    <t>contador1@gbsconsultores.com</t>
  </si>
  <si>
    <t>13024</t>
  </si>
  <si>
    <t>COPERATIVA  ESPECIALIZADA DE AHORRO Y CREDITO CANAPRO</t>
  </si>
  <si>
    <t>900-460-059-1</t>
  </si>
  <si>
    <t>COOPCANAPRO</t>
  </si>
  <si>
    <t>LUIS ALONSO VARGAS FLOREZ</t>
  </si>
  <si>
    <t>3495900</t>
  </si>
  <si>
    <t>info@coopcanapro.coop</t>
  </si>
  <si>
    <t>CARLOS ALBEIRO MOLINA CORREA</t>
  </si>
  <si>
    <t>8971499</t>
  </si>
  <si>
    <t>20009</t>
  </si>
  <si>
    <t>COOPERATIVA SUYA</t>
  </si>
  <si>
    <t>890-911-402-6</t>
  </si>
  <si>
    <t>COOPSUYA</t>
  </si>
  <si>
    <t>HERNANDO ALBERTO ARCILA POSADA</t>
  </si>
  <si>
    <t>YALI</t>
  </si>
  <si>
    <t>CARRERA 20 NO. 19-45</t>
  </si>
  <si>
    <t>cooperativasuya@gmail.com</t>
  </si>
  <si>
    <t>800000</t>
  </si>
  <si>
    <t>250000</t>
  </si>
  <si>
    <t>IMPUESTOS DIFERIDOS</t>
  </si>
  <si>
    <t>COMPRAS</t>
  </si>
  <si>
    <t>CUENTAS DE REVELACION DE INFORMACION FINANCIERA - DEUDORAS</t>
  </si>
  <si>
    <t xml:space="preserve">Tel 7560557 ext 10229 lpena@supersolidaria.gov.co </t>
  </si>
  <si>
    <t>CR 7 40 B 89</t>
  </si>
  <si>
    <t>3382578</t>
  </si>
  <si>
    <t>direccion.financiera@fontebo.com</t>
  </si>
  <si>
    <t>CRA 6 12C-48 OF 404</t>
  </si>
  <si>
    <t>CALLE 25D 95 56</t>
  </si>
  <si>
    <t>CALLE 53  21 29</t>
  </si>
  <si>
    <t>contabilidad.juricoop@juriscoop.com.co</t>
  </si>
  <si>
    <t>ANDRES ARECHAEDERRA ESGUERRA</t>
  </si>
  <si>
    <t>FONDO DE EMPLEADOS DE LA ENERGIA CAJITA</t>
  </si>
  <si>
    <t>LA CAJITA</t>
  </si>
  <si>
    <t>6359080</t>
  </si>
  <si>
    <t>AV. CL. 39 NO. 13-13 PISO 3</t>
  </si>
  <si>
    <t>CLL 59A BIS 5-53 OF 303</t>
  </si>
  <si>
    <t>CRA 85K #46A - 66 SAN CAYETANO BODEGA 27</t>
  </si>
  <si>
    <t>CRA 31 A 25 A 17</t>
  </si>
  <si>
    <t>5529494</t>
  </si>
  <si>
    <t>2211461</t>
  </si>
  <si>
    <t>fodunbta@gmail.com</t>
  </si>
  <si>
    <t>CR 7N°3-96</t>
  </si>
  <si>
    <t>DIAGONAL 92 NO 17A - 42 PISO 7</t>
  </si>
  <si>
    <t>FEBOR ENTIDAD COOPERATIVA</t>
  </si>
  <si>
    <t>FEBOR</t>
  </si>
  <si>
    <t>CL 42 8A 80</t>
  </si>
  <si>
    <t>3474093</t>
  </si>
  <si>
    <t>CALLE 45 A NO. 28 - 62</t>
  </si>
  <si>
    <t>info@coopofesoresun.coop</t>
  </si>
  <si>
    <t>6466060</t>
  </si>
  <si>
    <t>CALLE 64 7 39</t>
  </si>
  <si>
    <t>CALLE 90 18-53 OF 304</t>
  </si>
  <si>
    <t>6351085</t>
  </si>
  <si>
    <t>vilmaymiguel@gmail.com</t>
  </si>
  <si>
    <t>CARRERA 13 NUMERO 56  55  PISO 5</t>
  </si>
  <si>
    <t>CRA 11 NO. 68-12</t>
  </si>
  <si>
    <t>2111924</t>
  </si>
  <si>
    <t>CALLE 34 NO. 7-37</t>
  </si>
  <si>
    <t>CRA 8 NO 6-20 PISO 2</t>
  </si>
  <si>
    <t>CLL 33   20  40</t>
  </si>
  <si>
    <t>CARRERA 12 89 28 P 6</t>
  </si>
  <si>
    <t>CALLE 39B 19-15</t>
  </si>
  <si>
    <t>info@codema.com</t>
  </si>
  <si>
    <t>TV 70 N° 108 -59</t>
  </si>
  <si>
    <t>rafael.acosta.ext@telefonica.com</t>
  </si>
  <si>
    <t>CRA 15 76 27</t>
  </si>
  <si>
    <t>CARRERA 4 5-20</t>
  </si>
  <si>
    <t>8484009</t>
  </si>
  <si>
    <t>KR 7 63 44 P7</t>
  </si>
  <si>
    <t>CALLE 50 8 27</t>
  </si>
  <si>
    <t>edithsa2001@hotmail.com</t>
  </si>
  <si>
    <t>fonbienestar@fonbienestar.com.co</t>
  </si>
  <si>
    <t>AV CALLE 32 16 57</t>
  </si>
  <si>
    <t>CALLE 52 7-64</t>
  </si>
  <si>
    <t>lajidadi@hotmail.com</t>
  </si>
  <si>
    <t>contabilidad@coopava.com.co</t>
  </si>
  <si>
    <t>CARRERA 13A N.34-72 PISO 3</t>
  </si>
  <si>
    <t>KR 33 17 B 45</t>
  </si>
  <si>
    <t>2086800</t>
  </si>
  <si>
    <t>CALLE 57 NO 8B 05 INT 32</t>
  </si>
  <si>
    <t>fodesep@fodesep.gov.co</t>
  </si>
  <si>
    <t>CALLE 72 N° 9 55</t>
  </si>
  <si>
    <t>coordinadordecontabilidad@secreditos.org.co</t>
  </si>
  <si>
    <t>CL 6 10A 47</t>
  </si>
  <si>
    <t>gerencia@fonpeldar.com</t>
  </si>
  <si>
    <t>AV. CALLE 26 NO 51 50 OF 110</t>
  </si>
  <si>
    <t>COOPERATIVA MULTIACTIVA DE LOS TRABAJADORES DE LA EDUCACION DE CUNDINAMARCA Y EL DISTRITO CAPITAL</t>
  </si>
  <si>
    <t>CRA 17 57 15</t>
  </si>
  <si>
    <t>7426104</t>
  </si>
  <si>
    <t>cooindegabo@outlook.com</t>
  </si>
  <si>
    <t>CRA 14 76 26 OF 608</t>
  </si>
  <si>
    <t>CARRERA 10 12-57</t>
  </si>
  <si>
    <t>8510025</t>
  </si>
  <si>
    <t>CL 67  9  34</t>
  </si>
  <si>
    <t>CARRERA 3 1-63</t>
  </si>
  <si>
    <t>CLL 11 14 38</t>
  </si>
  <si>
    <t>CARRERA 37 23 A 60</t>
  </si>
  <si>
    <t>CALLE 16 N 6 66</t>
  </si>
  <si>
    <t>CL 50 27 26</t>
  </si>
  <si>
    <t>contador@coolever.coop</t>
  </si>
  <si>
    <t>CRA 47 NRO 586</t>
  </si>
  <si>
    <t>contabilidad@coobelmira.com</t>
  </si>
  <si>
    <t>CR 48 NRO 30SUR 119</t>
  </si>
  <si>
    <t>3359327</t>
  </si>
  <si>
    <t>CALLE 25A NRO 43B 115</t>
  </si>
  <si>
    <t>CR 30 N°. 30 - 20</t>
  </si>
  <si>
    <t>CALLE 19A NO. 43B 50  MEDELLIN</t>
  </si>
  <si>
    <t>coopitunco@une.net.co</t>
  </si>
  <si>
    <t>CRA 21 SUCRE 20 34</t>
  </si>
  <si>
    <t>CRA 50 NO. 49A-52 P2</t>
  </si>
  <si>
    <t>8414323</t>
  </si>
  <si>
    <t>CRA 50 N°  50- 14 PISO 20</t>
  </si>
  <si>
    <t>CR 65 49A 9</t>
  </si>
  <si>
    <t>CARRERA 48 # 20 - 34 PISO 15</t>
  </si>
  <si>
    <t>gestiondocumental@comuna.com.co</t>
  </si>
  <si>
    <t>CLLE 50 N 50 19</t>
  </si>
  <si>
    <t>CRA 66 49 B 20 BL A OF 206</t>
  </si>
  <si>
    <t>CARRERA 51 # 41 - 144</t>
  </si>
  <si>
    <t>2329727</t>
  </si>
  <si>
    <t>tesoreria@cooptradeptales.com.co</t>
  </si>
  <si>
    <t>CL 50 46 36 OFICINA 404</t>
  </si>
  <si>
    <t>CALLE 70 NO. 52 - 21 BLOQUE 22-213</t>
  </si>
  <si>
    <t>CRA 50 # 50-14 PISO 20</t>
  </si>
  <si>
    <t>jorge.giraldo@coopeoccidente.com.co</t>
  </si>
  <si>
    <t>CLL 6 4 25</t>
  </si>
  <si>
    <t>coompau@hoptmail.com</t>
  </si>
  <si>
    <t>CALLE 49 A 65 22</t>
  </si>
  <si>
    <t>SANTA LUCIA KRA 31 D2 MZ B2 LOTE 1</t>
  </si>
  <si>
    <t>6414120</t>
  </si>
  <si>
    <t>CALLE 30 # 28-69</t>
  </si>
  <si>
    <t>CRA 43 N 49 58</t>
  </si>
  <si>
    <t>contactenos@comfamigos.com</t>
  </si>
  <si>
    <t>cooeban@cooeban.com</t>
  </si>
  <si>
    <t>CARRERA 50A # 37 - 44</t>
  </si>
  <si>
    <t>3727785</t>
  </si>
  <si>
    <t>CALLE74 N 64 A 51</t>
  </si>
  <si>
    <t>CL 20 19 18</t>
  </si>
  <si>
    <t>8953746</t>
  </si>
  <si>
    <t>CRA 48 32B SUR 139 AV LAS VEGAS</t>
  </si>
  <si>
    <t>cocorna@cooperativapioxii.com.co</t>
  </si>
  <si>
    <t>CRA 64B 49B21</t>
  </si>
  <si>
    <t>contabilidad@coopemsura.com</t>
  </si>
  <si>
    <t>CLL 39 23-81</t>
  </si>
  <si>
    <t>6328848</t>
  </si>
  <si>
    <t>sistemas@cooprofesores.com</t>
  </si>
  <si>
    <t>CALLE REAL #29-33</t>
  </si>
  <si>
    <t>CR 46 NRO 52 36 OFICINA 9906</t>
  </si>
  <si>
    <t>CRA 55 44A 20</t>
  </si>
  <si>
    <t>fodelsa@foselsa.com.co</t>
  </si>
  <si>
    <t>CRA 52 NO.42-60</t>
  </si>
  <si>
    <t>CRA 43 NRO. 1 A SUR 69 OF 202</t>
  </si>
  <si>
    <t>odvelasq@fec.com.co</t>
  </si>
  <si>
    <t>CR 48 52 081</t>
  </si>
  <si>
    <t>CR 51 50 17</t>
  </si>
  <si>
    <t>CALLE 113 N° 64D - 119</t>
  </si>
  <si>
    <t>CALLE 53 45-112 PISO 8 ED. COLSEGUROS</t>
  </si>
  <si>
    <t>CIRCULAR 1 68-90</t>
  </si>
  <si>
    <t>CARRERA 76  35 35</t>
  </si>
  <si>
    <t>CLL 50  # 47 A 31</t>
  </si>
  <si>
    <t>grencia@coobagre.com</t>
  </si>
  <si>
    <t>CRA47 52 66</t>
  </si>
  <si>
    <t>CALLE 4 4 -26</t>
  </si>
  <si>
    <t>CRA 33A   N 39  38</t>
  </si>
  <si>
    <t>CR 15 13 06</t>
  </si>
  <si>
    <t>CALLE  15 31 146</t>
  </si>
  <si>
    <t>6513380</t>
  </si>
  <si>
    <t>CL 11 5 5A 41</t>
  </si>
  <si>
    <t>CR 19 24 02</t>
  </si>
  <si>
    <t>CRA 9 12 42 OFC 206</t>
  </si>
  <si>
    <t>7235524</t>
  </si>
  <si>
    <t>KRA 36 5 68 PISO 3</t>
  </si>
  <si>
    <t>CLL 13 100 00</t>
  </si>
  <si>
    <t>analistacontable@fonvalle.com.co</t>
  </si>
  <si>
    <t>CL 39  1  35</t>
  </si>
  <si>
    <t>CALLE 29 N 6 A N 40</t>
  </si>
  <si>
    <t>CR 5 4A 04</t>
  </si>
  <si>
    <t>CALLE 28N NO 2BN - 80</t>
  </si>
  <si>
    <t>JOSE DUBERNEY LAGUNA SANCHEZ</t>
  </si>
  <si>
    <t>Calle 25 Nro.12-103</t>
  </si>
  <si>
    <t>3045236062</t>
  </si>
  <si>
    <t>gerencia@cooperativasigloxx.com.co</t>
  </si>
  <si>
    <t>AV 2 C N 23A N 27</t>
  </si>
  <si>
    <t>CL 18 N 6 A N  22</t>
  </si>
  <si>
    <t>AV 6AN  22 N 54</t>
  </si>
  <si>
    <t>auxiliar.contable@coofundadores.net</t>
  </si>
  <si>
    <t>COOPERATIVA DE CAFICULTORES DEL CENTRO DEL VALLE "CAFICENTRO"</t>
  </si>
  <si>
    <t>CRA 32 N 12 00 VIA CANDELARIA</t>
  </si>
  <si>
    <t>CR  2   18  46</t>
  </si>
  <si>
    <t>gerencia@multiacoop.com</t>
  </si>
  <si>
    <t>CR 35 34A 64</t>
  </si>
  <si>
    <t>CARRERA 8  10 47</t>
  </si>
  <si>
    <t>coopsep@coopserp.com</t>
  </si>
  <si>
    <t>KR 10 17 57</t>
  </si>
  <si>
    <t>info@coeducadores.coop</t>
  </si>
  <si>
    <t>CALLE 2 NO. 6 - 51</t>
  </si>
  <si>
    <t>7271018</t>
  </si>
  <si>
    <t>cooperativaconfiamos@gmail.com</t>
  </si>
  <si>
    <t>CRA 5 # 26-27 BARRIO HIPODROMO</t>
  </si>
  <si>
    <t>CRA 2 N. 8-08 ESQUINA</t>
  </si>
  <si>
    <t>CLL 8 9 18</t>
  </si>
  <si>
    <t>CRA 11 # 16 41 CENTRO</t>
  </si>
  <si>
    <t>CRA 17 18-22 OF 201</t>
  </si>
  <si>
    <t>CALLE 19  21-40 LOCALES 16-17</t>
  </si>
  <si>
    <t>8720422</t>
  </si>
  <si>
    <t>cootrachecgerencia@une.net.co</t>
  </si>
  <si>
    <t>cooprocal@une.net.co</t>
  </si>
  <si>
    <t>coopsocial@une.net.co</t>
  </si>
  <si>
    <t>CRA 21 NO 21 21-29</t>
  </si>
  <si>
    <t>coopcafi@cooperativamanizales.com</t>
  </si>
  <si>
    <t>CRA 5 NO.5-27</t>
  </si>
  <si>
    <t>CARRERA 6 5 3 7</t>
  </si>
  <si>
    <t>3618266</t>
  </si>
  <si>
    <t>coomonomeros@coomonomeros.com.co</t>
  </si>
  <si>
    <t>contacto@coopema.com</t>
  </si>
  <si>
    <t>CRA 36 N° 53-47</t>
  </si>
  <si>
    <t>CR 52 82 86 OFIC 504</t>
  </si>
  <si>
    <t>lpolo@fondecor.org.co</t>
  </si>
  <si>
    <t>3854446</t>
  </si>
  <si>
    <t>cedec@telecom.com.co</t>
  </si>
  <si>
    <t>CALLE 21 # 6   33</t>
  </si>
  <si>
    <t>4210935</t>
  </si>
  <si>
    <t>FONDO DE EMPLEADOS OLIMPICA</t>
  </si>
  <si>
    <t>CRA 47 72 05</t>
  </si>
  <si>
    <t>cooperativa@avanza.coop</t>
  </si>
  <si>
    <t>CALLE 3 # 2-60 BARRIO LA VILLA</t>
  </si>
  <si>
    <t>CRA 7 5 99</t>
  </si>
  <si>
    <t>coordinadorcontable@comulseb.co</t>
  </si>
  <si>
    <t>PARQUE PRINCIPAL</t>
  </si>
  <si>
    <t>6476122</t>
  </si>
  <si>
    <t>CALLE 51 N 18-54</t>
  </si>
  <si>
    <t>CL 49   18  67 LC 103 CC CRYSTALOS</t>
  </si>
  <si>
    <t>CARRERA 8  # 68N04</t>
  </si>
  <si>
    <t>CRA 12 10 00</t>
  </si>
  <si>
    <t>CRA 3 3 52 CLL LAS AMERICAS</t>
  </si>
  <si>
    <t>CRA 7 NO 6A 24 CENTRO GUAMALITO EL CARMEN</t>
  </si>
  <si>
    <t>coinprog3@gmail.com</t>
  </si>
  <si>
    <t>CALLE 13 # 5-23 CENTRO</t>
  </si>
  <si>
    <t>info@cooptelecuc.com</t>
  </si>
  <si>
    <t>AVENIDA GRAN COLOMBIA  4E 39 BRR POPULAR</t>
  </si>
  <si>
    <t>AV 6  13  06  BR  EL SALADO</t>
  </si>
  <si>
    <t>CARRERA 36 NO.13 -26</t>
  </si>
  <si>
    <t>3360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</si>
  <si>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</si>
  <si>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</si>
  <si>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</si>
  <si>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</si>
  <si>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</si>
  <si>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</si>
  <si>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NO 7-30</t>
  </si>
  <si>
    <t>4295795</t>
  </si>
  <si>
    <t>cootepltda@yahoo.es</t>
  </si>
  <si>
    <t>CRA 14 NO 13 72</t>
  </si>
  <si>
    <t>contador@coopvilla.com</t>
  </si>
  <si>
    <t>CARRERA 6 6 98</t>
  </si>
  <si>
    <t>CALLE 49 NO 15-49</t>
  </si>
  <si>
    <t>copacredit@copacredito.com</t>
  </si>
  <si>
    <t>8001036</t>
  </si>
  <si>
    <t>CRA 35A NO 48-57</t>
  </si>
  <si>
    <t>CL 11 8 48</t>
  </si>
  <si>
    <t>CALLE16 9-96</t>
  </si>
  <si>
    <t>KM 1.5 VIA SIBERIA COTA POTRERO CHICO BG 1</t>
  </si>
  <si>
    <t>CRA 5 N 22-20</t>
  </si>
  <si>
    <t>CLL 33 # 14-08 SAN NICOLAS</t>
  </si>
  <si>
    <t>CRA 27 NRO. 10-03</t>
  </si>
  <si>
    <t>CL 10 6 87</t>
  </si>
  <si>
    <t>3337400</t>
  </si>
  <si>
    <t>coomper40@gmail.com</t>
  </si>
  <si>
    <t>KM 1 VIA OCAÑA</t>
  </si>
  <si>
    <t>CR 7 31 10 PISO 18</t>
  </si>
  <si>
    <t>CALLE 14 N° 2 70</t>
  </si>
  <si>
    <t>CL 13 4A 30</t>
  </si>
  <si>
    <t>CARRERA 50AN°37-31</t>
  </si>
  <si>
    <t>contabilidad@corpecol.com</t>
  </si>
  <si>
    <t>FONDO DE EMPLEADOS DE INSTITUCIONES Y EMPRESAS COLOMBIANAS DEL SECTOR AGROPECUARIO</t>
  </si>
  <si>
    <t>CRA 13 N 37 43 PISO 8</t>
  </si>
  <si>
    <t>CL 125 21A 70 OF 501</t>
  </si>
  <si>
    <t>CARRERA 20 # 39A 20</t>
  </si>
  <si>
    <t>TR 26B 40A 77</t>
  </si>
  <si>
    <t>CL 44 5 39</t>
  </si>
  <si>
    <t>EDIFICIO ADMINISTRATIVO MERCASA OFICINA 402 403</t>
  </si>
  <si>
    <t>CRA 10 NO 16 - 39 OF 909</t>
  </si>
  <si>
    <t>AV CARACAS 44-21</t>
  </si>
  <si>
    <t>CARRERA 57 # 12-07 LOCAL 2</t>
  </si>
  <si>
    <t>ricardo_aguirre@coomeva.com.co</t>
  </si>
  <si>
    <t>CARRERA 7 99 53 TO 2 P 11</t>
  </si>
  <si>
    <t>6390902</t>
  </si>
  <si>
    <t>CR 8 26 60</t>
  </si>
  <si>
    <t>AVDA 5A NTE NO. 23AN-29</t>
  </si>
  <si>
    <t>7255691</t>
  </si>
  <si>
    <t>ln.pushaina@ayatawacoop.co</t>
  </si>
  <si>
    <t>CR  67 4G  78 PI  2</t>
  </si>
  <si>
    <t>CR 29 40A 19</t>
  </si>
  <si>
    <t>CARRERA 56  5 158</t>
  </si>
  <si>
    <t>CALLE 11 A CARRERA 33 ESQUINA</t>
  </si>
  <si>
    <t>CALLE 24 D NO. 44 A 77</t>
  </si>
  <si>
    <t>contabilidad@analfe.org.co</t>
  </si>
  <si>
    <t>5556660</t>
  </si>
  <si>
    <t>CR 84F NR0 3D-150</t>
  </si>
  <si>
    <t>AKR 68 #68-23</t>
  </si>
  <si>
    <t>CRA 64 C # 72 - 160</t>
  </si>
  <si>
    <t>CRA 1 27-34</t>
  </si>
  <si>
    <t>CLL 63 N 24 - 58</t>
  </si>
  <si>
    <t>8655773</t>
  </si>
  <si>
    <t>56</t>
  </si>
  <si>
    <t>173</t>
  </si>
  <si>
    <t>53</t>
  </si>
  <si>
    <t>86</t>
  </si>
  <si>
    <t>137</t>
  </si>
  <si>
    <t>248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</si>
  <si>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</si>
  <si>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</si>
  <si>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</si>
  <si>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</si>
  <si>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</si>
  <si>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</si>
  <si>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</si>
  <si>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847</t>
  </si>
  <si>
    <t>4153</t>
  </si>
  <si>
    <t>293</t>
  </si>
  <si>
    <t>57</t>
  </si>
  <si>
    <t>4771</t>
  </si>
  <si>
    <t>1197</t>
  </si>
  <si>
    <t>172</t>
  </si>
  <si>
    <t>1723</t>
  </si>
  <si>
    <t>77</t>
  </si>
  <si>
    <t>229</t>
  </si>
  <si>
    <t>34</t>
  </si>
  <si>
    <t>2671</t>
  </si>
  <si>
    <t>258</t>
  </si>
  <si>
    <t>BIVE COOPERATIVA DE APORTE Y CREDITO</t>
  </si>
  <si>
    <t>800-084-500-3</t>
  </si>
  <si>
    <t>BIVE</t>
  </si>
  <si>
    <t>FRANCISCO ENRIQUE GARCIA</t>
  </si>
  <si>
    <t>CALLE 19 N 70 36 LOCAL 4</t>
  </si>
  <si>
    <t>4129205</t>
  </si>
  <si>
    <t>bive@bive.com.co</t>
  </si>
  <si>
    <t>4108</t>
  </si>
  <si>
    <t>419</t>
  </si>
  <si>
    <t>FONDO DE EMPLEADOS ASOCIADOS DEL BANCO DE COLOMBIA</t>
  </si>
  <si>
    <t>860-002-449-2</t>
  </si>
  <si>
    <t>FONASBCOL</t>
  </si>
  <si>
    <t>JOSE ENRIQUE DUARTE SEGURA</t>
  </si>
  <si>
    <t>CALLE 17 # 8-53 OFICINA 606</t>
  </si>
  <si>
    <t>7426679</t>
  </si>
  <si>
    <t>contacto@fonasbcol.com.co</t>
  </si>
  <si>
    <t>3358</t>
  </si>
  <si>
    <t>1142</t>
  </si>
  <si>
    <t>11833</t>
  </si>
  <si>
    <t>5806</t>
  </si>
  <si>
    <t>41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</si>
  <si>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</si>
  <si>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</si>
  <si>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</si>
  <si>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</si>
  <si>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</si>
  <si>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NO.51-29</t>
  </si>
  <si>
    <t>2368111</t>
  </si>
  <si>
    <t>info@coperagro.coop</t>
  </si>
  <si>
    <t>2097</t>
  </si>
  <si>
    <t>156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</si>
  <si>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</si>
  <si>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</si>
  <si>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</si>
  <si>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</si>
  <si>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</si>
  <si>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</si>
  <si>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2637275</t>
  </si>
  <si>
    <t>mmurillo@cotiempo.com</t>
  </si>
  <si>
    <t>491</t>
  </si>
  <si>
    <t>4536</t>
  </si>
  <si>
    <t>901</t>
  </si>
  <si>
    <t>CONVERGENTES COOPERATIVA MULTIACTIVA</t>
  </si>
  <si>
    <t>830-015-137-7</t>
  </si>
  <si>
    <t>CONVERGENTES</t>
  </si>
  <si>
    <t>JAIME ENRIQUE VARGAS NAVARRO</t>
  </si>
  <si>
    <t>CR 51 96 23 OF 304</t>
  </si>
  <si>
    <t>6317724</t>
  </si>
  <si>
    <t>convergentes@colnodo.apc.org</t>
  </si>
  <si>
    <t>327</t>
  </si>
  <si>
    <t>161</t>
  </si>
  <si>
    <t>2640</t>
  </si>
  <si>
    <t>66</t>
  </si>
  <si>
    <t>1604</t>
  </si>
  <si>
    <t>541</t>
  </si>
  <si>
    <t>968</t>
  </si>
  <si>
    <t>145</t>
  </si>
  <si>
    <t>107</t>
  </si>
  <si>
    <t>2374</t>
  </si>
  <si>
    <t>1108</t>
  </si>
  <si>
    <t>FONDO DE EMPLEADOS 3M COLOMBIA</t>
  </si>
  <si>
    <t>860-040-473-1</t>
  </si>
  <si>
    <t>FE 3M COLOMBIA</t>
  </si>
  <si>
    <t>SANDRA JACQUELINE FIGUEROA BERNAL</t>
  </si>
  <si>
    <t>AV DORADO 75 93</t>
  </si>
  <si>
    <t>4161666</t>
  </si>
  <si>
    <t>cmoncada@mmm.com</t>
  </si>
  <si>
    <t>259</t>
  </si>
  <si>
    <t>564</t>
  </si>
  <si>
    <t>6130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</si>
  <si>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</si>
  <si>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</si>
  <si>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</si>
  <si>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</si>
  <si>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</si>
  <si>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</si>
  <si>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12 - 75</t>
  </si>
  <si>
    <t>8574287</t>
  </si>
  <si>
    <t>info@fepal.co</t>
  </si>
  <si>
    <t>3733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</si>
  <si>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</si>
  <si>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</si>
  <si>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</si>
  <si>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</si>
  <si>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</si>
  <si>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</si>
  <si>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</si>
  <si>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</si>
  <si>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1730</t>
  </si>
  <si>
    <t>1328</t>
  </si>
  <si>
    <t>FONDO DE EMPLEADOS FOMEVI</t>
  </si>
  <si>
    <t>811-006-446-0</t>
  </si>
  <si>
    <t>FOMEVI</t>
  </si>
  <si>
    <t>CLAUDIA PATRICIA VASCO AGUDELO</t>
  </si>
  <si>
    <t>CARRERA 43A NO. 11A  80</t>
  </si>
  <si>
    <t>3706666</t>
  </si>
  <si>
    <t>cvasco@fomevi.com</t>
  </si>
  <si>
    <t>182</t>
  </si>
  <si>
    <t>3180</t>
  </si>
  <si>
    <t>1151</t>
  </si>
  <si>
    <t>2664</t>
  </si>
  <si>
    <t>268</t>
  </si>
  <si>
    <t>1409</t>
  </si>
  <si>
    <t>EMPRESA COOPERATIVA EL SANTUARIO LTDA</t>
  </si>
  <si>
    <t>890-985-389-5</t>
  </si>
  <si>
    <t>ECOOELSA CTA</t>
  </si>
  <si>
    <t>1410</t>
  </si>
  <si>
    <t>Confección de prendas de vestir, excepto prendas de piel</t>
  </si>
  <si>
    <t>FANNY HELDA GOMEZ OROZCO</t>
  </si>
  <si>
    <t>SANTUARIO</t>
  </si>
  <si>
    <t>CRA 40C 49B 10</t>
  </si>
  <si>
    <t>5460535</t>
  </si>
  <si>
    <t>elizamejia@gmail.com</t>
  </si>
  <si>
    <t>255</t>
  </si>
  <si>
    <t>2541</t>
  </si>
  <si>
    <t>2247</t>
  </si>
  <si>
    <t>3413</t>
  </si>
  <si>
    <t>1546</t>
  </si>
  <si>
    <t>2677</t>
  </si>
  <si>
    <t>9249</t>
  </si>
  <si>
    <t>1588</t>
  </si>
  <si>
    <t>COOPERATIVA BOLIVARENSE DE LAS FF.MM EN RETIRO</t>
  </si>
  <si>
    <t>800-121-486-7</t>
  </si>
  <si>
    <t>COOABOLSURE LTDA</t>
  </si>
  <si>
    <t>6423</t>
  </si>
  <si>
    <t>Banca de segundo piso</t>
  </si>
  <si>
    <t>MAYTER ALICIA PERIÑAN LUGO</t>
  </si>
  <si>
    <t>CENTRO Calle LOS SIETE INFANTE</t>
  </si>
  <si>
    <t>6642670</t>
  </si>
  <si>
    <t>cooabolsureltda@hotmail.com</t>
  </si>
  <si>
    <t>2710</t>
  </si>
  <si>
    <t>116</t>
  </si>
  <si>
    <t>3245</t>
  </si>
  <si>
    <t>6288</t>
  </si>
  <si>
    <t>2976</t>
  </si>
  <si>
    <t>150</t>
  </si>
  <si>
    <t>3363</t>
  </si>
  <si>
    <t>1706</t>
  </si>
  <si>
    <t>FONDO DE EMPLEADOS DE COLOMBIANA KIMBERLY COLPAPEL S A</t>
  </si>
  <si>
    <t>890-985-581-3</t>
  </si>
  <si>
    <t>FECOL</t>
  </si>
  <si>
    <t>MARTA ELENA ECHEVERRI PALACIO</t>
  </si>
  <si>
    <t>RIONEGRO</t>
  </si>
  <si>
    <t>CL 42 56 39 OFICINA 701</t>
  </si>
  <si>
    <t>3223481</t>
  </si>
  <si>
    <t>fondodeempleados@fecol.com.co</t>
  </si>
  <si>
    <t>908</t>
  </si>
  <si>
    <t>1722</t>
  </si>
  <si>
    <t>FONDO DE EMPLEADOS DE COLCERAMICA S.A.</t>
  </si>
  <si>
    <t>811-006-216-3</t>
  </si>
  <si>
    <t>FONEMA</t>
  </si>
  <si>
    <t>DURLEY ANDREA ZAPATA ARANGO</t>
  </si>
  <si>
    <t>CR 18A 04A 004</t>
  </si>
  <si>
    <t>4547723</t>
  </si>
  <si>
    <t>sperez@corona.com.co</t>
  </si>
  <si>
    <t>952</t>
  </si>
  <si>
    <t>2762</t>
  </si>
  <si>
    <t>5754</t>
  </si>
  <si>
    <t>2503</t>
  </si>
  <si>
    <t>4923</t>
  </si>
  <si>
    <t>3595</t>
  </si>
  <si>
    <t>142</t>
  </si>
  <si>
    <t>2029</t>
  </si>
  <si>
    <t>1757</t>
  </si>
  <si>
    <t>1379</t>
  </si>
  <si>
    <t>850</t>
  </si>
  <si>
    <t>331</t>
  </si>
  <si>
    <t>4882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</si>
  <si>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</si>
  <si>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</si>
  <si>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</si>
  <si>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</si>
  <si>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</si>
  <si>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CR 5 # 13 46 PISO 14 ED CAFE</t>
  </si>
  <si>
    <t>8900644</t>
  </si>
  <si>
    <t>ind.inte@industriasintegradas.com</t>
  </si>
  <si>
    <t>1226</t>
  </si>
  <si>
    <t>1280</t>
  </si>
  <si>
    <t>2074</t>
  </si>
  <si>
    <t>COOPERATIVA DE EMPLEADOS DE LA BASE AEREA DE CALI, LTDA</t>
  </si>
  <si>
    <t>890-303-526-2</t>
  </si>
  <si>
    <t>COOPERBASE</t>
  </si>
  <si>
    <t>ROBERTH MARIÑO CRUZ</t>
  </si>
  <si>
    <t>CRA 8  52 60</t>
  </si>
  <si>
    <t>3087199</t>
  </si>
  <si>
    <t>contabilidad@cooperbase.com</t>
  </si>
  <si>
    <t>1582</t>
  </si>
  <si>
    <t>6324</t>
  </si>
  <si>
    <t>71</t>
  </si>
  <si>
    <t>2654</t>
  </si>
  <si>
    <t>11402</t>
  </si>
  <si>
    <t>558</t>
  </si>
  <si>
    <t>274</t>
  </si>
  <si>
    <t>10699</t>
  </si>
  <si>
    <t>3625</t>
  </si>
  <si>
    <t>1817</t>
  </si>
  <si>
    <t>1117</t>
  </si>
  <si>
    <t>4809</t>
  </si>
  <si>
    <t>282</t>
  </si>
  <si>
    <t>1268</t>
  </si>
  <si>
    <t>12657</t>
  </si>
  <si>
    <t>802</t>
  </si>
  <si>
    <t>4221</t>
  </si>
  <si>
    <t>6049</t>
  </si>
  <si>
    <t>117</t>
  </si>
  <si>
    <t>11218</t>
  </si>
  <si>
    <t>3190</t>
  </si>
  <si>
    <t>2277</t>
  </si>
  <si>
    <t>295</t>
  </si>
  <si>
    <t>2929</t>
  </si>
  <si>
    <t>478</t>
  </si>
  <si>
    <t>84</t>
  </si>
  <si>
    <t>321</t>
  </si>
  <si>
    <t>12672</t>
  </si>
  <si>
    <t>28</t>
  </si>
  <si>
    <t>1270</t>
  </si>
  <si>
    <t>797</t>
  </si>
  <si>
    <t>6631</t>
  </si>
  <si>
    <t>2115</t>
  </si>
  <si>
    <t>98</t>
  </si>
  <si>
    <t>100</t>
  </si>
  <si>
    <t>1982</t>
  </si>
  <si>
    <t>4739</t>
  </si>
  <si>
    <t>FONDO DE EMPLEADOS DE IBG</t>
  </si>
  <si>
    <t>801-002-901-6</t>
  </si>
  <si>
    <t>FE IBG</t>
  </si>
  <si>
    <t>JHON MAURICIO MARTINEZ BETANCOURTH</t>
  </si>
  <si>
    <t>CALLE 20N 14 56</t>
  </si>
  <si>
    <t>7418200</t>
  </si>
  <si>
    <t>fondoempleados@ibg.com.co</t>
  </si>
  <si>
    <t>5097</t>
  </si>
  <si>
    <t>FONDO DE EMPLEADOS PARA LA COOPERACION Y EL SERVICIO</t>
  </si>
  <si>
    <t>800-247-219-9</t>
  </si>
  <si>
    <t>COOMSERVI</t>
  </si>
  <si>
    <t>WILSON HURTADO TORRES</t>
  </si>
  <si>
    <t>CRA 4 36 59</t>
  </si>
  <si>
    <t>contabilidad@coomservi.coop</t>
  </si>
  <si>
    <t>5164</t>
  </si>
  <si>
    <t>COOPERATIVA INTEGRAL DE TRABAJO ASOCIADO</t>
  </si>
  <si>
    <t>811-026-720-1</t>
  </si>
  <si>
    <t>INTEGRAL</t>
  </si>
  <si>
    <t>8610</t>
  </si>
  <si>
    <t>Actividades de hospitales y clínicas, con internación</t>
  </si>
  <si>
    <t>MARTHA ALEYDA AVILA</t>
  </si>
  <si>
    <t>CALLE 138  10A-53</t>
  </si>
  <si>
    <t>2580011</t>
  </si>
  <si>
    <t>cooperativaenliquidacion@coopintegrar.com.co</t>
  </si>
  <si>
    <t>3872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</si>
  <si>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</si>
  <si>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</si>
  <si>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</si>
  <si>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</si>
  <si>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</si>
  <si>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CLL 18 A 65 F 75</t>
  </si>
  <si>
    <t>2925555</t>
  </si>
  <si>
    <t>carolina.segovia@pepsico.com</t>
  </si>
  <si>
    <t>432</t>
  </si>
  <si>
    <t>11991</t>
  </si>
  <si>
    <t>7539</t>
  </si>
  <si>
    <t>FONDO DE EMPLEADOS DE MANPOWER COLOMBIA</t>
  </si>
  <si>
    <t>830-077-032-8</t>
  </si>
  <si>
    <t>FONPOWER</t>
  </si>
  <si>
    <t>LUZ ANGELA ORTIZ GALLO</t>
  </si>
  <si>
    <t>DIAGONAL 50 N. 49 14 OF 409</t>
  </si>
  <si>
    <t>5140700</t>
  </si>
  <si>
    <t>fondoempleados@manpower.com.co</t>
  </si>
  <si>
    <t>606</t>
  </si>
  <si>
    <t>143</t>
  </si>
  <si>
    <t>1253</t>
  </si>
  <si>
    <t>8379</t>
  </si>
  <si>
    <t>COOPERATIVA INDUSTRIAL DE MARINILLA COOPERATIVA DE TRABAJO ASOCIADO</t>
  </si>
  <si>
    <t>811-013-986-5</t>
  </si>
  <si>
    <t>COOPIMAR CTA</t>
  </si>
  <si>
    <t>MARIA CRISTINA HURTADO GOMEZ</t>
  </si>
  <si>
    <t>MARINILLA</t>
  </si>
  <si>
    <t>CALLE 27 51-391</t>
  </si>
  <si>
    <t>5487523</t>
  </si>
  <si>
    <t>coopimar@une.net.co</t>
  </si>
  <si>
    <t>136</t>
  </si>
  <si>
    <t>8686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</si>
  <si>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</si>
  <si>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</si>
  <si>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</si>
  <si>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</si>
  <si>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</si>
  <si>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</si>
  <si>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eugenia.vanegas@femfuturo-gana.com.co</t>
  </si>
  <si>
    <t>5044</t>
  </si>
  <si>
    <t>9202</t>
  </si>
  <si>
    <t>COOPERATIVA ASOCIATIVA DE TRABAJO COMUNITARIO</t>
  </si>
  <si>
    <t>822-007-322-0</t>
  </si>
  <si>
    <t>COOASTCOM</t>
  </si>
  <si>
    <t>8511</t>
  </si>
  <si>
    <t>Educación de la primera infancia</t>
  </si>
  <si>
    <t>JOHN CHICA SOSA</t>
  </si>
  <si>
    <t>CALLE 7B 44 76</t>
  </si>
  <si>
    <t>6848789</t>
  </si>
  <si>
    <t>gerenciacooastcom@gmail.com</t>
  </si>
  <si>
    <t>158</t>
  </si>
  <si>
    <t>746</t>
  </si>
  <si>
    <t>9704</t>
  </si>
  <si>
    <t>I.A.C  ACCION Y PROGRESSO</t>
  </si>
  <si>
    <t>830-511-763-5</t>
  </si>
  <si>
    <t>ACCION Y PROGRESSO</t>
  </si>
  <si>
    <t>INSTITUCIONES AUXILIARES ESPECIALIZADAS</t>
  </si>
  <si>
    <t>ELIO BELTRAN SUAVITA</t>
  </si>
  <si>
    <t>10024</t>
  </si>
  <si>
    <t>INSTITUCION AUXILIAR DEL COOPERATIVISMO EDUCAR SALUD</t>
  </si>
  <si>
    <t>830-512-355-8</t>
  </si>
  <si>
    <t>IAC EDUCAR SALUD</t>
  </si>
  <si>
    <t>ELIMIR EDUARDO PINTO DIAZ</t>
  </si>
  <si>
    <t>CL 128 # 54 -07</t>
  </si>
  <si>
    <t>5558510</t>
  </si>
  <si>
    <t>jcbejranol@saludcoop.coop</t>
  </si>
  <si>
    <t>914</t>
  </si>
  <si>
    <t>3056</t>
  </si>
  <si>
    <t>12556</t>
  </si>
  <si>
    <t>COOPERATIVA MULTIACTIVA DE EMPLEADOS DE BANCOS ENTIDADES FINANCIERAS Y EMPRESAS COLOMBIANAS</t>
  </si>
  <si>
    <t>891-500-074-3</t>
  </si>
  <si>
    <t>COOMEBEF</t>
  </si>
  <si>
    <t>FERNANDO CIFUENTES BARRERA</t>
  </si>
  <si>
    <t>CRA. 14 Nro.47 - 39 Oficina 01</t>
  </si>
  <si>
    <t>6917050</t>
  </si>
  <si>
    <t>coomebef@hotmail.com</t>
  </si>
  <si>
    <t>452</t>
  </si>
  <si>
    <t>FONDO DE EMPLEADOS DE LA ASOCIACION BANCARIA</t>
  </si>
  <si>
    <t>860-013-476-9</t>
  </si>
  <si>
    <t>FEDEABC</t>
  </si>
  <si>
    <t>FEDERICO ORLANDO CASTRO NAVARRO</t>
  </si>
  <si>
    <t>Calle 100 Nro.7 A 81 Piso 8</t>
  </si>
  <si>
    <t>3441200</t>
  </si>
  <si>
    <t>fedeabc1@cifin.co</t>
  </si>
  <si>
    <t>FONDO DE EMPLEADOS DE IPSE</t>
  </si>
  <si>
    <t>860-014-822-9</t>
  </si>
  <si>
    <t>FEIPSE</t>
  </si>
  <si>
    <t>JORGE ANGEL MOSCOSO</t>
  </si>
  <si>
    <t>CALLE 99 # 9A-54 TORRE 3 PISO 14</t>
  </si>
  <si>
    <t>6397888</t>
  </si>
  <si>
    <t>fondoempleados@ipse.gov.co</t>
  </si>
  <si>
    <t>COOPERATIVA DE DISTRIBUIDORES DE GASEOSAS  COLOMBIANAS</t>
  </si>
  <si>
    <t>800-002-286-0</t>
  </si>
  <si>
    <t>COODISGASCOL</t>
  </si>
  <si>
    <t>LEONEL AMADO ROJAS</t>
  </si>
  <si>
    <t>Carrera 63 Nro.5 A 77</t>
  </si>
  <si>
    <t>4202218</t>
  </si>
  <si>
    <t>coodisgascol@gmail.com</t>
  </si>
  <si>
    <t>FONDO DE EMPLEADOS DE ORACLE COLOMBIA</t>
  </si>
  <si>
    <t>800-210-714-3</t>
  </si>
  <si>
    <t>FEORACLE</t>
  </si>
  <si>
    <t>FERNANDO PERALTA LOZANO</t>
  </si>
  <si>
    <t>AV SUBA 106 A 28</t>
  </si>
  <si>
    <t>6451051</t>
  </si>
  <si>
    <t>fernando.peralta@feoracl.com</t>
  </si>
  <si>
    <t>411</t>
  </si>
  <si>
    <t>COOPERATIVA MULTIACTIVA DE DESARROLLO INTEGRAL Y SOCIAL</t>
  </si>
  <si>
    <t>860-504-146-0</t>
  </si>
  <si>
    <t>COOHIMAT</t>
  </si>
  <si>
    <t>ANGEL ARMANDO GONZALEZ QUIROZ</t>
  </si>
  <si>
    <t>Calle 19 3 50 TO A Oficina 2104</t>
  </si>
  <si>
    <t>2845850</t>
  </si>
  <si>
    <t>coohimat@outlook.com</t>
  </si>
  <si>
    <t>587</t>
  </si>
  <si>
    <t>777</t>
  </si>
  <si>
    <t>FONDO DE EMPLEADOS DE LA CORPORACION DE ABASTOS DE BOGOTA  S. A.  CORA</t>
  </si>
  <si>
    <t>860-039-902-8</t>
  </si>
  <si>
    <t>0112</t>
  </si>
  <si>
    <t>Cultivo de arroz</t>
  </si>
  <si>
    <t>LUZ ELENA MORENO ARANGO</t>
  </si>
  <si>
    <t>Carrera 86 N 24A 19</t>
  </si>
  <si>
    <t>2735421</t>
  </si>
  <si>
    <t>fondocorabastos@hotmail.com</t>
  </si>
  <si>
    <t>80</t>
  </si>
  <si>
    <t>FONDO DE EMPLEADOS DE LAS EMPRESAS DE BPO DE VOZ Y PUBLICIDAD</t>
  </si>
  <si>
    <t>860-016-971-7</t>
  </si>
  <si>
    <t>FEDOC</t>
  </si>
  <si>
    <t>AGUSTIN CUBILLOS</t>
  </si>
  <si>
    <t>Avenida Calle 26 Nro.85 D 55 Local 242</t>
  </si>
  <si>
    <t>2638483</t>
  </si>
  <si>
    <t>geremcia@fedoc.co</t>
  </si>
  <si>
    <t>1986</t>
  </si>
  <si>
    <t>FONDO DE EMPLEADOS ABBOTT LABORATORIES DE COLOMBIA S.A.</t>
  </si>
  <si>
    <t>860-022-029-8</t>
  </si>
  <si>
    <t>FONABBOTT</t>
  </si>
  <si>
    <t>ASTRID JOANA GOMEZ RODRIGUEZ</t>
  </si>
  <si>
    <t>Calle 99 9 A 5 4 LC 9</t>
  </si>
  <si>
    <t>2961117</t>
  </si>
  <si>
    <t>luz.torres@fonabbott.com</t>
  </si>
  <si>
    <t>291</t>
  </si>
  <si>
    <t>COOPERATIVA ASOCIADOS COMERCIALIZACION Y PRODUCCION  CARBONIFERA DE COLOMBIA</t>
  </si>
  <si>
    <t>860-519-602-3</t>
  </si>
  <si>
    <t>COACPROCOL</t>
  </si>
  <si>
    <t>9609</t>
  </si>
  <si>
    <t>Otras actividades de servicios personales n.c.p.</t>
  </si>
  <si>
    <t>ANDREA CAROLINA VEGA RODRIGUEZ</t>
  </si>
  <si>
    <t>COGUA</t>
  </si>
  <si>
    <t>Kilometro 5 Via UBATE</t>
  </si>
  <si>
    <t>3108521</t>
  </si>
  <si>
    <t>coacprocolltda@hotmail.com</t>
  </si>
  <si>
    <t>FONDO DE EMPLEADOS DE FRANCISCO A. ROCHA A. &amp; CIA. LTDA.</t>
  </si>
  <si>
    <t>830-040-316-4</t>
  </si>
  <si>
    <t>LEIDY DIANA FANDINO RODRIGUEZ</t>
  </si>
  <si>
    <t>Carrera 69B Nro.19 A 18</t>
  </si>
  <si>
    <t>7500800</t>
  </si>
  <si>
    <t>fondo.rocha@gmail.com</t>
  </si>
  <si>
    <t>222</t>
  </si>
  <si>
    <t>111</t>
  </si>
  <si>
    <t>COOPERATIVA NACIONAL DE BIENESTAR FAMILIAR</t>
  </si>
  <si>
    <t>860-044-534-0</t>
  </si>
  <si>
    <t>COOPICBF</t>
  </si>
  <si>
    <t>RAMIRO ELADIO GARCIA LAMPREA</t>
  </si>
  <si>
    <t>Avenida Carrera 68 64 C 75</t>
  </si>
  <si>
    <t>3114200</t>
  </si>
  <si>
    <t>coopicbf@hotmail.com</t>
  </si>
  <si>
    <t>3081</t>
  </si>
  <si>
    <t>COOPERATIVA NACIONAL DE CREDITOS SANTAFE LTDA</t>
  </si>
  <si>
    <t>860-014-071-4</t>
  </si>
  <si>
    <t>CONALFE LTDA</t>
  </si>
  <si>
    <t>CARLOS ANDRES MONTOYA SANABRIA</t>
  </si>
  <si>
    <t>Calle 22 A 82 24</t>
  </si>
  <si>
    <t>6085175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</si>
  <si>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</si>
  <si>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</si>
  <si>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</si>
  <si>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</si>
  <si>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</si>
  <si>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CALLE 53 A BIS NO. 21 39</t>
  </si>
  <si>
    <t>6061884</t>
  </si>
  <si>
    <t>gerencia@favi.com.co</t>
  </si>
  <si>
    <t>437</t>
  </si>
  <si>
    <t>COOPERATIVA MICROEMPRESARIAL DE COLOMBIA LIMITADA</t>
  </si>
  <si>
    <t>800-057-745-6</t>
  </si>
  <si>
    <t>CEMCOL LTDA.</t>
  </si>
  <si>
    <t>9309</t>
  </si>
  <si>
    <t>JORGE ENRIQUE RAMIREZ ARAUJO</t>
  </si>
  <si>
    <t>Calle 44 Nro.57A-30 Oficina 301</t>
  </si>
  <si>
    <t>2222078</t>
  </si>
  <si>
    <t>gerencia@cemcol.com.co</t>
  </si>
  <si>
    <t>COOPERATIVA DE CREDITO EDUCACION Y SERVICIOS</t>
  </si>
  <si>
    <t>860-090-180-2</t>
  </si>
  <si>
    <t>COOALFA</t>
  </si>
  <si>
    <t>CIELO LOPEZ LOPEZ</t>
  </si>
  <si>
    <t>Calle 134 19A-12</t>
  </si>
  <si>
    <t>2167852</t>
  </si>
  <si>
    <t>cooalfa@hotmail.com</t>
  </si>
  <si>
    <t>940</t>
  </si>
  <si>
    <t>1855</t>
  </si>
  <si>
    <t>FONDO DE EMPLEADOS DE DUPONT DE COLOMBIA</t>
  </si>
  <si>
    <t>860-079-515-1</t>
  </si>
  <si>
    <t>DUFONDO</t>
  </si>
  <si>
    <t>RAFAEL PAZ</t>
  </si>
  <si>
    <t>Calle 113 Nro.7-21 Torre A Piso 14</t>
  </si>
  <si>
    <t>6538216</t>
  </si>
  <si>
    <t>jurany.vidales@dupont.com</t>
  </si>
  <si>
    <t>392</t>
  </si>
  <si>
    <t>232</t>
  </si>
  <si>
    <t>COOPERATIVA EDITORIAL MAGISTERIO</t>
  </si>
  <si>
    <t>800-019-370-6</t>
  </si>
  <si>
    <t>COOPERATIVA MAGISTERIO</t>
  </si>
  <si>
    <t>5244</t>
  </si>
  <si>
    <t>ALFREDO AYARZA BASTIDAS</t>
  </si>
  <si>
    <t>DG 36 BIS 20 70</t>
  </si>
  <si>
    <t>3383605</t>
  </si>
  <si>
    <t>contabilidad@magisterio.com.co</t>
  </si>
  <si>
    <t>42</t>
  </si>
  <si>
    <t>COOPEC LTDA</t>
  </si>
  <si>
    <t>860-512-951-7</t>
  </si>
  <si>
    <t>COOPEC LTDA.</t>
  </si>
  <si>
    <t>BLANCA ELSY BUSTOS SIERRA</t>
  </si>
  <si>
    <t>Calle 185 Nro.8 A 50</t>
  </si>
  <si>
    <t>6684400</t>
  </si>
  <si>
    <t>coopec@campestre.edu.co</t>
  </si>
  <si>
    <t>205</t>
  </si>
  <si>
    <t>COOTRASANDINOS LTDA</t>
  </si>
  <si>
    <t>860-513-471-8</t>
  </si>
  <si>
    <t>COOTRANSANDINOS LTDA</t>
  </si>
  <si>
    <t>LUZ JACQUELINE ACOSTA LEON</t>
  </si>
  <si>
    <t>Carrera 49 94 82</t>
  </si>
  <si>
    <t>7469600</t>
  </si>
  <si>
    <t>cootrasandinos@cordicargas.com.co</t>
  </si>
  <si>
    <t>184</t>
  </si>
  <si>
    <t>FONDO DE EMPLEADOS ORGANIZACION TERPEL S.A.</t>
  </si>
  <si>
    <t>800-092-642-4</t>
  </si>
  <si>
    <t>FONTER</t>
  </si>
  <si>
    <t>JOSE MANUEL VEGA</t>
  </si>
  <si>
    <t>Carrera 7 Nro.75-51 Piso 8</t>
  </si>
  <si>
    <t>3175353</t>
  </si>
  <si>
    <t>evaristo.vergara@terpel.com</t>
  </si>
  <si>
    <t>FONDO DE EMPLEADOS DE LA SECRETARIA DISTRITAL DE SALUD DE BOGOTA DE LAS EMPRESAS SOCIALES DEL ESTADO...</t>
  </si>
  <si>
    <t>800-170-864-7</t>
  </si>
  <si>
    <t>FONDESA</t>
  </si>
  <si>
    <t>LUIS ANTONIO ROJAS NIEVES</t>
  </si>
  <si>
    <t>CALLE 13 NO 13 -37</t>
  </si>
  <si>
    <t>7041960</t>
  </si>
  <si>
    <t>fondesa@yahoo.com</t>
  </si>
  <si>
    <t>47</t>
  </si>
  <si>
    <t>FONDO DE EMPLEADOS DE FEDEARROZ</t>
  </si>
  <si>
    <t>860-035-482-8</t>
  </si>
  <si>
    <t>FONFEDEARROZ</t>
  </si>
  <si>
    <t>LUIS EDUARDO VELASQUEZ PINEDA</t>
  </si>
  <si>
    <t>Carrera 100 Nro.25H 55</t>
  </si>
  <si>
    <t>4252022</t>
  </si>
  <si>
    <t>fonfedearroz@fedearroz.com.co</t>
  </si>
  <si>
    <t>370</t>
  </si>
  <si>
    <t>FONDO DE EMPLEADOS DE LA PLAZOLETA LTDA.</t>
  </si>
  <si>
    <t>830-032-440-6</t>
  </si>
  <si>
    <t>FONPLAZOLETA</t>
  </si>
  <si>
    <t>NANCY PORTELA TORRES</t>
  </si>
  <si>
    <t>FACATATIVA</t>
  </si>
  <si>
    <t>Autopista a Medellin Kilometro 22</t>
  </si>
  <si>
    <t>8911919</t>
  </si>
  <si>
    <t>fonplazoleta@laplazoleta.com</t>
  </si>
  <si>
    <t>287</t>
  </si>
  <si>
    <t>FONDO DE EMPLEADOS DE AHORRO Y VIVIENDA DE PFIZER</t>
  </si>
  <si>
    <t>860-022-233-4</t>
  </si>
  <si>
    <t>PFEVIVA</t>
  </si>
  <si>
    <t>ELIZABETH RANGEL VEGA</t>
  </si>
  <si>
    <t>Avenida Carrera 38 Nro.95-66</t>
  </si>
  <si>
    <t>6002300</t>
  </si>
  <si>
    <t>bog-pfeviva@pfizer.com</t>
  </si>
  <si>
    <t>328</t>
  </si>
  <si>
    <t>FONDO DE EMPLEADOS CIVILES CIRCULO DE SUBOFICIALES FF. MM.</t>
  </si>
  <si>
    <t>860-076-033-1</t>
  </si>
  <si>
    <t>FOSEC</t>
  </si>
  <si>
    <t>LUIS ALBERTO PAEZ FIGUEREDO</t>
  </si>
  <si>
    <t>TV 64 1 55 IN 15 AP 101</t>
  </si>
  <si>
    <t>4140299</t>
  </si>
  <si>
    <t>fosec_ffmm@hotmail.com</t>
  </si>
  <si>
    <t>54</t>
  </si>
  <si>
    <t>FONDO DE EMPLEADOS DE CIBA ESPECIALIDADES QUIMICAS</t>
  </si>
  <si>
    <t>830-036-165-3</t>
  </si>
  <si>
    <t>FONCIBA</t>
  </si>
  <si>
    <t>NELLY PRIETO PRIETO</t>
  </si>
  <si>
    <t>CLLE 20 A 43 A 50 INT 5</t>
  </si>
  <si>
    <t>2688235</t>
  </si>
  <si>
    <t>asociados@fonquimicas.com</t>
  </si>
  <si>
    <t>154</t>
  </si>
  <si>
    <t>55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</si>
  <si>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</si>
  <si>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</si>
  <si>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</si>
  <si>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</si>
  <si>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</si>
  <si>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</si>
  <si>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</si>
  <si>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277</t>
  </si>
  <si>
    <t>FONDO DE EMPLEADOS DE CARGRAPHICS</t>
  </si>
  <si>
    <t>860-504-135-1</t>
  </si>
  <si>
    <t>FONDECAR</t>
  </si>
  <si>
    <t>CAYCEDO NOHORA PATRICIA</t>
  </si>
  <si>
    <t>Calle 17 Nro.69-85</t>
  </si>
  <si>
    <t>2924900</t>
  </si>
  <si>
    <t>fondecar2014@hotmail.com</t>
  </si>
  <si>
    <t>108</t>
  </si>
  <si>
    <t>FONDO DE EMPLEADOS DE PEGATEX - MOLYTEC</t>
  </si>
  <si>
    <t>860-521-762-1</t>
  </si>
  <si>
    <t>FOPEM</t>
  </si>
  <si>
    <t>MIGUEL MONTESINOS ROMERO</t>
  </si>
  <si>
    <t>CRA 3 15A 55</t>
  </si>
  <si>
    <t>4221432</t>
  </si>
  <si>
    <t>fondo.empleados@pegatex-artecola.com</t>
  </si>
  <si>
    <t>123</t>
  </si>
  <si>
    <t>FONDO DE EMPLEADOS DE TALLERES AUTOIZADOS S.A.</t>
  </si>
  <si>
    <t>860-035-838-6</t>
  </si>
  <si>
    <t>FETASA</t>
  </si>
  <si>
    <t>BLANCA MARINA REYES RATIVA</t>
  </si>
  <si>
    <t>Calle 13 Nro.50-69</t>
  </si>
  <si>
    <t>7953470</t>
  </si>
  <si>
    <t>fetasa@dinissan.com.co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</si>
  <si>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</si>
  <si>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</si>
  <si>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</si>
  <si>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</si>
  <si>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</si>
  <si>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</si>
  <si>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8250566</t>
  </si>
  <si>
    <t>ivonne.romero@mountainroses.com</t>
  </si>
  <si>
    <t>335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</si>
  <si>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</si>
  <si>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</si>
  <si>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</si>
  <si>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</si>
  <si>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</si>
  <si>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</si>
  <si>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4320340</t>
  </si>
  <si>
    <t>fzafondoemp@floreshosting.com.co</t>
  </si>
  <si>
    <t>65</t>
  </si>
  <si>
    <t>FONDO DE EMPLEADOS COLEGIO SANTA FRANCISCA ROMANA</t>
  </si>
  <si>
    <t>860-353-764-3</t>
  </si>
  <si>
    <t>FRANCOL</t>
  </si>
  <si>
    <t>MILTON JACOB VIDAL RIVERA</t>
  </si>
  <si>
    <t>CLL 151  16  40</t>
  </si>
  <si>
    <t>5939898</t>
  </si>
  <si>
    <t>francol@csfr.edu.co</t>
  </si>
  <si>
    <t>181</t>
  </si>
  <si>
    <t>FONDO DE EMPLEADOS DE FLEXPORT DE COLOMBIA</t>
  </si>
  <si>
    <t>800-196-423-5</t>
  </si>
  <si>
    <t>FONEMFLEX</t>
  </si>
  <si>
    <t>ALBA PATRICIA AHUMADA RODRIGUEZ</t>
  </si>
  <si>
    <t>Calle 80M90 502323232</t>
  </si>
  <si>
    <t>2323232</t>
  </si>
  <si>
    <t>flexport@yahoo.es</t>
  </si>
  <si>
    <t>441</t>
  </si>
  <si>
    <t>67</t>
  </si>
  <si>
    <t>FONDO DE EMPLEADOS DE COLPATRIA</t>
  </si>
  <si>
    <t>860-091-062-6</t>
  </si>
  <si>
    <t>FONDECOL</t>
  </si>
  <si>
    <t>NELSON JAIMES BALLESTEROS</t>
  </si>
  <si>
    <t>Calle 24 9 31 OFI 209</t>
  </si>
  <si>
    <t>7565076</t>
  </si>
  <si>
    <t>gerencia@fondecol.com</t>
  </si>
  <si>
    <t>1476</t>
  </si>
  <si>
    <t>103</t>
  </si>
  <si>
    <t>68</t>
  </si>
  <si>
    <t>70</t>
  </si>
  <si>
    <t>COOPERATIVA EL FUTURO LTDA</t>
  </si>
  <si>
    <t>800-149-457-5</t>
  </si>
  <si>
    <t>EL FUTURO EN LIQUIDACION</t>
  </si>
  <si>
    <t>6619</t>
  </si>
  <si>
    <t>Otras actividades auxiliares de las actividades de servicios financieros n.c.p.</t>
  </si>
  <si>
    <t>EDWING ROBERTO ACEVEDO GOMEZ</t>
  </si>
  <si>
    <t>Carrera 8 Nro.16-79 Oficina 705</t>
  </si>
  <si>
    <t>4864268</t>
  </si>
  <si>
    <t>notificacionesfuturo@gmail.com</t>
  </si>
  <si>
    <t>COOPERATIVA DE EMPLEADOS Y PENSIONADOS DE BOMBEROS OFICIALES DE BOGOTA</t>
  </si>
  <si>
    <t>800-105-401-4</t>
  </si>
  <si>
    <t>COOPEBOB</t>
  </si>
  <si>
    <t>JOSE DE JESUS SIERRA BECERRA</t>
  </si>
  <si>
    <t>Carrera 29 Nro.72-13</t>
  </si>
  <si>
    <t>2403990</t>
  </si>
  <si>
    <t>gerencia@coopebob.co</t>
  </si>
  <si>
    <t>171</t>
  </si>
  <si>
    <t>COOPERATIVA DE TRABAJADORES TEXTILEROS EL PORVENIR</t>
  </si>
  <si>
    <t>860-057-291-2</t>
  </si>
  <si>
    <t>COOTEXTIL LTDA.</t>
  </si>
  <si>
    <t>Preparación e hilatura de fibras textiles</t>
  </si>
  <si>
    <t>TITO GERMAN FORERO ORJUELA</t>
  </si>
  <si>
    <t>Carrera 84A Nro.56-65 SUR</t>
  </si>
  <si>
    <t>7330528</t>
  </si>
  <si>
    <t>merysanchez60@gmail.com</t>
  </si>
  <si>
    <t>73</t>
  </si>
  <si>
    <t>COOPERATIVA DE SERVICIOS ASOCIADOS</t>
  </si>
  <si>
    <t>800-130-638-8</t>
  </si>
  <si>
    <t>COOPSERAS</t>
  </si>
  <si>
    <t>JUVENAL BUITRAGO BLANCO</t>
  </si>
  <si>
    <t>Carrera 56A Nro.5 A-32</t>
  </si>
  <si>
    <t>7755832</t>
  </si>
  <si>
    <t>coopserasltda 800@hotmail</t>
  </si>
  <si>
    <t>74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</si>
  <si>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</si>
  <si>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</si>
  <si>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</si>
  <si>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</si>
  <si>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</si>
  <si>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Carrera 5 16 14 Oficina 702</t>
  </si>
  <si>
    <t>2842996</t>
  </si>
  <si>
    <t>coopnalministracion@gmail.com</t>
  </si>
  <si>
    <t>165</t>
  </si>
  <si>
    <t>76</t>
  </si>
  <si>
    <t>FONDO DE EMPLEADOS AUXILIARES DE VUELO</t>
  </si>
  <si>
    <t>800-217-098-6</t>
  </si>
  <si>
    <t>FEDEAV</t>
  </si>
  <si>
    <t>FREDY  ARNULFO FONSECA GARZON</t>
  </si>
  <si>
    <t>Calle 25B 69C80 LC 106</t>
  </si>
  <si>
    <t>4106644</t>
  </si>
  <si>
    <t>fedeav@gmail.com</t>
  </si>
  <si>
    <t>FONDO DE EMPLEADOS EXXONMOBIL</t>
  </si>
  <si>
    <t>860-007-345-8</t>
  </si>
  <si>
    <t>FONDEXXOM</t>
  </si>
  <si>
    <t>GIOVANY GOMEZ HERRERA</t>
  </si>
  <si>
    <t>Carrera 18 93-25</t>
  </si>
  <si>
    <t>6233320</t>
  </si>
  <si>
    <t>fondexxom@fondexxom.com</t>
  </si>
  <si>
    <t>1029</t>
  </si>
  <si>
    <t>78</t>
  </si>
  <si>
    <t>FONDO DE EMPLEADOS DE CONCONCRETO</t>
  </si>
  <si>
    <t>830-036-461-9</t>
  </si>
  <si>
    <t>CONFE</t>
  </si>
  <si>
    <t>CAROLINA SALCEDO FLOREZ</t>
  </si>
  <si>
    <t>Calle 140 10A 48 Oficina 508</t>
  </si>
  <si>
    <t>6155600</t>
  </si>
  <si>
    <t>gerenciageneralconfe@conconcreto.com</t>
  </si>
  <si>
    <t>2494</t>
  </si>
  <si>
    <t>745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</si>
  <si>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</si>
  <si>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</si>
  <si>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</si>
  <si>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</si>
  <si>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</si>
  <si>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2874923</t>
  </si>
  <si>
    <t>fontreaines.cgtd@gmail.com</t>
  </si>
  <si>
    <t>SOCIEDAD COOPERATIVA DE EMPLEADOS DE OFICINAS PARTICULARES</t>
  </si>
  <si>
    <t>860-035-438-3</t>
  </si>
  <si>
    <t>COOPEFIPAR</t>
  </si>
  <si>
    <t>ANDREA RODRIGUEZ SANCHEZ</t>
  </si>
  <si>
    <t>Carrera 13 Nro.63-39 Oficina 407</t>
  </si>
  <si>
    <t>2493324</t>
  </si>
  <si>
    <t>coopefipar@yahoo.com</t>
  </si>
  <si>
    <t>81</t>
  </si>
  <si>
    <t>COOPERATIVA ESPECIALIZADA DE EDUCACION SAN LEONARDO DE TIMIZA LTDA.</t>
  </si>
  <si>
    <t>860-044-301-1</t>
  </si>
  <si>
    <t>COLEGIO COOPERATIVO</t>
  </si>
  <si>
    <t>8521</t>
  </si>
  <si>
    <t>Educación básica secundaria</t>
  </si>
  <si>
    <t>RAMON LEE GARCIA</t>
  </si>
  <si>
    <t>Carrera 68A 40F 00</t>
  </si>
  <si>
    <t>4514875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</si>
  <si>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</si>
  <si>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</si>
  <si>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</si>
  <si>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</si>
  <si>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</si>
  <si>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</si>
  <si>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Avenida QUITO 63F 35</t>
  </si>
  <si>
    <t>2229018</t>
  </si>
  <si>
    <t>finidipron@gmail.com</t>
  </si>
  <si>
    <t>132</t>
  </si>
  <si>
    <t>FONDO DE EMPLEADOS DEL INSTITUTO GEOGRAFICO AGUSTIN CODAZZI</t>
  </si>
  <si>
    <t>860-035-184-8</t>
  </si>
  <si>
    <t>FEIGAC</t>
  </si>
  <si>
    <t>HUGO GENTIL MORENO ORTIZ</t>
  </si>
  <si>
    <t>Carrera 30 Nro.48-51 Bloque 2 Oficina 003</t>
  </si>
  <si>
    <t>3681046</t>
  </si>
  <si>
    <t>fondoempleadosigac@gmail.com</t>
  </si>
  <si>
    <t>FONDO DE EMPLEADOS FEHOL</t>
  </si>
  <si>
    <t>800-045-411-1</t>
  </si>
  <si>
    <t>FEHOL</t>
  </si>
  <si>
    <t>ADRIANA VARGAS ARISTIZABAL</t>
  </si>
  <si>
    <t>Carrera 62 Nro.19 - 04 INT.5</t>
  </si>
  <si>
    <t>4172174</t>
  </si>
  <si>
    <t>carterafehol@gmail.com</t>
  </si>
  <si>
    <t>675</t>
  </si>
  <si>
    <t>FONDO DE EMPLEADOS JARDINES DE PAZ</t>
  </si>
  <si>
    <t>830-010-482-0</t>
  </si>
  <si>
    <t>DANILO RAMOS SUAREZ</t>
  </si>
  <si>
    <t>Carrera 15 Nro.85-09</t>
  </si>
  <si>
    <t>6102611</t>
  </si>
  <si>
    <t>fondo@jardinesdepaz.com.co</t>
  </si>
  <si>
    <t>170</t>
  </si>
  <si>
    <t>62</t>
  </si>
  <si>
    <t>92</t>
  </si>
  <si>
    <t>FONDO DE EMPLEADOS PROFESIONALES DE SERVICIOS MEDICOS</t>
  </si>
  <si>
    <t>860-027-084-6</t>
  </si>
  <si>
    <t>FESME</t>
  </si>
  <si>
    <t>LUIS EDUARDO CAVELIER CASTRO</t>
  </si>
  <si>
    <t>Carrera 13 49 40 Oficina 201</t>
  </si>
  <si>
    <t>2320872</t>
  </si>
  <si>
    <t>fondofesme@gmail.com</t>
  </si>
  <si>
    <t>51</t>
  </si>
  <si>
    <t>1060</t>
  </si>
  <si>
    <t>94</t>
  </si>
  <si>
    <t>FONDO DE EMPLEADOS YANBAL</t>
  </si>
  <si>
    <t>800-060-900-2</t>
  </si>
  <si>
    <t>FEY</t>
  </si>
  <si>
    <t>LUZ MARINA MARINA RUIZ MEDINA</t>
  </si>
  <si>
    <t>Avenida 15 Nro.5-187</t>
  </si>
  <si>
    <t>5116040</t>
  </si>
  <si>
    <t>gerencia@fondoempleadosyanbal.com</t>
  </si>
  <si>
    <t>96</t>
  </si>
  <si>
    <t>FONDO DE EMPLEADOS DE COLCIENCIAS</t>
  </si>
  <si>
    <t>860-049-995-5</t>
  </si>
  <si>
    <t>FEMCOL LTDA.</t>
  </si>
  <si>
    <t>JOSE VICENTE HERNANDEZ ALDANA</t>
  </si>
  <si>
    <t>K 7B BIS 132 28</t>
  </si>
  <si>
    <t>6258480</t>
  </si>
  <si>
    <t>gerencia_femcol@colciencias.gov.co</t>
  </si>
  <si>
    <t>FONDO DE EMPLEADOS DE INCOCREDITO</t>
  </si>
  <si>
    <t>860-530-563-9</t>
  </si>
  <si>
    <t>FEINCO</t>
  </si>
  <si>
    <t>ISRAEL HERNANDEZ PRADA</t>
  </si>
  <si>
    <t>AV CRA 28 39 07</t>
  </si>
  <si>
    <t>3355500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</si>
  <si>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</si>
  <si>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</si>
  <si>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</si>
  <si>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</si>
  <si>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</si>
  <si>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Kilometro 1.5 VIA FUNZA SIBERIA MZ 2 BG C PARQUE INDUSTRI</t>
  </si>
  <si>
    <t>7422579</t>
  </si>
  <si>
    <t>ffonalba@gmail.com</t>
  </si>
  <si>
    <t>99</t>
  </si>
  <si>
    <t>ASOCIACION DE AUXILIO MUTUO BARRIO CIUDAD JARDIN DEL NORTE</t>
  </si>
  <si>
    <t>860-061-031-1</t>
  </si>
  <si>
    <t>ASOMUTUO BCJ</t>
  </si>
  <si>
    <t>EFRAIN PARRA DONCEL</t>
  </si>
  <si>
    <t>Carrera 59 B 130 A 36</t>
  </si>
  <si>
    <t>2534120</t>
  </si>
  <si>
    <t>asojardin@gmail.com</t>
  </si>
  <si>
    <t>FONDO DE EMPLEADOS DE LA LOTERIA DE BOGOTA</t>
  </si>
  <si>
    <t>800-071-483-1</t>
  </si>
  <si>
    <t>FONDELBO</t>
  </si>
  <si>
    <t>LUZ DARY GOMEZ ALVAREZ</t>
  </si>
  <si>
    <t>Carrera 32A Nro.26 14 Piso 3</t>
  </si>
  <si>
    <t>3351535</t>
  </si>
  <si>
    <t>fondelbo@loteriadebogota.com</t>
  </si>
  <si>
    <t>FONDO DE EMPLEADOS CARACOL TELEVISION</t>
  </si>
  <si>
    <t>800-118-883-7</t>
  </si>
  <si>
    <t>FODEMCA</t>
  </si>
  <si>
    <t>MARTHA BEATRIZ LIMA GARCIA</t>
  </si>
  <si>
    <t>Calle 103 Nro.69 B - 43 CASA 12</t>
  </si>
  <si>
    <t>6430430</t>
  </si>
  <si>
    <t>contador@fodemca.com</t>
  </si>
  <si>
    <t>1218</t>
  </si>
  <si>
    <t>FONDO DE EMPLEADOS DE LA REPUBLICA</t>
  </si>
  <si>
    <t>860-006-634-7</t>
  </si>
  <si>
    <t>FEDELAR</t>
  </si>
  <si>
    <t>JUAN CARLOS HERNANDEZ DE LA CUESTA</t>
  </si>
  <si>
    <t>CL 25 D BIS 102 A 63</t>
  </si>
  <si>
    <t>4227600</t>
  </si>
  <si>
    <t>fedelar@larepublica.com.co</t>
  </si>
  <si>
    <t>257</t>
  </si>
  <si>
    <t>FONDO DE EMPLEADOS DE LOS TRES ELEFANTES</t>
  </si>
  <si>
    <t>860-039-711-8</t>
  </si>
  <si>
    <t>FODEMTREL</t>
  </si>
  <si>
    <t>MARTHA RODRIGUEZ RUIZ</t>
  </si>
  <si>
    <t>Calle 187 Nro.20-85</t>
  </si>
  <si>
    <t>6720170</t>
  </si>
  <si>
    <t>fodemtrel2010@hotmail.com</t>
  </si>
  <si>
    <t>215</t>
  </si>
  <si>
    <t>112</t>
  </si>
  <si>
    <t>FONDO DE EMPLEADOS DE LA SUPERINTENDENCIA DE VALORES</t>
  </si>
  <si>
    <t>800-182-143-7</t>
  </si>
  <si>
    <t>FONVALORES</t>
  </si>
  <si>
    <t>VICTOR EFREN BOHORQUEZ FLOREZ</t>
  </si>
  <si>
    <t>Calle 7 Nro.4 49</t>
  </si>
  <si>
    <t>5940200</t>
  </si>
  <si>
    <t>fonvalores@superfinanciera.gov.co</t>
  </si>
  <si>
    <t>204</t>
  </si>
  <si>
    <t>114</t>
  </si>
  <si>
    <t>COOPERATIVA MULTIACTIVA LOS TRABAJADORES Y PENSIONADOS DE ECOPETROL</t>
  </si>
  <si>
    <t>860-524-971-6</t>
  </si>
  <si>
    <t>COOPADUCTOS LTDA</t>
  </si>
  <si>
    <t>JORGE ALBERTO VIRGUEZ ALVARADO</t>
  </si>
  <si>
    <t>PUERTO SALGAR</t>
  </si>
  <si>
    <t>Calle 10 Nro.11A-28</t>
  </si>
  <si>
    <t>8398455</t>
  </si>
  <si>
    <t>coopaductosltda@hotmail.com</t>
  </si>
  <si>
    <t>350</t>
  </si>
  <si>
    <t>115</t>
  </si>
  <si>
    <t>FONDO DE EMPLEADOS DE LAS ENTIDADES DE INTELIGENCIA Y LA SEGURIDAD</t>
  </si>
  <si>
    <t>860-529-950-4</t>
  </si>
  <si>
    <t>FOEMISEG</t>
  </si>
  <si>
    <t>LEIDY KATERIN QUEVEDO CASTRO</t>
  </si>
  <si>
    <t>Calle 39 BIS A N 29 20</t>
  </si>
  <si>
    <t>7426720</t>
  </si>
  <si>
    <t>jefe.contabilidad@hotmail.com</t>
  </si>
  <si>
    <t>FONDO DE EMPLEADOS DE XEROX DE COLOMBIA</t>
  </si>
  <si>
    <t>860-049-542-2</t>
  </si>
  <si>
    <t>FONXEROX</t>
  </si>
  <si>
    <t>DIEGO FERNANDO LOPEZ DUSSAN</t>
  </si>
  <si>
    <t>Calle 51 71 D 07</t>
  </si>
  <si>
    <t>4929029</t>
  </si>
  <si>
    <t>gerencia@fonxerox.com</t>
  </si>
  <si>
    <t>264</t>
  </si>
  <si>
    <t>FONDO DE EMPLEADOS DE HILAT LTDA</t>
  </si>
  <si>
    <t>860-512-471-3</t>
  </si>
  <si>
    <t>FEHILAT</t>
  </si>
  <si>
    <t>YUDY CAROLINA GONZALEZ BAUTISTA</t>
  </si>
  <si>
    <t>CALLE 57B SUR 62 31</t>
  </si>
  <si>
    <t>7414230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</si>
  <si>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</si>
  <si>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</si>
  <si>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</si>
  <si>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</si>
  <si>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</si>
  <si>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Calle 25 C BIS B 96 25</t>
  </si>
  <si>
    <t>2987214</t>
  </si>
  <si>
    <t>coodetransa2007@yahoo.com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</si>
  <si>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</si>
  <si>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</si>
  <si>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</si>
  <si>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</si>
  <si>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</si>
  <si>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Calle 7 SUR 10A 32</t>
  </si>
  <si>
    <t>2337994</t>
  </si>
  <si>
    <t>saludfondo@hotmail.com</t>
  </si>
  <si>
    <t>427</t>
  </si>
  <si>
    <t>256</t>
  </si>
  <si>
    <t>COOPERATIVA INTEGRAL DE PRODUCTORES DE CARBON</t>
  </si>
  <si>
    <t>860-015-555-1</t>
  </si>
  <si>
    <t>PROCARBON</t>
  </si>
  <si>
    <t>JOSE MARIA LEON POVEDA</t>
  </si>
  <si>
    <t>Carrera 10 1 86</t>
  </si>
  <si>
    <t>2423383</t>
  </si>
  <si>
    <t>procarboncontab@hotmail.com</t>
  </si>
  <si>
    <t>133</t>
  </si>
  <si>
    <t>128</t>
  </si>
  <si>
    <t>SOCIEDAD COOPERATIVA AMIGOS DE PESCA BOYACA LTDA</t>
  </si>
  <si>
    <t>860-514-692-3</t>
  </si>
  <si>
    <t>COOPESBOY LTDA</t>
  </si>
  <si>
    <t>CARLOS EDUARDO CASTILLO GONZALEZ</t>
  </si>
  <si>
    <t>Carrera 70 Nro.65 A 71</t>
  </si>
  <si>
    <t>4302918</t>
  </si>
  <si>
    <t>coopesboy@yahoo.com</t>
  </si>
  <si>
    <t>COOPERATIVA MULTIACTIVA DE EMPLEADOS DEL SERREZUELA COUNTRY CLUB</t>
  </si>
  <si>
    <t>832-002-052-0</t>
  </si>
  <si>
    <t>SERRECOOP</t>
  </si>
  <si>
    <t>GISLAINE BARRETO ESQUIVIA</t>
  </si>
  <si>
    <t>Kilometro 1 Via LA MESA</t>
  </si>
  <si>
    <t>4221200</t>
  </si>
  <si>
    <t>serrecoop@gmail.com</t>
  </si>
  <si>
    <t>135</t>
  </si>
  <si>
    <t>FONDO DE EMPLEADOS DE B.BRAUN MEDICAL S.A.</t>
  </si>
  <si>
    <t>800-104-873-2</t>
  </si>
  <si>
    <t>FONDEBRAUN</t>
  </si>
  <si>
    <t>MIGUEL ANGEL LOPEZ DAZA</t>
  </si>
  <si>
    <t>Carrera 9 43 12</t>
  </si>
  <si>
    <t>3384898</t>
  </si>
  <si>
    <t>fondebraun@gmail.com</t>
  </si>
  <si>
    <t>126</t>
  </si>
  <si>
    <t>ASOCIACION MUTUAL CIRCULO DE TRABAJADORES DEL BARRIO DE LA PROVIDENCIA</t>
  </si>
  <si>
    <t>860-023-808-3</t>
  </si>
  <si>
    <t>N</t>
  </si>
  <si>
    <t>ALVARO MARTINEZ PULIDO</t>
  </si>
  <si>
    <t>Carrera 94J BIS Nro.80 B 83</t>
  </si>
  <si>
    <t>6842302</t>
  </si>
  <si>
    <t>amctbp@gmail.com</t>
  </si>
  <si>
    <t>FONDO DE EMPLEADOS DE PEREZ ARCINIEGAS Y CIA LTDA</t>
  </si>
  <si>
    <t>830-019-895-1</t>
  </si>
  <si>
    <t>FEMPAYC</t>
  </si>
  <si>
    <t>NIRSA IRENE GAONA ROMERO</t>
  </si>
  <si>
    <t>Calle 75 13 51 Piso 6</t>
  </si>
  <si>
    <t>3256500</t>
  </si>
  <si>
    <t>fempayc@payc.com.co</t>
  </si>
  <si>
    <t>113</t>
  </si>
  <si>
    <t>139</t>
  </si>
  <si>
    <t>FONDO DE EMPLEADOS DEL HOSPITAL INFANTIL</t>
  </si>
  <si>
    <t>891-224-621-9</t>
  </si>
  <si>
    <t>FEHILA</t>
  </si>
  <si>
    <t>RUBERTH RICARDO ROJAS RIVERA</t>
  </si>
  <si>
    <t>HOSPITAL INFANTIL PASTO</t>
  </si>
  <si>
    <t>7315181</t>
  </si>
  <si>
    <t>fondoempleadoshila@hotmail.com</t>
  </si>
  <si>
    <t>266</t>
  </si>
  <si>
    <t>140</t>
  </si>
  <si>
    <t>COOPERATIVA MULTIACTIVA ANDINA DE VENDEDORES</t>
  </si>
  <si>
    <t>860-050-507-6</t>
  </si>
  <si>
    <t>COANDIVE</t>
  </si>
  <si>
    <t>MARIA MARINA MADRID RESTREPO</t>
  </si>
  <si>
    <t>CLL 9 4 74 Oficina 903</t>
  </si>
  <si>
    <t>2826050</t>
  </si>
  <si>
    <t>coandive@yahoo.com</t>
  </si>
  <si>
    <t>141</t>
  </si>
  <si>
    <t>COOPERATIVA NAVAL LTDA</t>
  </si>
  <si>
    <t>860-029-806-6</t>
  </si>
  <si>
    <t>COONAVAL</t>
  </si>
  <si>
    <t>GERMAN QUIROGA</t>
  </si>
  <si>
    <t>Avenida Calle 53 Nro.57-57</t>
  </si>
  <si>
    <t>2211191</t>
  </si>
  <si>
    <t>coonaval@outlook.com</t>
  </si>
  <si>
    <t>297</t>
  </si>
  <si>
    <t>4530</t>
  </si>
  <si>
    <t>Comercio de partes, piezas (autopartes) y accesorios (lujos) para vehículos automotores</t>
  </si>
  <si>
    <t>106</t>
  </si>
  <si>
    <t>COOPERATIVA DE MULTIACTIVA DE SWERVICIOS COOPETRASAM</t>
  </si>
  <si>
    <t>860-022-384-8</t>
  </si>
  <si>
    <t>COOPETRASAM</t>
  </si>
  <si>
    <t>MARIA ANGELICA PEDREROS CARDENAS</t>
  </si>
  <si>
    <t>Carrera 8 Nro.0-55 SUR</t>
  </si>
  <si>
    <t>3335565</t>
  </si>
  <si>
    <t>coopetrasam@gmail.com</t>
  </si>
  <si>
    <t>225</t>
  </si>
  <si>
    <t>147</t>
  </si>
  <si>
    <t>FONDO DE EMPLEADOS DE DISPAPELES S.A.</t>
  </si>
  <si>
    <t>800-203-102-7</t>
  </si>
  <si>
    <t>FEDISA</t>
  </si>
  <si>
    <t>OSCAR DARIO URIBE LOPERA</t>
  </si>
  <si>
    <t>Calle 103 N 69 53</t>
  </si>
  <si>
    <t>6439000</t>
  </si>
  <si>
    <t>fedisa.empleados@dispapeles.com</t>
  </si>
  <si>
    <t>632</t>
  </si>
  <si>
    <t>152</t>
  </si>
  <si>
    <t>FONDO DE EMPLEADOS ROYAL &amp; SUNALLIANCE</t>
  </si>
  <si>
    <t>860-052-284-8</t>
  </si>
  <si>
    <t>FERSAN</t>
  </si>
  <si>
    <t>CARLOS ORLANDO RAMIREZ SANTANA</t>
  </si>
  <si>
    <t>Avenida Carrera 19 Nro.104-37 Piso 4</t>
  </si>
  <si>
    <t>2881000</t>
  </si>
  <si>
    <t>liliana.caballero@co.rsagroup.com</t>
  </si>
  <si>
    <t>210</t>
  </si>
  <si>
    <t>153</t>
  </si>
  <si>
    <t>FONDO DE EMPLEADOS DE PRINTER COLOMBIANA S. A.</t>
  </si>
  <si>
    <t>860-531-641-1</t>
  </si>
  <si>
    <t>FONDEPRINTER</t>
  </si>
  <si>
    <t>MANUEL ANTONIO MORENO GRANADOS</t>
  </si>
  <si>
    <t>CR 88 A 64 D 90 INT.9</t>
  </si>
  <si>
    <t>2511992</t>
  </si>
  <si>
    <t>servicios@fondeprinter.com</t>
  </si>
  <si>
    <t>344</t>
  </si>
  <si>
    <t>FONDO DE EMPLEADOS DE F.A.N.A</t>
  </si>
  <si>
    <t>860-527-570-1</t>
  </si>
  <si>
    <t>FONDEFANA</t>
  </si>
  <si>
    <t>MARIA TERESA CAMARGO DE MALDONADO</t>
  </si>
  <si>
    <t>Carrera 96 Nro.156 B 18</t>
  </si>
  <si>
    <t>6806000</t>
  </si>
  <si>
    <t>fondefana@fundacionfana.org</t>
  </si>
  <si>
    <t>COOPERATIVA MULTIACTIVA DE EMPLEADOS DE DISTRUIDORES DE DROGAS COPSERVIR LTD</t>
  </si>
  <si>
    <t>830-011-670-3</t>
  </si>
  <si>
    <t>COPSERVIR LTDA</t>
  </si>
  <si>
    <t>ANDRES HERNANDEZ BOHMER</t>
  </si>
  <si>
    <t>Calle 13 N 4210</t>
  </si>
  <si>
    <t>3351700</t>
  </si>
  <si>
    <t>copservir@copservir.com</t>
  </si>
  <si>
    <t>5045</t>
  </si>
  <si>
    <t>COOPERATIVA EMPLEADOS HOSPITAL SAN JOSE LTDA</t>
  </si>
  <si>
    <t>860-031-632-8</t>
  </si>
  <si>
    <t>COOPHSJ</t>
  </si>
  <si>
    <t>LUIS FERNARDO PEÑA GALEANO</t>
  </si>
  <si>
    <t>CLL 16 4 25 Oficina 491</t>
  </si>
  <si>
    <t>3368193</t>
  </si>
  <si>
    <t>coopempleadoshsj@gmail.com</t>
  </si>
  <si>
    <t>162</t>
  </si>
  <si>
    <t>ASOCIACION DE AUXILIO MUTUO DE LOS BARRIOS UNIDOS DEL NORTE</t>
  </si>
  <si>
    <t>860-006-370-8</t>
  </si>
  <si>
    <t>ASAMBUNORTE</t>
  </si>
  <si>
    <t>JOSE GUILLERMO PRIETO GUTIERREZ</t>
  </si>
  <si>
    <t>CARRERA 21 63C 35</t>
  </si>
  <si>
    <t>2482843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</si>
  <si>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</si>
  <si>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</si>
  <si>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</si>
  <si>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</si>
  <si>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</si>
  <si>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Carrera 52 Nro.44 F 56</t>
  </si>
  <si>
    <t>2211200</t>
  </si>
  <si>
    <t>coopereginal@yahoo.com</t>
  </si>
  <si>
    <t>273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</si>
  <si>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</si>
  <si>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</si>
  <si>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</si>
  <si>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</si>
  <si>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</si>
  <si>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Avenida Carrera 68 Nro.23-71</t>
  </si>
  <si>
    <t>2447380</t>
  </si>
  <si>
    <t>confondo@continautos.com.co</t>
  </si>
  <si>
    <t>265</t>
  </si>
  <si>
    <t>168</t>
  </si>
  <si>
    <t>FONDO DE EMPLEADOS  DEL INSTITUTO DE DESARROLLO URBANO</t>
  </si>
  <si>
    <t>860-048-061-7</t>
  </si>
  <si>
    <t>FOSOL</t>
  </si>
  <si>
    <t>BEATRIZ CEDEÑO OBREGON</t>
  </si>
  <si>
    <t>CALLE22 6 27 Piso 7</t>
  </si>
  <si>
    <t>4442929</t>
  </si>
  <si>
    <t>fosol1@hotmail.com</t>
  </si>
  <si>
    <t>423</t>
  </si>
  <si>
    <t>COOPERATIVA MULTIACTIVA DEL DISTRITO CAPITAL</t>
  </si>
  <si>
    <t>860-532-377-4</t>
  </si>
  <si>
    <t>COOPCAPITAL</t>
  </si>
  <si>
    <t>RUBEN DARIO PAEZ SANCHEZ</t>
  </si>
  <si>
    <t>Carrera 5 15 21 OFC 703</t>
  </si>
  <si>
    <t>3423554</t>
  </si>
  <si>
    <t>coocapital85@gmail.com</t>
  </si>
  <si>
    <t>FONDO DE EMPLEADOS ORGANIZACION SAYCO ACINPRO</t>
  </si>
  <si>
    <t>800-119-702-7</t>
  </si>
  <si>
    <t>FORESA</t>
  </si>
  <si>
    <t>CLARA EUGENIA URAZAN ARAMENDIZ</t>
  </si>
  <si>
    <t>Carrera 17 35 70</t>
  </si>
  <si>
    <t>3230899</t>
  </si>
  <si>
    <t>foresa@saycoacinpro.org.co</t>
  </si>
  <si>
    <t>177</t>
  </si>
  <si>
    <t>COOPERATIVA DE CREDITO DEL FUTURO</t>
  </si>
  <si>
    <t>860-028-682-5</t>
  </si>
  <si>
    <t>FUTURCOOP</t>
  </si>
  <si>
    <t>DORA INES GALEANO URBANO</t>
  </si>
  <si>
    <t>Autopista MEDELLIN Kilometro3.5 CEM</t>
  </si>
  <si>
    <t>8764343</t>
  </si>
  <si>
    <t>futurcoop@melec.com.co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</si>
  <si>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</si>
  <si>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</si>
  <si>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</si>
  <si>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</si>
  <si>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</si>
  <si>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Carrera 7Nro.37-25 Oficina 203</t>
  </si>
  <si>
    <t>3383713</t>
  </si>
  <si>
    <t>info@fonjudicatura.org</t>
  </si>
  <si>
    <t>179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</si>
  <si>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</si>
  <si>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</si>
  <si>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</si>
  <si>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</si>
  <si>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</si>
  <si>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</si>
  <si>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Calle 185 11-06</t>
  </si>
  <si>
    <t>6782089</t>
  </si>
  <si>
    <t>coolibertadviv@hotmail.com</t>
  </si>
  <si>
    <t>COOPERATIVA MULTIACTIVA DE EMPLEADOS DE COLOMBIANA DE INCUBACION LTDA</t>
  </si>
  <si>
    <t>890-680-244-6</t>
  </si>
  <si>
    <t>COINCUBACOL LTDA</t>
  </si>
  <si>
    <t>ANDRES CAMILO GUTIERREZ</t>
  </si>
  <si>
    <t>FUSAGASUGA</t>
  </si>
  <si>
    <t>Calle 10 3 33</t>
  </si>
  <si>
    <t>8865337</t>
  </si>
  <si>
    <t>conincubaolltda@hotmail.com</t>
  </si>
  <si>
    <t>183</t>
  </si>
  <si>
    <t>FONDO DE EMPLEADOS DE INTEGRACION SOLIDARIA</t>
  </si>
  <si>
    <t>800-066-233-5</t>
  </si>
  <si>
    <t>FEDEINSOL</t>
  </si>
  <si>
    <t>BLANCA MYRIAM GARCIA DE PERALTA</t>
  </si>
  <si>
    <t>Carrera 101 147 21 LOC 40</t>
  </si>
  <si>
    <t>5361428</t>
  </si>
  <si>
    <t>info@fedeinsol.com</t>
  </si>
  <si>
    <t>COOPERATIVA DE TRABAJADORES DE LA INGENIERIA</t>
  </si>
  <si>
    <t>860-024-197-6</t>
  </si>
  <si>
    <t>COIN LTDA</t>
  </si>
  <si>
    <t>JESUS   MIGUEL CASTRO MORENO</t>
  </si>
  <si>
    <t>Calle 30A Nro.6-22 Apartamento 2502</t>
  </si>
  <si>
    <t>3381900</t>
  </si>
  <si>
    <t>coinltda@yahoo.com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</si>
  <si>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</si>
  <si>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</si>
  <si>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</si>
  <si>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</si>
  <si>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</si>
  <si>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</si>
  <si>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2551239</t>
  </si>
  <si>
    <t>gerencia@coopminerales.com</t>
  </si>
  <si>
    <t>188</t>
  </si>
  <si>
    <t>FONDO DE EMPLEADOS DE HONOR Y LAUREL</t>
  </si>
  <si>
    <t>830-023-205-3</t>
  </si>
  <si>
    <t>FEDEHOLA</t>
  </si>
  <si>
    <t>LUZ MIRYAM DE CABALLERO</t>
  </si>
  <si>
    <t>Calle 73 9-42</t>
  </si>
  <si>
    <t>3258880</t>
  </si>
  <si>
    <t>fedehola@honorlaurel.com.co</t>
  </si>
  <si>
    <t>189</t>
  </si>
  <si>
    <t>COOPERATIVA DE TRABAJADORES DE ERICSSON DE COLOMBIA LTDA</t>
  </si>
  <si>
    <t>860-030-056-0</t>
  </si>
  <si>
    <t>COOERICSSON</t>
  </si>
  <si>
    <t>JAIRO ALFREDO ESPINOSA ACOSTA</t>
  </si>
  <si>
    <t>Carrera 17 93 82 Oficina 505</t>
  </si>
  <si>
    <t>6917891</t>
  </si>
  <si>
    <t>gerente@cooericsson.net</t>
  </si>
  <si>
    <t>408</t>
  </si>
  <si>
    <t>190</t>
  </si>
  <si>
    <t>FONDO DE EMPLEADOS DE PISOS TEXTILES S.A.</t>
  </si>
  <si>
    <t>800-115-640-0</t>
  </si>
  <si>
    <t>FEMPITEX</t>
  </si>
  <si>
    <t>RODRIGO ARIAS BLANCO</t>
  </si>
  <si>
    <t>SOACHA</t>
  </si>
  <si>
    <t>Autopista Sur Kilometro 13</t>
  </si>
  <si>
    <t>7810809</t>
  </si>
  <si>
    <t>fempitex@gmail.com</t>
  </si>
  <si>
    <t>194</t>
  </si>
  <si>
    <t>COOPERATIVA DE DESARROLLO EMPRESARIAL</t>
  </si>
  <si>
    <t>860-533-380-1</t>
  </si>
  <si>
    <t>DEMCOOP</t>
  </si>
  <si>
    <t>MANUEL RICARDO RODRIGUEZ BENAVIDES</t>
  </si>
  <si>
    <t>Avenida KR 30 26 75 LO 4</t>
  </si>
  <si>
    <t>2446500</t>
  </si>
  <si>
    <t>direccionfinanciera@demcoop.com</t>
  </si>
  <si>
    <t>785</t>
  </si>
  <si>
    <t>195</t>
  </si>
  <si>
    <t>FONDO DE TRABAJADORES DE CARTON DE COLOMBIA</t>
  </si>
  <si>
    <t>860-047-035-0</t>
  </si>
  <si>
    <t>FONTRACARCOL</t>
  </si>
  <si>
    <t>ALVARO MORA VIDAL</t>
  </si>
  <si>
    <t>Carrera 58 Nro.5 C 34</t>
  </si>
  <si>
    <t>2608651</t>
  </si>
  <si>
    <t>fontracarcol@gmail.com</t>
  </si>
  <si>
    <t>196</t>
  </si>
  <si>
    <t>SOMOS ORGANISMO COOPERATIVO</t>
  </si>
  <si>
    <t>860-521-827-1</t>
  </si>
  <si>
    <t>SOMOS</t>
  </si>
  <si>
    <t>CANDELARIA MAZA DE HERNANDEZ</t>
  </si>
  <si>
    <t>Avenida CARACAS 70A-85 Oficina 201</t>
  </si>
  <si>
    <t>7434149</t>
  </si>
  <si>
    <t>contador@somoscooperativa.com</t>
  </si>
  <si>
    <t>676</t>
  </si>
  <si>
    <t>198</t>
  </si>
  <si>
    <t>COOPERATIVA MULTIACTIVA DE SERVICIOS Y CREDITO ASOCIADO</t>
  </si>
  <si>
    <t>860-048-861-2</t>
  </si>
  <si>
    <t>COOPTRACONALVIDRIOS</t>
  </si>
  <si>
    <t>FRANCISCO JAVIER ARANDA ORJUELA</t>
  </si>
  <si>
    <t>Avenida Carrera 54 Nro.46-52 SUR</t>
  </si>
  <si>
    <t>230056</t>
  </si>
  <si>
    <t>cooptracontabilidad@gmail.com</t>
  </si>
  <si>
    <t>383</t>
  </si>
  <si>
    <t>281</t>
  </si>
  <si>
    <t>COOPERATIVA MULTIACTIVA CRUCIAL LTDA</t>
  </si>
  <si>
    <t>860-451-147-9</t>
  </si>
  <si>
    <t>COOPCRUCIAL</t>
  </si>
  <si>
    <t>ARLEDIS MILENA MORALES GONZALEZ</t>
  </si>
  <si>
    <t>Avenida Carrera 68Nro.68 B 31</t>
  </si>
  <si>
    <t>6601802</t>
  </si>
  <si>
    <t>gerentecoopcrucial@hotmail.com</t>
  </si>
  <si>
    <t>391</t>
  </si>
  <si>
    <t>359</t>
  </si>
  <si>
    <t>201</t>
  </si>
  <si>
    <t>FONDO DE EMPLEADOS DEL SERVICIO NACIONAL DE APRENDIZAJE</t>
  </si>
  <si>
    <t>860-014-540-7</t>
  </si>
  <si>
    <t>FES</t>
  </si>
  <si>
    <t>JOSE ANTONI FORERO MAYORGA</t>
  </si>
  <si>
    <t>CL 63 13  12</t>
  </si>
  <si>
    <t>2128100</t>
  </si>
  <si>
    <t>gerencia1@fondofes.com.co</t>
  </si>
  <si>
    <t>202</t>
  </si>
  <si>
    <t>COOPERATIVA DE TRABAJADORES DEL COUNTRY CLUB LTDA</t>
  </si>
  <si>
    <t>860-016-091-0</t>
  </si>
  <si>
    <t>COOP-COUNTRY</t>
  </si>
  <si>
    <t>7499</t>
  </si>
  <si>
    <t>EDGAR GONZALO MACHUCA DELGADO</t>
  </si>
  <si>
    <t>Calle 127 C 15 02</t>
  </si>
  <si>
    <t>6582733</t>
  </si>
  <si>
    <t>legales@coopcountryclub.co</t>
  </si>
  <si>
    <t>FONDO DE EMPLEADOS DE IMOCOM S.A.</t>
  </si>
  <si>
    <t>800-204-740-0</t>
  </si>
  <si>
    <t>FONDIMO</t>
  </si>
  <si>
    <t>HECTOR ANDRES CUESTA BENJUMEA</t>
  </si>
  <si>
    <t>CALLE 17 NO.50-24</t>
  </si>
  <si>
    <t>4137755</t>
  </si>
  <si>
    <t>fondimo@imocom.com.co</t>
  </si>
  <si>
    <t>FONDO DE EMPLEADOS DE ELECTROMANUFACTURAS S.A.</t>
  </si>
  <si>
    <t>860-024-013-1</t>
  </si>
  <si>
    <t>FONDEMA</t>
  </si>
  <si>
    <t>ISMAEL CABUYA PARRA</t>
  </si>
  <si>
    <t>Avenida Calle 68 Nro.5-93</t>
  </si>
  <si>
    <t>4176288</t>
  </si>
  <si>
    <t>gladys01672011@hotmail.com</t>
  </si>
  <si>
    <t>5149</t>
  </si>
  <si>
    <t>208</t>
  </si>
  <si>
    <t>FONDO DE EMPLEADOS DEL CIRCULO DE VIAJES UNIVERSAL</t>
  </si>
  <si>
    <t>860-524-562-7</t>
  </si>
  <si>
    <t>FECIVU</t>
  </si>
  <si>
    <t>Calle 31 13 A 51 OFC 309</t>
  </si>
  <si>
    <t>3552414</t>
  </si>
  <si>
    <t>fcifuentes@cvu.com.co</t>
  </si>
  <si>
    <t>209</t>
  </si>
  <si>
    <t>FESA</t>
  </si>
  <si>
    <t>FONDO DE EMPLEADOS CREECER</t>
  </si>
  <si>
    <t>860-030-880-3</t>
  </si>
  <si>
    <t>CREECER</t>
  </si>
  <si>
    <t>MARY SOL RUIZ CUBIDES</t>
  </si>
  <si>
    <t>Calle 10 65-28</t>
  </si>
  <si>
    <t>4137317</t>
  </si>
  <si>
    <t>msruiz@creecer.com.co</t>
  </si>
  <si>
    <t>395</t>
  </si>
  <si>
    <t>213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</si>
  <si>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</si>
  <si>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</si>
  <si>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</si>
  <si>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</si>
  <si>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</si>
  <si>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2130207</t>
  </si>
  <si>
    <t>fondofe@fsfb.org.co</t>
  </si>
  <si>
    <t>1235</t>
  </si>
  <si>
    <t>214</t>
  </si>
  <si>
    <t>FONDO DE EMPLEADOS GRUPO ITAL LENT</t>
  </si>
  <si>
    <t>800-017-711-5</t>
  </si>
  <si>
    <t>FEGIL</t>
  </si>
  <si>
    <t>RICARDO ANGEL MOJICA LEAL</t>
  </si>
  <si>
    <t>Carrera 13 Nro.118-33</t>
  </si>
  <si>
    <t>7454445</t>
  </si>
  <si>
    <t>fegil@ital-lent.com</t>
  </si>
  <si>
    <t>FONDO DE EMPLEADOS DE SCHNEIDER DE COLOMBIA S.A.</t>
  </si>
  <si>
    <t>860-500-131-2</t>
  </si>
  <si>
    <t>FONDESEC LTDA</t>
  </si>
  <si>
    <t>JUAN CARLOS ORTIZ MORA</t>
  </si>
  <si>
    <t>COMPLEJO INDUSTRIAL CELTA TRADE PARCarrera Lote 105 Kilometro 7</t>
  </si>
  <si>
    <t>4269755</t>
  </si>
  <si>
    <t>fondesec@non.schneider-electric.com</t>
  </si>
  <si>
    <t>218</t>
  </si>
  <si>
    <t>COOPERATIVA MULTIACTIVA DE LA UNIVERSIDAD NACIONAL ABIERTA Y DISTANCIA</t>
  </si>
  <si>
    <t>860-526-545-0</t>
  </si>
  <si>
    <t>UNADCOOP</t>
  </si>
  <si>
    <t>PEDRO JAVIER SUAREZ CARDENAS</t>
  </si>
  <si>
    <t>Avenida Carrera 30Nro.1D 25 Piso 4</t>
  </si>
  <si>
    <t>3713421</t>
  </si>
  <si>
    <t>unadcoop@unad.edu.co</t>
  </si>
  <si>
    <t>352</t>
  </si>
  <si>
    <t>220</t>
  </si>
  <si>
    <t>FONDO DE EMPLEADOS PORVENIR S.A.</t>
  </si>
  <si>
    <t>830-006-497-5</t>
  </si>
  <si>
    <t>FESAP</t>
  </si>
  <si>
    <t>MANUEL ANTONIO OTALORA BAQUERO</t>
  </si>
  <si>
    <t>Carrera 13Nro.26A 65</t>
  </si>
  <si>
    <t>3393000</t>
  </si>
  <si>
    <t>fesap@porvenir.com.co</t>
  </si>
  <si>
    <t>221</t>
  </si>
  <si>
    <t>FONDO DE EMPLEADOS DE LA CLINICA DE MARLY S.A.</t>
  </si>
  <si>
    <t>860-025-786-9</t>
  </si>
  <si>
    <t>FEDEMARLY</t>
  </si>
  <si>
    <t>LUZ MARINA SOSA ISAZA</t>
  </si>
  <si>
    <t>Calle 51 9 29</t>
  </si>
  <si>
    <t>3436600</t>
  </si>
  <si>
    <t>gerenciafedemarly@gmail.com</t>
  </si>
  <si>
    <t>FONDO DE EMPLEADOS DE JARDINES DE LOS ANDES</t>
  </si>
  <si>
    <t>860-049-030-3</t>
  </si>
  <si>
    <t>FONDEANDES</t>
  </si>
  <si>
    <t>BLANCA JENNY BUITRAGO RODRIGUEZ</t>
  </si>
  <si>
    <t>Kilometro 25 CARRETERA OCCIDENTE VIA FACA</t>
  </si>
  <si>
    <t>3238040</t>
  </si>
  <si>
    <t>vilmar@jarandes.com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</si>
  <si>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</si>
  <si>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</si>
  <si>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</si>
  <si>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</si>
  <si>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</si>
  <si>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</si>
  <si>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4249310</t>
  </si>
  <si>
    <t>fonemphi@yahoo.com</t>
  </si>
  <si>
    <t>39</t>
  </si>
  <si>
    <t>224</t>
  </si>
  <si>
    <t>227</t>
  </si>
  <si>
    <t>COOPERATIVA MULTIACTIVA ACRELLANO  LTDA.</t>
  </si>
  <si>
    <t>860-043-945-1</t>
  </si>
  <si>
    <t>ACRELLANO</t>
  </si>
  <si>
    <t>JOAQUIN OVIDIO COY SUAREZ</t>
  </si>
  <si>
    <t>Carrera 27 C 71 B 25</t>
  </si>
  <si>
    <t>4751130</t>
  </si>
  <si>
    <t>coop.acrellano@gmail.com</t>
  </si>
  <si>
    <t>109</t>
  </si>
  <si>
    <t>228</t>
  </si>
  <si>
    <t>COOPERATIVA MULTIACTIVA PROPULSAR</t>
  </si>
  <si>
    <t>800-087-077-2</t>
  </si>
  <si>
    <t>PROPULSAR</t>
  </si>
  <si>
    <t>LUISA INES MORENO BELTRAN</t>
  </si>
  <si>
    <t>Calle 73 10 10 Oficina 514</t>
  </si>
  <si>
    <t>2481416</t>
  </si>
  <si>
    <t>comunicaciones@cooperativapropulsar.com</t>
  </si>
  <si>
    <t>FONDO DE EMPLEADOS DEL MINISTERIO PUBLICO</t>
  </si>
  <si>
    <t>860-035-146-8</t>
  </si>
  <si>
    <t>FEMP</t>
  </si>
  <si>
    <t>JAIRO DE JESUS LOPEZ CORTES</t>
  </si>
  <si>
    <t>Calle 19 3 50</t>
  </si>
  <si>
    <t>3420306</t>
  </si>
  <si>
    <t>gerencia@femp.co</t>
  </si>
  <si>
    <t>230</t>
  </si>
  <si>
    <t>COOPERATIVA DE INDUSTRIALES METALURGICOS Y METALMECANICOS - EN LIQUIDACIÓN</t>
  </si>
  <si>
    <t>860-010-172-1</t>
  </si>
  <si>
    <t>COPIME - EN LIQUIDACIÓN</t>
  </si>
  <si>
    <t>4663</t>
  </si>
  <si>
    <t>Comercio al por mayor de materiales de construcción, artículos de ferretería, pinturas, productos de vidrio, equipo y materiales de fontanería y calefacción</t>
  </si>
  <si>
    <t>LUIS EDUARDO SUAREZ BALAGUERA</t>
  </si>
  <si>
    <t>Carrera 9 40 10</t>
  </si>
  <si>
    <t>3032479</t>
  </si>
  <si>
    <t>gerencia@copime.net</t>
  </si>
  <si>
    <t>FONDO DE EMPLEADOS DE GENFAR</t>
  </si>
  <si>
    <t>860-531-332-9</t>
  </si>
  <si>
    <t>FONGENFAR</t>
  </si>
  <si>
    <t>REINA STELLA RAMOS MANRIQUE</t>
  </si>
  <si>
    <t>CL 20  A 44 70</t>
  </si>
  <si>
    <t>3680077</t>
  </si>
  <si>
    <t>fecrecer2015@gmail.com</t>
  </si>
  <si>
    <t>651</t>
  </si>
  <si>
    <t>238</t>
  </si>
  <si>
    <t>FONDO DE EMPLEADOS DE NOGO -FONDONOGO</t>
  </si>
  <si>
    <t>860-013-481-6</t>
  </si>
  <si>
    <t>FONDONOGO</t>
  </si>
  <si>
    <t>6421</t>
  </si>
  <si>
    <t>Actividades de las corporaciones financieras</t>
  </si>
  <si>
    <t>OSCAR ALIRIO GALLEGO MORA</t>
  </si>
  <si>
    <t>SOGAMOSO</t>
  </si>
  <si>
    <t>Carrera 12 Nro.14-99</t>
  </si>
  <si>
    <t>7702466</t>
  </si>
  <si>
    <t>fondonogo@yahoo.com</t>
  </si>
  <si>
    <t>2158</t>
  </si>
  <si>
    <t>241</t>
  </si>
  <si>
    <t>FONDO DE EMPLEADOS DE LA SABANA</t>
  </si>
  <si>
    <t>800-033-961-7</t>
  </si>
  <si>
    <t>FONSABANA</t>
  </si>
  <si>
    <t>ROCIO GOYENECHE CORTES</t>
  </si>
  <si>
    <t>CHAGUANI</t>
  </si>
  <si>
    <t>CAMPUS PTE DEL COMUN VDA LA BALSA CHIA</t>
  </si>
  <si>
    <t>8615555</t>
  </si>
  <si>
    <t>fonsabana@fonsabana.com.co</t>
  </si>
  <si>
    <t>1768</t>
  </si>
  <si>
    <t>242</t>
  </si>
  <si>
    <t>FONDO DE EMPLEADOS ORGANIZACION RAMO</t>
  </si>
  <si>
    <t>860-511-420-3</t>
  </si>
  <si>
    <t>FEOR</t>
  </si>
  <si>
    <t>PAOLA ANDREA PACHON CASTILLO</t>
  </si>
  <si>
    <t>Carrera 27C 68-39</t>
  </si>
  <si>
    <t>2255999</t>
  </si>
  <si>
    <t>gerencia@fondoramo.com</t>
  </si>
  <si>
    <t>244</t>
  </si>
  <si>
    <t>COOPERATIVA DE EMPLEADOS DE FORMFIT DE COLOMBIA S.A. Y SUS AFINES</t>
  </si>
  <si>
    <t>800-200-874-0</t>
  </si>
  <si>
    <t>CEFOR</t>
  </si>
  <si>
    <t>JUAN LEONARDIS VILLARREAL FRAGOZO</t>
  </si>
  <si>
    <t>AV. AMERICAS  40 - 16</t>
  </si>
  <si>
    <t>3378599</t>
  </si>
  <si>
    <t>coop_cefor@yahoo.com</t>
  </si>
  <si>
    <t>187</t>
  </si>
  <si>
    <t>245</t>
  </si>
  <si>
    <t>FONDODE EMPLEADOS DE BRETANO</t>
  </si>
  <si>
    <t>860-505-031-7</t>
  </si>
  <si>
    <t>F E BRETANO</t>
  </si>
  <si>
    <t>ANA MARIA PATIÑO PEREZ</t>
  </si>
  <si>
    <t>AV 19 104  37 PI 2</t>
  </si>
  <si>
    <t>4178800</t>
  </si>
  <si>
    <t>feb@bretano.com</t>
  </si>
  <si>
    <t>FONDO DE EMPLEADOS DE  FLORAMERICA</t>
  </si>
  <si>
    <t>860-037-864-7</t>
  </si>
  <si>
    <t>FEDEF</t>
  </si>
  <si>
    <t>ADOLFO CARRASCO PINZON</t>
  </si>
  <si>
    <t>Carrera 14 Nro.11- 29</t>
  </si>
  <si>
    <t>8237841</t>
  </si>
  <si>
    <t>fedef@fedef-co.com</t>
  </si>
  <si>
    <t>250</t>
  </si>
  <si>
    <t>166</t>
  </si>
  <si>
    <t>252</t>
  </si>
  <si>
    <t>COOPMSD</t>
  </si>
  <si>
    <t>860-016-832-1</t>
  </si>
  <si>
    <t>BLANCA MILENA SUAREZ DOMINGUEZ</t>
  </si>
  <si>
    <t>Avenida Carrera 68 Nro.17 64</t>
  </si>
  <si>
    <t>2616960</t>
  </si>
  <si>
    <t>milena.suarez@coopmsd.com.co</t>
  </si>
  <si>
    <t>405</t>
  </si>
  <si>
    <t>253</t>
  </si>
  <si>
    <t>FONDO DE EMPLEADOS DEL CLUB MILITAR</t>
  </si>
  <si>
    <t>860-062-928-5</t>
  </si>
  <si>
    <t>FONDECLUM</t>
  </si>
  <si>
    <t>EMMA INES RODRIGUEZ RODRIGUEZ</t>
  </si>
  <si>
    <t>Carrera 50 15 80</t>
  </si>
  <si>
    <t>4467775</t>
  </si>
  <si>
    <t>fondeclum@gmail.com</t>
  </si>
  <si>
    <t>COOPERATIVA MULTIACTIVA DE EMPLEADOS DE COSMETICOS Y POPULARES</t>
  </si>
  <si>
    <t>800-251-322-5</t>
  </si>
  <si>
    <t>COSMEPOP</t>
  </si>
  <si>
    <t>7010</t>
  </si>
  <si>
    <t>Actividades de administración empresarial</t>
  </si>
  <si>
    <t>FREDDY HERNANDEZ COLLAZOS</t>
  </si>
  <si>
    <t>Avenida Calle 26 68C 61 Oficina 510</t>
  </si>
  <si>
    <t>4272984</t>
  </si>
  <si>
    <t>cosmepop.contable@gmail.com</t>
  </si>
  <si>
    <t>2197</t>
  </si>
  <si>
    <t>FONDO DE EMPLEADOS DEL INSTITUTO NACIONAL PARA SORDOS</t>
  </si>
  <si>
    <t>800-067-218-9</t>
  </si>
  <si>
    <t>FONADEINSOR</t>
  </si>
  <si>
    <t>NELLY RAMIREZ</t>
  </si>
  <si>
    <t>Calle 32A Nro.19-35</t>
  </si>
  <si>
    <t>3201912</t>
  </si>
  <si>
    <t>fonadeinsor@yahoo.com</t>
  </si>
  <si>
    <t>260</t>
  </si>
  <si>
    <t>COOPERATIVA MULTIACTIVA DE VENTAS Y SERVICIOS</t>
  </si>
  <si>
    <t>860-014-347-1</t>
  </si>
  <si>
    <t>COOMVENSER</t>
  </si>
  <si>
    <t>NOHORA MARIA ORTIZ GARCIA</t>
  </si>
  <si>
    <t>Carrera 72 7F 21</t>
  </si>
  <si>
    <t>4114747</t>
  </si>
  <si>
    <t>coomvenser@hotmail.com</t>
  </si>
  <si>
    <t>261</t>
  </si>
  <si>
    <t>COOPERATIVA DE SERVICIOS PARA LA COMUNIDAD</t>
  </si>
  <si>
    <t>830-004-500-0</t>
  </si>
  <si>
    <t>COOPSERVINCO</t>
  </si>
  <si>
    <t>CARLOS ENRIQUE DUARTE CADAVID</t>
  </si>
  <si>
    <t>CARRERA 53 N° 102A-48 OFICINA 505</t>
  </si>
  <si>
    <t>2568781</t>
  </si>
  <si>
    <t>gerencia@grupocoop.com</t>
  </si>
  <si>
    <t>262</t>
  </si>
  <si>
    <t>FONDO DE EMPLEADOS BAYER</t>
  </si>
  <si>
    <t>860-040-746-7</t>
  </si>
  <si>
    <t>FEBAY</t>
  </si>
  <si>
    <t>CAROLINA MONCADA RODRIGUEZ</t>
  </si>
  <si>
    <t>Carrera 58 10-76</t>
  </si>
  <si>
    <t>7469807</t>
  </si>
  <si>
    <t>elena.pachon@febay.co</t>
  </si>
  <si>
    <t>263</t>
  </si>
  <si>
    <t>COOPERATIVA MULTIACTIVA GUSTAVO RESTREPO LTDA</t>
  </si>
  <si>
    <t>800-139-674-4</t>
  </si>
  <si>
    <t>COOPERATIVA MULTIACTIVA GUSTAV</t>
  </si>
  <si>
    <t>MARTHA LOMBANA GRISALES</t>
  </si>
  <si>
    <t>Calle 28B Sur Nro.12F41</t>
  </si>
  <si>
    <t>6090725</t>
  </si>
  <si>
    <t>gustacoop@colombia.com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</si>
  <si>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</si>
  <si>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</si>
  <si>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</si>
  <si>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</si>
  <si>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68 52</t>
  </si>
  <si>
    <t>2909063</t>
  </si>
  <si>
    <t>ceine290@gmail.com</t>
  </si>
  <si>
    <t>FONDO DE EMPLEADOS DE AUTOGERMANA LTDA.</t>
  </si>
  <si>
    <t>800-044-703-0</t>
  </si>
  <si>
    <t>FONGERMANSA LTDA</t>
  </si>
  <si>
    <t>FREDDY ANDRES BELTRAN BLANCO</t>
  </si>
  <si>
    <t>CRA 45 197 35</t>
  </si>
  <si>
    <t>4464900</t>
  </si>
  <si>
    <t>fongermansa@autogermana.com.co</t>
  </si>
  <si>
    <t>239</t>
  </si>
  <si>
    <t>267</t>
  </si>
  <si>
    <t>FONDO DE EMPLEADOS DE COLOMBIANA DE FRENOS S.A.</t>
  </si>
  <si>
    <t>860-515-132-5</t>
  </si>
  <si>
    <t>FONEMCO</t>
  </si>
  <si>
    <t>LEIDY MARCELA MONTOYA FORERO</t>
  </si>
  <si>
    <t>CLL 22B Nro.126-02</t>
  </si>
  <si>
    <t>4150300</t>
  </si>
  <si>
    <t>fonenco@gmail.com</t>
  </si>
  <si>
    <t>269</t>
  </si>
  <si>
    <t>COOPERATIVA DE TRABAJADORES DE AUTOMERCANTIL LTDA</t>
  </si>
  <si>
    <t>860-053-923-0</t>
  </si>
  <si>
    <t>COOP-MERBENZ</t>
  </si>
  <si>
    <t>MARIA CONSUELO PEÑUELA RAMIREZ</t>
  </si>
  <si>
    <t>Avenida EL DORADO Nro.70 A 25</t>
  </si>
  <si>
    <t>4236700</t>
  </si>
  <si>
    <t>cooperativa@daimler.com.co</t>
  </si>
  <si>
    <t>176</t>
  </si>
  <si>
    <t>995</t>
  </si>
  <si>
    <t>COOPERATIVA DE SERVIDORES PUBLICOS</t>
  </si>
  <si>
    <t>860-013-472-1</t>
  </si>
  <si>
    <t>COOMINOBRAS</t>
  </si>
  <si>
    <t>GEOVANNY ALDEMAR PRIETO MELO</t>
  </si>
  <si>
    <t>Calle 44 57 28</t>
  </si>
  <si>
    <t>3158555</t>
  </si>
  <si>
    <t>jose.bonilla@coominobras.coop</t>
  </si>
  <si>
    <t>278</t>
  </si>
  <si>
    <t>FONDO DE EMPLEADOS DE FLEXO SPRING  S A F</t>
  </si>
  <si>
    <t>800-224-514-8</t>
  </si>
  <si>
    <t>FEFS</t>
  </si>
  <si>
    <t>JOSE PEÑA RODRIGUEZ</t>
  </si>
  <si>
    <t>Calle 14 62 35</t>
  </si>
  <si>
    <t>4461066</t>
  </si>
  <si>
    <t>fefs@flexospring.com</t>
  </si>
  <si>
    <t>646</t>
  </si>
  <si>
    <t>279</t>
  </si>
  <si>
    <t>COOPERATIVA EXTERNADISTAS DE COLOMBIA</t>
  </si>
  <si>
    <t>860-037-381-1</t>
  </si>
  <si>
    <t>COOPEXCOL LTDA</t>
  </si>
  <si>
    <t>MARTHA CRISTELLY GONZALEZ SOLER</t>
  </si>
  <si>
    <t>Carrera 1 12 43 AP 104</t>
  </si>
  <si>
    <t>3419900</t>
  </si>
  <si>
    <t>coopexcol@uexternado.edu.co</t>
  </si>
  <si>
    <t>COOPERATIVA MULTIACTIVA DE MILITARES EN RETIRO LTDA.</t>
  </si>
  <si>
    <t>860-008-934-0</t>
  </si>
  <si>
    <t>COOMILITAR LTDA.</t>
  </si>
  <si>
    <t>JORGE ARTURO MORENO ROJAS</t>
  </si>
  <si>
    <t>Carrera 10 Nro.19 - 65 Piso 3</t>
  </si>
  <si>
    <t>5556715</t>
  </si>
  <si>
    <t>coomilitar@hotmail.com</t>
  </si>
  <si>
    <t>643</t>
  </si>
  <si>
    <t>284</t>
  </si>
  <si>
    <t>COOPERATIVA MULTIACTIVA DE LA AVIACION CIVIL COLOMBIANA</t>
  </si>
  <si>
    <t>860-520-547-8</t>
  </si>
  <si>
    <t>COOPEDAC</t>
  </si>
  <si>
    <t>HENRY ANTONIO LOPEZ RODRIGUEZ</t>
  </si>
  <si>
    <t>Avenida Calle 26 Nro.100-45 Oficina 202</t>
  </si>
  <si>
    <t>7435864</t>
  </si>
  <si>
    <t>jpuerto@coopedac.com</t>
  </si>
  <si>
    <t>3147</t>
  </si>
  <si>
    <t>285</t>
  </si>
  <si>
    <t>FONDO DE EMPLEADOS DEL GIMNASIO MODERNO</t>
  </si>
  <si>
    <t>860-043-321-4</t>
  </si>
  <si>
    <t>F A P R O</t>
  </si>
  <si>
    <t>RUBINSTEN HERNANDEZ BARBOSA</t>
  </si>
  <si>
    <t>CALLE 74 N° 9-90</t>
  </si>
  <si>
    <t>5401888</t>
  </si>
  <si>
    <t>fapromoderno@yahoo.es</t>
  </si>
  <si>
    <t>286</t>
  </si>
  <si>
    <t>FONDO DE EMPLEADOS DE HILANDERIAS BOGOTA</t>
  </si>
  <si>
    <t>860-033-422-7</t>
  </si>
  <si>
    <t>FEHILBO</t>
  </si>
  <si>
    <t>GABRIEL IGNACIO SOLANO GOMEZ</t>
  </si>
  <si>
    <t>TRANSVERSAL 80A NO. 65D-27 SUR 3PISO</t>
  </si>
  <si>
    <t>7795368</t>
  </si>
  <si>
    <t>fehilbo@hotmail.com</t>
  </si>
  <si>
    <t>COOPERATIVA MULTIACTIVA DE PERSONAL VINCULADO A AGA-FANO</t>
  </si>
  <si>
    <t>860-025-829-7</t>
  </si>
  <si>
    <t>COOAGAFANO</t>
  </si>
  <si>
    <t>MAURICIO ARDILA ROJAS</t>
  </si>
  <si>
    <t>Carrera 67 A Nro.10 75</t>
  </si>
  <si>
    <t>7020580</t>
  </si>
  <si>
    <t>contabilidad@cooagafano.com.co</t>
  </si>
  <si>
    <t>322</t>
  </si>
  <si>
    <t>288</t>
  </si>
  <si>
    <t>FONDO DE EMPLEADOS DE ACTIVOS LTDA.</t>
  </si>
  <si>
    <t>800-141-699-4</t>
  </si>
  <si>
    <t>FEDAC</t>
  </si>
  <si>
    <t>DIANA PATRICIA GOMEZ CHIMBI</t>
  </si>
  <si>
    <t>Calle 70 Nro.9 - 32</t>
  </si>
  <si>
    <t>5940500</t>
  </si>
  <si>
    <t>fedac@activos.com.co</t>
  </si>
  <si>
    <t>289</t>
  </si>
  <si>
    <t>CENTRAL DE INTEGRACION Y CAPACITACION COOPERATIVA</t>
  </si>
  <si>
    <t>860-516-999-8</t>
  </si>
  <si>
    <t>CINCOP</t>
  </si>
  <si>
    <t>ORGANISMO DE REPRESENTACION</t>
  </si>
  <si>
    <t>8559</t>
  </si>
  <si>
    <t>Otros tipos de educación n.c.p.</t>
  </si>
  <si>
    <t>SALOMON SOTELO CASTIBLANCO</t>
  </si>
  <si>
    <t>KR 7Nro.32 29 Oficina 2004</t>
  </si>
  <si>
    <t>2839213</t>
  </si>
  <si>
    <t>cincop@outlook.com</t>
  </si>
  <si>
    <t>FONDO DE EMPLEADOS DE DISTRIBUIDORAS UNIDAS S.A. Y EDITORIAL TELEVISA COLOMBIA S.A.</t>
  </si>
  <si>
    <t>860-404-615-4</t>
  </si>
  <si>
    <t>FEDUTEL</t>
  </si>
  <si>
    <t>CECILIA PEREZ ALVAREZ</t>
  </si>
  <si>
    <t>CALLE 74 15 15</t>
  </si>
  <si>
    <t>6798375</t>
  </si>
  <si>
    <t>fedutel@disunidas.com.co</t>
  </si>
  <si>
    <t>298</t>
  </si>
  <si>
    <t>292</t>
  </si>
  <si>
    <t>FONDO DE EMPLEADOS DE ALMADELCO</t>
  </si>
  <si>
    <t>860-041-962-6</t>
  </si>
  <si>
    <t>FECORCOL</t>
  </si>
  <si>
    <t>ANA OLIVA JIMENEZ VALDERRAMA</t>
  </si>
  <si>
    <t>Avenida Calle 22 N.- 68B 70</t>
  </si>
  <si>
    <t>2857000</t>
  </si>
  <si>
    <t>fecorcol@ccl.com.co</t>
  </si>
  <si>
    <t>ASOCIACION MUTUALISTA SAGRADA FAMILIA</t>
  </si>
  <si>
    <t>860-029-753-4</t>
  </si>
  <si>
    <t>JOSE ANDRES PIRABAN RUIZ</t>
  </si>
  <si>
    <t>Calle 20 Nro.2 A 68</t>
  </si>
  <si>
    <t>5624318</t>
  </si>
  <si>
    <t>asmusafa@telecom.com.co</t>
  </si>
  <si>
    <t>294</t>
  </si>
  <si>
    <t>ASOCIACION MUTUAL SAN FRANCISCO DE LA ESTRADA</t>
  </si>
  <si>
    <t>800-193-232-1</t>
  </si>
  <si>
    <t>JOSE WILLIAM RAMIREZ OLAYA</t>
  </si>
  <si>
    <t>Avenida Calle 64C Nro.69 N 26</t>
  </si>
  <si>
    <t>2254406</t>
  </si>
  <si>
    <t>asosanfrancisco@gmail.com</t>
  </si>
  <si>
    <t>COOPERATIVA MULTIACTIVA LIMITADA</t>
  </si>
  <si>
    <t>860-032-064-9</t>
  </si>
  <si>
    <t>COOPECREDITO LTDA</t>
  </si>
  <si>
    <t>MAURICIO ALEJANDRO PINZON LIEVANO</t>
  </si>
  <si>
    <t>Carrera 7 33 29 OFC 101</t>
  </si>
  <si>
    <t>2881413</t>
  </si>
  <si>
    <t>gerencia@coopecredito.co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</si>
  <si>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</si>
  <si>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</si>
  <si>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</si>
  <si>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</si>
  <si>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</si>
  <si>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33 29 Oficina 102</t>
  </si>
  <si>
    <t>2855596</t>
  </si>
  <si>
    <t>coogecar@etb.net.co</t>
  </si>
  <si>
    <t>1205</t>
  </si>
  <si>
    <t>302</t>
  </si>
  <si>
    <t>COOPERATIVA DE CREDITO Y SERVICIO BOLARQUI LTDA</t>
  </si>
  <si>
    <t>890-201-051-8</t>
  </si>
  <si>
    <t>COOBOLARQUI LTDA</t>
  </si>
  <si>
    <t>ASLEYDY GISEL CORDOBA NUÑEZ</t>
  </si>
  <si>
    <t>Calle 35 Nro.18-65 Oficina 5013</t>
  </si>
  <si>
    <t>6970162</t>
  </si>
  <si>
    <t>liliana.mendoza@coobolarqui.com</t>
  </si>
  <si>
    <t>4453</t>
  </si>
  <si>
    <t>303</t>
  </si>
  <si>
    <t>COOPERATIVA MULTIACTIVA DE SOMBREROS COLUMBUS LTDA</t>
  </si>
  <si>
    <t>860-024-620-0</t>
  </si>
  <si>
    <t>COOPCOLUMBUS LTDA</t>
  </si>
  <si>
    <t>DUBER JOSE CEPEDA SANTAMARIA</t>
  </si>
  <si>
    <t>Carrera 28 Nro.10-50 Local 129</t>
  </si>
  <si>
    <t>3609066</t>
  </si>
  <si>
    <t>coopcolumbus@hotmail.com</t>
  </si>
  <si>
    <t>83</t>
  </si>
  <si>
    <t>304</t>
  </si>
  <si>
    <t>FONDO DE EMPLEADOS DE COLUMBUS LTDA</t>
  </si>
  <si>
    <t>830-025-660-0</t>
  </si>
  <si>
    <t>Calle 11 Nro.27-70</t>
  </si>
  <si>
    <t>3607911</t>
  </si>
  <si>
    <t>foncolumbus@hotmail.com</t>
  </si>
  <si>
    <t>307</t>
  </si>
  <si>
    <t>SOCIEDAD COOPERATIVA COOPIDRED</t>
  </si>
  <si>
    <t>860-532-908-5</t>
  </si>
  <si>
    <t>COOPIDRED</t>
  </si>
  <si>
    <t>WILSON MONTA?EZ RODRIGUEZ</t>
  </si>
  <si>
    <t>Calle 63 59A 06</t>
  </si>
  <si>
    <t>2401475</t>
  </si>
  <si>
    <t>coopidred@hotmail.com</t>
  </si>
  <si>
    <t>167</t>
  </si>
  <si>
    <t>308</t>
  </si>
  <si>
    <t>FONDO DE EMPLEADOS DE EMCOCBLES</t>
  </si>
  <si>
    <t>860-080-356-9</t>
  </si>
  <si>
    <t>FETRAEM</t>
  </si>
  <si>
    <t>JORGE ENRIQUE PULIDO FLOREZ</t>
  </si>
  <si>
    <t>CAJICA</t>
  </si>
  <si>
    <t>K.M 5.5 VIA CAJICA ZIPAQUIRA</t>
  </si>
  <si>
    <t>3766030</t>
  </si>
  <si>
    <t>fetraem@gmail.com</t>
  </si>
  <si>
    <t>309</t>
  </si>
  <si>
    <t>FONDO DE EMPLEADOS DE SINCLAIR</t>
  </si>
  <si>
    <t>800-231-440-0</t>
  </si>
  <si>
    <t>FESIN</t>
  </si>
  <si>
    <t>MANUEL HERNANDO QUINTERO BARONA</t>
  </si>
  <si>
    <t>YUMBO</t>
  </si>
  <si>
    <t>CR 36A 10 163</t>
  </si>
  <si>
    <t>6644625</t>
  </si>
  <si>
    <t>fesin2016@hotmail.com</t>
  </si>
  <si>
    <t>311</t>
  </si>
  <si>
    <t>COOPERATIVA MULTIACTIVA DE ZIPAQUIRA</t>
  </si>
  <si>
    <t>860-016-125-2</t>
  </si>
  <si>
    <t>COOMULZIPA</t>
  </si>
  <si>
    <t>GUSTAVO RODRIGUEZ POVEDA</t>
  </si>
  <si>
    <t>Carrera 8 7 36</t>
  </si>
  <si>
    <t>8521485</t>
  </si>
  <si>
    <t>coomulzipa@hotmail.com</t>
  </si>
  <si>
    <t>146</t>
  </si>
  <si>
    <t>313</t>
  </si>
  <si>
    <t>COOPERATIVA MULTIACTIVA GRAN COLOMBIA</t>
  </si>
  <si>
    <t>860-404-362-6</t>
  </si>
  <si>
    <t>COOMUCOL LTDA</t>
  </si>
  <si>
    <t>LIDA JANET AGUDELO BERNAL</t>
  </si>
  <si>
    <t>Calle 19B 33-86</t>
  </si>
  <si>
    <t>2694569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</si>
  <si>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</si>
  <si>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</si>
  <si>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</si>
  <si>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</si>
  <si>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</si>
  <si>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</si>
  <si>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Calle 21 6 59 Oficina 504</t>
  </si>
  <si>
    <t>2830881</t>
  </si>
  <si>
    <t>coopidu2@outlook.com</t>
  </si>
  <si>
    <t>FONDO DE EMPLEADOS DE COLMAQUINAS</t>
  </si>
  <si>
    <t>860-039-998-4</t>
  </si>
  <si>
    <t>FONDO COLMAQUINAS</t>
  </si>
  <si>
    <t>ROSARIO GELVEZ RODRIGUEZ</t>
  </si>
  <si>
    <t>Carrera 50 17 15</t>
  </si>
  <si>
    <t>5931888</t>
  </si>
  <si>
    <t>fondecolma@gmail.com</t>
  </si>
  <si>
    <t>FONDO DE EMPLEADOS DE ACE SEGUROS LTDA</t>
  </si>
  <si>
    <t>860-060-455-4</t>
  </si>
  <si>
    <t>FEDECIGNA</t>
  </si>
  <si>
    <t>MARCELO PULIDO CASTILLO</t>
  </si>
  <si>
    <t>Calle 72 Nro.10 - 51 Piso 7</t>
  </si>
  <si>
    <t>3190300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</si>
  <si>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</si>
  <si>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</si>
  <si>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</si>
  <si>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</si>
  <si>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</si>
  <si>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</si>
  <si>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Carrera 11 185 B 17</t>
  </si>
  <si>
    <t>6694396</t>
  </si>
  <si>
    <t>fecolsam@gmail.com</t>
  </si>
  <si>
    <t>155</t>
  </si>
  <si>
    <t>325</t>
  </si>
  <si>
    <t>FONDO DE EMPLEADOS DE CINE COLOMBIA S.A.</t>
  </si>
  <si>
    <t>860-508-309-2</t>
  </si>
  <si>
    <t>FECINECO</t>
  </si>
  <si>
    <t>ALEXANDRA GALEANO MENDOZA</t>
  </si>
  <si>
    <t>Carrera 13 38 A 76</t>
  </si>
  <si>
    <t>7569898</t>
  </si>
  <si>
    <t>fecineco@cinecolombia.com.co</t>
  </si>
  <si>
    <t>669</t>
  </si>
  <si>
    <t>326</t>
  </si>
  <si>
    <t>COOPERATIVA MULTIACTIVA COSALUD LTDA</t>
  </si>
  <si>
    <t>860-032-597-2</t>
  </si>
  <si>
    <t>COSALUD</t>
  </si>
  <si>
    <t>JORGE ENRIQUE BELTRAN TRIANA</t>
  </si>
  <si>
    <t>CRA 7 NO 32-83 OFICINA 101</t>
  </si>
  <si>
    <t>2318141</t>
  </si>
  <si>
    <t>cosalud@cosalud.com.co</t>
  </si>
  <si>
    <t>COOPERATIVA MULTIACTIVA COPICALDAS</t>
  </si>
  <si>
    <t>830-043-283-3</t>
  </si>
  <si>
    <t>COOPICALDAS</t>
  </si>
  <si>
    <t>JOSE ABACUT CARDONA ATEHORTUA</t>
  </si>
  <si>
    <t>Carrera 13 13 17 Oficina 309</t>
  </si>
  <si>
    <t>3419931</t>
  </si>
  <si>
    <t>coopicaldas@coopicaldas.com</t>
  </si>
  <si>
    <t>329</t>
  </si>
  <si>
    <t>FONDO DE EMPLEADOS LEGIS</t>
  </si>
  <si>
    <t>860-037-047-6</t>
  </si>
  <si>
    <t>FONLEG</t>
  </si>
  <si>
    <t>CESAR ORLANDO LARA GARAVITO</t>
  </si>
  <si>
    <t>Avenida Calle 26 Nro.82-710</t>
  </si>
  <si>
    <t>4255255</t>
  </si>
  <si>
    <t>fonleg@legis.com.co</t>
  </si>
  <si>
    <t>787</t>
  </si>
  <si>
    <t>334</t>
  </si>
  <si>
    <t>FONDO DE EMPLEADOS DE FASECOLDA</t>
  </si>
  <si>
    <t>860-067-611-9</t>
  </si>
  <si>
    <t>CLAUDIA ISABEL CAYCEDO TRUJILLO</t>
  </si>
  <si>
    <t>Carrera 7 26 20 PI 11</t>
  </si>
  <si>
    <t>3443080</t>
  </si>
  <si>
    <t>ccaycedo@fasecolda.com</t>
  </si>
  <si>
    <t>340</t>
  </si>
  <si>
    <t>COOPERATIVA MULTIACTIVA DE EMPLEADOS DE LA CONTRALORIA GENERAL DE LA REPUBLICA</t>
  </si>
  <si>
    <t>860-021-530-2</t>
  </si>
  <si>
    <t>CONTRAGER</t>
  </si>
  <si>
    <t>JOSE MARIA RAMIREZ JIMENEZ</t>
  </si>
  <si>
    <t>Carrera 9 17 24 Oficina 405</t>
  </si>
  <si>
    <t>3521616</t>
  </si>
  <si>
    <t>legaljosem@yahoo.es</t>
  </si>
  <si>
    <t>384</t>
  </si>
  <si>
    <t>342</t>
  </si>
  <si>
    <t>COOPERATIVA MULTIACTIVA DE SERVICIOS PARA LA FAMILIA LTDA COOPFAMILIA - EN LIQUIDACION</t>
  </si>
  <si>
    <t>860-535-391-1</t>
  </si>
  <si>
    <t>COOPFAMILIA</t>
  </si>
  <si>
    <t>NEIDER ESPERANZA DUARTE BERNAL</t>
  </si>
  <si>
    <t>Carrera 15 80 74 Oficina 202</t>
  </si>
  <si>
    <t>3001268</t>
  </si>
  <si>
    <t>eduarte@coopfamilia.co</t>
  </si>
  <si>
    <t>343</t>
  </si>
  <si>
    <t>FONDO DE EMPLEADOS CODERE COLOMBIA</t>
  </si>
  <si>
    <t>800-062-876-2</t>
  </si>
  <si>
    <t>FONCODE</t>
  </si>
  <si>
    <t>LUZ ANGELA RODRIGUEZ MENDOZA</t>
  </si>
  <si>
    <t>TRANSVERSAL 95 BIS A 25 D 41</t>
  </si>
  <si>
    <t>3260242</t>
  </si>
  <si>
    <t>foncode.asistente@codere.com</t>
  </si>
  <si>
    <t>444</t>
  </si>
  <si>
    <t>345</t>
  </si>
  <si>
    <t>COOPERATIVA DE AMIGOS EL REMANSO LTDA.</t>
  </si>
  <si>
    <t>800-183-283-4</t>
  </si>
  <si>
    <t>COOPREMANSO</t>
  </si>
  <si>
    <t>ANTONIO ROA TORRES</t>
  </si>
  <si>
    <t>Carrera 37 16-41 SUJR</t>
  </si>
  <si>
    <t>7273211</t>
  </si>
  <si>
    <t>coopremanso@hotmail.com</t>
  </si>
  <si>
    <t>347</t>
  </si>
  <si>
    <t>COOPERATIVA DE AHORRO Y CREDITO DE GIRARDOT LTDA.</t>
  </si>
  <si>
    <t>890-680-253-2</t>
  </si>
  <si>
    <t>COOACREGIR</t>
  </si>
  <si>
    <t>GLORIA PATRICIA SAENZ CALDERON</t>
  </si>
  <si>
    <t>GIRARDOT</t>
  </si>
  <si>
    <t>Carrera 2 15-15</t>
  </si>
  <si>
    <t>8352301</t>
  </si>
  <si>
    <t>cooacregirltda@gmail.com</t>
  </si>
  <si>
    <t>349</t>
  </si>
  <si>
    <t>COOPEREATIVA  MULTIACTIVA DE TECNICOS PETROLEROS DEL PUTUMAYO LTDA.</t>
  </si>
  <si>
    <t>860-079-814-9</t>
  </si>
  <si>
    <t>COMULTEPET</t>
  </si>
  <si>
    <t>JAIRO ORLANDO PEDRAZA PATARROYO</t>
  </si>
  <si>
    <t>Calle 7 A 1 25 C 303</t>
  </si>
  <si>
    <t>2229943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</si>
  <si>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</si>
  <si>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</si>
  <si>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</si>
  <si>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</si>
  <si>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</si>
  <si>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Carrera 27 24 A 12</t>
  </si>
  <si>
    <t>2444915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</si>
  <si>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</si>
  <si>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</si>
  <si>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</si>
  <si>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</si>
  <si>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</si>
  <si>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9Nro.17 75</t>
  </si>
  <si>
    <t>2827318</t>
  </si>
  <si>
    <t>cartera@coinducol.com</t>
  </si>
  <si>
    <t>969</t>
  </si>
  <si>
    <t>355</t>
  </si>
  <si>
    <t>COOPERATIVA MULTIACTIVA EL FUNDADOR</t>
  </si>
  <si>
    <t>830-037-223-7</t>
  </si>
  <si>
    <t>COOPFUNDADOR LTDA</t>
  </si>
  <si>
    <t>ELSY MORENO BLANDON</t>
  </si>
  <si>
    <t>Carrera 9 12B- 12</t>
  </si>
  <si>
    <t>3411217</t>
  </si>
  <si>
    <t>coopfundadorlimitada@hotmail.com</t>
  </si>
  <si>
    <t>356</t>
  </si>
  <si>
    <t>FONDO DE EMPLEADOS DE LA FUNDACION COLEGIO DE INGLATERRA</t>
  </si>
  <si>
    <t>860-091-450-0</t>
  </si>
  <si>
    <t>FONCOLI</t>
  </si>
  <si>
    <t>HEYSNAR OBANDO ARENAS VERGARA</t>
  </si>
  <si>
    <t>CALLE 170 15 68</t>
  </si>
  <si>
    <t>6747895</t>
  </si>
  <si>
    <t>foncoli1@hotmail.com</t>
  </si>
  <si>
    <t>357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</si>
  <si>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</si>
  <si>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</si>
  <si>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</si>
  <si>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</si>
  <si>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2804164</t>
  </si>
  <si>
    <t>cooperativa@superfinanciera.gov.co</t>
  </si>
  <si>
    <t>EMPRESA AGROINDUSTRIAL CCOPERATIVA</t>
  </si>
  <si>
    <t>800-207-237-0</t>
  </si>
  <si>
    <t>EMPRESAGRO</t>
  </si>
  <si>
    <t>CARLOS ALBERTO MUNERA CORREA</t>
  </si>
  <si>
    <t>Calle 145 A 21 -94</t>
  </si>
  <si>
    <t>5224622</t>
  </si>
  <si>
    <t>empresagro_1@hotmail.com</t>
  </si>
  <si>
    <t>360</t>
  </si>
  <si>
    <t>FONDO DE EMPLS DE EMPR QUE INTEGRAN EL CONSOR FCIERO NAL</t>
  </si>
  <si>
    <t>860-506-142-0</t>
  </si>
  <si>
    <t>FECON</t>
  </si>
  <si>
    <t>PAOLA ANDREA SPINEL MATALLANA</t>
  </si>
  <si>
    <t>Avenida 900Nro.12 P5</t>
  </si>
  <si>
    <t>6163325</t>
  </si>
  <si>
    <t>riganayala@sauco.com.co</t>
  </si>
  <si>
    <t>363</t>
  </si>
  <si>
    <t>FONDO DE  EMPLEADOS DE CAFARCOL</t>
  </si>
  <si>
    <t>860-521-582-0</t>
  </si>
  <si>
    <t>FRANCISCO JAVIER AGUIRRE ARISTIZABAL</t>
  </si>
  <si>
    <t>Carrera 49 134 44</t>
  </si>
  <si>
    <t>6157655</t>
  </si>
  <si>
    <t>cafarcol@cafarcol.com.co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</si>
  <si>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</si>
  <si>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</si>
  <si>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</si>
  <si>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</si>
  <si>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</si>
  <si>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CALLE 26 NO. 85D - 55 OFC 305</t>
  </si>
  <si>
    <t>2943010</t>
  </si>
  <si>
    <t>gerencia@cootratiempo.com.co</t>
  </si>
  <si>
    <t>369</t>
  </si>
  <si>
    <t>COOPERATIVA DE SERVICIOS SOCIALES LTDA</t>
  </si>
  <si>
    <t>830-038-071-9</t>
  </si>
  <si>
    <t>COOPSOCIALES LTDA</t>
  </si>
  <si>
    <t>JOSE ALFREDO GARCIA MERCHAN</t>
  </si>
  <si>
    <t>Carrera 29 8 A 26</t>
  </si>
  <si>
    <t>3846587</t>
  </si>
  <si>
    <t>coopsociales@hotmail.com</t>
  </si>
  <si>
    <t>722</t>
  </si>
  <si>
    <t>373</t>
  </si>
  <si>
    <t>FONDO DE EMPLEADOS DE SAINT GOBAIN DE COLOMBIA</t>
  </si>
  <si>
    <t>860-504-177-9</t>
  </si>
  <si>
    <t>FONSAGO</t>
  </si>
  <si>
    <t>FRANCISCO DEL CARMEN MENDOZA ALFONSO</t>
  </si>
  <si>
    <t>Avenida Calle 19 12 61 Oficina 304</t>
  </si>
  <si>
    <t>2829544</t>
  </si>
  <si>
    <t>mario.gaitan@cyrs.co</t>
  </si>
  <si>
    <t>8622</t>
  </si>
  <si>
    <t>Actividades de la práctica odontológica</t>
  </si>
  <si>
    <t>376</t>
  </si>
  <si>
    <t>SOCIEDAD COOPERATIVA DE EDUCACION</t>
  </si>
  <si>
    <t>860-026-692-1</t>
  </si>
  <si>
    <t>COEDUCAR</t>
  </si>
  <si>
    <t>ALIRIO BUSTOS CRUZ</t>
  </si>
  <si>
    <t>Diagonal 47 A SUR 53 46</t>
  </si>
  <si>
    <t>7130957</t>
  </si>
  <si>
    <t>cooeducar@yahoo.com</t>
  </si>
  <si>
    <t>231</t>
  </si>
  <si>
    <t>377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</si>
  <si>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</si>
  <si>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</si>
  <si>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</si>
  <si>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</si>
  <si>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</si>
  <si>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</si>
  <si>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105</t>
  </si>
  <si>
    <t>378</t>
  </si>
  <si>
    <t>FONDO DE EMPLEADOS COFICOLOMBIANA</t>
  </si>
  <si>
    <t>860-021-862-2</t>
  </si>
  <si>
    <t>DIANA PAOLA CIFUENTES ANDRADE</t>
  </si>
  <si>
    <t>Carrera 13 Nro.26 - 45 Piso 8</t>
  </si>
  <si>
    <t>2863300</t>
  </si>
  <si>
    <t>milton.gomez@corficolombiana.com</t>
  </si>
  <si>
    <t>379</t>
  </si>
  <si>
    <t>381</t>
  </si>
  <si>
    <t>COOPERATIVA MULTIACTIVA COOTRANOR ENTIDAD COOPERATIVA</t>
  </si>
  <si>
    <t>860-514-013-2</t>
  </si>
  <si>
    <t>COOTRANOR</t>
  </si>
  <si>
    <t>ORLANDO BUITRAGO ROA</t>
  </si>
  <si>
    <t>Carrera 10 Nro.24-49 Piso 8 OF.801</t>
  </si>
  <si>
    <t>3522009</t>
  </si>
  <si>
    <t>cootranor@cootranor.org</t>
  </si>
  <si>
    <t>599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</si>
  <si>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</si>
  <si>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</si>
  <si>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</si>
  <si>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</si>
  <si>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</si>
  <si>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</si>
  <si>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</si>
  <si>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COOPERATIVA DE TRABAJO ASOCIADO ECOAMBIENTAL EL PORVENIR</t>
  </si>
  <si>
    <t>800-135-353-7</t>
  </si>
  <si>
    <t>COOPERATIVA EL PORVENIR</t>
  </si>
  <si>
    <t>3830</t>
  </si>
  <si>
    <t>Recuperación de materiales</t>
  </si>
  <si>
    <t>VICKY ARTUNDUAGA CEBALLOS</t>
  </si>
  <si>
    <t>Carrera 24 Nro.1 F 27</t>
  </si>
  <si>
    <t>2467834</t>
  </si>
  <si>
    <t>crporvenir@yahoo.com</t>
  </si>
  <si>
    <t>386</t>
  </si>
  <si>
    <t>FONDO DE EMPLEADOS DEL SECTOR ASEGURADOR Y COMPLEMENTARIAS</t>
  </si>
  <si>
    <t>860-022-183-4</t>
  </si>
  <si>
    <t>FONDO DE EMPLEADOS FESAC</t>
  </si>
  <si>
    <t>FRANCISCO JAVIER HERRERA HERREÑO</t>
  </si>
  <si>
    <t>Calle 75 13-58 OFC 302</t>
  </si>
  <si>
    <t>3179863</t>
  </si>
  <si>
    <t>gerencia@fesac.com</t>
  </si>
  <si>
    <t>555</t>
  </si>
  <si>
    <t>387</t>
  </si>
  <si>
    <t>FONDO  DE EMPLEADOS DE NASER LTDA</t>
  </si>
  <si>
    <t>830-018-114-1</t>
  </si>
  <si>
    <t>FENASER LTDA</t>
  </si>
  <si>
    <t>MARIA HORTENCIA REYES BERMUDEZ</t>
  </si>
  <si>
    <t>Avenida Carrera 70 49 33</t>
  </si>
  <si>
    <t>6050666</t>
  </si>
  <si>
    <t>fenaser@naserseguridad.com</t>
  </si>
  <si>
    <t>644</t>
  </si>
  <si>
    <t>388</t>
  </si>
  <si>
    <t>GRUPO EMPRESARIAL SOLIDARIO</t>
  </si>
  <si>
    <t>830-032-059-2</t>
  </si>
  <si>
    <t>G.E.S.</t>
  </si>
  <si>
    <t>MARY RUTH SUESCA QUINTERO</t>
  </si>
  <si>
    <t>Carrera 7 34 22</t>
  </si>
  <si>
    <t>3202677</t>
  </si>
  <si>
    <t>direccionfinanciera@ges.com.co</t>
  </si>
  <si>
    <t>390</t>
  </si>
  <si>
    <t>COOPERATIVA DE TRABAJ. DE LA UNIVERSIDAD EL BOSQUE</t>
  </si>
  <si>
    <t>830-029-963-5</t>
  </si>
  <si>
    <t>COOUNIBOSQUE</t>
  </si>
  <si>
    <t>TERESITA DE JESUS GOMEZ URREA</t>
  </si>
  <si>
    <t>Carrera 7A Nro.130B-37</t>
  </si>
  <si>
    <t>6335027</t>
  </si>
  <si>
    <t>gerente@coounibosque.com</t>
  </si>
  <si>
    <t>FONDO DE EMPLEADOS CAV LAS VILLAS</t>
  </si>
  <si>
    <t>860-069-386-5</t>
  </si>
  <si>
    <t>FEVI</t>
  </si>
  <si>
    <t>MARIA CLEMENCIA TORRES ATUESTA</t>
  </si>
  <si>
    <t>Carrera 10 26 71 Piso 10</t>
  </si>
  <si>
    <t>4070700</t>
  </si>
  <si>
    <t>manosalvar@bancoavvillas.com.co</t>
  </si>
  <si>
    <t>3102</t>
  </si>
  <si>
    <t>396</t>
  </si>
  <si>
    <t>FONDO DE EMPLEADOS DE FONADE</t>
  </si>
  <si>
    <t>800-206-104-5</t>
  </si>
  <si>
    <t>FONDEFON</t>
  </si>
  <si>
    <t>SANDRA VALERO</t>
  </si>
  <si>
    <t>CL 26 NO 13-19</t>
  </si>
  <si>
    <t>5940407</t>
  </si>
  <si>
    <t>svalero@fonade.gov.co</t>
  </si>
  <si>
    <t>2455</t>
  </si>
  <si>
    <t>399</t>
  </si>
  <si>
    <t>FONDO DE EMPLEADOS DE ALPOPULAR</t>
  </si>
  <si>
    <t>860-514-849-2</t>
  </si>
  <si>
    <t>FEMPAL</t>
  </si>
  <si>
    <t>MARITZA SANCHEZ MIELES</t>
  </si>
  <si>
    <t>Avenida LA ESPERANZA CALL 24 Nro.95A-80 P-4 Oficina 401</t>
  </si>
  <si>
    <t>4041919</t>
  </si>
  <si>
    <t>fempal@alpopular.com.co</t>
  </si>
  <si>
    <t>400</t>
  </si>
  <si>
    <t>FONDO DE EMPLEADOS DEL BANCO DE COMERCIO EXTERIOR</t>
  </si>
  <si>
    <t>830-021-354-3</t>
  </si>
  <si>
    <t>FONCOMEX</t>
  </si>
  <si>
    <t>LETICIA DURANGO IBARRA</t>
  </si>
  <si>
    <t>Calle 28Nro.13A - 15 Piso 40</t>
  </si>
  <si>
    <t>4863000</t>
  </si>
  <si>
    <t>foncomex1@bancoldex.com</t>
  </si>
  <si>
    <t>573</t>
  </si>
  <si>
    <t>402</t>
  </si>
  <si>
    <t>FONDO DE EMPLADOS DE LA CIUDADELA COMERCIAL UNICENTRO</t>
  </si>
  <si>
    <t>830-025-154-5</t>
  </si>
  <si>
    <t>FECCU</t>
  </si>
  <si>
    <t>LUZ PATRICIA QUINTERO CHAVEZ</t>
  </si>
  <si>
    <t>Avenida 15 Nro.124-30</t>
  </si>
  <si>
    <t>2138800</t>
  </si>
  <si>
    <t>feccu@unicentrobogota.com</t>
  </si>
  <si>
    <t>403</t>
  </si>
  <si>
    <t>COOPERATIVA DE TRABAJO ASOCIADO DE PRODUCCION COMERCIALIZACION Y SERV</t>
  </si>
  <si>
    <t>830-010-878-3</t>
  </si>
  <si>
    <t>FARMACOOP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</si>
  <si>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</si>
  <si>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</si>
  <si>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</si>
  <si>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</si>
  <si>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</si>
  <si>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Carrera 58 Nro.5C 25</t>
  </si>
  <si>
    <t>4462466</t>
  </si>
  <si>
    <t>gerencia@coonaltragas.com</t>
  </si>
  <si>
    <t>385</t>
  </si>
  <si>
    <t>407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</si>
  <si>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</si>
  <si>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</si>
  <si>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</si>
  <si>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</si>
  <si>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</si>
  <si>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</si>
  <si>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 H 47 93</t>
  </si>
  <si>
    <t>4143229</t>
  </si>
  <si>
    <t>contabilidad@coopuniservie.com</t>
  </si>
  <si>
    <t>COOPERATIVA DEL COMERCIO EXTERIOR COLOMBIANO</t>
  </si>
  <si>
    <t>860-023-108-6</t>
  </si>
  <si>
    <t>COEXCO</t>
  </si>
  <si>
    <t>NANCY CAROLINA LOPEZ GARAVITO</t>
  </si>
  <si>
    <t>Carrera 13 Nro.28-01 Piso 15, Edificio PALMA REAL</t>
  </si>
  <si>
    <t>6067676</t>
  </si>
  <si>
    <t>coexco@mincit.gov.co</t>
  </si>
  <si>
    <t>410</t>
  </si>
  <si>
    <t>FONDO DE EMPLEADOS BOEHRINGER INGELHEIM Y PHARMETIQUE</t>
  </si>
  <si>
    <t>860-515-564-3</t>
  </si>
  <si>
    <t>FONBIPHAR</t>
  </si>
  <si>
    <t>LUZ STELLA PAEZ GARZON</t>
  </si>
  <si>
    <t>Carrera 46 22B 20 OFIC 611</t>
  </si>
  <si>
    <t>7562452</t>
  </si>
  <si>
    <t>fonbiphar@gmail.com</t>
  </si>
  <si>
    <t>FONDO DE EMPLEADOS DE NATUFLORA  NATUFES</t>
  </si>
  <si>
    <t>800-212-739-6</t>
  </si>
  <si>
    <t>NATUFES</t>
  </si>
  <si>
    <t>MARTHA CECILIA MUNOZ TOVAR</t>
  </si>
  <si>
    <t>EL ROSAL</t>
  </si>
  <si>
    <t>VDA CHINGUE FRIO FINCA EL ROBLE</t>
  </si>
  <si>
    <t>7480777</t>
  </si>
  <si>
    <t>natufes@yahoo.es</t>
  </si>
  <si>
    <t>412</t>
  </si>
  <si>
    <t>FONDO DE EMPLEADOS DE DUNOCOL LTDA</t>
  </si>
  <si>
    <t>800-137-094-3</t>
  </si>
  <si>
    <t>NAYIVE RODRIGUEZ GAITAN</t>
  </si>
  <si>
    <t>CLL 63 C N 28 A 65</t>
  </si>
  <si>
    <t>2100200</t>
  </si>
  <si>
    <t>fondonucol@hotmal.com</t>
  </si>
  <si>
    <t>413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</si>
  <si>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</si>
  <si>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</si>
  <si>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</si>
  <si>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</si>
  <si>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Oficina 803</t>
  </si>
  <si>
    <t>2322096</t>
  </si>
  <si>
    <t>secretaria@hotmail.com</t>
  </si>
  <si>
    <t>418</t>
  </si>
  <si>
    <t>FONDO DE EMPLEADOS DE LEVEL 3 COLOMBIA S.A.</t>
  </si>
  <si>
    <t>800-193-068-1</t>
  </si>
  <si>
    <t>FEEL 3</t>
  </si>
  <si>
    <t>OSCAR CORREA CORREA</t>
  </si>
  <si>
    <t>Autopista 46Nro.122 37</t>
  </si>
  <si>
    <t>6119000</t>
  </si>
  <si>
    <t>administrador@tufono.com.co</t>
  </si>
  <si>
    <t>249</t>
  </si>
  <si>
    <t>422</t>
  </si>
  <si>
    <t>5224</t>
  </si>
  <si>
    <t>Manipulación de carga</t>
  </si>
  <si>
    <t>2526</t>
  </si>
  <si>
    <t>426</t>
  </si>
  <si>
    <t>FONDO DE EMPLEADOS DE SAINC S.A</t>
  </si>
  <si>
    <t>805-011-040-2</t>
  </si>
  <si>
    <t>FONDO SAINC S.A</t>
  </si>
  <si>
    <t>GILBERTO SAA NAVIA</t>
  </si>
  <si>
    <t>Calle 11 Nro.100-121</t>
  </si>
  <si>
    <t>4852919</t>
  </si>
  <si>
    <t>claudia.rojas@fonesa.co</t>
  </si>
  <si>
    <t>966</t>
  </si>
  <si>
    <t>428</t>
  </si>
  <si>
    <t>COOPERATIVA MULTIACTIVA FAMILIAR</t>
  </si>
  <si>
    <t>890-305-674-3</t>
  </si>
  <si>
    <t>COOFAMILIAR</t>
  </si>
  <si>
    <t>EMILIANO PEREAA#EZ MARTINEZ</t>
  </si>
  <si>
    <t>Calle 25 NORTE 2 BN 34</t>
  </si>
  <si>
    <t>6616363</t>
  </si>
  <si>
    <t>coomulfatrass@hotmail.com</t>
  </si>
  <si>
    <t>759</t>
  </si>
  <si>
    <t>429</t>
  </si>
  <si>
    <t>COOPERATIVA DE APORTE Y CREDITO DE COLOMBIA</t>
  </si>
  <si>
    <t>860-021-787-8</t>
  </si>
  <si>
    <t>COLOMBIACOOP</t>
  </si>
  <si>
    <t>ANA LEONOR RUIZ SACRISTAN</t>
  </si>
  <si>
    <t>Carrera 17 35 -11</t>
  </si>
  <si>
    <t>7569906</t>
  </si>
  <si>
    <t>contabilidad1@colombiacoop.com</t>
  </si>
  <si>
    <t>430</t>
  </si>
  <si>
    <t>COOPERATIVA DE TRABAJADORES DE PROMASA</t>
  </si>
  <si>
    <t>860-055-056-9</t>
  </si>
  <si>
    <t>COOTRAPROMASA</t>
  </si>
  <si>
    <t>LUIS ANTONIO IZQUIERDO MORALES</t>
  </si>
  <si>
    <t>Carrera 1A Nro.21-84 ESTE</t>
  </si>
  <si>
    <t>8430088</t>
  </si>
  <si>
    <t>cootrapromasa@gmail.com</t>
  </si>
  <si>
    <t>COOPERATIVA MULTIACTIVA DE LA EDUCACION NACIONAL</t>
  </si>
  <si>
    <t>860-032-715-5</t>
  </si>
  <si>
    <t>COOPEMEN</t>
  </si>
  <si>
    <t>VIRGILIO MORENO FONSECA</t>
  </si>
  <si>
    <t>Carrera 58 44 A 41</t>
  </si>
  <si>
    <t>3155786</t>
  </si>
  <si>
    <t>gerencia@coopemen.com</t>
  </si>
  <si>
    <t>436</t>
  </si>
  <si>
    <t>FONDO DE EMPLEADOS PROENFAR S A S INTEGRIDAD</t>
  </si>
  <si>
    <t>860-403-889-0</t>
  </si>
  <si>
    <t>NTEGRIDAD</t>
  </si>
  <si>
    <t>GUSTAVO GIRON PORRAS</t>
  </si>
  <si>
    <t>Calle 10 Nro.34 A 13</t>
  </si>
  <si>
    <t>3648686</t>
  </si>
  <si>
    <t>coordinador@feproenfar.com</t>
  </si>
  <si>
    <t>COOPERATIVA MULTIACTIVA DE EMPLEADOS TRABAJADORES PERSONAS ADSCRITAS AL SISTEMA NACIONAL DE CULTURA Y LA RAMA EJECUTIVA</t>
  </si>
  <si>
    <t>860-512-454-8</t>
  </si>
  <si>
    <t>COOPCULTURA</t>
  </si>
  <si>
    <t>ARCELINDA HUERTAS HUERTAS</t>
  </si>
  <si>
    <t>Carrera 5 Nro.16-14 Oficina 804</t>
  </si>
  <si>
    <t>2811127</t>
  </si>
  <si>
    <t>coopcultura@hotmail.com</t>
  </si>
  <si>
    <t>236</t>
  </si>
  <si>
    <t>438</t>
  </si>
  <si>
    <t>COOPERATIVA MULTIACTIVA DE ALMACENESUNIDOS SANADRESITO</t>
  </si>
  <si>
    <t>860-501-799-6</t>
  </si>
  <si>
    <t>COOMAUNIDOS</t>
  </si>
  <si>
    <t>LUIS EDUARDO SOTELO</t>
  </si>
  <si>
    <t>Calle 14 N 20 29</t>
  </si>
  <si>
    <t>3602905</t>
  </si>
  <si>
    <t>cooperativa.coomaunidos@hotmail.com</t>
  </si>
  <si>
    <t>FONDO DE EMPLEADOS DE ESCOBAR Y MARTINEZ S.A.</t>
  </si>
  <si>
    <t>860-035-499-2</t>
  </si>
  <si>
    <t>ESCOMAR</t>
  </si>
  <si>
    <t>YEIMY YOJANA PRIETO LOPEZ</t>
  </si>
  <si>
    <t>CRA 68D 17-30</t>
  </si>
  <si>
    <t>6182880</t>
  </si>
  <si>
    <t>fondoescomar@gmail.com</t>
  </si>
  <si>
    <t>443</t>
  </si>
  <si>
    <t>FONDO DE EMPLEADOS DE RADIO TAXI AEROPUERTO Y SUS FILIALES</t>
  </si>
  <si>
    <t>800-237-459-7</t>
  </si>
  <si>
    <t>FERTA</t>
  </si>
  <si>
    <t>FANNY ALVAREZ CHAVEZ</t>
  </si>
  <si>
    <t>Avenida Calle 9 Nro.50-15</t>
  </si>
  <si>
    <t>6044593</t>
  </si>
  <si>
    <t>ferta@taxislibres.com.co</t>
  </si>
  <si>
    <t>416</t>
  </si>
  <si>
    <t>FONDO DE EMPLEADOS DE SITA</t>
  </si>
  <si>
    <t>860-047-176-0</t>
  </si>
  <si>
    <t>FOSITA</t>
  </si>
  <si>
    <t>JAIME LUNA GONZALEZ</t>
  </si>
  <si>
    <t>Carrera 14 Nro.93 A 21</t>
  </si>
  <si>
    <t>6180860</t>
  </si>
  <si>
    <t>sita.fosita@gmail.com</t>
  </si>
  <si>
    <t>448</t>
  </si>
  <si>
    <t>COOPERATIVA DEL SECTOR EDITORIAL</t>
  </si>
  <si>
    <t>800-012-733-4</t>
  </si>
  <si>
    <t>COOPSABER</t>
  </si>
  <si>
    <t>SANDRA MILENA MARTINEZ MARTINEZ</t>
  </si>
  <si>
    <t>Calle 44A Nro.55-18</t>
  </si>
  <si>
    <t>2212355</t>
  </si>
  <si>
    <t>coopsabergerencia@gmail.com</t>
  </si>
  <si>
    <t>COOPERATIVA DE DISTRIBUCION DE PRODUCTOS FAMILIARES</t>
  </si>
  <si>
    <t>860-055-885-8</t>
  </si>
  <si>
    <t>COODISFAM LTDA</t>
  </si>
  <si>
    <t>MIGUEL ANTONIO REY GONZALEZ</t>
  </si>
  <si>
    <t>Calle 17 8 49</t>
  </si>
  <si>
    <t>2814347</t>
  </si>
  <si>
    <t>coodisfam@hotmail.com</t>
  </si>
  <si>
    <t>453</t>
  </si>
  <si>
    <t>COOPERATIVA MULTIACTIVA MIQUELINA LTDA.</t>
  </si>
  <si>
    <t>800-152-819-9</t>
  </si>
  <si>
    <t>COOMIQUELINA</t>
  </si>
  <si>
    <t>MARIA ROSAURA PATIÑO PAVA</t>
  </si>
  <si>
    <t>Carrera 8A Nro.27B-29 SUR</t>
  </si>
  <si>
    <t>2392362</t>
  </si>
  <si>
    <t>coomiquelina@gmail.com</t>
  </si>
  <si>
    <t>455</t>
  </si>
  <si>
    <t>COODANSOCIAL ASOCIACION COOPERATIVA</t>
  </si>
  <si>
    <t>860-025-784-4</t>
  </si>
  <si>
    <t>COODANSOCIAL</t>
  </si>
  <si>
    <t>8551</t>
  </si>
  <si>
    <t>Formación académica no formal</t>
  </si>
  <si>
    <t>LUIS ROBERTO LOPEZ OJEDA</t>
  </si>
  <si>
    <t>Calle 16 Nro.9-42 Local 106</t>
  </si>
  <si>
    <t>3412457</t>
  </si>
  <si>
    <t>coodansocial13@yahoo.es</t>
  </si>
  <si>
    <t>457</t>
  </si>
  <si>
    <t>FONDO DE EMPLEADOS LORRAINE</t>
  </si>
  <si>
    <t>860-080-694-3</t>
  </si>
  <si>
    <t>EDUARDO URDANETA BONILLA</t>
  </si>
  <si>
    <t>CARRERA 42 BIS NO 17 A 21</t>
  </si>
  <si>
    <t>3684588</t>
  </si>
  <si>
    <t>eurdaneta@mersen.com.co</t>
  </si>
  <si>
    <t>459</t>
  </si>
  <si>
    <t>FONDO EMPLEADOS CERRACOL</t>
  </si>
  <si>
    <t>860-512-977-8</t>
  </si>
  <si>
    <t>NO HAY</t>
  </si>
  <si>
    <t>OSCAR ALFONSO MEDINA BEJARANO</t>
  </si>
  <si>
    <t>Carrera 12 32 39</t>
  </si>
  <si>
    <t>5962000</t>
  </si>
  <si>
    <t>fdocerracol@hotmail.com</t>
  </si>
  <si>
    <t>462</t>
  </si>
  <si>
    <t>COOPERATIVA DE TRABAJO ASOCIADO LOS ARRAYANES LTDA.</t>
  </si>
  <si>
    <t>800-014-189-6</t>
  </si>
  <si>
    <t>ARRAYANES</t>
  </si>
  <si>
    <t>4312</t>
  </si>
  <si>
    <t>Preparación del terreno</t>
  </si>
  <si>
    <t>ROQUE JULIO ROCHA</t>
  </si>
  <si>
    <t>Calle 3 9 11 SAN MIGUEL</t>
  </si>
  <si>
    <t>5372266</t>
  </si>
  <si>
    <t>aurorac24@yahoo.es</t>
  </si>
  <si>
    <t>463</t>
  </si>
  <si>
    <t>FONDO DE EMPLEADOS DE DROGUERIA CONTINENTAL DE BOGOTA LTDA.</t>
  </si>
  <si>
    <t>860-033-779-0</t>
  </si>
  <si>
    <t>FONDROCONTINENTAL</t>
  </si>
  <si>
    <t>NORBERTO ANTONIO ORREGO PALACIOS</t>
  </si>
  <si>
    <t>CL17 25 26</t>
  </si>
  <si>
    <t>5961515</t>
  </si>
  <si>
    <t>fondo@drocontinental.com</t>
  </si>
  <si>
    <t>118</t>
  </si>
  <si>
    <t>159</t>
  </si>
  <si>
    <t>465</t>
  </si>
  <si>
    <t>FONDO DE EMPLEADOS DE MERCK SHARP &amp; DOHME Y FROSST</t>
  </si>
  <si>
    <t>860-022-308-8</t>
  </si>
  <si>
    <t>FONDOFROSST</t>
  </si>
  <si>
    <t>LILIANA QUIQUE GOMEZ</t>
  </si>
  <si>
    <t>Calle 100 Nro.7- 33</t>
  </si>
  <si>
    <t>5924400</t>
  </si>
  <si>
    <t>empleadosmsd_fondo@merck.com</t>
  </si>
  <si>
    <t>468</t>
  </si>
  <si>
    <t>COOPERATIVA DE TRABAJADORES DE IND. KORES S.A.   COOTRAKORES LTDA.</t>
  </si>
  <si>
    <t>860-048-979-2</t>
  </si>
  <si>
    <t>COOTRAKORES LTDA</t>
  </si>
  <si>
    <t>OLGA BEATRIZ LEON CASTILLO</t>
  </si>
  <si>
    <t>Calle 20C 42 60 INTERIOR 1</t>
  </si>
  <si>
    <t>2086270</t>
  </si>
  <si>
    <t>cootrakores ltda@gmail.com</t>
  </si>
  <si>
    <t>FONDO DE EMPLEADOS DE LA ESCUELA SUPERIOR DE ADMINISTRACION PUBLICA</t>
  </si>
  <si>
    <t>860-042-156-0</t>
  </si>
  <si>
    <t>FEDESAP</t>
  </si>
  <si>
    <t>GRACIELA TORRES MANRIQUE</t>
  </si>
  <si>
    <t>Calle 44 53 37 Oficina 315</t>
  </si>
  <si>
    <t>2202790</t>
  </si>
  <si>
    <t>fedesap@esap.gov.co</t>
  </si>
  <si>
    <t>317</t>
  </si>
  <si>
    <t>471</t>
  </si>
  <si>
    <t>FONDO DE BIENESTAR DE PROFESORES Y EMPLEADOS DE LAS INSTITUCIONES EDUCATIVAS</t>
  </si>
  <si>
    <t>800-002-986-8</t>
  </si>
  <si>
    <t>FONBIPROIT</t>
  </si>
  <si>
    <t>CARLOS ARMANDO DURAN APONTE</t>
  </si>
  <si>
    <t>Calle 2 Nro.23-07</t>
  </si>
  <si>
    <t>8529137</t>
  </si>
  <si>
    <t>fonbiproit@hotmail.com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</si>
  <si>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</si>
  <si>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</si>
  <si>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</si>
  <si>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</si>
  <si>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</si>
  <si>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Calle 24D 44A 77</t>
  </si>
  <si>
    <t>fondeva@analfe.org.co</t>
  </si>
  <si>
    <t>473</t>
  </si>
  <si>
    <t>ASOCIACION NACIONAL DE FONDOS DE EMPLEADOS</t>
  </si>
  <si>
    <t>860-504-495-6</t>
  </si>
  <si>
    <t>ANALFE</t>
  </si>
  <si>
    <t>MILLER GARCIA PERDOMO</t>
  </si>
  <si>
    <t>Calle 24D Nro.44 A 77</t>
  </si>
  <si>
    <t>574</t>
  </si>
  <si>
    <t>475</t>
  </si>
  <si>
    <t>FONDO DE EMPLEADOS PROSPERAR</t>
  </si>
  <si>
    <t>832-001-268-1</t>
  </si>
  <si>
    <t>FONPROSPERAR</t>
  </si>
  <si>
    <t>TULIO EMIRO ARIZA DUARTE</t>
  </si>
  <si>
    <t>Calle 14 Nro.10-64 Piso 3</t>
  </si>
  <si>
    <t>8257767</t>
  </si>
  <si>
    <t>fondodeempleadosprosperar@yahoo.es</t>
  </si>
  <si>
    <t>477</t>
  </si>
  <si>
    <t>481</t>
  </si>
  <si>
    <t>FONDO DE EMPLEADOS DE ALCATEL</t>
  </si>
  <si>
    <t>860-404-278-5</t>
  </si>
  <si>
    <t>FONALCO</t>
  </si>
  <si>
    <t>CESAR AUGUSTO VASQUEZ GOMEZ</t>
  </si>
  <si>
    <t>Avenida Carrera 16 Nro.100-20</t>
  </si>
  <si>
    <t>6111168</t>
  </si>
  <si>
    <t>administrador@tufondo.com.co</t>
  </si>
  <si>
    <t>482</t>
  </si>
  <si>
    <t>COOPERATIVA DEL SECTOR GRÁFICO</t>
  </si>
  <si>
    <t>800-138-238-1</t>
  </si>
  <si>
    <t>COOPGRAPHICS</t>
  </si>
  <si>
    <t>MARY RUTH GUZMAN GARNICA</t>
  </si>
  <si>
    <t>Calle 17 41 34</t>
  </si>
  <si>
    <t>2086030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</si>
  <si>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</si>
  <si>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</si>
  <si>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</si>
  <si>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</si>
  <si>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</si>
  <si>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</si>
  <si>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Avenida 68 37 64 SUR</t>
  </si>
  <si>
    <t>2305553</t>
  </si>
  <si>
    <t>coomexarltda@hotmail.com</t>
  </si>
  <si>
    <t>486</t>
  </si>
  <si>
    <t>SOCIEDAD COOPERATIVA DE PENSIONADOS Y EXEMPLEADOS DEL MINSTERIO DE DEF</t>
  </si>
  <si>
    <t>830-008-743-1</t>
  </si>
  <si>
    <t>SOOCOOPEMIN</t>
  </si>
  <si>
    <t>OSCAR JAIRO MALAGON TORRES</t>
  </si>
  <si>
    <t>Carrera 10 N 16 18 Oficina 204</t>
  </si>
  <si>
    <t>3424242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</si>
  <si>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</si>
  <si>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</si>
  <si>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</si>
  <si>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</si>
  <si>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</si>
  <si>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</si>
  <si>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Carrera 13A Nro.34 - 70 P2 Oficina 214</t>
  </si>
  <si>
    <t>7448500</t>
  </si>
  <si>
    <t>ocorredor@almaviva.com.co</t>
  </si>
  <si>
    <t>4752</t>
  </si>
  <si>
    <t>Comercio al por menor de artículos de ferretería, pinturas y productos de vidrio en establecimientos especializados</t>
  </si>
  <si>
    <t>492</t>
  </si>
  <si>
    <t>FONDO DE EMPLEADOS DE LABORATORIOS BUSSIE</t>
  </si>
  <si>
    <t>800-099-407-1</t>
  </si>
  <si>
    <t>FONBUSSIE</t>
  </si>
  <si>
    <t>JORGE WILSON LOPEZ BRICEÑO</t>
  </si>
  <si>
    <t>DG 19D 39-36</t>
  </si>
  <si>
    <t>3351135</t>
  </si>
  <si>
    <t>fondo.empleados@bussie.com.co</t>
  </si>
  <si>
    <t>439</t>
  </si>
  <si>
    <t>493</t>
  </si>
  <si>
    <t>COOPERATIVA MULTIACTIVA FAMILIAR COOFAM</t>
  </si>
  <si>
    <t>800-089-052-8</t>
  </si>
  <si>
    <t>COOFAM</t>
  </si>
  <si>
    <t>MARCO AURELIO DUEÑAS DAZA</t>
  </si>
  <si>
    <t>Carrera 21 40 91 Oficina 302</t>
  </si>
  <si>
    <t>2322813</t>
  </si>
  <si>
    <t>ojcarvajal@yahoo.es</t>
  </si>
  <si>
    <t>495</t>
  </si>
  <si>
    <t>FONDO DE EMPLEADOS DE FLORES DEL HATO LTDA.</t>
  </si>
  <si>
    <t>830-045-063-9</t>
  </si>
  <si>
    <t>FONHATO</t>
  </si>
  <si>
    <t>MAURICIO LONDOÑO MORA</t>
  </si>
  <si>
    <t>CENTRO EMPRESARIAL CENTRO CHIA Oficina 304</t>
  </si>
  <si>
    <t>7436632</t>
  </si>
  <si>
    <t>mauricio.londono@floresdelhato.com</t>
  </si>
  <si>
    <t>180</t>
  </si>
  <si>
    <t>497</t>
  </si>
  <si>
    <t>FONDO DE EMPLEADOS FLORES ALBORADA</t>
  </si>
  <si>
    <t>800-110-934-8</t>
  </si>
  <si>
    <t>FEFAL</t>
  </si>
  <si>
    <t>MARCIA INGRID CALDERON LAMUS</t>
  </si>
  <si>
    <t>Vereda LOS ARBOLES</t>
  </si>
  <si>
    <t>3136900</t>
  </si>
  <si>
    <t>albfondoemp@floreshosting.com.co</t>
  </si>
  <si>
    <t>500</t>
  </si>
  <si>
    <t>COOPERATIVA DEL INSTITUTO NACIONAL DE CANCEROLOGIA</t>
  </si>
  <si>
    <t>800-196-596-0</t>
  </si>
  <si>
    <t>COPECAN</t>
  </si>
  <si>
    <t>HILDA GARCIA PORRAS</t>
  </si>
  <si>
    <t>Calle 1Nro.9 85</t>
  </si>
  <si>
    <t>3340706</t>
  </si>
  <si>
    <t>gerencia@copecan.net</t>
  </si>
  <si>
    <t>501</t>
  </si>
  <si>
    <t>COOPERATIVA MULTIACTIVA VERBENAL LTDA.</t>
  </si>
  <si>
    <t>800-053-572-0</t>
  </si>
  <si>
    <t>COOPVERBENAL</t>
  </si>
  <si>
    <t>FLOR MURCIA ROJAS</t>
  </si>
  <si>
    <t>Carrera 16 A 186A-36</t>
  </si>
  <si>
    <t>6793991</t>
  </si>
  <si>
    <t>coopverbenal@gmail.com</t>
  </si>
  <si>
    <t>502</t>
  </si>
  <si>
    <t>COOPERATIVA COOPEXBAN LIMITADA</t>
  </si>
  <si>
    <t>860-035-543-9</t>
  </si>
  <si>
    <t>COOPEXBAN</t>
  </si>
  <si>
    <t>ELIAS BONELL PEÑA</t>
  </si>
  <si>
    <t>Avenida Calle 19 Nro.7-48 Oficina 1501</t>
  </si>
  <si>
    <t>3416363</t>
  </si>
  <si>
    <t>coopexban@outlook.com</t>
  </si>
  <si>
    <t>503</t>
  </si>
  <si>
    <t>FONDO DE EMPLEADOS DOCENTES RAMON FRANKY ROJAS</t>
  </si>
  <si>
    <t>860-517-614-2</t>
  </si>
  <si>
    <t>FRFR</t>
  </si>
  <si>
    <t>9412</t>
  </si>
  <si>
    <t>Actividades de asociaciones profesionales</t>
  </si>
  <si>
    <t>JORGE GORDILLO</t>
  </si>
  <si>
    <t>Departamento MATEMATICAS UNAL</t>
  </si>
  <si>
    <t>3165000</t>
  </si>
  <si>
    <t>bcmarroqui@unal.edu.co</t>
  </si>
  <si>
    <t>504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</si>
  <si>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</si>
  <si>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</si>
  <si>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</si>
  <si>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</si>
  <si>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Oficina 602</t>
  </si>
  <si>
    <t>2837933</t>
  </si>
  <si>
    <t>coopeminas@hotmail.com</t>
  </si>
  <si>
    <t>283</t>
  </si>
  <si>
    <t>507</t>
  </si>
  <si>
    <t>COOPERATIVA EMPLEADOS JUNTA DE DEPORTES DE BOGOTA</t>
  </si>
  <si>
    <t>800-013-453-1</t>
  </si>
  <si>
    <t>COOPEJUDEBO LTDA</t>
  </si>
  <si>
    <t>ALFONSO SANCHEZ RUIZ</t>
  </si>
  <si>
    <t>Calle 63 Nro.59 A 06</t>
  </si>
  <si>
    <t>2312938</t>
  </si>
  <si>
    <t>coopejudebo05@yahoo.com</t>
  </si>
  <si>
    <t>5820</t>
  </si>
  <si>
    <t>Edición de programas de informática (software)</t>
  </si>
  <si>
    <t>JORGE ELIECER VARGAS BRAVO</t>
  </si>
  <si>
    <t>511</t>
  </si>
  <si>
    <t>FONDO DE EMPLEADOS DE AON COLOMBIA</t>
  </si>
  <si>
    <t>860-527-923-6</t>
  </si>
  <si>
    <t>FEDEAON</t>
  </si>
  <si>
    <t>CARLOS ALBERTO JAIMES ARDILA</t>
  </si>
  <si>
    <t>Carrera 85 11 02</t>
  </si>
  <si>
    <t>6381700</t>
  </si>
  <si>
    <t>fondo.empleados@aon.com</t>
  </si>
  <si>
    <t>301</t>
  </si>
  <si>
    <t>518</t>
  </si>
  <si>
    <t>FONDO DE EMPLEADOS HOSPITAL MILITAR CENTRAL</t>
  </si>
  <si>
    <t>800-067-217-1</t>
  </si>
  <si>
    <t>FONDEHOSMIL</t>
  </si>
  <si>
    <t>GLORIA LUCIA MOLANO PEÑA</t>
  </si>
  <si>
    <t>Carrera 7 N. 48 A 60</t>
  </si>
  <si>
    <t>2877003</t>
  </si>
  <si>
    <t>fondehosmil@yahoo.com</t>
  </si>
  <si>
    <t>1003</t>
  </si>
  <si>
    <t>519</t>
  </si>
  <si>
    <t>FONDO DE EMPLEADOS UNIVERSIDAD EXTERNADO DE COLOMBIA</t>
  </si>
  <si>
    <t>830-003-594-8</t>
  </si>
  <si>
    <t>FONDEXCOL</t>
  </si>
  <si>
    <t>JAIRO ERNESTO BERNAL FLOREZ</t>
  </si>
  <si>
    <t>Carrera 1 12-49</t>
  </si>
  <si>
    <t>3537000</t>
  </si>
  <si>
    <t>fondexcol@uexternado.edu.co</t>
  </si>
  <si>
    <t>521</t>
  </si>
  <si>
    <t>COOPERATIVA DE LAS EMPRESAS EDUCAR S.A,CULTURAL RECREATIVA S.A.,VENTA</t>
  </si>
  <si>
    <t>800-037-385-2</t>
  </si>
  <si>
    <t>COOPEDUCAR LTDA</t>
  </si>
  <si>
    <t>9900</t>
  </si>
  <si>
    <t>Actividades de organizaciones y entidades extraterritoriales</t>
  </si>
  <si>
    <t>ANDRES E URREGO CARDENAS</t>
  </si>
  <si>
    <t>Autopista a Medellin Kilometro 3.5 CENTRO EMP METROPOLITANO ED CE</t>
  </si>
  <si>
    <t>8764300</t>
  </si>
  <si>
    <t>coopeducar@educar.com</t>
  </si>
  <si>
    <t>522</t>
  </si>
  <si>
    <t>COOPERATIVA NACIONAL DE TRABAJADORES DE LA INDUSTRIA GASTRONOMICA,HOTELERA Y SIMILARES DE COLOMBIA</t>
  </si>
  <si>
    <t>860-032-812-1</t>
  </si>
  <si>
    <t>COHTRAG LTDA</t>
  </si>
  <si>
    <t>LIBARDO LUIS ESPITIA LOPEZ</t>
  </si>
  <si>
    <t>Carrera 10 Nro.15-39</t>
  </si>
  <si>
    <t>2811729</t>
  </si>
  <si>
    <t>cohtraga@hotmail.com</t>
  </si>
  <si>
    <t>1296</t>
  </si>
  <si>
    <t>523</t>
  </si>
  <si>
    <t>FONDO DE EMPLEADOS DE BAKER HUGHES DE COLOMBIA FONEBAKER</t>
  </si>
  <si>
    <t>800-123-531-1</t>
  </si>
  <si>
    <t>FONEBAKER</t>
  </si>
  <si>
    <t>MARIANA ALVARADO GARZON</t>
  </si>
  <si>
    <t>Carrera 11 64-50 OFIC 402</t>
  </si>
  <si>
    <t>3902093</t>
  </si>
  <si>
    <t>gerenciafonbj@fonbj.com</t>
  </si>
  <si>
    <t>FONDO DE EMPLEADOS DE DAVIVIENDA</t>
  </si>
  <si>
    <t>860-048-092-5</t>
  </si>
  <si>
    <t>FONDAVIVIENDA</t>
  </si>
  <si>
    <t>JUAN MANUEL DIAZ ARDILA</t>
  </si>
  <si>
    <t>Calle 28 13 A 15 P 23</t>
  </si>
  <si>
    <t>3300000</t>
  </si>
  <si>
    <t>fondavivienda@davivienda.com</t>
  </si>
  <si>
    <t>526</t>
  </si>
  <si>
    <t>COOPERATIVA DE DICTRIBUCIONES GENERALES LTDA</t>
  </si>
  <si>
    <t>860-522-637-1</t>
  </si>
  <si>
    <t>COODIGEN LTDA</t>
  </si>
  <si>
    <t>JOSE FERNANDO PARRA OLAYA</t>
  </si>
  <si>
    <t>Diagonal 23 Nro.69-60 Oficina 601</t>
  </si>
  <si>
    <t>4107385</t>
  </si>
  <si>
    <t>coodigenltda@gmail.com</t>
  </si>
  <si>
    <t>528</t>
  </si>
  <si>
    <t>COOPERATIVA MULTIACTIVA NACIONAL DE SERVICIOS COONALSER</t>
  </si>
  <si>
    <t>800-108-924-8</t>
  </si>
  <si>
    <t>COONALSER</t>
  </si>
  <si>
    <t>LUZ MARLEN VARGAS</t>
  </si>
  <si>
    <t>CLL 12B Nro.6-82 OF. 202</t>
  </si>
  <si>
    <t>2864806</t>
  </si>
  <si>
    <t>coonalser@hotmail.com</t>
  </si>
  <si>
    <t>925</t>
  </si>
  <si>
    <t>8553</t>
  </si>
  <si>
    <t>Enseñanza cultural</t>
  </si>
  <si>
    <t>2079</t>
  </si>
  <si>
    <t>533</t>
  </si>
  <si>
    <t>MONTESACRO SOCIEDAD COOPERATIVA</t>
  </si>
  <si>
    <t>830-012-898-1</t>
  </si>
  <si>
    <t>PEDRO NEL LOPEZ FORERO</t>
  </si>
  <si>
    <t>Calle 33A Nro.15-44</t>
  </si>
  <si>
    <t>3231590</t>
  </si>
  <si>
    <t>orgmontesacro@empresario.cfom.co</t>
  </si>
  <si>
    <t>COOPERATIVA MULTIACTIVA DE LA CORPORACION AUTONOMA REGIONAL DE CUNDINAMARCA "C A R"</t>
  </si>
  <si>
    <t>860-037-018-2</t>
  </si>
  <si>
    <t>COOPERCAR</t>
  </si>
  <si>
    <t>HECTOR ANGEL TORO DIAZ</t>
  </si>
  <si>
    <t>Calle 17 10 88</t>
  </si>
  <si>
    <t>2435810</t>
  </si>
  <si>
    <t>gerencia@coopercar.net</t>
  </si>
  <si>
    <t>542</t>
  </si>
  <si>
    <t>FONDO DE EMPLEADOS DE MANUFACTURAS DE CEMENTO LTDA</t>
  </si>
  <si>
    <t>860-047-676-1</t>
  </si>
  <si>
    <t>FONDEMAC</t>
  </si>
  <si>
    <t>JENNY ROCIO SALAZAR VIRGÜEZ</t>
  </si>
  <si>
    <t>Autopista a Medellin Kilometro 2.4 Al Occidente RIO BOGOTA</t>
  </si>
  <si>
    <t>3353550</t>
  </si>
  <si>
    <t>jsalazar@titancemento.com</t>
  </si>
  <si>
    <t>548</t>
  </si>
  <si>
    <t>148</t>
  </si>
  <si>
    <t>552</t>
  </si>
  <si>
    <t>COOPERATIVA DEL MAGISTERIO DE CUNDINAMARCA</t>
  </si>
  <si>
    <t>860-009-949-5</t>
  </si>
  <si>
    <t>COOMAGISCUN</t>
  </si>
  <si>
    <t>RAFAEL ANTONIO MESA PULIDO</t>
  </si>
  <si>
    <t>Carrera 5 16 14 Oficina 708</t>
  </si>
  <si>
    <t>3341381</t>
  </si>
  <si>
    <t>info@coomagiscun.coop</t>
  </si>
  <si>
    <t>557</t>
  </si>
  <si>
    <t>FONDO DE EMPLEADOS DE AGRINAL</t>
  </si>
  <si>
    <t>860-027-355-7</t>
  </si>
  <si>
    <t>FONAGRINAL</t>
  </si>
  <si>
    <t>NOHORA ELCY HOMEZ HOMEZ</t>
  </si>
  <si>
    <t>Carrera 3 Nro.19-31 Local 125</t>
  </si>
  <si>
    <t>8295691</t>
  </si>
  <si>
    <t>gerencia@fonagrinal.com</t>
  </si>
  <si>
    <t>COOPERATIVA ECOLOGICA Y AMBIENTAL COOPENSICAR</t>
  </si>
  <si>
    <t>800-176-848-6</t>
  </si>
  <si>
    <t>COOPENSICAR</t>
  </si>
  <si>
    <t>NUBIA CORTES PAEZ</t>
  </si>
  <si>
    <t>CRA. 8 Nro.11-39 Oficina 617</t>
  </si>
  <si>
    <t>3343159</t>
  </si>
  <si>
    <t>coopensicar@yahoo.com</t>
  </si>
  <si>
    <t>559</t>
  </si>
  <si>
    <t>COOPERATIVA MULTIACTIVA DE LOS TRABAJADORES DE CARBOQUIMICA S.A.</t>
  </si>
  <si>
    <t>860-519-268-6</t>
  </si>
  <si>
    <t>CARBOCOOP</t>
  </si>
  <si>
    <t>ELIZAABET FORERO MURCIA</t>
  </si>
  <si>
    <t>Avenida Calle 57R SUR N. 72F 50</t>
  </si>
  <si>
    <t>7755211</t>
  </si>
  <si>
    <t>carbocoop1965@gmail.com</t>
  </si>
  <si>
    <t>560</t>
  </si>
  <si>
    <t>FONDO DE EMPLEADOS DE LA ORGANIZACION LUIS CARLOS SARMIENTO ANGULO LTD</t>
  </si>
  <si>
    <t>860-600-075-7</t>
  </si>
  <si>
    <t>FEMSOL</t>
  </si>
  <si>
    <t>JOSE IVAN TREBILCOCK RESTREPO</t>
  </si>
  <si>
    <t>Carrera 13 Nro.26 N 47 Piso 2</t>
  </si>
  <si>
    <t>3394111</t>
  </si>
  <si>
    <t>fcifuentes@conplanificadas.com</t>
  </si>
  <si>
    <t>562</t>
  </si>
  <si>
    <t>COOPERATIVA MULTIACTIVA DE TRABAJADORES DE LA INDUSTRIA EDITORIAL EDICOOP LTDA</t>
  </si>
  <si>
    <t>830-004-338-3</t>
  </si>
  <si>
    <t>EDICOOP</t>
  </si>
  <si>
    <t>JOSE DEL CARMEN ARIAS BARRETO</t>
  </si>
  <si>
    <t>Calle 93B Nro.16-66 Oficina 401</t>
  </si>
  <si>
    <t>6221140</t>
  </si>
  <si>
    <t>edicoop@hotmail.com</t>
  </si>
  <si>
    <t>563</t>
  </si>
  <si>
    <t>COOPERATIVA DE EMPLEADOS Y EX EMPLEADOS DE CITIBANK COLOMBIA</t>
  </si>
  <si>
    <t>860-047-269-7</t>
  </si>
  <si>
    <t>CREDICITY</t>
  </si>
  <si>
    <t>MARIA YANETH ROMERO PEREZ</t>
  </si>
  <si>
    <t>Carrera 9A N-99-02 Piso 10 MEZANINE</t>
  </si>
  <si>
    <t>4854000</t>
  </si>
  <si>
    <t>infocontable@crediciti.coop</t>
  </si>
  <si>
    <t>566</t>
  </si>
  <si>
    <t>COOPERATIVA NACIONAL DE DOCENTES LTDA.</t>
  </si>
  <si>
    <t>800-045-034-6</t>
  </si>
  <si>
    <t>COONADOC</t>
  </si>
  <si>
    <t>ANA MERCEDES GOMEZ VELASQUEZ</t>
  </si>
  <si>
    <t>Carrera 6 25 60 S Oficina 301</t>
  </si>
  <si>
    <t>3617658</t>
  </si>
  <si>
    <t>coonadoc@yahoo.com</t>
  </si>
  <si>
    <t>306</t>
  </si>
  <si>
    <t>568</t>
  </si>
  <si>
    <t>FONDO DE LOS EMPLEADOS DE COLCERAMICA S.A.</t>
  </si>
  <si>
    <t>832-001-269-7</t>
  </si>
  <si>
    <t>FECOLCER</t>
  </si>
  <si>
    <t>JORGE SANTAMARIA</t>
  </si>
  <si>
    <t>Calle 7 Nro.15-96</t>
  </si>
  <si>
    <t>8289000</t>
  </si>
  <si>
    <t>mcasas@corona.com.co</t>
  </si>
  <si>
    <t>1361</t>
  </si>
  <si>
    <t>569</t>
  </si>
  <si>
    <t>COOPERATIVA DEL BARRIO PUERTA DE TEJA</t>
  </si>
  <si>
    <t>800-049-463-0</t>
  </si>
  <si>
    <t>COOMAC LTDA.</t>
  </si>
  <si>
    <t>SAUL MONTES SUAREZ</t>
  </si>
  <si>
    <t>Carrera 96A Nro.25 G 26</t>
  </si>
  <si>
    <t>2985870</t>
  </si>
  <si>
    <t>coomac-ltda@hootmail.com</t>
  </si>
  <si>
    <t>570</t>
  </si>
  <si>
    <t>COOPERATIVA DE SUBOFICIALES NAVALES LTDA</t>
  </si>
  <si>
    <t>860-014-987-5</t>
  </si>
  <si>
    <t>COOSONAV</t>
  </si>
  <si>
    <t>CARLOS FERNANDO SIERRA ARDILA</t>
  </si>
  <si>
    <t>Calle 39 BIS 29 - 87</t>
  </si>
  <si>
    <t>3691166</t>
  </si>
  <si>
    <t>gerencia@coosonav.com.co</t>
  </si>
  <si>
    <t>1715</t>
  </si>
  <si>
    <t>572</t>
  </si>
  <si>
    <t>COOPERATIVA MULTIACTIVA DE SERVICIOS ANDINA</t>
  </si>
  <si>
    <t>800-130-007-0</t>
  </si>
  <si>
    <t>COOPSERVIANDINA</t>
  </si>
  <si>
    <t>MYRIAM LUISA CORDERO BOTIA</t>
  </si>
  <si>
    <t>Avenida Calle 13 Nro.9-43 Oficina 202</t>
  </si>
  <si>
    <t>2863222</t>
  </si>
  <si>
    <t>coopserviandina@coopserviandina.com</t>
  </si>
  <si>
    <t>577</t>
  </si>
  <si>
    <t>578</t>
  </si>
  <si>
    <t>COOPERATIVA MULTIACTIVA DE PRODUCCION Y VENTA DEL VESTIDO</t>
  </si>
  <si>
    <t>860-024-492-4</t>
  </si>
  <si>
    <t>COOVESTIDO</t>
  </si>
  <si>
    <t>AURA ROSARIO BARRAGAN GONZALEZ</t>
  </si>
  <si>
    <t>Avenida JIMENEZ 8A-44 Oficina 305</t>
  </si>
  <si>
    <t>2430424</t>
  </si>
  <si>
    <t>coovestido@coovestido.com</t>
  </si>
  <si>
    <t>833</t>
  </si>
  <si>
    <t>579</t>
  </si>
  <si>
    <t>FONDO DE EMPLEADOS DE AIRES S.A.</t>
  </si>
  <si>
    <t>860-515-549-2</t>
  </si>
  <si>
    <t>LANFECOL</t>
  </si>
  <si>
    <t>ALIX SAYO GONZALEZ</t>
  </si>
  <si>
    <t>Calle 26Nro.103-08</t>
  </si>
  <si>
    <t>5113000</t>
  </si>
  <si>
    <t>lanfecol@lan.com</t>
  </si>
  <si>
    <t>744</t>
  </si>
  <si>
    <t>582</t>
  </si>
  <si>
    <t>FONDO DE EMPLEADOS DEL DEPTO ADTIVO DE LA FUNCION PUBLICA</t>
  </si>
  <si>
    <t>860-403-680-9</t>
  </si>
  <si>
    <t>FONDAFUP</t>
  </si>
  <si>
    <t>MYRIAM PATRICIA BELEÑO DURAN</t>
  </si>
  <si>
    <t>Carrera 6 Nro.11 54 OFI 316</t>
  </si>
  <si>
    <t>2832693</t>
  </si>
  <si>
    <t>mpbeleno@fondafup.com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</si>
  <si>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</si>
  <si>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</si>
  <si>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</si>
  <si>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</si>
  <si>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</si>
  <si>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Avenida 68 Nro.55-65</t>
  </si>
  <si>
    <t>6600274</t>
  </si>
  <si>
    <t>coopcoldeportes@gmail.com</t>
  </si>
  <si>
    <t>590</t>
  </si>
  <si>
    <t>FONDO DE EMPLEADOS DE OSPINAS Y CIA S.A.</t>
  </si>
  <si>
    <t>800-073-023-4</t>
  </si>
  <si>
    <t>FEO</t>
  </si>
  <si>
    <t>VICTOR HUGO VELANDIA TORRES</t>
  </si>
  <si>
    <t>Calle 79B Nro.5-81</t>
  </si>
  <si>
    <t>3267060</t>
  </si>
  <si>
    <t>fondodeempleados@ospinas.com.co</t>
  </si>
  <si>
    <t>595</t>
  </si>
  <si>
    <t>597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</si>
  <si>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</si>
  <si>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</si>
  <si>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</si>
  <si>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</si>
  <si>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</si>
  <si>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</si>
  <si>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feroldan@roldanligistica.com</t>
  </si>
  <si>
    <t>509</t>
  </si>
  <si>
    <t>598</t>
  </si>
  <si>
    <t>COOPERATIVA DE TRABAJADORES DE LA DIRECCION DE IMPUESTOS Y ADUANAS NACIONALES</t>
  </si>
  <si>
    <t>860-015-708-1</t>
  </si>
  <si>
    <t>COOTRADIAN</t>
  </si>
  <si>
    <t>Carrera 25 42 50</t>
  </si>
  <si>
    <t>3407199</t>
  </si>
  <si>
    <t>gerencia@cootradian.co</t>
  </si>
  <si>
    <t>1315</t>
  </si>
  <si>
    <t>COOPERATIVA MULTIACTIVA  DEL BARRIO LOS ALAMOS</t>
  </si>
  <si>
    <t>860-040-518-4</t>
  </si>
  <si>
    <t>COALAMOS</t>
  </si>
  <si>
    <t>8530</t>
  </si>
  <si>
    <t>Establecimientos que combinan diferentes niveles de educación</t>
  </si>
  <si>
    <t>ANA MARIA CALDERON</t>
  </si>
  <si>
    <t>Calle 66 A 97 A 15</t>
  </si>
  <si>
    <t>2760025</t>
  </si>
  <si>
    <t>cooperativa.coalamos@hotmail.com</t>
  </si>
  <si>
    <t>633</t>
  </si>
  <si>
    <t>604</t>
  </si>
  <si>
    <t>FONDO DE EMPLEADOS HOSPITAL DE LA MISERICORDIA</t>
  </si>
  <si>
    <t>800-241-989-4</t>
  </si>
  <si>
    <t>ELSA VICTORIA RAMIREZ PEREZ</t>
  </si>
  <si>
    <t>Avenida CARACAS 1-13</t>
  </si>
  <si>
    <t>4081194</t>
  </si>
  <si>
    <t>fondofem@fondofem.com</t>
  </si>
  <si>
    <t>677</t>
  </si>
  <si>
    <t>605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</si>
  <si>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</si>
  <si>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</si>
  <si>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</si>
  <si>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</si>
  <si>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</si>
  <si>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3814000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</si>
  <si>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</si>
  <si>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</si>
  <si>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</si>
  <si>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</si>
  <si>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</si>
  <si>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97 13 A 18</t>
  </si>
  <si>
    <t>6500100</t>
  </si>
  <si>
    <t>fondo@colombiana.tv</t>
  </si>
  <si>
    <t>613</t>
  </si>
  <si>
    <t>FONDO DE EMPLEADOS DEL COLEGIO NUEVA GRANADA</t>
  </si>
  <si>
    <t>860-039-817-1</t>
  </si>
  <si>
    <t>FEMCNG</t>
  </si>
  <si>
    <t>JESUS ANTONIO SUAREZ MARTINEZ</t>
  </si>
  <si>
    <t>Carrera 2 ESTE 70 20</t>
  </si>
  <si>
    <t>2123511</t>
  </si>
  <si>
    <t>femc@cng.edu</t>
  </si>
  <si>
    <t>614</t>
  </si>
  <si>
    <t>FONDO DE EMPLEADOS DE INDUSTRIAS E INVERSIONES SAMPER S.A.</t>
  </si>
  <si>
    <t>860-404-648-7</t>
  </si>
  <si>
    <t>FEIISSAM</t>
  </si>
  <si>
    <t>JORGE ENRIQUE QUINCHE MUÑOZ</t>
  </si>
  <si>
    <t>LA CALERA</t>
  </si>
  <si>
    <t>Carrera 6 5 76</t>
  </si>
  <si>
    <t>8601277</t>
  </si>
  <si>
    <t>gerenciafeiissam@hotmail.com</t>
  </si>
  <si>
    <t>616</t>
  </si>
  <si>
    <t>FONDO DE EMPLEADOS DEL GRUPO PROFICOL</t>
  </si>
  <si>
    <t>860-047-303-1</t>
  </si>
  <si>
    <t>FEMPROF</t>
  </si>
  <si>
    <t>ALEJANDRO AVILA ROJAS</t>
  </si>
  <si>
    <t>CARRERA 11 87 51 PI 4</t>
  </si>
  <si>
    <t>6446730</t>
  </si>
  <si>
    <t>fondo.empleados@adama.com</t>
  </si>
  <si>
    <t>134</t>
  </si>
  <si>
    <t>617</t>
  </si>
  <si>
    <t>FONDO DE EMPLEADOS DE KELLOGG DE COLOMBIA</t>
  </si>
  <si>
    <t>860-530-985-3</t>
  </si>
  <si>
    <t>FONKELLOGG</t>
  </si>
  <si>
    <t>RAFAEL ANTONIO LONDOÑO GONZALEZ</t>
  </si>
  <si>
    <t>Calle 17 68 95</t>
  </si>
  <si>
    <t>4251240</t>
  </si>
  <si>
    <t>carleo9@hotmail.com</t>
  </si>
  <si>
    <t>620</t>
  </si>
  <si>
    <t>FONDO  DE EMPLEADOS DE LA CORPORACION CLUB EL NOGAL</t>
  </si>
  <si>
    <t>830-022-570-2</t>
  </si>
  <si>
    <t>FONNOGAL</t>
  </si>
  <si>
    <t>ESPERANZA MOLINA DE MONTAÑA</t>
  </si>
  <si>
    <t>Calle 69 Nro.14 A 48</t>
  </si>
  <si>
    <t>3267700</t>
  </si>
  <si>
    <t>fondodeempleados@clubelnogal.com</t>
  </si>
  <si>
    <t>621</t>
  </si>
  <si>
    <t>COOPERATIVA ACERO Y SERVICIO LTDA COACES</t>
  </si>
  <si>
    <t>830-016-537-4</t>
  </si>
  <si>
    <t>W.LORENZ</t>
  </si>
  <si>
    <t>4659</t>
  </si>
  <si>
    <t>Comercio al por mayor de otros tipos de maquinaria y equipo n.c.p.</t>
  </si>
  <si>
    <t>AURORA DIAZ RIVERA</t>
  </si>
  <si>
    <t>Calle 127 Nro.13-96</t>
  </si>
  <si>
    <t>6253810</t>
  </si>
  <si>
    <t>cindy.diaz@wlorenzcolombia.com</t>
  </si>
  <si>
    <t>622</t>
  </si>
  <si>
    <t>COOPERATIVA DE APORTES Y CREDITO TEQUENDAMA LTDA</t>
  </si>
  <si>
    <t>860-015-979-0</t>
  </si>
  <si>
    <t>COOPTEQUENDAMA</t>
  </si>
  <si>
    <t>LEIDY JOHANA ACHURY CALDERON</t>
  </si>
  <si>
    <t>Carrera 7 27 52 OFC 204</t>
  </si>
  <si>
    <t>2862734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</si>
  <si>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</si>
  <si>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</si>
  <si>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</si>
  <si>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</si>
  <si>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</si>
  <si>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</si>
  <si>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CALLE 46 SUR 77 Q 67</t>
  </si>
  <si>
    <t>2640026</t>
  </si>
  <si>
    <t>faridi76@hotmail.com</t>
  </si>
  <si>
    <t>624</t>
  </si>
  <si>
    <t>ASOCIACION MUTUO AUXILIO BUENOS AIRES</t>
  </si>
  <si>
    <t>860-010-026-4</t>
  </si>
  <si>
    <t>MARIO GARZON RIVERA</t>
  </si>
  <si>
    <t>Calle 34 Nro.26F-55</t>
  </si>
  <si>
    <t>7276261</t>
  </si>
  <si>
    <t>asobuenosaires@gmail.com</t>
  </si>
  <si>
    <t>628</t>
  </si>
  <si>
    <t>FONDO DE EMPLEADOS DE CEMEX COLOMBIA</t>
  </si>
  <si>
    <t>830-035-448-8</t>
  </si>
  <si>
    <t>FECEM</t>
  </si>
  <si>
    <t>MARCELA BAEZ PUENTES</t>
  </si>
  <si>
    <t>Calle 99 9A-54</t>
  </si>
  <si>
    <t>6039000</t>
  </si>
  <si>
    <t>fecem.colombia@cemex.com</t>
  </si>
  <si>
    <t>1688</t>
  </si>
  <si>
    <t>629</t>
  </si>
  <si>
    <t>FONDO DE EMPLEADOS DE AHORRO Y CREDITO DE LOS EMPLEADOS DE GAS NATURAL</t>
  </si>
  <si>
    <t>800-119-787-2</t>
  </si>
  <si>
    <t>FAGAS</t>
  </si>
  <si>
    <t>IVAN DARIO DUQUE ESCOBAR</t>
  </si>
  <si>
    <t>Calle 75Nro.13-51 Oficina 507</t>
  </si>
  <si>
    <t>3220210</t>
  </si>
  <si>
    <t>fagas@fagas.com</t>
  </si>
  <si>
    <t>FONDO DE EMPLEADOS DE M.G. CONSULTORES Y EMPRESAS AGROPECUARIAS O EMPRESAS ANEXAS Y COMPLEMENTARIAS</t>
  </si>
  <si>
    <t>800-189-840-4</t>
  </si>
  <si>
    <t>FEMEG</t>
  </si>
  <si>
    <t>NATALIA FORERO DURAN</t>
  </si>
  <si>
    <t>CHIA</t>
  </si>
  <si>
    <t>CENTRO EMPRESARIAL CENTRO CHIA Oficina 1001</t>
  </si>
  <si>
    <t>8623607</t>
  </si>
  <si>
    <t>femeg@mg-consultores.com</t>
  </si>
  <si>
    <t>COOPERATIVA DE AHORRO Y CREDITO DEL PERSONAL PERTENECIENTE AL GRUPO AN</t>
  </si>
  <si>
    <t>860-040-247-3</t>
  </si>
  <si>
    <t>COOFLORANDES</t>
  </si>
  <si>
    <t>ANGELA PATRICIA PINILLA VARGAS</t>
  </si>
  <si>
    <t>Kilometro 4 Via SUBA COTA</t>
  </si>
  <si>
    <t>6843988</t>
  </si>
  <si>
    <t>cooflorandes@grupoandes.com</t>
  </si>
  <si>
    <t>634</t>
  </si>
  <si>
    <t>FONDO DE EMPLEADOS DE PANALPINA S.A.</t>
  </si>
  <si>
    <t>860-516-817-6</t>
  </si>
  <si>
    <t>FEMPA</t>
  </si>
  <si>
    <t>ANA CON CARDENAS QUINTANA</t>
  </si>
  <si>
    <t>DG 24C 96B 65</t>
  </si>
  <si>
    <t>4054246</t>
  </si>
  <si>
    <t>consuelo.cardenas@panalpina.com</t>
  </si>
  <si>
    <t>299</t>
  </si>
  <si>
    <t>636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</si>
  <si>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</si>
  <si>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</si>
  <si>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</si>
  <si>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</si>
  <si>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</si>
  <si>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2443030</t>
  </si>
  <si>
    <t>unuilibrecoopltda@yahoo.es</t>
  </si>
  <si>
    <t>638</t>
  </si>
  <si>
    <t>FONDO DE EMPLEADOS DE BIMBO DE COLOMBIA S.A</t>
  </si>
  <si>
    <t>832-002-108-4</t>
  </si>
  <si>
    <t>FEBIMBO</t>
  </si>
  <si>
    <t>JAVIER LEONARDO ANGEL ORTIZ</t>
  </si>
  <si>
    <t>Diagonal 22A 68-98</t>
  </si>
  <si>
    <t>7452444</t>
  </si>
  <si>
    <t>febimbobco@grupobimbo.com</t>
  </si>
  <si>
    <t>1581</t>
  </si>
  <si>
    <t>640</t>
  </si>
  <si>
    <t>COOPERATIVA NACIONAL DE EMPLEADOS DEL SECTOR JUSTICIA Y RAMA JUDICIAL</t>
  </si>
  <si>
    <t>860-404-516-3</t>
  </si>
  <si>
    <t>COONALEMJUSTICIA</t>
  </si>
  <si>
    <t>AMALIA PASTRANA NARANJO</t>
  </si>
  <si>
    <t>CLL 17 5 21 Oficina 402</t>
  </si>
  <si>
    <t>2839137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</si>
  <si>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</si>
  <si>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</si>
  <si>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</si>
  <si>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</si>
  <si>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</si>
  <si>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</si>
  <si>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</si>
  <si>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</si>
  <si>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</si>
  <si>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</si>
  <si>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</si>
  <si>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Calle 1 N 9 - 85</t>
  </si>
  <si>
    <t>3340520</t>
  </si>
  <si>
    <t>administrador@codecancoop.com.co</t>
  </si>
  <si>
    <t>COOADEEDAC COOPERATIVA MULTIACTIVA</t>
  </si>
  <si>
    <t>800-249-655-6</t>
  </si>
  <si>
    <t>COOACU#A</t>
  </si>
  <si>
    <t>JUAN CARLOS AGUAS FUENTES</t>
  </si>
  <si>
    <t>Calle 19 10 50</t>
  </si>
  <si>
    <t>2835959</t>
  </si>
  <si>
    <t>cooadeedac@hotmail.com</t>
  </si>
  <si>
    <t>649</t>
  </si>
  <si>
    <t>COOPERATIVA MULTIACTIVA JOSE MA.GUTIERREZ DE CAVIEDES Y SILVA LT</t>
  </si>
  <si>
    <t>800-214-449-4</t>
  </si>
  <si>
    <t>JOMAGUCOOP</t>
  </si>
  <si>
    <t>HUGO RAMIREZ ISAZA</t>
  </si>
  <si>
    <t>DIAGONAL 22 B N.- 48-53</t>
  </si>
  <si>
    <t>4238090</t>
  </si>
  <si>
    <t>jomagucoopltda@yahoo.com.co</t>
  </si>
  <si>
    <t>650</t>
  </si>
  <si>
    <t>FONDO DE EMPLEADOS  DEL COLEGIO TRINIDAD DEL MONTE</t>
  </si>
  <si>
    <t>830-016-846-5</t>
  </si>
  <si>
    <t>FOETMO</t>
  </si>
  <si>
    <t>MARIA ELENA OROZCO</t>
  </si>
  <si>
    <t>Autopista NORTE Kilometro 25 Via SINDAMANOY</t>
  </si>
  <si>
    <t>8650390</t>
  </si>
  <si>
    <t>elaspri@yahoo.com</t>
  </si>
  <si>
    <t>653</t>
  </si>
  <si>
    <t>654</t>
  </si>
  <si>
    <t>FONDO DE EMPLEADOS DE FENALCE</t>
  </si>
  <si>
    <t>860-528-393-7</t>
  </si>
  <si>
    <t>CORFENALCE</t>
  </si>
  <si>
    <t>FREDY OSVALDO RIVEROS BEJARANO</t>
  </si>
  <si>
    <t>Kilometro 1 VIA COTA SIBERIA ENTRADA A LOS TERMALES</t>
  </si>
  <si>
    <t>7428755</t>
  </si>
  <si>
    <t>corfenalce@gmail.com</t>
  </si>
  <si>
    <t>659</t>
  </si>
  <si>
    <t>COOPERATIVA UNIDAD RESIDENCIAL TUNDAMA</t>
  </si>
  <si>
    <t>860-400-814-5</t>
  </si>
  <si>
    <t>COOPTUNDAMA</t>
  </si>
  <si>
    <t>OSWALDO GALEANO SERNA</t>
  </si>
  <si>
    <t>CL 46 SUR 72I 06</t>
  </si>
  <si>
    <t>5632175</t>
  </si>
  <si>
    <t>cooptundama@hotmail.com</t>
  </si>
  <si>
    <t>660</t>
  </si>
  <si>
    <t>COOPERATIVA INTEGRAL NUEVO MUZU LTDA.</t>
  </si>
  <si>
    <t>860-045-746-1</t>
  </si>
  <si>
    <t>COOEDUSER</t>
  </si>
  <si>
    <t>GILMAR MOLANO</t>
  </si>
  <si>
    <t>Carrera 59 57 B 46 SUR</t>
  </si>
  <si>
    <t>7281014</t>
  </si>
  <si>
    <t>colegiocooperativo12@gmail.com</t>
  </si>
  <si>
    <t>661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</si>
  <si>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</si>
  <si>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</si>
  <si>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</si>
  <si>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</si>
  <si>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</si>
  <si>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3136600</t>
  </si>
  <si>
    <t>fondesarrollo.contabilidad@cafedecolombia.com</t>
  </si>
  <si>
    <t>670</t>
  </si>
  <si>
    <t>FONDO DE EMPLEADOS DEL BANCO UNION COLOMBIANO</t>
  </si>
  <si>
    <t>860-079-299-5</t>
  </si>
  <si>
    <t>FONDO UNION</t>
  </si>
  <si>
    <t>LESBIA STELLA ORDUZ ACOSTA</t>
  </si>
  <si>
    <t>Calle 73Nro.9-42 OFICINA307</t>
  </si>
  <si>
    <t>3172812</t>
  </si>
  <si>
    <t>fondounion@fondounion.com</t>
  </si>
  <si>
    <t>655</t>
  </si>
  <si>
    <t>671</t>
  </si>
  <si>
    <t>FONDO DE EMPLEADOS FONHINTEX</t>
  </si>
  <si>
    <t>860-522-086-3</t>
  </si>
  <si>
    <t>FONHINTEX</t>
  </si>
  <si>
    <t>GUILLERMO MARIÑO CORTES</t>
  </si>
  <si>
    <t>Carrera 96 G 17 B 49</t>
  </si>
  <si>
    <t>4252730</t>
  </si>
  <si>
    <t>contabilidad@hilanderiafontibon.com</t>
  </si>
  <si>
    <t>672</t>
  </si>
  <si>
    <t>FONDO DE EMPLEADOS DEL MINISTERIO DE COMERCIO INDUSTRIA Y TURISMO Y ENTIDADES OFICIALES DEL ORDEN NACIONAL</t>
  </si>
  <si>
    <t>860-504-068-4</t>
  </si>
  <si>
    <t>FEMINDE</t>
  </si>
  <si>
    <t>Calle 30 16 09</t>
  </si>
  <si>
    <t>7035072</t>
  </si>
  <si>
    <t>feminde@mincit.gov.co</t>
  </si>
  <si>
    <t>674</t>
  </si>
  <si>
    <t>FONDO DE EMPLEADOS Y PENSIONADOS DEL SECTOR SALUD</t>
  </si>
  <si>
    <t>860-402-067-9</t>
  </si>
  <si>
    <t>FOEMSALUD</t>
  </si>
  <si>
    <t>TERESA OVIEDO ACEVEDO</t>
  </si>
  <si>
    <t>KRA 10 19 45</t>
  </si>
  <si>
    <t>3340410</t>
  </si>
  <si>
    <t>foemsalud@yahoo.es</t>
  </si>
  <si>
    <t>1281</t>
  </si>
  <si>
    <t>COOPERATIVA NACIONAL DE AHORRO CREDITO Y SUMINISTROS</t>
  </si>
  <si>
    <t>830-018-514-4</t>
  </si>
  <si>
    <t>COONALSUMI</t>
  </si>
  <si>
    <t>JESICA MERCHAN</t>
  </si>
  <si>
    <t>Carrera 13A Nro.38-89 Oficina 503</t>
  </si>
  <si>
    <t>3403100</t>
  </si>
  <si>
    <t>coonalsumi@hotmail.com</t>
  </si>
  <si>
    <t>5616</t>
  </si>
  <si>
    <t>FONDO DE EMPLEADOS DE LABORATORIOS CHALVER DE COLOMBIA</t>
  </si>
  <si>
    <t>800-202-812-3</t>
  </si>
  <si>
    <t>FONCHALVER</t>
  </si>
  <si>
    <t>OLGA MARLEN CASTRO SANCHEZ</t>
  </si>
  <si>
    <t>Avenida 68 (AK52) Nro.39-88 Sur Piso 2</t>
  </si>
  <si>
    <t>7242971</t>
  </si>
  <si>
    <t>Fonchalver@fonchalver.com</t>
  </si>
  <si>
    <t>678</t>
  </si>
  <si>
    <t>FONDO DE EMPLEADOS DE AVIATUR</t>
  </si>
  <si>
    <t>860-048-350-0</t>
  </si>
  <si>
    <t>FONAVIATUR</t>
  </si>
  <si>
    <t>LUIS ARMANDO FORERO CHAVES</t>
  </si>
  <si>
    <t>AV 19 NO 4-62</t>
  </si>
  <si>
    <t>3817111</t>
  </si>
  <si>
    <t>jacquelineaguilar@aviatur.com</t>
  </si>
  <si>
    <t>679</t>
  </si>
  <si>
    <t>FONDO DE EMPLEADOS BARTOLINOS Y DE LA COMPAÑIA DE JESUS</t>
  </si>
  <si>
    <t>800-085-664-7</t>
  </si>
  <si>
    <t>FECOSBA</t>
  </si>
  <si>
    <t>KATHERY YISSETH CASTRO OSORIO</t>
  </si>
  <si>
    <t>Carrera 5 33B 80</t>
  </si>
  <si>
    <t>3207660</t>
  </si>
  <si>
    <t>fecosba@gmail.com</t>
  </si>
  <si>
    <t>681</t>
  </si>
  <si>
    <t>FONDO DE EMPLEADOS DEL COLEGIO CALASANZ DE BOGOTA</t>
  </si>
  <si>
    <t>860-514-472-1</t>
  </si>
  <si>
    <t>FEDECAB</t>
  </si>
  <si>
    <t>FRANCISCA SANCHEZ ZMARIA</t>
  </si>
  <si>
    <t>Calle 170 43 B 65FE</t>
  </si>
  <si>
    <t>4176543</t>
  </si>
  <si>
    <t>fedecab@calzans.co.co</t>
  </si>
  <si>
    <t>682</t>
  </si>
  <si>
    <t>1035</t>
  </si>
  <si>
    <t>684</t>
  </si>
  <si>
    <t>COOPERATIVA DE EDUCACION DE CAMPESINOS DE COGUA LTDA</t>
  </si>
  <si>
    <t>860-028-267-1</t>
  </si>
  <si>
    <t>COOEDCOGUA LTDA</t>
  </si>
  <si>
    <t>CARLOS ENRIQUE CACERES ALVAREZ</t>
  </si>
  <si>
    <t>Carrera 4 N 1-93</t>
  </si>
  <si>
    <t>8548114</t>
  </si>
  <si>
    <t>colcoopcogua@hotmail.com</t>
  </si>
  <si>
    <t>691</t>
  </si>
  <si>
    <t>FONDO DE EMPLEADOS FEMSA</t>
  </si>
  <si>
    <t>860-530-024-0</t>
  </si>
  <si>
    <t>FEMSA</t>
  </si>
  <si>
    <t>MARIA CECILIA SALAZAR CAMACHO</t>
  </si>
  <si>
    <t>CL 33 6 B 24</t>
  </si>
  <si>
    <t>2855600</t>
  </si>
  <si>
    <t>jcardona@segurosmundial.com.co</t>
  </si>
  <si>
    <t>157</t>
  </si>
  <si>
    <t>695</t>
  </si>
  <si>
    <t>FONDO DE EMPLEADOS DE S.C. JOHNSON &amp; SON COLOMBIANA S.A.</t>
  </si>
  <si>
    <t>860-521-430-1</t>
  </si>
  <si>
    <t>FOND.S.C.JHONSON</t>
  </si>
  <si>
    <t>VIVIANA TORRES</t>
  </si>
  <si>
    <t>Calle 93 13 45 OFC 502</t>
  </si>
  <si>
    <t>5936200</t>
  </si>
  <si>
    <t>fondo.scj@gmail.com</t>
  </si>
  <si>
    <t>698</t>
  </si>
  <si>
    <t>COOPERATIVA MILITAR MONSERRATE  LTDA.</t>
  </si>
  <si>
    <t>860-080-621-6</t>
  </si>
  <si>
    <t>COOMONSERRATE LTDA.</t>
  </si>
  <si>
    <t>ALVARO BAEZ HERNANDEZ</t>
  </si>
  <si>
    <t>Calle 109 14B 60 OFC 502</t>
  </si>
  <si>
    <t>6374381</t>
  </si>
  <si>
    <t>cmimon@cable.net.co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</si>
  <si>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</si>
  <si>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</si>
  <si>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</si>
  <si>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</si>
  <si>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</si>
  <si>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Calle 67Nro.9 -20</t>
  </si>
  <si>
    <t>2494263</t>
  </si>
  <si>
    <t>ricardosuca@gmail.com</t>
  </si>
  <si>
    <t>1727</t>
  </si>
  <si>
    <t>702</t>
  </si>
  <si>
    <t>FONDO DE EMPLEADOS DEL DANE</t>
  </si>
  <si>
    <t>860-030-558-6</t>
  </si>
  <si>
    <t>FEDANE</t>
  </si>
  <si>
    <t>JOSUE OSWALDO BERNAL CAVIEDES</t>
  </si>
  <si>
    <t>Carrera 59 Nro.26-70</t>
  </si>
  <si>
    <t>5978369</t>
  </si>
  <si>
    <t>fedane@dane.gov.co</t>
  </si>
  <si>
    <t>450</t>
  </si>
  <si>
    <t>703</t>
  </si>
  <si>
    <t>DACREDITOS SOCIEDAD COOPERATIVA LTDA</t>
  </si>
  <si>
    <t>800-039-869-4</t>
  </si>
  <si>
    <t>DACREDITOS S.C. LTA</t>
  </si>
  <si>
    <t>MARIA NUBIA CABEZAS CADENA</t>
  </si>
  <si>
    <t>Calle 17 8 90 Oficina 201</t>
  </si>
  <si>
    <t>3426254</t>
  </si>
  <si>
    <t>dacreditos@hotmail.com</t>
  </si>
  <si>
    <t>706</t>
  </si>
  <si>
    <t>COOPERATIVA MULTIACTIVA DE DOCENTES Y ESTUDIANTES DEL COLEGIO ODON.COL</t>
  </si>
  <si>
    <t>860-600-202-6</t>
  </si>
  <si>
    <t>COUNICOC</t>
  </si>
  <si>
    <t>NATALIA OSSA VILLA</t>
  </si>
  <si>
    <t>Autopista NORTE Kilometro 20</t>
  </si>
  <si>
    <t>3415141</t>
  </si>
  <si>
    <t>counicocgerencia@hotmail.com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</si>
  <si>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</si>
  <si>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</si>
  <si>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</si>
  <si>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</si>
  <si>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</si>
  <si>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Avenida Carrera 72 Nro.10-04 Piso 4</t>
  </si>
  <si>
    <t>3267300</t>
  </si>
  <si>
    <t>fondo.bogota@melcol.com.cp</t>
  </si>
  <si>
    <t>714</t>
  </si>
  <si>
    <t>COOPERATIVA DE TRABAJO ASOCIADO INTERDISCIPLINARIA DE SERVICIOS</t>
  </si>
  <si>
    <t>830-018-218-9</t>
  </si>
  <si>
    <t>COINTERSER</t>
  </si>
  <si>
    <t>4290</t>
  </si>
  <si>
    <t>Construcción de otras obras de ingeniería civil</t>
  </si>
  <si>
    <t>CARLOS ARTURO HERNANDEZ GOMEZ</t>
  </si>
  <si>
    <t>Diagonal 43BISNro.15-71 Oficina 101</t>
  </si>
  <si>
    <t>7443929</t>
  </si>
  <si>
    <t>rauditores@revisarauditores.com.co</t>
  </si>
  <si>
    <t>716</t>
  </si>
  <si>
    <t>COOPERATIVA DE EMPLEADOS DE LA UNIVERSIDAD JORGE TADEO LOZANO LTDA</t>
  </si>
  <si>
    <t>860-046-238-4</t>
  </si>
  <si>
    <t>COOPTADEO</t>
  </si>
  <si>
    <t>MAGDA DEICY ALARCON CERQUERA</t>
  </si>
  <si>
    <t>KR 4 23 48 Oficina 302</t>
  </si>
  <si>
    <t>2427030</t>
  </si>
  <si>
    <t>cooperativa.ext@utadeo.edu.co</t>
  </si>
  <si>
    <t>719</t>
  </si>
  <si>
    <t>COOPERATIVA QBE SEGUROS</t>
  </si>
  <si>
    <t>860-014-558-9</t>
  </si>
  <si>
    <t>9329</t>
  </si>
  <si>
    <t>Otras actividades recreativas y de esparcimiento n.c.p.</t>
  </si>
  <si>
    <t>GRACIELA MANRIQUE TORRES</t>
  </si>
  <si>
    <t>CLL 57 NO.1354 OD.403</t>
  </si>
  <si>
    <t>2127047</t>
  </si>
  <si>
    <t>administrativo@cooperativaqbe.com</t>
  </si>
  <si>
    <t>720</t>
  </si>
  <si>
    <t>FONDO EMPLEADOS CIA.TRANSPORTADORA S.A.</t>
  </si>
  <si>
    <t>860-038-989-3</t>
  </si>
  <si>
    <t>FECTSA</t>
  </si>
  <si>
    <t>LUCIO MAUREL ROJAS ROJAS</t>
  </si>
  <si>
    <t>Carrera 10 28 49</t>
  </si>
  <si>
    <t>5938730</t>
  </si>
  <si>
    <t>lucio.rojas@fectsa.com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</si>
  <si>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</si>
  <si>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</si>
  <si>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</si>
  <si>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</si>
  <si>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Avenida Calle 19 8 81 Oficina 1104</t>
  </si>
  <si>
    <t>2845608</t>
  </si>
  <si>
    <t>coomanufacturas@yahoo.com</t>
  </si>
  <si>
    <t>723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</si>
  <si>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</si>
  <si>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</si>
  <si>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</si>
  <si>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</si>
  <si>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</si>
  <si>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6457106</t>
  </si>
  <si>
    <t>coopesansantander@yahoo.com.co</t>
  </si>
  <si>
    <t>728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</si>
  <si>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</si>
  <si>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</si>
  <si>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</si>
  <si>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</si>
  <si>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</si>
  <si>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</si>
  <si>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CL 42 41 62 OF 103</t>
  </si>
  <si>
    <t>3796846</t>
  </si>
  <si>
    <t>coopercomdelacosta@gmail.com</t>
  </si>
  <si>
    <t>729</t>
  </si>
  <si>
    <t>FONDO DE EMPLEADOS DEL POMAR</t>
  </si>
  <si>
    <t>832-000-948-5</t>
  </si>
  <si>
    <t>FONEMPO</t>
  </si>
  <si>
    <t>HANS CACERES CHISCO</t>
  </si>
  <si>
    <t>Kilometro3 VIA TABIO VDA CHUNTAME</t>
  </si>
  <si>
    <t>5895222</t>
  </si>
  <si>
    <t>fonempo@gamil.com</t>
  </si>
  <si>
    <t>730</t>
  </si>
  <si>
    <t>COOPERATIVA DE TRABAJADORES Y  EXTRABAJADORES DE CONSORCIO METALURGICO NAL  LTDA</t>
  </si>
  <si>
    <t>860-014-267-0</t>
  </si>
  <si>
    <t>COTRACOLMENA</t>
  </si>
  <si>
    <t>JEREMIAS ORDOÑEZ ORTIZ</t>
  </si>
  <si>
    <t>Carrera 52CNro.49 30 SUR</t>
  </si>
  <si>
    <t>2303669</t>
  </si>
  <si>
    <t>cootracolmena@gmail.com</t>
  </si>
  <si>
    <t>733</t>
  </si>
  <si>
    <t>FONDO DE EMPLEADOS DE LADRILLERA SANTAFE Y EMPRESAS ANEXAS</t>
  </si>
  <si>
    <t>860-016-237-9</t>
  </si>
  <si>
    <t>FELSAN</t>
  </si>
  <si>
    <t>ELSA RUTH NIETO RAMIREZ</t>
  </si>
  <si>
    <t>Carrera 9 74 08</t>
  </si>
  <si>
    <t>7430100</t>
  </si>
  <si>
    <t>enieto@santafe.com.co</t>
  </si>
  <si>
    <t>736</t>
  </si>
  <si>
    <t>FONDO DE EMPLEADOS DE INDUSTRIAS RONDA</t>
  </si>
  <si>
    <t>860-353-079-6</t>
  </si>
  <si>
    <t>FERONDA</t>
  </si>
  <si>
    <t>ALONSO DE JESUS RIOS PULGARIN</t>
  </si>
  <si>
    <t>Autopista a Medellin Kilometro 11</t>
  </si>
  <si>
    <t>5523636</t>
  </si>
  <si>
    <t>alonso.rios@ronda.com.co</t>
  </si>
  <si>
    <t>741</t>
  </si>
  <si>
    <t>COOPKENNEDY</t>
  </si>
  <si>
    <t>860-026-344-1</t>
  </si>
  <si>
    <t>PATRICIA PENAGOS CHAVES</t>
  </si>
  <si>
    <t>Calle 26 S N.73B-37</t>
  </si>
  <si>
    <t>2656210</t>
  </si>
  <si>
    <t>coopkennedy@hotmail.com</t>
  </si>
  <si>
    <t>742</t>
  </si>
  <si>
    <t>FONDO DE EMPLEADOS DE LA SUPERINTENDENCIA DE INDUSTRIA Y COMERCIO</t>
  </si>
  <si>
    <t>860-040-275-1</t>
  </si>
  <si>
    <t>FESINCO</t>
  </si>
  <si>
    <t>JOSE MANUEL DIAZ VELOSA</t>
  </si>
  <si>
    <t>Carrera 13 27 00 OF. 904</t>
  </si>
  <si>
    <t>5870000</t>
  </si>
  <si>
    <t>fesinco@sic.gov.co</t>
  </si>
  <si>
    <t>466</t>
  </si>
  <si>
    <t>743</t>
  </si>
  <si>
    <t>COOPERATIVA DE TRABAJADORES DE LA INDUSTRIA DE LAS GASEOSAS COLOMBIANA</t>
  </si>
  <si>
    <t>860-014-779-1</t>
  </si>
  <si>
    <t>COOPTRADINGASCOL</t>
  </si>
  <si>
    <t>ADRIANA PAOLA LUGO RAMOS</t>
  </si>
  <si>
    <t>Carrera 18 15 43</t>
  </si>
  <si>
    <t>5620191</t>
  </si>
  <si>
    <t>gerentecooptra@hotmail.es</t>
  </si>
  <si>
    <t>COOPERATIVA MULTIACTIVA DE LA SECRETARIA DISTRITAL DE SALUD</t>
  </si>
  <si>
    <t>830-016-184-8</t>
  </si>
  <si>
    <t>COOPDISALUD</t>
  </si>
  <si>
    <t>CARMEN JULIO SANDOVAL ANGARITA</t>
  </si>
  <si>
    <t>Calle 25 B 31 35</t>
  </si>
  <si>
    <t>2447716</t>
  </si>
  <si>
    <t>contabilidad@coopdisalud.com</t>
  </si>
  <si>
    <t>2628</t>
  </si>
  <si>
    <t>FONDO DE EMPLEADOS DE REDEBAN MULTICOLOR S A</t>
  </si>
  <si>
    <t>800-173-507-6</t>
  </si>
  <si>
    <t>ANA MARIA ROJAS RAMIREZ</t>
  </si>
  <si>
    <t>Carrera 20 Nro.33-15</t>
  </si>
  <si>
    <t>3077110</t>
  </si>
  <si>
    <t>amrojas@rbm.co</t>
  </si>
  <si>
    <t>747</t>
  </si>
  <si>
    <t>FONDO DE EMPLEADOS DEL F.N.A.</t>
  </si>
  <si>
    <t>860-047-940-1</t>
  </si>
  <si>
    <t>FEFNA</t>
  </si>
  <si>
    <t>LIBIA DEL PILAR ROMERO GONZALEZ</t>
  </si>
  <si>
    <t>Carrera 65 11 83</t>
  </si>
  <si>
    <t>3810150</t>
  </si>
  <si>
    <t>empleados5@fna.gov.co</t>
  </si>
  <si>
    <t>753</t>
  </si>
  <si>
    <t>FONDO DE EMPLEADOS DE MAPFRE</t>
  </si>
  <si>
    <t>860-074-149-6</t>
  </si>
  <si>
    <t>FEMAP</t>
  </si>
  <si>
    <t>MARTHA ELVIRA CIFUENTES MATEUS</t>
  </si>
  <si>
    <t>Carrera 14 Nro.96-34</t>
  </si>
  <si>
    <t>6503300</t>
  </si>
  <si>
    <t>gerenciafemap@mapfre.com.co</t>
  </si>
  <si>
    <t>712</t>
  </si>
  <si>
    <t>755</t>
  </si>
  <si>
    <t>FONDO DE SERVICIO SOCIAL INTEGRADO PARA EMP.DE CIPLAS Y EMPRESAS ANEXA</t>
  </si>
  <si>
    <t>860-066-037-6</t>
  </si>
  <si>
    <t>FESIC</t>
  </si>
  <si>
    <t>AZUCENA RINCON BELTRAN</t>
  </si>
  <si>
    <t>Carrera 11 60 54</t>
  </si>
  <si>
    <t>4172222</t>
  </si>
  <si>
    <t>fesic@ciplas.com.co</t>
  </si>
  <si>
    <t>276</t>
  </si>
  <si>
    <t>763</t>
  </si>
  <si>
    <t>FONDO DE EMPLEADOS DE ETERNIT</t>
  </si>
  <si>
    <t>860-007-349-7</t>
  </si>
  <si>
    <t>FONDETER</t>
  </si>
  <si>
    <t>HECTOR GARCIA CUBILLOS</t>
  </si>
  <si>
    <t>SIBATE</t>
  </si>
  <si>
    <t>Autopista SUR Kilometro 1 Via SILVANIA</t>
  </si>
  <si>
    <t>7306900</t>
  </si>
  <si>
    <t>rpena@elementia.com</t>
  </si>
  <si>
    <t>226</t>
  </si>
  <si>
    <t>764</t>
  </si>
  <si>
    <t>COOPERATIVA MULTIACTIVA FAMILIAR Y AMIGOS</t>
  </si>
  <si>
    <t>800-252-296-6</t>
  </si>
  <si>
    <t>CONFIAPIN</t>
  </si>
  <si>
    <t>MARITZA PINEDA NIÑO</t>
  </si>
  <si>
    <t>Avenida Calle 100 Nro.67-25 Interior 2 Apartamento 302</t>
  </si>
  <si>
    <t>6138118</t>
  </si>
  <si>
    <t>confiapincooperativa@gmail.com</t>
  </si>
  <si>
    <t>151</t>
  </si>
  <si>
    <t>5237</t>
  </si>
  <si>
    <t>768</t>
  </si>
  <si>
    <t>FONDO DE EMPLEADOS GUAICARAMO</t>
  </si>
  <si>
    <t>800-136-389-6</t>
  </si>
  <si>
    <t>FONGUAICARAMO</t>
  </si>
  <si>
    <t>JUNA MANUEL HERRERA OBREGON</t>
  </si>
  <si>
    <t>BARRANCA DE UPIA</t>
  </si>
  <si>
    <t>KM 7 VIA CABUYARO</t>
  </si>
  <si>
    <t>6241073</t>
  </si>
  <si>
    <t>fonguaicaramo@hotmail.com</t>
  </si>
  <si>
    <t>770</t>
  </si>
  <si>
    <t>COOPERATIVA MULTIACTIVA DE COMERCIANTES GRAN SAN</t>
  </si>
  <si>
    <t>830-021-797-2</t>
  </si>
  <si>
    <t>COOMULGRANS</t>
  </si>
  <si>
    <t>MARIA DEL CARMEN ALVAREZ DE R.</t>
  </si>
  <si>
    <t>Calle 9 Nro.9 - 28</t>
  </si>
  <si>
    <t>3002088</t>
  </si>
  <si>
    <t>coomulgrans@outlook.es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</si>
  <si>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</si>
  <si>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</si>
  <si>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</si>
  <si>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</si>
  <si>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</si>
  <si>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Calle 90 19A- 49 OF. 308</t>
  </si>
  <si>
    <t>6018966</t>
  </si>
  <si>
    <t>gerencia@fesmil.com</t>
  </si>
  <si>
    <t>775</t>
  </si>
  <si>
    <t>FONDO DE EMPLEADOS DE LA CAJA DE RETIRO DE LAS FUERZAS MILITARES</t>
  </si>
  <si>
    <t>860-530-285-6</t>
  </si>
  <si>
    <t>FODEMCREMIL</t>
  </si>
  <si>
    <t>EDNA BIBIANA OJEDA DUQUE</t>
  </si>
  <si>
    <t>CRA 13 NO 27-00 MEZ 9</t>
  </si>
  <si>
    <t>2864030</t>
  </si>
  <si>
    <t>fodemcremil_07@hotmail.com</t>
  </si>
  <si>
    <t>FONDO DE EMPLEADOS DE ARCESA S. A.</t>
  </si>
  <si>
    <t>830-020-346-1</t>
  </si>
  <si>
    <t>FONDEAR</t>
  </si>
  <si>
    <t>JAINED LEON MANZANO</t>
  </si>
  <si>
    <t>Avenida EL DORADO 86 -85</t>
  </si>
  <si>
    <t>4279300</t>
  </si>
  <si>
    <t>iducuara@corona.com.co</t>
  </si>
  <si>
    <t>ninguno@hotmail.com</t>
  </si>
  <si>
    <t>779</t>
  </si>
  <si>
    <t>FONDO DE EMPLEADOS DE LA PREVISORA SA CIA DE SEGUROS</t>
  </si>
  <si>
    <t>860-029-548-0</t>
  </si>
  <si>
    <t>FEP</t>
  </si>
  <si>
    <t>LUISA MARINA URIBE RESTREPO</t>
  </si>
  <si>
    <t>TV 9 55 32</t>
  </si>
  <si>
    <t>2492620</t>
  </si>
  <si>
    <t>contador@refiascoop.coop</t>
  </si>
  <si>
    <t>780</t>
  </si>
  <si>
    <t>COOPERATIVA DE TRABAJADORES DE LA INDUSTRIA DE LA MADERA</t>
  </si>
  <si>
    <t>860-027-184-4</t>
  </si>
  <si>
    <t>MADECOOP</t>
  </si>
  <si>
    <t>MERCEDES CASTRO CONTRERAS</t>
  </si>
  <si>
    <t>Carrera 67 A 10 - 56</t>
  </si>
  <si>
    <t>2606556</t>
  </si>
  <si>
    <t>madecoop@hotmail.com</t>
  </si>
  <si>
    <t>838</t>
  </si>
  <si>
    <t>781</t>
  </si>
  <si>
    <t>COOPERATIVA DEL SECTOR TECNOLOGICO DE COLOMBIA</t>
  </si>
  <si>
    <t>860-027-125-1</t>
  </si>
  <si>
    <t>COOPSETEC</t>
  </si>
  <si>
    <t>MARIA ANA CELIA CARO PULIDO</t>
  </si>
  <si>
    <t>Carrera 21 100 20</t>
  </si>
  <si>
    <t>2362970</t>
  </si>
  <si>
    <t>gerencia@coopsetec.com</t>
  </si>
  <si>
    <t>786</t>
  </si>
  <si>
    <t>FONDO DE EMPLEADOS DE CONSEJEROS PROFESIONALES BOLIVAR</t>
  </si>
  <si>
    <t>830-002-187-9</t>
  </si>
  <si>
    <t>FONBOLIVAR</t>
  </si>
  <si>
    <t>LISANDRO GOMEZ APARICIO</t>
  </si>
  <si>
    <t>Carrera 10 16-39</t>
  </si>
  <si>
    <t>3410563</t>
  </si>
  <si>
    <t>lisandro.gomez@segurosbolivar.com</t>
  </si>
  <si>
    <t>COOPERATIVA DE CREDITO Y SERVICIOS MARINOS DE COLOMBIA LTDA</t>
  </si>
  <si>
    <t>800-162-528-3</t>
  </si>
  <si>
    <t>COOCREDIMAR</t>
  </si>
  <si>
    <t>LUZ MIRYAM CARO MORENO </t>
  </si>
  <si>
    <t>2843837</t>
  </si>
  <si>
    <t>coocredimar@hotmail.com</t>
  </si>
  <si>
    <t>792</t>
  </si>
  <si>
    <t>COOPERATIVA DE TRABAJADORES DE FIBERGLASS COLOMBIA LTDA</t>
  </si>
  <si>
    <t>860-024-042-3</t>
  </si>
  <si>
    <t>COOPTRAFIBER</t>
  </si>
  <si>
    <t>ALBERTO VILLAMIL ACUÑA</t>
  </si>
  <si>
    <t>Calle 5 Nro.3-45</t>
  </si>
  <si>
    <t>8276163</t>
  </si>
  <si>
    <t>lizrg0608@hotmail.com</t>
  </si>
  <si>
    <t>795</t>
  </si>
  <si>
    <t>FONDO DE EMPLEADOS DE GOMEZ PINZON &amp; ASOCIADOS ABOGA</t>
  </si>
  <si>
    <t>800-211-654-4</t>
  </si>
  <si>
    <t>PAULA PIA DEL ROSARI SAMPER SALAZAR</t>
  </si>
  <si>
    <t>Calle 67 Nro.7-35 Oficina 1204</t>
  </si>
  <si>
    <t>3192900</t>
  </si>
  <si>
    <t>fondoegpz@egpzlegal.com</t>
  </si>
  <si>
    <t>FONDO DE EMPLEADOS DEL COLEGIO MAYOR DE NUESTRA SEÑORA DEL ROSARIO</t>
  </si>
  <si>
    <t>860-072-485-7</t>
  </si>
  <si>
    <t>FECOR</t>
  </si>
  <si>
    <t>MAGDALENA GOMEZ MOLINA</t>
  </si>
  <si>
    <t>CALLE 53 21 84 OF 502</t>
  </si>
  <si>
    <t>3129874</t>
  </si>
  <si>
    <t>fecor@urosario.edu.co</t>
  </si>
  <si>
    <t>798</t>
  </si>
  <si>
    <t>COOPERATIVA DE TRABAJADORES DE LA CLINICA NUEVA DE BTA LTDA</t>
  </si>
  <si>
    <t>800-077-025-7</t>
  </si>
  <si>
    <t>COOPNUEVA</t>
  </si>
  <si>
    <t>JUAN FRANCISCO GOMEZ GOMEZ</t>
  </si>
  <si>
    <t>Carrera 7 45 19 Oficina 201</t>
  </si>
  <si>
    <t>2852198</t>
  </si>
  <si>
    <t>coopnueva@gmail.com</t>
  </si>
  <si>
    <t>799</t>
  </si>
  <si>
    <t>FONDO DE EMPLEADOS DE FIAMME S.A.</t>
  </si>
  <si>
    <t>800-176-244-8</t>
  </si>
  <si>
    <t>FONEFI</t>
  </si>
  <si>
    <t>ESPERANZA PAEZ ROMERO</t>
  </si>
  <si>
    <t>Carrera 68D 11 76</t>
  </si>
  <si>
    <t>4143212</t>
  </si>
  <si>
    <t>jabepi@yahoo.com</t>
  </si>
  <si>
    <t>800</t>
  </si>
  <si>
    <t>COOPERATIVA ESPECIALIZADA EN COMERCIO Y CREDITO</t>
  </si>
  <si>
    <t>800-115-565-6</t>
  </si>
  <si>
    <t>COOPECRET</t>
  </si>
  <si>
    <t>DIEGO ALBERTO ROCHA PULIDO</t>
  </si>
  <si>
    <t>Carrera 28 Nro.42 - 24</t>
  </si>
  <si>
    <t>3689170</t>
  </si>
  <si>
    <t>info@coopecret.com.co</t>
  </si>
  <si>
    <t>12259</t>
  </si>
  <si>
    <t>801</t>
  </si>
  <si>
    <t>FONDO DE EMPLEADOS DE BAVARIA</t>
  </si>
  <si>
    <t>860-020-190-7</t>
  </si>
  <si>
    <t>MIRTHA SANCHEZ ARJONA</t>
  </si>
  <si>
    <t>Carrera 13 90 20</t>
  </si>
  <si>
    <t>6165665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</si>
  <si>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</si>
  <si>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</si>
  <si>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</si>
  <si>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</si>
  <si>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</si>
  <si>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</si>
  <si>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8250727</t>
  </si>
  <si>
    <t>claudiabeltran@coopcorona.com</t>
  </si>
  <si>
    <t>918</t>
  </si>
  <si>
    <t>805</t>
  </si>
  <si>
    <t>COOPERATIVA DE A.Y.C. DE TRABAJADORES DE SUCESORES</t>
  </si>
  <si>
    <t>860-024-422-9</t>
  </si>
  <si>
    <t>COOPSUCESORES LTDA</t>
  </si>
  <si>
    <t>ANGEL FABIEL MORA RUIZ</t>
  </si>
  <si>
    <t>Carrera 67A Nro.9 A 96</t>
  </si>
  <si>
    <t>2611138</t>
  </si>
  <si>
    <t>coopsucesores@yahoo.com.ar</t>
  </si>
  <si>
    <t>809</t>
  </si>
  <si>
    <t>FONDO DE EMPLEADOS TADEISTAS</t>
  </si>
  <si>
    <t>800-037-133-3</t>
  </si>
  <si>
    <t>FONTADEISTAS</t>
  </si>
  <si>
    <t>MARTHA YALILE MENDEZ MENDOZA</t>
  </si>
  <si>
    <t>Carrera 4 23 48</t>
  </si>
  <si>
    <t>fondo.empleados.ext@utadeo.edu.co</t>
  </si>
  <si>
    <t>813</t>
  </si>
  <si>
    <t>COOPERATIVA POPULAR DE ZIPAQUIRÁ</t>
  </si>
  <si>
    <t>860-451-875-2</t>
  </si>
  <si>
    <t>ZIPACOOP</t>
  </si>
  <si>
    <t>LUIS ALVARO BUITRAGO BARRERA</t>
  </si>
  <si>
    <t>Carrera 8 Nro.3- 42</t>
  </si>
  <si>
    <t>8522158</t>
  </si>
  <si>
    <t>zipacoop_2@hotmail.com</t>
  </si>
  <si>
    <t>101</t>
  </si>
  <si>
    <t>815</t>
  </si>
  <si>
    <t>FONDO DE EMPLEADOS CERVECEROS</t>
  </si>
  <si>
    <t>860-019-389-3</t>
  </si>
  <si>
    <t>FEMCER</t>
  </si>
  <si>
    <t>NELLY GONZALEZ TOLOSA</t>
  </si>
  <si>
    <t>Carrera 13 32 51 Oficina 1105</t>
  </si>
  <si>
    <t>3381635</t>
  </si>
  <si>
    <t>ng418@hotmail.com</t>
  </si>
  <si>
    <t>818</t>
  </si>
  <si>
    <t>FONDO DE EMPLEADOS CAMARA DE COMERCIO DE BOGOTA</t>
  </si>
  <si>
    <t>860-010-744-4</t>
  </si>
  <si>
    <t>FECC</t>
  </si>
  <si>
    <t>JUAN CRISTOBAL CALDERON MONROY</t>
  </si>
  <si>
    <t>Calle 26 Nro.68 DE 35</t>
  </si>
  <si>
    <t>5941000</t>
  </si>
  <si>
    <t>fondoempleados@ccb.org.co</t>
  </si>
  <si>
    <t>819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</si>
  <si>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</si>
  <si>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</si>
  <si>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</si>
  <si>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</si>
  <si>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</si>
  <si>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2888900</t>
  </si>
  <si>
    <t>omg@mediocultural.com</t>
  </si>
  <si>
    <t>820</t>
  </si>
  <si>
    <t>FONDO DE EMPLEADOS DE SAYCO</t>
  </si>
  <si>
    <t>800-234-705-0</t>
  </si>
  <si>
    <t>FESAYCO</t>
  </si>
  <si>
    <t>ALEXANDRA OSPINA CORTES</t>
  </si>
  <si>
    <t>Calle 95 Nro.11-31</t>
  </si>
  <si>
    <t>5925200</t>
  </si>
  <si>
    <t>fgc@sayco.org</t>
  </si>
  <si>
    <t>149</t>
  </si>
  <si>
    <t>826</t>
  </si>
  <si>
    <t>FONDO DE EMPLEADOS DEL GRUPO COLSEGUROS Y FILIALES</t>
  </si>
  <si>
    <t>860-006-607-8</t>
  </si>
  <si>
    <t>FONCOLSEGUROS</t>
  </si>
  <si>
    <t>0119</t>
  </si>
  <si>
    <t>Otros cultivos transitorios n.c.p.</t>
  </si>
  <si>
    <t>JORGE NESTOR ALARCON OTERO</t>
  </si>
  <si>
    <t>Carrera 13 A 29-24 `Piso 11 NORTE</t>
  </si>
  <si>
    <t>5600608</t>
  </si>
  <si>
    <t>fondocolseguros@hotmail.com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</si>
  <si>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</si>
  <si>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</si>
  <si>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</si>
  <si>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</si>
  <si>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</si>
  <si>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BIS 19 38</t>
  </si>
  <si>
    <t>3204365</t>
  </si>
  <si>
    <t>gerencia@coopbenecun.com.co</t>
  </si>
  <si>
    <t>829</t>
  </si>
  <si>
    <t>FONDO DE EMPLEADOS Y PENSIONADOS DEL SECTOR ENERGETICO DE COLOMBIA FEPESEC</t>
  </si>
  <si>
    <t>860-025-032-4</t>
  </si>
  <si>
    <t>FEPESEC</t>
  </si>
  <si>
    <t>MARIA PATRICIA ALVAREZ DE MARTINEZ</t>
  </si>
  <si>
    <t>Carrera 10 Nº 23 66 OFC 702</t>
  </si>
  <si>
    <t>5659788</t>
  </si>
  <si>
    <t>fodecun@gmail.com</t>
  </si>
  <si>
    <t>235</t>
  </si>
  <si>
    <t>832</t>
  </si>
  <si>
    <t>COOPERATIVA CLUB LOS ARRAYANES</t>
  </si>
  <si>
    <t>860-039-597-4</t>
  </si>
  <si>
    <t>ROSA AMPARO MILLAN NOSSA</t>
  </si>
  <si>
    <t>Autopista Norte Kilometro 14 Via INMACULADA</t>
  </si>
  <si>
    <t>6700070</t>
  </si>
  <si>
    <t>cooparrayanes@yahoo.com</t>
  </si>
  <si>
    <t>837</t>
  </si>
  <si>
    <t>FONDO DE EMPLEADOS DE ALFAGRES S.A.</t>
  </si>
  <si>
    <t>860-519-574-5</t>
  </si>
  <si>
    <t>FEASA</t>
  </si>
  <si>
    <t>EVELYN CARDENAS BOTERO</t>
  </si>
  <si>
    <t>AUTOP  SUR  KM  13</t>
  </si>
  <si>
    <t>7309400</t>
  </si>
  <si>
    <t>gerencia.feasa@alfa.com.co</t>
  </si>
  <si>
    <t>COOPERATIVA MULTIACTIVA DE LOS TRABAJADORES DEL DANE</t>
  </si>
  <si>
    <t>860-016-233-1</t>
  </si>
  <si>
    <t>COODANE</t>
  </si>
  <si>
    <t>Avenida EL DORADO CAN Edificio DANE</t>
  </si>
  <si>
    <t>5978368</t>
  </si>
  <si>
    <t>coodane@dane.gov.co</t>
  </si>
  <si>
    <t>839</t>
  </si>
  <si>
    <t>FONDO DE EMPLEADOS DE LA SECRETARIA DE SALUD DE CUNDINAMARCA</t>
  </si>
  <si>
    <t>860-258-683-9</t>
  </si>
  <si>
    <t>FESCUN</t>
  </si>
  <si>
    <t>LILIA TERESA BARON RODRIGUEZ</t>
  </si>
  <si>
    <t>Calle 26 51 53 TO SALUD Piso 5</t>
  </si>
  <si>
    <t>7491356</t>
  </si>
  <si>
    <t>fescun@cundinamarca.gov.co</t>
  </si>
  <si>
    <t>840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</si>
  <si>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</si>
  <si>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</si>
  <si>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</si>
  <si>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</si>
  <si>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</si>
  <si>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3360553</t>
  </si>
  <si>
    <t>coounincca_2006@yahoo.es</t>
  </si>
  <si>
    <t>305</t>
  </si>
  <si>
    <t>841</t>
  </si>
  <si>
    <t>COOPERATIVA DE TRABAJADORES DE LA FUNDACION ABOOD SHAIO</t>
  </si>
  <si>
    <t>800-137-366-1</t>
  </si>
  <si>
    <t>COOPTRASHAIO LTDA</t>
  </si>
  <si>
    <t>DIANA PATRICIA TINOCO SERNA</t>
  </si>
  <si>
    <t>Carrera 70A 111 10</t>
  </si>
  <si>
    <t>6243254</t>
  </si>
  <si>
    <t>cooptrashaio70d36@gmail.com</t>
  </si>
  <si>
    <t>843</t>
  </si>
  <si>
    <t>COOPERATIVA DE EMPLEADOS DEL MINISTERIO DE RELACIONES EXTERIORES</t>
  </si>
  <si>
    <t>860-022-294-3</t>
  </si>
  <si>
    <t>COOPMINEXTERIORES</t>
  </si>
  <si>
    <t>ANA CAROLINA REYES MUÑOZ</t>
  </si>
  <si>
    <t>Carrera 6 9 46 Oficina LM105</t>
  </si>
  <si>
    <t>coopminexteriores@coopminexteriores.com</t>
  </si>
  <si>
    <t>845</t>
  </si>
  <si>
    <t>FONDO DE EMPLEADOS DEL INSTITUTO COLOMBIANO DE NORMAS TECNICAS ICONTEC</t>
  </si>
  <si>
    <t>860-534-184-9</t>
  </si>
  <si>
    <t>MARIA DEL PILAR MALAVER CHAVEZ</t>
  </si>
  <si>
    <t>CRA37 52 95</t>
  </si>
  <si>
    <t>3115055</t>
  </si>
  <si>
    <t>gerenciafondodeempleados@icontec.co</t>
  </si>
  <si>
    <t>300</t>
  </si>
  <si>
    <t>846</t>
  </si>
  <si>
    <t>COOPERATIVA DE TRABAJADORES DE ARTECMA LTDA</t>
  </si>
  <si>
    <t>860-533-912-1</t>
  </si>
  <si>
    <t>COARTECMA</t>
  </si>
  <si>
    <t>MARIO JOSE BOITA APONTE</t>
  </si>
  <si>
    <t>CL 12 44 13</t>
  </si>
  <si>
    <t>561598</t>
  </si>
  <si>
    <t>coartecma@gmail.com</t>
  </si>
  <si>
    <t>848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</si>
  <si>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</si>
  <si>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</si>
  <si>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</si>
  <si>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</si>
  <si>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</si>
  <si>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</si>
  <si>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</si>
  <si>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>315</t>
  </si>
  <si>
    <t>FONDO DE AHORRO Y CREDITO DE EMPLEADOS DE TIPIEL S.A.</t>
  </si>
  <si>
    <t>860-502-337-1</t>
  </si>
  <si>
    <t>FACET</t>
  </si>
  <si>
    <t>LUIS ALFONSO SELLAMEN PINZON</t>
  </si>
  <si>
    <t>Calle 38 8 62</t>
  </si>
  <si>
    <t>3320334</t>
  </si>
  <si>
    <t>fondofacet@hotmail.com</t>
  </si>
  <si>
    <t>853</t>
  </si>
  <si>
    <t>FONDO DE EMPLEADOS DE EMPRESAS DE VIGILANCIA Y SEGURIDAD</t>
  </si>
  <si>
    <t>800-145-085-0</t>
  </si>
  <si>
    <t>FONVISE</t>
  </si>
  <si>
    <t>DEMIS RAUL PIÑEROS VILLAMIL</t>
  </si>
  <si>
    <t>KR 13 13 24 OF 305</t>
  </si>
  <si>
    <t>2812155</t>
  </si>
  <si>
    <t>gerenciafonseguridad@gmail.com</t>
  </si>
  <si>
    <t>857</t>
  </si>
  <si>
    <t>COOPERATIVA MULTIACTIVA DE SERVICIOS PROFESIONALES</t>
  </si>
  <si>
    <t>860-515-906-9</t>
  </si>
  <si>
    <t>COOPINTEGRAL</t>
  </si>
  <si>
    <t>MARTHA DOLORES ZAMBRANO NOSSA</t>
  </si>
  <si>
    <t>Carrera 30 26 87</t>
  </si>
  <si>
    <t>2683175</t>
  </si>
  <si>
    <t>coopintegral@hotmail.com</t>
  </si>
  <si>
    <t>858</t>
  </si>
  <si>
    <t>COOTRAGAL</t>
  </si>
  <si>
    <t>861</t>
  </si>
  <si>
    <t>COOPERATIVA MULTIACTIVA SOCIAL Y DE SERVICIOS LTDA</t>
  </si>
  <si>
    <t>800-245-455-1</t>
  </si>
  <si>
    <t>COOPSERVI LTDA</t>
  </si>
  <si>
    <t>LUIS ALEJANDRO MONDRAGON HERRERA</t>
  </si>
  <si>
    <t>Calle 19 8-81 Oficina 804</t>
  </si>
  <si>
    <t>2828772</t>
  </si>
  <si>
    <t>coopserviltda@yahoo.com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</si>
  <si>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</si>
  <si>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</si>
  <si>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</si>
  <si>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</si>
  <si>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</si>
  <si>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</si>
  <si>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Nro.4-02</t>
  </si>
  <si>
    <t>8552702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</si>
  <si>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</si>
  <si>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</si>
  <si>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</si>
  <si>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</si>
  <si>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</si>
  <si>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</si>
  <si>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Calle 43 57 14</t>
  </si>
  <si>
    <t>2222800</t>
  </si>
  <si>
    <t>femen_correo@yahoo.com.mx</t>
  </si>
  <si>
    <t>868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</si>
  <si>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</si>
  <si>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</si>
  <si>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</si>
  <si>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</si>
  <si>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</si>
  <si>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KR 94 74-08</t>
  </si>
  <si>
    <t>4340021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</si>
  <si>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</si>
  <si>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</si>
  <si>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</si>
  <si>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</si>
  <si>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</si>
  <si>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</si>
  <si>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Avenida CARACASNro.47 57</t>
  </si>
  <si>
    <t>2879718</t>
  </si>
  <si>
    <t>coopcides@hotmail.com</t>
  </si>
  <si>
    <t>873</t>
  </si>
  <si>
    <t>FONDO DE EMPLEADOS DE EDUARDO L. GERLEIN &amp; CO S. A.</t>
  </si>
  <si>
    <t>860-034-878-6</t>
  </si>
  <si>
    <t>FONGERCO</t>
  </si>
  <si>
    <t>5229</t>
  </si>
  <si>
    <t>Otras actividades complementarias al transporte</t>
  </si>
  <si>
    <t>YAMILE PEREZ ROJAS</t>
  </si>
  <si>
    <t>Carrera 10 28 49 Piso 15</t>
  </si>
  <si>
    <t>2825200</t>
  </si>
  <si>
    <t>fongerco@gerlein.com.co</t>
  </si>
  <si>
    <t>874</t>
  </si>
  <si>
    <t>FONDO DE EMPLEADOS DE POLLO ANDINO LTDA</t>
  </si>
  <si>
    <t>800-115-692-3</t>
  </si>
  <si>
    <t>FEDEPANDI</t>
  </si>
  <si>
    <t>FRANCY NIÑO ROZO</t>
  </si>
  <si>
    <t>DIAGONAL 7 37 47</t>
  </si>
  <si>
    <t>3648600</t>
  </si>
  <si>
    <t>helenalozada@hotmail.com</t>
  </si>
  <si>
    <t>875</t>
  </si>
  <si>
    <t>FONDO DE EMPLEADOS DE ANDICEL S.A.</t>
  </si>
  <si>
    <t>830-040-474-1</t>
  </si>
  <si>
    <t>FONDICEL</t>
  </si>
  <si>
    <t>INGRID XIMENA GAITAN VALDES</t>
  </si>
  <si>
    <t>Carrera 29 C 71 A 48</t>
  </si>
  <si>
    <t>6065353</t>
  </si>
  <si>
    <t>fondicel@anditel.com</t>
  </si>
  <si>
    <t>880</t>
  </si>
  <si>
    <t>FONDO DE EMPLEADOS DE LA SECRETARIA DISTRITAL DE INTEGRACION SOCIAL</t>
  </si>
  <si>
    <t>800-043-069-4</t>
  </si>
  <si>
    <t>FESDIS</t>
  </si>
  <si>
    <t>PEDRO ENRIQUE DIAZ RAMOS</t>
  </si>
  <si>
    <t>AV CLL 13 NO 7-25</t>
  </si>
  <si>
    <t>3425216</t>
  </si>
  <si>
    <t>fesdis1@yahoo.com</t>
  </si>
  <si>
    <t>COOPERATIVA MULTIACTIVA DE CREDITO Y SERVICIOS</t>
  </si>
  <si>
    <t>885</t>
  </si>
  <si>
    <t>COOPERATIVA DE CREDITO SERVIJOM</t>
  </si>
  <si>
    <t>830-018-267-1</t>
  </si>
  <si>
    <t>SERVIJOM</t>
  </si>
  <si>
    <t>MARIA CLARA PAEZ MEDINA</t>
  </si>
  <si>
    <t>CALLE 103 # 22- 30 APT0 504</t>
  </si>
  <si>
    <t>6361480</t>
  </si>
  <si>
    <t>servicioalclienteservijom@hotmail.com</t>
  </si>
  <si>
    <t>3302</t>
  </si>
  <si>
    <t>888</t>
  </si>
  <si>
    <t>FONDO DE EMPLEADOS DE CARACOL</t>
  </si>
  <si>
    <t>860-023-039-6</t>
  </si>
  <si>
    <t>FONDEC</t>
  </si>
  <si>
    <t>YINI SOFIA SEVILLA LOPEZ</t>
  </si>
  <si>
    <t>Calle 62 N.7-16 OF.101</t>
  </si>
  <si>
    <t>2480616</t>
  </si>
  <si>
    <t>fondec@fondec.com</t>
  </si>
  <si>
    <t>889</t>
  </si>
  <si>
    <t>COOPERATIVA DE TRABAJADORES DE CEMENTOS CONCRETOS Y MATERIALES DE CONST.</t>
  </si>
  <si>
    <t>890-600-272-0</t>
  </si>
  <si>
    <t>COOPEDIA O.E.S</t>
  </si>
  <si>
    <t>SIGIFREDO SOLANO TOVAR</t>
  </si>
  <si>
    <t>Carrera 22 Nº 69 - 51</t>
  </si>
  <si>
    <t>2116159</t>
  </si>
  <si>
    <t>coopediaoes@yahoo.com</t>
  </si>
  <si>
    <t>890</t>
  </si>
  <si>
    <t>COOPERATIVA MULTIACTIVA LOS AÑOS DORADOS</t>
  </si>
  <si>
    <t>800-062-254-1</t>
  </si>
  <si>
    <t>JORGE ANTONIO MARTA NIETO</t>
  </si>
  <si>
    <t>Carrera 33 41-68 SUR</t>
  </si>
  <si>
    <t>2304506</t>
  </si>
  <si>
    <t>jorgemarta07@yahoo.es</t>
  </si>
  <si>
    <t>892</t>
  </si>
  <si>
    <t>COOPERATIVA SOCIAL MULTIACTIVA LOS COMUNEROS</t>
  </si>
  <si>
    <t>800-175-007-4</t>
  </si>
  <si>
    <t>COOMUNEROS</t>
  </si>
  <si>
    <t>ANGELICA ALEXANDRA MUELLE MARROQUIN</t>
  </si>
  <si>
    <t>CLL 60Nro.14 A 43</t>
  </si>
  <si>
    <t>7569089</t>
  </si>
  <si>
    <t>coomuneros@hotmail.com</t>
  </si>
  <si>
    <t>893</t>
  </si>
  <si>
    <t>COOPERATIVA COOTRAPOSTALES</t>
  </si>
  <si>
    <t>860-051-850-2</t>
  </si>
  <si>
    <t>COOTRAPOSTALES</t>
  </si>
  <si>
    <t>PABLO ENRIQUE AMAYA GOMEZ</t>
  </si>
  <si>
    <t>Carrera 8 15 80 Oficina 301</t>
  </si>
  <si>
    <t>3414807</t>
  </si>
  <si>
    <t>cootrapostales@hotmail.com</t>
  </si>
  <si>
    <t>897</t>
  </si>
  <si>
    <t>COOPERATIVA INTEGRAL DE TRABAJADORES CLUB LOS LAGARTOS LTDA.</t>
  </si>
  <si>
    <t>860-040-188-7</t>
  </si>
  <si>
    <t>COOTRALAG LTDA.</t>
  </si>
  <si>
    <t>SANDRA MIREYA RAMIREZ GARCIA</t>
  </si>
  <si>
    <t>DIAG. 103 61-80</t>
  </si>
  <si>
    <t>6438800</t>
  </si>
  <si>
    <t>cootralag@gmail.com</t>
  </si>
  <si>
    <t>898</t>
  </si>
  <si>
    <t>FONDO DE EMPLEADOS DEL GRUPO EMPRESARIAL COLPATRIA</t>
  </si>
  <si>
    <t>800-072-144-2</t>
  </si>
  <si>
    <t>COLTITULOS</t>
  </si>
  <si>
    <t>RICARDO ANTONIO MOSQUERA RUALES</t>
  </si>
  <si>
    <t>CRA7 24 89 Piso 46</t>
  </si>
  <si>
    <t>3364677</t>
  </si>
  <si>
    <t>fondo.coltitulos@axacolpatria.co</t>
  </si>
  <si>
    <t>1245</t>
  </si>
  <si>
    <t>899</t>
  </si>
  <si>
    <t>FONDO DE EMPLEADOS DE PLASTILENE S.A.</t>
  </si>
  <si>
    <t>860-035-654-8</t>
  </si>
  <si>
    <t>F.E. PLASTILENE S.A.</t>
  </si>
  <si>
    <t>RODULFO FAJARDO RODRIGUEZ</t>
  </si>
  <si>
    <t>CARRERA 4 # 58 -66</t>
  </si>
  <si>
    <t>7305900</t>
  </si>
  <si>
    <t>fondoempleados@plastilene.net</t>
  </si>
  <si>
    <t>237</t>
  </si>
  <si>
    <t>900</t>
  </si>
  <si>
    <t>FONDO DE EMPLEADOS LA MARMAJA DE LEO BURNETT</t>
  </si>
  <si>
    <t>860-520-617-5</t>
  </si>
  <si>
    <t>MARIA TERESA CORREAL BEJARANO</t>
  </si>
  <si>
    <t>CRA  13 NO 89-59</t>
  </si>
  <si>
    <t>6285859</t>
  </si>
  <si>
    <t>marmaja@lmarmaja.com</t>
  </si>
  <si>
    <t>270</t>
  </si>
  <si>
    <t>904</t>
  </si>
  <si>
    <t>FONDO DE EMPLEADOS GRUPO TRIUNFO S.A.</t>
  </si>
  <si>
    <t>830-033-885-4</t>
  </si>
  <si>
    <t>FONTRIUNFO</t>
  </si>
  <si>
    <t>CARLOS ARTURO VEGA RAMOS</t>
  </si>
  <si>
    <t>Carrera 68B 10 10</t>
  </si>
  <si>
    <t>4205966</t>
  </si>
  <si>
    <t>contabil@chocotriunfo.com</t>
  </si>
  <si>
    <t>907</t>
  </si>
  <si>
    <t>FONDO DE EMPLEADOS DE ASCOFAME</t>
  </si>
  <si>
    <t>860-031-021-8</t>
  </si>
  <si>
    <t>FONASCOFAME</t>
  </si>
  <si>
    <t>LUIS ENRIQUE ARIAS</t>
  </si>
  <si>
    <t>Carrera 14 101-53</t>
  </si>
  <si>
    <t>7425380</t>
  </si>
  <si>
    <t>ascofame@ascofame.org.co</t>
  </si>
  <si>
    <t>F.E. DE INVERS.GENERALES AGROP."SAEKO LTDA." Y HDA.STA.ANA KOPP LTDA.</t>
  </si>
  <si>
    <t>832-000-892-1</t>
  </si>
  <si>
    <t>FONSAKOPP</t>
  </si>
  <si>
    <t>ANTONIO JOSE MACHADO PALACIO</t>
  </si>
  <si>
    <t>CENTRO CHIA OF.302</t>
  </si>
  <si>
    <t>8620351</t>
  </si>
  <si>
    <t>pagosantana@etb.net.co</t>
  </si>
  <si>
    <t>909</t>
  </si>
  <si>
    <t>COOPERATIVA MULTIACTIVA DE TRABAJADORES DE BAVARIA</t>
  </si>
  <si>
    <t>800-020-301-1</t>
  </si>
  <si>
    <t>COOTRABAVARIA LTDA</t>
  </si>
  <si>
    <t>MARIA CRISTINA ARENAS VALENCIA</t>
  </si>
  <si>
    <t>Carrera 10 N°16 39 Oficina 1012</t>
  </si>
  <si>
    <t>2827480</t>
  </si>
  <si>
    <t>gerencia@cootrabavaria.com.co</t>
  </si>
  <si>
    <t>910</t>
  </si>
  <si>
    <t>COOPERATIVA DE LOS EMPLEADOS Y TRABAJADORES DEL SECTOR PUBLICO Y PRIVADO</t>
  </si>
  <si>
    <t>830-022-491-9</t>
  </si>
  <si>
    <t>FADETEX</t>
  </si>
  <si>
    <t>MARTHA HELENA HURTADO MONTAÑO</t>
  </si>
  <si>
    <t>Calle 18Nro.03 06 Piso 4</t>
  </si>
  <si>
    <t>3365150</t>
  </si>
  <si>
    <t>gerencia@fadetex.com.co</t>
  </si>
  <si>
    <t>911</t>
  </si>
  <si>
    <t>FONDO DE EMPLEADOS DE PARQUES Y FUNERARIAS Y RECORDAR</t>
  </si>
  <si>
    <t>860-515-813-2</t>
  </si>
  <si>
    <t>FEPAR</t>
  </si>
  <si>
    <t>SEVERO RAMIREZ RAMIREZ</t>
  </si>
  <si>
    <t>Carrera 13 N 54 80</t>
  </si>
  <si>
    <t>2497727</t>
  </si>
  <si>
    <t>fepar@gruporecordar.com.co</t>
  </si>
  <si>
    <t>449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</si>
  <si>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</si>
  <si>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</si>
  <si>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</si>
  <si>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</si>
  <si>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Calle 28 6 02</t>
  </si>
  <si>
    <t>2822073</t>
  </si>
  <si>
    <t>unicoomayorcun@unicolmayor.edu.co</t>
  </si>
  <si>
    <t>915</t>
  </si>
  <si>
    <t>SUMA SOCIEDAD COOPERATIVA LTDA</t>
  </si>
  <si>
    <t>800-242-531-1</t>
  </si>
  <si>
    <t>SUMA</t>
  </si>
  <si>
    <t>NOE MOSSOS VELASQUEZ</t>
  </si>
  <si>
    <t>Calle 57 Nro.7-11 OF. 901</t>
  </si>
  <si>
    <t>3461044</t>
  </si>
  <si>
    <t>operaciones@sumacooperativa.com</t>
  </si>
  <si>
    <t>1561</t>
  </si>
  <si>
    <t>916</t>
  </si>
  <si>
    <t>FONDO DE EMPLEADOS DE FLORES TIBA S.A</t>
  </si>
  <si>
    <t>860-524-033-2</t>
  </si>
  <si>
    <t>FEFLORAL</t>
  </si>
  <si>
    <t>LUIS JORGE VALBUENA BARBON</t>
  </si>
  <si>
    <t>Avenida PRADILLA 900 E LC 2015</t>
  </si>
  <si>
    <t>8615613</t>
  </si>
  <si>
    <t>fefloral@gmail.com</t>
  </si>
  <si>
    <t>COOPERATIVA DE LOS TRABAJADORES DE LA EMPRESA DE ENERGIA DE CUNDINAMARCA S.A</t>
  </si>
  <si>
    <t>860-518-621-9</t>
  </si>
  <si>
    <t>COOMTREC</t>
  </si>
  <si>
    <t>NASLY ALBA BORRE</t>
  </si>
  <si>
    <t>Carrera 9 23 49 Local218</t>
  </si>
  <si>
    <t>5659937</t>
  </si>
  <si>
    <t>coomtrec@gmail.co</t>
  </si>
  <si>
    <t>921</t>
  </si>
  <si>
    <t>FONDO DE EMPLEADOS DE ARIAS SERNA Y SARAVIA LTDA.</t>
  </si>
  <si>
    <t>800-158-575-4</t>
  </si>
  <si>
    <t>OLGA LUCIA HIGUERA PEREZ</t>
  </si>
  <si>
    <t>Avenida Calle 82 Nro.10-33 Oficina 1001</t>
  </si>
  <si>
    <t>2570266</t>
  </si>
  <si>
    <t>ohiguera@asys.com.co</t>
  </si>
  <si>
    <t>923</t>
  </si>
  <si>
    <t>FONDO DE EMPLEADOS CONCREDITO</t>
  </si>
  <si>
    <t>860-090-656-6</t>
  </si>
  <si>
    <t>DIEGO ZULUAGA HURTADO</t>
  </si>
  <si>
    <t>Calle 70 7 53</t>
  </si>
  <si>
    <t>6060303</t>
  </si>
  <si>
    <t>fondoconcredito@gmail.com</t>
  </si>
  <si>
    <t>924</t>
  </si>
  <si>
    <t>FONDO DE EMPLEADOS DE ELECTROLUX</t>
  </si>
  <si>
    <t>860-326-914-7</t>
  </si>
  <si>
    <t>FELUX</t>
  </si>
  <si>
    <t>LILIANA ARANGO BOCANEGRA</t>
  </si>
  <si>
    <t>AV CARRERA 72 80 94 OF 1102</t>
  </si>
  <si>
    <t>6189000</t>
  </si>
  <si>
    <t>feluxcolombia@gmail.com</t>
  </si>
  <si>
    <t>FONDO DE EMPLEADOS DE COPIDROGAS</t>
  </si>
  <si>
    <t>860-350-352-9</t>
  </si>
  <si>
    <t>LILIANA E ARANGO BOCANEGRA</t>
  </si>
  <si>
    <t>Autopista MEDELLIN VIA BOGOTA SIBERIA Kilometro 4.5</t>
  </si>
  <si>
    <t>espinzon@outlook.com</t>
  </si>
  <si>
    <t>927</t>
  </si>
  <si>
    <t>FONDO DE EMPLEADOS DE INGETEC LTDA</t>
  </si>
  <si>
    <t>860-011-242-3</t>
  </si>
  <si>
    <t>FEDI</t>
  </si>
  <si>
    <t>HERNANDO GONZALEZ LOPEZ</t>
  </si>
  <si>
    <t>Calle 30A 6 22 Oficina 501</t>
  </si>
  <si>
    <t>2875436</t>
  </si>
  <si>
    <t>hegolo15@hotmail.com</t>
  </si>
  <si>
    <t>234</t>
  </si>
  <si>
    <t>928</t>
  </si>
  <si>
    <t>FONDO DE EMPLEADOS CONAHORRO</t>
  </si>
  <si>
    <t>860-532-575-6</t>
  </si>
  <si>
    <t>CONAHORRO</t>
  </si>
  <si>
    <t>JUAN CARLOS GARCIA BOTIA</t>
  </si>
  <si>
    <t>CLL 6 7 11 61</t>
  </si>
  <si>
    <t>5557625</t>
  </si>
  <si>
    <t>conahorro@fundacioncompartir.org</t>
  </si>
  <si>
    <t>2129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</si>
  <si>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</si>
  <si>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</si>
  <si>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</si>
  <si>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</si>
  <si>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</si>
  <si>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Carrera 13 Nro.7-85</t>
  </si>
  <si>
    <t>8216956</t>
  </si>
  <si>
    <t>jromerod@corona.com.co</t>
  </si>
  <si>
    <t>932</t>
  </si>
  <si>
    <t>FONDO DE EMPLEADOS PROLECHE</t>
  </si>
  <si>
    <t>860-350-645-1</t>
  </si>
  <si>
    <t>FEPROL</t>
  </si>
  <si>
    <t>LUIS OCTAVIO RODRIGUEZ GOMEZ</t>
  </si>
  <si>
    <t>CALLE 2 3 20</t>
  </si>
  <si>
    <t>8612525</t>
  </si>
  <si>
    <t>fonfeprol@hotmail.com</t>
  </si>
  <si>
    <t>933</t>
  </si>
  <si>
    <t>COOPERATIVA DE CREDITO CORVINDE</t>
  </si>
  <si>
    <t>860-028-576-2</t>
  </si>
  <si>
    <t>CORVINDE</t>
  </si>
  <si>
    <t>WILSON LIBARDO CRIOLLO RUIZ</t>
  </si>
  <si>
    <t>Calle 39 B Nro.19 - 10</t>
  </si>
  <si>
    <t>3406787</t>
  </si>
  <si>
    <t>contabilidad@corvinde.com.co</t>
  </si>
  <si>
    <t>2052</t>
  </si>
  <si>
    <t>934</t>
  </si>
  <si>
    <t>COOPERATIVA MULTIACTIVA DE PRODUCTORES DE CARBON DEL VALLE DE UBATE</t>
  </si>
  <si>
    <t>860-075-788-7</t>
  </si>
  <si>
    <t>COOCARBON LTDA.</t>
  </si>
  <si>
    <t>JAVIER SOLIM ANGEL MATEUS</t>
  </si>
  <si>
    <t>Carrera 6 Nro.4-120</t>
  </si>
  <si>
    <t>8553113</t>
  </si>
  <si>
    <t>servicioalcliente@coocarbon.com</t>
  </si>
  <si>
    <t>939</t>
  </si>
  <si>
    <t>COOPERATIVA DE TRABAJADORES DE BAVARIA GIRARDOT</t>
  </si>
  <si>
    <t>800-067-070-6</t>
  </si>
  <si>
    <t>COOTRABAGIR LTDA.</t>
  </si>
  <si>
    <t>FERNANDO CORDOBA CABEZAS</t>
  </si>
  <si>
    <t>CLL17 N 10-29 OF.202</t>
  </si>
  <si>
    <t>8330035</t>
  </si>
  <si>
    <t>cootrabagir@hotmail.com</t>
  </si>
  <si>
    <t>FONDO DE EMPLEADOS DE WESCO S.A.</t>
  </si>
  <si>
    <t>800-090-993-5</t>
  </si>
  <si>
    <t>FEWSA</t>
  </si>
  <si>
    <t>DEISY STELLA PEREZ CALDERON</t>
  </si>
  <si>
    <t>Avenida Calle 63 Nro.74 B 42 INT 5</t>
  </si>
  <si>
    <t>4165020</t>
  </si>
  <si>
    <t>fewsa@fewsa.com.co</t>
  </si>
  <si>
    <t>942</t>
  </si>
  <si>
    <t>COOPERATIVA PARA EL DESARROLLO COMUNITARIO DIACONIA LTDA.</t>
  </si>
  <si>
    <t>860-450-851-1</t>
  </si>
  <si>
    <t>COOPDIACONIA LTDA.</t>
  </si>
  <si>
    <t>PEDRO EDISSON BAHOS RUIZ</t>
  </si>
  <si>
    <t>Carrera 8 Nro.38-33 Oficina 1203</t>
  </si>
  <si>
    <t>2326256</t>
  </si>
  <si>
    <t>servicioalcliente@coopdiaconia.com</t>
  </si>
  <si>
    <t>538</t>
  </si>
  <si>
    <t>943</t>
  </si>
  <si>
    <t>FONDO DE EMPLEADOS DE INCOLBESTOS S.A. LTDA</t>
  </si>
  <si>
    <t>800-043-903-2</t>
  </si>
  <si>
    <t>FEINCOL</t>
  </si>
  <si>
    <t>JOSE EDUARDO RICAURTE MONROY</t>
  </si>
  <si>
    <t>Avenida Calle 17 123B 49</t>
  </si>
  <si>
    <t>2674080</t>
  </si>
  <si>
    <t>comunicacionesfeincol@feincol.com</t>
  </si>
  <si>
    <t>945</t>
  </si>
  <si>
    <t>COOPERATIVA DE MICROEMPRESARIOS POLICIA NACIONAL</t>
  </si>
  <si>
    <t>800-198-963-1</t>
  </si>
  <si>
    <t>COOMIPONAL</t>
  </si>
  <si>
    <t>ALBERTINO GUTIERREZ GONZALEZ</t>
  </si>
  <si>
    <t>Carrera 7 12 B 58</t>
  </si>
  <si>
    <t>2861938</t>
  </si>
  <si>
    <t>coopertivacoomiponal@hotmail.com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</si>
  <si>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</si>
  <si>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</si>
  <si>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</si>
  <si>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</si>
  <si>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</si>
  <si>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Calle 90 19C 74</t>
  </si>
  <si>
    <t>6188100</t>
  </si>
  <si>
    <t>rsierra@kpmg.com</t>
  </si>
  <si>
    <t>950</t>
  </si>
  <si>
    <t>FONDO DE EMPLEADOS DE GASEOSAS COLOMBIANAS S.A.</t>
  </si>
  <si>
    <t>860-050-106-6</t>
  </si>
  <si>
    <t>FONDEGASCOL</t>
  </si>
  <si>
    <t>HERNAN ALTHVIZ BRAVO</t>
  </si>
  <si>
    <t>Carrera 39 N 17 40</t>
  </si>
  <si>
    <t>3513975</t>
  </si>
  <si>
    <t>fondegascol@yahoo.com</t>
  </si>
  <si>
    <t>COOPERATIVA DEL PERSONAL DOCENTE ADTVO Y DE S S COL JJC</t>
  </si>
  <si>
    <t>860-501-266-2</t>
  </si>
  <si>
    <t>COOPACOL LTDA</t>
  </si>
  <si>
    <t>ANDRES LEONARDO GUZMAN PE¥UELA</t>
  </si>
  <si>
    <t>CALL 11 N 11-49</t>
  </si>
  <si>
    <t>8840157</t>
  </si>
  <si>
    <t>coopacol_ltda@hotmail.com</t>
  </si>
  <si>
    <t>955</t>
  </si>
  <si>
    <t>COOPERATIVA FAMILIA HENKEL COLOMBIANA S.A.S.</t>
  </si>
  <si>
    <t>860-013-467-2</t>
  </si>
  <si>
    <t>COLABORAR LTDA</t>
  </si>
  <si>
    <t>FRANCY MENJURA RAMIREZ</t>
  </si>
  <si>
    <t>Calle 17 Nro.68 B 97</t>
  </si>
  <si>
    <t>4125739</t>
  </si>
  <si>
    <t>francy.menjura@colaborar.org.co</t>
  </si>
  <si>
    <t>433</t>
  </si>
  <si>
    <t>956</t>
  </si>
  <si>
    <t>FONDO DE EMPLEADOS DE LA SUPERINTENDENCIA DE SOCIEDADES</t>
  </si>
  <si>
    <t>860-062-437-0</t>
  </si>
  <si>
    <t>FESS</t>
  </si>
  <si>
    <t>YENNY LILIANA VELASQUEZ VARGAS</t>
  </si>
  <si>
    <t>Avenida ELDORA 51 80</t>
  </si>
  <si>
    <t>2201000</t>
  </si>
  <si>
    <t>judithmc@supersociedades.gov.co</t>
  </si>
  <si>
    <t>957</t>
  </si>
  <si>
    <t>FONDO DE EMPLEADOS DE DELIMA Y CIA LTDA BOGOTA</t>
  </si>
  <si>
    <t>860-044-577-7</t>
  </si>
  <si>
    <t>FONDELIMA</t>
  </si>
  <si>
    <t>MADELEYNE MANJARRES MANJARRES</t>
  </si>
  <si>
    <t>Avenida EL DORADO 69 B 45 Piso 9</t>
  </si>
  <si>
    <t>4269999</t>
  </si>
  <si>
    <t>madeleyne.manjarres@fondelima.com</t>
  </si>
  <si>
    <t>958</t>
  </si>
  <si>
    <t>FONDO DE EMPLEADOS DE CAVIPETROL</t>
  </si>
  <si>
    <t>860-036-853-1</t>
  </si>
  <si>
    <t>FEMCA</t>
  </si>
  <si>
    <t>JAIRO BRAVO MENDOZA</t>
  </si>
  <si>
    <t>CARRERA 13 37 43 PISO 2</t>
  </si>
  <si>
    <t>3322830</t>
  </si>
  <si>
    <t>femca.gerente@cavipetrol.com</t>
  </si>
  <si>
    <t>961</t>
  </si>
  <si>
    <t>COOPERATIVA DE LOS TRABAJADORES DE TEXTILES MIRATEX</t>
  </si>
  <si>
    <t>860-070-165-6</t>
  </si>
  <si>
    <t>COOTRATEXMIR</t>
  </si>
  <si>
    <t>LUIS ALBERTO GARCIA RUIZ</t>
  </si>
  <si>
    <t>DIAGONAL 5 D 44 25</t>
  </si>
  <si>
    <t>2611201</t>
  </si>
  <si>
    <t>cootratexmir1@yahoo.es</t>
  </si>
  <si>
    <t>963</t>
  </si>
  <si>
    <t>COOPERATIVA DE SUBOFICIALES COOLEGUIZAMO</t>
  </si>
  <si>
    <t>860-037-351-0</t>
  </si>
  <si>
    <t>COOLEGUIZAMO</t>
  </si>
  <si>
    <t>BENEDO SUAREZ LOPEZ</t>
  </si>
  <si>
    <t>Carrera 16 A 30 33</t>
  </si>
  <si>
    <t>6405411</t>
  </si>
  <si>
    <t>cooleguizamo@outlock.com</t>
  </si>
  <si>
    <t>704</t>
  </si>
  <si>
    <t>965</t>
  </si>
  <si>
    <t>COOPERATIVA MULTIACTIVA DEL PERSONAL DEL SENA</t>
  </si>
  <si>
    <t>860-014-871-1</t>
  </si>
  <si>
    <t>COOPSENA LTDA</t>
  </si>
  <si>
    <t>EDGAR EDWIN POLANCO BOTELLO</t>
  </si>
  <si>
    <t>Calle 57 Nro.24 - 11</t>
  </si>
  <si>
    <t>8051660</t>
  </si>
  <si>
    <t>gerencia@coopsena.com.co</t>
  </si>
  <si>
    <t>FONDO DE EMPLEADOS FUTURO</t>
  </si>
  <si>
    <t>800-181-980-0</t>
  </si>
  <si>
    <t>FUTURO</t>
  </si>
  <si>
    <t>MARIA STELLA CASTILLO AGUIRRE</t>
  </si>
  <si>
    <t>CALLE 19   7  30</t>
  </si>
  <si>
    <t>6079903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</si>
  <si>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</si>
  <si>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</si>
  <si>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</si>
  <si>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</si>
  <si>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</si>
  <si>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</si>
  <si>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Carrera 10Nro.24-76 Oficina 605</t>
  </si>
  <si>
    <t>2848279</t>
  </si>
  <si>
    <t>febancol@febancol.co</t>
  </si>
  <si>
    <t>FONDE DE EMPLEADOS DE PERENCO COLOMBIA LIMITED</t>
  </si>
  <si>
    <t>860-504-352-1</t>
  </si>
  <si>
    <t>ISRAEL RODRIGUEZ ROBAYO</t>
  </si>
  <si>
    <t>Carrera 7 Nro.71-21 TORRE B Piso 12</t>
  </si>
  <si>
    <t>3135088</t>
  </si>
  <si>
    <t>fondoempleados@co.perenco.com</t>
  </si>
  <si>
    <t>COOPERATIVA DE AHORRO Y CREDITO INEM  KENNEDY LTDA.</t>
  </si>
  <si>
    <t>860-044-194-1</t>
  </si>
  <si>
    <t>COPINKE</t>
  </si>
  <si>
    <t>JORGE ALFONSO SASTOQUE POVEDA</t>
  </si>
  <si>
    <t>Avenida AMERICAS Nro.69.35</t>
  </si>
  <si>
    <t>6216505</t>
  </si>
  <si>
    <t>contador@copinke.com</t>
  </si>
  <si>
    <t>976</t>
  </si>
  <si>
    <t>FONDO DE EMPLEADOS DE HELITAXI</t>
  </si>
  <si>
    <t>800-073-081-1</t>
  </si>
  <si>
    <t>FELITAXI</t>
  </si>
  <si>
    <t>SONIA ESPERANZA CADENA BUITRAGO</t>
  </si>
  <si>
    <t>Aeropuerto EL DORADO Nueva Zona de Aviación General Via CATAM Hangar 19</t>
  </si>
  <si>
    <t>3112321265</t>
  </si>
  <si>
    <t>gerencia@felitaxi.com</t>
  </si>
  <si>
    <t>581</t>
  </si>
  <si>
    <t>977</t>
  </si>
  <si>
    <t>FONDO DE EMPLEADOS DE BRINSA S.A.</t>
  </si>
  <si>
    <t>832-001-142-0</t>
  </si>
  <si>
    <t>FEB</t>
  </si>
  <si>
    <t>ADRIANA MIREYA MONTA#O CASTA#EDA</t>
  </si>
  <si>
    <t>Kilometro 6 Via CAJICA-ZIPAQUIRA</t>
  </si>
  <si>
    <t>4846000</t>
  </si>
  <si>
    <t>fondo.empleados@brinsa.com.co</t>
  </si>
  <si>
    <t>860</t>
  </si>
  <si>
    <t>981</t>
  </si>
  <si>
    <t>COOPERATIVA MULTIACTIVA COOPDOMUS LTDA.</t>
  </si>
  <si>
    <t>800-133-802-3</t>
  </si>
  <si>
    <t>COOPDOMUS</t>
  </si>
  <si>
    <t>MARCO ANTONIO LOAIZA GUTIERREZ</t>
  </si>
  <si>
    <t>Carrera 4 OESTE 2 24 AP 201</t>
  </si>
  <si>
    <t>6819000</t>
  </si>
  <si>
    <t>auxiliarcoopdomus@gmail.com</t>
  </si>
  <si>
    <t>983</t>
  </si>
  <si>
    <t>FONDO DE EMPLEADOS DE EMPRESAS DE SERVICIO AERREO</t>
  </si>
  <si>
    <t>860-025-111-8</t>
  </si>
  <si>
    <t>FEDEAA</t>
  </si>
  <si>
    <t>RAMON DARIO URREA AMEZQUITA</t>
  </si>
  <si>
    <t>Carrera 102 A 25 H 45 Oficina 301</t>
  </si>
  <si>
    <t>4138755</t>
  </si>
  <si>
    <t>gerencia@fedeaa.com</t>
  </si>
  <si>
    <t>988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</si>
  <si>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</si>
  <si>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</si>
  <si>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</si>
  <si>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</si>
  <si>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</si>
  <si>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MONICA MARIA JIMENEZ ZAPATA</t>
  </si>
  <si>
    <t>Carrera 31A 25B 20</t>
  </si>
  <si>
    <t>2445756</t>
  </si>
  <si>
    <t>gerencia@coopillantas.com</t>
  </si>
  <si>
    <t>688</t>
  </si>
  <si>
    <t>989</t>
  </si>
  <si>
    <t>FONDO DE EMPLEADOS DE LABORATORIOS SYNTHESIS LTDA Y CIA S.C.A.</t>
  </si>
  <si>
    <t>860-029-517-2</t>
  </si>
  <si>
    <t>FELSYN</t>
  </si>
  <si>
    <t>HENRY ALONSO MORANTES MARIÑO</t>
  </si>
  <si>
    <t>CARRERAS 44 20 C 74</t>
  </si>
  <si>
    <t>3692222</t>
  </si>
  <si>
    <t>gerencia@felsyn.com</t>
  </si>
  <si>
    <t>990</t>
  </si>
  <si>
    <t>FONDO DE EMPLEADOS DE ASEA BROWN BOVERI LTDA.</t>
  </si>
  <si>
    <t>860-528-353-2</t>
  </si>
  <si>
    <t>FONABB</t>
  </si>
  <si>
    <t>AMIRA SOFIA MALDONADO ARCON</t>
  </si>
  <si>
    <t>Carrera 100 Nro.25D 61</t>
  </si>
  <si>
    <t>3789359</t>
  </si>
  <si>
    <t>amira.maldonado@co.abb.com</t>
  </si>
  <si>
    <t>1010</t>
  </si>
  <si>
    <t>992</t>
  </si>
  <si>
    <t>COOPERATIVA DE AHORRO Y CREDITO EL BOSQUE LTDA</t>
  </si>
  <si>
    <t>800-013-093-3</t>
  </si>
  <si>
    <t>COOPERATIVA EL BOSQUE</t>
  </si>
  <si>
    <t>HUMBERTO VARON PEÑALOZA</t>
  </si>
  <si>
    <t>Calle 12C Nro.8-79 Oficina 514 Edificio Bolsa</t>
  </si>
  <si>
    <t>notificacionesbosque@gmail.com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</si>
  <si>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</si>
  <si>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</si>
  <si>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</si>
  <si>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</si>
  <si>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</si>
  <si>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</si>
  <si>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6317777</t>
  </si>
  <si>
    <t>secretariacoopensidema@gmail.com</t>
  </si>
  <si>
    <t>611</t>
  </si>
  <si>
    <t>FONDO DE EMPLEADOS DE CONFECAMARAS</t>
  </si>
  <si>
    <t>860-047-693-7</t>
  </si>
  <si>
    <t>ISMAEL RINCON SANABRIA</t>
  </si>
  <si>
    <t>Calle 26 57 41 Piso 15</t>
  </si>
  <si>
    <t>3814100</t>
  </si>
  <si>
    <t>webmaster@fecconfecamaras.com.co</t>
  </si>
  <si>
    <t>10705</t>
  </si>
  <si>
    <t>998</t>
  </si>
  <si>
    <t>FONDO DE EMPLEADOS DE GRUNENTHAL COLOMBIANA S.A</t>
  </si>
  <si>
    <t>830-045-402-2</t>
  </si>
  <si>
    <t>FEGRUN</t>
  </si>
  <si>
    <t>LUIS GUILLERMO RINCON FORERO</t>
  </si>
  <si>
    <t>CALL 93 16 20</t>
  </si>
  <si>
    <t>6185055</t>
  </si>
  <si>
    <t>gegrun@grunenthal.com</t>
  </si>
  <si>
    <t>130</t>
  </si>
  <si>
    <t>999</t>
  </si>
  <si>
    <t>FONDO DE EMPLEADOS COLEGIO ANGLO AMERICANO</t>
  </si>
  <si>
    <t>800-019-565-5</t>
  </si>
  <si>
    <t>FONDECAA</t>
  </si>
  <si>
    <t>CALLE  170 8 - 80</t>
  </si>
  <si>
    <t>6777454</t>
  </si>
  <si>
    <t>fondecaa@gmail.com</t>
  </si>
  <si>
    <t>FONDO de AHORROS EMPLEADOS SINGER</t>
  </si>
  <si>
    <t>860-029-776-3</t>
  </si>
  <si>
    <t>FAES</t>
  </si>
  <si>
    <t>JAVIER RODRIGUEZ LOPEZ</t>
  </si>
  <si>
    <t>CL 13 N. 68 B 76</t>
  </si>
  <si>
    <t>2924658</t>
  </si>
  <si>
    <t>faes6@yahoo.com</t>
  </si>
  <si>
    <t>1007</t>
  </si>
  <si>
    <t>FONDO MIXTO DE EMPLEADOS DE LA EDUCACION FONDEMED</t>
  </si>
  <si>
    <t>800-034-631-6</t>
  </si>
  <si>
    <t>FONDEMED</t>
  </si>
  <si>
    <t>BETSABE TRUJILLO HERRERA</t>
  </si>
  <si>
    <t>Kilometro VIA GIRARDOT TOCAIMA</t>
  </si>
  <si>
    <t>3167032</t>
  </si>
  <si>
    <t>rbazurto50@hotmail.com</t>
  </si>
  <si>
    <t>1008</t>
  </si>
  <si>
    <t>COOPERATIVA DE TRABAJADORES DE EXXONMOBIL DE COLOMBIA S A</t>
  </si>
  <si>
    <t>800-172-888-2</t>
  </si>
  <si>
    <t>CODEMODECO</t>
  </si>
  <si>
    <t>GILBERTO ESTUPI#AN PRADA</t>
  </si>
  <si>
    <t>Avenida Carrera 15 Nro.100-21 Oficina 302</t>
  </si>
  <si>
    <t>6912593</t>
  </si>
  <si>
    <t>gerencia@codemodeco.com.co</t>
  </si>
  <si>
    <t>122</t>
  </si>
  <si>
    <t>1210</t>
  </si>
  <si>
    <t>COOPERATIVA ESPECIALIZADA DE EDUCACION UNION SOCIAL LTDA.</t>
  </si>
  <si>
    <t>860-032-807-4</t>
  </si>
  <si>
    <t>GILMA DORYS OLAYA DE ROMERO</t>
  </si>
  <si>
    <t>Avenida Calle 68 Nro.62-11</t>
  </si>
  <si>
    <t>2314801</t>
  </si>
  <si>
    <t>coopunionsocial@hotmail.com</t>
  </si>
  <si>
    <t>1011</t>
  </si>
  <si>
    <t>FONDO DE EMPLEADOS ETERNA</t>
  </si>
  <si>
    <t>860-006-371-5</t>
  </si>
  <si>
    <t>FONETERNA</t>
  </si>
  <si>
    <t>ALBA DUPERLY TORRES CAMACHO</t>
  </si>
  <si>
    <t>Carrera 66 Nro.13 - 43</t>
  </si>
  <si>
    <t>2606891</t>
  </si>
  <si>
    <t>foneterna.eterna@gmail.com</t>
  </si>
  <si>
    <t>1014</t>
  </si>
  <si>
    <t>FONDO DE EMPLEADOS DE COMCEL   FONCEL</t>
  </si>
  <si>
    <t>830-013-396-9</t>
  </si>
  <si>
    <t>FONCEL</t>
  </si>
  <si>
    <t>YIMY ALBERTO SEGURA KAPLER</t>
  </si>
  <si>
    <t>CRA 13 A 90-18 OF 109</t>
  </si>
  <si>
    <t>7429797</t>
  </si>
  <si>
    <t>yimy.segura@comcel.com.co</t>
  </si>
  <si>
    <t>3389</t>
  </si>
  <si>
    <t>1016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</si>
  <si>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</si>
  <si>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</si>
  <si>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</si>
  <si>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</si>
  <si>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86Nro.103D-77</t>
  </si>
  <si>
    <t>3454222</t>
  </si>
  <si>
    <t>cooprecor@gmail.com</t>
  </si>
  <si>
    <t>1017</t>
  </si>
  <si>
    <t>COOPERATIVA FILARMONICA</t>
  </si>
  <si>
    <t>800-078-560-0</t>
  </si>
  <si>
    <t>COOPFILARMONICA</t>
  </si>
  <si>
    <t>JOSE FRANCISCO ARROYO SANABRIA</t>
  </si>
  <si>
    <t>Calle 30 Nro.16 - 38</t>
  </si>
  <si>
    <t>2685502</t>
  </si>
  <si>
    <t>coopfilarmonica@gmail.com</t>
  </si>
  <si>
    <t>1018</t>
  </si>
  <si>
    <t>COOPERATIVA DE EMPLEADOS DE LA CAJA DE SUELDOS DE RETIRO DE LA POLICIA NACIONAL</t>
  </si>
  <si>
    <t>860-040-747-4</t>
  </si>
  <si>
    <t>COOPECASUR</t>
  </si>
  <si>
    <t>GUSTAVO ZAPATA RAMIREZ</t>
  </si>
  <si>
    <t>Carrera 7 N°12B-52 Oficina 910</t>
  </si>
  <si>
    <t>7517437</t>
  </si>
  <si>
    <t>coopecasur@hotmail.com</t>
  </si>
  <si>
    <t>1019</t>
  </si>
  <si>
    <t>FONDO DE EMPLEADOS DE SIKA ANDINA S.A.</t>
  </si>
  <si>
    <t>860-054-438-4</t>
  </si>
  <si>
    <t>FESIKA</t>
  </si>
  <si>
    <t>ALEXANDER MONDRAGON POMARES</t>
  </si>
  <si>
    <t>VDA CANAVITA Kilometro 205</t>
  </si>
  <si>
    <t>8786333</t>
  </si>
  <si>
    <t>fesika@hotmail.com</t>
  </si>
  <si>
    <t>1021</t>
  </si>
  <si>
    <t>FONDO DE EMPLEADOS DE TECNIALAMBRE</t>
  </si>
  <si>
    <t>860-062-008-4</t>
  </si>
  <si>
    <t>FEMDETEC</t>
  </si>
  <si>
    <t>ORLANDO VARGAS CIRO</t>
  </si>
  <si>
    <t>Carrera 63 17B 65</t>
  </si>
  <si>
    <t>4757981</t>
  </si>
  <si>
    <t>femdetec@hotmail.com</t>
  </si>
  <si>
    <t>1562</t>
  </si>
  <si>
    <t>1023</t>
  </si>
  <si>
    <t>FONDO DE EMPLEADOS DEL COLEGIO ANGLO COLOMBIANO</t>
  </si>
  <si>
    <t>860-504-338-8</t>
  </si>
  <si>
    <t>FONANGLO</t>
  </si>
  <si>
    <t>TATIANA PATRICIA ARCOS MORALES</t>
  </si>
  <si>
    <t>Avenida 19 152 A 48</t>
  </si>
  <si>
    <t>2586303</t>
  </si>
  <si>
    <t>fonanglo@anglocolombiano.edu.co</t>
  </si>
  <si>
    <t>1027</t>
  </si>
  <si>
    <t>FONDO DE EMPLEADOS DE COMUNICAN S.A</t>
  </si>
  <si>
    <t>860-007-298-1</t>
  </si>
  <si>
    <t>FADECA-EL ESPECTADOR</t>
  </si>
  <si>
    <t>FELIPE TOBAR CARRIZOSA</t>
  </si>
  <si>
    <t>AMAZONAS</t>
  </si>
  <si>
    <t>MIRITI - PARANÁ</t>
  </si>
  <si>
    <t>AV DORADO 69 36</t>
  </si>
  <si>
    <t>4232300</t>
  </si>
  <si>
    <t>fondofadeca@gmail.com</t>
  </si>
  <si>
    <t>1028</t>
  </si>
  <si>
    <t>FONDO DE EMPLEADOS DEL GRUPO EMPRESARIAL INASSA</t>
  </si>
  <si>
    <t>802-000-432-8</t>
  </si>
  <si>
    <t>FONTRIPLEA</t>
  </si>
  <si>
    <t>GIOVANNA  PATRICIA PARRA SUAREZ</t>
  </si>
  <si>
    <t>Carrera 8 Calle 5 ESQUINA</t>
  </si>
  <si>
    <t>3614347</t>
  </si>
  <si>
    <t>gdelahoz@fontriplea.com.co</t>
  </si>
  <si>
    <t>1516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</si>
  <si>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</si>
  <si>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</si>
  <si>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</si>
  <si>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</si>
  <si>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</si>
  <si>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</si>
  <si>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</si>
  <si>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1030</t>
  </si>
  <si>
    <t>FONDO DE EMPLEADOS DE MINIPAK</t>
  </si>
  <si>
    <t>860-522-744-1</t>
  </si>
  <si>
    <t>GUSTAVO VACCA CAMARGO</t>
  </si>
  <si>
    <t>Carrera 78 60 77</t>
  </si>
  <si>
    <t>7799060</t>
  </si>
  <si>
    <t>fonminipak@yahoo.es</t>
  </si>
  <si>
    <t>1031</t>
  </si>
  <si>
    <t>COOPERATIVA DE EMPLEADOS DE CREDITODOS LTDA.</t>
  </si>
  <si>
    <t>800-179-350-4</t>
  </si>
  <si>
    <t>COOCREDITODOS</t>
  </si>
  <si>
    <t>MARLENY LIANCE</t>
  </si>
  <si>
    <t>Calle 17 8 09 Oficina 501</t>
  </si>
  <si>
    <t>2812235</t>
  </si>
  <si>
    <t>creditodos@hotmail.com</t>
  </si>
  <si>
    <t>1032</t>
  </si>
  <si>
    <t>COOPERATIVA DE EMPLEADOS PANAMERICANA LIBRERIA FORMAS IMPRESOS</t>
  </si>
  <si>
    <t>860-522-660-1</t>
  </si>
  <si>
    <t>COOPANAMERICANA</t>
  </si>
  <si>
    <t>CIELO MARIA CHAVES GUERRERO</t>
  </si>
  <si>
    <t>Calle 12 Nro.34 - 22</t>
  </si>
  <si>
    <t>3600521</t>
  </si>
  <si>
    <t>coopana@panamericana.com.co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</si>
  <si>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</si>
  <si>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</si>
  <si>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</si>
  <si>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</si>
  <si>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</si>
  <si>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KRA 15 28B-63</t>
  </si>
  <si>
    <t>2456748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</si>
  <si>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</si>
  <si>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</si>
  <si>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</si>
  <si>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</si>
  <si>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</si>
  <si>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</si>
  <si>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CLL 12 B 8 28</t>
  </si>
  <si>
    <t>2841150</t>
  </si>
  <si>
    <t>fondemintjus@mininterior.gov.co</t>
  </si>
  <si>
    <t>1039</t>
  </si>
  <si>
    <t>FONDO DE EMPLEADOS DEL ICA</t>
  </si>
  <si>
    <t>860-511-916-4</t>
  </si>
  <si>
    <t>NELSON CIFUENTES AVILA</t>
  </si>
  <si>
    <t>Carrera 13A Nro.38 39 OF.205</t>
  </si>
  <si>
    <t>2853389</t>
  </si>
  <si>
    <t>contabilidad@fondofedi.org</t>
  </si>
  <si>
    <t>1041</t>
  </si>
  <si>
    <t>COOPERATIVA DE AHORRO Y CREDITO PENSIONADOS DE ECOPETROL</t>
  </si>
  <si>
    <t>860-517-252-1</t>
  </si>
  <si>
    <t>CAPPEN</t>
  </si>
  <si>
    <t>PABLO DAVID SANCHEZ GARZON</t>
  </si>
  <si>
    <t>Calle 38 8 12</t>
  </si>
  <si>
    <t>2880168</t>
  </si>
  <si>
    <t>cappenltda@gmail.com</t>
  </si>
  <si>
    <t>1042</t>
  </si>
  <si>
    <t>FONDO DE EMPLEADOS DEL GRUPO EMPRESARIAL PANAMCO</t>
  </si>
  <si>
    <t>860-077-747-4</t>
  </si>
  <si>
    <t>FONEMPA</t>
  </si>
  <si>
    <t>FERNANDO HERNANDEZ GOMEZ</t>
  </si>
  <si>
    <t>K 97 23H 44</t>
  </si>
  <si>
    <t>4046596</t>
  </si>
  <si>
    <t>tcofonempa@kof.com.mx</t>
  </si>
  <si>
    <t>1044</t>
  </si>
  <si>
    <t>COOPERATIVA MULTIACTIVA DE DISTRIBUIDORES ASOCIADOS DE COLOMBIA</t>
  </si>
  <si>
    <t>800-106-604-7</t>
  </si>
  <si>
    <t>COODIACOL</t>
  </si>
  <si>
    <t>JAIME ANDRES POVEDA HERNANDEZ</t>
  </si>
  <si>
    <t>NATURA ECOPARQUE EMPRESARIAL TORRE 1 Oficina 20</t>
  </si>
  <si>
    <t>6384366</t>
  </si>
  <si>
    <t>coodiacol@hotmail.com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</si>
  <si>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</si>
  <si>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</si>
  <si>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</si>
  <si>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</si>
  <si>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</si>
  <si>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</si>
  <si>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6544444</t>
  </si>
  <si>
    <t>ligia.guerrero@fondonovafem.com</t>
  </si>
  <si>
    <t>1049</t>
  </si>
  <si>
    <t>FONDO DE EMPLEADOS DEL SECTOR MARITIMO</t>
  </si>
  <si>
    <t>830-023-402-8</t>
  </si>
  <si>
    <t>FONDESMAR</t>
  </si>
  <si>
    <t>CIRO CASALLAS RAMOS</t>
  </si>
  <si>
    <t>Carrera 12 Nro.79 08 OFC 401</t>
  </si>
  <si>
    <t>3123668</t>
  </si>
  <si>
    <t>correo@fondesmar.com</t>
  </si>
  <si>
    <t>1052</t>
  </si>
  <si>
    <t>COOPERATIVA DE EMPLEADOS DE LA FRAGATA</t>
  </si>
  <si>
    <t>860-527-397-1</t>
  </si>
  <si>
    <t>COOPFRAGATA LTDA</t>
  </si>
  <si>
    <t>HECTOR JULIO LOPEZ ROBLES</t>
  </si>
  <si>
    <t>Carrera 6 33 05</t>
  </si>
  <si>
    <t>2871271</t>
  </si>
  <si>
    <t>alfonsoovalle@subocol.com</t>
  </si>
  <si>
    <t>121</t>
  </si>
  <si>
    <t>1056</t>
  </si>
  <si>
    <t>FONDO DE EMPLEADOS DE COLOMBIAN TOURIST LTDA</t>
  </si>
  <si>
    <t>800-054-531-3</t>
  </si>
  <si>
    <t>FECOTUR</t>
  </si>
  <si>
    <t>ALVARO JHONNY SARMIENTO SANTANA</t>
  </si>
  <si>
    <t>Calle 90 13 40 P 3</t>
  </si>
  <si>
    <t>6445820</t>
  </si>
  <si>
    <t>fecotur.gerencia@gmail.com</t>
  </si>
  <si>
    <t>COOPERATIVA DE TRABAJADORES DE LABORATORIOS DE COSMETICOS VOGUE S.A.</t>
  </si>
  <si>
    <t>800-105-142-1</t>
  </si>
  <si>
    <t>COOPEVOGUE</t>
  </si>
  <si>
    <t>JOHANA SHIRLEY BORDA PAEZ</t>
  </si>
  <si>
    <t>Carrera 4 53 60</t>
  </si>
  <si>
    <t>7760543</t>
  </si>
  <si>
    <t>cooperativacoopevogue@gmail.com</t>
  </si>
  <si>
    <t>666</t>
  </si>
  <si>
    <t>1062</t>
  </si>
  <si>
    <t>COOPERATIVA MULTIACTIVA DISTRIBUCIONES ELECTROHOGAR</t>
  </si>
  <si>
    <t>800-140-575-5</t>
  </si>
  <si>
    <t>COODISHOGAR</t>
  </si>
  <si>
    <t>WILLIAM LOPEZ RUIZ</t>
  </si>
  <si>
    <t>Calle 25 A 32 54</t>
  </si>
  <si>
    <t>2694774</t>
  </si>
  <si>
    <t>gerencia@codishogar.com.co</t>
  </si>
  <si>
    <t>1063</t>
  </si>
  <si>
    <t>FONDO DE EMPLEADOS DEL MINISTERIO DE COMUNICACIONES</t>
  </si>
  <si>
    <t>860-010-949-7</t>
  </si>
  <si>
    <t>FODECOM</t>
  </si>
  <si>
    <t>CARLOS ENRIQUE MAYORGA ALVARADO</t>
  </si>
  <si>
    <t>EDIFICIO MURILLO TORO OF 205 B</t>
  </si>
  <si>
    <t>3442372</t>
  </si>
  <si>
    <t>fodecomuni@yahoo.es</t>
  </si>
  <si>
    <t>1065</t>
  </si>
  <si>
    <t>COOPERATIVA INTEGRAL DE PRODUCTORES DE CARBON DE CUCUNUBA LTDA</t>
  </si>
  <si>
    <t>860-523-620-1</t>
  </si>
  <si>
    <t>COOCARBOCUBA LTDA.</t>
  </si>
  <si>
    <t>PEDRO SEGUNDO BARRANTES BARRANTES</t>
  </si>
  <si>
    <t>Calle 6 7 28</t>
  </si>
  <si>
    <t>8553030</t>
  </si>
  <si>
    <t>contabilidad@coocarbocubaltda.com</t>
  </si>
  <si>
    <t>1067</t>
  </si>
  <si>
    <t>COOPERATIVA UNIVERSAL DE PROFESIONALES</t>
  </si>
  <si>
    <t>860-038-396-6</t>
  </si>
  <si>
    <t>COUPRONAL LTDA</t>
  </si>
  <si>
    <t>EDUARDO RODRIGUEZ PRECIADO</t>
  </si>
  <si>
    <t>Carrera 15 Nro.86A 57 Piso 3</t>
  </si>
  <si>
    <t>6348560</t>
  </si>
  <si>
    <t>coupronal@yahoo.es</t>
  </si>
  <si>
    <t>1068</t>
  </si>
  <si>
    <t>FONDO DE EMPLEADOS DEL COMERCIO</t>
  </si>
  <si>
    <t>830-030-724-3</t>
  </si>
  <si>
    <t>FONCOMERCIO</t>
  </si>
  <si>
    <t>NIRIA RAMIREZ VANEGAS</t>
  </si>
  <si>
    <t>CARRERA 4 #  19 85</t>
  </si>
  <si>
    <t>3500699</t>
  </si>
  <si>
    <t>servicioalasociado@foncomercio.com</t>
  </si>
  <si>
    <t>1069</t>
  </si>
  <si>
    <t>FONDO DE EMPLEADOS DE LA EMPRESA COLOMBIANA DE SOPLADO E INYECCION ECSI S.A.S.</t>
  </si>
  <si>
    <t>800-227-740-1</t>
  </si>
  <si>
    <t>FECSI</t>
  </si>
  <si>
    <t>ANGEL MARIA PENAGOS RODRIGUEZ</t>
  </si>
  <si>
    <t>CARRERA 68 D N 18-75. ZONA INDUSTRIAL MONTEVIDEO</t>
  </si>
  <si>
    <t>4121955</t>
  </si>
  <si>
    <t>fondoecsi@hotmail.com</t>
  </si>
  <si>
    <t>6209008</t>
  </si>
  <si>
    <t>1073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</si>
  <si>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</si>
  <si>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</si>
  <si>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</si>
  <si>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</si>
  <si>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</si>
  <si>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2853101</t>
  </si>
  <si>
    <t>sgerencia@feud.com.co</t>
  </si>
  <si>
    <t>1104</t>
  </si>
  <si>
    <t>1077</t>
  </si>
  <si>
    <t>FONDO DE EMPLEADOS DE HALLIBURTON LATIN AMERICA</t>
  </si>
  <si>
    <t>800-116-602-5</t>
  </si>
  <si>
    <t>FEHALCO</t>
  </si>
  <si>
    <t>MARIA DORIS ALVAREZ MARTINEZ</t>
  </si>
  <si>
    <t>Calle 62 9A 82 Oficina 619</t>
  </si>
  <si>
    <t>6402565</t>
  </si>
  <si>
    <t>gerenciafehalco@outlook.com</t>
  </si>
  <si>
    <t>1078</t>
  </si>
  <si>
    <t>FONDO DE EMPLEADOS COMPAÑIA TELEFERICO</t>
  </si>
  <si>
    <t>800-112-745-1</t>
  </si>
  <si>
    <t>CLAUDIA PATRICIA VELANDIA SALAS</t>
  </si>
  <si>
    <t>Carrera 2 ESTE 21 48</t>
  </si>
  <si>
    <t>2845700</t>
  </si>
  <si>
    <t>cpvelandia@gmailcom</t>
  </si>
  <si>
    <t>1079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</si>
  <si>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</si>
  <si>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</si>
  <si>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</si>
  <si>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</si>
  <si>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</si>
  <si>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7805045</t>
  </si>
  <si>
    <t>contabilidad@cooperdomo.com.co</t>
  </si>
  <si>
    <t>1080</t>
  </si>
  <si>
    <t>FONDO DE EMPLEADOS DE LA COMPAÑIA DE ESTUDIOS E INTERVENTORIAS LTDA C E I</t>
  </si>
  <si>
    <t>860-037-410-7</t>
  </si>
  <si>
    <t>FEDECEI</t>
  </si>
  <si>
    <t>LUIS ALBERTO LEON LOPEZ</t>
  </si>
  <si>
    <t>CRA 19 NO. 93A-45</t>
  </si>
  <si>
    <t>7562989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</si>
  <si>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</si>
  <si>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</si>
  <si>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</si>
  <si>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</si>
  <si>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</si>
  <si>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</si>
  <si>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Carrera 2 18 A 58</t>
  </si>
  <si>
    <t>2937066</t>
  </si>
  <si>
    <t>cooartesanias@outlook.com</t>
  </si>
  <si>
    <t>1085</t>
  </si>
  <si>
    <t>FONDO DE EMPLEADOS FARMA DE COLOMBIA</t>
  </si>
  <si>
    <t>800-012-577-1</t>
  </si>
  <si>
    <t>DIANA CAROLINA ORTEGA TUSO</t>
  </si>
  <si>
    <t>CRA 14 # 94 65</t>
  </si>
  <si>
    <t>6447690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</si>
  <si>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</si>
  <si>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</si>
  <si>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</si>
  <si>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</si>
  <si>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</si>
  <si>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Calle SUR Nro.31-31</t>
  </si>
  <si>
    <t>7209046</t>
  </si>
  <si>
    <t>fondec2010@hotmail.com</t>
  </si>
  <si>
    <t>1092</t>
  </si>
  <si>
    <t>FONDO DE EMPLEADOS DE PETROLEOS DEL NORTE S. A.</t>
  </si>
  <si>
    <t>800-075-545-6</t>
  </si>
  <si>
    <t>FEPENOR</t>
  </si>
  <si>
    <t>NESTOR SILVA CRUZ</t>
  </si>
  <si>
    <t>CL 108A 7 36</t>
  </si>
  <si>
    <t>3182379</t>
  </si>
  <si>
    <t>fepenor@grantierra.com</t>
  </si>
  <si>
    <t>1095</t>
  </si>
  <si>
    <t>FONDO DE EMPLEADOS COLFONDOS</t>
  </si>
  <si>
    <t>830-002-269-4</t>
  </si>
  <si>
    <t>JORGE IGNACIO QUIÑONES ALVARADO</t>
  </si>
  <si>
    <t>CALLE 67 NO.7-94 OFICINA 501</t>
  </si>
  <si>
    <t>3765066</t>
  </si>
  <si>
    <t>foemcol@colfondos.com.co</t>
  </si>
  <si>
    <t>1096</t>
  </si>
  <si>
    <t>FONDO DE EMPLEADOS DEL BANCO DE COLOMBIA</t>
  </si>
  <si>
    <t>860-014-736-3</t>
  </si>
  <si>
    <t>CORBANCO</t>
  </si>
  <si>
    <t>JEANNETH RODRIGUEZ MARQUEZ</t>
  </si>
  <si>
    <t>Calle 29 6 58 Oficina 802</t>
  </si>
  <si>
    <t>3380523</t>
  </si>
  <si>
    <t>corbanco@corbanco.com</t>
  </si>
  <si>
    <t>1097</t>
  </si>
  <si>
    <t>FONDO DE EMPLEADOS PARA EL GRUPO CONBOCA</t>
  </si>
  <si>
    <t>860-522-320-2</t>
  </si>
  <si>
    <t>FONBOCA</t>
  </si>
  <si>
    <t>JOSE LUIS MOLINA DURAN</t>
  </si>
  <si>
    <t>CLL 24 F 94 51</t>
  </si>
  <si>
    <t>4100099</t>
  </si>
  <si>
    <t>contabilidad@fonboca.com.co</t>
  </si>
  <si>
    <t>1140</t>
  </si>
  <si>
    <t>1963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</si>
  <si>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</si>
  <si>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</si>
  <si>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</si>
  <si>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</si>
  <si>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</si>
  <si>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</si>
  <si>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2627799</t>
  </si>
  <si>
    <t>fempacor@gmail.com</t>
  </si>
  <si>
    <t>1103</t>
  </si>
  <si>
    <t>FONDO DE EMPLEADOS DE PRICE WATERHOUSE</t>
  </si>
  <si>
    <t>800-056-427-4</t>
  </si>
  <si>
    <t>FEMPRICE</t>
  </si>
  <si>
    <t>JAIME HERNAN ACEVEDO CAMACHO</t>
  </si>
  <si>
    <t>Calle 100Nro.11A-35</t>
  </si>
  <si>
    <t>6340555</t>
  </si>
  <si>
    <t>yolanda.orjuela@co.pwc.com</t>
  </si>
  <si>
    <t>COOPERATIVA DE TECNICOS CIVILES Y PERSONAL DE LAS FF.MM.</t>
  </si>
  <si>
    <t>860-525-422-9</t>
  </si>
  <si>
    <t>COOPEFAC</t>
  </si>
  <si>
    <t>NATALIA PARRA MADRID</t>
  </si>
  <si>
    <t>CLL 19 4 74 Oficina 903</t>
  </si>
  <si>
    <t>coopefac@yahoo.com</t>
  </si>
  <si>
    <t>110</t>
  </si>
  <si>
    <t>1107</t>
  </si>
  <si>
    <t>FONDO DE EMPLEADOS DE FLORES DE TENJO</t>
  </si>
  <si>
    <t>800-089-774-7</t>
  </si>
  <si>
    <t>FLORESTE</t>
  </si>
  <si>
    <t>SILVINO ANTONIO SALGUERO FORERO</t>
  </si>
  <si>
    <t>KM 5 VIA TENJO LA PUNTA</t>
  </si>
  <si>
    <t>8527743</t>
  </si>
  <si>
    <t>silvino_salguero@ftejo.com</t>
  </si>
  <si>
    <t>1110</t>
  </si>
  <si>
    <t>COOPERATIVA DE EDUCACION Y OTROS SERVICIOS DE FUNZA</t>
  </si>
  <si>
    <t>860-031-432-1</t>
  </si>
  <si>
    <t>CODEFUNZA</t>
  </si>
  <si>
    <t>LADY DIANA CARDENAS PUERTO</t>
  </si>
  <si>
    <t>CLL 15 N 16 46</t>
  </si>
  <si>
    <t>8237647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</si>
  <si>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</si>
  <si>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</si>
  <si>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</si>
  <si>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</si>
  <si>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</si>
  <si>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</si>
  <si>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Calle 17 A N 32-34</t>
  </si>
  <si>
    <t>3647500</t>
  </si>
  <si>
    <t>gerenciafonsante@hotmail.com</t>
  </si>
  <si>
    <t>1114</t>
  </si>
  <si>
    <t>SOCIEDAD COOPERATIVA LA CONFIANZA LTDA</t>
  </si>
  <si>
    <t>800-014-892-6</t>
  </si>
  <si>
    <t>COOPCONFIANZA</t>
  </si>
  <si>
    <t>EDISON MAURICIO DIAZ RAMIREZ</t>
  </si>
  <si>
    <t>KR 5 ESTE 28 28 SUR</t>
  </si>
  <si>
    <t>2060995</t>
  </si>
  <si>
    <t>amagarc@hotmail.com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</si>
  <si>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</si>
  <si>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</si>
  <si>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</si>
  <si>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</si>
  <si>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</si>
  <si>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Calle 12 Nro.5-82 Piso 2°</t>
  </si>
  <si>
    <t>3420950</t>
  </si>
  <si>
    <t>contabil@fuac.edu.co</t>
  </si>
  <si>
    <t>505</t>
  </si>
  <si>
    <t>FONDO DE EMPLEADOS FILMTEX S.A.</t>
  </si>
  <si>
    <t>860-508-303-9</t>
  </si>
  <si>
    <t>FEMFILTEX</t>
  </si>
  <si>
    <t>JORGE ANTONIO VASQUEZ GARCIA</t>
  </si>
  <si>
    <t>KR 73 62D 81 SUR</t>
  </si>
  <si>
    <t>6550400</t>
  </si>
  <si>
    <t>navendano@filmtex.com</t>
  </si>
  <si>
    <t>1119</t>
  </si>
  <si>
    <t>COPROCENVA COOPERATIVA DE AHORRO Y CREDITO</t>
  </si>
  <si>
    <t>891-900-492-5</t>
  </si>
  <si>
    <t>COPROCENVA</t>
  </si>
  <si>
    <t>HECTOR FABIO LOPEZ BUITRAGO</t>
  </si>
  <si>
    <t>CR 25 28 22</t>
  </si>
  <si>
    <t>4880000</t>
  </si>
  <si>
    <t>admon@coprocenva.com.co</t>
  </si>
  <si>
    <t>1120</t>
  </si>
  <si>
    <t>FONDO DE EMPLEADOS CLOROX DE COLOMBIA</t>
  </si>
  <si>
    <t>800-102-309-0</t>
  </si>
  <si>
    <t>FONCLOROXX</t>
  </si>
  <si>
    <t>LILI JOHANNA AYURE SANTANA</t>
  </si>
  <si>
    <t>Carrera 68 B 12A-20</t>
  </si>
  <si>
    <t>4258025</t>
  </si>
  <si>
    <t>cristina.buitrago@clorox.com</t>
  </si>
  <si>
    <t>1126</t>
  </si>
  <si>
    <t>FONDO DE EMPLEADOS BANCO POPULAR Y FILIALES</t>
  </si>
  <si>
    <t>800-044-138-9</t>
  </si>
  <si>
    <t>FEMPOPULAR</t>
  </si>
  <si>
    <t>MIGUEL ANGEL PEREZ GAMBOA</t>
  </si>
  <si>
    <t>CL 19 7 48 OFC 607</t>
  </si>
  <si>
    <t>3340311</t>
  </si>
  <si>
    <t>auxiliar.contable@fempopular.co</t>
  </si>
  <si>
    <t>1127</t>
  </si>
  <si>
    <t>COOPERATIVA NACIONAL DE PENSIONADOS EMPLEADOS PETROLEROS Y AFINES LTDA</t>
  </si>
  <si>
    <t>860-071-889-4</t>
  </si>
  <si>
    <t>COOANDEPETROL</t>
  </si>
  <si>
    <t>MAGALI MARIA TAPIAS CARRASCAL</t>
  </si>
  <si>
    <t>Carrera 10 18 44 OFC 402</t>
  </si>
  <si>
    <t>2836642</t>
  </si>
  <si>
    <t>coondepetrol@hotmail.com</t>
  </si>
  <si>
    <t>1130</t>
  </si>
  <si>
    <t>FONDO DE EMPLEADOS GUCOL</t>
  </si>
  <si>
    <t>800-161-208-7</t>
  </si>
  <si>
    <t>JHON FREDY NAVARRETE FALLA</t>
  </si>
  <si>
    <t>Calle 17 Nro.68-71</t>
  </si>
  <si>
    <t>2609933</t>
  </si>
  <si>
    <t>fehilacol@hotmail.com</t>
  </si>
  <si>
    <t>COOPERATIVA DE SERVICIOS EMPRESARIALES E INSTITUCIONALES CIPRES</t>
  </si>
  <si>
    <t>830-019-525-1</t>
  </si>
  <si>
    <t>CIPRES</t>
  </si>
  <si>
    <t>MARLON JOSE FERREIRA</t>
  </si>
  <si>
    <t>Calle 23A Bis Nro.83-72 Interior 1 Apartamento 301</t>
  </si>
  <si>
    <t>3231604</t>
  </si>
  <si>
    <t>cipresnet@yahoo.com</t>
  </si>
  <si>
    <t>COOPERATIVA SOCIAL MULTIACTIVA LTDA</t>
  </si>
  <si>
    <t>800-101-027-4</t>
  </si>
  <si>
    <t>COOPSOMUL LTDA</t>
  </si>
  <si>
    <t>LUIS ENRIQUIE CASTELLANOS CABRERA</t>
  </si>
  <si>
    <t>Carrera 10 N. 16-92</t>
  </si>
  <si>
    <t>3421791</t>
  </si>
  <si>
    <t>coopsomul@hotmail.com</t>
  </si>
  <si>
    <t>1143</t>
  </si>
  <si>
    <t>7810</t>
  </si>
  <si>
    <t>Actividades de agencias de empleo</t>
  </si>
  <si>
    <t>4939955</t>
  </si>
  <si>
    <t>1145</t>
  </si>
  <si>
    <t>COOPERATIVA DE CONTADORES PUBLICOS</t>
  </si>
  <si>
    <t>860-076-498-0</t>
  </si>
  <si>
    <t>CONTAP</t>
  </si>
  <si>
    <t>GABRIEL GARCIA DEVIA</t>
  </si>
  <si>
    <t>Carrera 13 Nro.64-67</t>
  </si>
  <si>
    <t>2490189</t>
  </si>
  <si>
    <t>contap.cta@gmail.com</t>
  </si>
  <si>
    <t>1149</t>
  </si>
  <si>
    <t>FONDO DE EMPLEADOS DE FEDEPALMA</t>
  </si>
  <si>
    <t>830-022-498-1</t>
  </si>
  <si>
    <t>FEDEPALMA</t>
  </si>
  <si>
    <t>ZULMA ESPERANZA BUITRAGO GARZON</t>
  </si>
  <si>
    <t>Calle 20 A N 43 A 50</t>
  </si>
  <si>
    <t>2086300</t>
  </si>
  <si>
    <t>zbuitrago@fedepalma.org</t>
  </si>
  <si>
    <t>FONDO DE EMPLEADOS CLINICA NUESTRA SE¥ORA DE LA PAZ</t>
  </si>
  <si>
    <t>830-030-626-1</t>
  </si>
  <si>
    <t>FEMPAZ</t>
  </si>
  <si>
    <t>LUZ MARINA BARBOSA CARANTON</t>
  </si>
  <si>
    <t>Calle 13 68F 25</t>
  </si>
  <si>
    <t>2921277</t>
  </si>
  <si>
    <t>fempa@yahoo.com</t>
  </si>
  <si>
    <t>1152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</si>
  <si>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</si>
  <si>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</si>
  <si>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</si>
  <si>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</si>
  <si>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</si>
  <si>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2875300</t>
  </si>
  <si>
    <t>fedeconcol@concol.com</t>
  </si>
  <si>
    <t>460</t>
  </si>
  <si>
    <t>1153</t>
  </si>
  <si>
    <t>SERVICIOS COOPERATIVOS</t>
  </si>
  <si>
    <t>800-148-329-6</t>
  </si>
  <si>
    <t>COOPSER</t>
  </si>
  <si>
    <t>CALLE106 17 12 P2</t>
  </si>
  <si>
    <t>7022999</t>
  </si>
  <si>
    <t>cooperativacoopser@gmail.com</t>
  </si>
  <si>
    <t>1155</t>
  </si>
  <si>
    <t>COOPERATIVA DE EMPLEADOS THOMAS IMPRESORA PROSEGUR TRANSPORTADORA DE VALORES FILIALES Y OTRAS</t>
  </si>
  <si>
    <t>860-024-008-2</t>
  </si>
  <si>
    <t>COOTHOTRAVAL</t>
  </si>
  <si>
    <t>Carrera 42A BIS Nro.13-67 Piso 2</t>
  </si>
  <si>
    <t>2687148</t>
  </si>
  <si>
    <t>gerencia@coothotraval.com</t>
  </si>
  <si>
    <t>1158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</si>
  <si>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</si>
  <si>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</si>
  <si>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</si>
  <si>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</si>
  <si>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</si>
  <si>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2696066</t>
  </si>
  <si>
    <t>fedetel@gmail.com</t>
  </si>
  <si>
    <t>1160</t>
  </si>
  <si>
    <t>FONDO DE EMPLEADOS DE CENTRAL PAPELERA LTDA.</t>
  </si>
  <si>
    <t>800-017-313-7</t>
  </si>
  <si>
    <t>FECEPAL</t>
  </si>
  <si>
    <t>BEATRIZ MONTEALEGRE RINCON</t>
  </si>
  <si>
    <t>Carrera 69 Nro.18-95</t>
  </si>
  <si>
    <t>4110411</t>
  </si>
  <si>
    <t>ninguno</t>
  </si>
  <si>
    <t>1164</t>
  </si>
  <si>
    <t>FONDO NACIONAL DE EMPLEADOS POSTALES</t>
  </si>
  <si>
    <t>800-090-375-3</t>
  </si>
  <si>
    <t>FONDEP</t>
  </si>
  <si>
    <t>GUSTAVO MOSQUERA</t>
  </si>
  <si>
    <t>Calle 24 D BIS Nro.73 C 48</t>
  </si>
  <si>
    <t>2633733</t>
  </si>
  <si>
    <t>fondofep@yahoo.es</t>
  </si>
  <si>
    <t>454</t>
  </si>
  <si>
    <t>1165</t>
  </si>
  <si>
    <t>FONDO DE EMPLEADOS DE INGENIERIA Y GEOTECNIA LTDA</t>
  </si>
  <si>
    <t>830-000-927-3</t>
  </si>
  <si>
    <t>FEIGE</t>
  </si>
  <si>
    <t>CECILIA NUÑEZ TELLO</t>
  </si>
  <si>
    <t>Avenida Calle 127 Nro.12-20</t>
  </si>
  <si>
    <t>2586676</t>
  </si>
  <si>
    <t>igl_mgl@yahoo.com</t>
  </si>
  <si>
    <t>1168</t>
  </si>
  <si>
    <t>FONDO DE EMPLEADOS DE LA PERSONERIA DE BOGOTA D.C.</t>
  </si>
  <si>
    <t>800-228-967-9</t>
  </si>
  <si>
    <t>FEPERBO</t>
  </si>
  <si>
    <t>EDGAR ALFONSO SAYAGO VILLAMIZAR</t>
  </si>
  <si>
    <t>Avenida 19 Nro.6-21 Piso 5</t>
  </si>
  <si>
    <t>2811393</t>
  </si>
  <si>
    <t>fondoeper@feperbo.com</t>
  </si>
  <si>
    <t>1170</t>
  </si>
  <si>
    <t>COOPERATIVA INTEGRAL BONANZA</t>
  </si>
  <si>
    <t>860-055-383-2</t>
  </si>
  <si>
    <t>COOBONANZA</t>
  </si>
  <si>
    <t>DIEGO FERNANDO RAMIREZ GAITAN</t>
  </si>
  <si>
    <t>Calle 17 Nro.10 16 Oficina 407</t>
  </si>
  <si>
    <t>7433780</t>
  </si>
  <si>
    <t>coobonanza@coobonanza.com</t>
  </si>
  <si>
    <t>1172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</si>
  <si>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</si>
  <si>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</si>
  <si>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</si>
  <si>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</si>
  <si>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</si>
  <si>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</si>
  <si>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</si>
  <si>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1175</t>
  </si>
  <si>
    <t>COOPERATIVA MULTIACTIVA COOIMPRENAL LTDA.</t>
  </si>
  <si>
    <t>860-027-764-6</t>
  </si>
  <si>
    <t>COOIMPRENAL</t>
  </si>
  <si>
    <t>JAVIER MESA TOVAR</t>
  </si>
  <si>
    <t>Carrera 68 43 40</t>
  </si>
  <si>
    <t>3244780</t>
  </si>
  <si>
    <t>cooimprenal@hotmail.com</t>
  </si>
  <si>
    <t>1177</t>
  </si>
  <si>
    <t>COOPERATIVA MULTIACTIVA UNION DE COMERCIANTES PLAZA 7 DE AGOSTO</t>
  </si>
  <si>
    <t>800-196-955-1</t>
  </si>
  <si>
    <t>COOMUCOP</t>
  </si>
  <si>
    <t>SANDRA YAZMIN SOTO</t>
  </si>
  <si>
    <t>Carrera 25 Nro.65-43 Oficina 301</t>
  </si>
  <si>
    <t>2507113</t>
  </si>
  <si>
    <t>coomucop2007@yahoo.es</t>
  </si>
  <si>
    <t>1180</t>
  </si>
  <si>
    <t>COOPERATIVA DE TRABAJADORES DE INCELT  LTDA</t>
  </si>
  <si>
    <t>860-078-813-7</t>
  </si>
  <si>
    <t>COOPINCELT LTDA.</t>
  </si>
  <si>
    <t>PATRICIA RESTREPO PIEDRAHITA</t>
  </si>
  <si>
    <t>Calle 64 I Nro.70B-08</t>
  </si>
  <si>
    <t>8263131</t>
  </si>
  <si>
    <t>coopincelt@yahoo.com</t>
  </si>
  <si>
    <t>1181</t>
  </si>
  <si>
    <t>COOPERATIVA MULTIACTIVA MODERNA</t>
  </si>
  <si>
    <t>800-079-792-7</t>
  </si>
  <si>
    <t>COOMODERNA LTDA</t>
  </si>
  <si>
    <t>EDNA BARBOSA LEGUIZAMOS</t>
  </si>
  <si>
    <t>Avenida Calle 100 60 04 Oficina 603</t>
  </si>
  <si>
    <t>2716679</t>
  </si>
  <si>
    <t>coomoderna@psicoherramientas.com</t>
  </si>
  <si>
    <t>1182</t>
  </si>
  <si>
    <t>COOPERATIVA MULTIACTIVA DE MILITARES EN RET Y CIV PENS DE LAS FFMM LTD</t>
  </si>
  <si>
    <t>860-510-115-7</t>
  </si>
  <si>
    <t>COOPEMILCI LTDA</t>
  </si>
  <si>
    <t>LUIS ENRIQUE CASTELLANOS CABRERA</t>
  </si>
  <si>
    <t>CAR 10 N 16 92</t>
  </si>
  <si>
    <t>2811002</t>
  </si>
  <si>
    <t>coopemilci@hotmail.com</t>
  </si>
  <si>
    <t>506</t>
  </si>
  <si>
    <t>1188</t>
  </si>
  <si>
    <t>FONDO DE EMPLEADOS DE LA FUNDACION OFTALMOLOGICA NACIONAL</t>
  </si>
  <si>
    <t>800-242-236-1</t>
  </si>
  <si>
    <t>FEDEFON</t>
  </si>
  <si>
    <t>GILMA SANCHEZ GALINDO</t>
  </si>
  <si>
    <t>CLL 50 13-50</t>
  </si>
  <si>
    <t>3487333</t>
  </si>
  <si>
    <t>fedefon@hotmail.com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</si>
  <si>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</si>
  <si>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</si>
  <si>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</si>
  <si>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</si>
  <si>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</si>
  <si>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Calle 7Nro. 4 -49</t>
  </si>
  <si>
    <t>2467574</t>
  </si>
  <si>
    <t>supfon05@superfinancira.gov.co</t>
  </si>
  <si>
    <t>1194</t>
  </si>
  <si>
    <t>COOPERATIVA MULTIACTIVA UNION DE COMERCIANTES PLAZA LAS FERIAS</t>
  </si>
  <si>
    <t>800-193-000-1</t>
  </si>
  <si>
    <t>COOPMULFERIAS</t>
  </si>
  <si>
    <t>9511</t>
  </si>
  <si>
    <t>Mantenimiento y reparación de computadores y de equipo periférico</t>
  </si>
  <si>
    <t>JOSE YESID CARO CALVERA</t>
  </si>
  <si>
    <t>Avenida ROJAS 74 52</t>
  </si>
  <si>
    <t>2408219</t>
  </si>
  <si>
    <t>coopmulferias@hotmail.com</t>
  </si>
  <si>
    <t>1195</t>
  </si>
  <si>
    <t>COOPERTAIVA MEDICA CARDIOLOGICA DE TRABAJO ASOCIADO COOPEMED</t>
  </si>
  <si>
    <t>830-009-190-3</t>
  </si>
  <si>
    <t>COOPEMED</t>
  </si>
  <si>
    <t>8621</t>
  </si>
  <si>
    <t>Actividades de la práctica médica, sin internación</t>
  </si>
  <si>
    <t>LAURA JAZMIN RIAÑO PINEDA</t>
  </si>
  <si>
    <t>Calle 163 A 13 B 60</t>
  </si>
  <si>
    <t>6791248</t>
  </si>
  <si>
    <t>acevedoyzapata@yahoo.es</t>
  </si>
  <si>
    <t>1196</t>
  </si>
  <si>
    <t>FONDO DE EMPLEADOS DE PROFAMILIA</t>
  </si>
  <si>
    <t>860-038-393-4</t>
  </si>
  <si>
    <t>FEMPRO</t>
  </si>
  <si>
    <t>MIGUEL ANGEL PERILLA ACUÑA</t>
  </si>
  <si>
    <t>Avenida CARACAS Nro.31-19 SUR</t>
  </si>
  <si>
    <t>2095577</t>
  </si>
  <si>
    <t>fempro@profamilia.org.co</t>
  </si>
  <si>
    <t>862</t>
  </si>
  <si>
    <t>FONDO DE EMPLEADOS Y PROFESORES DE LA FUNDACION UNIVERSIDAD CENTRAL.</t>
  </si>
  <si>
    <t>860-403-823-5</t>
  </si>
  <si>
    <t>FEPROFUC</t>
  </si>
  <si>
    <t>MARISOL SAAVEDRA SAAVEDRA</t>
  </si>
  <si>
    <t>Carrera 5 21 38</t>
  </si>
  <si>
    <t>4838594</t>
  </si>
  <si>
    <t>foncentral@ucentral.edu.co</t>
  </si>
  <si>
    <t>1199</t>
  </si>
  <si>
    <t>COOPERATIVA DE EMPLEADOS DE COOPSERFUN Y CORFUNCOOP LTDA</t>
  </si>
  <si>
    <t>800-244-804-4</t>
  </si>
  <si>
    <t>COOPEOLIVOS</t>
  </si>
  <si>
    <t>MYRIAM GUTIERREZ TRIANA</t>
  </si>
  <si>
    <t>Diagonal 42 BIS Nro.14-32</t>
  </si>
  <si>
    <t>2852283</t>
  </si>
  <si>
    <t>gerencia@coopeolivos.com.co</t>
  </si>
  <si>
    <t>1200</t>
  </si>
  <si>
    <t>COOPERATIVA VECINOS DE MANDALAY LIMITADA.</t>
  </si>
  <si>
    <t>860-536-314-9</t>
  </si>
  <si>
    <t>COOVEMANDALAY LTDA</t>
  </si>
  <si>
    <t>CARMENZA LANDINEZ HERRERA DE</t>
  </si>
  <si>
    <t>Avenida Carrera 58 134 57</t>
  </si>
  <si>
    <t>6241948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</si>
  <si>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</si>
  <si>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</si>
  <si>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</si>
  <si>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</si>
  <si>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</si>
  <si>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</si>
  <si>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Carrera 72 62 50 SUR</t>
  </si>
  <si>
    <t>7196261</t>
  </si>
  <si>
    <t>sandra.puentes@fepavco.com</t>
  </si>
  <si>
    <t>COOPERATIVA DE TRABAJO ASOCIADO PARA SERVICIOS EDUCATIVOS</t>
  </si>
  <si>
    <t>800-222-102-8</t>
  </si>
  <si>
    <t>COOPTASED</t>
  </si>
  <si>
    <t>BEATRIZ JAUREGUI OLAZABAL</t>
  </si>
  <si>
    <t>Calle 128B 20 80</t>
  </si>
  <si>
    <t>6256584</t>
  </si>
  <si>
    <t>bjauregui@colsiervas.edu.co</t>
  </si>
  <si>
    <t>ASOCIACION COLOMBIANA DE COOPERATIVAS</t>
  </si>
  <si>
    <t>860-010-755-5</t>
  </si>
  <si>
    <t>ASCOOP</t>
  </si>
  <si>
    <t>CARLOS ERNESTO ACERO SANCHEZ</t>
  </si>
  <si>
    <t>Transversal 29 36-29</t>
  </si>
  <si>
    <t>3683500</t>
  </si>
  <si>
    <t>administrativo@ascoop.coop</t>
  </si>
  <si>
    <t>1212</t>
  </si>
  <si>
    <t>ASOCIACION MUTUAL SE¥OR DEL DESPOJO</t>
  </si>
  <si>
    <t>860-035-281-4</t>
  </si>
  <si>
    <t>ASD</t>
  </si>
  <si>
    <t>WILLIAN ERNESTO GRANADOS NIÑO</t>
  </si>
  <si>
    <t>Calle 2 B Nro.24-52</t>
  </si>
  <si>
    <t>4076583</t>
  </si>
  <si>
    <t>asomutdespojo@hotmail.com</t>
  </si>
  <si>
    <t>1216</t>
  </si>
  <si>
    <t>COOPERATIVA MULTIACTIVA DE SOPO</t>
  </si>
  <si>
    <t>860-040-816-4</t>
  </si>
  <si>
    <t>COOMSOPO</t>
  </si>
  <si>
    <t>JAVIER ALEXANDER JIMENEZ BERNAL</t>
  </si>
  <si>
    <t>SOPO</t>
  </si>
  <si>
    <t>Calle 2 Nro.2-73</t>
  </si>
  <si>
    <t>8572181</t>
  </si>
  <si>
    <t>gerencia@cooperativosopo.com</t>
  </si>
  <si>
    <t>630</t>
  </si>
  <si>
    <t>FONDO DE EMPLEADOS DE CONGELAGRO S.A.</t>
  </si>
  <si>
    <t>830-028-380-7</t>
  </si>
  <si>
    <t>CONGELFONDO</t>
  </si>
  <si>
    <t>LEANDRO IPUZ AUNTA</t>
  </si>
  <si>
    <t>Calle 49 SUR 72 C 30</t>
  </si>
  <si>
    <t>7709561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</si>
  <si>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</si>
  <si>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</si>
  <si>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</si>
  <si>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</si>
  <si>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</si>
  <si>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 A 42</t>
  </si>
  <si>
    <t>5219000</t>
  </si>
  <si>
    <t>jose.pulido@co.nestle.com</t>
  </si>
  <si>
    <t>1223</t>
  </si>
  <si>
    <t>FONDO DE EMPLEADOS DEVINIL ANDINA MECANISMOS</t>
  </si>
  <si>
    <t>860-527-925-0</t>
  </si>
  <si>
    <t>FEDAM</t>
  </si>
  <si>
    <t>ANA VICTORIA BUSTOS ARIAS</t>
  </si>
  <si>
    <t>Avenida Carrera 50 N 5F 19</t>
  </si>
  <si>
    <t>3694300</t>
  </si>
  <si>
    <t>fedam.corporativo@gmail.com</t>
  </si>
  <si>
    <t>275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</si>
  <si>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</si>
  <si>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</si>
  <si>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</si>
  <si>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</si>
  <si>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</si>
  <si>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Avenida JIMENEZ Nro.9-58 Oficina 508</t>
  </si>
  <si>
    <t>2862552</t>
  </si>
  <si>
    <t>cooperativaceaf2014@gmail.com</t>
  </si>
  <si>
    <t>FONDO DE EMPLEADOS DE TEXTILES VELANEX</t>
  </si>
  <si>
    <t>800-248-483-1</t>
  </si>
  <si>
    <t>FETVELANEX</t>
  </si>
  <si>
    <t>GUSTAVO VELA CASTILLO</t>
  </si>
  <si>
    <t>TV 96B 24B 40</t>
  </si>
  <si>
    <t>4184400</t>
  </si>
  <si>
    <t>fetvelanex@gmail.com</t>
  </si>
  <si>
    <t>1227</t>
  </si>
  <si>
    <t>COOPERATIVA MULTIACTIVA DE LOS HOGARES DE COLOMBIA</t>
  </si>
  <si>
    <t>860-519-421-7</t>
  </si>
  <si>
    <t>COLHOGAR LTDA</t>
  </si>
  <si>
    <t>MARIA  DORALBA GOMEZ OSPINA</t>
  </si>
  <si>
    <t>Calle 28 27 A 19</t>
  </si>
  <si>
    <t>2883275</t>
  </si>
  <si>
    <t>coopcolhogar@hotmail.com</t>
  </si>
  <si>
    <t>1228</t>
  </si>
  <si>
    <t>FONDO DE EMPLEADOS DE GENERAL MEDICA DE COLOMBIA</t>
  </si>
  <si>
    <t>800-069-572-0</t>
  </si>
  <si>
    <t>FONGEMEC</t>
  </si>
  <si>
    <t>HAROLD APONTE DAVILA</t>
  </si>
  <si>
    <t>Calle 103 N 14 A 43</t>
  </si>
  <si>
    <t>7430010</t>
  </si>
  <si>
    <t>fongemec@gemedo.com.co</t>
  </si>
  <si>
    <t>1230</t>
  </si>
  <si>
    <t>FONDO DE EMPLEADOS EMPRESAS DORIA</t>
  </si>
  <si>
    <t>860-024-201-8</t>
  </si>
  <si>
    <t>FEPAC</t>
  </si>
  <si>
    <t>GLORIA MARIA ATARA CASTIBLANCO</t>
  </si>
  <si>
    <t>KR 97 N.17 A 73</t>
  </si>
  <si>
    <t>7026417</t>
  </si>
  <si>
    <t>fonfepac@gmail.com</t>
  </si>
  <si>
    <t>1231</t>
  </si>
  <si>
    <t>COOPERATIVA INTEGRAL DE TRABAJADORES DEL SECTOR INDUSTRIAL Y COMERCIAL</t>
  </si>
  <si>
    <t>860-013-474-4</t>
  </si>
  <si>
    <t>COOPINCO</t>
  </si>
  <si>
    <t>ISIDRO PAREDES SOTAQUIRA</t>
  </si>
  <si>
    <t>Avenida Carrera 54 Nro.50-07 SUR</t>
  </si>
  <si>
    <t>7109900</t>
  </si>
  <si>
    <t>coopcopinco@hotmail.com</t>
  </si>
  <si>
    <t>1232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</si>
  <si>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</si>
  <si>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</si>
  <si>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</si>
  <si>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</si>
  <si>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9 42 Oficina 202</t>
  </si>
  <si>
    <t>8522255</t>
  </si>
  <si>
    <t>coopederez@yahoo.com</t>
  </si>
  <si>
    <t>1234</t>
  </si>
  <si>
    <t>COOPERATIVA MULTIACTIVA DE TRABAJADORES EMPLEADOS Y PENSIONADOS EXXON</t>
  </si>
  <si>
    <t>860-016-322-7</t>
  </si>
  <si>
    <t>COOPTRAEXXON LTDA</t>
  </si>
  <si>
    <t>NOHORA - QUECANO URUEÑA</t>
  </si>
  <si>
    <t>Calle 93 19B 66 Oficina 102</t>
  </si>
  <si>
    <t>2366750</t>
  </si>
  <si>
    <t>gerencia@cooptraexxon.com</t>
  </si>
  <si>
    <t>COOPERATIVA MULTIACTIVA PAULO VI COOPPAVI</t>
  </si>
  <si>
    <t>860-025-469-9</t>
  </si>
  <si>
    <t>COOPPAVI</t>
  </si>
  <si>
    <t>HECTOR EDUARDO MONTENEGRO SAVOGAL</t>
  </si>
  <si>
    <t>Avenida 2DA Nro.7 -60</t>
  </si>
  <si>
    <t>8756612</t>
  </si>
  <si>
    <t>paulovi40@hotmail.com</t>
  </si>
  <si>
    <t>1237</t>
  </si>
  <si>
    <t>COOPERATIVA NACIONAL DE PENSIONADOS LTDA</t>
  </si>
  <si>
    <t>800-184-523-1</t>
  </si>
  <si>
    <t>COOPNALPENS</t>
  </si>
  <si>
    <t>OSCAR BERNAL SUAREZ</t>
  </si>
  <si>
    <t>Carrera 10 N 18 36 Piso 3</t>
  </si>
  <si>
    <t>2863574</t>
  </si>
  <si>
    <t>coopnalpens@gmail.com</t>
  </si>
  <si>
    <t>1238</t>
  </si>
  <si>
    <t>COOPERATIVA DE SERVICIOS EL ROSAL LTDA</t>
  </si>
  <si>
    <t>860-029-804-1</t>
  </si>
  <si>
    <t>COOSERAL</t>
  </si>
  <si>
    <t>6810</t>
  </si>
  <si>
    <t>Actividades inmobiliarias realizadas con bienes propios o arrendados</t>
  </si>
  <si>
    <t>LEIDY MARISTELLA MARTIN BARRERA</t>
  </si>
  <si>
    <t>Calle 10 5 02</t>
  </si>
  <si>
    <t>8240030</t>
  </si>
  <si>
    <t>cooseral@gmail.com</t>
  </si>
  <si>
    <t>1239</t>
  </si>
  <si>
    <t>FONDO DE EMPLEADOS DEL SECTOR AEREO FEMHEL</t>
  </si>
  <si>
    <t>860-010-743-7</t>
  </si>
  <si>
    <t>FEMHEL</t>
  </si>
  <si>
    <t>Calle 48 73 83</t>
  </si>
  <si>
    <t>4160666</t>
  </si>
  <si>
    <t>femhel@gmail.com</t>
  </si>
  <si>
    <t>725</t>
  </si>
  <si>
    <t>1240</t>
  </si>
  <si>
    <t>FONDO DE EMPLEADOS DE LA FUNDACION ABOOD SHAIO  FONSHAIO</t>
  </si>
  <si>
    <t>800-095-011-0</t>
  </si>
  <si>
    <t>FONSHAIO</t>
  </si>
  <si>
    <t>SONIA BELEN JAIMES CHAPARRO</t>
  </si>
  <si>
    <t>Carrera 70 B 105-56</t>
  </si>
  <si>
    <t>7498144</t>
  </si>
  <si>
    <t>fonshaio@yahoo.es</t>
  </si>
  <si>
    <t>1242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</si>
  <si>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</si>
  <si>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</si>
  <si>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</si>
  <si>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</si>
  <si>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</si>
  <si>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</si>
  <si>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</si>
  <si>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</si>
  <si>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</si>
  <si>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</si>
  <si>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</si>
  <si>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Autopista NORTE Kilometro 20 Edificio PRACO</t>
  </si>
  <si>
    <t>6671313</t>
  </si>
  <si>
    <t>coopraco@didacol.com</t>
  </si>
  <si>
    <t>144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</si>
  <si>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</si>
  <si>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</si>
  <si>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</si>
  <si>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</si>
  <si>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</si>
  <si>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Carrera 59 44 38</t>
  </si>
  <si>
    <t>2214736</t>
  </si>
  <si>
    <t>gerencia@cajanalcoop.com.co</t>
  </si>
  <si>
    <t>1248</t>
  </si>
  <si>
    <t>COOPERATIVA MULTIACTIVA DE SERVICIOS ESPECIALES COOMULSE</t>
  </si>
  <si>
    <t>800-082-249-1</t>
  </si>
  <si>
    <t>COOMULSE</t>
  </si>
  <si>
    <t>RAFAEL PINZON ARIZA</t>
  </si>
  <si>
    <t>Carrera 18 A 39 31 PI 1</t>
  </si>
  <si>
    <t>3403180</t>
  </si>
  <si>
    <t>info@coomulse.com</t>
  </si>
  <si>
    <t>1249</t>
  </si>
  <si>
    <t>COOPERATIVA DE EMPLEADOS DEL BANCO CENTRAL HIPOTECARIO LTDA</t>
  </si>
  <si>
    <t>860-529-212-7</t>
  </si>
  <si>
    <t>COOPBCH</t>
  </si>
  <si>
    <t>JUAN CORZO CARDENAS</t>
  </si>
  <si>
    <t>Carrera 5 Nro.16 14</t>
  </si>
  <si>
    <t>7441253</t>
  </si>
  <si>
    <t>cooperativa@coopbch.com.co</t>
  </si>
  <si>
    <t>1251</t>
  </si>
  <si>
    <t>SERVICIOS DE REVISORIA FISCAL Y AUDITORIAS COOPERATIVAS</t>
  </si>
  <si>
    <t>800-227-657-6</t>
  </si>
  <si>
    <t>REFIASCOOP</t>
  </si>
  <si>
    <t>6920</t>
  </si>
  <si>
    <t>Actividades de contabilidad, teneduría de libros, auditoría financiera y asesoría tributaria</t>
  </si>
  <si>
    <t>OLGA LUCIA MERCADO DONATO</t>
  </si>
  <si>
    <t>gerencia@refiascoop.coop</t>
  </si>
  <si>
    <t>1252</t>
  </si>
  <si>
    <t>COOPERATIVA DE TRABAJADORES DE PROFICOL S.A.</t>
  </si>
  <si>
    <t>860-518-407-9</t>
  </si>
  <si>
    <t>COOTRAPROF</t>
  </si>
  <si>
    <t>CARLOS IGNACIO CEDIEL MATEUS</t>
  </si>
  <si>
    <t>Carrera 77 Nro.65J-31 SUE</t>
  </si>
  <si>
    <t>5769928</t>
  </si>
  <si>
    <t>cootraprof@gmail.com</t>
  </si>
  <si>
    <t>COOPERATIVA MULTIACTIVA COOPROSER</t>
  </si>
  <si>
    <t>800-185-774-8</t>
  </si>
  <si>
    <t>COOPROSER</t>
  </si>
  <si>
    <t>FREDY FLUMENCIO ALVAREZ LEON</t>
  </si>
  <si>
    <t>Avenida JIMENEZ Nro.9-14 Oficina 201</t>
  </si>
  <si>
    <t>3342486</t>
  </si>
  <si>
    <t>cooproser@hotmail.com</t>
  </si>
  <si>
    <t>1254</t>
  </si>
  <si>
    <t>FEMPHA FONDO DE EMPLEADOS</t>
  </si>
  <si>
    <t>860-068-657-1</t>
  </si>
  <si>
    <t>FEMPHA</t>
  </si>
  <si>
    <t>MARIA CLEMENCIA RODRIGUEZ ACEVEDO</t>
  </si>
  <si>
    <t>CALLE 12B N 7 90 OF 417</t>
  </si>
  <si>
    <t>3343400</t>
  </si>
  <si>
    <t>fempha@fempha.com.co</t>
  </si>
  <si>
    <t>1257</t>
  </si>
  <si>
    <t>FONDO DE EMPLEADOS DE MEALS DE COLOMBIA</t>
  </si>
  <si>
    <t>860-521-740-8</t>
  </si>
  <si>
    <t>FONMEALS</t>
  </si>
  <si>
    <t>ELISEO CUELLAR DIAZ</t>
  </si>
  <si>
    <t>Avenida Carrera 70 98 09</t>
  </si>
  <si>
    <t>4578555</t>
  </si>
  <si>
    <t>1258</t>
  </si>
  <si>
    <t>COOPERATIVA DE EMPLEADOS DE ITALCOL  ITALCOOP</t>
  </si>
  <si>
    <t>860-090-873-8</t>
  </si>
  <si>
    <t>ITALCOOP</t>
  </si>
  <si>
    <t>MARIA SCARLETTI RODRIGUEZ DE CARBONE</t>
  </si>
  <si>
    <t>Kilometro 13 VIA OCCCIDENTE</t>
  </si>
  <si>
    <t>4221370</t>
  </si>
  <si>
    <t>italcoopfunza@hotmail.com</t>
  </si>
  <si>
    <t>1259</t>
  </si>
  <si>
    <t>FONDO DE EMPLEADOS DE INVERSONES R.K.C</t>
  </si>
  <si>
    <t>860-526-213-0</t>
  </si>
  <si>
    <t>FEINRKC</t>
  </si>
  <si>
    <t>EMERZON NUÑEZ PERILLA</t>
  </si>
  <si>
    <t>Calle 100Nro.18A 30</t>
  </si>
  <si>
    <t>6322200</t>
  </si>
  <si>
    <t>tesoreria@bogotaplazahotel.com</t>
  </si>
  <si>
    <t>2174</t>
  </si>
  <si>
    <t>1261</t>
  </si>
  <si>
    <t>COOPERATIVA DE APORTES Y CREDITO SAN JOSE</t>
  </si>
  <si>
    <t>860-024-712-1</t>
  </si>
  <si>
    <t>LISET MARLEN OBANDO AREVALO</t>
  </si>
  <si>
    <t>Carrera 10A 6 66 SEGUNDO Piso</t>
  </si>
  <si>
    <t>8521856</t>
  </si>
  <si>
    <t>coopsanjose05@yahoo.es</t>
  </si>
  <si>
    <t>1262</t>
  </si>
  <si>
    <t>CONFEDERACION DE COOPERATIVAS DE COLOMBIA</t>
  </si>
  <si>
    <t>860-507-641-9</t>
  </si>
  <si>
    <t>CONFECOOP</t>
  </si>
  <si>
    <t>DARIO CASTILLO SANDOVAL</t>
  </si>
  <si>
    <t>Carrera 15 97-40 Oficina 601</t>
  </si>
  <si>
    <t>6170803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</si>
  <si>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</si>
  <si>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</si>
  <si>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</si>
  <si>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</si>
  <si>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</si>
  <si>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</si>
  <si>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Calle 43 Nro.27N 47</t>
  </si>
  <si>
    <t>2694242</t>
  </si>
  <si>
    <t>coopsubmir@yahoo.es</t>
  </si>
  <si>
    <t>1265</t>
  </si>
  <si>
    <t>COOPERATIVA DE PROFESIONALES ESPECIALIZADOS</t>
  </si>
  <si>
    <t>800-159-927-8</t>
  </si>
  <si>
    <t>PRISBI LTDA</t>
  </si>
  <si>
    <t>INGRID GIOMARA Ruiz Valderrama</t>
  </si>
  <si>
    <t>Carrera 21 N 40-23 OFC 102</t>
  </si>
  <si>
    <t>2320946</t>
  </si>
  <si>
    <t>prisbi@hotmail.com</t>
  </si>
  <si>
    <t>1267</t>
  </si>
  <si>
    <t>COOPERATIVA CORFAS DE CREDITO SOLIDARIO</t>
  </si>
  <si>
    <t>800-156-185-6</t>
  </si>
  <si>
    <t>CONSOLIDAR</t>
  </si>
  <si>
    <t>CLAUDIA MARIA JARAMILLO ARDILA</t>
  </si>
  <si>
    <t>Calle 54 10 81 OFC 201</t>
  </si>
  <si>
    <t>2170758</t>
  </si>
  <si>
    <t>cconsolidar@outlook.com</t>
  </si>
  <si>
    <t>FONDO DE EMPLEADOS DE LA COMPA#IA COLOMBIANA AUTOMOTRIZ</t>
  </si>
  <si>
    <t>800-085-780-3</t>
  </si>
  <si>
    <t>FONDECCA</t>
  </si>
  <si>
    <t>GUILLERMO CHARCAS ROJAS</t>
  </si>
  <si>
    <t>KR 31 25 A 50</t>
  </si>
  <si>
    <t>3683630</t>
  </si>
  <si>
    <t>fondeccamazda@hotmail.com</t>
  </si>
  <si>
    <t>516</t>
  </si>
  <si>
    <t>FONDO DE EMPLEADOS DE SODIMAC COLOMBIA</t>
  </si>
  <si>
    <t>830-044-132-4</t>
  </si>
  <si>
    <t>FONSODI</t>
  </si>
  <si>
    <t>SANDRA YANETH GONZALEZ LOPEZ</t>
  </si>
  <si>
    <t>Carrera 28 BIS 49A-07</t>
  </si>
  <si>
    <t>7436880</t>
  </si>
  <si>
    <t>direccioncontable@fonsodi.com</t>
  </si>
  <si>
    <t>1273</t>
  </si>
  <si>
    <t>FONDO DE EMPLEADOS LEVAPAN</t>
  </si>
  <si>
    <t>860-020-373-8</t>
  </si>
  <si>
    <t>FELEVAPAN</t>
  </si>
  <si>
    <t>GLORIA PATRICIA RAMIREZ</t>
  </si>
  <si>
    <t>Carrera 46 13 20</t>
  </si>
  <si>
    <t>4194949</t>
  </si>
  <si>
    <t>fondodeempleados@levapan.com</t>
  </si>
  <si>
    <t>1291</t>
  </si>
  <si>
    <t>1274</t>
  </si>
  <si>
    <t>FONDO DE EMPLEADOS DE PROPAGANDA SANCHO S.A.</t>
  </si>
  <si>
    <t>800-185-180-3</t>
  </si>
  <si>
    <t>FESANCHO</t>
  </si>
  <si>
    <t>MIGDONIA AZUCENA PERALTA</t>
  </si>
  <si>
    <t>Calle 98 9 03 Oficina 507</t>
  </si>
  <si>
    <t>6510651</t>
  </si>
  <si>
    <t>aperaltag@fesancho.com.co</t>
  </si>
  <si>
    <t>1275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</si>
  <si>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</si>
  <si>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</si>
  <si>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</si>
  <si>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</si>
  <si>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</si>
  <si>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1278</t>
  </si>
  <si>
    <t>COOPERATIVA DE TRABAJADORES DE PRODUCTORA DE ABRASIVOS PABSA</t>
  </si>
  <si>
    <t>860-039-463-6</t>
  </si>
  <si>
    <t>COOPTRAPABSA</t>
  </si>
  <si>
    <t>LUIS HUGO MONROY DONOSO</t>
  </si>
  <si>
    <t>Kilometro 20 Via MEDELLIN</t>
  </si>
  <si>
    <t>8036949</t>
  </si>
  <si>
    <t>luishugomonroy@saintgobain.com</t>
  </si>
  <si>
    <t>1279</t>
  </si>
  <si>
    <t>FONDO DE EMPLEADOS DE CARULLA</t>
  </si>
  <si>
    <t>860-012-319-6</t>
  </si>
  <si>
    <t>FONCARULLA</t>
  </si>
  <si>
    <t>CARLOS ALBERTO ECHEVERRY TORRES</t>
  </si>
  <si>
    <t>Carrera 68 D Nro.21- 37</t>
  </si>
  <si>
    <t>5707500</t>
  </si>
  <si>
    <t>foncarulla@foncarulla.co</t>
  </si>
  <si>
    <t>FONDO DE EMPLEADOS SHELL</t>
  </si>
  <si>
    <t>860-047-302-2</t>
  </si>
  <si>
    <t>6593</t>
  </si>
  <si>
    <t>HERMINDA GAMEZ GIRALDO</t>
  </si>
  <si>
    <t>Calle 100 7-33 Piso 20</t>
  </si>
  <si>
    <t>6344452</t>
  </si>
  <si>
    <t>fondoshell@gmail.com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</si>
  <si>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</si>
  <si>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</si>
  <si>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</si>
  <si>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</si>
  <si>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</si>
  <si>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</si>
  <si>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</si>
  <si>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</si>
  <si>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</si>
  <si>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</si>
  <si>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</si>
  <si>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</si>
  <si>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</si>
  <si>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CLL 67 Nro.7-94 P7</t>
  </si>
  <si>
    <t>3470010</t>
  </si>
  <si>
    <t>fondein@indupalma.com</t>
  </si>
  <si>
    <t>1285</t>
  </si>
  <si>
    <t>FONDODE EMPLEADOS DE CHALLENGER S A</t>
  </si>
  <si>
    <t>800-241-938-9</t>
  </si>
  <si>
    <t>FEMCHALLENGER S A</t>
  </si>
  <si>
    <t>LIBARDO MAYORGA MONGUI</t>
  </si>
  <si>
    <t>Diagonal 25G 94-55</t>
  </si>
  <si>
    <t>4256000</t>
  </si>
  <si>
    <t>fondoempleados@challenger.com.co</t>
  </si>
  <si>
    <t>FONDO DE EMPLEADOS DE NORGAS S.A.</t>
  </si>
  <si>
    <t>800-099-629-1</t>
  </si>
  <si>
    <t>FENOR</t>
  </si>
  <si>
    <t>TITO OLIVEROS</t>
  </si>
  <si>
    <t>Avenida 7Nro.20N55 ZONA INDUSTRIAL</t>
  </si>
  <si>
    <t>5780778</t>
  </si>
  <si>
    <t>vivian71gonzalez@gmail.com</t>
  </si>
  <si>
    <t>1292</t>
  </si>
  <si>
    <t>FONDO DE EMPLEADOS MANUFACTURAS STOP</t>
  </si>
  <si>
    <t>800-143-789-8</t>
  </si>
  <si>
    <t>FEMAS</t>
  </si>
  <si>
    <t>MARTHA LUCIA RIVERA DE RIVERA</t>
  </si>
  <si>
    <t>Carrera 59A 14 95</t>
  </si>
  <si>
    <t>2555853</t>
  </si>
  <si>
    <t>alvarez@stp.com.co</t>
  </si>
  <si>
    <t>COOPERATIVA MULTIACTIVA DE LA COSTA ATLANTICA</t>
  </si>
  <si>
    <t>890-102-205-0</t>
  </si>
  <si>
    <t>COOMULTICOSTA</t>
  </si>
  <si>
    <t>MILAGROS DE JESUS GARCIA BILBAO</t>
  </si>
  <si>
    <t>Calle 34 N 42 28 P 3 OFICIAN D 15</t>
  </si>
  <si>
    <t>3794626</t>
  </si>
  <si>
    <t>coomulticosta88@yahoo.es</t>
  </si>
  <si>
    <t>1306</t>
  </si>
  <si>
    <t>COOPERATIVA DE EMPLEADOS DE LA REGISTRADURIA NACIONAL</t>
  </si>
  <si>
    <t>890-982-530-4</t>
  </si>
  <si>
    <t>COOPEREN</t>
  </si>
  <si>
    <t>LUZ ESNEDA MARIN CALDERON</t>
  </si>
  <si>
    <t>Carrera 44 49-26</t>
  </si>
  <si>
    <t>4441718</t>
  </si>
  <si>
    <t>cooperen@une.net.co</t>
  </si>
  <si>
    <t>1313</t>
  </si>
  <si>
    <t>COOPERATIVA DE ESTIBADORES DEL NORTE  LTDA.</t>
  </si>
  <si>
    <t>811-002-397-1</t>
  </si>
  <si>
    <t>COOESTINOR</t>
  </si>
  <si>
    <t>JORGE IVAN SALDARRIAGA SALDARRIAGA</t>
  </si>
  <si>
    <t>Carrera 52 47 28</t>
  </si>
  <si>
    <t>2517048</t>
  </si>
  <si>
    <t>cooesitnor@une.net.co</t>
  </si>
  <si>
    <t>COOPERATIVA DE PROMOCION INTEGRAL EDUCATIVA</t>
  </si>
  <si>
    <t>811-003-631-3</t>
  </si>
  <si>
    <t>COPIE</t>
  </si>
  <si>
    <t>8413</t>
  </si>
  <si>
    <t>Regulación de las actividades de organismos que prestan servicios de salud, educativos, culturales y otros servicios sociales, excepto servicios de seguridad social</t>
  </si>
  <si>
    <t>JESSICA LILIANA OVALLE QUIROZ</t>
  </si>
  <si>
    <t>CR 43 47-68</t>
  </si>
  <si>
    <t>2175667</t>
  </si>
  <si>
    <t>gerenciacopie@gmail.com</t>
  </si>
  <si>
    <t>1319</t>
  </si>
  <si>
    <t>COOPERATIVA DE AHORRO Y CREDITO COTRAMED</t>
  </si>
  <si>
    <t>890-905-859-3</t>
  </si>
  <si>
    <t>COOTRAMED</t>
  </si>
  <si>
    <t>AMILVIA DEL ROSARIO RIOS MARTINEZ</t>
  </si>
  <si>
    <t>CR 54  40A  26</t>
  </si>
  <si>
    <t>4446111</t>
  </si>
  <si>
    <t>info@cootramed.coop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</si>
  <si>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</si>
  <si>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</si>
  <si>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</si>
  <si>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</si>
  <si>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</si>
  <si>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 70 P2</t>
  </si>
  <si>
    <t>4425873</t>
  </si>
  <si>
    <t>coodistrales@une.net.co</t>
  </si>
  <si>
    <t>1324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</si>
  <si>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</si>
  <si>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</si>
  <si>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</si>
  <si>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</si>
  <si>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</si>
  <si>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3699921</t>
  </si>
  <si>
    <t>provision@provision.com.co</t>
  </si>
  <si>
    <t>469</t>
  </si>
  <si>
    <t>1330</t>
  </si>
  <si>
    <t>FONDO DE EMPLEADOS DE LA ESCUELA NACIONAL SINDICAL</t>
  </si>
  <si>
    <t>811-009-521-9</t>
  </si>
  <si>
    <t>FENS</t>
  </si>
  <si>
    <t>HECTOR DE JESUS VASQUEZ FERNANDEZ</t>
  </si>
  <si>
    <t>Calle 51 Nro.55-78</t>
  </si>
  <si>
    <t>5133100</t>
  </si>
  <si>
    <t>fens@ens.org.co</t>
  </si>
  <si>
    <t>1332</t>
  </si>
  <si>
    <t>FONDO DE EMPLEADOS DE LA FUNDACION SANTA MARIA</t>
  </si>
  <si>
    <t>890-928-567-7</t>
  </si>
  <si>
    <t>FUNDAMA</t>
  </si>
  <si>
    <t>JOHANA FARLEY GIRALDO CHAVERRRA</t>
  </si>
  <si>
    <t>EDIFICIO COLSEGUROS</t>
  </si>
  <si>
    <t>5117494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</si>
  <si>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</si>
  <si>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</si>
  <si>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</si>
  <si>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</si>
  <si>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</si>
  <si>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</si>
  <si>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Calle 23 54 14</t>
  </si>
  <si>
    <t>3490200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</si>
  <si>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</si>
  <si>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</si>
  <si>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</si>
  <si>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</si>
  <si>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</si>
  <si>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</si>
  <si>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Calle 50 N. 67-129</t>
  </si>
  <si>
    <t>2600022</t>
  </si>
  <si>
    <t>info@cooperamigo.com</t>
  </si>
  <si>
    <t>1348</t>
  </si>
  <si>
    <t>COOPERATIVA DE INDUSTRIALES EL PAN LTDA</t>
  </si>
  <si>
    <t>890-900-641-2</t>
  </si>
  <si>
    <t>COPAN</t>
  </si>
  <si>
    <t>4791</t>
  </si>
  <si>
    <t>Comercio al por menor realizado a través de Internet</t>
  </si>
  <si>
    <t>MONICA LIDA GOMEZ GOMEZ</t>
  </si>
  <si>
    <t>Calle 69 51D-41</t>
  </si>
  <si>
    <t>2633377</t>
  </si>
  <si>
    <t>velero231@hotmail.com</t>
  </si>
  <si>
    <t>1349</t>
  </si>
  <si>
    <t>COOPERATIVA DE INDUSTRIALES DE LA MADERA Y EL METAL</t>
  </si>
  <si>
    <t>800-239-746-5</t>
  </si>
  <si>
    <t>COOPERMUEBLES</t>
  </si>
  <si>
    <t>JOSE RODRIGO VASQUEZ MORENO</t>
  </si>
  <si>
    <t>Calle 52 50-32 Oficina 202</t>
  </si>
  <si>
    <t>3730901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</si>
  <si>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</si>
  <si>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</si>
  <si>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</si>
  <si>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</si>
  <si>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</si>
  <si>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</si>
  <si>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Calle 55 N 70 59</t>
  </si>
  <si>
    <t>4481008</t>
  </si>
  <si>
    <t>contador@masmedellin.com</t>
  </si>
  <si>
    <t>1359</t>
  </si>
  <si>
    <t>FEDERACION DE ASOCIACIONES MUTUALES DE ANTIOQUIA</t>
  </si>
  <si>
    <t>800-033-262-7</t>
  </si>
  <si>
    <t>VICENTE ANTONIO SUESCUN PARRA</t>
  </si>
  <si>
    <t>Carrera 51D 60 46</t>
  </si>
  <si>
    <t>2935181</t>
  </si>
  <si>
    <t>fedemutuales@gmail.com</t>
  </si>
  <si>
    <t>1360</t>
  </si>
  <si>
    <t>COOPERATIVA SAN PIO X DE GRANADA LTDA</t>
  </si>
  <si>
    <t>890-981-912-1</t>
  </si>
  <si>
    <t>COOGRANADA</t>
  </si>
  <si>
    <t>ADRIAN FRANCISCO DUQUE HERRERA</t>
  </si>
  <si>
    <t>GRANADA</t>
  </si>
  <si>
    <t>Calle BOLVAR 21 26</t>
  </si>
  <si>
    <t>5718182</t>
  </si>
  <si>
    <t>mgomez@coogranada.com.co</t>
  </si>
  <si>
    <t>COOPERATIVA ODONTOLOGICA DE ANTIOQUIA LTDA. COODAN</t>
  </si>
  <si>
    <t>890-908-522-0</t>
  </si>
  <si>
    <t>COODAN</t>
  </si>
  <si>
    <t>RUBY HERNANDEZ DE ARANZAZU</t>
  </si>
  <si>
    <t>CARRERA 50A # 58 68</t>
  </si>
  <si>
    <t>2847000</t>
  </si>
  <si>
    <t>gerencia@coodan.org</t>
  </si>
  <si>
    <t>1363</t>
  </si>
  <si>
    <t>COOPERATIVA CONSUMO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</si>
  <si>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</si>
  <si>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</si>
  <si>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</si>
  <si>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</si>
  <si>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RICARDO     ESTEBAN BETANCUR POSADA</t>
  </si>
  <si>
    <t>CALLE 33A 72 107</t>
  </si>
  <si>
    <t>4443030</t>
  </si>
  <si>
    <t>contabilidad@consumo.com.co</t>
  </si>
  <si>
    <t>1367</t>
  </si>
  <si>
    <t>EMPRESA COOPERATIVA DE IMPRESORES DE ARTES GRAFICAS DE ANTIOQUIA</t>
  </si>
  <si>
    <t>800-222-529-9</t>
  </si>
  <si>
    <t>COOIMPRESOS</t>
  </si>
  <si>
    <t>2211</t>
  </si>
  <si>
    <t>Fabricación de llantas y neumáticos de caucho</t>
  </si>
  <si>
    <t>EDUHIN DE JESUS MARIN ARANGO</t>
  </si>
  <si>
    <t>CALLE 48 NO. 41-18</t>
  </si>
  <si>
    <t>2393955</t>
  </si>
  <si>
    <t>contabilidad1@cooimpresos.com</t>
  </si>
  <si>
    <t>1372</t>
  </si>
  <si>
    <t>COOPERATIVA MULTIACTIVA SAN ANTONIO DE PRADO</t>
  </si>
  <si>
    <t>800-055-169-4</t>
  </si>
  <si>
    <t>COOMULSAP</t>
  </si>
  <si>
    <t>GUSTAVO ALVEIRO JARAMILLO FRANCO</t>
  </si>
  <si>
    <t>Calle 42 SUR 69 A 58</t>
  </si>
  <si>
    <t>4444262</t>
  </si>
  <si>
    <t>coomulsap@coomulsap.com</t>
  </si>
  <si>
    <t>COOPERATIVA MULTIACTIVA DE EMPLEADOS DE CRELINAL</t>
  </si>
  <si>
    <t>802-016-931-1</t>
  </si>
  <si>
    <t>COOMECRELINAL</t>
  </si>
  <si>
    <t>MANUEL ARTURO JIMENEZ SANCHEZ</t>
  </si>
  <si>
    <t>K44 37 21 P 13 Oficina 1305</t>
  </si>
  <si>
    <t>3519028</t>
  </si>
  <si>
    <t>coomecrelinal@hotmail.com</t>
  </si>
  <si>
    <t>1380</t>
  </si>
  <si>
    <t>COOPERATIVA BRICEÑO LTDA</t>
  </si>
  <si>
    <t>890-906-570-5</t>
  </si>
  <si>
    <t>COOBRICE#O</t>
  </si>
  <si>
    <t>HERNAN DARIO AGUDELO ARENAS</t>
  </si>
  <si>
    <t>BRICEÑO</t>
  </si>
  <si>
    <t>Carrera 10 9 53</t>
  </si>
  <si>
    <t>5705848</t>
  </si>
  <si>
    <t>coobrice1380@yahoo.es</t>
  </si>
  <si>
    <t>1381</t>
  </si>
  <si>
    <t>FUNDACION CONFIAR</t>
  </si>
  <si>
    <t>811-007-658-1</t>
  </si>
  <si>
    <t>MARTHA LUCIA RESTREPO BRAND</t>
  </si>
  <si>
    <t>Calle 54 46 83</t>
  </si>
  <si>
    <t>4487500</t>
  </si>
  <si>
    <t>fundacionconfiar@confiar.com.co</t>
  </si>
  <si>
    <t>2444</t>
  </si>
  <si>
    <t>1387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</si>
  <si>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</si>
  <si>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</si>
  <si>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</si>
  <si>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</si>
  <si>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</si>
  <si>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</si>
  <si>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CRA 46  51-58</t>
  </si>
  <si>
    <t>4440720</t>
  </si>
  <si>
    <t>recupera@recuperar.com.co</t>
  </si>
  <si>
    <t>1388</t>
  </si>
  <si>
    <t>COOPERATIVA DE TRABAJADORES DE LAS EMPRESAS DEPARTAMENTALES DE ANTIOQU</t>
  </si>
  <si>
    <t>890-904-252-9</t>
  </si>
  <si>
    <t>COEDA</t>
  </si>
  <si>
    <t>AMPARO OSPINA RESTREPO</t>
  </si>
  <si>
    <t>CARRERA 49 50-58 OFC 406</t>
  </si>
  <si>
    <t>4489129</t>
  </si>
  <si>
    <t>coeda@edatel.net.co</t>
  </si>
  <si>
    <t>1390</t>
  </si>
  <si>
    <t>COOPERATIVA DE AHORRO Y CREDITO CREAFAM</t>
  </si>
  <si>
    <t>800-201-989-3</t>
  </si>
  <si>
    <t>COOCREAFAM</t>
  </si>
  <si>
    <t>MYRIAM SHIRLEY ARISTIZABAL LOPEZ</t>
  </si>
  <si>
    <t>CALLE BOLIVAR</t>
  </si>
  <si>
    <t>2041040</t>
  </si>
  <si>
    <t>corporativo@creafam.com.co</t>
  </si>
  <si>
    <t>COOPERATIVA MULTIACTIVA DE EMPLEADOS DEL INEM  LUIS LOPEZ DE MESA</t>
  </si>
  <si>
    <t>892-001-486-7</t>
  </si>
  <si>
    <t>CODEINEM</t>
  </si>
  <si>
    <t>DAPHNE APONTE DE PUERTA</t>
  </si>
  <si>
    <t>COLEGIO INEM</t>
  </si>
  <si>
    <t>6667865</t>
  </si>
  <si>
    <t>coodeinem@hotmail.com</t>
  </si>
  <si>
    <t>1393</t>
  </si>
  <si>
    <t>UNION DE COOPERATIVAS DEL META Y LOS LLANOS ORIENTALES</t>
  </si>
  <si>
    <t>800-062-988-9</t>
  </si>
  <si>
    <t>CONFECOOP LLANOS</t>
  </si>
  <si>
    <t>JOSE ORLANDO AGUDELO HERNANDEZ</t>
  </si>
  <si>
    <t>Calle 19 Nro.39-46 BARRIO CAMOA</t>
  </si>
  <si>
    <t>6687126</t>
  </si>
  <si>
    <t>confecoopllanos@hotmail.com</t>
  </si>
  <si>
    <t>1395</t>
  </si>
  <si>
    <t>COOPERATIVA MULTIACTIVA DE TRABAJADORES DEL SENA META Y LLANOS ORIENTALES</t>
  </si>
  <si>
    <t>800-167-002-4</t>
  </si>
  <si>
    <t>COOPSEORIENTE</t>
  </si>
  <si>
    <t>PEDRO ANTONIO RESPTREPO OLIVEIRA</t>
  </si>
  <si>
    <t>Carrera 48 Nro.7-22 4TA. ETAPA LA ESPERANZA</t>
  </si>
  <si>
    <t>6687356</t>
  </si>
  <si>
    <t>coopseoriente@gmail.com</t>
  </si>
  <si>
    <t>1399</t>
  </si>
  <si>
    <t>COOPERATIVA DE EMPLEADOS DE UNIPALMA</t>
  </si>
  <si>
    <t>800-047-634-4</t>
  </si>
  <si>
    <t>UNICOOP</t>
  </si>
  <si>
    <t>OMAR ARGUMERO JIMENEZ</t>
  </si>
  <si>
    <t>CUMARAL</t>
  </si>
  <si>
    <t>Kilometro 23 Via CUMARA-VEERACRUZ</t>
  </si>
  <si>
    <t>6614900</t>
  </si>
  <si>
    <t>unicoop84@gmail.com</t>
  </si>
  <si>
    <t>708</t>
  </si>
  <si>
    <t>1415</t>
  </si>
  <si>
    <t>COOPERATIVA INTEGRAL DE URRAO</t>
  </si>
  <si>
    <t>890-985-162-0</t>
  </si>
  <si>
    <t>COPIURRAO</t>
  </si>
  <si>
    <t>WILLIAM DE JESUS HERNANDEZ LORA</t>
  </si>
  <si>
    <t>URRAO</t>
  </si>
  <si>
    <t>Carrera 31 Nro.31-95</t>
  </si>
  <si>
    <t>8502224</t>
  </si>
  <si>
    <t>coopiurrao@gmail.com</t>
  </si>
  <si>
    <t>1416</t>
  </si>
  <si>
    <t>INDUSTRIA COOPERATIVA DE MARINILLA</t>
  </si>
  <si>
    <t>890-932-766-1</t>
  </si>
  <si>
    <t>INCOOMAR</t>
  </si>
  <si>
    <t>MARICELA ZULUAGA GOMEZ</t>
  </si>
  <si>
    <t>Calle 28A 37 20</t>
  </si>
  <si>
    <t>5484474</t>
  </si>
  <si>
    <t>incoomar@une.net.co</t>
  </si>
  <si>
    <t>1419</t>
  </si>
  <si>
    <t>FONDO DE EMPLEADOS DE LABORATORIOS PROVET</t>
  </si>
  <si>
    <t>830-083-251-9</t>
  </si>
  <si>
    <t>YOBANA VARGAS SOSSA</t>
  </si>
  <si>
    <t>Calle 67 69A 11</t>
  </si>
  <si>
    <t>2259110</t>
  </si>
  <si>
    <t>marioalarconco@gmail.com</t>
  </si>
  <si>
    <t>1422</t>
  </si>
  <si>
    <t>PREVISORA SOCIAL COOPERATIVA VIVIR</t>
  </si>
  <si>
    <t>800-108-302-7</t>
  </si>
  <si>
    <t>VIVIR</t>
  </si>
  <si>
    <t>EDWIN ALBEIRO PEREZ RIVERA</t>
  </si>
  <si>
    <t>Carrera 47 55-55</t>
  </si>
  <si>
    <t>5134949</t>
  </si>
  <si>
    <t>coopvivirmedellin@losolivos.co</t>
  </si>
  <si>
    <t>6031</t>
  </si>
  <si>
    <t>NICOLAS CARVAJAL CALDERON</t>
  </si>
  <si>
    <t>SANTO DOMINGO</t>
  </si>
  <si>
    <t>1440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</si>
  <si>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</si>
  <si>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</si>
  <si>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</si>
  <si>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</si>
  <si>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</si>
  <si>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</si>
  <si>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coplaza@une.net.co</t>
  </si>
  <si>
    <t>2587</t>
  </si>
  <si>
    <t>1444</t>
  </si>
  <si>
    <t>COOPERATIVA MULTIACTIVA SOLIDARIA COOMUTUAL</t>
  </si>
  <si>
    <t>800-246-303-5</t>
  </si>
  <si>
    <t>COOMUTUAL</t>
  </si>
  <si>
    <t>RAUL ANTONIO RESTREPO GARCIA</t>
  </si>
  <si>
    <t>Calle 62 Nro.51D-39</t>
  </si>
  <si>
    <t>5162349</t>
  </si>
  <si>
    <t>hbolivarb@gmail.co</t>
  </si>
  <si>
    <t>1448</t>
  </si>
  <si>
    <t>COOPERATIVA MULTIACTIVA UNIVERSIDAD DE MEDELLIN</t>
  </si>
  <si>
    <t>890-985-444-2</t>
  </si>
  <si>
    <t>COMUDEM</t>
  </si>
  <si>
    <t>FRANCISCO JAVIER BETANCUR ZULUAGA</t>
  </si>
  <si>
    <t>Calle 19A 43B 50</t>
  </si>
  <si>
    <t>coopintuco@une.net.co</t>
  </si>
  <si>
    <t>1449</t>
  </si>
  <si>
    <t>COOPERATIVA MULTIACTIVA PARA LA EDUCACION DE ITAGUI</t>
  </si>
  <si>
    <t>800-171-406-1</t>
  </si>
  <si>
    <t>COOMEI</t>
  </si>
  <si>
    <t>JORGE IGNACIO RESTREPO MONTOYA</t>
  </si>
  <si>
    <t>Carrera 49 Nro.4415</t>
  </si>
  <si>
    <t>3741335</t>
  </si>
  <si>
    <t>cooperativa@coomei.com</t>
  </si>
  <si>
    <t>1453</t>
  </si>
  <si>
    <t>COOPERATIVA AGRICOLA EL PROGRESO</t>
  </si>
  <si>
    <t>811-012-351-4</t>
  </si>
  <si>
    <t>C   O   A   P   R   O</t>
  </si>
  <si>
    <t>0122</t>
  </si>
  <si>
    <t>Cultivo de plátano y banano</t>
  </si>
  <si>
    <t>ARGEMIRO CONEO OSORIO</t>
  </si>
  <si>
    <t>CHIGORODO</t>
  </si>
  <si>
    <t>CALLE 98 N 102 59</t>
  </si>
  <si>
    <t>8257653</t>
  </si>
  <si>
    <t>grupocoapro@hotmail.com</t>
  </si>
  <si>
    <t>8810</t>
  </si>
  <si>
    <t>Actividades de asistencia social sin alojamiento para personas mayores y discapacitadas</t>
  </si>
  <si>
    <t>1468</t>
  </si>
  <si>
    <t>COOPERATIVA DE TRABAJO ASOCIADO SERCONAL</t>
  </si>
  <si>
    <t>800-249-637-3</t>
  </si>
  <si>
    <t>SERCONAL</t>
  </si>
  <si>
    <t>HUGO NICOLAS USME HOYOS</t>
  </si>
  <si>
    <t>Carrera 69 B N 32 D 26</t>
  </si>
  <si>
    <t>2354600</t>
  </si>
  <si>
    <t>serconal@serconal.com.co</t>
  </si>
  <si>
    <t>PEÑOL</t>
  </si>
  <si>
    <t>1474</t>
  </si>
  <si>
    <t>COOPERATIVA DE HOSPITALES DE ANTIOQUIA</t>
  </si>
  <si>
    <t>890-985-122-6</t>
  </si>
  <si>
    <t>COHAN</t>
  </si>
  <si>
    <t>8699</t>
  </si>
  <si>
    <t>Otras actividades de atención de la salud humana</t>
  </si>
  <si>
    <t>JAMEL  ALBERTO HENAO CARDONA</t>
  </si>
  <si>
    <t>CARRERA 48 24 104</t>
  </si>
  <si>
    <t>6054949</t>
  </si>
  <si>
    <t>gerencia@cohan.org.co</t>
  </si>
  <si>
    <t>COOPERATIVA DE IMPRESORES Y PAPELEROS DE ANTIOQUIA</t>
  </si>
  <si>
    <t>890-904-769-4</t>
  </si>
  <si>
    <t>COIMPRESORES DE ANT</t>
  </si>
  <si>
    <t>JESUS TORRES CORREA</t>
  </si>
  <si>
    <t>CL 55 67 B 63</t>
  </si>
  <si>
    <t>3207740</t>
  </si>
  <si>
    <t>diegoruiz@coimpresores.com.co</t>
  </si>
  <si>
    <t>1480</t>
  </si>
  <si>
    <t>COOPERATIVA MULTIACTIVA DE APORTE Y CREDITO BIENESTAR FAMILIAR</t>
  </si>
  <si>
    <t>800-212-090-5</t>
  </si>
  <si>
    <t>6719</t>
  </si>
  <si>
    <t>MARCELA GUTIERREZ ISAZA</t>
  </si>
  <si>
    <t>Calle 44 80 28 Oficina 106 A</t>
  </si>
  <si>
    <t>2505002</t>
  </si>
  <si>
    <t>cooperativabienestarfamiliar@gmail.com</t>
  </si>
  <si>
    <t>1485</t>
  </si>
  <si>
    <t>COOPERATIVA MULTIACTIVA DE MADRES COMUNITARIAS</t>
  </si>
  <si>
    <t>811-001-810-6</t>
  </si>
  <si>
    <t>COOMACO</t>
  </si>
  <si>
    <t>MARITZA RODRIGUEZ DE RICO</t>
  </si>
  <si>
    <t>CAUCASIA</t>
  </si>
  <si>
    <t>Calle 11 Nro.22-43 Barrio EL TRIANGULO</t>
  </si>
  <si>
    <t>8394462</t>
  </si>
  <si>
    <t>megmcorporativa@hotmail.es</t>
  </si>
  <si>
    <t>1486</t>
  </si>
  <si>
    <t>COOPERATIVA MULTIACTIVA   MANUEL  POSSO MEJIA</t>
  </si>
  <si>
    <t>890-982-518-5</t>
  </si>
  <si>
    <t>COOMAPOL</t>
  </si>
  <si>
    <t>LUZ ESTELLA FRANCO CORREA</t>
  </si>
  <si>
    <t>BARBOSA</t>
  </si>
  <si>
    <t>Carrera 11 Nro.15 41</t>
  </si>
  <si>
    <t>4063026</t>
  </si>
  <si>
    <t>coomapol@gmail.com</t>
  </si>
  <si>
    <t>3300</t>
  </si>
  <si>
    <t>1491</t>
  </si>
  <si>
    <t>COOPERATIVA DE TRABAJO ASOCIADO PIEDRAS BLANCAS</t>
  </si>
  <si>
    <t>800-236-887-1</t>
  </si>
  <si>
    <t>COOTRAPIEDRAS</t>
  </si>
  <si>
    <t>GUILLERMO SALDARRIAGA</t>
  </si>
  <si>
    <t>Corregimiento SANTA ELENA</t>
  </si>
  <si>
    <t>5515775</t>
  </si>
  <si>
    <t>estelasald@gmail.com</t>
  </si>
  <si>
    <t>4484099</t>
  </si>
  <si>
    <t>1504</t>
  </si>
  <si>
    <t>FONDO DE EMPLEADOS DE FATELARES</t>
  </si>
  <si>
    <t>811-006-621-3</t>
  </si>
  <si>
    <t>FONEFA</t>
  </si>
  <si>
    <t>CESAR AUGUSTO ARIAS LOPEZ</t>
  </si>
  <si>
    <t>Calle 53 49 109 Oficina 207</t>
  </si>
  <si>
    <t>2315318</t>
  </si>
  <si>
    <t>fonefa01@une.net.co</t>
  </si>
  <si>
    <t>160</t>
  </si>
  <si>
    <t>1509</t>
  </si>
  <si>
    <t>EMPRESA  COMERCIALIZACION  COOPERATIVA</t>
  </si>
  <si>
    <t>806-001-771-9</t>
  </si>
  <si>
    <t>EMCOOMECOOP</t>
  </si>
  <si>
    <t>ANA ELVIRA LADRON DE GUEVARA AYUB</t>
  </si>
  <si>
    <t>CWNTRO COMERCIAL GETSEMANI Local 1A 103</t>
  </si>
  <si>
    <t>6604903</t>
  </si>
  <si>
    <t>empresacomercializacioncooperativa@hotmail.com</t>
  </si>
  <si>
    <t>1511</t>
  </si>
  <si>
    <t>COOPERATIVA DE EMPLEADOS DE LA GOBERNACION DEL CESAR</t>
  </si>
  <si>
    <t>800-128-734-0</t>
  </si>
  <si>
    <t>COODEGOSAR</t>
  </si>
  <si>
    <t>EDUARDO CASTILLA CELEDON</t>
  </si>
  <si>
    <t>Calle 16 Nro.12-120</t>
  </si>
  <si>
    <t>5746238</t>
  </si>
  <si>
    <t>coodegosar@hotmail.com</t>
  </si>
  <si>
    <t>OMAR DE JESUS PEREZ ECHAVARRIA</t>
  </si>
  <si>
    <t>LA CEJA</t>
  </si>
  <si>
    <t>FONDO DE EMPLEADOS DE ACEROS INDUSTRIALES</t>
  </si>
  <si>
    <t>800-110-109-8</t>
  </si>
  <si>
    <t>FEACEDIN</t>
  </si>
  <si>
    <t>GLORIA PATRICIA MAYA PENA</t>
  </si>
  <si>
    <t>Calle 26 41-140</t>
  </si>
  <si>
    <t>3721313</t>
  </si>
  <si>
    <t>revisor@acerosidustriales.com</t>
  </si>
  <si>
    <t>1517</t>
  </si>
  <si>
    <t>FONDO DE EMPLEADOS FEADE</t>
  </si>
  <si>
    <t>890-985-058-2</t>
  </si>
  <si>
    <t>FEADE</t>
  </si>
  <si>
    <t>ROSA ANGELICA GOEZ LONDOÑO</t>
  </si>
  <si>
    <t>Carrera 46 52 140 Oficina 1204</t>
  </si>
  <si>
    <t>5133492</t>
  </si>
  <si>
    <t>gfeade@une.net.co</t>
  </si>
  <si>
    <t>1518</t>
  </si>
  <si>
    <t>FONDO DE EMPLEADOS DEL HOSPITAL PABLO TOBON URIBE</t>
  </si>
  <si>
    <t>890-936-278-7</t>
  </si>
  <si>
    <t>MARIA VICTORIA SALDARRIAGA CASTAÑO</t>
  </si>
  <si>
    <t>Calle 78B 69-240</t>
  </si>
  <si>
    <t>4459904</t>
  </si>
  <si>
    <t>msaldarriaga@hptu.org.co</t>
  </si>
  <si>
    <t>1520</t>
  </si>
  <si>
    <t>FONDO DE EMPLEADOS DE CORNARE</t>
  </si>
  <si>
    <t>800-004-337-7</t>
  </si>
  <si>
    <t>FEMCOR</t>
  </si>
  <si>
    <t>GLORIA PATRICIA SERNA URIBE</t>
  </si>
  <si>
    <t>Carrera 59 44 48</t>
  </si>
  <si>
    <t>5463046</t>
  </si>
  <si>
    <t>femcor@une.net.co</t>
  </si>
  <si>
    <t>1522</t>
  </si>
  <si>
    <t>FONDO DE EMPLEADOS DEL MUNICIPIO DE ENVIGADO</t>
  </si>
  <si>
    <t>800-002-845-8</t>
  </si>
  <si>
    <t>FEMUE</t>
  </si>
  <si>
    <t>BERNARDO ALCIDES GUTIERREZ MUÑOZ</t>
  </si>
  <si>
    <t>Calle 38 A SUR Nro.43 72</t>
  </si>
  <si>
    <t>3329323</t>
  </si>
  <si>
    <t>contabilidad@femeu.com.co</t>
  </si>
  <si>
    <t>474</t>
  </si>
  <si>
    <t>1528</t>
  </si>
  <si>
    <t>FONDO DE EMPLEADOS PROMOTORA DE HOTELES-HOTEL LAS LOMAS-</t>
  </si>
  <si>
    <t>800-217-976-8</t>
  </si>
  <si>
    <t>FEPHHLL</t>
  </si>
  <si>
    <t>ALEJANDRO LONDOÑO ATEHORTUA</t>
  </si>
  <si>
    <t>GT AEROPUERTO JOSE MARIA CORDOBA</t>
  </si>
  <si>
    <t>5146960</t>
  </si>
  <si>
    <t>fondolomas@gmail.com</t>
  </si>
  <si>
    <t>1530</t>
  </si>
  <si>
    <t>FONDO DE EMPLEADOS SEDITRANS</t>
  </si>
  <si>
    <t>811-001-139-1</t>
  </si>
  <si>
    <t>FESFE</t>
  </si>
  <si>
    <t>ANA MARIA IBARRA MORALES</t>
  </si>
  <si>
    <t>Carrera 42 31 20</t>
  </si>
  <si>
    <t>3695080</t>
  </si>
  <si>
    <t>fondoempleados@seditrans.com</t>
  </si>
  <si>
    <t>1532</t>
  </si>
  <si>
    <t>FONDO DE EMPLEADOS DE ELECTROCONTROL</t>
  </si>
  <si>
    <t>800-109-599-1</t>
  </si>
  <si>
    <t>FONDELEC</t>
  </si>
  <si>
    <t>BEATRIZ ELENA PINEDA TRUJILLO</t>
  </si>
  <si>
    <t>COPACABANA</t>
  </si>
  <si>
    <t>Calle 59 59 194</t>
  </si>
  <si>
    <t>4005500</t>
  </si>
  <si>
    <t>bpineda@electrocontrol.com.co</t>
  </si>
  <si>
    <t>1998</t>
  </si>
  <si>
    <t>1534</t>
  </si>
  <si>
    <t>FONDO DE EMPLEADOS HOTEL INTERCONTINENTAL MEDELLIN LTDA.</t>
  </si>
  <si>
    <t>890-985-848-4</t>
  </si>
  <si>
    <t>FEHOTEL</t>
  </si>
  <si>
    <t>RAMON HERNAN SALAZAR RESTREPO</t>
  </si>
  <si>
    <t>CL 16 28-51</t>
  </si>
  <si>
    <t>5409490</t>
  </si>
  <si>
    <t>hernan.salazar@movichhotels.com</t>
  </si>
  <si>
    <t>1535</t>
  </si>
  <si>
    <t>FONDO DE EMPLEADOS DE INDUBOTON</t>
  </si>
  <si>
    <t>800-190-321-5</t>
  </si>
  <si>
    <t>FEINDUBOTON</t>
  </si>
  <si>
    <t>NERIDA GARCIA ALZATE</t>
  </si>
  <si>
    <t>Calle 44 SUR 48-61</t>
  </si>
  <si>
    <t>3398000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</si>
  <si>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</si>
  <si>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</si>
  <si>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</si>
  <si>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</si>
  <si>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</si>
  <si>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</si>
  <si>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</si>
  <si>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</si>
  <si>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4482299</t>
  </si>
  <si>
    <t>juan.pulgarin@creatum.com.co</t>
  </si>
  <si>
    <t>1537</t>
  </si>
  <si>
    <t>FONDO DE EMPLEADOS EMPRESAS PUBLICAS DE MEDELLIN</t>
  </si>
  <si>
    <t>800-025-304-4</t>
  </si>
  <si>
    <t>FEPEP</t>
  </si>
  <si>
    <t>JORGE HERNAN VILLA HOYOS</t>
  </si>
  <si>
    <t>Carrera 58 N 42 125</t>
  </si>
  <si>
    <t>3807410</t>
  </si>
  <si>
    <t>fepep@fepep.com.co</t>
  </si>
  <si>
    <t>8238</t>
  </si>
  <si>
    <t>1539</t>
  </si>
  <si>
    <t>FONDO DE EMPLEADOS AVINCO MEDELLIN</t>
  </si>
  <si>
    <t>800-036-910-5</t>
  </si>
  <si>
    <t>ADRIANA PATRICIA SILVA MANTILLA</t>
  </si>
  <si>
    <t>Calle 51 49-11</t>
  </si>
  <si>
    <t>2517153</t>
  </si>
  <si>
    <t>fedam@fondofedam.com.co</t>
  </si>
  <si>
    <t>1541</t>
  </si>
  <si>
    <t>FONDO DE EMPLEADOS DEL IDEA</t>
  </si>
  <si>
    <t>890-984-906-9</t>
  </si>
  <si>
    <t>FEIDEA</t>
  </si>
  <si>
    <t>JUAN GONZALO ARANGO GONZALEZ</t>
  </si>
  <si>
    <t>Calle 42  52-259</t>
  </si>
  <si>
    <t>3819225</t>
  </si>
  <si>
    <t>feidea@idea.gov.co</t>
  </si>
  <si>
    <t>1543</t>
  </si>
  <si>
    <t>FONDO DE EMPLEADOS DEL COLEGIO CALAZANZ</t>
  </si>
  <si>
    <t>811-002-233-0</t>
  </si>
  <si>
    <t>FODECA</t>
  </si>
  <si>
    <t>FREDY ALEJANDRO RESTREPO CAICEDO</t>
  </si>
  <si>
    <t>Carrera 82 N 48 A 120</t>
  </si>
  <si>
    <t>4746956</t>
  </si>
  <si>
    <t>fodecalasanz@hotmail.com</t>
  </si>
  <si>
    <t>1545</t>
  </si>
  <si>
    <t>Fondo de Empleados para el Servicio de los Trabajadores FESERT</t>
  </si>
  <si>
    <t>800-010-511-7</t>
  </si>
  <si>
    <t>FESERT</t>
  </si>
  <si>
    <t>RETIRO</t>
  </si>
  <si>
    <t>CL 49 48 06 CENTRO COLONIAL OFI 509</t>
  </si>
  <si>
    <t>5619968</t>
  </si>
  <si>
    <t>administracion@fesert.com</t>
  </si>
  <si>
    <t>219</t>
  </si>
  <si>
    <t>FONDO DE EMPLEADOS DE LA ANDI</t>
  </si>
  <si>
    <t>811-003-984-8</t>
  </si>
  <si>
    <t>FONANDI</t>
  </si>
  <si>
    <t>NATALIA GARCIA MARIN</t>
  </si>
  <si>
    <t>CR 43A # 1- 50 TORRE 2 PISO 9</t>
  </si>
  <si>
    <t>3265100</t>
  </si>
  <si>
    <t>ngarcia@fonandi.co</t>
  </si>
  <si>
    <t>1547</t>
  </si>
  <si>
    <t>FONDO DE EMPLEADOS DE COMFENALCO-ANTIOQUIA</t>
  </si>
  <si>
    <t>800-074-405-9</t>
  </si>
  <si>
    <t>FECOM</t>
  </si>
  <si>
    <t>MARGARITA ROSA GOMEZ ESCOBAR</t>
  </si>
  <si>
    <t>Calle 53 45-45 Piso 10 OF.1001</t>
  </si>
  <si>
    <t>5730022</t>
  </si>
  <si>
    <t>fecom@comfenalcoantioquia.com</t>
  </si>
  <si>
    <t>1549</t>
  </si>
  <si>
    <t>FONDO DE EMPLEADOS DE LA CLINICA SAN JUAN DE DIOS  -  LA CEJA</t>
  </si>
  <si>
    <t>800-233-714-2</t>
  </si>
  <si>
    <t>MARIA GILMA RESTREPO RESTREPO</t>
  </si>
  <si>
    <t>KM 0.8 VIA A PONTEZUELA VDA SAN NICOLAES</t>
  </si>
  <si>
    <t>5352020</t>
  </si>
  <si>
    <t>fondec-laceja@hotmail.com</t>
  </si>
  <si>
    <t>1550</t>
  </si>
  <si>
    <t>FONDO DE EMPLEADOS DE POLLOCOA S.A.</t>
  </si>
  <si>
    <t>800-229-610-1</t>
  </si>
  <si>
    <t>FECOA</t>
  </si>
  <si>
    <t>BEATRIZ STELLA CEBALLOS MARIN</t>
  </si>
  <si>
    <t>Calle 1 Nro.11-62</t>
  </si>
  <si>
    <t>2861520</t>
  </si>
  <si>
    <t>beatrizceballos@une.net.co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</si>
  <si>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</si>
  <si>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</si>
  <si>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</si>
  <si>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</si>
  <si>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</si>
  <si>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51 31 Oficina 1106</t>
  </si>
  <si>
    <t>4441070</t>
  </si>
  <si>
    <t>gerencia@alianzapositiva.com</t>
  </si>
  <si>
    <t>1556</t>
  </si>
  <si>
    <t>ASOCIACION MUTUAL PRODOCE DE OCTUBRE</t>
  </si>
  <si>
    <t>800-052-609-1</t>
  </si>
  <si>
    <t>HECTOR ALONSO HERNANDEZ MUÑOZ</t>
  </si>
  <si>
    <t>Carrera 80 101-B-09</t>
  </si>
  <si>
    <t>4710288</t>
  </si>
  <si>
    <t>gogomez2@hotmail.com</t>
  </si>
  <si>
    <t>1557</t>
  </si>
  <si>
    <t>ASOCIACION MUTUAL MARIA REINA</t>
  </si>
  <si>
    <t>890-985-037-8</t>
  </si>
  <si>
    <t>MARIA AURENTINA SALAZAR DE QUINTERO</t>
  </si>
  <si>
    <t>Carrera 42 B 86 56</t>
  </si>
  <si>
    <t>2112165</t>
  </si>
  <si>
    <t>1559</t>
  </si>
  <si>
    <t>ASOCIACION MUTUAL DE ARTESANOS BARRIOS UNIDOS 20 DE JULIO</t>
  </si>
  <si>
    <t>890-984-969-2</t>
  </si>
  <si>
    <t>ASOVEINTE</t>
  </si>
  <si>
    <t>MARIA MERCEDES VIDALES DE MOLINA</t>
  </si>
  <si>
    <t>Carrera 38 A 107 53</t>
  </si>
  <si>
    <t>5127054</t>
  </si>
  <si>
    <t>ASOCIACION MUTUAL PLAYA RICA</t>
  </si>
  <si>
    <t>890-904-071-2</t>
  </si>
  <si>
    <t>AMPRI</t>
  </si>
  <si>
    <t>RAUL JOAQUIN JARAMILLO FERNANDEZ</t>
  </si>
  <si>
    <t>Carrera 53 45-14</t>
  </si>
  <si>
    <t>3737007</t>
  </si>
  <si>
    <t>gerente@mutualplayarica.net</t>
  </si>
  <si>
    <t>ASOCCIACION MUTUAL EL PORVENIR</t>
  </si>
  <si>
    <t>800-014-441-8</t>
  </si>
  <si>
    <t>NO TIENE</t>
  </si>
  <si>
    <t>FABER HUMBERTO MUNERA CANO</t>
  </si>
  <si>
    <t>Calle 129 SUR Nro.49-56 Local 202</t>
  </si>
  <si>
    <t>3032048</t>
  </si>
  <si>
    <t>asocmutualelporvenir@une.net.co</t>
  </si>
  <si>
    <t>1564</t>
  </si>
  <si>
    <t>ASOCIACION MUTUAL SANTISIMA TRINIDAD</t>
  </si>
  <si>
    <t>890-985-093-0</t>
  </si>
  <si>
    <t>JOSE BOLIVAR CARDONA</t>
  </si>
  <si>
    <t>Carrera 49 Nro.49-19</t>
  </si>
  <si>
    <t>2366590</t>
  </si>
  <si>
    <t>hbolovar@gmail.com</t>
  </si>
  <si>
    <t>1566</t>
  </si>
  <si>
    <t>ASOCIACION MUTUAL SANTA ELENA</t>
  </si>
  <si>
    <t>890-985-666-0</t>
  </si>
  <si>
    <t>MARTHA YENY HINCAPIE QUINTANA</t>
  </si>
  <si>
    <t>PARQUE SANTA ELENA</t>
  </si>
  <si>
    <t>858999</t>
  </si>
  <si>
    <t>mutualsantaelena@une.net.com</t>
  </si>
  <si>
    <t>1567</t>
  </si>
  <si>
    <t>ASOCIACION MUTUAL COMPARTIR</t>
  </si>
  <si>
    <t>890-985-706-7</t>
  </si>
  <si>
    <t>AZUCENA DELNI¥OJESUS VELEZ RESTREPO</t>
  </si>
  <si>
    <t>Carrera 47  50 24 Oficina 903</t>
  </si>
  <si>
    <t>5408970</t>
  </si>
  <si>
    <t>mutualcompartir@une.net.co</t>
  </si>
  <si>
    <t>1569</t>
  </si>
  <si>
    <t>ASOCIACION MUTUAL LOURDES VILLARRAGA</t>
  </si>
  <si>
    <t>890-985-002-0</t>
  </si>
  <si>
    <t>DARIO VASQUEZ RESTREPO</t>
  </si>
  <si>
    <t>Calle 70 47-59</t>
  </si>
  <si>
    <t>2637623</t>
  </si>
  <si>
    <t>1570</t>
  </si>
  <si>
    <t>ASOCIACION MUTUAL SANTA MARIA</t>
  </si>
  <si>
    <t>890-981-451-6</t>
  </si>
  <si>
    <t>MARGARITA DE JESUS QUINTERO DE ALZATE</t>
  </si>
  <si>
    <t>Carrera 70 52D 65</t>
  </si>
  <si>
    <t>3719672</t>
  </si>
  <si>
    <t>asociacionmutualsantamaria@une.net.co</t>
  </si>
  <si>
    <t>1571</t>
  </si>
  <si>
    <t>ASOCIACION MUTUAL SAN JOSE DE ENVIGADO</t>
  </si>
  <si>
    <t>800-035-413-1</t>
  </si>
  <si>
    <t>OCTAVIO DE JESUS BERNAL GONZALEZ</t>
  </si>
  <si>
    <t>Calle 40 SUR 29 A 14</t>
  </si>
  <si>
    <t>2765121</t>
  </si>
  <si>
    <t>mutualsanjose@une.net.co</t>
  </si>
  <si>
    <t>1573</t>
  </si>
  <si>
    <t>ASOCCIACION MUTUAL JARDINES DEL RECUERDO</t>
  </si>
  <si>
    <t>800-240-569-1</t>
  </si>
  <si>
    <t>LUIS ARTURO CANO RAMIREZ</t>
  </si>
  <si>
    <t>Carrera 50 Nro.129 S-179 (201)</t>
  </si>
  <si>
    <t>3032400</t>
  </si>
  <si>
    <t>gilbertoposada@hotmail.com</t>
  </si>
  <si>
    <t>1574</t>
  </si>
  <si>
    <t>ASOCIACION MUTUAL SAN JUAN DE LA CRUZ</t>
  </si>
  <si>
    <t>890-984-545-3</t>
  </si>
  <si>
    <t>BELARMIN DE JESUS GUISAO PEREZ</t>
  </si>
  <si>
    <t>Calle 90 47 A 37</t>
  </si>
  <si>
    <t>2365017</t>
  </si>
  <si>
    <t>1576</t>
  </si>
  <si>
    <t>ASOCIACION MUTUAL PRIMERA VECINOS UNIDOS SAN PIO X</t>
  </si>
  <si>
    <t>800-009-393-2</t>
  </si>
  <si>
    <t>JANUARIO DE JESUS CAÑOLA LARREA</t>
  </si>
  <si>
    <t>Carrera 50-D 29-12</t>
  </si>
  <si>
    <t>3761775</t>
  </si>
  <si>
    <t>1577</t>
  </si>
  <si>
    <t>ASOCIACION MUTUAL SANTA MONICA</t>
  </si>
  <si>
    <t>890-982-312-5</t>
  </si>
  <si>
    <t>IVAN DARIO RODAS JIMENEZ</t>
  </si>
  <si>
    <t>Carrera 29 47-05</t>
  </si>
  <si>
    <t>5050585</t>
  </si>
  <si>
    <t>1580</t>
  </si>
  <si>
    <t>ASOCIACION MUTUAL NUESTRA SE#ORA DEL SAGRADO CORAZON</t>
  </si>
  <si>
    <t>890-985-127-2</t>
  </si>
  <si>
    <t>MARIA ESTHER POSADA JARAMILLO</t>
  </si>
  <si>
    <t>Carrera 33 47-04</t>
  </si>
  <si>
    <t>2175325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</si>
  <si>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</si>
  <si>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</si>
  <si>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</si>
  <si>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</si>
  <si>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</si>
  <si>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3790177</t>
  </si>
  <si>
    <t>cootraserves@metrotel.net.co</t>
  </si>
  <si>
    <t>FONDO DE EMPLEADOS DEL I.C.B.F. REGIONAL MAGDALENA</t>
  </si>
  <si>
    <t>800-229-275-5</t>
  </si>
  <si>
    <t>WILMER ALBUS AGUIRRE</t>
  </si>
  <si>
    <t>Avenida FREE</t>
  </si>
  <si>
    <t>3210145</t>
  </si>
  <si>
    <t>luvame2008@hotmail.com</t>
  </si>
  <si>
    <t>1584</t>
  </si>
  <si>
    <t>COOPERATIVA MULTIACTIVA  DE LOS TRABAJADORES SUMINISTRADOS LTDA</t>
  </si>
  <si>
    <t>800-058-409-0</t>
  </si>
  <si>
    <t>COOTRASUM</t>
  </si>
  <si>
    <t>MILAGRO GARCIA SALAS</t>
  </si>
  <si>
    <t>Calle 47 Nro.43-33</t>
  </si>
  <si>
    <t>3790225</t>
  </si>
  <si>
    <t>auxiliaradministrativa@cootrasum.co</t>
  </si>
  <si>
    <t>1585</t>
  </si>
  <si>
    <t>FONDO DE EMPLEADOS DE BATERIAS WILLARD</t>
  </si>
  <si>
    <t>802-001-366-4</t>
  </si>
  <si>
    <t>FONWILLARD</t>
  </si>
  <si>
    <t>MARIA LOURDES BONET MORON</t>
  </si>
  <si>
    <t>CLLE 75 NO.  59 -45</t>
  </si>
  <si>
    <t>3531818</t>
  </si>
  <si>
    <t>rorodriguez@bateriaswillard.com</t>
  </si>
  <si>
    <t>1586</t>
  </si>
  <si>
    <t>COOPERATIVA INTEGRAL DE LOS TRABAJADORES Y PENSIONADOS DEL SENA REGIONAL MAGDALENA LTDA</t>
  </si>
  <si>
    <t>891-702-156-6</t>
  </si>
  <si>
    <t>COOTRASENA LTDA</t>
  </si>
  <si>
    <t>HECTOR LORENZO DIAZ TRIVIÑO</t>
  </si>
  <si>
    <t>Calle 28 Nro.14-13</t>
  </si>
  <si>
    <t>4310803</t>
  </si>
  <si>
    <t>cootrasena@gmail.com</t>
  </si>
  <si>
    <t>1587</t>
  </si>
  <si>
    <t>COOPERATIVA MULTIACTIVA DE EMPLEADOS DE LA UNIVERSIDAD DEL NORTE.</t>
  </si>
  <si>
    <t>890-108-562-2</t>
  </si>
  <si>
    <t>COOUNINORTE</t>
  </si>
  <si>
    <t>ERIKA ROZO MANJARRES</t>
  </si>
  <si>
    <t>BARANOA</t>
  </si>
  <si>
    <t>Kilometro T 5 Via PUERTO COLOMBIA</t>
  </si>
  <si>
    <t>3509227</t>
  </si>
  <si>
    <t>contador@coouninorte.com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</si>
  <si>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</si>
  <si>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</si>
  <si>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</si>
  <si>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</si>
  <si>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</si>
  <si>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</si>
  <si>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</si>
  <si>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</si>
  <si>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</si>
  <si>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</si>
  <si>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</si>
  <si>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</si>
  <si>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</si>
  <si>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Carrera 38 4 221</t>
  </si>
  <si>
    <t>3791134</t>
  </si>
  <si>
    <t>contafonpizano@gmail.com</t>
  </si>
  <si>
    <t>1593</t>
  </si>
  <si>
    <t>COOPERATIVA MULTIACTIVA DE TRABAJADORES DE COOLECHERA</t>
  </si>
  <si>
    <t>890-110-821-1</t>
  </si>
  <si>
    <t>COOTRACOL</t>
  </si>
  <si>
    <t>NAVIA MENDEZ QUINTERO</t>
  </si>
  <si>
    <t>Carrera 16Nro.18-01</t>
  </si>
  <si>
    <t>3198452</t>
  </si>
  <si>
    <t>cooperativacootracol1@hotmail.com</t>
  </si>
  <si>
    <t>1594</t>
  </si>
  <si>
    <t>COOPERATIVA MULTIACTIVA DE APORTE Y CREDITO DE LA COSTA CARIBE COOFIMA</t>
  </si>
  <si>
    <t>891-702-136-9</t>
  </si>
  <si>
    <t>COOFIMAG</t>
  </si>
  <si>
    <t>OSCAR ENRIQUE BALLESTAS SOLIS</t>
  </si>
  <si>
    <t>Calle 13 Nro.6-23 Centro</t>
  </si>
  <si>
    <t>4305607</t>
  </si>
  <si>
    <t>coofimagcontabilidad@gmail.com</t>
  </si>
  <si>
    <t>1598</t>
  </si>
  <si>
    <t>COOPERATIVA DE TRABAJADORES DE METROTEL</t>
  </si>
  <si>
    <t>802-001-256-2</t>
  </si>
  <si>
    <t>COOTRAMET</t>
  </si>
  <si>
    <t>ALICIA MARIA MEZA NAVARRO</t>
  </si>
  <si>
    <t>CLLE 72 56 70</t>
  </si>
  <si>
    <t>3685300</t>
  </si>
  <si>
    <t>cmetrote@metrotel.com.co</t>
  </si>
  <si>
    <t>1601</t>
  </si>
  <si>
    <t>PRECOOPERATIVA DE COMERCIANTES DE LA PLAZA MINORISTA</t>
  </si>
  <si>
    <t>811-005-411-9</t>
  </si>
  <si>
    <t>JULIO CESAR PIEDRAHITA RICAURTE</t>
  </si>
  <si>
    <t>CLL 55A 57 80</t>
  </si>
  <si>
    <t>217949</t>
  </si>
  <si>
    <t>financiera@plazaminorista.com.co</t>
  </si>
  <si>
    <t>1602</t>
  </si>
  <si>
    <t>COOPERATIVA DE MINEROS DEL SAN JUAN</t>
  </si>
  <si>
    <t>818-000-708-3</t>
  </si>
  <si>
    <t>COOMISANJUAN</t>
  </si>
  <si>
    <t>0722</t>
  </si>
  <si>
    <t>Extracción de oro y otros metales preciosos</t>
  </si>
  <si>
    <t>MERY YENICETH QUIÑONES TORRES</t>
  </si>
  <si>
    <t>ITSMINA</t>
  </si>
  <si>
    <t>PARQUE LOS ALMENDROS Diagonal POLOICIA NACIONAL</t>
  </si>
  <si>
    <t>5119950</t>
  </si>
  <si>
    <t>cooperativamdesj@hotmail.com</t>
  </si>
  <si>
    <t>SANTA BARBARA</t>
  </si>
  <si>
    <t>GUARNE</t>
  </si>
  <si>
    <t>3099538</t>
  </si>
  <si>
    <t>seacontable@gmail.com</t>
  </si>
  <si>
    <t>1608</t>
  </si>
  <si>
    <t>FONDO DE EMPLEADOS DEL HOTEL POBLADO PLAZA S A</t>
  </si>
  <si>
    <t>811-004-465-1</t>
  </si>
  <si>
    <t>FODEIN</t>
  </si>
  <si>
    <t>LUZ AMPARO RODRIGUEZ PEREZ</t>
  </si>
  <si>
    <t>Carrera 43A 4SUR 75</t>
  </si>
  <si>
    <t>2685555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</si>
  <si>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</si>
  <si>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</si>
  <si>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</si>
  <si>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</si>
  <si>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</si>
  <si>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</si>
  <si>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CARRERA 55 N. 76 66 BODEGA 1141</t>
  </si>
  <si>
    <t>3720666</t>
  </si>
  <si>
    <t>feci@cbufalo.com.co</t>
  </si>
  <si>
    <t>1611</t>
  </si>
  <si>
    <t>FONDO DE EMPLEADOS DE DISCOS FUENTES LTDA. Y EDIMUSICA LTDA.</t>
  </si>
  <si>
    <t>800-247-877-5</t>
  </si>
  <si>
    <t>EDIFUENTES</t>
  </si>
  <si>
    <t>JORGE ANDRES RESTREPO PEREZ</t>
  </si>
  <si>
    <t>Calle 15 35 A 68</t>
  </si>
  <si>
    <t>5404700</t>
  </si>
  <si>
    <t>fondoedifuentes@gmail.com</t>
  </si>
  <si>
    <t>1612</t>
  </si>
  <si>
    <t>FONDO DE EMPLEADOS DE EUROCERAMICA</t>
  </si>
  <si>
    <t>811-013-421-6</t>
  </si>
  <si>
    <t>EUROFES</t>
  </si>
  <si>
    <t>OSCAR DARIO GARCIA DUQUE</t>
  </si>
  <si>
    <t>Vereda LA HONDA</t>
  </si>
  <si>
    <t>5512155</t>
  </si>
  <si>
    <t>gerencia@eurofes.com</t>
  </si>
  <si>
    <t>609</t>
  </si>
  <si>
    <t>1623</t>
  </si>
  <si>
    <t>COOPERATIVA INTEGRAL DE SERVICIOS PUBLICOS DE SONSON LTDA.</t>
  </si>
  <si>
    <t>811-004-437-5</t>
  </si>
  <si>
    <t>SERVICOOPS E.S.P</t>
  </si>
  <si>
    <t>GABRIEL FERNANDO CALAD VELASQUEZ</t>
  </si>
  <si>
    <t>SONSON</t>
  </si>
  <si>
    <t>Carrera 6 6 10</t>
  </si>
  <si>
    <t>8693366</t>
  </si>
  <si>
    <t>gerencia@servicoops.com</t>
  </si>
  <si>
    <t>1643</t>
  </si>
  <si>
    <t>COOPERATIVA DE DERMATOLOGOS DE ANTIOQUIA</t>
  </si>
  <si>
    <t>811-004-195-8</t>
  </si>
  <si>
    <t>COODERMA</t>
  </si>
  <si>
    <t>JUAN FRANCISCO MARIN RUBIANO</t>
  </si>
  <si>
    <t>Carrera 50C 58 58</t>
  </si>
  <si>
    <t>4449981</t>
  </si>
  <si>
    <t>contabilidad@proensalud.com</t>
  </si>
  <si>
    <t>2364</t>
  </si>
  <si>
    <t>1647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</si>
  <si>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</si>
  <si>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</si>
  <si>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</si>
  <si>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</si>
  <si>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</si>
  <si>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</si>
  <si>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CORREGIMIENTO SANTA ELENA</t>
  </si>
  <si>
    <t>5381746</t>
  </si>
  <si>
    <t>agropsantaelena@une.net.co</t>
  </si>
  <si>
    <t>1863</t>
  </si>
  <si>
    <t>8691</t>
  </si>
  <si>
    <t>Actividades de apoyo diagnóstico</t>
  </si>
  <si>
    <t>95</t>
  </si>
  <si>
    <t>1653</t>
  </si>
  <si>
    <t>COOPERATIVA AGROPECUARIA DE ENTRERRIOS LTDA</t>
  </si>
  <si>
    <t>890-982-515-3</t>
  </si>
  <si>
    <t>COOAGROPECUARIA</t>
  </si>
  <si>
    <t>JOSE RAMIRO LOPERA BETANCUR</t>
  </si>
  <si>
    <t>Calle 10 Nro.12-58</t>
  </si>
  <si>
    <t>8670170</t>
  </si>
  <si>
    <t>cooagropecuaria@edatel.net.co</t>
  </si>
  <si>
    <t>1654</t>
  </si>
  <si>
    <t>COOPERATIVA DE COMERCIALIZADORES DEL AGRO LTDA.</t>
  </si>
  <si>
    <t>800-190-099-4</t>
  </si>
  <si>
    <t>COMERAGRO LTDA.</t>
  </si>
  <si>
    <t>HERNAN RAMIRO ALVAREZ CANO</t>
  </si>
  <si>
    <t>Carrera 65 8 B 91 Oficina 308</t>
  </si>
  <si>
    <t>2856808</t>
  </si>
  <si>
    <t>comeragrocontabilidad@gmail.com</t>
  </si>
  <si>
    <t>1657</t>
  </si>
  <si>
    <t>COOPERATIVA FUNERARIA DE ANTIOQUIA LTDA</t>
  </si>
  <si>
    <t>890-906-743-2</t>
  </si>
  <si>
    <t>COOFUNERARIA</t>
  </si>
  <si>
    <t>ALVARO LEON MESA MEDINA</t>
  </si>
  <si>
    <t>Carrera 52 56 15</t>
  </si>
  <si>
    <t>5130076</t>
  </si>
  <si>
    <t>coofuneraria@une.net.co</t>
  </si>
  <si>
    <t>1666</t>
  </si>
  <si>
    <t>ASOCIACION MUTUAL EL SOCORO LTDA</t>
  </si>
  <si>
    <t>890-982-085-8</t>
  </si>
  <si>
    <t>CR 51D NRO 60 46</t>
  </si>
  <si>
    <t>2314700</t>
  </si>
  <si>
    <t>asociacionmutualelsocorro@gmail.com</t>
  </si>
  <si>
    <t>1667</t>
  </si>
  <si>
    <t>ASOCIACION MUTUAL LOMA HERMOSA</t>
  </si>
  <si>
    <t>890-984-572-2</t>
  </si>
  <si>
    <t>LEONARDO DE JESUS CANO PANIAGUA</t>
  </si>
  <si>
    <t>Calle 53D-124-25</t>
  </si>
  <si>
    <t>4271332</t>
  </si>
  <si>
    <t>hbolivarb@gmail.com</t>
  </si>
  <si>
    <t>1668</t>
  </si>
  <si>
    <t>ASOCIACION MUTUAL SAN ANGUSTIN</t>
  </si>
  <si>
    <t>890-984-344-1</t>
  </si>
  <si>
    <t>ANA DEL CARMEN ARANGO TORRES</t>
  </si>
  <si>
    <t>Carrera 49 50-30 Oficina 411</t>
  </si>
  <si>
    <t>5128792</t>
  </si>
  <si>
    <t>1670</t>
  </si>
  <si>
    <t>ASOCIACION MUTUAL SANTA ANA</t>
  </si>
  <si>
    <t>890-902-722-1</t>
  </si>
  <si>
    <t>AMUSA</t>
  </si>
  <si>
    <t>JORGE IVAN GOMEZ OSPINA</t>
  </si>
  <si>
    <t>Carrera 36B Nro.75B-44</t>
  </si>
  <si>
    <t>2129760</t>
  </si>
  <si>
    <t>312</t>
  </si>
  <si>
    <t>1672</t>
  </si>
  <si>
    <t>FONDO DE EMPLEADOS KOSTA AZUL LIMITADA</t>
  </si>
  <si>
    <t>800-254-443-1</t>
  </si>
  <si>
    <t>FONDEKA LTDA</t>
  </si>
  <si>
    <t>HECTOR FABIO GRISALES POSADA</t>
  </si>
  <si>
    <t>Carrera 15 BIS 25 110</t>
  </si>
  <si>
    <t>3135500</t>
  </si>
  <si>
    <t>fondeka@kostazul.com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</si>
  <si>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</si>
  <si>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</si>
  <si>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</si>
  <si>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</si>
  <si>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</si>
  <si>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</si>
  <si>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11-80</t>
  </si>
  <si>
    <t>3641810</t>
  </si>
  <si>
    <t>gerencia.caficultores@gmail.com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</si>
  <si>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</si>
  <si>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</si>
  <si>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</si>
  <si>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</si>
  <si>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</si>
  <si>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Kilometro 4 VIA SANTA ROSA CHINCHINA EL JAZMIN</t>
  </si>
  <si>
    <t>3633548</t>
  </si>
  <si>
    <t>feunisarc@unisarc.edu.co</t>
  </si>
  <si>
    <t>1679</t>
  </si>
  <si>
    <t>COOPERATIVA DE GANADEROS Y AGRICULTORES DEL RISARALDA</t>
  </si>
  <si>
    <t>891-401-093-9</t>
  </si>
  <si>
    <t>CODEGAR</t>
  </si>
  <si>
    <t>4774</t>
  </si>
  <si>
    <t>Comercio al por menor de otros productos nuevos en establecimientos especializados</t>
  </si>
  <si>
    <t>ALFONSO DELGADO PAZ</t>
  </si>
  <si>
    <t>Carrera 7 43-224 Local 4</t>
  </si>
  <si>
    <t>3364036</t>
  </si>
  <si>
    <t>codegar@codegar.com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</si>
  <si>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</si>
  <si>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</si>
  <si>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</si>
  <si>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</si>
  <si>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</si>
  <si>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Calle 24 Nro.7-29 Oficina 409</t>
  </si>
  <si>
    <t>3352331</t>
  </si>
  <si>
    <t>coopsuzuki@hotmail.com</t>
  </si>
  <si>
    <t>1683</t>
  </si>
  <si>
    <t>FONDO DE EMPLEADOS CALASANZ PEREIRA</t>
  </si>
  <si>
    <t>800-236-141-6</t>
  </si>
  <si>
    <t>FODECAMP</t>
  </si>
  <si>
    <t>LUZ MARINA GORDON CASTAÑO</t>
  </si>
  <si>
    <t>Carrera 19 Nro.46-50 Barrio EL JARDIN</t>
  </si>
  <si>
    <t>3363244</t>
  </si>
  <si>
    <t>lerhey@yahoo.es</t>
  </si>
  <si>
    <t>FONDO DE EMPLEADOS DE SALUD EN RISARALDA</t>
  </si>
  <si>
    <t>891-408-814-4</t>
  </si>
  <si>
    <t>FESER</t>
  </si>
  <si>
    <t>ADRIANA MARIA HINCAPIE OYUELA</t>
  </si>
  <si>
    <t>Carrera 8 N 20 67 Oficina 301</t>
  </si>
  <si>
    <t>3330706</t>
  </si>
  <si>
    <t>feser@feser.com.co</t>
  </si>
  <si>
    <t>1877</t>
  </si>
  <si>
    <t>1693</t>
  </si>
  <si>
    <t>FONDO DE EMPLEADOS DE POSTOBON CALI</t>
  </si>
  <si>
    <t>805-021-508-1</t>
  </si>
  <si>
    <t>NODVIER ANTONIO CAMACHO GOMEZ</t>
  </si>
  <si>
    <t>Calle 30 10 35</t>
  </si>
  <si>
    <t>3054769</t>
  </si>
  <si>
    <t>davimiranda@hotmail.com</t>
  </si>
  <si>
    <t>1694</t>
  </si>
  <si>
    <t>ASOCIACION COOPERATIVA DE TRABAJADORES DE LA EDUCACION DE RISARALDA</t>
  </si>
  <si>
    <t>800-122-330-1</t>
  </si>
  <si>
    <t>ATRAER</t>
  </si>
  <si>
    <t>FERNANDO GOMEZ GUZMAN</t>
  </si>
  <si>
    <t>Carrera 5A Nro.22-20 Oficina 304</t>
  </si>
  <si>
    <t>3244824</t>
  </si>
  <si>
    <t>atraer@etp.net.co</t>
  </si>
  <si>
    <t>1695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</si>
  <si>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</si>
  <si>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</si>
  <si>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</si>
  <si>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</si>
  <si>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</si>
  <si>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3249898</t>
  </si>
  <si>
    <t>contabilidad@coodesuris.com</t>
  </si>
  <si>
    <t>1701</t>
  </si>
  <si>
    <t>COOPERATIVA MULTIACTIVA COSECHAR</t>
  </si>
  <si>
    <t>890-985-644-9</t>
  </si>
  <si>
    <t>COSECHAR</t>
  </si>
  <si>
    <t>FERNANDO - ROJAS CASTILLO</t>
  </si>
  <si>
    <t>Carrera 66A Nro.33 25</t>
  </si>
  <si>
    <t>3510432</t>
  </si>
  <si>
    <t>cosechar@une.net.co</t>
  </si>
  <si>
    <t>1702</t>
  </si>
  <si>
    <t>COOPERATIVA DE AFILIADOS A AES COLOMBIA</t>
  </si>
  <si>
    <t>800-160-980-0</t>
  </si>
  <si>
    <t>COOPAFA</t>
  </si>
  <si>
    <t>4732</t>
  </si>
  <si>
    <t>Comercio al por menor de lubricantes (aceites, grasas), aditivos y productos de limpieza para vehículos automotores</t>
  </si>
  <si>
    <t>JAVIER DARIO ANOLASSO BONILLA</t>
  </si>
  <si>
    <t>Calle 29 C 55-25</t>
  </si>
  <si>
    <t>4443553</t>
  </si>
  <si>
    <t>contabilidad@coopafa.com</t>
  </si>
  <si>
    <t>1707</t>
  </si>
  <si>
    <t>FONDO DE EMPLEADOS DEL DEPORTE ANTIOQUE#O</t>
  </si>
  <si>
    <t>890-981-611-8</t>
  </si>
  <si>
    <t>FEDAN</t>
  </si>
  <si>
    <t>JIMENA - CATAÑO AGUDELO</t>
  </si>
  <si>
    <t>Calle 48 70 180</t>
  </si>
  <si>
    <t>2603757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</si>
  <si>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</si>
  <si>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</si>
  <si>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</si>
  <si>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</si>
  <si>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</si>
  <si>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</si>
  <si>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Carrera 50 A 37 27</t>
  </si>
  <si>
    <t>6049932</t>
  </si>
  <si>
    <t>fecervunion@une.net.co</t>
  </si>
  <si>
    <t>1712</t>
  </si>
  <si>
    <t>COOPERATIVA DE TRABAJO ASOCIADO DE CONTRUCTORES Y ELECTRICISTAS  EDIFICAR</t>
  </si>
  <si>
    <t>811-005-617-9</t>
  </si>
  <si>
    <t>EDIFICAR</t>
  </si>
  <si>
    <t>4210</t>
  </si>
  <si>
    <t>Construcción de carreteras y vías de ferrocarril</t>
  </si>
  <si>
    <t>RUTH STELLA MARIN ROLDAN</t>
  </si>
  <si>
    <t>Calle 48 Nro.66-68</t>
  </si>
  <si>
    <t>4366010</t>
  </si>
  <si>
    <t>cooperativaedificar@une.net.co</t>
  </si>
  <si>
    <t>FONDO DE EMPLEADOS ELECTROPORCELANA GAMMA S.A.</t>
  </si>
  <si>
    <t>811-007-884-8</t>
  </si>
  <si>
    <t>FONGAMMA</t>
  </si>
  <si>
    <t>SILVIA E GOMEZ U</t>
  </si>
  <si>
    <t>Carrera 49 67 SUR 680</t>
  </si>
  <si>
    <t>3058053</t>
  </si>
  <si>
    <t>laalvarez@corona.com.co</t>
  </si>
  <si>
    <t>1717</t>
  </si>
  <si>
    <t>FONDO DE EMPLEADOS DE LOCERIA COLOMBIANA S.A.</t>
  </si>
  <si>
    <t>811-008-999-0</t>
  </si>
  <si>
    <t>FONDELCO</t>
  </si>
  <si>
    <t>SILVIA MARIA TABORDA ALVAREZ</t>
  </si>
  <si>
    <t>Carrera 54 Nro.129 SUR 51</t>
  </si>
  <si>
    <t>2780132</t>
  </si>
  <si>
    <t>staborda@corona.com.co</t>
  </si>
  <si>
    <t>1721</t>
  </si>
  <si>
    <t>EL FONDO DE EMPLEADOS DE CERAMICA SABANETA S..A</t>
  </si>
  <si>
    <t>811-007-533-8</t>
  </si>
  <si>
    <t>FECSA</t>
  </si>
  <si>
    <t>JAVIER ALONSO CORREA RAMIREZ</t>
  </si>
  <si>
    <t>LA ESTRELLA</t>
  </si>
  <si>
    <t>Carrera 50 80 SUR 73</t>
  </si>
  <si>
    <t>3787904</t>
  </si>
  <si>
    <t>jcorrea@corona.com.co</t>
  </si>
  <si>
    <t>FONDO DE EMPLEADOS DEL HOSPITAL GENERAL DE MEDELLIN LDA.</t>
  </si>
  <si>
    <t>890-985-326-1</t>
  </si>
  <si>
    <t>FODEHG</t>
  </si>
  <si>
    <t>MARIA EUGENIA ZAPATA PALACIO</t>
  </si>
  <si>
    <t>Carrera 48 32 102</t>
  </si>
  <si>
    <t>3847300</t>
  </si>
  <si>
    <t>fodehg@gmail.com</t>
  </si>
  <si>
    <t>2367</t>
  </si>
  <si>
    <t>1726</t>
  </si>
  <si>
    <t>FONDO DE EMPLEADOS DE SUMICOL S.A.</t>
  </si>
  <si>
    <t>811-005-688-1</t>
  </si>
  <si>
    <t>SUFONDO</t>
  </si>
  <si>
    <t>ALICIA ALVAREZ G</t>
  </si>
  <si>
    <t>Carrera 48 72 SUR 01</t>
  </si>
  <si>
    <t>3058200</t>
  </si>
  <si>
    <t>aalvarez@corona.com.co</t>
  </si>
  <si>
    <t>711</t>
  </si>
  <si>
    <t>FONDO DE EMPLEADOS DE PIGMENTOS Y PROUCTOS QUIMICOS S.A</t>
  </si>
  <si>
    <t>800-148-866-1</t>
  </si>
  <si>
    <t>FEMPISA</t>
  </si>
  <si>
    <t>JAIRO HUMBERTO ORREGO MARIN</t>
  </si>
  <si>
    <t>CALLE 7 N23C 10</t>
  </si>
  <si>
    <t>2893197</t>
  </si>
  <si>
    <t>fempisa@yahho.es</t>
  </si>
  <si>
    <t>1728</t>
  </si>
  <si>
    <t>FONDO DE EMPLEADOS DE SOFASA</t>
  </si>
  <si>
    <t>890-985-694-7</t>
  </si>
  <si>
    <t>FESOME</t>
  </si>
  <si>
    <t>GLORIA INES GIRALDO MONTES</t>
  </si>
  <si>
    <t>Carrera 49 39 SUR - 100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</si>
  <si>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</si>
  <si>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</si>
  <si>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</si>
  <si>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</si>
  <si>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</si>
  <si>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</si>
  <si>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Nro.50-09</t>
  </si>
  <si>
    <t>5500000</t>
  </si>
  <si>
    <t>fenewstetic@newstetic.com</t>
  </si>
  <si>
    <t>1731</t>
  </si>
  <si>
    <t>FONDO DE EMPLEADOS DE COLTEFINANCIERA</t>
  </si>
  <si>
    <t>800-064-916-8</t>
  </si>
  <si>
    <t>FECOLTEF</t>
  </si>
  <si>
    <t>ALEYDA MARIA RUIZ DUQUE</t>
  </si>
  <si>
    <t>Calle 52 47-42 Piso 12</t>
  </si>
  <si>
    <t>6043440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</si>
  <si>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</si>
  <si>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</si>
  <si>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</si>
  <si>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</si>
  <si>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</si>
  <si>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</si>
  <si>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Carrera 42 Nro.54A 155</t>
  </si>
  <si>
    <t>4442900</t>
  </si>
  <si>
    <t>luis.arenas@farogroup.com.co</t>
  </si>
  <si>
    <t>1743</t>
  </si>
  <si>
    <t>FONDO DE EMPLEADOS DE FLORES ESMERALDA</t>
  </si>
  <si>
    <t>800-069-982-7</t>
  </si>
  <si>
    <t>FEDEFLES</t>
  </si>
  <si>
    <t>MANUEL SALVADOR ZAPATA RIOS</t>
  </si>
  <si>
    <t>CL 29 NRO 1604 BARR SAN CAYETANO</t>
  </si>
  <si>
    <t>5550140</t>
  </si>
  <si>
    <t>fedefles@fesmeralda.com</t>
  </si>
  <si>
    <t>1744</t>
  </si>
  <si>
    <t>ASOCIACION MUTUAL ACCION SOCIAL ENTERRADORA SAN ANTONIO</t>
  </si>
  <si>
    <t>890-982-638-0</t>
  </si>
  <si>
    <t>ESTER GLADYS CALDERON VILLADA</t>
  </si>
  <si>
    <t>Carrera 29 27-08</t>
  </si>
  <si>
    <t>1748</t>
  </si>
  <si>
    <t>FONDO DE EMPLEADOS DE SALAMANCA</t>
  </si>
  <si>
    <t>800-243-059-9</t>
  </si>
  <si>
    <t>FEINSA</t>
  </si>
  <si>
    <t>LUZ MABEL ARBOLEDA GIRALDO</t>
  </si>
  <si>
    <t>Calle 12 52A 119</t>
  </si>
  <si>
    <t>2888888</t>
  </si>
  <si>
    <t>feinsa@salamanca.com.co</t>
  </si>
  <si>
    <t>3203</t>
  </si>
  <si>
    <t>FONDO DE EMPLEADOS DE INDUSTRIAS HACEB</t>
  </si>
  <si>
    <t>800-131-687-3</t>
  </si>
  <si>
    <t>FEDEHACEB</t>
  </si>
  <si>
    <t>MARIA YOLANDA CASTANO SUAREZ</t>
  </si>
  <si>
    <t>Calle 59 55 80</t>
  </si>
  <si>
    <t>4005158</t>
  </si>
  <si>
    <t>fedehaceb@haceb.com</t>
  </si>
  <si>
    <t>1758</t>
  </si>
  <si>
    <t>FONDO DE EMPLEADOS DE INDUSTRIAS ESTRA S.A.</t>
  </si>
  <si>
    <t>800-084-632-7</t>
  </si>
  <si>
    <t>FONDOESTRA</t>
  </si>
  <si>
    <t>MYRIAM LUCELLY RIOS ECHEVERRY</t>
  </si>
  <si>
    <t>CL 30 N. 55 -72</t>
  </si>
  <si>
    <t>3500050</t>
  </si>
  <si>
    <t>fondo@estra.com.co</t>
  </si>
  <si>
    <t>1763</t>
  </si>
  <si>
    <t>COOPERATIVA INTEGRAL DE JARDIN LTDA</t>
  </si>
  <si>
    <t>890-933-320-5</t>
  </si>
  <si>
    <t>4731</t>
  </si>
  <si>
    <t>Comercio al por menor de combustible para automotores</t>
  </si>
  <si>
    <t>EMPERATRIZ GALLEGO VELEZ</t>
  </si>
  <si>
    <t>JARDIN</t>
  </si>
  <si>
    <t>Carrera 7 9-37</t>
  </si>
  <si>
    <t>8455814</t>
  </si>
  <si>
    <t>coopijar@homail.com</t>
  </si>
  <si>
    <t>1765</t>
  </si>
  <si>
    <t>FONDO DE EMPLEADOS DE INTEGRAL S.A.</t>
  </si>
  <si>
    <t>890-984-824-3</t>
  </si>
  <si>
    <t>FEDIN</t>
  </si>
  <si>
    <t>MARTHA LIGIA ARROYAVE LOPEZ</t>
  </si>
  <si>
    <t>Carrera 46 52-36 Oficina 510</t>
  </si>
  <si>
    <t>5115400</t>
  </si>
  <si>
    <t>fedin@integral.com.co</t>
  </si>
  <si>
    <t>4443218</t>
  </si>
  <si>
    <t>3304</t>
  </si>
  <si>
    <t>1773</t>
  </si>
  <si>
    <t>FONDO DE EMPLEADOS CAMARA DE COMERCIO DE PEREIRA</t>
  </si>
  <si>
    <t>800-184-776-8</t>
  </si>
  <si>
    <t>FONCAMARAS</t>
  </si>
  <si>
    <t>MARIA BUITRAGO CATAÑO</t>
  </si>
  <si>
    <t>CAMARA DE COMERCIO PERERIA</t>
  </si>
  <si>
    <t>3323232</t>
  </si>
  <si>
    <t>foncamaras@gmail.com</t>
  </si>
  <si>
    <t>1775</t>
  </si>
  <si>
    <t>FONDO DE  EMPLEADOS PARA LA ASISTENCIA SOCIAL DE LA U.T.P</t>
  </si>
  <si>
    <t>891-408-243-9</t>
  </si>
  <si>
    <t>FASUT</t>
  </si>
  <si>
    <t>ANA CLEMENCIA VIVAS CUESTA</t>
  </si>
  <si>
    <t>CL 24 5 46</t>
  </si>
  <si>
    <t>3340491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</si>
  <si>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</si>
  <si>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</si>
  <si>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</si>
  <si>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</si>
  <si>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</si>
  <si>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</si>
  <si>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</si>
  <si>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3210178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</si>
  <si>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</si>
  <si>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</si>
  <si>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</si>
  <si>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</si>
  <si>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</si>
  <si>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</si>
  <si>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Kilometro 9 VIA PEREIRA CARTAGO</t>
  </si>
  <si>
    <t>3157100</t>
  </si>
  <si>
    <t>fodemag@magnetron.com.co</t>
  </si>
  <si>
    <t>1779</t>
  </si>
  <si>
    <t>COOPERATIVA DE EDUCACION DE SANTA ROSA DE CABAL</t>
  </si>
  <si>
    <t>891-408-204-1</t>
  </si>
  <si>
    <t>COODESCA</t>
  </si>
  <si>
    <t>JAIME HUMBERTO CARDONA OSSA</t>
  </si>
  <si>
    <t>Calle 13 Nro.13-47</t>
  </si>
  <si>
    <t>3642368</t>
  </si>
  <si>
    <t>humberto5982@yahoo.com</t>
  </si>
  <si>
    <t>1794</t>
  </si>
  <si>
    <t>COOPERATIVA MULTIACTIVA DE  RETIRADOS DE LAS FUERZAS ARMADAS DEL META</t>
  </si>
  <si>
    <t>822-001-587-8</t>
  </si>
  <si>
    <t>COORFAMETA</t>
  </si>
  <si>
    <t>ANA ZULEIMA VIGOYA SEPULVEDA</t>
  </si>
  <si>
    <t>Calle 18 39A 49 RR BALATA</t>
  </si>
  <si>
    <t>6631806</t>
  </si>
  <si>
    <t>coorfameta@hotmail.com</t>
  </si>
  <si>
    <t>1795</t>
  </si>
  <si>
    <t>COOPERATIVA DE PRODUCTORES Y COMERCIANTES DE LOS LLANOS</t>
  </si>
  <si>
    <t>800-161-004-1</t>
  </si>
  <si>
    <t>COOPROCOLL</t>
  </si>
  <si>
    <t>6596</t>
  </si>
  <si>
    <t>EMILCEN ALARCON SUAREZ</t>
  </si>
  <si>
    <t>CL 41 32-32 OF 5 CENTRO</t>
  </si>
  <si>
    <t>6706097</t>
  </si>
  <si>
    <t>cooprocoll@gmail.com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</si>
  <si>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</si>
  <si>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</si>
  <si>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</si>
  <si>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</si>
  <si>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</si>
  <si>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</si>
  <si>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</si>
  <si>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</si>
  <si>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5840318</t>
  </si>
  <si>
    <t>facredig@facredig.com</t>
  </si>
  <si>
    <t>823</t>
  </si>
  <si>
    <t>CARMEN DE VIBORAL</t>
  </si>
  <si>
    <t>3899</t>
  </si>
  <si>
    <t>1812</t>
  </si>
  <si>
    <t>COOPERATVA DE MILITARES EN RETIRO DE ANTIOQUIA</t>
  </si>
  <si>
    <t>890-901-173-1</t>
  </si>
  <si>
    <t>COOMITAN</t>
  </si>
  <si>
    <t>ADRIANA PATRICIA AMAYA DUQUE</t>
  </si>
  <si>
    <t>Calle 49 40-63</t>
  </si>
  <si>
    <t>2161022</t>
  </si>
  <si>
    <t>contabilidad@colmiljosemariacordoba.edu.co</t>
  </si>
  <si>
    <t>1813</t>
  </si>
  <si>
    <t>COOPERATIVA FRATERNIDAD SACERDOTAL LTDA</t>
  </si>
  <si>
    <t>890-982-420-2</t>
  </si>
  <si>
    <t>COOFRASA</t>
  </si>
  <si>
    <t>FRANCISCO JAVIER LONDOÑO LONDOÑO</t>
  </si>
  <si>
    <t>Carrera 49 Nro.57-51</t>
  </si>
  <si>
    <t>4444016</t>
  </si>
  <si>
    <t>contabilidad@coofrasa.coop</t>
  </si>
  <si>
    <t>COOPERATIVA DE EDUCACION DE URABA</t>
  </si>
  <si>
    <t>890-917-555-1</t>
  </si>
  <si>
    <t>EDUCOOP</t>
  </si>
  <si>
    <t>LEGUIS PATRICIA CARRILO RIVAS</t>
  </si>
  <si>
    <t>APARTADO</t>
  </si>
  <si>
    <t>Calle 100F Nro.100-66</t>
  </si>
  <si>
    <t>8282160</t>
  </si>
  <si>
    <t>contabilidad@colegiocooperativocarb.net</t>
  </si>
  <si>
    <t>1822</t>
  </si>
  <si>
    <t>COOPERATIVA MULTIACTIVA DE EXTRABAJADORES FERROVIARIOS</t>
  </si>
  <si>
    <t>811-004-891-6</t>
  </si>
  <si>
    <t>COOPEXTRAFER</t>
  </si>
  <si>
    <t>EFRAINANTONIO CASAS CUERVO</t>
  </si>
  <si>
    <t>Calle 52 47 28 Oficina 1211</t>
  </si>
  <si>
    <t>5121486</t>
  </si>
  <si>
    <t>coopertrafer2004@yahoo.com</t>
  </si>
  <si>
    <t>1915</t>
  </si>
  <si>
    <t>1828</t>
  </si>
  <si>
    <t>COOPERATIVA MULTIACTIVA INTEGRAL COOPEDUCAMOS "EN LIQUIDACION"</t>
  </si>
  <si>
    <t>800-198-988-3</t>
  </si>
  <si>
    <t>COOPEDUCAMOS - EN LIQUIDACION</t>
  </si>
  <si>
    <t>ISABEL CRISTINA MONSALVE CARVAJAL</t>
  </si>
  <si>
    <t>Carrera 17 Nro.7--202</t>
  </si>
  <si>
    <t>4480837</t>
  </si>
  <si>
    <t>coopeducamos@gmail.com</t>
  </si>
  <si>
    <t>1831</t>
  </si>
  <si>
    <t>ASOCIACION MUTUAL LA SIERRA</t>
  </si>
  <si>
    <t>890-933-189-6</t>
  </si>
  <si>
    <t>LUIS ALFONSO SEPULVEDA ESCOBAR</t>
  </si>
  <si>
    <t>PTO NARE(LAMAGDALENA)</t>
  </si>
  <si>
    <t>Carrera 4 16-162</t>
  </si>
  <si>
    <t>8337530</t>
  </si>
  <si>
    <t>1832</t>
  </si>
  <si>
    <t>ASOCIACION MUTUAL SAN PEDRO CLAVER</t>
  </si>
  <si>
    <t>890-935-073-1</t>
  </si>
  <si>
    <t>OLGA DEL SOCORRO OCAMPO RENDON</t>
  </si>
  <si>
    <t>Calle 50-FF 5-S-20</t>
  </si>
  <si>
    <t>2557975</t>
  </si>
  <si>
    <t>1834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</si>
  <si>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</si>
  <si>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</si>
  <si>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</si>
  <si>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</si>
  <si>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</si>
  <si>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</si>
  <si>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CARRERA51576</t>
  </si>
  <si>
    <t>5129751</t>
  </si>
  <si>
    <t>santaclaraadmon@une.net.co</t>
  </si>
  <si>
    <t>1836</t>
  </si>
  <si>
    <t>FONDO DE EMPLEADOS DE LA FUNDACION UNIVERSITARIA CEIPA</t>
  </si>
  <si>
    <t>800-056-621-7</t>
  </si>
  <si>
    <t>FECEIPA</t>
  </si>
  <si>
    <t>GLADYS ADRIANA RIOS GARCIA</t>
  </si>
  <si>
    <t>CLL 77 SUR 40 165</t>
  </si>
  <si>
    <t>3056198</t>
  </si>
  <si>
    <t>liliana.velasquez@ceipa.edu.co</t>
  </si>
  <si>
    <t>1838</t>
  </si>
  <si>
    <t>ASOCIACION MUTUAL SANTA CRUZ DE ALCALA</t>
  </si>
  <si>
    <t>800-225-541-1</t>
  </si>
  <si>
    <t>ALONSO HOLGUIN ORTIZ</t>
  </si>
  <si>
    <t>Calle 39 S Nro.47D-25</t>
  </si>
  <si>
    <t>2764516</t>
  </si>
  <si>
    <t>recoasas@gmail.com</t>
  </si>
  <si>
    <t>1844</t>
  </si>
  <si>
    <t>COOPERATIVA MULTIACTIVA DE UNION Y DESARROLLO LIMITADA</t>
  </si>
  <si>
    <t>800-155-414-3</t>
  </si>
  <si>
    <t>COMUDES LTDA</t>
  </si>
  <si>
    <t>NELLY ARDILA DE VILLABONA</t>
  </si>
  <si>
    <t>Carrera 14 W 45A 12</t>
  </si>
  <si>
    <t>3163060</t>
  </si>
  <si>
    <t>comudes@hotmail.com</t>
  </si>
  <si>
    <t>1848</t>
  </si>
  <si>
    <t>COOPERATIVA MULTIACTIVA DE LOS TRABAJADORES DE  LAS EMPRESAS DE ACUEDUCTO Y A</t>
  </si>
  <si>
    <t>890-203-243-4</t>
  </si>
  <si>
    <t>COMTRASAN LTDA</t>
  </si>
  <si>
    <t>6110</t>
  </si>
  <si>
    <t>Actividades de telecomunicaciones alámbricas</t>
  </si>
  <si>
    <t>SONIA LAGUNA BLAIR</t>
  </si>
  <si>
    <t>Carrera 15Nro.48 33</t>
  </si>
  <si>
    <t>6227272</t>
  </si>
  <si>
    <t>comtrasanltda@yahoo.es</t>
  </si>
  <si>
    <t>1853</t>
  </si>
  <si>
    <t>FONDO DE EMPLEADOS DE CENCOSUD COLOMBIA S.A.</t>
  </si>
  <si>
    <t>800-029-087-9</t>
  </si>
  <si>
    <t>FEMCENCOSUD</t>
  </si>
  <si>
    <t>OLGA LUCIA NARANJO MARIN</t>
  </si>
  <si>
    <t>CL 34 15 80</t>
  </si>
  <si>
    <t>6304886</t>
  </si>
  <si>
    <t>femfaec@gmail.com</t>
  </si>
  <si>
    <t>1854</t>
  </si>
  <si>
    <t>COOPERATIVA NACIONAL DE LA VIVIENDA</t>
  </si>
  <si>
    <t>890-209-581-6</t>
  </si>
  <si>
    <t>CONALVIVIENDA LTDA</t>
  </si>
  <si>
    <t>MARIA ISABEL RAMIREZ LAGUADO</t>
  </si>
  <si>
    <t>Carrera 20 N0. 37 - 66</t>
  </si>
  <si>
    <t>6452191</t>
  </si>
  <si>
    <t>conalvivienda@hotmail.com</t>
  </si>
  <si>
    <t>217</t>
  </si>
  <si>
    <t>COOPERATVA DE PROFESORES UIS LTDA.</t>
  </si>
  <si>
    <t>890-208-101-1</t>
  </si>
  <si>
    <t>COOPRUIS</t>
  </si>
  <si>
    <t>CESAR GONZALEZ SABOGAL</t>
  </si>
  <si>
    <t>Carrera 27 Calle 9 CUIDAD UNIVERSIDAD</t>
  </si>
  <si>
    <t>6350224</t>
  </si>
  <si>
    <t>gerencia@coopruis.coop</t>
  </si>
  <si>
    <t>1858</t>
  </si>
  <si>
    <t>FONDO DE AHORRO Y VIVIENDA EMPLEADOS DE COPETRAN LTDA</t>
  </si>
  <si>
    <t>890-210-111-1</t>
  </si>
  <si>
    <t>FAVIC LTDA</t>
  </si>
  <si>
    <t>ANGEL MIGUEL ORTIZ CALVETTE</t>
  </si>
  <si>
    <t>Calle 55 Nro.17A-86 Piso 2</t>
  </si>
  <si>
    <t>6418041</t>
  </si>
  <si>
    <t>favicltda@telebucaramanga.net.co</t>
  </si>
  <si>
    <t>1860</t>
  </si>
  <si>
    <t>COOPERATIVA DE SERVICIOS FUNERARIOS DE BARRANCABERMEJA LTDA</t>
  </si>
  <si>
    <t>829-000-212-2</t>
  </si>
  <si>
    <t>BYRON HANSEL CUADROS AMAYA</t>
  </si>
  <si>
    <t>Carrera 13 49 20</t>
  </si>
  <si>
    <t>6111412</t>
  </si>
  <si>
    <t>gerenciabarrancabermeja@losolivos.co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</si>
  <si>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</si>
  <si>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</si>
  <si>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</si>
  <si>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</si>
  <si>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Nro.32-44</t>
  </si>
  <si>
    <t>6325217</t>
  </si>
  <si>
    <t>orlandojg@hotmail.com</t>
  </si>
  <si>
    <t>131</t>
  </si>
  <si>
    <t>1867</t>
  </si>
  <si>
    <t>COOPERATIVA DE TRABAJADORES DEL SENA LTDA</t>
  </si>
  <si>
    <t>890-203-096-8</t>
  </si>
  <si>
    <t>JOSE ANTONIO QUINTERO SEPULVEDA</t>
  </si>
  <si>
    <t>Carrera 24 Nro.36-62</t>
  </si>
  <si>
    <t>6708078</t>
  </si>
  <si>
    <t>cootrasena2006@hotmail.com</t>
  </si>
  <si>
    <t>1869</t>
  </si>
  <si>
    <t>AUDITORIA DE EMPRESAS COOPERATIVAS</t>
  </si>
  <si>
    <t>800-004-053-0</t>
  </si>
  <si>
    <t>AUDICOOP LTDA</t>
  </si>
  <si>
    <t>ANA DEL CARMEN DIAZ ARGUELLO</t>
  </si>
  <si>
    <t>Carrera 8 10 58</t>
  </si>
  <si>
    <t>7244814</t>
  </si>
  <si>
    <t>audicoopltda@yahoo.com</t>
  </si>
  <si>
    <t>1871</t>
  </si>
  <si>
    <t>COOPERATIVA DE TRABAJO ASOCIADO DE RECICLAJE Y SERVICIOS COOPRESER LTD</t>
  </si>
  <si>
    <t>800-013-252-8</t>
  </si>
  <si>
    <t>COOPRESER LTDA</t>
  </si>
  <si>
    <t>ELSA MARIA LOPEZ DE LATORRE</t>
  </si>
  <si>
    <t>Calle 19 Nro.20 46</t>
  </si>
  <si>
    <t>6323351</t>
  </si>
  <si>
    <t>coopreser@telebucaramanga.net.co</t>
  </si>
  <si>
    <t>1873</t>
  </si>
  <si>
    <t>FONDO DE EMPLEADOS DE COOTRASANDEREANOS LTDA</t>
  </si>
  <si>
    <t>800-095-513-6</t>
  </si>
  <si>
    <t>FONDECOOT LTDA</t>
  </si>
  <si>
    <t>WILSON JAVIER LOPEZ GARCIA</t>
  </si>
  <si>
    <t>GIRON</t>
  </si>
  <si>
    <t>Carrera 2Nro.2-71 ZONA INDUSTRIAL CHIMITA</t>
  </si>
  <si>
    <t>6761515</t>
  </si>
  <si>
    <t>wilsonj123@hotmail.com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</si>
  <si>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</si>
  <si>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</si>
  <si>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</si>
  <si>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</si>
  <si>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</si>
  <si>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Nro.24-62 Oficina 208</t>
  </si>
  <si>
    <t>6342104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</si>
  <si>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</si>
  <si>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</si>
  <si>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</si>
  <si>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</si>
  <si>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</si>
  <si>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</si>
  <si>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</si>
  <si>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Kilometro 7 VIA PIEDECUESTA Oficina D-002</t>
  </si>
  <si>
    <t>6796220</t>
  </si>
  <si>
    <t>coomeb@upb.edu.co</t>
  </si>
  <si>
    <t>1876</t>
  </si>
  <si>
    <t>COOPERATIVA DE COPROPIETARIOS DEL CENTRO METROPOLITANO DE MERCADEO</t>
  </si>
  <si>
    <t>800-057-241-6</t>
  </si>
  <si>
    <t>COOMERCADOS LTDA</t>
  </si>
  <si>
    <t>GLADYS NIÑO RINCON</t>
  </si>
  <si>
    <t>Carrera 16 Nro.33-44 Piso 3 Edificio PLAZA CENTRAL</t>
  </si>
  <si>
    <t>6700469</t>
  </si>
  <si>
    <t>coomercadosltda@hotmail.com</t>
  </si>
  <si>
    <t>COOPERATIVA DE APORTES Y PRESTAMOS PENSIONADOS DE ECOPETROL EN SANTANDER</t>
  </si>
  <si>
    <t>800-103-061-4</t>
  </si>
  <si>
    <t>COACPESAN LTDA</t>
  </si>
  <si>
    <t>RAUL GOMEZ TORRES</t>
  </si>
  <si>
    <t>Carrera 23Nro.35 -23</t>
  </si>
  <si>
    <t>6343812</t>
  </si>
  <si>
    <t>coacpesan@hotmail.com</t>
  </si>
  <si>
    <t>494</t>
  </si>
  <si>
    <t>1878</t>
  </si>
  <si>
    <t>COOPERATIVA MULTISERVICIOS COOTRACOLTA LTDA.</t>
  </si>
  <si>
    <t>890-201-572-3</t>
  </si>
  <si>
    <t>COOTRACOLTA LTDA</t>
  </si>
  <si>
    <t>JENRI ORLANDO RODRIGUEZ RIVEROS</t>
  </si>
  <si>
    <t>Calle 36 27.52</t>
  </si>
  <si>
    <t>6323131</t>
  </si>
  <si>
    <t>contabilidad@cootracolta.com</t>
  </si>
  <si>
    <t>1879</t>
  </si>
  <si>
    <t>COOPERATIVA MULTIACTIVA DE DISTRIBUIDORES DE DERIVADOS DEL PETROLEO LT</t>
  </si>
  <si>
    <t>800-079-968-6</t>
  </si>
  <si>
    <t>COODEPETROL</t>
  </si>
  <si>
    <t>MARIO RUEDA TRILLOS</t>
  </si>
  <si>
    <t>Carrera 27 Nro.21-57</t>
  </si>
  <si>
    <t>6324999</t>
  </si>
  <si>
    <t>gerencia@coodepetrol.com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</si>
  <si>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</si>
  <si>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</si>
  <si>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</si>
  <si>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</si>
  <si>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</si>
  <si>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Avenida GONZALEZ VALENCIA Nro.55-54</t>
  </si>
  <si>
    <t>6573223</t>
  </si>
  <si>
    <t>mercadeo@coinversiones.com</t>
  </si>
  <si>
    <t>1882</t>
  </si>
  <si>
    <t>FONDO DE EMPLEADOS DEL GUAINIA</t>
  </si>
  <si>
    <t>843-000-001-6</t>
  </si>
  <si>
    <t>FONDEGUA</t>
  </si>
  <si>
    <t>JUAN PABLO CA?ON PONARE</t>
  </si>
  <si>
    <t>CALLE 15 NO. 7 - 33</t>
  </si>
  <si>
    <t>5656846</t>
  </si>
  <si>
    <t>fondegua@yahoo.es</t>
  </si>
  <si>
    <t>483</t>
  </si>
  <si>
    <t>1883</t>
  </si>
  <si>
    <t>FONDO DE EMPLEADOS DE LA COMUNIDAD EDUCATIVA DEL ARIARI</t>
  </si>
  <si>
    <t>800-069-695-8</t>
  </si>
  <si>
    <t>FECEDA</t>
  </si>
  <si>
    <t>CELESTINO ROMERO AGUIRRE</t>
  </si>
  <si>
    <t>KRA 13   15-25</t>
  </si>
  <si>
    <t>6500285</t>
  </si>
  <si>
    <t>granada@feceda.com</t>
  </si>
  <si>
    <t>1884</t>
  </si>
  <si>
    <t>COOPERATIVA NACIONAL DE EMPRESARIOS DE LA MICROEMPRESA</t>
  </si>
  <si>
    <t>822-000-983-7</t>
  </si>
  <si>
    <t>COOPMIEMPRESA</t>
  </si>
  <si>
    <t>JAIME OSCAR GUTIERREZ TAMAYO</t>
  </si>
  <si>
    <t>Calle 41 31-23</t>
  </si>
  <si>
    <t>6629470</t>
  </si>
  <si>
    <t>gerencia.coopmiempresa@hotmail.com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</si>
  <si>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</si>
  <si>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</si>
  <si>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</si>
  <si>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</si>
  <si>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</si>
  <si>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Avenida 40 Nro.20-05</t>
  </si>
  <si>
    <t>6653986</t>
  </si>
  <si>
    <t>hurregovillavicencio@losolivos.co</t>
  </si>
  <si>
    <t>1886</t>
  </si>
  <si>
    <t>COOPERATIVA DE VIVIENDA IZORA</t>
  </si>
  <si>
    <t>892-002-781-1</t>
  </si>
  <si>
    <t>COOVIZORA</t>
  </si>
  <si>
    <t>ROMUALDO ALONSO SUAREZ</t>
  </si>
  <si>
    <t>Carrera 33 36 29 Oficina 303</t>
  </si>
  <si>
    <t>6712795</t>
  </si>
  <si>
    <t>coovizora@gmail.com</t>
  </si>
  <si>
    <t>1891</t>
  </si>
  <si>
    <t>COOPERATIVA DE TRABAJADORES DE LA ELECTRIFICADORA DEL META S.A.</t>
  </si>
  <si>
    <t>892-099-339-3</t>
  </si>
  <si>
    <t>COTREM</t>
  </si>
  <si>
    <t>LUIS EDUARDO PACHECO FIGUEREDO</t>
  </si>
  <si>
    <t>Calle VIA AZOTEA</t>
  </si>
  <si>
    <t>6620891</t>
  </si>
  <si>
    <t>cotrem@cotrem.com</t>
  </si>
  <si>
    <t>243</t>
  </si>
  <si>
    <t>1892</t>
  </si>
  <si>
    <t>COOPERATIVA ESPECIALIZADA DE EDUCACION DE VILLAVICENCIO META LTDA</t>
  </si>
  <si>
    <t>892-000-776-3</t>
  </si>
  <si>
    <t>COOPESEDVIM LTDA</t>
  </si>
  <si>
    <t>OLGA REBECA ALVIS RODRIGUEZ</t>
  </si>
  <si>
    <t>Carrera 41 Nro.8-77 4TA ETAPA ESPERANZA</t>
  </si>
  <si>
    <t>6670704</t>
  </si>
  <si>
    <t>acastro60@gmail.com</t>
  </si>
  <si>
    <t>2004</t>
  </si>
  <si>
    <t>1895</t>
  </si>
  <si>
    <t>COOPERATIVA MULTIACTIVA DE VENDEDORES DEL META</t>
  </si>
  <si>
    <t>892-001-720-6</t>
  </si>
  <si>
    <t>COVEMETA</t>
  </si>
  <si>
    <t>NELSON HERNAN ROJAS AGUDELO</t>
  </si>
  <si>
    <t>Calle 38 A CEN 29 21 25 27 2</t>
  </si>
  <si>
    <t>6621975</t>
  </si>
  <si>
    <t>coovemeta@gmail.com</t>
  </si>
  <si>
    <t>1897</t>
  </si>
  <si>
    <t>FONDO DE EMPLEADOS CAMARA DE COMERCIO DE VILLAVICENCIO</t>
  </si>
  <si>
    <t>800-010-171-6</t>
  </si>
  <si>
    <t>FECAMVI</t>
  </si>
  <si>
    <t>CLAUDIA AMPARO SANCHEZ CUELLAR</t>
  </si>
  <si>
    <t>Avenida 40 Nro.24A-71</t>
  </si>
  <si>
    <t>6817777</t>
  </si>
  <si>
    <t>fecamvi@gmail.com</t>
  </si>
  <si>
    <t>0161</t>
  </si>
  <si>
    <t>Actividades de apoyo a la agricultura</t>
  </si>
  <si>
    <t>1905</t>
  </si>
  <si>
    <t>FONDO DE EMPLEADOS Y PENSIONADOS DE LA DIAN SECCIONAL SANTA MARTA</t>
  </si>
  <si>
    <t>800-088-585-7</t>
  </si>
  <si>
    <t>FEMHAC</t>
  </si>
  <si>
    <t>AMILKAR MARTINEZ ROJAS</t>
  </si>
  <si>
    <t>Carrera 5 17 04 Piso 7</t>
  </si>
  <si>
    <t>4310778</t>
  </si>
  <si>
    <t>femhac@hotmail.com</t>
  </si>
  <si>
    <t>1909</t>
  </si>
  <si>
    <t>FONDO DE EMPLEADOS DE TECNICAS BALTIME DE COLOMBIA</t>
  </si>
  <si>
    <t>800-172-136-2</t>
  </si>
  <si>
    <t>FEMTECBACO</t>
  </si>
  <si>
    <t>TEDDY JOSE ALDANA GONZALEZ</t>
  </si>
  <si>
    <t>Kilometro 2 VIA A GAIRA</t>
  </si>
  <si>
    <t>4329900</t>
  </si>
  <si>
    <t>gnarvaez.femtecbaco@tecbaco.com</t>
  </si>
  <si>
    <t>1912</t>
  </si>
  <si>
    <t>COOPERATIVA MULTIACTIVA COLOMBIANA</t>
  </si>
  <si>
    <t>802-002-052-1</t>
  </si>
  <si>
    <t>COOMULTICOL</t>
  </si>
  <si>
    <t>GONZALEZ PAREDES ALVARO LUIS</t>
  </si>
  <si>
    <t>ZONA FRANCA AVENIDA HAMBURGO</t>
  </si>
  <si>
    <t>3305149</t>
  </si>
  <si>
    <t>coomulticol@reticol.com.co</t>
  </si>
  <si>
    <t>1913</t>
  </si>
  <si>
    <t>FONDO DE EMPLEADOS DE L PARQUE INDUSTRIAL MALAMBO</t>
  </si>
  <si>
    <t>890-114-805-1</t>
  </si>
  <si>
    <t>FEPIMSA</t>
  </si>
  <si>
    <t>NORA ELENA CABARCAS OEDING</t>
  </si>
  <si>
    <t>MALAMBO</t>
  </si>
  <si>
    <t>Kilometro 3 VIA MALAMBO SABANAGRANDE</t>
  </si>
  <si>
    <t>3718186</t>
  </si>
  <si>
    <t>ncabarcas@acesco.com</t>
  </si>
  <si>
    <t>FONDO DE EMPLEADOS DE ORGANIZACION RADIAL OLIMPICA S.A.</t>
  </si>
  <si>
    <t>800-119-689-9</t>
  </si>
  <si>
    <t>FONDEORO</t>
  </si>
  <si>
    <t>JAIME VALDES PANESSO</t>
  </si>
  <si>
    <t>Calle 72Nro.48 37</t>
  </si>
  <si>
    <t>3650400</t>
  </si>
  <si>
    <t>asistentefondeoro@oro.com.co</t>
  </si>
  <si>
    <t>1920</t>
  </si>
  <si>
    <t>FONDO DE EMPLEADOS DE GASES DEL CARIBE</t>
  </si>
  <si>
    <t>800-052-469-5</t>
  </si>
  <si>
    <t>FONDEGASES</t>
  </si>
  <si>
    <t>GABRIEL EDUARDO MARTINEZ APARIC DE LA ESPRIELLA</t>
  </si>
  <si>
    <t>Carrera 59 59-166</t>
  </si>
  <si>
    <t>3306000</t>
  </si>
  <si>
    <t>fondegases@gascaribe.com</t>
  </si>
  <si>
    <t>1922</t>
  </si>
  <si>
    <t>FONDO DE EMPLEADOS DE PROMIGAS LIMITADA</t>
  </si>
  <si>
    <t>890-112-286-1</t>
  </si>
  <si>
    <t>RENALDO IGNACIO DONADO VIVES</t>
  </si>
  <si>
    <t>CLL 66 67 123</t>
  </si>
  <si>
    <t>3713517</t>
  </si>
  <si>
    <t>promifondo@promigas.com</t>
  </si>
  <si>
    <t>1930</t>
  </si>
  <si>
    <t>COOPERATIVA DE PROFESORES DE PLATO LTDA.</t>
  </si>
  <si>
    <t>800-033-793-6</t>
  </si>
  <si>
    <t>COOPROPLATO</t>
  </si>
  <si>
    <t>JULIO DIAZ MOJICA</t>
  </si>
  <si>
    <t>PLATO</t>
  </si>
  <si>
    <t>Carrera 16 Nro.6- 56</t>
  </si>
  <si>
    <t>4840293</t>
  </si>
  <si>
    <t>cooproplato@hotmail.com</t>
  </si>
  <si>
    <t>CASANARE</t>
  </si>
  <si>
    <t>COOPERATIVA DE TRABAJO ASOCIADO NUEVO HORIZONTE</t>
  </si>
  <si>
    <t>1936</t>
  </si>
  <si>
    <t>COOPERATIVA DE TRABAJO ASOCIADO DE ESPECIALIDADES QUIRURGICAS DEL</t>
  </si>
  <si>
    <t>822-000-621-6</t>
  </si>
  <si>
    <t>QUIRURCOOP</t>
  </si>
  <si>
    <t>ALEYDA OLARTE CASAS</t>
  </si>
  <si>
    <t>Calle 34 41 18</t>
  </si>
  <si>
    <t>6848735</t>
  </si>
  <si>
    <t>asserconttcp@hotmail.com</t>
  </si>
  <si>
    <t>1942</t>
  </si>
  <si>
    <t>FONDO DE EMPLEADOS PRENSA MODERNA</t>
  </si>
  <si>
    <t>800-125-302-9</t>
  </si>
  <si>
    <t>CLAUDIA PATRICIA RAIGOZA MEDINA</t>
  </si>
  <si>
    <t>Carrera 36 A N 15 169</t>
  </si>
  <si>
    <t>6911600</t>
  </si>
  <si>
    <t>recursos@prensamoderna.com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</si>
  <si>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</si>
  <si>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</si>
  <si>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</si>
  <si>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</si>
  <si>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</si>
  <si>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</si>
  <si>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INST.EDUC.AGRICOLA Carrera 9 Calle 23 ESQUINA</t>
  </si>
  <si>
    <t>2364332</t>
  </si>
  <si>
    <t>feibuga1@hotmail.com</t>
  </si>
  <si>
    <t>1946</t>
  </si>
  <si>
    <t>COOPERATIVA DE CREDITO DE INTEGRACION FAMILIAR</t>
  </si>
  <si>
    <t>800-230-077-5</t>
  </si>
  <si>
    <t>COOFINFA LTDA</t>
  </si>
  <si>
    <t>GUILLERMO ORTIZ QUEVEDO</t>
  </si>
  <si>
    <t>Avenida 2C Nro.24 N 30</t>
  </si>
  <si>
    <t>6688488</t>
  </si>
  <si>
    <t>coofinfaltda@hotmail.com</t>
  </si>
  <si>
    <t>1947</t>
  </si>
  <si>
    <t>FONDO DE EMPLEADOS DE ELI LILLY INTERAMERICA INC</t>
  </si>
  <si>
    <t>890-303-840-0</t>
  </si>
  <si>
    <t>FELILLY</t>
  </si>
  <si>
    <t>ELSA ESPERANZA PEREZ CABEZAS</t>
  </si>
  <si>
    <t>TRV 18 96-41 P 6</t>
  </si>
  <si>
    <t>6024230</t>
  </si>
  <si>
    <t>eperez@felilly.com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</si>
  <si>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</si>
  <si>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</si>
  <si>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</si>
  <si>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</si>
  <si>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</si>
  <si>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</si>
  <si>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9 ESQUINA</t>
  </si>
  <si>
    <t>2160184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</si>
  <si>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</si>
  <si>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</si>
  <si>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</si>
  <si>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</si>
  <si>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</si>
  <si>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</si>
  <si>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Calle 18 118 250</t>
  </si>
  <si>
    <t>3218320</t>
  </si>
  <si>
    <t>jjromero@javerianacali.edu.co</t>
  </si>
  <si>
    <t>1952</t>
  </si>
  <si>
    <t>COOPERATIVA DE VIVIENDA SANTA ANA LTDA</t>
  </si>
  <si>
    <t>890-300-630-7</t>
  </si>
  <si>
    <t>COOPSA</t>
  </si>
  <si>
    <t>CLAUDIA MILENA GONZALEZ GRANDE</t>
  </si>
  <si>
    <t>Carrera 3 Nro.11-32 Oficina 704</t>
  </si>
  <si>
    <t>8890434</t>
  </si>
  <si>
    <t>coopsantana@yahoo.com</t>
  </si>
  <si>
    <t>1955</t>
  </si>
  <si>
    <t>FONDO DE EMPLEADOS DE MERCAR</t>
  </si>
  <si>
    <t>800-157-750-2</t>
  </si>
  <si>
    <t>FONMERCAR</t>
  </si>
  <si>
    <t>CLAUDIA SUAREZ SARMIENTO</t>
  </si>
  <si>
    <t>Carrera 28 19 120</t>
  </si>
  <si>
    <t>3262207</t>
  </si>
  <si>
    <t>fonmercar@yahoo.es</t>
  </si>
  <si>
    <t>1957</t>
  </si>
  <si>
    <t>COOPERATIVA COMPROMETIDOS LTDA</t>
  </si>
  <si>
    <t>890-324-732-3</t>
  </si>
  <si>
    <t>COMPROMETIDOS</t>
  </si>
  <si>
    <t>HENRY ORLANDO SAMBONI NAVIA</t>
  </si>
  <si>
    <t>Avenida ROOSEVELT Nro.27-20</t>
  </si>
  <si>
    <t>5142737</t>
  </si>
  <si>
    <t>coomprometidos@yahoo.com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</si>
  <si>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</si>
  <si>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</si>
  <si>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</si>
  <si>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</si>
  <si>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</si>
  <si>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</si>
  <si>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Calle 49 47 57</t>
  </si>
  <si>
    <t>2196144</t>
  </si>
  <si>
    <t>coordinadorcafisevilla@hotmail.com</t>
  </si>
  <si>
    <t>1959</t>
  </si>
  <si>
    <t>COOPERATIVA NUEVOS CAMINOS LTDA.</t>
  </si>
  <si>
    <t>890-303-399-3</t>
  </si>
  <si>
    <t>CNC</t>
  </si>
  <si>
    <t>NANCY GONZALEZ DE LOZANO</t>
  </si>
  <si>
    <t>Avenida ROSEVELT Nro.34-55</t>
  </si>
  <si>
    <t>5571726</t>
  </si>
  <si>
    <t>coopncaminos@hotmail.com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</si>
  <si>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</si>
  <si>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</si>
  <si>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</si>
  <si>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</si>
  <si>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</si>
  <si>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Nro.6-55</t>
  </si>
  <si>
    <t>2298890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</si>
  <si>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</si>
  <si>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</si>
  <si>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</si>
  <si>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</si>
  <si>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</si>
  <si>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</si>
  <si>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Calle 6 Nro.34-86</t>
  </si>
  <si>
    <t>3136136155</t>
  </si>
  <si>
    <t>gerenciaa@servivir.coop</t>
  </si>
  <si>
    <t>1968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</si>
  <si>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</si>
  <si>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</si>
  <si>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</si>
  <si>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</si>
  <si>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Carrera 44 5C 32</t>
  </si>
  <si>
    <t>5134747</t>
  </si>
  <si>
    <t>sistemas@coviemcali.com</t>
  </si>
  <si>
    <t>1969</t>
  </si>
  <si>
    <t>COOPERATIVA INTEGRAL PUERTO TEJADA</t>
  </si>
  <si>
    <t>800-205-712-9</t>
  </si>
  <si>
    <t>COOINTEGRAL</t>
  </si>
  <si>
    <t>ERI ERNILSA CARVAJAL VASQUEZ</t>
  </si>
  <si>
    <t>PUERTO TEJADA</t>
  </si>
  <si>
    <t>Calle 20 20 131</t>
  </si>
  <si>
    <t>283511</t>
  </si>
  <si>
    <t>coointegral_01@yahoo.es</t>
  </si>
  <si>
    <t>1970</t>
  </si>
  <si>
    <t>FONDO DE EMPLEADOS DE ALIMENTOS CARNICOS</t>
  </si>
  <si>
    <t>890-309-582-2</t>
  </si>
  <si>
    <t>FONALIMENTOS</t>
  </si>
  <si>
    <t>GIOVANNI VICO CARE BERTINI</t>
  </si>
  <si>
    <t>Carrera 40 12 A 13</t>
  </si>
  <si>
    <t>4311000</t>
  </si>
  <si>
    <t>contabilidadfonalimentos@alimentoscarnicos.com.co</t>
  </si>
  <si>
    <t>1971</t>
  </si>
  <si>
    <t>FONDO DE EMPLEADOS DEL GRUPO EMPRESARIAL AGROAVICOLA</t>
  </si>
  <si>
    <t>890-323-723-2</t>
  </si>
  <si>
    <t>FONDEA</t>
  </si>
  <si>
    <t>ANGELICA FLOR TRUJILLO DE LA TORRE</t>
  </si>
  <si>
    <t>Calle 70 Norte Nro.3 CN 275 Bodega 2 Centro de Negocios la 70</t>
  </si>
  <si>
    <t>6856666</t>
  </si>
  <si>
    <t>fondea@granjasantaanita.com</t>
  </si>
  <si>
    <t>1972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</si>
  <si>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</si>
  <si>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</si>
  <si>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</si>
  <si>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</si>
  <si>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</si>
  <si>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Avenida CAÑASGORDAS CON EL BANCO - PANCE</t>
  </si>
  <si>
    <t>5551088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</si>
  <si>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</si>
  <si>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</si>
  <si>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</si>
  <si>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</si>
  <si>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</si>
  <si>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</si>
  <si>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Calle 5 19-11</t>
  </si>
  <si>
    <t>5576463</t>
  </si>
  <si>
    <t>gerencia@unidacoop.com</t>
  </si>
  <si>
    <t>1976</t>
  </si>
  <si>
    <t>COOPERATIVA MULTIACTIVA DE DELIMA</t>
  </si>
  <si>
    <t>890-326-111-9</t>
  </si>
  <si>
    <t>COOPDELIMA</t>
  </si>
  <si>
    <t>ISABEL AGUDELO GARCIA</t>
  </si>
  <si>
    <t>Calle 47 2GN 70</t>
  </si>
  <si>
    <t>6644124</t>
  </si>
  <si>
    <t>coopdelima@coopdelima.com.co</t>
  </si>
  <si>
    <t>1977</t>
  </si>
  <si>
    <t>COOPERATIVA MULTIACTIVA NACIONAL DE SERVICIOS LTDA</t>
  </si>
  <si>
    <t>800-125-331-2</t>
  </si>
  <si>
    <t>COONALSE</t>
  </si>
  <si>
    <t>ELVIA MARIELA ARANGO GALLEGO</t>
  </si>
  <si>
    <t>Carrera 4 13 97 Oficina 305</t>
  </si>
  <si>
    <t>8810625</t>
  </si>
  <si>
    <t>coonalse305@hotmail.com</t>
  </si>
  <si>
    <t>1979</t>
  </si>
  <si>
    <t>FONDO DE EMPLEADOS DE APEX TOOL GROUP</t>
  </si>
  <si>
    <t>890-319-190-1</t>
  </si>
  <si>
    <t>FONAPEX</t>
  </si>
  <si>
    <t>PEDRO ANTONIO VELEZ VELEZ</t>
  </si>
  <si>
    <t>Carrera 1B Nro.56-44 APTO. K 2-201</t>
  </si>
  <si>
    <t>6654126</t>
  </si>
  <si>
    <t>fonapex@outlook.com</t>
  </si>
  <si>
    <t>FONDO DE EMPLEADOS DEL INSTITUTO COLOMBIANO AGROPECUARIO ICA Y CORPOIC</t>
  </si>
  <si>
    <t>890-329-687-2</t>
  </si>
  <si>
    <t>FONDEICA</t>
  </si>
  <si>
    <t>LUIS ALFREDO MUÑOZ PEREA</t>
  </si>
  <si>
    <t>GRANJA CORPOICA CONTIGUO AL PENAL</t>
  </si>
  <si>
    <t>2716952</t>
  </si>
  <si>
    <t>fondeica@gmail.com</t>
  </si>
  <si>
    <t>1983</t>
  </si>
  <si>
    <t>FONDO DE EMPLEADOS FINANCIERA INTERNACIONAL</t>
  </si>
  <si>
    <t>800-169-748-9</t>
  </si>
  <si>
    <t>FININTER</t>
  </si>
  <si>
    <t>NANCY NOHORA VALLEJO LAGOS</t>
  </si>
  <si>
    <t>Avenida 6 Nro.24 N 24</t>
  </si>
  <si>
    <t>444444</t>
  </si>
  <si>
    <t>guiovannaf@hotmail.com</t>
  </si>
  <si>
    <t>721</t>
  </si>
  <si>
    <t>COOPERATIVA DE APORTES Y CREDITO DE TRABAJADORES DE LA CANA DE AZUCAR "COOTRAINDUCANA"</t>
  </si>
  <si>
    <t>800-108-613-2</t>
  </si>
  <si>
    <t>COOTRAINDUCANA</t>
  </si>
  <si>
    <t>ERNESTO LERMA SOLIS</t>
  </si>
  <si>
    <t>Carrera 31 34 32</t>
  </si>
  <si>
    <t>2864620</t>
  </si>
  <si>
    <t>cootrainducaa@yahoo.es</t>
  </si>
  <si>
    <t>1988</t>
  </si>
  <si>
    <t>FONDO DE EMPLEADOS DE BDF COLOMBIA LTDA</t>
  </si>
  <si>
    <t>890-308-611-3</t>
  </si>
  <si>
    <t>FONBTB</t>
  </si>
  <si>
    <t>CLAUDIA ELENA MACIAS MACHADO</t>
  </si>
  <si>
    <t>Carrera 36 13 451</t>
  </si>
  <si>
    <t>6510259</t>
  </si>
  <si>
    <t>fondo.btb@bsnmedical.com</t>
  </si>
  <si>
    <t>1989</t>
  </si>
  <si>
    <t>COOPERATIVA DE CAFICULTORES DE CAICEDONIA LTDA</t>
  </si>
  <si>
    <t>891-900-487-8</t>
  </si>
  <si>
    <t>CAFICAICEDONIA</t>
  </si>
  <si>
    <t>5122</t>
  </si>
  <si>
    <t>Transporte aéreo internacional de carga</t>
  </si>
  <si>
    <t>HUMBERTO POTES MORA</t>
  </si>
  <si>
    <t>Carrera 16 15 47</t>
  </si>
  <si>
    <t>2160696</t>
  </si>
  <si>
    <t>coopcaficultores@ert.com.co</t>
  </si>
  <si>
    <t>1996</t>
  </si>
  <si>
    <t>550</t>
  </si>
  <si>
    <t>COOPERATIVA DE TRABAJADORES DE PRODUCTOS QUAKER</t>
  </si>
  <si>
    <t>890-303-991-4</t>
  </si>
  <si>
    <t>COOTRAQUAKER</t>
  </si>
  <si>
    <t>NOHORA HURTADO RICO</t>
  </si>
  <si>
    <t>Carrera 5 Nro.45-117</t>
  </si>
  <si>
    <t>4477803</t>
  </si>
  <si>
    <t>cootraquakersa@hotmail.com</t>
  </si>
  <si>
    <t>2003</t>
  </si>
  <si>
    <t>COOPERATIVA DE EMPLEADOS DE ALMACENES TIA S A COOEMTRATIA</t>
  </si>
  <si>
    <t>860-030-740-0</t>
  </si>
  <si>
    <t>COOEMTRATIA</t>
  </si>
  <si>
    <t>JOSE ISIDRO ROMERO SANCHEZ</t>
  </si>
  <si>
    <t>Calle 10 Nro.10-30 OF. 402</t>
  </si>
  <si>
    <t>2835197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</si>
  <si>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</si>
  <si>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</si>
  <si>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</si>
  <si>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</si>
  <si>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</si>
  <si>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Calle 30A Nro.33B-10</t>
  </si>
  <si>
    <t>6456561</t>
  </si>
  <si>
    <t>coosalud@intercable.net.co</t>
  </si>
  <si>
    <t>2010</t>
  </si>
  <si>
    <t>COOPERATIVA MULTIACTIVA EJERSER</t>
  </si>
  <si>
    <t>890-210-405-1</t>
  </si>
  <si>
    <t>EJERSER</t>
  </si>
  <si>
    <t>ADRIANA MORENO VILLAMIZAR</t>
  </si>
  <si>
    <t>Calle 32 NR 15 23</t>
  </si>
  <si>
    <t>6190587</t>
  </si>
  <si>
    <t>adriana.moreno@dana.com</t>
  </si>
  <si>
    <t>332</t>
  </si>
  <si>
    <t>2011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</si>
  <si>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</si>
  <si>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</si>
  <si>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</si>
  <si>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</si>
  <si>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</si>
  <si>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</si>
  <si>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</si>
  <si>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Calle 10 Nro.6-66</t>
  </si>
  <si>
    <t>6550131</t>
  </si>
  <si>
    <t>secretaria@coopanelas.com</t>
  </si>
  <si>
    <t>584</t>
  </si>
  <si>
    <t>2014</t>
  </si>
  <si>
    <t>COOPERATIVA DE SUMINISTROS Y TRANSPORTADORES DE SDER. LTDA.</t>
  </si>
  <si>
    <t>890-201-052-5</t>
  </si>
  <si>
    <t>COOSUTAS</t>
  </si>
  <si>
    <t>MARIELA SANTOS VILLAR</t>
  </si>
  <si>
    <t>Calle 19 Nro.32D-22</t>
  </si>
  <si>
    <t>6358330</t>
  </si>
  <si>
    <t>coosutas@gmail.com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</si>
  <si>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</si>
  <si>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</si>
  <si>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</si>
  <si>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</si>
  <si>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</si>
  <si>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Carrera 16 35-18 Oficina 406</t>
  </si>
  <si>
    <t>6523434</t>
  </si>
  <si>
    <t>coomulteb@hotmail.com</t>
  </si>
  <si>
    <t>2019</t>
  </si>
  <si>
    <t>COOPERATIVA DE EMPLEADOS DEL I.C.P.  LTDA.</t>
  </si>
  <si>
    <t>800-037-546-1</t>
  </si>
  <si>
    <t>COICP</t>
  </si>
  <si>
    <t>MAGDA RUBIANA BADILLO MORALES</t>
  </si>
  <si>
    <t>Kilometro 7 VIA PCUESTA</t>
  </si>
  <si>
    <t>6847443</t>
  </si>
  <si>
    <t>magda.badillo@ecopetrol.com.co</t>
  </si>
  <si>
    <t>2020</t>
  </si>
  <si>
    <t>COOPERATIVA DE COMERCIANTES DE SANTANDER LTDA</t>
  </si>
  <si>
    <t>800-082-286-2</t>
  </si>
  <si>
    <t>COOCOSAM LTDA</t>
  </si>
  <si>
    <t>ERWIN ROMAN ROA BALLESTEROS</t>
  </si>
  <si>
    <t>Calle 37 Nro.14- 74 Piso 5</t>
  </si>
  <si>
    <t>6304980</t>
  </si>
  <si>
    <t>gerencia.coocosan@gmail.com</t>
  </si>
  <si>
    <t>2022</t>
  </si>
  <si>
    <t>FONDO DE EMPLEADOS DE CIRCULO DE LECTORES</t>
  </si>
  <si>
    <t>860-058-752-0</t>
  </si>
  <si>
    <t>FEDECIL</t>
  </si>
  <si>
    <t>CESAR AUGUSTO RAMIREZ PARRA</t>
  </si>
  <si>
    <t>Carrera 15 Nro.73-27 P.3</t>
  </si>
  <si>
    <t>2483951</t>
  </si>
  <si>
    <t>fedger@circulo.com.co</t>
  </si>
  <si>
    <t>362</t>
  </si>
  <si>
    <t>2030</t>
  </si>
  <si>
    <t>2027</t>
  </si>
  <si>
    <t>COOPERATIVA DE PALMICULTORES DE SANTANDER LTDA</t>
  </si>
  <si>
    <t>890-270-827-0</t>
  </si>
  <si>
    <t>COPALSA</t>
  </si>
  <si>
    <t>FRANCISCO ORDOÑEZ SIERRA</t>
  </si>
  <si>
    <t>PUERTO WILCHES</t>
  </si>
  <si>
    <t>Calle 5 N 1 70</t>
  </si>
  <si>
    <t>6439940</t>
  </si>
  <si>
    <t>gerencia@coplacol.com</t>
  </si>
  <si>
    <t>COOPERATIVA EMPLEADOS EMPRESAS PUBLICAS DE BUCARAMAN8</t>
  </si>
  <si>
    <t>800-093-901-1</t>
  </si>
  <si>
    <t>COEMBU</t>
  </si>
  <si>
    <t>LIGIA MARTINEZ DUARTE</t>
  </si>
  <si>
    <t>Carrera 16 35-18 Oficina 406 B ED. TURBAY</t>
  </si>
  <si>
    <t>6385055</t>
  </si>
  <si>
    <t>lmartine09@hotmail.com</t>
  </si>
  <si>
    <t>COOPERATIVA INTEGRAL DE EDUCACION DE BARBOSA SDER. LTDA.</t>
  </si>
  <si>
    <t>890-204-740-8</t>
  </si>
  <si>
    <t>NELLY PRADA DIAZ</t>
  </si>
  <si>
    <t>Carrera 9 Nro.5-136</t>
  </si>
  <si>
    <t>7481880</t>
  </si>
  <si>
    <t>coopbarbosa@hotmail.com</t>
  </si>
  <si>
    <t>2031</t>
  </si>
  <si>
    <t>COOPERATIVA INTEGRAL DE MILITARES EN RETIRO DEL VALLE DEL CAUCA</t>
  </si>
  <si>
    <t>890-303-673-7</t>
  </si>
  <si>
    <t>COOMIVAL</t>
  </si>
  <si>
    <t>RICARDO MANUEL CRUZ PATIÑO</t>
  </si>
  <si>
    <t>Carrera 24 A 6-58</t>
  </si>
  <si>
    <t>5560158</t>
  </si>
  <si>
    <t>coomil@emcali.net.co</t>
  </si>
  <si>
    <t>2032</t>
  </si>
  <si>
    <t>FONDO DE EMPLEADOS DE LA CLINICA DE OCCIDENTE</t>
  </si>
  <si>
    <t>800-149-352-0</t>
  </si>
  <si>
    <t>FEDECO</t>
  </si>
  <si>
    <t>MARTHA ELVIRA AREVALO POSADA</t>
  </si>
  <si>
    <t>Calle 18 N Nro.5 34</t>
  </si>
  <si>
    <t>3974757</t>
  </si>
  <si>
    <t>fondodeempleados@cdo-sa.com</t>
  </si>
  <si>
    <t>2038</t>
  </si>
  <si>
    <t>COOPERATIVA SERV. AHORRO Y CREDITO TRABAJADORES INST. VIVAS B.</t>
  </si>
  <si>
    <t>890-327-639-1</t>
  </si>
  <si>
    <t>COOPISAVIBAL LTDA.</t>
  </si>
  <si>
    <t>0000</t>
  </si>
  <si>
    <t>Ninguna</t>
  </si>
  <si>
    <t>ERNESTO QUIROGA SOLANO</t>
  </si>
  <si>
    <t>Calle 14 Nro.48 A 32</t>
  </si>
  <si>
    <t>3347832</t>
  </si>
  <si>
    <t>coopisavibal@yahoo.es</t>
  </si>
  <si>
    <t>2039</t>
  </si>
  <si>
    <t>FONDO DE EMPLEADOS DE SEGURIDAD OCCIDENTE</t>
  </si>
  <si>
    <t>805-005-220-7</t>
  </si>
  <si>
    <t>FODEOOCI</t>
  </si>
  <si>
    <t>VIRGINIA EUFEMIA BECERRA ROMERO</t>
  </si>
  <si>
    <t>Calle 34 NORTE 2BN 86</t>
  </si>
  <si>
    <t>3710548</t>
  </si>
  <si>
    <t>gerencia@fodeocci.com.co</t>
  </si>
  <si>
    <t>2041</t>
  </si>
  <si>
    <t>FONDO DE EMPLEADOS DE FORTOX</t>
  </si>
  <si>
    <t>800-172-362-0</t>
  </si>
  <si>
    <t>FEIS</t>
  </si>
  <si>
    <t>RICHARD ARENAS BEDOYA</t>
  </si>
  <si>
    <t>Avenida 5 C N Nro.47 N 22</t>
  </si>
  <si>
    <t>4874747</t>
  </si>
  <si>
    <t>janeth.bernate@fortoxsecurity.com</t>
  </si>
  <si>
    <t>2044</t>
  </si>
  <si>
    <t>COOPERATIVA MULTIACTIVA EMPRENDEMOS</t>
  </si>
  <si>
    <t>890-308-250-8</t>
  </si>
  <si>
    <t>EMPRENDEMOS</t>
  </si>
  <si>
    <t>CONSUELO MARIA COBO GIRALDO</t>
  </si>
  <si>
    <t>Carrera 61 9 99</t>
  </si>
  <si>
    <t>6676097</t>
  </si>
  <si>
    <t>emprendemos.gerencia@hotmail.com</t>
  </si>
  <si>
    <t>2045</t>
  </si>
  <si>
    <t>COOPERATIVA MULTIACTIVA PROVIDA</t>
  </si>
  <si>
    <t>800-146-920-0</t>
  </si>
  <si>
    <t>-sin-</t>
  </si>
  <si>
    <t>DANIEL ARTURO GONZALEZ LOPEZ</t>
  </si>
  <si>
    <t>TV 19 A 97 15 Oficina 703</t>
  </si>
  <si>
    <t>3968021</t>
  </si>
  <si>
    <t>gerenciacoomupal@gmail.com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</si>
  <si>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</si>
  <si>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</si>
  <si>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</si>
  <si>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</si>
  <si>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</si>
  <si>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</si>
  <si>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KILOMETRO 12 VIA PALMIRA CERRITO</t>
  </si>
  <si>
    <t>2705687</t>
  </si>
  <si>
    <t>feip29x@yahoo.es</t>
  </si>
  <si>
    <t>2047</t>
  </si>
  <si>
    <t>FONDO DE EMPLEADOS DE GRASAS</t>
  </si>
  <si>
    <t>891-304-342-2</t>
  </si>
  <si>
    <t>FEGRASAS</t>
  </si>
  <si>
    <t>JESUS ALBERTO GONZALEZ ATENCIO</t>
  </si>
  <si>
    <t>CALLE 11 18 113</t>
  </si>
  <si>
    <t>2362678</t>
  </si>
  <si>
    <t>gerencia@fegrasas.com</t>
  </si>
  <si>
    <t>2048</t>
  </si>
  <si>
    <t>FONDO DE EMPLEADOS DEL CLUB CAMPESTRE DE CALI</t>
  </si>
  <si>
    <t>800-102-216-4</t>
  </si>
  <si>
    <t>FECCC</t>
  </si>
  <si>
    <t>LUZ ANDREA BENAVIDES PERLAZA</t>
  </si>
  <si>
    <t>Calle 5 Carrera 100</t>
  </si>
  <si>
    <t>3336000</t>
  </si>
  <si>
    <t>fecampestre@hotmail.com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</si>
  <si>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</si>
  <si>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</si>
  <si>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</si>
  <si>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</si>
  <si>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</si>
  <si>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</si>
  <si>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2490912</t>
  </si>
  <si>
    <t>facehsa@hotmail.com</t>
  </si>
  <si>
    <t>2051</t>
  </si>
  <si>
    <t>COOPERATIVA DE TRABAJO ASOCIADO DEL NORTE LTDA</t>
  </si>
  <si>
    <t>890-329-021-8</t>
  </si>
  <si>
    <t>OSCAR DE JESUS QUICENO VILLADA</t>
  </si>
  <si>
    <t>ANSERMANUEVO</t>
  </si>
  <si>
    <t>Calle 13 5-10</t>
  </si>
  <si>
    <t>2111153</t>
  </si>
  <si>
    <t>coonorte@hotmail.com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</si>
  <si>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</si>
  <si>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</si>
  <si>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</si>
  <si>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</si>
  <si>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</si>
  <si>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17 58</t>
  </si>
  <si>
    <t>8844101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</si>
  <si>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</si>
  <si>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</si>
  <si>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</si>
  <si>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</si>
  <si>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</si>
  <si>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</si>
  <si>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</si>
  <si>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5561566</t>
  </si>
  <si>
    <t>febifam@hotmail.com</t>
  </si>
  <si>
    <t>2055</t>
  </si>
  <si>
    <t>FONDO DE EMPLEADOS DEL INGENIO SAN CARLOS</t>
  </si>
  <si>
    <t>800-073-187-3</t>
  </si>
  <si>
    <t>FONSANCARLOS</t>
  </si>
  <si>
    <t>MARTHA  CECILIA FERNANDEZ CASTAEDA</t>
  </si>
  <si>
    <t>INGENIO SANCARLOS ZONA RURAL TULUA</t>
  </si>
  <si>
    <t>2317551</t>
  </si>
  <si>
    <t>fonsancarlos@outlook.com</t>
  </si>
  <si>
    <t>2056</t>
  </si>
  <si>
    <t>COOPERATIVA INTEGRAL DE IMPRESORES Y PAPELEROS DE OCCIDENTE LTDA</t>
  </si>
  <si>
    <t>890-308-664-3</t>
  </si>
  <si>
    <t>COIMPRESORES DE OCCIDENTE</t>
  </si>
  <si>
    <t>AIMER FERNEY CASTEÑEDA</t>
  </si>
  <si>
    <t>Carrera 36 10 263</t>
  </si>
  <si>
    <t>6644634</t>
  </si>
  <si>
    <t>gerencia@coimpresoresdeoccidente.com</t>
  </si>
  <si>
    <t>2059</t>
  </si>
  <si>
    <t>COOPERATIVA DE LOS TRABAJADORES DE LA ARQUIDIOCESIS DE CALI</t>
  </si>
  <si>
    <t>800-177-811-9</t>
  </si>
  <si>
    <t>COOPERAR</t>
  </si>
  <si>
    <t>ALEXANDRA MORA OSORIO</t>
  </si>
  <si>
    <t>Carrera 34 Nro.5 - 25</t>
  </si>
  <si>
    <t>5565643</t>
  </si>
  <si>
    <t>amora@cooperativacooperar.com</t>
  </si>
  <si>
    <t>456</t>
  </si>
  <si>
    <t>2062</t>
  </si>
  <si>
    <t>FONDO DE EMPLEADOS DE SQUIBB Y BRISTOL</t>
  </si>
  <si>
    <t>890-305-463-6</t>
  </si>
  <si>
    <t>FESB</t>
  </si>
  <si>
    <t>MELISSA IVETTE BEDON GOMEZ</t>
  </si>
  <si>
    <t>Calle 2N 56 56</t>
  </si>
  <si>
    <t>5505050</t>
  </si>
  <si>
    <t>guiovis10@yahoo.es</t>
  </si>
  <si>
    <t>2063</t>
  </si>
  <si>
    <t>FONDO DE EMPLEADOS GRUPO ACCIONPLUS</t>
  </si>
  <si>
    <t>800-224-698-4</t>
  </si>
  <si>
    <t>ACCIONPLUS</t>
  </si>
  <si>
    <t>CLAUDIA LONDOÑO JARAMILLO</t>
  </si>
  <si>
    <t>Calle 6N 1N 42</t>
  </si>
  <si>
    <t>6811111</t>
  </si>
  <si>
    <t>claudialondono@accionplus.com</t>
  </si>
  <si>
    <t>11982</t>
  </si>
  <si>
    <t>2065</t>
  </si>
  <si>
    <t>FONDO DE EMPLEADOS DEL MAGISTERIO</t>
  </si>
  <si>
    <t>800-218-805-1</t>
  </si>
  <si>
    <t>ANTONIO RIVERA</t>
  </si>
  <si>
    <t>Carrera 26 P Nro.50 39</t>
  </si>
  <si>
    <t>4454282</t>
  </si>
  <si>
    <t>femagisterio@gmail.com</t>
  </si>
  <si>
    <t>2068</t>
  </si>
  <si>
    <t>FEDERACION DE COOPERATIVAS DE IMPRESORES Y PAPELEROS DE COLOMBIA</t>
  </si>
  <si>
    <t>860-052-197-5</t>
  </si>
  <si>
    <t>FEIMPRESORES</t>
  </si>
  <si>
    <t>SANTOS CAMACHO</t>
  </si>
  <si>
    <t>3378659</t>
  </si>
  <si>
    <t>administrativo@fedegrafica.com.co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</si>
  <si>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</si>
  <si>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</si>
  <si>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</si>
  <si>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</si>
  <si>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</si>
  <si>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</si>
  <si>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</si>
  <si>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</si>
  <si>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fequiba@qbasica.com</t>
  </si>
  <si>
    <t>440</t>
  </si>
  <si>
    <t>6200</t>
  </si>
  <si>
    <t>COOPERATIVA MULTIACTIVA JULIO LUBIN ESCOBAR</t>
  </si>
  <si>
    <t>890-305-984-1</t>
  </si>
  <si>
    <t>AGROCOOP</t>
  </si>
  <si>
    <t>ANEIDY PALACIOS SEGURA</t>
  </si>
  <si>
    <t>Avenida 6N Nro.2N-36 Oficina 335</t>
  </si>
  <si>
    <t>8846629</t>
  </si>
  <si>
    <t>agrocoopmul@hotmail.com</t>
  </si>
  <si>
    <t>2080</t>
  </si>
  <si>
    <t>FONDO DE AHORROS DE LOS EMPLEADOS DE EL PAIS</t>
  </si>
  <si>
    <t>890-323-838-0</t>
  </si>
  <si>
    <t>FAEMPAIS</t>
  </si>
  <si>
    <t>HERNANDO PALACIO LUJAN</t>
  </si>
  <si>
    <t>Carrera 2 24 46</t>
  </si>
  <si>
    <t>8987043</t>
  </si>
  <si>
    <t>fondopais@elpais.com.co</t>
  </si>
  <si>
    <t>585</t>
  </si>
  <si>
    <t>2083</t>
  </si>
  <si>
    <t>COOPERATIVA DE APORTES Y CREDITO HOSPITAL SAN VICENTE DE PAUL</t>
  </si>
  <si>
    <t>891-380-020-1</t>
  </si>
  <si>
    <t>COOSVIPAL</t>
  </si>
  <si>
    <t>JOHN ALBERT HOYOS HERRERA</t>
  </si>
  <si>
    <t>Carrera 29 39 51</t>
  </si>
  <si>
    <t>2728163</t>
  </si>
  <si>
    <t>contacto@coosvipal.com</t>
  </si>
  <si>
    <t>2084</t>
  </si>
  <si>
    <t>FONDO DE EMPLEADOS DEL COLEGIO BOLIVAR</t>
  </si>
  <si>
    <t>890-307-437-3</t>
  </si>
  <si>
    <t>FECOB</t>
  </si>
  <si>
    <t>MARIA CLAUDIA MEDRANO DE PRIETO</t>
  </si>
  <si>
    <t>ALCALA</t>
  </si>
  <si>
    <t>Calle 5 122 21 VIA A PANCE</t>
  </si>
  <si>
    <t>6848600</t>
  </si>
  <si>
    <t>fecob@colegiobolivar.edu.co</t>
  </si>
  <si>
    <t>2086</t>
  </si>
  <si>
    <t>FONDO DE EMPLEADOS SERVIDORES PUBLICOS Y JUBILADOS DEL DEPTO DEL VALLE DEL CAUCA ENTIDADES DESCENTRALIZADAS DEL ORDEN DEPTAL Y DE LOS ENTES TERRIT DEL</t>
  </si>
  <si>
    <t>890-318-095-5</t>
  </si>
  <si>
    <t>YENNY GRANADA GALINDO</t>
  </si>
  <si>
    <t>Carrera 8   8 60</t>
  </si>
  <si>
    <t>8900627</t>
  </si>
  <si>
    <t>fondesarrollo@fondesarrollo.com</t>
  </si>
  <si>
    <t>2088</t>
  </si>
  <si>
    <t>COOPERATIVA NACIONAL DE RECAUDO</t>
  </si>
  <si>
    <t>830-097-109-1</t>
  </si>
  <si>
    <t>CORRECAUDO</t>
  </si>
  <si>
    <t>7020</t>
  </si>
  <si>
    <t>Actividades de consultaría de gestión</t>
  </si>
  <si>
    <t>JORGE LUIS HIGUERA SANTAMARIA</t>
  </si>
  <si>
    <t>Carrera 17Nro.106-11</t>
  </si>
  <si>
    <t>2138214</t>
  </si>
  <si>
    <t>cooperativacorrecaudo@gmail.com</t>
  </si>
  <si>
    <t>2091</t>
  </si>
  <si>
    <t>COOPERATIVA DE LOS TRABAJADORES DE LA IND. GASTRONOMICA,HOTELERA Y SIMILARES DEL</t>
  </si>
  <si>
    <t>890-306-475-9</t>
  </si>
  <si>
    <t>COOTRAHOTELEROS</t>
  </si>
  <si>
    <t>NELSONLEONEL ZULETA BETANCOURTH</t>
  </si>
  <si>
    <t>Carrera 12 DE BIS 62-37</t>
  </si>
  <si>
    <t>3125753</t>
  </si>
  <si>
    <t>cootrahoteleros@hotmail.com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</si>
  <si>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</si>
  <si>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</si>
  <si>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</si>
  <si>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</si>
  <si>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</si>
  <si>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Carrera 98 18 49</t>
  </si>
  <si>
    <t>3319090</t>
  </si>
  <si>
    <t>coopvalili@fcvl.org</t>
  </si>
  <si>
    <t>COOPERATIVA MULTIACTIVA COOADAMS</t>
  </si>
  <si>
    <t>890-306-527-3</t>
  </si>
  <si>
    <t>COOADAMS</t>
  </si>
  <si>
    <t>ELCIRA OLIVA IBARRA ESCOBAR</t>
  </si>
  <si>
    <t>Calle 66 1 N 87</t>
  </si>
  <si>
    <t>4290103</t>
  </si>
  <si>
    <t>contabilidad@cooadams.com.co</t>
  </si>
  <si>
    <t>2098</t>
  </si>
  <si>
    <t>FONDO DE EMPLEADOS DEL HOSPITAL DEPARTAMENTAL PSIQUIATRICO UNIVERSITARIO DEL VALLE</t>
  </si>
  <si>
    <t>800-012-320-6</t>
  </si>
  <si>
    <t>FONDEHOPSI</t>
  </si>
  <si>
    <t>SONIA BARRIOS VEGA</t>
  </si>
  <si>
    <t>CALLE  5  80  00</t>
  </si>
  <si>
    <t>3966846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</si>
  <si>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</si>
  <si>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</si>
  <si>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</si>
  <si>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</si>
  <si>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</si>
  <si>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</si>
  <si>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Carrera 8 Nro.6 27</t>
  </si>
  <si>
    <t>8858728</t>
  </si>
  <si>
    <t>mgosorio@comfenalcovalle.com.co</t>
  </si>
  <si>
    <t>0126</t>
  </si>
  <si>
    <t>Cultivo de palma para aceite (palma africana) y otros frutos oleaginosos</t>
  </si>
  <si>
    <t>ninguno@ninguno.com</t>
  </si>
  <si>
    <t>2101</t>
  </si>
  <si>
    <t>COOPERATIVA DE COMERCIANTES DE BEBIDAS GASEOSAS Y PRODUCTOS VARIOS</t>
  </si>
  <si>
    <t>890-327-671-6</t>
  </si>
  <si>
    <t>COBEGA</t>
  </si>
  <si>
    <t>ADELAIDA ORDOÑEZ CEBALLOS</t>
  </si>
  <si>
    <t>Carrera 34 Nro.94-39</t>
  </si>
  <si>
    <t>5142727</t>
  </si>
  <si>
    <t>cooperativacobega@hotmail.com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</si>
  <si>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</si>
  <si>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</si>
  <si>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</si>
  <si>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</si>
  <si>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</si>
  <si>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</si>
  <si>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Carrera 10 9 17</t>
  </si>
  <si>
    <t>2522756</t>
  </si>
  <si>
    <t>cafioccidente@uniweb.net.co</t>
  </si>
  <si>
    <t>1720</t>
  </si>
  <si>
    <t>2103</t>
  </si>
  <si>
    <t>COOPERATIVA DE APORTES Y CREDITO DE LOS TRABAJ EE MM DE TULUA LTDA</t>
  </si>
  <si>
    <t>891-901-162-4</t>
  </si>
  <si>
    <t>COOEMTULUA</t>
  </si>
  <si>
    <t>EDIXON TENORIO QUINTERO</t>
  </si>
  <si>
    <t>Calle 25Nro.26-73</t>
  </si>
  <si>
    <t>2240287</t>
  </si>
  <si>
    <t>cooemtulua@gmail.com</t>
  </si>
  <si>
    <t>2741</t>
  </si>
  <si>
    <t>2104</t>
  </si>
  <si>
    <t>FONDO DE EMPLEADOS ENERGIFONDO</t>
  </si>
  <si>
    <t>805-003-910-1</t>
  </si>
  <si>
    <t>ENERGIFONDO</t>
  </si>
  <si>
    <t>CLAUDIA SOLANGE MANZANO ARROYAVE</t>
  </si>
  <si>
    <t>Calle 64 NNro.5B 146 LC 26</t>
  </si>
  <si>
    <t>6518900</t>
  </si>
  <si>
    <t>energifondocontador@emaholdings.com</t>
  </si>
  <si>
    <t>2108</t>
  </si>
  <si>
    <t>FONDO DE EMPLEADOS DE BONLAM ANDINA LTDA</t>
  </si>
  <si>
    <t>815-003-147-4</t>
  </si>
  <si>
    <t>FEBAL</t>
  </si>
  <si>
    <t>EVELYN ZAPATA PARRA</t>
  </si>
  <si>
    <t>Kilometro6 VIA YUMBO AEROPUERTO</t>
  </si>
  <si>
    <t>2801267</t>
  </si>
  <si>
    <t>calfonemp@pginw.com</t>
  </si>
  <si>
    <t>4142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</si>
  <si>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</si>
  <si>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</si>
  <si>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</si>
  <si>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</si>
  <si>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</si>
  <si>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5B 27 49</t>
  </si>
  <si>
    <t>5567397</t>
  </si>
  <si>
    <t>egresadoscounivalle@emcali.net.co</t>
  </si>
  <si>
    <t>761</t>
  </si>
  <si>
    <t>2111</t>
  </si>
  <si>
    <t>FONDO DE TRABAJADORES DE GRASAS S.A.</t>
  </si>
  <si>
    <t>815-000-477-6</t>
  </si>
  <si>
    <t>FONTRAGRASAS</t>
  </si>
  <si>
    <t>LUIS FERNANDO ESCOBAR SOTO</t>
  </si>
  <si>
    <t>Carrera 14 11-44</t>
  </si>
  <si>
    <t>2272528</t>
  </si>
  <si>
    <t>fontragrasas@yahoo.es</t>
  </si>
  <si>
    <t>2112</t>
  </si>
  <si>
    <t>FONDO DE EMPLEADOS DE LABORATORIOS LAVERLAM S.A.</t>
  </si>
  <si>
    <t>800-210-131-1</t>
  </si>
  <si>
    <t>FELAVE</t>
  </si>
  <si>
    <t>ODILA TRUJILLO COSME</t>
  </si>
  <si>
    <t>CARRERA 5 NO. 47 165</t>
  </si>
  <si>
    <t>4474411</t>
  </si>
  <si>
    <t>felave@laverlam.net</t>
  </si>
  <si>
    <t>FONDO DE EMPLEADOS DE DATACENTRUM  LTDA</t>
  </si>
  <si>
    <t>800-108-469-8</t>
  </si>
  <si>
    <t>FONDATA</t>
  </si>
  <si>
    <t>LUIS ALVARO ORTIZ LOPERA</t>
  </si>
  <si>
    <t>Calle 47 Nro.48 - 17</t>
  </si>
  <si>
    <t>3389627</t>
  </si>
  <si>
    <t>alvaroortiz55@yahoo.com</t>
  </si>
  <si>
    <t>2117</t>
  </si>
  <si>
    <t>COOPERATIVA DE SUBOFICIALES DE LAS FF.MM. EN RETIRO</t>
  </si>
  <si>
    <t>800-125-353-4</t>
  </si>
  <si>
    <t>COOPSURE</t>
  </si>
  <si>
    <t>CECILIA MENA ORTIZ</t>
  </si>
  <si>
    <t>Carrera 28 Nro.5B 87</t>
  </si>
  <si>
    <t>5513166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</si>
  <si>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</si>
  <si>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</si>
  <si>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</si>
  <si>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</si>
  <si>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</si>
  <si>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</si>
  <si>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8 92 LC 5</t>
  </si>
  <si>
    <t>8803012</t>
  </si>
  <si>
    <t>gerencia@coopcredicer.org</t>
  </si>
  <si>
    <t>2121</t>
  </si>
  <si>
    <t>FONDO DE EMPLEADOS PRODECA LTDA</t>
  </si>
  <si>
    <t>815-000-388-9</t>
  </si>
  <si>
    <t>PRODECA</t>
  </si>
  <si>
    <t>MARIA RAMIREZ</t>
  </si>
  <si>
    <t>TRANSVERSAL 58 N 58 35</t>
  </si>
  <si>
    <t>2753862</t>
  </si>
  <si>
    <t>mariaxrt@hotmail.com</t>
  </si>
  <si>
    <t>2122</t>
  </si>
  <si>
    <t>FONDO DE EMPLEADOS CORPORACION PARA LA RECREACION POPULAR</t>
  </si>
  <si>
    <t>800-034-763-1</t>
  </si>
  <si>
    <t>FONDECORP</t>
  </si>
  <si>
    <t>MIRIANS CRUZ RIOS</t>
  </si>
  <si>
    <t>Carrera 8 39 01 ACUAPARQUE DE LA CAÑA</t>
  </si>
  <si>
    <t>4384812</t>
  </si>
  <si>
    <t>fondecorp@crpcali.com</t>
  </si>
  <si>
    <t>FONDO DE EMPLEADOS DEL BANCO DE OCCIDENTE</t>
  </si>
  <si>
    <t>890-308-458-2</t>
  </si>
  <si>
    <t>FONDOCCIDENTE</t>
  </si>
  <si>
    <t>LUIS EDUARDO GUARIN SEPULVEDA</t>
  </si>
  <si>
    <t>Calle 10 4 47 P 28 ED CORFICOLOMBIANA</t>
  </si>
  <si>
    <t>4897555</t>
  </si>
  <si>
    <t>mlondono@bancodeoccidente.com.co</t>
  </si>
  <si>
    <t>5686</t>
  </si>
  <si>
    <t>2125</t>
  </si>
  <si>
    <t>FONDO DE EMPLEADOS DEL COLEGIO CLARET</t>
  </si>
  <si>
    <t>805-006-631-5</t>
  </si>
  <si>
    <t>FONCLARET</t>
  </si>
  <si>
    <t>MIGUEL ANGEL SUAZA CANO</t>
  </si>
  <si>
    <t>Carrera 122 CALLES 15 Y 16</t>
  </si>
  <si>
    <t>5552075</t>
  </si>
  <si>
    <t>fonclaret@hotmail.com</t>
  </si>
  <si>
    <t>FONDO DE EMPLEADOS DE COMPA¥IA QUIMICA BORDEN</t>
  </si>
  <si>
    <t>890-309-509-4</t>
  </si>
  <si>
    <t>FONDHEXION</t>
  </si>
  <si>
    <t>LUCERO QUINTERO ZUÑIGA</t>
  </si>
  <si>
    <t>Calle 16 1A 88</t>
  </si>
  <si>
    <t>6081337</t>
  </si>
  <si>
    <t>liliana.grisalez@hexion.com</t>
  </si>
  <si>
    <t>2132</t>
  </si>
  <si>
    <t>LA COOPERATIVA DE TRABAJADORES DE EMPRESAS MUNICIPALES DE CALI Y OTROS</t>
  </si>
  <si>
    <t>890-301-278-1</t>
  </si>
  <si>
    <t>COOTRAEMCALI</t>
  </si>
  <si>
    <t>JORGE ALBERTO ADAM PIZARRO</t>
  </si>
  <si>
    <t>Calle 14C 25 16</t>
  </si>
  <si>
    <t>3184041</t>
  </si>
  <si>
    <t>jefe.contabilidad@cootraemcali.com</t>
  </si>
  <si>
    <t>3934</t>
  </si>
  <si>
    <t>2133</t>
  </si>
  <si>
    <t>CENTRAL DE COOPERATIVAS AGRARIAS LTDA.</t>
  </si>
  <si>
    <t>890-304-469-5</t>
  </si>
  <si>
    <t>CENCOA</t>
  </si>
  <si>
    <t>MARTHA CECILIA LEYTON BEDOYA</t>
  </si>
  <si>
    <t>Carrera 5 13 46 Piso 11</t>
  </si>
  <si>
    <t>8823232</t>
  </si>
  <si>
    <t>info@cencoa.com</t>
  </si>
  <si>
    <t>2134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</si>
  <si>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</si>
  <si>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</si>
  <si>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</si>
  <si>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</si>
  <si>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</si>
  <si>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</si>
  <si>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Calle 22 NORTE 6AN 24 Oficina 405</t>
  </si>
  <si>
    <t>6607878</t>
  </si>
  <si>
    <t>coofomentocali@coofomento.com</t>
  </si>
  <si>
    <t>2933</t>
  </si>
  <si>
    <t>2139</t>
  </si>
  <si>
    <t>COOPERATIVA DE APORTES Y CREDITO MULTISERVICIOS LTDA</t>
  </si>
  <si>
    <t>891-300-840-0</t>
  </si>
  <si>
    <t>COOMULT</t>
  </si>
  <si>
    <t>JOSE OSCAR RUIZ</t>
  </si>
  <si>
    <t>Carrera 12 4 27</t>
  </si>
  <si>
    <t>2277751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</si>
  <si>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</si>
  <si>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</si>
  <si>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</si>
  <si>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</si>
  <si>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</si>
  <si>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</si>
  <si>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Avenida 7N 23-77</t>
  </si>
  <si>
    <t>4853190</t>
  </si>
  <si>
    <t>gerencia@caval.com.co</t>
  </si>
  <si>
    <t>2141</t>
  </si>
  <si>
    <t>COOPERATIVA UNIVERSITARIA MULTIACTIVA</t>
  </si>
  <si>
    <t>800-035-896-5</t>
  </si>
  <si>
    <t>COOPRUSACA</t>
  </si>
  <si>
    <t>WILLIAM BARONA MERCADO</t>
  </si>
  <si>
    <t>Carrera 62 Calle 5 BL 2 PS 2</t>
  </si>
  <si>
    <t>5533173</t>
  </si>
  <si>
    <t>cooprusaca@cooprusaca.com</t>
  </si>
  <si>
    <t>2142</t>
  </si>
  <si>
    <t>FONDO DE EMPLEADOS JARDINES DEL RECUERDO DE CALI LTDA</t>
  </si>
  <si>
    <t>800-001-346-1</t>
  </si>
  <si>
    <t>FONDEJAR</t>
  </si>
  <si>
    <t>ALEXANDER GARCIA ARBOLEDA</t>
  </si>
  <si>
    <t>Calle 23N 5A 28</t>
  </si>
  <si>
    <t>4898500</t>
  </si>
  <si>
    <t>fecali@gruporecordar.com.co</t>
  </si>
  <si>
    <t>2145</t>
  </si>
  <si>
    <t>FONDO DE EMPLEADOS ROMARCO-FARO</t>
  </si>
  <si>
    <t>805-002-877-1</t>
  </si>
  <si>
    <t>FARO</t>
  </si>
  <si>
    <t>JAVIER ROLANDO RAMOS GOMEZ</t>
  </si>
  <si>
    <t>Kilometro 11 ANTIGUA CARRETERA CALI YUMBO</t>
  </si>
  <si>
    <t>4899222</t>
  </si>
  <si>
    <t>romarcofaro@hotmail.com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</si>
  <si>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</si>
  <si>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</si>
  <si>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</si>
  <si>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</si>
  <si>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</si>
  <si>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Carrera 3 20 60</t>
  </si>
  <si>
    <t>8890961</t>
  </si>
  <si>
    <t>coopetrafes@gerencia.com.co</t>
  </si>
  <si>
    <t>2149</t>
  </si>
  <si>
    <t>COOPERATIVA DE TRABAJADORES DE LA PRODUCTORA NACIONAL DE LLANTAS</t>
  </si>
  <si>
    <t>890-304-114-6</t>
  </si>
  <si>
    <t>COOPRONAL</t>
  </si>
  <si>
    <t>DAIRA LOPEZ RODALLEGA</t>
  </si>
  <si>
    <t>Calle 21 5 62</t>
  </si>
  <si>
    <t>882193</t>
  </si>
  <si>
    <t>coopronall@gmail.com</t>
  </si>
  <si>
    <t>2151</t>
  </si>
  <si>
    <t>COOPERATIVA MULTIACTIVA DE BOMBEROS</t>
  </si>
  <si>
    <t>800-184-726-1</t>
  </si>
  <si>
    <t>COOBOMBEROS</t>
  </si>
  <si>
    <t>JOSE OMENDEY VILLADA CORREA</t>
  </si>
  <si>
    <t>Avenida 3 NORTE N 47 88</t>
  </si>
  <si>
    <t>6656349</t>
  </si>
  <si>
    <t>gerencia@coobomberoscali.com</t>
  </si>
  <si>
    <t>192</t>
  </si>
  <si>
    <t>2152</t>
  </si>
  <si>
    <t>FONOD DE EMPLEADOS DE LABORATORIOS RECAMIER</t>
  </si>
  <si>
    <t>800-167-927-1</t>
  </si>
  <si>
    <t>FONDELAR</t>
  </si>
  <si>
    <t>MARIA DEISY ECHEVERRI DIAZ</t>
  </si>
  <si>
    <t>Calle 34 8A 128</t>
  </si>
  <si>
    <t>4180808</t>
  </si>
  <si>
    <t>mariade@recamier.com</t>
  </si>
  <si>
    <t>FONDO DE EMPLEADOS DE CONALVIDRIOS LTDA.</t>
  </si>
  <si>
    <t>890-323-518-9</t>
  </si>
  <si>
    <t>FEMCRISTAR</t>
  </si>
  <si>
    <t>SANDRA TORO CASTA¥O</t>
  </si>
  <si>
    <t>Calle 1 SUR 18 80</t>
  </si>
  <si>
    <t>2270606</t>
  </si>
  <si>
    <t>sandras114@hotmail.com</t>
  </si>
  <si>
    <t>2159</t>
  </si>
  <si>
    <t>COOPERATIVA DE TRAB. DE ALIMENTOS DEL VALLE LTDA.</t>
  </si>
  <si>
    <t>890-306-555-1</t>
  </si>
  <si>
    <t>COOTRA - ALIVAL LTDA</t>
  </si>
  <si>
    <t>EFRAIN ROPERO GIRALDO</t>
  </si>
  <si>
    <t>Calle 45 5 44</t>
  </si>
  <si>
    <t>4391897</t>
  </si>
  <si>
    <t>eropero@alival.com.co</t>
  </si>
  <si>
    <t>320</t>
  </si>
  <si>
    <t>2160</t>
  </si>
  <si>
    <t>COOPERATIVA MULTIACTIVA FUTURO</t>
  </si>
  <si>
    <t>805-007-906-1</t>
  </si>
  <si>
    <t>MULTIFUTURO</t>
  </si>
  <si>
    <t>SANDRA JEANET QUINONES VALENCIA</t>
  </si>
  <si>
    <t>Carrera 46 3A 140</t>
  </si>
  <si>
    <t>3808824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</si>
  <si>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</si>
  <si>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</si>
  <si>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</si>
  <si>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</si>
  <si>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</si>
  <si>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</si>
  <si>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Nro.31 A 80</t>
  </si>
  <si>
    <t>6650608</t>
  </si>
  <si>
    <t>shincapie@fondeicon.com.co</t>
  </si>
  <si>
    <t>2165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</si>
  <si>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</si>
  <si>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</si>
  <si>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</si>
  <si>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</si>
  <si>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</si>
  <si>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</si>
  <si>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Calle 6A 43-51</t>
  </si>
  <si>
    <t>5538425</t>
  </si>
  <si>
    <t>fincopac@olimpica.com.co</t>
  </si>
  <si>
    <t>3187</t>
  </si>
  <si>
    <t>2166</t>
  </si>
  <si>
    <t>COOPERATIVA MULTIACTIVA DE VIDRIEROS</t>
  </si>
  <si>
    <t>890-320-598-4</t>
  </si>
  <si>
    <t>COOVIDRIOS</t>
  </si>
  <si>
    <t>NYDIA MARLENE BURBANO NOGUERA</t>
  </si>
  <si>
    <t>Calle 33 Nro.9 - 05</t>
  </si>
  <si>
    <t>4481150</t>
  </si>
  <si>
    <t>coovidrios@emcali.net.co</t>
  </si>
  <si>
    <t>2171</t>
  </si>
  <si>
    <t>FONDO DE EMPLEADOS TITAN INTERCONTINENTAL S.A.</t>
  </si>
  <si>
    <t>805-000-608-8</t>
  </si>
  <si>
    <t>FONTICSA</t>
  </si>
  <si>
    <t>JHON  SMITH PEREZ NARVAEZ</t>
  </si>
  <si>
    <t>Calle 11 Nro.4 - 42</t>
  </si>
  <si>
    <t>8981468</t>
  </si>
  <si>
    <t>fonticsa_titan@titan.com.co</t>
  </si>
  <si>
    <t>COOPERATIVA FERROVIARIA DEL PACIFICO LTDA.</t>
  </si>
  <si>
    <t>890-303-597-5</t>
  </si>
  <si>
    <t>OMAR DE JESUS MONTOYA MOLINA</t>
  </si>
  <si>
    <t>Calle 24A BORTE 2BISN 44</t>
  </si>
  <si>
    <t>6689899</t>
  </si>
  <si>
    <t>cooperativaferroviariadelpacifico@hotmail.com</t>
  </si>
  <si>
    <t>2178</t>
  </si>
  <si>
    <t>FONDO DE EMPLEADOS DE LAS EMPRESAS DEL GREMIO CAFETERO</t>
  </si>
  <si>
    <t>891-900-327-8</t>
  </si>
  <si>
    <t>FONCAFICENTRO</t>
  </si>
  <si>
    <t>MARIA EUGENIA FERNANDEZ AGUDELO</t>
  </si>
  <si>
    <t>Carrera 20 26 29 P 2</t>
  </si>
  <si>
    <t>2259491</t>
  </si>
  <si>
    <t>foncaficentro@gmail.com.co</t>
  </si>
  <si>
    <t>Actividades de servicios relacionados con la impresión</t>
  </si>
  <si>
    <t>2183</t>
  </si>
  <si>
    <t>FONDO DE EMPLEADOS DE LA CAMARA DE COMERCIO DE CALI</t>
  </si>
  <si>
    <t>890-326-671-1</t>
  </si>
  <si>
    <t>JULIETH CARBONELL YELA</t>
  </si>
  <si>
    <t>Calle 8 Nro.3-14</t>
  </si>
  <si>
    <t>8861306</t>
  </si>
  <si>
    <t>jcarbone@ccc.org.co</t>
  </si>
  <si>
    <t>2184</t>
  </si>
  <si>
    <t>FONDO DE EMPLEADOS HARINERA DLE VALLE</t>
  </si>
  <si>
    <t>800-008-889-9</t>
  </si>
  <si>
    <t>MAYRA FAISURY DEVIA ARANGO</t>
  </si>
  <si>
    <t>Carrera 1 DNro.46 A 84</t>
  </si>
  <si>
    <t>4461566</t>
  </si>
  <si>
    <t>gerencia@fonharivalle.com</t>
  </si>
  <si>
    <t>2186</t>
  </si>
  <si>
    <t>FONDO DE EMPLEADOS DE PCL Y FILIALES</t>
  </si>
  <si>
    <t>800-148-588-7</t>
  </si>
  <si>
    <t>FREDDY AGUDELO MAYA</t>
  </si>
  <si>
    <t>Carrera 1 17-08</t>
  </si>
  <si>
    <t>6901194</t>
  </si>
  <si>
    <t>gerenciaadministrativa@pcl.com.co</t>
  </si>
  <si>
    <t>2187</t>
  </si>
  <si>
    <t>NUESTRA COOPERATIVA</t>
  </si>
  <si>
    <t>800-102-813-1</t>
  </si>
  <si>
    <t>JENNY SOFIA MUÑOZ GUERRA</t>
  </si>
  <si>
    <t>Calle 15 37 75 BODEGA A5 AUTOP CALI YUMBO</t>
  </si>
  <si>
    <t>6518600</t>
  </si>
  <si>
    <t>cooperactiva@yupi.com.co</t>
  </si>
  <si>
    <t>2189</t>
  </si>
  <si>
    <t>FONDO DE EMPLEADOS TECNOQUIMICAS</t>
  </si>
  <si>
    <t>890-306-719-0</t>
  </si>
  <si>
    <t>FONEMPTEC</t>
  </si>
  <si>
    <t>ANGELA MARIA CORREA HAMANN</t>
  </si>
  <si>
    <t>Calle 23 7A 22</t>
  </si>
  <si>
    <t>8959870</t>
  </si>
  <si>
    <t>nuestrofondo@fondotecnoquimicas.com.co</t>
  </si>
  <si>
    <t>2192</t>
  </si>
  <si>
    <t>COOPERATIVA DE LOS TRABAJADORES DE EKA LTDA</t>
  </si>
  <si>
    <t>800-232-850-1</t>
  </si>
  <si>
    <t>COOPTRAEKA</t>
  </si>
  <si>
    <t>Nidya Janeth Ruales Mussen</t>
  </si>
  <si>
    <t>CL 46A  1  61</t>
  </si>
  <si>
    <t>4862222</t>
  </si>
  <si>
    <t>cooptraeka@hotmail.com</t>
  </si>
  <si>
    <t>2193</t>
  </si>
  <si>
    <t>FONDO DE EMPLEADOS DEL VIVERO MARINELA</t>
  </si>
  <si>
    <t>891-304-531-8</t>
  </si>
  <si>
    <t>FEVIMA</t>
  </si>
  <si>
    <t>JANETH RUIZ MENDOZA</t>
  </si>
  <si>
    <t>Kilometro 1 VARIANTE CALI PALMIRA</t>
  </si>
  <si>
    <t>2759334</t>
  </si>
  <si>
    <t>fevima.1984@hotmail.com</t>
  </si>
  <si>
    <t>2194</t>
  </si>
  <si>
    <t>FONDO DE EMPLEADOS DEL NUCLEO DE DESARROLLO EDUCATIVO MORELIA</t>
  </si>
  <si>
    <t>891-903-914-5</t>
  </si>
  <si>
    <t>FONAHORROS MORELIA</t>
  </si>
  <si>
    <t>RENE POSSO</t>
  </si>
  <si>
    <t>CALLE 11 # 2A-39</t>
  </si>
  <si>
    <t>2490096</t>
  </si>
  <si>
    <t>fondomorelia@hotmail.com</t>
  </si>
  <si>
    <t>414</t>
  </si>
  <si>
    <t>COOPERATIVA DE TRABAJO ASOCIADO ESPECIALIZADA EN EDUCACION LINO JARAMILLO</t>
  </si>
  <si>
    <t>890-329-555-9</t>
  </si>
  <si>
    <t>LUIS CARLOS BAHAMON</t>
  </si>
  <si>
    <t>Carrera 39A Nro.32-18</t>
  </si>
  <si>
    <t>6808692</t>
  </si>
  <si>
    <t>cperea@valledelcauca.gov.co</t>
  </si>
  <si>
    <t>2198</t>
  </si>
  <si>
    <t>2199</t>
  </si>
  <si>
    <t>COOPERATIVA DE AHORRO Y CREDITO MANUELITA LTDA</t>
  </si>
  <si>
    <t>815-000-377-8</t>
  </si>
  <si>
    <t>MANUELITACOOP</t>
  </si>
  <si>
    <t>SANDRA ROCIO DIAZ ANGULO</t>
  </si>
  <si>
    <t>Kilometro 7 VIA PALMIRA - BUGA</t>
  </si>
  <si>
    <t>2739022</t>
  </si>
  <si>
    <t>contabilidad@manuelitacoop.coop</t>
  </si>
  <si>
    <t>2200</t>
  </si>
  <si>
    <t>COOPERATIVA SINALTRABAVARIA CALI LTDA</t>
  </si>
  <si>
    <t>800-008-734-6</t>
  </si>
  <si>
    <t>COOP.SINALTRABAVARIA CALI LTDA</t>
  </si>
  <si>
    <t>REINALDO MARADIAGO</t>
  </si>
  <si>
    <t>CLE 23 A  10-44 P2</t>
  </si>
  <si>
    <t>8852614</t>
  </si>
  <si>
    <t>esther174@yahoo.es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</si>
  <si>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</si>
  <si>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</si>
  <si>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</si>
  <si>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</si>
  <si>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</si>
  <si>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Carrera 4 N.11-33</t>
  </si>
  <si>
    <t>8894916</t>
  </si>
  <si>
    <t>contabilidad@fediancali.com</t>
  </si>
  <si>
    <t>2204</t>
  </si>
  <si>
    <t>FONDO DE EMPLEADOS DE ULLOA MARTINEZ</t>
  </si>
  <si>
    <t>800-124-663-8</t>
  </si>
  <si>
    <t>FONDUM</t>
  </si>
  <si>
    <t>LUIS JAVIER PAEZ VILLAMIZAR</t>
  </si>
  <si>
    <t>Calle Nro.40 24</t>
  </si>
  <si>
    <t>4899479</t>
  </si>
  <si>
    <t>fondum638@yahoo.es</t>
  </si>
  <si>
    <t>2206</t>
  </si>
  <si>
    <t>COOPERATIVA MULTIACTIVA COOPEVENTAS</t>
  </si>
  <si>
    <t>800-235-082-5</t>
  </si>
  <si>
    <t>COOPEVENTAS</t>
  </si>
  <si>
    <t>HERNAN ANDRES VEJARANO CARDENAS</t>
  </si>
  <si>
    <t>Carrera 7 10-54 Oficina 201</t>
  </si>
  <si>
    <t>8833411</t>
  </si>
  <si>
    <t>coopeventas@coopeventas.com</t>
  </si>
  <si>
    <t>4958</t>
  </si>
  <si>
    <t>2207</t>
  </si>
  <si>
    <t>FONDO DE EMPLESADOS DE RECKITT &amp; COLMAN COLOMBIA S.A.</t>
  </si>
  <si>
    <t>890-320-995-5</t>
  </si>
  <si>
    <t>FEMREB</t>
  </si>
  <si>
    <t>GLORIA MARIA SUSO NAVIA</t>
  </si>
  <si>
    <t>CALLE 46 # 5 76</t>
  </si>
  <si>
    <t>6836132</t>
  </si>
  <si>
    <t>luz.buitrago@rb.com</t>
  </si>
  <si>
    <t>2210</t>
  </si>
  <si>
    <t>FONDO DE EMPLEADOS Y TRABAJADORES MUNICIPIO DE YUMBO</t>
  </si>
  <si>
    <t>890-312-035-6</t>
  </si>
  <si>
    <t>FETMY</t>
  </si>
  <si>
    <t>JOSE HUGO VALENCIA TELLO</t>
  </si>
  <si>
    <t>Carrera 4 4-31 BARRIO BELALCAZAR</t>
  </si>
  <si>
    <t>6959433</t>
  </si>
  <si>
    <t>comunicaciones@fetmy.org</t>
  </si>
  <si>
    <t>615</t>
  </si>
  <si>
    <t>2214</t>
  </si>
  <si>
    <t>COOPERATIVA DEL INSTITUTO GEOGRAFICO AGUSTIN CODAZZI</t>
  </si>
  <si>
    <t>891-800-976-9</t>
  </si>
  <si>
    <t>COIGACBOY</t>
  </si>
  <si>
    <t>8412</t>
  </si>
  <si>
    <t>Actividades ejecutivas de la administración pública</t>
  </si>
  <si>
    <t>MERCEDES DIAZ PINZON</t>
  </si>
  <si>
    <t>CALLE 18 12</t>
  </si>
  <si>
    <t>7426695</t>
  </si>
  <si>
    <t>mparra.parraamado@gmail.com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</si>
  <si>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</si>
  <si>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</si>
  <si>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</si>
  <si>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</si>
  <si>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</si>
  <si>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Calle 5 36 08</t>
  </si>
  <si>
    <t>5146472</t>
  </si>
  <si>
    <t>gerencia@fonehuv.com</t>
  </si>
  <si>
    <t>2217</t>
  </si>
  <si>
    <t>COOPERATIVA VALLECAUCANA DE TRANSPORTADORES</t>
  </si>
  <si>
    <t>890-302-901-7</t>
  </si>
  <si>
    <t>COVATRANS</t>
  </si>
  <si>
    <t>MANUEL MARIA VIVAS ORDONEZ</t>
  </si>
  <si>
    <t>Carrera 16 Nro.22-02</t>
  </si>
  <si>
    <t>8892989</t>
  </si>
  <si>
    <t>covatrans@emcali.net.co</t>
  </si>
  <si>
    <t>546</t>
  </si>
  <si>
    <t>2221</t>
  </si>
  <si>
    <t>COOPERATIVA INTEGRAL DE VIVIENDA PRADOS DEL SUR LTDA.</t>
  </si>
  <si>
    <t>890-311-853-1</t>
  </si>
  <si>
    <t>COOP.PRADOS DEL SUR</t>
  </si>
  <si>
    <t>DIEGO GERMAN LENIS RAMIREZ</t>
  </si>
  <si>
    <t>Carrera 8 10 56 Oficina 403</t>
  </si>
  <si>
    <t>8822112</t>
  </si>
  <si>
    <t>cooprasur@hotmail.com</t>
  </si>
  <si>
    <t>2230</t>
  </si>
  <si>
    <t>FONDO DE EMPLEADOS DE ARKA S.A.</t>
  </si>
  <si>
    <t>800-228-332-2</t>
  </si>
  <si>
    <t>FEDARKA</t>
  </si>
  <si>
    <t>LUZAYDEE MU¥OZ FERNANDEZ</t>
  </si>
  <si>
    <t>Calle 21 6 52</t>
  </si>
  <si>
    <t>8822675</t>
  </si>
  <si>
    <t>alopa2480@hotmail.com</t>
  </si>
  <si>
    <t>2233</t>
  </si>
  <si>
    <t>FONDO DE EMPLEADOS DE RESORTES HERCULES LTDA.</t>
  </si>
  <si>
    <t>805-000-345-6</t>
  </si>
  <si>
    <t>LIDA   NERY RIANOS CANO</t>
  </si>
  <si>
    <t>Carrera 7 NORTE 52N 167</t>
  </si>
  <si>
    <t>4856222</t>
  </si>
  <si>
    <t>fondoempleados@organizacionhercules.com</t>
  </si>
  <si>
    <t>2237</t>
  </si>
  <si>
    <t>FONDO DE EMPLEADOS UNIVERSIDAD SAN BUENAVENTURA SECCIONAL CALI</t>
  </si>
  <si>
    <t>800-063-789-4</t>
  </si>
  <si>
    <t>FEUSAB</t>
  </si>
  <si>
    <t>MARIA ARBELAEZ AGREDO</t>
  </si>
  <si>
    <t>Avenida 10 DE MAYO LA UMBRIA VIA A PANCE</t>
  </si>
  <si>
    <t>3182200</t>
  </si>
  <si>
    <t>contabilidad_feusab@usbcali.edu.co</t>
  </si>
  <si>
    <t>2238</t>
  </si>
  <si>
    <t>COOPERATIVA DE TRABAJADORES DEL SECTOR SIDERURGICO</t>
  </si>
  <si>
    <t>890-327-627-1</t>
  </si>
  <si>
    <t>COOTRASIDER</t>
  </si>
  <si>
    <t>FELIX ABADIA PACHECO</t>
  </si>
  <si>
    <t>Calle36 14 52</t>
  </si>
  <si>
    <t>4481177</t>
  </si>
  <si>
    <t>cootrasiderfelix@hotmail.com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</si>
  <si>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</si>
  <si>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</si>
  <si>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</si>
  <si>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</si>
  <si>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</si>
  <si>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Carrera 16 12 00</t>
  </si>
  <si>
    <t>5569339</t>
  </si>
  <si>
    <t>cooperativacopeinca@hotmail.com</t>
  </si>
  <si>
    <t>2240</t>
  </si>
  <si>
    <t>COOPERATIVA MULTIACTIVA COOMPROGRESO</t>
  </si>
  <si>
    <t>891-902-858-6</t>
  </si>
  <si>
    <t>COOMPROGRESO</t>
  </si>
  <si>
    <t>ADRIANA ARAGON PANIAGUA</t>
  </si>
  <si>
    <t>CLE 7 9-06</t>
  </si>
  <si>
    <t>2372326</t>
  </si>
  <si>
    <t>coomprogreso@hotmail.com</t>
  </si>
  <si>
    <t>2241</t>
  </si>
  <si>
    <t>COOPERATIVA DE EMPLEADOS DE COMUNIC.DEL VALLE LTDA.</t>
  </si>
  <si>
    <t>890-303-285-2</t>
  </si>
  <si>
    <t>COOCOMVALLE</t>
  </si>
  <si>
    <t>ANGEL ANTONIO LOPEZ COLLAZOS</t>
  </si>
  <si>
    <t>Carrera 3 10 65 Oficina 701</t>
  </si>
  <si>
    <t>8841415</t>
  </si>
  <si>
    <t>coocomvallecali@hotmail.com</t>
  </si>
  <si>
    <t>2243</t>
  </si>
  <si>
    <t>FONDO DE EMPLEADOS DE IMPRESORA FERIVA S.A.</t>
  </si>
  <si>
    <t>800-241-379-1</t>
  </si>
  <si>
    <t>FONFERIVA</t>
  </si>
  <si>
    <t>PABLO OSPINA BARRIGA</t>
  </si>
  <si>
    <t>Calle 18 Nro.3- 33</t>
  </si>
  <si>
    <t>8831595</t>
  </si>
  <si>
    <t>fonferiva@feriva.com</t>
  </si>
  <si>
    <t>2244</t>
  </si>
  <si>
    <t>COOPERATIVA DE GANADEROS DEL CENTRO  Y NORTE DEL VALLE</t>
  </si>
  <si>
    <t>800-193-348-7</t>
  </si>
  <si>
    <t>COGANCEVALLE</t>
  </si>
  <si>
    <t>ANDRES SANDOVAL GARCES</t>
  </si>
  <si>
    <t>Carrera 23 Nro.29-28</t>
  </si>
  <si>
    <t>2243132</t>
  </si>
  <si>
    <t>contador@cogancevalle.com</t>
  </si>
  <si>
    <t>FONDO DE EMPLEADOS DE SALUD PUBLICA MUNICIPAL</t>
  </si>
  <si>
    <t>805-006-246-2</t>
  </si>
  <si>
    <t>FONSALUD</t>
  </si>
  <si>
    <t>DIEGO ERNESTO GARCIA DAVILA</t>
  </si>
  <si>
    <t>Calle 4 B 36 00</t>
  </si>
  <si>
    <t>5543000</t>
  </si>
  <si>
    <t>fonsalud@emcali.net.co</t>
  </si>
  <si>
    <t>2248</t>
  </si>
  <si>
    <t>COOPERATIVA MULTIACTIVA DE LOS TRABAJADORES DE COOPERS LTDA.</t>
  </si>
  <si>
    <t>890-327-664-4</t>
  </si>
  <si>
    <t>COOTRACOOPERS LTDA.</t>
  </si>
  <si>
    <t>JEANNETTE FRANCO ANDRADE</t>
  </si>
  <si>
    <t>Calle 13B 70-105 APTO.111</t>
  </si>
  <si>
    <t>3304370</t>
  </si>
  <si>
    <t>jfrancoa15@hotmail.com</t>
  </si>
  <si>
    <t>2255</t>
  </si>
  <si>
    <t>COPERATIVA DE TRABAJADORES DEL MUNICIPIO DE BUGA</t>
  </si>
  <si>
    <t>800-108-548-1</t>
  </si>
  <si>
    <t>COOTRAEMBUGA</t>
  </si>
  <si>
    <t>EDILBERTO JARAMILLO CAÑAVERAL</t>
  </si>
  <si>
    <t>Carrera 10 Nro.14-35</t>
  </si>
  <si>
    <t>2282235</t>
  </si>
  <si>
    <t>cootraembuga@hotmail.com</t>
  </si>
  <si>
    <t>2256</t>
  </si>
  <si>
    <t>COOPERATIVA MULTIACTIVA UNIDOS</t>
  </si>
  <si>
    <t>800-215-989-4</t>
  </si>
  <si>
    <t>COOPUNIDOS</t>
  </si>
  <si>
    <t>CLAUDIA XIMENA ROSERO GRAJALES</t>
  </si>
  <si>
    <t>Carrera 5 23 26</t>
  </si>
  <si>
    <t>6851117</t>
  </si>
  <si>
    <t>crosero@jgb.com.co</t>
  </si>
  <si>
    <t>2257</t>
  </si>
  <si>
    <t>COOPERATIVA DE LOS TRABAJADORES DE ALUMINIO NACIONAL LTDA.</t>
  </si>
  <si>
    <t>890-320-348-1</t>
  </si>
  <si>
    <t>COOPERALUMINA LTDA.</t>
  </si>
  <si>
    <t>LUIS NARANJO RIOS</t>
  </si>
  <si>
    <t>Carrera 4 8 39 Piso 14 Oficina 1401</t>
  </si>
  <si>
    <t>8831739</t>
  </si>
  <si>
    <t>coopealu@hotmail.com</t>
  </si>
  <si>
    <t>2261</t>
  </si>
  <si>
    <t>COOPERATIVA MULTIACTIVA DE TRABAJADORESDEL HOSPITAL SAN RAFAEL TUNJA</t>
  </si>
  <si>
    <t>891-900-006-9</t>
  </si>
  <si>
    <t>MULTICOOP</t>
  </si>
  <si>
    <t>9601</t>
  </si>
  <si>
    <t>Lavado y limpieza, incluso la limpieza en seco, de productos textiles y de piel</t>
  </si>
  <si>
    <t>ALIX JOHANNA PIRATOVA GARCIA</t>
  </si>
  <si>
    <t>Carrera 2B ESTE 13 26</t>
  </si>
  <si>
    <t>7442269</t>
  </si>
  <si>
    <t>cooperar1976@hotmail.com</t>
  </si>
  <si>
    <t>2262</t>
  </si>
  <si>
    <t>COOPERATIVA DE TRABAJADORES DE ELECTRIFICADORA DE BOYACA - TERMOPAIPA</t>
  </si>
  <si>
    <t>891-855-243-5</t>
  </si>
  <si>
    <t>COOTERBOY</t>
  </si>
  <si>
    <t>HELIO ROBERTO ZAABALA SUAREZ</t>
  </si>
  <si>
    <t>DUITAMA</t>
  </si>
  <si>
    <t>Carrera 15 17 33</t>
  </si>
  <si>
    <t>3219341</t>
  </si>
  <si>
    <t>cooterboy2013@outlook.com</t>
  </si>
  <si>
    <t>2264</t>
  </si>
  <si>
    <t>COOPERATIVA DE TRABAJO ASOCIADO LOS CONQUISTADORES</t>
  </si>
  <si>
    <t>800-182-017-7</t>
  </si>
  <si>
    <t>LOS CONQUISTADORES CTA</t>
  </si>
  <si>
    <t>4329</t>
  </si>
  <si>
    <t>Otras instalaciones especializadas</t>
  </si>
  <si>
    <t>FERNANDO NOY LOPEZ</t>
  </si>
  <si>
    <t>Vereda EL CRUCERO</t>
  </si>
  <si>
    <t>7400000</t>
  </si>
  <si>
    <t>conquistadorescta@gmail.com</t>
  </si>
  <si>
    <t>2268</t>
  </si>
  <si>
    <t>COOPERATIVA MULTIACTIVA DE TRABAJADORES INDEPENDIENTES AVANZAR</t>
  </si>
  <si>
    <t>891-855-019-1</t>
  </si>
  <si>
    <t>COOAVANZAR</t>
  </si>
  <si>
    <t>MAURICIO ALVAREZ CASTRO</t>
  </si>
  <si>
    <t>Calle 15 17 70 Oficina 205</t>
  </si>
  <si>
    <t>7602155</t>
  </si>
  <si>
    <t>cooavanzarduitama@yahoo.com</t>
  </si>
  <si>
    <t>2271</t>
  </si>
  <si>
    <t>COOPERATIVA DE AHORRO Y CREDITO DE BERBEO</t>
  </si>
  <si>
    <t>891-800-807-2</t>
  </si>
  <si>
    <t>JAQUELINE CAMACHO</t>
  </si>
  <si>
    <t>BERBEO</t>
  </si>
  <si>
    <t>Calle 5 2 19</t>
  </si>
  <si>
    <t>7403729</t>
  </si>
  <si>
    <t>rafael.acero@yahoo.es</t>
  </si>
  <si>
    <t>2275</t>
  </si>
  <si>
    <t>COOPERATIVA HOGARES DE BIENESTAR SOGAMOSO LTDA.</t>
  </si>
  <si>
    <t>826-000-831-0</t>
  </si>
  <si>
    <t>HOGABICOOP</t>
  </si>
  <si>
    <t>TERESA ROJAS VELA</t>
  </si>
  <si>
    <t>Carrera 13 4 38</t>
  </si>
  <si>
    <t>7733309</t>
  </si>
  <si>
    <t>hogabicoop2006@hotmail.com</t>
  </si>
  <si>
    <t>COOPERATIVA MULTIACTIVA DE FUNCIONARIOS DEL SENA Y ASOCIADOS LTDA COOF</t>
  </si>
  <si>
    <t>826-000-634-6</t>
  </si>
  <si>
    <t>COOFASENA LTDA</t>
  </si>
  <si>
    <t>CARMEN ALEXANDRA DIAZ PONGUTA</t>
  </si>
  <si>
    <t>Calle 7A 13-45</t>
  </si>
  <si>
    <t>7750403</t>
  </si>
  <si>
    <t>coofasenaboy@gmail.com</t>
  </si>
  <si>
    <t>2279</t>
  </si>
  <si>
    <t>FONDO DE EMPLEADOS DEL SENA REGIONAL BOYACA</t>
  </si>
  <si>
    <t>891-856-536-2</t>
  </si>
  <si>
    <t>FESBOY</t>
  </si>
  <si>
    <t>GERMAN HELMER PLAZAS BALLESTEROS</t>
  </si>
  <si>
    <t>Carrera 12 14 56</t>
  </si>
  <si>
    <t>7735795</t>
  </si>
  <si>
    <t>fes_boy@hotmail.com</t>
  </si>
  <si>
    <t>2282</t>
  </si>
  <si>
    <t>COOPERATIVA INTEGRAL LOS PATRIOTAS</t>
  </si>
  <si>
    <t>800-193-807-6</t>
  </si>
  <si>
    <t>ANA ELIZABETH RUIZ ALBA</t>
  </si>
  <si>
    <t>Carrera 7 15 16 45</t>
  </si>
  <si>
    <t>bicentenariooc@gmail.com</t>
  </si>
  <si>
    <t>2292</t>
  </si>
  <si>
    <t>COOPERATIVA MULTIACTIVA TRABAJADORES HOSPITAL PAIPA</t>
  </si>
  <si>
    <t>800-255-080-6</t>
  </si>
  <si>
    <t>JORGE ORLANDO HURTADO VELANDIA</t>
  </si>
  <si>
    <t>PAIPA</t>
  </si>
  <si>
    <t>Carrera 20 21 28</t>
  </si>
  <si>
    <t>7850110</t>
  </si>
  <si>
    <t>hurtadovel@hotmail.com</t>
  </si>
  <si>
    <t>2293</t>
  </si>
  <si>
    <t>SOCIEDAD OBRERA DE MUTUO APOYO</t>
  </si>
  <si>
    <t>891-801-131-7</t>
  </si>
  <si>
    <t>RUBEN DARIO MORALES</t>
  </si>
  <si>
    <t>CHIQUINQUIRA</t>
  </si>
  <si>
    <t>Calle 17 Carrera 6-10</t>
  </si>
  <si>
    <t>7260977</t>
  </si>
  <si>
    <t>leonel1956@yahoo.com</t>
  </si>
  <si>
    <t>2295</t>
  </si>
  <si>
    <t>ORGANIZACION COOPERATIVA MULTIACTIVA EL LAGO</t>
  </si>
  <si>
    <t>800-230-955-7</t>
  </si>
  <si>
    <t>COLAGO</t>
  </si>
  <si>
    <t>TITO ALFONSO PEREZ PEREZ</t>
  </si>
  <si>
    <t>Calle 12 10-48 Oficina 216</t>
  </si>
  <si>
    <t>7727047</t>
  </si>
  <si>
    <t>colago@hotmail.com</t>
  </si>
  <si>
    <t>2297</t>
  </si>
  <si>
    <t>CARBOPAZ LTDA</t>
  </si>
  <si>
    <t>826-000-094-9</t>
  </si>
  <si>
    <t>CARBOPAZ G.E.S</t>
  </si>
  <si>
    <t>0510</t>
  </si>
  <si>
    <t>Extracción de hulla (carbón de piedra)</t>
  </si>
  <si>
    <t>HERNANDO SALAMANCA ALVAREZ</t>
  </si>
  <si>
    <t>PAZ DE RIO</t>
  </si>
  <si>
    <t>PAZ DEL RIO</t>
  </si>
  <si>
    <t>3123045</t>
  </si>
  <si>
    <t>carbopazges@gmail.com</t>
  </si>
  <si>
    <t>2299</t>
  </si>
  <si>
    <t>COOPERATIVA MULTIAC.DE EMPLEADOS DE COMFABOY</t>
  </si>
  <si>
    <t>891-801-820-3</t>
  </si>
  <si>
    <t>COOMECO</t>
  </si>
  <si>
    <t>GERARDO GARCIA BUSTOS</t>
  </si>
  <si>
    <t>Carrera 10 16-81 TUNJA</t>
  </si>
  <si>
    <t>7402159</t>
  </si>
  <si>
    <t>coomecotunja@hotmail.com</t>
  </si>
  <si>
    <t>2301</t>
  </si>
  <si>
    <t>FONDO DE AHORROS DE EMPLEADOS DE CEMENTOS BOYACA</t>
  </si>
  <si>
    <t>891-855-820-5</t>
  </si>
  <si>
    <t>FECEB LTDA.</t>
  </si>
  <si>
    <t>VICTOR JULIO AMAYA AYALA</t>
  </si>
  <si>
    <t>CR 12 14A 18 OF 201</t>
  </si>
  <si>
    <t>7732724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</si>
  <si>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</si>
  <si>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</si>
  <si>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</si>
  <si>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</si>
  <si>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</si>
  <si>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</si>
  <si>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</si>
  <si>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7402188</t>
  </si>
  <si>
    <t>gerencia@coemased.com</t>
  </si>
  <si>
    <t>2304</t>
  </si>
  <si>
    <t>COOPERATIVA MULTIACTIVA DE MILITARES EN RETIRO Y PENSIONADOS</t>
  </si>
  <si>
    <t>800-089-686-7</t>
  </si>
  <si>
    <t>COOMULSORPES</t>
  </si>
  <si>
    <t>HUMBERTO SIERRA ALVARADO</t>
  </si>
  <si>
    <t>CLL 16 9 - 45</t>
  </si>
  <si>
    <t>7717781</t>
  </si>
  <si>
    <t>comilboy@gmail.com</t>
  </si>
  <si>
    <t>2305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</si>
  <si>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</si>
  <si>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</si>
  <si>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</si>
  <si>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</si>
  <si>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</si>
  <si>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</si>
  <si>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8786655</t>
  </si>
  <si>
    <t>diacoop@gmail.com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</si>
  <si>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</si>
  <si>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</si>
  <si>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</si>
  <si>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</si>
  <si>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</si>
  <si>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YOPAL</t>
  </si>
  <si>
    <t>Carrera 22 9 64</t>
  </si>
  <si>
    <t>6358373</t>
  </si>
  <si>
    <t>coomescaltda@gmail.com</t>
  </si>
  <si>
    <t>2313</t>
  </si>
  <si>
    <t>COOPERATIVA CARBONERA DE SAMACA</t>
  </si>
  <si>
    <t>800-150-717-7</t>
  </si>
  <si>
    <t>COOPCARBON LTDA.</t>
  </si>
  <si>
    <t>LUZ ESTRELLA MOLINA BUITRAGO</t>
  </si>
  <si>
    <t>SAMACA</t>
  </si>
  <si>
    <t>Carrera 2A N 2 76</t>
  </si>
  <si>
    <t>7372168</t>
  </si>
  <si>
    <t>coopcarbon@hotmail.com</t>
  </si>
  <si>
    <t>2318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</si>
  <si>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</si>
  <si>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</si>
  <si>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</si>
  <si>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</si>
  <si>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</si>
  <si>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7702110</t>
  </si>
  <si>
    <t>gonzalezpedronel@yahoo.es</t>
  </si>
  <si>
    <t>2319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</si>
  <si>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</si>
  <si>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</si>
  <si>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</si>
  <si>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</si>
  <si>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MARIA TERESA ROMERO TIBAMOSO</t>
  </si>
  <si>
    <t>Calle 14 18 39</t>
  </si>
  <si>
    <t>7618898</t>
  </si>
  <si>
    <t>coomdexgan3@hotmail.com</t>
  </si>
  <si>
    <t>2322</t>
  </si>
  <si>
    <t>COOPERATIVA DE ORGANISMOS DE SALUD DE BOYACA</t>
  </si>
  <si>
    <t>820-000-048-8</t>
  </si>
  <si>
    <t>COOSBOY</t>
  </si>
  <si>
    <t>IVAN EDUARDO GARZON GARCIA</t>
  </si>
  <si>
    <t>Calle 58 2 16</t>
  </si>
  <si>
    <t>7447519</t>
  </si>
  <si>
    <t>gerencia@coosboy.org</t>
  </si>
  <si>
    <t>2325</t>
  </si>
  <si>
    <t>COOPERATIVA MULTIACTIVA TRABAJADORES CEMENTOS BOYACA</t>
  </si>
  <si>
    <t>891-855-101-8</t>
  </si>
  <si>
    <t>COMTRACEBOY</t>
  </si>
  <si>
    <t>LUIS ALBERTO GOMEZ CLAVIJO</t>
  </si>
  <si>
    <t>NOBSA</t>
  </si>
  <si>
    <t>Calle 5A Nro.5-43</t>
  </si>
  <si>
    <t>7773058</t>
  </si>
  <si>
    <t>cooptraceboy@hotmail.com</t>
  </si>
  <si>
    <t>2326</t>
  </si>
  <si>
    <t>ORGANIZACION COOPERATIVA COOPTEBOY O.C.</t>
  </si>
  <si>
    <t>891-800-881-8</t>
  </si>
  <si>
    <t>COOPTEBOY O.C.</t>
  </si>
  <si>
    <t>FELIX LEONARDO MORALES RAMIREZ</t>
  </si>
  <si>
    <t>Calle 17 Nro.10-26</t>
  </si>
  <si>
    <t>7436282</t>
  </si>
  <si>
    <t>coopteboy@gmail.com</t>
  </si>
  <si>
    <t>2328</t>
  </si>
  <si>
    <t>COOPERATIVA INTEGRAL DE EDUCACION GABRIEL CAMARGO PEREZ</t>
  </si>
  <si>
    <t>891-855-500-3</t>
  </si>
  <si>
    <t>COOINDEGAP</t>
  </si>
  <si>
    <t>MERCEDES ESPINOSA DE RINCON</t>
  </si>
  <si>
    <t>Calle 35 Nro.10A-146</t>
  </si>
  <si>
    <t>7728497</t>
  </si>
  <si>
    <t>mercedesespinosa75@yahoo.es</t>
  </si>
  <si>
    <t>2329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</si>
  <si>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</si>
  <si>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</si>
  <si>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</si>
  <si>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</si>
  <si>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</si>
  <si>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</t>
  </si>
  <si>
    <t>losfundadorescta@gmail.com</t>
  </si>
  <si>
    <t>2330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</si>
  <si>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</si>
  <si>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</si>
  <si>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</si>
  <si>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</si>
  <si>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</si>
  <si>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Carrera 9 9 61</t>
  </si>
  <si>
    <t>7320152</t>
  </si>
  <si>
    <t>coomexa-oc@hotmail.com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</si>
  <si>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</si>
  <si>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</si>
  <si>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</si>
  <si>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</si>
  <si>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</si>
  <si>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 17 81</t>
  </si>
  <si>
    <t>7422792</t>
  </si>
  <si>
    <t>coopmil06@yahoo.es</t>
  </si>
  <si>
    <t>9195</t>
  </si>
  <si>
    <t>2337</t>
  </si>
  <si>
    <t>COOPERATIVA MULTIACTIVA DEL NORTE DE BOYACA</t>
  </si>
  <si>
    <t>891-855-103-2</t>
  </si>
  <si>
    <t>COOMULNORBOY</t>
  </si>
  <si>
    <t>IVAN DE JESUS GAVIRIA CASTRILLON</t>
  </si>
  <si>
    <t>CR 15 14 20</t>
  </si>
  <si>
    <t>7603622</t>
  </si>
  <si>
    <t>norboyoc@gmail.com</t>
  </si>
  <si>
    <t>2341</t>
  </si>
  <si>
    <t>FONDO DE EMPLEADOS DE PLANTA Y MINAS DE ACERIAS PAZ DEL</t>
  </si>
  <si>
    <t>891-855-073-1</t>
  </si>
  <si>
    <t>FEPYM</t>
  </si>
  <si>
    <t>CARMEN EMILSEN ACEVEDO BRICEÑO</t>
  </si>
  <si>
    <t>CARRERA 10 NO 12-34</t>
  </si>
  <si>
    <t>7771036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</si>
  <si>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</si>
  <si>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</si>
  <si>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</si>
  <si>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</si>
  <si>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</si>
  <si>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</si>
  <si>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Carrera 16 13 -44 Oficina 206</t>
  </si>
  <si>
    <t>7604701</t>
  </si>
  <si>
    <t>coomultelecom@yahoo.es</t>
  </si>
  <si>
    <t>2344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</si>
  <si>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</si>
  <si>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</si>
  <si>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</si>
  <si>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</si>
  <si>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</si>
  <si>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 4  4A 35</t>
  </si>
  <si>
    <t>7778170</t>
  </si>
  <si>
    <t>cooprocarbonsugamuxi@yahoo.es</t>
  </si>
  <si>
    <t>2349</t>
  </si>
  <si>
    <t>FONDO DE EMPLEADOS DE RAGISTRADURIA NAL FONTRENEC LTDA.</t>
  </si>
  <si>
    <t>800-001-618-8</t>
  </si>
  <si>
    <t>FONTRENEC LTDA.</t>
  </si>
  <si>
    <t>JORGE ENRIQUE MORA</t>
  </si>
  <si>
    <t>Carrera 10 30 33 Piso 4</t>
  </si>
  <si>
    <t>7447177</t>
  </si>
  <si>
    <t>fontrenec@gmail.com</t>
  </si>
  <si>
    <t>2350</t>
  </si>
  <si>
    <t>COOPERATIVA COENSALUD LTDA</t>
  </si>
  <si>
    <t>800-068-796-9</t>
  </si>
  <si>
    <t>COENSALUD LTDA</t>
  </si>
  <si>
    <t>BLANCA CECILIA ESTUPIÑAN DE HURTADO</t>
  </si>
  <si>
    <t>C 10 Nro.11-39 Oficina 303</t>
  </si>
  <si>
    <t>7706112</t>
  </si>
  <si>
    <t>coensad@hotmail.com</t>
  </si>
  <si>
    <t>2351</t>
  </si>
  <si>
    <t>COOPERATIVA DE EDUCACION REYES PATRIA</t>
  </si>
  <si>
    <t>891-855-067-5</t>
  </si>
  <si>
    <t>REYES PATRIA O.C.</t>
  </si>
  <si>
    <t>OSCAR HERNAN PORRAS OLARTE</t>
  </si>
  <si>
    <t>CLL 26 9A 67</t>
  </si>
  <si>
    <t>7719596</t>
  </si>
  <si>
    <t>reyespatriaedu@hotmail.com</t>
  </si>
  <si>
    <t>2354</t>
  </si>
  <si>
    <t>COOPERATIVA INTEGRAL DE TRABAJADORES DE LA SALUD DE BOYACA</t>
  </si>
  <si>
    <t>891-800-770-9</t>
  </si>
  <si>
    <t>COINTRASALUD</t>
  </si>
  <si>
    <t>MAURICIO URRUTIA ZORRO</t>
  </si>
  <si>
    <t>Calle 33 Nro.5B-06</t>
  </si>
  <si>
    <t>7428671</t>
  </si>
  <si>
    <t>cointrasaludboyaca.06@hotmail.com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</si>
  <si>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</si>
  <si>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</si>
  <si>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</si>
  <si>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</si>
  <si>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</si>
  <si>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Carrera 10 15 74 Piso 4</t>
  </si>
  <si>
    <t>7426077</t>
  </si>
  <si>
    <t>coompes@yahoo.es</t>
  </si>
  <si>
    <t>2357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</si>
  <si>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</si>
  <si>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</si>
  <si>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</si>
  <si>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</si>
  <si>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</si>
  <si>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</t>
  </si>
  <si>
    <t>losvalientescta@gmail.com</t>
  </si>
  <si>
    <t>2361</t>
  </si>
  <si>
    <t>COOPERATIVA MULTIACTIVA AVANCEMOS</t>
  </si>
  <si>
    <t>891-855-359-0</t>
  </si>
  <si>
    <t>COOPEDUCAR DUITAMA</t>
  </si>
  <si>
    <t>JOHANA MARGARITA SANABRIA BECERRA</t>
  </si>
  <si>
    <t>CR  35 1  290</t>
  </si>
  <si>
    <t>7605892</t>
  </si>
  <si>
    <t>efascp@hotmail.com</t>
  </si>
  <si>
    <t>2362</t>
  </si>
  <si>
    <t>FONDO DE EMPLEADOS PENSIONADOS DE COMUNICACIONES</t>
  </si>
  <si>
    <t>820-001-719-6</t>
  </si>
  <si>
    <t>FEPCOM</t>
  </si>
  <si>
    <t>6426</t>
  </si>
  <si>
    <t>PEDRO ANTONIO DIAZ</t>
  </si>
  <si>
    <t>Calle 39 BIS 29 - 33</t>
  </si>
  <si>
    <t>daogconta@gmail.com</t>
  </si>
  <si>
    <t>COOPERATIVA DE TRABAJO ASOCIADO LOS MUZOS</t>
  </si>
  <si>
    <t>800-184-162-6</t>
  </si>
  <si>
    <t>EDGAR BENITEZ</t>
  </si>
  <si>
    <t>OTANCHE</t>
  </si>
  <si>
    <t>CENTRO URBANO</t>
  </si>
  <si>
    <t>3102714</t>
  </si>
  <si>
    <t>5210</t>
  </si>
  <si>
    <t>Almacenamiento y depósito</t>
  </si>
  <si>
    <t>7422955</t>
  </si>
  <si>
    <t>2366</t>
  </si>
  <si>
    <t>TRABAJADORES ASOCIADOS COOPERATIVA LTDA</t>
  </si>
  <si>
    <t>891-800-710-7</t>
  </si>
  <si>
    <t>GESCOOP O.C.</t>
  </si>
  <si>
    <t>YOLANDA BERNAL MOLANO</t>
  </si>
  <si>
    <t>Carrera 8 N. 20-77</t>
  </si>
  <si>
    <t>7426614</t>
  </si>
  <si>
    <t>gescoop75@hotmail.com</t>
  </si>
  <si>
    <t>COOPERATIVA DE AHORRO Y CREDITO DE PROFESORES UNIVERSITARIOS</t>
  </si>
  <si>
    <t>891-802-019-4</t>
  </si>
  <si>
    <t>COUNIVERSITARIOS LTDA</t>
  </si>
  <si>
    <t>EIDELMAN GONZALEZ LOPEZ</t>
  </si>
  <si>
    <t>Carrera 6 39 115 UPTC</t>
  </si>
  <si>
    <t>7400652</t>
  </si>
  <si>
    <t>couniversitarios@gmail.com</t>
  </si>
  <si>
    <t>2368</t>
  </si>
  <si>
    <t>COOPERATIVA DE EMPLEADOS DEL HOSPITAL SAN VICENTE DE RAMIRIQUI</t>
  </si>
  <si>
    <t>800-245-650-1</t>
  </si>
  <si>
    <t>MARIA ANTONIA BOHORQUEZ PARRA</t>
  </si>
  <si>
    <t>RAMIRIQUI</t>
  </si>
  <si>
    <t>Calle 7 3 45</t>
  </si>
  <si>
    <t>7327546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</si>
  <si>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</si>
  <si>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</si>
  <si>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</si>
  <si>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</si>
  <si>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</si>
  <si>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Calle 9 24 37 INT HOSPITAL</t>
  </si>
  <si>
    <t>6334511</t>
  </si>
  <si>
    <t>cooemphory@hotmail.com</t>
  </si>
  <si>
    <t>2376</t>
  </si>
  <si>
    <t>FONDO DE EMPLEADOS DE AHORRO Y VIVIENDA DE LA  U.P.T.C LTDA.</t>
  </si>
  <si>
    <t>800-059-840-7</t>
  </si>
  <si>
    <t>FORAVI</t>
  </si>
  <si>
    <t>JUAN EDUARDO OCHOA FONSECA</t>
  </si>
  <si>
    <t>UPTC ED BIENESTAR UNIV Oficina 101</t>
  </si>
  <si>
    <t>7400663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</si>
  <si>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</si>
  <si>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</si>
  <si>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</si>
  <si>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</si>
  <si>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</si>
  <si>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</si>
  <si>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</si>
  <si>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</si>
  <si>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</si>
  <si>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2381</t>
  </si>
  <si>
    <t>COOPERATIVA DE SERVICIOS Y AYUDA MUTUA AGROPECUARIA</t>
  </si>
  <si>
    <t>891-856-349-1</t>
  </si>
  <si>
    <t>COOPSAMA LTDA.</t>
  </si>
  <si>
    <t>ALFREDO ENRIQUE ORJUELA SANTAMARIA</t>
  </si>
  <si>
    <t>SOCHA</t>
  </si>
  <si>
    <t>CR 11 14 11</t>
  </si>
  <si>
    <t>7725678</t>
  </si>
  <si>
    <t>gerenciacoopsama@yahoo.es</t>
  </si>
  <si>
    <t>MONIQUIRA</t>
  </si>
  <si>
    <t>2386</t>
  </si>
  <si>
    <t>FOND0 DE EMPLEADOS  Y TRABAJADORES DE LA UPTC</t>
  </si>
  <si>
    <t>800-121-847-2</t>
  </si>
  <si>
    <t>FUNDET</t>
  </si>
  <si>
    <t>MARIO MENDOZA MORA</t>
  </si>
  <si>
    <t>UPTC Edificio BIENESTAR UNIVERSITARIO</t>
  </si>
  <si>
    <t>7405626</t>
  </si>
  <si>
    <t>fundet@uptc.edu.co</t>
  </si>
  <si>
    <t>2388</t>
  </si>
  <si>
    <t>COOPERATIVA AGROMINERA MULTIACTIVA DE PAIPA LTDA</t>
  </si>
  <si>
    <t>891-801-659-3</t>
  </si>
  <si>
    <t>COOAGROMIN</t>
  </si>
  <si>
    <t>JUAN DE DIOS OCHOA CASTIBLANCO</t>
  </si>
  <si>
    <t>Calle 21 Nro.23 - 28</t>
  </si>
  <si>
    <t>7850657</t>
  </si>
  <si>
    <t>mineros2000@hotmail.com</t>
  </si>
  <si>
    <t>2390</t>
  </si>
  <si>
    <t>COOPERATIVA INTEGRAL DE EDUCACION DE TUNJA</t>
  </si>
  <si>
    <t>891-800-585-2</t>
  </si>
  <si>
    <t>NINGUNA</t>
  </si>
  <si>
    <t>BLANCA CECILIA RODRIGUEZ FONSECA</t>
  </si>
  <si>
    <t>Carrera 11 19 90</t>
  </si>
  <si>
    <t>2392</t>
  </si>
  <si>
    <t>COOPERATIVA MULTIACTIVA DE EDUCADORES DE CASANARE</t>
  </si>
  <si>
    <t>891-857-816-4</t>
  </si>
  <si>
    <t>COOMEC</t>
  </si>
  <si>
    <t>LUIS FERNANDO CUEVAS CUY</t>
  </si>
  <si>
    <t>Carrera 23 N 11 36</t>
  </si>
  <si>
    <t>6358592</t>
  </si>
  <si>
    <t>coomecltda@yahoo.es</t>
  </si>
  <si>
    <t>2399</t>
  </si>
  <si>
    <t>COOPERATIVA MINERA BOYACENSE LTDA.</t>
  </si>
  <si>
    <t>891-800-332-6</t>
  </si>
  <si>
    <t>COOMBOY LTDA.</t>
  </si>
  <si>
    <t>MARIA OLGA DIAZ DE PUENTES</t>
  </si>
  <si>
    <t>CRR 11 14 62</t>
  </si>
  <si>
    <t>7702300</t>
  </si>
  <si>
    <t>coomboy@hotmail.com</t>
  </si>
  <si>
    <t>2400</t>
  </si>
  <si>
    <t>COOPERATIVA INTEGRAL DE TRABAJADORES DEL ITA PAIPA LTDA.</t>
  </si>
  <si>
    <t>891-856-292-0</t>
  </si>
  <si>
    <t>COOPITA</t>
  </si>
  <si>
    <t>MARIA DEL CARMEN USCATEGUI RODRIGUEZ</t>
  </si>
  <si>
    <t>Carrera 21 Nro.22-62</t>
  </si>
  <si>
    <t>7852737</t>
  </si>
  <si>
    <t>ci.rumbos@gmail.com</t>
  </si>
  <si>
    <t>2401</t>
  </si>
  <si>
    <t>COOPERATIVA BOYACENSE DE PRODUCTORES DE CARBON DE SAMACA LTDA</t>
  </si>
  <si>
    <t>891-800-437-0</t>
  </si>
  <si>
    <t>COOPROCARBON LTDA.</t>
  </si>
  <si>
    <t>CARLOS ENRIQUE SIERRA</t>
  </si>
  <si>
    <t>Calle 5 N 5 38</t>
  </si>
  <si>
    <t>7372122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</si>
  <si>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</si>
  <si>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</si>
  <si>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</si>
  <si>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</si>
  <si>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</si>
  <si>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</si>
  <si>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</si>
  <si>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7638111</t>
  </si>
  <si>
    <t>coopdoradoltda@hotmail.com</t>
  </si>
  <si>
    <t>2409</t>
  </si>
  <si>
    <t>COOCREDIYA</t>
  </si>
  <si>
    <t>2415</t>
  </si>
  <si>
    <t>COOPERATIVA INTEGRAL CARBONIFERA BOYACENSE LTDA.</t>
  </si>
  <si>
    <t>891-856-289-8</t>
  </si>
  <si>
    <t>COINCARBOY LTDA</t>
  </si>
  <si>
    <t>SAMUEL MEDINA RINCON</t>
  </si>
  <si>
    <t>DIAG 59 ·5 18 BR GUSTAVO JIMENEZ</t>
  </si>
  <si>
    <t>7705606</t>
  </si>
  <si>
    <t>coincarboyltda@yahoo.es</t>
  </si>
  <si>
    <t>2420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</si>
  <si>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</si>
  <si>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</si>
  <si>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</si>
  <si>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</si>
  <si>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</si>
  <si>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</si>
  <si>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CLL 2 CRA 4</t>
  </si>
  <si>
    <t>7628822</t>
  </si>
  <si>
    <t>copinalcoltda@gmail.com</t>
  </si>
  <si>
    <t>2422</t>
  </si>
  <si>
    <t>FONDO DE EMPLEADOS AGROPECUARIA FOCAIPA</t>
  </si>
  <si>
    <t>890-706-753-8</t>
  </si>
  <si>
    <t>JENNY LILIANA CARDENAS SANCHEZ</t>
  </si>
  <si>
    <t>AMBALEMA</t>
  </si>
  <si>
    <t>HACIENDA PAJONALES</t>
  </si>
  <si>
    <t>2850016</t>
  </si>
  <si>
    <t>fempa@pajonales.com</t>
  </si>
  <si>
    <t>2432</t>
  </si>
  <si>
    <t>FONDO DE EMPLEADOS DEL I.C.B.F.</t>
  </si>
  <si>
    <t>890-806-972-3</t>
  </si>
  <si>
    <t>GLORIA PATRICIA RAMIREZ RAMIREZ</t>
  </si>
  <si>
    <t>Carrera 23 39 60</t>
  </si>
  <si>
    <t>8846690</t>
  </si>
  <si>
    <t>gloria.ramirez@icbf.gov.co</t>
  </si>
  <si>
    <t>2433</t>
  </si>
  <si>
    <t>COOPERATIVA MULTIACTIVA DEL MUNICIPIO DE CORRALES LTDA</t>
  </si>
  <si>
    <t>800-230-009-4</t>
  </si>
  <si>
    <t>COMULCOR LTDA</t>
  </si>
  <si>
    <t>Nohora Esperanza Marquez Pulido</t>
  </si>
  <si>
    <t>CORRALES</t>
  </si>
  <si>
    <t>comulcor@gmail.com</t>
  </si>
  <si>
    <t>2434</t>
  </si>
  <si>
    <t>COOPERATIVA DE COMERCIANTES COMERCIACOOP</t>
  </si>
  <si>
    <t>820-000-753-2</t>
  </si>
  <si>
    <t>COMERCIACOOP</t>
  </si>
  <si>
    <t>JESUS MARIA MEDINA DURAN</t>
  </si>
  <si>
    <t>Carrera 9 Nro.16-15</t>
  </si>
  <si>
    <t>7260368</t>
  </si>
  <si>
    <t>comerciacoop@gmail.com</t>
  </si>
  <si>
    <t>2435</t>
  </si>
  <si>
    <t>COOPERATIVA INTEGRDA DE CREDITO Y DESARROLLO CREDICOOP</t>
  </si>
  <si>
    <t>800-175-739-7</t>
  </si>
  <si>
    <t>BENJAMIN DE JESUS PEDROZA ARIAS</t>
  </si>
  <si>
    <t>Carrera 6 14 29</t>
  </si>
  <si>
    <t>7440125</t>
  </si>
  <si>
    <t>lerm127@yahoo.es</t>
  </si>
  <si>
    <t>2437</t>
  </si>
  <si>
    <t>COOPERATIVA EL PROGRESO</t>
  </si>
  <si>
    <t>891-801-863-1</t>
  </si>
  <si>
    <t>GABRIEL COLMENARES CARDENAS</t>
  </si>
  <si>
    <t>SANTA ROSA DE VITERBO</t>
  </si>
  <si>
    <t>SANTA ROSA DE VITERBO CENTRO</t>
  </si>
  <si>
    <t>elprogresocta@gmail.com</t>
  </si>
  <si>
    <t>2441</t>
  </si>
  <si>
    <t>COOPERATIVA COMERCIALIDORA BOYACENSE DE CARBONES</t>
  </si>
  <si>
    <t>826-000-494-1</t>
  </si>
  <si>
    <t>CBC</t>
  </si>
  <si>
    <t>JUAN DAVID WALTEROS PEÑA</t>
  </si>
  <si>
    <t>Carrera 3 7 57</t>
  </si>
  <si>
    <t>3143312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</si>
  <si>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</si>
  <si>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</si>
  <si>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</si>
  <si>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</si>
  <si>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</si>
  <si>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</si>
  <si>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</si>
  <si>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</si>
  <si>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2445</t>
  </si>
  <si>
    <t>COOPERATIVA DE TRABAJO ASOCIADO CORRECAMINOS LTDA</t>
  </si>
  <si>
    <t>800-016-989-0</t>
  </si>
  <si>
    <t>CORRECAMINOS LTDA</t>
  </si>
  <si>
    <t>ARISTOBULO AVENDAÑO GIL</t>
  </si>
  <si>
    <t>VENTAQUEMADA</t>
  </si>
  <si>
    <t>Vereda ZUPATA</t>
  </si>
  <si>
    <t>3115420</t>
  </si>
  <si>
    <t>coopcorre@hotmail.com</t>
  </si>
  <si>
    <t>2452</t>
  </si>
  <si>
    <t>COOPERATIVA DE MILITARES RETIRADOS ASOCIADOS</t>
  </si>
  <si>
    <t>800-253-830-4</t>
  </si>
  <si>
    <t>COOPEREMAS</t>
  </si>
  <si>
    <t>EDUARDO RIOS MONTEALEGRE</t>
  </si>
  <si>
    <t>Carrera 5 12 14</t>
  </si>
  <si>
    <t>2735998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</si>
  <si>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</si>
  <si>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</si>
  <si>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</si>
  <si>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</si>
  <si>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</si>
  <si>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</si>
  <si>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Kilometro 15 VIA IBAGUE-ESPINAL</t>
  </si>
  <si>
    <t>2695528</t>
  </si>
  <si>
    <t>coomersa@outlook.com</t>
  </si>
  <si>
    <t>COOPERATIVA DE PRODUCTORES AGROPECUARIOS LTDA.</t>
  </si>
  <si>
    <t>890-702-665-1</t>
  </si>
  <si>
    <t>COOPRAL LTDA.</t>
  </si>
  <si>
    <t>0142</t>
  </si>
  <si>
    <t>Cría de caballos y otros equinos</t>
  </si>
  <si>
    <t>HERNANDO GOMEZ SANTOS</t>
  </si>
  <si>
    <t>ESPINAL</t>
  </si>
  <si>
    <t>Carrera 11 11-29</t>
  </si>
  <si>
    <t>2484077</t>
  </si>
  <si>
    <t>coopral1@hotmail.com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</si>
  <si>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</si>
  <si>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</si>
  <si>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</si>
  <si>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</si>
  <si>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</si>
  <si>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Carrera 5Nro.38 04</t>
  </si>
  <si>
    <t>2652369</t>
  </si>
  <si>
    <t>coopoper1@yahoo.com</t>
  </si>
  <si>
    <t>2464</t>
  </si>
  <si>
    <t>COOPERATIVA MULTIACTIVA DE TRABAJADORES DEL TOLIMA</t>
  </si>
  <si>
    <t>890-701-083-9</t>
  </si>
  <si>
    <t>COOTRASINTOL LTDA</t>
  </si>
  <si>
    <t>ISABEL CRISTINA BURITICA AGUIRRE</t>
  </si>
  <si>
    <t>Carrera 7 Nro.30-24</t>
  </si>
  <si>
    <t>2650545</t>
  </si>
  <si>
    <t>onfo@cootrasintol.org</t>
  </si>
  <si>
    <t>2474</t>
  </si>
  <si>
    <t>COOPERATIVA DE EMPLEADOS DE ARAGON COLOMBIANA DE EDICIONES</t>
  </si>
  <si>
    <t>800-158-749-9</t>
  </si>
  <si>
    <t>COOACOL LTDA</t>
  </si>
  <si>
    <t>4761</t>
  </si>
  <si>
    <t>Comercio al por menor de libros, periódicos, materiales y artículos de papelería y escritorio, en establecimientos especializados</t>
  </si>
  <si>
    <t>ROCIO DIAZ PERDOMO</t>
  </si>
  <si>
    <t>Carrera 2 Nro.6-94 Oficina 203 Edificio FONTANAR Barrio P</t>
  </si>
  <si>
    <t>2690288</t>
  </si>
  <si>
    <t>cooacol@hotmail.com</t>
  </si>
  <si>
    <t>2481</t>
  </si>
  <si>
    <t>COOPERATIVA MULTIACTIVA DE  COMERCIALIZACION LTDA</t>
  </si>
  <si>
    <t>800-243-870-6</t>
  </si>
  <si>
    <t>COOMULSURTIR LTDA</t>
  </si>
  <si>
    <t>MARY VELEZ OCHOA</t>
  </si>
  <si>
    <t>Carrera 5  14 42  LC 6 PORTAL DE LA QUINTA MEZANINE</t>
  </si>
  <si>
    <t>2635090</t>
  </si>
  <si>
    <t>coomulsurtir@hotmail.com</t>
  </si>
  <si>
    <t>2482</t>
  </si>
  <si>
    <t>COOPERATIVA MULTIACTIVA DE PROFESORES Y EMPLEADOS DE LA EDUCACION DEL</t>
  </si>
  <si>
    <t>890-706-756-1</t>
  </si>
  <si>
    <t>COOPEENORTOL</t>
  </si>
  <si>
    <t>CARMEN CECILIA SUAREZ PAREDES</t>
  </si>
  <si>
    <t>HONDA</t>
  </si>
  <si>
    <t>Calle 11 Nro.13-11</t>
  </si>
  <si>
    <t>2511535</t>
  </si>
  <si>
    <t>coopeenortol@gmail.com</t>
  </si>
  <si>
    <t>2483</t>
  </si>
  <si>
    <t>COOPERATIVA MULTIACTIVA DEL INEM DE IBAGUE</t>
  </si>
  <si>
    <t>890-704-859-0</t>
  </si>
  <si>
    <t>COOPINEM</t>
  </si>
  <si>
    <t>RUBEN DARIO ARGUELLES ARANGO</t>
  </si>
  <si>
    <t>Calle 22 9 02</t>
  </si>
  <si>
    <t>2634885</t>
  </si>
  <si>
    <t>coopinemibague@hotmail.com</t>
  </si>
  <si>
    <t>2486</t>
  </si>
  <si>
    <t>COOPERATIVA MULTIACTIVA DE TRABAJADORES DE COMFATOLIMA</t>
  </si>
  <si>
    <t>800-093-912-2</t>
  </si>
  <si>
    <t>COOMFIANZA</t>
  </si>
  <si>
    <t>OSCAR FLOREZ SANDOVAL</t>
  </si>
  <si>
    <t>Avenida AMBALA CLL 69 Nro.19-109 EDIF COMFATOLIMA P/6</t>
  </si>
  <si>
    <t>2755088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</si>
  <si>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</si>
  <si>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</si>
  <si>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</si>
  <si>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</si>
  <si>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</si>
  <si>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</si>
  <si>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Carrera 2 Calle 17 ESQ ED DEL CAFE Oficina 207</t>
  </si>
  <si>
    <t>2615940</t>
  </si>
  <si>
    <t>cecatol@hotmail.com</t>
  </si>
  <si>
    <t>272</t>
  </si>
  <si>
    <t>2490</t>
  </si>
  <si>
    <t>ADMINISTRACION COOPERATIVA DE ENTIDADES DE SALUD DEL TOLIMA</t>
  </si>
  <si>
    <t>800-250-023-3</t>
  </si>
  <si>
    <t>COODESTOL</t>
  </si>
  <si>
    <t>OMAIRA RODRIGUEZ GALVIS</t>
  </si>
  <si>
    <t>Calle 19 7-109 B/INTERLAKEN</t>
  </si>
  <si>
    <t>2615299</t>
  </si>
  <si>
    <t>contabilidad@coodestol.com.co</t>
  </si>
  <si>
    <t>COOPERATIVA DE TRABAJO ASOCIADO LABORAMOS</t>
  </si>
  <si>
    <t>800-200-392-2</t>
  </si>
  <si>
    <t>LABORAMOS</t>
  </si>
  <si>
    <t>ALMA DEL ROSARIO CHINCHILLA BERMUDEZ</t>
  </si>
  <si>
    <t>Carrera 4D N 41-46</t>
  </si>
  <si>
    <t>2665990</t>
  </si>
  <si>
    <t>ctalaboramos@yahoo.com</t>
  </si>
  <si>
    <t>COOPERATIVA DE AHORRO Y CREDITO DE HONDA</t>
  </si>
  <si>
    <t>800-200-920-1</t>
  </si>
  <si>
    <t>COOCREDIHONDA</t>
  </si>
  <si>
    <t>MARIA DORIS CARDOZO GARZON</t>
  </si>
  <si>
    <t>CRA. 16 Nro.11-24 CENTRO</t>
  </si>
  <si>
    <t>2514946</t>
  </si>
  <si>
    <t>coocredihonda@hotmail.com</t>
  </si>
  <si>
    <t>5804</t>
  </si>
  <si>
    <t>2508</t>
  </si>
  <si>
    <t>COOPERATIVA MULTIACTIVA CARMENZA ROCHA</t>
  </si>
  <si>
    <t>890-700-682-6</t>
  </si>
  <si>
    <t>COOMULCAR</t>
  </si>
  <si>
    <t>JORGE JULIO FLOREZ MILLAN</t>
  </si>
  <si>
    <t>CALLE 8 N.2-43 BRR LA POLA</t>
  </si>
  <si>
    <t>2612240</t>
  </si>
  <si>
    <t>coomulcar3@gmail.com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</si>
  <si>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</si>
  <si>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</si>
  <si>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</si>
  <si>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</si>
  <si>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</si>
  <si>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</si>
  <si>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VIA AL AEROPUERTO DEPARTAMENTAL</t>
  </si>
  <si>
    <t>2400467</t>
  </si>
  <si>
    <t>coopeflandes@hotmail.com</t>
  </si>
  <si>
    <t>2512</t>
  </si>
  <si>
    <t>COOPERATIVA DE CURTIDORES DEL TOLIMA</t>
  </si>
  <si>
    <t>890-705-496-5</t>
  </si>
  <si>
    <t>COOCURTOL LTDA</t>
  </si>
  <si>
    <t>GILLERMO GIRALDO CUELLAR</t>
  </si>
  <si>
    <t>Calle 17B Nro.3-02 SUR Barrio INDUSTRIAL</t>
  </si>
  <si>
    <t>2600132</t>
  </si>
  <si>
    <t>coocurtol@hotmail.co</t>
  </si>
  <si>
    <t>2514</t>
  </si>
  <si>
    <t>COOPERATIVA MULTIACTIVA DE APORTE Y CREDITO</t>
  </si>
  <si>
    <t>890-706-546-1</t>
  </si>
  <si>
    <t>COOEIBAGUE</t>
  </si>
  <si>
    <t>ELBER ENRIQUE BELTRAN TORRES</t>
  </si>
  <si>
    <t>ARKACENTRO Local E2-B22</t>
  </si>
  <si>
    <t>2742252</t>
  </si>
  <si>
    <t>cooeibague@yahoo.es</t>
  </si>
  <si>
    <t>2516</t>
  </si>
  <si>
    <t>COOPERATIVA DE CAFICULTORES DEL TOLIMA LTDA.</t>
  </si>
  <si>
    <t>890-700-756-2</t>
  </si>
  <si>
    <t>COOPCAFITOLIMA LTDA.</t>
  </si>
  <si>
    <t>EDGAR FERNANDO ORTIZ RUDAS</t>
  </si>
  <si>
    <t>Carrera 4 BIS N 34-50</t>
  </si>
  <si>
    <t>2650666</t>
  </si>
  <si>
    <t>info@cafitolima.com</t>
  </si>
  <si>
    <t>1209</t>
  </si>
  <si>
    <t>2517</t>
  </si>
  <si>
    <t>COOPERATIVA DE LOS TRABAJ.DE LA EDUCAC.OFICIAL DEL TOLIMA</t>
  </si>
  <si>
    <t>890-706-553-1</t>
  </si>
  <si>
    <t>CODETOL</t>
  </si>
  <si>
    <t>JOSE BAUDELINO MORENO AROS</t>
  </si>
  <si>
    <t>Calle 10 Nro.3-34</t>
  </si>
  <si>
    <t>2610345</t>
  </si>
  <si>
    <t>informes@codetol.com</t>
  </si>
  <si>
    <t>2520</t>
  </si>
  <si>
    <t>COOPERATIVA SAN SIMON</t>
  </si>
  <si>
    <t>890-701-061-7</t>
  </si>
  <si>
    <t>COOPSANSIMON</t>
  </si>
  <si>
    <t>MARTHA MERCEDES CABRERA RAYO</t>
  </si>
  <si>
    <t>Carrera 2 Nro.14A-02</t>
  </si>
  <si>
    <t>2770800</t>
  </si>
  <si>
    <t>cooperativamultiactivasansimon@coopsansimon.com</t>
  </si>
  <si>
    <t>COOPERATIVA MULTIACTIVA DE SERVICIOS Y DISTRIBUCION DEL TOLIMA LTDA</t>
  </si>
  <si>
    <t>800-181-987-1</t>
  </si>
  <si>
    <t>COOMUSDITOL LTDA</t>
  </si>
  <si>
    <t>ISAAC MOLANO SANCHEZ</t>
  </si>
  <si>
    <t>CENTRO CIAL LA QUINTA Oficina 214</t>
  </si>
  <si>
    <t>2774360</t>
  </si>
  <si>
    <t>coomusditol@hotmail.com</t>
  </si>
  <si>
    <t>2533</t>
  </si>
  <si>
    <t>COOPERATIVA MULTIACTVA TOLIMENSE DE SUBOFICIALES DE LAS FUERZAS MILITARES EN RETIRO COOMUATOLSURE</t>
  </si>
  <si>
    <t>800-103-186-6</t>
  </si>
  <si>
    <t>COOMUATOLSURE</t>
  </si>
  <si>
    <t>CESAR AUGUSTO CARVAJAL BARONA</t>
  </si>
  <si>
    <t>Carrera 2 11 89 P3</t>
  </si>
  <si>
    <t>2624333</t>
  </si>
  <si>
    <t>coomuatolsurecontabilidad@gmail.com</t>
  </si>
  <si>
    <t>2534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</si>
  <si>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</si>
  <si>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</si>
  <si>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</si>
  <si>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</si>
  <si>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</si>
  <si>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</si>
  <si>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2456050</t>
  </si>
  <si>
    <t>coocafam@gmail.com</t>
  </si>
  <si>
    <t>2535</t>
  </si>
  <si>
    <t>COOPERATIVA DE CAFICULTORES DEL LIBANO</t>
  </si>
  <si>
    <t>890-700-815-9</t>
  </si>
  <si>
    <t>CAFILIBANO</t>
  </si>
  <si>
    <t>FERDINANDO PALACIO JIMENEZ</t>
  </si>
  <si>
    <t>LIBANO</t>
  </si>
  <si>
    <t>Avenida LOS FUNDADORES Carrera 6 ESQUINA</t>
  </si>
  <si>
    <t>2564406</t>
  </si>
  <si>
    <t>cafiliba@gmail.com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</si>
  <si>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</si>
  <si>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</si>
  <si>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</si>
  <si>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</si>
  <si>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</si>
  <si>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Carrera 8 Nro.4 26</t>
  </si>
  <si>
    <t>2581343</t>
  </si>
  <si>
    <t>contab.cafinor@yahoo.es</t>
  </si>
  <si>
    <t>2540</t>
  </si>
  <si>
    <t>COOPERATIVA TOLIMENSE DE AHORRO Y CREDITO COOFINANCIAR</t>
  </si>
  <si>
    <t>890-703-777-0</t>
  </si>
  <si>
    <t>COOFINANCIAR</t>
  </si>
  <si>
    <t>ERLENE LOZANO FERNANDEZ</t>
  </si>
  <si>
    <t>Carrera 5 29 - 32 CC LA QUINTA LC 150</t>
  </si>
  <si>
    <t>2644111</t>
  </si>
  <si>
    <t>coofinanciar@gmail.com</t>
  </si>
  <si>
    <t>FONDO DE EMPLEADOS DE AGROINDUSTRIALES DEL TOLIMA S.A.</t>
  </si>
  <si>
    <t>800-180-391-8</t>
  </si>
  <si>
    <t>FONAGRINSA</t>
  </si>
  <si>
    <t>JENY ANDREA YANGUMA HERNANDEZ</t>
  </si>
  <si>
    <t>Avenida IDEMA ZONA INDUSTRIAL</t>
  </si>
  <si>
    <t>2483008</t>
  </si>
  <si>
    <t>jeny.yanguma@dianacorporacion.com</t>
  </si>
  <si>
    <t>2542</t>
  </si>
  <si>
    <t>FONDO DE EMPLEADOS DE LA ADMINISTRACION DE IMPUESTOS NACIONALES DE IBA</t>
  </si>
  <si>
    <t>800-068-341-1</t>
  </si>
  <si>
    <t>FEDIANI</t>
  </si>
  <si>
    <t>ARVEY ARBELAEZ ROMERO</t>
  </si>
  <si>
    <t>Carrera 4 Nro.12-47OF 303 Edificio AMERICA</t>
  </si>
  <si>
    <t>2615594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</si>
  <si>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</si>
  <si>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</si>
  <si>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</si>
  <si>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</si>
  <si>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</si>
  <si>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</si>
  <si>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Carrera 2 Calle 17 ESQ P2 ED DEL CAFE</t>
  </si>
  <si>
    <t>2630036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</si>
  <si>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</si>
  <si>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</si>
  <si>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</si>
  <si>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</si>
  <si>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</si>
  <si>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</si>
  <si>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</si>
  <si>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Nro.14-31 Barrio ADRA OFASSA</t>
  </si>
  <si>
    <t>2779263</t>
  </si>
  <si>
    <t>cootrarealescta@gmail.com</t>
  </si>
  <si>
    <t>2547</t>
  </si>
  <si>
    <t>COOPERATIVA DE TRABAJO ASOCIADO  LOS EJECUTIVOS LTDA</t>
  </si>
  <si>
    <t>890-706-952-7</t>
  </si>
  <si>
    <t>COOEJECUTIVOS LTDA</t>
  </si>
  <si>
    <t>EDGAR CRUZ TRUJILLO</t>
  </si>
  <si>
    <t>LERIDA</t>
  </si>
  <si>
    <t>Carrera 8 Nro.8B-27</t>
  </si>
  <si>
    <t>2890651</t>
  </si>
  <si>
    <t>cooejecutivoscta@gmail.com</t>
  </si>
  <si>
    <t>2548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</si>
  <si>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</si>
  <si>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</si>
  <si>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</si>
  <si>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</si>
  <si>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</si>
  <si>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coopuentescta@gmail.com</t>
  </si>
  <si>
    <t>2550</t>
  </si>
  <si>
    <t>FONDO DE EMPLEADOS DE CORTOLIMA</t>
  </si>
  <si>
    <t>890-706-941-6</t>
  </si>
  <si>
    <t>FONEMCOR</t>
  </si>
  <si>
    <t>MARIA ROMELIA LEONEL CRUZ</t>
  </si>
  <si>
    <t>Avenida FERROCARRIL Calle 44 Esquina Barrio MACARENA</t>
  </si>
  <si>
    <t>2654555</t>
  </si>
  <si>
    <t>fonemcor@gmail.com</t>
  </si>
  <si>
    <t>2554</t>
  </si>
  <si>
    <t>COOPERATIVA MULTIACTIVA DE LOS BARRIOS YULDAIMA, GALAN Y GALAARZA LTDA</t>
  </si>
  <si>
    <t>890-701-314-5</t>
  </si>
  <si>
    <t>YULGALGAR LTDA</t>
  </si>
  <si>
    <t>7490</t>
  </si>
  <si>
    <t>Otras actividades profesionales, científicas y técnicas n.c.p.</t>
  </si>
  <si>
    <t>JOSE EUSTACIO DIAZ</t>
  </si>
  <si>
    <t>CR 6 NO 17 11</t>
  </si>
  <si>
    <t>2630557</t>
  </si>
  <si>
    <t>yulgalgar_2014@outlook.com</t>
  </si>
  <si>
    <t>2556</t>
  </si>
  <si>
    <t>COOPERATIVA DE AHORRO Y CRED. DE EMPL.CAFICULT.Y COOMERSA LTDA.</t>
  </si>
  <si>
    <t>890-705-492-6</t>
  </si>
  <si>
    <t>CAFICOM</t>
  </si>
  <si>
    <t>ALBERTO AGUDELO MORENO</t>
  </si>
  <si>
    <t>Carrera 4 A BIS 34 50 BR CADIZ</t>
  </si>
  <si>
    <t>2641322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</si>
  <si>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</si>
  <si>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</si>
  <si>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</si>
  <si>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</si>
  <si>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</si>
  <si>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</si>
  <si>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</si>
  <si>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</si>
  <si>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</si>
  <si>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</si>
  <si>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2560</t>
  </si>
  <si>
    <t>COOPERATIVA MULTIACTIVA DE LOS TRABAJADORES DEL ISS</t>
  </si>
  <si>
    <t>890-704-364-7</t>
  </si>
  <si>
    <t>COOMULTRAISS LTDA</t>
  </si>
  <si>
    <t>JOSE HERNAN BRIÑEZ</t>
  </si>
  <si>
    <t>Carrera 5 58 25 BARRIO LIMONAR</t>
  </si>
  <si>
    <t>2658544</t>
  </si>
  <si>
    <t>coomultraiss@gmail.com</t>
  </si>
  <si>
    <t>2561</t>
  </si>
  <si>
    <t>ASOCIACION TOLIMENSE DE COOPERATIVAS</t>
  </si>
  <si>
    <t>809-002-901-5</t>
  </si>
  <si>
    <t>CONFECOOP TOLIMA</t>
  </si>
  <si>
    <t>HERNAN OSORIO AREVALO</t>
  </si>
  <si>
    <t>Calle 11 Nro.4-24 OF. 202 ED. LA TORRES</t>
  </si>
  <si>
    <t>2611577</t>
  </si>
  <si>
    <t>confecooptolima1@gmail.com</t>
  </si>
  <si>
    <t>2562</t>
  </si>
  <si>
    <t>SERVICIOS FUNERARIOS COOPERATIVOS DEL TOLIMA</t>
  </si>
  <si>
    <t>800-113-658-3</t>
  </si>
  <si>
    <t>SERFUNCOOP</t>
  </si>
  <si>
    <t>HUGO HERNANDO ESCOBAR RODRIGUEZ</t>
  </si>
  <si>
    <t>Carrera 4 I N 41 - 64 B/ LA MACARENA</t>
  </si>
  <si>
    <t>2641320</t>
  </si>
  <si>
    <t>coorfinanciera@losolivos.com.co</t>
  </si>
  <si>
    <t>2573</t>
  </si>
  <si>
    <t>COOPERATIVA DE TRABAJO ASOCIADO CA¥O ALEGRE LTDA</t>
  </si>
  <si>
    <t>860-527-600-2</t>
  </si>
  <si>
    <t>COCAÑOALEGRE CTA</t>
  </si>
  <si>
    <t>JOSE VIANOR CARDENAS LONDOÑO</t>
  </si>
  <si>
    <t>Carrera 5 Nro.8-74 B/GAITAN</t>
  </si>
  <si>
    <t>839874</t>
  </si>
  <si>
    <t>cocanoalegrecta@gmail.com</t>
  </si>
  <si>
    <t>2576</t>
  </si>
  <si>
    <t>FONDO DE EMPLEADOS DE LA COOPERATIVA SERVIARROZ</t>
  </si>
  <si>
    <t>800-125-861-4</t>
  </si>
  <si>
    <t>FEMCO0SER</t>
  </si>
  <si>
    <t>GLORIA INES AYA DE BONILLA</t>
  </si>
  <si>
    <t>GLORIETA MIROLINDO Calle 73 Y 74</t>
  </si>
  <si>
    <t>2685008</t>
  </si>
  <si>
    <t>femcooser@serviarroz.com</t>
  </si>
  <si>
    <t>2579</t>
  </si>
  <si>
    <t>FONDO DE EMPLEADOS DE LA CIRCUNSCRIPCION ELECTORAL DEL TOLIMA</t>
  </si>
  <si>
    <t>890-707-169-0</t>
  </si>
  <si>
    <t>FECET</t>
  </si>
  <si>
    <t>MARIA ELENA PALLARES SALCEDO</t>
  </si>
  <si>
    <t>Carrera 4A Nro.33-173 CADIZ</t>
  </si>
  <si>
    <t>2704443</t>
  </si>
  <si>
    <t>fecet2@yahoo.es</t>
  </si>
  <si>
    <t>211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</si>
  <si>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</si>
  <si>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</si>
  <si>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</si>
  <si>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</si>
  <si>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</si>
  <si>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</si>
  <si>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</si>
  <si>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</si>
  <si>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2585</t>
  </si>
  <si>
    <t>FONDO DE EMPLEADOS PROGRESAR</t>
  </si>
  <si>
    <t>890-706-388-2</t>
  </si>
  <si>
    <t>FONDPROGRESAR</t>
  </si>
  <si>
    <t>CIELO ADILE SAAVEDRA SANTA</t>
  </si>
  <si>
    <t>Carrera 5 Nro.30-43 Local 5</t>
  </si>
  <si>
    <t>2640022</t>
  </si>
  <si>
    <t>fondprogresar@sucampo.com.co</t>
  </si>
  <si>
    <t>2586</t>
  </si>
  <si>
    <t>FONDO DE EMPLEADOS DE LA CAMARA DE COMERCIO DE IBAGUE</t>
  </si>
  <si>
    <t>800-068-222-3</t>
  </si>
  <si>
    <t>FECCI</t>
  </si>
  <si>
    <t>ELIZABETH OLAYA GALLO</t>
  </si>
  <si>
    <t>CAMARA DE COMERCIO DE IBAGUE</t>
  </si>
  <si>
    <t>2772000</t>
  </si>
  <si>
    <t>fecci@yahoo.es</t>
  </si>
  <si>
    <t>FONDO EMPLEADOS F.E.R. Y SECTOR EDUCATIVO DEL TOLIMA</t>
  </si>
  <si>
    <t>890-707-070-0</t>
  </si>
  <si>
    <t>FONDO FER</t>
  </si>
  <si>
    <t>LUIS ENRIQUE ARTEAGA VERGARA</t>
  </si>
  <si>
    <t>CR 5 N. 11-24 OFIC 602</t>
  </si>
  <si>
    <t>2616398</t>
  </si>
  <si>
    <t>fondofer20@yahoo.es</t>
  </si>
  <si>
    <t>2589</t>
  </si>
  <si>
    <t>COOPERATIVA MULTIACTIVA DE APORTE Y CREDITO COOMFONELEC</t>
  </si>
  <si>
    <t>890-704-636-5</t>
  </si>
  <si>
    <t>COOMFONELEC</t>
  </si>
  <si>
    <t>ANA MILENA POSSE ANZOLA</t>
  </si>
  <si>
    <t>Carrera 5 N. 39-76 EDIF TORRE REAL DE LA QUINTA Local</t>
  </si>
  <si>
    <t>2645574</t>
  </si>
  <si>
    <t>fonelectolima@hotmail.com</t>
  </si>
  <si>
    <t>2590</t>
  </si>
  <si>
    <t>FONDO DE PROFESIONALES UNIVERSIDAD DEL TOLIMA</t>
  </si>
  <si>
    <t>890-704-303-8</t>
  </si>
  <si>
    <t>FONPREUT</t>
  </si>
  <si>
    <t>MARIO SANCHEZ CASTAÑEDA</t>
  </si>
  <si>
    <t>BLOQUE 12 Oficina 18 UNIVERSIDAD DEL TOLIMA</t>
  </si>
  <si>
    <t>2655184</t>
  </si>
  <si>
    <t>fondoprofesionales_ut@yahoo.com.co</t>
  </si>
  <si>
    <t>2593</t>
  </si>
  <si>
    <t>FONDO DE EMPLEADOS DEL INSTITUTO TECNICO INDUSTRIAL</t>
  </si>
  <si>
    <t>890-706-931-2</t>
  </si>
  <si>
    <t>FONDEITI</t>
  </si>
  <si>
    <t>FERNANDO BETANCOURTH RIVERA</t>
  </si>
  <si>
    <t>GUAMO</t>
  </si>
  <si>
    <t>Calle 10 Nro.8-48</t>
  </si>
  <si>
    <t>2273679</t>
  </si>
  <si>
    <t>fondeiti-guamo@hotmail.com</t>
  </si>
  <si>
    <t>2594</t>
  </si>
  <si>
    <t>FONDO DE PROFESORES Y EMPLEADOS DEL INSTITUTO TECNICO INDUSTRIAL</t>
  </si>
  <si>
    <t>890-705-933-2</t>
  </si>
  <si>
    <t>FOPETIET</t>
  </si>
  <si>
    <t>RUBIELA BARRERO PORTELA</t>
  </si>
  <si>
    <t>COLEGIO INDUSTRIAL</t>
  </si>
  <si>
    <t>248000</t>
  </si>
  <si>
    <t>fopetiet@gmail.com</t>
  </si>
  <si>
    <t>2595</t>
  </si>
  <si>
    <t>FONDO DE EMPLEADOS DE LA COOP. DE TRANSPORTES VELOTAX</t>
  </si>
  <si>
    <t>800-101-382-4</t>
  </si>
  <si>
    <t>VELFONDO</t>
  </si>
  <si>
    <t>OSCAR ALEXIS HUERTAS PARRA</t>
  </si>
  <si>
    <t>Carrera 7 N 20-07</t>
  </si>
  <si>
    <t>2624940</t>
  </si>
  <si>
    <t>oscarh0804@hotmail.com</t>
  </si>
  <si>
    <t>2596</t>
  </si>
  <si>
    <t>FONDO DE EMPLEADOS DE AVICOLA COLOMBIANA S.A.</t>
  </si>
  <si>
    <t>860-015-943-6</t>
  </si>
  <si>
    <t>FONAVICOLA S.A</t>
  </si>
  <si>
    <t>MARCO TULIO BERNAL SANTA</t>
  </si>
  <si>
    <t>Carrera 4 TA A BIS N 34-43 CADIZ</t>
  </si>
  <si>
    <t>2658200</t>
  </si>
  <si>
    <t>fonavicol@avicol.co</t>
  </si>
  <si>
    <t>2599</t>
  </si>
  <si>
    <t>FONDO DE EMPLEADOS DE LA FABRICA DE LICORES DEL TOLIMA</t>
  </si>
  <si>
    <t>890-706-660-1</t>
  </si>
  <si>
    <t>FONEFALITOL</t>
  </si>
  <si>
    <t>LADY YAZMIN BAUTISTA</t>
  </si>
  <si>
    <t>Carrera 2 Calle 24</t>
  </si>
  <si>
    <t>2634033</t>
  </si>
  <si>
    <t>fonefalitol@gmail.com</t>
  </si>
  <si>
    <t>2601</t>
  </si>
  <si>
    <t>FONDO DE EMPLEADOS DE GASES DE LA GUAJIRA S.A</t>
  </si>
  <si>
    <t>800-230-004-8</t>
  </si>
  <si>
    <t>FONDE GASES</t>
  </si>
  <si>
    <t>DORIS MARIA CASTAÑEDA SAMUDIO</t>
  </si>
  <si>
    <t>CR 15  14C 33</t>
  </si>
  <si>
    <t>7273464</t>
  </si>
  <si>
    <t>fondegases@hotmail.com</t>
  </si>
  <si>
    <t>2611</t>
  </si>
  <si>
    <t>COOPERATIVA DE TRABAJADORES Y EMPLEADOS DE VALLEDUPAR</t>
  </si>
  <si>
    <t>800-026-152-6</t>
  </si>
  <si>
    <t>COOTRAPAL</t>
  </si>
  <si>
    <t>HEIMAN GOMEZ DURAN</t>
  </si>
  <si>
    <t>Carrera 5 PLAZA ALFONSO LOPEZ ALCALDIA</t>
  </si>
  <si>
    <t>5808235</t>
  </si>
  <si>
    <t>cootrapal@gmail.com</t>
  </si>
  <si>
    <t>SAN ALBERTO</t>
  </si>
  <si>
    <t>2614</t>
  </si>
  <si>
    <t>COOPERATIVA DE PROFESORES Y EMPLEADOS DE LA U.P.C.</t>
  </si>
  <si>
    <t>800-064-256-5</t>
  </si>
  <si>
    <t>COOPEMUCP LTDA</t>
  </si>
  <si>
    <t>LUIS NAPOLEON DURAN CORTES</t>
  </si>
  <si>
    <t>Carrera 12 16-12 OF. 201 EDIF MAMINA</t>
  </si>
  <si>
    <t>5804054</t>
  </si>
  <si>
    <t>cooopemupc@gmail.com</t>
  </si>
  <si>
    <t>2615</t>
  </si>
  <si>
    <t>COOPERATIVA DE MERCADOS DE VALLEDUPAR</t>
  </si>
  <si>
    <t>824-000-600-9</t>
  </si>
  <si>
    <t>COOMERVA</t>
  </si>
  <si>
    <t>DIDIER UBALDO URAN TORRES</t>
  </si>
  <si>
    <t>EDIFICIO MERCADO NUEVO Local A-83</t>
  </si>
  <si>
    <t>5602303</t>
  </si>
  <si>
    <t>coomerva@gmail.com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</si>
  <si>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</si>
  <si>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</si>
  <si>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</si>
  <si>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</si>
  <si>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</si>
  <si>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</si>
  <si>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</si>
  <si>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5619470</t>
  </si>
  <si>
    <t>fesesuc@hotmail.com</t>
  </si>
  <si>
    <t>2617</t>
  </si>
  <si>
    <t>COOPERATIVA DE TRABAJO ASOCIADO DE TRABAJADORES DE LA PALMA</t>
  </si>
  <si>
    <t>824-000-596-7</t>
  </si>
  <si>
    <t>ASOPALMA LTDA.</t>
  </si>
  <si>
    <t>ADAN FUENTES ALVARADO</t>
  </si>
  <si>
    <t>Carrera 10 Nro.4-40</t>
  </si>
  <si>
    <t>5646036</t>
  </si>
  <si>
    <t>coopasopalmacta@hotmail.com</t>
  </si>
  <si>
    <t>2619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</si>
  <si>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</si>
  <si>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</si>
  <si>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</si>
  <si>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</si>
  <si>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</si>
  <si>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</si>
  <si>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SINCELEJO</t>
  </si>
  <si>
    <t>Carrera 20 Nº 23 65 Piso</t>
  </si>
  <si>
    <t>2822229</t>
  </si>
  <si>
    <t>coodelosul@hotmail.com</t>
  </si>
  <si>
    <t>4311</t>
  </si>
  <si>
    <t>Demolición</t>
  </si>
  <si>
    <t>7220955</t>
  </si>
  <si>
    <t>ge-rosas@hotmail.com</t>
  </si>
  <si>
    <t>2623</t>
  </si>
  <si>
    <t>CASA NACIONAL DEL PROFESOR COOP. REGIONAL DE SUCRE</t>
  </si>
  <si>
    <t>892-280-074-1</t>
  </si>
  <si>
    <t>CANAPROSUCRE</t>
  </si>
  <si>
    <t>UBADEL JOSE MERCADO MERCADO</t>
  </si>
  <si>
    <t>Carrera 17 Nro.16-85 CHACURI</t>
  </si>
  <si>
    <t>2753342</t>
  </si>
  <si>
    <t>canaprosucre@edatel.net.co</t>
  </si>
  <si>
    <t>2625</t>
  </si>
  <si>
    <t>FONDO DE EMPLEADOS DE CEMENTOS ARGOS PLANTA TOLUVIEJO</t>
  </si>
  <si>
    <t>800-143-566-2</t>
  </si>
  <si>
    <t>FEDECATOL</t>
  </si>
  <si>
    <t>NERLYS PETRONA RADA HOYOS</t>
  </si>
  <si>
    <t>CLL 19 Nro.19 04</t>
  </si>
  <si>
    <t>2824470</t>
  </si>
  <si>
    <t>fedecatol@gmail.com</t>
  </si>
  <si>
    <t>FONDO DE EMPLEADOS DE COLOMBIANA DE AUTOS S.A  COLAUTOS</t>
  </si>
  <si>
    <t>810-001-503-6</t>
  </si>
  <si>
    <t>FONAUTOS</t>
  </si>
  <si>
    <t>JULIALBA ORTIZ SOTO</t>
  </si>
  <si>
    <t>Carrera 23 36-65</t>
  </si>
  <si>
    <t>8841212</t>
  </si>
  <si>
    <t>fonautos@gmail.com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</si>
  <si>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</si>
  <si>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</si>
  <si>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</si>
  <si>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</si>
  <si>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</si>
  <si>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CRA 13 1-101</t>
  </si>
  <si>
    <t>8892271</t>
  </si>
  <si>
    <t>fondarme1@gmail.com</t>
  </si>
  <si>
    <t>2630</t>
  </si>
  <si>
    <t>COOPERATIVA MULTIACTIVA DE MARULANDA</t>
  </si>
  <si>
    <t>890-804-117-3</t>
  </si>
  <si>
    <t>RODRIGO CASTAÑO ALVAREZ</t>
  </si>
  <si>
    <t>MARULANDA</t>
  </si>
  <si>
    <t>PLAZA PRINCIPAL</t>
  </si>
  <si>
    <t>8854993</t>
  </si>
  <si>
    <t>coopmarulanda@hotmail.com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</si>
  <si>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</si>
  <si>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</si>
  <si>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</si>
  <si>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</si>
  <si>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</si>
  <si>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</si>
  <si>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</si>
  <si>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</si>
  <si>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>2632</t>
  </si>
  <si>
    <t>FONDO DE EMPLEADOS DE LA UNIVERSIDAD CATOLICA DE MANIZALES</t>
  </si>
  <si>
    <t>890-806-917-8</t>
  </si>
  <si>
    <t>FECUCAM</t>
  </si>
  <si>
    <t>ANGELA MARIA VASQUEZ CASTRO</t>
  </si>
  <si>
    <t>Carrera 23 60-63</t>
  </si>
  <si>
    <t>8933050</t>
  </si>
  <si>
    <t>feducam@ucm.edu.co</t>
  </si>
  <si>
    <t>2633</t>
  </si>
  <si>
    <t>FONDO DE EMPLEADOS DE CENTROS EDUCATIVOS OFICIALES</t>
  </si>
  <si>
    <t>800-004-247-2</t>
  </si>
  <si>
    <t>FECEO</t>
  </si>
  <si>
    <t>CARLOS FERNANDO RAMIREZ PARRA</t>
  </si>
  <si>
    <t>Calle 58 Nro.26-70</t>
  </si>
  <si>
    <t>850799</t>
  </si>
  <si>
    <t>fondofeceo@hotmail.com</t>
  </si>
  <si>
    <t>2637</t>
  </si>
  <si>
    <t>FONDO DE EMPLEADOS DE HADA S.A.</t>
  </si>
  <si>
    <t>890-803-047-1</t>
  </si>
  <si>
    <t>FEHADA</t>
  </si>
  <si>
    <t>BEATRIZ ELENA MORALES GONZALEZ</t>
  </si>
  <si>
    <t>CRA 23 CALLE 49 50</t>
  </si>
  <si>
    <t>8863600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</si>
  <si>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</si>
  <si>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</si>
  <si>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</si>
  <si>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</si>
  <si>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</si>
  <si>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</si>
  <si>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Kilometro 10 VIA AL MAGDALENA</t>
  </si>
  <si>
    <t>8741733</t>
  </si>
  <si>
    <t>codeal@une.net.co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</si>
  <si>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</si>
  <si>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</si>
  <si>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</si>
  <si>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</si>
  <si>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</si>
  <si>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12B-65</t>
  </si>
  <si>
    <t>8830166</t>
  </si>
  <si>
    <t>copecasd@hotmail.com</t>
  </si>
  <si>
    <t>FONDO DE EMPLEADOS DE LA INDUSTRIA LICORERA DE CALDAS</t>
  </si>
  <si>
    <t>890-805-656-6</t>
  </si>
  <si>
    <t>FONDELIC</t>
  </si>
  <si>
    <t>LUIS ALBERTO MARTINEZ RAMIREZ</t>
  </si>
  <si>
    <t>VIA AL MAGDALENA</t>
  </si>
  <si>
    <t>8742297</t>
  </si>
  <si>
    <t>fondelic@une.net.co</t>
  </si>
  <si>
    <t>2641</t>
  </si>
  <si>
    <t>CESCA COOPERATIVA DE AHORRO Y CREDITO</t>
  </si>
  <si>
    <t>890-803-236-7</t>
  </si>
  <si>
    <t>CESCA</t>
  </si>
  <si>
    <t>OCTAVIO DE JESUS MONTES ARCILA</t>
  </si>
  <si>
    <t>Calle 28 19 32</t>
  </si>
  <si>
    <t>8844441</t>
  </si>
  <si>
    <t>contador@cesca.coop</t>
  </si>
  <si>
    <t>2642</t>
  </si>
  <si>
    <t>FONDO DE EMPLEADOS LUKER</t>
  </si>
  <si>
    <t>800-036-938-0</t>
  </si>
  <si>
    <t>FEMLUKER</t>
  </si>
  <si>
    <t>DIANA JIMENA VALLEJO ARISTIZABAL</t>
  </si>
  <si>
    <t>Carrera 23 N 64 B 33</t>
  </si>
  <si>
    <t>8879510</t>
  </si>
  <si>
    <t>gerenciafemluker@casaluker.com.co</t>
  </si>
  <si>
    <t>2644</t>
  </si>
  <si>
    <t>FONDO DE EMPLEADOS CONTRANAL CALDAS</t>
  </si>
  <si>
    <t>800-106-859-8</t>
  </si>
  <si>
    <t>FECONCAL</t>
  </si>
  <si>
    <t>MARIA EUGENIA OCAMPO CASTAÑO</t>
  </si>
  <si>
    <t>Calle 21Nro.23 22 Edificio ATLAS</t>
  </si>
  <si>
    <t>8860250</t>
  </si>
  <si>
    <t>eliza_242@hotmail.com</t>
  </si>
  <si>
    <t>2645</t>
  </si>
  <si>
    <t>COOPERATIVA DE INSTITUTORES DE CALDAS</t>
  </si>
  <si>
    <t>890-800-176-1</t>
  </si>
  <si>
    <t>CIDECAL</t>
  </si>
  <si>
    <t>YESID LOPEZ LOPEZ</t>
  </si>
  <si>
    <t>Calle 24 Nro.21-22</t>
  </si>
  <si>
    <t>8828153</t>
  </si>
  <si>
    <t>cidecal@une.net.co</t>
  </si>
  <si>
    <t>2647</t>
  </si>
  <si>
    <t>FONDO DE EMPLEADOS DE LA CORPORACION AUTONOMA REGIONAL DE CALDAS- CORPOCALDAS</t>
  </si>
  <si>
    <t>890-805-095-4</t>
  </si>
  <si>
    <t>FONCORPOCALDAS</t>
  </si>
  <si>
    <t>SANDRA CLEMENCIA CEBALLOS DUQUE</t>
  </si>
  <si>
    <t>EDIFICIO SEGUROS ATLAS</t>
  </si>
  <si>
    <t>8841409</t>
  </si>
  <si>
    <t>foncorpocaldas@corpocaldas.gov.co</t>
  </si>
  <si>
    <t>2648</t>
  </si>
  <si>
    <t>FONDO DE EMPLEADOS DEL FONDO GANADERO DE CALDAS S.A.,LTDA</t>
  </si>
  <si>
    <t>890-807-471-1</t>
  </si>
  <si>
    <t>FONEFOGAN</t>
  </si>
  <si>
    <t>0141</t>
  </si>
  <si>
    <t>Cría de ganado bovino y bufalino</t>
  </si>
  <si>
    <t>WILSON HERNANDEZ GIRALDO</t>
  </si>
  <si>
    <t>Calle 48 B Nro.20 - 08</t>
  </si>
  <si>
    <t>8859600</t>
  </si>
  <si>
    <t>infofonefogan@gmail.com</t>
  </si>
  <si>
    <t>2649</t>
  </si>
  <si>
    <t>COOPSERPUCOL COOPERATIVA DE APORTE Y CREDITO</t>
  </si>
  <si>
    <t>800-075-466-2</t>
  </si>
  <si>
    <t>COOPSERPUCOL</t>
  </si>
  <si>
    <t>BEATRIZ ELENA RODRIGUEZ GALLEGO</t>
  </si>
  <si>
    <t>Calle 22 Nro.23-23 Piso 9</t>
  </si>
  <si>
    <t>8832191</t>
  </si>
  <si>
    <t>coopserpucol@hotmail.com</t>
  </si>
  <si>
    <t>175</t>
  </si>
  <si>
    <t>2650</t>
  </si>
  <si>
    <t>COOPERATIVA DE TRABAJO ASOCIADO LA PLAYA LTDA</t>
  </si>
  <si>
    <t>800-017-164-6</t>
  </si>
  <si>
    <t>LA PLAYA LTDA</t>
  </si>
  <si>
    <t>OCTAVIO ARICAPA CALVO</t>
  </si>
  <si>
    <t>SUPIA</t>
  </si>
  <si>
    <t>Calle 10 Carrera 23 Avenida LA PLAYA CASA 8</t>
  </si>
  <si>
    <t>8592963</t>
  </si>
  <si>
    <t>olgarl30@hotmail.lcom</t>
  </si>
  <si>
    <t>2653</t>
  </si>
  <si>
    <t>FONDO DE EMPLEADOS DE LA EMPRESA METROPOLITANA DE ASEO - EMAS-</t>
  </si>
  <si>
    <t>810-000-909-8</t>
  </si>
  <si>
    <t>CARMEN CECILIA ZAPATA PIEDRAHITA</t>
  </si>
  <si>
    <t>Kilometro 2 VIA NEIRA RELLENO SANITARIO</t>
  </si>
  <si>
    <t>8847871</t>
  </si>
  <si>
    <t>femas@emas.com.co</t>
  </si>
  <si>
    <t>FONDO DE EMPLEADOS DE HERRAGRO</t>
  </si>
  <si>
    <t>890-803-899-1</t>
  </si>
  <si>
    <t>FONDHERRAGRO</t>
  </si>
  <si>
    <t>JOSE ALBERTO HERRERA CASTRO</t>
  </si>
  <si>
    <t>Kilometro 9 VIA AL MAGDALENA</t>
  </si>
  <si>
    <t>8982778</t>
  </si>
  <si>
    <t>fherragro@herragro.com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</si>
  <si>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</si>
  <si>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</si>
  <si>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</si>
  <si>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</si>
  <si>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</si>
  <si>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</si>
  <si>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 2 73</t>
  </si>
  <si>
    <t>8506401</t>
  </si>
  <si>
    <t>fonfabricafe@gmail.com</t>
  </si>
  <si>
    <t>2943</t>
  </si>
  <si>
    <t>3700</t>
  </si>
  <si>
    <t>Evacuación y tratamiento de aguas residuales</t>
  </si>
  <si>
    <t>2663</t>
  </si>
  <si>
    <t>FONDO DE EMPLEADOS DE CENICAFE</t>
  </si>
  <si>
    <t>810-000-402-6</t>
  </si>
  <si>
    <t>FODEC</t>
  </si>
  <si>
    <t>ESTHER CECILIA MONTOYA RESTREPO</t>
  </si>
  <si>
    <t>KILOMETRO 4 VIA CHINCHINA A MANIZALES</t>
  </si>
  <si>
    <t>8506550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</si>
  <si>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</si>
  <si>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</si>
  <si>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</si>
  <si>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</si>
  <si>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</si>
  <si>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Carrera 19 24 61</t>
  </si>
  <si>
    <t>6525050</t>
  </si>
  <si>
    <t>contabilidad@fondefis.com</t>
  </si>
  <si>
    <t>2666</t>
  </si>
  <si>
    <t>FONDO DE EMPLEADOS AGUAS DE MANIZALES</t>
  </si>
  <si>
    <t>810-001-657-1</t>
  </si>
  <si>
    <t>FEAM</t>
  </si>
  <si>
    <t>PAULA ANDREA ARANGO BEDOYA</t>
  </si>
  <si>
    <t>AVENIDA KEVIN ANGEL</t>
  </si>
  <si>
    <t>8990000</t>
  </si>
  <si>
    <t>feam@aguasdemanizales.gov.co</t>
  </si>
  <si>
    <t>2667</t>
  </si>
  <si>
    <t>FONDO EMPLEADOS INSTITUTO UNIVERSITARIO DE CALDAS</t>
  </si>
  <si>
    <t>800-163-986-8</t>
  </si>
  <si>
    <t>FINSUCAL</t>
  </si>
  <si>
    <t>6493</t>
  </si>
  <si>
    <t>Actividades de compra de cartera o factoring</t>
  </si>
  <si>
    <t>GILDARDO LOPEZ MARIN</t>
  </si>
  <si>
    <t>CARRERA 23  35-36</t>
  </si>
  <si>
    <t>8846251</t>
  </si>
  <si>
    <t>vivalz02@hotmail.com</t>
  </si>
  <si>
    <t>2668</t>
  </si>
  <si>
    <t>FONDO DE EMPLEADOS PROFESORES DE LA UNIVERSIDAD NACIONAL DE COLOMBIA SEDE MANIZALES</t>
  </si>
  <si>
    <t>890-803-056-8</t>
  </si>
  <si>
    <t>FAPUN</t>
  </si>
  <si>
    <t>DARIO URREA URREA</t>
  </si>
  <si>
    <t>CRA. 27 Nro.64-60</t>
  </si>
  <si>
    <t>8860659</t>
  </si>
  <si>
    <t>fapun2014@outlook.es</t>
  </si>
  <si>
    <t>2669</t>
  </si>
  <si>
    <t>COOPERATIVA MULTIACTIVA DE DESARROLLO SOCIAL Y DE ENTIDADES DE SALUD DE CALDAS Y QUINDIO</t>
  </si>
  <si>
    <t>800-088-098-1</t>
  </si>
  <si>
    <t>ASDRUBAL JOSE MENDIETA PELUFFO</t>
  </si>
  <si>
    <t>CONTIGUO HOSPITAL SANTA SOFIA</t>
  </si>
  <si>
    <t>8891717</t>
  </si>
  <si>
    <t>financiera@coodesca.com</t>
  </si>
  <si>
    <t>2670</t>
  </si>
  <si>
    <t>COOPERATIVA MULTIACTIVA DE VETERINARIOS ZOOTECNISTAS Y PROFESIONALES</t>
  </si>
  <si>
    <t>800-167-156-1</t>
  </si>
  <si>
    <t>COOVEZAGRO</t>
  </si>
  <si>
    <t>0170</t>
  </si>
  <si>
    <t>Caza ordinaria y mediante trampas y actividades de servicios conexas</t>
  </si>
  <si>
    <t>JOSE NARCES NIETO OCHOA</t>
  </si>
  <si>
    <t>LA DORADA</t>
  </si>
  <si>
    <t>Carrera 2 12 03</t>
  </si>
  <si>
    <t>8572564</t>
  </si>
  <si>
    <t>coovezag@gmail.com</t>
  </si>
  <si>
    <t>FONDO DE EMPLEADOS DE SKINCO</t>
  </si>
  <si>
    <t>890-801-825-6</t>
  </si>
  <si>
    <t>FESKINCO</t>
  </si>
  <si>
    <t>6513</t>
  </si>
  <si>
    <t>Reaseguros</t>
  </si>
  <si>
    <t>LINA CONSTANZA LONDOA#O MARTINEZ</t>
  </si>
  <si>
    <t>Carrera 23C NUMERO62-06</t>
  </si>
  <si>
    <t>8810313</t>
  </si>
  <si>
    <t>lmcarvajal@fecolombit.com</t>
  </si>
  <si>
    <t>2673</t>
  </si>
  <si>
    <t>COOPERATIVA DE CAFICULTORES DEL NORTE DE CALDAS</t>
  </si>
  <si>
    <t>890-800-171-3</t>
  </si>
  <si>
    <t>ABSALON RINCON GARCIA</t>
  </si>
  <si>
    <t>SALAMINA</t>
  </si>
  <si>
    <t>Calle 8 6-29</t>
  </si>
  <si>
    <t>8595251</t>
  </si>
  <si>
    <t>contabilidad@cooperativanortecalas.com</t>
  </si>
  <si>
    <t>2674</t>
  </si>
  <si>
    <t>COOPERATIVA OVINA DE MARULANDA</t>
  </si>
  <si>
    <t>890-800-182-4</t>
  </si>
  <si>
    <t>COOPOVINA</t>
  </si>
  <si>
    <t>0130</t>
  </si>
  <si>
    <t>Propagación de plantas (actividades de los viveros, excepto viveros forestales)</t>
  </si>
  <si>
    <t>LEONARDO ARENAS ALVAREZ</t>
  </si>
  <si>
    <t>Carrera 5 Nº 6-28</t>
  </si>
  <si>
    <t>8498532</t>
  </si>
  <si>
    <t>coopovinamarulanda@yahoo.es</t>
  </si>
  <si>
    <t>COOPERATIVA DE CAFICULTORES DEL ALTO OCCIDENTE DE CALDAS</t>
  </si>
  <si>
    <t>890-801-106-9</t>
  </si>
  <si>
    <t>CESAR JULIO DIAZ LASSO</t>
  </si>
  <si>
    <t>RIOSUCIO</t>
  </si>
  <si>
    <t>Carrera 8 10 20</t>
  </si>
  <si>
    <t>8592108</t>
  </si>
  <si>
    <t>contabilidad@coopaltoccidente.com</t>
  </si>
  <si>
    <t>2678</t>
  </si>
  <si>
    <t>COOPERATIVA ARTESANAL DE AGUADAS</t>
  </si>
  <si>
    <t>890-804-282-0</t>
  </si>
  <si>
    <t>AGUADAS</t>
  </si>
  <si>
    <t>Carrera 6 N. 4-19</t>
  </si>
  <si>
    <t>8514467</t>
  </si>
  <si>
    <t>cooperativaartesanal@hotmail.com</t>
  </si>
  <si>
    <t>2679</t>
  </si>
  <si>
    <t>COOPERATIVA DE CAFICULTORES DE AGUADAS LTDA</t>
  </si>
  <si>
    <t>890-802-621-5</t>
  </si>
  <si>
    <t>CÉSAR JULIO DIAZ LASSO</t>
  </si>
  <si>
    <t>Carrera 6 Nro.4-19</t>
  </si>
  <si>
    <t>8514466</t>
  </si>
  <si>
    <t>seretaria@coopaguadas.com</t>
  </si>
  <si>
    <t>2683</t>
  </si>
  <si>
    <t>COOPERATIVA DE PROFESIONALES DE LA SALUD DE CALDAS</t>
  </si>
  <si>
    <t>800-183-369-9</t>
  </si>
  <si>
    <t>COOPROSALUD</t>
  </si>
  <si>
    <t>GLORIA IDAYI SANCHEZ LONDOÑO</t>
  </si>
  <si>
    <t>CLL 50 Nº 65-25</t>
  </si>
  <si>
    <t>8861472</t>
  </si>
  <si>
    <t>cooprosalud@hotmail.com</t>
  </si>
  <si>
    <t>2685</t>
  </si>
  <si>
    <t>COOPERATIVA DE BIENESTAR SOCIAL</t>
  </si>
  <si>
    <t>810-000-523-9</t>
  </si>
  <si>
    <t>COBIENESTAR</t>
  </si>
  <si>
    <t>DEISY BIBIANA VARGAS RENDON</t>
  </si>
  <si>
    <t>Calle 10 Nro.11-41</t>
  </si>
  <si>
    <t>8590736</t>
  </si>
  <si>
    <t>gerencia@cobienestar.org</t>
  </si>
  <si>
    <t>2690</t>
  </si>
  <si>
    <t>COOPERATIVA DE TRABAJADORES DE MABE COLOMBIA</t>
  </si>
  <si>
    <t>800-120-235-0</t>
  </si>
  <si>
    <t>FONMABE</t>
  </si>
  <si>
    <t>2750</t>
  </si>
  <si>
    <t>Fabricación de aparatos de uso doméstico</t>
  </si>
  <si>
    <t>JULIAN JARAMILLO HURTADO</t>
  </si>
  <si>
    <t>CRA 21 74 100</t>
  </si>
  <si>
    <t>8783700</t>
  </si>
  <si>
    <t>fonmabe@hotmail.com</t>
  </si>
  <si>
    <t>394</t>
  </si>
  <si>
    <t>2692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</si>
  <si>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</si>
  <si>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</si>
  <si>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</si>
  <si>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</si>
  <si>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</si>
  <si>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8842020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</si>
  <si>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</si>
  <si>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</si>
  <si>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</si>
  <si>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</si>
  <si>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</si>
  <si>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</si>
  <si>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Carrera 9 19-03</t>
  </si>
  <si>
    <t>8801909</t>
  </si>
  <si>
    <t>fedum2009@gmail.com</t>
  </si>
  <si>
    <t>CARLOS ARIEL JARAMILLO ZAPATA</t>
  </si>
  <si>
    <t>2696</t>
  </si>
  <si>
    <t>COOPERATIVA DE COMERCIANTES DE LA PLAZA DE MERCADO</t>
  </si>
  <si>
    <t>800-243-145-4</t>
  </si>
  <si>
    <t>MERCAR LTDA.</t>
  </si>
  <si>
    <t>JUAN SEBASTIAN GOMEZ AGUDELO</t>
  </si>
  <si>
    <t>Carrera 16 22 17</t>
  </si>
  <si>
    <t>880817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</si>
  <si>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</si>
  <si>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</si>
  <si>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</si>
  <si>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</si>
  <si>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</si>
  <si>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</si>
  <si>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Calle 46Nro.24A 29</t>
  </si>
  <si>
    <t>8857284</t>
  </si>
  <si>
    <t>coopeneficencia@gmail.com</t>
  </si>
  <si>
    <t>984</t>
  </si>
  <si>
    <t>3509</t>
  </si>
  <si>
    <t>2701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</si>
  <si>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</si>
  <si>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</si>
  <si>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</si>
  <si>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</si>
  <si>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</si>
  <si>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</si>
  <si>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</si>
  <si>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2702</t>
  </si>
  <si>
    <t>FONDO DE EMPLEADOS DE ASBASALUD</t>
  </si>
  <si>
    <t>800-166-092-2</t>
  </si>
  <si>
    <t>5223</t>
  </si>
  <si>
    <t>Actividades de aeropuertos, servicios de navegación aérea y demás actividades conexas al transporte aéreo</t>
  </si>
  <si>
    <t>DANIEL CUERVO SIERRA</t>
  </si>
  <si>
    <t>Calle 27 Nro.17-32</t>
  </si>
  <si>
    <t>8848458</t>
  </si>
  <si>
    <t>alvarezllano1985@gmail.com</t>
  </si>
  <si>
    <t>2703</t>
  </si>
  <si>
    <t>COOPERATIVA DE CAFICULTORES DE ANSERMA</t>
  </si>
  <si>
    <t>890-801-626-7</t>
  </si>
  <si>
    <t>ANTONIO JOSE RESTREPO MONTOYA</t>
  </si>
  <si>
    <t>ANSERMA</t>
  </si>
  <si>
    <t>Carrera 5 22 04</t>
  </si>
  <si>
    <t>8532512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</si>
  <si>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</si>
  <si>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</si>
  <si>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</si>
  <si>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</si>
  <si>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</si>
  <si>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</si>
  <si>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Calle 21 24-06</t>
  </si>
  <si>
    <t>8848097</t>
  </si>
  <si>
    <t>cooperativadecomunicaciones@hotmail.com</t>
  </si>
  <si>
    <t>2705</t>
  </si>
  <si>
    <t>COOPERATIVA DE EMPLEADOS DEL SENA REGIONAL CALDAS</t>
  </si>
  <si>
    <t>890-803-271-5</t>
  </si>
  <si>
    <t>COOPESENA</t>
  </si>
  <si>
    <t>MARTHA LUCIA LONDO?O DE SANCHEZ</t>
  </si>
  <si>
    <t>Calle 61 24C 14</t>
  </si>
  <si>
    <t>8854175</t>
  </si>
  <si>
    <t>coopesena@une.net.co</t>
  </si>
  <si>
    <t>251</t>
  </si>
  <si>
    <t>2707</t>
  </si>
  <si>
    <t>FONDO DE EMPLEADOS COLEGIO NUESTRA SE#ORA DEL ROSARIO</t>
  </si>
  <si>
    <t>800-073-711-3</t>
  </si>
  <si>
    <t>FODECOR</t>
  </si>
  <si>
    <t>LUZ ELENA GOMEZ OSSA</t>
  </si>
  <si>
    <t>Avenida PARALELA 56 04</t>
  </si>
  <si>
    <t>8819896</t>
  </si>
  <si>
    <t>fodecor@gmail.com</t>
  </si>
  <si>
    <t>FONDO DE EMPLEADOS DE TECNIGRES</t>
  </si>
  <si>
    <t>810-000-697-1</t>
  </si>
  <si>
    <t>FONDETEC</t>
  </si>
  <si>
    <t>ALEJANDRA CATAÑO ORTIZ</t>
  </si>
  <si>
    <t>Carrera 18 23 18</t>
  </si>
  <si>
    <t>8879130</t>
  </si>
  <si>
    <t>beatrizvalencia1031@gmail.com</t>
  </si>
  <si>
    <t>2711</t>
  </si>
  <si>
    <t>FONDO DE EMPLEADOS DE AUTOMOTRIZ CALDAS MOTOR LTDA.. -VEHICALDAS S.A.</t>
  </si>
  <si>
    <t>810-001-905-3</t>
  </si>
  <si>
    <t>FONAVE</t>
  </si>
  <si>
    <t>JHON JAIRO GOMEZ GIRALDO</t>
  </si>
  <si>
    <t>Carrera 23 Nro.34-07</t>
  </si>
  <si>
    <t>8842100</t>
  </si>
  <si>
    <t>dianacristinaidarraga@gmail.com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</si>
  <si>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</si>
  <si>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</si>
  <si>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</si>
  <si>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</si>
  <si>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</si>
  <si>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</si>
  <si>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Nro.5-29</t>
  </si>
  <si>
    <t>8510371</t>
  </si>
  <si>
    <t>coopemarltda@hotmail.com</t>
  </si>
  <si>
    <t>2715</t>
  </si>
  <si>
    <t>COOPERATIVA DE TRABAJO ASOCIADO DEL MENOR TRABAJADOR</t>
  </si>
  <si>
    <t>810-000-889-9</t>
  </si>
  <si>
    <t>COOMETRA CTA</t>
  </si>
  <si>
    <t>HERMAN BERRIO GALEANO</t>
  </si>
  <si>
    <t>Carrera 23 Nro.25-32</t>
  </si>
  <si>
    <t>8828343</t>
  </si>
  <si>
    <t>gerenciacoo@hotmail.es</t>
  </si>
  <si>
    <t>2716</t>
  </si>
  <si>
    <t>COOPERATIVA MULTIACTIVA COOASOBIEN</t>
  </si>
  <si>
    <t>810-000-164-8</t>
  </si>
  <si>
    <t>IRMA LUCIA GARZON RIVERA</t>
  </si>
  <si>
    <t>Carrera 26 49 74</t>
  </si>
  <si>
    <t>8863811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</si>
  <si>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</si>
  <si>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</si>
  <si>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</si>
  <si>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</si>
  <si>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</si>
  <si>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</si>
  <si>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Nro.24-53</t>
  </si>
  <si>
    <t>8550041</t>
  </si>
  <si>
    <t>coofescooperativa@yahoo.com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</si>
  <si>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</si>
  <si>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</si>
  <si>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</si>
  <si>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</si>
  <si>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</si>
  <si>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Calle 23 23-33</t>
  </si>
  <si>
    <t>8823687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</si>
  <si>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</si>
  <si>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</si>
  <si>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</si>
  <si>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</si>
  <si>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</si>
  <si>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</si>
  <si>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CALLE 22 N° 23 - 17</t>
  </si>
  <si>
    <t>8841767</t>
  </si>
  <si>
    <t>fondianmanizales@gmail.com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</si>
  <si>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</si>
  <si>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</si>
  <si>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</si>
  <si>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</si>
  <si>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</si>
  <si>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</si>
  <si>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8859822</t>
  </si>
  <si>
    <t>cootilca@hotmail.com</t>
  </si>
  <si>
    <t>2722</t>
  </si>
  <si>
    <t>FONDO DE EMPLEADOS PUBLICOS UNIVERSIDAD NACIONAL SEDE MANIZALES</t>
  </si>
  <si>
    <t>800-175-114-4</t>
  </si>
  <si>
    <t>FODEUNAL</t>
  </si>
  <si>
    <t>LINA MARGARITA HERNANDEZ GARCIA</t>
  </si>
  <si>
    <t>CRA 27 NO 64 60</t>
  </si>
  <si>
    <t>8879300</t>
  </si>
  <si>
    <t>fodeunal@gmail.com</t>
  </si>
  <si>
    <t>2724</t>
  </si>
  <si>
    <t>FONDO DE EMPLEADOS COLEGIO SAN LUIS GONZAGA</t>
  </si>
  <si>
    <t>890-804-443-1</t>
  </si>
  <si>
    <t>FECOLG</t>
  </si>
  <si>
    <t>HILDA LILIANA GALEANO VERA</t>
  </si>
  <si>
    <t>Calle 54 Nro.27-35</t>
  </si>
  <si>
    <t>8860414</t>
  </si>
  <si>
    <t>fecolg@gmail.com</t>
  </si>
  <si>
    <t>2726</t>
  </si>
  <si>
    <t>FONDO DE EMPLEADOS DE CELEMA</t>
  </si>
  <si>
    <t>810-000-170-2</t>
  </si>
  <si>
    <t>FECELEMA</t>
  </si>
  <si>
    <t>JOHN JAIRO OSPINA CHICA</t>
  </si>
  <si>
    <t>Carrera 22 71 79</t>
  </si>
  <si>
    <t>8864000</t>
  </si>
  <si>
    <t>johnospina@celema.com.co</t>
  </si>
  <si>
    <t>2727</t>
  </si>
  <si>
    <t>FONDO DE EMPLEADOS DE INDUSTRIAS NORMANDY</t>
  </si>
  <si>
    <t>800-215-523-6</t>
  </si>
  <si>
    <t>FEMPINOR</t>
  </si>
  <si>
    <t>CARMEN CONSTANZA VALLEJO LONDOÑO</t>
  </si>
  <si>
    <t>Kilometro 10 Via MAGDALENA ENTRADA AL SENA</t>
  </si>
  <si>
    <t>8741838</t>
  </si>
  <si>
    <t>jefe.contabilidad@normandy.com-co</t>
  </si>
  <si>
    <t>2730</t>
  </si>
  <si>
    <t>FONDO DE EMPLEADOS DE ACERIAS DE CALDAS</t>
  </si>
  <si>
    <t>810-000-704-5</t>
  </si>
  <si>
    <t>FONDEACASA</t>
  </si>
  <si>
    <t>ANGELICA MARIA DUQUE SALAZAR</t>
  </si>
  <si>
    <t>KM 2 VIA TERMALES EL OTOÑO</t>
  </si>
  <si>
    <t>8780000</t>
  </si>
  <si>
    <t>fondoacasa@gmail.com</t>
  </si>
  <si>
    <t>2731</t>
  </si>
  <si>
    <t>UNION COOPERATIVA DE CALDAS</t>
  </si>
  <si>
    <t>800-024-309-6</t>
  </si>
  <si>
    <t>CONFECOOP CALDAS</t>
  </si>
  <si>
    <t>JHON JAIRO ALZATE MARIN</t>
  </si>
  <si>
    <t>Calle 20 Nro.21-38 EDF. BANCO DE BOGOTA Oficina 801</t>
  </si>
  <si>
    <t>8847778</t>
  </si>
  <si>
    <t>confecoopcaldas@gmail.com</t>
  </si>
  <si>
    <t>2732</t>
  </si>
  <si>
    <t>FONDO DE EMPLEADOS CENTRAL DE SACRIFICIO MLES LTDA</t>
  </si>
  <si>
    <t>800-017-825-6</t>
  </si>
  <si>
    <t>FONCESA</t>
  </si>
  <si>
    <t>HELI LLANO ALVAREZ</t>
  </si>
  <si>
    <t>Carrera 17 60 269</t>
  </si>
  <si>
    <t>8751095</t>
  </si>
  <si>
    <t>olgamarulanda@frigocentro.com</t>
  </si>
  <si>
    <t>2735</t>
  </si>
  <si>
    <t>FONDO DE EMPLEADOS UNIVERSIDAD DE CALDAS</t>
  </si>
  <si>
    <t>890-801-733-7</t>
  </si>
  <si>
    <t>FONCALDAS</t>
  </si>
  <si>
    <t>ALBERTO SANTA RIOS</t>
  </si>
  <si>
    <t>CALLE 60 # 25 01</t>
  </si>
  <si>
    <t>8852654</t>
  </si>
  <si>
    <t>contabilidad@foncaldas.com</t>
  </si>
  <si>
    <t>2738</t>
  </si>
  <si>
    <t>2739</t>
  </si>
  <si>
    <t>FONDO DE EMPLEADOS DE EMPRESAS CAFETERAS</t>
  </si>
  <si>
    <t>890-801-706-8</t>
  </si>
  <si>
    <t>FECAFE</t>
  </si>
  <si>
    <t>JULIAN ANDRES CARMONA HERRERA</t>
  </si>
  <si>
    <t>Calle 22  22 26 P-13</t>
  </si>
  <si>
    <t>8841920</t>
  </si>
  <si>
    <t>foncafecontabilidad@une.net.co</t>
  </si>
  <si>
    <t>FONDO DE EMPLEADOS DANE</t>
  </si>
  <si>
    <t>890-806-175-1</t>
  </si>
  <si>
    <t>FEDALES LTDA</t>
  </si>
  <si>
    <t>CARLOS EDUARDO RESTREPO VILLADA</t>
  </si>
  <si>
    <t>Calle 77 21-69</t>
  </si>
  <si>
    <t>8867400</t>
  </si>
  <si>
    <t>jejuradog@dane.gov.co</t>
  </si>
  <si>
    <t>2742</t>
  </si>
  <si>
    <t>FONDO DE EMPLEADOS MANISOL LTDA</t>
  </si>
  <si>
    <t>890-804-208-5</t>
  </si>
  <si>
    <t>CAROLA SALAZAR RAMIREZ</t>
  </si>
  <si>
    <t>CALLE  6   NRO.  4 61</t>
  </si>
  <si>
    <t>8783500</t>
  </si>
  <si>
    <t>fondomanisol.co@bata.com</t>
  </si>
  <si>
    <t>589</t>
  </si>
  <si>
    <t>2746</t>
  </si>
  <si>
    <t>FONDO DE EMPLEADOS DE MANILIT LTDA</t>
  </si>
  <si>
    <t>890-806-899-3</t>
  </si>
  <si>
    <t>FONDEM</t>
  </si>
  <si>
    <t>JHON FREDY GUAPACHA FLOREZ</t>
  </si>
  <si>
    <t>Kilometro ZONA INDUSTRIAL</t>
  </si>
  <si>
    <t>yesgiral25@hotmail.com</t>
  </si>
  <si>
    <t>2748</t>
  </si>
  <si>
    <t>COOPERATIVA MULTIACTIVA DEL INEM COINEM</t>
  </si>
  <si>
    <t>890-803-570-2</t>
  </si>
  <si>
    <t>COINEM</t>
  </si>
  <si>
    <t>LUIS ALFONSO PATI?O GRISALES</t>
  </si>
  <si>
    <t>CLL. 20 Nro.21-38 ED. BCO BOGOTA OF. 802</t>
  </si>
  <si>
    <t>8834591</t>
  </si>
  <si>
    <t>coinem@une.net.co</t>
  </si>
  <si>
    <t>2760</t>
  </si>
  <si>
    <t>FONDO DE EMPLEADOS NORMAL NACIONAL DE SE#ORITAS</t>
  </si>
  <si>
    <t>800-037-033-5</t>
  </si>
  <si>
    <t>FENS LTDA</t>
  </si>
  <si>
    <t>BERTA MARIN MORALES</t>
  </si>
  <si>
    <t>CRA 23 48-98</t>
  </si>
  <si>
    <t>8863915</t>
  </si>
  <si>
    <t>fondofens@gail.com</t>
  </si>
  <si>
    <t>FONDO DE EMPLEADOS CORPORACION CENTRO MANIZALES</t>
  </si>
  <si>
    <t>800-059-935-8</t>
  </si>
  <si>
    <t>FOECO</t>
  </si>
  <si>
    <t>BERNARDO CARDONA SANCHEZ</t>
  </si>
  <si>
    <t>Carrera 23 25-60</t>
  </si>
  <si>
    <t>8841611</t>
  </si>
  <si>
    <t>foecoccm@yahoo.com.mx</t>
  </si>
  <si>
    <t>2766</t>
  </si>
  <si>
    <t>FONDO  DE EMPLEADOS DE PROGEL</t>
  </si>
  <si>
    <t>800-039-808-5</t>
  </si>
  <si>
    <t>FEMPROGEL</t>
  </si>
  <si>
    <t>GONZALO BETANCURTH BERNAL</t>
  </si>
  <si>
    <t>Calle 45 Nro.19-11</t>
  </si>
  <si>
    <t>8858278</t>
  </si>
  <si>
    <t>femprogel@hotmail.com</t>
  </si>
  <si>
    <t>2769</t>
  </si>
  <si>
    <t>FONDO DE EMPLEADOS  ACTUAR POR CALDAS</t>
  </si>
  <si>
    <t>800-209-451-1</t>
  </si>
  <si>
    <t>FONDIACTUAR</t>
  </si>
  <si>
    <t>MARIA AMPARO LONDOÑO ARIAS</t>
  </si>
  <si>
    <t>Calle 20 21 17</t>
  </si>
  <si>
    <t>8844001</t>
  </si>
  <si>
    <t>oscarhoyosm@hotmail.com</t>
  </si>
  <si>
    <t>2771</t>
  </si>
  <si>
    <t>COOPERATIVA MULTIACTIVA JUDICIAL DEL HUILA LTDA.</t>
  </si>
  <si>
    <t>891-101-157-4</t>
  </si>
  <si>
    <t>COOJUDICIAL</t>
  </si>
  <si>
    <t>HENRY BAUTISTA HERRERA</t>
  </si>
  <si>
    <t>Carrera 4 Nro.5 B 18 Oficina 205</t>
  </si>
  <si>
    <t>8721752</t>
  </si>
  <si>
    <t>coojudicialneiva@hotmail.com</t>
  </si>
  <si>
    <t>2773</t>
  </si>
  <si>
    <t>COOPERATIVA DE AHORRO Y CREDITO SAN MIGUEL</t>
  </si>
  <si>
    <t>891-100-079-3</t>
  </si>
  <si>
    <t>COOFISAM</t>
  </si>
  <si>
    <t>6512</t>
  </si>
  <si>
    <t>Seguros de vida</t>
  </si>
  <si>
    <t>MARCO ANTONIO FONSECA SILVA</t>
  </si>
  <si>
    <t>GARZON</t>
  </si>
  <si>
    <t>Calle 5 Nro.8 87</t>
  </si>
  <si>
    <t>8332297</t>
  </si>
  <si>
    <t>sistemas@coofisam.com</t>
  </si>
  <si>
    <t>2774</t>
  </si>
  <si>
    <t>FONDO DE EMPLEADOS DE LA DIRECCION DE IMPUESTOS Y ADUANAS NACIONALES DE NEIVA</t>
  </si>
  <si>
    <t>813-001-307-1</t>
  </si>
  <si>
    <t>FEDINA</t>
  </si>
  <si>
    <t>NINI JOHANA QUINTERO PERDOMO</t>
  </si>
  <si>
    <t>Calle 7 6 07 Oficina 807</t>
  </si>
  <si>
    <t>8723596</t>
  </si>
  <si>
    <t>fondofedina@gmail.com</t>
  </si>
  <si>
    <t>2776</t>
  </si>
  <si>
    <t>FONDO DE EMPLEADOS DE LA COOPERATIVA DE TRANSPORTADORES DEL HUILA</t>
  </si>
  <si>
    <t>891-103-912-8</t>
  </si>
  <si>
    <t>FONDECOOTRANSHUILA LTDA</t>
  </si>
  <si>
    <t>ACENETH LOSADA PASCUAS</t>
  </si>
  <si>
    <t>Avenida 26Nro.4-82</t>
  </si>
  <si>
    <t>8756365</t>
  </si>
  <si>
    <t>caccr2000@hotmail.com</t>
  </si>
  <si>
    <t>2784</t>
  </si>
  <si>
    <t>COOPERATIVA DE CAFICULTORES DEL HUILA LTDA</t>
  </si>
  <si>
    <t>891-100-296-5</t>
  </si>
  <si>
    <t>CADEFIHUILA</t>
  </si>
  <si>
    <t>SAUL SANMIGUEL ORTIZ</t>
  </si>
  <si>
    <t>Calle 4 3 - 37</t>
  </si>
  <si>
    <t>8721605</t>
  </si>
  <si>
    <t>info@cadefihuila.com</t>
  </si>
  <si>
    <t>4644</t>
  </si>
  <si>
    <t>2790</t>
  </si>
  <si>
    <t>FONDO DE EMPLEADOS DE MOLINOS ROA S.A</t>
  </si>
  <si>
    <t>813-001-361-8</t>
  </si>
  <si>
    <t>FEMROA</t>
  </si>
  <si>
    <t>LUCY GALLO LOSADA</t>
  </si>
  <si>
    <t>Kilometro 3 VIA AL SUR</t>
  </si>
  <si>
    <t>8730066</t>
  </si>
  <si>
    <t>femorf@orf.com.co</t>
  </si>
  <si>
    <t>2796</t>
  </si>
  <si>
    <t>COOPERATIVA DE TRABAJO ASOCIADO DE PRODUC. DE INSUMOS TECNICOS</t>
  </si>
  <si>
    <t>813-000-838-4</t>
  </si>
  <si>
    <t>INTA LTDA.</t>
  </si>
  <si>
    <t>EDILBERTO GARCIA ESPARZA</t>
  </si>
  <si>
    <t>Calle 6Nro.10-06 Piso 2</t>
  </si>
  <si>
    <t>8716346</t>
  </si>
  <si>
    <t>intalimitada@hotmail.com</t>
  </si>
  <si>
    <t>2798</t>
  </si>
  <si>
    <t>COOPERATIVA DE TRABAJO ASOCIADO LOS INFANTES</t>
  </si>
  <si>
    <t>891-104-767-0</t>
  </si>
  <si>
    <t>LOS INFANTES</t>
  </si>
  <si>
    <t>3315</t>
  </si>
  <si>
    <t>Mantenimiento y reparación especializado de equipo de transporte, excepto los vehículos automotores, motocicletas y bicicletas</t>
  </si>
  <si>
    <t>JOSE ANGEL TENGONO</t>
  </si>
  <si>
    <t>TESALIA</t>
  </si>
  <si>
    <t>Calle 4 5-40</t>
  </si>
  <si>
    <t>8627607</t>
  </si>
  <si>
    <t>luiscargut@gmail.com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</si>
  <si>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</si>
  <si>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</si>
  <si>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</si>
  <si>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</si>
  <si>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</si>
  <si>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Nro.5-111</t>
  </si>
  <si>
    <t>8334322</t>
  </si>
  <si>
    <t>coedugar@yahoo.com</t>
  </si>
  <si>
    <t>2809</t>
  </si>
  <si>
    <t>COLEGIO COOPERATIVO SALESIANO SAN MEDARDO LIMITADA</t>
  </si>
  <si>
    <t>891-180-266-6</t>
  </si>
  <si>
    <t>CCSS</t>
  </si>
  <si>
    <t>RUTHBER RODRIGUEZ SERREZUELA</t>
  </si>
  <si>
    <t>Calle 3 Nro.14-14</t>
  </si>
  <si>
    <t>8715642</t>
  </si>
  <si>
    <t>ruthber99@hotmail.com</t>
  </si>
  <si>
    <t>2818</t>
  </si>
  <si>
    <t>COOPERATIVA TRABAJADORES DEL GREMIO CAFETERO</t>
  </si>
  <si>
    <t>800-062-596-5</t>
  </si>
  <si>
    <t>COOTRACAFE LTDA</t>
  </si>
  <si>
    <t>JOSE YESID QUINTERO DUSSAN</t>
  </si>
  <si>
    <t>Calle 7Nro.5-91 Oficina 202 COLSEGUROS</t>
  </si>
  <si>
    <t>8673074</t>
  </si>
  <si>
    <t>cootracafe1@yahoo.com.ar</t>
  </si>
  <si>
    <t>2820</t>
  </si>
  <si>
    <t>FONDO DE EMPLEADOS DE LA EMPRESA COOPERATIVA DE SERVICIOS DE SALUD LTD</t>
  </si>
  <si>
    <t>800-256-452-7</t>
  </si>
  <si>
    <t>FECOSALUD LTDA.</t>
  </si>
  <si>
    <t>MARIA CRISTINA CUELLAR QUINTERO</t>
  </si>
  <si>
    <t>Calle 5 N 6 73</t>
  </si>
  <si>
    <t>8717404</t>
  </si>
  <si>
    <t>unidad.contabilidad@emcosalud.com</t>
  </si>
  <si>
    <t>2821</t>
  </si>
  <si>
    <t>COOPERATIVA DE APORTE Y CREDITO DEL SECTOR PETROLERO</t>
  </si>
  <si>
    <t>860-036-073-3</t>
  </si>
  <si>
    <t>PETROCOOP</t>
  </si>
  <si>
    <t>GIOVANNI EDUARDO BRICEÑO ROSAS</t>
  </si>
  <si>
    <t>Carrera 7 112 28 Oficina 302</t>
  </si>
  <si>
    <t>6298422</t>
  </si>
  <si>
    <t>gerencia.petrocoop@gmail.com</t>
  </si>
  <si>
    <t>2822</t>
  </si>
  <si>
    <t>COOPERATIVA DE IMPRESORES DEL SUR LTDA</t>
  </si>
  <si>
    <t>800-022-098-8</t>
  </si>
  <si>
    <t>COOIMPRESUR LTDA</t>
  </si>
  <si>
    <t>NELSON JAVIER CORTES BUSTAMANTE</t>
  </si>
  <si>
    <t>Carrera 3 Nro.11 - 47</t>
  </si>
  <si>
    <t>8718771</t>
  </si>
  <si>
    <t>cooimpresur.contador@gmail.com</t>
  </si>
  <si>
    <t>2823</t>
  </si>
  <si>
    <t>COOPERATIVA MULTIACTIVA PARA RECICLADORES NUEVO HORIZONTE</t>
  </si>
  <si>
    <t>800-101-803-3</t>
  </si>
  <si>
    <t>COOPERATIVA NUEVO HORIZONTE</t>
  </si>
  <si>
    <t>DIANA FERNANDA PUENTES LAGUNA</t>
  </si>
  <si>
    <t>Calle 25A N 1F-81</t>
  </si>
  <si>
    <t>8757103</t>
  </si>
  <si>
    <t>coopernuevohorizonte@hotmail.com</t>
  </si>
  <si>
    <t>2827</t>
  </si>
  <si>
    <t>COOPERATIVA CENTRAL DE CAFICULTORES DEL HUILA LTDA.</t>
  </si>
  <si>
    <t>891-101-158-1</t>
  </si>
  <si>
    <t>COOCENTRAL</t>
  </si>
  <si>
    <t>LUIS MAURICIO RIVERA VARGAS</t>
  </si>
  <si>
    <t>Carrera 12 N 2 55 Centro Comercial EL MOLINO</t>
  </si>
  <si>
    <t>8332141</t>
  </si>
  <si>
    <t>coocentral.direccionfinanciera@gmail.com</t>
  </si>
  <si>
    <t>3361</t>
  </si>
  <si>
    <t>2828</t>
  </si>
  <si>
    <t>CENTRAL DE COOPERATIVAS DE CAFICULTORES DEL HUILA</t>
  </si>
  <si>
    <t>800-091-514-5</t>
  </si>
  <si>
    <t>CENTRACAFE</t>
  </si>
  <si>
    <t>RAMIRO QUINTERO QUINTERO</t>
  </si>
  <si>
    <t>Calle 4 Nro.5-89</t>
  </si>
  <si>
    <t>8661330</t>
  </si>
  <si>
    <t>ramiro.quintero@cafedecolombia.com</t>
  </si>
  <si>
    <t>2839</t>
  </si>
  <si>
    <t>COOPERATIVA MULTIACTIVA DE LOS EMPLEADOS DE CERRO MATOSO LTDA.</t>
  </si>
  <si>
    <t>891-000-860-0</t>
  </si>
  <si>
    <t>COOMATOSO LTDA.</t>
  </si>
  <si>
    <t>4729</t>
  </si>
  <si>
    <t>Comercio al por menor de otros productos alimenticios n.c.p., en establecimientos especializados</t>
  </si>
  <si>
    <t>FREDY ENRIQUE WILCHES MARTINEZ</t>
  </si>
  <si>
    <t>MONTELIBANO</t>
  </si>
  <si>
    <t>Barrio SAN LUIS Calle 16 Nro.12-15</t>
  </si>
  <si>
    <t>7722037</t>
  </si>
  <si>
    <t>coomatoso@coomatoso.com</t>
  </si>
  <si>
    <t>635</t>
  </si>
  <si>
    <t>2840</t>
  </si>
  <si>
    <t>COOPERATIVA DE ENTIDADES DE SALUD DE CORDOBA</t>
  </si>
  <si>
    <t>812-001-561-0</t>
  </si>
  <si>
    <t>COODESCOR</t>
  </si>
  <si>
    <t>MONICA  MACIEL MONTES USTA</t>
  </si>
  <si>
    <t>Calle 28A Nro.23 03 Barrio SAN JOSE</t>
  </si>
  <si>
    <t>7918080</t>
  </si>
  <si>
    <t>gerencia@coodescor.org.co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</si>
  <si>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</si>
  <si>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</si>
  <si>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</si>
  <si>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</si>
  <si>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</si>
  <si>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</si>
  <si>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KM 1 VIA CERETE A MONTERIA</t>
  </si>
  <si>
    <t>7745241</t>
  </si>
  <si>
    <t>coagrocor@gmail.com</t>
  </si>
  <si>
    <t>2845</t>
  </si>
  <si>
    <t>COOPERATIVA DE TRABAJO ASOCIADO DE RECICLADORES DE CORDOBA</t>
  </si>
  <si>
    <t>812-001-752-0</t>
  </si>
  <si>
    <t>COOPRESCORDOBA</t>
  </si>
  <si>
    <t>RODRIGO RAMIREZ GARCIA</t>
  </si>
  <si>
    <t>Carrera 2A 39-55</t>
  </si>
  <si>
    <t>7814531</t>
  </si>
  <si>
    <t>recicladoresdecordoba@yahoo.es</t>
  </si>
  <si>
    <t>2848</t>
  </si>
  <si>
    <t>COOPERATIVA DE TRABAJAD.EMPLEADOS Y JUBIL.DE CORDOBA</t>
  </si>
  <si>
    <t>891-001-519-8</t>
  </si>
  <si>
    <t>COOTRAECOR</t>
  </si>
  <si>
    <t>ORLANDO LACHARME BAQUERO</t>
  </si>
  <si>
    <t>Calle 33 Nro.4-44</t>
  </si>
  <si>
    <t>7895382</t>
  </si>
  <si>
    <t>gerencia@cootraecorltda.com</t>
  </si>
  <si>
    <t>2849</t>
  </si>
  <si>
    <t>COOPERATIVA DE TRABAJADORES Y PENSIONADOS CON VINCULO LABORAL DEL SENA REGIONAL CORDOBA Y SU NUCLEO FAMILIAR Y LA CUMUNIDAD</t>
  </si>
  <si>
    <t>891-000-485-1</t>
  </si>
  <si>
    <t>ORLANDO ROBERTO OQUENDO PEINADO</t>
  </si>
  <si>
    <t>Calle 26 Nro.12-17</t>
  </si>
  <si>
    <t>7835573</t>
  </si>
  <si>
    <t>cootrasena2012@hotmail.com</t>
  </si>
  <si>
    <t>2854</t>
  </si>
  <si>
    <t>FONDO DE EMPLEADOS  COAGROHUILA</t>
  </si>
  <si>
    <t>891-104-559-5</t>
  </si>
  <si>
    <t>MARIA EDITH PLAZAS AMAYA</t>
  </si>
  <si>
    <t>Carrera 5 Nro.2-61</t>
  </si>
  <si>
    <t>foempcoagrohuila@hotmail.com</t>
  </si>
  <si>
    <t>2856</t>
  </si>
  <si>
    <t>FONDO DE EMPLEADOS DEL I.C.B.F. HUILA</t>
  </si>
  <si>
    <t>891-104-795-7</t>
  </si>
  <si>
    <t>FEICOBIFA</t>
  </si>
  <si>
    <t>CARLOS EDUARDO CORTES GOMEZ</t>
  </si>
  <si>
    <t>Calle 11 7 39</t>
  </si>
  <si>
    <t>8717441</t>
  </si>
  <si>
    <t>feicobifa@hotmail.com</t>
  </si>
  <si>
    <t>2858</t>
  </si>
  <si>
    <t>EMPRESA COOPERATIVA FUNERARIA LTDA.</t>
  </si>
  <si>
    <t>891-103-468-9</t>
  </si>
  <si>
    <t>LOS OLIVOS EMCOFUN</t>
  </si>
  <si>
    <t>GLORIA CARMENZA VARGAS PLAZA</t>
  </si>
  <si>
    <t>Calle 16 2 56</t>
  </si>
  <si>
    <t>8715555</t>
  </si>
  <si>
    <t>contactenosneiva@losolivos.co</t>
  </si>
  <si>
    <t>2868</t>
  </si>
  <si>
    <t>DISTRIBUCIONES EMCOSALUD ORGANIZACION COOPERATIVA</t>
  </si>
  <si>
    <t>813-001-536-1</t>
  </si>
  <si>
    <t>DISTRIBUCIONES EMCOSALUD O.C.</t>
  </si>
  <si>
    <t>YANETH MOTTA MARTINEZ</t>
  </si>
  <si>
    <t>Calle 5 Nro.6-73</t>
  </si>
  <si>
    <t>8743400</t>
  </si>
  <si>
    <t>2871</t>
  </si>
  <si>
    <t>COOPERATIVA ESPECIALIZADA DE AHORRO Y CREDITO COOTRACERREJON</t>
  </si>
  <si>
    <t>800-020-034-8</t>
  </si>
  <si>
    <t>COOTRACERREJON</t>
  </si>
  <si>
    <t>CESAR AUGUSTO OSPINO ARIZA</t>
  </si>
  <si>
    <t>CRA 53 68B 57</t>
  </si>
  <si>
    <t>3600298</t>
  </si>
  <si>
    <t>y.polo@cootracerrejon.org</t>
  </si>
  <si>
    <t>2873</t>
  </si>
  <si>
    <t>COOPERATIVA MULTIACTIVA LOS OLIVOS</t>
  </si>
  <si>
    <t>800-176-286-7</t>
  </si>
  <si>
    <t>COOLIVOS</t>
  </si>
  <si>
    <t>RUBEN ANTONIO GUERRERO AVENDAÑO</t>
  </si>
  <si>
    <t>Calle 112 22 45</t>
  </si>
  <si>
    <t>3488963</t>
  </si>
  <si>
    <t>contabilidad@coolivos.com</t>
  </si>
  <si>
    <t>2879</t>
  </si>
  <si>
    <t>COOPERATIVA DE TRABAJADORES DE LA UNIVERSIDAD LIBRE LTDA</t>
  </si>
  <si>
    <t>800-004-564-2</t>
  </si>
  <si>
    <t>COOUNILIBRE</t>
  </si>
  <si>
    <t>JAIRO COLL GALLOR</t>
  </si>
  <si>
    <t>Calle 56 45 80 Oficina 201</t>
  </si>
  <si>
    <t>3493309</t>
  </si>
  <si>
    <t>coounilibre@yahoo.es</t>
  </si>
  <si>
    <t>2880</t>
  </si>
  <si>
    <t>FONDO DE EMPLEADOS DE CILEDCO LTDA</t>
  </si>
  <si>
    <t>802-002-371-6</t>
  </si>
  <si>
    <t>FONEMCIL</t>
  </si>
  <si>
    <t>MONICA PAEZ GUZMAN</t>
  </si>
  <si>
    <t>Carrera 36 Nro.53-47</t>
  </si>
  <si>
    <t>3711630</t>
  </si>
  <si>
    <t>nomina.bquilla@ciledco.com.co</t>
  </si>
  <si>
    <t>2883</t>
  </si>
  <si>
    <t>FONDO DE EMPLEADOS DE LA CAMARA DE COMERCIO DE B/QUILLA</t>
  </si>
  <si>
    <t>890-105-255-2</t>
  </si>
  <si>
    <t>FECAMARA</t>
  </si>
  <si>
    <t>LILIANA ROSA GOMEZ GUSTAFSON</t>
  </si>
  <si>
    <t>VIA 40 36 135</t>
  </si>
  <si>
    <t>3303777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</si>
  <si>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</si>
  <si>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</si>
  <si>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</si>
  <si>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</si>
  <si>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</si>
  <si>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</si>
  <si>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</si>
  <si>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3519065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</si>
  <si>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</si>
  <si>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</si>
  <si>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</si>
  <si>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</si>
  <si>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</si>
  <si>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</si>
  <si>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Carrera 1 Nro.10 A 12</t>
  </si>
  <si>
    <t>4217970</t>
  </si>
  <si>
    <t>fesport@spsm.com.co</t>
  </si>
  <si>
    <t>2892</t>
  </si>
  <si>
    <t>COOPERATIVA MULTIACTIVA DE TRABAJADORES Y PENSIONADOS DEL SENA - EN LIQUIDACION</t>
  </si>
  <si>
    <t>890-103-271-1</t>
  </si>
  <si>
    <t>COOTRASENA EN LIQUIDACION</t>
  </si>
  <si>
    <t>REGULO GONZALEZ BRICEÑO</t>
  </si>
  <si>
    <t>Calle 42 43-106</t>
  </si>
  <si>
    <t>3403021</t>
  </si>
  <si>
    <t>cootrasenabarranquilla@yahoo.com</t>
  </si>
  <si>
    <t>2895</t>
  </si>
  <si>
    <t>COOPERATIVA DE AHORRO Y CREDITO DE LOS TRABAJADORES DE CAJAMAG</t>
  </si>
  <si>
    <t>800-097-733-9</t>
  </si>
  <si>
    <t>COOTRACAJAMAG</t>
  </si>
  <si>
    <t>OTILIA RIVAS DE CAMPO</t>
  </si>
  <si>
    <t>CL  23 N0 7-78</t>
  </si>
  <si>
    <t>4216684</t>
  </si>
  <si>
    <t>mirtapolo@hotmail.com</t>
  </si>
  <si>
    <t>2902</t>
  </si>
  <si>
    <t>FONDO DE EMPLEADOS DE PROPILCO S.A.</t>
  </si>
  <si>
    <t>800-091-618-2</t>
  </si>
  <si>
    <t>FONDEPOL</t>
  </si>
  <si>
    <t>SALLY PATRICIA BETTIN BENEDETTY</t>
  </si>
  <si>
    <t>MAMONAL Kilometro 8</t>
  </si>
  <si>
    <t>6688732</t>
  </si>
  <si>
    <t>sally.betin@esenttia.co</t>
  </si>
  <si>
    <t>2911</t>
  </si>
  <si>
    <t>FONDO DE EMPLEADOS DE LA REFORESTADORA DE LA COSTA S.A</t>
  </si>
  <si>
    <t>890-112-831-4</t>
  </si>
  <si>
    <t>FONREFOCOSTA</t>
  </si>
  <si>
    <t>SONIA PAOLA CAÑON NOVOA</t>
  </si>
  <si>
    <t>Calle 102 A 47A-39</t>
  </si>
  <si>
    <t>8966400</t>
  </si>
  <si>
    <t>fondodeempleados@refocosta.com</t>
  </si>
  <si>
    <t>2913</t>
  </si>
  <si>
    <t>ACOOLSURE ATLANTICO</t>
  </si>
  <si>
    <t>800-065-607-1</t>
  </si>
  <si>
    <t>ACOOLSURE</t>
  </si>
  <si>
    <t>KATHERINE ARRIETA PEREZ</t>
  </si>
  <si>
    <t>Calle 76 Nro.38C-110</t>
  </si>
  <si>
    <t>3604131</t>
  </si>
  <si>
    <t>acoolsure@hotmail.com</t>
  </si>
  <si>
    <t>2914</t>
  </si>
  <si>
    <t>COOPERATIVA MEDICA  DE LA COSTA</t>
  </si>
  <si>
    <t>890-108-513-1</t>
  </si>
  <si>
    <t>COOMEDICOSTA</t>
  </si>
  <si>
    <t>KAREN MUNIVE POLO</t>
  </si>
  <si>
    <t>Carrera 42F Nro. 74 -63</t>
  </si>
  <si>
    <t>358127</t>
  </si>
  <si>
    <t>contabilidad@coomedicosta.com</t>
  </si>
  <si>
    <t>2915</t>
  </si>
  <si>
    <t>FONDO DE EMPLEADOS DE COMFENALCO</t>
  </si>
  <si>
    <t>890-481-191-0</t>
  </si>
  <si>
    <t>FONCOMFENALCO</t>
  </si>
  <si>
    <t>SENEY MARGARITA JIMENEZ ROMERO</t>
  </si>
  <si>
    <t>ZARAGOCILLA DIAGONAL 30 Nro.50-187</t>
  </si>
  <si>
    <t>6723800</t>
  </si>
  <si>
    <t>sjimenez@foncomfenalco.com</t>
  </si>
  <si>
    <t>2920</t>
  </si>
  <si>
    <t>FONDO DE EMPLEADOS CLINICA DEL CARIBE</t>
  </si>
  <si>
    <t>800-100-949-5</t>
  </si>
  <si>
    <t>FONDECLIC</t>
  </si>
  <si>
    <t>PABLO ROMO ROMO</t>
  </si>
  <si>
    <t>Carrera 50 80 40</t>
  </si>
  <si>
    <t>3001313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</si>
  <si>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</si>
  <si>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</si>
  <si>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</si>
  <si>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</si>
  <si>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</si>
  <si>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</si>
  <si>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 38-280</t>
  </si>
  <si>
    <t>3504077</t>
  </si>
  <si>
    <t>fondodeempleados.cerveceriaaguila@bav.sabmiller.com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</si>
  <si>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</si>
  <si>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</si>
  <si>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</si>
  <si>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</si>
  <si>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</si>
  <si>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45 43 12 LOC 14</t>
  </si>
  <si>
    <t>3792571</t>
  </si>
  <si>
    <t>coopefoncol@metrotel.net.co</t>
  </si>
  <si>
    <t>2923</t>
  </si>
  <si>
    <t>COOPERATIVA DE LOS TRABAJADORES DE CILEDCO Y SIMILARES</t>
  </si>
  <si>
    <t>890-104-472-1</t>
  </si>
  <si>
    <t>COOPETRACIL</t>
  </si>
  <si>
    <t>PEDRO NICANOR RUIZ ARIZA</t>
  </si>
  <si>
    <t>Carrera 35 Nro.53 - 170</t>
  </si>
  <si>
    <t>3707713</t>
  </si>
  <si>
    <t>coopetracil64@gmail.com</t>
  </si>
  <si>
    <t>2927</t>
  </si>
  <si>
    <t>FONDO DE EMPLEADOS DE LA FUNDACION MARIO SANTO DOMINGO</t>
  </si>
  <si>
    <t>800-011-622-0</t>
  </si>
  <si>
    <t>FDO FMSD</t>
  </si>
  <si>
    <t>MYRIAM ELIAS VALLE CABRERA</t>
  </si>
  <si>
    <t>Carrera 45 34 01 Piso 3</t>
  </si>
  <si>
    <t>3710707</t>
  </si>
  <si>
    <t>ngarzon@fmsd.org.co</t>
  </si>
  <si>
    <t>2928</t>
  </si>
  <si>
    <t>FONDO DE EMPLEADOS  DE  GRACETALES</t>
  </si>
  <si>
    <t>800-218-158-4</t>
  </si>
  <si>
    <t>FONGRACETALES</t>
  </si>
  <si>
    <t>ANTONIO JOSE GARCIA ROSILLO</t>
  </si>
  <si>
    <t>VIA 40 54 299</t>
  </si>
  <si>
    <t>3390000</t>
  </si>
  <si>
    <t>contacto@fongracetales.com</t>
  </si>
  <si>
    <t>280</t>
  </si>
  <si>
    <t>FONDO DE EMPLEADOS CELTA</t>
  </si>
  <si>
    <t>890-113-420-5</t>
  </si>
  <si>
    <t>FONDEMCELTA</t>
  </si>
  <si>
    <t>YOLIMA CECILIA MOSCOTE BRUN</t>
  </si>
  <si>
    <t>SOLEDAD</t>
  </si>
  <si>
    <t>CRA 24 30 500</t>
  </si>
  <si>
    <t>3759233</t>
  </si>
  <si>
    <t>fondemcelta@mexichem.com</t>
  </si>
  <si>
    <t>2930</t>
  </si>
  <si>
    <t>ASOCIACION DE COOPERATIVAS Y ENTIDADES SOLIDARIAS DEL ATLANTICO</t>
  </si>
  <si>
    <t>890-116-620-5</t>
  </si>
  <si>
    <t>CONFECOOPATLANTICO</t>
  </si>
  <si>
    <t>ALINA ELEDITH ARIZA ORTIZ</t>
  </si>
  <si>
    <t>Calle 56 45 80 Oficina 202</t>
  </si>
  <si>
    <t>3705285</t>
  </si>
  <si>
    <t>acsa_confecoopatlantico@msn.com</t>
  </si>
  <si>
    <t>2934</t>
  </si>
  <si>
    <t>COOPERATIVA MULTIACTIVA DEL SECTOR ENERGETICO</t>
  </si>
  <si>
    <t>890-100-369-0</t>
  </si>
  <si>
    <t>COOTRAELECTRANTA</t>
  </si>
  <si>
    <t>MARTHA JOSEFINA PALACIO CABARCAS</t>
  </si>
  <si>
    <t>Calle 70Nro.52 54 Local 2 215</t>
  </si>
  <si>
    <t>3601718</t>
  </si>
  <si>
    <t>cootrael1963@hotmail.com</t>
  </si>
  <si>
    <t>607</t>
  </si>
  <si>
    <t>2938</t>
  </si>
  <si>
    <t>COOPERATIVA DE LA ESMERALDA Y SECTORES UNIDOS DEL SUR</t>
  </si>
  <si>
    <t>800-161-407-6</t>
  </si>
  <si>
    <t>COOESMERALDA</t>
  </si>
  <si>
    <t>MIGUEL RUIZ FAJARDO</t>
  </si>
  <si>
    <t>Carrera 15D Nro.84-125</t>
  </si>
  <si>
    <t>3482082</t>
  </si>
  <si>
    <t>cooperativacooesmeralda@hotmail.com</t>
  </si>
  <si>
    <t>2940</t>
  </si>
  <si>
    <t>COOPERATIVA MULTIACTIVA DE TRABAJADORES DE CARTON DE COLOMBIA</t>
  </si>
  <si>
    <t>890-107-843-2</t>
  </si>
  <si>
    <t>COOTRACARCOL</t>
  </si>
  <si>
    <t>GUSTAVO RAFAEL MEJIA CONDE</t>
  </si>
  <si>
    <t>Calle 39 43 123</t>
  </si>
  <si>
    <t>3409588</t>
  </si>
  <si>
    <t>cartera@cootracarcol.com</t>
  </si>
  <si>
    <t>2942</t>
  </si>
  <si>
    <t>FONDO DE EMPLEADOS DE DISTRIBUCIONES ELECTRICAS DE SABANAS  LTDA</t>
  </si>
  <si>
    <t>800-211-582-2</t>
  </si>
  <si>
    <t>FONDISELECSA</t>
  </si>
  <si>
    <t>KATIA LUCIA VERGARA MERLANO</t>
  </si>
  <si>
    <t>Calle 110 Nro.6-335 BG M B 7</t>
  </si>
  <si>
    <t>3289333</t>
  </si>
  <si>
    <t>carcefaco@hotmail.com</t>
  </si>
  <si>
    <t>COOPERATIVA DE EMPLEADOS DE CAJACOPI LTDA.</t>
  </si>
  <si>
    <t>800-072-630-0</t>
  </si>
  <si>
    <t>COOCAJACOPI</t>
  </si>
  <si>
    <t>YOMAIRA MARQUEZ CUENTAS</t>
  </si>
  <si>
    <t>Carrera 46 Nro.53-34 P 2</t>
  </si>
  <si>
    <t>3714551</t>
  </si>
  <si>
    <t>coocajacopi@hotmail.com</t>
  </si>
  <si>
    <t>2944</t>
  </si>
  <si>
    <t>COOPERATIVA DE AHORRO Y CREDITO DE LOS TRABJ. Y JUB. DE LA E.M.T.</t>
  </si>
  <si>
    <t>890-102-302-7</t>
  </si>
  <si>
    <t>COOTRATEL</t>
  </si>
  <si>
    <t>ALEJANDRINA ESCORCIA NIEBLES</t>
  </si>
  <si>
    <t>CL 42 41 47</t>
  </si>
  <si>
    <t>3511510</t>
  </si>
  <si>
    <t>rpecoop@hotmail.com</t>
  </si>
  <si>
    <t>2945</t>
  </si>
  <si>
    <t>COOPERATIVA DE TRABAJADORES DE COMFAMILIAR</t>
  </si>
  <si>
    <t>890-112-343-1</t>
  </si>
  <si>
    <t>COOTRACOM</t>
  </si>
  <si>
    <t>LILIANA CASTILLO COMAS</t>
  </si>
  <si>
    <t>Calle 47 43-57 P2</t>
  </si>
  <si>
    <t>3406159</t>
  </si>
  <si>
    <t>precomfa@comfamiliar.com.co</t>
  </si>
  <si>
    <t>2952</t>
  </si>
  <si>
    <t>FONDO DE EMPLEADOS DE SERVICIOS PORTUARIOS Y OPERACIONES LOGISTICAS</t>
  </si>
  <si>
    <t>800-250-020-1</t>
  </si>
  <si>
    <t>FONSEPOL</t>
  </si>
  <si>
    <t>SULAY DEL CARMEN SALCEDO MARTINEZ</t>
  </si>
  <si>
    <t>Bosque Avenida PEDRO VELEZ</t>
  </si>
  <si>
    <t>6724250</t>
  </si>
  <si>
    <t>fondoempleados@compas.com.co</t>
  </si>
  <si>
    <t>2953</t>
  </si>
  <si>
    <t>COOPERATIVA INTEGRAL DE LOS TRABAJADORESS DEL HOTEL CARTAGENA HILTON INTERNAL.</t>
  </si>
  <si>
    <t>890-481-033-5</t>
  </si>
  <si>
    <t>COOTRAHILTON</t>
  </si>
  <si>
    <t>MARTA PEREZ ESPITIA</t>
  </si>
  <si>
    <t>EL LAGUITO Edificio CRISTOFO COLOMBO Local 6</t>
  </si>
  <si>
    <t>6687186</t>
  </si>
  <si>
    <t>cootrahilton@hotmail.com</t>
  </si>
  <si>
    <t>2954</t>
  </si>
  <si>
    <t>COOPERATIVA DE EMPLEADOS DE LA DIAN BARRANQUILLA</t>
  </si>
  <si>
    <t>802-003-136-6</t>
  </si>
  <si>
    <t>COOEDIAN</t>
  </si>
  <si>
    <t>ANTONIO ENRIQUE GARCIA RONCANCIO</t>
  </si>
  <si>
    <t>Carrera 53 74 86</t>
  </si>
  <si>
    <t>3024444</t>
  </si>
  <si>
    <t>cooedian@hotmail.com</t>
  </si>
  <si>
    <t>539</t>
  </si>
  <si>
    <t>2960</t>
  </si>
  <si>
    <t>FONDO DE EMPLEADOS Y PROFESORES UNIAUTONOMA</t>
  </si>
  <si>
    <t>890-114-395-3</t>
  </si>
  <si>
    <t>FEP UNIAUTONOMA</t>
  </si>
  <si>
    <t>ARNULFO RICO CAMACHO</t>
  </si>
  <si>
    <t>Carrera 45B 90 15</t>
  </si>
  <si>
    <t>3578081</t>
  </si>
  <si>
    <t>fepautonoma@yahoo.com</t>
  </si>
  <si>
    <t>2962</t>
  </si>
  <si>
    <t>EMPRESA COOPERATIVA  DE  ARTICULOS  VARIOS   LTDA</t>
  </si>
  <si>
    <t>800-234-300-1</t>
  </si>
  <si>
    <t>EMCOOPAV</t>
  </si>
  <si>
    <t>VICTOR ORTEGA TABORDA</t>
  </si>
  <si>
    <t>CENTRO COMERCIAL CENTRO UNO LOAL 230</t>
  </si>
  <si>
    <t>6600090</t>
  </si>
  <si>
    <t>emcopav@hotmail.com</t>
  </si>
  <si>
    <t>2963</t>
  </si>
  <si>
    <t>FONDO DE EMPLEADOS DE LA ORGANIZACION SPRING STEP COSTA</t>
  </si>
  <si>
    <t>802-000-048-2</t>
  </si>
  <si>
    <t>FONDESPRING</t>
  </si>
  <si>
    <t>YEIMY DIANA GARCIA OTERO</t>
  </si>
  <si>
    <t>Carrera 53 Nro.68B - 87 Local 124</t>
  </si>
  <si>
    <t>3689700</t>
  </si>
  <si>
    <t>fondoespring@gmail.com</t>
  </si>
  <si>
    <t>2965</t>
  </si>
  <si>
    <t>FONDO DE EMPLEADOS DE QUIMICA INTERNACIONAL S.A. QUINTAL</t>
  </si>
  <si>
    <t>800-158-388-3</t>
  </si>
  <si>
    <t>FODEQUIN</t>
  </si>
  <si>
    <t>OMAR EDUARDO QUEVEDO CORONADO</t>
  </si>
  <si>
    <t>Via 40 Nro.77B-196</t>
  </si>
  <si>
    <t>3360100</t>
  </si>
  <si>
    <t>fodequin@quintal.com.co</t>
  </si>
  <si>
    <t>2966</t>
  </si>
  <si>
    <t>COOPERATIVA MULTIACTIVA DE TRABAJADORES Y PENSIONADOS DE PIZANO</t>
  </si>
  <si>
    <t>890-102-456-2</t>
  </si>
  <si>
    <t>COOMULTRAPIZANO LTDA.</t>
  </si>
  <si>
    <t>JAIRO TRUJILLO MONTEALEGRE</t>
  </si>
  <si>
    <t>Calle 43 Nro.43-84 Piso 2 Oficina 16</t>
  </si>
  <si>
    <t>3116339</t>
  </si>
  <si>
    <t>coomultrapizano@hotmail.com</t>
  </si>
  <si>
    <t>2974</t>
  </si>
  <si>
    <t>FONDO DE EMPLEADOS DE PROCAPS S.A.</t>
  </si>
  <si>
    <t>800-233-440-1</t>
  </si>
  <si>
    <t>FONPROCAPS</t>
  </si>
  <si>
    <t>VANYRA PAOLA TEJERA VARELA</t>
  </si>
  <si>
    <t>Calle 80 Nro.78B 201</t>
  </si>
  <si>
    <t>3719346</t>
  </si>
  <si>
    <t>vtejera@fonprocaps.com</t>
  </si>
  <si>
    <t>COOPERATIVA DE LOTEROS DEL ATLANTICO</t>
  </si>
  <si>
    <t>890-102-584-7</t>
  </si>
  <si>
    <t>COODELOT</t>
  </si>
  <si>
    <t>GLORIA ZUÑIGA BERMEJO</t>
  </si>
  <si>
    <t>Calle 36 43 130</t>
  </si>
  <si>
    <t>3928147</t>
  </si>
  <si>
    <t>angelvillamil1212@hotmail.com</t>
  </si>
  <si>
    <t>4283</t>
  </si>
  <si>
    <t>2978</t>
  </si>
  <si>
    <t>COOPERATIVA DE LOS PENSIONADOS DEL TERMINAL MARITIMO DE SANTA MARTA</t>
  </si>
  <si>
    <t>800-082-762-7</t>
  </si>
  <si>
    <t>COOPTERMARIT</t>
  </si>
  <si>
    <t>EDGARDO CHACIN CORREA</t>
  </si>
  <si>
    <t>Calle 21 Nro.3-61</t>
  </si>
  <si>
    <t>4310088</t>
  </si>
  <si>
    <t>cooptermarit@yahoo.es</t>
  </si>
  <si>
    <t>2979</t>
  </si>
  <si>
    <t>FONDO DE EMPLEADOS DE GRUPO ARGOS Y FILIALES</t>
  </si>
  <si>
    <t>890-114-655-3</t>
  </si>
  <si>
    <t>FONDEARGOS</t>
  </si>
  <si>
    <t>ISABEL JOSEFINA FERRER PINEDA</t>
  </si>
  <si>
    <t>VIA 40 LAS FLORES</t>
  </si>
  <si>
    <t>3619222</t>
  </si>
  <si>
    <t>cmontes@argos.com.co</t>
  </si>
  <si>
    <t>3110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</si>
  <si>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</si>
  <si>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</si>
  <si>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</si>
  <si>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</si>
  <si>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</si>
  <si>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CALLE 15 CRA 7</t>
  </si>
  <si>
    <t>4217667</t>
  </si>
  <si>
    <t>coopreti@hotmail.com</t>
  </si>
  <si>
    <t>2988</t>
  </si>
  <si>
    <t>FONDO DE EMPLEADOS DE LA CARCEL DE BUGA</t>
  </si>
  <si>
    <t>815-002-673-2</t>
  </si>
  <si>
    <t>LEYDER RODRIGUEZ</t>
  </si>
  <si>
    <t>Carrera 16 3297</t>
  </si>
  <si>
    <t>2368506</t>
  </si>
  <si>
    <t>fondecartesorero@hotmail.com</t>
  </si>
  <si>
    <t>2989</t>
  </si>
  <si>
    <t>COOPERATIVA DE TRAB Y JUB DE LA IND CERVECERA AGUILA Y SIMILARES</t>
  </si>
  <si>
    <t>890-102-571-1</t>
  </si>
  <si>
    <t>COOTRAGUILA</t>
  </si>
  <si>
    <t>ROBERTO JOSE MALDONADO ORTEGA</t>
  </si>
  <si>
    <t>Calle 34 Nro.42-28 Piso 4 Oficina E-17</t>
  </si>
  <si>
    <t>3515104</t>
  </si>
  <si>
    <t>cootraguila63@hotmail.com</t>
  </si>
  <si>
    <t>2991</t>
  </si>
  <si>
    <t>COOPERATIVA DE AHORRO Y CREDITO DE TRAB. E.P.A. LTDA</t>
  </si>
  <si>
    <t>890-001-422-9</t>
  </si>
  <si>
    <t>COOTRAEPA</t>
  </si>
  <si>
    <t>LUZ MARINA AGUDELO SILVA</t>
  </si>
  <si>
    <t>Carrera 16 Calle 17</t>
  </si>
  <si>
    <t>7412235</t>
  </si>
  <si>
    <t>cootraepa@hotmail.com</t>
  </si>
  <si>
    <t>2994</t>
  </si>
  <si>
    <t>COOPERATIVA DE EDUCADORES DEL QUINDIO LTDA</t>
  </si>
  <si>
    <t>890-001-597-9</t>
  </si>
  <si>
    <t>COODEQ</t>
  </si>
  <si>
    <t>BLANCA DORIS RAMIREZ MONCADA</t>
  </si>
  <si>
    <t>Carrera 12 8 64</t>
  </si>
  <si>
    <t>7453838</t>
  </si>
  <si>
    <t>contabilidad@coodeq.com</t>
  </si>
  <si>
    <t>2997</t>
  </si>
  <si>
    <t>COOPERATIVA DE LA EDEQ</t>
  </si>
  <si>
    <t>800-134-845-4</t>
  </si>
  <si>
    <t>COOTRAEDEQ</t>
  </si>
  <si>
    <t>JAIRO OSORIO</t>
  </si>
  <si>
    <t>Carrera 16 Nro.17-37 Oficina 308</t>
  </si>
  <si>
    <t>7411846</t>
  </si>
  <si>
    <t>cootraedeq@yahoo.es</t>
  </si>
  <si>
    <t>2999</t>
  </si>
  <si>
    <t>COOPERATIVA PROCOAL LTDA.</t>
  </si>
  <si>
    <t>800-080-461-6</t>
  </si>
  <si>
    <t>PROCOAL LTDA</t>
  </si>
  <si>
    <t>CESAR AUGUSTO ARIAS JARAMILLO</t>
  </si>
  <si>
    <t>FILANDIA</t>
  </si>
  <si>
    <t>CARRRERA 6 7-13</t>
  </si>
  <si>
    <t>7335052</t>
  </si>
  <si>
    <t>c_c_cortes@yahoo.com</t>
  </si>
  <si>
    <t>3001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</si>
  <si>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</si>
  <si>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</si>
  <si>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</si>
  <si>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</si>
  <si>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AV. BOLIVAR CALLE 17 NORTE 5TO PISO</t>
  </si>
  <si>
    <t>7495710</t>
  </si>
  <si>
    <t>fondoempleadoshospital@gmail.com</t>
  </si>
  <si>
    <t>3002</t>
  </si>
  <si>
    <t>FONDO DE AHORRO Y CREDITO DE LOS EMPLEADOS DEL INSTITUTO TECNICO INDUS</t>
  </si>
  <si>
    <t>800-006-220-3</t>
  </si>
  <si>
    <t>FACITI LTDA</t>
  </si>
  <si>
    <t>CLAUDIA ELOISA GUTIERREZ TAPIERO</t>
  </si>
  <si>
    <t>COLEGIO INSTITUTO TECNICO INDUSTRIAL</t>
  </si>
  <si>
    <t>7350893</t>
  </si>
  <si>
    <t>angela.villa@hotmail.com</t>
  </si>
  <si>
    <t>3003</t>
  </si>
  <si>
    <t>COOPERATIVA DE TURISMO RECREACION Y CULTURA LTDA.</t>
  </si>
  <si>
    <t>800-159-307-1</t>
  </si>
  <si>
    <t>COOTUR LTDA</t>
  </si>
  <si>
    <t>SANDRA VICTORIA AGUDELO RODRIGUEZ</t>
  </si>
  <si>
    <t>Calle 21 16 46 Oficina 301 ED TORRE COLSEGUROS</t>
  </si>
  <si>
    <t>7442908</t>
  </si>
  <si>
    <t>gerencia@cooturltda.com</t>
  </si>
  <si>
    <t>3004</t>
  </si>
  <si>
    <t>COOPERATIVA DEL INEM DE ARMENIA</t>
  </si>
  <si>
    <t>890-002-228-0</t>
  </si>
  <si>
    <t>COOPEINEM</t>
  </si>
  <si>
    <t>ROBERTO MONTAÑO AGUIRRE</t>
  </si>
  <si>
    <t>7377560</t>
  </si>
  <si>
    <t>coopeinem@hotmail.com</t>
  </si>
  <si>
    <t>3013</t>
  </si>
  <si>
    <t>FONDO DE LOS TRABAJADORES DE TELEARMENIA</t>
  </si>
  <si>
    <t>890-003-079-4</t>
  </si>
  <si>
    <t>FAVITE</t>
  </si>
  <si>
    <t>CARLOS ALBERTO RAMIREZ CASTAÑO</t>
  </si>
  <si>
    <t>Carrera 20 23 39</t>
  </si>
  <si>
    <t>7385001</t>
  </si>
  <si>
    <t>alexander-bautista@hotmail.com</t>
  </si>
  <si>
    <t>3020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</si>
  <si>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</si>
  <si>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</si>
  <si>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</si>
  <si>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</si>
  <si>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</si>
  <si>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Nro.15-47</t>
  </si>
  <si>
    <t>7584672</t>
  </si>
  <si>
    <t>pattyzuluaga9@hotmail.com</t>
  </si>
  <si>
    <t>3028</t>
  </si>
  <si>
    <t>FONDO DE EMPLEADOS DE LA UNIVERSIDAD DEL QUINDIO</t>
  </si>
  <si>
    <t>890-001-038-3</t>
  </si>
  <si>
    <t>FANNY GUERRERO PEREZ</t>
  </si>
  <si>
    <t>Carrera 15 Calle 12N</t>
  </si>
  <si>
    <t>7465360</t>
  </si>
  <si>
    <t>fondouq@uniquindio.edu.co</t>
  </si>
  <si>
    <t>3030</t>
  </si>
  <si>
    <t>FONDO DE EMPLEADOS CONTRATISTAS Y PENSIONADOS DE LA C.R.Q.</t>
  </si>
  <si>
    <t>800-251-399-1</t>
  </si>
  <si>
    <t>FONECOPEN</t>
  </si>
  <si>
    <t>NESTOR JAIRO RODRIGUEZ</t>
  </si>
  <si>
    <t>Calle 19N Nro.19-55</t>
  </si>
  <si>
    <t>7460656</t>
  </si>
  <si>
    <t>fondodeempleados@yahoo.es</t>
  </si>
  <si>
    <t>3031</t>
  </si>
  <si>
    <t>FONDO DE EMPLEADOS DE TRANSPORTES ARMENIA S. A.</t>
  </si>
  <si>
    <t>801-000-462-5</t>
  </si>
  <si>
    <t>FETRANS</t>
  </si>
  <si>
    <t>RENE ALEXANDER REINA BERRIO</t>
  </si>
  <si>
    <t>Carrera 19 45 19</t>
  </si>
  <si>
    <t>7478040</t>
  </si>
  <si>
    <t>fetrans@transarmenia.com</t>
  </si>
  <si>
    <t>3032</t>
  </si>
  <si>
    <t>COOPERATIVA MULTIACTIVA DE HOGARES DE BIENESTAR</t>
  </si>
  <si>
    <t>801-000-102-9</t>
  </si>
  <si>
    <t>COOHOBIENESTAR</t>
  </si>
  <si>
    <t>MARLENY TELLEZ HOLGUIN</t>
  </si>
  <si>
    <t>Calle 12Nro.21-26</t>
  </si>
  <si>
    <t>7459340</t>
  </si>
  <si>
    <t>contabilidad@coohobienestar.org</t>
  </si>
  <si>
    <t>3036</t>
  </si>
  <si>
    <t>COOPERATIVA DE PROFESORES Y EMPLEADOS DEL COLEGIO JOSE EUGENIO MARTINEZ</t>
  </si>
  <si>
    <t>800-059-513-3</t>
  </si>
  <si>
    <t>COOPEJEM</t>
  </si>
  <si>
    <t>EDGARDO PERALTA CANO</t>
  </si>
  <si>
    <t>Calle 13B BIS 16-84</t>
  </si>
  <si>
    <t>5701578</t>
  </si>
  <si>
    <t>coopejem@yahoo.es</t>
  </si>
  <si>
    <t>3039</t>
  </si>
  <si>
    <t>COOPERATIVA MULTIACTIVA DE EMPLEADOS DEL SENA CESAR LTDA</t>
  </si>
  <si>
    <t>800-184-440-9</t>
  </si>
  <si>
    <t>CODESENA</t>
  </si>
  <si>
    <t>MARIBETH DAZA PABON</t>
  </si>
  <si>
    <t>Calle 7C 19A 16</t>
  </si>
  <si>
    <t>5885271</t>
  </si>
  <si>
    <t>codesena1@yahoo.com.co</t>
  </si>
  <si>
    <t>3040</t>
  </si>
  <si>
    <t>COOPERATIVA MULTIACTIVA DE TRABAJADORES Y JUBILADOS DE LA ELECTRIFICAD</t>
  </si>
  <si>
    <t>800-075-705-8</t>
  </si>
  <si>
    <t>COOTRAELECTRICARIBE</t>
  </si>
  <si>
    <t>9111</t>
  </si>
  <si>
    <t>AICARDO JESUS MENDOZA MENDOZA</t>
  </si>
  <si>
    <t>Calle 17 14-69</t>
  </si>
  <si>
    <t>5744547</t>
  </si>
  <si>
    <t>cootraelectricaribe1@hotmail.com</t>
  </si>
  <si>
    <t>3041</t>
  </si>
  <si>
    <t>COOPERATIVA DE LOS TRABAJADORES DE INDUSTRIAS ROMAN LTDA</t>
  </si>
  <si>
    <t>892-300-871-2</t>
  </si>
  <si>
    <t>COOTRAIGAR</t>
  </si>
  <si>
    <t>EDWARD ELIAS CUJIA RONDON</t>
  </si>
  <si>
    <t>Carrera 20 Nro.14B-32 LA POPA</t>
  </si>
  <si>
    <t>5740400</t>
  </si>
  <si>
    <t>cootraigar@hotmail.com</t>
  </si>
  <si>
    <t>3045</t>
  </si>
  <si>
    <t>COOPERATIVA MULTIACTIVA DE PROFESORES Y EMPLEADOS DEL INSTITUTO TECNICO INDUSTRIAL PEDRO CASTRO MONSALVO</t>
  </si>
  <si>
    <t>892-300-855-4</t>
  </si>
  <si>
    <t>COOPREMTEC</t>
  </si>
  <si>
    <t>CECILIA ESTHER VEGA DE VALLE</t>
  </si>
  <si>
    <t>Calle 11 Nro.20-25</t>
  </si>
  <si>
    <t>5736019</t>
  </si>
  <si>
    <t>coopremtec7360@hotmail.com</t>
  </si>
  <si>
    <t>3046</t>
  </si>
  <si>
    <t>COOPERATIVA DE APORTE Y CRÉDITO SANDERCOOP O.C.</t>
  </si>
  <si>
    <t>804-001-764-1</t>
  </si>
  <si>
    <t>SANDERCOOP O.C.</t>
  </si>
  <si>
    <t>MARTHA CECILIA RAMIREZ MONSALVE</t>
  </si>
  <si>
    <t>Calle 35 16 24 OFIC 1201</t>
  </si>
  <si>
    <t>6526272</t>
  </si>
  <si>
    <t>contabilidad@sandercoop.com</t>
  </si>
  <si>
    <t>3047</t>
  </si>
  <si>
    <t>COOPERATIVA DE PETROLEROS LTDA</t>
  </si>
  <si>
    <t>800-203-791-1</t>
  </si>
  <si>
    <t>PETROCO LTDA</t>
  </si>
  <si>
    <t>5519</t>
  </si>
  <si>
    <t>Otros tipos de alojamientos para visitantes</t>
  </si>
  <si>
    <t>EDER SIERRA LESMES</t>
  </si>
  <si>
    <t>Kilometro 5.5 ANILLO VIAL FLORIDABLANCA - GIRON</t>
  </si>
  <si>
    <t>6387195</t>
  </si>
  <si>
    <t>coopetroleroscta@gmail.com</t>
  </si>
  <si>
    <t>3048</t>
  </si>
  <si>
    <t>COOPERATIVA ESPECIALIZADA DE AHORRO Y CREDITO GUADALUPE</t>
  </si>
  <si>
    <t>890-200-963-5</t>
  </si>
  <si>
    <t>ALEIDA LOPEZ CETINA</t>
  </si>
  <si>
    <t>GUADALUPE</t>
  </si>
  <si>
    <t>CJ 6 3 72 PARQUE</t>
  </si>
  <si>
    <t>7180052</t>
  </si>
  <si>
    <t>multicoopltda@yahoo.es</t>
  </si>
  <si>
    <t>3052</t>
  </si>
  <si>
    <t>FONDO DE EMPLEADOS DE COMFENALCO SANTANDER</t>
  </si>
  <si>
    <t>890-209-886-7</t>
  </si>
  <si>
    <t>ACOMFENALCO LTDA.</t>
  </si>
  <si>
    <t>HUMBERTO OLEJUA LUNA</t>
  </si>
  <si>
    <t>Avenida GONZALEZ VALENCIA Nro.52-69</t>
  </si>
  <si>
    <t>6575875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</si>
  <si>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</si>
  <si>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</si>
  <si>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</si>
  <si>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</si>
  <si>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</si>
  <si>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</si>
  <si>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Nro.33-73 OFIC. 301</t>
  </si>
  <si>
    <t>6427971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</si>
  <si>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</si>
  <si>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</si>
  <si>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</si>
  <si>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</si>
  <si>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</si>
  <si>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</si>
  <si>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Nro.66-13</t>
  </si>
  <si>
    <t>6436029</t>
  </si>
  <si>
    <t>cooprodecomltda@gmail.com</t>
  </si>
  <si>
    <t>FONDO DE  EMPLEADOS DE AGROINCE LTDA Y CIA S.C.A.</t>
  </si>
  <si>
    <t>800-213-957-1</t>
  </si>
  <si>
    <t>FODEINCE</t>
  </si>
  <si>
    <t>MARTHA LILIANA MENESES DUARTE</t>
  </si>
  <si>
    <t>Kilometro 2 176 TO 2 OFIC 636 ED NATURA ECOPARQUE</t>
  </si>
  <si>
    <t>6393040</t>
  </si>
  <si>
    <t>agroince@agroince.com</t>
  </si>
  <si>
    <t>3059</t>
  </si>
  <si>
    <t>FONDO DE EMPLEADOS METROGAS DE COLOMBIA LTDA.</t>
  </si>
  <si>
    <t>800-209-881-3</t>
  </si>
  <si>
    <t>EMEFAS</t>
  </si>
  <si>
    <t>LUZ MARINA CADENA HERNANDEZ</t>
  </si>
  <si>
    <t>CENTRO COMERCIAL PARAGUITAS Local</t>
  </si>
  <si>
    <t>6488158</t>
  </si>
  <si>
    <t>emefas@hotmail.com</t>
  </si>
  <si>
    <t>3060</t>
  </si>
  <si>
    <t>COOPERATIVA DE SERVICIOS MULTIACTIVOS DE SANTANDER</t>
  </si>
  <si>
    <t>800-089-464-9</t>
  </si>
  <si>
    <t>FONTRASAN</t>
  </si>
  <si>
    <t>FABIO ERNESTO MILLAN MORALES</t>
  </si>
  <si>
    <t>Carrera 5 9-47</t>
  </si>
  <si>
    <t>7246411</t>
  </si>
  <si>
    <t>fontrasan1989@yahoo.es</t>
  </si>
  <si>
    <t>338</t>
  </si>
  <si>
    <t>3064</t>
  </si>
  <si>
    <t>COOPERATIVA MULTIACTIVA DE LOS EMPLEADOS DE CAJASAN</t>
  </si>
  <si>
    <t>890-204-828-7</t>
  </si>
  <si>
    <t>COOMCAJASAN</t>
  </si>
  <si>
    <t>TEOFILDE PABON FLETCHER</t>
  </si>
  <si>
    <t>CLL 61 Nro.17E-49</t>
  </si>
  <si>
    <t>6411632</t>
  </si>
  <si>
    <t>coomcajasan@hotmail.com</t>
  </si>
  <si>
    <t>3065</t>
  </si>
  <si>
    <t>COOPERATIVA DE VIVIENDA DEL MAGISTERIO GUANENTINO</t>
  </si>
  <si>
    <t>800-012-574-1</t>
  </si>
  <si>
    <t>COOVIMAG LTDA</t>
  </si>
  <si>
    <t>HUGO FABIAN FORERO TORRES</t>
  </si>
  <si>
    <t>Carrera 9 11 89 Oficina 206</t>
  </si>
  <si>
    <t>7244457</t>
  </si>
  <si>
    <t>coovimag@yahoo.esq</t>
  </si>
  <si>
    <t>479</t>
  </si>
  <si>
    <t>3067</t>
  </si>
  <si>
    <t>COOPERATIVA DE PROFESIONALES Y TECNICOS LTDA.</t>
  </si>
  <si>
    <t>890-270-888-1</t>
  </si>
  <si>
    <t>COOPROFESIONAL LTDA.</t>
  </si>
  <si>
    <t>YANETH CRISTINA PIMIENTA CHARRY</t>
  </si>
  <si>
    <t>DIG 56 18A 134 Barrio GALAN</t>
  </si>
  <si>
    <t>6224924</t>
  </si>
  <si>
    <t>cooprofesional@gmail.com</t>
  </si>
  <si>
    <t>323</t>
  </si>
  <si>
    <t>3068</t>
  </si>
  <si>
    <t>FONDO DE AHORRO DE LOS EMPLEADOS DE SANAUTOS SA LTDA</t>
  </si>
  <si>
    <t>800-085-162-1</t>
  </si>
  <si>
    <t>FESAB</t>
  </si>
  <si>
    <t>LEIDY JOHANNA MANRIQUE VILLAMIL</t>
  </si>
  <si>
    <t>Calle 29 14 48</t>
  </si>
  <si>
    <t>6910502</t>
  </si>
  <si>
    <t>fesab@sanautos.com.co</t>
  </si>
  <si>
    <t>3073</t>
  </si>
  <si>
    <t>COOPERATIVA DE EMPLEADOS DE SALUD</t>
  </si>
  <si>
    <t>800-019-468-9</t>
  </si>
  <si>
    <t>COOPDESALUD</t>
  </si>
  <si>
    <t>OSCAR VILLAMIZAR GONZALEZ</t>
  </si>
  <si>
    <t>CONTRATACION</t>
  </si>
  <si>
    <t>Calle 4 3 23 PARQUE</t>
  </si>
  <si>
    <t>7171243</t>
  </si>
  <si>
    <t>coopde@yahho.com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</si>
  <si>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</si>
  <si>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</si>
  <si>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</si>
  <si>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</si>
  <si>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</si>
  <si>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</si>
  <si>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6337682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</si>
  <si>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</si>
  <si>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</si>
  <si>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</si>
  <si>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</si>
  <si>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</si>
  <si>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Carrera 12 9-44</t>
  </si>
  <si>
    <t>7242556</t>
  </si>
  <si>
    <t>coopecafesan@yahoo.es</t>
  </si>
  <si>
    <t>3083</t>
  </si>
  <si>
    <t>COOPERATIVA MULTIACTIVA  NACIONAL DE EMPLEADOS DE TRANSITO Y TRANSPORTE LTDA.</t>
  </si>
  <si>
    <t>890-207-170-3</t>
  </si>
  <si>
    <t>COOPTRANSPORTAR  LTDA.</t>
  </si>
  <si>
    <t>JAVIER JIMENEZ PEREZ</t>
  </si>
  <si>
    <t>Kilometro 4 VIA GIRON DTB Oficina 111 1112</t>
  </si>
  <si>
    <t>6374575</t>
  </si>
  <si>
    <t>cooptransportarltda@gmail.com</t>
  </si>
  <si>
    <t>3086</t>
  </si>
  <si>
    <t>FONDO DE EMPLEADOS DE GIRONES LTDA</t>
  </si>
  <si>
    <t>804-004-245-2</t>
  </si>
  <si>
    <t>FONGIRON LTDA</t>
  </si>
  <si>
    <t>LUIS JESUS QUINTERO FORERO</t>
  </si>
  <si>
    <t>Carrera 9 28E-93</t>
  </si>
  <si>
    <t>6581348</t>
  </si>
  <si>
    <t>fondogironltda@gmail.com</t>
  </si>
  <si>
    <t>3093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</si>
  <si>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</si>
  <si>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</si>
  <si>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</si>
  <si>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</si>
  <si>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</si>
  <si>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6991319</t>
  </si>
  <si>
    <t>coopextraiss@gmail.com</t>
  </si>
  <si>
    <t>3096</t>
  </si>
  <si>
    <t>COOPERATIVA DE ESTUDIANTES Y EGRESADOS UNIVERSITARIOS</t>
  </si>
  <si>
    <t>800-155-308-0</t>
  </si>
  <si>
    <t>COOPFUTURO</t>
  </si>
  <si>
    <t>BEATRIZ MILLAN MEJIA</t>
  </si>
  <si>
    <t>CALLLE 48 Nro.33-33</t>
  </si>
  <si>
    <t>6474762</t>
  </si>
  <si>
    <t>direccioncontable@coopfuturo.com.co</t>
  </si>
  <si>
    <t>3097</t>
  </si>
  <si>
    <t>EMPRESA COOPERATIVA DE LA INDUSTRIA DEL PETROLEO COLOMBIANO</t>
  </si>
  <si>
    <t>890-270-556-1</t>
  </si>
  <si>
    <t>COPACENTRO</t>
  </si>
  <si>
    <t>LUZ MARI GARCES SIERRA</t>
  </si>
  <si>
    <t>Carrera 15 49-25 B. COLOMBIA</t>
  </si>
  <si>
    <t>6224267</t>
  </si>
  <si>
    <t>secretariageneral@copacentro.com</t>
  </si>
  <si>
    <t>3099</t>
  </si>
  <si>
    <t>COOPERATIVA DE HOSPITALES DE SANTANDER</t>
  </si>
  <si>
    <t>804-009-200-4</t>
  </si>
  <si>
    <t>COHOSAN</t>
  </si>
  <si>
    <t>MARIA PATRICIA GOMEZ RUEDA</t>
  </si>
  <si>
    <t>Kilometro 7 VIA GIRON FLORIDABLANCA BODEGA SAN JORGE</t>
  </si>
  <si>
    <t>6917110</t>
  </si>
  <si>
    <t>asiscontable2@cohosan.org</t>
  </si>
  <si>
    <t>FONDO DE EMPLEADOS DE LA FUNDACION OFTALMOLOGICA DE SANTANDER</t>
  </si>
  <si>
    <t>800-154-767-3</t>
  </si>
  <si>
    <t>FONDEFOS</t>
  </si>
  <si>
    <t>LEONARDO GUZMAN GOMEZ</t>
  </si>
  <si>
    <t>CLL 155 A 23 09 T MILTON SALAZAR FOSCAL BARRIO EL</t>
  </si>
  <si>
    <t>6781030</t>
  </si>
  <si>
    <t>henrydugomez@hotmail.com</t>
  </si>
  <si>
    <t>3106</t>
  </si>
  <si>
    <t>COOPERATIVA DE SERVICIOS MULTIPLES DE FRESKALECHE</t>
  </si>
  <si>
    <t>804-002-880-0</t>
  </si>
  <si>
    <t>FRESKOOP LTDA</t>
  </si>
  <si>
    <t>DIANA MARIA PEDRAZA TORRES</t>
  </si>
  <si>
    <t>Kilometro 3 VIA CHIMITA PARQUE INDUSTRIAL</t>
  </si>
  <si>
    <t>6761777</t>
  </si>
  <si>
    <t>freskoop@hotmail.com</t>
  </si>
  <si>
    <t>652</t>
  </si>
  <si>
    <t>3107</t>
  </si>
  <si>
    <t>COOPERATIVA SANTANDER MILITARES EN RETIRO LTDA.</t>
  </si>
  <si>
    <t>890-200-224-0</t>
  </si>
  <si>
    <t>COOSAMIR</t>
  </si>
  <si>
    <t>LUIS ENRIQUE RANGEL SEPULVEDA</t>
  </si>
  <si>
    <t>Calle 31 Nro.34 - 08</t>
  </si>
  <si>
    <t>6808046</t>
  </si>
  <si>
    <t>coosamir_tesoreria@hotmail.com</t>
  </si>
  <si>
    <t>3111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</si>
  <si>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</si>
  <si>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</si>
  <si>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</si>
  <si>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</si>
  <si>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</si>
  <si>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</si>
  <si>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</si>
  <si>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</si>
  <si>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7187436</t>
  </si>
  <si>
    <t>ecofibras@hotmail.com</t>
  </si>
  <si>
    <t>3114</t>
  </si>
  <si>
    <t>COOPERATIVA MULTIACTIVA LA CUMBRE LTDA</t>
  </si>
  <si>
    <t>890-204-541-9</t>
  </si>
  <si>
    <t>COOCUMBRE LIMITADA</t>
  </si>
  <si>
    <t>CLAUDIA ELIZABETH AVILA CARDENAS</t>
  </si>
  <si>
    <t>Calle 28 Nro.5E - 23</t>
  </si>
  <si>
    <t>6581415</t>
  </si>
  <si>
    <t>coocumbre@hotmail.com</t>
  </si>
  <si>
    <t>3117</t>
  </si>
  <si>
    <t>FONDO DE EMPLEADOS MAC POLLO</t>
  </si>
  <si>
    <t>890-208-107-3</t>
  </si>
  <si>
    <t>FEMAC</t>
  </si>
  <si>
    <t>NANCY SUAREZ RODRIGUEZ</t>
  </si>
  <si>
    <t>Calle 4 Nro.6 33</t>
  </si>
  <si>
    <t>6750650</t>
  </si>
  <si>
    <t>contabilidad@femac.coop</t>
  </si>
  <si>
    <t>3119</t>
  </si>
  <si>
    <t>COOPERATIVA EMPLEADOS BANCO SANTANDER INS FIN Y SIM LTDA</t>
  </si>
  <si>
    <t>890-200-213-1</t>
  </si>
  <si>
    <t>COOBANSAN</t>
  </si>
  <si>
    <t>MIGUEL ANTONIO PELAEZ OROZCO</t>
  </si>
  <si>
    <t>CRA 18 36 64 0F 307</t>
  </si>
  <si>
    <t>6339366</t>
  </si>
  <si>
    <t>contabilidad.secretaria@coobansan.com.co</t>
  </si>
  <si>
    <t>3122</t>
  </si>
  <si>
    <t>FONDO DE EMPLEADOS DE LA CORPORACION AUTONOMA REGIONAL PARA LA DEFENSA DE BUCARA</t>
  </si>
  <si>
    <t>800-058-706-3</t>
  </si>
  <si>
    <t>FONTRACOR LTDA.</t>
  </si>
  <si>
    <t>JORGE ELIECER VASQUEZ GARCIA</t>
  </si>
  <si>
    <t>Carrera 23 37-63</t>
  </si>
  <si>
    <t>6346100</t>
  </si>
  <si>
    <t>fontracor@gmail.com</t>
  </si>
  <si>
    <t>174</t>
  </si>
  <si>
    <t>3124</t>
  </si>
  <si>
    <t>COOPERATIVA MULTIACTIVA DE MAESTROS Y EMPLEADOS</t>
  </si>
  <si>
    <t>800-203-421-1</t>
  </si>
  <si>
    <t>COOMAC LTDA</t>
  </si>
  <si>
    <t>MARIA EUGENIA MARIN FERNANDEZ</t>
  </si>
  <si>
    <t>Calle 52 13 54</t>
  </si>
  <si>
    <t>6203132</t>
  </si>
  <si>
    <t>coomacltda@hotmail.com</t>
  </si>
  <si>
    <t>3126</t>
  </si>
  <si>
    <t>COOPERATIVA DE LOS TRABAJADORES DEL FILTRO LTDA</t>
  </si>
  <si>
    <t>800-074-335-1</t>
  </si>
  <si>
    <t>COOTRAFIL</t>
  </si>
  <si>
    <t>JAIME SERRANO FORERO</t>
  </si>
  <si>
    <t>Carrera 18 Nro.33-73 Oficina 407</t>
  </si>
  <si>
    <t>6304479</t>
  </si>
  <si>
    <t>cootrafil@hotmail.com</t>
  </si>
  <si>
    <t>3128</t>
  </si>
  <si>
    <t>COOPERATIVA DE TRABAJADORES TEMPORALES DE LA INDUSTRIA  GASTRONOMICA Y HOTELERA</t>
  </si>
  <si>
    <t>800-161-860-1</t>
  </si>
  <si>
    <t>COOPTRAHOTEL C.T.A</t>
  </si>
  <si>
    <t>BLANCA STELLA SILVA SANABRIA</t>
  </si>
  <si>
    <t>Carrera 19 Nro.37-60</t>
  </si>
  <si>
    <t>6304465</t>
  </si>
  <si>
    <t>cootrahotel05@yahoo.com</t>
  </si>
  <si>
    <t>3129</t>
  </si>
  <si>
    <t>COOPERATIVA MULTIACTIVA DE LA UNIVERSIDAD AUTÓNOMA DE BUCARAMANGA</t>
  </si>
  <si>
    <t>800-018-645-1</t>
  </si>
  <si>
    <t>CUPE LTDA.</t>
  </si>
  <si>
    <t>ADRIANA MILENA ARCHILA</t>
  </si>
  <si>
    <t>Carrera 47 53 78</t>
  </si>
  <si>
    <t>6432404</t>
  </si>
  <si>
    <t>cupe@unab.edu.co</t>
  </si>
  <si>
    <t>618</t>
  </si>
  <si>
    <t>3133</t>
  </si>
  <si>
    <t>COOPERATIVA DE TRABAJADORES DE LA ELECTRIFICADORA ESSA LTDA.</t>
  </si>
  <si>
    <t>800-100-408-2</t>
  </si>
  <si>
    <t>COESSA LIMITADA</t>
  </si>
  <si>
    <t>MARTHA CECILIA CAMARGO BELTRAN</t>
  </si>
  <si>
    <t>Calle 10 9 37</t>
  </si>
  <si>
    <t>7482009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</si>
  <si>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</si>
  <si>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</si>
  <si>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</si>
  <si>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</si>
  <si>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</si>
  <si>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</si>
  <si>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Kilometro 1 VIA PALENQUE CHIMITA</t>
  </si>
  <si>
    <t>6761421</t>
  </si>
  <si>
    <t>gerencia.fesa@gmail.com</t>
  </si>
  <si>
    <t>3142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</si>
  <si>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</si>
  <si>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</si>
  <si>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</si>
  <si>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</si>
  <si>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</si>
  <si>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</si>
  <si>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6277521</t>
  </si>
  <si>
    <t>coopcadiveque@hotmail.com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</si>
  <si>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</si>
  <si>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</si>
  <si>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</si>
  <si>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</si>
  <si>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</si>
  <si>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Carrera 2 CLLES 20 Y 21</t>
  </si>
  <si>
    <t>7520111</t>
  </si>
  <si>
    <t>coocafeq@yahoo.es</t>
  </si>
  <si>
    <t>COOPERATIVA QUINDIANA DE SUB-OFICIALES EN RETIRO DE LAS FUERZAS MILITA</t>
  </si>
  <si>
    <t>800-130-160-1</t>
  </si>
  <si>
    <t>COOQUINSURE</t>
  </si>
  <si>
    <t>RODRIGO RAMIREZ MURILLO</t>
  </si>
  <si>
    <t>Carrera 15 Nro.7-48</t>
  </si>
  <si>
    <t>7341077</t>
  </si>
  <si>
    <t>cooquinsure@hotmail.com</t>
  </si>
  <si>
    <t>3149</t>
  </si>
  <si>
    <t>PRECOOPERATIVA MEJOREMOS LA LINEA CALARCA LTDA</t>
  </si>
  <si>
    <t>800-015-539-5</t>
  </si>
  <si>
    <t>PRECOOMELALICAL</t>
  </si>
  <si>
    <t>EDGAR ANTONIO VELEZ VARGAS</t>
  </si>
  <si>
    <t>CALARCA</t>
  </si>
  <si>
    <t>Calle 23 Nro.38-57</t>
  </si>
  <si>
    <t>7433867</t>
  </si>
  <si>
    <t>coomelalical@gmail.com</t>
  </si>
  <si>
    <t>3157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</si>
  <si>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</si>
  <si>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</si>
  <si>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</si>
  <si>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</si>
  <si>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</si>
  <si>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</si>
  <si>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</si>
  <si>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3158</t>
  </si>
  <si>
    <t>3167</t>
  </si>
  <si>
    <t>FONDO DE EMPLEADOS DE COMFENALCO QUINDIO</t>
  </si>
  <si>
    <t>890-003-013-9</t>
  </si>
  <si>
    <t>NOHORA INES GALLON RESTREPO</t>
  </si>
  <si>
    <t>Carrera 13 15 36 Oficina 301 ED AZUL</t>
  </si>
  <si>
    <t>7345171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</si>
  <si>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</si>
  <si>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</si>
  <si>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</si>
  <si>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</si>
  <si>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</si>
  <si>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</si>
  <si>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CRRA 19 A 39-01</t>
  </si>
  <si>
    <t>7391577</t>
  </si>
  <si>
    <t>fonnacional@yahoo.es</t>
  </si>
  <si>
    <t>3172</t>
  </si>
  <si>
    <t>COOPERATIVA DE TRABAJO ASOCIADO MANTENIMIENTO VIAL DE MONTENEGRO</t>
  </si>
  <si>
    <t>800-014-123-0</t>
  </si>
  <si>
    <t>COOPMAVIAL</t>
  </si>
  <si>
    <t>JHON JAIRO GUZMAN FERIAS</t>
  </si>
  <si>
    <t>CRA 6 17-05</t>
  </si>
  <si>
    <t>7523274</t>
  </si>
  <si>
    <t>julianitasua-06@hotmail.com</t>
  </si>
  <si>
    <t>3177</t>
  </si>
  <si>
    <t>COOPERATIVA MULTIACTIVA DE SERVICIOS VALORCOOP</t>
  </si>
  <si>
    <t>800-215-402-3</t>
  </si>
  <si>
    <t>VALORCOOP</t>
  </si>
  <si>
    <t>LUIS EDUARDO GUZMAN YEPES</t>
  </si>
  <si>
    <t>Carrera 9 17 24 Oficina 707</t>
  </si>
  <si>
    <t>7041915</t>
  </si>
  <si>
    <t>info@valorcoop.com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</si>
  <si>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</si>
  <si>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</si>
  <si>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</si>
  <si>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</si>
  <si>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</si>
  <si>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CLL 12 4 19 Oficina 301</t>
  </si>
  <si>
    <t>5723636</t>
  </si>
  <si>
    <t>coopenor@gmail.com</t>
  </si>
  <si>
    <t>COOPERATIVA CASA NACIONAL DEL PROFESOR REGIONAL NORTE DE SANTANDER</t>
  </si>
  <si>
    <t>890-501-239-2</t>
  </si>
  <si>
    <t>CANAPRONORT LTDA</t>
  </si>
  <si>
    <t>DIANA ACEVEDO PORTILLA</t>
  </si>
  <si>
    <t>Avenida 3 Nro.11-26 Local B-8 Edificio ARCADA BERTI</t>
  </si>
  <si>
    <t>5714803</t>
  </si>
  <si>
    <t>canapronort@gmail.com</t>
  </si>
  <si>
    <t>PAMPLONA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</si>
  <si>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</si>
  <si>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</si>
  <si>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</si>
  <si>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</si>
  <si>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</si>
  <si>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</si>
  <si>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4 ESQUINA</t>
  </si>
  <si>
    <t>5678149</t>
  </si>
  <si>
    <t>cooinprof@hotmail.com</t>
  </si>
  <si>
    <t>COOPERATIVA DE TRABAJO ASOCIADO ALTER</t>
  </si>
  <si>
    <t>822-004-881-2</t>
  </si>
  <si>
    <t>CTA</t>
  </si>
  <si>
    <t>CRISTIAN JACJSON LOPEZ GIL</t>
  </si>
  <si>
    <t>Calle 15 Carrera 14 BIS 39</t>
  </si>
  <si>
    <t>6501194</t>
  </si>
  <si>
    <t>ctaalter@gmail.com</t>
  </si>
  <si>
    <t>3188</t>
  </si>
  <si>
    <t>FONDO DE EMPLEADOS DE CENTRALES ELECTRICAS</t>
  </si>
  <si>
    <t>807-001-246-7</t>
  </si>
  <si>
    <t>FONDECENS</t>
  </si>
  <si>
    <t>LUIS EDUARDO MURILLO BUENAHORA</t>
  </si>
  <si>
    <t>Calle 3N 2E-21 CASTELLANA</t>
  </si>
  <si>
    <t>5740631</t>
  </si>
  <si>
    <t>fondecens@hotmail.com</t>
  </si>
  <si>
    <t>ASOCIACION MUTUAL CONFEDERACION OBRERA DE CUCUTA</t>
  </si>
  <si>
    <t>890-500-077-1</t>
  </si>
  <si>
    <t>CONFEDERACION OBRERA</t>
  </si>
  <si>
    <t>MARCOS GODOFREDO QUIROGA YUSTY</t>
  </si>
  <si>
    <t>Avenida 11 Nro.8-45 Barrio EL LLANO</t>
  </si>
  <si>
    <t>5713034</t>
  </si>
  <si>
    <t>alvaroerasmo@hotmail.com</t>
  </si>
  <si>
    <t>3193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</si>
  <si>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</si>
  <si>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</si>
  <si>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</si>
  <si>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</si>
  <si>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</si>
  <si>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5727958</t>
  </si>
  <si>
    <t>coomuutranortltda@hotmail.com</t>
  </si>
  <si>
    <t>3194</t>
  </si>
  <si>
    <t>FONDO DE EMPLEADOS DE FONOS E IMETAN</t>
  </si>
  <si>
    <t>890-505-107-7</t>
  </si>
  <si>
    <t>FEFI</t>
  </si>
  <si>
    <t>LUZ ELENA GUERRERO BAUTISTA</t>
  </si>
  <si>
    <t>Kilometro 3 Via LOS PATIOS</t>
  </si>
  <si>
    <t>5553611</t>
  </si>
  <si>
    <t>alvaroeramo@hotmail.com</t>
  </si>
  <si>
    <t>3196</t>
  </si>
  <si>
    <t>COOPERATIVA DE TRABAJO ASOCIADO MICROCOLMA</t>
  </si>
  <si>
    <t>890-506-188-8</t>
  </si>
  <si>
    <t>MICROCOLMA</t>
  </si>
  <si>
    <t>JOSE RAIMUNDO GARCIA PARADA</t>
  </si>
  <si>
    <t>KDX 79-1 AGUA CLARA</t>
  </si>
  <si>
    <t>5836789</t>
  </si>
  <si>
    <t>empresarialespaf@hotmail.com</t>
  </si>
  <si>
    <t>3200</t>
  </si>
  <si>
    <t>COOPERATIVA DE TRABAJO ASOCIADO Y SERVICIOS DE CORDOBA LTDA</t>
  </si>
  <si>
    <t>800-084-623-0</t>
  </si>
  <si>
    <t>COOTRASERVICORD</t>
  </si>
  <si>
    <t>4322</t>
  </si>
  <si>
    <t>Instalaciones de fontanería, calefacción y aire acondicionado</t>
  </si>
  <si>
    <t>FULGENCIO FERRARI DEL REAL</t>
  </si>
  <si>
    <t>Calle 23 Nro.10 114</t>
  </si>
  <si>
    <t>7826695</t>
  </si>
  <si>
    <t>cootraservicord@hotmail.es</t>
  </si>
  <si>
    <t>COOPERATIVA DE PRODUCCION AGROPECUARIA DE INGENIEROS AGRONOMOS DEL SINU</t>
  </si>
  <si>
    <t>891-001-125-1</t>
  </si>
  <si>
    <t>COOPIAGROS</t>
  </si>
  <si>
    <t>0115</t>
  </si>
  <si>
    <t>Cultivo de plantas textiles</t>
  </si>
  <si>
    <t>JOSE DAVID RAMOS BUELVAS</t>
  </si>
  <si>
    <t>Carrera 15 Nro.8-46 BARRIO SAN FRANCISO</t>
  </si>
  <si>
    <t>7746544</t>
  </si>
  <si>
    <t>coopiagros@hotmail.com</t>
  </si>
  <si>
    <t>3204</t>
  </si>
  <si>
    <t>COOPERATIVA DE VENDEDORES DE APUESTAS</t>
  </si>
  <si>
    <t>891-502-277-0</t>
  </si>
  <si>
    <t>COOPECHANCE</t>
  </si>
  <si>
    <t>SILVIO SAUL SUAREZ SANDOVAL</t>
  </si>
  <si>
    <t>Carrera 11 6 35</t>
  </si>
  <si>
    <t>8242606</t>
  </si>
  <si>
    <t>apuestascoopechance@hotmail.com</t>
  </si>
  <si>
    <t>3205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</si>
  <si>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</si>
  <si>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</si>
  <si>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</si>
  <si>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</si>
  <si>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DE POPAYA</t>
  </si>
  <si>
    <t>8232197</t>
  </si>
  <si>
    <t>josedejesusalarcon@hotmail.com</t>
  </si>
  <si>
    <t>3208</t>
  </si>
  <si>
    <t>FONDO COMUN DE EMPLEADOS INSTITUTO NAL MIXTO PIENDAMO</t>
  </si>
  <si>
    <t>800-002-157-9</t>
  </si>
  <si>
    <t>INAMIX PIENDAMO</t>
  </si>
  <si>
    <t>GLORIA LUCIA CORTES RAMIREZ</t>
  </si>
  <si>
    <t>KRA4 Calle 8 INSTITUTO NACIONAL MIXTO DE PIENDAMO</t>
  </si>
  <si>
    <t>8250239</t>
  </si>
  <si>
    <t>feinamix@hotmail.com</t>
  </si>
  <si>
    <t>3211</t>
  </si>
  <si>
    <t>FONDO DE EMPLEADOS DOCENTES Y ADMISTRATIVOS LICEO NAL</t>
  </si>
  <si>
    <t>800-030-389-1</t>
  </si>
  <si>
    <t>FEDALINAL</t>
  </si>
  <si>
    <t>DAGOBERTO ACOSTA HERRERA</t>
  </si>
  <si>
    <t>CARRERA 2 LICEO ALEJANDRO HUMBOLD</t>
  </si>
  <si>
    <t>8339651</t>
  </si>
  <si>
    <t>fedalinal2012@hotmail.com</t>
  </si>
  <si>
    <t>3213</t>
  </si>
  <si>
    <t>FONDO DE EMPLEADOS DE LA EMPRESA MPAL. DE TELECOMUNICACIONES DE POPAYA</t>
  </si>
  <si>
    <t>817-000-034-4</t>
  </si>
  <si>
    <t>FODEMTEL</t>
  </si>
  <si>
    <t>JANETH ADRIANA MANQUILLO LOPEZ</t>
  </si>
  <si>
    <t>CAM V ETAPA</t>
  </si>
  <si>
    <t>8205257</t>
  </si>
  <si>
    <t>fodemtel.popayan@gmail.com</t>
  </si>
  <si>
    <t>0240</t>
  </si>
  <si>
    <t>Servicios de apoyo a la silvicultura</t>
  </si>
  <si>
    <t>3215</t>
  </si>
  <si>
    <t>FEDERACION DE COOPERATIVAS DEL CAUCA</t>
  </si>
  <si>
    <t>891-501-013-9</t>
  </si>
  <si>
    <t>CONFECOOP CAUCAº</t>
  </si>
  <si>
    <t>GERARDO ANTONIO MERA VELASCO</t>
  </si>
  <si>
    <t>CALLE 5  5-68  OF 106</t>
  </si>
  <si>
    <t>8205882</t>
  </si>
  <si>
    <t>confecoopcauca@gmail.com</t>
  </si>
  <si>
    <t>3220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</si>
  <si>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</si>
  <si>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</si>
  <si>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</si>
  <si>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</si>
  <si>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</si>
  <si>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Carrera 13 Nro.6-37 Via Panamericana</t>
  </si>
  <si>
    <t>3136573157</t>
  </si>
  <si>
    <t>cafinorte1@yahoo.es</t>
  </si>
  <si>
    <t>3221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</si>
  <si>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</si>
  <si>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</si>
  <si>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</si>
  <si>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</si>
  <si>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</si>
  <si>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</si>
  <si>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jacquicita@gmail.com.co</t>
  </si>
  <si>
    <t>3222</t>
  </si>
  <si>
    <t>FDO. EMPLEADOS DEL ACUEDUCTO Y ALCANTARILLADO DE POPAYAN</t>
  </si>
  <si>
    <t>891-502-273-1</t>
  </si>
  <si>
    <t>OSCAR ALBERTO GUZMAN VIDAL</t>
  </si>
  <si>
    <t>CLL 3 4 29</t>
  </si>
  <si>
    <t>8244888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</si>
  <si>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</si>
  <si>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</si>
  <si>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</si>
  <si>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</si>
  <si>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</si>
  <si>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</si>
  <si>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</si>
  <si>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</si>
  <si>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</si>
  <si>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3226</t>
  </si>
  <si>
    <t>FONDO DE EMPLEADOS COLEGIO FRANCISCO ANTONIO ULLOA</t>
  </si>
  <si>
    <t>800-104-347-1</t>
  </si>
  <si>
    <t>FONFAU</t>
  </si>
  <si>
    <t>ROGER ORESTES CARVAJAL BURBANO</t>
  </si>
  <si>
    <t>Calle 7A. Nro.3-40</t>
  </si>
  <si>
    <t>8241731</t>
  </si>
  <si>
    <t>fondofau@gmail.com</t>
  </si>
  <si>
    <t>3227</t>
  </si>
  <si>
    <t>FONDO DE PROFESORES DE LA UNIVERSIDAD DEL CAUCA</t>
  </si>
  <si>
    <t>891-502-063-1</t>
  </si>
  <si>
    <t>FONDUC</t>
  </si>
  <si>
    <t>JUAN FELIPE VALLEJO MATUS</t>
  </si>
  <si>
    <t>Carrera 2 Calle 15N ESQUINA</t>
  </si>
  <si>
    <t>8203960</t>
  </si>
  <si>
    <t>fonduc@unicauca.edu.co</t>
  </si>
  <si>
    <t>571</t>
  </si>
  <si>
    <t>3230</t>
  </si>
  <si>
    <t>COOPERATIVA DE TRABAJADORES DE LA FEDERACION NACIONAL DE CAFETEROS DE COLOMBIA Y ALMACAFE</t>
  </si>
  <si>
    <t>890-211-573-3</t>
  </si>
  <si>
    <t>COTRAFESA</t>
  </si>
  <si>
    <t>NEMESIO LIZARAZO DAZA</t>
  </si>
  <si>
    <t>Carrera 18 36 50</t>
  </si>
  <si>
    <t>6807828</t>
  </si>
  <si>
    <t>cotrafesa890211573@hotmail.com</t>
  </si>
  <si>
    <t>3234</t>
  </si>
  <si>
    <t>COOPERATIVA MULTIACTIVA DE EMP. OFI UNIVERSIDAD Y PROVINCIA DE PAMPLONA</t>
  </si>
  <si>
    <t>890-502-419-6</t>
  </si>
  <si>
    <t>COOMULTRUP</t>
  </si>
  <si>
    <t>OLGA LUCIA FERNANDEZ ROMERO</t>
  </si>
  <si>
    <t>Carrera 7 Nro.3-52</t>
  </si>
  <si>
    <t>5683510</t>
  </si>
  <si>
    <t>coomultrup@hotmail.com</t>
  </si>
  <si>
    <t>3235</t>
  </si>
  <si>
    <t>FONDO DE EMPLEADOS HOSPITAL DE TOLEDO</t>
  </si>
  <si>
    <t>807-000-254-1</t>
  </si>
  <si>
    <t>FEHPAVT</t>
  </si>
  <si>
    <t>LEONOR ROJAS DE SALAS</t>
  </si>
  <si>
    <t>TOLEDO</t>
  </si>
  <si>
    <t>Carrera 5 NOO. 11-39</t>
  </si>
  <si>
    <t>5670531</t>
  </si>
  <si>
    <t>fehpav95@gmail.com</t>
  </si>
  <si>
    <t>3237</t>
  </si>
  <si>
    <t>CENTRAL DE COOPERATIVAS DEL NORTE DE SANTANDER LIMITADA</t>
  </si>
  <si>
    <t>890-505-732-0</t>
  </si>
  <si>
    <t>CENCONORTE LTDA.</t>
  </si>
  <si>
    <t>Calle 9 0-84 BARRIO LATTINO</t>
  </si>
  <si>
    <t>5830558</t>
  </si>
  <si>
    <t>información@confecoopnorte.com.co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</si>
  <si>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</si>
  <si>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</si>
  <si>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</si>
  <si>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</si>
  <si>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</si>
  <si>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SANTANDER Nro.8-93</t>
  </si>
  <si>
    <t>5950066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</si>
  <si>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</si>
  <si>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</si>
  <si>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</si>
  <si>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</si>
  <si>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</si>
  <si>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Nro.4-38</t>
  </si>
  <si>
    <t>5829527</t>
  </si>
  <si>
    <t>a_duran@cccucuta.org.co</t>
  </si>
  <si>
    <t>3247</t>
  </si>
  <si>
    <t>PRECOOPERATIVA PROFESIONAL EN ESTUDIOS Y SERVICIO TECNICO AMBIENTAL</t>
  </si>
  <si>
    <t>807-002-270-9</t>
  </si>
  <si>
    <t>COOPROCONAS</t>
  </si>
  <si>
    <t>FRANK WORMAN GARCIA ROLON</t>
  </si>
  <si>
    <t>CL 10  3 42 OF 601 EDF BANCO SANTANDER</t>
  </si>
  <si>
    <t>5718306</t>
  </si>
  <si>
    <t>cooproconas_cta@hotmail.com</t>
  </si>
  <si>
    <t>3248</t>
  </si>
  <si>
    <t>COOPERATIVA DE TRABAJADORES DE LA SALUD N.S. LTDA.</t>
  </si>
  <si>
    <t>800-041-929-4</t>
  </si>
  <si>
    <t>COOSERVISALUD</t>
  </si>
  <si>
    <t>JOSE ALFREDO CORREDOR VERA</t>
  </si>
  <si>
    <t>Avenida 0 Nro.9-60 Edicifio ROSETAL Piso 3 Oficina 311</t>
  </si>
  <si>
    <t>5726439</t>
  </si>
  <si>
    <t>cooservisalud@yahoo.es</t>
  </si>
  <si>
    <t>3254</t>
  </si>
  <si>
    <t>COOPERATIVA MULTIACTIVA MULTIFAMILIAR</t>
  </si>
  <si>
    <t>807-001-569-0</t>
  </si>
  <si>
    <t>COOACRETUR LTDA</t>
  </si>
  <si>
    <t>JORGE ENRIQUE JAIMES CRUZ</t>
  </si>
  <si>
    <t>Calle 8 5 44</t>
  </si>
  <si>
    <t>5682429</t>
  </si>
  <si>
    <t>jorgejaimescruz@hotmail.com</t>
  </si>
  <si>
    <t>3255</t>
  </si>
  <si>
    <t>COOPERATIVA TRABAJ. DE LA SALUD DE LA PROVINCIA DE OCA#A LTDA</t>
  </si>
  <si>
    <t>800-090-676-5</t>
  </si>
  <si>
    <t>COOTRASALUD LTDA.</t>
  </si>
  <si>
    <t>SONIA VERGEL CANTILLO</t>
  </si>
  <si>
    <t>Calle 11 Nro.15-94</t>
  </si>
  <si>
    <t>5636815</t>
  </si>
  <si>
    <t>cootrasaludoca@hotmail.com</t>
  </si>
  <si>
    <t>3260</t>
  </si>
  <si>
    <t>COOPERATIVA DE CA#ICULTORES DEL VALLE DEL RIO ZULIA LTDA.</t>
  </si>
  <si>
    <t>800-220-198-5</t>
  </si>
  <si>
    <t>COOPECA#A</t>
  </si>
  <si>
    <t>0143</t>
  </si>
  <si>
    <t>Cría de ovejas y cabras</t>
  </si>
  <si>
    <t>MARIBEL CRISTINA CARDENAS GUTIERREZ</t>
  </si>
  <si>
    <t>EL ZULIA</t>
  </si>
  <si>
    <t>Avenida 2 Nro.2-33 Barrio PUEBLO NUEVO</t>
  </si>
  <si>
    <t>5789351</t>
  </si>
  <si>
    <t>coopecana1993@hotmail.com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</si>
  <si>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</si>
  <si>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</si>
  <si>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</si>
  <si>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</si>
  <si>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</si>
  <si>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Avenida 0 11-69 Edificio CANTABRIA</t>
  </si>
  <si>
    <t>5730878</t>
  </si>
  <si>
    <t>coomadenort@hotmail.com</t>
  </si>
  <si>
    <t>3263</t>
  </si>
  <si>
    <t>COOPERATIVA DE EMPLEADOS DEL HOSPITAL ERASMO MEOZ</t>
  </si>
  <si>
    <t>800-126-897-3</t>
  </si>
  <si>
    <t>COOHEM</t>
  </si>
  <si>
    <t>HECTOR SAMUEL TARAZONA DURAN</t>
  </si>
  <si>
    <t>Avenida 11E 3N-10 GOVIKA</t>
  </si>
  <si>
    <t>5956214</t>
  </si>
  <si>
    <t>coohem@hotmail.com</t>
  </si>
  <si>
    <t>3264</t>
  </si>
  <si>
    <t>COOPERATIVA DE CAFICULTORES DEL CATATUMBO LTDA.</t>
  </si>
  <si>
    <t>890-503-586-2</t>
  </si>
  <si>
    <t>COOPERACAFE</t>
  </si>
  <si>
    <t>TERESA ASCANIO GUTIERREZ</t>
  </si>
  <si>
    <t>Calle 7 Nro.28-27</t>
  </si>
  <si>
    <t>5611144</t>
  </si>
  <si>
    <t>info@cooperacafe.com</t>
  </si>
  <si>
    <t>3265</t>
  </si>
  <si>
    <t>FONDO DE AHORRO Y CREDITO EMPLEADOS COLEGIO FATIMA</t>
  </si>
  <si>
    <t>800-074-760-9</t>
  </si>
  <si>
    <t>FACECOLFA</t>
  </si>
  <si>
    <t>JORGE ENRIQUE QUINTERO AREVALO</t>
  </si>
  <si>
    <t>Calle 8 Nro.31-16 LA PRIMAVERA</t>
  </si>
  <si>
    <t>5697923</t>
  </si>
  <si>
    <t>facecolfa89@hotmail.com</t>
  </si>
  <si>
    <t>3268</t>
  </si>
  <si>
    <t>COOPERATIVA DEL MAGISTERIO DE SARDINATA</t>
  </si>
  <si>
    <t>800-214-781-5</t>
  </si>
  <si>
    <t>COOPMASAR</t>
  </si>
  <si>
    <t>LUVING MOLINA BALLESTEROS</t>
  </si>
  <si>
    <t>SARDINATA</t>
  </si>
  <si>
    <t>CLL 12 .4 49</t>
  </si>
  <si>
    <t>5665597</t>
  </si>
  <si>
    <t>coopmasar@gmail.com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</si>
  <si>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</si>
  <si>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</si>
  <si>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</si>
  <si>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</si>
  <si>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</si>
  <si>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5 Nro.9-58 Oficina 209 Edificio MUTUO AUXILIO</t>
  </si>
  <si>
    <t>5727939</t>
  </si>
  <si>
    <t>hectorfabiorojasperez@yahoo.es</t>
  </si>
  <si>
    <t>186</t>
  </si>
  <si>
    <t>3277</t>
  </si>
  <si>
    <t>FONDO AHORRO Y CREDITO EMPLEA. PROFESORES  U.F.P.S  OCA#A</t>
  </si>
  <si>
    <t>800-020-468-0</t>
  </si>
  <si>
    <t>FACEPRUO</t>
  </si>
  <si>
    <t>JOSE GABRIEL ARRIETA BAYONA</t>
  </si>
  <si>
    <t>Via ALGODONAL</t>
  </si>
  <si>
    <t>569411</t>
  </si>
  <si>
    <t>facepruo@hotmail.com</t>
  </si>
  <si>
    <t>3287</t>
  </si>
  <si>
    <t>COOPERATIVA TRABAJO ASOCIADO AMISTAD Y DESARROLLO</t>
  </si>
  <si>
    <t>890-505-340-7</t>
  </si>
  <si>
    <t>COOAMISTAD  Y DESARROLLO</t>
  </si>
  <si>
    <t>NELSON SUESCUN ZORILLA</t>
  </si>
  <si>
    <t>Carrera 4 OE Nro.2-58 BRR. SANTA MARTA</t>
  </si>
  <si>
    <t>5684304</t>
  </si>
  <si>
    <t>yaesur21@hotmail.com</t>
  </si>
  <si>
    <t>3288</t>
  </si>
  <si>
    <t>COOPERATIVA DE TRABAJO ASOCIADO ECOLOGICA AGROAMBIENTAL DE REFORESTACION Y RECICLAJE</t>
  </si>
  <si>
    <t>807-001-154-8</t>
  </si>
  <si>
    <t>COECOAMBIENTAR</t>
  </si>
  <si>
    <t>PEDRO PABLO RIVERA</t>
  </si>
  <si>
    <t>Calle 3 6-42 B/PUEBLO NUEVO</t>
  </si>
  <si>
    <t>589900</t>
  </si>
  <si>
    <t>3290</t>
  </si>
  <si>
    <t>COOPERATIVA DE EMPLEADOS DEL CASD DE CUCUTA.</t>
  </si>
  <si>
    <t>890-504-669-1</t>
  </si>
  <si>
    <t>COOPEMCASD LTDA</t>
  </si>
  <si>
    <t>JAIME SOLANO NINNO</t>
  </si>
  <si>
    <t>Avenida LIBETARDORES Calle 8 N 10N CIUDAD JARDIN</t>
  </si>
  <si>
    <t>5771406</t>
  </si>
  <si>
    <t>coopencasd@hotmail.com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</si>
  <si>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</si>
  <si>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</si>
  <si>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</si>
  <si>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</si>
  <si>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</si>
  <si>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Avenida KENNEDY ATALAYA 1 ET</t>
  </si>
  <si>
    <t>5787721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</si>
  <si>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</si>
  <si>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</si>
  <si>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</si>
  <si>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</si>
  <si>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</si>
  <si>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</si>
  <si>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Calle 8 Nro.3-60 2 Piso Barrio LATINO</t>
  </si>
  <si>
    <t>5834197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</si>
  <si>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</si>
  <si>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</si>
  <si>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</si>
  <si>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</si>
  <si>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</si>
  <si>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</si>
  <si>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Avenida GRAN COLOMBIA 12E 96 Barrio COLSAG</t>
  </si>
  <si>
    <t>5771660</t>
  </si>
  <si>
    <t>faproemufps@gmail.com</t>
  </si>
  <si>
    <t>3299</t>
  </si>
  <si>
    <t>FONDO DE EMPLEADOS DE LA OPINION</t>
  </si>
  <si>
    <t>890-506-447-0</t>
  </si>
  <si>
    <t>FONDOPINION</t>
  </si>
  <si>
    <t>OSCAR MAURICIO SALAZAR ATUESTA</t>
  </si>
  <si>
    <t>Avenida 4 16-12 LA PLAYA</t>
  </si>
  <si>
    <t>5829999</t>
  </si>
  <si>
    <t>fondopinion@hotmail.com</t>
  </si>
  <si>
    <t>COOPERATIVA MULTIACTIVA DE LA CONSTRUCION Y SERVICIOS DE INGENIERIA</t>
  </si>
  <si>
    <t>800-243-726-3</t>
  </si>
  <si>
    <t>COOMUSERVICIOS</t>
  </si>
  <si>
    <t>ARNOLDO VANEGAS</t>
  </si>
  <si>
    <t>Calle 8 NRO.2-19</t>
  </si>
  <si>
    <t>5731240</t>
  </si>
  <si>
    <t>coomuservicios@yahoo.es</t>
  </si>
  <si>
    <t>COOPERATIVA MULTIACTIVA COLCARBEX</t>
  </si>
  <si>
    <t>807-002-164-6</t>
  </si>
  <si>
    <t>COLCARBEX</t>
  </si>
  <si>
    <t>JAIME RODRIGUEZ OVIEDO</t>
  </si>
  <si>
    <t>Calle 11 0 24 LA PLAYA</t>
  </si>
  <si>
    <t>5831760</t>
  </si>
  <si>
    <t>talentocoal@colcarbex.com</t>
  </si>
  <si>
    <t>COOPERATIVA DE TRABAJO ASOCIADO MULTIPLE DE SARDINATA</t>
  </si>
  <si>
    <t>800-088-203-9</t>
  </si>
  <si>
    <t>COTRAMULSAR</t>
  </si>
  <si>
    <t>LUIS ALCIDES ORTIZ ALVAREZ</t>
  </si>
  <si>
    <t>Calle 7 Nro.3-17 B/TAMARINDO</t>
  </si>
  <si>
    <t>5665431</t>
  </si>
  <si>
    <t>3307</t>
  </si>
  <si>
    <t>COOPERATIVA DE EMPLEADOS DE LA CLINICA  SAN JOSE</t>
  </si>
  <si>
    <t>800-227-394-4</t>
  </si>
  <si>
    <t>FONDECLISAN</t>
  </si>
  <si>
    <t>WILLIAM VALENCIA RAMIREZ</t>
  </si>
  <si>
    <t>Calle 13 Nro.1E-18 CAOBOS</t>
  </si>
  <si>
    <t>5727968</t>
  </si>
  <si>
    <t>fondeclisan@hotmail.com</t>
  </si>
  <si>
    <t>3308</t>
  </si>
  <si>
    <t>FONDO DE EMPLEADOS DE LA UNIVERSIDAD DE PAMPLONA</t>
  </si>
  <si>
    <t>890-506-016-1</t>
  </si>
  <si>
    <t>FEUP</t>
  </si>
  <si>
    <t>HUMBERTO AYALA BARRERA</t>
  </si>
  <si>
    <t>Calle 5 4 66 PJE LA QUINTA INT 5 25</t>
  </si>
  <si>
    <t>5684725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</si>
  <si>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</si>
  <si>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</si>
  <si>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</si>
  <si>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</si>
  <si>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</si>
  <si>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</si>
  <si>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CL 10  14 17 L302B</t>
  </si>
  <si>
    <t>5626766</t>
  </si>
  <si>
    <t>faycen@hotmail.com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</si>
  <si>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</si>
  <si>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</si>
  <si>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</si>
  <si>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</si>
  <si>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</si>
  <si>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</si>
  <si>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</si>
  <si>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5632254</t>
  </si>
  <si>
    <t>coodin88@yahoo.com.co</t>
  </si>
  <si>
    <t>3317</t>
  </si>
  <si>
    <t>FONDO DE EMPLEADOS DEL HOTEL ARIZONA</t>
  </si>
  <si>
    <t>800-119-694-6</t>
  </si>
  <si>
    <t>FONDEHOTAR</t>
  </si>
  <si>
    <t>SANDRA MILENA CASTILLO</t>
  </si>
  <si>
    <t>Avenida 0 Nro.7-62 B. LATINO</t>
  </si>
  <si>
    <t>5731884</t>
  </si>
  <si>
    <t>3320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</si>
  <si>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</si>
  <si>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</si>
  <si>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</si>
  <si>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</si>
  <si>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</si>
  <si>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5624112</t>
  </si>
  <si>
    <t>nurypablo@gmail.com</t>
  </si>
  <si>
    <t>3325</t>
  </si>
  <si>
    <t>COOPERATIVA DE TRABAJO ASOCIADO ICO</t>
  </si>
  <si>
    <t>807-002-125-9</t>
  </si>
  <si>
    <t>COOICO</t>
  </si>
  <si>
    <t>Comercio al por menor de prendas de vestir y sus accesorios (incluye artículos de piel) en establecimientos especializados</t>
  </si>
  <si>
    <t>RUBEN DARIO MONTAÑEZ LARA</t>
  </si>
  <si>
    <t>Calle 11 Nro.3-89 CENTRO</t>
  </si>
  <si>
    <t>5710738</t>
  </si>
  <si>
    <t>rubemon@hotmail.com</t>
  </si>
  <si>
    <t>3326</t>
  </si>
  <si>
    <t>COOPERATIVA DEL PERSONAL CON ASIGNACION DE RETIRO,PENSION Y ACTIVOS DE LA POLICIA NACIONAL LIMITADA</t>
  </si>
  <si>
    <t>891-200-764-1</t>
  </si>
  <si>
    <t>COOPERNAL LTDA</t>
  </si>
  <si>
    <t>PIEDAD LILI PORTILLA INSUASTY</t>
  </si>
  <si>
    <t>Carrera 24 23 29 Barrio CALVARIO</t>
  </si>
  <si>
    <t>7364606</t>
  </si>
  <si>
    <t>coopernal6@hotmail.com</t>
  </si>
  <si>
    <t>372</t>
  </si>
  <si>
    <t>3327</t>
  </si>
  <si>
    <t>COOPERATIVA MULTIACTIVA DE TRABAJADORES, JUBILADOS Y PENSIONADOS DE CENTRALES ELECTRICAS DE NARIÑO LTDA</t>
  </si>
  <si>
    <t>891-224-291-1</t>
  </si>
  <si>
    <t>COOPCEN LTDA</t>
  </si>
  <si>
    <t>IGNACIO INSUASTY PAREDES</t>
  </si>
  <si>
    <t>Carrera 32  19A  28</t>
  </si>
  <si>
    <t>7291957</t>
  </si>
  <si>
    <t>coopcen_cedenar@hotmail.com</t>
  </si>
  <si>
    <t>3331</t>
  </si>
  <si>
    <t>FONDO DE EMPLEADOS COLACTEOS</t>
  </si>
  <si>
    <t>800-018-021-6</t>
  </si>
  <si>
    <t>BYRON ALEXANDER RAMOS ORDOÑEZ</t>
  </si>
  <si>
    <t>Carrera 36 Nro.13-26 Avenida PANAMERICCANA</t>
  </si>
  <si>
    <t>colacteosfec@gmail.com</t>
  </si>
  <si>
    <t>3332</t>
  </si>
  <si>
    <t>FONDO DE EMPLEADOS GORETTI</t>
  </si>
  <si>
    <t>891-224-070-0</t>
  </si>
  <si>
    <t>FEG LTDA</t>
  </si>
  <si>
    <t>JUAN CARLOS NANDAR LOPEZ</t>
  </si>
  <si>
    <t>Carrera 20A 14 54</t>
  </si>
  <si>
    <t>7212288</t>
  </si>
  <si>
    <t>fondoempleadosgoretti@gmail.com</t>
  </si>
  <si>
    <t>545</t>
  </si>
  <si>
    <t>3333</t>
  </si>
  <si>
    <t>FONDO DE EMPLEADOS DEL HOSIPITAL SAN RAFAEL</t>
  </si>
  <si>
    <t>891-224-791-2</t>
  </si>
  <si>
    <t>FEHSAR</t>
  </si>
  <si>
    <t>MARTHA BEATRIZ FIGUEROA MARIN</t>
  </si>
  <si>
    <t>Calle 15 Nro.42 C35</t>
  </si>
  <si>
    <t>7362680</t>
  </si>
  <si>
    <t>fehsar@gmail.com</t>
  </si>
  <si>
    <t>3334</t>
  </si>
  <si>
    <t>FONDO DE EMPLEADOS HOSPITAL SAN PEDRO</t>
  </si>
  <si>
    <t>891-224-280-0</t>
  </si>
  <si>
    <t>FONEHDRO</t>
  </si>
  <si>
    <t>LILIA STELLA BASTIDAS PASQUEL</t>
  </si>
  <si>
    <t>Calle 16 CARERA 43 ESQUINA</t>
  </si>
  <si>
    <t>7292734</t>
  </si>
  <si>
    <t>fondoeehspedro@hotmail.com</t>
  </si>
  <si>
    <t>3335</t>
  </si>
  <si>
    <t>FONDO DE EMPLADOS DE LA U.A.E. D.I.N ADMINISTRACION LOCAL DE NARI#O</t>
  </si>
  <si>
    <t>800-073-361-9</t>
  </si>
  <si>
    <t>FONEMHA</t>
  </si>
  <si>
    <t>DAISSY MERCEDES MAYA RUBIO</t>
  </si>
  <si>
    <t>Calle 17 24 35</t>
  </si>
  <si>
    <t>7220015</t>
  </si>
  <si>
    <t>fabiopantoja0907@gmail.com</t>
  </si>
  <si>
    <t>3338</t>
  </si>
  <si>
    <t>COOPERATIVA DE A. Y C. PENSIONADOS COMUNICACIONES LTDA.</t>
  </si>
  <si>
    <t>891-224-767-5</t>
  </si>
  <si>
    <t>COOAPENCOM LTDA.</t>
  </si>
  <si>
    <t>JORGE JULIO RAMOS ANGULO</t>
  </si>
  <si>
    <t>Calle 13 N 26 -84</t>
  </si>
  <si>
    <t>7231616</t>
  </si>
  <si>
    <t>cooapencomltda@hotmail.com</t>
  </si>
  <si>
    <t>3341</t>
  </si>
  <si>
    <t>COOPERATIVA DE AHORRO Y CREDITO NACIONAL LIMITADA</t>
  </si>
  <si>
    <t>800-020-684-5</t>
  </si>
  <si>
    <t>COFINAL LTDA</t>
  </si>
  <si>
    <t>ESPERANZA CONCEPCION ROJAS DE BASTIDAS</t>
  </si>
  <si>
    <t>Carrera 29 Nro.18-41</t>
  </si>
  <si>
    <t>7336300</t>
  </si>
  <si>
    <t>cofinalprincipal@yahoo.com</t>
  </si>
  <si>
    <t>3342</t>
  </si>
  <si>
    <t>COOPERATIVA EMPRESARIAL DE RECICLADORES DE NARI#O</t>
  </si>
  <si>
    <t>814-000-742-1</t>
  </si>
  <si>
    <t>COEMPRENDER</t>
  </si>
  <si>
    <t>DAVID BAEZ BENAVIDES</t>
  </si>
  <si>
    <t>Calle 19 Nro.15A 39</t>
  </si>
  <si>
    <t>7210647</t>
  </si>
  <si>
    <t>coemprender@gmail.com</t>
  </si>
  <si>
    <t>3343</t>
  </si>
  <si>
    <t>COOPERATIVA DE TRABAJADORES UNIDOS EL REMOLINO LTDA.</t>
  </si>
  <si>
    <t>891-224-322-1</t>
  </si>
  <si>
    <t>HADER MAURICIO BELALCAZAR HURTADO</t>
  </si>
  <si>
    <t>TAMINANGO</t>
  </si>
  <si>
    <t>CORREGIMIENTO EL REMOLINO</t>
  </si>
  <si>
    <t>7369298</t>
  </si>
  <si>
    <t>jzarchi@hotmail.com</t>
  </si>
  <si>
    <t>3346</t>
  </si>
  <si>
    <t>FONDO DE EMPLEADOS INEM PASTO LTDA</t>
  </si>
  <si>
    <t>891-200-590-5</t>
  </si>
  <si>
    <t>F.E.I</t>
  </si>
  <si>
    <t>DORIS VILLARREAL INSUASTY</t>
  </si>
  <si>
    <t>Avenida PANAMERICANA</t>
  </si>
  <si>
    <t>7239433</t>
  </si>
  <si>
    <t>fei.pasto@gmail.com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</si>
  <si>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</si>
  <si>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</si>
  <si>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</si>
  <si>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</si>
  <si>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</si>
  <si>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</si>
  <si>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7235239</t>
  </si>
  <si>
    <t>coodemirltda@yahoo.com</t>
  </si>
  <si>
    <t>3348</t>
  </si>
  <si>
    <t>ADMINISTRACION PUBLICA COOPERATIVA DE ENTIDADES DE SALUD DE NARI#O</t>
  </si>
  <si>
    <t>800-215-115-4</t>
  </si>
  <si>
    <t>COODESNAR</t>
  </si>
  <si>
    <t>ALBERTO CAICEDO CALDAS</t>
  </si>
  <si>
    <t>Carrera 30 11A-20</t>
  </si>
  <si>
    <t>7297353</t>
  </si>
  <si>
    <t>coodesurcomercial@yahoo.com</t>
  </si>
  <si>
    <t>3351</t>
  </si>
  <si>
    <t>FONDO DE EMPLEADOS Y PROFESORES DE LA UNIVERSIDAD DE NARI¥O</t>
  </si>
  <si>
    <t>814-001-457-1</t>
  </si>
  <si>
    <t>FAZOOT</t>
  </si>
  <si>
    <t>JENNY JACKELINE NARVAEZ MONTENEGRO</t>
  </si>
  <si>
    <t>FACULTAD CIENCIAS PECUARIAS Piso 4TO</t>
  </si>
  <si>
    <t>7235850</t>
  </si>
  <si>
    <t>fazootudenar@gmail.com</t>
  </si>
  <si>
    <t>3354</t>
  </si>
  <si>
    <t>FONDO DE EMPLEADOS DEL INSTITUTO DEPARTAMENTAL DE SALUD DE NARI#O LTDA</t>
  </si>
  <si>
    <t>800-065-219-7</t>
  </si>
  <si>
    <t>FONDEISSNAR LTDA</t>
  </si>
  <si>
    <t>JAIME HERNANDO LASSO MEDIDA</t>
  </si>
  <si>
    <t>Carrera 29 ENTRE Calle 14-15</t>
  </si>
  <si>
    <t>7223024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</si>
  <si>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</si>
  <si>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</si>
  <si>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</si>
  <si>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</si>
  <si>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</si>
  <si>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</si>
  <si>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CASA Nro.28 URB LA MERCED</t>
  </si>
  <si>
    <t>7732171</t>
  </si>
  <si>
    <t>fondoempleadossaludsur@yahoo.es</t>
  </si>
  <si>
    <t>3359</t>
  </si>
  <si>
    <t>CEMPECAFEN LTDA.</t>
  </si>
  <si>
    <t>800-007-514-8</t>
  </si>
  <si>
    <t>JORGE HERNANDO ERASO HIDALGO</t>
  </si>
  <si>
    <t>CC SEBASTIAN DE BELALCAZAR TORRE A Oficina 202</t>
  </si>
  <si>
    <t>7292274</t>
  </si>
  <si>
    <t>cempecafen@gmail.com</t>
  </si>
  <si>
    <t>COOPERATIVA MULTIACTIVA DEL EDUCADOR PUTUMAYENSE</t>
  </si>
  <si>
    <t>800-105-308-7</t>
  </si>
  <si>
    <t>COACEP LTDA.</t>
  </si>
  <si>
    <t>MARITZA JACKELINE JUAGIBIOY REVELO</t>
  </si>
  <si>
    <t>Calle 7 Nro.4-13 Barrio JOSEMARIA HERNANDEZ</t>
  </si>
  <si>
    <t>4295927</t>
  </si>
  <si>
    <t>secretaria@coacep.com.co</t>
  </si>
  <si>
    <t>3362</t>
  </si>
  <si>
    <t>COOPERATIVA DE SERVICIOS SAN PEDRO CLAVER.</t>
  </si>
  <si>
    <t>800-167-270-1</t>
  </si>
  <si>
    <t>SERCOOPSAN</t>
  </si>
  <si>
    <t>ADA LUZ ZABALA REYES</t>
  </si>
  <si>
    <t>Avenida GRAN COLOMBIA Nro.5E-58 B. POPULAR</t>
  </si>
  <si>
    <t>5755087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</si>
  <si>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</si>
  <si>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</si>
  <si>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</si>
  <si>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</si>
  <si>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</si>
  <si>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</si>
  <si>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136-54 Carrera 3-306</t>
  </si>
  <si>
    <t>3364</t>
  </si>
  <si>
    <t>COOPERATIVA DE EDUCADORES DE ARAUCA</t>
  </si>
  <si>
    <t>800-199-711-5</t>
  </si>
  <si>
    <t>COOPEDAR LTDA</t>
  </si>
  <si>
    <t>MARIA YOLANDA MARIÑO DE RIVERA</t>
  </si>
  <si>
    <t>ARAUCA</t>
  </si>
  <si>
    <t>Calle 22 Nro.17-40</t>
  </si>
  <si>
    <t>8853538</t>
  </si>
  <si>
    <t>coopedaroes@gmail.com</t>
  </si>
  <si>
    <t>3365</t>
  </si>
  <si>
    <t>COOPERATIVA PALMAS RISARALDA LTDA</t>
  </si>
  <si>
    <t>800-159-103-6</t>
  </si>
  <si>
    <t>COOPAR</t>
  </si>
  <si>
    <t>FLOR MARIA HERNANDEZ HERNANDEZ</t>
  </si>
  <si>
    <t>Avenida 3 527 Barrio CENTRO</t>
  </si>
  <si>
    <t>5789798</t>
  </si>
  <si>
    <t>info@cooparcolombia.com</t>
  </si>
  <si>
    <t>3371</t>
  </si>
  <si>
    <t>COOPERATIVA DE EMPLEADOS DE LA PENITENCIARIA NACIONAL DE CUCUTA</t>
  </si>
  <si>
    <t>807-000-494-2</t>
  </si>
  <si>
    <t>COOEMPENALCUT</t>
  </si>
  <si>
    <t>EDGAR JAVIER BALLESTEROS LOPEZ</t>
  </si>
  <si>
    <t>COMPLEJO CARCELARIO Y PENITNCIARIO DE CUCUTA CARRE</t>
  </si>
  <si>
    <t>5835695</t>
  </si>
  <si>
    <t>yanethzulay@hotmail.com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</si>
  <si>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</si>
  <si>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</si>
  <si>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</si>
  <si>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</si>
  <si>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</si>
  <si>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CL8A 0 75 Barrio LATINO</t>
  </si>
  <si>
    <t>5724277</t>
  </si>
  <si>
    <t>fotranorte@yahoo.es</t>
  </si>
  <si>
    <t>3375</t>
  </si>
  <si>
    <t>COOPERATIVA MULTIACTIVA DE TRABAJADORES DE LA AERONAUTICA CIVIL</t>
  </si>
  <si>
    <t>800-014-920-4</t>
  </si>
  <si>
    <t>COOTRAEROCIVIL LTDA</t>
  </si>
  <si>
    <t>RICHARD ORTEGA PARRA</t>
  </si>
  <si>
    <t>Aeropuerto CAMILO DAZA DE CUCTUA</t>
  </si>
  <si>
    <t>5896807</t>
  </si>
  <si>
    <t>3376</t>
  </si>
  <si>
    <t>COOPERATIVA DE EMPLEADOS DEL COLEGIO PROVINCIAL</t>
  </si>
  <si>
    <t>890-506-023-1</t>
  </si>
  <si>
    <t>COOEMCOLPROV</t>
  </si>
  <si>
    <t>ANA DOLORES MONSALVE DE LIZCANO</t>
  </si>
  <si>
    <t>Avenida SANTANDER Nro.11-180</t>
  </si>
  <si>
    <t>5680839</t>
  </si>
  <si>
    <t>cooemcolprov@hotmail.com</t>
  </si>
  <si>
    <t>3378</t>
  </si>
  <si>
    <t>FONDO DE EMPLEADOS DE SALUD PAMPLONA</t>
  </si>
  <si>
    <t>800-221-695-9</t>
  </si>
  <si>
    <t>FONESPA</t>
  </si>
  <si>
    <t>MARIA MAGDALENA CAÑAS RICO</t>
  </si>
  <si>
    <t>CALLE 5 8-91</t>
  </si>
  <si>
    <t>5686051</t>
  </si>
  <si>
    <t>fonespa@hotmail.com</t>
  </si>
  <si>
    <t>3381</t>
  </si>
  <si>
    <t>COOPERATIVA DE TRABAJO ASOCIADO ZUYEPAL LTDA</t>
  </si>
  <si>
    <t>800-016-891-8</t>
  </si>
  <si>
    <t>ZUYEPAL</t>
  </si>
  <si>
    <t>MIGUEL ANGEL RODRIGUEZ BARON</t>
  </si>
  <si>
    <t>Calle 24A Nro.54-168 B/ANTONIA SANTOS</t>
  </si>
  <si>
    <t>3384</t>
  </si>
  <si>
    <t>COOPERATIVA DE SERVICIOS FUNERARIOS DE SANTANDER</t>
  </si>
  <si>
    <t>800-140-071-5</t>
  </si>
  <si>
    <t>COFUNERARIA</t>
  </si>
  <si>
    <t>MIGUEL ERNESTO ARCE GALVIS</t>
  </si>
  <si>
    <t>Carrera 31 52A 16</t>
  </si>
  <si>
    <t>6577200</t>
  </si>
  <si>
    <t>narciniegasbucaramanga@losolivos.co</t>
  </si>
  <si>
    <t>3385</t>
  </si>
  <si>
    <t>COOPERATIVA CAFETERA DEL NORORIENTE COLOMBIANO LTDA</t>
  </si>
  <si>
    <t>890-206-041-7</t>
  </si>
  <si>
    <t>COOPECAFENOR LTDA</t>
  </si>
  <si>
    <t>FRANCISCO ANGARITA FERNANDEZ</t>
  </si>
  <si>
    <t>Carrera 15 N 17 06</t>
  </si>
  <si>
    <t>6712025</t>
  </si>
  <si>
    <t>contadora@coopecafenor.com</t>
  </si>
  <si>
    <t>COOPERATIVA DE TEJIDOS SINTETICOS DE COLOMBIA LTDA</t>
  </si>
  <si>
    <t>800-017-909-6</t>
  </si>
  <si>
    <t>COOPTESICOL LTDA</t>
  </si>
  <si>
    <t>MARIA CRISTINA SANTOS CELIS</t>
  </si>
  <si>
    <t>ZONA INDUSTRIAL CHIMITA CTRA CAFE MADRID</t>
  </si>
  <si>
    <t>6760101</t>
  </si>
  <si>
    <t>cristinasantoscelis@hotmail.com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</si>
  <si>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</si>
  <si>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</si>
  <si>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</si>
  <si>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</si>
  <si>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</si>
  <si>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Nro.0-160</t>
  </si>
  <si>
    <t>6423823</t>
  </si>
  <si>
    <t>gerenciacoomunalco@cocobu.edu.co</t>
  </si>
  <si>
    <t>3395</t>
  </si>
  <si>
    <t>FONDO DE EMPLEADOS CAMARA DE COMERCIO BUCARAMANGA</t>
  </si>
  <si>
    <t>890-211-263-5</t>
  </si>
  <si>
    <t>FOECABA</t>
  </si>
  <si>
    <t>ANGELA GUIOVANA OROZCO CAICEDO</t>
  </si>
  <si>
    <t>Carrera 19 36 20 P 2</t>
  </si>
  <si>
    <t>6527000</t>
  </si>
  <si>
    <t>foecaba@camaradirecta.com</t>
  </si>
  <si>
    <t>3401</t>
  </si>
  <si>
    <t>COOPERATIVA DE TRABAJADORES DE LA AGROINDUSTRIA DE LA PALMA EN COLOMBIA</t>
  </si>
  <si>
    <t>890-270-301-9</t>
  </si>
  <si>
    <t>COOPAGROCOL</t>
  </si>
  <si>
    <t>JOHANA YISETH RONDON MUNOZ</t>
  </si>
  <si>
    <t>PALMAS BUCARELIA VDA EL PEDRAL</t>
  </si>
  <si>
    <t>6703590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</si>
  <si>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</si>
  <si>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</si>
  <si>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</si>
  <si>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</si>
  <si>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</si>
  <si>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</si>
  <si>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4Nro.7 - 03</t>
  </si>
  <si>
    <t>7268780</t>
  </si>
  <si>
    <t>coopvalle@yahoo.es</t>
  </si>
  <si>
    <t>5985</t>
  </si>
  <si>
    <t>3403</t>
  </si>
  <si>
    <t>COOPERATIVA DE IMPRESORES Y PAPELEROS DEL ORIENTE LTDA</t>
  </si>
  <si>
    <t>890-204-803-3</t>
  </si>
  <si>
    <t>COIMPRESORES DEL ORIENTE LTDA</t>
  </si>
  <si>
    <t>PATRICIA LUCIA OJEDA ESPARZA</t>
  </si>
  <si>
    <t>Carrera 12 Nro.42-37</t>
  </si>
  <si>
    <t>6423184</t>
  </si>
  <si>
    <t>info@coimpresoresdeloriente.com</t>
  </si>
  <si>
    <t>3409</t>
  </si>
  <si>
    <t>COOPERATIVA AGROPECUARIA DE BARRANCABERMEJA</t>
  </si>
  <si>
    <t>800-110-893-4</t>
  </si>
  <si>
    <t>COOFEDAGRO LTDA</t>
  </si>
  <si>
    <t>GLORIA ALZATE CUARTAS</t>
  </si>
  <si>
    <t>Carrera 3 Nro.7 36</t>
  </si>
  <si>
    <t>6222188</t>
  </si>
  <si>
    <t>guigrido@hotmail.com</t>
  </si>
  <si>
    <t>3412</t>
  </si>
  <si>
    <t>FONDO DE EMPLEADOS DE PALMAS OLEAGINOSAS Y SIMILARES LTDA.</t>
  </si>
  <si>
    <t>890-270-988-8</t>
  </si>
  <si>
    <t>FEPOLS</t>
  </si>
  <si>
    <t>6120</t>
  </si>
  <si>
    <t>Actividades de telecomunicaciones inalámbricas</t>
  </si>
  <si>
    <t>MANUEL DE JESU LARIOS SALOM</t>
  </si>
  <si>
    <t>Calle 7 9 63</t>
  </si>
  <si>
    <t>6132313</t>
  </si>
  <si>
    <t>fepols@hotmail.com</t>
  </si>
  <si>
    <t>COOPERATIVA POPULAR NARI#ENSE LIMITADA</t>
  </si>
  <si>
    <t>891-202-289-1</t>
  </si>
  <si>
    <t>COOPONAR</t>
  </si>
  <si>
    <t>SONIA DEL CARMEN LUNA GUERRERO</t>
  </si>
  <si>
    <t>Calle 20 Nro.30-29</t>
  </si>
  <si>
    <t>7211865</t>
  </si>
  <si>
    <t>cooponar20@hotmail.com</t>
  </si>
  <si>
    <t>3414</t>
  </si>
  <si>
    <t>COOPERATIVA DE TRABAJO ASOCIADO LA TEBAIDA LTDA</t>
  </si>
  <si>
    <t>891-224-635-1</t>
  </si>
  <si>
    <t>LA TEBAIDA C.T.A</t>
  </si>
  <si>
    <t>PALERMO BENIGNO GUACALES CABRERA</t>
  </si>
  <si>
    <t>Vereda LA TEBAIDA</t>
  </si>
  <si>
    <t>4205268</t>
  </si>
  <si>
    <t>latebaidacta@gmail.com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</si>
  <si>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</si>
  <si>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</si>
  <si>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</si>
  <si>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</si>
  <si>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</si>
  <si>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</si>
  <si>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7205995</t>
  </si>
  <si>
    <t>carlospcpt@yahoo.es</t>
  </si>
  <si>
    <t>3420</t>
  </si>
  <si>
    <t>COOPERATIVA DE TRABAJO ASOCIADO URIBE LTDA.</t>
  </si>
  <si>
    <t>800-015-890-6</t>
  </si>
  <si>
    <t>SEGUNDO SEGIO CHAVEZ MONTILLA</t>
  </si>
  <si>
    <t>BUESACO</t>
  </si>
  <si>
    <t>MUNICIPIO DE BUESACO</t>
  </si>
  <si>
    <t>gaviandreavm@hotmail.com</t>
  </si>
  <si>
    <t>3421</t>
  </si>
  <si>
    <t>COOPERATIVA DE TRABAJO ASOCIADO LA CABA#A LTDA.</t>
  </si>
  <si>
    <t>800-001-070-2</t>
  </si>
  <si>
    <t>CARLOS  CESAR VIVAS</t>
  </si>
  <si>
    <t>Calle 6 Nro.10-14 Barrio LOS PINOS</t>
  </si>
  <si>
    <t>3115608</t>
  </si>
  <si>
    <t>lacabanaltda@hotmail.com</t>
  </si>
  <si>
    <t>3426</t>
  </si>
  <si>
    <t>COOPERATIVA DE TRABAJO ASOCIADO VILLAFLOR LTDA</t>
  </si>
  <si>
    <t>800-032-560-2</t>
  </si>
  <si>
    <t>VILLAFLOR C.T.A</t>
  </si>
  <si>
    <t>SIGIALFREDO TAPUE ANDRADE</t>
  </si>
  <si>
    <t>PUERTO CAICEDO</t>
  </si>
  <si>
    <t>Vereda VILLAFLOR</t>
  </si>
  <si>
    <t>villaflorcta@hotmail.com</t>
  </si>
  <si>
    <t>3429</t>
  </si>
  <si>
    <t>FONDO DE EMPLEADOS COMFAMILIAR FUTURO</t>
  </si>
  <si>
    <t>800-234-487-1</t>
  </si>
  <si>
    <t>FEFU</t>
  </si>
  <si>
    <t>TERESA DE JESUS RISUEÑO MAYA</t>
  </si>
  <si>
    <t>Calle 16B Nro.30-54 PARQUE INFANTIL</t>
  </si>
  <si>
    <t>7230206</t>
  </si>
  <si>
    <t>fondodeempleadosfuturo@gmail.com</t>
  </si>
  <si>
    <t>3431</t>
  </si>
  <si>
    <t>COOPERATIVA TRABA. EMPLEADOS, JUBILADOS MPIO.PASTO LTDA.</t>
  </si>
  <si>
    <t>891-224-253-1</t>
  </si>
  <si>
    <t>COOTRAMUPASTO</t>
  </si>
  <si>
    <t>JOSE RAMIRO MORENO RIOS</t>
  </si>
  <si>
    <t>Carrera 33 14 - 69</t>
  </si>
  <si>
    <t>7290646</t>
  </si>
  <si>
    <t>cootramupasto@yahoo.es</t>
  </si>
  <si>
    <t>3433</t>
  </si>
  <si>
    <t>COOPERATIVA DE CAFICULTORES DEL NORTE DE NARI#O LTDA.</t>
  </si>
  <si>
    <t>891-200-540-7</t>
  </si>
  <si>
    <t>ELIECER TORRES HOYOS</t>
  </si>
  <si>
    <t>Carrera 1 19 72</t>
  </si>
  <si>
    <t>7265157</t>
  </si>
  <si>
    <t>eltoho@gmail.com</t>
  </si>
  <si>
    <t>3435</t>
  </si>
  <si>
    <t>COOPERATIVA MULTIACTIVA DE LA SALUD DE SANTANDER</t>
  </si>
  <si>
    <t>890-205-214-1</t>
  </si>
  <si>
    <t>COMULSANDER LTDA</t>
  </si>
  <si>
    <t>ALVARO PEDRAZA AVELLANEDA</t>
  </si>
  <si>
    <t>Calle 36 Nro.19-18 Oficina 308</t>
  </si>
  <si>
    <t>6701414</t>
  </si>
  <si>
    <t>comulsander2011@gmail.com</t>
  </si>
  <si>
    <t>3442</t>
  </si>
  <si>
    <t>COOPERATIVA MULTIACTIVA DE TELECOMUNICACIONES LTDA</t>
  </si>
  <si>
    <t>890-200-208-2</t>
  </si>
  <si>
    <t>COOPETEL</t>
  </si>
  <si>
    <t>GLORIA ANTOLINEZ ANGEL</t>
  </si>
  <si>
    <t>Calle 36 20 28 Oficina 104</t>
  </si>
  <si>
    <t>6429555</t>
  </si>
  <si>
    <t>coopetel@coopetel.coop</t>
  </si>
  <si>
    <t>3462</t>
  </si>
  <si>
    <t>FONDO DE EMPLEADOS DE LAS EMPRESAS DEL MAGISTERIO</t>
  </si>
  <si>
    <t>804-002-749-3</t>
  </si>
  <si>
    <t>FEMPEMAG</t>
  </si>
  <si>
    <t>CARLOS AUGUSTO PINZON AGUDELO</t>
  </si>
  <si>
    <t>Carrera 27 Nro.34-44</t>
  </si>
  <si>
    <t>6342878</t>
  </si>
  <si>
    <t>fempemag@hotmail.com</t>
  </si>
  <si>
    <t>637</t>
  </si>
  <si>
    <t>3465</t>
  </si>
  <si>
    <t>COOPERATIVA DE EMPLEADOS CLUB CAMPESTRE LTDA</t>
  </si>
  <si>
    <t>800-165-060-2</t>
  </si>
  <si>
    <t>COR - HOTEL LTDA</t>
  </si>
  <si>
    <t>JOSE EDGAR CORREDOR SIACHOQUE</t>
  </si>
  <si>
    <t>Calle 29 10 86 Interior I LAGOS I</t>
  </si>
  <si>
    <t>6780188</t>
  </si>
  <si>
    <t>corhotelcampestre@hotmail.com</t>
  </si>
  <si>
    <t>NICOLAS RAFAEL PINEDA AGAMEZ</t>
  </si>
  <si>
    <t>3477</t>
  </si>
  <si>
    <t>COOPERATIVA MULTIACTIVA MAVICURE</t>
  </si>
  <si>
    <t>892-099-509-9</t>
  </si>
  <si>
    <t>COOMAVICURE</t>
  </si>
  <si>
    <t>LUIS ALBERTO QUITORA BOCANEGRA</t>
  </si>
  <si>
    <t>SENA Kilometro 1 Via ACACIAS</t>
  </si>
  <si>
    <t>6637351</t>
  </si>
  <si>
    <t>coomavicure@gmail.com</t>
  </si>
  <si>
    <t>3480</t>
  </si>
  <si>
    <t>COOPERATIVA DE TRABAJADIRES DE LA FABRICA COATS CADENA</t>
  </si>
  <si>
    <t>891-400-428-8</t>
  </si>
  <si>
    <t>ELSY DEL SOCORRO CASTAA#O LOPEZ</t>
  </si>
  <si>
    <t>CLL 22 8-22 L.A</t>
  </si>
  <si>
    <t>3330440</t>
  </si>
  <si>
    <t>coopcoatscontabilidad@gmail.com</t>
  </si>
  <si>
    <t>3482</t>
  </si>
  <si>
    <t>FONDO DE EMPLEADOS DE PAPELES NACIONALES S.A.</t>
  </si>
  <si>
    <t>891-412-866-2</t>
  </si>
  <si>
    <t>FOEMPA</t>
  </si>
  <si>
    <t>ANA MILENA SALAZAR</t>
  </si>
  <si>
    <t>Carrera 3 BIS 2 53 P 2</t>
  </si>
  <si>
    <t>2124537</t>
  </si>
  <si>
    <t>gerencia@foempa.com</t>
  </si>
  <si>
    <t>3483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</si>
  <si>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</si>
  <si>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</si>
  <si>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</si>
  <si>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</si>
  <si>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</si>
  <si>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</si>
  <si>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VEREDA LA MARINA</t>
  </si>
  <si>
    <t>3687091</t>
  </si>
  <si>
    <t>cootrasolamar@gmail.com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</si>
  <si>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</si>
  <si>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</si>
  <si>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</si>
  <si>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</si>
  <si>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</si>
  <si>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Nro.10-56</t>
  </si>
  <si>
    <t>7242947</t>
  </si>
  <si>
    <t>coopestudiantil@hotmail.com</t>
  </si>
  <si>
    <t>3489</t>
  </si>
  <si>
    <t>COOPERATIVA DE VIVIENDA CONTRALORIA DE SANTANDER Y ENTIDADES OFICIALES</t>
  </si>
  <si>
    <t>890-205-613-5</t>
  </si>
  <si>
    <t>COAVICONSA LTDA</t>
  </si>
  <si>
    <t>LUISA     DELIA RODRIGUEZ PARDO</t>
  </si>
  <si>
    <t>DB HBCB C C</t>
  </si>
  <si>
    <t>assipca@yahoo.es</t>
  </si>
  <si>
    <t>3491</t>
  </si>
  <si>
    <t>COOPERATIVA DE APORTE Y CREDITO DE SERVICIOS MEGACOOP</t>
  </si>
  <si>
    <t>800-252-032-9</t>
  </si>
  <si>
    <t>MEGACOOP</t>
  </si>
  <si>
    <t>CECILIA ZAMBRANO PINTO</t>
  </si>
  <si>
    <t>Calle 36 Nro.17-56 C.C. OMNICENTRO OFC.3-11</t>
  </si>
  <si>
    <t>6427097</t>
  </si>
  <si>
    <t>megacoop94@gmail.com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</si>
  <si>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</si>
  <si>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</si>
  <si>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</si>
  <si>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</si>
  <si>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</si>
  <si>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Carrera 17 F 63 - 38</t>
  </si>
  <si>
    <t>6444726</t>
  </si>
  <si>
    <t>corfuturo06@yhaoo.es</t>
  </si>
  <si>
    <t>3500</t>
  </si>
  <si>
    <t>COOPERATIVA INTEGRAL DE TRABAJO ASOCIADO LIMITADA</t>
  </si>
  <si>
    <t>800-162-721-9</t>
  </si>
  <si>
    <t>ASESORAR LIMITADA</t>
  </si>
  <si>
    <t>HUGO JOSUE HERNANDEZ PINZON</t>
  </si>
  <si>
    <t>CALLE 110 # 33 A 27</t>
  </si>
  <si>
    <t>6310376</t>
  </si>
  <si>
    <t>asesorarlimitada@hotmail.com</t>
  </si>
  <si>
    <t>3501</t>
  </si>
  <si>
    <t>FONDO DE EMPLEADOS CONCEJO DE SANTAFE DE BOGOTA</t>
  </si>
  <si>
    <t>860-528-370-8</t>
  </si>
  <si>
    <t>FECONBOG</t>
  </si>
  <si>
    <t>GERARDO BERMUDEZ SANCHEZ</t>
  </si>
  <si>
    <t>TRANVERSAL 28B 36-53</t>
  </si>
  <si>
    <t>4660681</t>
  </si>
  <si>
    <t>feconbog@gmail.com</t>
  </si>
  <si>
    <t>3507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</si>
  <si>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</si>
  <si>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</si>
  <si>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</si>
  <si>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</si>
  <si>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</si>
  <si>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3682409</t>
  </si>
  <si>
    <t>3508</t>
  </si>
  <si>
    <t>COOPERATIVA DE CREDITO Y AHORRO SANTANDER</t>
  </si>
  <si>
    <t>800-132-196-3</t>
  </si>
  <si>
    <t>COOARROSAN</t>
  </si>
  <si>
    <t>ORLANDO SUAREZ PINZON</t>
  </si>
  <si>
    <t>Avenida JIMENEZ Nro.8 A- 44 Oficina 210</t>
  </si>
  <si>
    <t>3363701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</si>
  <si>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</si>
  <si>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</si>
  <si>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</si>
  <si>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</si>
  <si>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</si>
  <si>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</si>
  <si>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5629440</t>
  </si>
  <si>
    <t>servimos@une.net.co</t>
  </si>
  <si>
    <t>3513</t>
  </si>
  <si>
    <t>FONDO DE EMPLEADOS DEL HOSPITAL SAN JOSE DE GUADUAS</t>
  </si>
  <si>
    <t>832-001-045-4</t>
  </si>
  <si>
    <t>FEDEHSAG</t>
  </si>
  <si>
    <t>EDGAR MENDEZ MONTENEGRO</t>
  </si>
  <si>
    <t>GUADUAS</t>
  </si>
  <si>
    <t>Calle 4 Nº 7 - 62</t>
  </si>
  <si>
    <t>8466979</t>
  </si>
  <si>
    <t>fondodeempleadosguaduas@hotmail.com</t>
  </si>
  <si>
    <t>3515</t>
  </si>
  <si>
    <t>COOPERATIVA DE AHORRO Y CREDITO COOSELANDIA LTDA.</t>
  </si>
  <si>
    <t>800-198-299-7</t>
  </si>
  <si>
    <t>COOSELANDIA</t>
  </si>
  <si>
    <t>MARIA ELENA GIL DE MEJIA</t>
  </si>
  <si>
    <t>Avenida Calle 26 Nro.43-81 OF. 301</t>
  </si>
  <si>
    <t>3350104</t>
  </si>
  <si>
    <t>cooselandia@gmail.com</t>
  </si>
  <si>
    <t>3516</t>
  </si>
  <si>
    <t>COOPERATIVA DE CREDITOS COOBETTY LTDA.</t>
  </si>
  <si>
    <t>800-188-159-1</t>
  </si>
  <si>
    <t>COOBETTY</t>
  </si>
  <si>
    <t>LUIS HERNANDO PINZON FIGUEROA</t>
  </si>
  <si>
    <t>Calle 17Nro.7 60 Oficina 217</t>
  </si>
  <si>
    <t>2866158</t>
  </si>
  <si>
    <t>info@coobetty.com</t>
  </si>
  <si>
    <t>3521</t>
  </si>
  <si>
    <t>802-002-653-8</t>
  </si>
  <si>
    <t>COOCREDISER</t>
  </si>
  <si>
    <t>JOSUE SANCHEZ CHACON</t>
  </si>
  <si>
    <t>Calle 39Nro.41 73</t>
  </si>
  <si>
    <t>3790808</t>
  </si>
  <si>
    <t>cooperativacoocrediser@gmail.com</t>
  </si>
  <si>
    <t>3522</t>
  </si>
  <si>
    <t>COOPERATIVA DE DESARROLLO Y EMPLEO SOCIAL</t>
  </si>
  <si>
    <t>800-122-815-1</t>
  </si>
  <si>
    <t>PRECOODES</t>
  </si>
  <si>
    <t>ANDRES HERNANDEZ CHALARCA</t>
  </si>
  <si>
    <t>CALLE 53 NO 79-66</t>
  </si>
  <si>
    <t>4444942</t>
  </si>
  <si>
    <t>precoodes@precoodes.com</t>
  </si>
  <si>
    <t>290</t>
  </si>
  <si>
    <t>3525</t>
  </si>
  <si>
    <t>COOPERATIVA COLOMBO ANDINA</t>
  </si>
  <si>
    <t>860-077-663-4</t>
  </si>
  <si>
    <t>COOLOMBOANDINA</t>
  </si>
  <si>
    <t>ANA DOLORES GOMEZ SEGURA</t>
  </si>
  <si>
    <t>Avenida JIMENEZ Nro.8A-44 Oficina 211</t>
  </si>
  <si>
    <t>2430097</t>
  </si>
  <si>
    <t>cooandina@hotmail.com</t>
  </si>
  <si>
    <t>3529</t>
  </si>
  <si>
    <t>COOPERATIVA DE EMPLEADOS DE CASA VERSALLES</t>
  </si>
  <si>
    <t>860-404-628-1</t>
  </si>
  <si>
    <t>COOVERSALLES</t>
  </si>
  <si>
    <t>ELIZABETH RIOS</t>
  </si>
  <si>
    <t>Calle 93 A 14 37 Oficina 309</t>
  </si>
  <si>
    <t>2572221</t>
  </si>
  <si>
    <t>cooperativacooversalles2010@gmail.com</t>
  </si>
  <si>
    <t>3532</t>
  </si>
  <si>
    <t>COOPERATIVA DE SOLDADOS PENSIONADOS DE COLOMBIA LTDA.</t>
  </si>
  <si>
    <t>800-111-108-5</t>
  </si>
  <si>
    <t>COOPSOPECOL</t>
  </si>
  <si>
    <t>GONZALO PINEDA ALVAREZ</t>
  </si>
  <si>
    <t>Carrera 21 Nro.42 A 27</t>
  </si>
  <si>
    <t>7037296</t>
  </si>
  <si>
    <t>coopsopecol@yahoo.com</t>
  </si>
  <si>
    <t>3534</t>
  </si>
  <si>
    <t>COOPERATIVA DE TABAJO ASOCIADO TRABAJAMOS</t>
  </si>
  <si>
    <t>800-134-876-2</t>
  </si>
  <si>
    <t>ROBERTO FIGUEREDO SANDOVAL</t>
  </si>
  <si>
    <t>SUSACON</t>
  </si>
  <si>
    <t>SUSACON CENTRO</t>
  </si>
  <si>
    <t>trabajamoscta@gmail.com</t>
  </si>
  <si>
    <t>SAHAGUN</t>
  </si>
  <si>
    <t>3543</t>
  </si>
  <si>
    <t>COOPERATIVA DE TRABAJO ASOCIADO DE CACAOTAL LTDA</t>
  </si>
  <si>
    <t>800-058-218-0</t>
  </si>
  <si>
    <t>CACAOTAL</t>
  </si>
  <si>
    <t>ALBERTO SALGADO MORALES</t>
  </si>
  <si>
    <t>CHINU</t>
  </si>
  <si>
    <t>CORREG DE CACAOTAL</t>
  </si>
  <si>
    <t>1111111</t>
  </si>
  <si>
    <t>3545</t>
  </si>
  <si>
    <t>COOPERATIVA DE CAFICULTORES DE TAMARA LTDA.</t>
  </si>
  <si>
    <t>891-855-267-1</t>
  </si>
  <si>
    <t>JOHNNY HAROLD GOMEZ PINZON</t>
  </si>
  <si>
    <t>TAMARA</t>
  </si>
  <si>
    <t>Calle 5 Nro.3-52</t>
  </si>
  <si>
    <t>6361045</t>
  </si>
  <si>
    <t>caficultorestamara@gmail.com</t>
  </si>
  <si>
    <t>3546</t>
  </si>
  <si>
    <t>COOPERATIVA DE LOS TRABAJADORES DE GROUPE SEB COOTRASEB</t>
  </si>
  <si>
    <t>860-027-418-2</t>
  </si>
  <si>
    <t>COOTRASEB</t>
  </si>
  <si>
    <t>FABIO BECERRA MARTINEZ</t>
  </si>
  <si>
    <t>Kilometro 1 VIA ZIPAQUIRA</t>
  </si>
  <si>
    <t>5923838</t>
  </si>
  <si>
    <t>cootrseb@groupeseb.com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</si>
  <si>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</si>
  <si>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</si>
  <si>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</si>
  <si>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</si>
  <si>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</si>
  <si>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 49-61</t>
  </si>
  <si>
    <t>5112555</t>
  </si>
  <si>
    <t>cooviesan@une.net.co</t>
  </si>
  <si>
    <t>3553</t>
  </si>
  <si>
    <t>COOPERATIVA DE SERVICIOS DE PENSIONADOS Y TRABAJADORES DEL TOLIMA</t>
  </si>
  <si>
    <t>800-049-379-1</t>
  </si>
  <si>
    <t>COOPSERPENTRATOL</t>
  </si>
  <si>
    <t>LUIS ALBERTO ABELLO</t>
  </si>
  <si>
    <t>CRA. 1 Nro.8-05</t>
  </si>
  <si>
    <t>2614036</t>
  </si>
  <si>
    <t>albertoabello1@hotmail.com</t>
  </si>
  <si>
    <t>3558</t>
  </si>
  <si>
    <t>COOPERATIVA NACIONAL DE SERVICIOS ALFAQUIN</t>
  </si>
  <si>
    <t>830-003-547-1</t>
  </si>
  <si>
    <t>COOALFAQUIN</t>
  </si>
  <si>
    <t>LINA YISED BERNAL RAMIREZ</t>
  </si>
  <si>
    <t>Carrera 99 N. 20B-34</t>
  </si>
  <si>
    <t>2673108</t>
  </si>
  <si>
    <t>nomina@cooalfaquin.net</t>
  </si>
  <si>
    <t>807</t>
  </si>
  <si>
    <t>3563</t>
  </si>
  <si>
    <t>COOPERATIVA MULTIACTIVA SEGURO PORVENIR</t>
  </si>
  <si>
    <t>800-191-197-2</t>
  </si>
  <si>
    <t>COOPORVENIR</t>
  </si>
  <si>
    <t>RAMIRO ORTIZ ARIAS</t>
  </si>
  <si>
    <t>Calle 16 10 29 Oficina 203</t>
  </si>
  <si>
    <t>2836397</t>
  </si>
  <si>
    <t>cooporvenir@hotmail.com</t>
  </si>
  <si>
    <t>3568</t>
  </si>
  <si>
    <t>FONDO DE EMPLEADOS CIA DE ELECTRICIDAD DE TULUA S.A</t>
  </si>
  <si>
    <t>800-199-916-8</t>
  </si>
  <si>
    <t>FONCET</t>
  </si>
  <si>
    <t>LEON FERNANDO ESPEJO ZAPATA</t>
  </si>
  <si>
    <t>Calle 24 24 27</t>
  </si>
  <si>
    <t>2339000</t>
  </si>
  <si>
    <t>fondofoncet@hotmail.com</t>
  </si>
  <si>
    <t>3572</t>
  </si>
  <si>
    <t>FONDO DE EMPLEADOS DE SURTIDORA DE GAS DEL CARIBE S.A.</t>
  </si>
  <si>
    <t>800-131-810-3</t>
  </si>
  <si>
    <t>F.E.S.</t>
  </si>
  <si>
    <t>CARLOS GARCES CADENA</t>
  </si>
  <si>
    <t>Avenida PEDRO DE HEREDIA Calle 31 Nro.47-30</t>
  </si>
  <si>
    <t>linda.delcastillo@surtigas.co</t>
  </si>
  <si>
    <t>3573</t>
  </si>
  <si>
    <t>COOPERATIVA DE TRABAJO ASOCIADO DEL CRUCERO LTDA</t>
  </si>
  <si>
    <t>800-085-654-3</t>
  </si>
  <si>
    <t>COOTRAC LTDA</t>
  </si>
  <si>
    <t>GERMAN HERRERA CORDERO</t>
  </si>
  <si>
    <t>SAHAGUN CORDOBA</t>
  </si>
  <si>
    <t>1000000</t>
  </si>
  <si>
    <t>SIN</t>
  </si>
  <si>
    <t>3579</t>
  </si>
  <si>
    <t>COOPERATIVA JUDICIAL NACIONAL</t>
  </si>
  <si>
    <t>891-900-576-5</t>
  </si>
  <si>
    <t>COOJUNAL</t>
  </si>
  <si>
    <t>GLORIA INES MEJIA HENAO</t>
  </si>
  <si>
    <t>CL 12 3 45 OF 102</t>
  </si>
  <si>
    <t>2128828</t>
  </si>
  <si>
    <t>coojunal@yahoo.es</t>
  </si>
  <si>
    <t>3585</t>
  </si>
  <si>
    <t>COOPEREATIVA COLOMBIANA DE CONTADORES PUBLICOS</t>
  </si>
  <si>
    <t>800-159-296-9</t>
  </si>
  <si>
    <t>CONTABLES CTA</t>
  </si>
  <si>
    <t>FERNANDO GASCA</t>
  </si>
  <si>
    <t>Carrera 5 Nro.9-18 OFI. 303</t>
  </si>
  <si>
    <t>8717032</t>
  </si>
  <si>
    <t>contablescta@gmail.com</t>
  </si>
  <si>
    <t>3590</t>
  </si>
  <si>
    <t>COOPERATIVA MULTIACTIVA DE TRABAJADORES PORTUARIOS LTDA</t>
  </si>
  <si>
    <t>890-303-985-1</t>
  </si>
  <si>
    <t>COOPERCOL LTDA</t>
  </si>
  <si>
    <t>CEFERINO MOSQUERA MURILLO</t>
  </si>
  <si>
    <t>CLLE 5A 5-46</t>
  </si>
  <si>
    <t>2424470</t>
  </si>
  <si>
    <t>cooper@coopercol.org</t>
  </si>
  <si>
    <t>397</t>
  </si>
  <si>
    <t>3593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</si>
  <si>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</si>
  <si>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</si>
  <si>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</si>
  <si>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</si>
  <si>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Avenida PEDRO DE HEREDIA SECT ESCALLON VILLA EDF</t>
  </si>
  <si>
    <t>6613505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</si>
  <si>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</si>
  <si>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</si>
  <si>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</si>
  <si>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</si>
  <si>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</si>
  <si>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Calle 43 Nro.43-84 Oficina 13</t>
  </si>
  <si>
    <t>3515549</t>
  </si>
  <si>
    <t>coomupecom@hotmail.com</t>
  </si>
  <si>
    <t>3598</t>
  </si>
  <si>
    <t>FONDO DE EMPLEADOS DE LA CIRCUNSCRIPCION ELECTORAL DEL HUILA</t>
  </si>
  <si>
    <t>813-000-818-7</t>
  </si>
  <si>
    <t>FONREHUILA LTDA.</t>
  </si>
  <si>
    <t>YANIRA CORDOBA RIVERA</t>
  </si>
  <si>
    <t>Calle 3 Nro.1-37 Barrio QUINCHE</t>
  </si>
  <si>
    <t>8369997</t>
  </si>
  <si>
    <t>fonrehuila@hotmail.com</t>
  </si>
  <si>
    <t>3600</t>
  </si>
  <si>
    <t>COOPERATIVA DE TRABAJO ASOCIADO LA UNION</t>
  </si>
  <si>
    <t>800-087-516-4</t>
  </si>
  <si>
    <t>COTRAUNION</t>
  </si>
  <si>
    <t>FELIX MARIA ESCALANTE BASTOS</t>
  </si>
  <si>
    <t>Carrera 0 Nro.2-23 B/BOTELLO GOMEZ</t>
  </si>
  <si>
    <t>3603</t>
  </si>
  <si>
    <t>FONDO DE EMPLEADOS DE SCHLAGE LOCK DE COLOMBIA</t>
  </si>
  <si>
    <t>830-031-906-1</t>
  </si>
  <si>
    <t>FONSCHLAGE</t>
  </si>
  <si>
    <t>NORALID RIOS ROMERO</t>
  </si>
  <si>
    <t>Carrera 26 Nro.12A 20</t>
  </si>
  <si>
    <t>3713766</t>
  </si>
  <si>
    <t>fonavanza@gmail.com</t>
  </si>
  <si>
    <t>3606</t>
  </si>
  <si>
    <t>COOPERATIVA MULTIACTIVA DE SERVICIOS GENERALES LTDA</t>
  </si>
  <si>
    <t>830-022-396-7</t>
  </si>
  <si>
    <t>COOPSERGRAL</t>
  </si>
  <si>
    <t>LUZ HELENA MANOSALVA MARTINEZ</t>
  </si>
  <si>
    <t>Calle 59 12 52 Oficina 304</t>
  </si>
  <si>
    <t>2117374</t>
  </si>
  <si>
    <t>gerencia@coopsergral.com</t>
  </si>
  <si>
    <t>3614</t>
  </si>
  <si>
    <t>FONDO DE EMPLEADOS DEL SERVICIO DE SALUD DEL CAUCA</t>
  </si>
  <si>
    <t>891-502-234-4</t>
  </si>
  <si>
    <t>FADESCA</t>
  </si>
  <si>
    <t>MARIA TERESA FRANCO ARENAS</t>
  </si>
  <si>
    <t>Calle 4 Nro.2 85 Oficina 210</t>
  </si>
  <si>
    <t>8397113</t>
  </si>
  <si>
    <t>fadesca2011@hotmail.com</t>
  </si>
  <si>
    <t>193</t>
  </si>
  <si>
    <t>FONDO DE EMPLEADOS DEL HOSPITAL M.E.P</t>
  </si>
  <si>
    <t>829-002-346-1</t>
  </si>
  <si>
    <t>FONDO H.M.E.P</t>
  </si>
  <si>
    <t>YANIRIS MARCELA IBARRA</t>
  </si>
  <si>
    <t>SANTA ROSA DEL SUR</t>
  </si>
  <si>
    <t>Calle 13 20A 30 P1 LC1 BARRIO IDEMA</t>
  </si>
  <si>
    <t>5697108</t>
  </si>
  <si>
    <t>yanimar27@hotmail.com</t>
  </si>
  <si>
    <t>3628</t>
  </si>
  <si>
    <t>EMPRESA COOPERATIVA DE SERVICIOS EMCOSERVICIOS</t>
  </si>
  <si>
    <t>891-104-491-3</t>
  </si>
  <si>
    <t>EMCOSERVICIOS</t>
  </si>
  <si>
    <t>JOSE NUMAR RAMIREZ CORTES</t>
  </si>
  <si>
    <t>Carrera 7Nro.7-06 Edificio SEPTIMA Avenida OF.506</t>
  </si>
  <si>
    <t>8717593</t>
  </si>
  <si>
    <t>luzdarycedeno@hotmail.com</t>
  </si>
  <si>
    <t>13246</t>
  </si>
  <si>
    <t>3638</t>
  </si>
  <si>
    <t>COOPERATIVA INTEGRAL JUVENIL SALESIANO SAN MEDARDO LTDA</t>
  </si>
  <si>
    <t>800-150-963-2</t>
  </si>
  <si>
    <t>4753</t>
  </si>
  <si>
    <t>Comercio al por menor de tapices, alfombras y cubrimientos para paredes y pisos en establecimientos especializados</t>
  </si>
  <si>
    <t>CESAR AUGUSTO CERON MANRIQUE</t>
  </si>
  <si>
    <t>Carrera 14 4 100</t>
  </si>
  <si>
    <t>8704806</t>
  </si>
  <si>
    <t>coojuvenil@gmail.com</t>
  </si>
  <si>
    <t>3639</t>
  </si>
  <si>
    <t>COOPERATIVA MULTIACTIVA COOEDUCAR</t>
  </si>
  <si>
    <t>807-002-272-3</t>
  </si>
  <si>
    <t>DENNIS RAQUEL PARRA BARAJAS</t>
  </si>
  <si>
    <t>Avenida 4 Nro.14-92 Local 7 Edificio MEYER PLAZA</t>
  </si>
  <si>
    <t>5712932</t>
  </si>
  <si>
    <t>coeducar08@hotmail.com</t>
  </si>
  <si>
    <t>3640</t>
  </si>
  <si>
    <t>COOPERATIVA NACIONAL EDUCATIVA DE AHORRO Y CREDITO</t>
  </si>
  <si>
    <t>891-100-656-3</t>
  </si>
  <si>
    <t>COONFIE</t>
  </si>
  <si>
    <t>NESTOR BONILLA RAMIREZ</t>
  </si>
  <si>
    <t>CLL 10 6 74</t>
  </si>
  <si>
    <t>8725100</t>
  </si>
  <si>
    <t>subgfinan@coonfie.com</t>
  </si>
  <si>
    <t>3644</t>
  </si>
  <si>
    <t>COOPERATIVA DE TRABAJADORES DE LA ELECTRIFICADORA DE LA GUAJIRA</t>
  </si>
  <si>
    <t>892-115-383-7</t>
  </si>
  <si>
    <t>COOPETRAPENCA</t>
  </si>
  <si>
    <t>ANTONIO LOPEZ CORDOBA</t>
  </si>
  <si>
    <t>Calle 14A Nro.12-48</t>
  </si>
  <si>
    <t>7280145</t>
  </si>
  <si>
    <t>coopetrapenca@gmail.com</t>
  </si>
  <si>
    <t>3646</t>
  </si>
  <si>
    <t>FONDO DE EMPLEADOS DE AGROINDUSTRIA UVE S.A.</t>
  </si>
  <si>
    <t>800-158-153-1</t>
  </si>
  <si>
    <t>FEDUVE</t>
  </si>
  <si>
    <t>HERNANDEZ BLANCA SOF LOPEZ DE</t>
  </si>
  <si>
    <t>CALLE 17 B 32 28</t>
  </si>
  <si>
    <t>4926280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</si>
  <si>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</si>
  <si>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</si>
  <si>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</si>
  <si>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</si>
  <si>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</si>
  <si>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</si>
  <si>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Carrera 10 A ESTE Nro.17 A 32 SUR</t>
  </si>
  <si>
    <t>3281954</t>
  </si>
  <si>
    <t>alnope42@gmail.com</t>
  </si>
  <si>
    <t>3655</t>
  </si>
  <si>
    <t>COOPERATIVA DE TRANSPORTE DE ARJONA LTDA.</t>
  </si>
  <si>
    <t>890-481-284-7</t>
  </si>
  <si>
    <t>COOTRANSAR LTDA</t>
  </si>
  <si>
    <t>ANA LUCIA RAMIREZ MOYA</t>
  </si>
  <si>
    <t>ARJONA</t>
  </si>
  <si>
    <t>Barrio LA CRUZ Carrera 41 Calle 38-146</t>
  </si>
  <si>
    <t>6292215</t>
  </si>
  <si>
    <t>annylu26@hotmail.com</t>
  </si>
  <si>
    <t>3660</t>
  </si>
  <si>
    <t>FONDO DE EMPLEADOS SOCIEDAD PORTUARIA REGIONAL CARTAGENA</t>
  </si>
  <si>
    <t>806-000-899-8</t>
  </si>
  <si>
    <t>FONDESPORT</t>
  </si>
  <si>
    <t>MA DEL PILAR GOMEZ DE DUNCAN</t>
  </si>
  <si>
    <t>TERMINAL MARITIMO Calle 28 30-230 MANGA</t>
  </si>
  <si>
    <t>6502329</t>
  </si>
  <si>
    <t>fondesport@srpc.com.co</t>
  </si>
  <si>
    <t>3661</t>
  </si>
  <si>
    <t>COOPERATIVA INTEGRAL DE LOS PENSIONADOS PETROLEROS DE LA COSTA  ATLANTICA LTD</t>
  </si>
  <si>
    <t>890-480-763-9</t>
  </si>
  <si>
    <t>COOPECOSTA LTDA</t>
  </si>
  <si>
    <t>GERMAN HOYOS NARH</t>
  </si>
  <si>
    <t>CENTRO AvenidaVENEZUELA EDIF SAN JOSE Oficina 202</t>
  </si>
  <si>
    <t>6601761</t>
  </si>
  <si>
    <t>ccoopecosta@gmail.com</t>
  </si>
  <si>
    <t>3668</t>
  </si>
  <si>
    <t>COOPERATIVA DE EMPLEADOS Y SOCIOS DEL INST. COLOMBIANO DEL SISTEMA NERVIOSO</t>
  </si>
  <si>
    <t>860-051-799-4</t>
  </si>
  <si>
    <t>CICOSIN</t>
  </si>
  <si>
    <t>MARLON ENDO</t>
  </si>
  <si>
    <t>Calle 70 81 08</t>
  </si>
  <si>
    <t>2596010</t>
  </si>
  <si>
    <t>cicosin@gmail.com</t>
  </si>
  <si>
    <t>3676</t>
  </si>
  <si>
    <t>COOPERATIVA DE TRABAJO ASOCIADO SERVILABORAL C.T.A</t>
  </si>
  <si>
    <t>826-002-947-5</t>
  </si>
  <si>
    <t>SERVILABORAL  C.T.A</t>
  </si>
  <si>
    <t>NANCY FABIOLA GUTIERREZ CORREDOR</t>
  </si>
  <si>
    <t>Calle 18 Nro.13 51</t>
  </si>
  <si>
    <t>4514735</t>
  </si>
  <si>
    <t>servilaboralcta@hotmail.com</t>
  </si>
  <si>
    <t>3677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</si>
  <si>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</si>
  <si>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</si>
  <si>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</si>
  <si>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</si>
  <si>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106</t>
  </si>
  <si>
    <t>2700330</t>
  </si>
  <si>
    <t>coopensena50@gmail.com</t>
  </si>
  <si>
    <t>3682</t>
  </si>
  <si>
    <t>COOPERATIVA MULTIACTIVA DE CREDITOS SANTANA LIMITADA</t>
  </si>
  <si>
    <t>800-248-773-2</t>
  </si>
  <si>
    <t>COOPCREDISAN LTDA</t>
  </si>
  <si>
    <t>DIANA CATALINA SANCHEZ PINEDA</t>
  </si>
  <si>
    <t>CENTRO COMERCIAL FAISAN Local Nro.8</t>
  </si>
  <si>
    <t>8887276</t>
  </si>
  <si>
    <t>coopcredisan94@hotmail.com</t>
  </si>
  <si>
    <t>3683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</si>
  <si>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</si>
  <si>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</si>
  <si>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</si>
  <si>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</si>
  <si>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</si>
  <si>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Nº45-50</t>
  </si>
  <si>
    <t>8432135</t>
  </si>
  <si>
    <t>cooptahis@hotmail.com</t>
  </si>
  <si>
    <t>3688</t>
  </si>
  <si>
    <t>COOPERATIVA DE AHORRO Y CREDITO EL PRGRESO DEL FUTURO.</t>
  </si>
  <si>
    <t>800-192-573-3</t>
  </si>
  <si>
    <t>COOPROGRESO</t>
  </si>
  <si>
    <t>JORGE A JIMENEZ BARBON</t>
  </si>
  <si>
    <t>Calle 2 B 32 C 23</t>
  </si>
  <si>
    <t>2016537</t>
  </si>
  <si>
    <t>elprogresodelfutu@hotmail.com</t>
  </si>
  <si>
    <t>346</t>
  </si>
  <si>
    <t>3689</t>
  </si>
  <si>
    <t>COOPERATIVA DE DISTRIBUCIONES JCH LTDA</t>
  </si>
  <si>
    <t>800-202-433-5</t>
  </si>
  <si>
    <t>COODISTRIBUCIONES</t>
  </si>
  <si>
    <t>JUAN CARLOS HUASA ESCOBAR</t>
  </si>
  <si>
    <t>Calle 43 27 17</t>
  </si>
  <si>
    <t>3687433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</si>
  <si>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</si>
  <si>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</si>
  <si>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</si>
  <si>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</si>
  <si>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</si>
  <si>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</si>
  <si>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Carrera 92 90 27</t>
  </si>
  <si>
    <t>sincei1@hotmail.com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</si>
  <si>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</si>
  <si>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</si>
  <si>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</si>
  <si>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</si>
  <si>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</si>
  <si>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1 B 86</t>
  </si>
  <si>
    <t>4096796</t>
  </si>
  <si>
    <t>cconueva@hotmail.com</t>
  </si>
  <si>
    <t>3698</t>
  </si>
  <si>
    <t>COOPERATIVA DE TRABAJO ASOCIADO VILLA FRAYLE  LTDA</t>
  </si>
  <si>
    <t>815-003-215-7</t>
  </si>
  <si>
    <t>JAVIER GONZALEZ CHANTRE</t>
  </si>
  <si>
    <t>FLORIDA</t>
  </si>
  <si>
    <t>Calle 5 Nro.16-38</t>
  </si>
  <si>
    <t>2641345</t>
  </si>
  <si>
    <t>d.velascom@hotmail.com</t>
  </si>
  <si>
    <t>CENTRAL COOPERATIVA MUEBLES VERSALLES</t>
  </si>
  <si>
    <t>800-164-410-2</t>
  </si>
  <si>
    <t>CENTRACOOVER</t>
  </si>
  <si>
    <t>ANGEL RICARDO LEON PALACIOS</t>
  </si>
  <si>
    <t>KRA 13 A 89 38 OIC 211</t>
  </si>
  <si>
    <t>8002141</t>
  </si>
  <si>
    <t>centracoover@yahoo.es</t>
  </si>
  <si>
    <t>3701</t>
  </si>
  <si>
    <t>COOPERATIVA DE CREDITO EL CASTILLO</t>
  </si>
  <si>
    <t>800-109-520-0</t>
  </si>
  <si>
    <t>COOCASTILLO</t>
  </si>
  <si>
    <t>SANDRA JESSELA MENDOZA CASTILLO</t>
  </si>
  <si>
    <t>Calle 38 29-76</t>
  </si>
  <si>
    <t>2694461</t>
  </si>
  <si>
    <t>info@coocastillo.com</t>
  </si>
  <si>
    <t>3705</t>
  </si>
  <si>
    <t>FONDO DE EMPLEADOS INDUSTRIAS DEL ALUMINIO</t>
  </si>
  <si>
    <t>800-112-719-1</t>
  </si>
  <si>
    <t>FONDOCEL</t>
  </si>
  <si>
    <t>LINA CLAUDIA MONTOYA PATIÑO</t>
  </si>
  <si>
    <t>Carrera 64 A Nro.33 40</t>
  </si>
  <si>
    <t>3705600</t>
  </si>
  <si>
    <t>fondocel@grupoalumina.com.co</t>
  </si>
  <si>
    <t>3707</t>
  </si>
  <si>
    <t>FONDO DE EMPLEADOS DE MAKRO SUPERMAYORISTA</t>
  </si>
  <si>
    <t>830-035-729-2</t>
  </si>
  <si>
    <t>FONMAKRO</t>
  </si>
  <si>
    <t>JUDY H ROMERO ROMERO</t>
  </si>
  <si>
    <t>Calle 190 19 12</t>
  </si>
  <si>
    <t>6182222</t>
  </si>
  <si>
    <t>fondo.empleados@makro.com.co</t>
  </si>
  <si>
    <t>3710</t>
  </si>
  <si>
    <t>COOPERATIVA DE TRABAJO ASOCIADO TONCHALA</t>
  </si>
  <si>
    <t>890-505-329-5</t>
  </si>
  <si>
    <t>COOTRATONCHALA</t>
  </si>
  <si>
    <t>JAIRO GUERRERO</t>
  </si>
  <si>
    <t>LOS PATIOS</t>
  </si>
  <si>
    <t>CLL 32 Nro.3-95 B/CORDIALIDAD</t>
  </si>
  <si>
    <t>5716512</t>
  </si>
  <si>
    <t>3715</t>
  </si>
  <si>
    <t>FONDO DE EMPLEADOS DE GRANITOS Y MARMOLES S.A.</t>
  </si>
  <si>
    <t>800-194-961-7</t>
  </si>
  <si>
    <t>FONGRAMAR</t>
  </si>
  <si>
    <t>KAREN DEL PERPETUO KORNERUP MADRID</t>
  </si>
  <si>
    <t>Carrera 73 Nro.60A-41 SUR</t>
  </si>
  <si>
    <t>7245120</t>
  </si>
  <si>
    <t>fongramar@gramar.com</t>
  </si>
  <si>
    <t>3727</t>
  </si>
  <si>
    <t>COOPERATIVA DE TRABAJADORES Y EMPLEADOS Y JUBILADOS DE LA LICORERA DEL VALLE</t>
  </si>
  <si>
    <t>890-319-875-8</t>
  </si>
  <si>
    <t>COINDULICORES</t>
  </si>
  <si>
    <t>JOSE VALOIS RAMOS</t>
  </si>
  <si>
    <t>Carrera 4CNro.55-29</t>
  </si>
  <si>
    <t>4465284</t>
  </si>
  <si>
    <t>cooperativailv@hotmail.com</t>
  </si>
  <si>
    <t>FONDO DE EMPLEADOS DE VALENCIA &amp; IRAGORRI Y SALUD PREPAGADA LTDA</t>
  </si>
  <si>
    <t>800-204-576-9</t>
  </si>
  <si>
    <t>FEV&amp;I</t>
  </si>
  <si>
    <t>JAVIER PLAZAS GARRIDO</t>
  </si>
  <si>
    <t>Calle 72 10 07 Oficina 1004</t>
  </si>
  <si>
    <t>3266100</t>
  </si>
  <si>
    <t>fondo_fevi@jltcolombia.com</t>
  </si>
  <si>
    <t>3735</t>
  </si>
  <si>
    <t>COOPERATIVA AGRICOLA DEL ORIENTE DE CUNDINAMARCA</t>
  </si>
  <si>
    <t>860-047-584-2</t>
  </si>
  <si>
    <t>COOAGRORIENTE</t>
  </si>
  <si>
    <t>4649</t>
  </si>
  <si>
    <t>Comercio al por mayor de otros utensilios domésticos n.c.p.</t>
  </si>
  <si>
    <t>ROSA ELVIRA SARAY MILLAN</t>
  </si>
  <si>
    <t>FOMEQUE</t>
  </si>
  <si>
    <t>CALLE 4 3  21</t>
  </si>
  <si>
    <t>8485071</t>
  </si>
  <si>
    <t>cooagroriente@gmail.com</t>
  </si>
  <si>
    <t>3736</t>
  </si>
  <si>
    <t>FONDO DE EMPLEADOS DEL SECTOR FARMACEUTICO</t>
  </si>
  <si>
    <t>860-024-035-1</t>
  </si>
  <si>
    <t>FESFA</t>
  </si>
  <si>
    <t>CLARA INES CASTRO LOZANO</t>
  </si>
  <si>
    <t>Avenida SUBA 95 66</t>
  </si>
  <si>
    <t>6002414</t>
  </si>
  <si>
    <t>fesfa.gerencia@gmail.com</t>
  </si>
  <si>
    <t>3738</t>
  </si>
  <si>
    <t>ASOCIACION MUTUAL SIMON BOLIVAR</t>
  </si>
  <si>
    <t>860-013-429-2</t>
  </si>
  <si>
    <t>RAMIRO TORRES TORRES</t>
  </si>
  <si>
    <t>Carrera 9Nro.9-47</t>
  </si>
  <si>
    <t>2804797</t>
  </si>
  <si>
    <t>luzmarielas@hotmail.com</t>
  </si>
  <si>
    <t>3744</t>
  </si>
  <si>
    <t>COOPERATIVA INTEGRAL DE PRODUCCION Y COMERCIALIZACION LOS COMUNEROS</t>
  </si>
  <si>
    <t>891-801-887-6</t>
  </si>
  <si>
    <t>COOPROCOM LTDA.</t>
  </si>
  <si>
    <t>AURA CECILIA RAMOS SIERRA</t>
  </si>
  <si>
    <t>Calle 27 Nro.17</t>
  </si>
  <si>
    <t>7261702</t>
  </si>
  <si>
    <t>cooprocom891@hotmail.com</t>
  </si>
  <si>
    <t>3746</t>
  </si>
  <si>
    <t>COOPERATIVA DE PRODUCCION Y CONSUMO DE LOS TRABAJADORES Y PENSIONADOS DE ANTIOQU</t>
  </si>
  <si>
    <t>890-982-446-3</t>
  </si>
  <si>
    <t>COOTRAPEN</t>
  </si>
  <si>
    <t>LUIS EDUARDO VALENCIA GAVIRIA</t>
  </si>
  <si>
    <t>Carrera 49 50 58 Oficina 210</t>
  </si>
  <si>
    <t>5114149</t>
  </si>
  <si>
    <t>contactenos@cootrapen.com.co</t>
  </si>
  <si>
    <t>3754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</si>
  <si>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</si>
  <si>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</si>
  <si>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</si>
  <si>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</si>
  <si>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</si>
  <si>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</si>
  <si>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</si>
  <si>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CARLOS ARTURO PEREZ CASTRO</t>
  </si>
  <si>
    <t>7434898</t>
  </si>
  <si>
    <t>3757</t>
  </si>
  <si>
    <t>FONDO DE EMPLEADOS DE BRITISH AMERICAN TOBACCO COLOMBIA SAS</t>
  </si>
  <si>
    <t>800-053-988-0</t>
  </si>
  <si>
    <t>FEBATCO</t>
  </si>
  <si>
    <t>XIMENA PEÑA TOVAR</t>
  </si>
  <si>
    <t>AC 63 74B 42 BG 1</t>
  </si>
  <si>
    <t>7309000</t>
  </si>
  <si>
    <t>ximena.pena@febatco.com</t>
  </si>
  <si>
    <t>401</t>
  </si>
  <si>
    <t>3758</t>
  </si>
  <si>
    <t>COOPERATIVA MULTIACTIVA CREDIFAP LTDA.</t>
  </si>
  <si>
    <t>830-032-280-4</t>
  </si>
  <si>
    <t>COOPCREDIFAP</t>
  </si>
  <si>
    <t>CARLOS ANDRES SCARPETTA CLEVES</t>
  </si>
  <si>
    <t>Calle 72 20 03 Oficina 301</t>
  </si>
  <si>
    <t>7433307</t>
  </si>
  <si>
    <t>coopcredifap@coopcredifap.com</t>
  </si>
  <si>
    <t>3759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</si>
  <si>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</si>
  <si>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</si>
  <si>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</si>
  <si>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</si>
  <si>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</si>
  <si>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</si>
  <si>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Calle 10 6 57 Piso 3</t>
  </si>
  <si>
    <t>5296931</t>
  </si>
  <si>
    <t>cooptas@hotmail.com</t>
  </si>
  <si>
    <t>3763</t>
  </si>
  <si>
    <t>COOPERATIVA MULTIACTIVA DE PENSIONADOS, JUBILADOS, CAUSAHABIENTES, SUS.</t>
  </si>
  <si>
    <t>800-179-408-2</t>
  </si>
  <si>
    <t>COOAPENTERSA</t>
  </si>
  <si>
    <t>MIGUEL ANTONIO HERNANDEZ POMARES</t>
  </si>
  <si>
    <t>Calle 18 Nro.21-139</t>
  </si>
  <si>
    <t>4232286</t>
  </si>
  <si>
    <t>cooapentersa12@outlook.com</t>
  </si>
  <si>
    <t>3768</t>
  </si>
  <si>
    <t>COOPERATIVA GAVICOL COOGAVICOL</t>
  </si>
  <si>
    <t>800-250-159-6</t>
  </si>
  <si>
    <t>COOGAVICOL</t>
  </si>
  <si>
    <t>CLAUDIA LILIANA ROA SEPULVEDA</t>
  </si>
  <si>
    <t>Carrera 10Nro.17-54 Local 116</t>
  </si>
  <si>
    <t>2811512</t>
  </si>
  <si>
    <t>nomina@coogavicol.com</t>
  </si>
  <si>
    <t>3771</t>
  </si>
  <si>
    <t>FONDO DE EMPLEADOS DE EMPRESAS VARIAS DE MEDELLIN</t>
  </si>
  <si>
    <t>890-985-688-2</t>
  </si>
  <si>
    <t>FEEVA</t>
  </si>
  <si>
    <t>LUZ ELENA JARAMILLO JARAMILLO</t>
  </si>
  <si>
    <t>Carrera 64 C 103 EE 98</t>
  </si>
  <si>
    <t>4705089</t>
  </si>
  <si>
    <t>maria.giraldo@emvarias.com.co</t>
  </si>
  <si>
    <t>216</t>
  </si>
  <si>
    <t>3777</t>
  </si>
  <si>
    <t>FONDO DE EMPLEADOS Y AYUDA MUTUA ORIENTAME</t>
  </si>
  <si>
    <t>860-530-568-5</t>
  </si>
  <si>
    <t>FONORIENTAME</t>
  </si>
  <si>
    <t>ALEJANDRA TORRES ESCOBAR</t>
  </si>
  <si>
    <t>Carrera 17 33 50</t>
  </si>
  <si>
    <t>2855500</t>
  </si>
  <si>
    <t>fonorientame@orientame.org.co</t>
  </si>
  <si>
    <t>8522</t>
  </si>
  <si>
    <t>Educación media académica</t>
  </si>
  <si>
    <t>3780</t>
  </si>
  <si>
    <t>FONDO DE EMPLEADOS DE CERVECERIA LEONA S.A.</t>
  </si>
  <si>
    <t>832-001-799-9</t>
  </si>
  <si>
    <t>FECELSA</t>
  </si>
  <si>
    <t>JAIME AUGUSTO TOQUICA WILCHES</t>
  </si>
  <si>
    <t>Kilometro 30 Autopista NORTE VIA BOGOTA TUNJA</t>
  </si>
  <si>
    <t>8786901</t>
  </si>
  <si>
    <t>fondo.fecelsa@gmail.com</t>
  </si>
  <si>
    <t>3783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</si>
  <si>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</si>
  <si>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</si>
  <si>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</si>
  <si>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</si>
  <si>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</si>
  <si>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HECTOR IVAN ARDILA DIAZ</t>
  </si>
  <si>
    <t>Calle 49A 27A 24</t>
  </si>
  <si>
    <t>2927270</t>
  </si>
  <si>
    <t>coingel@hotmail.com</t>
  </si>
  <si>
    <t>3784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</si>
  <si>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</si>
  <si>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</si>
  <si>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</si>
  <si>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</si>
  <si>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</si>
  <si>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2820174</t>
  </si>
  <si>
    <t>cooselandia@hotmail.com</t>
  </si>
  <si>
    <t>3785</t>
  </si>
  <si>
    <t>COOPERATIVA DE EMPLEADOS DEL COMERCIO</t>
  </si>
  <si>
    <t>860-075-368-7</t>
  </si>
  <si>
    <t>COOPECOMERCIO</t>
  </si>
  <si>
    <t>LUZ MARLENY LINCE GOMEZ</t>
  </si>
  <si>
    <t>Calle 17 8 09 Oficina 302</t>
  </si>
  <si>
    <t>coopecomercio1@hotmail.com</t>
  </si>
  <si>
    <t>3789</t>
  </si>
  <si>
    <t>FONDO DE EMPLEADOS DE PRO ORIENTE LTDA</t>
  </si>
  <si>
    <t>800-122-148-7</t>
  </si>
  <si>
    <t>FONDEPROL</t>
  </si>
  <si>
    <t>AURELIO ANTONIO RAMIREZ MUÑOZ</t>
  </si>
  <si>
    <t>PENSILVANIA</t>
  </si>
  <si>
    <t>Calle 5 Nro.6 - 72</t>
  </si>
  <si>
    <t>8555200</t>
  </si>
  <si>
    <t>fondeprol@yahoo.com</t>
  </si>
  <si>
    <t>3791</t>
  </si>
  <si>
    <t>COOPERATIVA ESPECIALIZADA DE EDUCACION DE SAN GIL</t>
  </si>
  <si>
    <t>890-203-209-3</t>
  </si>
  <si>
    <t>COEDUSANGIL</t>
  </si>
  <si>
    <t>ENRIQUE MARTINEZ MANOSALVA</t>
  </si>
  <si>
    <t>Carrera 5 11-81</t>
  </si>
  <si>
    <t>7242211</t>
  </si>
  <si>
    <t>colcooperativosangil@gmail.com</t>
  </si>
  <si>
    <t>3794</t>
  </si>
  <si>
    <t>COOPERATIVA MULTIACTIVA REDIL</t>
  </si>
  <si>
    <t>830-018-692-7</t>
  </si>
  <si>
    <t>REDIL</t>
  </si>
  <si>
    <t>CAMILO ALFREDO OSSA OROZCO</t>
  </si>
  <si>
    <t>Avenida Carrera 15 Nro.100-73</t>
  </si>
  <si>
    <t>7424950</t>
  </si>
  <si>
    <t>gerencia@cooperativaredil.com</t>
  </si>
  <si>
    <t>2498</t>
  </si>
  <si>
    <t>3799</t>
  </si>
  <si>
    <t>COOPERATIVA MULTIACTIVA SADAM</t>
  </si>
  <si>
    <t>860-054-578-7</t>
  </si>
  <si>
    <t>COOPMULSADAM</t>
  </si>
  <si>
    <t>9303</t>
  </si>
  <si>
    <t>CESAR AUGUSTO PERDOMO MOCALEANO</t>
  </si>
  <si>
    <t>Carrera 54 N 44 10 SUR</t>
  </si>
  <si>
    <t>2386167</t>
  </si>
  <si>
    <t>coopmulsadam@hotmail.com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</si>
  <si>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</si>
  <si>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</si>
  <si>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</si>
  <si>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</si>
  <si>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</si>
  <si>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</si>
  <si>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</si>
  <si>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3802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</si>
  <si>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</si>
  <si>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</si>
  <si>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</si>
  <si>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</si>
  <si>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Transversal 53 C Nro.22-107</t>
  </si>
  <si>
    <t>6744682</t>
  </si>
  <si>
    <t>coosectur@hotmailcom</t>
  </si>
  <si>
    <t>3805</t>
  </si>
  <si>
    <t>COOPERATIVA DE FUNCIONARIOS Y EMPLEADOS DEL CONSEJO DE ESTADO</t>
  </si>
  <si>
    <t>800-111-492-9</t>
  </si>
  <si>
    <t>COOFECE</t>
  </si>
  <si>
    <t>LUIS FRANCISCO CAMARGO GONZALEZ</t>
  </si>
  <si>
    <t>Carrera 8 Nro.11 39 Oficina 604</t>
  </si>
  <si>
    <t>2848840</t>
  </si>
  <si>
    <t>coofece@hotmail.com</t>
  </si>
  <si>
    <t>3806</t>
  </si>
  <si>
    <t>ASOCIACION MUTUAL SANTAFE DE BOGOTA</t>
  </si>
  <si>
    <t>860-007-321-1</t>
  </si>
  <si>
    <t>AMSFEBO</t>
  </si>
  <si>
    <t>Carrera 68 G 77-47</t>
  </si>
  <si>
    <t>7024873</t>
  </si>
  <si>
    <t>presidencia.msf@gmail.com</t>
  </si>
  <si>
    <t>3807</t>
  </si>
  <si>
    <t>COOPERATIVA DE SRVIDORES PUBLICOS DE LA SALUD Y TRABAJADORES DEL GUAVIARE</t>
  </si>
  <si>
    <t>832-001-447-1</t>
  </si>
  <si>
    <t>COOPSAGUA</t>
  </si>
  <si>
    <t>LUIS ERNESTO SANDOVAL PADILLA</t>
  </si>
  <si>
    <t>Carrera 24 N 17-31</t>
  </si>
  <si>
    <t>2285834</t>
  </si>
  <si>
    <t>coopsagua06@hotmail.com</t>
  </si>
  <si>
    <t>3812</t>
  </si>
  <si>
    <t>FONDO DE EMPLEADOS DE LA COMPA#IA COLOMBIANA DE CLINKER S.A.LTDA.</t>
  </si>
  <si>
    <t>890-481-445-6</t>
  </si>
  <si>
    <t>ENOC ANTONIO MARTINEZ JAIMES</t>
  </si>
  <si>
    <t>Kilometro 7 Via MAMONAL</t>
  </si>
  <si>
    <t>8887776</t>
  </si>
  <si>
    <t>a@q.com</t>
  </si>
  <si>
    <t>3818</t>
  </si>
  <si>
    <t>COOMULCARIBE</t>
  </si>
  <si>
    <t>802-002-782-1</t>
  </si>
  <si>
    <t>SANDRA MILENA GOMEZ SERRANO</t>
  </si>
  <si>
    <t>CLL 38 41 - 123</t>
  </si>
  <si>
    <t>3514770</t>
  </si>
  <si>
    <t>coomulcaribe@coomulcaribe.com</t>
  </si>
  <si>
    <t>3829</t>
  </si>
  <si>
    <t>FONDO DE EMPLEADOS REGINAL META</t>
  </si>
  <si>
    <t>800-229-861-1</t>
  </si>
  <si>
    <t>CARLOS AUGUSTO SALDARRIAGA LOPEZ</t>
  </si>
  <si>
    <t>Avenida 40 Nro.24 A 70</t>
  </si>
  <si>
    <t>6637346</t>
  </si>
  <si>
    <t>carlosaugus20@yahoo.es</t>
  </si>
  <si>
    <t>ASOCIACION MUTUAL LA TABLAZA</t>
  </si>
  <si>
    <t>800-142-658-7</t>
  </si>
  <si>
    <t>GABRIEL IGNACIO ROJSA LODOÑO</t>
  </si>
  <si>
    <t>Calle 100-S 52-D-21</t>
  </si>
  <si>
    <t>2781148</t>
  </si>
  <si>
    <t>3835</t>
  </si>
  <si>
    <t>COOPERATIVA EMPLEADOS DE LATINOAMERICANA DE SEGUROS LTDA.</t>
  </si>
  <si>
    <t>860-020-523-6</t>
  </si>
  <si>
    <t>LATINCOOP LTDA</t>
  </si>
  <si>
    <t>EDWIN HERNANDEZ MURILLO</t>
  </si>
  <si>
    <t>Calle 73Nro.11 12 Oficina 203</t>
  </si>
  <si>
    <t>2012991</t>
  </si>
  <si>
    <t>gerencia@latincoop.com</t>
  </si>
  <si>
    <t>3841</t>
  </si>
  <si>
    <t>COOPERATIVA ESPECIALIZADA DE EDUCACION DE COMFENALCO</t>
  </si>
  <si>
    <t>890-203-667-3</t>
  </si>
  <si>
    <t>AMPARO CORREDOR GUZMAN</t>
  </si>
  <si>
    <t>Calle 37 21 36</t>
  </si>
  <si>
    <t>6457189</t>
  </si>
  <si>
    <t>info@colcomfenalco.edu.co</t>
  </si>
  <si>
    <t>3843</t>
  </si>
  <si>
    <t>COOPERATIVA MULTIACTIVA DE HILADOS DEL FONCE LIMITADA</t>
  </si>
  <si>
    <t>804-005-332-1</t>
  </si>
  <si>
    <t>COOHILADOS DEL FONCE LTDA</t>
  </si>
  <si>
    <t>LUIS FRANCISCO RUIZ CEDIEL</t>
  </si>
  <si>
    <t>CLL 22 9-57</t>
  </si>
  <si>
    <t>7243544</t>
  </si>
  <si>
    <t>gerencia@coohilados.com.co</t>
  </si>
  <si>
    <t>3849</t>
  </si>
  <si>
    <t>FONDO DE EMPLEADOS DE MONTERREY LTDA.</t>
  </si>
  <si>
    <t>800-160-886-6</t>
  </si>
  <si>
    <t>WILMER FRAGOZO TORRES</t>
  </si>
  <si>
    <t>PLANTACION MONTERREY</t>
  </si>
  <si>
    <t>310619</t>
  </si>
  <si>
    <t>fem@hotmail.com</t>
  </si>
  <si>
    <t>3854</t>
  </si>
  <si>
    <t>FONDO DE EMPLEADOS DE LA SECRETARIA DE EDUCACION DEL AMAZONAS</t>
  </si>
  <si>
    <t>800-151-155-2</t>
  </si>
  <si>
    <t>F.E.S.E.A.</t>
  </si>
  <si>
    <t>ROBERTO DAVILA FELIX</t>
  </si>
  <si>
    <t>LETICIA</t>
  </si>
  <si>
    <t>Carrera 11 8 50 Local 15 CC CANOA</t>
  </si>
  <si>
    <t>5924165</t>
  </si>
  <si>
    <t>fondofesea@hotmail.com</t>
  </si>
  <si>
    <t>3860</t>
  </si>
  <si>
    <t>COOPERATIVA DE TRABAJO ASOCIADO MALAGA LTDA.</t>
  </si>
  <si>
    <t>890-212-121-2</t>
  </si>
  <si>
    <t>COOPTRAMALAGA LTDA</t>
  </si>
  <si>
    <t>RAMIRO ARENALES SEPULVEDA</t>
  </si>
  <si>
    <t>MALAGA</t>
  </si>
  <si>
    <t>Carrera 5 Nro.5A-19 BRR.LA ESPERANZA</t>
  </si>
  <si>
    <t>6943900</t>
  </si>
  <si>
    <t>cooptramalaga@hotmail.com</t>
  </si>
  <si>
    <t>3861</t>
  </si>
  <si>
    <t>PRECOOPERATIVA DE ASOCIACIONES DE HOGARES DE BIENESTAR FAMILIAR DEL MU</t>
  </si>
  <si>
    <t>810-001-294-1</t>
  </si>
  <si>
    <t>PRECOHOGARES SALAMINA</t>
  </si>
  <si>
    <t>MARTHA LUCIA BURGOS GALVIS</t>
  </si>
  <si>
    <t>Carrera 6 N 9 07</t>
  </si>
  <si>
    <t>8595408</t>
  </si>
  <si>
    <t>coashogares1@hotmail.com</t>
  </si>
  <si>
    <t>COOPERATIVA DE SUBOFICIALES RETIRADOS Y ACTIVOS POLICIA NACIONAL</t>
  </si>
  <si>
    <t>809-003-965-0</t>
  </si>
  <si>
    <t>COSUPONAL</t>
  </si>
  <si>
    <t>JESUS HELI OZAETA ROA</t>
  </si>
  <si>
    <t>Avenida 15Nro.2-67 Oficina 208 CC YULIMA</t>
  </si>
  <si>
    <t>2631303</t>
  </si>
  <si>
    <t>cosuponal@hotmail.com</t>
  </si>
  <si>
    <t>3874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</si>
  <si>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</si>
  <si>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</si>
  <si>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</si>
  <si>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</si>
  <si>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</si>
  <si>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18 Carrera 20</t>
  </si>
  <si>
    <t>3669933</t>
  </si>
  <si>
    <t>fondocam@gmail.com</t>
  </si>
  <si>
    <t>5514480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</si>
  <si>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</si>
  <si>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</si>
  <si>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</si>
  <si>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</si>
  <si>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</si>
  <si>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 B 8 38</t>
  </si>
  <si>
    <t>3344491</t>
  </si>
  <si>
    <t>coopmininterior@gmail.com</t>
  </si>
  <si>
    <t>3887</t>
  </si>
  <si>
    <t>COOPERATIVA MULTIACTIVA  GAITAN  FERIAS</t>
  </si>
  <si>
    <t>860-042-478-7</t>
  </si>
  <si>
    <t>GAFE</t>
  </si>
  <si>
    <t>J0RGE ARTURO CORTES RUIZ</t>
  </si>
  <si>
    <t>Carrera 69 B 74 B 24</t>
  </si>
  <si>
    <t>3115294</t>
  </si>
  <si>
    <t>coopgafe@hotmail.com</t>
  </si>
  <si>
    <t>3892</t>
  </si>
  <si>
    <t>FONDO DE EMPLEADOS DEL INSTITUTO MANUEL MURILLO TORO</t>
  </si>
  <si>
    <t>800-043-982-4</t>
  </si>
  <si>
    <t>FEINMUTORO LTDA.</t>
  </si>
  <si>
    <t>ELIO FERNANDO VERGARA</t>
  </si>
  <si>
    <t>Avenida EL ESTUDIANTE</t>
  </si>
  <si>
    <t>2460101</t>
  </si>
  <si>
    <t>feinmutoro@hotmail.com</t>
  </si>
  <si>
    <t>3894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</si>
  <si>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</si>
  <si>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</si>
  <si>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</si>
  <si>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</si>
  <si>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</si>
  <si>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</si>
  <si>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</si>
  <si>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</si>
  <si>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</si>
  <si>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</si>
  <si>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LINA MARIA PALENCIA GOMEZ</t>
  </si>
  <si>
    <t>Carrera 15 N 7BN /9 Q45NTA GRANADA</t>
  </si>
  <si>
    <t>6562316</t>
  </si>
  <si>
    <t>contabilidad@tipcolombia.com</t>
  </si>
  <si>
    <t>3904</t>
  </si>
  <si>
    <t>COOPERATIVA DE TRABAJO ASOCIADO ROVIRENSES LTDA.</t>
  </si>
  <si>
    <t>800-015-900-1</t>
  </si>
  <si>
    <t>COOPTRAROVI  LTDA.</t>
  </si>
  <si>
    <t>GUSTAVO REYES SANTISTEBAN</t>
  </si>
  <si>
    <t>CERRITO</t>
  </si>
  <si>
    <t>Calle 6 Nro.5-20 Barrio SANTANDER</t>
  </si>
  <si>
    <t>gustavorey75@hotmail.com</t>
  </si>
  <si>
    <t>3906</t>
  </si>
  <si>
    <t>COOPERATIVA DE AHORRO Y CREDITO DE T.T. DE CONSULTECNICA LA AMISTAD</t>
  </si>
  <si>
    <t>860-039-228-1</t>
  </si>
  <si>
    <t>COAMISTAD LTDA</t>
  </si>
  <si>
    <t>ROSA ELVIRA CAMACHO ANGEL</t>
  </si>
  <si>
    <t>Carrera 93 54 01 SUR</t>
  </si>
  <si>
    <t>7751512</t>
  </si>
  <si>
    <t>elvira.camamcho@consultecnica.com.co</t>
  </si>
  <si>
    <t>3913</t>
  </si>
  <si>
    <t>COOPERATIVA DE EMPLEADOS DEL SECTOR ENERGETICO DEL NORTE DE SANTANDER</t>
  </si>
  <si>
    <t>800-040-229-2</t>
  </si>
  <si>
    <t>COOPESENS</t>
  </si>
  <si>
    <t>PAOLA ANDREA MENA LOZANO</t>
  </si>
  <si>
    <t>Avenida 7 Nro.9-14 Oficina 311</t>
  </si>
  <si>
    <t>5731670</t>
  </si>
  <si>
    <t>coopesens@hotmail.com</t>
  </si>
  <si>
    <t>3923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</si>
  <si>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</si>
  <si>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</si>
  <si>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</si>
  <si>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</si>
  <si>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</si>
  <si>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</si>
  <si>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</si>
  <si>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3924</t>
  </si>
  <si>
    <t>COOPERATIVA AGROINDUSTRIAL DE AVICULTORES DE SANTANDER LTDA</t>
  </si>
  <si>
    <t>804-002-000-6</t>
  </si>
  <si>
    <t>COAVISAN LTDA</t>
  </si>
  <si>
    <t>OTTO BELTRAN QUESADA</t>
  </si>
  <si>
    <t>Kilometro 4 VIA PALENQUE CAFE MADRID</t>
  </si>
  <si>
    <t>6762224</t>
  </si>
  <si>
    <t>coavisanltda@gmail.com</t>
  </si>
  <si>
    <t>3928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</si>
  <si>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</si>
  <si>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</si>
  <si>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</si>
  <si>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</si>
  <si>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</si>
  <si>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Nro.11-65</t>
  </si>
  <si>
    <t>6254278</t>
  </si>
  <si>
    <t>cargasam@yahoo.com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</si>
  <si>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</si>
  <si>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</si>
  <si>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</si>
  <si>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</si>
  <si>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</si>
  <si>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56 Oficina 223</t>
  </si>
  <si>
    <t>6306567</t>
  </si>
  <si>
    <t>contabilidad@coopenessa.com</t>
  </si>
  <si>
    <t>COOPERATIVA DE VENDEDORES DE SANANDRESITO PIEDECUESTA LTDA.</t>
  </si>
  <si>
    <t>800-197-558-5</t>
  </si>
  <si>
    <t>COOVESAP LTDA</t>
  </si>
  <si>
    <t>JOSE ABRAHAM PABON</t>
  </si>
  <si>
    <t>Calle 10 Nro.5-42 Piso 2</t>
  </si>
  <si>
    <t>6560890</t>
  </si>
  <si>
    <t>rojo588@hotmail.com</t>
  </si>
  <si>
    <t>3939</t>
  </si>
  <si>
    <t>COOPERATIVA DE TRABAJO ASOCIADO LA UNION LTDA</t>
  </si>
  <si>
    <t>890-211-803-2</t>
  </si>
  <si>
    <t>COOPTRAUNION LTDA</t>
  </si>
  <si>
    <t>MARCO AURELIO LOPEZ TELLEZ</t>
  </si>
  <si>
    <t>Calle 10 A Nº 5 - 50</t>
  </si>
  <si>
    <t>6292292</t>
  </si>
  <si>
    <t>cooptraunioncta@hotmail.com</t>
  </si>
  <si>
    <t>3941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</si>
  <si>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</si>
  <si>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</si>
  <si>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</si>
  <si>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</si>
  <si>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</si>
  <si>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5619450</t>
  </si>
  <si>
    <t>fempojudicial@hotmail.com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</si>
  <si>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</si>
  <si>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</si>
  <si>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</si>
  <si>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</si>
  <si>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</si>
  <si>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CARRERA 6 # 10N-142</t>
  </si>
  <si>
    <t>8234508</t>
  </si>
  <si>
    <t>cootrahusaj@hotmail.com</t>
  </si>
  <si>
    <t>3948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</si>
  <si>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</si>
  <si>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</si>
  <si>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</si>
  <si>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</si>
  <si>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</si>
  <si>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</si>
  <si>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290133</t>
  </si>
  <si>
    <t>coopromabuenavista@yahoo.com</t>
  </si>
  <si>
    <t>3958</t>
  </si>
  <si>
    <t>COOPERATIVA DE SERVICIOS AUDIOVISUALES,CULTURALES,RECREATIVOS Y AFINES</t>
  </si>
  <si>
    <t>809-004-282-3</t>
  </si>
  <si>
    <t>COOVISION</t>
  </si>
  <si>
    <t>Actividades de telecomunicación satelital</t>
  </si>
  <si>
    <t>GILMA ROCIO SARMIENTO FINO</t>
  </si>
  <si>
    <t>Carrera 9 Nro.6-56-62</t>
  </si>
  <si>
    <t>2871203</t>
  </si>
  <si>
    <t>coovision@hotmailcom</t>
  </si>
  <si>
    <t>3961</t>
  </si>
  <si>
    <t>FONDO DE EMPLEADOS DE COFREM VILLAVICENCIO</t>
  </si>
  <si>
    <t>892-002-649-5</t>
  </si>
  <si>
    <t>FEMCOFREM</t>
  </si>
  <si>
    <t>JERONIMO ALBA RIOS</t>
  </si>
  <si>
    <t>Avenida 40 Nº 35A -19</t>
  </si>
  <si>
    <t>6683893</t>
  </si>
  <si>
    <t>femcofrem@gmial.com</t>
  </si>
  <si>
    <t>3963</t>
  </si>
  <si>
    <t>COOPERATIVA DE TRABAJO ASOCIADO ALTO DEL POZO</t>
  </si>
  <si>
    <t>807-001-828-3</t>
  </si>
  <si>
    <t>COOTRALTO LTDA</t>
  </si>
  <si>
    <t>DIOMEDES ORTIZ MORA</t>
  </si>
  <si>
    <t>VILLA CARO</t>
  </si>
  <si>
    <t>Vereda ALTO EL POZO</t>
  </si>
  <si>
    <t>3145546</t>
  </si>
  <si>
    <t>3965</t>
  </si>
  <si>
    <t>COOPERATIVA DE CREDITO JOYSMACOOL</t>
  </si>
  <si>
    <t>830-012-829-1</t>
  </si>
  <si>
    <t>JOYSMACOOL</t>
  </si>
  <si>
    <t>MARTHA CECILIA GUAZA ESCOBAR</t>
  </si>
  <si>
    <t>cartera@joysmacool.com</t>
  </si>
  <si>
    <t>3969</t>
  </si>
  <si>
    <t>FONDO DE EMPLEADOS SAINT - GOBAIN  ABRASIVOS</t>
  </si>
  <si>
    <t>800-247-653-2</t>
  </si>
  <si>
    <t>FESGAC</t>
  </si>
  <si>
    <t>ANGELICA MARIA CASTRO MURCIA</t>
  </si>
  <si>
    <t>Kilometro 20 CARRETERA DE OCCIDENTE</t>
  </si>
  <si>
    <t>8933993</t>
  </si>
  <si>
    <t>yeison.benitez@saintgobain.com.co</t>
  </si>
  <si>
    <t>3973</t>
  </si>
  <si>
    <t>FONDO DE EMPLEADOS DE NEWELL SANFORD S.A.</t>
  </si>
  <si>
    <t>860-403-233-1</t>
  </si>
  <si>
    <t>FENESA</t>
  </si>
  <si>
    <t>RAMON GALAN CHAPARRO</t>
  </si>
  <si>
    <t>Avenida Calle 26 69B 45</t>
  </si>
  <si>
    <t>7700015</t>
  </si>
  <si>
    <t>raquel.pizza@newellco.com</t>
  </si>
  <si>
    <t>3977</t>
  </si>
  <si>
    <t>COOPERATIVA DE ESTUDIANTES Y EGRESADOS DE LA UNIVESIDAD DE ANTIOQUIA</t>
  </si>
  <si>
    <t>800-137-206-1</t>
  </si>
  <si>
    <t>COOESDUA</t>
  </si>
  <si>
    <t>SANDRA VELASQUEZ ALVAREZ</t>
  </si>
  <si>
    <t>Calle 67 Nro.53 108 BL 21 2</t>
  </si>
  <si>
    <t>2115999</t>
  </si>
  <si>
    <t>cooesdua@yahoo.com</t>
  </si>
  <si>
    <t>3982</t>
  </si>
  <si>
    <t>COOPERATIVA MULTIACTIVA DE TRABAJADORES DE LA SALUD DE CORDOBA</t>
  </si>
  <si>
    <t>800-019-861-0</t>
  </si>
  <si>
    <t>COOSALUD LTDA</t>
  </si>
  <si>
    <t>LILIA CECILIA ROMERO RUBIO</t>
  </si>
  <si>
    <t>Carrera 3 Nro.28-38 Oficina 204</t>
  </si>
  <si>
    <t>7822133</t>
  </si>
  <si>
    <t>telejuanpa@hotmail.com</t>
  </si>
  <si>
    <t>3985</t>
  </si>
  <si>
    <t>FONDO DE EMPLEADOS DEL DEPARTAMENTO DEL HUILA FONEDH</t>
  </si>
  <si>
    <t>891-103-461-8</t>
  </si>
  <si>
    <t>FONEDH LTDA</t>
  </si>
  <si>
    <t>YOLANDA VARGAS CABRERA</t>
  </si>
  <si>
    <t>Carrera 4 NUMERO 8 45</t>
  </si>
  <si>
    <t>8713560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</si>
  <si>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</si>
  <si>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</si>
  <si>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</si>
  <si>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</si>
  <si>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</si>
  <si>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</si>
  <si>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Calle 5 0 114 Barrio LLERAS</t>
  </si>
  <si>
    <t>5750143</t>
  </si>
  <si>
    <t>cootrasfenor@gmail.com</t>
  </si>
  <si>
    <t>3992</t>
  </si>
  <si>
    <t>COOPERATIVA DE TRABAJO ASOCIADO MONUMENTO LTDA.</t>
  </si>
  <si>
    <t>804-001-787-9</t>
  </si>
  <si>
    <t>COOPTRAMON LTDA.</t>
  </si>
  <si>
    <t>CIRO ORTIZ PACHECO</t>
  </si>
  <si>
    <t>Carrera 6 Nro.7-89</t>
  </si>
  <si>
    <t>cooptramon@hotmail.com</t>
  </si>
  <si>
    <t>3995</t>
  </si>
  <si>
    <t>COOPERATIVA DE TRABAJO ASOCIADO LA LIBERTAD</t>
  </si>
  <si>
    <t>800-014-469-3</t>
  </si>
  <si>
    <t>EDUARDO SANTOS NONTAÑA PRECIADO</t>
  </si>
  <si>
    <t>Calle 8 Nro.10-99</t>
  </si>
  <si>
    <t>7700446</t>
  </si>
  <si>
    <t>mlpm1965@hotmail.com</t>
  </si>
  <si>
    <t>3997</t>
  </si>
  <si>
    <t>COOPERATIVA DE EMPLEADOS DEL BANCO  DE BOGOTA LTDA</t>
  </si>
  <si>
    <t>890-212-909-9</t>
  </si>
  <si>
    <t>COOPEBAB</t>
  </si>
  <si>
    <t>TERESA DE JESUS GOMEZ PLATA</t>
  </si>
  <si>
    <t>Carrera 17 35 30 Oficina 504</t>
  </si>
  <si>
    <t>6302018</t>
  </si>
  <si>
    <t>coopebab@yahoo.es</t>
  </si>
  <si>
    <t>4000</t>
  </si>
  <si>
    <t>FONDO DE EMPLEADOS DE APOSTAR S.A.</t>
  </si>
  <si>
    <t>816-001-041-7</t>
  </si>
  <si>
    <t>NICOLAS GALLEGO GARCIA</t>
  </si>
  <si>
    <t>Carrera 6 17 33</t>
  </si>
  <si>
    <t>3340043</t>
  </si>
  <si>
    <t>fondoempleados@apostar.com.co</t>
  </si>
  <si>
    <t>4001</t>
  </si>
  <si>
    <t>FONDO DE AHORRO Y CREDITO EMPLEADOS FRISBY LTDA</t>
  </si>
  <si>
    <t>891-411-503-1</t>
  </si>
  <si>
    <t>FOEMFRY</t>
  </si>
  <si>
    <t>SONIA GARCIA MARTINEZ</t>
  </si>
  <si>
    <t>Carrera 17 10 21 ZONA INDUSTRIAL LA POPA</t>
  </si>
  <si>
    <t>3300110</t>
  </si>
  <si>
    <t>fondo@frisby.com.co</t>
  </si>
  <si>
    <t>4005</t>
  </si>
  <si>
    <t>COOPERATIVA PROGRESEMOS</t>
  </si>
  <si>
    <t>891-408-752-6</t>
  </si>
  <si>
    <t>HECTOR DE JESUS LONDONO LONDONO</t>
  </si>
  <si>
    <t>LA VIRGINIA</t>
  </si>
  <si>
    <t>Calle 10A 7 41</t>
  </si>
  <si>
    <t>3678891</t>
  </si>
  <si>
    <t>cprogresemos@gmail.com</t>
  </si>
  <si>
    <t>4006</t>
  </si>
  <si>
    <t>FONDO DE EMPLEADOS DE LA SOCIEDAD DE MEJORAS DE PEREIR</t>
  </si>
  <si>
    <t>800-195-355-8</t>
  </si>
  <si>
    <t>SILVIO HUMBERTO RAMIREZ ORTIZ</t>
  </si>
  <si>
    <t>PARQUE ZOOLOGICO MATECAÑA</t>
  </si>
  <si>
    <t>3142636</t>
  </si>
  <si>
    <t>fondodeempleados@hotmail.com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</si>
  <si>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</si>
  <si>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</si>
  <si>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</si>
  <si>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</si>
  <si>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</si>
  <si>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CALLE 19 NO. 13-17 EDIF GOBERNACION</t>
  </si>
  <si>
    <t>3359741</t>
  </si>
  <si>
    <t>contacto@fondoferss.com</t>
  </si>
  <si>
    <t>4019</t>
  </si>
  <si>
    <t>ASOCORIS CONFECOOP RISARALDA</t>
  </si>
  <si>
    <t>800-186-261-6</t>
  </si>
  <si>
    <t>ASOCORIS</t>
  </si>
  <si>
    <t>ROSMY DEL PILAR OBANDO HENAO</t>
  </si>
  <si>
    <t>CC FIDUCENTRO Local SAB 01 02</t>
  </si>
  <si>
    <t>3391612</t>
  </si>
  <si>
    <t>asocoris@gmail.com</t>
  </si>
  <si>
    <t>4021</t>
  </si>
  <si>
    <t>FONDO DE EMPLEADOS DE PIMPOLLO S.A.</t>
  </si>
  <si>
    <t>891-410-790-2</t>
  </si>
  <si>
    <t>ADRIANA MARIA SILVA RODRIGUEZ</t>
  </si>
  <si>
    <t>Calle 18E 20 27 Kilometro 3 Via LA FLORIDA</t>
  </si>
  <si>
    <t>3313186</t>
  </si>
  <si>
    <t>fep.occidente@pimpollo.co</t>
  </si>
  <si>
    <t>4022</t>
  </si>
  <si>
    <t>FONDO DE EMPLEADOS COMFAMILIAR RISARALDA</t>
  </si>
  <si>
    <t>891-412-257-7</t>
  </si>
  <si>
    <t>FACOR</t>
  </si>
  <si>
    <t>APOLINAR TABIMA GARCIA</t>
  </si>
  <si>
    <t>Avenida CIRCUNVALAR 3-01</t>
  </si>
  <si>
    <t>3313311</t>
  </si>
  <si>
    <t>livaguarin@hotmail.com</t>
  </si>
  <si>
    <t>4025</t>
  </si>
  <si>
    <t>ASOCIACION MUTUAL A CRECER</t>
  </si>
  <si>
    <t>891-407-881-3</t>
  </si>
  <si>
    <t>CRECER</t>
  </si>
  <si>
    <t>JULIO CESAR MARTINEZ PARRA</t>
  </si>
  <si>
    <t>Calle 19 6 48 LC 316</t>
  </si>
  <si>
    <t>3243368</t>
  </si>
  <si>
    <t>lasantacruzfuneraria@hotmail.com</t>
  </si>
  <si>
    <t>4026</t>
  </si>
  <si>
    <t>FONDO DE EMPLEADOS ICBF REGIONAL RISARALDA LTDA</t>
  </si>
  <si>
    <t>891-411-035-4</t>
  </si>
  <si>
    <t>LUZ DARY HERRAN OSPINA</t>
  </si>
  <si>
    <t>Carrera 8A BIS Nro.35 11</t>
  </si>
  <si>
    <t>3260743</t>
  </si>
  <si>
    <t>fondoempleadicbf@une.net.co</t>
  </si>
  <si>
    <t>4028</t>
  </si>
  <si>
    <t>FONDO DE EMPLEADOS DE LA DIAN DE PEREIRA</t>
  </si>
  <si>
    <t>800-237-153-9</t>
  </si>
  <si>
    <t>DIANA LOPEZ GOMEZ</t>
  </si>
  <si>
    <t>Carrera 14 15-05</t>
  </si>
  <si>
    <t>3340684</t>
  </si>
  <si>
    <t>fondian@etp.net.co</t>
  </si>
  <si>
    <t>4029</t>
  </si>
  <si>
    <t>FONDO DE EMPLEADOS DEL COMITE DEPARTAMENTAL DE CAFETEROS DEL RISARALDA</t>
  </si>
  <si>
    <t>891-401-351-4</t>
  </si>
  <si>
    <t>FONCAFER</t>
  </si>
  <si>
    <t>NORBERTO RINCON BURITICA</t>
  </si>
  <si>
    <t>CARRERA 9 36 43</t>
  </si>
  <si>
    <t>3290360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</si>
  <si>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</si>
  <si>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</si>
  <si>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</si>
  <si>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</si>
  <si>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</si>
  <si>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</si>
  <si>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fondofecaris@gmail.com</t>
  </si>
  <si>
    <t>4036</t>
  </si>
  <si>
    <t>FONDO DE EMPLEADOS DE LOS HOGARES INFANTILES DE COLOMBIA</t>
  </si>
  <si>
    <t>800-116-761-8</t>
  </si>
  <si>
    <t>FEHICO</t>
  </si>
  <si>
    <t>MARIA CONSUELO RESTREPO PIEDRAHITA</t>
  </si>
  <si>
    <t>CR 8 NRO.18-60</t>
  </si>
  <si>
    <t>3258208</t>
  </si>
  <si>
    <t>fehico1@yahoo.com</t>
  </si>
  <si>
    <t>4039</t>
  </si>
  <si>
    <t>COOPERATIVA MULTIACTIVA DE APORTES Y CREDITO COOPISS COLOMBIA</t>
  </si>
  <si>
    <t>891-400-715-7</t>
  </si>
  <si>
    <t>COOPISS COLOMBIA</t>
  </si>
  <si>
    <t>HERNAN OCAMPO CORREA</t>
  </si>
  <si>
    <t>Carrera 5 20 44</t>
  </si>
  <si>
    <t>3332727</t>
  </si>
  <si>
    <t>coopisscolombia@coopiss.com</t>
  </si>
  <si>
    <t>4040</t>
  </si>
  <si>
    <t>ASOCIACION MUTUAL NUEVA JERUSALEM</t>
  </si>
  <si>
    <t>816-001-941-0</t>
  </si>
  <si>
    <t>MARIA AMPARO OSORIO JARAMILLO</t>
  </si>
  <si>
    <t>Calle 70 26 71 Barrio CUBA</t>
  </si>
  <si>
    <t>3371567</t>
  </si>
  <si>
    <t>amnuevajerusalem@hotmail.com</t>
  </si>
  <si>
    <t>4041</t>
  </si>
  <si>
    <t>FONDO DE EMPLEADOS DE AVANTI TV CABLE</t>
  </si>
  <si>
    <t>816-000-954-1</t>
  </si>
  <si>
    <t>FONAVANTI</t>
  </si>
  <si>
    <t>ELENA ECHEVERRY MARIA</t>
  </si>
  <si>
    <t>PARQUE INDUSTRIAL</t>
  </si>
  <si>
    <t>fonavanti@yahoo.com</t>
  </si>
  <si>
    <t>4046</t>
  </si>
  <si>
    <t>COOPERATIVA DE TRABAJADORES DEL MUNICIPIO DE CARTAGO</t>
  </si>
  <si>
    <t>891-902-417-1</t>
  </si>
  <si>
    <t>COOTEMCA</t>
  </si>
  <si>
    <t>SANDRA XIMENA CALDERON RIVERA</t>
  </si>
  <si>
    <t>Carrera 4 14-81</t>
  </si>
  <si>
    <t>2121152</t>
  </si>
  <si>
    <t>servicioalcliente@cootemca.com</t>
  </si>
  <si>
    <t>4047</t>
  </si>
  <si>
    <t>FONDODE EMPLEADOS DE  ABB  TRANSFORMADORES</t>
  </si>
  <si>
    <t>800-174-143-3</t>
  </si>
  <si>
    <t>FEMABB</t>
  </si>
  <si>
    <t>GINA PATRICIA QUINTERO HENAO</t>
  </si>
  <si>
    <t>Calle 16 15 124</t>
  </si>
  <si>
    <t>3136500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</si>
  <si>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</si>
  <si>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</si>
  <si>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</si>
  <si>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</si>
  <si>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</si>
  <si>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</si>
  <si>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CC PLAZA DEL SOL OF 206</t>
  </si>
  <si>
    <t>3231036</t>
  </si>
  <si>
    <t>flor@sumercamas.com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</si>
  <si>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</si>
  <si>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</si>
  <si>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</si>
  <si>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</si>
  <si>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</si>
  <si>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Calle 9 Nro.16 - 76 BOD. 2 CENTRO INDUSTIAL DE LA MODA</t>
  </si>
  <si>
    <t>3301154</t>
  </si>
  <si>
    <t>coomultexco@gmail.com</t>
  </si>
  <si>
    <t>4051</t>
  </si>
  <si>
    <t>COOPERATIVA DE TRABAJO ASOCIADO DE OCCIDENTE</t>
  </si>
  <si>
    <t>891-412-955-1</t>
  </si>
  <si>
    <t>COTRAOCCI</t>
  </si>
  <si>
    <t>ABEL ANTONIO OSORIO VASQUEZ</t>
  </si>
  <si>
    <t>PUEBLO RICO</t>
  </si>
  <si>
    <t>Calle 10 N 3 61</t>
  </si>
  <si>
    <t>3355969</t>
  </si>
  <si>
    <t>cotraocci@gmail.com</t>
  </si>
  <si>
    <t>4057</t>
  </si>
  <si>
    <t>COOPERATIVA DE TRABAJADORES DE EMPRESAS DE SERVICIOS PUBLICOS  DE PEREIRA</t>
  </si>
  <si>
    <t>891-408-189-9</t>
  </si>
  <si>
    <t>COOTRAP</t>
  </si>
  <si>
    <t>LUIS GUILLERMO LOZANO FORERO</t>
  </si>
  <si>
    <t>Calle 21 8-27 OF301</t>
  </si>
  <si>
    <t>3351416</t>
  </si>
  <si>
    <t>cootrap@hotmail.com</t>
  </si>
  <si>
    <t>4058</t>
  </si>
  <si>
    <t>COOPERATIVA ESP DE AHORRO Y CREDITO DE PROFESORES DE ENSE#ANZA TECNICA</t>
  </si>
  <si>
    <t>891-409-559-5</t>
  </si>
  <si>
    <t>COPETER</t>
  </si>
  <si>
    <t>GLEIDY ADRIANA ARAGON LARGO</t>
  </si>
  <si>
    <t>INSTITUTO TECNICO SUPERIOR SECTOR LA JULIATA</t>
  </si>
  <si>
    <t>3212401</t>
  </si>
  <si>
    <t>cooperativa.copeter@hotmail.com</t>
  </si>
  <si>
    <t>4062</t>
  </si>
  <si>
    <t>COOPERATIVA DE EDUCACION DE RISARALDA</t>
  </si>
  <si>
    <t>891-408-412-7</t>
  </si>
  <si>
    <t>COOEDUR LTDA</t>
  </si>
  <si>
    <t>AMELIA CECILIA NARVAEZ VEGA</t>
  </si>
  <si>
    <t>Carrera 22 77 18 CORALES</t>
  </si>
  <si>
    <t>3278844</t>
  </si>
  <si>
    <t>colegiocooperativodepereira@hotmail.com</t>
  </si>
  <si>
    <t>4065</t>
  </si>
  <si>
    <t>COOPERATIVA MULTIACTIVA EMPLEADOS DEL GREMIO CAFETERO LTDA.</t>
  </si>
  <si>
    <t>891-902-780-0</t>
  </si>
  <si>
    <t>COOEMCAFE</t>
  </si>
  <si>
    <t>HECTOR FABIO QUESADA PAREDES</t>
  </si>
  <si>
    <t>Carrera 9 9 23 LC 7 P2</t>
  </si>
  <si>
    <t>2144823</t>
  </si>
  <si>
    <t>info@cooemcafe.com</t>
  </si>
  <si>
    <t>4078</t>
  </si>
  <si>
    <t>COOPERATIVA DE VENDEDORES COLOMBIANOS</t>
  </si>
  <si>
    <t>824-000-312-2</t>
  </si>
  <si>
    <t>COOVENCOL LTDA</t>
  </si>
  <si>
    <t>MIGUEL ENRIQUE MANJARREZ MISSATH</t>
  </si>
  <si>
    <t>Calle 14B N°. 19 A-68</t>
  </si>
  <si>
    <t>702881</t>
  </si>
  <si>
    <t>coovencol01@metrotel.net.com</t>
  </si>
  <si>
    <t>4082</t>
  </si>
  <si>
    <t>FONDO DE EMPLEADOS DE SERVICIO DIDACOL LTDA</t>
  </si>
  <si>
    <t>860-515-448-7</t>
  </si>
  <si>
    <t>SANTIAGO RODRIGUEZ GAVIRIA</t>
  </si>
  <si>
    <t>Avenida EL DORADO Nro.78-20</t>
  </si>
  <si>
    <t>4238300</t>
  </si>
  <si>
    <t>minope@didacol.com</t>
  </si>
  <si>
    <t>4085</t>
  </si>
  <si>
    <t>FONDO DE EMPLEADOS DEL INCI</t>
  </si>
  <si>
    <t>860-402-684-3</t>
  </si>
  <si>
    <t>FEINCI</t>
  </si>
  <si>
    <t>Carrera 13 35-25</t>
  </si>
  <si>
    <t>2852535</t>
  </si>
  <si>
    <t>feinci.@yahoo.es</t>
  </si>
  <si>
    <t>4087</t>
  </si>
  <si>
    <t>COOPERATIVA DE COMUNICACIONES DE NARI¥O Y PUTUMAYO</t>
  </si>
  <si>
    <t>891-200-494-6</t>
  </si>
  <si>
    <t>COOPTRACOM</t>
  </si>
  <si>
    <t>TIRZA NOHEMI CORAL FAJARDO</t>
  </si>
  <si>
    <t>Calle 19 Nro.29-27 ED. SINDAMANOY OF. 309</t>
  </si>
  <si>
    <t>7310867</t>
  </si>
  <si>
    <t>cooptracom@gmail.com</t>
  </si>
  <si>
    <t>4092</t>
  </si>
  <si>
    <t>COOPERATIVA DE MEDICOS ESPECIALISTAS EN IMAGENES DIAGNOSTICAS LTD</t>
  </si>
  <si>
    <t>816-005-816-6</t>
  </si>
  <si>
    <t>DARSALUD</t>
  </si>
  <si>
    <t>AMALIA CONSTANZA BERNAL LOAIZA</t>
  </si>
  <si>
    <t>Calle 20 Nro.21-38 Oficina 902</t>
  </si>
  <si>
    <t>8801118</t>
  </si>
  <si>
    <t>ctadarsalud@gmail.com</t>
  </si>
  <si>
    <t>4094</t>
  </si>
  <si>
    <t>COOPERATIVA DE TRABAJO ASOCIADO SURCOLOMBIANA DE SERVICIOS AGROPECUARIOS LTDA</t>
  </si>
  <si>
    <t>813-007-563-6</t>
  </si>
  <si>
    <t>SURCOSAGRO LTDA</t>
  </si>
  <si>
    <t>0321</t>
  </si>
  <si>
    <t>Acuicultura marítima</t>
  </si>
  <si>
    <t>CARLOS GUILLERMO POLANIA LARA</t>
  </si>
  <si>
    <t>Carrera 7 N 13 02 APTO 101</t>
  </si>
  <si>
    <t>8746301</t>
  </si>
  <si>
    <t>surcosagro@hotmail.com</t>
  </si>
  <si>
    <t>4095</t>
  </si>
  <si>
    <t>FONDO DE EMPLEADOS INCAMETAL</t>
  </si>
  <si>
    <t>811-032-253-6</t>
  </si>
  <si>
    <t>FONDO DE EMPLEADOS  INCAMETAL</t>
  </si>
  <si>
    <t>ELKIN FERNANDO ESTRADA TRUJILLO</t>
  </si>
  <si>
    <t>CR 45 32 D 135</t>
  </si>
  <si>
    <t>4670803</t>
  </si>
  <si>
    <t>walter.cano@outlook.com</t>
  </si>
  <si>
    <t>4101</t>
  </si>
  <si>
    <t>COOPERATIVA UNIDOS DE ORIENTE C.T.A</t>
  </si>
  <si>
    <t>800-014-479-7</t>
  </si>
  <si>
    <t>UNIDOS DE ORIENTE</t>
  </si>
  <si>
    <t>DANIEL ARTURO BOCIGAS MORENO</t>
  </si>
  <si>
    <t>Kilometro 21 VIA A VILLAVICENCIIO</t>
  </si>
  <si>
    <t>3115305</t>
  </si>
  <si>
    <t>unidosdeoriente2015@gmail.com</t>
  </si>
  <si>
    <t>4107</t>
  </si>
  <si>
    <t>FONDO DE EMPLEADOS DEL INSTITUTO TECNICO INDUSTRIAL DE OCA¥A</t>
  </si>
  <si>
    <t>800-020-464-1</t>
  </si>
  <si>
    <t>FEITI</t>
  </si>
  <si>
    <t>JUSTINIANO HERRERA SANCHEZ</t>
  </si>
  <si>
    <t>TRANSVERSAL 30 # 7-110</t>
  </si>
  <si>
    <t>5613494</t>
  </si>
  <si>
    <t>fondofeiti@yahoo.com</t>
  </si>
  <si>
    <t>COOPERATIVA SOLIDARIZAR</t>
  </si>
  <si>
    <t>830-024-750-0</t>
  </si>
  <si>
    <t>COSOLIDARIZAR</t>
  </si>
  <si>
    <t>ALONZO EDUARDO ZULUAGA ZULUAGA</t>
  </si>
  <si>
    <t>Calle 12B Nro.8 - 39 Oficina 301</t>
  </si>
  <si>
    <t>2820879</t>
  </si>
  <si>
    <t>cooperativasolidarizar@gmail.com</t>
  </si>
  <si>
    <t>4113</t>
  </si>
  <si>
    <t>FONDO DE EMPLEADOS DE PUBLICACIONES SEMANA S.A.</t>
  </si>
  <si>
    <t>830-009-762-6</t>
  </si>
  <si>
    <t>FONEPS</t>
  </si>
  <si>
    <t>MARIA CRISTINA BUITRAGO CORTES</t>
  </si>
  <si>
    <t>CRA16A 79 48 Oficina 602</t>
  </si>
  <si>
    <t>5828111</t>
  </si>
  <si>
    <t>servicio@foneps.com.co</t>
  </si>
  <si>
    <t>4121</t>
  </si>
  <si>
    <t>FONDO DE EMPLEADOS FEIRO</t>
  </si>
  <si>
    <t>811-007-303-0</t>
  </si>
  <si>
    <t>FEIRO</t>
  </si>
  <si>
    <t>FRANCIE LILIENA CARDONA RAMIREZ</t>
  </si>
  <si>
    <t>Calle 14 48 33</t>
  </si>
  <si>
    <t>4484171</t>
  </si>
  <si>
    <t>feiro@feiro.com.co</t>
  </si>
  <si>
    <t>4124</t>
  </si>
  <si>
    <t>COOPERATIVA DE TRABAJO ASOCIADO VALLE DE TENZA LTDA</t>
  </si>
  <si>
    <t>860-526-315-3</t>
  </si>
  <si>
    <t>VALLE DE TENZA</t>
  </si>
  <si>
    <t>HECTOR VARGAS RAMIREZ</t>
  </si>
  <si>
    <t>GUATEQUE</t>
  </si>
  <si>
    <t>Carrera 7 N 8 60 L 1</t>
  </si>
  <si>
    <t>8284295</t>
  </si>
  <si>
    <t>mariateresa_72@hotmail.com</t>
  </si>
  <si>
    <t>4125</t>
  </si>
  <si>
    <t>ASOCIACION DE MUTUO AUXILIO CRISTOBAL COLON</t>
  </si>
  <si>
    <t>860-024-028-1</t>
  </si>
  <si>
    <t>AMACOL</t>
  </si>
  <si>
    <t>GUSTAVO CAMACHO GUTIERREZ</t>
  </si>
  <si>
    <t>Calle 9 SUR 5 46</t>
  </si>
  <si>
    <t>7022361</t>
  </si>
  <si>
    <t>asocristobalcolon@hotmail.com</t>
  </si>
  <si>
    <t>4126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</si>
  <si>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</si>
  <si>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</si>
  <si>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</si>
  <si>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</si>
  <si>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</si>
  <si>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SALITRE</t>
  </si>
  <si>
    <t>losvalletenzanoscta@gmail.com</t>
  </si>
  <si>
    <t>4128</t>
  </si>
  <si>
    <t>COOPERATIVA DE PENSIONADOS EMPLEADOS E INDEPENDIENTES DE ZIPAQUIRA LTDA</t>
  </si>
  <si>
    <t>860-024-455-1</t>
  </si>
  <si>
    <t>COOPEINZ LTDA</t>
  </si>
  <si>
    <t>WILLIAM ERNESTO BOLIVAR SALGADO</t>
  </si>
  <si>
    <t>Calle 6 Nro.8 - 13</t>
  </si>
  <si>
    <t>8523629</t>
  </si>
  <si>
    <t>coopeinz@hotmail.com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</si>
  <si>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</si>
  <si>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</si>
  <si>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</si>
  <si>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</si>
  <si>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</si>
  <si>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Carrera 5 Nro.15-43 Oficina 204</t>
  </si>
  <si>
    <t>8716406</t>
  </si>
  <si>
    <t>coopsehuila@hotmail.com</t>
  </si>
  <si>
    <t>4138</t>
  </si>
  <si>
    <t>COOPERATIVA DE TRABAJO ASOCIADO COMFAMILIAR.COO</t>
  </si>
  <si>
    <t>816-006-203-6</t>
  </si>
  <si>
    <t>FAMILIA.COO</t>
  </si>
  <si>
    <t>WALTER ARMANDO GIL NARVAEZ</t>
  </si>
  <si>
    <t>Avenida CIRCUNVALAR Nro.11-80 Oficina 901 Edificio CAPITOL</t>
  </si>
  <si>
    <t>3449027</t>
  </si>
  <si>
    <t>cooperativa@familiacoo.com</t>
  </si>
  <si>
    <t>COOPERATIVA DE TRABAJO ASOCIADO EL TARRA LTDA</t>
  </si>
  <si>
    <t>807-001-492-2</t>
  </si>
  <si>
    <t>COPTARRA</t>
  </si>
  <si>
    <t>JORGE OMAR SEPULVEDA</t>
  </si>
  <si>
    <t>ABREGO</t>
  </si>
  <si>
    <t>KDX 50415 VEREDA QUEBRADA PARAMILLO</t>
  </si>
  <si>
    <t>5622110</t>
  </si>
  <si>
    <t>cootarra@hotmail.com</t>
  </si>
  <si>
    <t>4151</t>
  </si>
  <si>
    <t>FONDO DE EMPLEADOS DE LA UNIVERSIDAD CATOLICA DE ORIENTE</t>
  </si>
  <si>
    <t>811-010-755-7</t>
  </si>
  <si>
    <t>FEDEUCO</t>
  </si>
  <si>
    <t>GLADIS EMILCE TOBON SOSSA</t>
  </si>
  <si>
    <t>SECTOR 3 Carrera 46 40B 50</t>
  </si>
  <si>
    <t>5699090</t>
  </si>
  <si>
    <t>fedeuco@uco.edu.co</t>
  </si>
  <si>
    <t>COOPERATIVA MULTIACTIVA EL PORVENIR</t>
  </si>
  <si>
    <t>800-149-994-9</t>
  </si>
  <si>
    <t>PORVECOOP LTDA</t>
  </si>
  <si>
    <t>LUIS JAIRO CRUZ VELASCO</t>
  </si>
  <si>
    <t>CL. 17 Nro.10-11 Oficina 402</t>
  </si>
  <si>
    <t>3349393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</si>
  <si>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</si>
  <si>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</si>
  <si>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</si>
  <si>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</si>
  <si>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</si>
  <si>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</si>
  <si>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</si>
  <si>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</si>
  <si>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2C</t>
  </si>
  <si>
    <t>6645214</t>
  </si>
  <si>
    <t>coomulgar@hotmail.com</t>
  </si>
  <si>
    <t>4169</t>
  </si>
  <si>
    <t>COOPERATIVA MULTIACTIVA GUASIMALES</t>
  </si>
  <si>
    <t>807-000-949-1</t>
  </si>
  <si>
    <t>COOGUASIMALES</t>
  </si>
  <si>
    <t>MARIELA AREVALO ALVAREZ</t>
  </si>
  <si>
    <t>Avenida 5 Nro.8-85 Centro Comercial RIVER PLAZA Local</t>
  </si>
  <si>
    <t>831399</t>
  </si>
  <si>
    <t>contador@cooguasimales.com</t>
  </si>
  <si>
    <t>AGUSTIN CODAZZI</t>
  </si>
  <si>
    <t>4184</t>
  </si>
  <si>
    <t>COOPERATIVA DE EXFUNCIONARIOS DE IBM</t>
  </si>
  <si>
    <t>800-143-072-6</t>
  </si>
  <si>
    <t>COODEXI</t>
  </si>
  <si>
    <t>GLADYS MONROY GUERRERO</t>
  </si>
  <si>
    <t>Avenida Calle 100 Nro.60-04</t>
  </si>
  <si>
    <t>6135158</t>
  </si>
  <si>
    <t>coodexi1@gmail.com</t>
  </si>
  <si>
    <t>4192</t>
  </si>
  <si>
    <t>FONDO DE EMPLEADOS DEL GRUPO SAN MARTIN</t>
  </si>
  <si>
    <t>800-180-292-7</t>
  </si>
  <si>
    <t>FONDEFUSM</t>
  </si>
  <si>
    <t>ROBINSON TARAZONA ARDILA</t>
  </si>
  <si>
    <t>Calle 61 A 14 28</t>
  </si>
  <si>
    <t>3002801</t>
  </si>
  <si>
    <t>fondefusm@hotmail.com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</si>
  <si>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</si>
  <si>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</si>
  <si>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</si>
  <si>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</si>
  <si>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</si>
  <si>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</si>
  <si>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8823182</t>
  </si>
  <si>
    <t>coodess@gmail.com</t>
  </si>
  <si>
    <t>4194</t>
  </si>
  <si>
    <t>COOPERATIVA DE PEQUE#OS MINEROS DE LOS ANDES LTDA</t>
  </si>
  <si>
    <t>800-115-639-2</t>
  </si>
  <si>
    <t>WILLIAM ORLANDO MORALES ACOSTA</t>
  </si>
  <si>
    <t>LOS ANDES</t>
  </si>
  <si>
    <t>Barrio BOMBONA Calle 6 Nro.6-48</t>
  </si>
  <si>
    <t>7237778</t>
  </si>
  <si>
    <t>mineroslosandes@hotmail.com</t>
  </si>
  <si>
    <t>4198</t>
  </si>
  <si>
    <t>ASOCIACION DE AUXILIO MUTUO ALFONSO LOPEZ PUMAREJO</t>
  </si>
  <si>
    <t>860-040-535-1</t>
  </si>
  <si>
    <t>JOSE MACEDONIO CAMARGO</t>
  </si>
  <si>
    <t>Carrera 75 68-13</t>
  </si>
  <si>
    <t>2517925</t>
  </si>
  <si>
    <t>anap2_rodriguez@hotmail.com</t>
  </si>
  <si>
    <t>4199</t>
  </si>
  <si>
    <t>ASOCIACION MUTUAL DE CONTRATISTAS</t>
  </si>
  <si>
    <t>860-022-057-4</t>
  </si>
  <si>
    <t>AMC</t>
  </si>
  <si>
    <t>ORLANDO GONZALEZ</t>
  </si>
  <si>
    <t>Calle 9 SUR N 18 56</t>
  </si>
  <si>
    <t>2464034</t>
  </si>
  <si>
    <t>martapera60@yahoo.es</t>
  </si>
  <si>
    <t>4200</t>
  </si>
  <si>
    <t>ASOCIACION DE AUXILIO MUTUO POLICARPA SALAVARRIETA</t>
  </si>
  <si>
    <t>860-014-992-2</t>
  </si>
  <si>
    <t>ASOMPOLI</t>
  </si>
  <si>
    <t>LUZ AMANDA HERNANDEZ RODRIGUEZ</t>
  </si>
  <si>
    <t>Carrera 11 Nro.0-66</t>
  </si>
  <si>
    <t>6944943</t>
  </si>
  <si>
    <t>diniandiaz@hotmail.com</t>
  </si>
  <si>
    <t>4204</t>
  </si>
  <si>
    <t>COOPERATIVA DE AHORRO Y CREDITO DE TRABAJADORES Y JUBILADOS DE ELECTROCOSTA S.A</t>
  </si>
  <si>
    <t>892-200-866-6</t>
  </si>
  <si>
    <t>COOTRAES LTDA</t>
  </si>
  <si>
    <t>CARMELO RAMON ARGEL ALVAREZ</t>
  </si>
  <si>
    <t>Carrera 17 N 23-77</t>
  </si>
  <si>
    <t>2824507</t>
  </si>
  <si>
    <t>cootraes@yahoo.es</t>
  </si>
  <si>
    <t>994</t>
  </si>
  <si>
    <t>4207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</si>
  <si>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</si>
  <si>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</si>
  <si>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</si>
  <si>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</si>
  <si>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</si>
  <si>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</si>
  <si>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6508009</t>
  </si>
  <si>
    <t>coopvellapass@hotmail.com</t>
  </si>
  <si>
    <t>4208</t>
  </si>
  <si>
    <t>COOPERATIVA MULTIACTIVA CANALES ALTERNOS LTDA</t>
  </si>
  <si>
    <t>811-023-467-7</t>
  </si>
  <si>
    <t>COOMUCA</t>
  </si>
  <si>
    <t>Calle 81A Nro.50A-57 Barrio SANTA MARIA</t>
  </si>
  <si>
    <t>3611120</t>
  </si>
  <si>
    <t>depto_contabilidad@une.net.co</t>
  </si>
  <si>
    <t>409</t>
  </si>
  <si>
    <t>4216</t>
  </si>
  <si>
    <t>COOPERATIVA DE EMPLEADOS Y FAMILIARES DE MARCO TULIO PORRAS</t>
  </si>
  <si>
    <t>802-002-841-6</t>
  </si>
  <si>
    <t>COOPECREDITOS</t>
  </si>
  <si>
    <t>TULIO YESID PORRAS HERNANDEZ</t>
  </si>
  <si>
    <t>CALLR 78 57 75</t>
  </si>
  <si>
    <t>386525</t>
  </si>
  <si>
    <t>contacto@coopecreditos.com</t>
  </si>
  <si>
    <t>4218</t>
  </si>
  <si>
    <t>ASOCIACION MUTUAL DE NUESTRA SEóORA  DE BELEN</t>
  </si>
  <si>
    <t>860-024-771-4</t>
  </si>
  <si>
    <t>ASMBEL</t>
  </si>
  <si>
    <t>GERARDO PAZMINIO</t>
  </si>
  <si>
    <t>Carrera 4 ESTE 38 78</t>
  </si>
  <si>
    <t>2331478</t>
  </si>
  <si>
    <t>4220</t>
  </si>
  <si>
    <t>ASOCIACION MUTUAL DE LOTEROS INDENDIENTES DE BOGOTA</t>
  </si>
  <si>
    <t>860-400-410-3</t>
  </si>
  <si>
    <t>RAFAEL VASQUES</t>
  </si>
  <si>
    <t>Calle 2 8-89</t>
  </si>
  <si>
    <t>2336445</t>
  </si>
  <si>
    <t>vasquezrafaelrafael@hotmai.com</t>
  </si>
  <si>
    <t>ASOCIACION MUTUAL MIXTA ANTONIO NARI¥O</t>
  </si>
  <si>
    <t>860-026-011-4</t>
  </si>
  <si>
    <t>AMMAN</t>
  </si>
  <si>
    <t>JOSE GREGORIO BAQUERO</t>
  </si>
  <si>
    <t>Calle 30 D Nro.6 04 SUR</t>
  </si>
  <si>
    <t>2399502</t>
  </si>
  <si>
    <t>asociacionantonionarino@hotmail.com</t>
  </si>
  <si>
    <t>4226</t>
  </si>
  <si>
    <t>COOPERATIVA DE TRABAJADORES DE INDUSEL</t>
  </si>
  <si>
    <t>860-073-099-1</t>
  </si>
  <si>
    <t>JOSE ALFREDO LADINO LEIVA</t>
  </si>
  <si>
    <t>Autopista Avenida Calle 57R SUR Nro.67-59</t>
  </si>
  <si>
    <t>7245151</t>
  </si>
  <si>
    <t>coopindusel@hotmail.com</t>
  </si>
  <si>
    <t>JAILER HENAO CARMONA</t>
  </si>
  <si>
    <t>4229</t>
  </si>
  <si>
    <t>COOPERATIVA MULTIACTIVA DE TRABAJADORES Y PENSIONADOS DEL SECTOR EDUCATIVO COLOMBIANO</t>
  </si>
  <si>
    <t>860-022-447-3</t>
  </si>
  <si>
    <t>COOEDUCOL</t>
  </si>
  <si>
    <t>OLGA LEONOR DIAZ BELTRAN</t>
  </si>
  <si>
    <t>Carrera 15 28B 63</t>
  </si>
  <si>
    <t>info@cooeducol.com</t>
  </si>
  <si>
    <t>4231</t>
  </si>
  <si>
    <t>ASOCIACION MUTUAL BURSATIL  ASOBURSATIL</t>
  </si>
  <si>
    <t>800-175-748-3</t>
  </si>
  <si>
    <t>ASOBURSATIL</t>
  </si>
  <si>
    <t>FLAVIO GUILLERMO PUENTES CARVAJAL</t>
  </si>
  <si>
    <t>CLL 69 A Nro.9 43</t>
  </si>
  <si>
    <t>3145628</t>
  </si>
  <si>
    <t>contabilidad@asobursatil.org</t>
  </si>
  <si>
    <t>4235</t>
  </si>
  <si>
    <t>FONDO DE EMPLEADOS DE PELIKAN COLOMBIA SAS</t>
  </si>
  <si>
    <t>830-046-910-7</t>
  </si>
  <si>
    <t>FONPELIKAN</t>
  </si>
  <si>
    <t>LUZ NELLY PENAGOS AMORTEGUI</t>
  </si>
  <si>
    <t>CL 18 A 65 B 26</t>
  </si>
  <si>
    <t>2611711</t>
  </si>
  <si>
    <t>fonindistri@yahoo.com</t>
  </si>
  <si>
    <t>4244</t>
  </si>
  <si>
    <t>COOPERATIVA DE CREDITO Y SERVICIOS DE COLOMBIA</t>
  </si>
  <si>
    <t>830-047-118-4</t>
  </si>
  <si>
    <t>COOCREDISERVI</t>
  </si>
  <si>
    <t>YOLANDA BARRIOS HIGUERA</t>
  </si>
  <si>
    <t>Calle 17 Nro.8 54 Oficina 209</t>
  </si>
  <si>
    <t>2841106</t>
  </si>
  <si>
    <t>coocrediservi@gmail.com</t>
  </si>
  <si>
    <t>4246</t>
  </si>
  <si>
    <t>COOPERATIVA MULTIACTIVA DE BOGOTANA DE REPRESENTACIONES</t>
  </si>
  <si>
    <t>800-220-382-4</t>
  </si>
  <si>
    <t>COOBOGOTANA</t>
  </si>
  <si>
    <t>JULIO ALBERTO SERRANO MORA</t>
  </si>
  <si>
    <t>Avenida JIMENEZ Nro.8 A 44 Oficina 814</t>
  </si>
  <si>
    <t>2432048</t>
  </si>
  <si>
    <t>coopebogotana@coopebogotana.com</t>
  </si>
  <si>
    <t>4248</t>
  </si>
  <si>
    <t>FONDO DE EMPLEADOS DE TRINITY FARMS S.A.</t>
  </si>
  <si>
    <t>832-006-835-9</t>
  </si>
  <si>
    <t>FONTRINY</t>
  </si>
  <si>
    <t>PATRICIA DE PILAR GIRALDO NAVARRO</t>
  </si>
  <si>
    <t>NEMOCON</t>
  </si>
  <si>
    <t>FINCA LA LUISIANA VEREDA EL ORATORIO</t>
  </si>
  <si>
    <t>7438981</t>
  </si>
  <si>
    <t>bernardoprada@trinityfarms.com.co</t>
  </si>
  <si>
    <t>4250</t>
  </si>
  <si>
    <t>COOPERATIVA MULTIACTIVA DE EDUCADORES LTDA</t>
  </si>
  <si>
    <t>800-128-454-3</t>
  </si>
  <si>
    <t>COOIDE LTDA</t>
  </si>
  <si>
    <t>FERNDO ENRIQUE BARRIOS NUÑEZ</t>
  </si>
  <si>
    <t>SAN JUAN NEPOMUCENO</t>
  </si>
  <si>
    <t>Calle 10 Nro.11- 42 Barrio CENTRO</t>
  </si>
  <si>
    <t>6891681</t>
  </si>
  <si>
    <t>cooide_ltda@yahoo.es</t>
  </si>
  <si>
    <t>4251</t>
  </si>
  <si>
    <t>ASOCIACION MUTUAL DE AUTUCONSTRUCCION LA FRAGUA</t>
  </si>
  <si>
    <t>860-037-079-1</t>
  </si>
  <si>
    <t>ASOMACONS</t>
  </si>
  <si>
    <t>JUAN BERNARDO MARIN GARCIA</t>
  </si>
  <si>
    <t>Calle 17 SUR Nro.29A-92</t>
  </si>
  <si>
    <t>2034628</t>
  </si>
  <si>
    <t>asomacons@gmail.com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</si>
  <si>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</si>
  <si>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</si>
  <si>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</si>
  <si>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</si>
  <si>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</si>
  <si>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BNro.29-25</t>
  </si>
  <si>
    <t>3685635</t>
  </si>
  <si>
    <t>coodepland@gmail.com</t>
  </si>
  <si>
    <t>4253</t>
  </si>
  <si>
    <t>COOPERATIVA MULTIACTIVA DEL CENTRO INTERNACIONAL DE LA UNION LTDA</t>
  </si>
  <si>
    <t>860-079-602-4</t>
  </si>
  <si>
    <t>COOPICIDLUN</t>
  </si>
  <si>
    <t>JULIA DEL CARMEN ARIZA URREGO</t>
  </si>
  <si>
    <t>Carrera 65 Nro.5 A-80</t>
  </si>
  <si>
    <t>2624132</t>
  </si>
  <si>
    <t>coopicidlun@gmail.com</t>
  </si>
  <si>
    <t>4254</t>
  </si>
  <si>
    <t>COOPERATIVA DE  EDUCACION Y DE OTROS SERVICIOS DEL NOROCCIDENTE DE  SANTAFE DE BOGOTA D.C.</t>
  </si>
  <si>
    <t>860-028-481-1</t>
  </si>
  <si>
    <t>COOEDUNOR</t>
  </si>
  <si>
    <t>HERNAN ARAQUE GALVIS</t>
  </si>
  <si>
    <t>Avenida Calle 80 78 88</t>
  </si>
  <si>
    <t>7430296</t>
  </si>
  <si>
    <t>gerencia@cooedunor.edu.co</t>
  </si>
  <si>
    <t>1425</t>
  </si>
  <si>
    <t>4256</t>
  </si>
  <si>
    <t>COOPERATIVA LA VALVANERA</t>
  </si>
  <si>
    <t>860-029-641-8</t>
  </si>
  <si>
    <t>NO</t>
  </si>
  <si>
    <t>INES CHAMORRO DE PINZON</t>
  </si>
  <si>
    <t>Calle 17 Sur Nro.21A 83 Piso 3</t>
  </si>
  <si>
    <t>5700254</t>
  </si>
  <si>
    <t>joenmopri@hotmail.com</t>
  </si>
  <si>
    <t>4260</t>
  </si>
  <si>
    <t>COOPERATIVA MULTIACTIVA COPROYECCION</t>
  </si>
  <si>
    <t>860-066-279-1</t>
  </si>
  <si>
    <t>COPROYECCION</t>
  </si>
  <si>
    <t>CARLOS FELIX GARZON CANTOR</t>
  </si>
  <si>
    <t>Carrera 13 63-39 Oficina 302</t>
  </si>
  <si>
    <t>6405964</t>
  </si>
  <si>
    <t>info@coocentracol.com</t>
  </si>
  <si>
    <t>4264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</si>
  <si>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</si>
  <si>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</si>
  <si>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</si>
  <si>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</si>
  <si>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</si>
  <si>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</si>
  <si>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</si>
  <si>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4265</t>
  </si>
  <si>
    <t>COOPERATIVA INTEGRAL DE ARENEROS SAN JUAN BOSCO</t>
  </si>
  <si>
    <t>860-009-358-2</t>
  </si>
  <si>
    <t>ANDRES URREGO CARDENAS</t>
  </si>
  <si>
    <t>Avenida 7 Nro.170 B 14</t>
  </si>
  <si>
    <t>6711015</t>
  </si>
  <si>
    <t>andres-urrego@hotmail.com</t>
  </si>
  <si>
    <t>4266</t>
  </si>
  <si>
    <t>FONDO DE EMPLEADOS DE FIBERGLASS COLOMBIA S.A.</t>
  </si>
  <si>
    <t>860-069-310-6</t>
  </si>
  <si>
    <t>FONDFIBER</t>
  </si>
  <si>
    <t>BERTHA SUSANA MARQUEZ VACA</t>
  </si>
  <si>
    <t>CL 3 ESTE NO 3-49</t>
  </si>
  <si>
    <t>8933030</t>
  </si>
  <si>
    <t>fondfiber@hotmail.com</t>
  </si>
  <si>
    <t>4269</t>
  </si>
  <si>
    <t>PRECOOPERATIVA DE TRAB.ASOCIADO NUESTRA ASOCIAC.PRECOOPERATIVA NACER</t>
  </si>
  <si>
    <t>830-046-822-7</t>
  </si>
  <si>
    <t>PRECOOPERATIVA NACER</t>
  </si>
  <si>
    <t>8292</t>
  </si>
  <si>
    <t>Actividades de envase y empaque</t>
  </si>
  <si>
    <t>MARIA CRISTINA MENDOZA LOAIZA</t>
  </si>
  <si>
    <t>Carrera 72ANro.52B-09</t>
  </si>
  <si>
    <t>7454824</t>
  </si>
  <si>
    <t>gerencia@coopnacer.com</t>
  </si>
  <si>
    <t>4272</t>
  </si>
  <si>
    <t>COOPERATIVA MULTIACTIVA DE VILLA DE LEYVA LTDA</t>
  </si>
  <si>
    <t>800-097-125-0</t>
  </si>
  <si>
    <t>COOPVILLA LTDA</t>
  </si>
  <si>
    <t>MARLON DARIO PRIETO CORTES</t>
  </si>
  <si>
    <t>Carrera 8 7A 50</t>
  </si>
  <si>
    <t>7320159</t>
  </si>
  <si>
    <t>coopvillaltda@hotmail.com</t>
  </si>
  <si>
    <t>4273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</si>
  <si>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</si>
  <si>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</si>
  <si>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</si>
  <si>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</si>
  <si>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</si>
  <si>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4055437</t>
  </si>
  <si>
    <t>foncorbeta@colcomercio.com.co</t>
  </si>
  <si>
    <t>4274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</si>
  <si>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</si>
  <si>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</si>
  <si>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</si>
  <si>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</si>
  <si>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</si>
  <si>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</si>
  <si>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</si>
  <si>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4280</t>
  </si>
  <si>
    <t>FONDO DE EMPLEADOS DE  AVAYA</t>
  </si>
  <si>
    <t>830-018-208-5</t>
  </si>
  <si>
    <t>FONDOAVAYA</t>
  </si>
  <si>
    <t>VIRGINIA FONSECA MONROY</t>
  </si>
  <si>
    <t>Carrera 7 Nro.99 - 53</t>
  </si>
  <si>
    <t>6383450</t>
  </si>
  <si>
    <t>favaya@fondoavaya.com.co</t>
  </si>
  <si>
    <t>FONDO DE EMPLEADOS DE NEXSYS DE COLOMBIA</t>
  </si>
  <si>
    <t>830-047-179-3</t>
  </si>
  <si>
    <t>FENCO</t>
  </si>
  <si>
    <t>ANA MERCEDES CASTIBLANCO MORA</t>
  </si>
  <si>
    <t>Kilometro 2 Autopista MEDELLLIN</t>
  </si>
  <si>
    <t>8766700</t>
  </si>
  <si>
    <t>cpatriciavillamil@hotmailcom</t>
  </si>
  <si>
    <t>4284</t>
  </si>
  <si>
    <t>COOPERATIVA NACIONAL DE CONSUMO</t>
  </si>
  <si>
    <t>830-050-683-5</t>
  </si>
  <si>
    <t>CONACO</t>
  </si>
  <si>
    <t>Carrera 17 106 11 Piso 3</t>
  </si>
  <si>
    <t>2142125</t>
  </si>
  <si>
    <t>cooperativaconaco@gmail.com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</si>
  <si>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</si>
  <si>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</si>
  <si>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</si>
  <si>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</si>
  <si>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</si>
  <si>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Nro.33A 74</t>
  </si>
  <si>
    <t>3143670</t>
  </si>
  <si>
    <t>cootrapensimeta@gmail.com</t>
  </si>
  <si>
    <t>4295</t>
  </si>
  <si>
    <t>FONDO DE EMPLEADOS DE LA DEFENSORIA DEL PUEBLO</t>
  </si>
  <si>
    <t>830-044-924-0</t>
  </si>
  <si>
    <t>FEDP</t>
  </si>
  <si>
    <t>CL 55 10 32</t>
  </si>
  <si>
    <t>3147330</t>
  </si>
  <si>
    <t>fedefensoria@gmail.com</t>
  </si>
  <si>
    <t>4300</t>
  </si>
  <si>
    <t>FONDO DE EMPLEADOS CLUB CAMPESTRE GUAYMARAL</t>
  </si>
  <si>
    <t>830-041-623-5</t>
  </si>
  <si>
    <t>FONGUAY</t>
  </si>
  <si>
    <t>ARMANDO VERA SALCEDO</t>
  </si>
  <si>
    <t>Autopista NORTE Nro.245-01</t>
  </si>
  <si>
    <t>5895000</t>
  </si>
  <si>
    <t>fonguay@gmail.com</t>
  </si>
  <si>
    <t>4301</t>
  </si>
  <si>
    <t>FONDO DE EMPLEADOS DE FRIGORIFICO GUADALUPE</t>
  </si>
  <si>
    <t>800-045-998-0</t>
  </si>
  <si>
    <t>FEEFEGE</t>
  </si>
  <si>
    <t>MARIA DEL CARMEN REYES RODRIGUEZ</t>
  </si>
  <si>
    <t>Autopista SUR Nro.66-78</t>
  </si>
  <si>
    <t>7104200</t>
  </si>
  <si>
    <t>feefege88@hotmail.com</t>
  </si>
  <si>
    <t>4302</t>
  </si>
  <si>
    <t>FONDO DE EMPLEADOS DE NL INTERNATIONAL INC</t>
  </si>
  <si>
    <t>830-042-868-7</t>
  </si>
  <si>
    <t>FENLINTER</t>
  </si>
  <si>
    <t>LINA MARIA LEON MANRIQUE</t>
  </si>
  <si>
    <t>KR 72 12 05</t>
  </si>
  <si>
    <t>7029598</t>
  </si>
  <si>
    <t>gerente@fenlinter.com</t>
  </si>
  <si>
    <t>4306</t>
  </si>
  <si>
    <t>FONDO DE EMPLEADOS FONCOLOMBIA</t>
  </si>
  <si>
    <t>800-251-812-2</t>
  </si>
  <si>
    <t>FONCOLOMBIA</t>
  </si>
  <si>
    <t>CARMEN SOFIA GOMEZ SERRUDO</t>
  </si>
  <si>
    <t>Carrera 13 48 26 OFC 205</t>
  </si>
  <si>
    <t>2451502</t>
  </si>
  <si>
    <t>gerencia@foncolombia.com.co</t>
  </si>
  <si>
    <t>4309</t>
  </si>
  <si>
    <t>COOPERATIVA DE ESTIBADORES ESTRELLAS DE BOGOTA</t>
  </si>
  <si>
    <t>830-099-540-2</t>
  </si>
  <si>
    <t>COOESBOGOTA CTA</t>
  </si>
  <si>
    <t>JOSE ANIBAL LOPEZ CABREJO</t>
  </si>
  <si>
    <t>Autopista a Medellín Kilometro 1.7 Via SIBERIA COTA</t>
  </si>
  <si>
    <t>7480808</t>
  </si>
  <si>
    <t>cooesbogota@hotmail.com</t>
  </si>
  <si>
    <t>4315</t>
  </si>
  <si>
    <t>FONDO DE EMPLEADOS DE SKN DEL TOLIMA LTDA</t>
  </si>
  <si>
    <t>800-235-336-0</t>
  </si>
  <si>
    <t>FESC</t>
  </si>
  <si>
    <t>MARTHA FORERO CAMPOS</t>
  </si>
  <si>
    <t>Carrera 9 73 24</t>
  </si>
  <si>
    <t>3265131</t>
  </si>
  <si>
    <t>mforero@skncaribecafe.com</t>
  </si>
  <si>
    <t>4323</t>
  </si>
  <si>
    <t>FONDO DE EMPLEADOS DE JARDINEROS</t>
  </si>
  <si>
    <t>830-041-076-6</t>
  </si>
  <si>
    <t>JAVIER MARTINEZ CASTIBLANCO</t>
  </si>
  <si>
    <t>CARRERA 9 NO. 60-39</t>
  </si>
  <si>
    <t>7434350</t>
  </si>
  <si>
    <t>fondojardineros@hotmail.com</t>
  </si>
  <si>
    <t>4327</t>
  </si>
  <si>
    <t>FONDO DE EMPLEADOS DE ASCREDIBANCO</t>
  </si>
  <si>
    <t>860-048-152-9</t>
  </si>
  <si>
    <t>FEMPAS</t>
  </si>
  <si>
    <t>JULIO CESAR MANJARRES CONDE</t>
  </si>
  <si>
    <t>Calle 72 6-12</t>
  </si>
  <si>
    <t>3766440</t>
  </si>
  <si>
    <t>julio.manjarres@credibanco.com</t>
  </si>
  <si>
    <t>4336</t>
  </si>
  <si>
    <t>COOPERATIVA DE EDUCADORES Y TRABAJADORES DEL GUAVIARE</t>
  </si>
  <si>
    <t>800-003-342-1</t>
  </si>
  <si>
    <t>CODEG</t>
  </si>
  <si>
    <t>ISRAEL BORDA ROJAS</t>
  </si>
  <si>
    <t>Carrera 23 N 10 160</t>
  </si>
  <si>
    <t>5840812</t>
  </si>
  <si>
    <t>codeg800@yahoo.es</t>
  </si>
  <si>
    <t>4339</t>
  </si>
  <si>
    <t>FONDO DE EMPLEADOS DEL INSTITUTO DISTRITAL DE LA PARTICIPACIÓN Y ACCION COMUNAL DISTRITAL</t>
  </si>
  <si>
    <t>860-548-407-7</t>
  </si>
  <si>
    <t>FEIDPAC</t>
  </si>
  <si>
    <t>HECTOR ALEJANDRO BONILLA RAMIREZ</t>
  </si>
  <si>
    <t>CLL 22 68 C 51</t>
  </si>
  <si>
    <t>2417900</t>
  </si>
  <si>
    <t>feidpac@gmail.com</t>
  </si>
  <si>
    <t>4343</t>
  </si>
  <si>
    <t>FONDO DE EMPLEADOS COLEGIO SAN JORGE DE INGLATERRA</t>
  </si>
  <si>
    <t>800-123-237-9</t>
  </si>
  <si>
    <t>ROSMARY ANGEL URQUIJO</t>
  </si>
  <si>
    <t>CRA 92 NO. 156 - 88</t>
  </si>
  <si>
    <t>4324000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</si>
  <si>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</si>
  <si>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</si>
  <si>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</si>
  <si>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</si>
  <si>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</si>
  <si>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</si>
  <si>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Avenida Carrera 72 N. 181 -90</t>
  </si>
  <si>
    <t>6747100</t>
  </si>
  <si>
    <t>felam@institutomerani.edu.co</t>
  </si>
  <si>
    <t>4345</t>
  </si>
  <si>
    <t>COOPERATIVA MULTIACTIVA DEL C.I.P. DE GIRARDOT LTDA.</t>
  </si>
  <si>
    <t>890-680-242-1</t>
  </si>
  <si>
    <t>COOCIP LTDA.</t>
  </si>
  <si>
    <t>LUZ HELENA TAFUR</t>
  </si>
  <si>
    <t>Manzana 3 CASA 16 LA ESPERANZA</t>
  </si>
  <si>
    <t>8322326</t>
  </si>
  <si>
    <t>gestion_210@hotmail.com</t>
  </si>
  <si>
    <t>4348</t>
  </si>
  <si>
    <t>SOCIEDAD DE AUXILIO MUTUO  DE HATOGRANDE SUESCA</t>
  </si>
  <si>
    <t>830-041-845-3</t>
  </si>
  <si>
    <t>SAMAS</t>
  </si>
  <si>
    <t>CARLOS SUAREZ GOMEZ</t>
  </si>
  <si>
    <t>Carrera 82 BIS Nro.47B-28</t>
  </si>
  <si>
    <t>2999330</t>
  </si>
  <si>
    <t>mutualsamas@gmail.com</t>
  </si>
  <si>
    <t>4349</t>
  </si>
  <si>
    <t>FONDO DE EMPLEADOS LAFRANCOL</t>
  </si>
  <si>
    <t>805-006-772-5</t>
  </si>
  <si>
    <t>FELAFRANCOL</t>
  </si>
  <si>
    <t>NORA AYDEE LONDOÑO LONDOÑO</t>
  </si>
  <si>
    <t>Carrera 1 Nro.46 84</t>
  </si>
  <si>
    <t>4466626</t>
  </si>
  <si>
    <t>contabiidad@felafrancol.com</t>
  </si>
  <si>
    <t>4350</t>
  </si>
  <si>
    <t>CUERPO SOCIAL DE PROFESIONALES</t>
  </si>
  <si>
    <t>860-026-508-2</t>
  </si>
  <si>
    <t>C.S.P.</t>
  </si>
  <si>
    <t>MARIA LAURA PONGUTA DE SANCHEZ</t>
  </si>
  <si>
    <t>Calle 70 25 33 Piso 2</t>
  </si>
  <si>
    <t>2251162</t>
  </si>
  <si>
    <t>cdeprofesionales@yahoo.com</t>
  </si>
  <si>
    <t>4359</t>
  </si>
  <si>
    <t>COOPERATIVA A SU SERVICIO LTDA.</t>
  </si>
  <si>
    <t>806-004-525-7</t>
  </si>
  <si>
    <t>COOAS LTDA</t>
  </si>
  <si>
    <t>ELECTO ALARCON SERGE</t>
  </si>
  <si>
    <t>BRR CENTRO Edificio CAJA AGRARIA OF316</t>
  </si>
  <si>
    <t>6643753</t>
  </si>
  <si>
    <t>contabilidad@cooas.com.co</t>
  </si>
  <si>
    <t>4361</t>
  </si>
  <si>
    <t>COOPERATIVA DE PROFESORES DE LA UNIVERSIDAD DEL ATLCO</t>
  </si>
  <si>
    <t>800-146-224-2</t>
  </si>
  <si>
    <t>COOPRUDELA</t>
  </si>
  <si>
    <t>LUIS CARLOS HERNANDEZ ESQUIAQUI</t>
  </si>
  <si>
    <t>Carrera 44 Nº 90 - 42</t>
  </si>
  <si>
    <t>3786622</t>
  </si>
  <si>
    <t>cooprude@metrotel.net.co</t>
  </si>
  <si>
    <t>4362</t>
  </si>
  <si>
    <t>COOPERATIVA PARA LA RECREACION, CULTURA Y BIENESTAR SOCIAL DE ARJONA</t>
  </si>
  <si>
    <t>800-240-239-4</t>
  </si>
  <si>
    <t>COOPRECAR LTDA.</t>
  </si>
  <si>
    <t>ONEDIS MERCEDES OCHOA ANGULO</t>
  </si>
  <si>
    <t>Calle CORDOBA SECTOR LAS DELICIAS Nro.53-110</t>
  </si>
  <si>
    <t>6294435</t>
  </si>
  <si>
    <t>cooprecar@yahoo.com</t>
  </si>
  <si>
    <t>4375</t>
  </si>
  <si>
    <t>COOPERATIVA NACIONAL DE COMERCIALIZACION Y SERVICIOS</t>
  </si>
  <si>
    <t>802-004-537-0</t>
  </si>
  <si>
    <t>COONALCOSERVI 2030</t>
  </si>
  <si>
    <t>JOSE GUILLERMO OROZCO AMAYA</t>
  </si>
  <si>
    <t>Calle 39 Nro.43-102</t>
  </si>
  <si>
    <t>3513376</t>
  </si>
  <si>
    <t>coonacoservi2030@outlook.com</t>
  </si>
  <si>
    <t>4398</t>
  </si>
  <si>
    <t>COOPERATIVA DE PRODUCTORES DE SEMILLAS Y AGROINDUSTRIA COPROSEM</t>
  </si>
  <si>
    <t>800-184-597-6</t>
  </si>
  <si>
    <t>COPROSEM</t>
  </si>
  <si>
    <t>EDER HOMEZ VANEGAS</t>
  </si>
  <si>
    <t>Calle 12  1 21</t>
  </si>
  <si>
    <t>2611146</t>
  </si>
  <si>
    <t>cooperativacoprosem@gmail.com</t>
  </si>
  <si>
    <t>4400</t>
  </si>
  <si>
    <t>COOPERATIVA TOLIMENSE DE PENSIONADOS CAJA AGRARIA LTDA</t>
  </si>
  <si>
    <t>809-004-301-5</t>
  </si>
  <si>
    <t>COOTOLPECA LTDA</t>
  </si>
  <si>
    <t>ALFREDO GALEANO MOLINA</t>
  </si>
  <si>
    <t>CENTRO COMERCIAL YULIMA Oficina 110</t>
  </si>
  <si>
    <t>2618576</t>
  </si>
  <si>
    <t>cootolpecaltda2012@hotmail.com</t>
  </si>
  <si>
    <t>4404</t>
  </si>
  <si>
    <t>COOPERATIVA DE TRABAJO ASOCIADO COOSERVIMOS</t>
  </si>
  <si>
    <t>809-001-069-7</t>
  </si>
  <si>
    <t>COOSERVIMOS</t>
  </si>
  <si>
    <t>BLANCA LILIA VALBUENA TELLO</t>
  </si>
  <si>
    <t>CALLE 14A N°3-14 OFICINA 214</t>
  </si>
  <si>
    <t>2636821</t>
  </si>
  <si>
    <t>cooservi@hotmail.com</t>
  </si>
  <si>
    <t>4406</t>
  </si>
  <si>
    <t>COOPERATIVA DE TRABAJO ASOCIADO DE CAJAMARCA</t>
  </si>
  <si>
    <t>890-706-176-8</t>
  </si>
  <si>
    <t>CAJAMARCA  C.T.A.</t>
  </si>
  <si>
    <t>FABIAN ANDRES CALVO VALENCIA</t>
  </si>
  <si>
    <t>CAJAMARCA</t>
  </si>
  <si>
    <t>Carrera 4 N. 10-21 B/ 20 DE JULIO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</si>
  <si>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</si>
  <si>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</si>
  <si>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</si>
  <si>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</si>
  <si>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</si>
  <si>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</si>
  <si>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Kilometro 1 VIA IBAGUE ZONA INDUSTRIAL</t>
  </si>
  <si>
    <t>2483704</t>
  </si>
  <si>
    <t>milena.marin@dianacorporacion.com</t>
  </si>
  <si>
    <t>4409</t>
  </si>
  <si>
    <t>890-706-744-1</t>
  </si>
  <si>
    <t>FECOMFENALCO</t>
  </si>
  <si>
    <t>YINNETH VIVIANA CRUZ CASTA?EDA</t>
  </si>
  <si>
    <t>CARRERA 5 CALLE 37 ESQ EDIF COMFENALCO P 3</t>
  </si>
  <si>
    <t>2702318</t>
  </si>
  <si>
    <t>fecomfenalco1@hotmail.com</t>
  </si>
  <si>
    <t>4411</t>
  </si>
  <si>
    <t>COOPERATIVA MULT.DE PROD.AGROPEC.DEL CA¥ON DEL COMBEIMA LTDA</t>
  </si>
  <si>
    <t>809-005-264-5</t>
  </si>
  <si>
    <t>COOMUCOM</t>
  </si>
  <si>
    <t>LUIS ALFONSO RINCON</t>
  </si>
  <si>
    <t>PASTALES PLAZA DE MERCADO</t>
  </si>
  <si>
    <t>coomucom@gmail.com</t>
  </si>
  <si>
    <t>4414</t>
  </si>
  <si>
    <t>FONDO DE EMPLEADOS SEAPTO</t>
  </si>
  <si>
    <t>800-200-274-1</t>
  </si>
  <si>
    <t>FEMSEAPTO</t>
  </si>
  <si>
    <t>MARIA ISABEL FORERO RODRIGUEZ</t>
  </si>
  <si>
    <t>Calle 10 Nro.3-58</t>
  </si>
  <si>
    <t>2610014</t>
  </si>
  <si>
    <t>maria.forero@ganagana.com</t>
  </si>
  <si>
    <t>4416</t>
  </si>
  <si>
    <t>COOPERATIVA DE TRABAJO ASOCIADO CRECIMIENTO Y SERVICIO</t>
  </si>
  <si>
    <t>811-014-053-3</t>
  </si>
  <si>
    <t>COOPERATIVA CRESER</t>
  </si>
  <si>
    <t>EDELMIRO RUA MUNOZ</t>
  </si>
  <si>
    <t>Carrera 79 Nro.45GG-76</t>
  </si>
  <si>
    <t>3148966</t>
  </si>
  <si>
    <t>diana.calle@creser.com.co</t>
  </si>
  <si>
    <t>4419</t>
  </si>
  <si>
    <t>FONDO DE EMPLEADOS COONATRA</t>
  </si>
  <si>
    <t>811-012-847-5</t>
  </si>
  <si>
    <t>FOTRACOON</t>
  </si>
  <si>
    <t>FANNY ARANGO DE RAMIREZ</t>
  </si>
  <si>
    <t>Calle 47D 78A 5</t>
  </si>
  <si>
    <t>4144949</t>
  </si>
  <si>
    <t>fotracoon@gmail.com</t>
  </si>
  <si>
    <t>4421</t>
  </si>
  <si>
    <t>FINCA COOPERATIVA AGRICOLA MARIMONDA</t>
  </si>
  <si>
    <t>811-004-481-1</t>
  </si>
  <si>
    <t>FINCAMAR</t>
  </si>
  <si>
    <t>ARGEMIRO CANEO OSORIO</t>
  </si>
  <si>
    <t>Calle 92 N 103 51</t>
  </si>
  <si>
    <t>8258316</t>
  </si>
  <si>
    <t>agricolafincamar@hotmail.com</t>
  </si>
  <si>
    <t>4423</t>
  </si>
  <si>
    <t>FONDO DE EMPLEADOS POSTOLUX</t>
  </si>
  <si>
    <t>800-040-199-1</t>
  </si>
  <si>
    <t>FEPOSTOLUX</t>
  </si>
  <si>
    <t>FERNANDO VARGAS YEPES</t>
  </si>
  <si>
    <t>Calle 52 47 42 P 3 ED COLTEJER</t>
  </si>
  <si>
    <t>5765140</t>
  </si>
  <si>
    <t>gerenciafondo@poatobon.com.co</t>
  </si>
  <si>
    <t>4424</t>
  </si>
  <si>
    <t>FONDO DE EMPLEADOS DE TINTAS S.A.</t>
  </si>
  <si>
    <t>890-913-217-9</t>
  </si>
  <si>
    <t>F.E. TINTAS S.A.</t>
  </si>
  <si>
    <t>CLAUDIA MARIA RAMIREZ CARVAJAL</t>
  </si>
  <si>
    <t>Calle 84 SUR 3710BD PARQUE EMPRESARIAL</t>
  </si>
  <si>
    <t>3600000</t>
  </si>
  <si>
    <t>fetintas1973@gmail.com</t>
  </si>
  <si>
    <t>4425</t>
  </si>
  <si>
    <t>FONDO DE EMPLEADOS CAPRECOM REGIONAL MEDELLIN</t>
  </si>
  <si>
    <t>800-197-693-1</t>
  </si>
  <si>
    <t>JUAN ESTEBAN VELEZ MUÑOZ</t>
  </si>
  <si>
    <t>Carrera 50 52 140</t>
  </si>
  <si>
    <t>5135915</t>
  </si>
  <si>
    <t>juane-ve@caprecom.gov.co</t>
  </si>
  <si>
    <t>4428</t>
  </si>
  <si>
    <t>FONDO DE EMPLEADOS DE PROMOTORA DE JARDINES CEMENTERIOS</t>
  </si>
  <si>
    <t>890-985-459-2</t>
  </si>
  <si>
    <t>FONEPRO</t>
  </si>
  <si>
    <t>ADRIANA DE JESUS HERNANDEZ VARGAS</t>
  </si>
  <si>
    <t>Calle 51 49 11 Oficina 613</t>
  </si>
  <si>
    <t>5120956</t>
  </si>
  <si>
    <t>fonepro@fonepro.com.co</t>
  </si>
  <si>
    <t>4441</t>
  </si>
  <si>
    <t>COLABORAMOS COOPERATIVA DE TRABAJO ASOCIADO</t>
  </si>
  <si>
    <t>811-014-029-6</t>
  </si>
  <si>
    <t>COLABORAMOS</t>
  </si>
  <si>
    <t>JUAN FERNANDO MADRIGAL TAMAYO</t>
  </si>
  <si>
    <t>Calle 64A 94 A 44</t>
  </si>
  <si>
    <t>3162987</t>
  </si>
  <si>
    <t>colaboramos@colaboramos.com.co</t>
  </si>
  <si>
    <t>4444</t>
  </si>
  <si>
    <t>FONDO DE EMPLEADOS CEFA</t>
  </si>
  <si>
    <t>811-011-642-8</t>
  </si>
  <si>
    <t>CEFA</t>
  </si>
  <si>
    <t>ELEAZAR CUADROS ORTIZ</t>
  </si>
  <si>
    <t>CALLE 50  41-55</t>
  </si>
  <si>
    <t>2165046</t>
  </si>
  <si>
    <t>foncefa@une.net.co</t>
  </si>
  <si>
    <t>4445</t>
  </si>
  <si>
    <t>ASOCIACION MUTUAL LA SALLE</t>
  </si>
  <si>
    <t>890-984-101-7</t>
  </si>
  <si>
    <t>CARLOS ARTURO RAMPIRA LONDOÑO</t>
  </si>
  <si>
    <t>Carrera 40 91 120</t>
  </si>
  <si>
    <t>5212458</t>
  </si>
  <si>
    <t>asomulasalle@hotmail.com</t>
  </si>
  <si>
    <t>4447</t>
  </si>
  <si>
    <t>ASOCIACION MUTUAL SAN JUAN BAUTISTA</t>
  </si>
  <si>
    <t>800-111-582-3</t>
  </si>
  <si>
    <t>SAN JUAN BAUTISTA</t>
  </si>
  <si>
    <t>LEON JORGE BLAS Sisquiarco MUÑOZ</t>
  </si>
  <si>
    <t>amsjb53@hotmail.com</t>
  </si>
  <si>
    <t>4449</t>
  </si>
  <si>
    <t>FONDO DE EMPLEADOS HOSPITAL DE USME</t>
  </si>
  <si>
    <t>830-077-322-9</t>
  </si>
  <si>
    <t>FONHUSME</t>
  </si>
  <si>
    <t>LIZ AMANDA SIERRA PINEDA</t>
  </si>
  <si>
    <t>DIAG 136 B BIS SUR 3-74</t>
  </si>
  <si>
    <t>7346280</t>
  </si>
  <si>
    <t>fonhusme2014@gamil.com</t>
  </si>
  <si>
    <t>COOPERATIVA DE TRABAJO ASOCIADO</t>
  </si>
  <si>
    <t>4452</t>
  </si>
  <si>
    <t>COOPERATIVA MULTIACTIVA CLAVERIANA</t>
  </si>
  <si>
    <t>890-207-005-6</t>
  </si>
  <si>
    <t>COMULCLAVER</t>
  </si>
  <si>
    <t>JOSE DAVID ARENAS ROJAS</t>
  </si>
  <si>
    <t>CLL 47 21 - 65</t>
  </si>
  <si>
    <t>6850150</t>
  </si>
  <si>
    <t>comulclaver@yahoo.es</t>
  </si>
  <si>
    <t>COOPERATIVA AGROMINARA BARROBLANCO LTDA</t>
  </si>
  <si>
    <t>800-213-039-3</t>
  </si>
  <si>
    <t>COOPBARROBLANCO LTDA</t>
  </si>
  <si>
    <t>0812</t>
  </si>
  <si>
    <t>Extracción de arcillas de uso industrial, caliza, caolín y bentonitas</t>
  </si>
  <si>
    <t>NORBERTO FONSECA SAAVEDRA</t>
  </si>
  <si>
    <t>OIBA</t>
  </si>
  <si>
    <t>Vereda BARROBLACO</t>
  </si>
  <si>
    <t>7173521</t>
  </si>
  <si>
    <t>caolinesdeoiba@gmail.com</t>
  </si>
  <si>
    <t>4458</t>
  </si>
  <si>
    <t>COOPERATIVA DE AHORRO Y CREDITO FINANCIERA COAGROSUR</t>
  </si>
  <si>
    <t>890-270-045-8</t>
  </si>
  <si>
    <t>FINANCIERA COAGROSUR</t>
  </si>
  <si>
    <t>JUAN CARLOS VARGAS SOLER</t>
  </si>
  <si>
    <t>CRA13 #9-36</t>
  </si>
  <si>
    <t>5697057</t>
  </si>
  <si>
    <t>financiera@financieracoagrosur.com</t>
  </si>
  <si>
    <t>4460</t>
  </si>
  <si>
    <t>COOPERATIVA DE TRABAJO ASOCIADO COOPNORTE</t>
  </si>
  <si>
    <t>804-005-540-5</t>
  </si>
  <si>
    <t>COOPNORTE</t>
  </si>
  <si>
    <t>FERNEL ANTONIO PEREZ AREVALO</t>
  </si>
  <si>
    <t>LA ESPERANZA</t>
  </si>
  <si>
    <t>Corregimiento EL TROPEZON</t>
  </si>
  <si>
    <t>5646662</t>
  </si>
  <si>
    <t>cooptnorte@hotmail.com</t>
  </si>
  <si>
    <t>4465</t>
  </si>
  <si>
    <t>COOPERATIVA DEL SECTOR PENSIONAL COLOMBIANO LTDA</t>
  </si>
  <si>
    <t>800-082-347-3</t>
  </si>
  <si>
    <t>COOPENACOL LTDA</t>
  </si>
  <si>
    <t>MARIA ZORAIDA MUÑOZ</t>
  </si>
  <si>
    <t>Calle 35 Nro.20-21 Oficina 201</t>
  </si>
  <si>
    <t>6306769</t>
  </si>
  <si>
    <t>clara_cantor@yahoo.com</t>
  </si>
  <si>
    <t>4466</t>
  </si>
  <si>
    <t>FONDO DE EMPLEADOS NORMAL SUPERIOR DE PAMPLONA LIMITADA</t>
  </si>
  <si>
    <t>807-004-376-1</t>
  </si>
  <si>
    <t>FENOSPA LTDA</t>
  </si>
  <si>
    <t>LUIS MARTIN BARRERA HERNANDEZ</t>
  </si>
  <si>
    <t>Avenida GRAL SANTANDER PAMPLONA</t>
  </si>
  <si>
    <t>1234567</t>
  </si>
  <si>
    <t>m3construcciones@hotmail.com</t>
  </si>
  <si>
    <t>4467</t>
  </si>
  <si>
    <t>COOPERATIVA INTEGRAL DE TRABAJADORES DE ECOPETROL LTDA</t>
  </si>
  <si>
    <t>890-201-152-3</t>
  </si>
  <si>
    <t>COTRAECO LTDA</t>
  </si>
  <si>
    <t>ANTONIO CRISTOBAL ZOLA ARRIETA</t>
  </si>
  <si>
    <t>Calle 53 Nro.16-05</t>
  </si>
  <si>
    <t>6026055</t>
  </si>
  <si>
    <t>cotraeco@hotmail.com</t>
  </si>
  <si>
    <t>4469</t>
  </si>
  <si>
    <t>FONDO DE EMPLEADOS DEL LICEO JUAN RAMON JIMENEZ</t>
  </si>
  <si>
    <t>830-080-920-4</t>
  </si>
  <si>
    <t>FELJUANRA</t>
  </si>
  <si>
    <t>JOSE PABLO JARAMILLO ISAZA</t>
  </si>
  <si>
    <t>KM 4 VIA SUBA COTA</t>
  </si>
  <si>
    <t>6836755</t>
  </si>
  <si>
    <t>feljuanra@hotmail.com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</si>
  <si>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</si>
  <si>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</si>
  <si>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</si>
  <si>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</si>
  <si>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</si>
  <si>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Carrera 14 35 26 OFC 311A</t>
  </si>
  <si>
    <t>6522324</t>
  </si>
  <si>
    <t>gerencia@fedinorltda.com</t>
  </si>
  <si>
    <t>4471</t>
  </si>
  <si>
    <t>COOPERATIVA DE CREDITO CENTRACOP</t>
  </si>
  <si>
    <t>830-070-015-0</t>
  </si>
  <si>
    <t>CENTRACOP</t>
  </si>
  <si>
    <t>5235</t>
  </si>
  <si>
    <t>LIBARDO RAMIREZ</t>
  </si>
  <si>
    <t>Calle 17 9 21 702</t>
  </si>
  <si>
    <t>2434878</t>
  </si>
  <si>
    <t>gerencia@cooperativa-centracop.com</t>
  </si>
  <si>
    <t>4476</t>
  </si>
  <si>
    <t>COOPERATIVA MULTIACTIVA PARA EL DESAROLLO LOCAL EN COLOMBIA LTDA</t>
  </si>
  <si>
    <t>804-006-470-2</t>
  </si>
  <si>
    <t>CETA COOPERADOR</t>
  </si>
  <si>
    <t>GONZALO BAEZ MONROY</t>
  </si>
  <si>
    <t>Carrera 20 Nro.37-85</t>
  </si>
  <si>
    <t>6421877</t>
  </si>
  <si>
    <t>ceta_contabilidad@hotmail.com</t>
  </si>
  <si>
    <t>4478</t>
  </si>
  <si>
    <t>COOPERATIVA INTEGRAL PARA LA COMERCIALIZACION DE CAFE, CACAO Y PRODUCTOS AGRICOL</t>
  </si>
  <si>
    <t>800-151-486-5</t>
  </si>
  <si>
    <t>COMERCASANVI LTDA</t>
  </si>
  <si>
    <t>OMAIRA BECERRA GOMEZ</t>
  </si>
  <si>
    <t>Calle 12A Nro.12-48</t>
  </si>
  <si>
    <t>6254891</t>
  </si>
  <si>
    <t>comercasanvi@hotmail.com</t>
  </si>
  <si>
    <t>4490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</si>
  <si>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</si>
  <si>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</si>
  <si>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</si>
  <si>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</si>
  <si>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</si>
  <si>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</si>
  <si>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</si>
  <si>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4494</t>
  </si>
  <si>
    <t>COOPERATIVA DE CIRUJANOS DE ANTIOQUIA</t>
  </si>
  <si>
    <t>811-005-528-1</t>
  </si>
  <si>
    <t>cooperativa.cirujanos@gmail.com</t>
  </si>
  <si>
    <t>4496</t>
  </si>
  <si>
    <t>FONDO DE EMPLEADOS DE MOTOVALLE LTDA</t>
  </si>
  <si>
    <t>800-119-191-3</t>
  </si>
  <si>
    <t>FEMOVA</t>
  </si>
  <si>
    <t>EDINSON OROZCO OSPINA</t>
  </si>
  <si>
    <t>Calle 26 1 7 1</t>
  </si>
  <si>
    <t>4883000</t>
  </si>
  <si>
    <t>asistentefemova@motovalle.com</t>
  </si>
  <si>
    <t>4497</t>
  </si>
  <si>
    <t>COOPERATIVA DE APORTE Y CREDITO DE LOS TRABAJADORES DE LAS COMUNICACIONES</t>
  </si>
  <si>
    <t>891-901-090-2</t>
  </si>
  <si>
    <t>COODECO</t>
  </si>
  <si>
    <t>AMPARO GIRON SILVA</t>
  </si>
  <si>
    <t>Carrera 27 27-50</t>
  </si>
  <si>
    <t>2246838</t>
  </si>
  <si>
    <t>ccoodeco@yahoo.es</t>
  </si>
  <si>
    <t>4498</t>
  </si>
  <si>
    <t>FONDO DE EMPLEADOS FEAVANZA</t>
  </si>
  <si>
    <t>860-021-362-1</t>
  </si>
  <si>
    <t>SANDRA LUCIA VILLAQUIRAN VALENCIA</t>
  </si>
  <si>
    <t>Carrera 9 Nro.30-29</t>
  </si>
  <si>
    <t>4310109</t>
  </si>
  <si>
    <t>sandra.villaquiran@feavanza.com</t>
  </si>
  <si>
    <t>4499</t>
  </si>
  <si>
    <t>COOPERATIVA DE EMPLEADOS DEL CITIBANK CALI LTDA</t>
  </si>
  <si>
    <t>805-007-168-0</t>
  </si>
  <si>
    <t>CITICALI LTDA</t>
  </si>
  <si>
    <t>GUSTAVO CHAUX ASTAIZA</t>
  </si>
  <si>
    <t>Calle 44 A 6 A 28 P 2</t>
  </si>
  <si>
    <t>3804906</t>
  </si>
  <si>
    <t>copciticali@gmail.com</t>
  </si>
  <si>
    <t>4505</t>
  </si>
  <si>
    <t>FONDO DE EMPLEADOS COLEGIO COLOMBO BRITANICO</t>
  </si>
  <si>
    <t>890-309-767-8</t>
  </si>
  <si>
    <t>FECCB</t>
  </si>
  <si>
    <t>CELIO ANTONIO RIVERA</t>
  </si>
  <si>
    <t>Carrera 125Nro.10 51</t>
  </si>
  <si>
    <t>5551522</t>
  </si>
  <si>
    <t>fondodeempleados@ccbcali.edu.co</t>
  </si>
  <si>
    <t>4506</t>
  </si>
  <si>
    <t>COOPERATIVA DE TRABAJO ASOCIADO Y SERVICIOS DE BUGA</t>
  </si>
  <si>
    <t>800-228-013-8</t>
  </si>
  <si>
    <t>COOTRASERBU</t>
  </si>
  <si>
    <t>JAIME ALBERTO ALVAREZ HERRERA</t>
  </si>
  <si>
    <t>Calle 8 16 20</t>
  </si>
  <si>
    <t>2271141</t>
  </si>
  <si>
    <t>cootraserbu@hotmail.com</t>
  </si>
  <si>
    <t>4507</t>
  </si>
  <si>
    <t>FONDO DE EMPLEADOS DE GOODYEAR LTDA</t>
  </si>
  <si>
    <t>890-312-502-4</t>
  </si>
  <si>
    <t>FONDEGOODYEAR</t>
  </si>
  <si>
    <t>DIEGO VASQUEZ VICTORIA</t>
  </si>
  <si>
    <t>Calle 10 Nro.DG 15 39</t>
  </si>
  <si>
    <t>6088415</t>
  </si>
  <si>
    <t>claudia_quilismal@goodyear.com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</si>
  <si>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</si>
  <si>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</si>
  <si>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</si>
  <si>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</si>
  <si>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</si>
  <si>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</si>
  <si>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Nro.3 58</t>
  </si>
  <si>
    <t>2034296</t>
  </si>
  <si>
    <t>coobiestracol@gmail.com</t>
  </si>
  <si>
    <t>4509</t>
  </si>
  <si>
    <t>FONDO DE EMPLEADOS DE LAS EMPRESAS DE LOS HERMANOS ANDRADE RADA LTDA</t>
  </si>
  <si>
    <t>821-000-446-1</t>
  </si>
  <si>
    <t>FONANDRADE LTDA</t>
  </si>
  <si>
    <t>6491</t>
  </si>
  <si>
    <t>Leasing financiero (arrendamiento financiero)</t>
  </si>
  <si>
    <t>MARIA DOLORES BUSTAMANTE RAMIREZ</t>
  </si>
  <si>
    <t>Calle 25 22 70</t>
  </si>
  <si>
    <t>2252777</t>
  </si>
  <si>
    <t>fonandrade@hotmail.com</t>
  </si>
  <si>
    <t>4511</t>
  </si>
  <si>
    <t>FONDO DE EMPLEADOS DEL INSTITUTO GEOGRAFICO  AGUSTIN CODAZZI  SECCIONAL VALLE LT</t>
  </si>
  <si>
    <t>890-330-878-4</t>
  </si>
  <si>
    <t>FONDEIGAC</t>
  </si>
  <si>
    <t>RAMIRO MESA POSSO</t>
  </si>
  <si>
    <t>Carrera 6 13 56</t>
  </si>
  <si>
    <t>8891357</t>
  </si>
  <si>
    <t>emfovalle@gmail.com</t>
  </si>
  <si>
    <t>4522</t>
  </si>
  <si>
    <t>COOPERATIVA DE CREDITO EMPLEADOS DE SALUD DE ARAUCA LTDA</t>
  </si>
  <si>
    <t>892-000-704-3</t>
  </si>
  <si>
    <t>COOPSALUD LTDA</t>
  </si>
  <si>
    <t>JAIRO ALFONSO GRANADOS COLMENARES</t>
  </si>
  <si>
    <t>Carrera 17Nro.21-43</t>
  </si>
  <si>
    <t>8850266</t>
  </si>
  <si>
    <t>coosaludcredito@hotmail.com</t>
  </si>
  <si>
    <t>4523</t>
  </si>
  <si>
    <t>COOPERATIVA MULTIACTIVA DE RETIRADOS DE LA POLICIA NACIONAL DEL NORTE DE SANTAND</t>
  </si>
  <si>
    <t>807-001-702-4</t>
  </si>
  <si>
    <t>COOMULREPOL LTDA</t>
  </si>
  <si>
    <t>JOSE RAFAEL VILLAMIZAR JAIMES</t>
  </si>
  <si>
    <t>Avenida 6 Nro.8 N 27 Barrio SAN MARTIN</t>
  </si>
  <si>
    <t>5846916</t>
  </si>
  <si>
    <t>neron1127@hotmail.com</t>
  </si>
  <si>
    <t>4527</t>
  </si>
  <si>
    <t>COOPERATIVA LECHERA DE CORDOBA</t>
  </si>
  <si>
    <t>800-217-250-1</t>
  </si>
  <si>
    <t>COODELAC</t>
  </si>
  <si>
    <t>JULIO ROBERTO RUIZ CHICA</t>
  </si>
  <si>
    <t>Calle 41 16 10 B SAN JOSE</t>
  </si>
  <si>
    <t>7817989</t>
  </si>
  <si>
    <t>beatrizdiazmejia@yahoo.es</t>
  </si>
  <si>
    <t>COOPERATIVA COOPULSAR SARDINATA</t>
  </si>
  <si>
    <t>807-000-512-7</t>
  </si>
  <si>
    <t>COOPULSAR</t>
  </si>
  <si>
    <t>MYRIAM GAITAN FLOREZ</t>
  </si>
  <si>
    <t>Calle 4 4-45</t>
  </si>
  <si>
    <t>5665383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</si>
  <si>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</si>
  <si>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</si>
  <si>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</si>
  <si>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</si>
  <si>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</si>
  <si>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</si>
  <si>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CLL 41 A 30-14 LA GRAMA</t>
  </si>
  <si>
    <t>6641176</t>
  </si>
  <si>
    <t>coopsollanos@hotmail.com</t>
  </si>
  <si>
    <t>FONDO DE EMPLEADOS DE LABORATORIO FARMAVIC S A</t>
  </si>
  <si>
    <t>802-018-062-5</t>
  </si>
  <si>
    <t>FONFAR S.A.</t>
  </si>
  <si>
    <t>RUTH MARLEN BUITRAGO DE BUITRAGO</t>
  </si>
  <si>
    <t>Calle 30 Via a AEROPUERTO Kilometro 7-1</t>
  </si>
  <si>
    <t>3767908</t>
  </si>
  <si>
    <t>fonfar@naissant.com.co</t>
  </si>
  <si>
    <t>4539</t>
  </si>
  <si>
    <t>COOPERATIVA DE GANADEROS DE ACACIAS</t>
  </si>
  <si>
    <t>822-001-629-9</t>
  </si>
  <si>
    <t>COODEGAN</t>
  </si>
  <si>
    <t>ANCIZAR ACOSTA</t>
  </si>
  <si>
    <t>ACACIAS</t>
  </si>
  <si>
    <t>Kilometro 2 Via VILLAVICENCIO</t>
  </si>
  <si>
    <t>6560461</t>
  </si>
  <si>
    <t>cooperativadeganadero@hotmail.com</t>
  </si>
  <si>
    <t>4552</t>
  </si>
  <si>
    <t>COOPERATIVA DE CULTIVADORES DE CAFE LA MEJOR LTDA</t>
  </si>
  <si>
    <t>810-001-727-9</t>
  </si>
  <si>
    <t>LA MEJOR</t>
  </si>
  <si>
    <t>ANGELA MARIA RODRIGUEZ DIAZ</t>
  </si>
  <si>
    <t>Calle 20Nro.15-28</t>
  </si>
  <si>
    <t>8833688</t>
  </si>
  <si>
    <t>cooplamejor@hotmail.com</t>
  </si>
  <si>
    <t>4553</t>
  </si>
  <si>
    <t>COOPERATIVA DE TRABAJO ASOCIADO PERLA DEL INGUMA</t>
  </si>
  <si>
    <t>800-017-414-2</t>
  </si>
  <si>
    <t>PERLA DEL INGRUMA</t>
  </si>
  <si>
    <t>ARMANDO BECERRA MONCADA</t>
  </si>
  <si>
    <t>Calle 8 Nro.9-22</t>
  </si>
  <si>
    <t>ctaperlaingruma@yahoo.es</t>
  </si>
  <si>
    <t>4559</t>
  </si>
  <si>
    <t>FONDO DE EMPLEADOS DE EMTELSA S.A. E.S.P.</t>
  </si>
  <si>
    <t>810-001-972-7</t>
  </si>
  <si>
    <t>FEMTELSA</t>
  </si>
  <si>
    <t>MARIA DEL PILAR PEÑUELA VELASQUEZ</t>
  </si>
  <si>
    <t>Carrera 23 73 100</t>
  </si>
  <si>
    <t>8809080</t>
  </si>
  <si>
    <t>femtelsa@gmail.com</t>
  </si>
  <si>
    <t>4561</t>
  </si>
  <si>
    <t>COOPERATIVA LA GIRALDA</t>
  </si>
  <si>
    <t>800-186-887-6</t>
  </si>
  <si>
    <t>LA GIRALDA</t>
  </si>
  <si>
    <t>LUZ ELENA BERNAL GIRALDO</t>
  </si>
  <si>
    <t>Carrera 25 68 48 Edificio EL NOGAL APTO 701</t>
  </si>
  <si>
    <t>8871231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</si>
  <si>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</si>
  <si>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</si>
  <si>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</si>
  <si>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</si>
  <si>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</si>
  <si>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</si>
  <si>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Carrera 4Nro.10-27</t>
  </si>
  <si>
    <t>8514384</t>
  </si>
  <si>
    <t>coasbienaaguadas@hotmail.com</t>
  </si>
  <si>
    <t>4567</t>
  </si>
  <si>
    <t>COOPERATIVA DE TRABAJADORES DE PENSILVANIA LTDA</t>
  </si>
  <si>
    <t>890-803-683-6</t>
  </si>
  <si>
    <t>FLOR ADRIANA ZULUAGA GARCIA</t>
  </si>
  <si>
    <t>Calle 5 Nro.5- 54</t>
  </si>
  <si>
    <t>8555111</t>
  </si>
  <si>
    <t>cootrapen@gmail.com</t>
  </si>
  <si>
    <t>4569</t>
  </si>
  <si>
    <t>FONDO DE EMPLEADOS DE COMFACAUCA</t>
  </si>
  <si>
    <t>891-501-743-7</t>
  </si>
  <si>
    <t>AMPARO ASTAIZA VIDAL</t>
  </si>
  <si>
    <t>Carrera 7 1N 28 OFC 712</t>
  </si>
  <si>
    <t>8202680</t>
  </si>
  <si>
    <t>fondecomfa@hotmail.com</t>
  </si>
  <si>
    <t>4571</t>
  </si>
  <si>
    <t>COOPERATIVA MULTIACTIVA COOPERADOS Y ASOCIADOS LTDA</t>
  </si>
  <si>
    <t>891-500-254-2</t>
  </si>
  <si>
    <t>COOASOCIADOS</t>
  </si>
  <si>
    <t>CARMEN ELISA SEMANATE TROCHEZ</t>
  </si>
  <si>
    <t>Calle 3 2 42</t>
  </si>
  <si>
    <t>8325000</t>
  </si>
  <si>
    <t>cooasociados@misena.edu.co</t>
  </si>
  <si>
    <t>4574</t>
  </si>
  <si>
    <t>COOPERATIVA MULTIACTIVA COPSEFAM LTDA</t>
  </si>
  <si>
    <t>830-075-372-8</t>
  </si>
  <si>
    <t>COPSEFAM</t>
  </si>
  <si>
    <t>JUAN CARLOS CALVO PINZON</t>
  </si>
  <si>
    <t>Carrera 9 Nro.17 24 Oficina 403</t>
  </si>
  <si>
    <t>2846005</t>
  </si>
  <si>
    <t>copsefamltda@hotmail.com</t>
  </si>
  <si>
    <t>4578</t>
  </si>
  <si>
    <t>FONDO DE EMPLEADOS MOLINOS FLORHUILA</t>
  </si>
  <si>
    <t>813-003-667-5</t>
  </si>
  <si>
    <t>FEMF</t>
  </si>
  <si>
    <t>EFREN FLOREZ SALAZAR</t>
  </si>
  <si>
    <t>CAMPOALEGRE</t>
  </si>
  <si>
    <t>Kilometro 28 Via AL SUR</t>
  </si>
  <si>
    <t>8380702</t>
  </si>
  <si>
    <t>fondo.florhuila@organizacionroa-florhuila</t>
  </si>
  <si>
    <t>4579</t>
  </si>
  <si>
    <t>FONDO DE EMPLEADOS Y PROFESORES DE LA UNIVERSIDAD METROPOLITANA Y DEL HOSPITAL U</t>
  </si>
  <si>
    <t>802-004-154-3</t>
  </si>
  <si>
    <t>METROFONDO</t>
  </si>
  <si>
    <t>FANNY ESTHER DITA CERVANTES</t>
  </si>
  <si>
    <t>Carrera 42F 75B 124 APT 5</t>
  </si>
  <si>
    <t>3608145</t>
  </si>
  <si>
    <t>fondmetrofondo@hotmail.com</t>
  </si>
  <si>
    <t>4585</t>
  </si>
  <si>
    <t>FONDO DE EMPLEADOS Y TRABAJADORES DEL CINEP</t>
  </si>
  <si>
    <t>830-074-910-6</t>
  </si>
  <si>
    <t>FETRACINEP</t>
  </si>
  <si>
    <t>FERNANDO SARMIENTO SANTANDER</t>
  </si>
  <si>
    <t>Carrera 5 33 A 08</t>
  </si>
  <si>
    <t>2456181</t>
  </si>
  <si>
    <t>sig@cinep.org.gov</t>
  </si>
  <si>
    <t>4589</t>
  </si>
  <si>
    <t>COOPERATIVA GANADERA DEL SUR</t>
  </si>
  <si>
    <t>824-000-033-2</t>
  </si>
  <si>
    <t>COOGANASUR</t>
  </si>
  <si>
    <t>JORGE TULIO GOMEZ CIFUENTES</t>
  </si>
  <si>
    <t>PAILITAS</t>
  </si>
  <si>
    <t>Kilometro 1 CARR BUCARAMANGA</t>
  </si>
  <si>
    <t>5287140</t>
  </si>
  <si>
    <t>cooganasurltda@hotmail.com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</si>
  <si>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</si>
  <si>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</si>
  <si>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</si>
  <si>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</si>
  <si>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</si>
  <si>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Calle 54 44-93</t>
  </si>
  <si>
    <t>3717900</t>
  </si>
  <si>
    <t>fonmapeco@hotmail.com</t>
  </si>
  <si>
    <t>4591</t>
  </si>
  <si>
    <t>FONDO DE EMPLEADOS DE JARDINES DE LA ETERNIDAD S.A Y CAPILLAS DE VELACION</t>
  </si>
  <si>
    <t>802-002-238-4</t>
  </si>
  <si>
    <t>FONDEJARDINES</t>
  </si>
  <si>
    <t>ROSARIO PACHECO</t>
  </si>
  <si>
    <t>Carrera 53Nro.76-115 Piso 2</t>
  </si>
  <si>
    <t>3869090</t>
  </si>
  <si>
    <t>fondejardines@hotmail.com</t>
  </si>
  <si>
    <t>4593</t>
  </si>
  <si>
    <t>FONDO DE EMPLEADOS SERRANO GOMEZ</t>
  </si>
  <si>
    <t>802-008-115-4</t>
  </si>
  <si>
    <t>FESGO</t>
  </si>
  <si>
    <t>HUGO RAFAEL MUNOZ SALOM</t>
  </si>
  <si>
    <t>VIA 40Nro.71 - 124</t>
  </si>
  <si>
    <t>3605274</t>
  </si>
  <si>
    <t>jbustos@eticos.com</t>
  </si>
  <si>
    <t>4595</t>
  </si>
  <si>
    <t>GLOBAL SOLIDARIA PRECOOPERATIVA DE TRABAJO ASOCIADO</t>
  </si>
  <si>
    <t>830-099-081-3</t>
  </si>
  <si>
    <t>GLOBAL SOLIDARIA CTA</t>
  </si>
  <si>
    <t>JAIRO ALONSO AREVALO SALINAS</t>
  </si>
  <si>
    <t>Carrera 116 C 67 A 56</t>
  </si>
  <si>
    <t>4331535</t>
  </si>
  <si>
    <t>globalsolidariaepta@hotmail.com</t>
  </si>
  <si>
    <t>4601</t>
  </si>
  <si>
    <t>COOPERATIVA DE TRABAJADORES DEL DEPARTAMENTO DE NARI¥O</t>
  </si>
  <si>
    <t>891-201-256-4</t>
  </si>
  <si>
    <t>COOTRADEPNAR</t>
  </si>
  <si>
    <t>MARINO CORDOBA CASTILLO</t>
  </si>
  <si>
    <t>Calle 17 Nro.20-40 OFOCINA 305</t>
  </si>
  <si>
    <t>7204631</t>
  </si>
  <si>
    <t>cootradepnar@hotmail.com</t>
  </si>
  <si>
    <t>4602</t>
  </si>
  <si>
    <t>COOPERATIVA MULTIACTIVA ESCALAR</t>
  </si>
  <si>
    <t>800-219-974-2</t>
  </si>
  <si>
    <t>ESCALAR</t>
  </si>
  <si>
    <t>IRMA ARLEDYS VILLAMIL</t>
  </si>
  <si>
    <t>Calle 40 Nro.4M - 21 LA MACARENA</t>
  </si>
  <si>
    <t>2668630</t>
  </si>
  <si>
    <t>gerenciaescalar@losolivos.com.co</t>
  </si>
  <si>
    <t>4603</t>
  </si>
  <si>
    <t>FONDO DE EMPLEADOS DE RAISBECK LARA RODRIGUEZ &amp; RUEDA</t>
  </si>
  <si>
    <t>830-076-609-2</t>
  </si>
  <si>
    <t>FONRAISBECK</t>
  </si>
  <si>
    <t>ROSALBA ORTEGA CUATIN</t>
  </si>
  <si>
    <t>Avenida 82 Nro.10-62</t>
  </si>
  <si>
    <t>6449595</t>
  </si>
  <si>
    <t>fondo.baker@bakermckenzie.com</t>
  </si>
  <si>
    <t>4608</t>
  </si>
  <si>
    <t>COOPERATIVA DE TRABAJO  ASOCIADO   ALFAREROS DE  BARRANCABERMEJA</t>
  </si>
  <si>
    <t>829-002-078-0</t>
  </si>
  <si>
    <t>COOTRASALBA</t>
  </si>
  <si>
    <t>BERTHA MANTILLA DE GONZALEZ</t>
  </si>
  <si>
    <t>Carrera 34D Nro.52-60 Barrio SANTANA</t>
  </si>
  <si>
    <t>3108808</t>
  </si>
  <si>
    <t xml:space="preserve">cootrasalba@hotmail.com	</t>
  </si>
  <si>
    <t>4623</t>
  </si>
  <si>
    <t>FONDO DE EMPLEADOS CORANTIOQUIA</t>
  </si>
  <si>
    <t>811-031-358-6</t>
  </si>
  <si>
    <t>FECORA</t>
  </si>
  <si>
    <t>GRICELA ISAZA RAMIREZ</t>
  </si>
  <si>
    <t>Carrera 65 44 A 32</t>
  </si>
  <si>
    <t>4938888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</si>
  <si>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</si>
  <si>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</si>
  <si>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</si>
  <si>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</si>
  <si>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</si>
  <si>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</si>
  <si>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Carrera 11Nro.69 26</t>
  </si>
  <si>
    <t>3450188</t>
  </si>
  <si>
    <t>4625</t>
  </si>
  <si>
    <t>FONDO DE EMPLEADOS DE E-BUSINESS DISTRIBUTION COLOMBIA</t>
  </si>
  <si>
    <t>830-119-512-3</t>
  </si>
  <si>
    <t>FONDEX</t>
  </si>
  <si>
    <t>JOSE ALBERTO CACERES RIVERA</t>
  </si>
  <si>
    <t>Avenida Carrera 100Nro.16 20</t>
  </si>
  <si>
    <t>5935500</t>
  </si>
  <si>
    <t>4643</t>
  </si>
  <si>
    <t>FONDO DE EMPLEADOS DE DISTRIBUIDORA NISSAN</t>
  </si>
  <si>
    <t>860-035-837-9</t>
  </si>
  <si>
    <t>FEMDINISSAN</t>
  </si>
  <si>
    <t>HENRY OMAR ROJAS MARTINEZ</t>
  </si>
  <si>
    <t>Autopista SUR 71-93</t>
  </si>
  <si>
    <t>7789460</t>
  </si>
  <si>
    <t>lmbetancourt@dinissan.com.co</t>
  </si>
  <si>
    <t>4650</t>
  </si>
  <si>
    <t>COOPERATIVA DE EMPLEADOS DEL SENA LTDA.</t>
  </si>
  <si>
    <t>891-201-565-5</t>
  </si>
  <si>
    <t>COOPSENA LTDA.</t>
  </si>
  <si>
    <t>ROSARIO FELICITA MORENO TORRES</t>
  </si>
  <si>
    <t>CLL 20 N0 26- 61 CASA PILARES 2DO Piso</t>
  </si>
  <si>
    <t>7222796</t>
  </si>
  <si>
    <t>coopsena@gmail.com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</si>
  <si>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</si>
  <si>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</si>
  <si>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</si>
  <si>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</si>
  <si>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</si>
  <si>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Carrera 9 23 47 SEGUNDO Piso</t>
  </si>
  <si>
    <t>3136599</t>
  </si>
  <si>
    <t>feandina@areandina.edu.co</t>
  </si>
  <si>
    <t>4662</t>
  </si>
  <si>
    <t>FONDO DE EMPLEADOS DE COMFAMILIAR DE LA GUAJIRA</t>
  </si>
  <si>
    <t>825-001-080-7</t>
  </si>
  <si>
    <t>YAMILETH VIRGINIA PINTO MAGDANIEL</t>
  </si>
  <si>
    <t>Calle 13 Nro.8 - 175</t>
  </si>
  <si>
    <t>729245</t>
  </si>
  <si>
    <t>fodecom_@hotmail.com</t>
  </si>
  <si>
    <t>364</t>
  </si>
  <si>
    <t>4666</t>
  </si>
  <si>
    <t>FONDO DE EMPLEADOS DE STILOTEX</t>
  </si>
  <si>
    <t>830-107-580-2</t>
  </si>
  <si>
    <t>FONESTILOTEX</t>
  </si>
  <si>
    <t>ROSLMAN RICARDO ARIAS NUÑEZ</t>
  </si>
  <si>
    <t>Carrera 100 ZONA FRANCA FONTIBON</t>
  </si>
  <si>
    <t>4232323</t>
  </si>
  <si>
    <t>stilotex@gmail.com.co</t>
  </si>
  <si>
    <t>4668</t>
  </si>
  <si>
    <t>FONDO DE EMPLEADOS EMPRESA SOLIDARIA DE SALUD EMSSANAR</t>
  </si>
  <si>
    <t>837-000-380-0</t>
  </si>
  <si>
    <t>FODESSA</t>
  </si>
  <si>
    <t>MONICA ADRIANA GOMEZ PORTILLA</t>
  </si>
  <si>
    <t>Calle 11 A Carrera 33 ESQ Barrio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</si>
  <si>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</si>
  <si>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</si>
  <si>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</si>
  <si>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</si>
  <si>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</si>
  <si>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Avenida Calle 72 Nro.69M-04</t>
  </si>
  <si>
    <t>2503142</t>
  </si>
  <si>
    <t>yolandazambranog@gmail.com</t>
  </si>
  <si>
    <t>4670</t>
  </si>
  <si>
    <t>COOPERATIVA DE TRABAJADORES DEL AEROPUERTO MATECAÑA</t>
  </si>
  <si>
    <t>816-005-517-9</t>
  </si>
  <si>
    <t>COOPMATECAÑA</t>
  </si>
  <si>
    <t>OLGA LUCIA BUSTAMANTE DIAZ</t>
  </si>
  <si>
    <t>Kilometro 4 Via CERRITOS</t>
  </si>
  <si>
    <t>3142614</t>
  </si>
  <si>
    <t>nicolayrivera@gmail.com</t>
  </si>
  <si>
    <t>4675</t>
  </si>
  <si>
    <t>COOPERATIVA DE TRABAJO ASOCIADO SAN JOSE LTDA</t>
  </si>
  <si>
    <t>800-066-659-9</t>
  </si>
  <si>
    <t>SAN JOSE LTDA</t>
  </si>
  <si>
    <t>MANUEL GONZALEZ FONCE</t>
  </si>
  <si>
    <t>AGUAZUL</t>
  </si>
  <si>
    <t>Transversal 4 Nro.4-75</t>
  </si>
  <si>
    <t>6387556</t>
  </si>
  <si>
    <t>coopsanjoseltda@hotmail.com</t>
  </si>
  <si>
    <t>4677</t>
  </si>
  <si>
    <t>COOPERATIVA DE TRABAJO ASOCIADO MICROLLANOS LTDA</t>
  </si>
  <si>
    <t>844-000-481-1</t>
  </si>
  <si>
    <t>MICROLLANOS LTDA</t>
  </si>
  <si>
    <t>WILLIAM LOPEZ RAMIREZ</t>
  </si>
  <si>
    <t>MONTERREY</t>
  </si>
  <si>
    <t>Calle 11 Nro.1-15</t>
  </si>
  <si>
    <t>6249975</t>
  </si>
  <si>
    <t>microllanosltda@yahoo.es</t>
  </si>
  <si>
    <t>4684</t>
  </si>
  <si>
    <t>COOPERATIVA TECNOLOGICA DE SANTANDER</t>
  </si>
  <si>
    <t>804-011-518-7</t>
  </si>
  <si>
    <t>COOTECSAN</t>
  </si>
  <si>
    <t>LUZ AMPARO DIAZ JEREZ</t>
  </si>
  <si>
    <t>CENTRO CIAL ACROPOLIS L 257</t>
  </si>
  <si>
    <t>6444006</t>
  </si>
  <si>
    <t>cooperativacootecsan@hotmail.com</t>
  </si>
  <si>
    <t>4788</t>
  </si>
  <si>
    <t>4685</t>
  </si>
  <si>
    <t>ASOCIACION MUTUAL FAMILIAR SANTAFE DE ANTIOQUIA</t>
  </si>
  <si>
    <t>800-025-930-5</t>
  </si>
  <si>
    <t>ASOMUTUAL</t>
  </si>
  <si>
    <t>HORACIO VARGAS</t>
  </si>
  <si>
    <t>SANTAFE DE ANTIOQUIA</t>
  </si>
  <si>
    <t>CALLE 9 # 12 37</t>
  </si>
  <si>
    <t>8531959</t>
  </si>
  <si>
    <t>asomutualant@edatel.net.co</t>
  </si>
  <si>
    <t>4688</t>
  </si>
  <si>
    <t>COOPERATIVA DE TRABAJO ASOCIADO SERVICIOS OUTSOURCING</t>
  </si>
  <si>
    <t>813-008-313-6</t>
  </si>
  <si>
    <t>COOSERVICIOS</t>
  </si>
  <si>
    <t>ENRIQUE SALAS PERDOMO</t>
  </si>
  <si>
    <t>Carrera 9 4-65</t>
  </si>
  <si>
    <t>8717828</t>
  </si>
  <si>
    <t>@ninguno</t>
  </si>
  <si>
    <t>PIENDAMO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</si>
  <si>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</si>
  <si>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</si>
  <si>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</si>
  <si>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</si>
  <si>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</si>
  <si>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Carrera 52 42-43</t>
  </si>
  <si>
    <t>2622896</t>
  </si>
  <si>
    <t>fendian@une.net.co</t>
  </si>
  <si>
    <t>4699</t>
  </si>
  <si>
    <t>COOPERATIVA PARA LA CULTURA Y LA EDUCACION INTERNACIONAL</t>
  </si>
  <si>
    <t>811-016-934-6</t>
  </si>
  <si>
    <t>COOCULTURA</t>
  </si>
  <si>
    <t>JORGE WOLFF CORREA</t>
  </si>
  <si>
    <t>Vereda SAN JOSE FINCA DOS PALMAS</t>
  </si>
  <si>
    <t>3021152</t>
  </si>
  <si>
    <t>dianacano@gim.edu.co</t>
  </si>
  <si>
    <t>4700</t>
  </si>
  <si>
    <t>FONDO DE EMPLEADOS ADMINISTRATIVOS Y DOCENTES DE LA EDUCACION</t>
  </si>
  <si>
    <t>891-502-494-2</t>
  </si>
  <si>
    <t>MADEL SOCORRO OLAVE P.</t>
  </si>
  <si>
    <t>Carrera 6 Nro.3 60</t>
  </si>
  <si>
    <t>8208280</t>
  </si>
  <si>
    <t>fondofeade@hotmail.com</t>
  </si>
  <si>
    <t>751</t>
  </si>
  <si>
    <t>4703</t>
  </si>
  <si>
    <t>FONDO DE EMPLEADOS DEL COLEGIO MAYOR DE NUESTRA SEÑORA</t>
  </si>
  <si>
    <t>800-111-894-6</t>
  </si>
  <si>
    <t>FECOLSE</t>
  </si>
  <si>
    <t>5911</t>
  </si>
  <si>
    <t>Actividades de producción de películas cinematográficas, videos, programas, anuncios y comerciales de televisión</t>
  </si>
  <si>
    <t>CARLOS ALBERTO FLOREZ</t>
  </si>
  <si>
    <t>Carrera 24 18-46</t>
  </si>
  <si>
    <t>8848494</t>
  </si>
  <si>
    <t>fecolse@hotmail.com</t>
  </si>
  <si>
    <t>4707</t>
  </si>
  <si>
    <t>COOPERATIVA DE TRABAJO ASOCIADO DANIEL ALFONSO PAZ</t>
  </si>
  <si>
    <t>812-004-609-9</t>
  </si>
  <si>
    <t>COOTRAPAZ</t>
  </si>
  <si>
    <t>MIGUEL OCTAVIO MONTOYA HENAO</t>
  </si>
  <si>
    <t>LA APARTADA</t>
  </si>
  <si>
    <t>Calle 21Nro.13-08 Oficina 05 Barrio LA FRONTERA</t>
  </si>
  <si>
    <t>8104307</t>
  </si>
  <si>
    <t>cootrapaz@hotmail.com</t>
  </si>
  <si>
    <t>4708</t>
  </si>
  <si>
    <t>COOPERATIVA DE TRABAJO ASOCIADO GRUPO SOLIDARIO COOPERAR</t>
  </si>
  <si>
    <t>804-011-700-1</t>
  </si>
  <si>
    <t>COMPARTIMOS</t>
  </si>
  <si>
    <t>CARMEN MARTINEZ LOPEZ</t>
  </si>
  <si>
    <t>CALLE 41 NO. 27-63 OFICINA 603</t>
  </si>
  <si>
    <t>6960801</t>
  </si>
  <si>
    <t>gerencia@gruposolidariocooperar.com</t>
  </si>
  <si>
    <t>4709</t>
  </si>
  <si>
    <t>FONDO DE EMPLEADOS DE CORRUGADOS DEL DARIEN S.A.</t>
  </si>
  <si>
    <t>811-016-829-0</t>
  </si>
  <si>
    <t>JULIA CLEMENCIA PIEDRAHITA CORDOBA</t>
  </si>
  <si>
    <t>Kilometro 2 VIA A TURBO</t>
  </si>
  <si>
    <t>8281725</t>
  </si>
  <si>
    <t>fecor@cordarien.com.co</t>
  </si>
  <si>
    <t>4710</t>
  </si>
  <si>
    <t>832-005-074-6</t>
  </si>
  <si>
    <t>FONDEMIGOLF</t>
  </si>
  <si>
    <t>CLAUDIA PATRICIA RAMOS LUQUE</t>
  </si>
  <si>
    <t>Autopista NORTE Kilometro 30 VIA SOPO</t>
  </si>
  <si>
    <t>8102783</t>
  </si>
  <si>
    <t>FONDO DE EMPLEADOS DE TECNICONTROL</t>
  </si>
  <si>
    <t>830-065-267-1</t>
  </si>
  <si>
    <t>TECNIFONDO</t>
  </si>
  <si>
    <t>YANETH BERNAL GARAY</t>
  </si>
  <si>
    <t>Autopista Norte Kilometro 19 COSTADO OCCIDENTAL</t>
  </si>
  <si>
    <t>3129191</t>
  </si>
  <si>
    <t>tecnifondo@tc.com.co</t>
  </si>
  <si>
    <t>4715</t>
  </si>
  <si>
    <t>FONDO DE EMPLEADOS DE LAS UNIDADES TECNOLOGICAS DE SANTANDER</t>
  </si>
  <si>
    <t>800-013-014-1</t>
  </si>
  <si>
    <t>FEUTS</t>
  </si>
  <si>
    <t>RUTH HERNANDEZ BLANCO</t>
  </si>
  <si>
    <t>Calle DE LOS ESTUDIANTES 9 42</t>
  </si>
  <si>
    <t>6917700</t>
  </si>
  <si>
    <t>fondouts@gmail.com</t>
  </si>
  <si>
    <t>4720</t>
  </si>
  <si>
    <t>COOPERATIVA DE EMPLEADOS DE LA DIRECCION DE IMPUESTOS Y ADUANA NACIONAL DE CARTAGENA COODIANCAR</t>
  </si>
  <si>
    <t>890-401-179-1</t>
  </si>
  <si>
    <t>COODIANCAR</t>
  </si>
  <si>
    <t>ALEXANDER CASANOVA PARDO</t>
  </si>
  <si>
    <t>MANGA Edificio DIAN</t>
  </si>
  <si>
    <t>3108466</t>
  </si>
  <si>
    <t>nuestracoop@gmail.com</t>
  </si>
  <si>
    <t>4724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</si>
  <si>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</si>
  <si>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</si>
  <si>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</si>
  <si>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</si>
  <si>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</si>
  <si>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</si>
  <si>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Carrera 4 A 19 N 62</t>
  </si>
  <si>
    <t>8350855</t>
  </si>
  <si>
    <t>gianvaz@hotmail.com</t>
  </si>
  <si>
    <t>4727</t>
  </si>
  <si>
    <t>COOPERATIVA DEL SECTOR PRODUCTIVO DE BEBIDAS Y ALIMENTOS LTDA</t>
  </si>
  <si>
    <t>804-011-330-1</t>
  </si>
  <si>
    <t>COOBEBAL LTDA</t>
  </si>
  <si>
    <t>ELSI MIREYA ARGUELLO DELGADILLO</t>
  </si>
  <si>
    <t>K4 VIA CAFE MADRID</t>
  </si>
  <si>
    <t>6709728</t>
  </si>
  <si>
    <t>cooperativa.detrabajadoresdebucaramanga@bav.sabmiller.com</t>
  </si>
  <si>
    <t>COOPERATIVA MULTIACTIVA TRANSPORTADORA DE GAS INTERNACIONAL</t>
  </si>
  <si>
    <t>804-007-876-3</t>
  </si>
  <si>
    <t>COOMTGI</t>
  </si>
  <si>
    <t>ORLANDO SARMIENTO RIVERO</t>
  </si>
  <si>
    <t>CRA 9 N° 73-44 PISO 3</t>
  </si>
  <si>
    <t>3138400</t>
  </si>
  <si>
    <t>coomtgi@tgi.com.co</t>
  </si>
  <si>
    <t>4735</t>
  </si>
  <si>
    <t>FONDO DE EMPLEADOS DE LA ESE HOSPITAL GILBERTO MEJIA MEJIA</t>
  </si>
  <si>
    <t>811-039-678-4</t>
  </si>
  <si>
    <t>FODESE</t>
  </si>
  <si>
    <t>LEDY MARCELA RAMIREZ SOTO</t>
  </si>
  <si>
    <t>Carrera 49 70-68</t>
  </si>
  <si>
    <t>5316927</t>
  </si>
  <si>
    <t>fondo.hgmm@gmail.com</t>
  </si>
  <si>
    <t>4736</t>
  </si>
  <si>
    <t>ASOCIACION MUTUAL DE INTREGRACION FAMILIAR</t>
  </si>
  <si>
    <t>860-014-721-3</t>
  </si>
  <si>
    <t>AMIFA</t>
  </si>
  <si>
    <t>EDILBERTO ROMERO AREVALO</t>
  </si>
  <si>
    <t>Calle 15A SUR Nro.32-29</t>
  </si>
  <si>
    <t>7585322</t>
  </si>
  <si>
    <t>amifaace@gmail.com</t>
  </si>
  <si>
    <t>4741</t>
  </si>
  <si>
    <t>FONDO DE EMPLEADOS ETERNIT ATLANTICO S.A.</t>
  </si>
  <si>
    <t>800-162-963-4</t>
  </si>
  <si>
    <t>FERNANDO AUGUSTO PUNETT HERRERA</t>
  </si>
  <si>
    <t>VIA 40 Carrera 67 ZONA INDUSTRIAL LOMA 3</t>
  </si>
  <si>
    <t>3503878</t>
  </si>
  <si>
    <t>fondeteratl@hotmail.es</t>
  </si>
  <si>
    <t>4742</t>
  </si>
  <si>
    <t>COOPERATIVA TECNICA DE INGENIERIA CONSTRUCCION Y AGROINDUSTRIA</t>
  </si>
  <si>
    <t>800-010-169-0</t>
  </si>
  <si>
    <t>ETICA LTDA</t>
  </si>
  <si>
    <t>NORMA CONSTANZA PERDOMO BRAVO</t>
  </si>
  <si>
    <t>Carrera 11 Nro.9-14</t>
  </si>
  <si>
    <t>8718755</t>
  </si>
  <si>
    <t>eticaltda@gmail.com</t>
  </si>
  <si>
    <t>4744</t>
  </si>
  <si>
    <t>COOPERATIVA DE EMPLEADOS Y TRABAJADORES AERONAUTICOS</t>
  </si>
  <si>
    <t>890-211-066-0</t>
  </si>
  <si>
    <t>AEROCOOP</t>
  </si>
  <si>
    <t>SOL YANETH ARDILA MANTILLA</t>
  </si>
  <si>
    <t>AEROPUERTO PALONEGRO LOCAL L1-068</t>
  </si>
  <si>
    <t>3138864</t>
  </si>
  <si>
    <t>gerencia.aerocoop@gmail.com</t>
  </si>
  <si>
    <t>COOMULTISER</t>
  </si>
  <si>
    <t>Comercio al por menor de equipos y aparatos de sonido y de video, en establecimientos especializados</t>
  </si>
  <si>
    <t>4758</t>
  </si>
  <si>
    <t>FONDO DE EMPLEADOS DE FACARDA</t>
  </si>
  <si>
    <t>811-033-133-5</t>
  </si>
  <si>
    <t>FEDEFACARDA</t>
  </si>
  <si>
    <t>LEON HERNAN VILLA VASCO</t>
  </si>
  <si>
    <t>Carrera 45 A Nro.66 A Nro.14</t>
  </si>
  <si>
    <t>3726060</t>
  </si>
  <si>
    <t>fedefacarda@facarda.com</t>
  </si>
  <si>
    <t>4760</t>
  </si>
  <si>
    <t>COOPERATIVA DE TRABAJO ASOCIADO DE TRABAJADORAS DEL SERVICIO DOMESTICO</t>
  </si>
  <si>
    <t>804-009-041-1</t>
  </si>
  <si>
    <t>COOPTRAHOGAR CTA</t>
  </si>
  <si>
    <t>9820</t>
  </si>
  <si>
    <t>Actividades no diferenciadas de los hogares individuales como productores de servicios para uso propio</t>
  </si>
  <si>
    <t>RAQUEL SOFIA GALLO DELGADO</t>
  </si>
  <si>
    <t>Calle 37 17 50 Oficina 303</t>
  </si>
  <si>
    <t>6521518</t>
  </si>
  <si>
    <t>cooptrahogarcta@hotmail.com</t>
  </si>
  <si>
    <t>4762</t>
  </si>
  <si>
    <t>FONDO DE AHORRO Y CREDITO DE LOS EMPLEADOS DEL INSTITUTO DE TRANSITO Y TRANSPORTE DE SOGAMOSO</t>
  </si>
  <si>
    <t>826-002-456-0</t>
  </si>
  <si>
    <t>FACINTRASOG</t>
  </si>
  <si>
    <t>ROSA MARIA LOPEZ HOLGUIN</t>
  </si>
  <si>
    <t>Carrera 5 1-45 Barrio SUGAMUXI</t>
  </si>
  <si>
    <t>7706761</t>
  </si>
  <si>
    <t>facintrasog11@gmail.com</t>
  </si>
  <si>
    <t>4765</t>
  </si>
  <si>
    <t>COOPERATIVA DE TRABAJO ASOCIADO EDITECOOP CTA</t>
  </si>
  <si>
    <t>813-002-217-1</t>
  </si>
  <si>
    <t>EDITECOOP CTA</t>
  </si>
  <si>
    <t>JAVIER HERNANDO OSSA PUERTA</t>
  </si>
  <si>
    <t>Carrera 1H Nro.9-54, Barrio Los Martires</t>
  </si>
  <si>
    <t>8714266</t>
  </si>
  <si>
    <t>editecoopcta.contabilidad@gmail.com</t>
  </si>
  <si>
    <t>4767</t>
  </si>
  <si>
    <t>COOPERATIVA DE TRABAJO ASOCIADO EL NARANJAL</t>
  </si>
  <si>
    <t>817-001-322-5</t>
  </si>
  <si>
    <t>GERARDO YONDA CUCHA</t>
  </si>
  <si>
    <t>PAEZ</t>
  </si>
  <si>
    <t>VEREDA TALAGA PAEZ CAUCA</t>
  </si>
  <si>
    <t>8385537</t>
  </si>
  <si>
    <t>adrijos70@yahoo.es</t>
  </si>
  <si>
    <t>INZA</t>
  </si>
  <si>
    <t>COOPERATIVA AGROMULTIACTIVA SAN BARTOLO</t>
  </si>
  <si>
    <t>800-229-735-1</t>
  </si>
  <si>
    <t>COMSAB</t>
  </si>
  <si>
    <t>GLORIA LILIANA VELEZ QUINTERO</t>
  </si>
  <si>
    <t>Diagonal 53 53 47</t>
  </si>
  <si>
    <t>8415713</t>
  </si>
  <si>
    <t>d.administrativ@sanbartolo.co</t>
  </si>
  <si>
    <t>4772</t>
  </si>
  <si>
    <t>FONDO DE EMPLEADOS DEL DEPARTAMENTO DE ARAUCA</t>
  </si>
  <si>
    <t>800-191-533-4</t>
  </si>
  <si>
    <t>FONDEPA</t>
  </si>
  <si>
    <t>ROSALBA SICULABA BERMUDEZ</t>
  </si>
  <si>
    <t>Carrera 21Nro.24-46</t>
  </si>
  <si>
    <t>8855156</t>
  </si>
  <si>
    <t>fondepa@hotmail.com</t>
  </si>
  <si>
    <t>4776</t>
  </si>
  <si>
    <t>FEDERACION NACIONAL DE COOPERATIVAS DEL SECTOR EDUCATIVO COLOMBIANO</t>
  </si>
  <si>
    <t>830-103-142-1</t>
  </si>
  <si>
    <t>FENSECOOP</t>
  </si>
  <si>
    <t>KR 16 30 63</t>
  </si>
  <si>
    <t>4790104</t>
  </si>
  <si>
    <t>fensecoop@gmail.com</t>
  </si>
  <si>
    <t>4777</t>
  </si>
  <si>
    <t>COOPERATIVA MULTIACTIVA COMERCIAL Y EMPRESARIAL DEL CARIBE</t>
  </si>
  <si>
    <t>824-003-728-6</t>
  </si>
  <si>
    <t>COOMERCAR</t>
  </si>
  <si>
    <t>SARA LUZ PEREZ ROPAIN</t>
  </si>
  <si>
    <t>Carrera 11 Nº 13C 48</t>
  </si>
  <si>
    <t>5709165</t>
  </si>
  <si>
    <t>coomercar@hotmail.com</t>
  </si>
  <si>
    <t>4783</t>
  </si>
  <si>
    <t>FONDO DE EMPLEADOS OPEN</t>
  </si>
  <si>
    <t>805-024-049-4</t>
  </si>
  <si>
    <t>FONDOPEN</t>
  </si>
  <si>
    <t>PAOLA ANDREA MONTENEGRO OSSA</t>
  </si>
  <si>
    <t>Carrera 24D 42 A 21</t>
  </si>
  <si>
    <t>3319999</t>
  </si>
  <si>
    <t>fondopen@openintl.com</t>
  </si>
  <si>
    <t>4785</t>
  </si>
  <si>
    <t>FONDO DE EMPLEADOS MEDICINA LEGAL REGIONAL SUR</t>
  </si>
  <si>
    <t>805-010-753-0</t>
  </si>
  <si>
    <t>FOREMSUR</t>
  </si>
  <si>
    <t>CARLOS HERNAN OSORIO HORMAZA</t>
  </si>
  <si>
    <t>Calle 4B 36 01</t>
  </si>
  <si>
    <t>5577262</t>
  </si>
  <si>
    <t>foremsurcali@gmail.com</t>
  </si>
  <si>
    <t>FONDO DE EMPLEADOS GRUPO ENDESA COLOMBIA</t>
  </si>
  <si>
    <t>830-122-046-3</t>
  </si>
  <si>
    <t>FENDESA</t>
  </si>
  <si>
    <t>SELENA MARIA ALVAREZ LAGOS</t>
  </si>
  <si>
    <t>CL 98 NO 15-17</t>
  </si>
  <si>
    <t>6115227</t>
  </si>
  <si>
    <t>gerencia@fendesa.com</t>
  </si>
  <si>
    <t>4789</t>
  </si>
  <si>
    <t>FONDO DE EMPLEADOS DE CRISTALERIA PELDAR S A</t>
  </si>
  <si>
    <t>890-985-408-7</t>
  </si>
  <si>
    <t>MARIO ALBERTO QUICENO RAMIREZ</t>
  </si>
  <si>
    <t>Calle 39 SUR 48 180</t>
  </si>
  <si>
    <t>3788979</t>
  </si>
  <si>
    <t>fondoempleados.envigado@oi.com</t>
  </si>
  <si>
    <t>4795</t>
  </si>
  <si>
    <t>COOPERATIVA MULTIACTIVA DE SERVICIOS AMIGOS DE TAME LTDA</t>
  </si>
  <si>
    <t>800-231-202-4</t>
  </si>
  <si>
    <t>AMIGOSCOOP LTDA</t>
  </si>
  <si>
    <t>GABRIEL ESTUPIÑAN ESTUPIÑAN</t>
  </si>
  <si>
    <t>TAME</t>
  </si>
  <si>
    <t>Calle 14 21 76</t>
  </si>
  <si>
    <t>8886658</t>
  </si>
  <si>
    <t>asesoriasmjzz@hotmail.com</t>
  </si>
  <si>
    <t>COOPERATIVA DE TRABAJADORES ASOCIADOS PARA LA INDUSTRIA DE LA CONSTRUCCION Y AFINES LTDA</t>
  </si>
  <si>
    <t>807-004-811-2</t>
  </si>
  <si>
    <t>COOPERCONS LTDA</t>
  </si>
  <si>
    <t>LIBARDO HERNANDEZ</t>
  </si>
  <si>
    <t>Avenida 6 Nro.4-148 Local 2 PRADOS DEL ESTE</t>
  </si>
  <si>
    <t>5847155</t>
  </si>
  <si>
    <t>cooperativacoopercons@gmail.com</t>
  </si>
  <si>
    <t>4811</t>
  </si>
  <si>
    <t>EMPOGAS COOPERATIVA DE TRABAJO ASOCIADO</t>
  </si>
  <si>
    <t>809-009-296-9</t>
  </si>
  <si>
    <t>EMPOGAS</t>
  </si>
  <si>
    <t>JULIO ERNESTO MARTINEZ</t>
  </si>
  <si>
    <t>KILOMETRO 5 VIA IBAGUE Nro.ESPINAL</t>
  </si>
  <si>
    <t>2690270</t>
  </si>
  <si>
    <t>espevelasquez.2011@yahoo.com.co</t>
  </si>
  <si>
    <t>4814</t>
  </si>
  <si>
    <t>FONDO DE EMPLEADOS DE AVERY DENNISON DE COLOMBIA</t>
  </si>
  <si>
    <t>811-010-253-1</t>
  </si>
  <si>
    <t>FONAVERY</t>
  </si>
  <si>
    <t>ELIANA MARIA GONZALEZ VARGAS</t>
  </si>
  <si>
    <t>Carrera 50 FF 7 SUR 31</t>
  </si>
  <si>
    <t>4447434</t>
  </si>
  <si>
    <t>fonaverycolombia@gmail.com</t>
  </si>
  <si>
    <t>4816</t>
  </si>
  <si>
    <t>800-243-125-7</t>
  </si>
  <si>
    <t>FONFISCAL JUDICIAL</t>
  </si>
  <si>
    <t>ELIANA INES FONTALVO LOPEZ</t>
  </si>
  <si>
    <t>CRA 23 25-61</t>
  </si>
  <si>
    <t>8841567</t>
  </si>
  <si>
    <t>gerencia@fonfiscal.une.net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</si>
  <si>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</si>
  <si>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</si>
  <si>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</si>
  <si>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</si>
  <si>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</si>
  <si>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</si>
  <si>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4447449</t>
  </si>
  <si>
    <t>coseicoc@yahoo.com</t>
  </si>
  <si>
    <t>4826</t>
  </si>
  <si>
    <t>FONDO DE EMPLEADOS DE CAVASA LTDA</t>
  </si>
  <si>
    <t>800-012-761-0</t>
  </si>
  <si>
    <t>4520</t>
  </si>
  <si>
    <t>Mantenimiento y reparación de vehículos automotores</t>
  </si>
  <si>
    <t>MERCEDES SANCHEZ REYES</t>
  </si>
  <si>
    <t>Kilometro 11 Via CALI-CANDELARIA</t>
  </si>
  <si>
    <t>4484926</t>
  </si>
  <si>
    <t>foncavasa@hotmail.com</t>
  </si>
  <si>
    <t>0990</t>
  </si>
  <si>
    <t>Actividades de apoyo para otras actividades de explotación de minas y canteras</t>
  </si>
  <si>
    <t>4841</t>
  </si>
  <si>
    <t>FONDO DE EMPLEADOS QUIMICA AMTEX</t>
  </si>
  <si>
    <t>811-026-057-4</t>
  </si>
  <si>
    <t>FONAMTEX</t>
  </si>
  <si>
    <t>NATALIA - OCAMPO OSPINA</t>
  </si>
  <si>
    <t>CR 51 13-66</t>
  </si>
  <si>
    <t>3505183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</si>
  <si>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</si>
  <si>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</si>
  <si>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</si>
  <si>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</si>
  <si>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</si>
  <si>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</si>
  <si>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Kilometro 2 VIA FUNZA - COTA</t>
  </si>
  <si>
    <t>5951630</t>
  </si>
  <si>
    <t>fondo@albateq.com</t>
  </si>
  <si>
    <t>4844</t>
  </si>
  <si>
    <t>COMERCIALIZADORA FAMILIAR SU COOPERATIVA COMFACOOP</t>
  </si>
  <si>
    <t>805-018-094-1</t>
  </si>
  <si>
    <t>COMFACOOP</t>
  </si>
  <si>
    <t>ANGELICA MARIA TAMAYO MARIN</t>
  </si>
  <si>
    <t>Carrera 28 Nro.7-54</t>
  </si>
  <si>
    <t>5146414</t>
  </si>
  <si>
    <t>comfacoop@comfacoop.com</t>
  </si>
  <si>
    <t>4845</t>
  </si>
  <si>
    <t>COOPERATIVA MULTIACTIVA DE COLOMBIA</t>
  </si>
  <si>
    <t>802-018-712-4</t>
  </si>
  <si>
    <t>COOFAMCOV</t>
  </si>
  <si>
    <t>YAIR VARGAS ANGEL</t>
  </si>
  <si>
    <t>Calle 39 41-67</t>
  </si>
  <si>
    <t>3400730</t>
  </si>
  <si>
    <t>coofamcov@hotmail.com</t>
  </si>
  <si>
    <t>4854</t>
  </si>
  <si>
    <t>FONDO DE AHORRO Y CREDITO DE LOS EMPLEADOS DE LA CORP.CULTURAL COLEGIO ALEMAN</t>
  </si>
  <si>
    <t>805-009-351-1</t>
  </si>
  <si>
    <t>FONDECA</t>
  </si>
  <si>
    <t>JILDA ARTEAGA TUMBACO</t>
  </si>
  <si>
    <t>Avenida GUALI Nro.31</t>
  </si>
  <si>
    <t>4868000</t>
  </si>
  <si>
    <t>fondeca.dscali@edu.co</t>
  </si>
  <si>
    <t>4856</t>
  </si>
  <si>
    <t>FONDO DE SOLIDARIDAD DE ASIEMCALI</t>
  </si>
  <si>
    <t>805-022-350-8</t>
  </si>
  <si>
    <t>F.S.A</t>
  </si>
  <si>
    <t>RODOLFO GARCIA ANDRADE</t>
  </si>
  <si>
    <t>Avenida 4N Nro.8N-67 Oficina 302</t>
  </si>
  <si>
    <t>6617207</t>
  </si>
  <si>
    <t>asiemcali.fsa@emcali.net.co</t>
  </si>
  <si>
    <t>4859</t>
  </si>
  <si>
    <t>COOPETARIVA INTERACTIVA DE CREDITO Y SERVICIOS LTDA.</t>
  </si>
  <si>
    <t>830-111-590-1</t>
  </si>
  <si>
    <t>COINCRECER</t>
  </si>
  <si>
    <t>SANDRA PATRICIA RUIZ CARDENAS</t>
  </si>
  <si>
    <t>Calle 17 N 8-54 Oficina 101</t>
  </si>
  <si>
    <t>3411775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</si>
  <si>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</si>
  <si>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</si>
  <si>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</si>
  <si>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</si>
  <si>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</si>
  <si>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</si>
  <si>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5 48 Oficina 901</t>
  </si>
  <si>
    <t>3254157</t>
  </si>
  <si>
    <t>info@turiscafe.net</t>
  </si>
  <si>
    <t>4866</t>
  </si>
  <si>
    <t>COOPERATIVA INTEGRAL DE VIVIENDA PUENTE EL COMUN</t>
  </si>
  <si>
    <t>832-003-739-6</t>
  </si>
  <si>
    <t>MANUEL DOMINGO DIAZ NAVARRO</t>
  </si>
  <si>
    <t>Carrera 12 11 49</t>
  </si>
  <si>
    <t>8855335</t>
  </si>
  <si>
    <t>coovivienda@yahoo.com</t>
  </si>
  <si>
    <t>4867</t>
  </si>
  <si>
    <t>COOPERATIVA MULTIACTIVA LA SIEMBRA</t>
  </si>
  <si>
    <t>805-027-003-1</t>
  </si>
  <si>
    <t>LA SIEMBRA</t>
  </si>
  <si>
    <t>Carrera 66 B 13 A 49</t>
  </si>
  <si>
    <t>4889416</t>
  </si>
  <si>
    <t>cooplasiembra@hotmail.com</t>
  </si>
  <si>
    <t>SAN MARTIN</t>
  </si>
  <si>
    <t>COOPROCESAR</t>
  </si>
  <si>
    <t>4874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</si>
  <si>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</si>
  <si>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</si>
  <si>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</si>
  <si>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</si>
  <si>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Carrera 27A Nº 12 - 56 MZ M CASA 6 QUINTAS</t>
  </si>
  <si>
    <t>6597074</t>
  </si>
  <si>
    <t>caminoscta@hotmail.com</t>
  </si>
  <si>
    <t>4875</t>
  </si>
  <si>
    <t>FONDO DE EMPLEADOS DE COMPARTA SALUD ARS COMPENSAR LTDA</t>
  </si>
  <si>
    <t>804-014-440-5</t>
  </si>
  <si>
    <t>NELSON  ENRIQUE MORENO MALDONADO</t>
  </si>
  <si>
    <t>Carrera 38 N 52-10</t>
  </si>
  <si>
    <t>6970455</t>
  </si>
  <si>
    <t>fondesarrollo@gmail.com</t>
  </si>
  <si>
    <t>4877</t>
  </si>
  <si>
    <t>FONDO DE EMPLEADOS DE AGRICOLA CUNDAY</t>
  </si>
  <si>
    <t>830-120-110-8</t>
  </si>
  <si>
    <t>FONECUN</t>
  </si>
  <si>
    <t>LILIA YANETH CARDENAS SABOGAL</t>
  </si>
  <si>
    <t>Kilometro 3 MADRID PUENTE PIEDRA</t>
  </si>
  <si>
    <t>2435454</t>
  </si>
  <si>
    <t>yabcarsab@yahoo.es</t>
  </si>
  <si>
    <t>7320</t>
  </si>
  <si>
    <t>COOPERATIVA CAMPESINA INTEGRAL DEL CESAR</t>
  </si>
  <si>
    <t>800-099-646-5</t>
  </si>
  <si>
    <t>COOCIC</t>
  </si>
  <si>
    <t>WILLIAM DE JESUS MERCADO TOVAR</t>
  </si>
  <si>
    <t>Calle 5Nro.2 56</t>
  </si>
  <si>
    <t>5282660</t>
  </si>
  <si>
    <t>coocic2014@hotmail.com</t>
  </si>
  <si>
    <t>4886</t>
  </si>
  <si>
    <t>PRECOOPERATIVA DE TRABAJO ASOCIADO LOS CERROS</t>
  </si>
  <si>
    <t>830-116-031-9</t>
  </si>
  <si>
    <t>LOS CERROS</t>
  </si>
  <si>
    <t>CARLOS ARTURO COBO GARCIA</t>
  </si>
  <si>
    <t>Calle 101 Nro.45A72</t>
  </si>
  <si>
    <t>6022203</t>
  </si>
  <si>
    <t>ninguno@niguno.com</t>
  </si>
  <si>
    <t>4887</t>
  </si>
  <si>
    <t>COOPERATIVA MULTIACTIVA LA CARIOCA</t>
  </si>
  <si>
    <t>802-019-134-1</t>
  </si>
  <si>
    <t>CARIOCA</t>
  </si>
  <si>
    <t>HERNA JOSE RIVERO MORALES</t>
  </si>
  <si>
    <t>CALLE 39 43 112</t>
  </si>
  <si>
    <t>3796313</t>
  </si>
  <si>
    <t>contabilidadcarioca@gmail.com</t>
  </si>
  <si>
    <t>4895</t>
  </si>
  <si>
    <t>INSTITUCION AUXILIAR DEL COOPERATIVISMO VISION COMERCIAL</t>
  </si>
  <si>
    <t>830-121-811-7</t>
  </si>
  <si>
    <t>IAC VISION COMERCIAL</t>
  </si>
  <si>
    <t>CLARITZA MARTINEZ SANCHEZ</t>
  </si>
  <si>
    <t>Carrera 52 Nro.106 44</t>
  </si>
  <si>
    <t>5932090</t>
  </si>
  <si>
    <t>esdiazl@efectiva.com.co</t>
  </si>
  <si>
    <t>4897</t>
  </si>
  <si>
    <t>COOPERATIVA MULTIACTIVA INTEGRAL DE PROFESIONALES</t>
  </si>
  <si>
    <t>830-086-216-4</t>
  </si>
  <si>
    <t>COOPROF</t>
  </si>
  <si>
    <t>OMAR OSWALDO RUIZ MALAVER</t>
  </si>
  <si>
    <t>Avenida Calle 13 Nro.11-28 Oficina 710</t>
  </si>
  <si>
    <t>3112785</t>
  </si>
  <si>
    <t>cooprofesional@yahoo.es</t>
  </si>
  <si>
    <t>4898</t>
  </si>
  <si>
    <t>COOPERATIVA DE TRABAJO ASOCIADO EL CARARE</t>
  </si>
  <si>
    <t>890-211-991-9</t>
  </si>
  <si>
    <t>COOPTRACAR</t>
  </si>
  <si>
    <t>JACINTO YAYA</t>
  </si>
  <si>
    <t>CIMITARRA</t>
  </si>
  <si>
    <t>Calle 7 9 46</t>
  </si>
  <si>
    <t>260914</t>
  </si>
  <si>
    <t>cooptracar@gmail.com</t>
  </si>
  <si>
    <t>4900</t>
  </si>
  <si>
    <t>COOPERATIVA HOSPITAL SIMON BOLIVAR</t>
  </si>
  <si>
    <t>830-077-631-1</t>
  </si>
  <si>
    <t>COOPEHSIBO</t>
  </si>
  <si>
    <t>LUIS EDUARDO FAJARDO MATERON</t>
  </si>
  <si>
    <t>Carrera 7 165 00</t>
  </si>
  <si>
    <t>7040994</t>
  </si>
  <si>
    <t>evelyn.820@hotmail.com</t>
  </si>
  <si>
    <t>4909</t>
  </si>
  <si>
    <t>COOPERATIVA DE MERCADEO DEL SUR ORIENTE DE BOGOTA LTDA.</t>
  </si>
  <si>
    <t>860-531-547-5</t>
  </si>
  <si>
    <t>COOPMERSUR</t>
  </si>
  <si>
    <t>4721</t>
  </si>
  <si>
    <t>Comercio al por menor de productos agrícolas para el consumo en establecimientos especializados</t>
  </si>
  <si>
    <t>LUIS ENRIQUE BAUTISTA GOMEZ</t>
  </si>
  <si>
    <t>Calle 42 SUR NRO.3-C-92 ESTE</t>
  </si>
  <si>
    <t>2076378</t>
  </si>
  <si>
    <t>serfincontsas@hotmail.com</t>
  </si>
  <si>
    <t>4911</t>
  </si>
  <si>
    <t>COOPERATIVA DE PADRES DE FAMILIA Y VINCULADOS CON EL COLEGIO SANTAMARIA</t>
  </si>
  <si>
    <t>830-110-628-8</t>
  </si>
  <si>
    <t>COOPSANTAMARIA</t>
  </si>
  <si>
    <t>LUZ ELENA CARVAJAL JIMENEZ</t>
  </si>
  <si>
    <t>Carrera 11 185B 17</t>
  </si>
  <si>
    <t>8033432</t>
  </si>
  <si>
    <t>coopsantamaria@csm.edu.co</t>
  </si>
  <si>
    <t>FONDO DE EMPLEADOS PUBLICOS HOSPITAL SANTA MATILDE</t>
  </si>
  <si>
    <t>800-116-453-4</t>
  </si>
  <si>
    <t>FEHOSMA LTDA.</t>
  </si>
  <si>
    <t>MARTHA ISABEL GOMEZ RODRIGUEZ</t>
  </si>
  <si>
    <t>Carrera 6 10 02</t>
  </si>
  <si>
    <t>8250106</t>
  </si>
  <si>
    <t>fehosma@hotmail.com</t>
  </si>
  <si>
    <t>4934</t>
  </si>
  <si>
    <t>COOPERATIVA DE TRABAJO ASOCIADO EL FRAYLE</t>
  </si>
  <si>
    <t>800-116-311-7</t>
  </si>
  <si>
    <t>COOPENVAL LTDA</t>
  </si>
  <si>
    <t>JUSTINIANO MONTILLA</t>
  </si>
  <si>
    <t>Calle 11 Nro.23-15</t>
  </si>
  <si>
    <t>2643878</t>
  </si>
  <si>
    <t>4936</t>
  </si>
  <si>
    <t>COOPERATIVA DE EMPLEADOS OFICIALES DEL MUNICIPIO DE TAME</t>
  </si>
  <si>
    <t>800-179-932-0</t>
  </si>
  <si>
    <t>COMVITAME LTDA.</t>
  </si>
  <si>
    <t>RUHT ELENA GARCIA</t>
  </si>
  <si>
    <t>Calle 16 Nro.15-43</t>
  </si>
  <si>
    <t>8886327</t>
  </si>
  <si>
    <t>comvitame.ltda@hotmail.com</t>
  </si>
  <si>
    <t>4941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</si>
  <si>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</si>
  <si>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</si>
  <si>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</si>
  <si>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</si>
  <si>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</si>
  <si>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20Nro.9A-90</t>
  </si>
  <si>
    <t>8343127</t>
  </si>
  <si>
    <t>administracion@fetrasan.com.co</t>
  </si>
  <si>
    <t>4944</t>
  </si>
  <si>
    <t>COOPERATIVA DE EDUCADORES DE LA SABANA LTDA</t>
  </si>
  <si>
    <t>891-224-309-5</t>
  </si>
  <si>
    <t>COESA</t>
  </si>
  <si>
    <t>LEONOR PATIÑO RIOS</t>
  </si>
  <si>
    <t>TUQUERRES</t>
  </si>
  <si>
    <t>Carrera 12 14-09</t>
  </si>
  <si>
    <t>7280308</t>
  </si>
  <si>
    <t>coesa1980@hotmail.com</t>
  </si>
  <si>
    <t>4947</t>
  </si>
  <si>
    <t>COOPERATIVA LECHERA DE AMALFI</t>
  </si>
  <si>
    <t>800-250-277-7</t>
  </si>
  <si>
    <t>COOLAMALFI</t>
  </si>
  <si>
    <t>RUBEN DARIO PELAEZ PINILLA</t>
  </si>
  <si>
    <t>Calle 20 BOLIVAR 21-67</t>
  </si>
  <si>
    <t>8300071</t>
  </si>
  <si>
    <t>coolamalfi@hotmail.com</t>
  </si>
  <si>
    <t>4954</t>
  </si>
  <si>
    <t>COOPERATIVA DE EMPLEADOS  DE ABOCOL</t>
  </si>
  <si>
    <t>800-085-829-5</t>
  </si>
  <si>
    <t>COOABOCAR LTDA</t>
  </si>
  <si>
    <t>RONALD DE JESUS RONCALLO MEZA</t>
  </si>
  <si>
    <t>MAMONAL Kilometro 11</t>
  </si>
  <si>
    <t>6931208</t>
  </si>
  <si>
    <t>cooabocar@gmail.com</t>
  </si>
  <si>
    <t>4956</t>
  </si>
  <si>
    <t>FONDO DE EMPLEADOS DE FAVIDI</t>
  </si>
  <si>
    <t>860-500-478-2</t>
  </si>
  <si>
    <t>FONDEFAV</t>
  </si>
  <si>
    <t>JULIANA SANCHEZ RIOS</t>
  </si>
  <si>
    <t>Carrera 6 Nro.14 98 T A</t>
  </si>
  <si>
    <t>3076200</t>
  </si>
  <si>
    <t>jaimes@foncep.gov.co</t>
  </si>
  <si>
    <t>COOPERATIVA DE PRODUCTORES DE CARBON DE CERRO GUAYABO LTDA</t>
  </si>
  <si>
    <t>807-000-829-6</t>
  </si>
  <si>
    <t>COOPROCARCEGUA LTDA</t>
  </si>
  <si>
    <t>OSCAR MAURICIO ORTEGA BALLESTEROS</t>
  </si>
  <si>
    <t>Avenida 3 Nro.11-40 CENTRO</t>
  </si>
  <si>
    <t>5830839</t>
  </si>
  <si>
    <t>coopcegua@gmail.com</t>
  </si>
  <si>
    <t>4959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</si>
  <si>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</si>
  <si>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</si>
  <si>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</si>
  <si>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</si>
  <si>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</si>
  <si>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Carrera 16 Nro.11 A 20</t>
  </si>
  <si>
    <t>5755009</t>
  </si>
  <si>
    <t>cooperativa@coodefon.com.co</t>
  </si>
  <si>
    <t>4962</t>
  </si>
  <si>
    <t>COOPERATIVA DE AHORRO Y CREDITO NATAIMA LIMITADA</t>
  </si>
  <si>
    <t>890-701-418-2</t>
  </si>
  <si>
    <t>COONATAIMA</t>
  </si>
  <si>
    <t>EDUARDO BARRAGAN QUIJANO</t>
  </si>
  <si>
    <t>Kilometro 10 VIA ESPINAL</t>
  </si>
  <si>
    <t>2889098</t>
  </si>
  <si>
    <t>coonataima@hotmail.com</t>
  </si>
  <si>
    <t>4967</t>
  </si>
  <si>
    <t>COOPERATIVA DE PRODUCCION, COMERCIALIZACION Y CONSUMO</t>
  </si>
  <si>
    <t>800-016-575-5</t>
  </si>
  <si>
    <t>COAGROPROC LTDA</t>
  </si>
  <si>
    <t>LEONARDO SILVA VELANDIA</t>
  </si>
  <si>
    <t>ARAUQUITA</t>
  </si>
  <si>
    <t>Calle DEL COMERCIO</t>
  </si>
  <si>
    <t>8891486</t>
  </si>
  <si>
    <t>sandrac2079@hotmail.com</t>
  </si>
  <si>
    <t>SARAVENA</t>
  </si>
  <si>
    <t>4970</t>
  </si>
  <si>
    <t>COOPERATIVA DE TRABAJO ASOCIADO TECNIMANTENIMIENTOS</t>
  </si>
  <si>
    <t>834-000-667-8</t>
  </si>
  <si>
    <t>COOTECNIMAN LTDA</t>
  </si>
  <si>
    <t>CIRO ALFONSO PARADA RIVERO</t>
  </si>
  <si>
    <t>Calle 26 Nro.18 - 105</t>
  </si>
  <si>
    <t>4973</t>
  </si>
  <si>
    <t>COOPERATIVA MULTIACTIVA LOMA LARGA</t>
  </si>
  <si>
    <t>805-005-466-1</t>
  </si>
  <si>
    <t>CONSUELO COBO GIRALDO</t>
  </si>
  <si>
    <t>Carrera 61 9 99 Local 4</t>
  </si>
  <si>
    <t>5522120</t>
  </si>
  <si>
    <t>cooplomalarga@gmail.com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</si>
  <si>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</si>
  <si>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</si>
  <si>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</si>
  <si>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</si>
  <si>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</si>
  <si>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</si>
  <si>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16-306</t>
  </si>
  <si>
    <t>8712653</t>
  </si>
  <si>
    <t>coomadec@hotmail.com</t>
  </si>
  <si>
    <t>544</t>
  </si>
  <si>
    <t>4983</t>
  </si>
  <si>
    <t>COOPERATIVA DE TRABAJO ASOCIADO NUEVO PORVENIR LTDA</t>
  </si>
  <si>
    <t>800-181-030-9</t>
  </si>
  <si>
    <t>COOPORVENIR CTA</t>
  </si>
  <si>
    <t>CESAR AUGUSTO MARTINEZ CHACON</t>
  </si>
  <si>
    <t>Carrera 3 A 65 A 02 LOS CANELOS</t>
  </si>
  <si>
    <t>6417067</t>
  </si>
  <si>
    <t>nuevoporvenircta@hotmail.com</t>
  </si>
  <si>
    <t>4987</t>
  </si>
  <si>
    <t>COOPERATIVA MULTIACTIVA MELANY  LTDA</t>
  </si>
  <si>
    <t>806-003-407-1</t>
  </si>
  <si>
    <t>COOMULMELANY</t>
  </si>
  <si>
    <t>WILMAN JOSE DIAZ CALDERA</t>
  </si>
  <si>
    <t>LA MATUNA Edificio CONCASA Piso 6 Oficina 604-605</t>
  </si>
  <si>
    <t>6644748</t>
  </si>
  <si>
    <t>coomulmelany33@yahoo.es</t>
  </si>
  <si>
    <t>4988</t>
  </si>
  <si>
    <t>FONDO DE EMPLEADOS DE LUMINEX</t>
  </si>
  <si>
    <t>830-034-988-9</t>
  </si>
  <si>
    <t>FONLUMINEX</t>
  </si>
  <si>
    <t>MANUEL ENRIQUE DUQUE GOMEZ</t>
  </si>
  <si>
    <t>CL65A 93 91</t>
  </si>
  <si>
    <t>4376700</t>
  </si>
  <si>
    <t>manuel.duque@legrand.com.co</t>
  </si>
  <si>
    <t>4991</t>
  </si>
  <si>
    <t>COOPERATIVA MULTIACTIVA CASD DE PASTO LTDA</t>
  </si>
  <si>
    <t>800-180-352-0</t>
  </si>
  <si>
    <t>COOMUCASD</t>
  </si>
  <si>
    <t>ROSA ZORAIDA MEZA DE ARCOS</t>
  </si>
  <si>
    <t>Carrera 4A Nro.16A-15 POTERILLO</t>
  </si>
  <si>
    <t>soniahs31@gmail.com</t>
  </si>
  <si>
    <t>4993</t>
  </si>
  <si>
    <t>COOPERATIVA DE TRABAJO ASOCIADO GUARDIANES DE LA VIA TABLON PANAMERICANA LTDA.</t>
  </si>
  <si>
    <t>891-224-320-7</t>
  </si>
  <si>
    <t>JOSE IGNACION URBANO ERAZO</t>
  </si>
  <si>
    <t>EL TABLON</t>
  </si>
  <si>
    <t>Corregimiento EL TABLON</t>
  </si>
  <si>
    <t>comge-rosas@hotmail.v</t>
  </si>
  <si>
    <t>4995</t>
  </si>
  <si>
    <t>COOPERATIVA DEL DISTRITO MINERO DE LA LLANADA LTDA</t>
  </si>
  <si>
    <t>891-224-474-2</t>
  </si>
  <si>
    <t>COODMILLA LTDA.</t>
  </si>
  <si>
    <t>JARO 	HUMBERTO CADENA YELA</t>
  </si>
  <si>
    <t>LA LLANADA</t>
  </si>
  <si>
    <t>Calle 9 Nro.22-41</t>
  </si>
  <si>
    <t>7836514</t>
  </si>
  <si>
    <t>gcoodmilla@gmail.com</t>
  </si>
  <si>
    <t>4996</t>
  </si>
  <si>
    <t>FONDO DE EMPLEADOS NORMAL NACIONAL DE PASTO LTDA.</t>
  </si>
  <si>
    <t>891-224-195-2</t>
  </si>
  <si>
    <t>FENAP LTDA</t>
  </si>
  <si>
    <t>LUIS EDUARDO ALVAREZ ALVAREZ</t>
  </si>
  <si>
    <t>Carrera 25 Nro.9 -05</t>
  </si>
  <si>
    <t>7722315</t>
  </si>
  <si>
    <t>fondofenap@gmail.com</t>
  </si>
  <si>
    <t>4998</t>
  </si>
  <si>
    <t>COOPERATIVA DE CAFICULTORES DE OCCIDENTE DE NARIÑO LTDA.</t>
  </si>
  <si>
    <t>891-200-986-8</t>
  </si>
  <si>
    <t>CAFEOCCIDENTE LTDA</t>
  </si>
  <si>
    <t>0123</t>
  </si>
  <si>
    <t>Cultivo de café</t>
  </si>
  <si>
    <t>ROBERT IVAN BARCO CAJIGAS</t>
  </si>
  <si>
    <t>CRA 32A N18 105</t>
  </si>
  <si>
    <t>7315813</t>
  </si>
  <si>
    <t>contabilidad.cafeoccidentte@gmail.com</t>
  </si>
  <si>
    <t>5002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</si>
  <si>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</si>
  <si>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</si>
  <si>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</si>
  <si>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</si>
  <si>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</si>
  <si>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7312369</t>
  </si>
  <si>
    <t>macero1@yahoo.com</t>
  </si>
  <si>
    <t>5007</t>
  </si>
  <si>
    <t>FONDO DE EE COLEGIO DEPTAL JUAN PABLO I LTDA</t>
  </si>
  <si>
    <t>814-000-556-6</t>
  </si>
  <si>
    <t>FONDECOLJUANPABLO I</t>
  </si>
  <si>
    <t>JOSE ALBINO PORTILLO YELA</t>
  </si>
  <si>
    <t>COLEGIO DPTAL. LA LLANADA</t>
  </si>
  <si>
    <t>7287735</t>
  </si>
  <si>
    <t>josalby07@yahoo.es</t>
  </si>
  <si>
    <t>5012</t>
  </si>
  <si>
    <t>FONDO EMPLEADOS UNIVERSIDAD MARIANA</t>
  </si>
  <si>
    <t>800-087-107-5</t>
  </si>
  <si>
    <t>FONMARIANA</t>
  </si>
  <si>
    <t>CARLOS ANDRES ROMO PEREZ</t>
  </si>
  <si>
    <t>Calle 18 34 104</t>
  </si>
  <si>
    <t>7314923</t>
  </si>
  <si>
    <t>fonmariana@hotmail.com</t>
  </si>
  <si>
    <t>5018</t>
  </si>
  <si>
    <t>FONDO EMPLS DE ECOPETROL DISTRITO ALTO MAGDALENA FONEEDAM</t>
  </si>
  <si>
    <t>813-000-649-9</t>
  </si>
  <si>
    <t>FONEEDAM</t>
  </si>
  <si>
    <t>ALFONSO GOMEZ</t>
  </si>
  <si>
    <t>Kilometro 1 Via NEIVA-BOGOTA</t>
  </si>
  <si>
    <t>8671111</t>
  </si>
  <si>
    <t>mary.leon@ecopetrol.com.co</t>
  </si>
  <si>
    <t>5025</t>
  </si>
  <si>
    <t>COOPERATIVA AGROCAMPESINA CARAGUA LIMITADA</t>
  </si>
  <si>
    <t>800-177-735-7</t>
  </si>
  <si>
    <t>AGROCAMPESINA LTDA.</t>
  </si>
  <si>
    <t>OMAIRA JEREZ GUTIERREZ</t>
  </si>
  <si>
    <t>Vereda CARAGUA ALTO</t>
  </si>
  <si>
    <t>agrocampesina-019@hotmail.com</t>
  </si>
  <si>
    <t>5026</t>
  </si>
  <si>
    <t>FONDO DE EMPLEADOS Y PENSIONADOS FERROVIARIOS</t>
  </si>
  <si>
    <t>800-017-967-3</t>
  </si>
  <si>
    <t>FONDEFER</t>
  </si>
  <si>
    <t>DANIEL RUBIANO ROMERO</t>
  </si>
  <si>
    <t>Carrera 13 13 24</t>
  </si>
  <si>
    <t>2435103</t>
  </si>
  <si>
    <t>fondefer@yahoo.es</t>
  </si>
  <si>
    <t>5031</t>
  </si>
  <si>
    <t>FONDO DE EMPLEADOS DE ENTIDADES DEL SECTOR EDUCATIVO</t>
  </si>
  <si>
    <t>830-014-531-1</t>
  </si>
  <si>
    <t>FESED</t>
  </si>
  <si>
    <t>JOHANA MARCELA PALACIOS DIAZ</t>
  </si>
  <si>
    <t>Carrera 14 Nro.69-35</t>
  </si>
  <si>
    <t>3127982</t>
  </si>
  <si>
    <t>feua@areandina.eedu.co</t>
  </si>
  <si>
    <t>5038</t>
  </si>
  <si>
    <t>FONDO DE EMPLEADOS CODIESEL S.A.  LTDA.</t>
  </si>
  <si>
    <t>800-178-485-5</t>
  </si>
  <si>
    <t>FONDECO LTDA</t>
  </si>
  <si>
    <t>MARITZA JOHANNA DOMINGUEZ OCHOA</t>
  </si>
  <si>
    <t>Kilometro VIA GIRON Edificio CODIESEL</t>
  </si>
  <si>
    <t>6468606</t>
  </si>
  <si>
    <t>foncodiesel@hotmail.com</t>
  </si>
  <si>
    <t>COOPERATIVA MULTIACTIVA DE COMERCIANTES GALERIA - PLAZA DE MERCADO BOYACA</t>
  </si>
  <si>
    <t>800-214-026-2</t>
  </si>
  <si>
    <t>COMULCOBOY LTDA</t>
  </si>
  <si>
    <t>PEDRO PALACIOS</t>
  </si>
  <si>
    <t>Calle 68B 5044</t>
  </si>
  <si>
    <t>4285807</t>
  </si>
  <si>
    <t>mluciad1@hotmail.com</t>
  </si>
  <si>
    <t>5049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</si>
  <si>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</si>
  <si>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</si>
  <si>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</si>
  <si>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</si>
  <si>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 39</t>
  </si>
  <si>
    <t>7482236</t>
  </si>
  <si>
    <t>maludiga10@hotmail.com</t>
  </si>
  <si>
    <t>5055</t>
  </si>
  <si>
    <t>FONDO EDUCATIVO DE AHORRO Y SERVICIO SOCIAL DE LOS EMPLEADOS DEL CONGRESO DE LA REPUBLICA</t>
  </si>
  <si>
    <t>830-134-115-5</t>
  </si>
  <si>
    <t>FEASSEC</t>
  </si>
  <si>
    <t>PEREGRINO DIAZ EUDORO</t>
  </si>
  <si>
    <t>Calle 12 BNro.7-80 Oficina 529</t>
  </si>
  <si>
    <t>2810781</t>
  </si>
  <si>
    <t>feassec@gmial.com</t>
  </si>
  <si>
    <t>5058</t>
  </si>
  <si>
    <t>FONDO DE EMPLEADOS DE INDUSTRIA NACIONAL DE GASEOSASS.A."FONEMROMAN"</t>
  </si>
  <si>
    <t>800-101-770-9</t>
  </si>
  <si>
    <t>FONEMROMAN</t>
  </si>
  <si>
    <t>NICOLAS FRANCISCO BILBAO INSIGNARES</t>
  </si>
  <si>
    <t>Calle 30 20 10</t>
  </si>
  <si>
    <t>3230058</t>
  </si>
  <si>
    <t>fonemroman@hotmail.com</t>
  </si>
  <si>
    <t>5066</t>
  </si>
  <si>
    <t>COOPERATIVA DE TRABAJO ASOCIADO EL MIRA LTDA.</t>
  </si>
  <si>
    <t>840-000-038-7</t>
  </si>
  <si>
    <t>COOTRAMIRA LTDA</t>
  </si>
  <si>
    <t>DUQUER BOLAÑOS OBANDO</t>
  </si>
  <si>
    <t>TUMACO</t>
  </si>
  <si>
    <t>Vereda TANGAREAL DE LA CIUDAD DE TUMACO</t>
  </si>
  <si>
    <t>7207098</t>
  </si>
  <si>
    <t>NINGUNO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</si>
  <si>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</si>
  <si>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</si>
  <si>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</si>
  <si>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</si>
  <si>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</si>
  <si>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Carrera 69 47 40 Piso 3</t>
  </si>
  <si>
    <t>2630209</t>
  </si>
  <si>
    <t>fonemcap@hotmail.com</t>
  </si>
  <si>
    <t>5070</t>
  </si>
  <si>
    <t>COOPERATIVA DE TRABAJO ASOCIADO SAN JUAN</t>
  </si>
  <si>
    <t>800-083-271-7</t>
  </si>
  <si>
    <t>COOTRASANJUAN</t>
  </si>
  <si>
    <t>MAURICIO ALDANA ZAMBRANO</t>
  </si>
  <si>
    <t>SAN JUAN DE ARAMA</t>
  </si>
  <si>
    <t>Calle 14 Nro.11 30</t>
  </si>
  <si>
    <t>6711507</t>
  </si>
  <si>
    <t>cootrasanjuan@hotmail.com</t>
  </si>
  <si>
    <t>EL RETORNO</t>
  </si>
  <si>
    <t>5074</t>
  </si>
  <si>
    <t>COOPERATIVA DE TRABAJO ASOCIADO AL SERVICIO DEL GUAVIARE LTDA</t>
  </si>
  <si>
    <t>832-001-263-3</t>
  </si>
  <si>
    <t>COOTRASERGU LTDA</t>
  </si>
  <si>
    <t>JOSE BENITO CHAVEZ ROZO</t>
  </si>
  <si>
    <t>CASCO URBANO DEL RETORNO</t>
  </si>
  <si>
    <t>cooptrasergu@hotmail.com</t>
  </si>
  <si>
    <t>5075</t>
  </si>
  <si>
    <t>FONDO DE EMPLEADOS DEL INSTITUTO AGRICOLA GUACAVIA</t>
  </si>
  <si>
    <t>800-199-486-2</t>
  </si>
  <si>
    <t>FEIG</t>
  </si>
  <si>
    <t>ALBERTO PEREZ</t>
  </si>
  <si>
    <t>INSPECCION DE GUACAVIA</t>
  </si>
  <si>
    <t>miguel_cura@yahoo.es</t>
  </si>
  <si>
    <t>MALLAMA</t>
  </si>
  <si>
    <t>5082</t>
  </si>
  <si>
    <t>COOPERATIVA DE TRABAJADORES ASOCIADOS DE EL CARMEN DE BOLIVAR</t>
  </si>
  <si>
    <t>800-175-351-3</t>
  </si>
  <si>
    <t>COOTRACARMEN LTDA</t>
  </si>
  <si>
    <t>CARLOS AUGUSTO SUAREZ TORRES</t>
  </si>
  <si>
    <t>EL CARMEN DE BOLIVAR</t>
  </si>
  <si>
    <t>Calle 25 Nro.54-72 Barrio MONTECARMELO</t>
  </si>
  <si>
    <t>6860471</t>
  </si>
  <si>
    <t>cootracarmen@hotmail.com</t>
  </si>
  <si>
    <t>5084</t>
  </si>
  <si>
    <t>ASOCIACION MUTUAL BALKANES</t>
  </si>
  <si>
    <t>860-523-935-6</t>
  </si>
  <si>
    <t>HERNANDO PINZON BUSTOS</t>
  </si>
  <si>
    <t>Calle 8 C SUR 5-50</t>
  </si>
  <si>
    <t>2333680</t>
  </si>
  <si>
    <t>hilberg76@gmail.com</t>
  </si>
  <si>
    <t>5095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</si>
  <si>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</si>
  <si>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</si>
  <si>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</si>
  <si>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</si>
  <si>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</si>
  <si>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6415168</t>
  </si>
  <si>
    <t>coproagumal.89@hotmail.com</t>
  </si>
  <si>
    <t>5096</t>
  </si>
  <si>
    <t>FONDO DE EMPLEADOS DE BUNDY COLOMBIA S.A.CREDIBUNDY</t>
  </si>
  <si>
    <t>860-048-394-4</t>
  </si>
  <si>
    <t>CREDIBUNDY</t>
  </si>
  <si>
    <t>FERNANDO PELAEZ VALENCIA</t>
  </si>
  <si>
    <t>Carrera 68 G 39 F 10 SUR</t>
  </si>
  <si>
    <t>7245858</t>
  </si>
  <si>
    <t>credibundy@outolook.com</t>
  </si>
  <si>
    <t>5436</t>
  </si>
  <si>
    <t>MAGANGUE</t>
  </si>
  <si>
    <t>5107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</si>
  <si>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</si>
  <si>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</si>
  <si>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</si>
  <si>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</si>
  <si>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</si>
  <si>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</si>
  <si>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5108</t>
  </si>
  <si>
    <t>FONDO DE EMPLEADOS CONINSA S.A Y RAMON H. LONDO#O S.A.</t>
  </si>
  <si>
    <t>890-985-399-9</t>
  </si>
  <si>
    <t>FECORH</t>
  </si>
  <si>
    <t>JAINOVER RAMIREZ GARCIA</t>
  </si>
  <si>
    <t>Calle 55 45 55</t>
  </si>
  <si>
    <t>5116199</t>
  </si>
  <si>
    <t>jramirez@coninsa.co</t>
  </si>
  <si>
    <t>5109</t>
  </si>
  <si>
    <t>5116</t>
  </si>
  <si>
    <t>COOPERATIVA DE REABAJO ASOCIADO ALBORADA</t>
  </si>
  <si>
    <t>811-006-758-3</t>
  </si>
  <si>
    <t>ALBORADA</t>
  </si>
  <si>
    <t>ELCY MORENO BETANCUR</t>
  </si>
  <si>
    <t>Calle 30 N 30-59</t>
  </si>
  <si>
    <t>5431616</t>
  </si>
  <si>
    <t>coalborada@une.net.co</t>
  </si>
  <si>
    <t>5117</t>
  </si>
  <si>
    <t>FONDO DE EMPLEADOS DE C.I. AGRICOLA TIBAR</t>
  </si>
  <si>
    <t>830-120-330-1</t>
  </si>
  <si>
    <t>FONETI</t>
  </si>
  <si>
    <t>YANETH CARDENAS SABOGAL</t>
  </si>
  <si>
    <t>K 4 Via FACATATIVA</t>
  </si>
  <si>
    <t>3186542</t>
  </si>
  <si>
    <t>yancarsab@yhoo.wa</t>
  </si>
  <si>
    <t>5120</t>
  </si>
  <si>
    <t>COOPERATIVA DE EDUCADORES Y TRABAJADORES DE LA EDUCACION PIVIJAY (MAGD.)</t>
  </si>
  <si>
    <t>800-199-030-8</t>
  </si>
  <si>
    <t>COOEDUTPIMAG</t>
  </si>
  <si>
    <t>ALBERTO CANTILLO</t>
  </si>
  <si>
    <t>PIVIJAY</t>
  </si>
  <si>
    <t>Carrera 9 Nro.13-88</t>
  </si>
  <si>
    <t>259032</t>
  </si>
  <si>
    <t>daniangy@hotmail.com</t>
  </si>
  <si>
    <t>COOPERATIVA DE TRABAJO ASOCIADO GUAYACAN LTDA</t>
  </si>
  <si>
    <t>800-174-713-1</t>
  </si>
  <si>
    <t>COOTRGUAYACAN  LTDA</t>
  </si>
  <si>
    <t>ANGEL MARIA BURBANO MOREANO</t>
  </si>
  <si>
    <t>Vereda LA GUAYACANA DE LA CIUDAD DE TUMACO</t>
  </si>
  <si>
    <t>5131</t>
  </si>
  <si>
    <t>COOPERATIVA DE TRABAJO ASOCIADO LAS AMERICAS COOTRAMERICAS</t>
  </si>
  <si>
    <t>801-001-136-3</t>
  </si>
  <si>
    <t>JOSE GARDEL CORTES</t>
  </si>
  <si>
    <t>Calle 32 Nro.26-38</t>
  </si>
  <si>
    <t>7434553</t>
  </si>
  <si>
    <t>coomultiamericas@yahoo.es</t>
  </si>
  <si>
    <t>5134</t>
  </si>
  <si>
    <t>COOPERATIVA DE TRABAJADORES DE EMDUPAR</t>
  </si>
  <si>
    <t>892-301-474-6</t>
  </si>
  <si>
    <t>COOTRAEMDUPAR</t>
  </si>
  <si>
    <t>JUAN ANTONIO REALES DAZA</t>
  </si>
  <si>
    <t>Calle 15 Nro.15-41</t>
  </si>
  <si>
    <t>5730040</t>
  </si>
  <si>
    <t>cootraemduparhotmail.com</t>
  </si>
  <si>
    <t>5135</t>
  </si>
  <si>
    <t>COOPERATIVA INTEGRAL DE LA FAMILIA CRISTIANA BETHEL</t>
  </si>
  <si>
    <t>800-160-167-9</t>
  </si>
  <si>
    <t>COOBETHEL</t>
  </si>
  <si>
    <t>JESUS HERNAN CONTRERAS VARGAS</t>
  </si>
  <si>
    <t>Avenida 9E 5N-10 LOS PINOS</t>
  </si>
  <si>
    <t>5779919</t>
  </si>
  <si>
    <t>cooperativacoobethel@hotmail.com</t>
  </si>
  <si>
    <t>5933000</t>
  </si>
  <si>
    <t>5139</t>
  </si>
  <si>
    <t>COOPERATIVA AGRICOLA PANTANOS LIMITADA</t>
  </si>
  <si>
    <t>800-105-892-7</t>
  </si>
  <si>
    <t>COAGROPANTANOS LTDA</t>
  </si>
  <si>
    <t>JOSE DOLORES DUARTE</t>
  </si>
  <si>
    <t>CHARTA</t>
  </si>
  <si>
    <t>Vereda PANTANOS</t>
  </si>
  <si>
    <t>coagropantanos@hotmail.com</t>
  </si>
  <si>
    <t>5140</t>
  </si>
  <si>
    <t>COOPERATIVA DE TRABAJADORES DE EDUCACION CONTRATADA GUAPI</t>
  </si>
  <si>
    <t>817-001-234-5</t>
  </si>
  <si>
    <t>COOTECON</t>
  </si>
  <si>
    <t>JOSE MARIA MARTINEZ BALTAN</t>
  </si>
  <si>
    <t>GUAPI</t>
  </si>
  <si>
    <t>Carrera 2 10 02</t>
  </si>
  <si>
    <t>8400016</t>
  </si>
  <si>
    <t>josemariamart2011@hotmail.com</t>
  </si>
  <si>
    <t>5148</t>
  </si>
  <si>
    <t>COOPERATIVA DE EMPLEADOS DEL SECTOR SALUD COOPEMHOS</t>
  </si>
  <si>
    <t>860-527-952-1</t>
  </si>
  <si>
    <t>COOPEMHOS</t>
  </si>
  <si>
    <t>GUSTAVO CONTRERAS ALFONSO</t>
  </si>
  <si>
    <t>Carrera 3 Nro.2 -96</t>
  </si>
  <si>
    <t>8900590</t>
  </si>
  <si>
    <t>coopemhos@hotmail.com</t>
  </si>
  <si>
    <t>547</t>
  </si>
  <si>
    <t>COOPERATIVA MULTIACTIVA LA CHUCURE#A LTDA.</t>
  </si>
  <si>
    <t>800-032-010-3</t>
  </si>
  <si>
    <t>COOPCHUCURE#A</t>
  </si>
  <si>
    <t>ALIX HORMIGA BALLESTEROS</t>
  </si>
  <si>
    <t>CARR 12Nro.15-60 Barrio JUAN 23</t>
  </si>
  <si>
    <t>6944836</t>
  </si>
  <si>
    <t>mapo_54@hotmail.com</t>
  </si>
  <si>
    <t>5151</t>
  </si>
  <si>
    <t>FONDO DE EMPLEADOS DEL MUNICIPIO DE SABANETA</t>
  </si>
  <si>
    <t>811-014-096-1</t>
  </si>
  <si>
    <t>FODES</t>
  </si>
  <si>
    <t>NANCY BETANCUR DUQUE</t>
  </si>
  <si>
    <t>Carrera 45 N 71 SUR - 24</t>
  </si>
  <si>
    <t>3880098</t>
  </si>
  <si>
    <t>fodes@sabaneta.gov.co</t>
  </si>
  <si>
    <t>5152</t>
  </si>
  <si>
    <t>COOPERATIVA DE AHORRO Y COMERCIZLIZACION PLANETA LTDA</t>
  </si>
  <si>
    <t>860-527-031-1</t>
  </si>
  <si>
    <t>COACOPLA</t>
  </si>
  <si>
    <t>BAYARDO HENAO LOPEZ</t>
  </si>
  <si>
    <t>Calle 73 7 60</t>
  </si>
  <si>
    <t>6079997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</si>
  <si>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</si>
  <si>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</si>
  <si>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</si>
  <si>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</si>
  <si>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</si>
  <si>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</si>
  <si>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 154 Nro.150-221 Piso 6 OF3 ED VISTA AZUL</t>
  </si>
  <si>
    <t>6391717</t>
  </si>
  <si>
    <t>gerencia@cardiocoop.co</t>
  </si>
  <si>
    <t>5157</t>
  </si>
  <si>
    <t>COOPERATIVA MULTIACTIVA DE SERVICIOS  PARA FUNCIONARIOS ACTIVOS Y PENSIONADOS DELESTADO LTDA</t>
  </si>
  <si>
    <t>830-131-795-1</t>
  </si>
  <si>
    <t>COOMSAPEL LTDA</t>
  </si>
  <si>
    <t>ROQUE JULIO SANCHEZ HOLGUIN</t>
  </si>
  <si>
    <t>Carrera 7 N 12 B 58 OFI 604</t>
  </si>
  <si>
    <t>2814678</t>
  </si>
  <si>
    <t>coomsapel@yahoo.es</t>
  </si>
  <si>
    <t>5159</t>
  </si>
  <si>
    <t>COOPERATIVA DE TRABAJO ASOCIADO DE AUXILIARES ADMINISTRATIVOS Y GENERALES</t>
  </si>
  <si>
    <t>810-003-882-1</t>
  </si>
  <si>
    <t>COOPSAGEN LTDA</t>
  </si>
  <si>
    <t>Calle 22 22 26 P 13 ED DEL COMERCIO</t>
  </si>
  <si>
    <t>8845989</t>
  </si>
  <si>
    <t>coopcaja@une.net.co</t>
  </si>
  <si>
    <t>5162</t>
  </si>
  <si>
    <t>COOPERATIVA DE TRABAJO ASOCIADO CALISERVICIOS LTDA</t>
  </si>
  <si>
    <t>807-005-593-6</t>
  </si>
  <si>
    <t>CALISERVICIOS LTDA</t>
  </si>
  <si>
    <t>EVELIO RANGEL RANGEL</t>
  </si>
  <si>
    <t>CARRERA 28 10-19</t>
  </si>
  <si>
    <t>5625793</t>
  </si>
  <si>
    <t>eveliorr3@yahoo.com</t>
  </si>
  <si>
    <t>COOPSERSALUD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</si>
  <si>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</si>
  <si>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</si>
  <si>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</si>
  <si>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</si>
  <si>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</si>
  <si>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Carrera 18 N 79 47 Oficina 202</t>
  </si>
  <si>
    <t>6162011</t>
  </si>
  <si>
    <t>contador@fomep.com.co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</si>
  <si>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</si>
  <si>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</si>
  <si>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</si>
  <si>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</si>
  <si>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</si>
  <si>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Carrera 22 11 56</t>
  </si>
  <si>
    <t>2770008</t>
  </si>
  <si>
    <t>romiro45@hotmail.com</t>
  </si>
  <si>
    <t>5184</t>
  </si>
  <si>
    <t>COOPERATIVA MULTIACTIVA DE ASOCIACION DE HOGARES COMUNITARIOS DE BIENESTAR LTDA</t>
  </si>
  <si>
    <t>820-000-664-5</t>
  </si>
  <si>
    <t>COOMASHOBIT LTDA</t>
  </si>
  <si>
    <t>MIRIAM GUERRERO DE ORTEGON</t>
  </si>
  <si>
    <t>Carrera 12 9 105</t>
  </si>
  <si>
    <t>7439125</t>
  </si>
  <si>
    <t>asercont11@gmail.com</t>
  </si>
  <si>
    <t>5185</t>
  </si>
  <si>
    <t>COOPERATIVA DE TRABAJO ASOCIADO DE EL HORMIGUERO</t>
  </si>
  <si>
    <t>805-019-764-2</t>
  </si>
  <si>
    <t>COOTRAHORMIGUERO</t>
  </si>
  <si>
    <t>GLORIA INES RIOS OROZCO</t>
  </si>
  <si>
    <t>Carrera 19Nro.20-82</t>
  </si>
  <si>
    <t>8280580</t>
  </si>
  <si>
    <t>cootrahormiguero@hotmail.com</t>
  </si>
  <si>
    <t>5187</t>
  </si>
  <si>
    <t>FONDO DE EMPLEADOS DE SONOCO DE COLOMBIA</t>
  </si>
  <si>
    <t>805-017-991-9</t>
  </si>
  <si>
    <t>FONSONOCO</t>
  </si>
  <si>
    <t>ANDRES TABARES ARAMBURO</t>
  </si>
  <si>
    <t>Calle 7 N 34-120</t>
  </si>
  <si>
    <t>6818600</t>
  </si>
  <si>
    <t>fonsonoco@gmail.com</t>
  </si>
  <si>
    <t>5198</t>
  </si>
  <si>
    <t>FONDO DE EMPLEADOS GENERALI COLOMBIA</t>
  </si>
  <si>
    <t>830-125-323-2</t>
  </si>
  <si>
    <t>FONGENERALI</t>
  </si>
  <si>
    <t>FERNANDO SILVA NINO</t>
  </si>
  <si>
    <t>CR 7 72 13</t>
  </si>
  <si>
    <t>3468888</t>
  </si>
  <si>
    <t>fongenerali@genrali.com.co</t>
  </si>
  <si>
    <t>5215</t>
  </si>
  <si>
    <t>COOPERATIVA DE TRABAJO ASOCIADO DE SERVIC.COMPL.PARA PLANTAS INDUSTRIALES</t>
  </si>
  <si>
    <t>832-009-272-6</t>
  </si>
  <si>
    <t>SERVICOOP</t>
  </si>
  <si>
    <t>YANETH SILVA CARDOZA</t>
  </si>
  <si>
    <t>Kilometro 18 Via BOGOTA MOSQUERA L 79 MAXIABASTOS</t>
  </si>
  <si>
    <t>8279287</t>
  </si>
  <si>
    <t>servicoopfunza@hotmail.com</t>
  </si>
  <si>
    <t>5217</t>
  </si>
  <si>
    <t>COOPERATIVA VISION FUTURO</t>
  </si>
  <si>
    <t>805-027-959-5</t>
  </si>
  <si>
    <t>COOPVIFUTURO</t>
  </si>
  <si>
    <t>UBERNEL VELEZ ARBOLEDA</t>
  </si>
  <si>
    <t>Calle 13 66 BIS 57 Oficina 230</t>
  </si>
  <si>
    <t>3300944</t>
  </si>
  <si>
    <t>coopvifturo@hotmail.com</t>
  </si>
  <si>
    <t>639</t>
  </si>
  <si>
    <t>5218</t>
  </si>
  <si>
    <t>COOPERATIVA DE SERVICIOS DE OCCIDENTE</t>
  </si>
  <si>
    <t>805-028-602-6</t>
  </si>
  <si>
    <t>LUIS CARLOS GONGORA PLAYONERO</t>
  </si>
  <si>
    <t>Carrera 3 10 12 Oficina 504</t>
  </si>
  <si>
    <t>8882984</t>
  </si>
  <si>
    <t>novedades@coopeoccidente.net</t>
  </si>
  <si>
    <t>5219</t>
  </si>
  <si>
    <t>COOPERATIVA MULTIACTIVA DE EMPLEADOS DE COLCREDICON</t>
  </si>
  <si>
    <t>802-018-744-1</t>
  </si>
  <si>
    <t>COOMECOLCREDICON</t>
  </si>
  <si>
    <t>ANGELICA MARIA ROJAS CASTRILLON</t>
  </si>
  <si>
    <t>Calle 39 Nro.41-131 Oficina 301A</t>
  </si>
  <si>
    <t>3511572</t>
  </si>
  <si>
    <t>coomecol802@hotmail.com</t>
  </si>
  <si>
    <t>594</t>
  </si>
  <si>
    <t>5221</t>
  </si>
  <si>
    <t>5222</t>
  </si>
  <si>
    <t>FONDO DE EMPLEADOS DEL GRUPO INVERSIONES CONCENTRADOS</t>
  </si>
  <si>
    <t>815-000-274-8</t>
  </si>
  <si>
    <t>FONDECSA</t>
  </si>
  <si>
    <t>ALEXANDRA COBO ORREGO</t>
  </si>
  <si>
    <t>Kilometro 1 VIA BUGA TULUA</t>
  </si>
  <si>
    <t>2288503</t>
  </si>
  <si>
    <t>auxiliarfondo@qbco.biz</t>
  </si>
  <si>
    <t>andelar1@hotmail.com</t>
  </si>
  <si>
    <t>5227</t>
  </si>
  <si>
    <t>FONDO DE EMPLEADOS DE PROMEDICO</t>
  </si>
  <si>
    <t>805-019-304-8</t>
  </si>
  <si>
    <t>FEDEPROM</t>
  </si>
  <si>
    <t>CLAUDIA LORENA ECHAVARRIA BEJARANO</t>
  </si>
  <si>
    <t>Avenida 6A NORTE Nro.22N-54</t>
  </si>
  <si>
    <t>josorio@promedico.com.co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</si>
  <si>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</si>
  <si>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</si>
  <si>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</si>
  <si>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</si>
  <si>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</si>
  <si>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CLL.10 CRA.8-36</t>
  </si>
  <si>
    <t>8552176</t>
  </si>
  <si>
    <t>sandriyun@hotmail.com</t>
  </si>
  <si>
    <t>5230</t>
  </si>
  <si>
    <t>COOPERATIVA MULTIACTIVA DE SERVICIOS Y MERCADEO DEL SUR COOP.</t>
  </si>
  <si>
    <t>813-001-558-1</t>
  </si>
  <si>
    <t>COOPSERMERS</t>
  </si>
  <si>
    <t>OLGA ROCIO VARGAS SALINAS</t>
  </si>
  <si>
    <t>Calle 13 23 43</t>
  </si>
  <si>
    <t>8732501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</si>
  <si>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</si>
  <si>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</si>
  <si>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</si>
  <si>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</si>
  <si>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</si>
  <si>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</si>
  <si>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Calle 9 N 8A 63</t>
  </si>
  <si>
    <t>8684276</t>
  </si>
  <si>
    <t>coopsumapaz@yahoo.es</t>
  </si>
  <si>
    <t>5238</t>
  </si>
  <si>
    <t>FONDO DE EMPLEADOS DE INTEGRACION DE ENTIDADES ESTATALES Y PRIVADAS QUE PRESTEN SERVICIOS AL ESTADO</t>
  </si>
  <si>
    <t>830-067-513-6</t>
  </si>
  <si>
    <t>FONDINE</t>
  </si>
  <si>
    <t>PADILLA CLAUDIA LEONOR GARCIA DE</t>
  </si>
  <si>
    <t>Carrera 13 49 24</t>
  </si>
  <si>
    <t>3277111</t>
  </si>
  <si>
    <t>gerencia@fondine.com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</si>
  <si>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</si>
  <si>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</si>
  <si>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</si>
  <si>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</si>
  <si>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</si>
  <si>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Carrera 89 4C 35</t>
  </si>
  <si>
    <t>3716622</t>
  </si>
  <si>
    <t>facolamer@colamer.edu.co</t>
  </si>
  <si>
    <t>5256</t>
  </si>
  <si>
    <t>FONDO DE EMPLEADOS DEL GIMNASIO FEMENINO</t>
  </si>
  <si>
    <t>830-043-269-1</t>
  </si>
  <si>
    <t>FONDEFEM</t>
  </si>
  <si>
    <t>JOSEFINA HERNANDEZ CORONA</t>
  </si>
  <si>
    <t>Avenida Carrera 7 Nro.128-40</t>
  </si>
  <si>
    <t>6578437</t>
  </si>
  <si>
    <t>fondefem@gimnasiofemenino.edu.co</t>
  </si>
  <si>
    <t>5260</t>
  </si>
  <si>
    <t>COOPERATIVA DE LOS TRABAJADORES DE CURTIPIELES LTDA</t>
  </si>
  <si>
    <t>815-000-469-7</t>
  </si>
  <si>
    <t>COOTRACUR</t>
  </si>
  <si>
    <t>ANDRES MORA SAAVEDRA</t>
  </si>
  <si>
    <t>Calle 7 12 82</t>
  </si>
  <si>
    <t>2564928</t>
  </si>
  <si>
    <t>gerenciacootracur@gmail.com</t>
  </si>
  <si>
    <t>5262</t>
  </si>
  <si>
    <t>COOPERATIVA NACIONAL DE COMERCIANTES Y CREDITOS EMPRESARIALES</t>
  </si>
  <si>
    <t>823-000-445-1</t>
  </si>
  <si>
    <t>COONALCREM</t>
  </si>
  <si>
    <t>LUZ ANGELA RICARDO ACOSTA</t>
  </si>
  <si>
    <t>Carrera 17 N°23-51 Oficina 205</t>
  </si>
  <si>
    <t>2820619</t>
  </si>
  <si>
    <t>administracion@coonalcre.com.co</t>
  </si>
  <si>
    <t>5273</t>
  </si>
  <si>
    <t>FONDO DE EMPLEADOS PRAXAIR COLOMBIA</t>
  </si>
  <si>
    <t>860-078-088-3</t>
  </si>
  <si>
    <t>F E PRAXAIR</t>
  </si>
  <si>
    <t>CLAUDIA LILIANA HORTUA SUSPES</t>
  </si>
  <si>
    <t>PARQUE INDUSTRIAL GRAN SABANA LOTE M UNIDAD 62</t>
  </si>
  <si>
    <t>3607000</t>
  </si>
  <si>
    <t>fonpraxcolombia@gmail.com</t>
  </si>
  <si>
    <t>5284</t>
  </si>
  <si>
    <t>COOPERATIVA MULTIACTIVA CONSTRUCTORA DE TEJIDO SOCIAL</t>
  </si>
  <si>
    <t>800-219-453-7</t>
  </si>
  <si>
    <t>COTSOCIAL</t>
  </si>
  <si>
    <t>PEDRO GUZMAN CASTAÑEDA SANCHEZ</t>
  </si>
  <si>
    <t>Calle 65 SURNro.79 C 04</t>
  </si>
  <si>
    <t>7195505</t>
  </si>
  <si>
    <t>cotsocial@yahoo.es</t>
  </si>
  <si>
    <t>5288</t>
  </si>
  <si>
    <t>COOPERATIVA DE CREDITO COOPEVAL</t>
  </si>
  <si>
    <t>805-013-497-3</t>
  </si>
  <si>
    <t>COOPEVAL</t>
  </si>
  <si>
    <t>VANNESA SOLAQUE AGUILAR</t>
  </si>
  <si>
    <t>KR 7 17-01 Oficina 734</t>
  </si>
  <si>
    <t>3412969</t>
  </si>
  <si>
    <t>info@coopeval.co</t>
  </si>
  <si>
    <t>5289</t>
  </si>
  <si>
    <t>COOPERATIVA MULTIACTIVA COOPERACTIVA</t>
  </si>
  <si>
    <t>805-020-264-3</t>
  </si>
  <si>
    <t>COOPERACTIVA</t>
  </si>
  <si>
    <t>ELIZABETH MOSQUERA VALENCIA</t>
  </si>
  <si>
    <t>Calle 100 N 8A-55 TORRE C Oficina 1013</t>
  </si>
  <si>
    <t>4866654</t>
  </si>
  <si>
    <t>gerencia@cooperactiva.org</t>
  </si>
  <si>
    <t>JAMUNDI</t>
  </si>
  <si>
    <t>5305</t>
  </si>
  <si>
    <t>ASOCIACION MUTUAL PREVENSERVICIOS</t>
  </si>
  <si>
    <t>811-027-381-0</t>
  </si>
  <si>
    <t>PREVENSERVICIOS</t>
  </si>
  <si>
    <t>NUBIA DEL SOCORRO ALZATE BOTERO</t>
  </si>
  <si>
    <t>TV 2 N 18-26</t>
  </si>
  <si>
    <t>8515022</t>
  </si>
  <si>
    <t>mutualprevenservicios@gmail.com</t>
  </si>
  <si>
    <t>COOEMPRESARIAL</t>
  </si>
  <si>
    <t>5311</t>
  </si>
  <si>
    <t>FONDO DE EMPLEADOS ALTATEC</t>
  </si>
  <si>
    <t>811-034-937-4</t>
  </si>
  <si>
    <t>ALTATEC</t>
  </si>
  <si>
    <t>OMAR DE JESUS SANCHEZ VALLEJO</t>
  </si>
  <si>
    <t>Carrera 51 9 C SUR 61</t>
  </si>
  <si>
    <t>6041669</t>
  </si>
  <si>
    <t>gerente@fondoaltatec.com.co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</si>
  <si>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</si>
  <si>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</si>
  <si>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</si>
  <si>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</si>
  <si>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</si>
  <si>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</si>
  <si>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Carrera 7 6 - 35</t>
  </si>
  <si>
    <t>2265888</t>
  </si>
  <si>
    <t>fosin@hotmail.com</t>
  </si>
  <si>
    <t>5319</t>
  </si>
  <si>
    <t>SOCIEDAD COOPERATIVA CEMUNIDOS</t>
  </si>
  <si>
    <t>822-004-747-3</t>
  </si>
  <si>
    <t>SOCOOPCEMU</t>
  </si>
  <si>
    <t>ROBER ALBEIRO MELO BAQUERO</t>
  </si>
  <si>
    <t>Calle 38 31 35 Oficina 101</t>
  </si>
  <si>
    <t>6707259</t>
  </si>
  <si>
    <t>socoopcemu@gmail.com</t>
  </si>
  <si>
    <t>316</t>
  </si>
  <si>
    <t>5325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</si>
  <si>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</si>
  <si>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</si>
  <si>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</si>
  <si>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</si>
  <si>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</si>
  <si>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6913005</t>
  </si>
  <si>
    <t>wsalcedo@superservicios.gov.co</t>
  </si>
  <si>
    <t>5326</t>
  </si>
  <si>
    <t>FONDO DE EMPLEADOS DE VITROFARMA S.A.</t>
  </si>
  <si>
    <t>830-026-444-0</t>
  </si>
  <si>
    <t>VITROFONDO</t>
  </si>
  <si>
    <t>ZAIDA LIZBETH VELASCO ARIAS</t>
  </si>
  <si>
    <t>CRA 69  98 A 11</t>
  </si>
  <si>
    <t>4257000</t>
  </si>
  <si>
    <t>diana.pinzon@grupo-ave.com</t>
  </si>
  <si>
    <t>5329</t>
  </si>
  <si>
    <t>DESARROLLO INTEGRAL COLOMBIANO SOCIEDAD COOPERATIVA DESTECO</t>
  </si>
  <si>
    <t>830-041-752-7</t>
  </si>
  <si>
    <t>DESTECO</t>
  </si>
  <si>
    <t>GILMA ESTELLA DIAZ RODRIGUEZ</t>
  </si>
  <si>
    <t>Carrera 49 Nro.28-57</t>
  </si>
  <si>
    <t>2337893</t>
  </si>
  <si>
    <t>andre@gmail.com</t>
  </si>
  <si>
    <t>5332</t>
  </si>
  <si>
    <t>COOPERATIVA NACIONAL DE VENTAS Y COMERCIO</t>
  </si>
  <si>
    <t>830-077-416-2</t>
  </si>
  <si>
    <t>COONAVENCO LTDA</t>
  </si>
  <si>
    <t>NINFA GABRIELA GARCIA ARGUELLO</t>
  </si>
  <si>
    <t>Carrera 50 48 53</t>
  </si>
  <si>
    <t>6052981</t>
  </si>
  <si>
    <t>gerencia@coonavenco.com</t>
  </si>
  <si>
    <t>5337</t>
  </si>
  <si>
    <t>FONDO DE EMPLEADOS DE RCN TELEVISION</t>
  </si>
  <si>
    <t>830-081-620-4</t>
  </si>
  <si>
    <t>FONDAR</t>
  </si>
  <si>
    <t>ERNESTO MORERA RODRIGUEZ</t>
  </si>
  <si>
    <t>Avenida AMERICAS Nro.65-82</t>
  </si>
  <si>
    <t>4208489</t>
  </si>
  <si>
    <t>fondar@rcntv.com.co</t>
  </si>
  <si>
    <t>5342</t>
  </si>
  <si>
    <t>COOPERATIVA COLOMBIANA MULTIACTIVA DE SERVICIOS LTDA</t>
  </si>
  <si>
    <t>830-089-882-3</t>
  </si>
  <si>
    <t>COLMILCOOP LTDA</t>
  </si>
  <si>
    <t>JUAN DE LA CRUZ RODRIGUEZ PINEDA</t>
  </si>
  <si>
    <t>Carrera 28 11-67- Oficina 620</t>
  </si>
  <si>
    <t>2017948</t>
  </si>
  <si>
    <t>colmilcoop4@hotmail.com</t>
  </si>
  <si>
    <t>5345</t>
  </si>
  <si>
    <t>COOPERATIVA DE VISION TECNOLOGICA</t>
  </si>
  <si>
    <t>830-091-368-5</t>
  </si>
  <si>
    <t>COOPERVISION</t>
  </si>
  <si>
    <t>FEDERICO RAMIREZ</t>
  </si>
  <si>
    <t>Calle 2 Oeste Nro.1-44</t>
  </si>
  <si>
    <t>8937128</t>
  </si>
  <si>
    <t>cecilbotero@hotmail.com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</si>
  <si>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</si>
  <si>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</si>
  <si>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</si>
  <si>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</si>
  <si>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</si>
  <si>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Avenida Carrera 68 Nro.34-06 SUR Oficina 202</t>
  </si>
  <si>
    <t>4000834</t>
  </si>
  <si>
    <t>coopmulservicios@hotmail.com</t>
  </si>
  <si>
    <t>5356</t>
  </si>
  <si>
    <t>FONDO DE EMPLEADOS DE LAS FUNDACIONES SAN ANTONIO Y EL HOGAR DE LA JOVEN</t>
  </si>
  <si>
    <t>830-096-303-1</t>
  </si>
  <si>
    <t>FEFSA</t>
  </si>
  <si>
    <t>MARTHA PATRON LACOMBE</t>
  </si>
  <si>
    <t>Calle 71 27 B 06</t>
  </si>
  <si>
    <t>3108883</t>
  </si>
  <si>
    <t>fefsa@fundacionsanantonio.org</t>
  </si>
  <si>
    <t>PRECOOPERATIVA DE TRABAJO ASOCIADO</t>
  </si>
  <si>
    <t>APOYAR</t>
  </si>
  <si>
    <t>5368</t>
  </si>
  <si>
    <t>COOPERATIVA DE CREDITOS Y SERVICIOS SANDIEGO LTDA</t>
  </si>
  <si>
    <t>830-100-748-0</t>
  </si>
  <si>
    <t>COOPSANDIEGO LTDA</t>
  </si>
  <si>
    <t>JAVIER RODRIGUEZ</t>
  </si>
  <si>
    <t>Calle 59 Nro.13 -52 OFC 203</t>
  </si>
  <si>
    <t>2354701</t>
  </si>
  <si>
    <t>coopsandiego@gmail.com</t>
  </si>
  <si>
    <t>5372</t>
  </si>
  <si>
    <t>COOPERATIVA MULTIACTIVA NACIONAL DE SERVICIOS</t>
  </si>
  <si>
    <t>830-101-034-5</t>
  </si>
  <si>
    <t>COOPNALSERVI</t>
  </si>
  <si>
    <t>YADY GABRIELA BAUTISTA RUIZ</t>
  </si>
  <si>
    <t>Calle 38 Nro.13- 37 Piso 2</t>
  </si>
  <si>
    <t>7498552</t>
  </si>
  <si>
    <t>coopnalservi@hotmail.com</t>
  </si>
  <si>
    <t>5374</t>
  </si>
  <si>
    <t>FONDO DE EMPLEADOS GRUPO GUERRERO</t>
  </si>
  <si>
    <t>830-101-171-6</t>
  </si>
  <si>
    <t>FONDEG</t>
  </si>
  <si>
    <t>ADELA CARVAJAL NIÑO</t>
  </si>
  <si>
    <t>AC 17 87 45</t>
  </si>
  <si>
    <t>4114377</t>
  </si>
  <si>
    <t>fondeg@guerreros.com.co</t>
  </si>
  <si>
    <t>5375</t>
  </si>
  <si>
    <t>COOPERATIVA MULTIACTIVA VERSATIL LTDA</t>
  </si>
  <si>
    <t>830-101-203-3</t>
  </si>
  <si>
    <t>COOVERSATIL LTDA</t>
  </si>
  <si>
    <t>WILLIAM FERNANDO LOZANO ROMERO</t>
  </si>
  <si>
    <t>2844794</t>
  </si>
  <si>
    <t>cooversatil4@hotmail.com</t>
  </si>
  <si>
    <t>5377</t>
  </si>
  <si>
    <t>COOPIMAR SOCIEDAD COOPERATIVA DE SERVICIOS PIMAR</t>
  </si>
  <si>
    <t>830-101-986-1</t>
  </si>
  <si>
    <t>FERNANDO PINZON ALDANA</t>
  </si>
  <si>
    <t>Calle 79 N. 18 18 Oficina 505</t>
  </si>
  <si>
    <t>7434330</t>
  </si>
  <si>
    <t>coopimar@coopimar.com</t>
  </si>
  <si>
    <t>5378</t>
  </si>
  <si>
    <t>COOPERATIVA DE TRABAJO ASOCIADO ULTRACOOP LIMITADA</t>
  </si>
  <si>
    <t>830-102-100-8</t>
  </si>
  <si>
    <t>ULTRACOOP LTDA</t>
  </si>
  <si>
    <t>JULIETA RODRIGUEZ GONZALEZ</t>
  </si>
  <si>
    <t>Carrera 15 81 30 AP 200</t>
  </si>
  <si>
    <t>2574103</t>
  </si>
  <si>
    <t>jrodriguez@ultracoop.com</t>
  </si>
  <si>
    <t>5379</t>
  </si>
  <si>
    <t>FONDO DE EMPLEADOS DE AEROSERVICIOS</t>
  </si>
  <si>
    <t>830-102-221-0</t>
  </si>
  <si>
    <t>FEDEGAR</t>
  </si>
  <si>
    <t>STELLA OROZCO CUBILLOS</t>
  </si>
  <si>
    <t>Calle 65A 93 28</t>
  </si>
  <si>
    <t>2230612</t>
  </si>
  <si>
    <t>info@indes.com.co</t>
  </si>
  <si>
    <t>5386</t>
  </si>
  <si>
    <t>FONDO DE EMPLEADOS DE FIBREXA</t>
  </si>
  <si>
    <t>830-104-297-9</t>
  </si>
  <si>
    <t>FONFIBREX</t>
  </si>
  <si>
    <t>LUZ NANCY RODRIGUEZ PARRA</t>
  </si>
  <si>
    <t>TRANS 33 51A 24 SUR</t>
  </si>
  <si>
    <t>5944900</t>
  </si>
  <si>
    <t>a_lorena25@hotmail.com</t>
  </si>
  <si>
    <t>5387</t>
  </si>
  <si>
    <t>FONDO DE EMPLEADOS DEL GRUPO OP GRAFICAS</t>
  </si>
  <si>
    <t>830-104-528-5</t>
  </si>
  <si>
    <t>FEDEGOP</t>
  </si>
  <si>
    <t>MANUEL GUILLERMO LUQUE RODRIGUEZ</t>
  </si>
  <si>
    <t>Carrera 68B 13 61</t>
  </si>
  <si>
    <t>5708080</t>
  </si>
  <si>
    <t>fedegop1@hotmail.com</t>
  </si>
  <si>
    <t>4321</t>
  </si>
  <si>
    <t>Instalaciones eléctricas</t>
  </si>
  <si>
    <t>5390</t>
  </si>
  <si>
    <t>CLAVE INTEGRAL CTA</t>
  </si>
  <si>
    <t>830-120-309-6</t>
  </si>
  <si>
    <t>3530</t>
  </si>
  <si>
    <t>Suministro de vapor y aire acondicionado</t>
  </si>
  <si>
    <t>HEIDI CRISTINA MAHECHA FORERO</t>
  </si>
  <si>
    <t>CL 23D 101 41</t>
  </si>
  <si>
    <t>4101214</t>
  </si>
  <si>
    <t>scuellar@claveintegral.com</t>
  </si>
  <si>
    <t>5391</t>
  </si>
  <si>
    <t>COOPERATIVA DE EMPLEADOS DE AUTO STOK</t>
  </si>
  <si>
    <t>830-114-863-0</t>
  </si>
  <si>
    <t>COOPSTOK</t>
  </si>
  <si>
    <t>GLADYS CARREÑO CORREA</t>
  </si>
  <si>
    <t>Calle 100 Nro.25-50</t>
  </si>
  <si>
    <t>252541</t>
  </si>
  <si>
    <t>coopstok@yahoo.com.ar</t>
  </si>
  <si>
    <t>5397</t>
  </si>
  <si>
    <t>COOPERATIVA ROGER SPOR BOUTIQUE</t>
  </si>
  <si>
    <t>819-005-244-4</t>
  </si>
  <si>
    <t>COORSBO</t>
  </si>
  <si>
    <t>EDMUNDO EMILIANI SILVA</t>
  </si>
  <si>
    <t>Edificio DE LOS BANCOS Oficina 606</t>
  </si>
  <si>
    <t>4313451</t>
  </si>
  <si>
    <t>cooperativaroger@hotmail.com</t>
  </si>
  <si>
    <t>5403</t>
  </si>
  <si>
    <t>COOPERATIVA DE TRABAJO ASOCIADO APOYO DESARROLO Y GESTION TECNOLOGICA ADETEK</t>
  </si>
  <si>
    <t>830-104-653-8</t>
  </si>
  <si>
    <t>ADETEK</t>
  </si>
  <si>
    <t>YASMINE SANCHEZ RODRIGUEZ</t>
  </si>
  <si>
    <t>Calle 120 Nro.45 A 20</t>
  </si>
  <si>
    <t>2137904</t>
  </si>
  <si>
    <t>adetek@cable.net.co</t>
  </si>
  <si>
    <t>894</t>
  </si>
  <si>
    <t>5404</t>
  </si>
  <si>
    <t>COOPERATIVA DE TRABAJO ASOCIADO PROAL</t>
  </si>
  <si>
    <t>830-104-700-6</t>
  </si>
  <si>
    <t>PROAL</t>
  </si>
  <si>
    <t>MYRIAM HELENA GARCIA RINCON</t>
  </si>
  <si>
    <t>Carrera 7 156 80 TORRE 1 OFI 1503</t>
  </si>
  <si>
    <t>6498976</t>
  </si>
  <si>
    <t>proalcta@gmail.com</t>
  </si>
  <si>
    <t>COOPERATIVA DE SERVICIOS INTEGRALES</t>
  </si>
  <si>
    <t>COOPSERVICIOS</t>
  </si>
  <si>
    <t>5411</t>
  </si>
  <si>
    <t>FONDO DE EMPLEADOS DE TELMEX COLOMBIA</t>
  </si>
  <si>
    <t>830-105-648-5</t>
  </si>
  <si>
    <t>FONTELMEX</t>
  </si>
  <si>
    <t>ANDREA PACHECO ALFONSO</t>
  </si>
  <si>
    <t>Carrera 7 63 44</t>
  </si>
  <si>
    <t>7483150</t>
  </si>
  <si>
    <t>fondo.att@claro.com.co</t>
  </si>
  <si>
    <t>5419</t>
  </si>
  <si>
    <t>COOPERATIVA NACIONAL DE MUNICIPIOS</t>
  </si>
  <si>
    <t>830-105-738-1</t>
  </si>
  <si>
    <t>COOPNAL</t>
  </si>
  <si>
    <t>SANDRO WVALTER CARRILLO TORRES</t>
  </si>
  <si>
    <t>Calle 94 15 32 Oficina 102</t>
  </si>
  <si>
    <t>6218525</t>
  </si>
  <si>
    <t>coopnal@gmail.com</t>
  </si>
  <si>
    <t>5423</t>
  </si>
  <si>
    <t>HEALTH ON LINE</t>
  </si>
  <si>
    <t>830-106-534-9</t>
  </si>
  <si>
    <t>SALUD EN LINEA</t>
  </si>
  <si>
    <t>6209</t>
  </si>
  <si>
    <t>Otras actividades de tecnologías de información y actividades de servicios informáticos</t>
  </si>
  <si>
    <t>HUGO RAMON VASQUEZ NIÑO</t>
  </si>
  <si>
    <t>Calle 128Nro.54-07</t>
  </si>
  <si>
    <t>3158895</t>
  </si>
  <si>
    <t>5424</t>
  </si>
  <si>
    <t>PRECOOPERATIVA DE CONSULTORIA PROFESIONAL</t>
  </si>
  <si>
    <t>830-106-853-3</t>
  </si>
  <si>
    <t>CONSULTORES.COOP</t>
  </si>
  <si>
    <t>JORGE PARDO HOYOS</t>
  </si>
  <si>
    <t>Calle 59 SUR 66 54 AP 401</t>
  </si>
  <si>
    <t>2705319</t>
  </si>
  <si>
    <t>consultorescoop1@hotmail.com</t>
  </si>
  <si>
    <t>5431</t>
  </si>
  <si>
    <t>ORGANIZACION COOPERATIVA COLOMBIANA DE CULTURA  COLCULTURA O.C</t>
  </si>
  <si>
    <t>830-110-827-7</t>
  </si>
  <si>
    <t>COLCULTURA O.C.</t>
  </si>
  <si>
    <t>NESTOR RAMOSA SANCHEZ</t>
  </si>
  <si>
    <t>Carrera 37 23 77</t>
  </si>
  <si>
    <t>2683178</t>
  </si>
  <si>
    <t>cartera@colcultura.com.co</t>
  </si>
  <si>
    <t>5433</t>
  </si>
  <si>
    <t>FONDO DE EMPLEADOS DE CENCOSUD COLOMBIA S A</t>
  </si>
  <si>
    <t>830-111-345-3</t>
  </si>
  <si>
    <t>STELLA CIFUENTES GARCIA</t>
  </si>
  <si>
    <t>AVDA. 9 NO. 125-30</t>
  </si>
  <si>
    <t>6579797</t>
  </si>
  <si>
    <t>stella.cifuentes@cencosud.com.co</t>
  </si>
  <si>
    <t>5435</t>
  </si>
  <si>
    <t>FONDO DE EMPLEADOS DE RCN RADIO</t>
  </si>
  <si>
    <t>830-112-844-1</t>
  </si>
  <si>
    <t>FONRADIO</t>
  </si>
  <si>
    <t>AGUSTIN RAMIREZ CARO</t>
  </si>
  <si>
    <t>CLL 37 13A 19</t>
  </si>
  <si>
    <t>3147070</t>
  </si>
  <si>
    <t>aramirez@rcnradio.com.co</t>
  </si>
  <si>
    <t>COOPERATIVA PARA EL DESARROLLO SOCIAL DEL TRABAJO ASOCIADO</t>
  </si>
  <si>
    <t>830-113-539-4</t>
  </si>
  <si>
    <t>LIDERCOOP</t>
  </si>
  <si>
    <t>MARY LUZ BAUTISTA BARRETO</t>
  </si>
  <si>
    <t>CARREA 8Nro.15-73 Oficina 511</t>
  </si>
  <si>
    <t>2822123</t>
  </si>
  <si>
    <t>lidercoop18@hotmail.com</t>
  </si>
  <si>
    <t>5443</t>
  </si>
  <si>
    <t>PRECOOPERATIVA DE TRABAJO ASOCIADO DE ARTES OFICIOS Y PROFESIONES AYUDARTE</t>
  </si>
  <si>
    <t>830-095-945-3</t>
  </si>
  <si>
    <t>AYUDARTE</t>
  </si>
  <si>
    <t>HECTOR HERNANDO IBARRA DUEÑAS</t>
  </si>
  <si>
    <t>Calle 39 Bis A Nro.29-47</t>
  </si>
  <si>
    <t>5747172</t>
  </si>
  <si>
    <t>ayudarte830@gmaol.com</t>
  </si>
  <si>
    <t>5447</t>
  </si>
  <si>
    <t>COOPERATIVA DE TRABAJO ASOCIADO PARA LA PRESTACION DE SERVICIOS VARIOS</t>
  </si>
  <si>
    <t>810-005-342-5</t>
  </si>
  <si>
    <t>COOPRESERVA</t>
  </si>
  <si>
    <t>PAULA LILIANA SANCHEZ OSPINA</t>
  </si>
  <si>
    <t>Carrera 23 25-32 Oficina 201</t>
  </si>
  <si>
    <t>8841440</t>
  </si>
  <si>
    <t>coopreserva@yahoo.es</t>
  </si>
  <si>
    <t>5449</t>
  </si>
  <si>
    <t>FONINTEGRO</t>
  </si>
  <si>
    <t>832-007-932-1</t>
  </si>
  <si>
    <t>DIANA LUZ ACOSTA ARDILA</t>
  </si>
  <si>
    <t>Avenida SUBA Nro.106 A 28 Oficina 302</t>
  </si>
  <si>
    <t>8573472</t>
  </si>
  <si>
    <t>diego.rueda@teofarms.com</t>
  </si>
  <si>
    <t>5452</t>
  </si>
  <si>
    <t>FONDO DE EMPLEADOS DE LA ALIANZA COLOMBO FRANCESA DE CALI</t>
  </si>
  <si>
    <t>800-207-820-5</t>
  </si>
  <si>
    <t>FOEMZA</t>
  </si>
  <si>
    <t>MAURICIO RESTREPO POSADA</t>
  </si>
  <si>
    <t>Calle 50N 4 A N 56</t>
  </si>
  <si>
    <t>4444400</t>
  </si>
  <si>
    <t>foemza@yahoo.es</t>
  </si>
  <si>
    <t>5456</t>
  </si>
  <si>
    <t>COOPERATIVA MULTIACTIVA ENLACE</t>
  </si>
  <si>
    <t>805-023-499-0</t>
  </si>
  <si>
    <t>COOENLACE</t>
  </si>
  <si>
    <t>MILLER LANDY HURTADO</t>
  </si>
  <si>
    <t>Carrera 4 11 45 Oficina 405</t>
  </si>
  <si>
    <t>8843660</t>
  </si>
  <si>
    <t>creditoscooenlace@hotmail.com</t>
  </si>
  <si>
    <t>5457</t>
  </si>
  <si>
    <t>FONDO DE EMPLEADOS DE METCOL</t>
  </si>
  <si>
    <t>805-023-834-5</t>
  </si>
  <si>
    <t>FOEMETCOL</t>
  </si>
  <si>
    <t>LUIS EDUARDO MARTINEZ PEREZ</t>
  </si>
  <si>
    <t>PQ INDUSTRIAL EL PARAISO MN C L 16</t>
  </si>
  <si>
    <t>3828200</t>
  </si>
  <si>
    <t>fondoempleados@metecnocolombia.com</t>
  </si>
  <si>
    <t>5460</t>
  </si>
  <si>
    <t>LA COOPERATIVA DE TRABAJO ASOCIADO COOPERAMOS</t>
  </si>
  <si>
    <t>810-005-979-6</t>
  </si>
  <si>
    <t>COOPERAMOS C.T.A.</t>
  </si>
  <si>
    <t>CESAR AUGUSTO ARISTIZABAL GIRALDO</t>
  </si>
  <si>
    <t>Carrera 23 Nro.25-61 OFOCINA 403</t>
  </si>
  <si>
    <t>8807373</t>
  </si>
  <si>
    <t>cooperamosenliquidacion@gmail.com</t>
  </si>
  <si>
    <t>5467</t>
  </si>
  <si>
    <t>FONDO DE EMPLEADOS DE IMECOL S.A.</t>
  </si>
  <si>
    <t>815-003-927-2</t>
  </si>
  <si>
    <t>FONIMECOL</t>
  </si>
  <si>
    <t>NASLY GARCIA POLO</t>
  </si>
  <si>
    <t>Kilometro 10 RECTA CALI PALMIRA</t>
  </si>
  <si>
    <t>6666760</t>
  </si>
  <si>
    <t>gerencia@fonimecol.com</t>
  </si>
  <si>
    <t>5474</t>
  </si>
  <si>
    <t>FONDO DE EMPLEADOS DE EMTELCO S.A.</t>
  </si>
  <si>
    <t>830-077-525-7</t>
  </si>
  <si>
    <t>FEMTELCO</t>
  </si>
  <si>
    <t>ALBA LEONOR MORENO TORRES</t>
  </si>
  <si>
    <t>Carrera 59 Nro.16-6</t>
  </si>
  <si>
    <t>2657986</t>
  </si>
  <si>
    <t>femtelco@emtelco.com.co</t>
  </si>
  <si>
    <t>COOPSANTANA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</si>
  <si>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</si>
  <si>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</si>
  <si>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</si>
  <si>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</si>
  <si>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</si>
  <si>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CARRERA 68 G N 43C 30 SUR</t>
  </si>
  <si>
    <t>7700500</t>
  </si>
  <si>
    <t>fondo.empleados@elrey.com.co</t>
  </si>
  <si>
    <t>5495</t>
  </si>
  <si>
    <t>COOPERATIVA DE TRABAJO ASOCIADO CONCALIDAD</t>
  </si>
  <si>
    <t>809-009-153-4</t>
  </si>
  <si>
    <t>NURY BASTIDAS</t>
  </si>
  <si>
    <t>Carrera 16 SUR Nro.67-406</t>
  </si>
  <si>
    <t>2703939</t>
  </si>
  <si>
    <t>mmontiel@grupoconcalidad.com</t>
  </si>
  <si>
    <t>5496</t>
  </si>
  <si>
    <t>3312</t>
  </si>
  <si>
    <t>Mantenimiento y reparación especializado de maquinaria y equipo</t>
  </si>
  <si>
    <t>5499</t>
  </si>
  <si>
    <t>COOPERATIVA MULTIACTIVA VELTAX LIMITADA</t>
  </si>
  <si>
    <t>809-010-428-6</t>
  </si>
  <si>
    <t>VELTAX</t>
  </si>
  <si>
    <t>Transporte de carga por carretera</t>
  </si>
  <si>
    <t>PEDRO CONTRERAS JIMENEZ</t>
  </si>
  <si>
    <t>Carrera 6 21-34</t>
  </si>
  <si>
    <t>2611685</t>
  </si>
  <si>
    <t>coopveltax@hotmail.com</t>
  </si>
  <si>
    <t>5500</t>
  </si>
  <si>
    <t>ALIANZA SOLIDARIA COOPERATIVA MULTIACTIVA DE PROFESIONALES</t>
  </si>
  <si>
    <t>809-010-448-3</t>
  </si>
  <si>
    <t>ALIANZA SOLIDARIA</t>
  </si>
  <si>
    <t>EVER CAMPOS GARZON</t>
  </si>
  <si>
    <t>Calle 18Nro.7-70</t>
  </si>
  <si>
    <t>2618630</t>
  </si>
  <si>
    <t>alianza.solidaria2010@gmail.com</t>
  </si>
  <si>
    <t>YANIRA RODRIGUEZ GARZON</t>
  </si>
  <si>
    <t>Carrera 33 Nro.4-05</t>
  </si>
  <si>
    <t>4620503</t>
  </si>
  <si>
    <t>5504</t>
  </si>
  <si>
    <t>COOPERATIVA DE TRABAJO ASOCIADO DE SERVICIOS HOTELEROS</t>
  </si>
  <si>
    <t>830-098-694-3</t>
  </si>
  <si>
    <t>SERVICOOCTEL T. A..</t>
  </si>
  <si>
    <t>YAEL NIETO LEON</t>
  </si>
  <si>
    <t>Calle 25BNro.69C 80</t>
  </si>
  <si>
    <t>2105899</t>
  </si>
  <si>
    <t>liliana.nieto@ghlhoteles.com</t>
  </si>
  <si>
    <t>5505</t>
  </si>
  <si>
    <t>COOPERATIVA MULTIACTIVA TAURUS</t>
  </si>
  <si>
    <t>830-099-012-5</t>
  </si>
  <si>
    <t>COOPTAURUS</t>
  </si>
  <si>
    <t>DOLY SANCHEZ ROJAS</t>
  </si>
  <si>
    <t>Calle 38 31 35 CENTRO</t>
  </si>
  <si>
    <t>cooptaurus@hotmail.com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</si>
  <si>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</si>
  <si>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</si>
  <si>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</si>
  <si>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</si>
  <si>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</si>
  <si>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</si>
  <si>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2119454</t>
  </si>
  <si>
    <t>coopcamicreditosltda@gmail.com</t>
  </si>
  <si>
    <t>5510</t>
  </si>
  <si>
    <t>COOPERATIVA COOPSALUDARTE</t>
  </si>
  <si>
    <t>830-104-299-3</t>
  </si>
  <si>
    <t>COOPSALUDARTE</t>
  </si>
  <si>
    <t>AMANDA MOLANO SANDOVAL</t>
  </si>
  <si>
    <t>Carrera 13 32 51 Oficina 312</t>
  </si>
  <si>
    <t>3381332</t>
  </si>
  <si>
    <t>ba95mtb@hotmail.com</t>
  </si>
  <si>
    <t>5511</t>
  </si>
  <si>
    <t>5513</t>
  </si>
  <si>
    <t>COPERATIVA MULTIACTIVA DE CONFECCIONISTAS</t>
  </si>
  <si>
    <t>830-108-384-1</t>
  </si>
  <si>
    <t>COOPCONFEC</t>
  </si>
  <si>
    <t>JOSE JAIR GONZALEZ GAMBA</t>
  </si>
  <si>
    <t>Carrera 9 N 17 -24 Oficina 406</t>
  </si>
  <si>
    <t>2843100</t>
  </si>
  <si>
    <t>info@coopconfec.com</t>
  </si>
  <si>
    <t>5514</t>
  </si>
  <si>
    <t>FONDO DE EMPLEADOS DE LA SOCIEDAD HERMANOS DE LA CARIDAD</t>
  </si>
  <si>
    <t>802-012-032-7</t>
  </si>
  <si>
    <t>FESHCA</t>
  </si>
  <si>
    <t>DAIRO BOLIVAR VIÑAS</t>
  </si>
  <si>
    <t>Carrera 35 Nro.47 - 51</t>
  </si>
  <si>
    <t>3708980</t>
  </si>
  <si>
    <t>coofeshca.2@hotmail.com</t>
  </si>
  <si>
    <t>5520</t>
  </si>
  <si>
    <t>FONDO DE LOS TRABAJADORES DEL JEANS</t>
  </si>
  <si>
    <t>802-017-959-1</t>
  </si>
  <si>
    <t>FONTRAJEANS</t>
  </si>
  <si>
    <t>RAMON EMILIO GARCIA MENDOZA</t>
  </si>
  <si>
    <t>CALLE 40 #43 - 73</t>
  </si>
  <si>
    <t>3711700</t>
  </si>
  <si>
    <t>fontrajeans@gmail.com</t>
  </si>
  <si>
    <t>3708763</t>
  </si>
  <si>
    <t>5523</t>
  </si>
  <si>
    <t>FONDO DE EMPLEADOS DE ANALIZAR</t>
  </si>
  <si>
    <t>830-112-895-7</t>
  </si>
  <si>
    <t>FODENAL</t>
  </si>
  <si>
    <t>MERCEDES CAMACHO MOYA</t>
  </si>
  <si>
    <t>CALLE 103 14A 21</t>
  </si>
  <si>
    <t>6580000</t>
  </si>
  <si>
    <t>fodenal@analizarlab.com</t>
  </si>
  <si>
    <t>supercoop07@une.net.co</t>
  </si>
  <si>
    <t>5533</t>
  </si>
  <si>
    <t>FONDO DE EMPLEADOS DE LA CORPORACION DEPORTIVA ONCE CALDAS</t>
  </si>
  <si>
    <t>810-004-917-5</t>
  </si>
  <si>
    <t>FONONCE</t>
  </si>
  <si>
    <t>LUZ HELENA MARIN CASTAÑO</t>
  </si>
  <si>
    <t>Carrera 25 Calle 65 ESTADIO PUERTA 18</t>
  </si>
  <si>
    <t>8813482</t>
  </si>
  <si>
    <t>fononce@oncecaldas.com.co</t>
  </si>
  <si>
    <t>5534</t>
  </si>
  <si>
    <t>PRECOOPERATIVA DE TRABAJO ASOCIADO SUPERAR</t>
  </si>
  <si>
    <t>810-004-926-1</t>
  </si>
  <si>
    <t>SUPERAR</t>
  </si>
  <si>
    <t>SARA GOMEZ GIRALDO</t>
  </si>
  <si>
    <t>Calle 105B Nro.34 A 33</t>
  </si>
  <si>
    <t>8742362</t>
  </si>
  <si>
    <t>5536</t>
  </si>
  <si>
    <t>PRECOOPERATIVA DE TRABAJO ASOCIADO PRECOPSALUDCOM</t>
  </si>
  <si>
    <t>810-005-111-0</t>
  </si>
  <si>
    <t>PRECOPSALUDCOM</t>
  </si>
  <si>
    <t>LUZ MARY OSORIO LLANOS</t>
  </si>
  <si>
    <t>Carrera 7 17 A 38</t>
  </si>
  <si>
    <t>8400955</t>
  </si>
  <si>
    <t>contabilidad@coopsaludcom.com</t>
  </si>
  <si>
    <t>5547</t>
  </si>
  <si>
    <t>FONDO NACIONAL DE EMPLEADOS DE LA UNIVERSIDAD LIBRE</t>
  </si>
  <si>
    <t>830-126-810-2</t>
  </si>
  <si>
    <t>FONULIBRE</t>
  </si>
  <si>
    <t>REINALDO BUSTOS ESPINOSA</t>
  </si>
  <si>
    <t>Carrera 6 14 74 Oficina 1207</t>
  </si>
  <si>
    <t>2820890</t>
  </si>
  <si>
    <t>fonulibre@yahoo.es</t>
  </si>
  <si>
    <t>451</t>
  </si>
  <si>
    <t>5549</t>
  </si>
  <si>
    <t>COOPERATIVA DE TRABAJO ASOCIADO BONANZA</t>
  </si>
  <si>
    <t>824-005-788-7</t>
  </si>
  <si>
    <t>BONANZA</t>
  </si>
  <si>
    <t>LUIS FERNANDO MOTTA RODRIGUEZ</t>
  </si>
  <si>
    <t>Calle 1A 504</t>
  </si>
  <si>
    <t>5645835</t>
  </si>
  <si>
    <t>bonanza9125@hotmail.com</t>
  </si>
  <si>
    <t>5550</t>
  </si>
  <si>
    <t>COOPERATIVA DE SERVICIOS OPORTUNOS</t>
  </si>
  <si>
    <t>819-005-507-6</t>
  </si>
  <si>
    <t>SERVIOCOOP</t>
  </si>
  <si>
    <t>MIGUEL SEGUNDO MARQUEZ ROCCO</t>
  </si>
  <si>
    <t>CIENAGA</t>
  </si>
  <si>
    <t>Calle 16 Nro.19-41</t>
  </si>
  <si>
    <t>4101271</t>
  </si>
  <si>
    <t>serviocoop@yahoo.es</t>
  </si>
  <si>
    <t>5552</t>
  </si>
  <si>
    <t>FONDO DE EMPLEADOS DE C.H.M. DEL CARIBE S.A.</t>
  </si>
  <si>
    <t>802-003-412-4</t>
  </si>
  <si>
    <t>FONEMCHM</t>
  </si>
  <si>
    <t>ZAIDA BARRIOS BARRIOS</t>
  </si>
  <si>
    <t>Calle 30 Nro.6B-25</t>
  </si>
  <si>
    <t>3664900</t>
  </si>
  <si>
    <t>sufondo.fonemchm@gmail.com</t>
  </si>
  <si>
    <t>5557</t>
  </si>
  <si>
    <t>COOPERATIVA DE TRABAJO ASOCIADO CONTRATAMOS</t>
  </si>
  <si>
    <t>811-032-951-9</t>
  </si>
  <si>
    <t>CONTRATAMOS C.T.A</t>
  </si>
  <si>
    <t>JORGE IVAN MARIN PARIAS</t>
  </si>
  <si>
    <t>Calle 32 B 69 - 16</t>
  </si>
  <si>
    <t>3511474</t>
  </si>
  <si>
    <t>contabilidad@contratamos.com.co</t>
  </si>
  <si>
    <t>5558</t>
  </si>
  <si>
    <t>COOPERATIVA MULTIACTIVA MANOS UNIDAS COOMUN</t>
  </si>
  <si>
    <t>800-121-883-8</t>
  </si>
  <si>
    <t>COOMUN</t>
  </si>
  <si>
    <t>JOSE JOAQUIN DUQUE GOMEZ</t>
  </si>
  <si>
    <t>Carrera 25 20 29P2</t>
  </si>
  <si>
    <t>5485856</t>
  </si>
  <si>
    <t>coomun25@yahoo.com</t>
  </si>
  <si>
    <t>351</t>
  </si>
  <si>
    <t>5559</t>
  </si>
  <si>
    <t>FONDO DE EMPLEADOS SUPERINTENDENCIA DEL SUBSIDIO FAMILIAR</t>
  </si>
  <si>
    <t>800-001-207-4</t>
  </si>
  <si>
    <t>DANIEL ORLANDO HURTADO CABRERA</t>
  </si>
  <si>
    <t>Calle 45A Nro.9-46</t>
  </si>
  <si>
    <t>3487800</t>
  </si>
  <si>
    <t>fondoempledosupersubsidio@gmail.com</t>
  </si>
  <si>
    <t>5564</t>
  </si>
  <si>
    <t>ASOCIACION MUTUAL AMIGO REAL</t>
  </si>
  <si>
    <t>811-031-526-7</t>
  </si>
  <si>
    <t>AMAR</t>
  </si>
  <si>
    <t>EDWIN FERNANDO CARDONA GUISAO</t>
  </si>
  <si>
    <t>Calle 52 N 49-28 3ER Piso</t>
  </si>
  <si>
    <t>4485266</t>
  </si>
  <si>
    <t>amigoreal@une.net.co</t>
  </si>
  <si>
    <t>5574</t>
  </si>
  <si>
    <t>FONDO DE EMPLEADOS DE LA FEDERACION COLOMBIANA DE EDUCADORES FECODE</t>
  </si>
  <si>
    <t>830-080-523-3</t>
  </si>
  <si>
    <t>FINFECOD</t>
  </si>
  <si>
    <t>MARLENY CASTILLO DE GUZMAN</t>
  </si>
  <si>
    <t>Carrera 13 34 36</t>
  </si>
  <si>
    <t>3381711</t>
  </si>
  <si>
    <t>anat_ortega@yahoo.com</t>
  </si>
  <si>
    <t>5575</t>
  </si>
  <si>
    <t>FONDO NACIONAL DE PROGRAMAS ESPECIALES</t>
  </si>
  <si>
    <t>830-113-863-6</t>
  </si>
  <si>
    <t>BLANCA INES FORERO HERNANDEZ</t>
  </si>
  <si>
    <t>Calle 45 A N 28 62</t>
  </si>
  <si>
    <t>myineth@hotmail.com</t>
  </si>
  <si>
    <t>5582</t>
  </si>
  <si>
    <t>COOPERATIVA DE TRABAJO ASOCIADO LOS SUREÑOS</t>
  </si>
  <si>
    <t>800-168-640-8</t>
  </si>
  <si>
    <t>LOS SUREÑOS</t>
  </si>
  <si>
    <t>JOSE DOMINGO QUIÑONES</t>
  </si>
  <si>
    <t>Calle 7 Nro.15-23</t>
  </si>
  <si>
    <t>8331764</t>
  </si>
  <si>
    <t>cooperativatrabajoasociado@hotmail.com</t>
  </si>
  <si>
    <t>LA PLATA</t>
  </si>
  <si>
    <t>INSPECCION DE GALLEGO</t>
  </si>
  <si>
    <t>5592</t>
  </si>
  <si>
    <t>PRECOOPERATIVA DE TRABAJO ASOCIADO SALUD INTEGRA DEL HUILA</t>
  </si>
  <si>
    <t>813-007-294-1</t>
  </si>
  <si>
    <t>8512</t>
  </si>
  <si>
    <t>Educación preescolar</t>
  </si>
  <si>
    <t>GUSTAVO GOMEZ RUBIANO</t>
  </si>
  <si>
    <t>AV LA TOMA 7 44</t>
  </si>
  <si>
    <t>8710607</t>
  </si>
  <si>
    <t>juanalonso63@hotmail.com</t>
  </si>
  <si>
    <t>5593</t>
  </si>
  <si>
    <t>COOPERATIVA DE TRABAJO ASOCIADOLA PERLAZA</t>
  </si>
  <si>
    <t>813-007-772-9</t>
  </si>
  <si>
    <t>PERLAZA</t>
  </si>
  <si>
    <t>EDILBERTO HOYOS CHITO</t>
  </si>
  <si>
    <t>Calle 8 N 18 28</t>
  </si>
  <si>
    <t>8362921</t>
  </si>
  <si>
    <t>gabrielavalya@hotmail.com</t>
  </si>
  <si>
    <t>5603</t>
  </si>
  <si>
    <t>COOPERATIVA MULTIACTIVA SURCOLOMBIANA DE INVERSIONES</t>
  </si>
  <si>
    <t>813-009-879-7</t>
  </si>
  <si>
    <t>LUISA FERNANDA FLOREZ RINCON</t>
  </si>
  <si>
    <t>CL 15 4 35</t>
  </si>
  <si>
    <t>8718215</t>
  </si>
  <si>
    <t>coopsurcolombiana@yahoo.es</t>
  </si>
  <si>
    <t>5607</t>
  </si>
  <si>
    <t>COOPERATIVA DE TRABAJO ASOCIADO LLANOS DE LABOYOS</t>
  </si>
  <si>
    <t>891-105-042-4</t>
  </si>
  <si>
    <t>LABOYOS</t>
  </si>
  <si>
    <t>CARLOS EDUARDO BENAVIDEZ ASTUDILLO</t>
  </si>
  <si>
    <t>Calle 3G SUR 3 ES 51 Barrio LA PRADERA</t>
  </si>
  <si>
    <t>5610</t>
  </si>
  <si>
    <t>FONDO DE EMPLEADOS DE FLORES LOS SAUCES LTDA</t>
  </si>
  <si>
    <t>811-020-329-5</t>
  </si>
  <si>
    <t>MARISOL AGUDELO GUTIERREZ</t>
  </si>
  <si>
    <t>Vereda GUYABITO</t>
  </si>
  <si>
    <t>5322818</t>
  </si>
  <si>
    <t>magudelo@lhmunera.com.co</t>
  </si>
  <si>
    <t>5612</t>
  </si>
  <si>
    <t>COOPERATIVA DE TRABAJADORES ASOCIADOS DEL AGRO</t>
  </si>
  <si>
    <t>811-026-681-0</t>
  </si>
  <si>
    <t>COOTRASAGRO</t>
  </si>
  <si>
    <t>FRANCISCO URIEL GUERRA</t>
  </si>
  <si>
    <t>Calle 50Nro.32-45</t>
  </si>
  <si>
    <t>2321456</t>
  </si>
  <si>
    <t>cootragro@hotmail.com</t>
  </si>
  <si>
    <t>FONDO DE  EMPLEADOS DEL GREMIO BANANERO</t>
  </si>
  <si>
    <t>811-033-748-4</t>
  </si>
  <si>
    <t>FEGREBAN</t>
  </si>
  <si>
    <t>JOHN BYRON SOTO GARCIA</t>
  </si>
  <si>
    <t>Calle 3 SUR N 41 65</t>
  </si>
  <si>
    <t>3211333</t>
  </si>
  <si>
    <t>fegreban@augura.com.co</t>
  </si>
  <si>
    <t>5617</t>
  </si>
  <si>
    <t>FONDO DE EMPLEADOS DE MICROEMPRESAS DE COLOMBIA</t>
  </si>
  <si>
    <t>811-036-750-3</t>
  </si>
  <si>
    <t>CLL 57 A Nro.48 - 31</t>
  </si>
  <si>
    <t>fondodeempleados@microempresasdecolombia.com</t>
  </si>
  <si>
    <t>5619</t>
  </si>
  <si>
    <t>COOPERATIVA ABASTICO DE COLOMBIA</t>
  </si>
  <si>
    <t>805-019-331-7</t>
  </si>
  <si>
    <t>ABASTICO</t>
  </si>
  <si>
    <t>MIGUEL ANGEL OSSA PASTRANA</t>
  </si>
  <si>
    <t>Kilometro 12 Via Cali-Candelaria CAVASA Bodega 4</t>
  </si>
  <si>
    <t>3117712435</t>
  </si>
  <si>
    <t>info@abasticoop.com</t>
  </si>
  <si>
    <t>5623</t>
  </si>
  <si>
    <t>COOPERATIVA DE TRABAJO ASOCIADO PARA SERVICIOS INDUSTRIALES</t>
  </si>
  <si>
    <t>830-085-917-4</t>
  </si>
  <si>
    <t>SERVINDUSTRIALES</t>
  </si>
  <si>
    <t>Fabricación de partes, piezas (autopartes) y accesorios (lujos) para vehículos automotores</t>
  </si>
  <si>
    <t>GERMAN ANTONIO ROZO MORENO</t>
  </si>
  <si>
    <t>Carrera 115 149 B 19 Interior 6-501</t>
  </si>
  <si>
    <t>6475005</t>
  </si>
  <si>
    <t>german.rozo@servindustriales.com.co</t>
  </si>
  <si>
    <t>5625</t>
  </si>
  <si>
    <t>FONDO DE EMPLEADOS DEL GRUPO AVIATUR CARGA</t>
  </si>
  <si>
    <t>830-107-859-1</t>
  </si>
  <si>
    <t>FONCARGA</t>
  </si>
  <si>
    <t>MARGARITA TORRES TINJACA</t>
  </si>
  <si>
    <t>Calle 24B 102 22</t>
  </si>
  <si>
    <t>4221000</t>
  </si>
  <si>
    <t>foncarga@aviaturcarga.com</t>
  </si>
  <si>
    <t>5627</t>
  </si>
  <si>
    <t>FONDO DE EMPLEADOS DE CO &amp; TEX</t>
  </si>
  <si>
    <t>816-005-029-6</t>
  </si>
  <si>
    <t>FONAUSTIN</t>
  </si>
  <si>
    <t>PABLO GONZALEZ OROZCO</t>
  </si>
  <si>
    <t>CLL 11 N 17 27 LA POPA</t>
  </si>
  <si>
    <t>3300714</t>
  </si>
  <si>
    <t>contadorafoncoytex@coytex.com</t>
  </si>
  <si>
    <t>5629</t>
  </si>
  <si>
    <t>COOPERATIVA MULTIACTIVA NACER</t>
  </si>
  <si>
    <t>830-102-897-9</t>
  </si>
  <si>
    <t>COOPNACER</t>
  </si>
  <si>
    <t>MARIA CRISTINA CORREA SANCHEZ</t>
  </si>
  <si>
    <t>Calle 19 8 81</t>
  </si>
  <si>
    <t>2869094</t>
  </si>
  <si>
    <t>gerencia@coopnacer.net</t>
  </si>
  <si>
    <t>5633</t>
  </si>
  <si>
    <t>COOPERATIVA DE TRABAJO ASOCIADO SIGLO XXI</t>
  </si>
  <si>
    <t>824-001-310-2</t>
  </si>
  <si>
    <t>SIGLO XXI</t>
  </si>
  <si>
    <t>CESAR APARICIO GOMEZ</t>
  </si>
  <si>
    <t>Diagonal 2C Nro.12-03</t>
  </si>
  <si>
    <t>5646256</t>
  </si>
  <si>
    <t>cooperativa_sigloxxi@hotmail.com</t>
  </si>
  <si>
    <t>5636</t>
  </si>
  <si>
    <t>FONDO DE EMPLEADOS DE COTRANDER LTDA</t>
  </si>
  <si>
    <t>804-013-499-4</t>
  </si>
  <si>
    <t>FECOT LTDA</t>
  </si>
  <si>
    <t>MELVYN SALAMANCA BRICEÑO</t>
  </si>
  <si>
    <t>Carrera 11 17 18 LOS ROSALES</t>
  </si>
  <si>
    <t>6385138</t>
  </si>
  <si>
    <t>mareupiar@hotmail.com</t>
  </si>
  <si>
    <t>5637</t>
  </si>
  <si>
    <t>FONDO DE EMPLEADOS COOP. DE TRANSPORTADORES DEL SUR DEL TOLIMA LIMITADA</t>
  </si>
  <si>
    <t>809-001-562-7</t>
  </si>
  <si>
    <t>FECOTRANS</t>
  </si>
  <si>
    <t>NILTON FLOREZ GARCIA</t>
  </si>
  <si>
    <t>Carrera 8 Nro.7-35</t>
  </si>
  <si>
    <t>2460321</t>
  </si>
  <si>
    <t>adashirley2000@yahoo.es</t>
  </si>
  <si>
    <t>5657</t>
  </si>
  <si>
    <t>COOPERATIVA DE TRABAJO ASOCIADO DE MANTENIMIENTO Y SERVICIOS DE CUMARAL Y TERRITORIO NAL.</t>
  </si>
  <si>
    <t>822-004-099-9</t>
  </si>
  <si>
    <t>COOPTRACUMARAL</t>
  </si>
  <si>
    <t>JOSE YESID GANTIVA</t>
  </si>
  <si>
    <t>FINCA ANGOSTURAS CANEY MEDIO</t>
  </si>
  <si>
    <t>6871168</t>
  </si>
  <si>
    <t>gantiva68@gmail.com</t>
  </si>
  <si>
    <t>5669</t>
  </si>
  <si>
    <t>FONDO DE EMPLEADOS SYNGENTA</t>
  </si>
  <si>
    <t>830-092-112-1</t>
  </si>
  <si>
    <t>FESYNGE</t>
  </si>
  <si>
    <t>YENNY ANDREA PAREDES RODRIGUEZ</t>
  </si>
  <si>
    <t>Carrera 7 113 43 Oficina 1002</t>
  </si>
  <si>
    <t>6538777</t>
  </si>
  <si>
    <t>yenny.paredes@syngenta.com</t>
  </si>
  <si>
    <t>5676</t>
  </si>
  <si>
    <t>FONDO DE EMPLEADOS DE C.I. AGROINDUSTRIA DEL RIOFRIO</t>
  </si>
  <si>
    <t>832-004-708-2</t>
  </si>
  <si>
    <t>FONRIO</t>
  </si>
  <si>
    <t>DERLY CAROLINA RODRIGUEZ FONSECA</t>
  </si>
  <si>
    <t>8623573</t>
  </si>
  <si>
    <t>fonrio@gmail.com</t>
  </si>
  <si>
    <t>5685</t>
  </si>
  <si>
    <t>FONDO DE EMPLEADOS DE COVATRANS</t>
  </si>
  <si>
    <t>805-019-475-9</t>
  </si>
  <si>
    <t>FEMCOVA</t>
  </si>
  <si>
    <t>JAIME BELTRAN SAAVEDRA</t>
  </si>
  <si>
    <t>lirzam62@yahoo.es</t>
  </si>
  <si>
    <t>FONDO DE EMPLEADOS CALDAS MOTOR AUTONISSAN JOTA REPUESTOS S.A.</t>
  </si>
  <si>
    <t>816-005-969-4</t>
  </si>
  <si>
    <t>FONDECAJ</t>
  </si>
  <si>
    <t>ANGELA MARIA PALACIO MU¥OZ</t>
  </si>
  <si>
    <t>Avenida 30 DE AGOSTO 42 89</t>
  </si>
  <si>
    <t>3260017</t>
  </si>
  <si>
    <t>fondecaj@gmail.com</t>
  </si>
  <si>
    <t>5696</t>
  </si>
  <si>
    <t>COOPERATIVA DE TRABAJO ASOCIADO COOTAAR</t>
  </si>
  <si>
    <t>811-014-871-1</t>
  </si>
  <si>
    <t>COOTAAR</t>
  </si>
  <si>
    <t>3811</t>
  </si>
  <si>
    <t>Recolección de desechos no peligrosos</t>
  </si>
  <si>
    <t>JHON JAIRO GALLEGO LOPEZ</t>
  </si>
  <si>
    <t>Carrera 53 59 126</t>
  </si>
  <si>
    <t>5510445</t>
  </si>
  <si>
    <t>cootaar@une.net.co</t>
  </si>
  <si>
    <t>5698</t>
  </si>
  <si>
    <t>FONDO DE PROFESORES Y EMPLEADOS DE LA ESCUELA DE IDIOMAS DE LA UNIVERSIDAD PEDAGOGICA Y TECNOLOGICA DE COLOMBIA</t>
  </si>
  <si>
    <t>820-003-340-8</t>
  </si>
  <si>
    <t>Avenida UNIVERSTARIA TUNJA</t>
  </si>
  <si>
    <t>7441617</t>
  </si>
  <si>
    <t>juaned8a@yahoo.es</t>
  </si>
  <si>
    <t>COOPERATIVA DE TRABAJO ASOCIADO COLOMBIA EN PAZ</t>
  </si>
  <si>
    <t>5706</t>
  </si>
  <si>
    <t>FONDO DE EMPLEADOS TECNOQUIMICAS S A</t>
  </si>
  <si>
    <t>800-011-952-6</t>
  </si>
  <si>
    <t>FONTEC</t>
  </si>
  <si>
    <t>ADRIANA MONCALEANO SIERRA</t>
  </si>
  <si>
    <t>Carrera 34 17B 39</t>
  </si>
  <si>
    <t>3754958</t>
  </si>
  <si>
    <t>gerencia@fontecvirtual.com</t>
  </si>
  <si>
    <t>406</t>
  </si>
  <si>
    <t>5707</t>
  </si>
  <si>
    <t>FONDO DE EMPLEADOS DE UNION DE ARROCEROS S.A.</t>
  </si>
  <si>
    <t>809-008-902-1</t>
  </si>
  <si>
    <t>FONTRAUNION</t>
  </si>
  <si>
    <t>SULMA YAMILE GARCIA SANCHEZ</t>
  </si>
  <si>
    <t>ZONA INDUSTRIAL EL PAPAYO</t>
  </si>
  <si>
    <t>2650542</t>
  </si>
  <si>
    <t>fontraunion@arrozsupremo.com</t>
  </si>
  <si>
    <t>5709</t>
  </si>
  <si>
    <t>COOPERATIVA DE CONDUCTORES DEL MINISTERIO DE DEFENSA</t>
  </si>
  <si>
    <t>830-092-887-0</t>
  </si>
  <si>
    <t>COOPECONMIN</t>
  </si>
  <si>
    <t>OSCAR ALEXANDER SALINAS FLORIDO</t>
  </si>
  <si>
    <t>Calle 118 Nro.19-52 Oficina 304</t>
  </si>
  <si>
    <t>6126245</t>
  </si>
  <si>
    <t>5711</t>
  </si>
  <si>
    <t>FONDO DE EMPLEADOS DE MICROFERTISA W.F. Y CIA LTDA</t>
  </si>
  <si>
    <t>830-104-879-5</t>
  </si>
  <si>
    <t>FONCRECER</t>
  </si>
  <si>
    <t>LAURA URIBE TIRANA</t>
  </si>
  <si>
    <t>CLL 10 90 A 54</t>
  </si>
  <si>
    <t>4126550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</si>
  <si>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</si>
  <si>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</si>
  <si>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</si>
  <si>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</si>
  <si>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</si>
  <si>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</si>
  <si>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CL 103 NO. 46 65</t>
  </si>
  <si>
    <t>2746404</t>
  </si>
  <si>
    <t>fepavi@pavimentarsa.com</t>
  </si>
  <si>
    <t>5716</t>
  </si>
  <si>
    <t>5721</t>
  </si>
  <si>
    <t>ASOCIACION SOLIDARIA HELVETIA</t>
  </si>
  <si>
    <t>830-105-751-6</t>
  </si>
  <si>
    <t>ASOHEL</t>
  </si>
  <si>
    <t>LUZ MARINA MANCIPE TORRES</t>
  </si>
  <si>
    <t>Calle 128 Nro.58-91</t>
  </si>
  <si>
    <t>6247374</t>
  </si>
  <si>
    <t>lmancipe@helvetia.edu.co</t>
  </si>
  <si>
    <t>5725</t>
  </si>
  <si>
    <t>CIRUJANOS GENERALES DE ANTIOQUIA EMP. COOPERATIVA DE TRABAJO ASOCIADO</t>
  </si>
  <si>
    <t>811-021-373-4</t>
  </si>
  <si>
    <t>CIGACOOP</t>
  </si>
  <si>
    <t>FRANCISCO CLAVER HOYOS FIGUEROA</t>
  </si>
  <si>
    <t>Carrera 43A 1 SUR 100 Piso 20</t>
  </si>
  <si>
    <t>compras@fedsalud.com</t>
  </si>
  <si>
    <t>5728</t>
  </si>
  <si>
    <t>FONDO DE EMPLEADOS INDUSTRIAS SPRING S.A.</t>
  </si>
  <si>
    <t>830-096-311-9</t>
  </si>
  <si>
    <t>FONSPRING</t>
  </si>
  <si>
    <t>MARCELA VARGAS MORA</t>
  </si>
  <si>
    <t>Autopista a Medellin Kilometro 2.2. VIA COTA</t>
  </si>
  <si>
    <t>8766400</t>
  </si>
  <si>
    <t>fondoempleados@spring.com.co</t>
  </si>
  <si>
    <t>458</t>
  </si>
  <si>
    <t>5729</t>
  </si>
  <si>
    <t>FONDO DE EMPLEADOS DE CORRECOL S.A.</t>
  </si>
  <si>
    <t>830-098-055-7</t>
  </si>
  <si>
    <t>FODEMCOR</t>
  </si>
  <si>
    <t>ALEXABDER ROA MORENO</t>
  </si>
  <si>
    <t>Calle 93 A 11-36 Piso 4</t>
  </si>
  <si>
    <t>5300053</t>
  </si>
  <si>
    <t>fodemcor@correcol.com</t>
  </si>
  <si>
    <t>5733</t>
  </si>
  <si>
    <t>COOPERATIVA DE TRABAJO ASOCIADO PRESTADORES DE SERVICIO AGRUPADOS P.S.A.</t>
  </si>
  <si>
    <t>805-019-632-9</t>
  </si>
  <si>
    <t>COOPERATIVA P.S.A.</t>
  </si>
  <si>
    <t>STELLA MARTINEZ SANCHEZ</t>
  </si>
  <si>
    <t>Calle 3 25 32 Piso 2</t>
  </si>
  <si>
    <t>5563317</t>
  </si>
  <si>
    <t>cooperativapsa@emcali.net.co</t>
  </si>
  <si>
    <t>5747</t>
  </si>
  <si>
    <t>COOPERATIVA DE TRABAJO ASOCIADO RECREACION EDUCACION DEPORTE Y SALUD</t>
  </si>
  <si>
    <t>815-003-888-3</t>
  </si>
  <si>
    <t>REDES</t>
  </si>
  <si>
    <t>JESUS ALBERTO OSPINA GARCIA</t>
  </si>
  <si>
    <t>Carrera 13 6 67 2DO Piso</t>
  </si>
  <si>
    <t>2371190</t>
  </si>
  <si>
    <t>dife2002@hotmail.com</t>
  </si>
  <si>
    <t>VICHADA</t>
  </si>
  <si>
    <t>PUERTO CARRENO</t>
  </si>
  <si>
    <t>COOPERATIVA ASOCIATIVA DE TRABAJO ACOSERVICIOS O.C.</t>
  </si>
  <si>
    <t>826-002-934-1</t>
  </si>
  <si>
    <t>ACOSERVICIOS</t>
  </si>
  <si>
    <t>MARTHA YANETH FLORES PUESTO</t>
  </si>
  <si>
    <t>Carrera 21Nro.25 09 Oficina 304</t>
  </si>
  <si>
    <t>850023</t>
  </si>
  <si>
    <t>acoservicios@hotmail.com</t>
  </si>
  <si>
    <t>5756</t>
  </si>
  <si>
    <t>FONDO DE EMPLEADOS DE EDITORIAL LA PATRIA</t>
  </si>
  <si>
    <t>800-230-204-4</t>
  </si>
  <si>
    <t>ANA MARIA BERMUDEZ SALAZAR</t>
  </si>
  <si>
    <t>CRA 20 46-35</t>
  </si>
  <si>
    <t>8812680</t>
  </si>
  <si>
    <t>coopatria@lapatria.com.co</t>
  </si>
  <si>
    <t>5763</t>
  </si>
  <si>
    <t>COOPERATIVA DE TRABAJO ASOCIADO ANDINA DE SERVICIOS COOPERATIVAS C T A</t>
  </si>
  <si>
    <t>830-096-185-7</t>
  </si>
  <si>
    <t>ANDINA DE SERVICIOS</t>
  </si>
  <si>
    <t>MARIO ALEJANDRO VALDERRAMA VIVAS</t>
  </si>
  <si>
    <t>Transversal 55 Nro.98 A 66 Oficina 413</t>
  </si>
  <si>
    <t>6059252</t>
  </si>
  <si>
    <t>andinaservicioscta@hotmail.com</t>
  </si>
  <si>
    <t>5764</t>
  </si>
  <si>
    <t>COOPERATIVA MULTIACTIVA DE DISTRIBUCIONES COOLABRANZA LTDA</t>
  </si>
  <si>
    <t>804-013-834-9</t>
  </si>
  <si>
    <t>COOLABRANZA MULTIACTIVA LTDA</t>
  </si>
  <si>
    <t>YOHNY ALEXANDER CELIS ALVAREZ</t>
  </si>
  <si>
    <t>Diagonal 15 45 198 LC 2 4E</t>
  </si>
  <si>
    <t>6307607</t>
  </si>
  <si>
    <t>coolabranza@hotmail.com</t>
  </si>
  <si>
    <t>5780</t>
  </si>
  <si>
    <t>COOPERATIVA DE TRABAJO ASOCIADO SABANA</t>
  </si>
  <si>
    <t>830-084-351-1</t>
  </si>
  <si>
    <t>ASOSABANA</t>
  </si>
  <si>
    <t>WILLIAM FERNANDO GARCIA CASTRO</t>
  </si>
  <si>
    <t>Kilometro 6 Via TIBITO</t>
  </si>
  <si>
    <t>8510909</t>
  </si>
  <si>
    <t>henrryrodriguez@hotmail.cl</t>
  </si>
  <si>
    <t>1089</t>
  </si>
  <si>
    <t>Elaboración de otros productos alimenticios n.c.p.</t>
  </si>
  <si>
    <t>5789</t>
  </si>
  <si>
    <t>GESTION EFICIENTE DE PROCESOS COOPERATIVA DE TRABAJO ASOCIADO</t>
  </si>
  <si>
    <t>830-101-368-1</t>
  </si>
  <si>
    <t>GEP CTA</t>
  </si>
  <si>
    <t>MARTHA NUBIA GOMEZ GOMEZ</t>
  </si>
  <si>
    <t>CRA 46 N° 13-56</t>
  </si>
  <si>
    <t>5090900</t>
  </si>
  <si>
    <t>gerencia@gepcta.com</t>
  </si>
  <si>
    <t>Procesamiento y conservación de frutas, legumbres, hortalizas y tubérculos</t>
  </si>
  <si>
    <t>3087372</t>
  </si>
  <si>
    <t>5800</t>
  </si>
  <si>
    <t>COOPERATIVA MULTIACTIVA DE TRABAJADORES SINDICALIZADOS DE LA GOBERNACION</t>
  </si>
  <si>
    <t>834-000-604-4</t>
  </si>
  <si>
    <t>COOMULTRASGOB</t>
  </si>
  <si>
    <t>ROSA CONSTANZA OJEDA</t>
  </si>
  <si>
    <t>Calle 22 Carrera 10 Esquina</t>
  </si>
  <si>
    <t>8853208</t>
  </si>
  <si>
    <t>contadorpacho@hotmail.com</t>
  </si>
  <si>
    <t>5803</t>
  </si>
  <si>
    <t>COOPERATIVA MULTIACTIVA DE EMPRESARIOS DEL PLASTICO LIMITADA</t>
  </si>
  <si>
    <t>830-033-815-9</t>
  </si>
  <si>
    <t>COOPNALPLASTICOS LTDA</t>
  </si>
  <si>
    <t>RAFAEL VASQUEZ GARCIA</t>
  </si>
  <si>
    <t>Carrera 72 J BIS 34 - 17 SUR</t>
  </si>
  <si>
    <t>2732658</t>
  </si>
  <si>
    <t>info.colombia@coopnalplasticos.com</t>
  </si>
  <si>
    <t>OOPERATIVA DEL MAGISTERIO DE TUQUERRES LIMITADA</t>
  </si>
  <si>
    <t>891-201-588-4</t>
  </si>
  <si>
    <t>COACREMAT LTDA</t>
  </si>
  <si>
    <t>LUIS ALVARO LEGARDA MERA</t>
  </si>
  <si>
    <t>CRA 14A NO 22-26</t>
  </si>
  <si>
    <t>7280870</t>
  </si>
  <si>
    <t>contabilidad@coacremat.coop</t>
  </si>
  <si>
    <t>6391</t>
  </si>
  <si>
    <t>FONDO DE EMPLEADOS DE JANSSEN FARMACEUTICA</t>
  </si>
  <si>
    <t>800-114-219-8</t>
  </si>
  <si>
    <t>FONDEJANSSEN</t>
  </si>
  <si>
    <t>NELSON EDUARDO ARDILA GUEVARA</t>
  </si>
  <si>
    <t>Carrera 11 A 94 45</t>
  </si>
  <si>
    <t>2192500</t>
  </si>
  <si>
    <t>lcardo15@its.jnj.com</t>
  </si>
  <si>
    <t>5807</t>
  </si>
  <si>
    <t>COOPERATIVA AGRICOLA LA AGUADA LIMITADA</t>
  </si>
  <si>
    <t>800-181-383-3</t>
  </si>
  <si>
    <t>COAGUADA  LTDA</t>
  </si>
  <si>
    <t>CARLOS OVIDIO FUENTES</t>
  </si>
  <si>
    <t>Vereda LA AGUADA</t>
  </si>
  <si>
    <t>321324</t>
  </si>
  <si>
    <t>coaguadaltda@hotmail.com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</si>
  <si>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</si>
  <si>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</si>
  <si>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</si>
  <si>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</si>
  <si>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</si>
  <si>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Calle 7B Nro.13-52</t>
  </si>
  <si>
    <t>fomatonortoledo96@gmail.com</t>
  </si>
  <si>
    <t>5822</t>
  </si>
  <si>
    <t>FONDO DE EMPLEADOS FONTAL</t>
  </si>
  <si>
    <t>860-450-803-8</t>
  </si>
  <si>
    <t>FONTAL</t>
  </si>
  <si>
    <t>NATALIA JIMENA DURAN BARBOSA</t>
  </si>
  <si>
    <t>Calle 52 G 36A 09 SUR</t>
  </si>
  <si>
    <t>6003900</t>
  </si>
  <si>
    <t>admon.fontal@gmail.com</t>
  </si>
  <si>
    <t>5823</t>
  </si>
  <si>
    <t>ASOCIACION MUTUAL SAN MATEO</t>
  </si>
  <si>
    <t>890-980-505-0</t>
  </si>
  <si>
    <t>AMSM</t>
  </si>
  <si>
    <t>LUIS CARLOS GARCIA ARRUBLA</t>
  </si>
  <si>
    <t>TV 34 D SUR 32 C 45</t>
  </si>
  <si>
    <t>2765519</t>
  </si>
  <si>
    <t>asomate@une.net.co</t>
  </si>
  <si>
    <t>5846</t>
  </si>
  <si>
    <t>FONDO DE EMPLEADOS DE GRUPO ODINSA S.A.</t>
  </si>
  <si>
    <t>830-103-094-6</t>
  </si>
  <si>
    <t>FEGO</t>
  </si>
  <si>
    <t>MONICA MARTINEZ ACOSTA</t>
  </si>
  <si>
    <t>Carrera 14 93A 30</t>
  </si>
  <si>
    <t>6501919</t>
  </si>
  <si>
    <t>fego@odinsa.com</t>
  </si>
  <si>
    <t>5862</t>
  </si>
  <si>
    <t>ASOCIACION MUTUAL BIENESTAR</t>
  </si>
  <si>
    <t>800-189-182-6</t>
  </si>
  <si>
    <t>LUZ MARINA RIVERA ARCILA</t>
  </si>
  <si>
    <t>Carrera 50D N 65-86</t>
  </si>
  <si>
    <t>4446519</t>
  </si>
  <si>
    <t>mutualbienestar@une.net.co</t>
  </si>
  <si>
    <t>5863</t>
  </si>
  <si>
    <t>COOPERATIVA DE VIVIENDA DE FLORENCIA LTDA</t>
  </si>
  <si>
    <t>800-062-482-4</t>
  </si>
  <si>
    <t>COOVIFLORENCIA LTDA</t>
  </si>
  <si>
    <t>ANICIO JONAS MOSQUERA MOSQUERA</t>
  </si>
  <si>
    <t>FLORENCIA</t>
  </si>
  <si>
    <t>Calle 19 12 15</t>
  </si>
  <si>
    <t>4353282</t>
  </si>
  <si>
    <t>cooviflorencialtda@gmail.com</t>
  </si>
  <si>
    <t>5866</t>
  </si>
  <si>
    <t>COOPERATIVA MULTIACTIVA DE EMPLEADOS DEL GOBIERNO EN EL PUTUMAYO</t>
  </si>
  <si>
    <t>800-089-427-6</t>
  </si>
  <si>
    <t>COOMEGOP</t>
  </si>
  <si>
    <t>AURA ELISA GETIAL IPUJAN</t>
  </si>
  <si>
    <t>Carrera 9Nro.6-53</t>
  </si>
  <si>
    <t>4296280</t>
  </si>
  <si>
    <t>secretaria@coomegop.coop</t>
  </si>
  <si>
    <t>5869</t>
  </si>
  <si>
    <t>TRAVEL GROUP ENTIDAD COOPERATIVA</t>
  </si>
  <si>
    <t>830-128-428-0</t>
  </si>
  <si>
    <t>TRAVEL GROUP</t>
  </si>
  <si>
    <t>DIEGO FLECHAS GUEVARA</t>
  </si>
  <si>
    <t>Carrera 16A 79 48 OF.502</t>
  </si>
  <si>
    <t>4796195</t>
  </si>
  <si>
    <t>contabilidad@travelgroup.travel</t>
  </si>
  <si>
    <t>5871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</si>
  <si>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</si>
  <si>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</si>
  <si>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</si>
  <si>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</si>
  <si>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Calle 25 115 85</t>
  </si>
  <si>
    <t>3188000</t>
  </si>
  <si>
    <t>cooautonoma@gmail.com</t>
  </si>
  <si>
    <t>5872</t>
  </si>
  <si>
    <t>FONDO DE EMPLEADOS DE LA SECRETARIA DE SALUD DEL HUILA</t>
  </si>
  <si>
    <t>800-148-210-9</t>
  </si>
  <si>
    <t>FESSALUD HUILA</t>
  </si>
  <si>
    <t>SURY MARTINEZ MONTEALEGRE</t>
  </si>
  <si>
    <t>Carrera 20 5B 36</t>
  </si>
  <si>
    <t>8701980</t>
  </si>
  <si>
    <t>surym1106@gmail.com</t>
  </si>
  <si>
    <t>5873</t>
  </si>
  <si>
    <t>FONDO DE EMPLEADOS DE LA SECRETARIA DEPARTAMENTAL DE SALUD DEL VALLE</t>
  </si>
  <si>
    <t>805-003-461-6</t>
  </si>
  <si>
    <t>EDGAR ALFREDO FLOR LONDOA#O</t>
  </si>
  <si>
    <t>Carrera 6 entre Calles 9 y 10 Piso 10</t>
  </si>
  <si>
    <t>6200000</t>
  </si>
  <si>
    <t>eaflor@valledelcauca.gov.co</t>
  </si>
  <si>
    <t>5874</t>
  </si>
  <si>
    <t>COOPERATIVA DE TRABAJO ASOCIADO OPLAMAR LTDA</t>
  </si>
  <si>
    <t>800-178-216-0</t>
  </si>
  <si>
    <t>OPLAMAR LTDA</t>
  </si>
  <si>
    <t>JESUS EMEL ORTIZ ORTIZ</t>
  </si>
  <si>
    <t>Carrera 8 7-04</t>
  </si>
  <si>
    <t>5611782</t>
  </si>
  <si>
    <t>cooplamar07@hotmail.com</t>
  </si>
  <si>
    <t>5875</t>
  </si>
  <si>
    <t>SERVICIOS COOPERATIVOS DE COLOMBIA</t>
  </si>
  <si>
    <t>830-126-116-9</t>
  </si>
  <si>
    <t>COSERCOOP</t>
  </si>
  <si>
    <t>MARIA STELLA CLAVIJO GALLEGO</t>
  </si>
  <si>
    <t>Carrera 38 25 B 88</t>
  </si>
  <si>
    <t>2440040</t>
  </si>
  <si>
    <t>contabilidad@cosercoop.com.co</t>
  </si>
  <si>
    <t>5879</t>
  </si>
  <si>
    <t>COOPERATIVA MULTIACTIVA DE SERVICIOS SISTEMATIZADOS</t>
  </si>
  <si>
    <t>800-218-326-5</t>
  </si>
  <si>
    <t>COOPSYSTEM</t>
  </si>
  <si>
    <t>MARIA OLIVA SOGAMOSO C CAPERA</t>
  </si>
  <si>
    <t>KR 13 38-47 Oficina 505</t>
  </si>
  <si>
    <t>3384594</t>
  </si>
  <si>
    <t>coopsystem1@hotmail.com</t>
  </si>
  <si>
    <t>5880</t>
  </si>
  <si>
    <t>FONDO DE EMPLEADOS DE LABORATORIOS Y EMPRESAS NATURISTAS Y ASOCIADAS</t>
  </si>
  <si>
    <t>830-120-174-9</t>
  </si>
  <si>
    <t>FELENAT</t>
  </si>
  <si>
    <t>Nohemy Avila</t>
  </si>
  <si>
    <t>Calle 67 Nro.19-22</t>
  </si>
  <si>
    <t>2171127</t>
  </si>
  <si>
    <t>felenat@naturallight.com.co</t>
  </si>
  <si>
    <t>5885</t>
  </si>
  <si>
    <t>COOPERATIVA INTEGRAL DE PROFESIONALES COINAP LIMITADA</t>
  </si>
  <si>
    <t>860-046-943-9</t>
  </si>
  <si>
    <t>COINAP LIMITADA</t>
  </si>
  <si>
    <t>JORGE BERMEO ROJAS ROJAS</t>
  </si>
  <si>
    <t>Carrera 59 A 136 25 APTO 302</t>
  </si>
  <si>
    <t>6436451</t>
  </si>
  <si>
    <t>msof2007@cable.net.co</t>
  </si>
  <si>
    <t>5894</t>
  </si>
  <si>
    <t>COOPERATIVA DE TRABAJADORES DE PCS BOGOTA</t>
  </si>
  <si>
    <t>830-128-625-5</t>
  </si>
  <si>
    <t>ISAIAS CASTAÑEDA SANABRIA</t>
  </si>
  <si>
    <t>Calle 68 BNro.81-39</t>
  </si>
  <si>
    <t>2516188</t>
  </si>
  <si>
    <t>coopsersalud@gmail.com</t>
  </si>
  <si>
    <t>5897</t>
  </si>
  <si>
    <t>ALTERNATIVA EMPRESARIAL CTA.</t>
  </si>
  <si>
    <t>805-022-254-9</t>
  </si>
  <si>
    <t>ALTERNATIVA EMPRESARIAL.</t>
  </si>
  <si>
    <t>ELIANA PLATA MURILLO</t>
  </si>
  <si>
    <t>Carrera 85D 48 56 AP 113</t>
  </si>
  <si>
    <t>3129506</t>
  </si>
  <si>
    <t>alternativaempresarial@telesat.com.co</t>
  </si>
  <si>
    <t>5898</t>
  </si>
  <si>
    <t>COOPERATIVA COLOMBIANA FORESTAL DE TRABAJO ASOCIADO</t>
  </si>
  <si>
    <t>811-026-165-1</t>
  </si>
  <si>
    <t>COFORESTAL</t>
  </si>
  <si>
    <t>JOHN JAIRO MOLINA BEDOYA</t>
  </si>
  <si>
    <t>Calle 21 Nro.21 40 AP 201</t>
  </si>
  <si>
    <t>8873116</t>
  </si>
  <si>
    <t>cooforestal@hotmail.com</t>
  </si>
  <si>
    <t>5899</t>
  </si>
  <si>
    <t>COOPERATIVA MULTIACTIVA DE COMERCIANTES DE CAFE DE NARIÑO LTDA</t>
  </si>
  <si>
    <t>814-005-564-8</t>
  </si>
  <si>
    <t>COOMERCIACAFE LTDA</t>
  </si>
  <si>
    <t>RAMON FERNANDO DIAZ MARTINEZ</t>
  </si>
  <si>
    <t>Calle 20 1-84 Barrio LA INMACULADA</t>
  </si>
  <si>
    <t>7264208</t>
  </si>
  <si>
    <t>coomerciacafe@hotmail.com</t>
  </si>
  <si>
    <t>5904</t>
  </si>
  <si>
    <t>COOPERATIVA COMERCIALIZADORA Y SERVICIO DEL CESAR</t>
  </si>
  <si>
    <t>800-211-231-2</t>
  </si>
  <si>
    <t>COOSERVIC</t>
  </si>
  <si>
    <t>OSCAR DARIO ATUESTA BARRERA OS</t>
  </si>
  <si>
    <t>Carrera 14 13B BIS 70</t>
  </si>
  <si>
    <t>5805978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</si>
  <si>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</si>
  <si>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</si>
  <si>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</si>
  <si>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</si>
  <si>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</si>
  <si>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</si>
  <si>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5855566</t>
  </si>
  <si>
    <t>cointramin1999@yahoo.es</t>
  </si>
  <si>
    <t>5912</t>
  </si>
  <si>
    <t>FONDO DE EMPLEADOS DE INVESA</t>
  </si>
  <si>
    <t>811-022-580-7</t>
  </si>
  <si>
    <t>FOINSA</t>
  </si>
  <si>
    <t>MAURICIO ALEXANDER TORRES ALZATE</t>
  </si>
  <si>
    <t>Carrera 48 Nro.26SUR 181</t>
  </si>
  <si>
    <t>3342727</t>
  </si>
  <si>
    <t>foinsa@invesa.com</t>
  </si>
  <si>
    <t>5917</t>
  </si>
  <si>
    <t>COOPERATIVA DE TRABAJADORES Y PENSIONADOS DE C/BIA</t>
  </si>
  <si>
    <t>802-007-485-1</t>
  </si>
  <si>
    <t>COOTRAPENCOL</t>
  </si>
  <si>
    <t>GREGORIO DIAZ MONTES</t>
  </si>
  <si>
    <t>Carrera 41 Nro.39-18</t>
  </si>
  <si>
    <t>3195967</t>
  </si>
  <si>
    <t>cootrapencol@yahoo.com</t>
  </si>
  <si>
    <t>5925</t>
  </si>
  <si>
    <t>COOPERATIVA SURTIDORA AGRICOLA</t>
  </si>
  <si>
    <t>817-004-980-5</t>
  </si>
  <si>
    <t>COSURTIAGRO</t>
  </si>
  <si>
    <t>RAFAEL AUGUSTO CABEZAS MARTINEZ</t>
  </si>
  <si>
    <t>Carrera 6Nro.6 N 10</t>
  </si>
  <si>
    <t>8232124</t>
  </si>
  <si>
    <t>cosurtiagro1@yahoo.com</t>
  </si>
  <si>
    <t>5934</t>
  </si>
  <si>
    <t>COOPERATIVA MULTIACTIVA DE SERVICIOS JURIDICOS INTEGRALES</t>
  </si>
  <si>
    <t>802-021-536-5</t>
  </si>
  <si>
    <t>COOMULSEJURI</t>
  </si>
  <si>
    <t>MARTHA LUZ ANDRADE AREVALO</t>
  </si>
  <si>
    <t>Carrera 44 37 21 Piso 7 Oficina 708</t>
  </si>
  <si>
    <t>3333333</t>
  </si>
  <si>
    <t>coomulsejuri@hayoo.es</t>
  </si>
  <si>
    <t>5936</t>
  </si>
  <si>
    <t>ASOCIACION DE BANANEROS DE RIOFRIO ENTIDAD COOPERATIVA</t>
  </si>
  <si>
    <t>800-025-918-6</t>
  </si>
  <si>
    <t>ASOBANAR COOPERATIVA</t>
  </si>
  <si>
    <t>AIMETH FERNANDEZ</t>
  </si>
  <si>
    <t>ZONA BANANERA</t>
  </si>
  <si>
    <t>4333573</t>
  </si>
  <si>
    <t>wrcadena@hotmail.com</t>
  </si>
  <si>
    <t>5937</t>
  </si>
  <si>
    <t>FONDO DE EMPLEADOS GANE</t>
  </si>
  <si>
    <t>805-023-873-2</t>
  </si>
  <si>
    <t>FEGANE</t>
  </si>
  <si>
    <t>ROBINSON CASTANEDA</t>
  </si>
  <si>
    <t>Carrera 4 10 67</t>
  </si>
  <si>
    <t>6823434</t>
  </si>
  <si>
    <t>eagalindo@gane.com.co</t>
  </si>
  <si>
    <t>5939</t>
  </si>
  <si>
    <t>FONDO DE EMPLEADOS DE SERTEMPO S.A.</t>
  </si>
  <si>
    <t>830-129-338-0</t>
  </si>
  <si>
    <t>FONSERTEMPO</t>
  </si>
  <si>
    <t>MIRYAM GODOY MURILLO</t>
  </si>
  <si>
    <t>Calle 77 14 31</t>
  </si>
  <si>
    <t>3217088</t>
  </si>
  <si>
    <t>jefe@fonpromover.com</t>
  </si>
  <si>
    <t>5941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</si>
  <si>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</si>
  <si>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</si>
  <si>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</si>
  <si>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</si>
  <si>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</si>
  <si>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</si>
  <si>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</si>
  <si>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5942</t>
  </si>
  <si>
    <t>COOPERATIVA NUEVO MILENIO</t>
  </si>
  <si>
    <t>805-018-942-2</t>
  </si>
  <si>
    <t>COOPNUMIL</t>
  </si>
  <si>
    <t>LAUREANO ESCALANTE ARIAS</t>
  </si>
  <si>
    <t>Calle 25N 5AN 75</t>
  </si>
  <si>
    <t>3736925</t>
  </si>
  <si>
    <t>cooperativanuevomilenio@hotmail.com</t>
  </si>
  <si>
    <t>5945</t>
  </si>
  <si>
    <t>FONDO DE EMPLEADOS CLINICA SOMA</t>
  </si>
  <si>
    <t>811-035-635-1</t>
  </si>
  <si>
    <t>FOEMSOMA</t>
  </si>
  <si>
    <t>- SALDARRIAGA LEON JAIME</t>
  </si>
  <si>
    <t>Calle 51 Carrera 45 93</t>
  </si>
  <si>
    <t>5768686</t>
  </si>
  <si>
    <t>ondoempleados@soma.com.co</t>
  </si>
  <si>
    <t>5952</t>
  </si>
  <si>
    <t>COOPERATIVA DE TRABAJO ASOCIADO DE FLORICULTORES DE LA SABANA</t>
  </si>
  <si>
    <t>830-105-208-8</t>
  </si>
  <si>
    <t>COOTRASABANA CTA</t>
  </si>
  <si>
    <t>FREDY CASADIEGO LOPEZ</t>
  </si>
  <si>
    <t>Kilometro 4 Via SUBA-COTA</t>
  </si>
  <si>
    <t>cootrasabana@gmail.com</t>
  </si>
  <si>
    <t>5953</t>
  </si>
  <si>
    <t>COOPERATIVA MULTIACTIVA CLASSCOOP</t>
  </si>
  <si>
    <t>830-125-869-1</t>
  </si>
  <si>
    <t>CLASSCOOP</t>
  </si>
  <si>
    <t>Comercio al por mayor de aparatos y equipo de uso doméstico</t>
  </si>
  <si>
    <t>CLAUDIA CRISTINA CHINCHILLA PORTILLA</t>
  </si>
  <si>
    <t>Carrera 68H 73 61</t>
  </si>
  <si>
    <t>2402023</t>
  </si>
  <si>
    <t>classcoop@highclasscorporation.com</t>
  </si>
  <si>
    <t>5958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</si>
  <si>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</si>
  <si>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</si>
  <si>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</si>
  <si>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</si>
  <si>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</si>
  <si>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 EL MORRO LANDAZURI</t>
  </si>
  <si>
    <t>6260576</t>
  </si>
  <si>
    <t>proca178@hotmail.com</t>
  </si>
  <si>
    <t>5959</t>
  </si>
  <si>
    <t>COOPERATIVA DE TRABAJO ASOCIADO LOS TRIUNFADORES DE PUERTO ARAUJO</t>
  </si>
  <si>
    <t>804-010-856-7</t>
  </si>
  <si>
    <t>COOTRIUNFARAUJO</t>
  </si>
  <si>
    <t>CIPRIANO BARBOSA RUIZ</t>
  </si>
  <si>
    <t>acontable74906@hotmail.com</t>
  </si>
  <si>
    <t>5960</t>
  </si>
  <si>
    <t>COOPERATIVA DE TRABAJO ASOCIADO DE PUERTO ARAUJO</t>
  </si>
  <si>
    <t>804-010-976-2</t>
  </si>
  <si>
    <t>COOPARAUJO</t>
  </si>
  <si>
    <t>RUBEN BARBOSA RUIZ</t>
  </si>
  <si>
    <t>5965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</si>
  <si>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</si>
  <si>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</si>
  <si>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</si>
  <si>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</si>
  <si>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Carrera 38 52-10</t>
  </si>
  <si>
    <t>6970458</t>
  </si>
  <si>
    <t>mery.patino@comparta.com.co</t>
  </si>
  <si>
    <t>5966</t>
  </si>
  <si>
    <t>PRECOOPERATIVA DE TRABAJO ASOCIADO ALFA</t>
  </si>
  <si>
    <t>805-026-324-4</t>
  </si>
  <si>
    <t>ALFA</t>
  </si>
  <si>
    <t>JUAN PABLO LOPEZ ROLDAN</t>
  </si>
  <si>
    <t>Carrera 21 10 300 ACOPI</t>
  </si>
  <si>
    <t>6512000</t>
  </si>
  <si>
    <t>cooperativaalfa@gmail.com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</si>
  <si>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</si>
  <si>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</si>
  <si>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</si>
  <si>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</si>
  <si>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</si>
  <si>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17 24 Oficina 804</t>
  </si>
  <si>
    <t>2846874</t>
  </si>
  <si>
    <t>cartera@colservicoop.org.co</t>
  </si>
  <si>
    <t>5973</t>
  </si>
  <si>
    <t>FONDO DE EMPLEADOS DE PURIFICACION Y ANALISIS DE FLUIDOS LTDA Y TECNYCA LTDA</t>
  </si>
  <si>
    <t>830-132-107-7</t>
  </si>
  <si>
    <t>PURYTEC</t>
  </si>
  <si>
    <t>FRANCY HELENA AVILA TIQUE</t>
  </si>
  <si>
    <t>Calle 93 45 25</t>
  </si>
  <si>
    <t>6111805</t>
  </si>
  <si>
    <t>purytec@hotmail.com</t>
  </si>
  <si>
    <t>5974</t>
  </si>
  <si>
    <t>COONVENIOS ESTRATEGICOS CTA</t>
  </si>
  <si>
    <t>830-094-804-9</t>
  </si>
  <si>
    <t>ESTRATEGICOS</t>
  </si>
  <si>
    <t>JAIRO ENRIQUE GONZALEZ ESCAMILLA</t>
  </si>
  <si>
    <t>Diagonal 40A 14 89</t>
  </si>
  <si>
    <t>2879144</t>
  </si>
  <si>
    <t>contabilidad@estrategicoscta.com.co</t>
  </si>
  <si>
    <t>5975</t>
  </si>
  <si>
    <t>FONDO DE EMPLEADOS DE NOMINA.COM</t>
  </si>
  <si>
    <t>805-029-026-8</t>
  </si>
  <si>
    <t>FENOCOM</t>
  </si>
  <si>
    <t>LUZ  KARIME CHANTRE CORTES</t>
  </si>
  <si>
    <t>Calle 10 Nro.3-60 Oficina 206 Edificio FIDALGO</t>
  </si>
  <si>
    <t>8813380</t>
  </si>
  <si>
    <t>fenocom@fenocom.com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</si>
  <si>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</si>
  <si>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</si>
  <si>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</si>
  <si>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</si>
  <si>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</si>
  <si>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Calle 73 A 44 26</t>
  </si>
  <si>
    <t>4485145</t>
  </si>
  <si>
    <t>gerencia@cootrama.com</t>
  </si>
  <si>
    <t>GERENCIACOOP CONSULTORES ASOCIADOS</t>
  </si>
  <si>
    <t>830-123-578-4</t>
  </si>
  <si>
    <t>GERENCIACOOP</t>
  </si>
  <si>
    <t>JAIRO ENRIQUE VILLAMIZAR IBARRA</t>
  </si>
  <si>
    <t>Carrera 51 Nro.123A-54</t>
  </si>
  <si>
    <t>5338448</t>
  </si>
  <si>
    <t>revisoria@gerenciacoop.com</t>
  </si>
  <si>
    <t>6021</t>
  </si>
  <si>
    <t>5995</t>
  </si>
  <si>
    <t>UNION FAMILIAR COOPERATIVA DE CREDITO Y SUMINISTROS</t>
  </si>
  <si>
    <t>830-110-513-1</t>
  </si>
  <si>
    <t>UNIFACOOP</t>
  </si>
  <si>
    <t>ELIZABETH VEGA RINCON</t>
  </si>
  <si>
    <t>Carrera 21 40 91 Oficina 201</t>
  </si>
  <si>
    <t>3201370</t>
  </si>
  <si>
    <t>unifacoop_ltda@hotmail.com</t>
  </si>
  <si>
    <t>5997</t>
  </si>
  <si>
    <t>COOPERATIVA MULTIACTIVA DE SERVICIOS LTDA</t>
  </si>
  <si>
    <t>830-111-874-8</t>
  </si>
  <si>
    <t>MULTIFIN</t>
  </si>
  <si>
    <t>FELIX PRIETO CAMELO</t>
  </si>
  <si>
    <t>Diagonal 47 A SUR N 53 46</t>
  </si>
  <si>
    <t>coopmultifin@hotmail.com</t>
  </si>
  <si>
    <t>5998</t>
  </si>
  <si>
    <t>FONDO DE TRABAJADORES DE EMPAQUES INDUSTRIALES COLOMBIANOS S.A.</t>
  </si>
  <si>
    <t>830-096-222-1</t>
  </si>
  <si>
    <t>FONTRAEICOL</t>
  </si>
  <si>
    <t>CARMEN  JANETH MOLANO FORERO</t>
  </si>
  <si>
    <t>Calle 22D Nro.120-18</t>
  </si>
  <si>
    <t>5169256</t>
  </si>
  <si>
    <t>fontraeicol@gmail.com</t>
  </si>
  <si>
    <t>6002</t>
  </si>
  <si>
    <t>COOPERATIVA COLOMBIANA DE CREDITO Y SERVICIOS</t>
  </si>
  <si>
    <t>830-059-399-9</t>
  </si>
  <si>
    <t>CREDISCOL</t>
  </si>
  <si>
    <t>CLAUDIA ZULETA CASTAÑO</t>
  </si>
  <si>
    <t>Avenida JIMENEZ 8A77</t>
  </si>
  <si>
    <t>3343303</t>
  </si>
  <si>
    <t>informacion@crediscol.com</t>
  </si>
  <si>
    <t>6014</t>
  </si>
  <si>
    <t>COOPERATIVA SERVIMOS Y RECREAMOS</t>
  </si>
  <si>
    <t>805-027-364-3</t>
  </si>
  <si>
    <t>SER</t>
  </si>
  <si>
    <t>PAUL ANDRES GONZALEZ SERNA</t>
  </si>
  <si>
    <t>TRANVERSAL 25 E 24 46</t>
  </si>
  <si>
    <t>3351632</t>
  </si>
  <si>
    <t>gerencia@ctaser.com</t>
  </si>
  <si>
    <t>6016</t>
  </si>
  <si>
    <t>SOLUCIONES SOLIDARIAS SOL Y SOL COOPERATIVA DE TRABAJO ASOCIADO</t>
  </si>
  <si>
    <t>811-042-223-8</t>
  </si>
  <si>
    <t>SOL Y SOL</t>
  </si>
  <si>
    <t>LUIS OCTAVIO YEPES ROLDAN</t>
  </si>
  <si>
    <t>Carrera 29 30 24</t>
  </si>
  <si>
    <t>8607195</t>
  </si>
  <si>
    <t>solysolo@hotmail.com</t>
  </si>
  <si>
    <t>FONDO DE EMPLEADOS DE ACCION</t>
  </si>
  <si>
    <t>830-121-601-7</t>
  </si>
  <si>
    <t>PROSPEREMOS</t>
  </si>
  <si>
    <t>MARIA CRISTINA CORTES GORDILLO</t>
  </si>
  <si>
    <t>Carrera 7 147 65 Piso 7</t>
  </si>
  <si>
    <t>7480707</t>
  </si>
  <si>
    <t>fprosperemos@accion.org</t>
  </si>
  <si>
    <t>6022</t>
  </si>
  <si>
    <t>6028</t>
  </si>
  <si>
    <t>PRECOOPERATIVA DE TRABAJO ASOCIADO SERVICRECER</t>
  </si>
  <si>
    <t>830-130-884-2</t>
  </si>
  <si>
    <t>BENJAMIN MONROY RINCON</t>
  </si>
  <si>
    <t>CULTURAL ANDINO S.C.</t>
  </si>
  <si>
    <t>830-120-996-6</t>
  </si>
  <si>
    <t>JOSE VICENTE ROJAS MUÑOZ</t>
  </si>
  <si>
    <t>Calle 23 Nro.13-80 Oficina 201</t>
  </si>
  <si>
    <t>2433651</t>
  </si>
  <si>
    <t>gerencia@culturalandino.co</t>
  </si>
  <si>
    <t>6036</t>
  </si>
  <si>
    <t>FONDO DE EMPLEADOS DE SCARLETT S FLOWERS Y EMPRESAS ANEXAS Y COMPLEMENTARIAS</t>
  </si>
  <si>
    <t>832-005-054-9</t>
  </si>
  <si>
    <t>FONDES</t>
  </si>
  <si>
    <t>CARLOS FERNANDO RODRIGUEZ LEON</t>
  </si>
  <si>
    <t>8660903</t>
  </si>
  <si>
    <t>fondodeempleados@scarlettsflowers.com</t>
  </si>
  <si>
    <t>6042</t>
  </si>
  <si>
    <t>FONDO DE EMPLEADOS FONDUNION</t>
  </si>
  <si>
    <t>832-007-946-2</t>
  </si>
  <si>
    <t>FONDUNION</t>
  </si>
  <si>
    <t>LUIS FELIPE GOMEZ HERRERA</t>
  </si>
  <si>
    <t>Carrera 19B 84 31 Piso 6</t>
  </si>
  <si>
    <t>6164178</t>
  </si>
  <si>
    <t>nomina@megaflowers.com.co</t>
  </si>
  <si>
    <t>6045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</si>
  <si>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</si>
  <si>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</si>
  <si>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</si>
  <si>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</si>
  <si>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</si>
  <si>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</si>
  <si>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Calle 74 27 15</t>
  </si>
  <si>
    <t>2409190</t>
  </si>
  <si>
    <t>domencoop@hotmail.com</t>
  </si>
  <si>
    <t>COOPERATIVA MULTIACTIVA NUEVO MILENIO LTDA</t>
  </si>
  <si>
    <t>830-057-729-7</t>
  </si>
  <si>
    <t>COOPMILENIO LTDA</t>
  </si>
  <si>
    <t>NOEL RAMIREZ SALAZAR</t>
  </si>
  <si>
    <t>Carrera 10 16 92 Oficina 201</t>
  </si>
  <si>
    <t>2831493</t>
  </si>
  <si>
    <t>coopmilenio@gmail.com</t>
  </si>
  <si>
    <t>6051</t>
  </si>
  <si>
    <t>ASOCIACION MUTUAL CUNDINAMARCA</t>
  </si>
  <si>
    <t>830-058-091-1</t>
  </si>
  <si>
    <t>JOSE HILARIO CORTAZAR ESQUIVEL</t>
  </si>
  <si>
    <t>Calle 3 Nro.18 A 08</t>
  </si>
  <si>
    <t>3331218</t>
  </si>
  <si>
    <t>asomutual@hotmail.com</t>
  </si>
  <si>
    <t>6052</t>
  </si>
  <si>
    <t>COOPERATIVA MULTIACTIVA FAMILIAS DE CALDAS</t>
  </si>
  <si>
    <t>810-006-060-8</t>
  </si>
  <si>
    <t>COOFAMICALDAS</t>
  </si>
  <si>
    <t>ALONSO GIRALDO TORO</t>
  </si>
  <si>
    <t>Calle 25 22 23 Oficina 203</t>
  </si>
  <si>
    <t>8808850</t>
  </si>
  <si>
    <t>coofamicaldas@hotmail.com</t>
  </si>
  <si>
    <t>6060</t>
  </si>
  <si>
    <t>COOPERATIVA ABIERTA DE APORTE Y CREDITO</t>
  </si>
  <si>
    <t>830-071-807-1</t>
  </si>
  <si>
    <t>COOPFILIGRANA</t>
  </si>
  <si>
    <t>CALLE 39 28-49</t>
  </si>
  <si>
    <t>4746555</t>
  </si>
  <si>
    <t>gerenciacoopfiligrana@gamil.com</t>
  </si>
  <si>
    <t>2571</t>
  </si>
  <si>
    <t>6072</t>
  </si>
  <si>
    <t>COOPERATIVA DE TRABAJO ASOCIADO ECOSOL</t>
  </si>
  <si>
    <t>815-004-528-1</t>
  </si>
  <si>
    <t>ECOSOL CTA</t>
  </si>
  <si>
    <t>SIGIFREDO CAICEDO G</t>
  </si>
  <si>
    <t>Calle 32C 1 E 25</t>
  </si>
  <si>
    <t>coservicio@yahoo.es</t>
  </si>
  <si>
    <t>6086</t>
  </si>
  <si>
    <t>COOPERATIVA DE TRABAJO ASOCIADO EL TREBOL</t>
  </si>
  <si>
    <t>821-003-148-3</t>
  </si>
  <si>
    <t>JOSE FRANCISCO BARRIOS GONZALEZ</t>
  </si>
  <si>
    <t>Calle 27 Carrera 27 ESQ. Oficina 402A</t>
  </si>
  <si>
    <t>2254306</t>
  </si>
  <si>
    <t>magibo70@hotmail.com</t>
  </si>
  <si>
    <t>6088</t>
  </si>
  <si>
    <t>FONDO DE EMPLEADOS Y PROFESORES DE LA ASOCIACION ESCOLAR HELVETIA Y EMPRESAS CONEXAS</t>
  </si>
  <si>
    <t>830-104-664-9</t>
  </si>
  <si>
    <t>FONHELVETIA</t>
  </si>
  <si>
    <t>Calle 128 71 A 91</t>
  </si>
  <si>
    <t>6117</t>
  </si>
  <si>
    <t>FONDO DE EMPLEADOS DE SODEXHO COLOMBIA</t>
  </si>
  <si>
    <t>830-129-648-9</t>
  </si>
  <si>
    <t>FONDEXHO</t>
  </si>
  <si>
    <t>MARIA FERNANDA MANRIQUE URRESTTA</t>
  </si>
  <si>
    <t>CR 127 13 96 OF 504</t>
  </si>
  <si>
    <t>7443399</t>
  </si>
  <si>
    <t>carmen.ramirez@sodexo.com</t>
  </si>
  <si>
    <t>6123</t>
  </si>
  <si>
    <t>FONDO EMPLEADOS CTI SEC BOYACA Y CASANARE FISCALIA GENERAL</t>
  </si>
  <si>
    <t>820-000-536-0</t>
  </si>
  <si>
    <t>JAIRO HUMBERTO CARREÑO NUÑEZ</t>
  </si>
  <si>
    <t>CARRERA 9 17 36 OF 225</t>
  </si>
  <si>
    <t>7449512</t>
  </si>
  <si>
    <t>fondocti@gmail.com</t>
  </si>
  <si>
    <t>COOPERATIVA DE TRABAJO ASOCIADO DE SERVICIOS LIMITADA</t>
  </si>
  <si>
    <t>6143</t>
  </si>
  <si>
    <t>COOPERATIVA TRAB. ASOC. SERV. ASESORIAS PROF. LTDA.</t>
  </si>
  <si>
    <t>804-012-493-6</t>
  </si>
  <si>
    <t>COOTASEPRO CTA</t>
  </si>
  <si>
    <t>GLADYS MARTINEZ TARAZONA</t>
  </si>
  <si>
    <t>Calle 45 19 49</t>
  </si>
  <si>
    <t>6700996</t>
  </si>
  <si>
    <t>cootasepro@hotmail.com</t>
  </si>
  <si>
    <t>6157</t>
  </si>
  <si>
    <t>FONDO DE EMPLEADOS DE LA ALCALDIA DE POPAYAN</t>
  </si>
  <si>
    <t>817-005-584-6</t>
  </si>
  <si>
    <t>FOEMPO</t>
  </si>
  <si>
    <t>MARIA ANTONIA SARRIA BUSTAMANTE</t>
  </si>
  <si>
    <t>Carrera 6 N. 5 50</t>
  </si>
  <si>
    <t>8822181</t>
  </si>
  <si>
    <t>foempo@gmail.com</t>
  </si>
  <si>
    <t>6159</t>
  </si>
  <si>
    <t>COOPERATIVA DE TRABAJO ASOCIADO EL TURPIAL</t>
  </si>
  <si>
    <t>800-116-948-8</t>
  </si>
  <si>
    <t>PLINIO ACHICUE RIVERA</t>
  </si>
  <si>
    <t>TORIBIO</t>
  </si>
  <si>
    <t>CORREGIMIENTO DE TACUEYO CAUCA</t>
  </si>
  <si>
    <t>6165</t>
  </si>
  <si>
    <t>COOPERATIVA DE TRABAJO ASOCIADO LA INDEPENDENCIA</t>
  </si>
  <si>
    <t>817-003-287-4</t>
  </si>
  <si>
    <t>COOPIN</t>
  </si>
  <si>
    <t>WILLIAM TULANDY VIVAS</t>
  </si>
  <si>
    <t>VEREDA LA INDEPENDENCIA PIENDAMO CAUCA</t>
  </si>
  <si>
    <t>6168</t>
  </si>
  <si>
    <t>COOPERATIVA DE TRABAJO ASOCIADO ALTAMIRA</t>
  </si>
  <si>
    <t>817-004-164-1</t>
  </si>
  <si>
    <t>JESUS EVELIO GUZMAN</t>
  </si>
  <si>
    <t>LA VEGA</t>
  </si>
  <si>
    <t>Vereda ALTAMIRA (LA VEGA)</t>
  </si>
  <si>
    <t>8243761</t>
  </si>
  <si>
    <t>maria.cuellarm@yahoo.com</t>
  </si>
  <si>
    <t>6181</t>
  </si>
  <si>
    <t>FONDO DE EMPLEADOS DE LLANOGAS</t>
  </si>
  <si>
    <t>822-006-727-5</t>
  </si>
  <si>
    <t>FODEGAS</t>
  </si>
  <si>
    <t>MAURICIO UMAÑA GARCIA</t>
  </si>
  <si>
    <t>Calle 47A 30 08 CAUDAL ALTO</t>
  </si>
  <si>
    <t>6826747</t>
  </si>
  <si>
    <t>fodegas@gmail.com</t>
  </si>
  <si>
    <t>382</t>
  </si>
  <si>
    <t>6192</t>
  </si>
  <si>
    <t>ALTERNATIVAS CTA COOPERATIVA DE TRABAJO ASOCIADO</t>
  </si>
  <si>
    <t>830-110-068-3</t>
  </si>
  <si>
    <t>ALTERNATIVAS CTA</t>
  </si>
  <si>
    <t>LEOPOLDO MONSALVE QUINTERO</t>
  </si>
  <si>
    <t>Calle 59 Nro.9-69 Local 123</t>
  </si>
  <si>
    <t>2351761</t>
  </si>
  <si>
    <t>coopalternativas@yahoo.com</t>
  </si>
  <si>
    <t>COOPERATIVA COPEVISA</t>
  </si>
  <si>
    <t>800-221-152-1</t>
  </si>
  <si>
    <t>COPEVISA</t>
  </si>
  <si>
    <t>GLADYS JANED RODRIGUEZ CORREA</t>
  </si>
  <si>
    <t>Carrera 4  185B 05</t>
  </si>
  <si>
    <t>5265296</t>
  </si>
  <si>
    <t>copevisa@gmail.com</t>
  </si>
  <si>
    <t>6202</t>
  </si>
  <si>
    <t>COOPERATIVA DE LOS SERVIDORES DE LA FISCALIA GENERAL DE LA NACION</t>
  </si>
  <si>
    <t>830-056-173-8</t>
  </si>
  <si>
    <t>COOPFISCALIA</t>
  </si>
  <si>
    <t>JUAN CARLOS ALVAREZ MANTILLA</t>
  </si>
  <si>
    <t>Calle 17 Nro.10 -16</t>
  </si>
  <si>
    <t>4820051</t>
  </si>
  <si>
    <t>contabilidad@coopfiscalia.com</t>
  </si>
  <si>
    <t>6211</t>
  </si>
  <si>
    <t>FONDO DE EMPLEADOS DE CARDENAS &amp; CARDENAS</t>
  </si>
  <si>
    <t>830-056-639-8</t>
  </si>
  <si>
    <t>JOSE MANUEL PULIDO RAMIREZ</t>
  </si>
  <si>
    <t>CR 7 71 52 TO B PI 9</t>
  </si>
  <si>
    <t>3137800</t>
  </si>
  <si>
    <t>jpulido@cardenasycardenas.com</t>
  </si>
  <si>
    <t>6218</t>
  </si>
  <si>
    <t>COOPERATIVA MULTIACTIVA DE EMPLEADOS DE BUSSCAR DE COLOMBIA</t>
  </si>
  <si>
    <t>816-007-243-5</t>
  </si>
  <si>
    <t>COOBUSSCAR</t>
  </si>
  <si>
    <t>ANDRES FELIPE MARTINEZ MARULANDA</t>
  </si>
  <si>
    <t>Kilometro 14 VIA CERRITOS</t>
  </si>
  <si>
    <t>3148181</t>
  </si>
  <si>
    <t>coobusscar@busscar.com.co</t>
  </si>
  <si>
    <t>6219</t>
  </si>
  <si>
    <t>FONDO DE EMPLEADOS ALCALDIA MUNICIPAL DE CHIQUINQUIRA</t>
  </si>
  <si>
    <t>820-001-862-1</t>
  </si>
  <si>
    <t>FONEM</t>
  </si>
  <si>
    <t>ODILIA ESPERANZA BENAVIDES PACHECO</t>
  </si>
  <si>
    <t>Calle 17 Nro.7 A 48</t>
  </si>
  <si>
    <t>7267379</t>
  </si>
  <si>
    <t>fonemchiquinquira@gmail.com</t>
  </si>
  <si>
    <t>6223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</si>
  <si>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</si>
  <si>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</si>
  <si>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</si>
  <si>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</si>
  <si>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</si>
  <si>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</si>
  <si>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</si>
  <si>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6225</t>
  </si>
  <si>
    <t>COOPERATIVA ESPECIALIZADA DE EDUCACION COOTRAPAZDELRIO</t>
  </si>
  <si>
    <t>891-855-100-0</t>
  </si>
  <si>
    <t>COOTRAPAZDELRIO</t>
  </si>
  <si>
    <t>JAIME BALLARDO SIERRA AVELLANEDA</t>
  </si>
  <si>
    <t>Carrera 4 N 1A 21</t>
  </si>
  <si>
    <t>7707868</t>
  </si>
  <si>
    <t>piedadto6@hotmail.com</t>
  </si>
  <si>
    <t>6227</t>
  </si>
  <si>
    <t>COOPERATIVA DE TRABAJO ASOCIADO DEL ESPINAL</t>
  </si>
  <si>
    <t>800-178-866-8</t>
  </si>
  <si>
    <t>COOPESPINAL CTA</t>
  </si>
  <si>
    <t>MARCO TULIO MUÑOZ CUERVO</t>
  </si>
  <si>
    <t>Calle 10A Nro.1-30</t>
  </si>
  <si>
    <t>2466635</t>
  </si>
  <si>
    <t>coopespinalcta@gmail.com</t>
  </si>
  <si>
    <t>6228</t>
  </si>
  <si>
    <t>ALIANZA COOPERATIVA DE TRABAJO ASOCIADO</t>
  </si>
  <si>
    <t>816-007-847-3</t>
  </si>
  <si>
    <t>ALIANZA C.T.A.</t>
  </si>
  <si>
    <t>CLAUDIA MONICA ARIAS DAVILA</t>
  </si>
  <si>
    <t>Calle 105 Nro.14-140 Zona INDUSTRIAL OCCIDENTE</t>
  </si>
  <si>
    <t>3131110</t>
  </si>
  <si>
    <t>alianza@gmail.com</t>
  </si>
  <si>
    <t>6231</t>
  </si>
  <si>
    <t>FONDO DE EMPLEADOS DE ORDENADORA DE DATOS</t>
  </si>
  <si>
    <t>890-985-056-8</t>
  </si>
  <si>
    <t>FEODD</t>
  </si>
  <si>
    <t>RUBEN GOMEZ PINEDA</t>
  </si>
  <si>
    <t>Calle 19A Nro.43B-41</t>
  </si>
  <si>
    <t>3567000</t>
  </si>
  <si>
    <t>fem@grupomun.com</t>
  </si>
  <si>
    <t>6232</t>
  </si>
  <si>
    <t>FONDO DE EMPLEADOS DE PETROSANTANDER</t>
  </si>
  <si>
    <t>800-141-577-4</t>
  </si>
  <si>
    <t>FEPESAN</t>
  </si>
  <si>
    <t>ALBA OTTA LUNA</t>
  </si>
  <si>
    <t>CARRERA 18 NO. 36-50</t>
  </si>
  <si>
    <t>6814496</t>
  </si>
  <si>
    <t>administracion@fepesan.com</t>
  </si>
  <si>
    <t>6236</t>
  </si>
  <si>
    <t>FONDO DE EMPLEADOS COOCENTRAL</t>
  </si>
  <si>
    <t>800-012-012-2</t>
  </si>
  <si>
    <t>FELIO ANDRADE RAMIREZ</t>
  </si>
  <si>
    <t>Carrera 12 2 55</t>
  </si>
  <si>
    <t>blavican@gmail.com</t>
  </si>
  <si>
    <t>6253</t>
  </si>
  <si>
    <t>COOPERATIVA PRODUCTORES CARBON PROVINCIA VALDERRAMA</t>
  </si>
  <si>
    <t>800-145-904-8</t>
  </si>
  <si>
    <t>COOPROVAL</t>
  </si>
  <si>
    <t>LEOPOLDO SANCHEZ ESTUPIÑAN</t>
  </si>
  <si>
    <t>VIA PAZ DEL RIO A SOCHA Kilometro 6</t>
  </si>
  <si>
    <t>7881823</t>
  </si>
  <si>
    <t>cooproval800@hotmail.com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</si>
  <si>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</si>
  <si>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</si>
  <si>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</si>
  <si>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</si>
  <si>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</si>
  <si>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Calle 16A Nro.19A-08 VALLEDUPAR</t>
  </si>
  <si>
    <t>5602961</t>
  </si>
  <si>
    <t>cooperativa@cootec.net</t>
  </si>
  <si>
    <t>6256</t>
  </si>
  <si>
    <t>FONDO DE EMPLEADOS DE DELOITTE</t>
  </si>
  <si>
    <t>860-507-750-3</t>
  </si>
  <si>
    <t>FONDELOITTE</t>
  </si>
  <si>
    <t>LUZ DONATO BELTRAN</t>
  </si>
  <si>
    <t>KR 7 74 09</t>
  </si>
  <si>
    <t>5461810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</si>
  <si>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</si>
  <si>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</si>
  <si>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</si>
  <si>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</si>
  <si>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</si>
  <si>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</si>
  <si>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CRA 129 N. 15A 70</t>
  </si>
  <si>
    <t>5936350</t>
  </si>
  <si>
    <t>fecyrfondoempleados@gmail.com</t>
  </si>
  <si>
    <t>6265</t>
  </si>
  <si>
    <t>FONDO DE EMPLEADOS DE LA CORPORACION CULTURAL ALEJANDRO VON HUMBOLDT</t>
  </si>
  <si>
    <t>860-518-998-1</t>
  </si>
  <si>
    <t>FECCAVH</t>
  </si>
  <si>
    <t>LUIS CARLOS REYES JIMENEZ</t>
  </si>
  <si>
    <t>Carrera 51 N 218 85</t>
  </si>
  <si>
    <t>6684250</t>
  </si>
  <si>
    <t>fondo_empleados@colegioandino.edu.co</t>
  </si>
  <si>
    <t>6270</t>
  </si>
  <si>
    <t>FONDO DE EMPLEADOS DEL GIMNASIO VERMONT</t>
  </si>
  <si>
    <t>830-055-081-4</t>
  </si>
  <si>
    <t>FONVERMONT</t>
  </si>
  <si>
    <t>RAUL GONZALEZ GOMEZ</t>
  </si>
  <si>
    <t>Calle 195 54 75</t>
  </si>
  <si>
    <t>6796066</t>
  </si>
  <si>
    <t>fonvermont4@yahoo.es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</si>
  <si>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</si>
  <si>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</si>
  <si>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</si>
  <si>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</si>
  <si>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</si>
  <si>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Carrera 67 42 61</t>
  </si>
  <si>
    <t>2215139</t>
  </si>
  <si>
    <t>principal@aycempresarial.com</t>
  </si>
  <si>
    <t>6273</t>
  </si>
  <si>
    <t>FONDO DE EMPLEDOS DE SPLENDID FLOWERS LTDA</t>
  </si>
  <si>
    <t>800-154-868-9</t>
  </si>
  <si>
    <t>JAIRO VICENTE JARAMILLO PATINO</t>
  </si>
  <si>
    <t>KM 1 VIA A SUBACHOQUE</t>
  </si>
  <si>
    <t>5082104</t>
  </si>
  <si>
    <t>comercial@fondes.com.co</t>
  </si>
  <si>
    <t>6274</t>
  </si>
  <si>
    <t>FUNDACION DE SERVICIOS COOPERATIVOS DE AUDITORIAS Y REVISORIA FISCAL</t>
  </si>
  <si>
    <t>830-043-690-8</t>
  </si>
  <si>
    <t>FUNSERVICOOP</t>
  </si>
  <si>
    <t>Carrera 7 32 29</t>
  </si>
  <si>
    <t>2451072</t>
  </si>
  <si>
    <t>funservicoop@hotmail.com</t>
  </si>
  <si>
    <t>6275</t>
  </si>
  <si>
    <t>ASOCIACION MUTUAL PARA EL BIENESTAR SOCIAL INTEGRAL</t>
  </si>
  <si>
    <t>830-057-355-6</t>
  </si>
  <si>
    <t>MUTUAL SALUD</t>
  </si>
  <si>
    <t>WILSON ENRIQUE IBARRA MARTINEZ</t>
  </si>
  <si>
    <t>Carrera 72 AvenidaBOYACA 53 81</t>
  </si>
  <si>
    <t>5471013</t>
  </si>
  <si>
    <t>contabilidad@mutualsalud.com</t>
  </si>
  <si>
    <t>COOPERATIVA MULTIACTIVA DE CAFETEROS GARZON DORADO</t>
  </si>
  <si>
    <t>891-105-022-7</t>
  </si>
  <si>
    <t>GARZON DORADO</t>
  </si>
  <si>
    <t>RAMIRO FIERRO</t>
  </si>
  <si>
    <t>Carrera 12Nro.3-43</t>
  </si>
  <si>
    <t>8333147</t>
  </si>
  <si>
    <t>coopgarzondorado@hotmail.com</t>
  </si>
  <si>
    <t>6289</t>
  </si>
  <si>
    <t>FONDO DE EMPLEADOS SAGARO FESAGA</t>
  </si>
  <si>
    <t>830-053-254-2</t>
  </si>
  <si>
    <t>FESAGA</t>
  </si>
  <si>
    <t>MAGDALENA BLANCO PEREZ</t>
  </si>
  <si>
    <t>Kilometro 4.2 Via SUBA-COTA</t>
  </si>
  <si>
    <t>6864444</t>
  </si>
  <si>
    <t>fesaga@sagaroflowers.com</t>
  </si>
  <si>
    <t>6290</t>
  </si>
  <si>
    <t>EMPRESA DE ADMINISTRACION PUBLICA COOPERATIVA PARA LA GESTION TERRITORIAL DEL DESARROLLO LIMITADA</t>
  </si>
  <si>
    <t>830-052-443-3</t>
  </si>
  <si>
    <t>APTIVA LTDA</t>
  </si>
  <si>
    <t>EMIRO JESUS MADERA REYES</t>
  </si>
  <si>
    <t>Carrera 16 94A62 IN 2</t>
  </si>
  <si>
    <t>6110130</t>
  </si>
  <si>
    <t>migucan2000@hotmail.com</t>
  </si>
  <si>
    <t>6292</t>
  </si>
  <si>
    <t>FONDO DE EMPLEADOS DE SAMEL INGENIEROS Y SALGADO MELENDEZ Y ASOCIADOS</t>
  </si>
  <si>
    <t>860-025-898-5</t>
  </si>
  <si>
    <t>ADRIANA DEL PILAR GUTIERREZ BERMUDEZ</t>
  </si>
  <si>
    <t>Calle 85 9 82</t>
  </si>
  <si>
    <t>2186511</t>
  </si>
  <si>
    <t>edgargranados@smaingenieros.com.co</t>
  </si>
  <si>
    <t>PRADERA</t>
  </si>
  <si>
    <t>6302</t>
  </si>
  <si>
    <t>FONDO DE EMPLEADOS DOCENTES UNIVERSIDAD SURCOLOMBIANA</t>
  </si>
  <si>
    <t>800-093-952-7</t>
  </si>
  <si>
    <t>FEDUSCO</t>
  </si>
  <si>
    <t>ARMANDO CRIOLLO TELLO</t>
  </si>
  <si>
    <t>Carrera 1 Avenida PASTRANA Piso 3</t>
  </si>
  <si>
    <t>8750561</t>
  </si>
  <si>
    <t>fedusco89@gmail.com</t>
  </si>
  <si>
    <t>6314</t>
  </si>
  <si>
    <t>COOPERATIVA MULTIACTIVA FUTURO LIMITADA</t>
  </si>
  <si>
    <t>813-003-888-6</t>
  </si>
  <si>
    <t>FUTURO LIMITADA</t>
  </si>
  <si>
    <t>JUANCARLOS VILLANY RODRIGUEZ</t>
  </si>
  <si>
    <t>Centro Comercial METROPOLITANO 301C</t>
  </si>
  <si>
    <t>8719575</t>
  </si>
  <si>
    <t>eljocer@hotmail.com</t>
  </si>
  <si>
    <t>FONDO DE EMPLEADOS Y JUBILADOS DE EMPOPASTO LTDA</t>
  </si>
  <si>
    <t>800-120-530-9</t>
  </si>
  <si>
    <t>BYRON DELGADO</t>
  </si>
  <si>
    <t>Calle 20 Nro.28-61</t>
  </si>
  <si>
    <t>7235108</t>
  </si>
  <si>
    <t>magiscastillo@hotmail.com</t>
  </si>
  <si>
    <t>6327</t>
  </si>
  <si>
    <t>FONDO DE EMPPLEADOS DE QUALA S.A.</t>
  </si>
  <si>
    <t>830-028-961-6</t>
  </si>
  <si>
    <t>FEQSA</t>
  </si>
  <si>
    <t>JOHN JAIRO TAMAYO CASALLAS</t>
  </si>
  <si>
    <t>Carrera 68 D 39 F 51 SUR</t>
  </si>
  <si>
    <t>7700100</t>
  </si>
  <si>
    <t>feqsa@quala.com.co</t>
  </si>
  <si>
    <t>6328</t>
  </si>
  <si>
    <t>FONDO DE EMPLEADOS DE INDUSTRIA COLOMBIANA DE TAPAS S.A. INCOLTAPAS S.A.</t>
  </si>
  <si>
    <t>830-057-683-7</t>
  </si>
  <si>
    <t>FONAHORROS</t>
  </si>
  <si>
    <t>ALABA MARINA BARBOSA BARBOSA</t>
  </si>
  <si>
    <t>Calle 22 D 120 60</t>
  </si>
  <si>
    <t>4151566</t>
  </si>
  <si>
    <t>asiscontab@incoltapas.com.co</t>
  </si>
  <si>
    <t>6332</t>
  </si>
  <si>
    <t>COOPERATIVA DE CAFICULTORES DEL META</t>
  </si>
  <si>
    <t>892-001-010-5</t>
  </si>
  <si>
    <t>COOPERACAFE META</t>
  </si>
  <si>
    <t>RICARDO ANIBAL PIAMBA MUÑOZ</t>
  </si>
  <si>
    <t>Calle 38 31 58</t>
  </si>
  <si>
    <t>6628489</t>
  </si>
  <si>
    <t>caimeta@yahoo.es</t>
  </si>
  <si>
    <t>6333</t>
  </si>
  <si>
    <t>FONDO DE EMPLEADOS DE DISAN COLOMBIA S.A.</t>
  </si>
  <si>
    <t>830-054-073-0</t>
  </si>
  <si>
    <t>FEDISAN</t>
  </si>
  <si>
    <t>JOHN FERNEY FONSECA ALFONSO</t>
  </si>
  <si>
    <t>Autopista a Medellin Kilometro 1.6 COSTADO NORTE VIA COTA</t>
  </si>
  <si>
    <t>5877788</t>
  </si>
  <si>
    <t>fedisan@disan.com.co</t>
  </si>
  <si>
    <t>6334</t>
  </si>
  <si>
    <t>FONDO DE EMPLEADOS DEL INSTITUTO DE HIDROLOGIA METEOROLOGIA Y ESTUDIOS AMBIENTAL</t>
  </si>
  <si>
    <t>830-056-830-9</t>
  </si>
  <si>
    <t>FONIDEAM</t>
  </si>
  <si>
    <t>ALFONSO VANEGAS DUQUE</t>
  </si>
  <si>
    <t>Calle 25DNro.96B-70</t>
  </si>
  <si>
    <t>3527160</t>
  </si>
  <si>
    <t>fonideam@gmail.com</t>
  </si>
  <si>
    <t>6339</t>
  </si>
  <si>
    <t>COOPERATIVA COLOMBIANA DE SERVICIOS LTDA</t>
  </si>
  <si>
    <t>860-404-221-6</t>
  </si>
  <si>
    <t>COOCOLSER</t>
  </si>
  <si>
    <t>LUIS HERNANDO DIAZ RODRIGUEZ</t>
  </si>
  <si>
    <t>Carrera 8 Nro.16-51 OF. 405</t>
  </si>
  <si>
    <t>2835327</t>
  </si>
  <si>
    <t>coocolser@hotmail.com</t>
  </si>
  <si>
    <t>6340</t>
  </si>
  <si>
    <t>COOPERATIVA CENTRAL DE PRODUCCION Y DISTRIBUCION LTDA</t>
  </si>
  <si>
    <t>860-050-778-5</t>
  </si>
  <si>
    <t>COCENPRO LTDA</t>
  </si>
  <si>
    <t>JAIME ALBERTO GALVIS DIAZ</t>
  </si>
  <si>
    <t>Carrera 8 Nro.16-51 OF. 503</t>
  </si>
  <si>
    <t>2833151</t>
  </si>
  <si>
    <t>creditos@coocenpro.com</t>
  </si>
  <si>
    <t>6342</t>
  </si>
  <si>
    <t>COOPERATIVA MULTIACTIVA DE EDUCADORES DEL SARARE</t>
  </si>
  <si>
    <t>800-168-543-1</t>
  </si>
  <si>
    <t>COOMESAR LTDA</t>
  </si>
  <si>
    <t>PRISCILA SANCHEZ VIZCALLA</t>
  </si>
  <si>
    <t>Carrera 16 20 03</t>
  </si>
  <si>
    <t>8820694</t>
  </si>
  <si>
    <t>coomesarltda@ymail.com</t>
  </si>
  <si>
    <t>6344</t>
  </si>
  <si>
    <t>FONDO DE EMPLEADOS  TEUSACA</t>
  </si>
  <si>
    <t>800-121-491-4</t>
  </si>
  <si>
    <t>FET</t>
  </si>
  <si>
    <t>MARIA CONSUELO ORTIZ ORJUELA</t>
  </si>
  <si>
    <t>Calle40 SUR 23 25</t>
  </si>
  <si>
    <t>2053126</t>
  </si>
  <si>
    <t>fondoteusaca@gmail.com</t>
  </si>
  <si>
    <t>6345</t>
  </si>
  <si>
    <t>COOPERATIVA DE EMPLEADOS DE GM COLMOTORES</t>
  </si>
  <si>
    <t>860-020-315-0</t>
  </si>
  <si>
    <t>COOPECOL LTDA.</t>
  </si>
  <si>
    <t>INGRID KATHERIN SALAMANCA ARIAS</t>
  </si>
  <si>
    <t>DG 51A SUR 56A 34</t>
  </si>
  <si>
    <t>7025727</t>
  </si>
  <si>
    <t>coopecol_ltda@yahoo.es</t>
  </si>
  <si>
    <t>513</t>
  </si>
  <si>
    <t>6346</t>
  </si>
  <si>
    <t>COOPERATIVA DE TRABAJO ASOCIADO LIMPIAR</t>
  </si>
  <si>
    <t>834-000-666-0</t>
  </si>
  <si>
    <t>COOTRALIM</t>
  </si>
  <si>
    <t>WILSON JAVIER GOYENECHE GOYENECHE</t>
  </si>
  <si>
    <t>Carrera 25 Nro.13 - 45</t>
  </si>
  <si>
    <t>sandrac2079@hotmail.om</t>
  </si>
  <si>
    <t>6348</t>
  </si>
  <si>
    <t>COOPERATIVA DE TRABAJO ASOCIADO TABLONEROS</t>
  </si>
  <si>
    <t>834-000-672-5</t>
  </si>
  <si>
    <t>COOTRATAB</t>
  </si>
  <si>
    <t>JOSE CRISTOBAL FUENTES GOMEZ</t>
  </si>
  <si>
    <t>CRA. 20 Nro.18 - 19</t>
  </si>
  <si>
    <t>6350</t>
  </si>
  <si>
    <t>FONDO DE EMPLEADOS DE INMACULADA GUADALUPE Y AMIGOS EN CIA LTDA</t>
  </si>
  <si>
    <t>800-156-983-7</t>
  </si>
  <si>
    <t>FEIGA</t>
  </si>
  <si>
    <t>OLGA LUCIA PORRAS CASTRO</t>
  </si>
  <si>
    <t>CR 3 A 11 56</t>
  </si>
  <si>
    <t>8622130</t>
  </si>
  <si>
    <t>gerencia@feiga.co</t>
  </si>
  <si>
    <t>6352</t>
  </si>
  <si>
    <t>COOPERATIVA MULTIACTIVA LIMITADA GRANSOCIAL</t>
  </si>
  <si>
    <t>830-052-402-1</t>
  </si>
  <si>
    <t>GRANSOCIAL LTDA.</t>
  </si>
  <si>
    <t>PILAR LILIANA CALVO PINZON</t>
  </si>
  <si>
    <t>Calle 12B 6 58 LC 204</t>
  </si>
  <si>
    <t>3403165</t>
  </si>
  <si>
    <t>informacion@gransocial.com</t>
  </si>
  <si>
    <t>6354</t>
  </si>
  <si>
    <t>COOPERATIVA MULTIACTIVA DE COMERCIALIZADORES DE GANADO Y CARNES DELA RAUCA LTDA</t>
  </si>
  <si>
    <t>834-000-603-7</t>
  </si>
  <si>
    <t>COOCARNES LTDA</t>
  </si>
  <si>
    <t>NESTOR DE JESUS LOPEZ ZULUAGA</t>
  </si>
  <si>
    <t>CRA  13 NO. 25B-02</t>
  </si>
  <si>
    <t>8892042</t>
  </si>
  <si>
    <t>coopcarnesltda@gmai.com</t>
  </si>
  <si>
    <t>6360</t>
  </si>
  <si>
    <t>FONDO DE EMPLEADOS DE ALIMENTOS LA CALI S.A.</t>
  </si>
  <si>
    <t>805-004-945-3</t>
  </si>
  <si>
    <t>FONDALCALI S.A.</t>
  </si>
  <si>
    <t>DIANA PEREZ RAMOS</t>
  </si>
  <si>
    <t>Calle 1 3 240</t>
  </si>
  <si>
    <t>4419595</t>
  </si>
  <si>
    <t>fondalcali@lacali.com</t>
  </si>
  <si>
    <t>6362</t>
  </si>
  <si>
    <t>FONDO DE EMPLEADOS SUPER</t>
  </si>
  <si>
    <t>800-186-558-8</t>
  </si>
  <si>
    <t>FONDOSUPER</t>
  </si>
  <si>
    <t>SANDRA PILAR GALLEGO CORRALES</t>
  </si>
  <si>
    <t>KM 1 VIA AL MAGDALENA</t>
  </si>
  <si>
    <t>8748844</t>
  </si>
  <si>
    <t>fondo.super@super.com.co</t>
  </si>
  <si>
    <t>6367</t>
  </si>
  <si>
    <t>FONDO DE EMPLEADOS DOCENTES DE SAN LORENZO</t>
  </si>
  <si>
    <t>814-005-391-0</t>
  </si>
  <si>
    <t>FEDESAN</t>
  </si>
  <si>
    <t>JESUS CABRERA</t>
  </si>
  <si>
    <t>SAN LORENZO</t>
  </si>
  <si>
    <t>COLEGIO DE SAN LORENZO</t>
  </si>
  <si>
    <t>yumar666x@hotmail.com</t>
  </si>
  <si>
    <t>6372</t>
  </si>
  <si>
    <t>COOPERATIVA INTEGRAL PARA LA EDUCACION YUMBO LTDA</t>
  </si>
  <si>
    <t>890-320-309-2</t>
  </si>
  <si>
    <t>CIPEY</t>
  </si>
  <si>
    <t>YOLANDA SANCHEZ DE VASQUEZ</t>
  </si>
  <si>
    <t>Carrera 9 Nro.12-66</t>
  </si>
  <si>
    <t>6699113</t>
  </si>
  <si>
    <t>col-galan@hotmail.com</t>
  </si>
  <si>
    <t>6373</t>
  </si>
  <si>
    <t>COOPERATIVA DE CHOCOANOS EN EL CESAR</t>
  </si>
  <si>
    <t>800-180-930-8</t>
  </si>
  <si>
    <t>COOPCHOCESAR</t>
  </si>
  <si>
    <t>LUIS ALBERTO ROJAS MURILLO</t>
  </si>
  <si>
    <t>CR 4 17 182</t>
  </si>
  <si>
    <t>5894212</t>
  </si>
  <si>
    <t>coopchocesar@hotmil.com</t>
  </si>
  <si>
    <t>6385</t>
  </si>
  <si>
    <t>COOPERATIVA DE TRABAJO ASOCIADO ANDINA</t>
  </si>
  <si>
    <t>800-121-371-9</t>
  </si>
  <si>
    <t>HERMES PATIÑO GARCIA</t>
  </si>
  <si>
    <t>HERVEO</t>
  </si>
  <si>
    <t>CLL PRINCIPAL PADUA</t>
  </si>
  <si>
    <t>6247642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</si>
  <si>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</si>
  <si>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</si>
  <si>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</si>
  <si>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</si>
  <si>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</si>
  <si>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</si>
  <si>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CALLE 11 NO. 8 -56</t>
  </si>
  <si>
    <t>2461535</t>
  </si>
  <si>
    <t>fehsanjunba@hotmail.com</t>
  </si>
  <si>
    <t>COOPERATIVA DE TRABAJO ASOCIADO GINECOOP</t>
  </si>
  <si>
    <t>809-005-201-1</t>
  </si>
  <si>
    <t>GINOBSCOOP</t>
  </si>
  <si>
    <t>MARIA NEIFY VARGAS RODRIGUEZ</t>
  </si>
  <si>
    <t>CRA4 D. Nro.38-15 Barrio MAGISTERIO</t>
  </si>
  <si>
    <t>2656676</t>
  </si>
  <si>
    <t>gerencia.ginobscoop@hotmail.com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</si>
  <si>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</si>
  <si>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</si>
  <si>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</si>
  <si>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</si>
  <si>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</si>
  <si>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Calle 12Nro.2-70 Edificio EL MOLINO Oficina 409</t>
  </si>
  <si>
    <t>2616496</t>
  </si>
  <si>
    <t>copentratol@hotmail.com</t>
  </si>
  <si>
    <t>FONDO DE EMPLEADOS CRUZ ROJA</t>
  </si>
  <si>
    <t>800-174-784-4</t>
  </si>
  <si>
    <t>FECRUZ</t>
  </si>
  <si>
    <t>RUTH MARGARITA LOPEZ CUBILLOS</t>
  </si>
  <si>
    <t>Avenida Carrera 68 Nro.68 B 31</t>
  </si>
  <si>
    <t>7460909</t>
  </si>
  <si>
    <t>fecruz@cruzrojabogota.org.co</t>
  </si>
  <si>
    <t>6400</t>
  </si>
  <si>
    <t>COOPERATIVA ASISTENCIA COOPERATIVA LIMITADA</t>
  </si>
  <si>
    <t>830-060-544-2</t>
  </si>
  <si>
    <t>ASISCOOP LTDA</t>
  </si>
  <si>
    <t>MARTHA CECILIA CUARTAS ECHAVARRIA</t>
  </si>
  <si>
    <t>Calle 31 13A 51 Oficina 321</t>
  </si>
  <si>
    <t>6509262</t>
  </si>
  <si>
    <t>representantelegal@asiscoop.com</t>
  </si>
  <si>
    <t>6402</t>
  </si>
  <si>
    <t>FONDO DE EMPLEADOS DEL GRUPO GRICOL "FEGRIPLAST"</t>
  </si>
  <si>
    <t>800-161-169-8</t>
  </si>
  <si>
    <t>FEGRIPLAST</t>
  </si>
  <si>
    <t>FREDY HERNANDO SANTAMARIA ULLOA</t>
  </si>
  <si>
    <t>CARRERA 34   8A 012475075</t>
  </si>
  <si>
    <t>2475075</t>
  </si>
  <si>
    <t>fegriplast@yahoo.es</t>
  </si>
  <si>
    <t>6404</t>
  </si>
  <si>
    <t>FONDO DE EMPLEADOS DE EMPACOR PLANTA PAPEL</t>
  </si>
  <si>
    <t>830-026-328-4</t>
  </si>
  <si>
    <t>FEMPAPEL</t>
  </si>
  <si>
    <t>OSCAR ROBAYO JIMENEZ</t>
  </si>
  <si>
    <t>DG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</si>
  <si>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</si>
  <si>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</si>
  <si>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</si>
  <si>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</si>
  <si>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</si>
  <si>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</si>
  <si>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Carrera 18A 39 31 PI 2</t>
  </si>
  <si>
    <t>3403181</t>
  </si>
  <si>
    <t>informacion@coayuda.com</t>
  </si>
  <si>
    <t>6408</t>
  </si>
  <si>
    <t>COOPERATIVA MULTIACTIVA PROGRESO Y DESARROLLO CONCORD</t>
  </si>
  <si>
    <t>830-051-596-7</t>
  </si>
  <si>
    <t>CONCORDCOOP</t>
  </si>
  <si>
    <t>AMANDA CASTAÑO MATALLANA</t>
  </si>
  <si>
    <t>2820871</t>
  </si>
  <si>
    <t>gerencia@concordcoop.net</t>
  </si>
  <si>
    <t>6409</t>
  </si>
  <si>
    <t>FONDO DE EMPLEADOS DE GILPA IMPRESORES S.A.</t>
  </si>
  <si>
    <t>830-054-245-0</t>
  </si>
  <si>
    <t>FEMGILPA</t>
  </si>
  <si>
    <t>ANDRES EDUARDO ORDUZ PAEZ</t>
  </si>
  <si>
    <t>CALLE 24 C 94 51</t>
  </si>
  <si>
    <t>4106110</t>
  </si>
  <si>
    <t>femgilpa@hotmail.com</t>
  </si>
  <si>
    <t>6413</t>
  </si>
  <si>
    <t>COOPERATIVA DE TRABAJO ASOCIADO INTEGRACION EL ENCANO LTDA</t>
  </si>
  <si>
    <t>814-006-423-2</t>
  </si>
  <si>
    <t>COOTRAENCANO</t>
  </si>
  <si>
    <t>JOSE  SILVIO YAMA YAMA</t>
  </si>
  <si>
    <t>CORREGIMIENTO ENCANO</t>
  </si>
  <si>
    <t>6416</t>
  </si>
  <si>
    <t>COOPERATIVA DE COMERCIANTES DE LOS SANADRESITOS DE COLOMBIA</t>
  </si>
  <si>
    <t>830-058-469-1</t>
  </si>
  <si>
    <t>SANANDRECOOP</t>
  </si>
  <si>
    <t>ANDRES ALBERTO ARIAS ESCOBAR</t>
  </si>
  <si>
    <t>Calle 10 Nro.20-35 Oficina 292</t>
  </si>
  <si>
    <t>3510069</t>
  </si>
  <si>
    <t>contabilidad@sanandrecoop.com</t>
  </si>
  <si>
    <t>6417</t>
  </si>
  <si>
    <t>COOPERATIVA DE OFICIALES DE LA MARINA MERCANTE COLOMBIANA LTDA</t>
  </si>
  <si>
    <t>860-528-739-1</t>
  </si>
  <si>
    <t>COOMMEC LTDA</t>
  </si>
  <si>
    <t>ROBERTO URREGO MORENO</t>
  </si>
  <si>
    <t>DIAG 33 14 62</t>
  </si>
  <si>
    <t>2876949</t>
  </si>
  <si>
    <t>coommecc@hotmail.com</t>
  </si>
  <si>
    <t>6419</t>
  </si>
  <si>
    <t>FONDO DE EMPLEADOS DE COMNALMICROS S.A</t>
  </si>
  <si>
    <t>830-036-537-1</t>
  </si>
  <si>
    <t>NELSON PARRA DIAZ</t>
  </si>
  <si>
    <t>CL 6 SUR 15A 24</t>
  </si>
  <si>
    <t>5663287</t>
  </si>
  <si>
    <t>foemco@hotmail.com</t>
  </si>
  <si>
    <t>FONDO DE EMPLEADOS DEL HOSPITAL DEPARTAMENTAL DE NARI¥O</t>
  </si>
  <si>
    <t>800-053-060-1</t>
  </si>
  <si>
    <t>FEHDNAR</t>
  </si>
  <si>
    <t>ADRIANA MARIA PAZ LOPEZ</t>
  </si>
  <si>
    <t>Calle 22 Nro.7-93</t>
  </si>
  <si>
    <t>7217944</t>
  </si>
  <si>
    <t>fondoempleadoshd@yahoo.com</t>
  </si>
  <si>
    <t>6428</t>
  </si>
  <si>
    <t>800-123-883-7</t>
  </si>
  <si>
    <t>EDGAR ELISEO OSEJO ROSERO</t>
  </si>
  <si>
    <t>Calle 16B Nro.33 - 61 APTO. 902 ED. DOS ANGELES</t>
  </si>
  <si>
    <t>7315467</t>
  </si>
  <si>
    <t>fondoalfa@gmail.com</t>
  </si>
  <si>
    <t>6430</t>
  </si>
  <si>
    <t>FONDO DE EMPLEADOS DEL INSTITUTO TECNOLOGICO SUPERIOR DE CALDAS</t>
  </si>
  <si>
    <t>800-134-458-7</t>
  </si>
  <si>
    <t>FONDITEC</t>
  </si>
  <si>
    <t>JOSE ASDRUBAL GIRALDO SUAREZ</t>
  </si>
  <si>
    <t>Carrera 23 COLEGIO INSTITUTO TECNOLOGICO</t>
  </si>
  <si>
    <t>8808267</t>
  </si>
  <si>
    <t>fonditec@gmail.com</t>
  </si>
  <si>
    <t>6442</t>
  </si>
  <si>
    <t>COOPERATIVA DE LOS TRABAJADORES DE LAS EE PP MM DE LA VIRGINIA</t>
  </si>
  <si>
    <t>816-002-842-4</t>
  </si>
  <si>
    <t>COOTRAESPUVIR</t>
  </si>
  <si>
    <t>HECTOR NELSON CANO BETANCUR</t>
  </si>
  <si>
    <t>XXXXXXXXXXXXXXXXXX</t>
  </si>
  <si>
    <t>6666666</t>
  </si>
  <si>
    <t>6447</t>
  </si>
  <si>
    <t>FONDO DE EMPLEADOS DE GAS NATURAL DEL CENTRO</t>
  </si>
  <si>
    <t>810-002-436-5</t>
  </si>
  <si>
    <t>MONICA POSADA CIFUENTES</t>
  </si>
  <si>
    <t>AV 12 DE OCTUBRE NO. 15 - 25</t>
  </si>
  <si>
    <t>8982323</t>
  </si>
  <si>
    <t>mcgomez@efigas.com.co</t>
  </si>
  <si>
    <t>6448</t>
  </si>
  <si>
    <t>COOPERATIVA GENESIS</t>
  </si>
  <si>
    <t>805-012-123-1</t>
  </si>
  <si>
    <t>COOGENESIS</t>
  </si>
  <si>
    <t>SANCHEZ ISAZA GLADYS</t>
  </si>
  <si>
    <t>Calle 11 N 7 39</t>
  </si>
  <si>
    <t>4894146</t>
  </si>
  <si>
    <t>coogenesiscontable@gmail.com</t>
  </si>
  <si>
    <t>6449</t>
  </si>
  <si>
    <t>COOPERATIVA DE EMPLEADOS COLEGIO BERCHMANS LTDA</t>
  </si>
  <si>
    <t>805-005-312-6</t>
  </si>
  <si>
    <t>COOPEBERCHMANS LTDA</t>
  </si>
  <si>
    <t>CLAUDIA BELEN VALENCIA CASTANO</t>
  </si>
  <si>
    <t>Carrera 120 20 86</t>
  </si>
  <si>
    <t>3621104</t>
  </si>
  <si>
    <t>coopberchmans@berchmans.edu.co</t>
  </si>
  <si>
    <t>6450</t>
  </si>
  <si>
    <t>805-006-573-6</t>
  </si>
  <si>
    <t>COOBISOCIAL</t>
  </si>
  <si>
    <t>GUSTAVO GONZALEZ QUINTERO</t>
  </si>
  <si>
    <t>Calle 72 U 28 D1 26</t>
  </si>
  <si>
    <t>4278727</t>
  </si>
  <si>
    <t>contabilidad@coobisocial.com.co</t>
  </si>
  <si>
    <t>6453</t>
  </si>
  <si>
    <t>COOPERATIVA CAFETERA AGRARIA LTDA</t>
  </si>
  <si>
    <t>821-001-655-7</t>
  </si>
  <si>
    <t>CAFEAGRARIA</t>
  </si>
  <si>
    <t>LUIS FERNANDO GARCIA RODRIGUEZ</t>
  </si>
  <si>
    <t>Calle 27 30 94 OFC 210</t>
  </si>
  <si>
    <t>2249327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</si>
  <si>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</si>
  <si>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</si>
  <si>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</si>
  <si>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</si>
  <si>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</si>
  <si>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</si>
  <si>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Calle 15  15 598 Kilometro 2</t>
  </si>
  <si>
    <t>6919000</t>
  </si>
  <si>
    <t>fera@royalpha.com</t>
  </si>
  <si>
    <t>6459</t>
  </si>
  <si>
    <t>COOPERATIVA SOLIDARIA DE URABA</t>
  </si>
  <si>
    <t>890-985-473-6</t>
  </si>
  <si>
    <t>SOCIALCOOP</t>
  </si>
  <si>
    <t>ORFANERYS MARTINEZ ACOSTA</t>
  </si>
  <si>
    <t>Calle 95Nro.101-25 Barrio LOS INDUSTRIALES</t>
  </si>
  <si>
    <t>8280988</t>
  </si>
  <si>
    <t>socialcoop@edatel.net.co</t>
  </si>
  <si>
    <t>6474</t>
  </si>
  <si>
    <t>EMPRESA COOPERATIVA MANANTIALES</t>
  </si>
  <si>
    <t>811-014-361-7</t>
  </si>
  <si>
    <t>CTA MANANTIALES</t>
  </si>
  <si>
    <t>MARTHA FABIOLA GOMEZ GOMEZ</t>
  </si>
  <si>
    <t>Carrera 31Nro.44-182</t>
  </si>
  <si>
    <t>5667005</t>
  </si>
  <si>
    <t>contabilidad.coopmanantiales@une.net.co</t>
  </si>
  <si>
    <t>6475</t>
  </si>
  <si>
    <t>FONDO DE EMPLEADOS DE EXTRUSIONES</t>
  </si>
  <si>
    <t>811-004-153-9</t>
  </si>
  <si>
    <t>FEDEXTRU</t>
  </si>
  <si>
    <t>GLORIA EUGENIA CHANCY BEDOYA</t>
  </si>
  <si>
    <t>CL 25 41 166</t>
  </si>
  <si>
    <t>3702330</t>
  </si>
  <si>
    <t>fondoempleados@extrusiones.com.co</t>
  </si>
  <si>
    <t>6482</t>
  </si>
  <si>
    <t>GENTE SOLIDARIA PRECOOPERATIVA DE TRABAJO ASOCIADO</t>
  </si>
  <si>
    <t>805-028-059-6</t>
  </si>
  <si>
    <t>GLADYS PUBENZA PATRICIA DE FAJARDO</t>
  </si>
  <si>
    <t>Calle 34 Nro.2 BIS 60</t>
  </si>
  <si>
    <t>4851500</t>
  </si>
  <si>
    <t>contabilidad@gentesssa.net</t>
  </si>
  <si>
    <t>6486</t>
  </si>
  <si>
    <t>PRECOOPERATIVA DE TRABAJO ASOCIADO PARA LA GESTION ADMINISTRATIVA EN SALUD YEMPRESARIAL</t>
  </si>
  <si>
    <t>810-005-880-6</t>
  </si>
  <si>
    <t>GESTION.COOP</t>
  </si>
  <si>
    <t>OLGA GARCIA BAEZ</t>
  </si>
  <si>
    <t>Calle 20 21 38 Oficina 705</t>
  </si>
  <si>
    <t>8801419</t>
  </si>
  <si>
    <t>jorgeoswaldo175@hotmail.com</t>
  </si>
  <si>
    <t>6489</t>
  </si>
  <si>
    <t>COOPERATIVA PARA EL DESARROLLO EDUCATIVO DE URABA</t>
  </si>
  <si>
    <t>811-017-787-4</t>
  </si>
  <si>
    <t>COODEU</t>
  </si>
  <si>
    <t>ANA LUISA RODRIGUEZ BURGOS</t>
  </si>
  <si>
    <t>Barrio OBRERO BLOQUE 1</t>
  </si>
  <si>
    <t>8281070</t>
  </si>
  <si>
    <t>coodeu@edatel.netco</t>
  </si>
  <si>
    <t>6490</t>
  </si>
  <si>
    <t>FONDO DE EMPLEADOS Y CONTRATISTAS DE AIRE AMBIENTE S.A.</t>
  </si>
  <si>
    <t>811-018-716-6</t>
  </si>
  <si>
    <t>FODAIRE</t>
  </si>
  <si>
    <t>JUAN CARLOS GALLEGO HURTADO</t>
  </si>
  <si>
    <t>AUT. NORTE KM 25 PARQUE INDUSTRIAL DEL N BG 127</t>
  </si>
  <si>
    <t>4447217</t>
  </si>
  <si>
    <t>juan.gallego@aireambiente.com</t>
  </si>
  <si>
    <t>FONDO DE EMPLEADOS DE DESTISOL LTDA.</t>
  </si>
  <si>
    <t>890-928-738-1</t>
  </si>
  <si>
    <t>FEDES</t>
  </si>
  <si>
    <t>WILSON PINEDA HERNANDEZ</t>
  </si>
  <si>
    <t>2619100</t>
  </si>
  <si>
    <t>wilson.pineda@grupo-orbis.com</t>
  </si>
  <si>
    <t>FONDO DE EMPLEADOS DE CLUB COLOMBIA</t>
  </si>
  <si>
    <t>805-008-070-2</t>
  </si>
  <si>
    <t>FECCOL</t>
  </si>
  <si>
    <t>LUIS ALFONSO JIMENEZ ACOSTA</t>
  </si>
  <si>
    <t>Calle 20 20 19</t>
  </si>
  <si>
    <t>3951244</t>
  </si>
  <si>
    <t>gym@yahoo.com</t>
  </si>
  <si>
    <t>COOPERATIVA MULTIACTIVA DE LA PLAZA DE FLOREZ</t>
  </si>
  <si>
    <t>811-017-194-7</t>
  </si>
  <si>
    <t>COPLAFLOREZ</t>
  </si>
  <si>
    <t>JUAN ALBERTO FRANCO MORENO</t>
  </si>
  <si>
    <t>Carrera 29 54-36</t>
  </si>
  <si>
    <t>2169770</t>
  </si>
  <si>
    <t>cooplaflorez@une.net.co</t>
  </si>
  <si>
    <t>6498</t>
  </si>
  <si>
    <t>AUDITORIA Y CONSULTORIA EMPRESARIAL</t>
  </si>
  <si>
    <t>811-019-050-4</t>
  </si>
  <si>
    <t>A&amp;C ANTIOQUIA</t>
  </si>
  <si>
    <t>WILMAR ROLDAN ZAPATA</t>
  </si>
  <si>
    <t>Carrera 47 50 24</t>
  </si>
  <si>
    <t>2512423</t>
  </si>
  <si>
    <t>secretaria.aci@une.net.co</t>
  </si>
  <si>
    <t>ASOCIACION MUTUAL CONSENTIR</t>
  </si>
  <si>
    <t>811-036-715-5</t>
  </si>
  <si>
    <t>CECILIA DEL RIO BETANCOURT</t>
  </si>
  <si>
    <t>Calle 52 47 28 Oficina 615 ED. LA CEIBA</t>
  </si>
  <si>
    <t>5119241</t>
  </si>
  <si>
    <t>asomutualconsentir@yahoo.es</t>
  </si>
  <si>
    <t>6501</t>
  </si>
  <si>
    <t>COOPERATIVA MULTIACTIVA DEL SISTEMA DE TELEVISION COMUNITARIA DE EL CARMEN DE VIBORAL</t>
  </si>
  <si>
    <t>811-013-014-1</t>
  </si>
  <si>
    <t>VIBORAL TELEVISION</t>
  </si>
  <si>
    <t>WILLIAM ALBERTO GALINDO MUÑOZ</t>
  </si>
  <si>
    <t>Carrera 30 29 24</t>
  </si>
  <si>
    <t>5432525</t>
  </si>
  <si>
    <t>williamgalindom@gmail.com</t>
  </si>
  <si>
    <t>6505</t>
  </si>
  <si>
    <t>FONDO MUTUAL DE ASOCIADOS</t>
  </si>
  <si>
    <t>800-122-482-2</t>
  </si>
  <si>
    <t>FOMAS</t>
  </si>
  <si>
    <t>JOHN JAIME VALLEJO CIFUENTES</t>
  </si>
  <si>
    <t>fomas@une.net.co</t>
  </si>
  <si>
    <t>6510</t>
  </si>
  <si>
    <t>COOPERATIVA DE TRABAJO ASOCIADO COLONIZADORES</t>
  </si>
  <si>
    <t>800-017-150-3</t>
  </si>
  <si>
    <t>JOSE TITO PARRADO MURCIA</t>
  </si>
  <si>
    <t>INSPECCION DE PIPIRAL</t>
  </si>
  <si>
    <t>cootracol@hotmail.com</t>
  </si>
  <si>
    <t>6511</t>
  </si>
  <si>
    <t>ASOCIACION MUTUARIA ANTONIO RICAURTE</t>
  </si>
  <si>
    <t>891-200-125-3</t>
  </si>
  <si>
    <t>ASOMAR</t>
  </si>
  <si>
    <t>GERARDO HIPOLITO ARGOTE ARCE</t>
  </si>
  <si>
    <t>CALLE 5 NUMERO 27-100</t>
  </si>
  <si>
    <t>7232920</t>
  </si>
  <si>
    <t>asomutualantonioricaurte@gmail.com</t>
  </si>
  <si>
    <t>6517</t>
  </si>
  <si>
    <t>ASOCIACION MUTUAL LOS LIBRES</t>
  </si>
  <si>
    <t>890-985-294-4</t>
  </si>
  <si>
    <t>GARCIA CANO JUAN FERNANDO</t>
  </si>
  <si>
    <t>Carrera 52 56-18</t>
  </si>
  <si>
    <t>5130068</t>
  </si>
  <si>
    <t>6519</t>
  </si>
  <si>
    <t>COOPERATIVA DE GINECOLOGIA, OBSTETRICICA Y ANESTECIOLOGIA.</t>
  </si>
  <si>
    <t>811-018-355-0</t>
  </si>
  <si>
    <t>SOGOS</t>
  </si>
  <si>
    <t>MARTHA ISABEL RESTREPO JARAMILLO</t>
  </si>
  <si>
    <t>Carrera 43A Nro.17 106 Oficina 904</t>
  </si>
  <si>
    <t>3521060</t>
  </si>
  <si>
    <t>gerenciasogos@une.net.co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</si>
  <si>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</si>
  <si>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</si>
  <si>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</si>
  <si>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</si>
  <si>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</si>
  <si>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Calle 14 56 154 L -107 EDIF GEMELOS DE GUADALUPE</t>
  </si>
  <si>
    <t>3311523</t>
  </si>
  <si>
    <t>presidencia@confecoopvalle.com</t>
  </si>
  <si>
    <t>6524</t>
  </si>
  <si>
    <t>ASOCIACION MUTUAL SEGUNDA JUAN PABLO II</t>
  </si>
  <si>
    <t>890-985-043-2</t>
  </si>
  <si>
    <t>Carrera 52 56-15</t>
  </si>
  <si>
    <t>6526</t>
  </si>
  <si>
    <t>COOPERATIVA LINO DE J. ACEVEDO</t>
  </si>
  <si>
    <t>890-904-564-1</t>
  </si>
  <si>
    <t>MARTHA ARBELAEZ JIMENEZ</t>
  </si>
  <si>
    <t>Calle 30 Nro.29-34</t>
  </si>
  <si>
    <t>5430466</t>
  </si>
  <si>
    <t>cooplinodej@hotmail.com</t>
  </si>
  <si>
    <t>6537</t>
  </si>
  <si>
    <t>EMPRESA COTRAFA DE SERVICIOS SOCIALES</t>
  </si>
  <si>
    <t>811-017-024-3</t>
  </si>
  <si>
    <t>COTRAFA SOCIAL</t>
  </si>
  <si>
    <t>DIDIER JAIME LOPERA CARDONA</t>
  </si>
  <si>
    <t>CALLE 49 48 37</t>
  </si>
  <si>
    <t>4567000</t>
  </si>
  <si>
    <t>info@cotrafasocial.com.co</t>
  </si>
  <si>
    <t>6543</t>
  </si>
  <si>
    <t>PRECOOPERATIVA DE TRABAJO ASOCIADO PROMOVER</t>
  </si>
  <si>
    <t>811-014-783-1</t>
  </si>
  <si>
    <t>PROMOVER</t>
  </si>
  <si>
    <t>ADAN DE JESUS MONTOYA GALVEZ</t>
  </si>
  <si>
    <t>Calle 30 Nro.70 22</t>
  </si>
  <si>
    <t>2561890</t>
  </si>
  <si>
    <t>contabilidad@promovercta.com</t>
  </si>
  <si>
    <t>6557</t>
  </si>
  <si>
    <t>INSTITUTO DE INTEGRACION EDUCACION FOMENTO Y DESARROLLO COOPERATIVO DEL DEPARTAM</t>
  </si>
  <si>
    <t>890-481-532-9</t>
  </si>
  <si>
    <t>CICOBOL</t>
  </si>
  <si>
    <t>MIRTA GONZALES PAJARO</t>
  </si>
  <si>
    <t>Avenida PEDRO DE HEREDIA EDIF.HERIBERTO PRENS OF. 201</t>
  </si>
  <si>
    <t>6720559</t>
  </si>
  <si>
    <t>confecoopcaribe@hotmaiil.com</t>
  </si>
  <si>
    <t>6560</t>
  </si>
  <si>
    <t>FONDO DE EMPLEADOS Y PROFESORES DE INSTITUCIONES DE EDUCACION SUPERIOR</t>
  </si>
  <si>
    <t>802-003-110-5</t>
  </si>
  <si>
    <t>FEDUCAR</t>
  </si>
  <si>
    <t>AUGUSTO JOSE CAMPO RODRIGUEZ</t>
  </si>
  <si>
    <t>Carrera 38 Nro.79A-167</t>
  </si>
  <si>
    <t>3361800</t>
  </si>
  <si>
    <t>contabilidadfeducar@gmail.com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</si>
  <si>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</si>
  <si>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</si>
  <si>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</si>
  <si>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</si>
  <si>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</si>
  <si>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Carrera 3 11 32 Oficina 402</t>
  </si>
  <si>
    <t>8890104</t>
  </si>
  <si>
    <t>cootransaereo@hotmail.com</t>
  </si>
  <si>
    <t>6563</t>
  </si>
  <si>
    <t>FONDO DE EMPLEADOS DE LA UNIDAD CENTRAL DEL VALLE</t>
  </si>
  <si>
    <t>821-003-102-5</t>
  </si>
  <si>
    <t>FONDEUCEVA</t>
  </si>
  <si>
    <t>MARIA EUGENIA ZUÑIGA ASKAR</t>
  </si>
  <si>
    <t>Carrera 27 A Nro.48-144 Kilometro 1 SALIDAD SUR</t>
  </si>
  <si>
    <t>2242202</t>
  </si>
  <si>
    <t>fondeuceva@uceva.edu.co</t>
  </si>
  <si>
    <t>6568</t>
  </si>
  <si>
    <t>COOPERATIVA DE ESPECIALIDADES MEDICAS</t>
  </si>
  <si>
    <t>811-037-061-1</t>
  </si>
  <si>
    <t>COOPESME</t>
  </si>
  <si>
    <t>BEATRIZ ELENA VILLA CANO</t>
  </si>
  <si>
    <t>Calle 33B Sur Nro.45-B-36 Interior 501</t>
  </si>
  <si>
    <t>2890730</t>
  </si>
  <si>
    <t>coopesme@hotmail.com</t>
  </si>
  <si>
    <t>6576</t>
  </si>
  <si>
    <t>ADMINISTRACION COOPERATIVA MARAVELEZ ALCALA E.S.P.</t>
  </si>
  <si>
    <t>821-001-139-8</t>
  </si>
  <si>
    <t>Captación, tratamiento y distribución de agua</t>
  </si>
  <si>
    <t>Cesar Augusto Garcia Carmona</t>
  </si>
  <si>
    <t>Calle 5 9-09</t>
  </si>
  <si>
    <t>2004668</t>
  </si>
  <si>
    <t>coomaravelez@gmail.com</t>
  </si>
  <si>
    <t>6579</t>
  </si>
  <si>
    <t>FONDO DE EMPLEADOS INCAUCA</t>
  </si>
  <si>
    <t>890-331-253-6</t>
  </si>
  <si>
    <t>FIC</t>
  </si>
  <si>
    <t>GUSTAVO GIRALDO POTES</t>
  </si>
  <si>
    <t>Carrera 9Nro.28 103</t>
  </si>
  <si>
    <t>4183000</t>
  </si>
  <si>
    <t>fondoincauca@yahoo.com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</si>
  <si>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</si>
  <si>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</si>
  <si>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</si>
  <si>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</si>
  <si>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</si>
  <si>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CR 16 35 18 OF 805</t>
  </si>
  <si>
    <t>6301823</t>
  </si>
  <si>
    <t>fontelebucaramanga@hotmail.com</t>
  </si>
  <si>
    <t>6588</t>
  </si>
  <si>
    <t>COOPERATIVA DE TRABAJO ASOCIADO LAS MERCEDES</t>
  </si>
  <si>
    <t>800-020-462-7</t>
  </si>
  <si>
    <t>COOTRAMER LTDA</t>
  </si>
  <si>
    <t>JOSE DEL CARMEN PEREZ</t>
  </si>
  <si>
    <t>KDX 422 480</t>
  </si>
  <si>
    <t>5697209</t>
  </si>
  <si>
    <t>hisusa@hotmail.com</t>
  </si>
  <si>
    <t>6589</t>
  </si>
  <si>
    <t>FONDO DE EMPLEADOS Y EXTRABAJADORES DE ECOPETROL DE PARTICIPACION DE UTILIDADES</t>
  </si>
  <si>
    <t>829-000-717-1</t>
  </si>
  <si>
    <t>FONCOECO</t>
  </si>
  <si>
    <t>ANTONIO NU?EZ CALA</t>
  </si>
  <si>
    <t>Calle 52 Nro.20- 13 BARRIO TORCOROMA</t>
  </si>
  <si>
    <t>6117699</t>
  </si>
  <si>
    <t>foncoeco@hotmail.com</t>
  </si>
  <si>
    <t>6590</t>
  </si>
  <si>
    <t>COOPERATIVA LOS FUNDADORES CARAGUA LIMITADA</t>
  </si>
  <si>
    <t>800-178-664-7</t>
  </si>
  <si>
    <t>COPFUNDADORES LTDA.</t>
  </si>
  <si>
    <t>ALIRIO DIAZ SUAREZ</t>
  </si>
  <si>
    <t>Vereda CARAGUA</t>
  </si>
  <si>
    <t>6338624</t>
  </si>
  <si>
    <t>fundadores.89@hotmail.com</t>
  </si>
  <si>
    <t>6591</t>
  </si>
  <si>
    <t>COOPERATIVA DE INSTRUCTORES DE AUTOMOVILISMO DE SANTANDER LTDA</t>
  </si>
  <si>
    <t>800-188-808-3</t>
  </si>
  <si>
    <t>COINSAS LTDA</t>
  </si>
  <si>
    <t>HERNANDO ARIAS HERNANDEZ</t>
  </si>
  <si>
    <t>Carrera 25 Nro.34-57</t>
  </si>
  <si>
    <t>6452974</t>
  </si>
  <si>
    <t>6594</t>
  </si>
  <si>
    <t>FONDO DE EMPLEADOS SOLIDARIDAD INSTITUTO MARCO FIDEL SUAREZ</t>
  </si>
  <si>
    <t>814-002-324-3</t>
  </si>
  <si>
    <t>FEIMFIS</t>
  </si>
  <si>
    <t>BERNARDO MARTINEZ VARGAS</t>
  </si>
  <si>
    <t>COLEGIO MARCO FIDEL SUAREZ</t>
  </si>
  <si>
    <t>6601</t>
  </si>
  <si>
    <t>COOPERATIVA MULTIACTIVA AGROPECUARIA DE ANTIOQUIA</t>
  </si>
  <si>
    <t>890-904-867-8</t>
  </si>
  <si>
    <t>COAGROANTIOQUIA</t>
  </si>
  <si>
    <t>JOSÉ EUSEBIO GARCIA RENDON</t>
  </si>
  <si>
    <t>Carrera 50 42 100</t>
  </si>
  <si>
    <t>5510503</t>
  </si>
  <si>
    <t>ccoagroantioquia@yahoo.com</t>
  </si>
  <si>
    <t>6603</t>
  </si>
  <si>
    <t>FONDO DE EMPLEADOS DE EL HERALDO</t>
  </si>
  <si>
    <t>890-114-471-5</t>
  </si>
  <si>
    <t>FEDEHERALDO</t>
  </si>
  <si>
    <t>MONICA CONSUEGRA MONTANEZ</t>
  </si>
  <si>
    <t>Calle 53 B 46 25</t>
  </si>
  <si>
    <t>3715000</t>
  </si>
  <si>
    <t>fedeheraldo@elheraldo.co</t>
  </si>
  <si>
    <t>6604</t>
  </si>
  <si>
    <t>COOPERATIVA SANTA BARBARA NOR-ORIENTAL</t>
  </si>
  <si>
    <t>860-403-268-7</t>
  </si>
  <si>
    <t>COOP STA BARBARA</t>
  </si>
  <si>
    <t>MARTHA LUCIA NIETO ANDRADE</t>
  </si>
  <si>
    <t>Carrera 7C 124 30</t>
  </si>
  <si>
    <t>2159706</t>
  </si>
  <si>
    <t>libardoserranos@gmail.com</t>
  </si>
  <si>
    <t>6608</t>
  </si>
  <si>
    <t>ASOCIACION MUTUAL SAN LUCAS</t>
  </si>
  <si>
    <t>890-984-883-8</t>
  </si>
  <si>
    <t>JOSE OLIMPO POSADA CHAVERRA</t>
  </si>
  <si>
    <t>Carrera 65-G 23-15</t>
  </si>
  <si>
    <t>2652930</t>
  </si>
  <si>
    <t>6615</t>
  </si>
  <si>
    <t>COOPERATIVA ANTIOQUEÑA DE ANESTESIOLOGIA ANESTESIAR CTA</t>
  </si>
  <si>
    <t>811-041-242-3</t>
  </si>
  <si>
    <t>ANESTESIAR CTA</t>
  </si>
  <si>
    <t>MAURICIO ECHEVERRI DIEZ</t>
  </si>
  <si>
    <t>Carrera 43A 1SUR 100 Piso 10</t>
  </si>
  <si>
    <t>contabilidadexterna@fedsalu.com</t>
  </si>
  <si>
    <t>6616</t>
  </si>
  <si>
    <t>COOPERATIVA PROMOTORES DEL CESAR</t>
  </si>
  <si>
    <t>806-001-650-6</t>
  </si>
  <si>
    <t>COOPCESAR</t>
  </si>
  <si>
    <t>ELVER POVEDA CASTILLO</t>
  </si>
  <si>
    <t>Calle 39 Nro.43-62</t>
  </si>
  <si>
    <t>3411548</t>
  </si>
  <si>
    <t>coopcesar@gmail.com</t>
  </si>
  <si>
    <t>6623</t>
  </si>
  <si>
    <t>COOPERATIVA DE EMPLEADOS DEL FONDO EDUCATIVO REGIONAL DEL CESAR</t>
  </si>
  <si>
    <t>892-301-778-1</t>
  </si>
  <si>
    <t>COOPEMFER</t>
  </si>
  <si>
    <t>HERLINA RINCON GUEVARA</t>
  </si>
  <si>
    <t>Carrera 12 Nro.18-51</t>
  </si>
  <si>
    <t>5600290</t>
  </si>
  <si>
    <t>coopemfer@gamial.com</t>
  </si>
  <si>
    <t>6625</t>
  </si>
  <si>
    <t>COOPERATIVA DE TRABAJO ASOCIADO PUERTO SANTANDER</t>
  </si>
  <si>
    <t>800-045-297-6</t>
  </si>
  <si>
    <t>COOTRASANDER</t>
  </si>
  <si>
    <t>BLADISMIR ALVAREZ GUERRA</t>
  </si>
  <si>
    <t>FUENTE DE ORO</t>
  </si>
  <si>
    <t>INSPECCION DE PUERTO SANTANDER</t>
  </si>
  <si>
    <t>cootrasander@hotmail.com</t>
  </si>
  <si>
    <t>NICOLAS PINEDA AGAMEZ</t>
  </si>
  <si>
    <t>COOPERATIVA DE APOYO DOCENTE LTDA.</t>
  </si>
  <si>
    <t>890-504-342-7</t>
  </si>
  <si>
    <t>COADO LTDA.</t>
  </si>
  <si>
    <t>ANA FRANCISCA SOLANO GUERRERO</t>
  </si>
  <si>
    <t>Avenida 3 Nro.11-26 Local B4 Edificio ARCADA BERTI</t>
  </si>
  <si>
    <t>3143320543</t>
  </si>
  <si>
    <t>coado_ltda@telecom.com.co</t>
  </si>
  <si>
    <t>PRECOOPERATIVA DE TRABAJO ASOCIADO MADERARTE</t>
  </si>
  <si>
    <t>800-150-142-2</t>
  </si>
  <si>
    <t>MADERARTE</t>
  </si>
  <si>
    <t>ALEJANDRO AHUMADA GONZALEZ</t>
  </si>
  <si>
    <t>Carrera 14 A 101  11</t>
  </si>
  <si>
    <t>6184890</t>
  </si>
  <si>
    <t>pao131231@hotmail.com</t>
  </si>
  <si>
    <t>6634</t>
  </si>
  <si>
    <t>COOPERATIVA INTEGRAL DE LOS TRABAJADORES DEL INSTITUTO DE SEGURO SOCIAL</t>
  </si>
  <si>
    <t>890-480-900-1</t>
  </si>
  <si>
    <t>COOTRAISSBOL</t>
  </si>
  <si>
    <t>FREDY VARGAS PERI#AN</t>
  </si>
  <si>
    <t>SANTA LUCIA MZA G LOTE 16</t>
  </si>
  <si>
    <t>6632626</t>
  </si>
  <si>
    <t>cootraissbol@gmail.com</t>
  </si>
  <si>
    <t>6636</t>
  </si>
  <si>
    <t>ASOCIACION MUTUAL CLUB MUTUARIO RICAURTE</t>
  </si>
  <si>
    <t>860-015-199-2</t>
  </si>
  <si>
    <t>C.M.R</t>
  </si>
  <si>
    <t>JOSE HERNANDO BARRAGÁN AMAYA</t>
  </si>
  <si>
    <t>CLL 9 25A 19 Piso 3</t>
  </si>
  <si>
    <t>2373606</t>
  </si>
  <si>
    <t>club.mutuario.ricaurte@hotmail.com</t>
  </si>
  <si>
    <t>6639</t>
  </si>
  <si>
    <t>COP.MULT.PLAZA SATELITE DE MERCADO CAMPO VALDES</t>
  </si>
  <si>
    <t>811-004-500-1</t>
  </si>
  <si>
    <t>COMUPLAZAC</t>
  </si>
  <si>
    <t>CESAR AUGUSTO PARRA MURIEL</t>
  </si>
  <si>
    <t>Calle 80  49A 40</t>
  </si>
  <si>
    <t>2133092</t>
  </si>
  <si>
    <t>plazacampovaldes@hotmail.com</t>
  </si>
  <si>
    <t>6640</t>
  </si>
  <si>
    <t>COOGUARPENAL LTDA.</t>
  </si>
  <si>
    <t>860-066-736-6</t>
  </si>
  <si>
    <t>HUGO ARTURO VEGA ARANGO</t>
  </si>
  <si>
    <t>3362834</t>
  </si>
  <si>
    <t>cooguarpenal78@hotmail.com</t>
  </si>
  <si>
    <t>6643</t>
  </si>
  <si>
    <t>COOPERATIVA MULTIACTIVA DE CREDITOS COMUNITARIOS</t>
  </si>
  <si>
    <t>890-320-163-4</t>
  </si>
  <si>
    <t>COOPCREDICOM</t>
  </si>
  <si>
    <t>VERONICA TORRADO BETANCOURT</t>
  </si>
  <si>
    <t>Carrera 27 7 85</t>
  </si>
  <si>
    <t>5573843</t>
  </si>
  <si>
    <t>contador@coopcredicom.com</t>
  </si>
  <si>
    <t>6650</t>
  </si>
  <si>
    <t>COOPERATIVA DE TRABAJO ASOCIADO SERVICARD</t>
  </si>
  <si>
    <t>821-003-345-8</t>
  </si>
  <si>
    <t>SERVICARD C.T.A.</t>
  </si>
  <si>
    <t>REINALDO JARAMILLO</t>
  </si>
  <si>
    <t>CALLE 42A 25 99</t>
  </si>
  <si>
    <t>2251340</t>
  </si>
  <si>
    <t>adrimaro40@hotmail.com</t>
  </si>
  <si>
    <t>6652</t>
  </si>
  <si>
    <t>COOPERATIVA EL OASIS</t>
  </si>
  <si>
    <t>805-009-276-7</t>
  </si>
  <si>
    <t>COOPEOASIS</t>
  </si>
  <si>
    <t>CINDY LORENA LOPEZ</t>
  </si>
  <si>
    <t>Avenida 3 NORTE Nro.8 N 24 Oficina 128-129</t>
  </si>
  <si>
    <t>6536432</t>
  </si>
  <si>
    <t>coopeoasis@hotmail.com</t>
  </si>
  <si>
    <t>6653</t>
  </si>
  <si>
    <t>FONDO DE EMPLEADOS SUSUERTE</t>
  </si>
  <si>
    <t>810-004-664-7</t>
  </si>
  <si>
    <t>FESUSU</t>
  </si>
  <si>
    <t>Carrera 24 20 48 Oficina 1001</t>
  </si>
  <si>
    <t>coordinadorcreditoyahorro@susuerte.com</t>
  </si>
  <si>
    <t>6660</t>
  </si>
  <si>
    <t>COOPERATIVA DE TRABAJADORES DE LA EDUCACION</t>
  </si>
  <si>
    <t>800-036-380-1</t>
  </si>
  <si>
    <t>COOTEAM LTDA</t>
  </si>
  <si>
    <t>JORGE ENRIQUE PICON ACUÑA</t>
  </si>
  <si>
    <t>Calle 12 Nro.8-48</t>
  </si>
  <si>
    <t>5927363</t>
  </si>
  <si>
    <t>cooteam@hotmail.com</t>
  </si>
  <si>
    <t>6661</t>
  </si>
  <si>
    <t>FONDO DE EMPLEADOS DE COCA-COLA</t>
  </si>
  <si>
    <t>830-057-969-8</t>
  </si>
  <si>
    <t>FONDACOL</t>
  </si>
  <si>
    <t>ALEJANDRO COLMENARES VELEZ</t>
  </si>
  <si>
    <t>Avenida Carrera 45 Nro.103 - 60 Piso 8</t>
  </si>
  <si>
    <t>6386665</t>
  </si>
  <si>
    <t>roarevalo@coca-cola.com</t>
  </si>
  <si>
    <t>6666</t>
  </si>
  <si>
    <t>FONDO DE EMPLEADOS DE  MERCALDAS TM</t>
  </si>
  <si>
    <t>810-005-854-4</t>
  </si>
  <si>
    <t>FONMER</t>
  </si>
  <si>
    <t>RUBIELA AGUDELO GIRALDO</t>
  </si>
  <si>
    <t>CLLE 50 - MERCALDAS 2 PISO</t>
  </si>
  <si>
    <t>sfonmer@mercaldas.com.co</t>
  </si>
  <si>
    <t>6668</t>
  </si>
  <si>
    <t>FONDO PARA EL AHORRO Y EL CREDITO ASOCIADO</t>
  </si>
  <si>
    <t>891-304-462-8</t>
  </si>
  <si>
    <t>FONDOCREA</t>
  </si>
  <si>
    <t>NESTOR JAVIER ROJAS DIAZ</t>
  </si>
  <si>
    <t>CARRETERA OCC KM 14 3 ESQU</t>
  </si>
  <si>
    <t>8293700</t>
  </si>
  <si>
    <t>fondocrea@gmail.com</t>
  </si>
  <si>
    <t>6669</t>
  </si>
  <si>
    <t>FONDO DE EMPLEADOS DEL SECTOR QUIMICO Y SUS EMPRESAS ANEXAS Y COMPLEMENTARIAS</t>
  </si>
  <si>
    <t>860-040-815-7</t>
  </si>
  <si>
    <t>FEQUIMICOS</t>
  </si>
  <si>
    <t>ZAIRA ROCIO VARELA HERNANDEZ</t>
  </si>
  <si>
    <t>Avenida Calle 57R SUR 72F 50</t>
  </si>
  <si>
    <t>zvarela@carboquimica.com.co</t>
  </si>
  <si>
    <t>6670</t>
  </si>
  <si>
    <t>FONDO DE EMPELADOS EXPRESO DEL PAIS</t>
  </si>
  <si>
    <t>830-022-212-0</t>
  </si>
  <si>
    <t>ALCIDES TORRES CESPEDES</t>
  </si>
  <si>
    <t>Carrera 57 45A 54 SUR</t>
  </si>
  <si>
    <t>fdoexpais@hotmail.com</t>
  </si>
  <si>
    <t>6671</t>
  </si>
  <si>
    <t>COOPERATIVA DE APORTES Y CREDITO DE AFILIADOS A ASPENCAJANAL LTDA</t>
  </si>
  <si>
    <t>800-188-433-5</t>
  </si>
  <si>
    <t>AYUDEMONOS</t>
  </si>
  <si>
    <t>OMAR ORLANDO RODRIGUEZ PINILLA</t>
  </si>
  <si>
    <t>Calle 44Nro.57 12</t>
  </si>
  <si>
    <t>2216206</t>
  </si>
  <si>
    <t>ayudemonos@aspencajanal.com.co</t>
  </si>
  <si>
    <t>6672</t>
  </si>
  <si>
    <t>FONDO DE EMPLEADOS DE LA FEDERACION NACIONAL DE COMERCIANTES</t>
  </si>
  <si>
    <t>860-526-311-4</t>
  </si>
  <si>
    <t>FONDEFENALCO</t>
  </si>
  <si>
    <t>JUAN ARANGO CARDENAS</t>
  </si>
  <si>
    <t>Carrera 4Nro.19-85</t>
  </si>
  <si>
    <t>3500600</t>
  </si>
  <si>
    <t>fondefenalco@fenalco.com.co</t>
  </si>
  <si>
    <t>6674</t>
  </si>
  <si>
    <t>ASOCIACION MUTUAL EL TESORO</t>
  </si>
  <si>
    <t>860-023-620-6</t>
  </si>
  <si>
    <t>JAIRO DURAN</t>
  </si>
  <si>
    <t>Carrera 3 1 30</t>
  </si>
  <si>
    <t>2335234</t>
  </si>
  <si>
    <t>mutualeltesoro@gmail.com</t>
  </si>
  <si>
    <t>6679</t>
  </si>
  <si>
    <t>COOPERATIVA MULTIACTIVA DE CREDITOS Y SERVICIOS LTDA</t>
  </si>
  <si>
    <t>830-055-099-6</t>
  </si>
  <si>
    <t>COOCREDIL LTDA</t>
  </si>
  <si>
    <t>JUAN TADEO CASTRO ALARCON</t>
  </si>
  <si>
    <t>Carrera 28 11-67- Oficina 616</t>
  </si>
  <si>
    <t>coocredil4@hotmail.com</t>
  </si>
  <si>
    <t>6687</t>
  </si>
  <si>
    <t>FONDO DE EMPLEADOS CIA DE TRABAJOS URBANOS S.A</t>
  </si>
  <si>
    <t>830-064-803-3</t>
  </si>
  <si>
    <t>FONCTU</t>
  </si>
  <si>
    <t>JOSE MIGUEL CAPERA</t>
  </si>
  <si>
    <t>Calle 94A 13 59</t>
  </si>
  <si>
    <t>6760720</t>
  </si>
  <si>
    <t>fonctu@ctu.com.co</t>
  </si>
  <si>
    <t>6688</t>
  </si>
  <si>
    <t>COOPERATIVA DE TRABAJO ASOCIADO DE ESTBADORES DE CUNDINAMARCA LTDA</t>
  </si>
  <si>
    <t>832-003-219-8</t>
  </si>
  <si>
    <t>COESCUNDI</t>
  </si>
  <si>
    <t>ISMAEL ENRIQUE HERNANDEZ HERNANDEZ</t>
  </si>
  <si>
    <t>Kilometro 2 FUNZA SIBERIA LA ARGELIA</t>
  </si>
  <si>
    <t>5223900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</si>
  <si>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</si>
  <si>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</si>
  <si>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</si>
  <si>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</si>
  <si>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</si>
  <si>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</si>
  <si>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 606</t>
  </si>
  <si>
    <t>3367639</t>
  </si>
  <si>
    <t>coorpentres@hotmail.com</t>
  </si>
  <si>
    <t>6700</t>
  </si>
  <si>
    <t>FONDO DE EMPLEADOS DE FOTOMORIZ</t>
  </si>
  <si>
    <t>800-228-350-5</t>
  </si>
  <si>
    <t>FOEMFO</t>
  </si>
  <si>
    <t>YENNY LEONOR CORTES BELTRAN</t>
  </si>
  <si>
    <t>Calle 71 72A 41</t>
  </si>
  <si>
    <t>3276868</t>
  </si>
  <si>
    <t>foemfo@fotomoriz.com</t>
  </si>
  <si>
    <t>6702</t>
  </si>
  <si>
    <t>FONDO DE EMPLEADOS DE HOTELES VICTORIA REGIA</t>
  </si>
  <si>
    <t>830-019-651-1</t>
  </si>
  <si>
    <t>FONREGIO</t>
  </si>
  <si>
    <t>SANTIAGO CHETHUAN VALBUENA</t>
  </si>
  <si>
    <t>Carrera 13 85 80</t>
  </si>
  <si>
    <t>6212666</t>
  </si>
  <si>
    <t>fonregio@gmail.com</t>
  </si>
  <si>
    <t>6704</t>
  </si>
  <si>
    <t>ASOCIACION MUTUAL LA ESTRADA</t>
  </si>
  <si>
    <t>860-027-327-0</t>
  </si>
  <si>
    <t>AMES</t>
  </si>
  <si>
    <t>ALFREDO BERNAL</t>
  </si>
  <si>
    <t>Calle 65 69 F 20</t>
  </si>
  <si>
    <t>4792662</t>
  </si>
  <si>
    <t>amesmutualcolombia@yahoo.es</t>
  </si>
  <si>
    <t>6707</t>
  </si>
  <si>
    <t>FONDO DE EMPLEADOS DE C.M.&amp;</t>
  </si>
  <si>
    <t>830-045-526-7</t>
  </si>
  <si>
    <t>FECM&amp;</t>
  </si>
  <si>
    <t>MARIA EUGENIA GARCIA OROZCO</t>
  </si>
  <si>
    <t>Avenida Calle 22 42-65</t>
  </si>
  <si>
    <t>3377500</t>
  </si>
  <si>
    <t>fecmi@cmi.com.co</t>
  </si>
  <si>
    <t>6708</t>
  </si>
  <si>
    <t>FONDO DE EMPLEADOS DE HOTELES ROYAL</t>
  </si>
  <si>
    <t>830-064-385-6</t>
  </si>
  <si>
    <t>FONROYAL</t>
  </si>
  <si>
    <t>Alojamiento en hoteles</t>
  </si>
  <si>
    <t>EDGAR IVAN CARRE¥O PUENTES</t>
  </si>
  <si>
    <t>CALL 113 7 65 SS 2</t>
  </si>
  <si>
    <t>6578700</t>
  </si>
  <si>
    <t>fondo@hotelesroyal.com</t>
  </si>
  <si>
    <t>602</t>
  </si>
  <si>
    <t>6713</t>
  </si>
  <si>
    <t>FONDO NACIONAL UNIVERSITARIO, INSITUCION AUXILIAR DEL COOPERATIVISMO</t>
  </si>
  <si>
    <t>800-064-797-8</t>
  </si>
  <si>
    <t>6311</t>
  </si>
  <si>
    <t>Procesamiento de datos, alojamiento (hosting) y actividades relacionadas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</si>
  <si>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</si>
  <si>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</si>
  <si>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</si>
  <si>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</si>
  <si>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</si>
  <si>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</si>
  <si>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8747200</t>
  </si>
  <si>
    <t>fondoiderna@iderna.com</t>
  </si>
  <si>
    <t>6742</t>
  </si>
  <si>
    <t>FONDO DE EMPLEADOS UNIVERSIDAD DEL CAUCA</t>
  </si>
  <si>
    <t>800-128-184-1</t>
  </si>
  <si>
    <t>FONDEUC</t>
  </si>
  <si>
    <t>Carrera 2 Calle 15 N ESQUINA</t>
  </si>
  <si>
    <t>8200721</t>
  </si>
  <si>
    <t>fondeuc@unicauca.edu.co</t>
  </si>
  <si>
    <t>6748</t>
  </si>
  <si>
    <t>COOPERATIVA DE TRABAJO ASOCIADO Y SERVICIOS MULTIPLES LA SAMARIA LTDA.</t>
  </si>
  <si>
    <t>807-003-506-6</t>
  </si>
  <si>
    <t>LA SAMARIA LTDA.</t>
  </si>
  <si>
    <t>GONZALO RIVEROS RIVERAS</t>
  </si>
  <si>
    <t>Calle 2N Nro.3-159 Corregimiento DE SANFAUSTINO</t>
  </si>
  <si>
    <t>6750</t>
  </si>
  <si>
    <t>COOPERATIVA MULTIACTIVA DE CREDITO Y SERVICIOS A PENSIONADOS LTDA</t>
  </si>
  <si>
    <t>830-057-675-8</t>
  </si>
  <si>
    <t>COOPCREDIPENSIONADOS LTDA</t>
  </si>
  <si>
    <t>ESTIBALIZ MARTINEZ LOPEZ</t>
  </si>
  <si>
    <t>Diagonal 23 N 69 60 P 6</t>
  </si>
  <si>
    <t>coopredipensionados@hotmail.com</t>
  </si>
  <si>
    <t>6751</t>
  </si>
  <si>
    <t>COOPERATIVA DE APORTES Y CREDITO DE PENSIONADOS DEL SECTOR ESTATAL LTDA</t>
  </si>
  <si>
    <t>800-058-503-5</t>
  </si>
  <si>
    <t>PRODUZCAMOS</t>
  </si>
  <si>
    <t>ANDRES ROBERTO PIÑEROS BECERRA</t>
  </si>
  <si>
    <t>Calle 44Nro.57-12</t>
  </si>
  <si>
    <t>produzcamos@aspencajanal.com.co</t>
  </si>
  <si>
    <t>6753</t>
  </si>
  <si>
    <t>COOPERATIVA MULTIACTIVA - NEXOS</t>
  </si>
  <si>
    <t>830-063-735-6</t>
  </si>
  <si>
    <t>COOPERATIVA NEXOS</t>
  </si>
  <si>
    <t>JULIO ALBERTO RIAÑO RODRIGUEZ</t>
  </si>
  <si>
    <t>Calle 68 12 65 Oficina 401</t>
  </si>
  <si>
    <t>7423531</t>
  </si>
  <si>
    <t>adriana.cifuentes@nexos.coop</t>
  </si>
  <si>
    <t>6760</t>
  </si>
  <si>
    <t>FONDO DE TRABAJADORES DE TEXTILES SWANTEX</t>
  </si>
  <si>
    <t>830-021-689-5</t>
  </si>
  <si>
    <t>FONTRATEX</t>
  </si>
  <si>
    <t>SILVIA LILIANA ALZATE ACEVEDO</t>
  </si>
  <si>
    <t>Calle 17 B 33 78</t>
  </si>
  <si>
    <t>2010394</t>
  </si>
  <si>
    <t>fontratex@swantex.com.co</t>
  </si>
  <si>
    <t>6765</t>
  </si>
  <si>
    <t>FONDO DE EMPLEADOS GRUPO PASAR</t>
  </si>
  <si>
    <t>830-021-460-6</t>
  </si>
  <si>
    <t>FONPASAR</t>
  </si>
  <si>
    <t>MARTHA JUDITH MORA MORA</t>
  </si>
  <si>
    <t>Carrera 102A Nro.25H-45 OF.206</t>
  </si>
  <si>
    <t>4148000</t>
  </si>
  <si>
    <t>fonpasar@pasar.net</t>
  </si>
  <si>
    <t>6766</t>
  </si>
  <si>
    <t>COOPERATIVA DE EMPLEADOS DE QUIBI S.A. LTDA.</t>
  </si>
  <si>
    <t>830-005-764-2</t>
  </si>
  <si>
    <t>COOQUIBI</t>
  </si>
  <si>
    <t>PROSPERO SICUAMIA CORREA</t>
  </si>
  <si>
    <t>Calle 1 Nro.17 49</t>
  </si>
  <si>
    <t>7428272</t>
  </si>
  <si>
    <t>cooperativadequibi@hotmail.com</t>
  </si>
  <si>
    <t>6767</t>
  </si>
  <si>
    <t>ASOCIACION DE MUTUO AUXILIO JOSE ACEVEDO Y GOMEZ</t>
  </si>
  <si>
    <t>860-016-783-9</t>
  </si>
  <si>
    <t>HERNANDO RUIZ</t>
  </si>
  <si>
    <t>Calle 71 57 12</t>
  </si>
  <si>
    <t>2502817</t>
  </si>
  <si>
    <t>hersoruiz@hotmail.com</t>
  </si>
  <si>
    <t>6772</t>
  </si>
  <si>
    <t>COOPERATIVA DE TRABAJO ASOCIADO SISTEMAS PRODUCTIVOS</t>
  </si>
  <si>
    <t>830-021-538-1</t>
  </si>
  <si>
    <t>SIPRO</t>
  </si>
  <si>
    <t>FRANCISCO LUIS RODRIGUEZ TORRES</t>
  </si>
  <si>
    <t>Carrera 47 91 80</t>
  </si>
  <si>
    <t>2569180</t>
  </si>
  <si>
    <t>fmolina@sipro.com.co</t>
  </si>
  <si>
    <t>6779</t>
  </si>
  <si>
    <t>FONDO DE EMPLEADOS DE RAPISCOL S.A.</t>
  </si>
  <si>
    <t>860-035-562-9</t>
  </si>
  <si>
    <t>EDGAR ALFONSO RAMIREZ MONTEALEGRE</t>
  </si>
  <si>
    <t>Carrera 67Nro.58 31 SUR</t>
  </si>
  <si>
    <t>5953240</t>
  </si>
  <si>
    <t>fondoempleados@rapiscol.com</t>
  </si>
  <si>
    <t>6785</t>
  </si>
  <si>
    <t>COOPERATIVA DE TRABAJO ASOCIADO VIAL EL ACIAL INDIGENA LTDA.</t>
  </si>
  <si>
    <t>837-000-463-3</t>
  </si>
  <si>
    <t>HAROLD HENRY YANDUN CHITAN</t>
  </si>
  <si>
    <t>Carrera 6A Nro.1-81</t>
  </si>
  <si>
    <t>6787</t>
  </si>
  <si>
    <t>FONDO DE EMPLEADOS DE HACIENDA LA CABA#A LTDA</t>
  </si>
  <si>
    <t>822-002-364-7</t>
  </si>
  <si>
    <t>FONCABA#A</t>
  </si>
  <si>
    <t>GERMAN ESPEJO CALDERON</t>
  </si>
  <si>
    <t>INSPECCION DE PRESENTADO</t>
  </si>
  <si>
    <t>3100177</t>
  </si>
  <si>
    <t>cchacon@lacabana.com.co</t>
  </si>
  <si>
    <t>6788</t>
  </si>
  <si>
    <t>COOPERATIVA MULTIACTIVA DE TRABAJADORES DE NARI¾O LTDA</t>
  </si>
  <si>
    <t>800-100-599-0</t>
  </si>
  <si>
    <t>COOMULTENAR</t>
  </si>
  <si>
    <t>FRANCISCO CERON BURBANO</t>
  </si>
  <si>
    <t>SAN PABLO</t>
  </si>
  <si>
    <t>7285293</t>
  </si>
  <si>
    <t>julurb@gmail.com.co</t>
  </si>
  <si>
    <t>6790</t>
  </si>
  <si>
    <t>FINANCIAMIENTO COOPERATIVO INTEGRAL</t>
  </si>
  <si>
    <t>800-192-807-1</t>
  </si>
  <si>
    <t>COOFINANZAS</t>
  </si>
  <si>
    <t>ELISEO CARDENAS FRANCO</t>
  </si>
  <si>
    <t>Carrera 8 Nro.12 C-35  OF. 404</t>
  </si>
  <si>
    <t>2838538</t>
  </si>
  <si>
    <t>coofinanzas@hotmail.com</t>
  </si>
  <si>
    <t>683</t>
  </si>
  <si>
    <t>6792</t>
  </si>
  <si>
    <t>FONDO DE EMPLEADOS DOCENTES ACTIVOS Y JUBILADOS DE LA UNIVERSIDAD DE CARTAGENA</t>
  </si>
  <si>
    <t>806-002-962-3</t>
  </si>
  <si>
    <t>FONDUCAR</t>
  </si>
  <si>
    <t>EFRAIN MANUEL CUADRO GUZMAN</t>
  </si>
  <si>
    <t>Calle 30 Nro.17-109 Local 138,139 PIE DEL CERRO</t>
  </si>
  <si>
    <t>6665167</t>
  </si>
  <si>
    <t>contablidad@fonducar.com</t>
  </si>
  <si>
    <t>6794</t>
  </si>
  <si>
    <t>FONDO DE EMPLEADOS UNIVERSIDAD DE SAN BUENAVENTURA</t>
  </si>
  <si>
    <t>811-009-081-1</t>
  </si>
  <si>
    <t>FEDUSAB</t>
  </si>
  <si>
    <t>LILIANA - VELASQUEZ VANEGAS</t>
  </si>
  <si>
    <t>Carrera 66 C 51 - 110</t>
  </si>
  <si>
    <t>2931090</t>
  </si>
  <si>
    <t>gerencia.fedusab@usbmed.edu.co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</si>
  <si>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</si>
  <si>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</si>
  <si>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</si>
  <si>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</si>
  <si>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</si>
  <si>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</si>
  <si>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2316440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</si>
  <si>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</si>
  <si>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</si>
  <si>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</si>
  <si>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</si>
  <si>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</si>
  <si>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</si>
  <si>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Carrera 46 47 66 LC 3028</t>
  </si>
  <si>
    <t>4482122</t>
  </si>
  <si>
    <t>coapyme@une.net.co</t>
  </si>
  <si>
    <t>6804</t>
  </si>
  <si>
    <t>COOPERATIVA DE TRABAJO ASOCIADO DE NEUROCIRUJANOS</t>
  </si>
  <si>
    <t>811-020-516-6</t>
  </si>
  <si>
    <t>COONINEURO</t>
  </si>
  <si>
    <t>IGNACIO ALBERTO GONZALEZ BORRERO</t>
  </si>
  <si>
    <t>contabilidadexterna@fedsalud.com</t>
  </si>
  <si>
    <t>6805</t>
  </si>
  <si>
    <t>COOPERATIVA MULTIACTIVA DE EMPRESARIOS Y PROFESIONALES</t>
  </si>
  <si>
    <t>810-006-156-6</t>
  </si>
  <si>
    <t>GABRIEL JAIME CARDONA SERNA</t>
  </si>
  <si>
    <t>Carrera 24 N 20-48 OF.1001 Edificio CONFAMILIARES Piso 10</t>
  </si>
  <si>
    <t>8800823</t>
  </si>
  <si>
    <t>cooempresarial@hotmail.com</t>
  </si>
  <si>
    <t>6806</t>
  </si>
  <si>
    <t>ASOCIACION MUTUAL SAN FRANCISCO JAVIER</t>
  </si>
  <si>
    <t>890-984-936-1</t>
  </si>
  <si>
    <t>LUZ AMPARO URIBE DE FACIOLINCE</t>
  </si>
  <si>
    <t>Calle 20-A 81-A-09</t>
  </si>
  <si>
    <t>ASOCIACION MUTUAL SAN JAVIER</t>
  </si>
  <si>
    <t>890-982-135-8</t>
  </si>
  <si>
    <t>ASMUTUAL</t>
  </si>
  <si>
    <t>DIEGO RAMIRO ALVAREZ PEÑA</t>
  </si>
  <si>
    <t>Carrera 102A Nro.47C-97</t>
  </si>
  <si>
    <t>2529559</t>
  </si>
  <si>
    <t>asmutual@une.net.co</t>
  </si>
  <si>
    <t>6813</t>
  </si>
  <si>
    <t>PRECOOPERATIVA DE TRABAJO ASOCIADO SERVIMED LTDA</t>
  </si>
  <si>
    <t>813-004-082-1</t>
  </si>
  <si>
    <t>MARIA DE JESUS CARDONA DE GOMEZ</t>
  </si>
  <si>
    <t>8720516</t>
  </si>
  <si>
    <t>juanalonso@hotmail.com</t>
  </si>
  <si>
    <t>6814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</si>
  <si>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</si>
  <si>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</si>
  <si>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</si>
  <si>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</si>
  <si>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Nro.14-58</t>
  </si>
  <si>
    <t>8362813</t>
  </si>
  <si>
    <t>nohemifernandez5@hotmail.com</t>
  </si>
  <si>
    <t>6817</t>
  </si>
  <si>
    <t>COOPERATIVA DE TRABAJADORES DE LA REGIONAL DE SALUD CENTRO OCCIDENTAL</t>
  </si>
  <si>
    <t>800-241-735-0</t>
  </si>
  <si>
    <t>COOTRESCO</t>
  </si>
  <si>
    <t>CARLOS  ANTONIO DELGADO RUALES</t>
  </si>
  <si>
    <t>Calle 24A N 14-28 B/ SAN NICOLA</t>
  </si>
  <si>
    <t>7280754</t>
  </si>
  <si>
    <t>cootresco@hotmail.com</t>
  </si>
  <si>
    <t>6822</t>
  </si>
  <si>
    <t>COOPERATIVA DE TRABAJO ASOCIADO DE BRACEROS DE BUGA</t>
  </si>
  <si>
    <t>815-001-567-5</t>
  </si>
  <si>
    <t>COOASOBRAB</t>
  </si>
  <si>
    <t>GONZALO VIERA VEIRA</t>
  </si>
  <si>
    <t>Carrera 13 5-73 Oficina 203</t>
  </si>
  <si>
    <t>2280261</t>
  </si>
  <si>
    <t>cooasobrab@hotmail.com</t>
  </si>
  <si>
    <t>6825</t>
  </si>
  <si>
    <t>PRODUFEM FONDO EMPLEADOS PRODUVARIOS</t>
  </si>
  <si>
    <t>800-217-274-6</t>
  </si>
  <si>
    <t>PRODUFEM</t>
  </si>
  <si>
    <t>1521</t>
  </si>
  <si>
    <t>Fabricación de calzado de cuero y piel, con cualquier tipo de suela</t>
  </si>
  <si>
    <t>LUZ MARINA RIVERA MONTOYA</t>
  </si>
  <si>
    <t>Carrera 36 10-36</t>
  </si>
  <si>
    <t>6905555</t>
  </si>
  <si>
    <t>r.quintero@produvarios.com</t>
  </si>
  <si>
    <t>6826</t>
  </si>
  <si>
    <t>COOPERATIVA DE TRABAJO ASOCIADO DE CARGUE Y DESCARGUE</t>
  </si>
  <si>
    <t>815-001-586-5</t>
  </si>
  <si>
    <t>COOTRADESCAR</t>
  </si>
  <si>
    <t>LUIS ALFONSO PIAY</t>
  </si>
  <si>
    <t>Carrera 18 15-113</t>
  </si>
  <si>
    <t>2282881</t>
  </si>
  <si>
    <t>cootradescar@gmail.com</t>
  </si>
  <si>
    <t>6827</t>
  </si>
  <si>
    <t>FONDO EMPLEADOS DE GRAFICAS LOS ANDES LTDA.</t>
  </si>
  <si>
    <t>805-006-876-2</t>
  </si>
  <si>
    <t>FONANDES</t>
  </si>
  <si>
    <t>CAROLINA FERNANDEZ LOZANO</t>
  </si>
  <si>
    <t>Calle 10, Nro.20-650 ARROYOHONDO, 760502 YUMBO, C</t>
  </si>
  <si>
    <t>6898989</t>
  </si>
  <si>
    <t>ninaferl@hotmail.com</t>
  </si>
  <si>
    <t>6828</t>
  </si>
  <si>
    <t>FONDO DE EMPLEADOS DE DOMINA</t>
  </si>
  <si>
    <t>805-000-117-3</t>
  </si>
  <si>
    <t>FEDOMINA</t>
  </si>
  <si>
    <t>ROGER TOBON</t>
  </si>
  <si>
    <t>Carrera 6 20 66</t>
  </si>
  <si>
    <t>3828340</t>
  </si>
  <si>
    <t>fedomincali@domina.com.co</t>
  </si>
  <si>
    <t>6832</t>
  </si>
  <si>
    <t>FONDO DE EMPLEADOS DE CARTONES AMERICA LTDA</t>
  </si>
  <si>
    <t>805-009-269-5</t>
  </si>
  <si>
    <t>FONAMERICA</t>
  </si>
  <si>
    <t>HECTOR FABIO MORENO RIVERA</t>
  </si>
  <si>
    <t>CL 70 2A 130</t>
  </si>
  <si>
    <t>6818802</t>
  </si>
  <si>
    <t>fonamerica70@hotmail.com</t>
  </si>
  <si>
    <t>6834</t>
  </si>
  <si>
    <t>FONDO DE EMPLEADOS DE GASES DE OCCIDENTE S.A. E.S.P.</t>
  </si>
  <si>
    <t>805-004-548-2</t>
  </si>
  <si>
    <t>FEGOCCIDENTE</t>
  </si>
  <si>
    <t>SANDRA JANETH GIRALDO OROZCO</t>
  </si>
  <si>
    <t>CC CHIPICHAPE BODEGA 2 Piso 4</t>
  </si>
  <si>
    <t>4187300</t>
  </si>
  <si>
    <t>fegoccidente@gdo.com.co</t>
  </si>
  <si>
    <t>6836</t>
  </si>
  <si>
    <t>FONDO DE EMPLEADOS DEL COLEGIO FRANCISCANO DE PIO XII</t>
  </si>
  <si>
    <t>805-009-096-8</t>
  </si>
  <si>
    <t>FEMCOP</t>
  </si>
  <si>
    <t>DAVID ANTONIO ESCOBAR GAMEZ</t>
  </si>
  <si>
    <t>CR 118 48 55</t>
  </si>
  <si>
    <t>5552727</t>
  </si>
  <si>
    <t>aligocha@hotmail.com</t>
  </si>
  <si>
    <t>6839</t>
  </si>
  <si>
    <t>FONOD DE EMPLEADOS INSTITUTO DPTAL BELLAS ARTES</t>
  </si>
  <si>
    <t>805-005-167-4</t>
  </si>
  <si>
    <t>FONDEBA</t>
  </si>
  <si>
    <t>JULIO CESAR MARTINEZ CABAL</t>
  </si>
  <si>
    <t>Avenida 2N 7N 28</t>
  </si>
  <si>
    <t>6203333</t>
  </si>
  <si>
    <t>soniagarcia61@hotmail.com</t>
  </si>
  <si>
    <t>6842</t>
  </si>
  <si>
    <t>FONDO DE EMPLEADOS DE SISTEMAS DE INFORMACION EMPRESARIAL</t>
  </si>
  <si>
    <t>805-005-868-9</t>
  </si>
  <si>
    <t>FESI</t>
  </si>
  <si>
    <t>LUZ DARY CAICEDO MAYORGA</t>
  </si>
  <si>
    <t>Avenida 3AN 26N 83</t>
  </si>
  <si>
    <t>4865888</t>
  </si>
  <si>
    <t>ldc@siesa.com</t>
  </si>
  <si>
    <t>6852</t>
  </si>
  <si>
    <t>COOPERATIVA DE TRABAJO ASOCIADO BRISAS DEL MAGDALENA</t>
  </si>
  <si>
    <t>800-048-163-1</t>
  </si>
  <si>
    <t>COOPBRIMAG LTDA.</t>
  </si>
  <si>
    <t>GERARDO TORRES GOMEZ</t>
  </si>
  <si>
    <t>Carrera 1B 4 42</t>
  </si>
  <si>
    <t>8368489</t>
  </si>
  <si>
    <t>mireya19671@hotmail.com</t>
  </si>
  <si>
    <t>6853</t>
  </si>
  <si>
    <t>FONDO DE EMPLEADOS DE LA EMPRESA ADMINISTRATIVA E INDUSTRIAL DEL ATLANTICO</t>
  </si>
  <si>
    <t>806-002-808-7</t>
  </si>
  <si>
    <t>FONAIDA</t>
  </si>
  <si>
    <t>GILMA ESTHER GOMEZ LOPEZ</t>
  </si>
  <si>
    <t>Urbanizacion LA PRINCESA</t>
  </si>
  <si>
    <t>6431778</t>
  </si>
  <si>
    <t>fonaida1@hotmail.com</t>
  </si>
  <si>
    <t>6865</t>
  </si>
  <si>
    <t>TRAUMATOLOGOS ORTOPEDISTAS ASOCIADOS EMPRESA COOPERATIVA</t>
  </si>
  <si>
    <t>811-020-332-8</t>
  </si>
  <si>
    <t>TOACOOP</t>
  </si>
  <si>
    <t>ALONSO DE JESUS PEÑA LOPEZ</t>
  </si>
  <si>
    <t>Calle 5ANro.43B 25 Oficina 205</t>
  </si>
  <si>
    <t>3113500</t>
  </si>
  <si>
    <t>lumajito05@hotmail.com</t>
  </si>
  <si>
    <t>6867</t>
  </si>
  <si>
    <t>FONDO DE EMPLEADOS DE SUCESORES DE GERMAN POSADA LTDA</t>
  </si>
  <si>
    <t>811-011-233-9</t>
  </si>
  <si>
    <t>FOMPER</t>
  </si>
  <si>
    <t>ANA ISABEL LOPEZ VASQUEZ</t>
  </si>
  <si>
    <t>Calle 10 SUR Nro.50 FF 70</t>
  </si>
  <si>
    <t>2857766</t>
  </si>
  <si>
    <t>fomper.perman@gmail.com</t>
  </si>
  <si>
    <t>6873</t>
  </si>
  <si>
    <t>FONDO DE EMPLEADOS COLEGIO MONTESSORI</t>
  </si>
  <si>
    <t>811-018-015-1</t>
  </si>
  <si>
    <t>FEDECOM</t>
  </si>
  <si>
    <t>SANDRA JANNETTE USUGA GONZALEZ</t>
  </si>
  <si>
    <t>CR 20 20 A SUR 55</t>
  </si>
  <si>
    <t>3171400</t>
  </si>
  <si>
    <t>fedecom@montessori.ed.co</t>
  </si>
  <si>
    <t>6878</t>
  </si>
  <si>
    <t>COOPERATIVA DE TRABAJO ASOCIADO LA ESMERALDA</t>
  </si>
  <si>
    <t>820-001-579-1</t>
  </si>
  <si>
    <t>LA ESMERALDA CTA</t>
  </si>
  <si>
    <t>EDGAR JULIO ROCHA RONCANCIO</t>
  </si>
  <si>
    <t>SABOYA</t>
  </si>
  <si>
    <t>SABOYA CENTRO</t>
  </si>
  <si>
    <t>laesmeraldacta@gmail.com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</si>
  <si>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</si>
  <si>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</si>
  <si>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</si>
  <si>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</si>
  <si>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</si>
  <si>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Calle 10 N. 19-09</t>
  </si>
  <si>
    <t>7700652</t>
  </si>
  <si>
    <t>fodeco@coflonorte.com</t>
  </si>
  <si>
    <t>6890</t>
  </si>
  <si>
    <t>ALIANZA-CM COOPERATIVA MULTIACTIVA</t>
  </si>
  <si>
    <t>809-006-853-8</t>
  </si>
  <si>
    <t>MARY EDILMA BEDOYA MOSQUERA</t>
  </si>
  <si>
    <t>Carrera 5 CL68 Nro.5-25 Centro Comercial LOS ARRAYAMES Local 18</t>
  </si>
  <si>
    <t>2774317</t>
  </si>
  <si>
    <t>alianzacmgerencia@gmail.com</t>
  </si>
  <si>
    <t>6891</t>
  </si>
  <si>
    <t>COOPERATIVA DE CAFICULTORES DEL CAQUETA</t>
  </si>
  <si>
    <t>891-190-236-8</t>
  </si>
  <si>
    <t>COOCAFICA</t>
  </si>
  <si>
    <t>CARLOS MARIO CHARRY RODRIGUEZ</t>
  </si>
  <si>
    <t>Calle 15 Nro.17-01</t>
  </si>
  <si>
    <t>4362312</t>
  </si>
  <si>
    <t>coocafica@yahoo.es</t>
  </si>
  <si>
    <t>6893</t>
  </si>
  <si>
    <t>COOPERATIVA DE TRABAJO ASOCIADO RIVERA DEL SUAZA</t>
  </si>
  <si>
    <t>800-085-571-0</t>
  </si>
  <si>
    <t>LIBARDO CLAROS</t>
  </si>
  <si>
    <t>ACEVEDO</t>
  </si>
  <si>
    <t>Calle 8 Nro.5-30</t>
  </si>
  <si>
    <t>cootrarsuaza@hotmail.com</t>
  </si>
  <si>
    <t>6897</t>
  </si>
  <si>
    <t>FONDO DE EMPLEADOS   IMS Y TEMPORALES UNO A LTDA</t>
  </si>
  <si>
    <t>809-005-199-4</t>
  </si>
  <si>
    <t>FOET</t>
  </si>
  <si>
    <t>LUIS HERNANDO MORALES SUAZA</t>
  </si>
  <si>
    <t>Carrera 7 14-26</t>
  </si>
  <si>
    <t>2622164</t>
  </si>
  <si>
    <t>foet_unoa@hotmail.com</t>
  </si>
  <si>
    <t>6902</t>
  </si>
  <si>
    <t>COOPERATIVA DE TRABAJO ASOCIADO CHAFURRAY</t>
  </si>
  <si>
    <t>800-045-302-5</t>
  </si>
  <si>
    <t>COOTRACHAF</t>
  </si>
  <si>
    <t>JUAN DE JESUS SANCHEZ ARAGON</t>
  </si>
  <si>
    <t>PUERTO LLERAS</t>
  </si>
  <si>
    <t>Calle8 3 25</t>
  </si>
  <si>
    <t>cootrachaf@hotmail.com</t>
  </si>
  <si>
    <t>6904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</si>
  <si>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</si>
  <si>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</si>
  <si>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</si>
  <si>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</si>
  <si>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</si>
  <si>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</si>
  <si>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fecolsi@hotmail.com</t>
  </si>
  <si>
    <t>6908</t>
  </si>
  <si>
    <t>FONDO DE EMPLEADOS DE DISTRIMOTOS E INTEGRANDO LTDA</t>
  </si>
  <si>
    <t>816-004-122-9</t>
  </si>
  <si>
    <t>FEMDIN</t>
  </si>
  <si>
    <t>SANDRA ELIANA ROMERO SANCHEZ</t>
  </si>
  <si>
    <t>Avenida 30 DE AGOSTO 109-51</t>
  </si>
  <si>
    <t>3120888</t>
  </si>
  <si>
    <t>fondofemdin@gmail.com</t>
  </si>
  <si>
    <t>6910</t>
  </si>
  <si>
    <t>6911</t>
  </si>
  <si>
    <t>FEDERACION DE EMPRESAS DE ECONOMIA SOLIDARIA DEL ORIENTE COLOMBIANO</t>
  </si>
  <si>
    <t>804-007-846-2</t>
  </si>
  <si>
    <t>FESCOR</t>
  </si>
  <si>
    <t>ERWING WILSON PARDO ESTEVEZ</t>
  </si>
  <si>
    <t>Calle 35 Nro.17 - 77 Oficina 903 ED BANCOQUIA</t>
  </si>
  <si>
    <t>6339201</t>
  </si>
  <si>
    <t>confecooporiente@gmail.com</t>
  </si>
  <si>
    <t>6915</t>
  </si>
  <si>
    <t>MULTIACTIVA DE SERVICIOS COOPERATIVOS MULTISERCOOP</t>
  </si>
  <si>
    <t>800-196-507-5</t>
  </si>
  <si>
    <t>MULTISERCOOP</t>
  </si>
  <si>
    <t>MARGA ROSA DOMIGUEZ NOGUERA</t>
  </si>
  <si>
    <t>Calle 6 Nro.5 55</t>
  </si>
  <si>
    <t>8240632</t>
  </si>
  <si>
    <t>multisercoop1@hotmail.com</t>
  </si>
  <si>
    <t>6917</t>
  </si>
  <si>
    <t>FONDO DE EMPLEADOS DE COBASEC</t>
  </si>
  <si>
    <t>820-002-095-3</t>
  </si>
  <si>
    <t>FONDECOB</t>
  </si>
  <si>
    <t>PATRICIA JAIMES RAMIREZ</t>
  </si>
  <si>
    <t>Carrera 47Nro.91-04</t>
  </si>
  <si>
    <t>6347688</t>
  </si>
  <si>
    <t>patricia.jaimes@fonsegur.com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</si>
  <si>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</si>
  <si>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</si>
  <si>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</si>
  <si>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</si>
  <si>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</si>
  <si>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Oficina 402</t>
  </si>
  <si>
    <t>8723917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</si>
  <si>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</si>
  <si>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</si>
  <si>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</si>
  <si>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</si>
  <si>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</si>
  <si>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</si>
  <si>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Carrera 1 58 41</t>
  </si>
  <si>
    <t>6874600</t>
  </si>
  <si>
    <t>foncarval@carval.com.co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</si>
  <si>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</si>
  <si>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</si>
  <si>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</si>
  <si>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</si>
  <si>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</si>
  <si>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Carrera 7 11 06</t>
  </si>
  <si>
    <t>2298586</t>
  </si>
  <si>
    <t>fedintep@hotmail.com</t>
  </si>
  <si>
    <t>6942</t>
  </si>
  <si>
    <t>COOPERATIVA PUENTE PALMA LTDA.</t>
  </si>
  <si>
    <t>890-308-726-1</t>
  </si>
  <si>
    <t>COOPUENTEPALMA</t>
  </si>
  <si>
    <t>MARICELLA CARRILLO</t>
  </si>
  <si>
    <t>Carrera 59 Nro.11B-9</t>
  </si>
  <si>
    <t>391013</t>
  </si>
  <si>
    <t>puentepalma1hotmail.com</t>
  </si>
  <si>
    <t>6946</t>
  </si>
  <si>
    <t>FONDO DE EMPLEADOS DE AMERICANA DE CURTIDOS</t>
  </si>
  <si>
    <t>816-000-353-5</t>
  </si>
  <si>
    <t>FONDO AMERCUR</t>
  </si>
  <si>
    <t>GERMAN GUSTAVO PATIÑO BARRIOS</t>
  </si>
  <si>
    <t>Kilometro 2 Via CHINCHINA</t>
  </si>
  <si>
    <t>3633901</t>
  </si>
  <si>
    <t>admin@amercur.com</t>
  </si>
  <si>
    <t>6947</t>
  </si>
  <si>
    <t>FONDO DE EMPLEADOS DE APUESTAS OCHOA</t>
  </si>
  <si>
    <t>801-001-796-4</t>
  </si>
  <si>
    <t>FEA8A</t>
  </si>
  <si>
    <t>ANDRESALEJANDRO TAMAYO BETANCUR</t>
  </si>
  <si>
    <t>Carrera 14 23 07</t>
  </si>
  <si>
    <t>7412266</t>
  </si>
  <si>
    <t>fondo.empleados@apuestasochoa.com.co</t>
  </si>
  <si>
    <t>6952</t>
  </si>
  <si>
    <t>FONDO EMPLEADOS FUNDACION MUNDIAL DE LA MUJER BUCARAMANGA</t>
  </si>
  <si>
    <t>804-005-701-4</t>
  </si>
  <si>
    <t>FONMUJER</t>
  </si>
  <si>
    <t>LIBARDO URIBE RIVERO</t>
  </si>
  <si>
    <t>Calle 34 Nro.21-46</t>
  </si>
  <si>
    <t>6453379</t>
  </si>
  <si>
    <t>6964</t>
  </si>
  <si>
    <t>COMERCIALIZADORA NACIONAL COOPERATIVA</t>
  </si>
  <si>
    <t>836-000-153-1</t>
  </si>
  <si>
    <t>CONACOOP</t>
  </si>
  <si>
    <t>JOSE WILLIAM PATIÑO TOVAR</t>
  </si>
  <si>
    <t>Calle 14 Nro.6 3 8</t>
  </si>
  <si>
    <t>2137115</t>
  </si>
  <si>
    <t>gloana_3@hotmail.com</t>
  </si>
  <si>
    <t>6968</t>
  </si>
  <si>
    <t>COOPERATIVA DE EXCEDENTES INDUSTRIALES Y MEDIO AMBIENTE MULTIACTIVA</t>
  </si>
  <si>
    <t>811-016-571-6</t>
  </si>
  <si>
    <t>COODEXIN</t>
  </si>
  <si>
    <t>NEFTALI GALVIS ALZATE</t>
  </si>
  <si>
    <t>Carrera 54 Nro.57 42</t>
  </si>
  <si>
    <t>5118796</t>
  </si>
  <si>
    <t>luzdaryrave@hotmail.com</t>
  </si>
  <si>
    <t>6970</t>
  </si>
  <si>
    <t>COOPERATIVA MULTIACTIVA DE VIVIENDA Y PRODUCCION LA CABA#A</t>
  </si>
  <si>
    <t>800-072-480-2</t>
  </si>
  <si>
    <t>COOVIPROC</t>
  </si>
  <si>
    <t>JOSE ALBAN MEDINA ARIAS</t>
  </si>
  <si>
    <t>CLL 52 52 11 Oficina 205</t>
  </si>
  <si>
    <t>4440227</t>
  </si>
  <si>
    <t>info@cooviproc.com</t>
  </si>
  <si>
    <t>6971</t>
  </si>
  <si>
    <t>ASOCIACION ANTIOQUEÑA DE COOPERATIVAS</t>
  </si>
  <si>
    <t>800-015-746-3</t>
  </si>
  <si>
    <t>CONFECOOP ANTIOQUIA</t>
  </si>
  <si>
    <t>LUIS FERNANDO GOMEZ GIRALDO</t>
  </si>
  <si>
    <t>Carrera 49 53-19 OF.404</t>
  </si>
  <si>
    <t>4448383</t>
  </si>
  <si>
    <t>mserna@confecoopantioquia.coop</t>
  </si>
  <si>
    <t>6977</t>
  </si>
  <si>
    <t>PRECOOPERATIVA DEL MENOR TRABAJADOR</t>
  </si>
  <si>
    <t>802-008-665-3</t>
  </si>
  <si>
    <t>COOTRAMENOR</t>
  </si>
  <si>
    <t>LIGIA CIELO ROMERO MARIN</t>
  </si>
  <si>
    <t>Calle 76 Nro.49-08 Local 302</t>
  </si>
  <si>
    <t>3687177</t>
  </si>
  <si>
    <t>cooprojuventudcta@gmail.com</t>
  </si>
  <si>
    <t>6981</t>
  </si>
  <si>
    <t>FONDO DE EMPLEADOS DE ANDERCOL</t>
  </si>
  <si>
    <t>890-923-298-8</t>
  </si>
  <si>
    <t>FODEAN</t>
  </si>
  <si>
    <t>MARTHA INES RAMIREZ ESCOBAR</t>
  </si>
  <si>
    <t>Carrera 64 C 95-84</t>
  </si>
  <si>
    <t>4700752</t>
  </si>
  <si>
    <t>fodean@gmail.com</t>
  </si>
  <si>
    <t>6985</t>
  </si>
  <si>
    <t>COOPERATIVA MULTIACTIVA SAN RAFAEL</t>
  </si>
  <si>
    <t>800-034-310-7</t>
  </si>
  <si>
    <t>JOSÉ NICOLAS CIFUENTES MARIN</t>
  </si>
  <si>
    <t>SAN RAFAEL</t>
  </si>
  <si>
    <t>Carrera 18 A 13 27</t>
  </si>
  <si>
    <t>8587606</t>
  </si>
  <si>
    <t>cooperativamultiactivasr@yahoo.es</t>
  </si>
  <si>
    <t>6995</t>
  </si>
  <si>
    <t>COOPERATIVA MULTIACTIVA DE EMPLEADOS DE LA UNIVERSIDAD DEL MAGDALENA</t>
  </si>
  <si>
    <t>800-107-204-9</t>
  </si>
  <si>
    <t>COMEUNIMAG</t>
  </si>
  <si>
    <t>GUSTAVO A RODRIGUEZ E</t>
  </si>
  <si>
    <t>Carrera 1 Calle 23</t>
  </si>
  <si>
    <t>4202000</t>
  </si>
  <si>
    <t>coomeunimag@gmail.com</t>
  </si>
  <si>
    <t>6998</t>
  </si>
  <si>
    <t>COOPERATIVA MULTIACTIVA DEL BARRIO RIONEGRO</t>
  </si>
  <si>
    <t>860-041-739-1</t>
  </si>
  <si>
    <t>COOMULBRIN  LTDA</t>
  </si>
  <si>
    <t>EFRAIN PINTO PINTO</t>
  </si>
  <si>
    <t>Calle 94B 60 15</t>
  </si>
  <si>
    <t>4364332</t>
  </si>
  <si>
    <t>coomulbrinltda@hotmail.com</t>
  </si>
  <si>
    <t>7000</t>
  </si>
  <si>
    <t>FONDO DE EMPLEADOS DE LANDERS Y CIA. S.A.</t>
  </si>
  <si>
    <t>890-985-094-8</t>
  </si>
  <si>
    <t>FELSA</t>
  </si>
  <si>
    <t>JHON JAIRO VELEZ GOMEZ</t>
  </si>
  <si>
    <t>Calle 30 52-31</t>
  </si>
  <si>
    <t>2522634</t>
  </si>
  <si>
    <t>juandavid1812@gmail.com</t>
  </si>
  <si>
    <t>7002</t>
  </si>
  <si>
    <t>FONDO DE EMPLEADOS INSTITUTO TECNICO</t>
  </si>
  <si>
    <t>828-000-709-7</t>
  </si>
  <si>
    <t>FEINTEC</t>
  </si>
  <si>
    <t>JOSE YECID FIERRO CUEVAS</t>
  </si>
  <si>
    <t>BRR LA LIBERTAD</t>
  </si>
  <si>
    <t>4348936</t>
  </si>
  <si>
    <t>feintec@gmail.com</t>
  </si>
  <si>
    <t>7006</t>
  </si>
  <si>
    <t>FONDO DE EMPLEADOS CHILDEN INTERNATIONAL COLOMBIA</t>
  </si>
  <si>
    <t>802-002-229-8</t>
  </si>
  <si>
    <t>FONDECICOL</t>
  </si>
  <si>
    <t>RICARDO EDUARDO MANJARREZ RUIZ</t>
  </si>
  <si>
    <t>Carrera 61 Nro.72-104</t>
  </si>
  <si>
    <t>3851100</t>
  </si>
  <si>
    <t>ruby.maga@gmail.com</t>
  </si>
  <si>
    <t>7007</t>
  </si>
  <si>
    <t>FONDO DE EMPLEADOS DEL SECTOR INDUSTRIAL FONRECAR</t>
  </si>
  <si>
    <t>890-400-186-7</t>
  </si>
  <si>
    <t>FONRECAR</t>
  </si>
  <si>
    <t>LILIANA MARGARITA GARAY CAPARROSO</t>
  </si>
  <si>
    <t>CENTRO Edificio CONCASA Piso 10 Oficina 102</t>
  </si>
  <si>
    <t>6644885</t>
  </si>
  <si>
    <t>contabilidad@fonrecar.com</t>
  </si>
  <si>
    <t>7009</t>
  </si>
  <si>
    <t>FONDO DE EMPLEADOS UNE</t>
  </si>
  <si>
    <t>811-018-807-8</t>
  </si>
  <si>
    <t>FONDOUNE</t>
  </si>
  <si>
    <t>JOHN ALEXANDER CADAVID TORO</t>
  </si>
  <si>
    <t>Carrera 16 11 A SUR 100</t>
  </si>
  <si>
    <t>5151583</t>
  </si>
  <si>
    <t>fondoune@fondoune.com</t>
  </si>
  <si>
    <t>FONDO DE AHORRO Y VIVIENDA DE EMPLEADOS NO SINDICALIZADOS AL SERVICIO DEL DEPTO.</t>
  </si>
  <si>
    <t>890-002-250-3</t>
  </si>
  <si>
    <t>FEDEPTAL</t>
  </si>
  <si>
    <t>NORBEY VALENCIA ROA</t>
  </si>
  <si>
    <t>Calle 19 14-17 OFC 302</t>
  </si>
  <si>
    <t>7359143</t>
  </si>
  <si>
    <t>fedeptal@hotmail.com</t>
  </si>
  <si>
    <t>7013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</si>
  <si>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</si>
  <si>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</si>
  <si>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</si>
  <si>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</si>
  <si>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</si>
  <si>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Carrera 15 Y 16 BARRIO PABLO SEXTO</t>
  </si>
  <si>
    <t>coopsantaclara@gmail.com</t>
  </si>
  <si>
    <t>7015</t>
  </si>
  <si>
    <t>COOPERATIVA MULTIACTIVA DE JUBILADOS Y PENSIONADOS DE BOLIVAR</t>
  </si>
  <si>
    <t>806-002-481-2</t>
  </si>
  <si>
    <t>COOJUBOL</t>
  </si>
  <si>
    <t>NEL ARTURO VERGARA BENITEZ</t>
  </si>
  <si>
    <t>LA MATUNA Edificio SURAMERICANA 7 Piso</t>
  </si>
  <si>
    <t>6642586</t>
  </si>
  <si>
    <t>coojubol@hotmail.com</t>
  </si>
  <si>
    <t>7024</t>
  </si>
  <si>
    <t>FONDO DE EMPLEADOS EDITORIAL SANTILLANA</t>
  </si>
  <si>
    <t>830-016-527-0</t>
  </si>
  <si>
    <t>FONASAN</t>
  </si>
  <si>
    <t>EDGAR CONTRERAS MORENO</t>
  </si>
  <si>
    <t>Carrera 11 A 98 50</t>
  </si>
  <si>
    <t>7057777</t>
  </si>
  <si>
    <t>fonasan@santillana.com</t>
  </si>
  <si>
    <t>7025</t>
  </si>
  <si>
    <t>FONDO DE EMPLEADOS DE OPEN MARKET</t>
  </si>
  <si>
    <t>830-024-748-5</t>
  </si>
  <si>
    <t>FONOPEN</t>
  </si>
  <si>
    <t>JOHANNA CRYSTINA DIAZ DEVIA</t>
  </si>
  <si>
    <t>Carrera 69 21 63 BD 09</t>
  </si>
  <si>
    <t>7470000</t>
  </si>
  <si>
    <t>contador.fonopen@openmarket.com.co</t>
  </si>
  <si>
    <t>7028</t>
  </si>
  <si>
    <t>COOPERATIVA DE TRABAJO ASOCIADO DE ANESTESIOLOGOS DEL HUILA CTA</t>
  </si>
  <si>
    <t>813-009-442-2</t>
  </si>
  <si>
    <t>JACKELINE ROA NAVARRO</t>
  </si>
  <si>
    <t>Carrera 5 Nro.12-09 Oficina 203</t>
  </si>
  <si>
    <t>8722171</t>
  </si>
  <si>
    <t>hramosbotello@gmail.com</t>
  </si>
  <si>
    <t>7029</t>
  </si>
  <si>
    <t>FONDO DE EMPLEADOS DE EDITORIAL LIBROS Y LIBRES S.A.</t>
  </si>
  <si>
    <t>800-222-252-4</t>
  </si>
  <si>
    <t>FEELLSA</t>
  </si>
  <si>
    <t>ERNESTO ARTURO PIEDRAHITA OLIER</t>
  </si>
  <si>
    <t>Calle 15Nro.68D 52</t>
  </si>
  <si>
    <t>3164340</t>
  </si>
  <si>
    <t>contabcars@gmail.com</t>
  </si>
  <si>
    <t>7031</t>
  </si>
  <si>
    <t>FONDO DE EMPLEADOS DE SYNTHES S A</t>
  </si>
  <si>
    <t>830-056-117-5</t>
  </si>
  <si>
    <t>FEDESYNTHES</t>
  </si>
  <si>
    <t>NATALIA REYES PINILLA</t>
  </si>
  <si>
    <t>Calle 97 A Nro.9A 50 Piso 2</t>
  </si>
  <si>
    <t>6460200</t>
  </si>
  <si>
    <t>torres.marcela@synthes.com</t>
  </si>
  <si>
    <t>7033</t>
  </si>
  <si>
    <t>FONDO DE EMPLEADOS DE FLORES LA VALVANERA</t>
  </si>
  <si>
    <t>830-060-288-1</t>
  </si>
  <si>
    <t>feval@floreslavalvanera.com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</si>
  <si>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</si>
  <si>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</si>
  <si>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</si>
  <si>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</si>
  <si>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</si>
  <si>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KRA 9 74 08 Piso 7</t>
  </si>
  <si>
    <t>3211590</t>
  </si>
  <si>
    <t>foncusel@cusego.co</t>
  </si>
  <si>
    <t>7048</t>
  </si>
  <si>
    <t>ASOCIACION MUTUAL HERMOGENES  MAZA</t>
  </si>
  <si>
    <t>860-451-350-8</t>
  </si>
  <si>
    <t>ASOMAZA</t>
  </si>
  <si>
    <t>DORALBA MELCHOR</t>
  </si>
  <si>
    <t>Carrera 3 ESTE 7 58</t>
  </si>
  <si>
    <t>2336420</t>
  </si>
  <si>
    <t>martapera@yahoo.es</t>
  </si>
  <si>
    <t>7053</t>
  </si>
  <si>
    <t>FONDO DE EMPLEADOS CONCENTRACION SEIS DE OCTUBRE</t>
  </si>
  <si>
    <t>834-000-495-8</t>
  </si>
  <si>
    <t>FECSO LTDA</t>
  </si>
  <si>
    <t>JOSE LUIS ARENALES SANTOS</t>
  </si>
  <si>
    <t>CONCENTRACION SEIS DE OCTUBRE</t>
  </si>
  <si>
    <t>7055</t>
  </si>
  <si>
    <t>FONDO DE EMPLEADOS  DENTSPLY</t>
  </si>
  <si>
    <t>830-065-195-8</t>
  </si>
  <si>
    <t>FEDE</t>
  </si>
  <si>
    <t>JAIRO ANIBAL HIDALGO</t>
  </si>
  <si>
    <t>Carrera 19 B 84 47</t>
  </si>
  <si>
    <t>6917100</t>
  </si>
  <si>
    <t>adriana.aguilar@dentsply.com</t>
  </si>
  <si>
    <t>7061</t>
  </si>
  <si>
    <t>COOPERATIVA DE CREDITO Y SERVICIOS DEL HUILA LTDA. MUL-T-SER LTDA</t>
  </si>
  <si>
    <t>891-102-149-1</t>
  </si>
  <si>
    <t>MUL-T-SER LTDA.</t>
  </si>
  <si>
    <t>MARTHA LILIANA CARVAJAL JARAMILLO</t>
  </si>
  <si>
    <t>Calle 5 Nro.6-28 LC 316 TORRE B</t>
  </si>
  <si>
    <t>8717286</t>
  </si>
  <si>
    <t>creditofinanciero2011@hotmail.com</t>
  </si>
  <si>
    <t>7062</t>
  </si>
  <si>
    <t>FONDO DE EMPLEADOS DE DELIMA Y CIA MEDELLIN LTDA</t>
  </si>
  <si>
    <t>890-908-351-8</t>
  </si>
  <si>
    <t>FEDELIMA</t>
  </si>
  <si>
    <t>LUZ ESTELLA ISAZA ZULUAGA</t>
  </si>
  <si>
    <t>CALLE 17 A SUR 48 35</t>
  </si>
  <si>
    <t>3258300</t>
  </si>
  <si>
    <t>fedelimamede@hotmail.com</t>
  </si>
  <si>
    <t>7064</t>
  </si>
  <si>
    <t>FONDO DE EMPLEADOS REGINAL CAUCA</t>
  </si>
  <si>
    <t>891-501-744-4</t>
  </si>
  <si>
    <t>REGINAL</t>
  </si>
  <si>
    <t>HECTOR HERRERA RIVERA</t>
  </si>
  <si>
    <t>Calle 4 Nro.8-74</t>
  </si>
  <si>
    <t>8223050</t>
  </si>
  <si>
    <t>hectorh2r@hotmail.com</t>
  </si>
  <si>
    <t>7066</t>
  </si>
  <si>
    <t>COOPERATIVA INTEGRAL EN SALUD</t>
  </si>
  <si>
    <t>802-007-499-2</t>
  </si>
  <si>
    <t>CONSALUD</t>
  </si>
  <si>
    <t>MADELAYNE MOLINA DE LA TORRE</t>
  </si>
  <si>
    <t>Carrera 58Nro.74 71</t>
  </si>
  <si>
    <t>3680858</t>
  </si>
  <si>
    <t>gerenciaconsalud@gmail.com</t>
  </si>
  <si>
    <t>7067</t>
  </si>
  <si>
    <t>COOPERATIVA DE TRABAJO ASOCIADO AGUAMARINA</t>
  </si>
  <si>
    <t>811-013-114-1</t>
  </si>
  <si>
    <t>MIGUEL ANGEL JARAMILLO ALZATE</t>
  </si>
  <si>
    <t>Carrera 35 N 28A 27</t>
  </si>
  <si>
    <t>5486362</t>
  </si>
  <si>
    <t>cta.aguamarina@hotmail.com</t>
  </si>
  <si>
    <t>7068</t>
  </si>
  <si>
    <t>COOPERATIVA MULTIACTIVA DE LA UNIVERSIDAD DE LOS LLANOS</t>
  </si>
  <si>
    <t>892-001-439-0</t>
  </si>
  <si>
    <t>COUNILLANOS</t>
  </si>
  <si>
    <t>JAIME MONTESDEOCA</t>
  </si>
  <si>
    <t>Kilometro 12 VIA APIAY VEREDA BARCELONA</t>
  </si>
  <si>
    <t>6616800</t>
  </si>
  <si>
    <t>counillanos@unillanos.edu.co</t>
  </si>
  <si>
    <t>anaemilsesanchez@hotmail.com</t>
  </si>
  <si>
    <t>7075</t>
  </si>
  <si>
    <t>ASOCIACION MUTUAL DE MINEROS EL COGOTE</t>
  </si>
  <si>
    <t>800-232-892-0</t>
  </si>
  <si>
    <t>ASOMUTUALCO</t>
  </si>
  <si>
    <t>DIONNY MAFREDY RAMIREZ ALVAREZ</t>
  </si>
  <si>
    <t>SEGOVIA</t>
  </si>
  <si>
    <t>Calle JUNIN</t>
  </si>
  <si>
    <t>8315411</t>
  </si>
  <si>
    <t>asomutualco@hotmail.com</t>
  </si>
  <si>
    <t>7076</t>
  </si>
  <si>
    <t>FONDO DE EMPLEADOS DE BIOFILM S.A.</t>
  </si>
  <si>
    <t>800-187-923-8</t>
  </si>
  <si>
    <t>FONDEBISA</t>
  </si>
  <si>
    <t>LEDYS BELTRAN PEREIRA</t>
  </si>
  <si>
    <t>MAMONAL Kilometro 5 SECTOR PUERTA HIERRO</t>
  </si>
  <si>
    <t>6778300</t>
  </si>
  <si>
    <t>harold.urueta@biofilm.com.co</t>
  </si>
  <si>
    <t>7078</t>
  </si>
  <si>
    <t>COOPERATIVA DE LA PLAZA DE MERCADO DE LA CEJA (ANTIOQUIA)</t>
  </si>
  <si>
    <t>811-011-495-1</t>
  </si>
  <si>
    <t>MERCOOPLAZA</t>
  </si>
  <si>
    <t>AXEL ENRIQUE LOPEZ V.</t>
  </si>
  <si>
    <t>Carrera 18 19 40</t>
  </si>
  <si>
    <t>5537422</t>
  </si>
  <si>
    <t>mercooplaza@hotmail.com</t>
  </si>
  <si>
    <t>7082</t>
  </si>
  <si>
    <t>FONDO INTEGRAL PARA EL BIENESTAR DE EMPLEADOS DE COMERTEX</t>
  </si>
  <si>
    <t>804-008-534-4</t>
  </si>
  <si>
    <t>FIBIECOM</t>
  </si>
  <si>
    <t>JEANNETTE SALAZAR CORTES</t>
  </si>
  <si>
    <t>Kilometro 3.98 ANILLO VIAL ZONA FRANCA Edificio BAICHALA</t>
  </si>
  <si>
    <t>6760000</t>
  </si>
  <si>
    <t>fibiecom1@gmail.com</t>
  </si>
  <si>
    <t>7089</t>
  </si>
  <si>
    <t>COOP.MULTIACTIVA DE LOS TRABAJADORES DEL SENA</t>
  </si>
  <si>
    <t>800-050-833-4</t>
  </si>
  <si>
    <t>COOPTRASENA</t>
  </si>
  <si>
    <t>FREDY PAJARO OSORIO</t>
  </si>
  <si>
    <t>EL CARMEN Carrera 66Nro.30-07</t>
  </si>
  <si>
    <t>6515629</t>
  </si>
  <si>
    <t>cooptrasena@yahoo.es</t>
  </si>
  <si>
    <t>7097</t>
  </si>
  <si>
    <t>COOPERATIVA MULTIACTIVA DE EDUCADORES Y EMPLEADOS DEL SECTOR EDUCATIVO DE VALLEDUPAR "COOACEVA LTDA"</t>
  </si>
  <si>
    <t>800-194-898-0</t>
  </si>
  <si>
    <t>COOACEVA LTDA</t>
  </si>
  <si>
    <t>HIMELDA MARIA MENDOZA VILLALBA</t>
  </si>
  <si>
    <t>Carrera 20 N. 14 B 40</t>
  </si>
  <si>
    <t>5601922</t>
  </si>
  <si>
    <t>cooaceva@hotmail.com</t>
  </si>
  <si>
    <t>7102</t>
  </si>
  <si>
    <t>FONDO DE EMPLEADOS DE AUROS COPIAS LTDA.</t>
  </si>
  <si>
    <t>800-018-803-9</t>
  </si>
  <si>
    <t>F.E.D.A.C</t>
  </si>
  <si>
    <t>NHORA JEANNETTE ORTIZ FELICIANO</t>
  </si>
  <si>
    <t>Carrera 7 29 10</t>
  </si>
  <si>
    <t>2320223</t>
  </si>
  <si>
    <t>fedac8@hotmail.com</t>
  </si>
  <si>
    <t>7103</t>
  </si>
  <si>
    <t>COOPERATIVA DE EXPENDEDORES DE CARNES DE ANDES</t>
  </si>
  <si>
    <t>811-009-304-7</t>
  </si>
  <si>
    <t>COOPEXCA</t>
  </si>
  <si>
    <t>ANDRES FELIPE VARGAS ESCOBAR</t>
  </si>
  <si>
    <t>Carrera 51 50 63 LC 103</t>
  </si>
  <si>
    <t>8417247</t>
  </si>
  <si>
    <t>coopexca@gmail.com</t>
  </si>
  <si>
    <t>7106</t>
  </si>
  <si>
    <t>FONDO DE EMPLEADOS ASPAEN GIMNASIO CARTAGENA</t>
  </si>
  <si>
    <t>806-002-149-1</t>
  </si>
  <si>
    <t>FEASGIMCAR</t>
  </si>
  <si>
    <t>ALVARO RAMIREZ ANICHIARICO</t>
  </si>
  <si>
    <t>Via AL MAR Kilometro 8</t>
  </si>
  <si>
    <t>6690092</t>
  </si>
  <si>
    <t>feasgimcar@hotmail.com</t>
  </si>
  <si>
    <t>7109</t>
  </si>
  <si>
    <t>COOPERATIVA DE LOS MINEROS DEL CERREJON</t>
  </si>
  <si>
    <t>800-187-702-7</t>
  </si>
  <si>
    <t>COOMICERREJON</t>
  </si>
  <si>
    <t>YESID JOSE PERALTA SUAREZ</t>
  </si>
  <si>
    <t>Calle 12 Nro.17-55</t>
  </si>
  <si>
    <t>7756745</t>
  </si>
  <si>
    <t>yesidp64@hotmail.com</t>
  </si>
  <si>
    <t>7117</t>
  </si>
  <si>
    <t>COOPERATIVA INDUSTRIAL DE BOYACA LTDA.</t>
  </si>
  <si>
    <t>891-856-065-5</t>
  </si>
  <si>
    <t>CIDEB</t>
  </si>
  <si>
    <t>JULIA ESTHER GUZMAN ORTIZ</t>
  </si>
  <si>
    <t>Kilometro 188 Autopista BOGOTA DUITAMA</t>
  </si>
  <si>
    <t>7638287</t>
  </si>
  <si>
    <t>gerencia.cideb@gmail.com</t>
  </si>
  <si>
    <t>7118</t>
  </si>
  <si>
    <t>COOPERATIVA MULTIACTIVA DE ZUMBICO</t>
  </si>
  <si>
    <t>891-501-261-9</t>
  </si>
  <si>
    <t>COOPZUMBICO</t>
  </si>
  <si>
    <t>SEBASTIAN QUIGUANAS</t>
  </si>
  <si>
    <t>JAMBALO</t>
  </si>
  <si>
    <t>Vereda ZUMBICO</t>
  </si>
  <si>
    <t>8252730</t>
  </si>
  <si>
    <t>coopzumbico@gmail.com</t>
  </si>
  <si>
    <t>7121</t>
  </si>
  <si>
    <t>ASOCIACION MUTUO FAMILIAR SAN VICENTE FERRER</t>
  </si>
  <si>
    <t>860-016-489-8</t>
  </si>
  <si>
    <t>BLANCA ALCIRA SALCEDO DIAZ</t>
  </si>
  <si>
    <t>Calle 53 Sur Nro.29-87</t>
  </si>
  <si>
    <t>2704928</t>
  </si>
  <si>
    <t>7124</t>
  </si>
  <si>
    <t>ASOCIACION MUTUAL SOCIEDAD BOLIVARIANA DE AUXILIO MUTUO</t>
  </si>
  <si>
    <t>860-015-725-7</t>
  </si>
  <si>
    <t>ARSENIO ROJAS ZAMORA</t>
  </si>
  <si>
    <t>Calle 76 64 46</t>
  </si>
  <si>
    <t>2317228</t>
  </si>
  <si>
    <t>yolyaya@hotmail.com</t>
  </si>
  <si>
    <t>7128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</si>
  <si>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</si>
  <si>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</si>
  <si>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</si>
  <si>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</si>
  <si>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</si>
  <si>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21-140</t>
  </si>
  <si>
    <t>5716380</t>
  </si>
  <si>
    <t>auditoria@coolesar.com</t>
  </si>
  <si>
    <t>7131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</si>
  <si>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</si>
  <si>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</si>
  <si>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</si>
  <si>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</si>
  <si>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</si>
  <si>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</si>
  <si>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</si>
  <si>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7133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</si>
  <si>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</si>
  <si>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</si>
  <si>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</si>
  <si>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</si>
  <si>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</si>
  <si>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</si>
  <si>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7135</t>
  </si>
  <si>
    <t>FONDO DE EMPLEADOS DE LA COOPERATIVA DE IMPRESORES Y PAPELEROS DE ANTIOQUIA</t>
  </si>
  <si>
    <t>811-015-492-8</t>
  </si>
  <si>
    <t>FECOIM</t>
  </si>
  <si>
    <t>JUAN JOSE POSADA MONTOYA</t>
  </si>
  <si>
    <t>Calle 55 67B 63</t>
  </si>
  <si>
    <t>4304900</t>
  </si>
  <si>
    <t>juanposada@coimpresores.com</t>
  </si>
  <si>
    <t>7141</t>
  </si>
  <si>
    <t>FONDO DE EMPLEADOS DE LA UNIVERSIDAD EAN</t>
  </si>
  <si>
    <t>860-511-078-7</t>
  </si>
  <si>
    <t>FEEAN</t>
  </si>
  <si>
    <t>MARTHA JEANNETTE HEREDIA GALVIS</t>
  </si>
  <si>
    <t>Calle 71 N. 9-84</t>
  </si>
  <si>
    <t>5936464</t>
  </si>
  <si>
    <t>feean@universidadean.edu.co</t>
  </si>
  <si>
    <t>7147</t>
  </si>
  <si>
    <t>COOPERATIVA MULTIACTIVA COOPHOGAR</t>
  </si>
  <si>
    <t>830-025-917-8</t>
  </si>
  <si>
    <t>COOPHOGAR</t>
  </si>
  <si>
    <t>JOSE ISMAEL MAHECHA CIFUENTES</t>
  </si>
  <si>
    <t>Carrera 65 80-16</t>
  </si>
  <si>
    <t>4378484</t>
  </si>
  <si>
    <t>coophogar@hogier.com</t>
  </si>
  <si>
    <t>7150</t>
  </si>
  <si>
    <t>COOPERATIVA DE SERVICIOS INTEGRALES HOTELEROS</t>
  </si>
  <si>
    <t>830-025-868-5</t>
  </si>
  <si>
    <t>COOCTEL</t>
  </si>
  <si>
    <t>Calle 25B 69C-80</t>
  </si>
  <si>
    <t>7152</t>
  </si>
  <si>
    <t>FONDO DE EMPLEADOS DE NALSANI</t>
  </si>
  <si>
    <t>830-027-684-6</t>
  </si>
  <si>
    <t>ASODENAL</t>
  </si>
  <si>
    <t>IVAN ROMERO URREA</t>
  </si>
  <si>
    <t>Carrera 43A 20C 55</t>
  </si>
  <si>
    <t>3444665</t>
  </si>
  <si>
    <t>asodenal@totto.com</t>
  </si>
  <si>
    <t>7154</t>
  </si>
  <si>
    <t>COOPERATIVA DEL MAGISTERIO DEL CHOCO</t>
  </si>
  <si>
    <t>800-141-898-3</t>
  </si>
  <si>
    <t>COOMACHOCO</t>
  </si>
  <si>
    <t>FELICIANO CHAVERRA SANCHEZ</t>
  </si>
  <si>
    <t>Carrera 6 N 24-116</t>
  </si>
  <si>
    <t>6711860</t>
  </si>
  <si>
    <t>coomachoco@yahoo.es</t>
  </si>
  <si>
    <t>7155</t>
  </si>
  <si>
    <t>COOPERATIVA AGROPECUARIA DE LACTEOS Y DERIVADOS EL GRAMAL LTDA.</t>
  </si>
  <si>
    <t>800-088-753-8</t>
  </si>
  <si>
    <t>COALAGRA LTDA.</t>
  </si>
  <si>
    <t>LUDWIN ARCHILA LANDAZABAL</t>
  </si>
  <si>
    <t>Vereda EL GRAMAL TONA DENTRO DEL CACERIO 0000 3020</t>
  </si>
  <si>
    <t>6323927</t>
  </si>
  <si>
    <t>lacteoscoalagra@hotmail.com</t>
  </si>
  <si>
    <t>7156</t>
  </si>
  <si>
    <t>FONDO DE EMPLEADOS DE JOSE LLOREDA CAMACHO &amp; CO.</t>
  </si>
  <si>
    <t>830-049-909-2</t>
  </si>
  <si>
    <t>FONLLOREDA</t>
  </si>
  <si>
    <t>LUZ MARINA GONZALEZ CASTILLO</t>
  </si>
  <si>
    <t>Calle 72 Nro.5-83</t>
  </si>
  <si>
    <t>3264270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</si>
  <si>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</si>
  <si>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</si>
  <si>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</si>
  <si>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</si>
  <si>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</si>
  <si>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</si>
  <si>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Avenida Calle 13 Nro.8 A 49 Oficina 704</t>
  </si>
  <si>
    <t>2841244</t>
  </si>
  <si>
    <t>fondo_fedimel@yahoo.com</t>
  </si>
  <si>
    <t>7160</t>
  </si>
  <si>
    <t>FONDO DE EMPLEADOS DE LA CLINICA LA SABANA LTDA</t>
  </si>
  <si>
    <t>830-037-018-3</t>
  </si>
  <si>
    <t>LISANDRO MONTERO SORACA</t>
  </si>
  <si>
    <t>Avenida 19 Nro.102-53</t>
  </si>
  <si>
    <t>6221120</t>
  </si>
  <si>
    <t>fondodeempleadosclinicasabana@hotmail.com</t>
  </si>
  <si>
    <t>7163</t>
  </si>
  <si>
    <t>ASOCIACION DE AUXILIO MUTUO DE NUESTRA SE¥ORA DE GUADALUPE</t>
  </si>
  <si>
    <t>860-013-504-7</t>
  </si>
  <si>
    <t>JOSE TITO GARCIA</t>
  </si>
  <si>
    <t>Calle 9 4 21 ESTE</t>
  </si>
  <si>
    <t>2866021</t>
  </si>
  <si>
    <t>7164</t>
  </si>
  <si>
    <t>ASOCIACION DE MUTUO AUXILIO LA ESPERANZA</t>
  </si>
  <si>
    <t>860-016-724-4</t>
  </si>
  <si>
    <t>ESPERANZA</t>
  </si>
  <si>
    <t>JAIRO REINA CABALLERO</t>
  </si>
  <si>
    <t>Diagonal 33 SUR 2A 41 ESTE</t>
  </si>
  <si>
    <t>3623654</t>
  </si>
  <si>
    <t>smcubidesg@hotmail.com</t>
  </si>
  <si>
    <t>7165</t>
  </si>
  <si>
    <t>SOCIEDAD DE AUXILIO MUTUO DE LOS CONDUCTORES DE LA EMPRESA DE TELEFONOS DE BOGOTA</t>
  </si>
  <si>
    <t>860-451-053-5</t>
  </si>
  <si>
    <t>ASOMUCONETB</t>
  </si>
  <si>
    <t>JOSE ERMES MELO MORENO</t>
  </si>
  <si>
    <t>Calle 38Nro.13A 04</t>
  </si>
  <si>
    <t>3649954</t>
  </si>
  <si>
    <t>asoconductores@etb.com.co</t>
  </si>
  <si>
    <t>7166</t>
  </si>
  <si>
    <t>FONDO DE EMPLEADOS DEL GRUPO EMPRESARIAL DHL FEGEDA</t>
  </si>
  <si>
    <t>830-053-161-6</t>
  </si>
  <si>
    <t>FEGEDA</t>
  </si>
  <si>
    <t>INES ORTIZ MUNOZ</t>
  </si>
  <si>
    <t>AV CL 26 89 B 09</t>
  </si>
  <si>
    <t>4292900</t>
  </si>
  <si>
    <t>admin.fegeda@dhl.com</t>
  </si>
  <si>
    <t>7167</t>
  </si>
  <si>
    <t>FONDO DE EMPLEADOS DE COLOMBIANA UNIVERSAL DE PAPELES COLPAPEL S.A. PLANTA TOCAN</t>
  </si>
  <si>
    <t>832-002-955-6</t>
  </si>
  <si>
    <t>FECOLKIM</t>
  </si>
  <si>
    <t>LILIANA LIEVANO MARTHA</t>
  </si>
  <si>
    <t>Vereda CANAVITA Kilometro 3.5 Carretera CENTRAL DEL NORTE</t>
  </si>
  <si>
    <t>6002700</t>
  </si>
  <si>
    <t>lainalievano@hotmail.com</t>
  </si>
  <si>
    <t>7170</t>
  </si>
  <si>
    <t>COOPERATIVA MULTIACTIVA DE TRANSPORTADORES DE SABANETA</t>
  </si>
  <si>
    <t>800-199-062-3</t>
  </si>
  <si>
    <t>COOTRANS</t>
  </si>
  <si>
    <t>OSCAR DARIO PALACIOS ORTEGA</t>
  </si>
  <si>
    <t>Calle 77 A SURNro.45-103</t>
  </si>
  <si>
    <t>4447390</t>
  </si>
  <si>
    <t>cootrans@hotmail.com</t>
  </si>
  <si>
    <t>7174</t>
  </si>
  <si>
    <t>COOPERATIVA DE TRABAJO ASOCIADO AGROPECUARIO GENETICA Y TECNOLOGIA</t>
  </si>
  <si>
    <t>811-018-984-3</t>
  </si>
  <si>
    <t>GENYTEC</t>
  </si>
  <si>
    <t>0150</t>
  </si>
  <si>
    <t>Explotación mixta (agrícola y pecuaria)</t>
  </si>
  <si>
    <t>HERNANDO AUGUSTO GIL TORO</t>
  </si>
  <si>
    <t>CALLE 74 # 64 A 22</t>
  </si>
  <si>
    <t>4375928</t>
  </si>
  <si>
    <t>gerencia@genytec.com.co</t>
  </si>
  <si>
    <t>Corregimiento EL SALTO</t>
  </si>
  <si>
    <t>7180</t>
  </si>
  <si>
    <t>COOPERATIVA MULTIACTIVA PARA EL CAMBIO</t>
  </si>
  <si>
    <t>837-000-362-8</t>
  </si>
  <si>
    <t>COOPECAM</t>
  </si>
  <si>
    <t>JULIO ANIBAL BASTIDAS BUSTOS</t>
  </si>
  <si>
    <t>CENTRO COMERCIAL SAN ANDRESITO</t>
  </si>
  <si>
    <t>7254041</t>
  </si>
  <si>
    <t>joanjuro21@gmail.com</t>
  </si>
  <si>
    <t>7189</t>
  </si>
  <si>
    <t>FONDO DE EMPLEADOS DE LITOPLAS</t>
  </si>
  <si>
    <t>802-001-659-7</t>
  </si>
  <si>
    <t>FONLITOPLAS</t>
  </si>
  <si>
    <t>YENNYS MERCEDES GUTIERREZ RODRIGUEZ</t>
  </si>
  <si>
    <t>Carrera 15 SUR N 51B-999 Avenida CIRCUNVALAR</t>
  </si>
  <si>
    <t>3851955</t>
  </si>
  <si>
    <t>llastre@litoplas.com.co</t>
  </si>
  <si>
    <t>7197</t>
  </si>
  <si>
    <t>COOPERATIVA AGROPECUARIA LA LAGUNA LTDA</t>
  </si>
  <si>
    <t>814-000-628-8</t>
  </si>
  <si>
    <t>0128</t>
  </si>
  <si>
    <t>Cultivo de especias y de plantas aromáticas y medicinales</t>
  </si>
  <si>
    <t>MILTON NOE GUERRERO</t>
  </si>
  <si>
    <t>CORREG. DE LA LAGUNA-PASTO</t>
  </si>
  <si>
    <t>3186927</t>
  </si>
  <si>
    <t>dianitabotina@gmail.com</t>
  </si>
  <si>
    <t>7200</t>
  </si>
  <si>
    <t>COOPERATIVA INTEGRAL FRONTERIZA DE LECHE LTDA</t>
  </si>
  <si>
    <t>837-000-268-3</t>
  </si>
  <si>
    <t>COINFROLECHE</t>
  </si>
  <si>
    <t>JORGE ENRIQUE ARCOS JATIVA</t>
  </si>
  <si>
    <t>Carrera 13A Nro.181 Barrio YERBABUENA</t>
  </si>
  <si>
    <t>735064</t>
  </si>
  <si>
    <t>calichecabrera59@hotmail.com</t>
  </si>
  <si>
    <t>7205</t>
  </si>
  <si>
    <t>FONDO DE EMPLEADOS CAMARA DE COMERCIO DE PALMIRA</t>
  </si>
  <si>
    <t>800-183-877-9</t>
  </si>
  <si>
    <t>FEMCAP</t>
  </si>
  <si>
    <t>MARIA LIZBETH MARIN QUINTERO</t>
  </si>
  <si>
    <t>Calle 28 30 15</t>
  </si>
  <si>
    <t>2759054</t>
  </si>
  <si>
    <t>comunicaciones@ccpalmira.org.co</t>
  </si>
  <si>
    <t>7212</t>
  </si>
  <si>
    <t>FONDO DE EMPLEADOS FUNDACION CENTRO INTERNACIONAL DE ENTRENAMIENTO E INVESTIGACI</t>
  </si>
  <si>
    <t>805-003-640-8</t>
  </si>
  <si>
    <t>FECIDEIM</t>
  </si>
  <si>
    <t>ELIZABETH RUEDA DE LA VILLA</t>
  </si>
  <si>
    <t>Carrera 125 19 225</t>
  </si>
  <si>
    <t>5552164</t>
  </si>
  <si>
    <t>elizabethrdv@gmail.com</t>
  </si>
  <si>
    <t>7216</t>
  </si>
  <si>
    <t>COOPERATIVA COMUNITARIA EL SANTUARIO</t>
  </si>
  <si>
    <t>811-013-354-0</t>
  </si>
  <si>
    <t>COOMUNELSA C.T.A.</t>
  </si>
  <si>
    <t>LUIS ALBERTO CHAVARRO MARQUEZ</t>
  </si>
  <si>
    <t>Carrera 42 Nro.99 99</t>
  </si>
  <si>
    <t>5463939</t>
  </si>
  <si>
    <t>coomunelsacontab@une.net.co</t>
  </si>
  <si>
    <t>7218</t>
  </si>
  <si>
    <t>COOPERATIVA DE TRABAJADORES DE TOLCEMENTO</t>
  </si>
  <si>
    <t>892-200-550-4</t>
  </si>
  <si>
    <t>COOPETRATOL</t>
  </si>
  <si>
    <t>MARIA DANIELA RUIZ DIAZ</t>
  </si>
  <si>
    <t>Carrera 16 Nro.16-125 PUERTO ESCONDIDO</t>
  </si>
  <si>
    <t>2826375</t>
  </si>
  <si>
    <t>coopetratol@yahoo.es</t>
  </si>
  <si>
    <t>7225</t>
  </si>
  <si>
    <t>COOPERATIVA DE EMPLEADOS DE ELECTRODOMESTICOS SANCHEZ</t>
  </si>
  <si>
    <t>800-218-874-1</t>
  </si>
  <si>
    <t>COOELECTROSAN</t>
  </si>
  <si>
    <t>CLAUDIA PATRICIA SANCHEZ BERNAL</t>
  </si>
  <si>
    <t>Calle 6C 72C 65 INTERIOR 6-204</t>
  </si>
  <si>
    <t>4628658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</si>
  <si>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</si>
  <si>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</si>
  <si>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</si>
  <si>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</si>
  <si>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</si>
  <si>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</si>
  <si>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80 126</t>
  </si>
  <si>
    <t>4038130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</si>
  <si>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</si>
  <si>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</si>
  <si>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</si>
  <si>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</si>
  <si>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</si>
  <si>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</si>
  <si>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Calle 67 Nro.53 108</t>
  </si>
  <si>
    <t>2128209</t>
  </si>
  <si>
    <t>feudea@hotmail.com</t>
  </si>
  <si>
    <t>7236</t>
  </si>
  <si>
    <t>PRECOOPERATIVA DE TRABAJO ASOCIADO PARA LA PREVENCION Y DIAGNOSTICO DEL CANCER GENITAL FEMENINO  D   MUJER</t>
  </si>
  <si>
    <t>813-012-068-1</t>
  </si>
  <si>
    <t>KR 7 # 8 72</t>
  </si>
  <si>
    <t>7237</t>
  </si>
  <si>
    <t>COOPERATIVA MULTIACTIVA CREDICAFE</t>
  </si>
  <si>
    <t>890-317-352-9</t>
  </si>
  <si>
    <t>CREDICAFE</t>
  </si>
  <si>
    <t>JUDITH PATRICIA CIFUENTES ALVAREZ</t>
  </si>
  <si>
    <t>Carrera 5 13-46 Piso 11 EDIFCAFE</t>
  </si>
  <si>
    <t>8831563</t>
  </si>
  <si>
    <t>credicafe@gmail.com</t>
  </si>
  <si>
    <t>7245</t>
  </si>
  <si>
    <t>ASOCIACION MUTUAL ALTOS DE LA MOLINA</t>
  </si>
  <si>
    <t>811-011-542-1</t>
  </si>
  <si>
    <t>NELSON EDUARDO SALGAR PARRA</t>
  </si>
  <si>
    <t>Carrera 51 57 06</t>
  </si>
  <si>
    <t>glory@une.net.co</t>
  </si>
  <si>
    <t>7254</t>
  </si>
  <si>
    <t>COOPERATIVA DE TRABAJADORES DE LA EMPRESAS DE ENERGIA ELECTRICA DE MAGANGUE S.A.</t>
  </si>
  <si>
    <t>800-013-177-3</t>
  </si>
  <si>
    <t>COOTRAEMA LTDA.</t>
  </si>
  <si>
    <t>GUSTAVO DIAZ EBRATH</t>
  </si>
  <si>
    <t>Calle 16 Manzana A LOTE 5</t>
  </si>
  <si>
    <t>6881110</t>
  </si>
  <si>
    <t>cotraema@hotmail.com</t>
  </si>
  <si>
    <t>7257</t>
  </si>
  <si>
    <t>ASOCIACION MUTUAL Y  DEPORTIVO ORIENTAL</t>
  </si>
  <si>
    <t>860-062-374-5</t>
  </si>
  <si>
    <t>MARCOS CADAVID</t>
  </si>
  <si>
    <t>Calle 2 C 6 28 SUR</t>
  </si>
  <si>
    <t>2893299</t>
  </si>
  <si>
    <t>adoriental@gmail.com</t>
  </si>
  <si>
    <t>7258</t>
  </si>
  <si>
    <t>ASOCIACION MUTUAL SAN JORGE</t>
  </si>
  <si>
    <t>860-056-392-3</t>
  </si>
  <si>
    <t>MUTUARIA</t>
  </si>
  <si>
    <t>JOSE JOAQUIN CANTOR BAUTISTA</t>
  </si>
  <si>
    <t>Calle 101 70 G 90</t>
  </si>
  <si>
    <t>2261256</t>
  </si>
  <si>
    <t>karolmacias@gmail.com</t>
  </si>
  <si>
    <t>7260</t>
  </si>
  <si>
    <t>COOPERATIVA MULTIACTIVA DE EMPL. Y TRAB.  DE CASANARE LTDA</t>
  </si>
  <si>
    <t>800-104-177-4</t>
  </si>
  <si>
    <t>COOMETRACAS</t>
  </si>
  <si>
    <t>NELSON G PEREZ</t>
  </si>
  <si>
    <t>Carrera 19 8 77</t>
  </si>
  <si>
    <t>6342600</t>
  </si>
  <si>
    <t>coomecasltda@gmail.com</t>
  </si>
  <si>
    <t>7274</t>
  </si>
  <si>
    <t>COOPERATIVA MULTIACTIVA DE EMPLEADOS SERVICIO DE SALUD AMAZONAS</t>
  </si>
  <si>
    <t>838-000-109-4</t>
  </si>
  <si>
    <t>COOPESAM</t>
  </si>
  <si>
    <t>DORIS SILVA PERDOMO</t>
  </si>
  <si>
    <t>Carrera 10 13 84</t>
  </si>
  <si>
    <t>5925956</t>
  </si>
  <si>
    <t>coopesam2008@hotmail.com</t>
  </si>
  <si>
    <t>7279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</si>
  <si>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</si>
  <si>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</si>
  <si>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</si>
  <si>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</si>
  <si>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</si>
  <si>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</si>
  <si>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</si>
  <si>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7285</t>
  </si>
  <si>
    <t>FONDO DE EMPELADO DE ELECTRIFICADORA DE LA COSTA S.A.</t>
  </si>
  <si>
    <t>800-084-135-8</t>
  </si>
  <si>
    <t>FEDEECOSTA SLTDA.</t>
  </si>
  <si>
    <t>WILIAM FIGUEROA GARCIA</t>
  </si>
  <si>
    <t>Calle 16 Barrio MONTECARLO</t>
  </si>
  <si>
    <t>fedecaribe@hotmail.com</t>
  </si>
  <si>
    <t>7286</t>
  </si>
  <si>
    <t>COOPERATIVA DE TRABAJO ASOCIADO CALI LOBOGUERRERO LTDA</t>
  </si>
  <si>
    <t>800-083-584-7</t>
  </si>
  <si>
    <t>LUIS ALBEIRO PEREZ PATIÑO</t>
  </si>
  <si>
    <t>DAGUA</t>
  </si>
  <si>
    <t>Calle 11 Nro.4-34</t>
  </si>
  <si>
    <t>2450778</t>
  </si>
  <si>
    <t>7289</t>
  </si>
  <si>
    <t>ASOCIACION MUTUAL SEÑOR DE MONSERRATE</t>
  </si>
  <si>
    <t>860-006-588-6</t>
  </si>
  <si>
    <t>ASOMONSERRATE</t>
  </si>
  <si>
    <t>MARIA PAULINA GALLO SANCHEZ</t>
  </si>
  <si>
    <t>Calle 74B 69B 41</t>
  </si>
  <si>
    <t>2919232</t>
  </si>
  <si>
    <t>asomonserrate32@hotmail.com</t>
  </si>
  <si>
    <t>7292</t>
  </si>
  <si>
    <t>COOPERATIVA DE TRABAJO ASOCIADO RIO NIMA LTDA</t>
  </si>
  <si>
    <t>800-083-523-8</t>
  </si>
  <si>
    <t>HELMAR FABIO OROZCO SANCHEZ</t>
  </si>
  <si>
    <t>Carrera 17 Nro.32-35</t>
  </si>
  <si>
    <t>2733649</t>
  </si>
  <si>
    <t>diego.velascom@outlook.com</t>
  </si>
  <si>
    <t>7299</t>
  </si>
  <si>
    <t>COOPERATIVA DE TRABAJO ASOCIADO LOBOGUERRERO LTDA</t>
  </si>
  <si>
    <t>800-080-865-8</t>
  </si>
  <si>
    <t>DIEGO ASTAIZA VALENCIA</t>
  </si>
  <si>
    <t>LOBOGUERRERO</t>
  </si>
  <si>
    <t>3245476</t>
  </si>
  <si>
    <t>ruben9_92@hotmail.com</t>
  </si>
  <si>
    <t>7301</t>
  </si>
  <si>
    <t>COOPERATIVA MULTIACTIVA DE VENDEDORES DE MUEBLES</t>
  </si>
  <si>
    <t>819-002-332-0</t>
  </si>
  <si>
    <t>COOLUGOMAR</t>
  </si>
  <si>
    <t>LUIS GONZALO MARQUEZ RUEDA</t>
  </si>
  <si>
    <t>Carrera 3 17-67 Oficina 102 Edificio REX</t>
  </si>
  <si>
    <t>4212223</t>
  </si>
  <si>
    <t>coolugomarcentro@hotmail.com</t>
  </si>
  <si>
    <t>7302</t>
  </si>
  <si>
    <t>COOPERATIVA DE EMPLEADOS DE LA SALUD</t>
  </si>
  <si>
    <t>802-003-795-1</t>
  </si>
  <si>
    <t>COOPES</t>
  </si>
  <si>
    <t>IVON ALONSO CEBALLOS IBAÑEZ</t>
  </si>
  <si>
    <t>Calle 80 49 C 65</t>
  </si>
  <si>
    <t>3305231</t>
  </si>
  <si>
    <t>compras@clinicadelcaribe.com</t>
  </si>
  <si>
    <t>7304</t>
  </si>
  <si>
    <t>COOPERATIVA DE EMPLEADOS DE GIROS Y FINANZAS C.F. S.A.</t>
  </si>
  <si>
    <t>805-011-263-8</t>
  </si>
  <si>
    <t>ANA AUDONINA CRUZ CASTIBLANCO</t>
  </si>
  <si>
    <t>Calle 4 27 131</t>
  </si>
  <si>
    <t>6855577</t>
  </si>
  <si>
    <t>cooperativa@girosyfinanzas.com</t>
  </si>
  <si>
    <t>7305</t>
  </si>
  <si>
    <t>COOPERATIVA MULTIACTIVA DE GARZON COOMULTIGAR</t>
  </si>
  <si>
    <t>813-000-122-1</t>
  </si>
  <si>
    <t>COOMULTIGAR</t>
  </si>
  <si>
    <t>ANA DEICY CASTRO PIMENTEL</t>
  </si>
  <si>
    <t>Carrera 7 7-64</t>
  </si>
  <si>
    <t>8331639</t>
  </si>
  <si>
    <t>coomultigar@hotmail.com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</si>
  <si>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</si>
  <si>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</si>
  <si>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</si>
  <si>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</si>
  <si>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</si>
  <si>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Avenida 2B NTE 23N 47</t>
  </si>
  <si>
    <t>6615316</t>
  </si>
  <si>
    <t>coop.cootraemfo@hotmail.com</t>
  </si>
  <si>
    <t>7311</t>
  </si>
  <si>
    <t>FONDO DE EMPLEADOS DE LA CORPORACION UNIVERSITARIA IBEROAMERICANA</t>
  </si>
  <si>
    <t>830-054-968-7</t>
  </si>
  <si>
    <t>JOSUE OLARTE RODRIGUEZ</t>
  </si>
  <si>
    <t>Calle 67 5 27</t>
  </si>
  <si>
    <t>3102213</t>
  </si>
  <si>
    <t>fei@gmail.com.co</t>
  </si>
  <si>
    <t>7313</t>
  </si>
  <si>
    <t>FONDO DE EMPLEADOS DE FONMAIZ</t>
  </si>
  <si>
    <t>890-982-214-1</t>
  </si>
  <si>
    <t>FONMAIZ</t>
  </si>
  <si>
    <t>ESPERANZA - ZAMORANO IBAÑEZ</t>
  </si>
  <si>
    <t>Carrera 5 52 56</t>
  </si>
  <si>
    <t>4315516</t>
  </si>
  <si>
    <t>fondo.fonmaiz@ingredion.com</t>
  </si>
  <si>
    <t>FONDO DE  EMPLEADOS  I.C.B.F DEL  CAQUETA</t>
  </si>
  <si>
    <t>800-248-233-7</t>
  </si>
  <si>
    <t>FEBIFAC</t>
  </si>
  <si>
    <t>IADER MATEUS PERDOMO</t>
  </si>
  <si>
    <t>TV 5 Calle 21 BARRIO BUENOS AIRES</t>
  </si>
  <si>
    <t>4354605</t>
  </si>
  <si>
    <t>febifac@hotmail.com</t>
  </si>
  <si>
    <t>7321</t>
  </si>
  <si>
    <t>FONDO DE EMPLEADOS DE  FLORES DEL LAGO LTDA</t>
  </si>
  <si>
    <t>811-021-226-1</t>
  </si>
  <si>
    <t>FONLAGO</t>
  </si>
  <si>
    <t>ZULMA YULIETH ZAPATA CIFUENTES</t>
  </si>
  <si>
    <t>VEREDA EL TABLAZO</t>
  </si>
  <si>
    <t>5614871</t>
  </si>
  <si>
    <t>fonlago@floresdellago.com</t>
  </si>
  <si>
    <t>7323</t>
  </si>
  <si>
    <t>FONDO DE EMPLEADOS Y TRABAJADORES DE LA EMPRESA DE SERVICIOS PUBLICOS DOMICILIARIOS DE DOSQUEBRADAS</t>
  </si>
  <si>
    <t>816-003-801-7</t>
  </si>
  <si>
    <t>FONDESPD</t>
  </si>
  <si>
    <t>LUZ AMPARO RODRIGUEZ PEÑA</t>
  </si>
  <si>
    <t>Carrera 16 36 44 Edificio CAM P 1</t>
  </si>
  <si>
    <t>3322109</t>
  </si>
  <si>
    <t>mpelaez@serviciudad.gov.co</t>
  </si>
  <si>
    <t>7325</t>
  </si>
  <si>
    <t>FONDO DE EMPLEADOS DE GASES DE ANTIOQUIA LTDA E.S.P</t>
  </si>
  <si>
    <t>890-985-652-8</t>
  </si>
  <si>
    <t>FEGAN</t>
  </si>
  <si>
    <t>VERONICA - GARZON ANGEL</t>
  </si>
  <si>
    <t>Autopista Medellin Bogota Kilometro 4</t>
  </si>
  <si>
    <t>2619199</t>
  </si>
  <si>
    <t>veronica.garzon@gasesdeantioquia.com.co</t>
  </si>
  <si>
    <t>7327</t>
  </si>
  <si>
    <t>FONDO DE EMPLEADOS DE INDUSTRIAS ALIADAS S.A.</t>
  </si>
  <si>
    <t>809-002-393-3</t>
  </si>
  <si>
    <t>FONALIADAS</t>
  </si>
  <si>
    <t>CARLOS ARTURO POLANCO SUAREZ</t>
  </si>
  <si>
    <t>CENTRO COMERCIAL ARKACENTRO MODULO T Local B-20</t>
  </si>
  <si>
    <t>2745034</t>
  </si>
  <si>
    <t>fonalidas@gmail.com</t>
  </si>
  <si>
    <t>7331</t>
  </si>
  <si>
    <t>FONDO DE EMPLEADOS FRACO</t>
  </si>
  <si>
    <t>830-117-152-6</t>
  </si>
  <si>
    <t>FONDEFRACO</t>
  </si>
  <si>
    <t>FERNANDO LOPEZ TORRES</t>
  </si>
  <si>
    <t>KR 65 B 13 50</t>
  </si>
  <si>
    <t>2623400</t>
  </si>
  <si>
    <t>hegbeto@yahoo.es</t>
  </si>
  <si>
    <t>7339</t>
  </si>
  <si>
    <t>FONDO DE EMPLEADOS DE NACIONES DE UNIDAS DE COLOMBIA</t>
  </si>
  <si>
    <t>830-121-369-2</t>
  </si>
  <si>
    <t>FENUCOL</t>
  </si>
  <si>
    <t>HEIDY YOLIMA GARZON GONZALEZ</t>
  </si>
  <si>
    <t>Calle 82 18-24 Oficina 601</t>
  </si>
  <si>
    <t>3004801</t>
  </si>
  <si>
    <t>heidy.garzon@fenucol.com</t>
  </si>
  <si>
    <t>7344</t>
  </si>
  <si>
    <t>SOCIEDAD COOPERATIVA MULTIACTIVA COOPROATECNICOS LTDA</t>
  </si>
  <si>
    <t>830-122-185-9</t>
  </si>
  <si>
    <t>COOPROATECNICOS</t>
  </si>
  <si>
    <t>GABRIEL ANTONIO BAYONA MALDONADO</t>
  </si>
  <si>
    <t>Transversal 52 A BIS Nro.1-34</t>
  </si>
  <si>
    <t>7138535</t>
  </si>
  <si>
    <t xml:space="preserve">cooproatecnicosltda@hotmail.com		</t>
  </si>
  <si>
    <t>7352</t>
  </si>
  <si>
    <t>COOPERATIVA DE TRABAJO ASOCIADO EL LAUREL</t>
  </si>
  <si>
    <t>820-002-515-5</t>
  </si>
  <si>
    <t>COOTRALAUREL</t>
  </si>
  <si>
    <t>RAUL LANCHEROS OSORIO</t>
  </si>
  <si>
    <t>Vereda EL LAUREL OTANCHE</t>
  </si>
  <si>
    <t>7362</t>
  </si>
  <si>
    <t>ASOCIACION MUTUAL SAGRADA FAMILIA</t>
  </si>
  <si>
    <t>890-985-548-1</t>
  </si>
  <si>
    <t>LUIS ENRIQUE ESCUDERO LONDOÑO</t>
  </si>
  <si>
    <t>SOPETRAN</t>
  </si>
  <si>
    <t>Carrera BERRIONro.9-30</t>
  </si>
  <si>
    <t>8541452</t>
  </si>
  <si>
    <t>martha.sepulveda1963@gmail.com</t>
  </si>
  <si>
    <t>7363</t>
  </si>
  <si>
    <t>COOPERATIVA MULTIACTIVA DE SERVICIOS</t>
  </si>
  <si>
    <t>811-010-957-8</t>
  </si>
  <si>
    <t>COOMULSER</t>
  </si>
  <si>
    <t>Actividades de estaciones, vías y servicios complementarios para el transporte terrestre</t>
  </si>
  <si>
    <t>GUILLERMO RAMIREZ QUICENO</t>
  </si>
  <si>
    <t>Carrera 43 A Nro.27 A SUR - 86 Oficina 106</t>
  </si>
  <si>
    <t>3315604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</si>
  <si>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</si>
  <si>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</si>
  <si>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</si>
  <si>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</si>
  <si>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</si>
  <si>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</si>
  <si>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Carrera 4 SUR N. 21-69</t>
  </si>
  <si>
    <t>2608710</t>
  </si>
  <si>
    <t>ccoounioncta@gmail.com</t>
  </si>
  <si>
    <t>7387</t>
  </si>
  <si>
    <t>COOPERATIVA DE TRABAJO ASOCIADO ALTAGRACIA</t>
  </si>
  <si>
    <t>816-002-975-5</t>
  </si>
  <si>
    <t>COOTRALTAGRACIA</t>
  </si>
  <si>
    <t>LUIS FERNANDO ALZATE VALENCIA</t>
  </si>
  <si>
    <t>MZ 1 CS 1 VILLA NAVARRA CUBA</t>
  </si>
  <si>
    <t>cootraltagracia@gmail.com</t>
  </si>
  <si>
    <t>7388</t>
  </si>
  <si>
    <t>816-004-174-1</t>
  </si>
  <si>
    <t>COOMULTISERPRO</t>
  </si>
  <si>
    <t>CLARA ELENA GIRALDO LOPEZ</t>
  </si>
  <si>
    <t>Calle 24 Nro.6-73</t>
  </si>
  <si>
    <t>3453970</t>
  </si>
  <si>
    <t>hplaza7@gmail.com</t>
  </si>
  <si>
    <t>7391</t>
  </si>
  <si>
    <t>FONDO DE EMPLEADOS DEL I.C.B.F. E BOYACA</t>
  </si>
  <si>
    <t>891-802-084-3</t>
  </si>
  <si>
    <t>ESPERANZA ESPINDOLA</t>
  </si>
  <si>
    <t>ZONA NORTE M1 Via PAIPA</t>
  </si>
  <si>
    <t>7394</t>
  </si>
  <si>
    <t>COOPERATIVA MULTIACTIVA EXPORTADORA DE CAFE COOMEXCAFE</t>
  </si>
  <si>
    <t>800-166-277-8</t>
  </si>
  <si>
    <t>COOMEXCAFE</t>
  </si>
  <si>
    <t>ELIANA ORDOÑEZ ZULUAGA</t>
  </si>
  <si>
    <t>ALMAGUER</t>
  </si>
  <si>
    <t>Carrera 7 1N 28 Oficina 502</t>
  </si>
  <si>
    <t>8239530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</si>
  <si>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</si>
  <si>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</si>
  <si>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</si>
  <si>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</si>
  <si>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</si>
  <si>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</si>
  <si>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20 86</t>
  </si>
  <si>
    <t>5152111</t>
  </si>
  <si>
    <t>fonemttisa@terminalibague.com</t>
  </si>
  <si>
    <t>7412</t>
  </si>
  <si>
    <t>COOPERATIVA DE TRABAJO ASOCIADO SERVICIOS DE ELECTRICIDAD RURAL COOPSER</t>
  </si>
  <si>
    <t>832-004-377-8</t>
  </si>
  <si>
    <t>ANDRES FELIPE HERRERA NIETO</t>
  </si>
  <si>
    <t>Carrera 4 8-08</t>
  </si>
  <si>
    <t>8776443</t>
  </si>
  <si>
    <t>comunicaciones@coopser.com</t>
  </si>
  <si>
    <t>7413</t>
  </si>
  <si>
    <t>SOCIEDAD DE AYUDA MUTUA Y EDUCATIVA</t>
  </si>
  <si>
    <t>860-010-375-1</t>
  </si>
  <si>
    <t>SAME</t>
  </si>
  <si>
    <t>MARTHA MACHETA GUTIERREZ</t>
  </si>
  <si>
    <t>Carrera 27 A 75 A 20</t>
  </si>
  <si>
    <t>6601262</t>
  </si>
  <si>
    <t>asociacionsame@hotmail.com</t>
  </si>
  <si>
    <t>7417</t>
  </si>
  <si>
    <t>COOPERATIVA ESPECIALIZADA DE TRABAJO ASOCIADO EN MANTENIMIENTO Y CONSERVACION DE VIAS DEL MUNICIPIO VALLE  DE GUAMUEZ LTDA</t>
  </si>
  <si>
    <t>846-001-054-1</t>
  </si>
  <si>
    <t>COOPDAMANV C.T.A</t>
  </si>
  <si>
    <t>JAIRO FERNEY ROBLES ROMO</t>
  </si>
  <si>
    <t>VALLE GUAMUEZ</t>
  </si>
  <si>
    <t>CLL6 N°9-102</t>
  </si>
  <si>
    <t>coopdamanvcta@hotmail.com</t>
  </si>
  <si>
    <t>7418</t>
  </si>
  <si>
    <t>FONDO DE EMPLEADOS COLEGIO SAN BONIFACIO DE LAS LANZAS</t>
  </si>
  <si>
    <t>809-011-262-5</t>
  </si>
  <si>
    <t>FODEBON</t>
  </si>
  <si>
    <t>ISAREL ELIAS ARIAS MOLINA</t>
  </si>
  <si>
    <t>Avenida AMBALA HACIENDA EL VERGEL</t>
  </si>
  <si>
    <t>2670226</t>
  </si>
  <si>
    <t>hernan.munoz@sanboni.edu.co</t>
  </si>
  <si>
    <t>7422</t>
  </si>
  <si>
    <t>COOPERATIVA DE TRABAJO ASOCIADO DE SERVICIOS GENERALES EN SALUD</t>
  </si>
  <si>
    <t>810-003-487-5</t>
  </si>
  <si>
    <t>COOSERVIGENSA</t>
  </si>
  <si>
    <t>JORGE IVAN ARIAS LOPEZ</t>
  </si>
  <si>
    <t>VEREA LA PALMA Via LA LINDA HOSPITAL GERIATR</t>
  </si>
  <si>
    <t>8714461</t>
  </si>
  <si>
    <t>cooservigensa@gmail.com</t>
  </si>
  <si>
    <t>7424</t>
  </si>
  <si>
    <t>FONDO DE EMPLEDOS DE GENSA</t>
  </si>
  <si>
    <t>810-003-036-7</t>
  </si>
  <si>
    <t>FONMIEL</t>
  </si>
  <si>
    <t>CARRERA 23 NO. 64B - 33</t>
  </si>
  <si>
    <t>8756262</t>
  </si>
  <si>
    <t>fongensa@gensa.com.co</t>
  </si>
  <si>
    <t>7425</t>
  </si>
  <si>
    <t>FONDO DE EMPLEADOS DE EMPRESAS DEL CAFE</t>
  </si>
  <si>
    <t>810-003-210-2</t>
  </si>
  <si>
    <t>NANCY JEANNETTE VALENCIA CASTILLO</t>
  </si>
  <si>
    <t>CR  8  45C  01  CA D5</t>
  </si>
  <si>
    <t>8889431</t>
  </si>
  <si>
    <t>foemca@gmail.com</t>
  </si>
  <si>
    <t>7426</t>
  </si>
  <si>
    <t>COOPERATIVA MULTIACTIVA DEL DEPARTAMENTO DE SANTANDER LTDA</t>
  </si>
  <si>
    <t>804-008-787-0</t>
  </si>
  <si>
    <t>COMTRADEP</t>
  </si>
  <si>
    <t>CEFERINO SERRANO VARGAS</t>
  </si>
  <si>
    <t>Calle 37 Nro.14-39 OF. 205</t>
  </si>
  <si>
    <t>6301954</t>
  </si>
  <si>
    <t>comtradepltda@gmail.com</t>
  </si>
  <si>
    <t>7433</t>
  </si>
  <si>
    <t>FONDO DE EMPLEADOS DE BECTON DICKINSON DE COLOMBIA LTDA.</t>
  </si>
  <si>
    <t>830-069-323-2</t>
  </si>
  <si>
    <t>FEBDC</t>
  </si>
  <si>
    <t>Edgar Ignacio Arevalo Penagos</t>
  </si>
  <si>
    <t>COMPLEJO LOGISTICO CLIS Vereda VUELTA GRANDE A 150</t>
  </si>
  <si>
    <t>7566060</t>
  </si>
  <si>
    <t>dilializcano@yahoo.es</t>
  </si>
  <si>
    <t>7435</t>
  </si>
  <si>
    <t>FONDO DE EMPLEADOS DEL TRANSPORTE TERRESTRE AUTOMOTOR</t>
  </si>
  <si>
    <t>816-004-005-5</t>
  </si>
  <si>
    <t>LUZ ESTELA LOPEZ GOMEZ</t>
  </si>
  <si>
    <t>Calle 10 Nro.12 B 21</t>
  </si>
  <si>
    <t>3331319</t>
  </si>
  <si>
    <t>fetrans@asemtur.com.co</t>
  </si>
  <si>
    <t>7441</t>
  </si>
  <si>
    <t>COOPERATIVA DE PROFESORES DEL CESAR</t>
  </si>
  <si>
    <t>824-000-951-9</t>
  </si>
  <si>
    <t>DEXY M TORRES FLORES</t>
  </si>
  <si>
    <t>Calle 15 4 33</t>
  </si>
  <si>
    <t>5806291</t>
  </si>
  <si>
    <t>cooprocesar@hotmail.com</t>
  </si>
  <si>
    <t>7451</t>
  </si>
  <si>
    <t>ASOCIACION DE COOPERATIVAS Y EMPRESAS SOLIDARIAS</t>
  </si>
  <si>
    <t>800-167-034-1</t>
  </si>
  <si>
    <t>ASOCOPH</t>
  </si>
  <si>
    <t>ISRAEL SILVA GUARNIZO</t>
  </si>
  <si>
    <t>Carrera 13 3A-24</t>
  </si>
  <si>
    <t>8710535</t>
  </si>
  <si>
    <t>direccion@asocooph.coop</t>
  </si>
  <si>
    <t>7455</t>
  </si>
  <si>
    <t>COOPERATIVA DE GESTION INTEGRAL SOLIDARIA cta</t>
  </si>
  <si>
    <t>801-001-468-3</t>
  </si>
  <si>
    <t>COOPGIS CTA</t>
  </si>
  <si>
    <t>CAROLINA VALENCIA MUÑOZ</t>
  </si>
  <si>
    <t>Carrera 14 1 70</t>
  </si>
  <si>
    <t>7451172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</si>
  <si>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</si>
  <si>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</si>
  <si>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</si>
  <si>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</si>
  <si>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</si>
  <si>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CARLOS ENRIQUE PACHON CHAPARRO</t>
  </si>
  <si>
    <t>Calle 13 10 71</t>
  </si>
  <si>
    <t>7703895</t>
  </si>
  <si>
    <t>uflorezg@dian.gov.co</t>
  </si>
  <si>
    <t>7460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</si>
  <si>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</si>
  <si>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</si>
  <si>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</si>
  <si>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</si>
  <si>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</si>
  <si>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7440298</t>
  </si>
  <si>
    <t>fonepa_2003@hotmail.com</t>
  </si>
  <si>
    <t>7467</t>
  </si>
  <si>
    <t>COOPERATIVA DE TABAJO ASOCIADO LOS CASIQUES</t>
  </si>
  <si>
    <t>800-152-157-1</t>
  </si>
  <si>
    <t>LOS CACIQUES CTA</t>
  </si>
  <si>
    <t>JUAN PABLO RODRIGUEZ PEÑA</t>
  </si>
  <si>
    <t>loscasiquescta@gmail.com</t>
  </si>
  <si>
    <t>7474</t>
  </si>
  <si>
    <t>COOPERATIVA DE ESTIBADORES INDEPENDIENTES DE CARTAGO LTDA</t>
  </si>
  <si>
    <t>836-000-076-2</t>
  </si>
  <si>
    <t>COESTICAR CTA</t>
  </si>
  <si>
    <t>ALBERTO CARDONA RESTREPO</t>
  </si>
  <si>
    <t>Carrera 6  6  45</t>
  </si>
  <si>
    <t>2178321</t>
  </si>
  <si>
    <t>coesticarltda@gmail.com</t>
  </si>
  <si>
    <t>7478</t>
  </si>
  <si>
    <t>FONDO DE EMPLEADOS DE AGRICOLA SARA PALMA</t>
  </si>
  <si>
    <t>811-029-999-0</t>
  </si>
  <si>
    <t>FESPAL</t>
  </si>
  <si>
    <t>GLORIA ALEXANDRA RESTREPO ALBARRACIN</t>
  </si>
  <si>
    <t>CLL 91 98 - 32</t>
  </si>
  <si>
    <t>8280064</t>
  </si>
  <si>
    <t>servigerenciales30@hotmail.com</t>
  </si>
  <si>
    <t>7481</t>
  </si>
  <si>
    <t>ASOCIACION MUTUAL PERPETUO SOCORRO</t>
  </si>
  <si>
    <t>891-410-055-7</t>
  </si>
  <si>
    <t>HECTOR CHAVEZ VICUNA</t>
  </si>
  <si>
    <t>Carrera 14 B 28 63 Barrio SAN NICOLAS</t>
  </si>
  <si>
    <t>3370171</t>
  </si>
  <si>
    <t>mutualperpetuosocorro@hotmail.com</t>
  </si>
  <si>
    <t>7485</t>
  </si>
  <si>
    <t>ORGANIZACION PRECOOPERATIVA REVIVIR</t>
  </si>
  <si>
    <t>820-001-894-7</t>
  </si>
  <si>
    <t>ROSA HELENA JIMENEZ</t>
  </si>
  <si>
    <t>TENZA</t>
  </si>
  <si>
    <t>TENZA CENTRO</t>
  </si>
  <si>
    <t>reviviroc@gmail.com</t>
  </si>
  <si>
    <t>7487</t>
  </si>
  <si>
    <t>COOPERATIVA DE TRABAJADORES DEL SECTOR TURISTICO</t>
  </si>
  <si>
    <t>891-801-934-4</t>
  </si>
  <si>
    <t>COOTRADUR</t>
  </si>
  <si>
    <t>JULIO EDILSON BARRAGAN MOLINA</t>
  </si>
  <si>
    <t>Carrera 3 Nro.12-88</t>
  </si>
  <si>
    <t>7320222</t>
  </si>
  <si>
    <t>cootradurltda@gmail.com</t>
  </si>
  <si>
    <t>7505</t>
  </si>
  <si>
    <t>FONDO DE EMPLEADOS DEL MUNICIPIO DE MANIZALES</t>
  </si>
  <si>
    <t>810-003-009-8</t>
  </si>
  <si>
    <t>FEMMANI</t>
  </si>
  <si>
    <t>MARTHA BIBIANA CARDONA CARDONA</t>
  </si>
  <si>
    <t>Calle 20 Nro.22-27</t>
  </si>
  <si>
    <t>8805800</t>
  </si>
  <si>
    <t>femmani@yahoo.es</t>
  </si>
  <si>
    <t>380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</si>
  <si>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</si>
  <si>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</si>
  <si>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</si>
  <si>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</si>
  <si>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</si>
  <si>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</si>
  <si>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3127439</t>
  </si>
  <si>
    <t>cootracentro@gmail.com</t>
  </si>
  <si>
    <t>7509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</si>
  <si>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</si>
  <si>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</si>
  <si>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</si>
  <si>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</si>
  <si>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</si>
  <si>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MYRIAM SOCORRO ACEVEDO DE CARVAJAL</t>
  </si>
  <si>
    <t>Avenida 3 Nro.4-52 Barrio LATINO</t>
  </si>
  <si>
    <t>5727245</t>
  </si>
  <si>
    <t>coopeae@gmail.com</t>
  </si>
  <si>
    <t>7516</t>
  </si>
  <si>
    <t>FONDO DE EMPLEADOS DE JJ PITA Y CIA. S.A.</t>
  </si>
  <si>
    <t>807-003-908-3</t>
  </si>
  <si>
    <t>DIANA MORELLA GRANADOS CORREA</t>
  </si>
  <si>
    <t>Avenida 6 Nro.10-54</t>
  </si>
  <si>
    <t>5754777</t>
  </si>
  <si>
    <t>fondojjpita@hotmail.com</t>
  </si>
  <si>
    <t>7518</t>
  </si>
  <si>
    <t>COOPERATIVA DE TRABAJO ASOCIADO DE SERVICIOS TECNICOS AUTOMOTRIZ</t>
  </si>
  <si>
    <t>802-011-099-5</t>
  </si>
  <si>
    <t>COOTRASERTECA</t>
  </si>
  <si>
    <t>ESTHER CECILIA TORRES OSORIO</t>
  </si>
  <si>
    <t>Carrera 41 48 17</t>
  </si>
  <si>
    <t>3790505</t>
  </si>
  <si>
    <t>repuestos.cootraserteca@hotmail.com</t>
  </si>
  <si>
    <t>7519</t>
  </si>
  <si>
    <t>COOPERATIVA DE TRABAJO ASOCIADO DIMENSION CULTURAL</t>
  </si>
  <si>
    <t>807-007-396-0</t>
  </si>
  <si>
    <t>COODIMCULTURA</t>
  </si>
  <si>
    <t>ADRIANO PEÑARANDA ARTEAGA</t>
  </si>
  <si>
    <t>Calle 7 Nro.1-67 Barrio LATINO</t>
  </si>
  <si>
    <t>5836811</t>
  </si>
  <si>
    <t>adrianop62@hotmail.com</t>
  </si>
  <si>
    <t>7523</t>
  </si>
  <si>
    <t>COOPERATIVA ESPECIALIZADA DE TRABAJO ASOCIADO EN MANTENIMIETO Y CONSERVACION DE VIAS CORREGIMIENTO DE SANTANA LTDA</t>
  </si>
  <si>
    <t>846-001-052-7</t>
  </si>
  <si>
    <t>COOTRASAN LTDA C.T.A</t>
  </si>
  <si>
    <t>MILLER LOPEZ MUÑOZ</t>
  </si>
  <si>
    <t>PUERTO ASIS</t>
  </si>
  <si>
    <t>Corregimiento DE SANTANA</t>
  </si>
  <si>
    <t>santanacta@gmail.com</t>
  </si>
  <si>
    <t>7527</t>
  </si>
  <si>
    <t>FONDO DE EMPLEADOS DE LA FUNDACION COLEGIO UIS</t>
  </si>
  <si>
    <t>800-161-400-5</t>
  </si>
  <si>
    <t>FECUIS</t>
  </si>
  <si>
    <t>OSCAR ALVAREZ SERRANO</t>
  </si>
  <si>
    <t>Via RUIUTOQUE BAJO 27 240</t>
  </si>
  <si>
    <t>6799919</t>
  </si>
  <si>
    <t>fecuis90@yahoo.com</t>
  </si>
  <si>
    <t>7530</t>
  </si>
  <si>
    <t>COOPERATIVA DE CREDITO Y SERVICIOS COOPCRESER</t>
  </si>
  <si>
    <t>800-166-532-1</t>
  </si>
  <si>
    <t>COOPCRESER</t>
  </si>
  <si>
    <t>JAVIER PARDO GARCIA</t>
  </si>
  <si>
    <t>Carrera 13A Nro.38-89 Oficina 603</t>
  </si>
  <si>
    <t>2873557</t>
  </si>
  <si>
    <t>coopcreser@hotmail.com</t>
  </si>
  <si>
    <t>7540</t>
  </si>
  <si>
    <t>FONDO DE EMPLEADOS DE SEGUROS ALFA S.A</t>
  </si>
  <si>
    <t>860-039-847-0</t>
  </si>
  <si>
    <t>FENALFA</t>
  </si>
  <si>
    <t>LUIS FREDDY FARFAN LOPEZ</t>
  </si>
  <si>
    <t>Avenida Calle 24A Nro.59-42</t>
  </si>
  <si>
    <t>7435333</t>
  </si>
  <si>
    <t>fenalfa@segurosalfa.com.co</t>
  </si>
  <si>
    <t>7541</t>
  </si>
  <si>
    <t>ASOCIACION MUTUAL DE INDUSTRIALES Y OBREROS DE UBATE</t>
  </si>
  <si>
    <t>860-044-685-4</t>
  </si>
  <si>
    <t>ASMIO</t>
  </si>
  <si>
    <t>MYRIAM ROCIO PAEZ SABOYA</t>
  </si>
  <si>
    <t>Carrera 8 Nro.4-120</t>
  </si>
  <si>
    <t>8553244</t>
  </si>
  <si>
    <t>asmioubate@hotmail.com</t>
  </si>
  <si>
    <t>7544</t>
  </si>
  <si>
    <t>COOPERATIVA DE TRABAJO ASOCIADO REACTIVAR</t>
  </si>
  <si>
    <t>830-073-838-9</t>
  </si>
  <si>
    <t>REACTIVAR</t>
  </si>
  <si>
    <t>YOLANDA PRIETO ROSAS</t>
  </si>
  <si>
    <t>Calle 7 90 76 CASA 194</t>
  </si>
  <si>
    <t>6056649</t>
  </si>
  <si>
    <t>reactivar_finanzas@hotmail.com</t>
  </si>
  <si>
    <t>7549</t>
  </si>
  <si>
    <t>COOPERATIVA DE DESARROLLO SOCIAL Y TECNOLOGICO</t>
  </si>
  <si>
    <t>830-074-228-0</t>
  </si>
  <si>
    <t>COOPTECNOLOGIA</t>
  </si>
  <si>
    <t>NELSON VARGAS RINCON</t>
  </si>
  <si>
    <t>7512267</t>
  </si>
  <si>
    <t>nelson_8112@hotmail.com</t>
  </si>
  <si>
    <t>7550</t>
  </si>
  <si>
    <t>COOPERATIVA NACIONAL DE RECAUDOS</t>
  </si>
  <si>
    <t>830-068-952-0</t>
  </si>
  <si>
    <t>COONALRECAUDO</t>
  </si>
  <si>
    <t>TIMOLEON CASTAÑEDA VARGAS</t>
  </si>
  <si>
    <t>Carrera 46 94-85</t>
  </si>
  <si>
    <t>7427470</t>
  </si>
  <si>
    <t>gerencia@coonalrecaudo.com</t>
  </si>
  <si>
    <t>7551</t>
  </si>
  <si>
    <t>COOPERATIVA DE TRABAJO ASOCIADO LA MEZA</t>
  </si>
  <si>
    <t>807-008-112-0</t>
  </si>
  <si>
    <t>COOTRAMEZA</t>
  </si>
  <si>
    <t>ANGEL RUBIEL RINCON JAIMES</t>
  </si>
  <si>
    <t>KDX 121 SAMORE LA MEZA</t>
  </si>
  <si>
    <t>7552</t>
  </si>
  <si>
    <t>SOCIEDAD SAN PEDRO DE AUXILIO MUTUO</t>
  </si>
  <si>
    <t>860-007-665-1</t>
  </si>
  <si>
    <t>LUIS JORGE DUARTE ROSAS</t>
  </si>
  <si>
    <t>Carrera 69 K 77-63</t>
  </si>
  <si>
    <t>2409245</t>
  </si>
  <si>
    <t>mutualsanpedro@hotmail.com</t>
  </si>
  <si>
    <t>7556</t>
  </si>
  <si>
    <t>COOPERATIVA DE EMPLEADOS DE CABOT LTDA</t>
  </si>
  <si>
    <t>890-480-103-8</t>
  </si>
  <si>
    <t>COOCABOT LTDA</t>
  </si>
  <si>
    <t>LUIS EDUARDO SALGADO DE ORO</t>
  </si>
  <si>
    <t>Via MAMONAL Kilometro 12</t>
  </si>
  <si>
    <t>6688540</t>
  </si>
  <si>
    <t>jose_gonz9@hotmail.com</t>
  </si>
  <si>
    <t>7558</t>
  </si>
  <si>
    <t>PRECOOPERATIVA DE TRABAJO ASOCIADO SIGMA PSIQUIATRIA</t>
  </si>
  <si>
    <t>811-037-588-0</t>
  </si>
  <si>
    <t>SIGMA</t>
  </si>
  <si>
    <t>ANGELA MARIA RESTREPO SIEGUERT</t>
  </si>
  <si>
    <t>Carrera 43A 1SUR-100 Piso 10</t>
  </si>
  <si>
    <t>3443218</t>
  </si>
  <si>
    <t>7560</t>
  </si>
  <si>
    <t>COOPERATIVA MULTIACTIVA DE PENSIONADOS DE TELECARTAGENA Y SERVICIOS ESPECIALES EN EL DISTRITO DE CARTAGENA</t>
  </si>
  <si>
    <t>890-480-412-9</t>
  </si>
  <si>
    <t>COOTRATELCAR</t>
  </si>
  <si>
    <t>9199</t>
  </si>
  <si>
    <t>ZOILA ROSA ROMERO AVILA</t>
  </si>
  <si>
    <t>BRR LOS ANGELES Carrera 60ANro.30-27</t>
  </si>
  <si>
    <t>6718353</t>
  </si>
  <si>
    <t>cootratel@yahoo.es</t>
  </si>
  <si>
    <t>7561</t>
  </si>
  <si>
    <t>COOPERATIVA MULTIACTIVA DE SEGURIDAD SOCIAL COMSES</t>
  </si>
  <si>
    <t>806-008-243-3</t>
  </si>
  <si>
    <t>COMSES</t>
  </si>
  <si>
    <t>LILIANA PAOLA YANES ARELLANO</t>
  </si>
  <si>
    <t>Avenida PEDRO HEREDIA Calle 31 Carrera 44C-20</t>
  </si>
  <si>
    <t>6740162</t>
  </si>
  <si>
    <t>veronica.perez@comses.org</t>
  </si>
  <si>
    <t>7564</t>
  </si>
  <si>
    <t>FONDO DE EMPLEADOS DE LA SOCIEDAD AEROPORTUARIA DE LA COSTA S.A.</t>
  </si>
  <si>
    <t>806-007-687-5</t>
  </si>
  <si>
    <t>FONDESACSA</t>
  </si>
  <si>
    <t>MAYRA ALEJANDRA CANOLES MARRUGO</t>
  </si>
  <si>
    <t>AEROPUERTO RAFAEL NUÑEZ PISO 3</t>
  </si>
  <si>
    <t>6569212</t>
  </si>
  <si>
    <t>fondesacsa@sacsa.com.co</t>
  </si>
  <si>
    <t>7571</t>
  </si>
  <si>
    <t>COOPERATIVA DE AHORRO Y CREDITO BERLIN</t>
  </si>
  <si>
    <t>890-303-400-3</t>
  </si>
  <si>
    <t>INVERCOOB</t>
  </si>
  <si>
    <t>GUILLERMO PAZ RUIZ</t>
  </si>
  <si>
    <t>Calle 34 1 51</t>
  </si>
  <si>
    <t>4441820</t>
  </si>
  <si>
    <t>contabilidad@invercoob.com</t>
  </si>
  <si>
    <t>13514</t>
  </si>
  <si>
    <t>7572</t>
  </si>
  <si>
    <t>COOPERATIVA MULTIACTIVA DE DOCENTES SAN ANTONIO DE PADUA</t>
  </si>
  <si>
    <t>800-152-110-6</t>
  </si>
  <si>
    <t>COOMDSAP</t>
  </si>
  <si>
    <t>MARINO DAZA GUTIERREZ</t>
  </si>
  <si>
    <t>CL 7 # 1-35</t>
  </si>
  <si>
    <t>8374211</t>
  </si>
  <si>
    <t>linasolartemarain@gmail.com</t>
  </si>
  <si>
    <t>7577</t>
  </si>
  <si>
    <t>COOPERATIVA DE TRABAJO 1 DE MAYO</t>
  </si>
  <si>
    <t>817-002-216-7</t>
  </si>
  <si>
    <t>CTA 1 DE MAYO</t>
  </si>
  <si>
    <t>JOSE ADELMO CUETIA DAGUA</t>
  </si>
  <si>
    <t>SILVIA</t>
  </si>
  <si>
    <t>JAMBALO-SILVIA</t>
  </si>
  <si>
    <t>7582</t>
  </si>
  <si>
    <t>FONDO DE EMPLEADOS DE LA LOTERIA DEL CAUCA</t>
  </si>
  <si>
    <t>891-502-033-0</t>
  </si>
  <si>
    <t>FELOTCAUCA</t>
  </si>
  <si>
    <t>MARIA XIMENA DAVILA MUÑOZ</t>
  </si>
  <si>
    <t>EDIFICIO LOTERIA DEL CAUCA</t>
  </si>
  <si>
    <t>8233856</t>
  </si>
  <si>
    <t>jacquicita@gmail.com</t>
  </si>
  <si>
    <t>7583</t>
  </si>
  <si>
    <t>FONDO DE EMPLEADOS DE LA C.R.C.</t>
  </si>
  <si>
    <t>817-001-754-3</t>
  </si>
  <si>
    <t>MARIO ERNESTO TORRES CERON</t>
  </si>
  <si>
    <t>Carrera 7 1N 28</t>
  </si>
  <si>
    <t>8319440</t>
  </si>
  <si>
    <t>fondecor@gmail.com</t>
  </si>
  <si>
    <t>7584</t>
  </si>
  <si>
    <t>COOPERATIVA VIAL DE TRABAJADORES SIGLO XXI</t>
  </si>
  <si>
    <t>817-002-635-1</t>
  </si>
  <si>
    <t>OLIVAR ANTONIO DORADO</t>
  </si>
  <si>
    <t>Calle 8 5-30 Barrio ALTOZANO</t>
  </si>
  <si>
    <t>8273761</t>
  </si>
  <si>
    <t>7588</t>
  </si>
  <si>
    <t>COOPERATIVA DE TRABAJO ASOCIADO LA NUEVA ESPERANZA LTDA</t>
  </si>
  <si>
    <t>804-008-950-5</t>
  </si>
  <si>
    <t>COOESPERANZA LTDA</t>
  </si>
  <si>
    <t>LUIS MARIA CONTRERAS VEGA</t>
  </si>
  <si>
    <t>EL PLAYON</t>
  </si>
  <si>
    <t>Calle 11 Nro.4-05 BARRIO ROBERTO ORTEGA</t>
  </si>
  <si>
    <t>6542408</t>
  </si>
  <si>
    <t>cooesperanza@hotmail.com</t>
  </si>
  <si>
    <t>7591</t>
  </si>
  <si>
    <t>FONDO DE EMPLEADOS DE COMBARRANQUILLA</t>
  </si>
  <si>
    <t>800-122-810-5</t>
  </si>
  <si>
    <t>FONDECOMB</t>
  </si>
  <si>
    <t>BELSY MIRANDA ALGARIN</t>
  </si>
  <si>
    <t>Calle 34 44 63 Piso 4</t>
  </si>
  <si>
    <t>3718900</t>
  </si>
  <si>
    <t>fondecom@combarranquilla.co</t>
  </si>
  <si>
    <t>7600</t>
  </si>
  <si>
    <t>COOPERATIVA DE TRABAJO ASOCIADO EL ROSAL</t>
  </si>
  <si>
    <t>891-502-381-9</t>
  </si>
  <si>
    <t>FULGENCIO BAUTISTA RIVERA</t>
  </si>
  <si>
    <t>SAN SEBASTIAN</t>
  </si>
  <si>
    <t>CALLE 2 BARRIO OBRERO</t>
  </si>
  <si>
    <t>8272602</t>
  </si>
  <si>
    <t>7602</t>
  </si>
  <si>
    <t>COOPERATIVA DE TRABAJO ASOCIADO COCONUCO</t>
  </si>
  <si>
    <t>800-087-451-4</t>
  </si>
  <si>
    <t>COCONUCO</t>
  </si>
  <si>
    <t>HERNEY BOLAÑOS MAPALLO</t>
  </si>
  <si>
    <t>PURACE</t>
  </si>
  <si>
    <t>Calle Principal COCONUCO</t>
  </si>
  <si>
    <t>7603</t>
  </si>
  <si>
    <t>COOPERATIVA DE TRABAJO ASOCIADO EL PRADO</t>
  </si>
  <si>
    <t>817-002-636-7</t>
  </si>
  <si>
    <t>COPRADO</t>
  </si>
  <si>
    <t>MILTON FABIAN GOMEZ TULANDE</t>
  </si>
  <si>
    <t>EL TAMBO</t>
  </si>
  <si>
    <t>VEREDA SAN JUAQUIN TAMBO</t>
  </si>
  <si>
    <t>7604</t>
  </si>
  <si>
    <t>COOPERATIVA DE TRABAJO ASOCIADOAMISTAD LATINA</t>
  </si>
  <si>
    <t>800-051-165-7</t>
  </si>
  <si>
    <t>SIMEON QUIRA PULICHE</t>
  </si>
  <si>
    <t>SANTA LETICIA PURACE</t>
  </si>
  <si>
    <t>7605</t>
  </si>
  <si>
    <t>COOPERATIVA DE TRABAJO ASOCIADO UNIDOS EN SALUD UNISALUD</t>
  </si>
  <si>
    <t>813-006-285-9</t>
  </si>
  <si>
    <t>UNISALUD</t>
  </si>
  <si>
    <t>ALBERTO SEGURA GARZON</t>
  </si>
  <si>
    <t>Centro Comercial PASEO DEL ROSARIO Oficina 3-10</t>
  </si>
  <si>
    <t>8338161</t>
  </si>
  <si>
    <t>ctaunisaludips@outlook.com</t>
  </si>
  <si>
    <t>7608</t>
  </si>
  <si>
    <t>COOPERATIVA MULTIACTIVA DE MATARIFES DE PALERMO</t>
  </si>
  <si>
    <t>813-002-095-8</t>
  </si>
  <si>
    <t>COOMULMAP</t>
  </si>
  <si>
    <t>WILLIAN MARTIN RAMIREZ PERDOMO</t>
  </si>
  <si>
    <t>PALERMO</t>
  </si>
  <si>
    <t>Carrera 8 Nro.7-95</t>
  </si>
  <si>
    <t>8783356</t>
  </si>
  <si>
    <t>coomulmap@yahoo.es</t>
  </si>
  <si>
    <t>7610</t>
  </si>
  <si>
    <t>CENTRAL COOPERATIVA DEL ATLANTICO</t>
  </si>
  <si>
    <t>802-015-762-9</t>
  </si>
  <si>
    <t>CEANCOOP</t>
  </si>
  <si>
    <t>JANETH CORDOBA ARIZA</t>
  </si>
  <si>
    <t>Calle 38 41 60 Oficina 02</t>
  </si>
  <si>
    <t>3851847</t>
  </si>
  <si>
    <t>cartera@ceancoop.co</t>
  </si>
  <si>
    <t>7613</t>
  </si>
  <si>
    <t>FONDO DE EMPLEADOS DE ESPUMAS PLASTICAS S.A.</t>
  </si>
  <si>
    <t>811-012-974-2</t>
  </si>
  <si>
    <t>FONDESPUMAS</t>
  </si>
  <si>
    <t>BLANCA MARGARITA SANTA CARDONA</t>
  </si>
  <si>
    <t>CR. 42  85   177</t>
  </si>
  <si>
    <t>3606641</t>
  </si>
  <si>
    <t>fondespumas@comodisimos.com.co</t>
  </si>
  <si>
    <t>7617</t>
  </si>
  <si>
    <t>COOPERATIVA FEMENINA ARTESANAL SANDONA LTDA</t>
  </si>
  <si>
    <t>800-031-381-6</t>
  </si>
  <si>
    <t>COOFA LTDA</t>
  </si>
  <si>
    <t>3319</t>
  </si>
  <si>
    <t>Mantenimiento y reparación de otros tipos de equipos y sus componentes n.c.p.</t>
  </si>
  <si>
    <t>MARIA STELLA CAJIGAS CAICEDO</t>
  </si>
  <si>
    <t>SANDONA</t>
  </si>
  <si>
    <t>Carrera 4 03-63</t>
  </si>
  <si>
    <t>5447560</t>
  </si>
  <si>
    <t>coofasandona@gmail.com</t>
  </si>
  <si>
    <t>7620</t>
  </si>
  <si>
    <t>COOPERATIVA MULTIACTIVA DE SERVICIOS Y ASESORIAS GENERALES</t>
  </si>
  <si>
    <t>802-017-109-8</t>
  </si>
  <si>
    <t>COOPSAGEN</t>
  </si>
  <si>
    <t>EDWIN RODRIGUEZ CARDONA</t>
  </si>
  <si>
    <t>Carrera 44 N. 37-21 Piso 7 Oficina 703</t>
  </si>
  <si>
    <t>3709018</t>
  </si>
  <si>
    <t>coopsagen@hotmail.com</t>
  </si>
  <si>
    <t>7621</t>
  </si>
  <si>
    <t>FONDO DE EMPLEADOS DEL GRUPO EMPRESARIAL DEL SUROCCIDENTE COLOMBIANO</t>
  </si>
  <si>
    <t>805-015-557-6</t>
  </si>
  <si>
    <t>FONGESOC</t>
  </si>
  <si>
    <t>DARIO CHAPUEL HERNAN</t>
  </si>
  <si>
    <t>Kilometro 13 Via AEROPUERTO</t>
  </si>
  <si>
    <t>6911198</t>
  </si>
  <si>
    <t>fonasem@yahoo.es</t>
  </si>
  <si>
    <t>877</t>
  </si>
  <si>
    <t>7630</t>
  </si>
  <si>
    <t>FONDO DE EMPLEADOS DE IMPORTADORA DE FERRETEIA FONIMPOR</t>
  </si>
  <si>
    <t>830-039-643-6</t>
  </si>
  <si>
    <t>FONIMPOR</t>
  </si>
  <si>
    <t>ORLANDO DURAN LEON</t>
  </si>
  <si>
    <t>CALLE 17 27-39</t>
  </si>
  <si>
    <t>2010111</t>
  </si>
  <si>
    <t>fonimpor@impofer.com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</si>
  <si>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</si>
  <si>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</si>
  <si>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</si>
  <si>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</si>
  <si>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</si>
  <si>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Carrera 9 A 62 49</t>
  </si>
  <si>
    <t>3187758</t>
  </si>
  <si>
    <t>fondo@konradlorenz.edu.co</t>
  </si>
  <si>
    <t>7633</t>
  </si>
  <si>
    <t>PRECOOPERATIVA DE TRABAJO ASOCIADO SISTEMAS DE OFICINA ABIERTA</t>
  </si>
  <si>
    <t>830-072-717-1</t>
  </si>
  <si>
    <t>SOFABI</t>
  </si>
  <si>
    <t>GELMER CORTES</t>
  </si>
  <si>
    <t>Calle 3 Nro.3-81</t>
  </si>
  <si>
    <t>8572147</t>
  </si>
  <si>
    <t>financiero@prodensa.org</t>
  </si>
  <si>
    <t>7635</t>
  </si>
  <si>
    <t>FONDO DE EMPLEADOS DE AGRICOLA HIMALAYA LTDA</t>
  </si>
  <si>
    <t>805-014-000-1</t>
  </si>
  <si>
    <t>FONAGRICOLA LTDA</t>
  </si>
  <si>
    <t>ANDRES VELASCO SARDI</t>
  </si>
  <si>
    <t>Calle 15 31A 19</t>
  </si>
  <si>
    <t>6410717</t>
  </si>
  <si>
    <t>wilson.campo@tehindu.com</t>
  </si>
  <si>
    <t>7642</t>
  </si>
  <si>
    <t>COOPERATIVA INTEGRAL DE USUARIOS DE VIVIENDA Y SERVICIOS A LA COMUNIDAD</t>
  </si>
  <si>
    <t>832-000-820-1</t>
  </si>
  <si>
    <t>COOPHABITAD LTDA.</t>
  </si>
  <si>
    <t>4390</t>
  </si>
  <si>
    <t>Otras actividades especializadas para la construcción de edificios y obras de ingeniería civil</t>
  </si>
  <si>
    <t>AURA MERCEDES RODRIGUEZ PACHON</t>
  </si>
  <si>
    <t>Calle 26 3-05</t>
  </si>
  <si>
    <t>3154967</t>
  </si>
  <si>
    <t>rauraeredes@gimail.com</t>
  </si>
  <si>
    <t>7646</t>
  </si>
  <si>
    <t>COOPERATIVA MULTIACTIVA DE PENSIONADOS DEL MINISTERIO DE O.O. P.P. T TRANSPORTE</t>
  </si>
  <si>
    <t>800-199-293-8</t>
  </si>
  <si>
    <t>COOPENMOPT LTDA</t>
  </si>
  <si>
    <t>CECILIA DAVILA PARRA</t>
  </si>
  <si>
    <t>Avenida JIMENEZ Nro.5-16</t>
  </si>
  <si>
    <t>2845629</t>
  </si>
  <si>
    <t>coopenmopt@hotmail.com</t>
  </si>
  <si>
    <t>7647</t>
  </si>
  <si>
    <t>ASOCIACION MUTUAL ESFUERZO Y LEALTAD</t>
  </si>
  <si>
    <t>860-022-129-6</t>
  </si>
  <si>
    <t>SAEL</t>
  </si>
  <si>
    <t>MARTHA LILIA CASALLAS CAICEDO</t>
  </si>
  <si>
    <t>Calle 61 9 95 Oficina 301</t>
  </si>
  <si>
    <t>2461046</t>
  </si>
  <si>
    <t>asosael2013@hotmail.com</t>
  </si>
  <si>
    <t>7649</t>
  </si>
  <si>
    <t>FONDO DE EMPLEADOS DE MCGRAW-HILL INTERAMERICANA S.A.</t>
  </si>
  <si>
    <t>830-076-658-3</t>
  </si>
  <si>
    <t>FEDEMCGRAW</t>
  </si>
  <si>
    <t>ALBERTO TORRES BOTIA</t>
  </si>
  <si>
    <t>Carrera 85D Nro.46A 65 BODEGA 10</t>
  </si>
  <si>
    <t>6003800</t>
  </si>
  <si>
    <t>margareth_a@hotmail.com</t>
  </si>
  <si>
    <t>7652</t>
  </si>
  <si>
    <t>FONDO DE EMPLEADOS DE FRIGORIFICO DE LA COSTA</t>
  </si>
  <si>
    <t>802-016-431-0</t>
  </si>
  <si>
    <t>FONFRICOSTA</t>
  </si>
  <si>
    <t>EDILBERTO JOSE BUELVAS GUZMAN</t>
  </si>
  <si>
    <t>K 44    53  02</t>
  </si>
  <si>
    <t>3519460</t>
  </si>
  <si>
    <t>fonfricosta@hotmail.com</t>
  </si>
  <si>
    <t>7655</t>
  </si>
  <si>
    <t>MUTUAL VENCEDOR</t>
  </si>
  <si>
    <t>830-068-402-1</t>
  </si>
  <si>
    <t>GERMAN RICARDO MUÑOZ PORRAS</t>
  </si>
  <si>
    <t>Carrera 33 17B 45</t>
  </si>
  <si>
    <t>7658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</si>
  <si>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</si>
  <si>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</si>
  <si>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</si>
  <si>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</si>
  <si>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AV PEDRO DE HEREDIA SECTOR LIBANO # 49</t>
  </si>
  <si>
    <t>6655992</t>
  </si>
  <si>
    <t>joseferco@hotmail.com</t>
  </si>
  <si>
    <t>7659</t>
  </si>
  <si>
    <t>COOPERATIVA EL AGUILA LTDA</t>
  </si>
  <si>
    <t>802-020-502-0</t>
  </si>
  <si>
    <t>COOPEAGUILA LTDA</t>
  </si>
  <si>
    <t>SANDIER CANO ACEVEDO</t>
  </si>
  <si>
    <t>Carrera 32Nro.43-55</t>
  </si>
  <si>
    <t>3465684</t>
  </si>
  <si>
    <t>coopeaguilaltda@hotmail.com</t>
  </si>
  <si>
    <t>7664</t>
  </si>
  <si>
    <t>COOPERATIVA ESPECIALIZADA EN EDUCACION POLICARPA SALAVARRIETA</t>
  </si>
  <si>
    <t>800-198-834-8</t>
  </si>
  <si>
    <t>COLCOPOSA</t>
  </si>
  <si>
    <t>MARIA TERESA HENAO SIERRA</t>
  </si>
  <si>
    <t>Calle 22 10 19</t>
  </si>
  <si>
    <t>2313492</t>
  </si>
  <si>
    <t>cooperativotulua@hotmail.com</t>
  </si>
  <si>
    <t>7666</t>
  </si>
  <si>
    <t>COOPERATIVA DE SERVICIOS VARIOS</t>
  </si>
  <si>
    <t>802-012-667-3</t>
  </si>
  <si>
    <t>ROSARIO ESCAMILLA CONTRERA</t>
  </si>
  <si>
    <t>cooservicioscta@gmail.com</t>
  </si>
  <si>
    <t>7667</t>
  </si>
  <si>
    <t>COOPERATIVA MULTIACTIVA DE SERVICIOS BERLIN</t>
  </si>
  <si>
    <t>830-071-133-6</t>
  </si>
  <si>
    <t>COOPBERLIN</t>
  </si>
  <si>
    <t>ROBERTO GARCIA OROSTEGUI</t>
  </si>
  <si>
    <t>2510102</t>
  </si>
  <si>
    <t>coopberlin@coopberlin.com</t>
  </si>
  <si>
    <t>7668</t>
  </si>
  <si>
    <t>INSIS ASOCIACION MUTUAL DE SERVICIOS Y SEGURIDAD SOCIAL AMINSIS</t>
  </si>
  <si>
    <t>830-057-349-1</t>
  </si>
  <si>
    <t>AMINSIS</t>
  </si>
  <si>
    <t>8430</t>
  </si>
  <si>
    <t>Actividades de planes de seguridad social de afiliación obligatoria</t>
  </si>
  <si>
    <t>2442226</t>
  </si>
  <si>
    <t>hernandoibarra@hotmail.com</t>
  </si>
  <si>
    <t>7669</t>
  </si>
  <si>
    <t>FONDO DE EMPLEADOS DE JARDINES DE LA AURORA</t>
  </si>
  <si>
    <t>805-004-890-7</t>
  </si>
  <si>
    <t>FONDEJARA</t>
  </si>
  <si>
    <t>MENELIK CORREA AVILES</t>
  </si>
  <si>
    <t>Carrera 39 Nro.2A-15</t>
  </si>
  <si>
    <t>3814010</t>
  </si>
  <si>
    <t>fondejara96@hotmail.com</t>
  </si>
  <si>
    <t>7670</t>
  </si>
  <si>
    <t>COOPERATIVA DECOMERCIALIZADORES DE BANANOS Y VARIOS DEL ATLANTCO LTDA</t>
  </si>
  <si>
    <t>802-019-556-6</t>
  </si>
  <si>
    <t>COOBATLAN</t>
  </si>
  <si>
    <t>PATROCINIO ROMERO ZUÑIGA</t>
  </si>
  <si>
    <t>Calle 9 Nro.41N-80</t>
  </si>
  <si>
    <t>3445754</t>
  </si>
  <si>
    <t>coobatlaltda@hotmail.com</t>
  </si>
  <si>
    <t>7671</t>
  </si>
  <si>
    <t>COOPERATIVA ESPECIALIZADA DE TRABAJO ASOCIADO EN MANTENIMIENTO Y CONSERVACION DE VIAS COOTEXALIA LTDA</t>
  </si>
  <si>
    <t>846-001-238-1</t>
  </si>
  <si>
    <t>COOTEXALIA C.T.A</t>
  </si>
  <si>
    <t>GERMAN CRISTOFER CISNEROS</t>
  </si>
  <si>
    <t>ORITO</t>
  </si>
  <si>
    <t>Vereda TESALIA</t>
  </si>
  <si>
    <t>ctatexalia@gmail.com</t>
  </si>
  <si>
    <t>7677</t>
  </si>
  <si>
    <t>FONDO DE EMPLEADOS DE FLORES DEL RIO</t>
  </si>
  <si>
    <t>832-004-512-6</t>
  </si>
  <si>
    <t>FONDERIO</t>
  </si>
  <si>
    <t>CLARA LUCIA ALVAREZ GASTELBONDO</t>
  </si>
  <si>
    <t>VEREDA LA CHUECA</t>
  </si>
  <si>
    <t>4320342</t>
  </si>
  <si>
    <t>riogerfondo@floreshosting.com.co</t>
  </si>
  <si>
    <t>7678</t>
  </si>
  <si>
    <t>FONDO DE EMPLEADOS DE POLLOS BUCANERO</t>
  </si>
  <si>
    <t>800-227-717-1</t>
  </si>
  <si>
    <t>FONDEPOBU</t>
  </si>
  <si>
    <t>JULIA INES SALAMANCA ZUA#IGA</t>
  </si>
  <si>
    <t>Carrera 1 46B 45</t>
  </si>
  <si>
    <t>6853030</t>
  </si>
  <si>
    <t>fondepobu@polloselbucanero.com</t>
  </si>
  <si>
    <t>7682</t>
  </si>
  <si>
    <t>804-005-660-0</t>
  </si>
  <si>
    <t>COOTRASFE</t>
  </si>
  <si>
    <t>LUIS EDUARDO HORTUA SUAREZ</t>
  </si>
  <si>
    <t>Calle 114 Nro.32-12</t>
  </si>
  <si>
    <t>6367743</t>
  </si>
  <si>
    <t>servipron@yahoo.es</t>
  </si>
  <si>
    <t>7685</t>
  </si>
  <si>
    <t>COOPERATIVA DE ASOCIACIONES DE HOGARES COMUNITARIOS DE LOS ANDES</t>
  </si>
  <si>
    <t>814-000-597-8</t>
  </si>
  <si>
    <t>COASOANDES</t>
  </si>
  <si>
    <t>CAMILO ERNESTO MUÑOZ NARVAEZ</t>
  </si>
  <si>
    <t>Carrera 15 Nro.25-61</t>
  </si>
  <si>
    <t>7280057</t>
  </si>
  <si>
    <t>coasoandes@hotmail.com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</si>
  <si>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</si>
  <si>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</si>
  <si>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</si>
  <si>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</si>
  <si>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</si>
  <si>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</si>
  <si>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</t>
  </si>
  <si>
    <t>7689</t>
  </si>
  <si>
    <t>FONDO DE EMPLEADOS UNIVERSIDAD DE MEDELLIN</t>
  </si>
  <si>
    <t>811-035-135-9</t>
  </si>
  <si>
    <t>FONUDEM</t>
  </si>
  <si>
    <t>ALBERTO ESCOBAR FRANCO</t>
  </si>
  <si>
    <t>CRR 87 30 65</t>
  </si>
  <si>
    <t>3405145</t>
  </si>
  <si>
    <t>fonudem@udem.edu.co</t>
  </si>
  <si>
    <t>7690</t>
  </si>
  <si>
    <t>FONDO DE EMPLEADOS CALIMA</t>
  </si>
  <si>
    <t>811-022-193-1</t>
  </si>
  <si>
    <t>FONCALIMA</t>
  </si>
  <si>
    <t>SANDRA MARIA VALLE FINA</t>
  </si>
  <si>
    <t>Carrera 43 B 16 95 Oficina 1013 ED CAMARA COLOMBIANA DE LA I</t>
  </si>
  <si>
    <t>4032950</t>
  </si>
  <si>
    <t>smvalle@calima.com.co</t>
  </si>
  <si>
    <t>7692</t>
  </si>
  <si>
    <t>FONDO DE EMPLEADOS GRUPO SANTAMARIA</t>
  </si>
  <si>
    <t>811-016-206-2</t>
  </si>
  <si>
    <t>FEGS</t>
  </si>
  <si>
    <t>CESAR AUGUSTO OROZCO CASTRILLON</t>
  </si>
  <si>
    <t>Carrera 43 A Nro.19 17</t>
  </si>
  <si>
    <t>3197060</t>
  </si>
  <si>
    <t>cesar.orozco@fegs.com.co</t>
  </si>
  <si>
    <t>7693</t>
  </si>
  <si>
    <t>FONDO DE EMPLEADOS DEL GRUPO CORPORATIVO EFICACIA S A</t>
  </si>
  <si>
    <t>800-159-555-1</t>
  </si>
  <si>
    <t>ANABOLENA ERAZO VERA</t>
  </si>
  <si>
    <t>Calle 23 NNro.4 N 54</t>
  </si>
  <si>
    <t>4854242</t>
  </si>
  <si>
    <t>contador.cali@fondex.com.co</t>
  </si>
  <si>
    <t>7698</t>
  </si>
  <si>
    <t>FONDO DE EMPLEADOS SURTIFAMILIAR</t>
  </si>
  <si>
    <t>805-007-166-6</t>
  </si>
  <si>
    <t>FONSURTI</t>
  </si>
  <si>
    <t>MARLENY VALENCIA ARBELAEZ</t>
  </si>
  <si>
    <t>Calle 9 B 23 C 65</t>
  </si>
  <si>
    <t>5568649</t>
  </si>
  <si>
    <t>fonsurti@surtifamiliar.com.co</t>
  </si>
  <si>
    <t>7704</t>
  </si>
  <si>
    <t>COOPERATIVA MULTIACTIVA DE CREDITO LIMITADA</t>
  </si>
  <si>
    <t>811-038-717-9</t>
  </si>
  <si>
    <t>COOMULTICREDITO</t>
  </si>
  <si>
    <t>BLANCA ARRUBLA GOMEZ</t>
  </si>
  <si>
    <t>Calle 50 54 52</t>
  </si>
  <si>
    <t>5133131</t>
  </si>
  <si>
    <t>coomultricredito@une.net.co</t>
  </si>
  <si>
    <t>7707</t>
  </si>
  <si>
    <t>FONDO DE EMPLEADOS DEL CARMEL CLUB CAMPESTRE</t>
  </si>
  <si>
    <t>800-048-292-3</t>
  </si>
  <si>
    <t>JORGE ENRIQUE CAMPOS RIOS</t>
  </si>
  <si>
    <t>Autopista a Medellín Nro.153-81</t>
  </si>
  <si>
    <t>6497272</t>
  </si>
  <si>
    <t>hascardenasb@yahoo.com</t>
  </si>
  <si>
    <t>Calle 68 Nro.11-34</t>
  </si>
  <si>
    <t>6060011</t>
  </si>
  <si>
    <t>7717</t>
  </si>
  <si>
    <t>COOPERATIVA MULTIACTIVA DE TRABAJADORES DE DRUMMOND LTD.</t>
  </si>
  <si>
    <t>819-004-364-5</t>
  </si>
  <si>
    <t>COOTRADRUM</t>
  </si>
  <si>
    <t>ANNY VILLAFAÑE RAMOS</t>
  </si>
  <si>
    <t>Calle 21 3 106</t>
  </si>
  <si>
    <t>4213540</t>
  </si>
  <si>
    <t>cootradrum_ltd@hotmail.com</t>
  </si>
  <si>
    <t>7719</t>
  </si>
  <si>
    <t>SOLUCIONES Y ALTERNATIVAS COMERCIALES EFECTIVA</t>
  </si>
  <si>
    <t>830-073-736-6</t>
  </si>
  <si>
    <t>EFECTIVA</t>
  </si>
  <si>
    <t>OLGA MARCELA GARCIA HERMIDA</t>
  </si>
  <si>
    <t>Carrera 52 106 44</t>
  </si>
  <si>
    <t>esdial@efectiva.com.co</t>
  </si>
  <si>
    <t>7725</t>
  </si>
  <si>
    <t>ASOCIACION MUTUALISTA SAN GREGORIO</t>
  </si>
  <si>
    <t>860-067-636-2</t>
  </si>
  <si>
    <t>GUILLERMO VEGA</t>
  </si>
  <si>
    <t>CRA. 5 I N . 48H 11 SUR (CHIRCALES)</t>
  </si>
  <si>
    <t>4679902</t>
  </si>
  <si>
    <t>eduardoterreros@hotmail.com</t>
  </si>
  <si>
    <t>7729</t>
  </si>
  <si>
    <t>COOPERATIVA CODIACERO LTDA.</t>
  </si>
  <si>
    <t>830-064-445-1</t>
  </si>
  <si>
    <t>CODIACERO</t>
  </si>
  <si>
    <t>FABIO MAURICIO BECERRA SANABRIA</t>
  </si>
  <si>
    <t>Carrera 128 Nro.14 B-89</t>
  </si>
  <si>
    <t>6498282</t>
  </si>
  <si>
    <t>mauricio.becerra@codiacero.com</t>
  </si>
  <si>
    <t>7731</t>
  </si>
  <si>
    <t>FONDO DE EMPLEADOS MUEBLES &amp; ACCESORIOS LTDA.</t>
  </si>
  <si>
    <t>830-075-287-1</t>
  </si>
  <si>
    <t>FEMM&amp;A</t>
  </si>
  <si>
    <t>WILSON ENRIQUE CASTIBLANCO LADINO</t>
  </si>
  <si>
    <t>KM 2 VIA BRICEÑO SOPO VDA PUEBLO VIEJO</t>
  </si>
  <si>
    <t>6671267</t>
  </si>
  <si>
    <t>fondo.empleado@mueblesyaccesorios.com.co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</si>
  <si>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</si>
  <si>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</si>
  <si>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</si>
  <si>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</si>
  <si>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</si>
  <si>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CRA. 22 Nro.15 - 46</t>
  </si>
  <si>
    <t>7957070</t>
  </si>
  <si>
    <t>correo@inbisonte.com</t>
  </si>
  <si>
    <t>7735</t>
  </si>
  <si>
    <t>COOPERATIVA SERVIACTIVA</t>
  </si>
  <si>
    <t>830-073-512-3</t>
  </si>
  <si>
    <t>SERVIACTIVA</t>
  </si>
  <si>
    <t>Calle 103 45A 14</t>
  </si>
  <si>
    <t>2560529</t>
  </si>
  <si>
    <t>rfranco@serviactiva.com.co</t>
  </si>
  <si>
    <t>7736</t>
  </si>
  <si>
    <t>FONDO DE EMPLEADOS DE PRODUCTOS NATURALES DE CAJICA</t>
  </si>
  <si>
    <t>832-004-870-8</t>
  </si>
  <si>
    <t>FEMPRONAC</t>
  </si>
  <si>
    <t>HECTOR JAVIER GALINDO CUBILLOS</t>
  </si>
  <si>
    <t>CAJICA Kilometro 5 Via TABIO</t>
  </si>
  <si>
    <t>4887000</t>
  </si>
  <si>
    <t>mgonzalez@alqueria.com.co</t>
  </si>
  <si>
    <t>7737</t>
  </si>
  <si>
    <t>FONDO DE EMPLEADOS DE LA FEDERACION FEDERACION NACIONAL DE AVICULTORES DE COLOMBIA</t>
  </si>
  <si>
    <t>830-060-600-7</t>
  </si>
  <si>
    <t>AVIFONDO</t>
  </si>
  <si>
    <t>ANA JUDITH TORRES CESPEDES</t>
  </si>
  <si>
    <t>Calle 67Nro.7-35 Oficina 610</t>
  </si>
  <si>
    <t>3211212</t>
  </si>
  <si>
    <t>ajtorres@fenavi.org</t>
  </si>
  <si>
    <t>7753</t>
  </si>
  <si>
    <t>FONDO DE EMPLEADOS FLORES BOJACA</t>
  </si>
  <si>
    <t>832-004-592-5</t>
  </si>
  <si>
    <t>FEDEBOJ</t>
  </si>
  <si>
    <t>Kilometro 1 Via BARROBLANCO</t>
  </si>
  <si>
    <t>3138903</t>
  </si>
  <si>
    <t>7754</t>
  </si>
  <si>
    <t>FONDO EMPLEADOS DE LA CONTRALORIA DEPARTAMENTAL DEL RISARALDA</t>
  </si>
  <si>
    <t>816-001-515-6</t>
  </si>
  <si>
    <t>FECONDER</t>
  </si>
  <si>
    <t>GERARDO VALENCIA VALENCIA</t>
  </si>
  <si>
    <t>Calle 19 13-17</t>
  </si>
  <si>
    <t>3355805</t>
  </si>
  <si>
    <t>gerardo.valenciaacontraloriarisaralda.gov.co</t>
  </si>
  <si>
    <t>7756</t>
  </si>
  <si>
    <t>FONDO DE EMPLEADOS DE LA CI JARDINES BACATA</t>
  </si>
  <si>
    <t>830-120-004-5</t>
  </si>
  <si>
    <t>FEMJAB</t>
  </si>
  <si>
    <t>Calle 8 75 70</t>
  </si>
  <si>
    <t>3153884</t>
  </si>
  <si>
    <t>yancarsab@yahoo.com</t>
  </si>
  <si>
    <t>8970</t>
  </si>
  <si>
    <t>7765</t>
  </si>
  <si>
    <t>FONDO DE EMPLEADOS PRODUCTORA DE JUGOS S.A.</t>
  </si>
  <si>
    <t>821-000-852-7</t>
  </si>
  <si>
    <t>FONPROJUGOS</t>
  </si>
  <si>
    <t>MARISOL SAA GONZALEZ</t>
  </si>
  <si>
    <t>CLL 48 21 100</t>
  </si>
  <si>
    <t>2356100</t>
  </si>
  <si>
    <t>marisol.saa@nutrium.co</t>
  </si>
  <si>
    <t>7766</t>
  </si>
  <si>
    <t>COOPERATIVA DE TRABAJO ASOCIADO PARA EL CRECIMIENTO DESARROLLO Y BENEFICIO DE LA COMUNIDAD</t>
  </si>
  <si>
    <t>804-010-602-3</t>
  </si>
  <si>
    <t>COOCRECER</t>
  </si>
  <si>
    <t>GILBERTO HERNANDO BARCENAS LEAL-JAVIER VILLAMIL NIÑO</t>
  </si>
  <si>
    <t>Calle 21 Nro.18-10 B/ALARCON-Avda Jimenez Nro.9-43 Of 703 Ed Federacion Centro</t>
  </si>
  <si>
    <t>6708696</t>
  </si>
  <si>
    <t>coocrecer_bucaramanga@hotmail.com</t>
  </si>
  <si>
    <t>7769</t>
  </si>
  <si>
    <t>COOPERATIVA MULTIACTIVA DE PENSIONADOS DE LA COSTA</t>
  </si>
  <si>
    <t>802-019-241-1</t>
  </si>
  <si>
    <t>COOPENCOSTA</t>
  </si>
  <si>
    <t>ADA SANCHEZ DE BLANCO</t>
  </si>
  <si>
    <t>Calle 38 Nro.43-81</t>
  </si>
  <si>
    <t>3794921</t>
  </si>
  <si>
    <t>coopencosta@gmail.com</t>
  </si>
  <si>
    <t>7774</t>
  </si>
  <si>
    <t>COOPERATIVA MULTIACTIVA MARIA AUXILIADORA LIMITADA</t>
  </si>
  <si>
    <t>814-005-233-5</t>
  </si>
  <si>
    <t>COMAUX LTDA</t>
  </si>
  <si>
    <t>CARMEN PUERRES</t>
  </si>
  <si>
    <t>CORREGIMINETO DE MOCONDINO</t>
  </si>
  <si>
    <t>7296741</t>
  </si>
  <si>
    <t>dolme8@yahoo.com</t>
  </si>
  <si>
    <t>7775</t>
  </si>
  <si>
    <t>816-004-368-3</t>
  </si>
  <si>
    <t>LUIS ANGEL ROMAN BECERRA</t>
  </si>
  <si>
    <t>APIA</t>
  </si>
  <si>
    <t>VEREDA LA MARIA SECTOR RURAL</t>
  </si>
  <si>
    <t>ctafundadoresapia@gmail.com</t>
  </si>
  <si>
    <t>7778</t>
  </si>
  <si>
    <t>FONDO DE EMPLEADOS DE COSERVICIOS</t>
  </si>
  <si>
    <t>811-022-667-9</t>
  </si>
  <si>
    <t>FEMCO</t>
  </si>
  <si>
    <t>Calle 17 43F 311</t>
  </si>
  <si>
    <t>6042192</t>
  </si>
  <si>
    <t>jailer.henao@femco.co</t>
  </si>
  <si>
    <t>7780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</si>
  <si>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</si>
  <si>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</si>
  <si>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</si>
  <si>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</si>
  <si>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</si>
  <si>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</si>
  <si>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cartera@coopsurgiendo.com</t>
  </si>
  <si>
    <t>7781</t>
  </si>
  <si>
    <t>FONDO DE EMPLEADOS DEL METRO DE MEDELLIN</t>
  </si>
  <si>
    <t>811-018-902-1</t>
  </si>
  <si>
    <t>METROFEM</t>
  </si>
  <si>
    <t>FRANCIE LILIANA CARDONA RAMIREZ</t>
  </si>
  <si>
    <t>Calle 44 46 001</t>
  </si>
  <si>
    <t>4548888</t>
  </si>
  <si>
    <t>metrofem@metrodemedellin.gov.co</t>
  </si>
  <si>
    <t>7783</t>
  </si>
  <si>
    <t>SERVICIOS MEDICOS DE GINECOLOGIA Y OBSTETRICIA COOPERATIVA DE TRABAJO ASOCIADO</t>
  </si>
  <si>
    <t>830-111-495-1</t>
  </si>
  <si>
    <t>COOGINOB C T A.</t>
  </si>
  <si>
    <t>LUIS HUMBERTO BELTRAN CHAVEZ</t>
  </si>
  <si>
    <t>Carrera 21 Nro.22-68 SUR Oficina 226</t>
  </si>
  <si>
    <t>3728480</t>
  </si>
  <si>
    <t>cooginobcta@hotmail.com</t>
  </si>
  <si>
    <t>7787</t>
  </si>
  <si>
    <t>COOPERATIVA INTEGRAL RENACER</t>
  </si>
  <si>
    <t>891-802-116-0</t>
  </si>
  <si>
    <t>RENACER O.C.</t>
  </si>
  <si>
    <t>OLGA SOFIA MORCOTE GONZALEZ</t>
  </si>
  <si>
    <t>Calle 22 9 27</t>
  </si>
  <si>
    <t>7448428</t>
  </si>
  <si>
    <t>cooperativarenacertunja@gmail.com</t>
  </si>
  <si>
    <t>7788</t>
  </si>
  <si>
    <t>FONDO DE EMPLEADOS SOCODA S.A.</t>
  </si>
  <si>
    <t>811-013-202-1</t>
  </si>
  <si>
    <t>LUISA FERNANDA IGLESIAS MESA</t>
  </si>
  <si>
    <t>Carrera 48 14-128</t>
  </si>
  <si>
    <t>4481144</t>
  </si>
  <si>
    <t>fes@socoda.com.co</t>
  </si>
  <si>
    <t>7790</t>
  </si>
  <si>
    <t>ASOCIACION MUTUAL SAN JERONIMO</t>
  </si>
  <si>
    <t>811-003-372-0</t>
  </si>
  <si>
    <t>MARIA ELENA ROJAS PIEDRAHITA</t>
  </si>
  <si>
    <t>SAN JERONIMO</t>
  </si>
  <si>
    <t>Carrera 8 N 18-15</t>
  </si>
  <si>
    <t>8583720</t>
  </si>
  <si>
    <t>mutualsanjeronimo@yahoo.es</t>
  </si>
  <si>
    <t>7792</t>
  </si>
  <si>
    <t>FONDO DE TRABAJADORES DE CENTRALES ELECTRICAS DEL NORTE DE SANTANDER</t>
  </si>
  <si>
    <t>890-504-064-4</t>
  </si>
  <si>
    <t>FONDOTRACENS</t>
  </si>
  <si>
    <t>ORLANDO PUELLO REYES</t>
  </si>
  <si>
    <t>CLL 13  0-32 Local 105 C.C. DOMUS CENTER</t>
  </si>
  <si>
    <t>5726525</t>
  </si>
  <si>
    <t>fondotra1@hotmail.com</t>
  </si>
  <si>
    <t>7796</t>
  </si>
  <si>
    <t>FONDO DE EMPLEADOS DE PAN PA YA</t>
  </si>
  <si>
    <t>830-062-643-2</t>
  </si>
  <si>
    <t>FOEMPAYA</t>
  </si>
  <si>
    <t>FABIO MAURICIO CORTES RUIZ</t>
  </si>
  <si>
    <t>Carrera 46 A N 145 B 45</t>
  </si>
  <si>
    <t>8050750</t>
  </si>
  <si>
    <t>foempaya@panpaya.com.co</t>
  </si>
  <si>
    <t>7797</t>
  </si>
  <si>
    <t>COOPERATIVA INTEGRAL PARA EL DESARROLLO SOCIAL Y FAMILIAR</t>
  </si>
  <si>
    <t>830-060-785-0</t>
  </si>
  <si>
    <t>COPIDESARROLLO</t>
  </si>
  <si>
    <t>ALEJANDRO HERRERA MEDINA</t>
  </si>
  <si>
    <t>Carrera 8 15 80 OFC 302</t>
  </si>
  <si>
    <t>3416568</t>
  </si>
  <si>
    <t>coopidesarrollo@hotmail.com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</si>
  <si>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</si>
  <si>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</si>
  <si>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</si>
  <si>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</si>
  <si>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</si>
  <si>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Carrera 13 N. 27-00 OFC 802 EDF BOCHICA</t>
  </si>
  <si>
    <t>2835178</t>
  </si>
  <si>
    <t>ingo@coodemil.org</t>
  </si>
  <si>
    <t>7800</t>
  </si>
  <si>
    <t>SOCIEDAD COOPERATIVA NACIONAL DE PENSIONADOS</t>
  </si>
  <si>
    <t>830-071-896-7</t>
  </si>
  <si>
    <t>SONALPEN</t>
  </si>
  <si>
    <t>DIEGO ALFONSO MELO ESCOBAR</t>
  </si>
  <si>
    <t>Carrera 9 14 36 Oficina 405</t>
  </si>
  <si>
    <t>3348927</t>
  </si>
  <si>
    <t>sonalpen2003@yahoo.com</t>
  </si>
  <si>
    <t>7801</t>
  </si>
  <si>
    <t>FONDO DE EMPLEADOS DE CHEVYPLAN</t>
  </si>
  <si>
    <t>830-075-136-6</t>
  </si>
  <si>
    <t>RUBEN ORLANDO PARRA JARA</t>
  </si>
  <si>
    <t>Carrera 7 Nro.75-26 Piso 6</t>
  </si>
  <si>
    <t>6286820</t>
  </si>
  <si>
    <t>fernando.rincon@chevyplan.com.co</t>
  </si>
  <si>
    <t>7803</t>
  </si>
  <si>
    <t>FONDO DE EMPLEADOS DE LA UNIDAD ADMINISTRATIVA DEL SISTEMA DE PARQUES</t>
  </si>
  <si>
    <t>830-067-961-2</t>
  </si>
  <si>
    <t>FONPARQUES</t>
  </si>
  <si>
    <t>ALBA YINETH CHAVES AVILA</t>
  </si>
  <si>
    <t>Carrera 10 Nro.20-30 Piso 4</t>
  </si>
  <si>
    <t>2435625</t>
  </si>
  <si>
    <t>contabilidad@fondeparques.com</t>
  </si>
  <si>
    <t>7809</t>
  </si>
  <si>
    <t>FONDO DE EMPLEADOS PASTEURIZADORA ALGARRA</t>
  </si>
  <si>
    <t>860-525-490-1</t>
  </si>
  <si>
    <t>FONDEALGARRA</t>
  </si>
  <si>
    <t>MARIA SALGADO MORENO</t>
  </si>
  <si>
    <t>Kilometro 4 ZIPAQUIRA VIA COGUA</t>
  </si>
  <si>
    <t>3456600</t>
  </si>
  <si>
    <t>gloria@yahoo.es</t>
  </si>
  <si>
    <t>COOPERATIVA DE TRABAJO ASOCIADO TUCUPENTO C T A.</t>
  </si>
  <si>
    <t>830-111-462-7</t>
  </si>
  <si>
    <t>TUCUPENTO C T A.</t>
  </si>
  <si>
    <t>CLAUDIA PATRICIA MORENO RINCON</t>
  </si>
  <si>
    <t>Carrera 21 Nro.22-68 SUR Oficina 326</t>
  </si>
  <si>
    <t>8050821</t>
  </si>
  <si>
    <t>tucupentocta@gmail.com</t>
  </si>
  <si>
    <t>7813</t>
  </si>
  <si>
    <t>COOPERATIVA ESPECIALIZADA DE TRABAJO ASOCIADO EN MANTENIMIENTO Y CONSERVACION DE VIAS COMUNEROS DE SAN MIGUEL LTDA</t>
  </si>
  <si>
    <t>846-001-219-1</t>
  </si>
  <si>
    <t>COMUNEROS DE SAN MIGUEL C.T.A</t>
  </si>
  <si>
    <t>JONI AMAYA</t>
  </si>
  <si>
    <t>SAN MIGUEL</t>
  </si>
  <si>
    <t>Barrio LOS ALMENDROS</t>
  </si>
  <si>
    <t>comunerosdesanmiguelcta@gmail.com</t>
  </si>
  <si>
    <t>7815</t>
  </si>
  <si>
    <t>FONDO DE EMPLEADOS CENTRAL BETANIA</t>
  </si>
  <si>
    <t>891-103-261-1</t>
  </si>
  <si>
    <t>JAVIER LUGO PIERNAGORDA</t>
  </si>
  <si>
    <t>Kilometro 35 VIA NEIVA YAGUARA</t>
  </si>
  <si>
    <t>8713965</t>
  </si>
  <si>
    <t>fondoempleadosbetania@hotmail.com</t>
  </si>
  <si>
    <t>7817</t>
  </si>
  <si>
    <t>COOPERATIVA PROMOTORA DEL CARIBE</t>
  </si>
  <si>
    <t>806-001-428-7</t>
  </si>
  <si>
    <t>COOPROCAR</t>
  </si>
  <si>
    <t>CRISTOBAL JULIO BERTEL QUINTERO</t>
  </si>
  <si>
    <t>Calle 41 Nro.43-70 Oficina 5</t>
  </si>
  <si>
    <t>3704800</t>
  </si>
  <si>
    <t>copprocar@hotamail.com</t>
  </si>
  <si>
    <t>7820</t>
  </si>
  <si>
    <t>COOPERATIVA DE HERMANOS Y FAMILIARES RANGEL COSME</t>
  </si>
  <si>
    <t>802-012-367-9</t>
  </si>
  <si>
    <t>COOPERRANCO</t>
  </si>
  <si>
    <t>LUZ MARIA COSME DE RANGEL</t>
  </si>
  <si>
    <t>Carrera 19 45-34</t>
  </si>
  <si>
    <t>3622375</t>
  </si>
  <si>
    <t>cooperranco@hotmail.com</t>
  </si>
  <si>
    <t>7821</t>
  </si>
  <si>
    <t>FONDO DE EMPLEADOS DE FABRICA DE BOLSAS DE PAPEL UNIBOL S.A.</t>
  </si>
  <si>
    <t>802-012-202-2</t>
  </si>
  <si>
    <t>FEUSA</t>
  </si>
  <si>
    <t>HOZ RUDAS AMALIA DE LA</t>
  </si>
  <si>
    <t>Autopista AEROPUERTO Kilometro7</t>
  </si>
  <si>
    <t>3348410</t>
  </si>
  <si>
    <t>adelahoz@unibol.com.co</t>
  </si>
  <si>
    <t>7823</t>
  </si>
  <si>
    <t>COOPERATIVA DE TRABAJO ASOCIADO DE SERVICIOS  SERVIUNIDOS C.T.A.</t>
  </si>
  <si>
    <t>805-019-062-0</t>
  </si>
  <si>
    <t>SERVIUNIDOS C.T.A.</t>
  </si>
  <si>
    <t>DAGOBERTO FIGUEROA</t>
  </si>
  <si>
    <t>Calle 16 12E 04</t>
  </si>
  <si>
    <t>6693335</t>
  </si>
  <si>
    <t>serviunidos@hotmail.com</t>
  </si>
  <si>
    <t>7832</t>
  </si>
  <si>
    <t>COOPERATIVA MULTIACTIVA DE COMERCIANTES Y PRODUCTORES AGRICOLAS DEL ORIENTE COLOMBIANO</t>
  </si>
  <si>
    <t>826-001-707-1</t>
  </si>
  <si>
    <t>COMAFRUVES</t>
  </si>
  <si>
    <t>ALFREDO DIAZ GOMEZ</t>
  </si>
  <si>
    <t>Kilometro 1 VIA SOGAMOSO TIBASOSA</t>
  </si>
  <si>
    <t>7705612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</si>
  <si>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</si>
  <si>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</si>
  <si>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</si>
  <si>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</si>
  <si>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</si>
  <si>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</si>
  <si>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4Nro.9 46</t>
  </si>
  <si>
    <t>2823155</t>
  </si>
  <si>
    <t>fondoourbag@hotmail.com</t>
  </si>
  <si>
    <t>7838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</si>
  <si>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</si>
  <si>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</si>
  <si>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</si>
  <si>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</si>
  <si>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</si>
  <si>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3282353</t>
  </si>
  <si>
    <t>activacoop@hotmail.com</t>
  </si>
  <si>
    <t>7842</t>
  </si>
  <si>
    <t>COLOMBIANA DE SERVICIOS COOPERATIVOS LTDA</t>
  </si>
  <si>
    <t>830-071-683-5</t>
  </si>
  <si>
    <t>COLSECOOP</t>
  </si>
  <si>
    <t>JAIME RUIZ BOTERO</t>
  </si>
  <si>
    <t>Calle 22 Nro.3-92</t>
  </si>
  <si>
    <t>4213790</t>
  </si>
  <si>
    <t>luis.ramirezquiz@gmail.com</t>
  </si>
  <si>
    <t>GUASCA</t>
  </si>
  <si>
    <t>7845</t>
  </si>
  <si>
    <t>FONDO DE EMPLEADOS DE VITEMCO S. A.</t>
  </si>
  <si>
    <t>832-001-363-1</t>
  </si>
  <si>
    <t>FEMVIT</t>
  </si>
  <si>
    <t>MIRIAN LILIANA TABARES MORALES</t>
  </si>
  <si>
    <t>CRA 3 ESTE 6 B 41</t>
  </si>
  <si>
    <t>8617353</t>
  </si>
  <si>
    <t>mtabarem@vitro.com</t>
  </si>
  <si>
    <t>7849</t>
  </si>
  <si>
    <t>FONDO DE EMPLEADOS DE LA BOLSA MERCANTIL DE COLOMBIA</t>
  </si>
  <si>
    <t>860-520-747-4</t>
  </si>
  <si>
    <t>FEBOLSA</t>
  </si>
  <si>
    <t>YULI NATALIA ROJAS MARTINEZ</t>
  </si>
  <si>
    <t>Calle 113 A 7 21 TORRE A PI 15</t>
  </si>
  <si>
    <t>6292529</t>
  </si>
  <si>
    <t>febca@bolsamercantil.com.co</t>
  </si>
  <si>
    <t>7850</t>
  </si>
  <si>
    <t>FONDO DE EMPLEADOS DE SCHOTT ENVASES FARMACEUTICOS S.A.</t>
  </si>
  <si>
    <t>832-004-130-6</t>
  </si>
  <si>
    <t>SONIA MARITZA MORALES VILLATE</t>
  </si>
  <si>
    <t>Autopista a Medellin GLORIETA SIBERIA 500 METROS VIA COTA</t>
  </si>
  <si>
    <t>3353600</t>
  </si>
  <si>
    <t>fondo.empleados@schott.com</t>
  </si>
  <si>
    <t>7853</t>
  </si>
  <si>
    <t>INTEGRA COOPERATIVA DE TRABAJO ASOCIADO</t>
  </si>
  <si>
    <t>830-067-846-3</t>
  </si>
  <si>
    <t>INTEGRA CTA</t>
  </si>
  <si>
    <t>MARTHA CECILIA GONZALEZ MOTTA</t>
  </si>
  <si>
    <t>Calle 66 11 37 Oficina 801</t>
  </si>
  <si>
    <t>7041012</t>
  </si>
  <si>
    <t>mgonzalez@integracta.com.co</t>
  </si>
  <si>
    <t>191</t>
  </si>
  <si>
    <t>7858</t>
  </si>
  <si>
    <t>FONDO DE EMPLEADOS Y PENSIONADOS DE INRAVISION-CAJA ACOTV</t>
  </si>
  <si>
    <t>830-076-832-9</t>
  </si>
  <si>
    <t>FONDO CAJA ACOTV</t>
  </si>
  <si>
    <t>SANTIAGO PEREZ VARGAS</t>
  </si>
  <si>
    <t>Carrera 29 39 A 15</t>
  </si>
  <si>
    <t>2441459</t>
  </si>
  <si>
    <t>fondovision@gmail.com</t>
  </si>
  <si>
    <t>7859</t>
  </si>
  <si>
    <t>CCOPERATIVA MULTIACTIVA DE ASISTENCIA LTDA.</t>
  </si>
  <si>
    <t>830-072-337-6</t>
  </si>
  <si>
    <t>COASISTIR LTDA.</t>
  </si>
  <si>
    <t>DIANA MARITZA ROZO PINZON</t>
  </si>
  <si>
    <t>Carrera 27 A 66 80 P 2</t>
  </si>
  <si>
    <t>2251016</t>
  </si>
  <si>
    <t>contabilidad@coasistir.com</t>
  </si>
  <si>
    <t>7861</t>
  </si>
  <si>
    <t>CCOOPERATIVA DE FOMENTO Y DESARROLLO MILENARIO</t>
  </si>
  <si>
    <t>830-066-167-6</t>
  </si>
  <si>
    <t>FOMDEMILCOOP</t>
  </si>
  <si>
    <t>Carrera 53 N 102A-48 Oficina 505</t>
  </si>
  <si>
    <t>gerenci@grupocoop.com</t>
  </si>
  <si>
    <t>7862</t>
  </si>
  <si>
    <t>FONDO DE EMPLEADOS CORPORACION LA CEIBA</t>
  </si>
  <si>
    <t>811-014-546-2</t>
  </si>
  <si>
    <t>FODECEIBA</t>
  </si>
  <si>
    <t>SANDRA MILENA MONSALVE ZAPATA</t>
  </si>
  <si>
    <t>Carrera 81 48B-35</t>
  </si>
  <si>
    <t>4217755</t>
  </si>
  <si>
    <t>fodeceiba@gmail.com</t>
  </si>
  <si>
    <t>7864</t>
  </si>
  <si>
    <t>ASOCIACION MUTUAL DE CIUDAD KENNEDY</t>
  </si>
  <si>
    <t>860-031-192-9</t>
  </si>
  <si>
    <t>MARTHA EDILIA CHACON RONCANCIO</t>
  </si>
  <si>
    <t>Calle 40 A Nro.79B-32</t>
  </si>
  <si>
    <t>4509034</t>
  </si>
  <si>
    <t>asomutualken@hotmail.com</t>
  </si>
  <si>
    <t>7868</t>
  </si>
  <si>
    <t>PRECOPERATIVA DE TRABAJO ASOCIADO NATURLIFE</t>
  </si>
  <si>
    <t>830-119-034-4</t>
  </si>
  <si>
    <t>NATURLIFE</t>
  </si>
  <si>
    <t>RUTH JACKELINE LUGO RODRIGUEZ</t>
  </si>
  <si>
    <t>Calle 17A Nro.68 D 60</t>
  </si>
  <si>
    <t>4110232</t>
  </si>
  <si>
    <t>pctanaturlife@hotmail.com</t>
  </si>
  <si>
    <t>7869</t>
  </si>
  <si>
    <t>PRECOOPERATIVA DE TRABAJO ASOCIADO DRIV - E</t>
  </si>
  <si>
    <t>830-119-036-9</t>
  </si>
  <si>
    <t>DRIV - E</t>
  </si>
  <si>
    <t>EDGAR GUTIERREZ DONCEL</t>
  </si>
  <si>
    <t>Calle 123 Nro.7-07 Oficina 605</t>
  </si>
  <si>
    <t>8051182</t>
  </si>
  <si>
    <t>egutierrez@drive-solutions.com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</si>
  <si>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</si>
  <si>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</si>
  <si>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</si>
  <si>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</si>
  <si>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</si>
  <si>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Nro.12-55 Local 102</t>
  </si>
  <si>
    <t>7441264</t>
  </si>
  <si>
    <t>asistentequindiosolidario@gmail.com</t>
  </si>
  <si>
    <t>EDGAR MARIN MENDOZA</t>
  </si>
  <si>
    <t>7885</t>
  </si>
  <si>
    <t>COOPERATIVA MULTIACTIVA NACIONAL LTDA</t>
  </si>
  <si>
    <t>830-043-739-1</t>
  </si>
  <si>
    <t>COOPSERVIS LTDA</t>
  </si>
  <si>
    <t>coopservisltda@gmail.com</t>
  </si>
  <si>
    <t>7893</t>
  </si>
  <si>
    <t>COOPERATIVA GOHEN LTDA</t>
  </si>
  <si>
    <t>890-985-699-3</t>
  </si>
  <si>
    <t>COOPEGOHEN</t>
  </si>
  <si>
    <t>RICARDO ADOLFO ECHEVERRIA CHARICHA</t>
  </si>
  <si>
    <t>Carrera 50 Nro.51 A 27 OFICNA 602</t>
  </si>
  <si>
    <t>5202064</t>
  </si>
  <si>
    <t>coopegohen@hotmail.com</t>
  </si>
  <si>
    <t>7896</t>
  </si>
  <si>
    <t>COOPERATIVA CREDIENSA DE COLOMBIA</t>
  </si>
  <si>
    <t>830-076-901-9</t>
  </si>
  <si>
    <t>COOPCREDICOL</t>
  </si>
  <si>
    <t>JOHN BAUDILIO LOPEZ ENCISO</t>
  </si>
  <si>
    <t>Avenida 9 Nro.123-36</t>
  </si>
  <si>
    <t>4862100</t>
  </si>
  <si>
    <t>coopcredicol@gmail.com</t>
  </si>
  <si>
    <t>7903</t>
  </si>
  <si>
    <t>COOPERATIVA AGROPECUARIA DEL SARARE</t>
  </si>
  <si>
    <t>890-500-424-4</t>
  </si>
  <si>
    <t>COAGROSARARE</t>
  </si>
  <si>
    <t>LEVIS LEONARDO ESLAVA BUITRAGO</t>
  </si>
  <si>
    <t>Carrera 14 N 26 66 Barrio CENTRO</t>
  </si>
  <si>
    <t>8890616</t>
  </si>
  <si>
    <t>coop.coa@gmail.com</t>
  </si>
  <si>
    <t>7905</t>
  </si>
  <si>
    <t>COOPERATIVA DE AEROVIAS AEROCOOP LTDA</t>
  </si>
  <si>
    <t>830-054-884-7</t>
  </si>
  <si>
    <t>AEROCOOP LTDA</t>
  </si>
  <si>
    <t>RICARDO EFRAIN EASTMAN DE LA CUESTA</t>
  </si>
  <si>
    <t>Calle 57 Nro.7 -11OFC 402</t>
  </si>
  <si>
    <t>2355041</t>
  </si>
  <si>
    <t>aerocoop.procesos@gmail.com</t>
  </si>
  <si>
    <t>7911</t>
  </si>
  <si>
    <t>COOPERATIVA DE TRABAJO ASOCIADO LOS CAMINEROS LTDA.</t>
  </si>
  <si>
    <t>840-000-467-3</t>
  </si>
  <si>
    <t>HECTOR HUGO BELALCAZAR HURTADO</t>
  </si>
  <si>
    <t>BARBACOAS</t>
  </si>
  <si>
    <t>VEREDA JUNIN</t>
  </si>
  <si>
    <t>7237940</t>
  </si>
  <si>
    <t>7917</t>
  </si>
  <si>
    <t>FONDO DE EMPLEADOS DEL AREA METROPOLITANA</t>
  </si>
  <si>
    <t>800-142-274-2</t>
  </si>
  <si>
    <t>FEDAREM</t>
  </si>
  <si>
    <t>FRANCISCO  ALEJANDRO CORREA GIL</t>
  </si>
  <si>
    <t>Calle 41 Nro.53-07</t>
  </si>
  <si>
    <t>3856000</t>
  </si>
  <si>
    <t>fondo.empleados@metropol.gov.co</t>
  </si>
  <si>
    <t>7919</t>
  </si>
  <si>
    <t>COOPERATIVA DE TRABAJO ASOCIADO FÉNIX</t>
  </si>
  <si>
    <t>811-024-171-7</t>
  </si>
  <si>
    <t>FENIX</t>
  </si>
  <si>
    <t>CARLOS ALBERTO PEREZ LONDOÑO</t>
  </si>
  <si>
    <t>Carrera 4248 72</t>
  </si>
  <si>
    <t>2282027</t>
  </si>
  <si>
    <t>coopfenix@gmail.com</t>
  </si>
  <si>
    <t>7924</t>
  </si>
  <si>
    <t>FONDO DE EMPLEADOS DE CELAR</t>
  </si>
  <si>
    <t>810-002-831-1</t>
  </si>
  <si>
    <t>FONDECEL</t>
  </si>
  <si>
    <t>MARTHA SONIA GAMA CASTAÑO</t>
  </si>
  <si>
    <t>Calle 53 A 23 40</t>
  </si>
  <si>
    <t>8852508</t>
  </si>
  <si>
    <t>contabilidad@fondecel.com.co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</si>
  <si>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</si>
  <si>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</si>
  <si>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</si>
  <si>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</si>
  <si>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</si>
  <si>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</si>
  <si>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8710769</t>
  </si>
  <si>
    <t>asociados@comfahuila.com</t>
  </si>
  <si>
    <t>6820</t>
  </si>
  <si>
    <t>Actividades inmobiliarias realizadas a cambio de una retribución o por contrata</t>
  </si>
  <si>
    <t>7943</t>
  </si>
  <si>
    <t>COOPERATIVA MULTIACTIVA COOPFUR LTDA</t>
  </si>
  <si>
    <t>830-104-913-8</t>
  </si>
  <si>
    <t>COOPFUR LTDA</t>
  </si>
  <si>
    <t>DIANA ALEXANDRA MELO MEDINA</t>
  </si>
  <si>
    <t>CLL 72 12 65 OFC 405</t>
  </si>
  <si>
    <t>7441991</t>
  </si>
  <si>
    <t>coopfurltda@coopfur.com</t>
  </si>
  <si>
    <t>12867</t>
  </si>
  <si>
    <t>7952</t>
  </si>
  <si>
    <t>FONDO DE EMPLEADOS AVANTEL</t>
  </si>
  <si>
    <t>830-079-758-5</t>
  </si>
  <si>
    <t>AFONDO</t>
  </si>
  <si>
    <t>STEPHANIE JOHANNA PEREA CRISTANCHO</t>
  </si>
  <si>
    <t>Carrera 11 93-92</t>
  </si>
  <si>
    <t>6343434</t>
  </si>
  <si>
    <t>afonao@avantel.com.co</t>
  </si>
  <si>
    <t>7954</t>
  </si>
  <si>
    <t>COOPERATIVA MULTIACTIVA DE CARBONES LAS LEONAS</t>
  </si>
  <si>
    <t>826-003-565-1</t>
  </si>
  <si>
    <t>CARBOLEONAS</t>
  </si>
  <si>
    <t>TITO TIBADUIZA MARTINEZ</t>
  </si>
  <si>
    <t>Calle 10 4 00</t>
  </si>
  <si>
    <t>7865005</t>
  </si>
  <si>
    <t>carboleonas@hotmail.com</t>
  </si>
  <si>
    <t>7956</t>
  </si>
  <si>
    <t>FONDO DE EMPLEADOS DE LA CORPORACION CLUB CAMPESTRE FARALONES</t>
  </si>
  <si>
    <t>805-017-248-4</t>
  </si>
  <si>
    <t>FONECFA</t>
  </si>
  <si>
    <t>PATRICIA MERCEDES RESTREPO</t>
  </si>
  <si>
    <t>Carrera 127 PARCELACION ALFEREZ REAL</t>
  </si>
  <si>
    <t>5190555</t>
  </si>
  <si>
    <t>fonecfa@hotmail.com</t>
  </si>
  <si>
    <t>7958</t>
  </si>
  <si>
    <t>COOPERATIVA DE PRODUCTORES DE CARRANZO LTDA.</t>
  </si>
  <si>
    <t>891-002-076-1</t>
  </si>
  <si>
    <t>COOPROCA</t>
  </si>
  <si>
    <t>NELSON FRANCISCO SARMIENTO MONTIEL</t>
  </si>
  <si>
    <t>Carrera 2 Nro.06-51 Vereda CARRANZO RURAL</t>
  </si>
  <si>
    <t>7654565</t>
  </si>
  <si>
    <t>cooproca@hotmail.com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</si>
  <si>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</si>
  <si>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</si>
  <si>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</si>
  <si>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</si>
  <si>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</si>
  <si>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</si>
  <si>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Calle 4 Nro.5 - 43</t>
  </si>
  <si>
    <t>8389066</t>
  </si>
  <si>
    <t>coopeaipe@yahoo.com</t>
  </si>
  <si>
    <t>7966</t>
  </si>
  <si>
    <t>SERVICIOS FINANCIEROS INTEGRALES COOPERATIVOS</t>
  </si>
  <si>
    <t>830-120-318-2</t>
  </si>
  <si>
    <t>SERFINCOOP</t>
  </si>
  <si>
    <t>6599</t>
  </si>
  <si>
    <t>GERMAN BAQUERO ALBORNOZ</t>
  </si>
  <si>
    <t>Carrera 20C Nro.72-13 OF.204</t>
  </si>
  <si>
    <t>2126315</t>
  </si>
  <si>
    <t>serfincoop@yahoo.es</t>
  </si>
  <si>
    <t>7969</t>
  </si>
  <si>
    <t>COOPERATIVA DE TRABAJO ASOCIADO ENLACE C.T.A.</t>
  </si>
  <si>
    <t>830-124-528-0</t>
  </si>
  <si>
    <t>ENLACE C.T.A.</t>
  </si>
  <si>
    <t>JULIA LIZZETH PIRANEQUE DURAN</t>
  </si>
  <si>
    <t>Carrera 56 N 2B-82</t>
  </si>
  <si>
    <t>4946413</t>
  </si>
  <si>
    <t>enlacecta@hotmail.com</t>
  </si>
  <si>
    <t>7973</t>
  </si>
  <si>
    <t>COOPERATIVA MULTIACTIVA ALIANZA PARA EL DESARROLLO SOCIAL Y COMUNITARIO</t>
  </si>
  <si>
    <t>832-008-440-2</t>
  </si>
  <si>
    <t>COOALDESCO</t>
  </si>
  <si>
    <t>LUZ YOLANDA TORRES VILLALOBOS</t>
  </si>
  <si>
    <t>Calle 8Nro.2-43 2 Piso</t>
  </si>
  <si>
    <t>8421939</t>
  </si>
  <si>
    <t>c.comercial@gestionintegralest.com</t>
  </si>
  <si>
    <t>7977</t>
  </si>
  <si>
    <t>COOPERATIVA DE TRABAJADORES DEL INGENIO CARMELITA LTDA</t>
  </si>
  <si>
    <t>891-902-113-8</t>
  </si>
  <si>
    <t>COOTRABINCA LTDA</t>
  </si>
  <si>
    <t>MARTHA CECILIA RODRIGUEZ SAA</t>
  </si>
  <si>
    <t>RIOFRIO</t>
  </si>
  <si>
    <t>Kilometro 23 VIA PANORAMA</t>
  </si>
  <si>
    <t>2260420</t>
  </si>
  <si>
    <t>cootrabinca@ingeniocarmelita.com</t>
  </si>
  <si>
    <t>7982</t>
  </si>
  <si>
    <t>FONDO DE EMPLEADOS ASHE</t>
  </si>
  <si>
    <t>805-007-915-6</t>
  </si>
  <si>
    <t>FOEMASHE</t>
  </si>
  <si>
    <t>ANDRES FELIPE BURITICA NAÑEZ</t>
  </si>
  <si>
    <t>Carrera 35 12 145</t>
  </si>
  <si>
    <t>5244044</t>
  </si>
  <si>
    <t>fondo.ashesa@gmail.com</t>
  </si>
  <si>
    <t>7987</t>
  </si>
  <si>
    <t>COOPERATIVA ESTIBAMOS LTDA.</t>
  </si>
  <si>
    <t>805-024-402-1</t>
  </si>
  <si>
    <t>COOESTIBAMOS</t>
  </si>
  <si>
    <t>BLADIMIR ALTAMIRANO TORRES</t>
  </si>
  <si>
    <t>Carrera 26 L 112 36</t>
  </si>
  <si>
    <t>4480961</t>
  </si>
  <si>
    <t>cooestibamos@hotmail.com.co</t>
  </si>
  <si>
    <t>7988</t>
  </si>
  <si>
    <t>COOPERATIVA DE TRABAJO ASOCIADO COOCOSAVAL</t>
  </si>
  <si>
    <t>805-025-578-3</t>
  </si>
  <si>
    <t>COOCOSAVAL C.T.A.</t>
  </si>
  <si>
    <t>JHON JAIRO WADY</t>
  </si>
  <si>
    <t>4473190</t>
  </si>
  <si>
    <t>coomavalltda@hotmail.com</t>
  </si>
  <si>
    <t>7999</t>
  </si>
  <si>
    <t>COOPERATIVA DE ASESORIAS JURIDICAS</t>
  </si>
  <si>
    <t>802-012-050-1</t>
  </si>
  <si>
    <t>COAS</t>
  </si>
  <si>
    <t>LUIS ALFREDO BUITRAGO GUERRERO</t>
  </si>
  <si>
    <t>Calle 40 44 93 AP 6</t>
  </si>
  <si>
    <t>3794312</t>
  </si>
  <si>
    <t>gasuru@hotmail.com</t>
  </si>
  <si>
    <t>8000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</si>
  <si>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</si>
  <si>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</si>
  <si>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</si>
  <si>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</si>
  <si>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</si>
  <si>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3333336</t>
  </si>
  <si>
    <t>MINGUNO</t>
  </si>
  <si>
    <t>8012</t>
  </si>
  <si>
    <t>COOPERATIVA VIAL DE TRABAJO PIENDAMO MORALES</t>
  </si>
  <si>
    <t>817-002-639-9</t>
  </si>
  <si>
    <t>NAZARIO ERNEY CIFUENTES FERNANDEZ</t>
  </si>
  <si>
    <t>Carrera 28 A 8 17</t>
  </si>
  <si>
    <t>8017</t>
  </si>
  <si>
    <t>COOPERATIVA DE LOS TRABAJADORES Y JUBILADOS DE CONSERVAS CALIFRONIA S. A.</t>
  </si>
  <si>
    <t>890-105-627-9</t>
  </si>
  <si>
    <t>COOTRACALIFORNIA LTDA.</t>
  </si>
  <si>
    <t>WILMAN ALFONSO ORTIZ OSPINO</t>
  </si>
  <si>
    <t>Calle 30 Autopista AL AEROPUERTO</t>
  </si>
  <si>
    <t>3344899</t>
  </si>
  <si>
    <t>cootracalifornia@hotmail.com</t>
  </si>
  <si>
    <t>8018</t>
  </si>
  <si>
    <t>COOPERATIVA MULTIACTIVA DE BIENES Y SERVICIOS ALMARENSA</t>
  </si>
  <si>
    <t>804-014-201-1</t>
  </si>
  <si>
    <t>COOALMARENSA</t>
  </si>
  <si>
    <t>MARTHA PATRICIA ARDILA MARTINEZ</t>
  </si>
  <si>
    <t>CARRERA 22 NO. 39 - 67</t>
  </si>
  <si>
    <t>6350099</t>
  </si>
  <si>
    <t>almabucara@hotmail.com</t>
  </si>
  <si>
    <t>8020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</si>
  <si>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</si>
  <si>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</si>
  <si>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</si>
  <si>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</si>
  <si>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 23-51</t>
  </si>
  <si>
    <t>6322404</t>
  </si>
  <si>
    <t>coodrogascta@yahoo.com.co</t>
  </si>
  <si>
    <t>8022</t>
  </si>
  <si>
    <t>COOPERATIVA DE EDUCADORES DEL GUAINIA LTDA</t>
  </si>
  <si>
    <t>800-055-069-6</t>
  </si>
  <si>
    <t>COODEGUA</t>
  </si>
  <si>
    <t>RICARDO HUMBERTO BEJARANO RODRIGUEZ</t>
  </si>
  <si>
    <t>CALLE 15 8 -53</t>
  </si>
  <si>
    <t>5656154</t>
  </si>
  <si>
    <t>coodegua.ltda@hotmail.com</t>
  </si>
  <si>
    <t>8028</t>
  </si>
  <si>
    <t>COOPERATIVA GESTORA DE SERVICIOS DE TRABAJO ASOCIADO GESERCOOP</t>
  </si>
  <si>
    <t>804-009-984-1</t>
  </si>
  <si>
    <t>GESERCOOP</t>
  </si>
  <si>
    <t>LILIA CAMACHO SUAREZ</t>
  </si>
  <si>
    <t>Calle 41 Nro.7-38</t>
  </si>
  <si>
    <t>6050926</t>
  </si>
  <si>
    <t>gesercoopbuc@gmail.com</t>
  </si>
  <si>
    <t>8035</t>
  </si>
  <si>
    <t>COOPERATIVA DE TRABAJO ASOCIADO CRECER Y CREAR</t>
  </si>
  <si>
    <t>811-023-637-2</t>
  </si>
  <si>
    <t>COOPCRECER</t>
  </si>
  <si>
    <t>LUIS ADOLFO GARCES ZULUAGA</t>
  </si>
  <si>
    <t>Calle 32 30-35</t>
  </si>
  <si>
    <t>8610346</t>
  </si>
  <si>
    <t>creceradmon@hotmail.com</t>
  </si>
  <si>
    <t>8036</t>
  </si>
  <si>
    <t>FONDO DE EMPLEADOS DE MEDICINA LEGAL</t>
  </si>
  <si>
    <t>813-001-152-5</t>
  </si>
  <si>
    <t>FEMEL</t>
  </si>
  <si>
    <t>JULIO RAUL SANABRIA GONZALEZ</t>
  </si>
  <si>
    <t>Calle 13 Nro.5-140</t>
  </si>
  <si>
    <t>8720635</t>
  </si>
  <si>
    <t>fondo.empleados.femel@gmail.com</t>
  </si>
  <si>
    <t>8037</t>
  </si>
  <si>
    <t>COOPERATIVA MULTIACTIVA DE SERVICIOS ESPECIALES</t>
  </si>
  <si>
    <t>806-008-719-7</t>
  </si>
  <si>
    <t>COOMULSEP</t>
  </si>
  <si>
    <t>MARIA ANDREA LASCARRO RODRIGUEZ</t>
  </si>
  <si>
    <t>CENTRO Edificio BANCO DEL ESTADO Piso 5</t>
  </si>
  <si>
    <t>6649793</t>
  </si>
  <si>
    <t>gerencia@coomulsep.com</t>
  </si>
  <si>
    <t>8038</t>
  </si>
  <si>
    <t>COOPERATIVA DE TRABAJO ASOCIADO DE ANESTESIOLOGIA</t>
  </si>
  <si>
    <t>817-001-907-3</t>
  </si>
  <si>
    <t>CTA. DE ANESTESIOLOGIA</t>
  </si>
  <si>
    <t>CARLOS CIFUENTES</t>
  </si>
  <si>
    <t>K 9NORTENro.18N-231</t>
  </si>
  <si>
    <t>8204362</t>
  </si>
  <si>
    <t>carcifuentes@hotmail.com</t>
  </si>
  <si>
    <t>8043</t>
  </si>
  <si>
    <t>8048</t>
  </si>
  <si>
    <t>COOPERATIVA MULTIACTIVA DE VILLAPINZON LTDA</t>
  </si>
  <si>
    <t>860-013-424-6</t>
  </si>
  <si>
    <t>COOMULVI  LTDA.</t>
  </si>
  <si>
    <t>CARLOS GORDILLO HERNANDEZ</t>
  </si>
  <si>
    <t>VILLAPINZON</t>
  </si>
  <si>
    <t>Carrera 4 NO5-59</t>
  </si>
  <si>
    <t>8565763</t>
  </si>
  <si>
    <t>cooperativavilla05@hotmail.com</t>
  </si>
  <si>
    <t>8062</t>
  </si>
  <si>
    <t>FONDO DE EMPLEADOS DE LA INDUJSTRIA LICORERA DEL CAUCA</t>
  </si>
  <si>
    <t>800-160-098-9</t>
  </si>
  <si>
    <t>FELICA</t>
  </si>
  <si>
    <t>TARSICIO GUZMAN HOYOS</t>
  </si>
  <si>
    <t>Calle 4 1E 40</t>
  </si>
  <si>
    <t>8209584</t>
  </si>
  <si>
    <t>fondofelica@gmail.com</t>
  </si>
  <si>
    <t>8063</t>
  </si>
  <si>
    <t>COOPERATIVA DE LOS TRABAJ. DE SUPERTIENDAS Y DROGUERIAS OLIMPICA</t>
  </si>
  <si>
    <t>819-004-232-1</t>
  </si>
  <si>
    <t>COOTRAOLIMPICA</t>
  </si>
  <si>
    <t>RAMIRO ENRIQUE AYALA BORJA</t>
  </si>
  <si>
    <t>Calle 18 N. 4-14 EDIF. EL POZO OF. 202</t>
  </si>
  <si>
    <t>4232847</t>
  </si>
  <si>
    <t>cootraolimpicasm@yahoo.es</t>
  </si>
  <si>
    <t>8064</t>
  </si>
  <si>
    <t>COOPERATIVA DE TRABAJO ASOCIADO PRESTADORES DE SERVICIOS AGRUPADOS PSP</t>
  </si>
  <si>
    <t>805-025-245-6</t>
  </si>
  <si>
    <t>COOPERATIVA PSP</t>
  </si>
  <si>
    <t>MARTHA ISABEL ECHEVERRY MARTINEZ</t>
  </si>
  <si>
    <t>Calle 3 25 28</t>
  </si>
  <si>
    <t>5570523</t>
  </si>
  <si>
    <t>coopertivpsp@hotmail.com</t>
  </si>
  <si>
    <t>8073</t>
  </si>
  <si>
    <t>TALENTO COMERCIAL COOPERATIVA DE TRABAJO ASOCIADO</t>
  </si>
  <si>
    <t>830-126-470-1</t>
  </si>
  <si>
    <t>TCTA</t>
  </si>
  <si>
    <t>7830</t>
  </si>
  <si>
    <t>Otras actividades de suministro de recurso humano</t>
  </si>
  <si>
    <t>ELIANA CASTILLO LADINO</t>
  </si>
  <si>
    <t>CRA 56 4C 25 PISO 2</t>
  </si>
  <si>
    <t>2627887</t>
  </si>
  <si>
    <t>talentocomercial.cta@gmail.com</t>
  </si>
  <si>
    <t>8076</t>
  </si>
  <si>
    <t>COOPERATIVA DE TRABAJO ASOCIADO SERVICIOS INTEGRALES</t>
  </si>
  <si>
    <t>805-021-602-4</t>
  </si>
  <si>
    <t>SERVINTEGRALES CTA</t>
  </si>
  <si>
    <t>HILDEMARO ORTIZ RAMIREZ</t>
  </si>
  <si>
    <t>Kilometro 10 Via CALI A CANDELARIA</t>
  </si>
  <si>
    <t>arturohoyosg@yahoo.com</t>
  </si>
  <si>
    <t>8081</t>
  </si>
  <si>
    <t>FONDO DE EMPLEADOS MUNICIPALES DE LA ALCALDIA DEL LIBANO TOLIMA</t>
  </si>
  <si>
    <t>809-010-119-5</t>
  </si>
  <si>
    <t>FEMUPAL</t>
  </si>
  <si>
    <t>ESPERANZA AVILA RODRIGUEZ</t>
  </si>
  <si>
    <t>Calle 5 Nro.10- 48</t>
  </si>
  <si>
    <t>2564220</t>
  </si>
  <si>
    <t>ninguno@yahoo.es</t>
  </si>
  <si>
    <t>8082</t>
  </si>
  <si>
    <t>COOPERATIVA DE TRABAJO ASOCIADO EL CARAÑO</t>
  </si>
  <si>
    <t>828-001-648-0</t>
  </si>
  <si>
    <t>COOPCARAÑO</t>
  </si>
  <si>
    <t>JESUS EDUARDO IMBACHI NOVOVA</t>
  </si>
  <si>
    <t>Carrera 11 19 05</t>
  </si>
  <si>
    <t>4357470</t>
  </si>
  <si>
    <t>coopcarano@hotmail.com</t>
  </si>
  <si>
    <t>8093</t>
  </si>
  <si>
    <t>SERVIDORES COOPERATIVOS ASOCIADOS LTDA</t>
  </si>
  <si>
    <t>830-112-911-7</t>
  </si>
  <si>
    <t>CARLOS ALBERTO LEON MEJIA</t>
  </si>
  <si>
    <t>Carrera 77 BIS 63-36</t>
  </si>
  <si>
    <t>2522087</t>
  </si>
  <si>
    <t>servicoop5@hotmail.com</t>
  </si>
  <si>
    <t>8097</t>
  </si>
  <si>
    <t>COOPERATIVA DE EMPLEADOS DEL PACIFICO</t>
  </si>
  <si>
    <t>835-000-894-7</t>
  </si>
  <si>
    <t>COOPEMPACIFICO</t>
  </si>
  <si>
    <t>OMAR SINISTERRA SEGURA</t>
  </si>
  <si>
    <t>Carrera 7 Nro.2-28</t>
  </si>
  <si>
    <t>5546989</t>
  </si>
  <si>
    <t>gerencia@coopempacifico.com</t>
  </si>
  <si>
    <t>8104</t>
  </si>
  <si>
    <t>GESTION EMPRESARIAL</t>
  </si>
  <si>
    <t>801-004-561-4</t>
  </si>
  <si>
    <t>C.T.A.</t>
  </si>
  <si>
    <t>RODRIGO BERMUDEZ OCAMPO</t>
  </si>
  <si>
    <t>Calle 15 13 55</t>
  </si>
  <si>
    <t>7453030</t>
  </si>
  <si>
    <t>contabilidad2@organizaciongen.com</t>
  </si>
  <si>
    <t>8119</t>
  </si>
  <si>
    <t>FONDO DE EMPLEADOS DOMECQ</t>
  </si>
  <si>
    <t>860-014-545-3</t>
  </si>
  <si>
    <t>FONPDC</t>
  </si>
  <si>
    <t>JOSE HERNANDO GONZALEZ CALDERON</t>
  </si>
  <si>
    <t>Avenida AMERICAS 50 80</t>
  </si>
  <si>
    <t>2541000</t>
  </si>
  <si>
    <t>fondomecq@domecq.com.co</t>
  </si>
  <si>
    <t>8137</t>
  </si>
  <si>
    <t>FONDO DE EMPLEADOS DE ASTRAZENECA COLOMBIA</t>
  </si>
  <si>
    <t>830-118-952-6</t>
  </si>
  <si>
    <t>FAZCOL</t>
  </si>
  <si>
    <t>SANTIAGO NARVAEZ ESTEFA</t>
  </si>
  <si>
    <t>Carrera 7 71 21 PI 15</t>
  </si>
  <si>
    <t>3257200</t>
  </si>
  <si>
    <t>fazcol@hotmail.com</t>
  </si>
  <si>
    <t>8158</t>
  </si>
  <si>
    <t>COOPERATIVA DE TRABAJO ASOCIADO MANOS LIBRES DE COLOMBIA</t>
  </si>
  <si>
    <t>805-028-691-1</t>
  </si>
  <si>
    <t>ALBA OSPINA CIFUENTES</t>
  </si>
  <si>
    <t>Carrera 28 6 15 OFCINA 405</t>
  </si>
  <si>
    <t>5566655</t>
  </si>
  <si>
    <t>manoslibres@yahoo.com</t>
  </si>
  <si>
    <t>8159</t>
  </si>
  <si>
    <t>COOPERATIVA DE TRABAJO ASOCIADO AURORA C.T.A</t>
  </si>
  <si>
    <t>830-126-728-6</t>
  </si>
  <si>
    <t>AURORA C.T.A</t>
  </si>
  <si>
    <t>MARTHA CASILDA CORREA GOMEZ</t>
  </si>
  <si>
    <t>Calle 127D Nro.70G-48</t>
  </si>
  <si>
    <t>6137528</t>
  </si>
  <si>
    <t>marthaccg@yahoo.es</t>
  </si>
  <si>
    <t>8165</t>
  </si>
  <si>
    <t>FONDO DE EMPLEADOS IMPULSAMOS</t>
  </si>
  <si>
    <t>805-014-860-9</t>
  </si>
  <si>
    <t>IMPULSAMOS</t>
  </si>
  <si>
    <t>JESUS MARIA SANDOVAL M</t>
  </si>
  <si>
    <t>Calle 12 Nro.1-12</t>
  </si>
  <si>
    <t>8894585</t>
  </si>
  <si>
    <t>fondoimpulsamos@hotmail.com</t>
  </si>
  <si>
    <t>8166</t>
  </si>
  <si>
    <t>FEDERACION COLOMBIANA COOPERATIVAS DE PRODUCTORES DE LECHE</t>
  </si>
  <si>
    <t>860-061-503-4</t>
  </si>
  <si>
    <t>FEDECOOLECHE</t>
  </si>
  <si>
    <t>REINALDO ENRIQUE VASQUEZ ARROYAVE</t>
  </si>
  <si>
    <t>Calle 121 7 30 Oficina 302</t>
  </si>
  <si>
    <t>6207291</t>
  </si>
  <si>
    <t>8167</t>
  </si>
  <si>
    <t>COOPERATIVA MULTIACTIVA DE SESQUILE</t>
  </si>
  <si>
    <t>800-152-997-1</t>
  </si>
  <si>
    <t>COOPSESQUILE</t>
  </si>
  <si>
    <t>JAZMIN CASILIMAS</t>
  </si>
  <si>
    <t>SESQUILE</t>
  </si>
  <si>
    <t>Barrio PABLO MUÑOZ</t>
  </si>
  <si>
    <t>8568104</t>
  </si>
  <si>
    <t>colcooperativo@gmail.com</t>
  </si>
  <si>
    <t>8168</t>
  </si>
  <si>
    <t>FONDO DE EMPLDOS DE LA INDUSTRIAL CACAOTERA DEL HLA SA LTDA</t>
  </si>
  <si>
    <t>800-157-920-8</t>
  </si>
  <si>
    <t>FONDETOL LTDA</t>
  </si>
  <si>
    <t>HECTOR JAVIER BELLO SANCHEZ</t>
  </si>
  <si>
    <t>CALLE 13 1 G 09 LOS MARTIRES</t>
  </si>
  <si>
    <t>8721006</t>
  </si>
  <si>
    <t>fondetol@hotmail.com</t>
  </si>
  <si>
    <t>8169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</si>
  <si>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</si>
  <si>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</si>
  <si>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</si>
  <si>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</si>
  <si>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</si>
  <si>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8333032</t>
  </si>
  <si>
    <t>fodpenon@condominiocampestreelpenon.com</t>
  </si>
  <si>
    <t>8189</t>
  </si>
  <si>
    <t>COOPERATIVA INVERSIONES SANDOVAL</t>
  </si>
  <si>
    <t>806-007-209-8</t>
  </si>
  <si>
    <t>COOINSAND</t>
  </si>
  <si>
    <t>JOSE JULIO SANDOVAL CASTELLON</t>
  </si>
  <si>
    <t>CENTRO COMERCIAL GETSEMANI Local 1 207</t>
  </si>
  <si>
    <t>6642000</t>
  </si>
  <si>
    <t>cooinsand@hotmail.com</t>
  </si>
  <si>
    <t>8196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</si>
  <si>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</si>
  <si>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</si>
  <si>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</si>
  <si>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</si>
  <si>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</si>
  <si>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Nº 7 - 38</t>
  </si>
  <si>
    <t>7246128</t>
  </si>
  <si>
    <t>coopeagropupiales@hotmail.es</t>
  </si>
  <si>
    <t>8198</t>
  </si>
  <si>
    <t>FDO DE MEDICINA AHORRO Y CRED.DE LOS TRAB.DE ABONOS COL.S.A.</t>
  </si>
  <si>
    <t>890-480-562-5</t>
  </si>
  <si>
    <t>FOMEABOCOL</t>
  </si>
  <si>
    <t>ARNALDO IMBETT</t>
  </si>
  <si>
    <t>EDEFICIO LEQUERICA OFIC. 413</t>
  </si>
  <si>
    <t>6646717</t>
  </si>
  <si>
    <t>fomeabocol@hotmail.com</t>
  </si>
  <si>
    <t>8201</t>
  </si>
  <si>
    <t>COONTROL COOPERATIVA FAMILIAR</t>
  </si>
  <si>
    <t>830-024-841-2</t>
  </si>
  <si>
    <t>COONTROL</t>
  </si>
  <si>
    <t>JOSE MIGUEL ROJAS CRUZ</t>
  </si>
  <si>
    <t>Calle 137B Nro.57 A - 34</t>
  </si>
  <si>
    <t>6178788</t>
  </si>
  <si>
    <t>coontrolcooperativa@hotmail.com</t>
  </si>
  <si>
    <t>8203</t>
  </si>
  <si>
    <t>CENTRAL COOPERATIVA INDIGENA DEL CAUCA</t>
  </si>
  <si>
    <t>891-501-315-8</t>
  </si>
  <si>
    <t>CENCOIC</t>
  </si>
  <si>
    <t>JAIRO DICUE LARGO</t>
  </si>
  <si>
    <t>Carrera 4 Nro.2-01</t>
  </si>
  <si>
    <t>8397651</t>
  </si>
  <si>
    <t>gerencia@cencoic.com.co</t>
  </si>
  <si>
    <t>8207</t>
  </si>
  <si>
    <t>COOMERCIALIZADORA MULTINACIONAL COOPERATIVA DE COLOMBIA LTDA</t>
  </si>
  <si>
    <t>800-250-747-7</t>
  </si>
  <si>
    <t>COOPMULCOL</t>
  </si>
  <si>
    <t>ISABEL CECILIA HERNANDEZ UCROS</t>
  </si>
  <si>
    <t>BRR CENTRO SEC MATUNA Calle 32 9 45 ED BCO ESTADO OF</t>
  </si>
  <si>
    <t>3157468</t>
  </si>
  <si>
    <t>coopmulcol@hotmail.com</t>
  </si>
  <si>
    <t>8210</t>
  </si>
  <si>
    <t>FONDO DE EMPLEADOS DE LA UNIVERSIDAD DE CUNDINAMARCA</t>
  </si>
  <si>
    <t>808-000-900-5</t>
  </si>
  <si>
    <t>FUDEC</t>
  </si>
  <si>
    <t>BLANCA NUBIA RODRIGUEZ OLARTE</t>
  </si>
  <si>
    <t>DG 18 20 29</t>
  </si>
  <si>
    <t>8673273</t>
  </si>
  <si>
    <t>fondoudec001@hotmail.com</t>
  </si>
  <si>
    <t>8211</t>
  </si>
  <si>
    <t>FONDO DE EMPLEADOS INMOBILIARIOS PROTECSA</t>
  </si>
  <si>
    <t>830-076-394-4</t>
  </si>
  <si>
    <t>FEINPRO</t>
  </si>
  <si>
    <t>MARIA CRISTINA RICO AYALA</t>
  </si>
  <si>
    <t>CARRERA 14 76 11</t>
  </si>
  <si>
    <t>3004835</t>
  </si>
  <si>
    <t>mariacrico@hotmail.com</t>
  </si>
  <si>
    <t>8216</t>
  </si>
  <si>
    <t>FONDO DE EMPLEADOS CARBONES DEL CERREJON S.A.</t>
  </si>
  <si>
    <t>825-001-066-3</t>
  </si>
  <si>
    <t>FECCER</t>
  </si>
  <si>
    <t>ANA ISABEL DIAZ DAZA</t>
  </si>
  <si>
    <t>Carrera 19 11 25</t>
  </si>
  <si>
    <t>7755723</t>
  </si>
  <si>
    <t>gerenciafeccer@hotmail.com</t>
  </si>
  <si>
    <t>8226</t>
  </si>
  <si>
    <t>COOPERATIVA DE ELECTRODOMESTICOS Y MUEBLES DEL CARIBE</t>
  </si>
  <si>
    <t>802-013-046-4</t>
  </si>
  <si>
    <t>KELLY COTES</t>
  </si>
  <si>
    <t>Calle 38 Nro.41-113</t>
  </si>
  <si>
    <t>3703737</t>
  </si>
  <si>
    <t>cooperativa.coomec@gmail.com</t>
  </si>
  <si>
    <t>PUERTO TRIUNFO</t>
  </si>
  <si>
    <t>8229</t>
  </si>
  <si>
    <t>FONDO DE EMPLEADOS CONFIANZA</t>
  </si>
  <si>
    <t>830-070-066-6</t>
  </si>
  <si>
    <t>MARIA CARDENAS P.</t>
  </si>
  <si>
    <t>Carrera 72 62 A 37 SUR</t>
  </si>
  <si>
    <t>gerfconfianzampk@gmail.com</t>
  </si>
  <si>
    <t>8232</t>
  </si>
  <si>
    <t>FONDO DE EMPLEADOS DEL SECTOR SOLIDARIO DEL EJE CAFETERO Y NORTE DEL VALLE LIMITADA</t>
  </si>
  <si>
    <t>801-003-456-4</t>
  </si>
  <si>
    <t>FESCOOP LTDA.</t>
  </si>
  <si>
    <t>ADRIANA - MURIEL MORENO</t>
  </si>
  <si>
    <t>Calle 21 16 46 Oficina 306 ED TORRE COLSEGUROS</t>
  </si>
  <si>
    <t>7411633</t>
  </si>
  <si>
    <t>gerencia@fescoop.com</t>
  </si>
  <si>
    <t>8233</t>
  </si>
  <si>
    <t>EMPRESA PRECOOPERATIVA DISAZUCAR</t>
  </si>
  <si>
    <t>805-019-469-4</t>
  </si>
  <si>
    <t>JUAN MANUEL GARCIA GIRALDO</t>
  </si>
  <si>
    <t>Calle 64N 5B 146 Oficina 311 G CENTROEMPRESA</t>
  </si>
  <si>
    <t>6648080</t>
  </si>
  <si>
    <t>disazucar@sucesoresgh.com</t>
  </si>
  <si>
    <t>8235</t>
  </si>
  <si>
    <t>FONDO DE EMPLEADOS DEL INSTITUTO OFTALMOLOGICO DE CALDAS</t>
  </si>
  <si>
    <t>810-004-019-6</t>
  </si>
  <si>
    <t>FONDIOC</t>
  </si>
  <si>
    <t>LINA MARIA HOYOS HOYOS</t>
  </si>
  <si>
    <t>Calle 54 23 140</t>
  </si>
  <si>
    <t>8860068</t>
  </si>
  <si>
    <t>facturacion@ioc.com.co</t>
  </si>
  <si>
    <t>8240</t>
  </si>
  <si>
    <t>COOPERATIVA MULTIACTIVA DE TRABAJADORES DE EMSA</t>
  </si>
  <si>
    <t>810-004-528-3</t>
  </si>
  <si>
    <t>COOTRAEMSA</t>
  </si>
  <si>
    <t>JOSE ALBERTO CARDONA ALZATE</t>
  </si>
  <si>
    <t>Calle 20 21-38 Oficina 804</t>
  </si>
  <si>
    <t>8846930</t>
  </si>
  <si>
    <t>cootraemsa2006@hotmail.com</t>
  </si>
  <si>
    <t>8246</t>
  </si>
  <si>
    <t>EMPRESA COOPERATIVA AMBIENTAL ANDINA</t>
  </si>
  <si>
    <t>805-017-460-1</t>
  </si>
  <si>
    <t>ECOOAMBIENTAL</t>
  </si>
  <si>
    <t>JAIRO ALFONSO VIÑA PATIÑO</t>
  </si>
  <si>
    <t>Calle 3 Bis Nro.35 A 67 Oficina 1</t>
  </si>
  <si>
    <t>3157263</t>
  </si>
  <si>
    <t>ecooambiental@emcali.net.co</t>
  </si>
  <si>
    <t>8248</t>
  </si>
  <si>
    <t>COOPERATIVA UNICA MUNICIPAL DE TRANSPORTE MULTIACTIVA DE ANOLAIMA</t>
  </si>
  <si>
    <t>832-003-132-6</t>
  </si>
  <si>
    <t>SERVITACOOP</t>
  </si>
  <si>
    <t>HECTOR SANCHEZ JIMENEZ</t>
  </si>
  <si>
    <t>ANOLAIMA</t>
  </si>
  <si>
    <t>Calle 5 4  42</t>
  </si>
  <si>
    <t>8454056</t>
  </si>
  <si>
    <t>servitacoop@gmail.com</t>
  </si>
  <si>
    <t>8250</t>
  </si>
  <si>
    <t>COOPERATIVA MULTIACTIVA NACIONAL COOMUNAL LTDA</t>
  </si>
  <si>
    <t>830-086-463-7</t>
  </si>
  <si>
    <t>COOMUNAL LTDA</t>
  </si>
  <si>
    <t>GLORIA RODRIGUEZ CHAVEZ</t>
  </si>
  <si>
    <t>Carrera 13 61 65 Oficina 220</t>
  </si>
  <si>
    <t>3482718</t>
  </si>
  <si>
    <t>coomunal_ltda@hotmail.com</t>
  </si>
  <si>
    <t>8254</t>
  </si>
  <si>
    <t>FONDO DE EMPLEADOS DE COMWARE S.A.</t>
  </si>
  <si>
    <t>830-082-054-1</t>
  </si>
  <si>
    <t>FONEMPRESAS</t>
  </si>
  <si>
    <t>DANIEL RUGE RODRIGUEZ</t>
  </si>
  <si>
    <t>Carrera 13 97-98</t>
  </si>
  <si>
    <t>6382100</t>
  </si>
  <si>
    <t>fondo@comware.com.co</t>
  </si>
  <si>
    <t>8265</t>
  </si>
  <si>
    <t>FONDO DE EMPLEADOS DE COLOMBIAN CARNATIONS Y PORCELAIN FLOWES LTDA</t>
  </si>
  <si>
    <t>830-081-529-1</t>
  </si>
  <si>
    <t>FECOLCAR</t>
  </si>
  <si>
    <t>MARTHA CECILIA CORREA RODRIGUEZ</t>
  </si>
  <si>
    <t>Calle 145 Nro.91-19 Local 17-008</t>
  </si>
  <si>
    <t>6814020</t>
  </si>
  <si>
    <t>fecolcar@hotmail.com</t>
  </si>
  <si>
    <t>8266</t>
  </si>
  <si>
    <t>FONDO DE EMPLEADOS GARMISCH</t>
  </si>
  <si>
    <t>830-089-681-1</t>
  </si>
  <si>
    <t>FONDEGAR</t>
  </si>
  <si>
    <t>JUAN CARLOS TORRES MONTEALEGRE</t>
  </si>
  <si>
    <t>Calle 100 Nro.19 A 10 Oficina 302</t>
  </si>
  <si>
    <t>7465556</t>
  </si>
  <si>
    <t>tesoreria@garmischpharmaceutical.com</t>
  </si>
  <si>
    <t>8269</t>
  </si>
  <si>
    <t>COOPERATIVA MULTIACTIVA DE COMERCIALIZACION Y CONSUMO JOTA EMILIOS</t>
  </si>
  <si>
    <t>809-008-953-5</t>
  </si>
  <si>
    <t>JOTA EMILIOS COOPERATIVA</t>
  </si>
  <si>
    <t>LUZ MARINA GUZMAN ALDANA</t>
  </si>
  <si>
    <t>Carrera 4 N 12 29</t>
  </si>
  <si>
    <t>2610225</t>
  </si>
  <si>
    <t>jotaemilios@jemilios.com</t>
  </si>
  <si>
    <t>8271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</si>
  <si>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</si>
  <si>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</si>
  <si>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</si>
  <si>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</si>
  <si>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</si>
  <si>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</si>
  <si>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Carrera 6 A 16 60</t>
  </si>
  <si>
    <t>7247273</t>
  </si>
  <si>
    <t>resandercontabilidad@gmail.com</t>
  </si>
  <si>
    <t>8272</t>
  </si>
  <si>
    <t>COOPERATIVA ECOLOGICA DE LA JUVENTUD</t>
  </si>
  <si>
    <t>804-001-630-1</t>
  </si>
  <si>
    <t>ECOJOVEN</t>
  </si>
  <si>
    <t>HERMAN RAMIREZ RAMIREZ</t>
  </si>
  <si>
    <t>Calle 31A Nro.31-30</t>
  </si>
  <si>
    <t>6488891</t>
  </si>
  <si>
    <t>8273</t>
  </si>
  <si>
    <t>COOPERATIVA DE TRABAJO MEDICO ASOCIADO C.T.A. -EN LIQUIDACION</t>
  </si>
  <si>
    <t>804-012-155-1</t>
  </si>
  <si>
    <t>COOMEDISALUD C.T.A. - EN LIQUIDACION</t>
  </si>
  <si>
    <t>ANA BEATRIZ VASQUEZ CASTRO</t>
  </si>
  <si>
    <t>Calle 143 26 43 TO F AP 503 CON PARQUE CAMPESTRE</t>
  </si>
  <si>
    <t>6199672</t>
  </si>
  <si>
    <t>ana.vasquez@coomedisalud.com</t>
  </si>
  <si>
    <t>8275</t>
  </si>
  <si>
    <t>FONDO DE EMPLEADOS DE C.I. SUNSHINE BOUQUET LTDA</t>
  </si>
  <si>
    <t>830-093-546-9</t>
  </si>
  <si>
    <t>FESUN</t>
  </si>
  <si>
    <t>GERARDO CALDERON ROA</t>
  </si>
  <si>
    <t>Kilometro 4 VIA SUBA COTA</t>
  </si>
  <si>
    <t>7423897</t>
  </si>
  <si>
    <t>gerardo.calderon@fesun.com.co</t>
  </si>
  <si>
    <t>8279</t>
  </si>
  <si>
    <t>FONDO DE EMPLEADOS DE PRODUCTOS DE BELLEZA FONPROBEL</t>
  </si>
  <si>
    <t>830-091-003-2</t>
  </si>
  <si>
    <t>FONPROBEL</t>
  </si>
  <si>
    <t>AMPARO SIERRA SANTOS</t>
  </si>
  <si>
    <t>Avenida Carrera 58 Nro.127-59 Oficina 382</t>
  </si>
  <si>
    <t>6242163</t>
  </si>
  <si>
    <t>fonprobel@cable.net.co</t>
  </si>
  <si>
    <t>8280</t>
  </si>
  <si>
    <t>FONDO DE EMPLEADOS DE FALCON FARMS DE COLOMBIA</t>
  </si>
  <si>
    <t>830-024-777-9</t>
  </si>
  <si>
    <t>FEFALCON</t>
  </si>
  <si>
    <t>Kilometro 6.5 Via PUENTE PIEDRA-MADRID</t>
  </si>
  <si>
    <t>4268920</t>
  </si>
  <si>
    <t>fefalcon@falconfarms.com.co</t>
  </si>
  <si>
    <t>8282</t>
  </si>
  <si>
    <t>FONDO DE EMPLEADOS DE PARMALAT COLOMBIA LTDA</t>
  </si>
  <si>
    <t>830-089-650-1</t>
  </si>
  <si>
    <t>FONDEPAR</t>
  </si>
  <si>
    <t>DORIS MORALES ALFONSO</t>
  </si>
  <si>
    <t>DIAG 182 2084</t>
  </si>
  <si>
    <t>6794374</t>
  </si>
  <si>
    <t>fondepar@parmalat.com.co</t>
  </si>
  <si>
    <t>8283</t>
  </si>
  <si>
    <t>COOPERATIVA DE COMERCIALIZACION Y SERVICIOS GENERALES LTDA</t>
  </si>
  <si>
    <t>800-157-414-2</t>
  </si>
  <si>
    <t>COOMPAYER`S LTDA</t>
  </si>
  <si>
    <t>CRISTINA MORENO LEON</t>
  </si>
  <si>
    <t>Carrera 10 16 92 Oficina 402</t>
  </si>
  <si>
    <t>2821748</t>
  </si>
  <si>
    <t>coopmayers2014@gmail.com</t>
  </si>
  <si>
    <t>8287</t>
  </si>
  <si>
    <t>COEXISTIR COOPERATIVA DE TRABAJO ASOCIADO</t>
  </si>
  <si>
    <t>805-020-531-5</t>
  </si>
  <si>
    <t>COEXISTIR C.T.A.</t>
  </si>
  <si>
    <t>LYDA MONTAÑA MOSQUERA</t>
  </si>
  <si>
    <t>Carrera 44 6A 60</t>
  </si>
  <si>
    <t>5510225</t>
  </si>
  <si>
    <t>coexistircta@hotmail.com</t>
  </si>
  <si>
    <t>8289</t>
  </si>
  <si>
    <t>SERVICIOS COOPERATIVOS MULTIACTIVOS LTDA</t>
  </si>
  <si>
    <t>830-092-006-9</t>
  </si>
  <si>
    <t>MULSERCOOP LTDA</t>
  </si>
  <si>
    <t>ALIX JOHANNA ROSERO MONDRAGON</t>
  </si>
  <si>
    <t>Avenida Calle 19 Nro.8-81 Oficina 804</t>
  </si>
  <si>
    <t>3416280</t>
  </si>
  <si>
    <t>mulsercoop@hotmail.com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</si>
  <si>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</si>
  <si>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</si>
  <si>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</si>
  <si>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CRA 7 31 10 P 11</t>
  </si>
  <si>
    <t>7560557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</si>
  <si>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</si>
  <si>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</si>
  <si>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</si>
  <si>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</si>
  <si>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</si>
  <si>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</si>
  <si>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17 21</t>
  </si>
  <si>
    <t>3204020</t>
  </si>
  <si>
    <t>nmoreno@sumifondo.com</t>
  </si>
  <si>
    <t>8297</t>
  </si>
  <si>
    <t>FONDO DE EMPLEADOS DE POLLO OLIMPICO S A</t>
  </si>
  <si>
    <t>830-090-573-4</t>
  </si>
  <si>
    <t>FONDEOLIMPICO</t>
  </si>
  <si>
    <t>MARIA CAROLINA LOPEZ PENA</t>
  </si>
  <si>
    <t>CALLE 16 C BIS 78 G 95</t>
  </si>
  <si>
    <t>7562000</t>
  </si>
  <si>
    <t>fondeolympico@polloolimpico.com</t>
  </si>
  <si>
    <t>8301</t>
  </si>
  <si>
    <t>FONDO DE EMPLEADOS PROTECCION S.A</t>
  </si>
  <si>
    <t>811-026-616-1</t>
  </si>
  <si>
    <t>CLARA PATRICIA GOMEZ ARBELAEZ</t>
  </si>
  <si>
    <t>Calle 49 63 100</t>
  </si>
  <si>
    <t>2307500</t>
  </si>
  <si>
    <t>fondodeempleados@proteccion.com.co</t>
  </si>
  <si>
    <t>8303</t>
  </si>
  <si>
    <t>COOPERATIVA CAFETERA DE COLOMBIA</t>
  </si>
  <si>
    <t>810-003-952-9</t>
  </si>
  <si>
    <t>CAFECOL</t>
  </si>
  <si>
    <t>NICOLAS AUGUSTO HINCAPIE RAMIREZ</t>
  </si>
  <si>
    <t>Carrera 14 Nro.20-32</t>
  </si>
  <si>
    <t>8831370</t>
  </si>
  <si>
    <t>cafecolmanizales@yahoo.es</t>
  </si>
  <si>
    <t>8317</t>
  </si>
  <si>
    <t>FONDO DE EMPLEADOS DE ABRASIVOS DE COLOMBIA</t>
  </si>
  <si>
    <t>811-021-946-4</t>
  </si>
  <si>
    <t>FEDACOL</t>
  </si>
  <si>
    <t>RODRIGO ELIAS RUEDA ROBLEDO</t>
  </si>
  <si>
    <t>Autopista Norte Kilometro 20</t>
  </si>
  <si>
    <t>2895150</t>
  </si>
  <si>
    <t>c.ramirez@abracol.com</t>
  </si>
  <si>
    <t>8319</t>
  </si>
  <si>
    <t>FONDO DE EMPLEADOS SINTRALANDERS</t>
  </si>
  <si>
    <t>811-030-029-3</t>
  </si>
  <si>
    <t>FODESIL</t>
  </si>
  <si>
    <t>JOSE ANIBAL GALLEGO GUTIERREZ</t>
  </si>
  <si>
    <t>Carrera 51 N 62-57</t>
  </si>
  <si>
    <t>2131236</t>
  </si>
  <si>
    <t>fodesil@gmail.com</t>
  </si>
  <si>
    <t>8329</t>
  </si>
  <si>
    <t>COOPERATIVA DE TRABAJO ASOCIADO LABOORUM TALENTO HUMANO INTEGRAL</t>
  </si>
  <si>
    <t>809-007-808-0</t>
  </si>
  <si>
    <t>LABOORUM</t>
  </si>
  <si>
    <t>WENCESLAO SANTOS MUÑOZ</t>
  </si>
  <si>
    <t>Calle 26 Nro.5-45</t>
  </si>
  <si>
    <t>2658344</t>
  </si>
  <si>
    <t>cptwilliam@hotmail.com</t>
  </si>
  <si>
    <t>8330</t>
  </si>
  <si>
    <t>COOPERATIVA DE TRABAJO ASOCIADO PRO INTERES SOCIAL</t>
  </si>
  <si>
    <t>805-020-971-2</t>
  </si>
  <si>
    <t>COOPROINSO</t>
  </si>
  <si>
    <t>MARIA DEL PILAR LONGO UPEGUI</t>
  </si>
  <si>
    <t>Calle 64 N 5BN 146</t>
  </si>
  <si>
    <t>684691</t>
  </si>
  <si>
    <t>mlongo@ cooproinso.com</t>
  </si>
  <si>
    <t>8334</t>
  </si>
  <si>
    <t>FONDO PRIVADO DE LOS TRABAJADORES DE ALVILLA</t>
  </si>
  <si>
    <t>830-081-584-7</t>
  </si>
  <si>
    <t>FONTRALVILLA</t>
  </si>
  <si>
    <t>JOSE ALIRIO SIMBAQUEVA CUBILLOS</t>
  </si>
  <si>
    <t>diseno@alvilla.com</t>
  </si>
  <si>
    <t>8336</t>
  </si>
  <si>
    <t>FONDO DE EMPLEADOS DEL COLEGIO SAN JOSE DE LAS VEGAS</t>
  </si>
  <si>
    <t>811-027-379-5</t>
  </si>
  <si>
    <t>FEDEVEGAS</t>
  </si>
  <si>
    <t>CLAUDIA MARIA PEREZ ACEVEDO</t>
  </si>
  <si>
    <t>Carrera 48 7 SUR 52</t>
  </si>
  <si>
    <t>4446008</t>
  </si>
  <si>
    <t>fedevegas@sanjosevegas.edu.co</t>
  </si>
  <si>
    <t>8337</t>
  </si>
  <si>
    <t>FONDO DE EMPLEADOS DE LA RIVIERA</t>
  </si>
  <si>
    <t>830-076-566-4</t>
  </si>
  <si>
    <t>FONRIVIERA</t>
  </si>
  <si>
    <t>CALLE 81 11 94</t>
  </si>
  <si>
    <t>7447000</t>
  </si>
  <si>
    <t>fonriviera@lariviera.com.co</t>
  </si>
  <si>
    <t>8341</t>
  </si>
  <si>
    <t>FONDO DE EMPLEADOS FALCON</t>
  </si>
  <si>
    <t>860-512-074-2</t>
  </si>
  <si>
    <t>FALCON</t>
  </si>
  <si>
    <t>ALICIA PONTON LADINO</t>
  </si>
  <si>
    <t>KR 14 94 - 81</t>
  </si>
  <si>
    <t>6002651</t>
  </si>
  <si>
    <t>falcon.col@alconlabs.com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</si>
  <si>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</si>
  <si>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</si>
  <si>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</si>
  <si>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</si>
  <si>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</si>
  <si>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Carrera 73 A N 53 A 51</t>
  </si>
  <si>
    <t>4660275</t>
  </si>
  <si>
    <t>coolfismin@hotmail.com</t>
  </si>
  <si>
    <t>8349</t>
  </si>
  <si>
    <t>COOPERATIVA MULTIACTIVA INNOVADORES</t>
  </si>
  <si>
    <t>830-082-836-2</t>
  </si>
  <si>
    <t>INNOVACOOP</t>
  </si>
  <si>
    <t>HECTOR CAMILO OREJUELA DUARTE</t>
  </si>
  <si>
    <t>Calle 110 Nro.9-25 Oficina 907</t>
  </si>
  <si>
    <t>4857745</t>
  </si>
  <si>
    <t>infoinnovacoop@gmail.com</t>
  </si>
  <si>
    <t>8350</t>
  </si>
  <si>
    <t>FONDO DE EMPLEADOS DE FLORES LAS ACACIAS LTDA.</t>
  </si>
  <si>
    <t>832-006-375-2</t>
  </si>
  <si>
    <t>FEDEFAC</t>
  </si>
  <si>
    <t>Kilometro 4 VIAN PUENTE PIEDRA</t>
  </si>
  <si>
    <t>jagloriarq@hotmail.com</t>
  </si>
  <si>
    <t>COOTRAIN LTDA</t>
  </si>
  <si>
    <t>8362</t>
  </si>
  <si>
    <t>FONDO DE EMPLEADOS COOPERATIVA SUPERTAXIS DEL SUR LTDA.</t>
  </si>
  <si>
    <t>814-000-105-8</t>
  </si>
  <si>
    <t>FONDECOOPSUPERTAXIS</t>
  </si>
  <si>
    <t>LUIS HERDYN MORAN CHAMORRO</t>
  </si>
  <si>
    <t>Avenida PANAMERICANA NORTE VIA PASTO</t>
  </si>
  <si>
    <t>7732100</t>
  </si>
  <si>
    <t>fondecoopspertaxis@yahoo.es</t>
  </si>
  <si>
    <t>8363</t>
  </si>
  <si>
    <t>COOPERATIVA DE TRABAJO ASOCIADO NUEVOS HORIZONTES LTDA</t>
  </si>
  <si>
    <t>814-003-420-7</t>
  </si>
  <si>
    <t>CARLOS OSWALDO PINTA BOLAÑOS</t>
  </si>
  <si>
    <t>CHACHAGÜÍ</t>
  </si>
  <si>
    <t>Carrera 3A 21 03</t>
  </si>
  <si>
    <t>7376299</t>
  </si>
  <si>
    <t>nuevos_hztes2015@hotmail.com</t>
  </si>
  <si>
    <t>8366</t>
  </si>
  <si>
    <t>COOPERATIVA DE TRABAJO ASOCIADO COOPMANTVIAS</t>
  </si>
  <si>
    <t>832-005-370-1</t>
  </si>
  <si>
    <t>COOPMANTVIAS</t>
  </si>
  <si>
    <t>REINEL ANTONIO MENDEZ ANGEL</t>
  </si>
  <si>
    <t>Calle 1Nro.2 13</t>
  </si>
  <si>
    <t>8484528</t>
  </si>
  <si>
    <t>coopmantvias@yahoo.com</t>
  </si>
  <si>
    <t>8368</t>
  </si>
  <si>
    <t>PRECOOPERATIVA DE TRABAJO ASOCIADO EQUIPO DE SERVICIOS OPERACIONALES</t>
  </si>
  <si>
    <t>830-081-497-4</t>
  </si>
  <si>
    <t>SERVOPER</t>
  </si>
  <si>
    <t>LUIS HERNANDO CUEVAS VELANDIA</t>
  </si>
  <si>
    <t>Carrera 16A 80 06 Oficina 307</t>
  </si>
  <si>
    <t>5306254</t>
  </si>
  <si>
    <t>coop.servoper@gmail.com</t>
  </si>
  <si>
    <t>8370</t>
  </si>
  <si>
    <t>CESIC CTA EN LIQUIDACION</t>
  </si>
  <si>
    <t>830-083-702-9</t>
  </si>
  <si>
    <t>MARIA CRISTINA GARCIA CAMARGO</t>
  </si>
  <si>
    <t>Avenida Calle 127 Nro.13-96 Oficina 601</t>
  </si>
  <si>
    <t>cristina.garcia@mcgabogadosconsultores.com</t>
  </si>
  <si>
    <t>8382</t>
  </si>
  <si>
    <t>COOPERATIVA DE TRABAJO ASOCIADO MOVILIZAMOS LTDA.</t>
  </si>
  <si>
    <t>810-003-946-4</t>
  </si>
  <si>
    <t>MOVILIZAMOS LTDA.</t>
  </si>
  <si>
    <t>LEIDY LILIANA MONTOYA OSORIO</t>
  </si>
  <si>
    <t>ESTACION URIBE Kilometro 2 VIA ANTGUA A CHINCHINA</t>
  </si>
  <si>
    <t>8899176</t>
  </si>
  <si>
    <t>empresas_asociativas@hotmail.es</t>
  </si>
  <si>
    <t>8383</t>
  </si>
  <si>
    <t>FONDO DE EMPLEADOS Y PENSIONADOS DE LA SALUD DE SANTANDER</t>
  </si>
  <si>
    <t>829-002-482-3</t>
  </si>
  <si>
    <t>FEPENSA</t>
  </si>
  <si>
    <t>MARLENE MARGARITA MARTINEZ MADERA</t>
  </si>
  <si>
    <t>Carrera 18B 56-64</t>
  </si>
  <si>
    <t>6111199</t>
  </si>
  <si>
    <t>secretaria@fepensa.com.co</t>
  </si>
  <si>
    <t>8385</t>
  </si>
  <si>
    <t>FONDO DE EMPLEADOS CONSUMO</t>
  </si>
  <si>
    <t>811-026-971-1</t>
  </si>
  <si>
    <t>FECONSUMO</t>
  </si>
  <si>
    <t>GLADYS TABARES GARCIA</t>
  </si>
  <si>
    <t>Carrera 84 45F 12 PAR LA FLORESTA</t>
  </si>
  <si>
    <t>4126088</t>
  </si>
  <si>
    <t>feconsumo@consumo.com.co</t>
  </si>
  <si>
    <t>8386</t>
  </si>
  <si>
    <t>COOPERATIVA DEPARTAMENTAL CAFETERA DE CUNDINAMARCA LTDA.</t>
  </si>
  <si>
    <t>830-090-449-9</t>
  </si>
  <si>
    <t>COODECAFEC LTDA.</t>
  </si>
  <si>
    <t>MILTON EDUARDO PEREZ</t>
  </si>
  <si>
    <t>SASAIMA</t>
  </si>
  <si>
    <t>Carrera 3 Nro.3-01</t>
  </si>
  <si>
    <t>8468067</t>
  </si>
  <si>
    <t>coodecafec.ltda@coodecafec.com</t>
  </si>
  <si>
    <t>8388</t>
  </si>
  <si>
    <t>COOPERATIVA MULTIACTIVA COOPDISA</t>
  </si>
  <si>
    <t>830-087-665-2</t>
  </si>
  <si>
    <t>COOPDISA</t>
  </si>
  <si>
    <t>JUAN ALVARADO SOLANO</t>
  </si>
  <si>
    <t>Carrera 32 Nro.12-81</t>
  </si>
  <si>
    <t>3649090</t>
  </si>
  <si>
    <t>sdscoopdisa@saludcapital.gov.co</t>
  </si>
  <si>
    <t>8390</t>
  </si>
  <si>
    <t>FONDO DE EMPLEADOS DE LA CAMARA DE COMERCIO ARMENIA</t>
  </si>
  <si>
    <t>800-151-246-4</t>
  </si>
  <si>
    <t>LILIANA VALENCIA GRISALES</t>
  </si>
  <si>
    <t>CARRERA 14 NO. 23-15 PISO 2</t>
  </si>
  <si>
    <t>7412300</t>
  </si>
  <si>
    <t>fondocamara@gmail.com</t>
  </si>
  <si>
    <t>8397</t>
  </si>
  <si>
    <t>ASOCIACION MUTUAL SAN ISIDRO</t>
  </si>
  <si>
    <t>811-028-636-8</t>
  </si>
  <si>
    <t>DORIS ELENA ZAPATA GUIRAL</t>
  </si>
  <si>
    <t>CR 20 ESTE X CL 8 ACCION COMUNAL</t>
  </si>
  <si>
    <t>5380817</t>
  </si>
  <si>
    <t>8398</t>
  </si>
  <si>
    <t>FONDO DE EMPLEADOS DE COMESTIBLES RICOS LTDA</t>
  </si>
  <si>
    <t>830-073-560-7</t>
  </si>
  <si>
    <t>CLAUDIA ROBAYO VELOZA</t>
  </si>
  <si>
    <t>CLL 17 D Nro.116 - 15</t>
  </si>
  <si>
    <t>4134155</t>
  </si>
  <si>
    <t>fodecor@superricas.com</t>
  </si>
  <si>
    <t>8399</t>
  </si>
  <si>
    <t>COOPERATIVA DE TRABAJO ASOCIADO COONVENIOS HORIZONTE</t>
  </si>
  <si>
    <t>830-079-526-3</t>
  </si>
  <si>
    <t>COONVENIOS HORIZONTE</t>
  </si>
  <si>
    <t>Calle 67 10A 40</t>
  </si>
  <si>
    <t>2120777</t>
  </si>
  <si>
    <t>convenioshorizonte@yahoo.com</t>
  </si>
  <si>
    <t>8402</t>
  </si>
  <si>
    <t>COOPERATIVA AMIGOS SIGLO XXI</t>
  </si>
  <si>
    <t>830-090-129-7</t>
  </si>
  <si>
    <t>CASXXI</t>
  </si>
  <si>
    <t>GLORIA MATILDE MONTAÑA SABOGAL</t>
  </si>
  <si>
    <t>CLM 63 A Nro.11 40 OF. 202</t>
  </si>
  <si>
    <t>2497794</t>
  </si>
  <si>
    <t>coopamigosiglo@hotmil.com</t>
  </si>
  <si>
    <t>8405</t>
  </si>
  <si>
    <t>FONDO DE EMPLEADOS DE METALURGICA CONSTRUCEL COLOMBIA S.A FONETACOL</t>
  </si>
  <si>
    <t>830-047-737-3</t>
  </si>
  <si>
    <t>FONETACOL</t>
  </si>
  <si>
    <t>MARCO  EMILIO RAQUIRA PACAVITA</t>
  </si>
  <si>
    <t>Kilometro 30 AUT. NTE Vereda CANAVITA</t>
  </si>
  <si>
    <t>5116262</t>
  </si>
  <si>
    <t>fonetacol@metacolcolombia.com</t>
  </si>
  <si>
    <t>8407</t>
  </si>
  <si>
    <t>COOPERATIVA ESPECIALIZADA DE TRABAJO ASOCIADO EN MANTENIMIENTO Y CONSERVACION DE VIAS CORAZON DEL PUTUMAYO LTDA</t>
  </si>
  <si>
    <t>846-001-066-1</t>
  </si>
  <si>
    <t>Calle 5 Carrera 11 VIA PUERTO LIMON</t>
  </si>
  <si>
    <t>4204958</t>
  </si>
  <si>
    <t>corazoncta@gmail.com</t>
  </si>
  <si>
    <t>8410</t>
  </si>
  <si>
    <t>FONDO DE EMPLEADOS ALIANZA</t>
  </si>
  <si>
    <t>811-018-920-2</t>
  </si>
  <si>
    <t>JULIO ARLEY LOPEZ GIRALDO</t>
  </si>
  <si>
    <t>Calle 57 N 48 28</t>
  </si>
  <si>
    <t>5143680</t>
  </si>
  <si>
    <t>fondo.empleados@bancamia.com</t>
  </si>
  <si>
    <t>8418</t>
  </si>
  <si>
    <t>COOPERATIVA DE CONSTRUCTORES ASOCIADOS CONSTRUCT CAMBIS LTDA</t>
  </si>
  <si>
    <t>813-005-772-1</t>
  </si>
  <si>
    <t>COOP.CONSTRUCTORES. ASOC, CONSTRUCT. CAMBIS LTDA.</t>
  </si>
  <si>
    <t>REINEL RAMIREZ LOPEZ</t>
  </si>
  <si>
    <t>Carrera 5 3 B 17 SUR</t>
  </si>
  <si>
    <t>8371027</t>
  </si>
  <si>
    <t>soniacometa@hotmail.com</t>
  </si>
  <si>
    <t>8433</t>
  </si>
  <si>
    <t>FONDO EMPLEADOS FRAGANCIA</t>
  </si>
  <si>
    <t>832-004-766-1</t>
  </si>
  <si>
    <t>FEFRAGANCIA</t>
  </si>
  <si>
    <t>AMANDA MELGAREGO MUÑOZ</t>
  </si>
  <si>
    <t>Carrera 3C N 20 - 26 VILLA NUEVA</t>
  </si>
  <si>
    <t>8941769</t>
  </si>
  <si>
    <t>fefraganci@yahoo.com.co</t>
  </si>
  <si>
    <t>8435</t>
  </si>
  <si>
    <t>COOPERATIVA DE TRABAJO ASOCIADO SUPERCOOP</t>
  </si>
  <si>
    <t>810-004-383-2</t>
  </si>
  <si>
    <t>SUPERCOOP</t>
  </si>
  <si>
    <t>Carrera 25 65-290 APTO 203</t>
  </si>
  <si>
    <t>8872152</t>
  </si>
  <si>
    <t>8436</t>
  </si>
  <si>
    <t>COOPERATIVA DE LA ORGANIZACION SAN NICOLAS</t>
  </si>
  <si>
    <t>806-009-463-1</t>
  </si>
  <si>
    <t>SANICOOP</t>
  </si>
  <si>
    <t>CLARA INES ACOSTA HERNANDEZ</t>
  </si>
  <si>
    <t>6686995</t>
  </si>
  <si>
    <t>sanicoop@hotmail.com</t>
  </si>
  <si>
    <t>8440</t>
  </si>
  <si>
    <t>COOPERATIVA DE TRABAJO ASOCIADO CONUNIDOS</t>
  </si>
  <si>
    <t>805-020-830-2</t>
  </si>
  <si>
    <t>CONUNIDOS CTA</t>
  </si>
  <si>
    <t>HUGO JARAMILLO GUTIERREZ</t>
  </si>
  <si>
    <t>Carrera 3 NORTE 39N 23</t>
  </si>
  <si>
    <t>4411700</t>
  </si>
  <si>
    <t>conunidoscta@hotmail.com</t>
  </si>
  <si>
    <t>8442</t>
  </si>
  <si>
    <t>COOPERATIVA DE TRABAJO ASOCIADO COOPDESAM LTDA SAMANIEGO</t>
  </si>
  <si>
    <t>814-003-513-3</t>
  </si>
  <si>
    <t>COOPDESAM LTDA.</t>
  </si>
  <si>
    <t>EDGAR FIDEL MORENO MELO</t>
  </si>
  <si>
    <t>Corregimiento SAMANIEGO</t>
  </si>
  <si>
    <t>8445</t>
  </si>
  <si>
    <t>COOPERATIVA DE TRABAJO ASOCIADO JUANAMBU LTDA.</t>
  </si>
  <si>
    <t>814-003-510-1</t>
  </si>
  <si>
    <t>AUGUSTO ARCESIO CIFUENTES</t>
  </si>
  <si>
    <t>ARBOLEDA</t>
  </si>
  <si>
    <t>ARBOLEDA NARIÑO</t>
  </si>
  <si>
    <t>8448</t>
  </si>
  <si>
    <t>COOPERATIVA DE TRABAJO ASOCIADO MACIZO COLOMBIANO</t>
  </si>
  <si>
    <t>800-145-531-4</t>
  </si>
  <si>
    <t>LEON CAYO GUZMAN MUÑOZ</t>
  </si>
  <si>
    <t>PANCITARA ( LA VEGA )</t>
  </si>
  <si>
    <t>8449</t>
  </si>
  <si>
    <t>ADMINISTRADORES PROF. DE P.H. SOCIEDAD COOPERATIVA DE TRABAJO ASOCIADO</t>
  </si>
  <si>
    <t>830-085-224-9</t>
  </si>
  <si>
    <t>GLORIA ESPERANZA VARGAS VENEGAS</t>
  </si>
  <si>
    <t>Calle 122 Nro.23-55</t>
  </si>
  <si>
    <t>6122086</t>
  </si>
  <si>
    <t>administradoresprofesionales@latinmail.com</t>
  </si>
  <si>
    <t>8455</t>
  </si>
  <si>
    <t>COOPERATIVA MULTIACTIVA DE SERVICIOS REYES LIMITADA</t>
  </si>
  <si>
    <t>802-015-419-7</t>
  </si>
  <si>
    <t>COOMULTIREYES</t>
  </si>
  <si>
    <t>Carrera 45 Nro.35-45</t>
  </si>
  <si>
    <t>3797671</t>
  </si>
  <si>
    <t>coomultireyes@hotmail.com</t>
  </si>
  <si>
    <t>8456</t>
  </si>
  <si>
    <t>COOPERATIVA MULTIACTIVA DE LA CORPORACION UNIVERSITARIA MINUTO DE DIOS</t>
  </si>
  <si>
    <t>830-086-712-6</t>
  </si>
  <si>
    <t>COOPERATIVA UNIMINUTO</t>
  </si>
  <si>
    <t>ASTRID GONZALEZ HADAD</t>
  </si>
  <si>
    <t>Carrera 73 A Nro.80 - 12</t>
  </si>
  <si>
    <t>arivera@uniminuto.edu</t>
  </si>
  <si>
    <t>2280646</t>
  </si>
  <si>
    <t>8462</t>
  </si>
  <si>
    <t>COOPERATIVA MULTIACTIVA DE COMERCIALIZACION Y DISTRIBUCION</t>
  </si>
  <si>
    <t>806-010-064-8</t>
  </si>
  <si>
    <t>DISCOMECOOP</t>
  </si>
  <si>
    <t>VICTOR EDUARDO GARCIA HOYOS</t>
  </si>
  <si>
    <t>LA MATUNA AvenidaDANIEL LEMAITRE Edificio BOMBAY Oficina 212</t>
  </si>
  <si>
    <t>6602463</t>
  </si>
  <si>
    <t>servi.piedra@hotmail.com</t>
  </si>
  <si>
    <t>8478</t>
  </si>
  <si>
    <t>FONDO DE AUXILIOS MORTUORIOS DE LOS PENSIONADOS DEL TERMINAL MARITIMO</t>
  </si>
  <si>
    <t>891-702-196-0</t>
  </si>
  <si>
    <t>DIANA MONENEGRO CASTRO</t>
  </si>
  <si>
    <t>Calle 24 Carrera 15</t>
  </si>
  <si>
    <t>4200000</t>
  </si>
  <si>
    <t>dalex17.n@hotmail.com</t>
  </si>
  <si>
    <t>8479</t>
  </si>
  <si>
    <t>FONDO DEAHORRO Y CREDITO DE LOS EMPLEADOS DE LA FUNDACION HISPANOAMERICANA SANTIAGO DE CALI</t>
  </si>
  <si>
    <t>800-026-513-1</t>
  </si>
  <si>
    <t>FONASCEH</t>
  </si>
  <si>
    <t>Avenida 3C NORTE Nro.35-55</t>
  </si>
  <si>
    <t>6613399</t>
  </si>
  <si>
    <t>fonasceh@colegiohispano.edu.co</t>
  </si>
  <si>
    <t>8480</t>
  </si>
  <si>
    <t>COOPERATIVA DE AHORRO Y CRÉDITO FINCOMERCIO LTDA</t>
  </si>
  <si>
    <t>860-007-327-5</t>
  </si>
  <si>
    <t>FINCOMERCIO LTDA</t>
  </si>
  <si>
    <t>ARTURO VEGA PRIETO</t>
  </si>
  <si>
    <t>Calle 12 B 8 A 30</t>
  </si>
  <si>
    <t>3811820</t>
  </si>
  <si>
    <t>jentar@fincomercio.com</t>
  </si>
  <si>
    <t>8485</t>
  </si>
  <si>
    <t>COOPERATIVA MULTIACTIVA CON SECCION DE AHOORO Y CREDITO BERTHYS</t>
  </si>
  <si>
    <t>823-003-831-3</t>
  </si>
  <si>
    <t>COOBERTYS</t>
  </si>
  <si>
    <t>LUIS GUTIERREZ VERGARA</t>
  </si>
  <si>
    <t>Calle19 Nro.19-20 GRAN CENTRO EL PARQUE LCAL E-21 P2</t>
  </si>
  <si>
    <t>2823838</t>
  </si>
  <si>
    <t>cooberthys@hotmail.com</t>
  </si>
  <si>
    <t>8488</t>
  </si>
  <si>
    <t>FONDO DE EMPLEADOS DE COLTRANS LTDA</t>
  </si>
  <si>
    <t>830-086-122-0</t>
  </si>
  <si>
    <t>FONEMCOL</t>
  </si>
  <si>
    <t>Carrera 98 Nro.25 G 10</t>
  </si>
  <si>
    <t>4239300</t>
  </si>
  <si>
    <t>gerente@fonemcol.com</t>
  </si>
  <si>
    <t>8492</t>
  </si>
  <si>
    <t>COOPERATIVA DE VENDEDORES ASOCIADOS MULTITRABAJO</t>
  </si>
  <si>
    <t>830-132-190-9</t>
  </si>
  <si>
    <t>COVAM</t>
  </si>
  <si>
    <t>MARIA AURORA MORENO OJEDA</t>
  </si>
  <si>
    <t>Calle 91 47 18</t>
  </si>
  <si>
    <t>5332182</t>
  </si>
  <si>
    <t>gerencia@logiscoop.com</t>
  </si>
  <si>
    <t>8508</t>
  </si>
  <si>
    <t>COOPERATIVA MULTIACTIVA LIDER COMEX</t>
  </si>
  <si>
    <t>806-014-161-2</t>
  </si>
  <si>
    <t>RODOLFO JAVIER YEPES BARRETO</t>
  </si>
  <si>
    <t>CENTRO Carrera 10A Nro.32 A-67 Piso 5 Oficina 7</t>
  </si>
  <si>
    <t>6641351</t>
  </si>
  <si>
    <t>LIDERCOOP-7@HOTMAIL.COM</t>
  </si>
  <si>
    <t>8518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</si>
  <si>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</si>
  <si>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</si>
  <si>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</si>
  <si>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</si>
  <si>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</si>
  <si>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Nro.29-41, Barrio Centro</t>
  </si>
  <si>
    <t>3116053119</t>
  </si>
  <si>
    <t>atunaldia@hotmail.com</t>
  </si>
  <si>
    <t>8540</t>
  </si>
  <si>
    <t>FONDO DE EMPLEADOS DE AUTOMOTORES LA FLORESTA</t>
  </si>
  <si>
    <t>800-113-157-5</t>
  </si>
  <si>
    <t>FEAUTOFLORESTA</t>
  </si>
  <si>
    <t>Avenida 68 Nro.95-93</t>
  </si>
  <si>
    <t>6439308</t>
  </si>
  <si>
    <t>fondo.empleados@autofloresta.com.co</t>
  </si>
  <si>
    <t>8543</t>
  </si>
  <si>
    <t>FONDO DE EMPLEADOS DE BRAZZA SPORT LIMITADA</t>
  </si>
  <si>
    <t>811-029-897-8</t>
  </si>
  <si>
    <t>FEBED</t>
  </si>
  <si>
    <t>ANGELA MARIA PEREZ MOLINA</t>
  </si>
  <si>
    <t>Carrera 56B 49A-29 OF-1507</t>
  </si>
  <si>
    <t>5115918</t>
  </si>
  <si>
    <t>brazza@hotmail.com</t>
  </si>
  <si>
    <t>8564</t>
  </si>
  <si>
    <t>FONDO DE EMPLEADOS DE COLOMBIA MOVIL</t>
  </si>
  <si>
    <t>830-140-493-9</t>
  </si>
  <si>
    <t>OLAFONDO</t>
  </si>
  <si>
    <t>Carrera 9 A Nro.99 02</t>
  </si>
  <si>
    <t>3303000</t>
  </si>
  <si>
    <t>8571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</si>
  <si>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</si>
  <si>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</si>
  <si>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</si>
  <si>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</si>
  <si>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</si>
  <si>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</si>
  <si>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</si>
  <si>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8579</t>
  </si>
  <si>
    <t>TURISPETROL I.A.C</t>
  </si>
  <si>
    <t>830-104-353-3</t>
  </si>
  <si>
    <t>TUIAC</t>
  </si>
  <si>
    <t>Actividades de las agencias de viaje</t>
  </si>
  <si>
    <t>GLORIA CRISTINA GARCIA VANEGAS</t>
  </si>
  <si>
    <t>Carrera 13A Nro.34-72</t>
  </si>
  <si>
    <t>7448777</t>
  </si>
  <si>
    <t>gerencia@turispetrol.com</t>
  </si>
  <si>
    <t>8584</t>
  </si>
  <si>
    <t>FONDO DE EMPLEADOS DEL GRUPO EXPRESS</t>
  </si>
  <si>
    <t>830-122-776-1</t>
  </si>
  <si>
    <t>ZORAIDA RENDON CARRILLO</t>
  </si>
  <si>
    <t>Avenida Calle 80 Nro.96-91</t>
  </si>
  <si>
    <t>2914400</t>
  </si>
  <si>
    <t>gerencia@fondex.co</t>
  </si>
  <si>
    <t>8587</t>
  </si>
  <si>
    <t>COOPERATIVA MULTIACTIVA DE EDUCADORES DEL NORTE DE SANTANDER LTDA</t>
  </si>
  <si>
    <t>807-007-570-6</t>
  </si>
  <si>
    <t>COOMULDENORTE LTDA</t>
  </si>
  <si>
    <t>RUBEN ANGEL BECERRA AREVALO</t>
  </si>
  <si>
    <t>Calle 8 6-48</t>
  </si>
  <si>
    <t>5688004</t>
  </si>
  <si>
    <t>pamplona@coomuldenorte.com.co</t>
  </si>
  <si>
    <t>8591</t>
  </si>
  <si>
    <t>COOPERATIVA DE CREDITO Y DISTRIBUCION DE COLOMBIA LTDA.</t>
  </si>
  <si>
    <t>806-002-501-1</t>
  </si>
  <si>
    <t>COOBC</t>
  </si>
  <si>
    <t>MIGUEL ANGEL BLANCO CAMPANO</t>
  </si>
  <si>
    <t>Avenida PEDRO DE HEREDIA SECTOR EL TORIL</t>
  </si>
  <si>
    <t>coobc@hotmail.com</t>
  </si>
  <si>
    <t>8598</t>
  </si>
  <si>
    <t>COOPERATIVA MULTIACTIVA DE TRABAJO ASOCIADO DE PROFESORES DEL DEPARTAMENTO DEL META</t>
  </si>
  <si>
    <t>822-006-598-1</t>
  </si>
  <si>
    <t>COOPROMETA</t>
  </si>
  <si>
    <t>JOSE BALLEN PATIÑO</t>
  </si>
  <si>
    <t>Carrera 14 13 80</t>
  </si>
  <si>
    <t>6583616</t>
  </si>
  <si>
    <t>cooprometa@gmail.com</t>
  </si>
  <si>
    <t>8600</t>
  </si>
  <si>
    <t>FONDO DE EMPLEADOS ANPROSEGUROS</t>
  </si>
  <si>
    <t>811-044-845-8</t>
  </si>
  <si>
    <t>FEANPRO</t>
  </si>
  <si>
    <t>GLORIA ELENA SIERRA LUNA</t>
  </si>
  <si>
    <t>Calle 12 Nro.40 A 261</t>
  </si>
  <si>
    <t>3122233</t>
  </si>
  <si>
    <t>cartera2@anpro.com.co</t>
  </si>
  <si>
    <t>8602</t>
  </si>
  <si>
    <t>COOPERATIVA MULTIACTIVA DE ESTUDIANTES Y TRABAJADORES CAPITAL</t>
  </si>
  <si>
    <t>820-002-690-6</t>
  </si>
  <si>
    <t>CAPITAL O.C.</t>
  </si>
  <si>
    <t>MARTHA TERESA MONTAÑEZ RODRIGUEZ</t>
  </si>
  <si>
    <t>CLLE 18 N 5-25</t>
  </si>
  <si>
    <t>7281587</t>
  </si>
  <si>
    <t>coomulcapital@gmail.com</t>
  </si>
  <si>
    <t>8617</t>
  </si>
  <si>
    <t>COOPERATIVA MULTIACTIVA COOCREDIYA</t>
  </si>
  <si>
    <t>802-015-198-4</t>
  </si>
  <si>
    <t>MANUEL DE JESUS MADARIAGA SARMIENTO</t>
  </si>
  <si>
    <t>Calle 39 N 43 136 Oficina 204</t>
  </si>
  <si>
    <t>3793571</t>
  </si>
  <si>
    <t>contabilidad@coocrediya.com</t>
  </si>
  <si>
    <t>8618</t>
  </si>
  <si>
    <t>COOPERATIVA DE TRANSPORTADORES DE GALERAS</t>
  </si>
  <si>
    <t>823-002-117-8</t>
  </si>
  <si>
    <t>EDILBERTO LUIS ARMESTO MENDEZ</t>
  </si>
  <si>
    <t>GALERAS</t>
  </si>
  <si>
    <t>TR 12 Nro.10 12</t>
  </si>
  <si>
    <t>2893008</t>
  </si>
  <si>
    <t>edibertoarmesto@hotmail.com</t>
  </si>
  <si>
    <t>8620</t>
  </si>
  <si>
    <t>FONDO DE EMPLEADOS FONDO ELITE</t>
  </si>
  <si>
    <t>832-009-929-6</t>
  </si>
  <si>
    <t>FONDO ELITE</t>
  </si>
  <si>
    <t>LUIS HERNAN RODRIGUEZ LAVADO</t>
  </si>
  <si>
    <t>Kilometro 31 VIA OCCIDENTE BOGOTA A FACATATIVA</t>
  </si>
  <si>
    <t>8910444</t>
  </si>
  <si>
    <t>fondoelite@eliteflower.com</t>
  </si>
  <si>
    <t>8644</t>
  </si>
  <si>
    <t>FONDO DE EMPLEADOS DEL CLUB CAMPESTRE DE IBAGUE</t>
  </si>
  <si>
    <t>809-010-380-1</t>
  </si>
  <si>
    <t>FOEMCCI</t>
  </si>
  <si>
    <t>RAFAEL ARCE</t>
  </si>
  <si>
    <t>Kilometro 5 VIA GIRARDOT</t>
  </si>
  <si>
    <t>2770141</t>
  </si>
  <si>
    <t>foemcci@hotmail.com</t>
  </si>
  <si>
    <t>8646</t>
  </si>
  <si>
    <t>FONDO DE EMPLEADOS DE REASEGURADORA HEMISFERICA S A</t>
  </si>
  <si>
    <t>860-519-576-1</t>
  </si>
  <si>
    <t>FEMANDI</t>
  </si>
  <si>
    <t>JOHANNA PATRICIA SALCEDO</t>
  </si>
  <si>
    <t>Avenida Carrera 72 Nro.80-94</t>
  </si>
  <si>
    <t>6445400</t>
  </si>
  <si>
    <t>femandi@andiasistencia.com.co</t>
  </si>
  <si>
    <t>8658</t>
  </si>
  <si>
    <t>COOPERATIVA DE TRABAJO ASOCIADO PARA EL FOMENTO EMPRESARIAL LTDA</t>
  </si>
  <si>
    <t>804-013-655-7</t>
  </si>
  <si>
    <t>COASFEM LTDA</t>
  </si>
  <si>
    <t>Actividades jurídicas</t>
  </si>
  <si>
    <t>PATRICIA BECERRA PINZON</t>
  </si>
  <si>
    <t>CLL 37 N 36-15</t>
  </si>
  <si>
    <t>6346151</t>
  </si>
  <si>
    <t>patriciabecerra1239@hotmail.com</t>
  </si>
  <si>
    <t>8670</t>
  </si>
  <si>
    <t>FONDO DE EMPLEADOS DE COREDI</t>
  </si>
  <si>
    <t>811-039-170-5</t>
  </si>
  <si>
    <t>GRACIANO VICTOR HUGO</t>
  </si>
  <si>
    <t>CR 50 N 48 26</t>
  </si>
  <si>
    <t>5632666</t>
  </si>
  <si>
    <t>auxiliar@fondecor.com.co</t>
  </si>
  <si>
    <t>8671</t>
  </si>
  <si>
    <t>EJECUTIVOS COOPERATIVA DE TRABAJO ASOCIADO</t>
  </si>
  <si>
    <t>805-028-063-6</t>
  </si>
  <si>
    <t>EJECUTIVOS CTA</t>
  </si>
  <si>
    <t>VILMA BARRIOS</t>
  </si>
  <si>
    <t>Calle 23 102-33</t>
  </si>
  <si>
    <t>5553647</t>
  </si>
  <si>
    <t>gerenciaejecutivoscta@hotmail.com</t>
  </si>
  <si>
    <t>8672</t>
  </si>
  <si>
    <t>COOPERATIVA DE TRABAJO ASOCIADO ANEMCOOP</t>
  </si>
  <si>
    <t>830-136-173-1</t>
  </si>
  <si>
    <t>ANEMCOOP</t>
  </si>
  <si>
    <t>OCTAVIO JESUS CARRASCAL NAVARRO</t>
  </si>
  <si>
    <t>Carrera 9 A 60-91 Oficina 402</t>
  </si>
  <si>
    <t>2112626</t>
  </si>
  <si>
    <t>coopanemcoop@hotmail.com</t>
  </si>
  <si>
    <t>8673</t>
  </si>
  <si>
    <t>COOPERATIVA DE TRABAJO ASOCIADO SOLUCIONES Y SERVICIOS</t>
  </si>
  <si>
    <t>830-137-824-2</t>
  </si>
  <si>
    <t>SOLSER C T A</t>
  </si>
  <si>
    <t>FREDDY ANDREY CASTELBLANCO RODRIGUEZ</t>
  </si>
  <si>
    <t>Carrera 9 A 17 55 SUR PI 2</t>
  </si>
  <si>
    <t>7046446</t>
  </si>
  <si>
    <t>solsercta@hotmail.com</t>
  </si>
  <si>
    <t>8674</t>
  </si>
  <si>
    <t>COOPERATIVA DE TRABAJO ASOCIADO DE MEDICOS ESPECIALISTAS LTDA</t>
  </si>
  <si>
    <t>804-007-048-1</t>
  </si>
  <si>
    <t>COOMEDES LTDA</t>
  </si>
  <si>
    <t>JULIO CESAR GOMEZ RIVEROS</t>
  </si>
  <si>
    <t>Carrera 37 44 - 25</t>
  </si>
  <si>
    <t>6473841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</si>
  <si>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</si>
  <si>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</si>
  <si>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</si>
  <si>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</si>
  <si>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</si>
  <si>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</si>
  <si>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Carrera 35 N 44-63</t>
  </si>
  <si>
    <t>3715499</t>
  </si>
  <si>
    <t>gerenciafoneb@expresobrasilia.com</t>
  </si>
  <si>
    <t>8685</t>
  </si>
  <si>
    <t>FONDO DE EMPLEADOS DE AGROCHIGUIROS S.A</t>
  </si>
  <si>
    <t>811-038-893-7</t>
  </si>
  <si>
    <t>FECHIGUIROS</t>
  </si>
  <si>
    <t>LILIANA MERCEDES AGUDELO HOYOS</t>
  </si>
  <si>
    <t>Carrera 43 Nro.36-39 Oficina 412</t>
  </si>
  <si>
    <t>2322772</t>
  </si>
  <si>
    <t>fechiguiros@agrochiguiros.com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</si>
  <si>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</si>
  <si>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</si>
  <si>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</si>
  <si>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</si>
  <si>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</si>
  <si>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Carrera 10 18 36 Oficina 303</t>
  </si>
  <si>
    <t>2830503</t>
  </si>
  <si>
    <t>comulticredito200@gmail.com</t>
  </si>
  <si>
    <t>8700</t>
  </si>
  <si>
    <t>FONDO DE EMPLEADOS DE AGOFER S.A.</t>
  </si>
  <si>
    <t>805-015-495-8</t>
  </si>
  <si>
    <t>AGOFON</t>
  </si>
  <si>
    <t>JUAN GUILLERMO GOMEZ GOMEZ</t>
  </si>
  <si>
    <t>CL 12 A 38 45</t>
  </si>
  <si>
    <t>7434444</t>
  </si>
  <si>
    <t>gerencia@agofer.com.co</t>
  </si>
  <si>
    <t>8701</t>
  </si>
  <si>
    <t>FONDO DE EMPLEADOS DE  INMOBILIARIA MAZUERA S.A.  Y VINCULADAS</t>
  </si>
  <si>
    <t>830-103-080-3</t>
  </si>
  <si>
    <t>FEIMAV</t>
  </si>
  <si>
    <t>ADRIANA ELVIRA AHUMADA CALA</t>
  </si>
  <si>
    <t>Carrera 19A N 90-12</t>
  </si>
  <si>
    <t>6363626</t>
  </si>
  <si>
    <t>fedamav@amarilo.com</t>
  </si>
  <si>
    <t>8714</t>
  </si>
  <si>
    <t>ASOCIACION MUTUAL VIDA Y SOLIDARIDAD</t>
  </si>
  <si>
    <t>811-039-703-0</t>
  </si>
  <si>
    <t>VIDASOL</t>
  </si>
  <si>
    <t>VILMA MARIA DUQUE HERRERA</t>
  </si>
  <si>
    <t>Calle 30 36 - 11</t>
  </si>
  <si>
    <t>5690120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</si>
  <si>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</si>
  <si>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</si>
  <si>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</si>
  <si>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</si>
  <si>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</si>
  <si>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</si>
  <si>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Carrera 8 H 172 20</t>
  </si>
  <si>
    <t>6671090</t>
  </si>
  <si>
    <t>ygranados@usbbog.edu.co</t>
  </si>
  <si>
    <t>8719</t>
  </si>
  <si>
    <t>INCUBADORA EMPRESARIAL COLOMBIA SOLIDARIA</t>
  </si>
  <si>
    <t>830-107-961-5</t>
  </si>
  <si>
    <t>GESTANDO</t>
  </si>
  <si>
    <t>ANTONIO SALCEDO ARELLANO</t>
  </si>
  <si>
    <t>Carrera 13 A 37 68 P 10</t>
  </si>
  <si>
    <t>2320250</t>
  </si>
  <si>
    <t>gerencia@gestando.coop</t>
  </si>
  <si>
    <t>8720</t>
  </si>
  <si>
    <t>FONDO DE EMPLEADOS DE LADRILLERA HELIOS S.A.</t>
  </si>
  <si>
    <t>830-116-030-1</t>
  </si>
  <si>
    <t>FEHELIOS</t>
  </si>
  <si>
    <t>JOSE ROBLES MUOZ</t>
  </si>
  <si>
    <t>Avenida Carrera 15 Nro.122-39 Torre 1 Oficina 705</t>
  </si>
  <si>
    <t>7623034</t>
  </si>
  <si>
    <t>fehelios@yahoo.com</t>
  </si>
  <si>
    <t>8721</t>
  </si>
  <si>
    <t>HUMAN LIFE COOPERTIVA DE TRABAJO ASOCIADO</t>
  </si>
  <si>
    <t>830-132-410-4</t>
  </si>
  <si>
    <t>HUMAN LIFE</t>
  </si>
  <si>
    <t>YOLANDA ROMERO TORRES</t>
  </si>
  <si>
    <t>Carrera 16 54 A 03 Local 10</t>
  </si>
  <si>
    <t>2115305</t>
  </si>
  <si>
    <t>yolanromero94@yahoo.es</t>
  </si>
  <si>
    <t>8722</t>
  </si>
  <si>
    <t>FONDO DE EMPLEADOS DE LINDE COLOMBIA S A</t>
  </si>
  <si>
    <t>830-502-211-3</t>
  </si>
  <si>
    <t>FONDLINDE</t>
  </si>
  <si>
    <t>RAMIRO ANTONIO CASTILLO GONZALEZ</t>
  </si>
  <si>
    <t>CR 68 11 51</t>
  </si>
  <si>
    <t>4254550</t>
  </si>
  <si>
    <t>edilbertonova@seoutsourcing.com.co</t>
  </si>
  <si>
    <t>8723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</si>
  <si>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</si>
  <si>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</si>
  <si>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</si>
  <si>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</si>
  <si>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</si>
  <si>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</si>
  <si>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</si>
  <si>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</si>
  <si>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8726</t>
  </si>
  <si>
    <t>COOPERATIVA DE EMPLEADOS DE COORATIENDAS LTDA</t>
  </si>
  <si>
    <t>830-138-191-3</t>
  </si>
  <si>
    <t>COOPEMCOR</t>
  </si>
  <si>
    <t>LUIS JOSE LEON RAMOS</t>
  </si>
  <si>
    <t>Avenida TRONCAL DE OCCTE 18-76 MZ J LT 4 PI SANTO DOMIN</t>
  </si>
  <si>
    <t>luisleon@cooratiendas.com</t>
  </si>
  <si>
    <t>8733</t>
  </si>
  <si>
    <t>CONSULTORIA Y AUDITORIA SOCIOEMPRESARIAL</t>
  </si>
  <si>
    <t>830-502-692-2</t>
  </si>
  <si>
    <t>CARLOS ALBERTO RODRIGUEZ MOLINA</t>
  </si>
  <si>
    <t>Carrera 4 12 41 Oficina 601</t>
  </si>
  <si>
    <t>8889217</t>
  </si>
  <si>
    <t>c.rodriguez@aycsocioempresarial.com.co</t>
  </si>
  <si>
    <t>8740</t>
  </si>
  <si>
    <t>ASOCIACION MUTUAL SINTRAINDUPLASCOL - SINTRAEMPAQUES</t>
  </si>
  <si>
    <t>811-037-420-2</t>
  </si>
  <si>
    <t>AMUSSE</t>
  </si>
  <si>
    <t>HUMBERTO MARIN VELEZ</t>
  </si>
  <si>
    <t>Carrera 46 53-15</t>
  </si>
  <si>
    <t>4480325</t>
  </si>
  <si>
    <t>amusse@hotmail.com</t>
  </si>
  <si>
    <t>8742</t>
  </si>
  <si>
    <t>PROAGUAS COOPERATIVA DE TRABAJO ASOCIADO</t>
  </si>
  <si>
    <t>805-026-991-7</t>
  </si>
  <si>
    <t>PROAGUAS C.T.A.</t>
  </si>
  <si>
    <t>EDUARDO QUINTERO CHAVES</t>
  </si>
  <si>
    <t>Calle 12A NORTE Nro.6 N 32</t>
  </si>
  <si>
    <t>6686631</t>
  </si>
  <si>
    <t>proaguascta01@hotmail.com</t>
  </si>
  <si>
    <t>8748</t>
  </si>
  <si>
    <t>COOPERATIVA MULTIACTIVA FILIALCOOP</t>
  </si>
  <si>
    <t>830-501-633-3</t>
  </si>
  <si>
    <t>FILIALCOOP</t>
  </si>
  <si>
    <t>ANGELO GIOVANY VILLAMIL GONZALEZ</t>
  </si>
  <si>
    <t>Carrera 9 17 24 Oficina 302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</si>
  <si>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</si>
  <si>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</si>
  <si>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</si>
  <si>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</si>
  <si>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</si>
  <si>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</si>
  <si>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Avenida Calle 57 N 17 12</t>
  </si>
  <si>
    <t>2177240</t>
  </si>
  <si>
    <t>direccion@cootradetur.com</t>
  </si>
  <si>
    <t>8752</t>
  </si>
  <si>
    <t>FONDO EMPLEADOS DE NATIONAL OILWELL VARCO DE COLOMBIA</t>
  </si>
  <si>
    <t>830-086-752-0</t>
  </si>
  <si>
    <t>FONDEPI</t>
  </si>
  <si>
    <t>LUIS CARLOS ARIAS SANCHEZ</t>
  </si>
  <si>
    <t>Carrera 15Nro.118-75</t>
  </si>
  <si>
    <t>2157516</t>
  </si>
  <si>
    <t>fondepi.fondepi@gmail.com</t>
  </si>
  <si>
    <t>8755</t>
  </si>
  <si>
    <t>COOPERATIVA DE PROFESIONALES DE LA SALUD - SALUD SOLIDARIA-</t>
  </si>
  <si>
    <t>830-105-903-9</t>
  </si>
  <si>
    <t>SALUD SOLIDARIA</t>
  </si>
  <si>
    <t>DERFEL SAS</t>
  </si>
  <si>
    <t>Carrera NOVENA Nro.12 B 12 Oficina 701</t>
  </si>
  <si>
    <t>2820359</t>
  </si>
  <si>
    <t>neospino@hotmail.com</t>
  </si>
  <si>
    <t>8762</t>
  </si>
  <si>
    <t>COOPERATIVA DE TRABAJO ASOCIADO DE DISTRIBUCION Y SERVICIOS</t>
  </si>
  <si>
    <t>826-003-442-2</t>
  </si>
  <si>
    <t>DISTRISERVIS CTA</t>
  </si>
  <si>
    <t>cdistriservis@gmail.com</t>
  </si>
  <si>
    <t>8763</t>
  </si>
  <si>
    <t>COOPERATIVA DE TRABAJO ASOCIADO COOPCRECEMOS</t>
  </si>
  <si>
    <t>830-138-123-2</t>
  </si>
  <si>
    <t>COOPCRECEMOS CTA</t>
  </si>
  <si>
    <t>MARIA CRISTINA TREJOS OROZCO</t>
  </si>
  <si>
    <t>Carrera 66A Nro.42-77 Barrio Salitre El Greco</t>
  </si>
  <si>
    <t>7557304</t>
  </si>
  <si>
    <t>subgerencia@coopcrecemos.com -macristina.trejo@grupoascenda.com</t>
  </si>
  <si>
    <t>COOPERATIVA DE TRABAJO ASOCIADO SERVISOCIAL</t>
  </si>
  <si>
    <t>8775</t>
  </si>
  <si>
    <t>COOPERATIVA DE TRABAJO ASOCIADO MANTENIMIENTO INTEGRAL M.I.</t>
  </si>
  <si>
    <t>834-001-722-1</t>
  </si>
  <si>
    <t>MICTA</t>
  </si>
  <si>
    <t>JUAN JOSE BERNAL PUENTES</t>
  </si>
  <si>
    <t>Calle 72 11 10</t>
  </si>
  <si>
    <t>7432194</t>
  </si>
  <si>
    <t>dadminsitrativo@micta.com.co</t>
  </si>
  <si>
    <t>8776</t>
  </si>
  <si>
    <t>COOPERATIVA DE TRABAJO ASOCIADO VISION EMPRESARIAL</t>
  </si>
  <si>
    <t>830-120-270-8</t>
  </si>
  <si>
    <t>VISION EMPRESARIAL</t>
  </si>
  <si>
    <t>ELIECER BERMUDEZ PADILLA</t>
  </si>
  <si>
    <t>Carrera 3 NO-19-33 Oficina 201</t>
  </si>
  <si>
    <t>2836124</t>
  </si>
  <si>
    <t>visionempresarial13@hotmail.com</t>
  </si>
  <si>
    <t>8778</t>
  </si>
  <si>
    <t>COOPERATIVA MULTIACTIVA DE SERVICIOS SOLIDARIOS</t>
  </si>
  <si>
    <t>830-133-707-0</t>
  </si>
  <si>
    <t>COPISOLIDARIOS</t>
  </si>
  <si>
    <t>MARIA ESTHER PERDOMO VALDERRAMA</t>
  </si>
  <si>
    <t>Carrera 10 16 39 Oficina 1420</t>
  </si>
  <si>
    <t>3369120</t>
  </si>
  <si>
    <t>copisolidarios@hotmail.com</t>
  </si>
  <si>
    <t>8793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</si>
  <si>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</si>
  <si>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</si>
  <si>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</si>
  <si>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</si>
  <si>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</si>
  <si>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</si>
  <si>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</t>
  </si>
  <si>
    <t>4446236</t>
  </si>
  <si>
    <t>lilizapata@une.net.co</t>
  </si>
  <si>
    <t>8801</t>
  </si>
  <si>
    <t>COOPERATIVA DE TRABAJO ASOCIADO SOLIDARIDAD EMPRESARIAL</t>
  </si>
  <si>
    <t>805-030-864-5</t>
  </si>
  <si>
    <t>CAVASA BOD 4 1A Kilometro 12 Via CALI-CANDELARIA</t>
  </si>
  <si>
    <t>2615972</t>
  </si>
  <si>
    <t>info@coopsolidaridadempresarial.com</t>
  </si>
  <si>
    <t>8802</t>
  </si>
  <si>
    <t>COOPERATIVA DE TRABAJO ASOCIADO EQUIPAJEROS DE ANTIOQUIA</t>
  </si>
  <si>
    <t>811-038-815-2</t>
  </si>
  <si>
    <t>COOPEA</t>
  </si>
  <si>
    <t>JHON DE JESUS CANO RESTREPO</t>
  </si>
  <si>
    <t>Aeropuerto JOSE MARIA CORDOVA Oficina 126</t>
  </si>
  <si>
    <t>5622902</t>
  </si>
  <si>
    <t>sintraequipajeros@hotmail.com</t>
  </si>
  <si>
    <t>COOPERATIVA MULTIACTIVA PURIFICACION Y PRADO</t>
  </si>
  <si>
    <t>830-144-905-1</t>
  </si>
  <si>
    <t>COOPURIPRADO</t>
  </si>
  <si>
    <t>RICARDO ERNESTO RODRIGUEZ DIAZ</t>
  </si>
  <si>
    <t>Calle 125 19 89 Oficina 104</t>
  </si>
  <si>
    <t>6293433</t>
  </si>
  <si>
    <t>gerencia@coopuriprado.com</t>
  </si>
  <si>
    <t>8820</t>
  </si>
  <si>
    <t>COOPERATIVA NACIONAL DE CREDITOS Y SERVICIOS SOCIALES</t>
  </si>
  <si>
    <t>830-502-234-2</t>
  </si>
  <si>
    <t>COOPFINANCIAR</t>
  </si>
  <si>
    <t>Carrera 8 15 80 OFC 303</t>
  </si>
  <si>
    <t>gerencia@coopfinanciar.co</t>
  </si>
  <si>
    <t>8821</t>
  </si>
  <si>
    <t>FONDO DE EMPLEADOS DOCENTES DE LA UNIVERSIDAD TECNOLOGICA DEL CHOCO</t>
  </si>
  <si>
    <t>800-142-996-1</t>
  </si>
  <si>
    <t>FONDUCH</t>
  </si>
  <si>
    <t>Alberto Moreno Chaverra</t>
  </si>
  <si>
    <t>CRA.22 Nro.18B-10</t>
  </si>
  <si>
    <t>6719696</t>
  </si>
  <si>
    <t>fonduch1@telecom.com.co</t>
  </si>
  <si>
    <t>8831</t>
  </si>
  <si>
    <t>COOPERATIVA INTEGRAL AMERICANA LTDA</t>
  </si>
  <si>
    <t>830-130-947-8</t>
  </si>
  <si>
    <t>COOINTERAMERICANA</t>
  </si>
  <si>
    <t>Fabricación de partes y piezas de madera, de carpintería y ebanistería para la construcción</t>
  </si>
  <si>
    <t>LUZ DARY BEJARANO CORTES</t>
  </si>
  <si>
    <t>KRA 13 A 8938 OFIC 211</t>
  </si>
  <si>
    <t>coointeramericana@yahoo.es</t>
  </si>
  <si>
    <t>8833</t>
  </si>
  <si>
    <t>FONDO DE EMPLEADOS DE PEPSICO</t>
  </si>
  <si>
    <t>830-515-216-6</t>
  </si>
  <si>
    <t>JUANA PERILLA MENDEZ</t>
  </si>
  <si>
    <t>Calle 18A 65F-75</t>
  </si>
  <si>
    <t>8843</t>
  </si>
  <si>
    <t>COOPERATIVA DE MEDICOS ESPECIALISTAS DE TULUA</t>
  </si>
  <si>
    <t>821-003-607-2</t>
  </si>
  <si>
    <t>COOMEST C.T.A.</t>
  </si>
  <si>
    <t>LUZ ELENA PEREZ OSPINA</t>
  </si>
  <si>
    <t>Calle 27 Carrera 39 ESQUINA Interior HOSPITAL TOMAS U</t>
  </si>
  <si>
    <t>2316333</t>
  </si>
  <si>
    <t>coomestcta@hotmail.com</t>
  </si>
  <si>
    <t>8848</t>
  </si>
  <si>
    <t>FONDO DE EMPLEADOS FONFRESENIUS</t>
  </si>
  <si>
    <t>830-142-623-9</t>
  </si>
  <si>
    <t>FONFRESENIUS</t>
  </si>
  <si>
    <t>EDGAR ENRIQUE PEDRAZA RUEDA</t>
  </si>
  <si>
    <t>Carrera 7 Nro.156 10 Piso 26</t>
  </si>
  <si>
    <t>2941400</t>
  </si>
  <si>
    <t>gerencia.fonfresenius@fmc-ag.com</t>
  </si>
  <si>
    <t>8853</t>
  </si>
  <si>
    <t>COOPERATIVA DE TRABAJO ASOCIADO MEGACOOP</t>
  </si>
  <si>
    <t>808-003-924-5</t>
  </si>
  <si>
    <t>DIANA MARCELA BERMUDEZ ROJAS</t>
  </si>
  <si>
    <t>Carrera 7 ANro.21 A 53</t>
  </si>
  <si>
    <t>8352998</t>
  </si>
  <si>
    <t>coomega.megacoop@gmail.com</t>
  </si>
  <si>
    <t>8855</t>
  </si>
  <si>
    <t>COOPERATIVA DE TRABAJO ASOCIADO FUNDADORES LTDA.</t>
  </si>
  <si>
    <t>830-135-660-2</t>
  </si>
  <si>
    <t>FUNDADORES LTDA.</t>
  </si>
  <si>
    <t>JOHN WILLIAM CARDENAS ROMERO</t>
  </si>
  <si>
    <t>Diagonal 47A SUR 52 93</t>
  </si>
  <si>
    <t>2305441</t>
  </si>
  <si>
    <t>fundadodrescta@outlook.com</t>
  </si>
  <si>
    <t>8860</t>
  </si>
  <si>
    <t>FONDO DE EMPLEADOS DEL CENTRO NACIONAL DE CONSULTORIA</t>
  </si>
  <si>
    <t>830-146-356-5</t>
  </si>
  <si>
    <t>FECNAC</t>
  </si>
  <si>
    <t>MARIA CAROLINA CHACON VARGAS</t>
  </si>
  <si>
    <t>DG 34 5 27</t>
  </si>
  <si>
    <t>3394888</t>
  </si>
  <si>
    <t>editmurcia@hotmail.com</t>
  </si>
  <si>
    <t>8863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</si>
  <si>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</si>
  <si>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</si>
  <si>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</si>
  <si>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</si>
  <si>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</si>
  <si>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Kilometro 1 Via CUCUNUBA</t>
  </si>
  <si>
    <t>8552419</t>
  </si>
  <si>
    <t>cootramipbrio@hotmail.com</t>
  </si>
  <si>
    <t>8864</t>
  </si>
  <si>
    <t>COOPERATIVA DE TRABAJO ASOCIADO COPTEMPORA</t>
  </si>
  <si>
    <t>830-096-663-6</t>
  </si>
  <si>
    <t>COPTEMPORA</t>
  </si>
  <si>
    <t>LUIS ALBERTO YAZO RAMIREZ</t>
  </si>
  <si>
    <t>Calle 33 Nro.6B-24</t>
  </si>
  <si>
    <t>2877300</t>
  </si>
  <si>
    <t>bermudez_asociado@hotmail.com</t>
  </si>
  <si>
    <t>8869</t>
  </si>
  <si>
    <t>FONDO DE EMPLEADOS FAJOBE S.A.</t>
  </si>
  <si>
    <t>830-141-778-7</t>
  </si>
  <si>
    <t>CRISTIAN JOHANNI HERNANDEZ GARCIA</t>
  </si>
  <si>
    <t>COMPLEJO LOGISTO INDU Via SIBERIA</t>
  </si>
  <si>
    <t>8763950</t>
  </si>
  <si>
    <t>fefsa@fajobe.com.co</t>
  </si>
  <si>
    <t>8871</t>
  </si>
  <si>
    <t>INSTITUCION AUXILIAR DEL COOPERATIVISMO INTEGRACION COMERCIAL</t>
  </si>
  <si>
    <t>830-512-496-8</t>
  </si>
  <si>
    <t>IAC INTEGRACION COMERCIAL</t>
  </si>
  <si>
    <t>8872</t>
  </si>
  <si>
    <t>809-012-346-1</t>
  </si>
  <si>
    <t>COOMULSERVIR</t>
  </si>
  <si>
    <t>OSCAR OLAYA OSPINA</t>
  </si>
  <si>
    <t>Calle 15 Nro.15-49</t>
  </si>
  <si>
    <t>2615211</t>
  </si>
  <si>
    <t>coomulservir@hotmail.com</t>
  </si>
  <si>
    <t>8873</t>
  </si>
  <si>
    <t>FONDO DE EMPLEADOS DE LA UNIVERSIDAD MILITAR</t>
  </si>
  <si>
    <t>860-352-108-7</t>
  </si>
  <si>
    <t>FEUM</t>
  </si>
  <si>
    <t>MARIA JUDITH QUINTERO RAMIREZ</t>
  </si>
  <si>
    <t>Carrera 11 101-80</t>
  </si>
  <si>
    <t>6500000</t>
  </si>
  <si>
    <t>feum@unimilitar.edu.co</t>
  </si>
  <si>
    <t>8877</t>
  </si>
  <si>
    <t>COOPERATIVA DE TRABAJO ASOCIADO PARA EL DESARROLLO INTEGRAL</t>
  </si>
  <si>
    <t>830-123-835-2</t>
  </si>
  <si>
    <t>COTADI</t>
  </si>
  <si>
    <t>MARY BELEN CORONADO DE_GUTIERREZ</t>
  </si>
  <si>
    <t>Carrera 14 N 75-77 Oficina 604</t>
  </si>
  <si>
    <t>7557340</t>
  </si>
  <si>
    <t>mabeco222@hotmail.com</t>
  </si>
  <si>
    <t>8879</t>
  </si>
  <si>
    <t>FONDO DE EMPLEADOS DE PROFESIONALES EN ALIMENTOS Y BEBIDAS A &amp; B</t>
  </si>
  <si>
    <t>830-099-426-0</t>
  </si>
  <si>
    <t>FONDEP AYB</t>
  </si>
  <si>
    <t>JOSE RODRIGO ZUBIETA GUERRERO</t>
  </si>
  <si>
    <t>Carrera 9 61 81 Oficina 404</t>
  </si>
  <si>
    <t>7442510</t>
  </si>
  <si>
    <t>contabilidadaybv@hotmail.com</t>
  </si>
  <si>
    <t>8883</t>
  </si>
  <si>
    <t>COOPERATIVA EL SENTIDO DE LAS PALABRAS</t>
  </si>
  <si>
    <t>830-132-834-3</t>
  </si>
  <si>
    <t>COOPSENTIDO</t>
  </si>
  <si>
    <t>6592</t>
  </si>
  <si>
    <t>ALBA MARIA PEÑA MUÑOZ</t>
  </si>
  <si>
    <t>CLL 147 11 27 AP 407</t>
  </si>
  <si>
    <t>2163860</t>
  </si>
  <si>
    <t>coopsentido@hotmail.com</t>
  </si>
  <si>
    <t>8884</t>
  </si>
  <si>
    <t>830-138-824-7</t>
  </si>
  <si>
    <t>COMULVISER</t>
  </si>
  <si>
    <t>ANGEL MAURICIO ECHAVARRIA CAMPOS</t>
  </si>
  <si>
    <t>Carrera 9 17-24 Oficina 505</t>
  </si>
  <si>
    <t>2843984</t>
  </si>
  <si>
    <t>gerencia@comulviser.org.co</t>
  </si>
  <si>
    <t>8887</t>
  </si>
  <si>
    <t>INSTITUCION AUXILIAR DEL COOPERATIVISMO JURISALUD CONSULTORES</t>
  </si>
  <si>
    <t>830-131-368-8</t>
  </si>
  <si>
    <t>IAC JURISALUD CONSULTORES</t>
  </si>
  <si>
    <t>TATIANA GOMEZ ZAMORA</t>
  </si>
  <si>
    <t>Carrera 45 118-30</t>
  </si>
  <si>
    <t>6578800</t>
  </si>
  <si>
    <t>jalopezs@jurisaludconsultores.coop</t>
  </si>
  <si>
    <t>COOPERATIVA MULTIACTIVA DE ACTIVOS Y FINANZAS</t>
  </si>
  <si>
    <t>830-509-988-9</t>
  </si>
  <si>
    <t>COOAFIN</t>
  </si>
  <si>
    <t>GILBERTO BUITRAGO BAHAMON</t>
  </si>
  <si>
    <t>Calle 95 11 A 84 Oficina 201</t>
  </si>
  <si>
    <t>6231131</t>
  </si>
  <si>
    <t>cooperativacooafin@gmail.com</t>
  </si>
  <si>
    <t>8892</t>
  </si>
  <si>
    <t>COOPERATIVA DE DISTRIBUIDORES DE RECURSOS EDUCATIVOS</t>
  </si>
  <si>
    <t>802-024-029-6</t>
  </si>
  <si>
    <t>COOEDUCAMOS</t>
  </si>
  <si>
    <t>FREDY WILLIAM SOSA VANEGAS</t>
  </si>
  <si>
    <t>Calle 39 N 43 123 Oficina 024 Piso 9</t>
  </si>
  <si>
    <t>3411883</t>
  </si>
  <si>
    <t>cooeducamos@hotmail.com</t>
  </si>
  <si>
    <t>8894</t>
  </si>
  <si>
    <t>COOPERATIVA DE LA CONSTRUCCION EL PALUSTRE</t>
  </si>
  <si>
    <t>807-008-519-4</t>
  </si>
  <si>
    <t>COOPALUSTRE</t>
  </si>
  <si>
    <t>DEASY FABIOLA GELVEZ JIMENEZ</t>
  </si>
  <si>
    <t>Avenida 1 7 02 CHAPINERO</t>
  </si>
  <si>
    <t>5784978</t>
  </si>
  <si>
    <t>asis.elpalustre@hotmail.com</t>
  </si>
  <si>
    <t>8895</t>
  </si>
  <si>
    <t>COOPERATIVA DE TRABAJO ASOCIADO MULTISERVICIOS</t>
  </si>
  <si>
    <t>815-004-748-5</t>
  </si>
  <si>
    <t>COTAMULT</t>
  </si>
  <si>
    <t>Carrera 12 4 -27</t>
  </si>
  <si>
    <t>2777751</t>
  </si>
  <si>
    <t>8911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</si>
  <si>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</si>
  <si>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</si>
  <si>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</si>
  <si>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</si>
  <si>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</si>
  <si>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2848843</t>
  </si>
  <si>
    <t>coopsise44@gmail.com</t>
  </si>
  <si>
    <t>8921</t>
  </si>
  <si>
    <t>COOPERATIVA MULTIACTIVA DE DESARROLLO EMPRESARIALCOOPSERVIMOS</t>
  </si>
  <si>
    <t>809-011-829-0</t>
  </si>
  <si>
    <t>PEPE CACERES GARCIA</t>
  </si>
  <si>
    <t>Carrera 6 20 40</t>
  </si>
  <si>
    <t>2617022</t>
  </si>
  <si>
    <t>pepe_caceres@incopsa.com</t>
  </si>
  <si>
    <t>8922</t>
  </si>
  <si>
    <t>COOPERATIVA DE TRABAJO ASOCIADO ENTIDAD LIDER EN ASESORIA Y CAPACITACION EMPRESARIAL</t>
  </si>
  <si>
    <t>805-027-009-3</t>
  </si>
  <si>
    <t>ENLACE</t>
  </si>
  <si>
    <t>JHON ADILSON MEDINA ORDOÑEZ</t>
  </si>
  <si>
    <t>Calle 5 38 D 153 Piso 2</t>
  </si>
  <si>
    <t>5110000</t>
  </si>
  <si>
    <t>enlacepsb.ctacoomeva@gmail.com</t>
  </si>
  <si>
    <t>COOPERATIVA DE TRABAJO ASOCIADO DE SERVICIOS</t>
  </si>
  <si>
    <t>8925</t>
  </si>
  <si>
    <t>FONDO DE EMPLEADOS DE CALIMA MOTOR</t>
  </si>
  <si>
    <t>805-029-739-0</t>
  </si>
  <si>
    <t>FONDECAM</t>
  </si>
  <si>
    <t>CLAUDIA LORENA HERRERA PULGARIN</t>
  </si>
  <si>
    <t>Carrera 1 32 35</t>
  </si>
  <si>
    <t>4891111</t>
  </si>
  <si>
    <t>fondecam@hotmail.com</t>
  </si>
  <si>
    <t>8927</t>
  </si>
  <si>
    <t>COOPERATIVA DE CREDITO PREFINANZA LTDA</t>
  </si>
  <si>
    <t>830-140-099-1</t>
  </si>
  <si>
    <t>COOPREFINANZA</t>
  </si>
  <si>
    <t>MARIA BEATRIZ JIMENEZ BARBON</t>
  </si>
  <si>
    <t>2771177</t>
  </si>
  <si>
    <t>cooprefinanza@hotmail.com</t>
  </si>
  <si>
    <t>8934</t>
  </si>
  <si>
    <t>COOPERATIVA DE TRABAJO ASOCIADO VISION SOLIDARIA</t>
  </si>
  <si>
    <t>830-101-038-4</t>
  </si>
  <si>
    <t>VIS0</t>
  </si>
  <si>
    <t>7220</t>
  </si>
  <si>
    <t>Investigaciones y desarrollo experimental en el campo de las ciencias sociales y las humanidades</t>
  </si>
  <si>
    <t>OLGA ESCOBAR DE SANCHEZ</t>
  </si>
  <si>
    <t>CRA 47 A NO. 114 - 19</t>
  </si>
  <si>
    <t>6010651</t>
  </si>
  <si>
    <t>gestionodontologica@hotmail.com</t>
  </si>
  <si>
    <t>8938</t>
  </si>
  <si>
    <t>COOPERATIVA DE TRABAJO ASOCIADO SU FUTURO HOY</t>
  </si>
  <si>
    <t>801-004-895-9</t>
  </si>
  <si>
    <t>SU FUTURO HOY</t>
  </si>
  <si>
    <t>ANA MARIA AGUIRRE</t>
  </si>
  <si>
    <t>Carrera 4 11 28</t>
  </si>
  <si>
    <t>2124211</t>
  </si>
  <si>
    <t>sufuturohoy@hotmail.com</t>
  </si>
  <si>
    <t>8943</t>
  </si>
  <si>
    <t>811-030-306-9</t>
  </si>
  <si>
    <t>INTEGRA</t>
  </si>
  <si>
    <t>ANGELA BEATRIZ GOMZ GOMEZ</t>
  </si>
  <si>
    <t>Carrera 80 C Nro.33-11</t>
  </si>
  <si>
    <t>2504633</t>
  </si>
  <si>
    <t>secretaria@somosintegra.com</t>
  </si>
  <si>
    <t>8945</t>
  </si>
  <si>
    <t>COOPERATIVA DE SERVICIOS TECNICOS COLOMBIANOS</t>
  </si>
  <si>
    <t>830-137-388-2</t>
  </si>
  <si>
    <t>COOSERTECOL</t>
  </si>
  <si>
    <t>LISSETH    YAMILE LOZANO GUZMAN</t>
  </si>
  <si>
    <t>Carrera 21 63A02</t>
  </si>
  <si>
    <t>5416133</t>
  </si>
  <si>
    <t>coosertecolyahoo.com</t>
  </si>
  <si>
    <t>8950</t>
  </si>
  <si>
    <t>PRECOOPERATIVA DE TRABAJO ASOCIADO KONEL SUPPORT</t>
  </si>
  <si>
    <t>830-131-039-1</t>
  </si>
  <si>
    <t>KONEL SUPPORT</t>
  </si>
  <si>
    <t>WILLIAM GUEVARA CARABALI</t>
  </si>
  <si>
    <t>Calle 9 58 53</t>
  </si>
  <si>
    <t>5440885</t>
  </si>
  <si>
    <t>konel@konelsupport.com.co</t>
  </si>
  <si>
    <t>8951</t>
  </si>
  <si>
    <t>FONDO DE EMPLEADOS  APORTES Y CREDITOS LA GLORIA</t>
  </si>
  <si>
    <t>807-009-467-4</t>
  </si>
  <si>
    <t>FAYCLAG</t>
  </si>
  <si>
    <t>JOSE DEL CARMEN VERGEL QUINTERO</t>
  </si>
  <si>
    <t>Calle 11 Nro.35-162</t>
  </si>
  <si>
    <t>5697953</t>
  </si>
  <si>
    <t>faycagjun_2004@hotmail.com</t>
  </si>
  <si>
    <t>2826366</t>
  </si>
  <si>
    <t>8969</t>
  </si>
  <si>
    <t>FONDO DE TRABAJADORES Y EMPLEADOS DE LADRILLERA CASABLANCA</t>
  </si>
  <si>
    <t>807-005-218-9</t>
  </si>
  <si>
    <t>FONCOGELVEZ</t>
  </si>
  <si>
    <t>MARIA CECILIA BECERRA AYALA</t>
  </si>
  <si>
    <t>Avenida 7A Nro.18 N 87 Autopista al AEROPUERTO</t>
  </si>
  <si>
    <t>5780544</t>
  </si>
  <si>
    <t>foncogelvez@arrozgelvez.com</t>
  </si>
  <si>
    <t>ASOCIACION COOPERATIVA DE SERVICIOS PARA SERVIDORES DEL ESTADO LTDA</t>
  </si>
  <si>
    <t>830-142-174-3</t>
  </si>
  <si>
    <t>ACOSSERES LTDA</t>
  </si>
  <si>
    <t>EDUAR ALEXANDER REINA RONDON</t>
  </si>
  <si>
    <t>Carrera 10 Nro.18 -36 OFC 605</t>
  </si>
  <si>
    <t>2863860</t>
  </si>
  <si>
    <t>acosseresltda@hotmail.com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</si>
  <si>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</si>
  <si>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</si>
  <si>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</si>
  <si>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</si>
  <si>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</si>
  <si>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Calle 19 Nro.4-20 OF. 504</t>
  </si>
  <si>
    <t>2867746</t>
  </si>
  <si>
    <t>coopmulpens@hotmail.com</t>
  </si>
  <si>
    <t>8982</t>
  </si>
  <si>
    <t>COOPERATIVA DE TRABAJO ASOCIADO EL DIVISO</t>
  </si>
  <si>
    <t>817-002-504-3</t>
  </si>
  <si>
    <t>ORLANDO SALAZAR MAGON</t>
  </si>
  <si>
    <t>ROSAS</t>
  </si>
  <si>
    <t>Vereda EL DIVISO</t>
  </si>
  <si>
    <t>8383651</t>
  </si>
  <si>
    <t>coopeldiviso@hotmail.com</t>
  </si>
  <si>
    <t>8987</t>
  </si>
  <si>
    <t>EMPRESA PRECOOPERATIVA DE SERVICIOS Y COMERCIALIZACION -PROINMAT</t>
  </si>
  <si>
    <t>813-012-494-6</t>
  </si>
  <si>
    <t>PROINMAT</t>
  </si>
  <si>
    <t>EDGAR PARRA</t>
  </si>
  <si>
    <t>CALLE 18 NO. 3 45 INT LTE 2 MZA B</t>
  </si>
  <si>
    <t>8722097</t>
  </si>
  <si>
    <t>pro.inmat@hotmail.com</t>
  </si>
  <si>
    <t>8988</t>
  </si>
  <si>
    <t>COOPERATIVA DE TRABAJO ASOCIADO MUJERES MANO AMIGA</t>
  </si>
  <si>
    <t>830-511-206-4</t>
  </si>
  <si>
    <t>COOPMANA</t>
  </si>
  <si>
    <t>LUZ MARINA MEZA MORENO</t>
  </si>
  <si>
    <t>Calle 6 6-28 Barrio AREVALO</t>
  </si>
  <si>
    <t>5645551</t>
  </si>
  <si>
    <t>coopmana04@hotmail.com</t>
  </si>
  <si>
    <t>8990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</si>
  <si>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</si>
  <si>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</si>
  <si>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</si>
  <si>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</si>
  <si>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27A 24 35</t>
  </si>
  <si>
    <t>2871669</t>
  </si>
  <si>
    <t>fontradess_asp@hotmail.com</t>
  </si>
  <si>
    <t>8994</t>
  </si>
  <si>
    <t>COOPERATIVA MULTIACTIVA DE FESAN</t>
  </si>
  <si>
    <t>830-116-499-1</t>
  </si>
  <si>
    <t>COOPFESAN LTDA</t>
  </si>
  <si>
    <t>RICARDO ALFREDO TORRES GOMEZ</t>
  </si>
  <si>
    <t>Avenida 153 Nro.110-40</t>
  </si>
  <si>
    <t>6829273</t>
  </si>
  <si>
    <t>gerencia@coopfesan.org.co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</si>
  <si>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</si>
  <si>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</si>
  <si>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</si>
  <si>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</si>
  <si>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</si>
  <si>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Carrera 7 17 01OF 211 Y 212</t>
  </si>
  <si>
    <t>2321344</t>
  </si>
  <si>
    <t>smorales@sferika.com.co</t>
  </si>
  <si>
    <t>8996</t>
  </si>
  <si>
    <t>COOPERATIVA DE TRABAJO ASOCIADO CUBARA BOYACA</t>
  </si>
  <si>
    <t>826-003-402-8</t>
  </si>
  <si>
    <t>COOTRASCUB</t>
  </si>
  <si>
    <t>RAUL GUTIERREZ RODRIGUEZ</t>
  </si>
  <si>
    <t>CUBARA</t>
  </si>
  <si>
    <t>PR 121+300 CLL PRINCIPAL VEREDA ROYOTA</t>
  </si>
  <si>
    <t>5895376</t>
  </si>
  <si>
    <t>8997</t>
  </si>
  <si>
    <t>COOPERATIVA INTREGRAL DE PLANES Y SERVICIOS EXEQUIALES LA EQUIDAD SOCIAL</t>
  </si>
  <si>
    <t>820-005-507-1</t>
  </si>
  <si>
    <t>COEPSE LTDA</t>
  </si>
  <si>
    <t>LUZ MIREYA PINTO LADINO</t>
  </si>
  <si>
    <t>Calle 4 N 11- 18</t>
  </si>
  <si>
    <t>7430913</t>
  </si>
  <si>
    <t>coepseltda@hotmail.com</t>
  </si>
  <si>
    <t>9005</t>
  </si>
  <si>
    <t>PRECOOPERARIVA DE TRABAJO ASOCIADO  FREE WORLD</t>
  </si>
  <si>
    <t>830-119-035-1</t>
  </si>
  <si>
    <t>FREE WORLD</t>
  </si>
  <si>
    <t>3250</t>
  </si>
  <si>
    <t>Fabricación de instrumentos, aparatos y materiales médicos y odontológicos (incluido mobiliario)</t>
  </si>
  <si>
    <t>DANIELA JOYA ESPINOZA</t>
  </si>
  <si>
    <t>freeworld@hotmail.com</t>
  </si>
  <si>
    <t>9008</t>
  </si>
  <si>
    <t>COOPERATIVA DE TRABAJO ASOCIADO SERVICIOS INTEGRALES SIS</t>
  </si>
  <si>
    <t>830-135-837-9</t>
  </si>
  <si>
    <t>SIS</t>
  </si>
  <si>
    <t>JUAN ALFONSO MATEUS PAEZ</t>
  </si>
  <si>
    <t>Calle 160 Nro.72-51 AP 502 TO 1</t>
  </si>
  <si>
    <t>3564564</t>
  </si>
  <si>
    <t>siscoop@telmex.net.co</t>
  </si>
  <si>
    <t>9015</t>
  </si>
  <si>
    <t>FONDO DE EMPLEADOS DE SONDA COLOMBIA</t>
  </si>
  <si>
    <t>830-113-942-1</t>
  </si>
  <si>
    <t>FESOC</t>
  </si>
  <si>
    <t>CLAUDIA PATRICIA ARIZA CHACON</t>
  </si>
  <si>
    <t>Calle 104 14 A 45</t>
  </si>
  <si>
    <t>6108216</t>
  </si>
  <si>
    <t>administracion@tufondo.com.co</t>
  </si>
  <si>
    <t>9017</t>
  </si>
  <si>
    <t>FONDO DE EMPLEADOS DE PLAN INTERNACIONAL</t>
  </si>
  <si>
    <t>806-014-269-9</t>
  </si>
  <si>
    <t>FONDPADRINO</t>
  </si>
  <si>
    <t>EIBER CERPA AVILA</t>
  </si>
  <si>
    <t>MANGA Avenida MIRARAR</t>
  </si>
  <si>
    <t>6448523</t>
  </si>
  <si>
    <t>fondpadrinos@gmail.com</t>
  </si>
  <si>
    <t>9018</t>
  </si>
  <si>
    <t>806-013-464-4</t>
  </si>
  <si>
    <t>COOANESBOL</t>
  </si>
  <si>
    <t>JORGE ENRIQUE SIERRA MORALES</t>
  </si>
  <si>
    <t>MANGA C29A 21 A-55</t>
  </si>
  <si>
    <t>6431829</t>
  </si>
  <si>
    <t>cooanesbol@yahoo.es</t>
  </si>
  <si>
    <t>9020</t>
  </si>
  <si>
    <t>COOPERATIVA MULTIACTIVA DE PROYECCION SOCIAL</t>
  </si>
  <si>
    <t>806-017-004-8</t>
  </si>
  <si>
    <t>MMARTHA MONCADA CRESPO</t>
  </si>
  <si>
    <t>CCALLE LA LOMA</t>
  </si>
  <si>
    <t>6292311</t>
  </si>
  <si>
    <t>cooperamos2@hotmail.com</t>
  </si>
  <si>
    <t>9029</t>
  </si>
  <si>
    <t>FONDO DE EMPLEADOS DE ZAR POLLO</t>
  </si>
  <si>
    <t>816-007-780-9</t>
  </si>
  <si>
    <t>FEZAR</t>
  </si>
  <si>
    <t>GLORIA ANGELICA GALEANO MUÑOZ</t>
  </si>
  <si>
    <t>Calle 1 Nro.10 W 151 PEDREGALES</t>
  </si>
  <si>
    <t>3130850</t>
  </si>
  <si>
    <t>fezar@zarpollo.com.co</t>
  </si>
  <si>
    <t>9035</t>
  </si>
  <si>
    <t>COOPERATIVA MULTIACTIVA DE PENSIONADOS VIUDAS Y DISCAPACITADOS DE LA POLICIA NAL</t>
  </si>
  <si>
    <t>830-083-062-3</t>
  </si>
  <si>
    <t>COOPDISPOL</t>
  </si>
  <si>
    <t>DIANA PAOLA GRAJALES CEBALLOS</t>
  </si>
  <si>
    <t>Calle 12 B N 6-82 Oficina 807</t>
  </si>
  <si>
    <t>2860680</t>
  </si>
  <si>
    <t>artera@coopdispol.com</t>
  </si>
  <si>
    <t>9037</t>
  </si>
  <si>
    <t>COOPERATIVA DE TRABAJO ASOCIADO POR EL FUTURO DE COLOMBIA ASFUCOL</t>
  </si>
  <si>
    <t>830-117-796-9</t>
  </si>
  <si>
    <t>ASFUCOL</t>
  </si>
  <si>
    <t>MARIA YATE SEGURA</t>
  </si>
  <si>
    <t>Carrera 28 BIS 49A28</t>
  </si>
  <si>
    <t>7006417</t>
  </si>
  <si>
    <t>asfucol@gmail.com</t>
  </si>
  <si>
    <t>9039</t>
  </si>
  <si>
    <t>FONDO DE EMPLEADOS SIGLO DEL HOMBRE EDITORES - EMPRENDER</t>
  </si>
  <si>
    <t>830-138-977-5</t>
  </si>
  <si>
    <t>YANETH DEL CARMEN CASTRO POVEDA</t>
  </si>
  <si>
    <t>Carrera 31A 25B 50</t>
  </si>
  <si>
    <t>3377700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</si>
  <si>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</si>
  <si>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</si>
  <si>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</si>
  <si>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</si>
  <si>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</si>
  <si>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</si>
  <si>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KR 13Nro.32 74 Oficina 201</t>
  </si>
  <si>
    <t>2879683</t>
  </si>
  <si>
    <t>coopfami@hotmail.com</t>
  </si>
  <si>
    <t>9041</t>
  </si>
  <si>
    <t>COOPERATIVA ASISTIR PROTECCION EXEQUIAL</t>
  </si>
  <si>
    <t>830-144-902-8</t>
  </si>
  <si>
    <t>COOPASISTIR</t>
  </si>
  <si>
    <t>GLORIA INES GONZALEZ RAMIREZ</t>
  </si>
  <si>
    <t>Carrera 18 84 .COM24 Oficina 302</t>
  </si>
  <si>
    <t>2558041</t>
  </si>
  <si>
    <t>coopasistir@hotmail</t>
  </si>
  <si>
    <t>9043</t>
  </si>
  <si>
    <t>COOPERATIVA MULTIACTIVA CRECER DE COLOMBIA LIMITADA</t>
  </si>
  <si>
    <t>830-503-722-1</t>
  </si>
  <si>
    <t>ESPERANZA CUENCA ANDRADE</t>
  </si>
  <si>
    <t>KR 11 A 119 11 Oficina 401</t>
  </si>
  <si>
    <t>6123414</t>
  </si>
  <si>
    <t>coocrecer1@gmail.com</t>
  </si>
  <si>
    <t>9051</t>
  </si>
  <si>
    <t>COOPERATIVA DE TRABAJO ASOCIADO EN ASESORIAS EMPRESARIALES</t>
  </si>
  <si>
    <t>805-026-897-2</t>
  </si>
  <si>
    <t>ALBERTO CAMARGO OSORNO</t>
  </si>
  <si>
    <t>Carrera 63A Nro.6A- 64</t>
  </si>
  <si>
    <t>gerencia@grupo-integral.co</t>
  </si>
  <si>
    <t>9052</t>
  </si>
  <si>
    <t>COOPERATIVA DE TRABAJO ASOCIADO MULTIPLES SERVICIOS EN SALUD</t>
  </si>
  <si>
    <t>805-027-044-1</t>
  </si>
  <si>
    <t>MULTISALUD</t>
  </si>
  <si>
    <t>CARLOS ALBERTO DAZA ALVAREZ</t>
  </si>
  <si>
    <t>Carrera 38 5B2 10</t>
  </si>
  <si>
    <t>3799081</t>
  </si>
  <si>
    <t>leidy.multisalud@hotmail.com</t>
  </si>
  <si>
    <t>9057</t>
  </si>
  <si>
    <t>FONDO DE EMPLEADOS TOYOTA</t>
  </si>
  <si>
    <t>805-030-410-5</t>
  </si>
  <si>
    <t>FONTOYOTA</t>
  </si>
  <si>
    <t>ALEXANDRA RICO MEJIA</t>
  </si>
  <si>
    <t>Carrera 8Nro.33 72</t>
  </si>
  <si>
    <t>4422610</t>
  </si>
  <si>
    <t>darlyvilla@hotmail.com</t>
  </si>
  <si>
    <t>9063</t>
  </si>
  <si>
    <t>TELECOMUNICACIONES ASOCIADAS C.T.A.</t>
  </si>
  <si>
    <t>821-003-449-5</t>
  </si>
  <si>
    <t>ASOCOMUNITEL C.T.A.</t>
  </si>
  <si>
    <t>CARLOS JULIO URBANO ROSAS</t>
  </si>
  <si>
    <t>Calle 50 42 161</t>
  </si>
  <si>
    <t>2249181</t>
  </si>
  <si>
    <t>info@calerogonzalez.com</t>
  </si>
  <si>
    <t>9070</t>
  </si>
  <si>
    <t>COOPERATIVA DE SERVICIOS PROFESIONALES PARA LA ATENCION EN SALUD EN LIQUIDACION</t>
  </si>
  <si>
    <t>810-005-604-1</t>
  </si>
  <si>
    <t>GENES</t>
  </si>
  <si>
    <t>EIDER LEANDRO RODRIGUEZ VALENCIA</t>
  </si>
  <si>
    <t>Calle 57 Nro.24A-39</t>
  </si>
  <si>
    <t>8812224</t>
  </si>
  <si>
    <t>gerencia@nba.com.co</t>
  </si>
  <si>
    <t>9076</t>
  </si>
  <si>
    <t>COOPERATIVA MULTIACTIVA DINAMICA LTDA</t>
  </si>
  <si>
    <t>830-502-926-0</t>
  </si>
  <si>
    <t>MULTIDINAMICA</t>
  </si>
  <si>
    <t>GLORIA LORENA MARULANDA FRANCO</t>
  </si>
  <si>
    <t>Calle 23 Nro.21 41 EDIF.BCH</t>
  </si>
  <si>
    <t>8807676</t>
  </si>
  <si>
    <t>multidinamica@gmail.com</t>
  </si>
  <si>
    <t>9088</t>
  </si>
  <si>
    <t>COOPERATIVA MULTIACTIVA RELEVOS O C</t>
  </si>
  <si>
    <t>830-108-412-8</t>
  </si>
  <si>
    <t>RELEVOS OC</t>
  </si>
  <si>
    <t>GRACIELA INES SOLER VARGAS</t>
  </si>
  <si>
    <t>Carrera 51 64A-43</t>
  </si>
  <si>
    <t>5414752</t>
  </si>
  <si>
    <t>relevosoc@gmail.com</t>
  </si>
  <si>
    <t>9092</t>
  </si>
  <si>
    <t>ISYS CTA INTEGRALES DE SERVICIOS Y SUMINISTROS</t>
  </si>
  <si>
    <t>820-005-028-3</t>
  </si>
  <si>
    <t>ISYS CTA</t>
  </si>
  <si>
    <t>JOSE DANIEL GARCIA HUERTAS</t>
  </si>
  <si>
    <t>Calle 43 A 7 A-42 AP 401-A</t>
  </si>
  <si>
    <t>7437283</t>
  </si>
  <si>
    <t>isyscta@gmail.com</t>
  </si>
  <si>
    <t>9101</t>
  </si>
  <si>
    <t>COOPERATIVA DE TRABAJO ASOCIADO LA NUEVA UNION</t>
  </si>
  <si>
    <t>840-001-155-5</t>
  </si>
  <si>
    <t>HECTOR MANUEL OJEDA ACOSTA</t>
  </si>
  <si>
    <t>Vereda KAUNAPI K35</t>
  </si>
  <si>
    <t>7272277</t>
  </si>
  <si>
    <t>ctanvau-2012@hotmail.com</t>
  </si>
  <si>
    <t>9103</t>
  </si>
  <si>
    <t>COOPERATIVA DE APORTES Y CREDITO LIBERTAD LTDA</t>
  </si>
  <si>
    <t>814-004-672-0</t>
  </si>
  <si>
    <t>COOLIBERTAD LTDA</t>
  </si>
  <si>
    <t>JAIRO ARMANDO CAICEDO MORCILLO</t>
  </si>
  <si>
    <t>Carrera 13 Nro.8-30 AvenidaPANAMERICANA</t>
  </si>
  <si>
    <t>7201524</t>
  </si>
  <si>
    <t>coolibertad@hotmail.com</t>
  </si>
  <si>
    <t>9113</t>
  </si>
  <si>
    <t>COOPERATIVA MULTIACTIVA DE SERVICIOS DEL TOLIMA</t>
  </si>
  <si>
    <t>809-012-551-3</t>
  </si>
  <si>
    <t>COOMULSERTOL LTDA</t>
  </si>
  <si>
    <t>JAEL PORTELA CONDE</t>
  </si>
  <si>
    <t>Calle 12 Nro.2-70 Oficina 209 Edificio EL MOLINO</t>
  </si>
  <si>
    <t>2637639</t>
  </si>
  <si>
    <t>coomulsertolltda@fundaciontedeum.org</t>
  </si>
  <si>
    <t>9117</t>
  </si>
  <si>
    <t>EMPRESA COOPERATIVA MERCADERISTA DE LIBRO ECOOMERLI</t>
  </si>
  <si>
    <t>807-006-887-0</t>
  </si>
  <si>
    <t>ECOOMERLI</t>
  </si>
  <si>
    <t>GILBERTO BUITRAGRO RODRIGUEZ</t>
  </si>
  <si>
    <t>Avenida 3 Nro.11-70 Apartamento A1</t>
  </si>
  <si>
    <t>5836410</t>
  </si>
  <si>
    <t>9119</t>
  </si>
  <si>
    <t>FONDO DE EMPLEADOS PUBLICOS DEL DEPARTAMENTO NORTE DE SANTANDER</t>
  </si>
  <si>
    <t>807-009-519-9</t>
  </si>
  <si>
    <t>FONDESAN</t>
  </si>
  <si>
    <t>MAYRA ALEXANDRA MORA JIMENEZ</t>
  </si>
  <si>
    <t>Calle 9 0 84 Barrio LATINO</t>
  </si>
  <si>
    <t>gerencia@fondesan.com.co</t>
  </si>
  <si>
    <t>9135</t>
  </si>
  <si>
    <t>COOPERATIVADE COMERCIANTE DEL CARIBE</t>
  </si>
  <si>
    <t>802-022-615-3</t>
  </si>
  <si>
    <t>COOPDECOOP</t>
  </si>
  <si>
    <t>FRANKLIN ANTONIO CADAVID DAZA</t>
  </si>
  <si>
    <t>Calle 41 Nro.46-158</t>
  </si>
  <si>
    <t>3791848</t>
  </si>
  <si>
    <t>coopdecoc@yahoo.es</t>
  </si>
  <si>
    <t>9141</t>
  </si>
  <si>
    <t>ASOCIACION DE RECICLADORES DE ANTIOQUIA</t>
  </si>
  <si>
    <t>800-241-686-8</t>
  </si>
  <si>
    <t>ARRECICLAR</t>
  </si>
  <si>
    <t>ORLANDO LEON ARENAS MADRIGAL</t>
  </si>
  <si>
    <t>Carrera 46 Nro.52-140</t>
  </si>
  <si>
    <t>5135101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</si>
  <si>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</si>
  <si>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</si>
  <si>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</si>
  <si>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</si>
  <si>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</si>
  <si>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</si>
  <si>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4033145</t>
  </si>
  <si>
    <t>feccc@columbus.edu.co</t>
  </si>
  <si>
    <t>9145</t>
  </si>
  <si>
    <t>FONDO DE EMPLEADOS DE LA EMPRESA PLASTICOS TRUHER S.A.</t>
  </si>
  <si>
    <t>811-044-232-3</t>
  </si>
  <si>
    <t>FLOR EUGENIA GUTIERREZ VASQUEZ</t>
  </si>
  <si>
    <t>CLL 67SUR Nro.48B-95</t>
  </si>
  <si>
    <t>3051100</t>
  </si>
  <si>
    <t>sistemas@plasticostruher.com</t>
  </si>
  <si>
    <t>9146</t>
  </si>
  <si>
    <t>COOPERATIVA DE LACTEOS DE TAME</t>
  </si>
  <si>
    <t>800-135-411-6</t>
  </si>
  <si>
    <t>COOLACTAME</t>
  </si>
  <si>
    <t>RAMON EDUARDO SANTANDER CAMARGO</t>
  </si>
  <si>
    <t>CRA 17 22 22</t>
  </si>
  <si>
    <t>8886594</t>
  </si>
  <si>
    <t>coolactame@yahoo.com.mx</t>
  </si>
  <si>
    <t>9150</t>
  </si>
  <si>
    <t>COOPERATIVA MULTIACTIVA PRODUCIR</t>
  </si>
  <si>
    <t>830-504-660-6</t>
  </si>
  <si>
    <t>COOPRODUCIR</t>
  </si>
  <si>
    <t>JOSE LUIS CANCELADO RODRIGUEZ</t>
  </si>
  <si>
    <t>KRA. 10 Nro.16-92 Oficina 403</t>
  </si>
  <si>
    <t>2865544</t>
  </si>
  <si>
    <t>ccoproducir2016@hotmail.com</t>
  </si>
  <si>
    <t>9152</t>
  </si>
  <si>
    <t>COOPERATIVA DE CREDITO Y SERVICIO COMUNIDAD</t>
  </si>
  <si>
    <t>804-015-582-7</t>
  </si>
  <si>
    <t>COMUNIDAD</t>
  </si>
  <si>
    <t>FRANCISCO JOSE MARTINEZ AGUDELO</t>
  </si>
  <si>
    <t>Calle 35 N 18-35 Oficina 501</t>
  </si>
  <si>
    <t>6970403</t>
  </si>
  <si>
    <t>gerencia@ccoomunidad.com</t>
  </si>
  <si>
    <t>9160</t>
  </si>
  <si>
    <t>COOPERATIVA DE TRABAJO ASOCIADO UNION &amp; FUTURO UIF</t>
  </si>
  <si>
    <t>804-017-508-0</t>
  </si>
  <si>
    <t>UNION &amp; FUTURO</t>
  </si>
  <si>
    <t>Carrera 17 53 64</t>
  </si>
  <si>
    <t>6531447</t>
  </si>
  <si>
    <t>elsimireyarguello@gmail.com</t>
  </si>
  <si>
    <t>9162</t>
  </si>
  <si>
    <t>COOPERATIVA LANDAZUREÑA DE TRABAJADORES</t>
  </si>
  <si>
    <t>804-012-964-3</t>
  </si>
  <si>
    <t>COLT LTDA</t>
  </si>
  <si>
    <t>CARLOS LLERAS PINZON ARIZA</t>
  </si>
  <si>
    <t>Carrera 5 4 5 CA CAMPESTRE Barrio LAS BRISAS</t>
  </si>
  <si>
    <t>6242173</t>
  </si>
  <si>
    <t>alfacolt@yahoo.es</t>
  </si>
  <si>
    <t>9164</t>
  </si>
  <si>
    <t>FONDO DE EMPLEADOS DE INCUBADORA ANDINA</t>
  </si>
  <si>
    <t>804-013-439-2</t>
  </si>
  <si>
    <t>JOHN GOMEZ MARTINEZ</t>
  </si>
  <si>
    <t>Calle 36 Nro.15-32 Oficina 1102</t>
  </si>
  <si>
    <t>6300259</t>
  </si>
  <si>
    <t>fesavicol@campollo.net</t>
  </si>
  <si>
    <t>9167</t>
  </si>
  <si>
    <t>PRECOOPERATIVA DE EDUCADORES Y SERVICIOS ADMINISTRATIVOS</t>
  </si>
  <si>
    <t>804-016-363-5</t>
  </si>
  <si>
    <t>CESA CTA</t>
  </si>
  <si>
    <t>CLAUDIA PATRICIA JAIMES ARGUELLO</t>
  </si>
  <si>
    <t>Avenida 42 Nro.48-11</t>
  </si>
  <si>
    <t>6433390</t>
  </si>
  <si>
    <t>cesa@unab.edu.co</t>
  </si>
  <si>
    <t>9177</t>
  </si>
  <si>
    <t>VISION SOLIDARIA COOPERATIVA DE TRABAJO ASOCIADO</t>
  </si>
  <si>
    <t>811-044-235-5</t>
  </si>
  <si>
    <t>VISION SOLIDARIA CTA</t>
  </si>
  <si>
    <t>LUIS ANIBAL RESTREPO TORRES</t>
  </si>
  <si>
    <t>Calle 45 50 A 49 P 2</t>
  </si>
  <si>
    <t>3767631</t>
  </si>
  <si>
    <t>luisanibalrpo@gmail.com</t>
  </si>
  <si>
    <t>9178</t>
  </si>
  <si>
    <t>FONDO DE EMPLEADOS DE LABORATORIO HOMEOPATICO ALEMAN</t>
  </si>
  <si>
    <t>830-514-932-7</t>
  </si>
  <si>
    <t>FONLHA</t>
  </si>
  <si>
    <t>CESAR OMAR MORA GUTIERREZ</t>
  </si>
  <si>
    <t>CALLE 75 20C-55</t>
  </si>
  <si>
    <t>3454040</t>
  </si>
  <si>
    <t>contabilidad@labhomeopatico.com</t>
  </si>
  <si>
    <t>9180</t>
  </si>
  <si>
    <t>FONDO DE EMPLEADOS DE AW FABER - CASTELL</t>
  </si>
  <si>
    <t>830-142-724-4</t>
  </si>
  <si>
    <t>FONFABER</t>
  </si>
  <si>
    <t>Calle 17 A 68 70</t>
  </si>
  <si>
    <t>4204084</t>
  </si>
  <si>
    <t>sistemas@faber-castell.com.co</t>
  </si>
  <si>
    <t>9185</t>
  </si>
  <si>
    <t>COOPERATIVA DE TRABAJO ASOCIADO HORIZONTE</t>
  </si>
  <si>
    <t>817-006-270-3</t>
  </si>
  <si>
    <t>COORIZON</t>
  </si>
  <si>
    <t>JOSE FABIAN CHANTRE RIVERA</t>
  </si>
  <si>
    <t>CRA13 N°12-40</t>
  </si>
  <si>
    <t>9189</t>
  </si>
  <si>
    <t>COOPERATIVA MULTIACTIVA DE COMPRAVENDEDORES</t>
  </si>
  <si>
    <t>806-014-405-4</t>
  </si>
  <si>
    <t>MULTISCOOP</t>
  </si>
  <si>
    <t>OSCAR IVAN RESTREPO CORREA</t>
  </si>
  <si>
    <t>Avenida VENEZUELA Centro Comercial CAÑONAZO Oficina 201</t>
  </si>
  <si>
    <t>6643718</t>
  </si>
  <si>
    <t>multiscoop@hotmail.com</t>
  </si>
  <si>
    <t>9190</t>
  </si>
  <si>
    <t>830-095-142-6</t>
  </si>
  <si>
    <t>COOPIDEAS</t>
  </si>
  <si>
    <t>Calle 60 Nro.14A-43</t>
  </si>
  <si>
    <t>2487437</t>
  </si>
  <si>
    <t>coopideas2011@hotmail.com</t>
  </si>
  <si>
    <t>9191</t>
  </si>
  <si>
    <t>FONDO DE EMPLEADOS COSMOAGRO TRIADA</t>
  </si>
  <si>
    <t>815-004-942-8</t>
  </si>
  <si>
    <t>FECOT</t>
  </si>
  <si>
    <t>OSCAR SANCHEZ POTES</t>
  </si>
  <si>
    <t>Kilometro 6 VIA YUMBO AEROPUERTO ZONA FRANCA DEL PACIFICO</t>
  </si>
  <si>
    <t>2800660</t>
  </si>
  <si>
    <t>fecot@triada-ema.com</t>
  </si>
  <si>
    <t>9192</t>
  </si>
  <si>
    <t>COOPERATIVA DE ASESORIA JURIDICA Y DE SEGURIDAD POR INTERNET</t>
  </si>
  <si>
    <t>830-133-303-9</t>
  </si>
  <si>
    <t>CODENET LTDA</t>
  </si>
  <si>
    <t>ESPERANZA CHARRY ABRIL</t>
  </si>
  <si>
    <t>Calle 78 9 57 Oficina 706</t>
  </si>
  <si>
    <t>3476517</t>
  </si>
  <si>
    <t>contabilidad@codenet.com.co</t>
  </si>
  <si>
    <t>COOPERATIVA DE TRABAJO ASOCIADO DE MEDICOS INTERNISTAS</t>
  </si>
  <si>
    <t>801-004-952-0</t>
  </si>
  <si>
    <t>COOINTERNISTAS</t>
  </si>
  <si>
    <t>CARLOS ALBERTO GIRALDO SANCHEZ</t>
  </si>
  <si>
    <t>Carrera 13 1NORTE 35 CONS 505</t>
  </si>
  <si>
    <t>7466410</t>
  </si>
  <si>
    <t>coointernistas@hotmail.com</t>
  </si>
  <si>
    <t>9197</t>
  </si>
  <si>
    <t>PRECOOPERATIVA SOLUCIONES EFECTIVAS</t>
  </si>
  <si>
    <t>801-005-102-1</t>
  </si>
  <si>
    <t>SOLUCIONES EFECTIVAS</t>
  </si>
  <si>
    <t>SANDRA SUSANA LOPEZ</t>
  </si>
  <si>
    <t>Calle 22 N 13 11 Edificio BARILOCHE</t>
  </si>
  <si>
    <t>7444884</t>
  </si>
  <si>
    <t>gerencia@solfinst.com</t>
  </si>
  <si>
    <t>9201</t>
  </si>
  <si>
    <t>AGOINDUSTRIAL DEL QUINDIO COOPERATIVA</t>
  </si>
  <si>
    <t>830-503-970-1</t>
  </si>
  <si>
    <t>AGRIQUIN COOPERATIVA</t>
  </si>
  <si>
    <t>ROSEMBERG SALAZAR OSORIO</t>
  </si>
  <si>
    <t>Vereda LA JULIA FINCA LAS DELGADITAS</t>
  </si>
  <si>
    <t>7582223</t>
  </si>
  <si>
    <t>agriquin@hotmail.com</t>
  </si>
  <si>
    <t>9206</t>
  </si>
  <si>
    <t>COOPERATIVA MULTIACTIVA IMPULSO</t>
  </si>
  <si>
    <t>822-007-256-2</t>
  </si>
  <si>
    <t>COOPIMPULSO</t>
  </si>
  <si>
    <t>JOHN ALEXANDER MARTINEZ CAMPO</t>
  </si>
  <si>
    <t>Calle 5 Nro. 66B49 Oficina 303 D</t>
  </si>
  <si>
    <t>6717213</t>
  </si>
  <si>
    <t>jhan_84@hotmail.com</t>
  </si>
  <si>
    <t>9208</t>
  </si>
  <si>
    <t>COOPERATIVA MULTIACTIVA DE SEVICIOS SURACOOP</t>
  </si>
  <si>
    <t>810-006-555-1</t>
  </si>
  <si>
    <t>SURACOOP</t>
  </si>
  <si>
    <t>ROGELIO GIRALDO CASTRILLON</t>
  </si>
  <si>
    <t>Carrera 23 20-21 EDIFCIO CAJA SOCIAL</t>
  </si>
  <si>
    <t>8845959</t>
  </si>
  <si>
    <t>suracoop@hotmail.com</t>
  </si>
  <si>
    <t>9213</t>
  </si>
  <si>
    <t>COOPERATIVA DE TRABAJO ASOCIADO DE ANESTESIOLOGOS DE ORIENTE</t>
  </si>
  <si>
    <t>822-000-498-6</t>
  </si>
  <si>
    <t>CANESO</t>
  </si>
  <si>
    <t>CENTRO COMERCIAL VILLACENTRO Local 84</t>
  </si>
  <si>
    <t>3152438</t>
  </si>
  <si>
    <t>9229</t>
  </si>
  <si>
    <t>LA COOPERATIVA DE TRABAJO ASOCIADO INTEGRAL</t>
  </si>
  <si>
    <t>830-144-011-0</t>
  </si>
  <si>
    <t>COPINTEGRAL</t>
  </si>
  <si>
    <t>JOSE MAURICIO ROSAS HURTADO</t>
  </si>
  <si>
    <t>Calle 114 Nro.67-65</t>
  </si>
  <si>
    <t>7022596</t>
  </si>
  <si>
    <t>copintegral@hotmail.com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</si>
  <si>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</si>
  <si>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</si>
  <si>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</si>
  <si>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</si>
  <si>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</si>
  <si>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Carrera 41 Nro.38 - 27</t>
  </si>
  <si>
    <t>3705998</t>
  </si>
  <si>
    <t>fonjimenez@hotmail.com</t>
  </si>
  <si>
    <t>9239</t>
  </si>
  <si>
    <t>FONDO DE EMPLEADOS DE SINCROMOTORS</t>
  </si>
  <si>
    <t>830-104-663-1</t>
  </si>
  <si>
    <t>CLEMENTINA GOMEZ NIVIA</t>
  </si>
  <si>
    <t>CARRERA 9 NO. 46-79</t>
  </si>
  <si>
    <t>3395252</t>
  </si>
  <si>
    <t>fesin@sincromotors.com</t>
  </si>
  <si>
    <t>9240</t>
  </si>
  <si>
    <t>COOPERATIVA NACIONAL DE ESTIBADORES Y PERSONAL ADMINISTRATIVO CTA</t>
  </si>
  <si>
    <t>830-121-912-2</t>
  </si>
  <si>
    <t>CONESAD CTA</t>
  </si>
  <si>
    <t>ROSA CARO DAZA</t>
  </si>
  <si>
    <t>Calle 23B BIS Nro.80B-62</t>
  </si>
  <si>
    <t>2958162</t>
  </si>
  <si>
    <t>rosamaria.caro@conesad.com.co</t>
  </si>
  <si>
    <t>COOPERATIVA DE TRABAJO ASOCIADO RUTEROS DEL SUR LTDA</t>
  </si>
  <si>
    <t>891-105-039-1</t>
  </si>
  <si>
    <t>GREGORIO LOSADA</t>
  </si>
  <si>
    <t>Carrera 12 Nro.28-15</t>
  </si>
  <si>
    <t>3114866</t>
  </si>
  <si>
    <t>ruterosdelsur1986@hotmail.com</t>
  </si>
  <si>
    <t>9266</t>
  </si>
  <si>
    <t>COOPERATIVA DE PROFESORES Y EMPLEADOS DEL INSTITUTO VIRGINIA GOMEZ DE CIENAGA LTDA</t>
  </si>
  <si>
    <t>819-006-213-0</t>
  </si>
  <si>
    <t>COOPREINVIRGO</t>
  </si>
  <si>
    <t>FRANCISCO RACINES DURAN</t>
  </si>
  <si>
    <t>Carrera  20 Nro. 5 - 22</t>
  </si>
  <si>
    <t>4241997</t>
  </si>
  <si>
    <t>coopreinvirgo@hotmail.com</t>
  </si>
  <si>
    <t>9271</t>
  </si>
  <si>
    <t>COOPERATIVA MULTIACTIVA DEL NORTE</t>
  </si>
  <si>
    <t>819-006-409-7</t>
  </si>
  <si>
    <t>COOMULNORTE</t>
  </si>
  <si>
    <t>MARTHA POLO LABARCES</t>
  </si>
  <si>
    <t>coomulnortesm@hotmail.com</t>
  </si>
  <si>
    <t>9282</t>
  </si>
  <si>
    <t>SERVICIOS AUDITORES COOPERADOS PCTA</t>
  </si>
  <si>
    <t>830-142-978-8</t>
  </si>
  <si>
    <t>SAC CTA</t>
  </si>
  <si>
    <t>JUAN MANUEL PAEZ PALACIOS</t>
  </si>
  <si>
    <t>Carrera 9A 97 27 Oficina 102</t>
  </si>
  <si>
    <t>2181101</t>
  </si>
  <si>
    <t>sacpcta@yahoo.es</t>
  </si>
  <si>
    <t>9294</t>
  </si>
  <si>
    <t>COOPERATIVA GRANCOLOMBIANA DE SERVICIOS NACIONALES</t>
  </si>
  <si>
    <t>830-127-664-8</t>
  </si>
  <si>
    <t>COOGRANCOLOMBIANA</t>
  </si>
  <si>
    <t>CESAR AUGUSTO LEON PALACIOS</t>
  </si>
  <si>
    <t>Calle 12B Nro.8-23 Oficina 209</t>
  </si>
  <si>
    <t>4563110</t>
  </si>
  <si>
    <t>coograncolombiana@gmail.com</t>
  </si>
  <si>
    <t>9300</t>
  </si>
  <si>
    <t>COOPERATIVA INVERSIONES Y PLANES DE LA PAZ LTDA.</t>
  </si>
  <si>
    <t>816-004-746-4</t>
  </si>
  <si>
    <t>COOINPAZ LTDA</t>
  </si>
  <si>
    <t>JAIME ORDOÑEZ VILLALOBOS</t>
  </si>
  <si>
    <t>Carrera 13 N°13-24 Oficina 905</t>
  </si>
  <si>
    <t>2821409</t>
  </si>
  <si>
    <t>francia584@hotmail.com</t>
  </si>
  <si>
    <t>COOPERATIVA DE ANESTESIOLOGOS PARA SERVICIOS AMBULATORIOS</t>
  </si>
  <si>
    <t>830-133-287-9</t>
  </si>
  <si>
    <t>COOPANESA</t>
  </si>
  <si>
    <t>MARISELLA CALPA</t>
  </si>
  <si>
    <t>Carrera 18 36 63 Oficina 201</t>
  </si>
  <si>
    <t>2954680</t>
  </si>
  <si>
    <t>lilozada75@yahoo.es</t>
  </si>
  <si>
    <t>9308</t>
  </si>
  <si>
    <t>FONDO DE EMPLEADOS AUTOMOTORA NORTE Y SUR</t>
  </si>
  <si>
    <t>805-024-004-3</t>
  </si>
  <si>
    <t>FENYS</t>
  </si>
  <si>
    <t>JORGE MARIN ARIAS</t>
  </si>
  <si>
    <t>Calle 14 78A 150</t>
  </si>
  <si>
    <t>6859500</t>
  </si>
  <si>
    <t>fenys@automotorasnorteysur.com</t>
  </si>
  <si>
    <t>FONDO DE EMPLEADOS DE PROTABACO SAN GIL</t>
  </si>
  <si>
    <t>804-017-494-6</t>
  </si>
  <si>
    <t>FOEMPROSAN LTDA</t>
  </si>
  <si>
    <t>MYRIAM GOMEZ VERA</t>
  </si>
  <si>
    <t>Kilometro 2 VIA BARICHARA</t>
  </si>
  <si>
    <t>7243131</t>
  </si>
  <si>
    <t>michygv4@hotmail.com</t>
  </si>
  <si>
    <t>9313</t>
  </si>
  <si>
    <t>811-045-492-6</t>
  </si>
  <si>
    <t>FONDECCAM</t>
  </si>
  <si>
    <t>JORGE HUMBERTO CARDONA ARANGO</t>
  </si>
  <si>
    <t>Carrera 45 53 24</t>
  </si>
  <si>
    <t>5134444</t>
  </si>
  <si>
    <t>ycespedes@colomboworld.com</t>
  </si>
  <si>
    <t>9315</t>
  </si>
  <si>
    <t>COOPERATIVA DE TRABAJO ASOCIADO DE PROFSIONALES PARA LA SALUD</t>
  </si>
  <si>
    <t>818-002-173-2</t>
  </si>
  <si>
    <t>COOTRAPSALUD</t>
  </si>
  <si>
    <t>CIBELES ROSA MARTINEZ GUTIERREZ</t>
  </si>
  <si>
    <t>Calle 28 Nro.6-24 BARR. CESAR CONTO</t>
  </si>
  <si>
    <t>6723259</t>
  </si>
  <si>
    <t>cootrapsalud2@hotmail.com</t>
  </si>
  <si>
    <t>9316</t>
  </si>
  <si>
    <t>SERTEIN CTA</t>
  </si>
  <si>
    <t>805-029-075-9</t>
  </si>
  <si>
    <t>GERMAN LOPEZ GALLEGO</t>
  </si>
  <si>
    <t>Carrera 23 33C 75</t>
  </si>
  <si>
    <t>3747182</t>
  </si>
  <si>
    <t>gerencia@serteincta.com</t>
  </si>
  <si>
    <t>9319</t>
  </si>
  <si>
    <t>FONDO DE EMPLEADOS DE LA FUNERARIA MEDELLIN</t>
  </si>
  <si>
    <t>811-043-873-1</t>
  </si>
  <si>
    <t>FEFUMED</t>
  </si>
  <si>
    <t>SILVIANA - VELEZ VERGARA</t>
  </si>
  <si>
    <t>Carrera 45 D 57-64</t>
  </si>
  <si>
    <t>4485500</t>
  </si>
  <si>
    <t>fefumed@gmail.com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</si>
  <si>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</si>
  <si>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</si>
  <si>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</si>
  <si>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</si>
  <si>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</si>
  <si>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</si>
  <si>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Carrera 2 N 4 26</t>
  </si>
  <si>
    <t>7298668</t>
  </si>
  <si>
    <t>coopcallejona@yahoo.es</t>
  </si>
  <si>
    <t>9322</t>
  </si>
  <si>
    <t>COOPERATIVA MULTIACTIVA DE TRABAJADORES  ASOCIADOS DEL NARE</t>
  </si>
  <si>
    <t>800-220-466-4</t>
  </si>
  <si>
    <t>COOTAN</t>
  </si>
  <si>
    <t>EDIL ENRIQUE NUÑEZ MOSCOTE</t>
  </si>
  <si>
    <t>Carrera 5 A 17 05</t>
  </si>
  <si>
    <t>8338181</t>
  </si>
  <si>
    <t>cootan@hotmail.com</t>
  </si>
  <si>
    <t>9323</t>
  </si>
  <si>
    <t>COOPERATIVA INTEGRAL AGROGANADERA DE BOYACA</t>
  </si>
  <si>
    <t>826-003-807-7</t>
  </si>
  <si>
    <t>COBINAGA</t>
  </si>
  <si>
    <t>ANGELA PIEDAD SUAREZ TORRES</t>
  </si>
  <si>
    <t>Kilometro 6 Via DUITAMA PAIPA CENTRAL DE ABASTOS</t>
  </si>
  <si>
    <t>7622492</t>
  </si>
  <si>
    <t>cobinaga@yahoo.com</t>
  </si>
  <si>
    <t>9324</t>
  </si>
  <si>
    <t>INSTITUCION AUXILIAR DEL COOPERATIVISMO GPP SALUDCOOP PASTO</t>
  </si>
  <si>
    <t>830-128-690-4</t>
  </si>
  <si>
    <t>GPP PASTO</t>
  </si>
  <si>
    <t>CRISTIAN CORTES DAZA</t>
  </si>
  <si>
    <t>Carrera 13 37 37</t>
  </si>
  <si>
    <t>2879720</t>
  </si>
  <si>
    <t>lcastillo@solucionescyf.com.co</t>
  </si>
  <si>
    <t>9326</t>
  </si>
  <si>
    <t>COOPERATIVA MULTIACTIVA CRECER</t>
  </si>
  <si>
    <t>830-136-771-6</t>
  </si>
  <si>
    <t>COORECER</t>
  </si>
  <si>
    <t>JAVIER ERNESTO VILLAMIL NIÑO</t>
  </si>
  <si>
    <t>Avenida Calle 13 9 43 Oficina 703</t>
  </si>
  <si>
    <t>6053335</t>
  </si>
  <si>
    <t>coocrecer@yahoo.com.mx</t>
  </si>
  <si>
    <t>9330</t>
  </si>
  <si>
    <t>INSTITUCION AUXILIAR DEL COOPERATIVISMO GPP SERVICIOS COMPLEMENTARIOS</t>
  </si>
  <si>
    <t>830-127-352-5</t>
  </si>
  <si>
    <t>GPP SERVICIOS COMPLEMENTARIOS</t>
  </si>
  <si>
    <t>Calle 116 Nro. 7D 65</t>
  </si>
  <si>
    <t>7954772</t>
  </si>
  <si>
    <t>cristiancortesdaza@canoasociados.com</t>
  </si>
  <si>
    <t>9338</t>
  </si>
  <si>
    <t>IAC GGP SALUDCOOP CUCUTA</t>
  </si>
  <si>
    <t>830-129-879-3</t>
  </si>
  <si>
    <t>GPP CUCUTA</t>
  </si>
  <si>
    <t>9346</t>
  </si>
  <si>
    <t>COOPERATIVA DE MAESTROS Y EMPLEADOS DE LA DIOCESIS ISTMINA-TADO</t>
  </si>
  <si>
    <t>818-001-255-3</t>
  </si>
  <si>
    <t>COOMEDIT</t>
  </si>
  <si>
    <t>YUDI MORENO RAMIREZ</t>
  </si>
  <si>
    <t>CRA 8 20A 01 P3 EDIFICIO DIOCESIS</t>
  </si>
  <si>
    <t>6700333</t>
  </si>
  <si>
    <t>coomedit1y@hotmail.com</t>
  </si>
  <si>
    <t>9348</t>
  </si>
  <si>
    <t>INSTITUCION AXILIAR DEL COOPERATIVISMO GPP SALUDCOOP BARRANQUILLA</t>
  </si>
  <si>
    <t>830-128-715-1</t>
  </si>
  <si>
    <t>GPP SERVICIOS INTEGRALES  BARRANQUILLA</t>
  </si>
  <si>
    <t>9354</t>
  </si>
  <si>
    <t>IAC GPP SALUDCOOP NEIVA</t>
  </si>
  <si>
    <t>813-012-403-6</t>
  </si>
  <si>
    <t>GPP SERVICIOS INTEGRALES NEIVA</t>
  </si>
  <si>
    <t>Calle 18 Nro.7-51 ABRRIO QUIRINAL</t>
  </si>
  <si>
    <t>9355</t>
  </si>
  <si>
    <t>IAC GPP SALUDCCOP CALI</t>
  </si>
  <si>
    <t>830-129-811-3</t>
  </si>
  <si>
    <t>GPP SERVICIOS INTEGRALES CALI</t>
  </si>
  <si>
    <t>Calle 116 70D 65</t>
  </si>
  <si>
    <t>9356</t>
  </si>
  <si>
    <t>INSTITUCION AUXILIAR DEL COOPERATIVISMO GPP SERVICIOS INTEGRALES IBAGUE</t>
  </si>
  <si>
    <t>809-011-579-4</t>
  </si>
  <si>
    <t>GPP SERVICIOS INTEGRALES IBAGUE</t>
  </si>
  <si>
    <t>Calle 37 37 68</t>
  </si>
  <si>
    <t>lcastillo@solucionescyf.com</t>
  </si>
  <si>
    <t>9358</t>
  </si>
  <si>
    <t>IAC GPP SALUDCOOP BUCARAMANGA</t>
  </si>
  <si>
    <t>830-129-797-8</t>
  </si>
  <si>
    <t>GPP SERVICIOS INTEGRALES BUCARAMANGA</t>
  </si>
  <si>
    <t>9359</t>
  </si>
  <si>
    <t>INSTITUCION AUXILIAR DEL COOPERATIVISMO GPP SALUDCOOP PEREIRA</t>
  </si>
  <si>
    <t>816-007-936-0</t>
  </si>
  <si>
    <t>GPP SERVICIOS INTEGRALES PEREIRA</t>
  </si>
  <si>
    <t>KR 70H 116A 08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</si>
  <si>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</si>
  <si>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</si>
  <si>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</si>
  <si>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</si>
  <si>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</si>
  <si>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Carrera 47 Nro.104-45</t>
  </si>
  <si>
    <t>9361</t>
  </si>
  <si>
    <t>INSTITUCION AUXILIAR DEL COOPERATIVOSMO GPP SALUDCOOP BOGOTA</t>
  </si>
  <si>
    <t>830-129-689-0</t>
  </si>
  <si>
    <t>IAC GPP  SERVICIOS INTEGRALES BOGOTA</t>
  </si>
  <si>
    <t>LINA GERALDINE MORALES ACEVEDO</t>
  </si>
  <si>
    <t>Calle 104B Nro.46-37</t>
  </si>
  <si>
    <t>7957155</t>
  </si>
  <si>
    <t>jgonzalezh@saludcoop.coop</t>
  </si>
  <si>
    <t>9362</t>
  </si>
  <si>
    <t>INSTITUCION AUXILIAR DEL COOPERATIVISMO GPP SERVICIOS INTEGRALES VILLAVICENCIO</t>
  </si>
  <si>
    <t>822-006-797-0</t>
  </si>
  <si>
    <t>GPP SERVICIOS INTEGRALES VILLAVICENCIO</t>
  </si>
  <si>
    <t>Carrera 70 Nro.116A 08</t>
  </si>
  <si>
    <t>9363</t>
  </si>
  <si>
    <t>INSTITUCION AUXILIAR DEL COOPERATIVISMO GPP SALUDCOOP MONTERIA</t>
  </si>
  <si>
    <t>830-129-798-5</t>
  </si>
  <si>
    <t>GPP SERVICIOS INTEGRALES MONTERIA</t>
  </si>
  <si>
    <t>Calle 116 70 D 65</t>
  </si>
  <si>
    <t>9367</t>
  </si>
  <si>
    <t>COOPERATIVA DE TRABAJO ASOCIADO LOBOMAS</t>
  </si>
  <si>
    <t>805-020-319-1</t>
  </si>
  <si>
    <t>FERNANDO MEZA R</t>
  </si>
  <si>
    <t>7026762</t>
  </si>
  <si>
    <t>9377</t>
  </si>
  <si>
    <t>COOPERATIVA AGROINDUSTRIAL DEL ORIENTE LTDA</t>
  </si>
  <si>
    <t>804-002-858-8</t>
  </si>
  <si>
    <t>AGROCOOP LTDA</t>
  </si>
  <si>
    <t>PEDRO ALONSO ORTIZ GUERRERO</t>
  </si>
  <si>
    <t>Carrera 36 197 130 LC A 3 CC PARAGUITAS</t>
  </si>
  <si>
    <t>6499350</t>
  </si>
  <si>
    <t>agrocoop_7@yahoo.es</t>
  </si>
  <si>
    <t>9379</t>
  </si>
  <si>
    <t>COOPERATIVA MULTIACTIVA DE SERVICIOS PARA EL DESARROLLO AMBIENTAL, SOCIAL Y CULTURAL</t>
  </si>
  <si>
    <t>811-037-664-2</t>
  </si>
  <si>
    <t>PREAMBIENTAL</t>
  </si>
  <si>
    <t>RAMON ALFONSO VILLEGAS JIMENEZ</t>
  </si>
  <si>
    <t>TR33 A S32 D 52</t>
  </si>
  <si>
    <t>3321577</t>
  </si>
  <si>
    <t>preambiental@preambiental.coop</t>
  </si>
  <si>
    <t>9390</t>
  </si>
  <si>
    <t>FONDO DE EMPLEADOS DE TRANSPORTES PIEDECUESTA S.A.</t>
  </si>
  <si>
    <t>804-017-431-2</t>
  </si>
  <si>
    <t>FETRANSPIE</t>
  </si>
  <si>
    <t>JOSE LUIS DIAZ CAMACHO</t>
  </si>
  <si>
    <t>Calle 9 6-23 Piso 3</t>
  </si>
  <si>
    <t>6550628</t>
  </si>
  <si>
    <t>fetranspie@transpiedecuesta.com</t>
  </si>
  <si>
    <t>9395</t>
  </si>
  <si>
    <t>COOPERATIVA DE TRABAJO ASOCIADO DE CONSULTORES UNIDOS</t>
  </si>
  <si>
    <t>830-141-393-5</t>
  </si>
  <si>
    <t>COOPCONSULTORES</t>
  </si>
  <si>
    <t>CLAUDIA XIMENA QUINTERO CHAVEZ</t>
  </si>
  <si>
    <t>Calle 105 Nro.18A 20</t>
  </si>
  <si>
    <t>6120700</t>
  </si>
  <si>
    <t>evillamil@consultoresunidos.com.co</t>
  </si>
  <si>
    <t>9397</t>
  </si>
  <si>
    <t>ASOCIACION MUTUAL LA INMACULADA</t>
  </si>
  <si>
    <t>811-036-678-0</t>
  </si>
  <si>
    <t>LUIS GABRIEL GALLELGO RIOS</t>
  </si>
  <si>
    <t>Carrera 20 ESTE X Calle 8 ACCION COMUNAL</t>
  </si>
  <si>
    <t>5380665</t>
  </si>
  <si>
    <t>9398</t>
  </si>
  <si>
    <t>ASOCIACION MUTUAL DEL SAGRADO CORAZON</t>
  </si>
  <si>
    <t>890-984-946-3</t>
  </si>
  <si>
    <t>JOAQUIN EMILIO VALENCIA RIOS</t>
  </si>
  <si>
    <t>Calle 34-B 116-F-35</t>
  </si>
  <si>
    <t>2538599</t>
  </si>
  <si>
    <t>9402</t>
  </si>
  <si>
    <t>FEDERACION DE EMPRESAS DE ECONOMIA SOLIDARIA CONFECOOP BOYACA</t>
  </si>
  <si>
    <t>820-002-932-3</t>
  </si>
  <si>
    <t>CONFECOOP BOYACA</t>
  </si>
  <si>
    <t>OSCAR OLARTE AMADO</t>
  </si>
  <si>
    <t>Carrera 10 22 97</t>
  </si>
  <si>
    <t>7446082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</si>
  <si>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</si>
  <si>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</si>
  <si>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</si>
  <si>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</si>
  <si>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</si>
  <si>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</si>
  <si>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Carrera 11 98 07</t>
  </si>
  <si>
    <t>4847049</t>
  </si>
  <si>
    <t>fondo.empleados@fedeyco.com.co</t>
  </si>
  <si>
    <t>9407</t>
  </si>
  <si>
    <t>PRECOPERATIVA DE TRABAJO ASOCIADO PRECOPISER</t>
  </si>
  <si>
    <t>811-034-496-8</t>
  </si>
  <si>
    <t>COOPISER</t>
  </si>
  <si>
    <t>JOSE GREGORIO PULGARIN MORALES</t>
  </si>
  <si>
    <t>Calle 34 N 66B 93</t>
  </si>
  <si>
    <t>4448120</t>
  </si>
  <si>
    <t>gerencia.admon@coopiser.com</t>
  </si>
  <si>
    <t>9408</t>
  </si>
  <si>
    <t>COOPERATIVA DE TRABAJO ASOCIADO COODESIVAL CTA</t>
  </si>
  <si>
    <t>811-030-443-1</t>
  </si>
  <si>
    <t>COODESIVAL CTA</t>
  </si>
  <si>
    <t>GLORIA AMPARO ALVAREZ</t>
  </si>
  <si>
    <t>Calle 75 64 A 81</t>
  </si>
  <si>
    <t>5602230</t>
  </si>
  <si>
    <t>gerencia@coodeival.com</t>
  </si>
  <si>
    <t>9414</t>
  </si>
  <si>
    <t>COOPERATIVA MULTIACTIVA DE MINEROS DE AMALFI LTDA</t>
  </si>
  <si>
    <t>811-004-837-8</t>
  </si>
  <si>
    <t>COOMINA</t>
  </si>
  <si>
    <t>NELSON ROLDAN</t>
  </si>
  <si>
    <t>CL20 17 46</t>
  </si>
  <si>
    <t>8300393</t>
  </si>
  <si>
    <t>proveedorescoomina@gmail.com</t>
  </si>
  <si>
    <t>9439</t>
  </si>
  <si>
    <t>COOPERATIVA PROMOTORA DE INVERSIONES Y CREDITOS</t>
  </si>
  <si>
    <t>823-005-164-8</t>
  </si>
  <si>
    <t>COOPROINVER</t>
  </si>
  <si>
    <t>NELSON VISBAL MARTELO</t>
  </si>
  <si>
    <t>CALLE 22 N 16 25</t>
  </si>
  <si>
    <t>2812066</t>
  </si>
  <si>
    <t>nelvismar@hotmail.com</t>
  </si>
  <si>
    <t>9445</t>
  </si>
  <si>
    <t>OSTI LTDA COOPERATIVA DE TRABAJADORES DE LA INDUSTRIA DEL TRANSPORTE</t>
  </si>
  <si>
    <t>813-008-392-8</t>
  </si>
  <si>
    <t>OSTI CTA</t>
  </si>
  <si>
    <t>OSCAR ALEJANDRO VEGA POLANIA</t>
  </si>
  <si>
    <t>Calle 10 Nro.7-52 Oficina 112</t>
  </si>
  <si>
    <t>8722062</t>
  </si>
  <si>
    <t>osticta@yahoo.com</t>
  </si>
  <si>
    <t>9450</t>
  </si>
  <si>
    <t>COOPERATIVA DE RECREACION CULTUTA Y BIENESTAR SOCIAL</t>
  </si>
  <si>
    <t>824-006-120-2</t>
  </si>
  <si>
    <t>VIDACOOP</t>
  </si>
  <si>
    <t>LESLY VILLALBA MADARIAGA</t>
  </si>
  <si>
    <t>Carrera 13 Nro.13C-58</t>
  </si>
  <si>
    <t>5714512</t>
  </si>
  <si>
    <t>gerencia@vidacoop.com.co</t>
  </si>
  <si>
    <t>9453</t>
  </si>
  <si>
    <t>COOPERATIVA DE TRABAJO ASOCIADO PARA EL DESARROLLO SOCIAL</t>
  </si>
  <si>
    <t>813-013-395-1</t>
  </si>
  <si>
    <t>COOTRASOCIAL</t>
  </si>
  <si>
    <t>YUDY MARIBEL NAVARRETE RODRIGUEZ</t>
  </si>
  <si>
    <t>Calle 5 4- 43 Oficina 208 Edificio RICHI</t>
  </si>
  <si>
    <t>8361703</t>
  </si>
  <si>
    <t>yudymaribel@hotmail.com</t>
  </si>
  <si>
    <t>9454</t>
  </si>
  <si>
    <t>COOPERATIVA DE TRABAJO ASOCIADO AGROPROGRESO</t>
  </si>
  <si>
    <t>813-012-401-1</t>
  </si>
  <si>
    <t>WILSON ANTONIO HURTADO TUNUBALA</t>
  </si>
  <si>
    <t>Calle 5 4-43 Edificio RICHI Oficina 208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</si>
  <si>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</si>
  <si>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</si>
  <si>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</si>
  <si>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</si>
  <si>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</si>
  <si>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Carrera 45 Y 46 Piso 4</t>
  </si>
  <si>
    <t>3518988</t>
  </si>
  <si>
    <t>gerenciafondeatlan@gmail.com</t>
  </si>
  <si>
    <t>9458</t>
  </si>
  <si>
    <t>VIVIR COOPERATIVA DE TRABAJO ASOCIADO</t>
  </si>
  <si>
    <t>830-118-943-1</t>
  </si>
  <si>
    <t>VIVIR CTA</t>
  </si>
  <si>
    <t>VICTOR ROJAS SANCHEZ</t>
  </si>
  <si>
    <t>Calle 27 SUR N 16 27</t>
  </si>
  <si>
    <t>2393125</t>
  </si>
  <si>
    <t>gerenciamczc@yahoo.com</t>
  </si>
  <si>
    <t>9460</t>
  </si>
  <si>
    <t>COOPERATIVA DE SERVICIOS Y CREDITOS</t>
  </si>
  <si>
    <t>830-510-138-7</t>
  </si>
  <si>
    <t>CRECOOP</t>
  </si>
  <si>
    <t>GUSTAVO ADOLFO CRUZ SAGBINI</t>
  </si>
  <si>
    <t>Carrera 44 N 84 - 91</t>
  </si>
  <si>
    <t>3528590</t>
  </si>
  <si>
    <t>contabilidad@crecoop.com</t>
  </si>
  <si>
    <t>2806565</t>
  </si>
  <si>
    <t>9467</t>
  </si>
  <si>
    <t>COOPERATIVA MULTIACTIVA SOCIAL DE NARIÑO LTDA</t>
  </si>
  <si>
    <t>814-005-471-1</t>
  </si>
  <si>
    <t>COOPSONAR</t>
  </si>
  <si>
    <t>AYDA LUCIA ACOSTA OVIEDO</t>
  </si>
  <si>
    <t>Carrera 24 Nro.10-89</t>
  </si>
  <si>
    <t>coopsonar@hotmail.com</t>
  </si>
  <si>
    <t>9476</t>
  </si>
  <si>
    <t>COOPERATIVA MULTIACTIVA UNION COMERCIAL UNICENTRO CUCUTA LTDA</t>
  </si>
  <si>
    <t>807-005-842-5</t>
  </si>
  <si>
    <t>UNICENTRO CUCUTA LTDA</t>
  </si>
  <si>
    <t>DIOMAYRA RINCON RINCON</t>
  </si>
  <si>
    <t>Calle 8 6-20 CENTRO</t>
  </si>
  <si>
    <t>5920059</t>
  </si>
  <si>
    <t>coopunicentro@hotmail.com</t>
  </si>
  <si>
    <t>9478</t>
  </si>
  <si>
    <t>COOPERATIVA DE PEQUEÑOS EMPRESARIOS APOYAR</t>
  </si>
  <si>
    <t>823-003-964-4</t>
  </si>
  <si>
    <t>CALLE 22 N 15 82</t>
  </si>
  <si>
    <t>2826547</t>
  </si>
  <si>
    <t>9485</t>
  </si>
  <si>
    <t>COOPERATIVA DE TRABAJO ASOCIADO DE SERVICIOS PROFESIONALES</t>
  </si>
  <si>
    <t>806-013-647-5</t>
  </si>
  <si>
    <t>COOTRASOMED</t>
  </si>
  <si>
    <t>JAIRO DUQUE RAMIREZ</t>
  </si>
  <si>
    <t>CENTRO Edificio SURAMERICANA</t>
  </si>
  <si>
    <t>660181</t>
  </si>
  <si>
    <t>cootrasomed@gmail.com</t>
  </si>
  <si>
    <t>9487</t>
  </si>
  <si>
    <t>COOPERATIVA DE TRABAJO ASOCIADO PRESTADORA DE SERVICIOS DE SAN MARTIN</t>
  </si>
  <si>
    <t>822-007-301-6</t>
  </si>
  <si>
    <t>COPRESSAM CTA</t>
  </si>
  <si>
    <t>OSWALDO BARBOSA OCAMPO</t>
  </si>
  <si>
    <t>Kilometro 22 Vereda LA CASTAÑEDA</t>
  </si>
  <si>
    <t>6485402</t>
  </si>
  <si>
    <t>copressamcta@outlook.com</t>
  </si>
  <si>
    <t>9488</t>
  </si>
  <si>
    <t>COOPERATIVA COLOMBIANA DE PROFESIONALES DE LA SALUD</t>
  </si>
  <si>
    <t>830-142-283-8</t>
  </si>
  <si>
    <t>SCARECOOP</t>
  </si>
  <si>
    <t>ESTEBAN BUSTAMANTE ESTRADA</t>
  </si>
  <si>
    <t>9490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</si>
  <si>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</si>
  <si>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</si>
  <si>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</si>
  <si>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</si>
  <si>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5Nro.10 03 SUR</t>
  </si>
  <si>
    <t>8700528</t>
  </si>
  <si>
    <t>contabilidad@coffeecompanyhuila.com</t>
  </si>
  <si>
    <t>9494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</si>
  <si>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</si>
  <si>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</si>
  <si>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</si>
  <si>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</si>
  <si>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</si>
  <si>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5690398</t>
  </si>
  <si>
    <t>9506</t>
  </si>
  <si>
    <t>FONDO DE EMPLEADOS DE LA UNIVERSIDAD DE SUCRE</t>
  </si>
  <si>
    <t>800-078-043-4</t>
  </si>
  <si>
    <t>FEUS</t>
  </si>
  <si>
    <t>GILBERTO CARREÑO FERNANDEZ</t>
  </si>
  <si>
    <t>Carrera 28 Nro.5-267</t>
  </si>
  <si>
    <t>2824683</t>
  </si>
  <si>
    <t>feusunisucre@yahoo.es</t>
  </si>
  <si>
    <t>FONDO DE EMPLEADOS WOOD GROUP COLOMIBIA</t>
  </si>
  <si>
    <t>900-013-001-9</t>
  </si>
  <si>
    <t>FEWCO</t>
  </si>
  <si>
    <t>INGRID NARANJO GOMEZ</t>
  </si>
  <si>
    <t>Carrera 11 A 96 51 PI 5</t>
  </si>
  <si>
    <t>7494094</t>
  </si>
  <si>
    <t>clara.bocanegra@woodgroup.com</t>
  </si>
  <si>
    <t>9513</t>
  </si>
  <si>
    <t>FONDO DE EMPLEADOS DE PRODISCOS</t>
  </si>
  <si>
    <t>900-028-501-5</t>
  </si>
  <si>
    <t>FODEM-PD</t>
  </si>
  <si>
    <t>DIEGO MAURICIO LUNA CHICA</t>
  </si>
  <si>
    <t>Calle 74 Nro.11-81</t>
  </si>
  <si>
    <t>3136140</t>
  </si>
  <si>
    <t>administracion@fodempd.com.co</t>
  </si>
  <si>
    <t>COOPROSPERAR</t>
  </si>
  <si>
    <t>9522</t>
  </si>
  <si>
    <t>COOPERATIVA DE TRABAJADORES DEL ALMACEN  MUEBLES  SAN  FRANCISCO</t>
  </si>
  <si>
    <t>823-003-384-2</t>
  </si>
  <si>
    <t>COOTRAMUSANF                         COOPSERVICIOS</t>
  </si>
  <si>
    <t>DAIRO VILLALBA SIERRA</t>
  </si>
  <si>
    <t>Calle 21 Nro.22-31</t>
  </si>
  <si>
    <t>2806262</t>
  </si>
  <si>
    <t>coomultrasanf@hotmail.com</t>
  </si>
  <si>
    <t>9526</t>
  </si>
  <si>
    <t>COOPERATIVA DE TRABAJO ASOCIADO Y SERVICIOS MULTIPLES PAMPLONESES EN ACCION</t>
  </si>
  <si>
    <t>807-007-087-1</t>
  </si>
  <si>
    <t>COOTRASERMULPAC</t>
  </si>
  <si>
    <t>ELGAR FRANCISCO VERA MORENO</t>
  </si>
  <si>
    <t>Carrera 10 8-42 SEMINARIO MENOR</t>
  </si>
  <si>
    <t>9529</t>
  </si>
  <si>
    <t>COOPERATIVA DE TRABAJO ASOCIADO Y SERVICIOS MULTIPLES DE GIBRALTAR</t>
  </si>
  <si>
    <t>807-008-392-6</t>
  </si>
  <si>
    <t>COOTRASERMUGIB</t>
  </si>
  <si>
    <t>JORMAN ELADIO SANTOS CONTRERAS</t>
  </si>
  <si>
    <t>KDX 125 VEREDA GIBRALTAR</t>
  </si>
  <si>
    <t>9534</t>
  </si>
  <si>
    <t>COOPERATIVA DE TRABAJO ASOCIADO SEMBRANDO FUTURO</t>
  </si>
  <si>
    <t>830-133-063-6</t>
  </si>
  <si>
    <t>SF</t>
  </si>
  <si>
    <t>FERNANDO PENA CIFUENTES</t>
  </si>
  <si>
    <t>Calle 2 SURNro.4-65</t>
  </si>
  <si>
    <t>8789289</t>
  </si>
  <si>
    <t>tasembrandofuturo@hotmail.com</t>
  </si>
  <si>
    <t>9535</t>
  </si>
  <si>
    <t>PRECOOPERATIVA DE TRABAJO ASOCIADO RAGGIO DI SOLE</t>
  </si>
  <si>
    <t>830-127-947-7</t>
  </si>
  <si>
    <t>RDS</t>
  </si>
  <si>
    <t>FERNANDO PEÑA CIFUENTES</t>
  </si>
  <si>
    <t>Calle 2 SUR 4 65</t>
  </si>
  <si>
    <t>8710036</t>
  </si>
  <si>
    <t>edugilpreco@hotmail.com</t>
  </si>
  <si>
    <t>9542</t>
  </si>
  <si>
    <t>FONDO DE EMPLEADOS DE DOMINA S.A.</t>
  </si>
  <si>
    <t>811-047-076-4</t>
  </si>
  <si>
    <t>EDUARDO DE JESUS SANCHEZ LOPERA</t>
  </si>
  <si>
    <t>Carrera 76 Nro.43 - 27</t>
  </si>
  <si>
    <t>4302020</t>
  </si>
  <si>
    <t>fedomina@domina.com.co</t>
  </si>
  <si>
    <t>SAN ANDRES</t>
  </si>
  <si>
    <t>8692</t>
  </si>
  <si>
    <t>Actividades de apoyo terapéutico</t>
  </si>
  <si>
    <t>9554</t>
  </si>
  <si>
    <t>COOPERATIVA DE TRABAJO ASOCIADO NUEVA SALUD DE BOYACA</t>
  </si>
  <si>
    <t>826-003-215-7</t>
  </si>
  <si>
    <t>COONUEVASALUD</t>
  </si>
  <si>
    <t>MARIA CLAUDIA GARZON BARRERA</t>
  </si>
  <si>
    <t>Carrera 16 15 62 Oficina 206</t>
  </si>
  <si>
    <t>7600103</t>
  </si>
  <si>
    <t>coonuevasalud@hotmail.com</t>
  </si>
  <si>
    <t>9559</t>
  </si>
  <si>
    <t>PRECOOPERATIVA DE VIVIENDA DE CAJASAN</t>
  </si>
  <si>
    <t>804-015-019-1</t>
  </si>
  <si>
    <t>PREVICAJA</t>
  </si>
  <si>
    <t>RICARDO FUENTES RINCON</t>
  </si>
  <si>
    <t>Calle 61 Nro.17E - 49</t>
  </si>
  <si>
    <t>6448063</t>
  </si>
  <si>
    <t>previcaja@gamil.com</t>
  </si>
  <si>
    <t>9562</t>
  </si>
  <si>
    <t>COOPERATIVA DE TRABAJO ASOCIADO DE TEXTILES</t>
  </si>
  <si>
    <t>830-120-149-4</t>
  </si>
  <si>
    <t>COOPTEXTIL</t>
  </si>
  <si>
    <t>MARIELA ROMERO LEON</t>
  </si>
  <si>
    <t>Avenida Calle 63 74B 42 BG 19</t>
  </si>
  <si>
    <t>4169848</t>
  </si>
  <si>
    <t>gerencia@texmundocolombia.com</t>
  </si>
  <si>
    <t>9564</t>
  </si>
  <si>
    <t>830-123-989-8</t>
  </si>
  <si>
    <t>COOPSIN</t>
  </si>
  <si>
    <t>RICARDO HERNAN PERICO CASTILLA</t>
  </si>
  <si>
    <t>Calle 32 6D 29 ESTE</t>
  </si>
  <si>
    <t>7266713</t>
  </si>
  <si>
    <t>cooperativa@coopsin.com</t>
  </si>
  <si>
    <t>9566</t>
  </si>
  <si>
    <t>COOPERATIVA DE TRABAJO ASOCIADO VIAL DE LA SELVA</t>
  </si>
  <si>
    <t>822-002-041-3</t>
  </si>
  <si>
    <t>COOTRAVIALSE</t>
  </si>
  <si>
    <t>HENRY OTONIEL GOMEZ GONZALEZ</t>
  </si>
  <si>
    <t>MESETAS</t>
  </si>
  <si>
    <t>CASCO URBANO MESETAS</t>
  </si>
  <si>
    <t>cootravialse@hotmail.com</t>
  </si>
  <si>
    <t>9567</t>
  </si>
  <si>
    <t>COOPERATIVA DE TRABAJO ASOCIADO NUEVO HORIZONTE O.C</t>
  </si>
  <si>
    <t>844-005-123-2</t>
  </si>
  <si>
    <t>GERMAN ALONSO FERNANDEZ DIAZ</t>
  </si>
  <si>
    <t>PORE</t>
  </si>
  <si>
    <t>CR 21 3 27</t>
  </si>
  <si>
    <t>6349309</t>
  </si>
  <si>
    <t>nuevohorizonte2008@yahoo.com</t>
  </si>
  <si>
    <t>9568</t>
  </si>
  <si>
    <t>FONDO DE EMPLEADOS TECNOLOGICO DE ANTUIOQUIA</t>
  </si>
  <si>
    <t>811-041-649-7</t>
  </si>
  <si>
    <t>FETDEA</t>
  </si>
  <si>
    <t>LUZ BETTY CAICEDO ZAPATA</t>
  </si>
  <si>
    <t>Calle 78B 27A 220</t>
  </si>
  <si>
    <t>4426552</t>
  </si>
  <si>
    <t>fetdea@une.net.co</t>
  </si>
  <si>
    <t>9571</t>
  </si>
  <si>
    <t>FONDO DE EMPLEADOS INDUSTRIA MANUFACTURERA</t>
  </si>
  <si>
    <t>900-029-510-6</t>
  </si>
  <si>
    <t>FONDIMAC</t>
  </si>
  <si>
    <t>ZULMA GARZON CARDONA</t>
  </si>
  <si>
    <t>CARRERA 22 NO. 75 - -111</t>
  </si>
  <si>
    <t>8864200</t>
  </si>
  <si>
    <t>fondimac@invermec.com</t>
  </si>
  <si>
    <t>9573</t>
  </si>
  <si>
    <t>COOPERATIVA DE TRABAJO ASOCIADO PARA LA PRESTACION DE SERVICIOS A ENTIDADES DEL SECTOR SALUD</t>
  </si>
  <si>
    <t>808-003-421-2</t>
  </si>
  <si>
    <t>COOMEDSALUD</t>
  </si>
  <si>
    <t>8519</t>
  </si>
  <si>
    <t>ANDREI ALEXI ROJAS MARTINEZ</t>
  </si>
  <si>
    <t>TRANSV 12 Nro.23-15</t>
  </si>
  <si>
    <t>8678604</t>
  </si>
  <si>
    <t>coomedsalud@yahoo.es</t>
  </si>
  <si>
    <t>9574</t>
  </si>
  <si>
    <t>FONDO DE EMPLEADOS GLAXOSMITHKLINE</t>
  </si>
  <si>
    <t>900-049-708-2</t>
  </si>
  <si>
    <t>FEGSK</t>
  </si>
  <si>
    <t>ANA YUBELY NINO GALEANO</t>
  </si>
  <si>
    <t>Avenida Calle 26 Nro.69 B 53 Oficina 901</t>
  </si>
  <si>
    <t>4178686</t>
  </si>
  <si>
    <t>fondo-empleados-gsk@gsk.com</t>
  </si>
  <si>
    <t>9583</t>
  </si>
  <si>
    <t>FONDO DE EMPLEADOS OPP GRANELERA Y GRANELES SA</t>
  </si>
  <si>
    <t>805-027-757-4</t>
  </si>
  <si>
    <t>FONGRANELERA</t>
  </si>
  <si>
    <t>GLADYS MARLENY RAMIREZ GIRALDO</t>
  </si>
  <si>
    <t>TERMINAL MARITIMO BODEGA 12</t>
  </si>
  <si>
    <t>2978843</t>
  </si>
  <si>
    <t>fongranelera@oppgraneles.com</t>
  </si>
  <si>
    <t>9584</t>
  </si>
  <si>
    <t>COOPERATIVA DE CACAOCULTORES DE SANTANDER</t>
  </si>
  <si>
    <t>804-013-329-0</t>
  </si>
  <si>
    <t>ECOCACAO</t>
  </si>
  <si>
    <t>OMAR JOSE CHADID GONZALEZ</t>
  </si>
  <si>
    <t>CR 22A 100 01</t>
  </si>
  <si>
    <t>6915357</t>
  </si>
  <si>
    <t>gerencia@ecocacao.com</t>
  </si>
  <si>
    <t>9586</t>
  </si>
  <si>
    <t>COOPCENTER COOPERATIVA CENTRAL DE EMPLEADOS REGIONALES</t>
  </si>
  <si>
    <t>830-509-879-4</t>
  </si>
  <si>
    <t>COOPCENTER</t>
  </si>
  <si>
    <t>LUIS FERNANDO ROJAS TORRES</t>
  </si>
  <si>
    <t>Calle 9 4 55 LC 104</t>
  </si>
  <si>
    <t>8846261</t>
  </si>
  <si>
    <t>coopcenter@hotmail.com</t>
  </si>
  <si>
    <t>9597</t>
  </si>
  <si>
    <t>FONDO DE EMPLEADOS DE TRANSPORTES INOXIDABLES</t>
  </si>
  <si>
    <t>811-035-789-5</t>
  </si>
  <si>
    <t>FETRANSI</t>
  </si>
  <si>
    <t>FRANCISLEY ROJAS ARBOLEDA</t>
  </si>
  <si>
    <t>Calle 80 65 145</t>
  </si>
  <si>
    <t>4447628</t>
  </si>
  <si>
    <t>gafecoort@coorditanques.com</t>
  </si>
  <si>
    <t>FONDO DE EMPLEADOS DE FAMISANAR</t>
  </si>
  <si>
    <t>900-048-181-7</t>
  </si>
  <si>
    <t>FONDEFAM</t>
  </si>
  <si>
    <t>CR 13 A 77 A 63</t>
  </si>
  <si>
    <t>6500200</t>
  </si>
  <si>
    <t>administracionfondefam@famisanar.com.co</t>
  </si>
  <si>
    <t>COOPERATIVA COOYIREC</t>
  </si>
  <si>
    <t>824-006-224-1</t>
  </si>
  <si>
    <t>COOYIREC</t>
  </si>
  <si>
    <t>RENET RINALDY LUNA CONTRERAS</t>
  </si>
  <si>
    <t>Calle 7 2-63</t>
  </si>
  <si>
    <t>5645920</t>
  </si>
  <si>
    <t>cooyirec@hotmail.com</t>
  </si>
  <si>
    <t>9604</t>
  </si>
  <si>
    <t>COOPERATIVA DE EDUCADORES Y ADMINISTRATIVOS  DE LA EDUCACION DE BOLIVAR</t>
  </si>
  <si>
    <t>806-011-573-1</t>
  </si>
  <si>
    <t>COODEAB</t>
  </si>
  <si>
    <t>EDINSON ANTONIO DE LA HOZ PAYARES</t>
  </si>
  <si>
    <t>Calle LA ALBARRADA Carrera 2 Nro.12-47 Edificio IANUZZI</t>
  </si>
  <si>
    <t>6880658</t>
  </si>
  <si>
    <t>autocelso@hotmail.com</t>
  </si>
  <si>
    <t>9606</t>
  </si>
  <si>
    <t>FONDO DE EMPLEADOS SISMOPETROL</t>
  </si>
  <si>
    <t>900-032-318-9</t>
  </si>
  <si>
    <t>FOEMSISMOPETROL</t>
  </si>
  <si>
    <t>HERIBERTO CALDERON RUEDA</t>
  </si>
  <si>
    <t>Carrera 101B 25C 22</t>
  </si>
  <si>
    <t>4222399</t>
  </si>
  <si>
    <t>foemsismopetrol@gmail.com</t>
  </si>
  <si>
    <t>9607</t>
  </si>
  <si>
    <t>FONDO DE EMPLEADOS DE SPRING FARMS FESFARMS</t>
  </si>
  <si>
    <t>900-054-642-5</t>
  </si>
  <si>
    <t>FESFARMS</t>
  </si>
  <si>
    <t>JHON MARIO BEDOYA GOMEZ</t>
  </si>
  <si>
    <t>CL42 56 39 LC 506</t>
  </si>
  <si>
    <t>3222248</t>
  </si>
  <si>
    <t>lmaya@grupovegaflor.com</t>
  </si>
  <si>
    <t>COOPERATIVA DE TRABAJO ASOCIADO SOLIDARIA DE RECAUDO</t>
  </si>
  <si>
    <t>900-028-136-1</t>
  </si>
  <si>
    <t>WILSON FERNANDO SUAREZ CAMELO</t>
  </si>
  <si>
    <t>Carrera 26 61 C 51</t>
  </si>
  <si>
    <t>2484554</t>
  </si>
  <si>
    <t>direccion.pcta@outlook.com</t>
  </si>
  <si>
    <t>9611</t>
  </si>
  <si>
    <t>FONDO DE EMPLEADOS DE UNIDELCA Y TEMPORALES SUCURSAL CALI</t>
  </si>
  <si>
    <t>805-030-109-2</t>
  </si>
  <si>
    <t>FONUTEM</t>
  </si>
  <si>
    <t>RUBIELA MARCELA DIAZ NAVARRO</t>
  </si>
  <si>
    <t>Calle 66 1BIS-61 APTO 102-1</t>
  </si>
  <si>
    <t>3736679</t>
  </si>
  <si>
    <t>fonutem@gmail.com</t>
  </si>
  <si>
    <t>9612</t>
  </si>
  <si>
    <t>COOPERATIVA DE ASESORIAS COEMRCIALES EN CREDITOS Y COBRANZAS COOFINACREDITO</t>
  </si>
  <si>
    <t>830-142-091-0</t>
  </si>
  <si>
    <t>COOFINACREDITO</t>
  </si>
  <si>
    <t>JULIAN DIAZ MONCADA</t>
  </si>
  <si>
    <t>Carrera 13 Nro.60-86 Oficina 309</t>
  </si>
  <si>
    <t>3476778</t>
  </si>
  <si>
    <t>finacred@hotmail.com</t>
  </si>
  <si>
    <t>9613</t>
  </si>
  <si>
    <t>PRECOOPERATIVA DE TRABAJO ASOCIADO COPSERES</t>
  </si>
  <si>
    <t>830-096-664-3</t>
  </si>
  <si>
    <t>COPSERES</t>
  </si>
  <si>
    <t>9614</t>
  </si>
  <si>
    <t>SOCIEDAD COOPERATIVA DE MICROFINANZAS</t>
  </si>
  <si>
    <t>830-136-943-6</t>
  </si>
  <si>
    <t>SOCOMIR</t>
  </si>
  <si>
    <t>SANDRA NATALIA COPETE ACOSTA</t>
  </si>
  <si>
    <t>Carrera 7 156 68 Oficina 2304</t>
  </si>
  <si>
    <t>4842121</t>
  </si>
  <si>
    <t>socomir@creolibranzas.com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</si>
  <si>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</si>
  <si>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</si>
  <si>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</si>
  <si>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</si>
  <si>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</si>
  <si>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</si>
  <si>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4051414</t>
  </si>
  <si>
    <t>jsalazargarcia@gmail.com</t>
  </si>
  <si>
    <t>LICENIA GALINDO JIMENEZ</t>
  </si>
  <si>
    <t>2855793</t>
  </si>
  <si>
    <t>9625</t>
  </si>
  <si>
    <t>COOPERATIVA MULTIACTIVA DE SERVICIOS COMUNERA</t>
  </si>
  <si>
    <t>900-059-883-6</t>
  </si>
  <si>
    <t>COOPMULCOM</t>
  </si>
  <si>
    <t>ANA MARIA RIVEROS BLANCO</t>
  </si>
  <si>
    <t>Carrera 7 17 75 LC 4</t>
  </si>
  <si>
    <t>7457905</t>
  </si>
  <si>
    <t>gerencia@coopmulcom.com.co</t>
  </si>
  <si>
    <t>9631</t>
  </si>
  <si>
    <t>COOPERATIVA NACIONAL SOLIDARIA</t>
  </si>
  <si>
    <t>900-030-002-8</t>
  </si>
  <si>
    <t>COONALSOL</t>
  </si>
  <si>
    <t>NUBIA FORERO FONSECA</t>
  </si>
  <si>
    <t>Avenida Calle 19 6-68 Oficina 1606</t>
  </si>
  <si>
    <t>3413581</t>
  </si>
  <si>
    <t>coonalsol@yahoo.com</t>
  </si>
  <si>
    <t>9633</t>
  </si>
  <si>
    <t>COOPERATIVA MULTIACTIVA DE APORTES Y CREDITO</t>
  </si>
  <si>
    <t>900-018-226-1</t>
  </si>
  <si>
    <t>COFIPOR</t>
  </si>
  <si>
    <t>DORIS QUINTERO MACHUCA</t>
  </si>
  <si>
    <t>Carrera 7 12B 58 Oficina 704 A</t>
  </si>
  <si>
    <t>2864215</t>
  </si>
  <si>
    <t>cofipor@yahoo.es</t>
  </si>
  <si>
    <t>488</t>
  </si>
  <si>
    <t>9642</t>
  </si>
  <si>
    <t>CORTEJOS PRECOOPERATIVA DE TRABAJO ASOCIADO</t>
  </si>
  <si>
    <t>900-033-861-1</t>
  </si>
  <si>
    <t>CORTEJOS</t>
  </si>
  <si>
    <t>VLADIMIR VASQUEZ GOMEZ</t>
  </si>
  <si>
    <t>Calle 53 B 78 145</t>
  </si>
  <si>
    <t>4482359</t>
  </si>
  <si>
    <t>cortejos@une.net.co</t>
  </si>
  <si>
    <t>9647</t>
  </si>
  <si>
    <t>COOPERATIVA AGROPECUARIA LECHERA DE SESQUILE COAGROLES</t>
  </si>
  <si>
    <t>830-503-420-0</t>
  </si>
  <si>
    <t>COAGROLES</t>
  </si>
  <si>
    <t>JUSTO DOMINGO MANCERA JIMENEZ</t>
  </si>
  <si>
    <t>Vereda GOBERNADOR</t>
  </si>
  <si>
    <t>8563026</t>
  </si>
  <si>
    <t>coagroles2011@hotmail.com</t>
  </si>
  <si>
    <t>9648</t>
  </si>
  <si>
    <t>COOPERATIVA DE TRABAJO ASOCIADO ASESORAMOS Y SERVIMOS</t>
  </si>
  <si>
    <t>900-019-394-5</t>
  </si>
  <si>
    <t>ASERCOOP</t>
  </si>
  <si>
    <t>PEDRO ANTONIO RODRIGUEZ RODRIGUEZ</t>
  </si>
  <si>
    <t>Carrera 15 80 36 Oficina 101</t>
  </si>
  <si>
    <t>2564559</t>
  </si>
  <si>
    <t>agb_conta@hotmail.com</t>
  </si>
  <si>
    <t>JUAN MANUEL CEBALLOS HERRERA</t>
  </si>
  <si>
    <t>jumcehe1956@yahoo.es</t>
  </si>
  <si>
    <t>9655</t>
  </si>
  <si>
    <t>FONDO DE EMPLEADOS PRODUCTOS QUIMICOS ANDINOS</t>
  </si>
  <si>
    <t>900-016-830-1</t>
  </si>
  <si>
    <t>FONPQA</t>
  </si>
  <si>
    <t>JHOANNA CAROLINA DIAZ MARTINEZ</t>
  </si>
  <si>
    <t>ZONA INDUSTRIAL JUANCHITO TERRAZA 8 LOTE</t>
  </si>
  <si>
    <t>8742060</t>
  </si>
  <si>
    <t>alianza@pqa.com.co</t>
  </si>
  <si>
    <t>9661</t>
  </si>
  <si>
    <t>COOPERATIVA AMIGOS DE LA PAJARERA</t>
  </si>
  <si>
    <t>900-010-502-3</t>
  </si>
  <si>
    <t>COOAPA</t>
  </si>
  <si>
    <t>ALVARO DE JESUS SALAZAR GIRALDO</t>
  </si>
  <si>
    <t>Avenida JIMENEZ 11-28 Oficina 612 613</t>
  </si>
  <si>
    <t>2825509</t>
  </si>
  <si>
    <t>cooapa@yahoo.com</t>
  </si>
  <si>
    <t>9668</t>
  </si>
  <si>
    <t>COOPERATIVA PROGRESO SOLIDARIO</t>
  </si>
  <si>
    <t>830-121-434-3</t>
  </si>
  <si>
    <t>COOPROSOL</t>
  </si>
  <si>
    <t>SANDRA LUCIA SANTANA PALOMO</t>
  </si>
  <si>
    <t>Carrera 48 Nro.95-55 Interior 2</t>
  </si>
  <si>
    <t>7433336</t>
  </si>
  <si>
    <t>subgerencia@cooprosol.com</t>
  </si>
  <si>
    <t>9670</t>
  </si>
  <si>
    <t>ASOCIACION DE TRANSPORTADORES RUTEROS DE TAXIS BELALCAZAR</t>
  </si>
  <si>
    <t>817-005-991-0</t>
  </si>
  <si>
    <t>ASOTRANSBEL</t>
  </si>
  <si>
    <t>FREDY CARDENAS MORENO</t>
  </si>
  <si>
    <t>Carrera 8N Nro.18N-49</t>
  </si>
  <si>
    <t>8234232</t>
  </si>
  <si>
    <t>asotransbel2012@hotmail.com</t>
  </si>
  <si>
    <t>9671</t>
  </si>
  <si>
    <t>COOPERATIVA MULTIACTIVA DE DESARROLLO Y SERVICIOS LIMITADA</t>
  </si>
  <si>
    <t>830-146-627-6</t>
  </si>
  <si>
    <t>COPDYSER LTDA</t>
  </si>
  <si>
    <t>JAIRO AUGUSTO DIAZ ALDANA</t>
  </si>
  <si>
    <t>Avenida CARACAS 34 86 Oficina 104</t>
  </si>
  <si>
    <t>2321965</t>
  </si>
  <si>
    <t>copdyser@hotmail.com</t>
  </si>
  <si>
    <t>9672</t>
  </si>
  <si>
    <t>CRITERIO Y DESARROLLO COLECTIVO</t>
  </si>
  <si>
    <t>900-054-942-1</t>
  </si>
  <si>
    <t>CYD CTA</t>
  </si>
  <si>
    <t>LINA MARIA ESTEVEZ CUERVO</t>
  </si>
  <si>
    <t>Calle 98 22 64 Oficina 402</t>
  </si>
  <si>
    <t>6102272</t>
  </si>
  <si>
    <t>contabilidad@proyeccionrrhh.com</t>
  </si>
  <si>
    <t>9674</t>
  </si>
  <si>
    <t>COOPERATIVA RECAUDADORA DE LIBRANZAS</t>
  </si>
  <si>
    <t>830-138-186-6</t>
  </si>
  <si>
    <t>RELICOOP</t>
  </si>
  <si>
    <t>YALDY LEONOR OSPINA PEÑA</t>
  </si>
  <si>
    <t>Avenida JIMENEZ Nro.5-16 Oficina 302</t>
  </si>
  <si>
    <t>3413497</t>
  </si>
  <si>
    <t>cooperativarelicoop@yahoo.com</t>
  </si>
  <si>
    <t>9675</t>
  </si>
  <si>
    <t>COOPERATIVA DE APORTE Y CREDITO COOPNOGAL</t>
  </si>
  <si>
    <t>900-059-523-1</t>
  </si>
  <si>
    <t>COOPNOGAL</t>
  </si>
  <si>
    <t>ESPERANZA MOLINA</t>
  </si>
  <si>
    <t>coopnogal@clubelnogal.com</t>
  </si>
  <si>
    <t>9676</t>
  </si>
  <si>
    <t>FONDO DE EMPLEADOS DE DHL. INTERNACIONAL LTDA.</t>
  </si>
  <si>
    <t>800-186-333-8</t>
  </si>
  <si>
    <t>FONDHL</t>
  </si>
  <si>
    <t>JACKELINE SABOGAL GUERRERO</t>
  </si>
  <si>
    <t>KR 85D 46A 38</t>
  </si>
  <si>
    <t>7499986</t>
  </si>
  <si>
    <t>jackeline.sabogal@dhl.com.co</t>
  </si>
  <si>
    <t>9680</t>
  </si>
  <si>
    <t>COOPERATIVA MULTIACTIVA DE FABRICANTES</t>
  </si>
  <si>
    <t>900-037-358-6</t>
  </si>
  <si>
    <t>COOPITEX</t>
  </si>
  <si>
    <t>CARLOS ANTONIO PARIAS CAICEDO</t>
  </si>
  <si>
    <t>Carrera 7 17 01 Oficina 915</t>
  </si>
  <si>
    <t>2433471</t>
  </si>
  <si>
    <t>coopitex@coopitex.com</t>
  </si>
  <si>
    <t>9681</t>
  </si>
  <si>
    <t>COOPERATIVA NACIONAL DE ASEO Y SERVICIOS</t>
  </si>
  <si>
    <t>830-126-134-1</t>
  </si>
  <si>
    <t>COOPASEO</t>
  </si>
  <si>
    <t>Calle 33 Nro.6 B 24</t>
  </si>
  <si>
    <t>9688</t>
  </si>
  <si>
    <t>FONDO DE EMPLEADOS DE PRODUCCIONES QUIMICAS S.A.</t>
  </si>
  <si>
    <t>900-033-764-5</t>
  </si>
  <si>
    <t>FONPROQUIM</t>
  </si>
  <si>
    <t>NOHORA TELLEZ AYALA</t>
  </si>
  <si>
    <t>TRANSVERSAL 124Nro.17 97</t>
  </si>
  <si>
    <t>4188066</t>
  </si>
  <si>
    <t>jsanchez@produccionesquimicas.com</t>
  </si>
  <si>
    <t>9690</t>
  </si>
  <si>
    <t>COOPERATIVA DE TRABAJO ASOCIADO EL EDEN</t>
  </si>
  <si>
    <t>900-011-022-4</t>
  </si>
  <si>
    <t>FRANCISCO ORTIZ</t>
  </si>
  <si>
    <t>Calle 2A 803</t>
  </si>
  <si>
    <t>5645696</t>
  </si>
  <si>
    <t>eledenc@yahoo.es</t>
  </si>
  <si>
    <t>9691</t>
  </si>
  <si>
    <t>FONDO DE EMPLEADOS FEI</t>
  </si>
  <si>
    <t>900-043-936-8</t>
  </si>
  <si>
    <t>DIEGO LEON VELEZ VELASQUEZ</t>
  </si>
  <si>
    <t>Carrera 50C 10 SUR 120</t>
  </si>
  <si>
    <t>fei@interservicios.com.co</t>
  </si>
  <si>
    <t>9697</t>
  </si>
  <si>
    <t>COOPERATIVA MULIACTIVA EL PIJAO - EN LIQUIDACION</t>
  </si>
  <si>
    <t>830-507-975-4</t>
  </si>
  <si>
    <t>COOPPIJAO-EN LIQUIDACION</t>
  </si>
  <si>
    <t>Calle 72 Nro.20-03 Oficina 301</t>
  </si>
  <si>
    <t>2552371</t>
  </si>
  <si>
    <t>liquidador@coopijao.com</t>
  </si>
  <si>
    <t>9702</t>
  </si>
  <si>
    <t>ASOCIACION COLOMBIANA DE COOPERATIVAS DE VIGILANCIA PRIVADA</t>
  </si>
  <si>
    <t>830-089-833-2</t>
  </si>
  <si>
    <t>ASCOOVIP</t>
  </si>
  <si>
    <t>JOSE RAFAEL FLOREZ MONTAÑA</t>
  </si>
  <si>
    <t>Carrera 3 18 55 TO B 0F 203</t>
  </si>
  <si>
    <t>3343101</t>
  </si>
  <si>
    <t>ascoovip@yahoo.com</t>
  </si>
  <si>
    <t>PYMECOOP</t>
  </si>
  <si>
    <t>9718</t>
  </si>
  <si>
    <t>COOPERATIVA MULTIACTIVA DE INVERSIONES</t>
  </si>
  <si>
    <t>900-044-818-1</t>
  </si>
  <si>
    <t>COOPINVERSIONES</t>
  </si>
  <si>
    <t>MARIO FERNANDO BARAHONA DELGADO</t>
  </si>
  <si>
    <t>Calle 17 8 90 Oficina 501</t>
  </si>
  <si>
    <t>2845112</t>
  </si>
  <si>
    <t>coopinversiones@yahoo.es</t>
  </si>
  <si>
    <t>9720</t>
  </si>
  <si>
    <t>ALIANZA ESTRATEGICA COOPERATIVA DE SERVICIOS Y PRODUCTOS</t>
  </si>
  <si>
    <t>900-048-507-4</t>
  </si>
  <si>
    <t>COOP VIDA</t>
  </si>
  <si>
    <t>AURORA MEJIA GUERRERO</t>
  </si>
  <si>
    <t>CALLE 81 NO. 19 A 38</t>
  </si>
  <si>
    <t>6106343</t>
  </si>
  <si>
    <t>vidacoop2009@gmail.com</t>
  </si>
  <si>
    <t>9722</t>
  </si>
  <si>
    <t>FONDO DE EMPLEADOS DE LUISIANA FARMS S.A. C.I.</t>
  </si>
  <si>
    <t>900-032-755-4</t>
  </si>
  <si>
    <t>FONLUISIANA</t>
  </si>
  <si>
    <t>MAURICIO VASQUEZ GIRALDO</t>
  </si>
  <si>
    <t>KM 38 IA ZIPAQUIRA UBATE</t>
  </si>
  <si>
    <t>8516332</t>
  </si>
  <si>
    <t>marcela@luisianafarms.com</t>
  </si>
  <si>
    <t>9725</t>
  </si>
  <si>
    <t>COOPERATIVA MULTIACTIVA DE SERVICIOS COMPLEMENTARIOS</t>
  </si>
  <si>
    <t>900-026-075-1</t>
  </si>
  <si>
    <t>COOPSERCOM LTDA</t>
  </si>
  <si>
    <t>MARIA ELISA MENDEZ DE MARTINEZ</t>
  </si>
  <si>
    <t>Calle 43 Nro.8-98 Oficina 908</t>
  </si>
  <si>
    <t>2323037</t>
  </si>
  <si>
    <t>coopsercomltda@hotmail.com</t>
  </si>
  <si>
    <t>9726</t>
  </si>
  <si>
    <t>COOPERATIVA MULTIACTIVA COMERCIAR LTDA.</t>
  </si>
  <si>
    <t>818-002-394-3</t>
  </si>
  <si>
    <t>COMERCIAR LTDA.</t>
  </si>
  <si>
    <t>OMAR DE JESUS QUINTERO ALZATE</t>
  </si>
  <si>
    <t>Calle 24 Nro.4-19</t>
  </si>
  <si>
    <t>6722943</t>
  </si>
  <si>
    <t>monica.valderrama@coopmerciar.com</t>
  </si>
  <si>
    <t>9727</t>
  </si>
  <si>
    <t>900-029-717-3</t>
  </si>
  <si>
    <t>COOPSERVIMAS</t>
  </si>
  <si>
    <t>FREDY ALEJANDRO PULIDO AMORTEGUI</t>
  </si>
  <si>
    <t>Carrera 13 N 32-51 OFC 1118 TORR 3</t>
  </si>
  <si>
    <t>2458001</t>
  </si>
  <si>
    <t>coopservimas1118@hotmail.com</t>
  </si>
  <si>
    <t>9730</t>
  </si>
  <si>
    <t>900-015-935-1</t>
  </si>
  <si>
    <t>COOPSERVINTE</t>
  </si>
  <si>
    <t>GABRIEL VICENTE DURAN ORDOÑEZ</t>
  </si>
  <si>
    <t>Calle 19 Nro.5-51 Oficina 501</t>
  </si>
  <si>
    <t>3374825</t>
  </si>
  <si>
    <t>coopservinte@yahoo.com</t>
  </si>
  <si>
    <t>9731</t>
  </si>
  <si>
    <t>COOPERATIVA DE TRABAJO ASOCIADO NUEVA INDEPENDENCIA CTA</t>
  </si>
  <si>
    <t>900-036-444-7</t>
  </si>
  <si>
    <t>NUEVA INDEPENDENCIA CTA</t>
  </si>
  <si>
    <t>Carrera 27 20-07</t>
  </si>
  <si>
    <t>nuevaindependenciacta@yahoo.com</t>
  </si>
  <si>
    <t>SABANALARGA</t>
  </si>
  <si>
    <t>9735</t>
  </si>
  <si>
    <t>COOPERATIVA DE TRABAJO ASOCIADO LABOREMOS CTA.</t>
  </si>
  <si>
    <t>830-108-817-7</t>
  </si>
  <si>
    <t>LABOREMOS CTA</t>
  </si>
  <si>
    <t>MARIA LUZ RONDON</t>
  </si>
  <si>
    <t>Carrera 66 N 23A-42 INT 5 Oficina 304</t>
  </si>
  <si>
    <t>3158364</t>
  </si>
  <si>
    <t>laboremoscta@hotmail.com</t>
  </si>
  <si>
    <t>9737</t>
  </si>
  <si>
    <t>FONDO DE EMPLEADOS DE SARPA</t>
  </si>
  <si>
    <t>811-044-974-1</t>
  </si>
  <si>
    <t>ZULMA FABIOLA ASPRILLA RIVEROS</t>
  </si>
  <si>
    <t>Calle 7 SUR 41 B 175</t>
  </si>
  <si>
    <t>3216742</t>
  </si>
  <si>
    <t>gerenciafondofeavi@hotmail.com</t>
  </si>
  <si>
    <t>9741</t>
  </si>
  <si>
    <t>FONDO DE EMPLEADOS AUTOSERVICIO LA CANASTA</t>
  </si>
  <si>
    <t>826-000-886-5</t>
  </si>
  <si>
    <t>FODECAN</t>
  </si>
  <si>
    <t>DOLLY CARDENAS MONGUI</t>
  </si>
  <si>
    <t>Carrera 31 A 10 A 43</t>
  </si>
  <si>
    <t>7727219</t>
  </si>
  <si>
    <t>fodecan@hotmail.com</t>
  </si>
  <si>
    <t>9742</t>
  </si>
  <si>
    <t>COOPERATIVA ASOCIADA DE COLOMBIA</t>
  </si>
  <si>
    <t>815-004-841-2</t>
  </si>
  <si>
    <t>COOPASCOL CTA</t>
  </si>
  <si>
    <t>ROSALIA DOSSA</t>
  </si>
  <si>
    <t>Calle 31 30-15</t>
  </si>
  <si>
    <t>2271515</t>
  </si>
  <si>
    <t>coopascol1@yahoo.com.ar</t>
  </si>
  <si>
    <t>9745</t>
  </si>
  <si>
    <t>ASOCIACION MUTUALISTA DE ASOCIADOS A COOTRANSFUSA</t>
  </si>
  <si>
    <t>900-048-658-8</t>
  </si>
  <si>
    <t>ASOMAC</t>
  </si>
  <si>
    <t>HECTOR MANUEL COBOS</t>
  </si>
  <si>
    <t>Calle 8 N 28 - 30 VIA NOVILLERO</t>
  </si>
  <si>
    <t>8675371</t>
  </si>
  <si>
    <t>asomac2008@hotmail.com</t>
  </si>
  <si>
    <t>9748</t>
  </si>
  <si>
    <t>INTERNACIONAL DE SOFTWARE E INGENIERIA C.T.A.</t>
  </si>
  <si>
    <t>900-006-846-6</t>
  </si>
  <si>
    <t>INTERSOFTWARE</t>
  </si>
  <si>
    <t>JAIME LEON ANGEL ARANGO</t>
  </si>
  <si>
    <t>Calle 100 Nro.60-04 Oficina 501</t>
  </si>
  <si>
    <t>2264474</t>
  </si>
  <si>
    <t>jaimeangelarango@gmail.com</t>
  </si>
  <si>
    <t>9750</t>
  </si>
  <si>
    <t>FONDO DE EMPLEADOS DE LA ADMINISTRACION COOPERATIVA DE HOSPITALES Y MUNICIPIOS DE CUNDINAMARCA</t>
  </si>
  <si>
    <t>900-035-384-9</t>
  </si>
  <si>
    <t>FONDECUM</t>
  </si>
  <si>
    <t>LIDA CRISTINA TORRES TORRES</t>
  </si>
  <si>
    <t>Calle 25 D 95 56</t>
  </si>
  <si>
    <t>fondecum@gmail.com</t>
  </si>
  <si>
    <t>9757</t>
  </si>
  <si>
    <t>COOPERATIVA DE TRABAJO PROFESIONAL ASOCIADO DE CIRUJANOS GENERALES</t>
  </si>
  <si>
    <t>900-005-835-0</t>
  </si>
  <si>
    <t>CIRUJANOS DE BOYACA C.T.A.</t>
  </si>
  <si>
    <t>LUIS JOSE GOMEZ MELENDEZ</t>
  </si>
  <si>
    <t>Avenida 1 Nro.33-40 Apartamento 102D</t>
  </si>
  <si>
    <t>7430118</t>
  </si>
  <si>
    <t>glogo63@hotmail.com</t>
  </si>
  <si>
    <t>9758</t>
  </si>
  <si>
    <t>COOPERATIVA MULTIACTIVA  MILITAR Y POLICIAL</t>
  </si>
  <si>
    <t>900-052-579-1</t>
  </si>
  <si>
    <t>COMIPOL</t>
  </si>
  <si>
    <t>MIGUEL SUAREZ CONTRERAS</t>
  </si>
  <si>
    <t>Carrera 7 12B 58 Oficina 811</t>
  </si>
  <si>
    <t>3520851</t>
  </si>
  <si>
    <t>contador@comipol.com</t>
  </si>
  <si>
    <t>9762</t>
  </si>
  <si>
    <t>COOPERATIVA DE TRABAJO ASOCIADO COFICOR CTA</t>
  </si>
  <si>
    <t>900-039-358-5</t>
  </si>
  <si>
    <t>COFICOR CTA</t>
  </si>
  <si>
    <t>coficor_cta@yahoo.com</t>
  </si>
  <si>
    <t>9765</t>
  </si>
  <si>
    <t>COOPERATIVA DE TRABAJO ASOCIADO FUERZA INTERACTIVA</t>
  </si>
  <si>
    <t>900-047-556-0</t>
  </si>
  <si>
    <t>FUERZA INTERACTIVA</t>
  </si>
  <si>
    <t>NOLBERTO ANTONIO LOPEZ OSORIO</t>
  </si>
  <si>
    <t>Calle 7 8 58</t>
  </si>
  <si>
    <t>2532211</t>
  </si>
  <si>
    <t>lipibel@hotmail.com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</si>
  <si>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</si>
  <si>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</si>
  <si>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</si>
  <si>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</si>
  <si>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</si>
  <si>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</si>
  <si>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3257171</t>
  </si>
  <si>
    <t>ahernandez@ingeurbe.com</t>
  </si>
  <si>
    <t>9771</t>
  </si>
  <si>
    <t>COOPERATIVA MULTIACTIVA CONTROL COOPERATIVO</t>
  </si>
  <si>
    <t>830-134-778-8</t>
  </si>
  <si>
    <t>CONTROL COOPERATIVO</t>
  </si>
  <si>
    <t>JORGE  ANTONIO YAZO CORONADO</t>
  </si>
  <si>
    <t>6603453</t>
  </si>
  <si>
    <t>9773</t>
  </si>
  <si>
    <t>COOPERATIVA DE TRABAJO ASOCIADO PALMESAN</t>
  </si>
  <si>
    <t>900-011-278-2</t>
  </si>
  <si>
    <t>PALMESAN C.T.A.</t>
  </si>
  <si>
    <t>LEONIDAS DURAN GOMEZ</t>
  </si>
  <si>
    <t>Calle 2N 3 20 Barrio PRIMERO DE MAYO</t>
  </si>
  <si>
    <t>5646377</t>
  </si>
  <si>
    <t>coopalmesan@hotmail.com</t>
  </si>
  <si>
    <t>9774</t>
  </si>
  <si>
    <t>COOPERATIVA MULTIACTIVA COSOLUCIONES</t>
  </si>
  <si>
    <t>900-020-407-4</t>
  </si>
  <si>
    <t>COSOLUCIONES</t>
  </si>
  <si>
    <t>Carrera 10 Nro.16 - 39</t>
  </si>
  <si>
    <t>2812682</t>
  </si>
  <si>
    <t>novedades@cosoluciones.org</t>
  </si>
  <si>
    <t>336</t>
  </si>
  <si>
    <t>9776</t>
  </si>
  <si>
    <t>COOPERATIVA MULTIACTIVA MACROMEDCOOP</t>
  </si>
  <si>
    <t>900-024-617-2</t>
  </si>
  <si>
    <t>MACROMEDCOOP</t>
  </si>
  <si>
    <t>BERNARDO PACHECO MALDONADO</t>
  </si>
  <si>
    <t>Carrera 56 5C 38</t>
  </si>
  <si>
    <t>7427846</t>
  </si>
  <si>
    <t>contabilidad.macromed@gmail.com</t>
  </si>
  <si>
    <t>9784</t>
  </si>
  <si>
    <t>COOPERATIVA DE TRABAJO ASOCIADO BRACEROS DE FUNZA</t>
  </si>
  <si>
    <t>900-017-379-5</t>
  </si>
  <si>
    <t>COOBRAZFUNZA</t>
  </si>
  <si>
    <t>LUIS GUILLERMO VALENZUELA CHAPARRO</t>
  </si>
  <si>
    <t>Kilometro 2 Via FUNZA-COTA</t>
  </si>
  <si>
    <t>coobrazfunza2010@hotmail.com</t>
  </si>
  <si>
    <t>9786</t>
  </si>
  <si>
    <t>COOPERATIVA MULTIACTIVA DE DESARROLLO INTEGRAL</t>
  </si>
  <si>
    <t>830-504-264-2</t>
  </si>
  <si>
    <t>COODINTEGRAL</t>
  </si>
  <si>
    <t>DENNYS PAOLA TAVERA PARDO</t>
  </si>
  <si>
    <t>Carrera 73 Nro.55-43</t>
  </si>
  <si>
    <t>4029790</t>
  </si>
  <si>
    <t>coodintegral@hotmail.com</t>
  </si>
  <si>
    <t>9793</t>
  </si>
  <si>
    <t>COOPERATIVA DE SERVICIOS ESPECIALES PROMEDIOS</t>
  </si>
  <si>
    <t>900-010-237-6</t>
  </si>
  <si>
    <t>PROMEDIOS</t>
  </si>
  <si>
    <t>FRANCISCO JAVIER DIAZ FAJARDO</t>
  </si>
  <si>
    <t>Calle 36 Nro.21-10</t>
  </si>
  <si>
    <t>2881311</t>
  </si>
  <si>
    <t>contabilidad@promedios.cta</t>
  </si>
  <si>
    <t>9797</t>
  </si>
  <si>
    <t>FONDO DE EMPLEADOS ASOCIACION ALIANZA EDUCATIVA</t>
  </si>
  <si>
    <t>830-091-919-3</t>
  </si>
  <si>
    <t>EDGAR ORLANDO LAMPREA GAVIRIA</t>
  </si>
  <si>
    <t>Calle 16 Nro.6 66 P9</t>
  </si>
  <si>
    <t>2847171</t>
  </si>
  <si>
    <t>fondo@alianzaeducativa.edu.co</t>
  </si>
  <si>
    <t>9798</t>
  </si>
  <si>
    <t>FONDO DE EMPLEADOS DE PAPELES Y CORRUGADOS ANDINA SA - FONDEANDINA</t>
  </si>
  <si>
    <t>830-502-358-7</t>
  </si>
  <si>
    <t>FONDEANDINA</t>
  </si>
  <si>
    <t>MARTHA ELIZABETH HERRERA OCHOA</t>
  </si>
  <si>
    <t>Autopista NORTE Kilometro 37 ALTO SAN ISIDRO</t>
  </si>
  <si>
    <t>6383000</t>
  </si>
  <si>
    <t>correspondencia@corrugadosandina.com.co</t>
  </si>
  <si>
    <t>9801</t>
  </si>
  <si>
    <t>FONDO DE EMPLEADOS KIKES</t>
  </si>
  <si>
    <t>830-512-407-2</t>
  </si>
  <si>
    <t>FONDEKIKES</t>
  </si>
  <si>
    <t>YOLANDA CASTILLO ARDILA</t>
  </si>
  <si>
    <t>Carrera 22 Nro.50A-24</t>
  </si>
  <si>
    <t>fondekikes@kikes.com.co</t>
  </si>
  <si>
    <t>9805</t>
  </si>
  <si>
    <t>COOPERATIVA MULTIACTIVA BANCA ETICA</t>
  </si>
  <si>
    <t>830-051-537-2</t>
  </si>
  <si>
    <t>COOPETICA</t>
  </si>
  <si>
    <t>ALEXANDER SAENZ SIERRA</t>
  </si>
  <si>
    <t>Calle 161A Nro.8-58 Oficina 301</t>
  </si>
  <si>
    <t>5264893</t>
  </si>
  <si>
    <t>bancaeticacoopacc@gmail.com</t>
  </si>
  <si>
    <t>9806</t>
  </si>
  <si>
    <t>DINAMIZAR SOLUCIONES ASOCIACION COOPERATIVA</t>
  </si>
  <si>
    <t>830-146-621-2</t>
  </si>
  <si>
    <t>DINAMIZAR SOLUCIONES</t>
  </si>
  <si>
    <t>ARMANDO ALFARO VALERO</t>
  </si>
  <si>
    <t>Calle 55 BIS Nro.16-78</t>
  </si>
  <si>
    <t>5480070</t>
  </si>
  <si>
    <t>dinamizarsoluciones@yahoo.com.mx</t>
  </si>
  <si>
    <t>9807</t>
  </si>
  <si>
    <t>COOPERATIVA DE GESTION SOCIAL</t>
  </si>
  <si>
    <t>900-041-258-3</t>
  </si>
  <si>
    <t>MANUEL LEONARDO SIERRA BARRANCO</t>
  </si>
  <si>
    <t>Carrera 20 37-33</t>
  </si>
  <si>
    <t>3200066</t>
  </si>
  <si>
    <t>controller@organizaciontys.com.co</t>
  </si>
  <si>
    <t>9809</t>
  </si>
  <si>
    <t>FONDO DE EMPLEADOS DE LA CLINICA DEL OCCIDENTE</t>
  </si>
  <si>
    <t>830-113-398-2</t>
  </si>
  <si>
    <t>FEMDELCO</t>
  </si>
  <si>
    <t>HERMINDA LIZETH GUALDRON CALDERON</t>
  </si>
  <si>
    <t>Avenida Carrera 5 Nro.71 C 29</t>
  </si>
  <si>
    <t>4137131</t>
  </si>
  <si>
    <t>femdelco@gmail.com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</si>
  <si>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</si>
  <si>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</si>
  <si>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</si>
  <si>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</si>
  <si>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</si>
  <si>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Avenida Carrera 68 34 06 SUR Oficina 202</t>
  </si>
  <si>
    <t>coophecodef@hotmail.com</t>
  </si>
  <si>
    <t>9814</t>
  </si>
  <si>
    <t>COOPERATIVA DE TRABAJO ASOCIADO LA COMUNA</t>
  </si>
  <si>
    <t>811-035-705-7</t>
  </si>
  <si>
    <t>LA COMUNA</t>
  </si>
  <si>
    <t>HERNAN DARIO ARENAS CORDOBA</t>
  </si>
  <si>
    <t>Calle 50 A 41 34</t>
  </si>
  <si>
    <t>2282299</t>
  </si>
  <si>
    <t>gerencia@lacomuna.com.co</t>
  </si>
  <si>
    <t>9817</t>
  </si>
  <si>
    <t>COOPERATIVA DE PENSIONADOS Y ASIGNACION DE RETIROS PONAL ESPERANZA Y PAZ</t>
  </si>
  <si>
    <t>830-512-571-2</t>
  </si>
  <si>
    <t>COOPEPAZ</t>
  </si>
  <si>
    <t>JAVIER BARACALDO ANILLO</t>
  </si>
  <si>
    <t>Carrera 4 45A 20</t>
  </si>
  <si>
    <t>3240933</t>
  </si>
  <si>
    <t>coopepaz_@hotmail.com</t>
  </si>
  <si>
    <t>9828</t>
  </si>
  <si>
    <t>PRECOOPERATIVA MULTIACTIVA DE LOGISTICAS Y SERVICIOS LOGISERVIS</t>
  </si>
  <si>
    <t>830-511-279-1</t>
  </si>
  <si>
    <t>LOGISERVIS</t>
  </si>
  <si>
    <t>RAMON OTERO JAIMES</t>
  </si>
  <si>
    <t>Avenida CARACAS Nro.70 A 85 Oficina 201</t>
  </si>
  <si>
    <t>2128088</t>
  </si>
  <si>
    <t>info@somoscooperativa.com</t>
  </si>
  <si>
    <t>9840</t>
  </si>
  <si>
    <t>COOPERATIVA MULTIACTIVA DE LIDERAZGO EN APORTACION Y CREDITO</t>
  </si>
  <si>
    <t>830-512-162-3</t>
  </si>
  <si>
    <t>COOCREDITO</t>
  </si>
  <si>
    <t>BEATRIZ ELENA CASTAÑO ALZATE</t>
  </si>
  <si>
    <t>Carrera 52 170</t>
  </si>
  <si>
    <t>4446070</t>
  </si>
  <si>
    <t>gerencia@coocredito.com.co</t>
  </si>
  <si>
    <t>9842</t>
  </si>
  <si>
    <t>COOPERATIVA MULTIACTIVA DE CREDITOS</t>
  </si>
  <si>
    <t>900-046-969-4</t>
  </si>
  <si>
    <t>COORPOCREDITO</t>
  </si>
  <si>
    <t>GUNDISALVO AGUILAR CUELLAR</t>
  </si>
  <si>
    <t>Avenida JIMENEZ 10 58 Oficina 301</t>
  </si>
  <si>
    <t>2845936</t>
  </si>
  <si>
    <t>coorpocredito@hotmail.com</t>
  </si>
  <si>
    <t>9844</t>
  </si>
  <si>
    <t>830-514-305-9</t>
  </si>
  <si>
    <t>JESUS GIRALDO QUINTANA</t>
  </si>
  <si>
    <t>Calle 29 27 40</t>
  </si>
  <si>
    <t>2755772</t>
  </si>
  <si>
    <t>cooperativa.crecer@hotmail.com</t>
  </si>
  <si>
    <t>9849</t>
  </si>
  <si>
    <t>FONDO DE EMPLEADOS DE PROTEX S.A.</t>
  </si>
  <si>
    <t>830-134-078-0</t>
  </si>
  <si>
    <t>FOEMPROT</t>
  </si>
  <si>
    <t>PARQUE INDUSSTRIAL SAN JOSE B.10 Y 11</t>
  </si>
  <si>
    <t>5925544</t>
  </si>
  <si>
    <t>foempfot@yahoo.com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</si>
  <si>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</si>
  <si>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</si>
  <si>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</si>
  <si>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</si>
  <si>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</si>
  <si>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80</t>
  </si>
  <si>
    <t>3474700</t>
  </si>
  <si>
    <t>fondirterve@yahoo.es</t>
  </si>
  <si>
    <t>9853</t>
  </si>
  <si>
    <t>FONDO DE EMPLEADOS DE PLASTICEL</t>
  </si>
  <si>
    <t>900-022-413-8</t>
  </si>
  <si>
    <t>FONEMPLAS</t>
  </si>
  <si>
    <t>CLARA CABRERA CANIZALEZ</t>
  </si>
  <si>
    <t>Calle 15 29-69</t>
  </si>
  <si>
    <t>6901010</t>
  </si>
  <si>
    <t xml:space="preserve">clara.cabrera@plasticel.com.co	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</si>
  <si>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</si>
  <si>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</si>
  <si>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</si>
  <si>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</si>
  <si>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</si>
  <si>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 OFICIAN 502</t>
  </si>
  <si>
    <t>4163333</t>
  </si>
  <si>
    <t>cygcooperativa@gmail.com</t>
  </si>
  <si>
    <t>9858</t>
  </si>
  <si>
    <t>FONDO NACIONAL DE EMPLEADOS FONALTEC</t>
  </si>
  <si>
    <t>900-011-467-8</t>
  </si>
  <si>
    <t>FONALTEC</t>
  </si>
  <si>
    <t>MARIA DE LOS ANGELES DAZA URIBE</t>
  </si>
  <si>
    <t>Calle 50 21 68</t>
  </si>
  <si>
    <t>8904433</t>
  </si>
  <si>
    <t>gerencia@fonaltec.com.co</t>
  </si>
  <si>
    <t>9859</t>
  </si>
  <si>
    <t>COPERATIVA PARA CAPACITACION MICROEMPRESARIALES ORGANIZADAS</t>
  </si>
  <si>
    <t>802-024-702-5</t>
  </si>
  <si>
    <t>COOCAMIOR</t>
  </si>
  <si>
    <t>ANTONIO MIRANDA DELGADO</t>
  </si>
  <si>
    <t>CRA 44 NO. 41-30  OFICINA  7 PISO 3</t>
  </si>
  <si>
    <t>3796347</t>
  </si>
  <si>
    <t>coocamior4@hotmail.com</t>
  </si>
  <si>
    <t>9860</t>
  </si>
  <si>
    <t>FONDO DE EMPLEADOS DE DANNY VENTA DIRECTA LTDA</t>
  </si>
  <si>
    <t>900-050-995-1</t>
  </si>
  <si>
    <t>FONDANNY</t>
  </si>
  <si>
    <t>WILLIAM ARTURO TORRES VANEGAS</t>
  </si>
  <si>
    <t>Carrera 113 63 I 10</t>
  </si>
  <si>
    <t>4336439</t>
  </si>
  <si>
    <t>fondanny@danny.com.co</t>
  </si>
  <si>
    <t>9864</t>
  </si>
  <si>
    <t>COOPERATIVA MULTIACTIVA TECNOLOGICA LIMITADA</t>
  </si>
  <si>
    <t>830-506-499-5</t>
  </si>
  <si>
    <t>COOTECNOLOGICA</t>
  </si>
  <si>
    <t>EDGAR GELVEZ AYALA</t>
  </si>
  <si>
    <t>CENTRO COMERCIAL ACROPOLIS LC 201-C</t>
  </si>
  <si>
    <t>6445999</t>
  </si>
  <si>
    <t>cootecnologica@hotmail.com</t>
  </si>
  <si>
    <t>9867</t>
  </si>
  <si>
    <t>COOPERATIVA DE TRABAJO ASOCIADO SOLUCIONES DE AUDIO Y VIDEO SAVI</t>
  </si>
  <si>
    <t>830-126-649-2</t>
  </si>
  <si>
    <t>SAVI AUDIO Y VIDEO</t>
  </si>
  <si>
    <t>EDUARDO RAMIREZ RAMIREZ</t>
  </si>
  <si>
    <t>TRANVERSAL 19 BIS Nro.46 18</t>
  </si>
  <si>
    <t>3010201</t>
  </si>
  <si>
    <t>gerencia@savi.com.co</t>
  </si>
  <si>
    <t>9868</t>
  </si>
  <si>
    <t>FONDO DE EMPLEADOS DE LA CAJA DE COMPENSACION FAMILIAR CAMPESINA</t>
  </si>
  <si>
    <t>830-045-599-4</t>
  </si>
  <si>
    <t>FONCAJA</t>
  </si>
  <si>
    <t>JOSE ARMANDO AREVALO LINARES</t>
  </si>
  <si>
    <t>Carrera 12 96-23</t>
  </si>
  <si>
    <t>6353511</t>
  </si>
  <si>
    <t>foncaja@comcaja.gov.co</t>
  </si>
  <si>
    <t>9870</t>
  </si>
  <si>
    <t>809-007-853-2</t>
  </si>
  <si>
    <t>MULTISERVIR</t>
  </si>
  <si>
    <t>8129</t>
  </si>
  <si>
    <t>Otras actividades de limpieza de edificios e instalaciones industriales</t>
  </si>
  <si>
    <t>LUIS ERNESTO CARTAGENA OSUNA</t>
  </si>
  <si>
    <t>Centro Comercial COMBEIMA Oficina 601</t>
  </si>
  <si>
    <t>2619728</t>
  </si>
  <si>
    <t>multiserviribague@hotmail.com</t>
  </si>
  <si>
    <t>9878</t>
  </si>
  <si>
    <t>COOPERATIVA PARA BOYACA</t>
  </si>
  <si>
    <t>830-505-595-1</t>
  </si>
  <si>
    <t>MANUEL ANTONIO ARIAS GALINDO</t>
  </si>
  <si>
    <t>Calle 19 16 46</t>
  </si>
  <si>
    <t>3105541</t>
  </si>
  <si>
    <t>cooperarboyaca@gmail.com</t>
  </si>
  <si>
    <t>9880</t>
  </si>
  <si>
    <t>FONDO DE EMPLEADOS DE VALORCON</t>
  </si>
  <si>
    <t>900-058-135-0</t>
  </si>
  <si>
    <t>FONVALOR</t>
  </si>
  <si>
    <t>MARIA FERNANDA GULFO ABDALA</t>
  </si>
  <si>
    <t>Carrera 64D Nro.86-134</t>
  </si>
  <si>
    <t>3574300</t>
  </si>
  <si>
    <t>jose4060@hotmail.com</t>
  </si>
  <si>
    <t>9883</t>
  </si>
  <si>
    <t>FONDO DE EMPLEADOS DE FAISMON S.A</t>
  </si>
  <si>
    <t>900-055-985-0</t>
  </si>
  <si>
    <t>FONDEFAISMON</t>
  </si>
  <si>
    <t>2816</t>
  </si>
  <si>
    <t>Fabricación de equipo de elevación y manipulación</t>
  </si>
  <si>
    <t>NATALIA ANDREA PEÑA DUQUE</t>
  </si>
  <si>
    <t>Carrera 47D Nro.78C SUR 144</t>
  </si>
  <si>
    <t>4481020</t>
  </si>
  <si>
    <t>fondo@faismon.com</t>
  </si>
  <si>
    <t>9891</t>
  </si>
  <si>
    <t>TRASCENDER COOPERATIVA MULTIACTIVA</t>
  </si>
  <si>
    <t>805-029-112-3</t>
  </si>
  <si>
    <t>TRASCENDER</t>
  </si>
  <si>
    <t>LUCIDIA DE JESUS RAMIREZ GIRALDO</t>
  </si>
  <si>
    <t>Calle 6N 2N 36</t>
  </si>
  <si>
    <t>8845986</t>
  </si>
  <si>
    <t>trascendercoop@hotmail.com</t>
  </si>
  <si>
    <t>9892</t>
  </si>
  <si>
    <t>COOPERATIVA DE TRABAJO ASOCIADO MAKRO INTEGRAL</t>
  </si>
  <si>
    <t>830-505-264-7</t>
  </si>
  <si>
    <t>MAKRO INTEGRAL CTA</t>
  </si>
  <si>
    <t>ALBA INES MONTAÑO VALENCIA</t>
  </si>
  <si>
    <t>Carrera 20 25 75</t>
  </si>
  <si>
    <t>2242671</t>
  </si>
  <si>
    <t>makrointegral@hotmail.com</t>
  </si>
  <si>
    <t>9893</t>
  </si>
  <si>
    <t>FONDO DE EMPLEADOS DE COBRES DE COLOMBIA</t>
  </si>
  <si>
    <t>890-331-362-0</t>
  </si>
  <si>
    <t>FONCOBRES</t>
  </si>
  <si>
    <t>VICTOR ALIRIO ASTUDILLO</t>
  </si>
  <si>
    <t>Calle 106 MENGA</t>
  </si>
  <si>
    <t>6656565</t>
  </si>
  <si>
    <t>guiovis@yahoo.com</t>
  </si>
  <si>
    <t>FONDO DE EMPLEADOS DE SEGURIDAD ATLAS</t>
  </si>
  <si>
    <t>900-037-366-5</t>
  </si>
  <si>
    <t>FONATLAS</t>
  </si>
  <si>
    <t>LILIANA TREJOS LOPEZ</t>
  </si>
  <si>
    <t>Carrera 2 31 40</t>
  </si>
  <si>
    <t>4487746</t>
  </si>
  <si>
    <t>fonatlas@fonatlas.com</t>
  </si>
  <si>
    <t>9902</t>
  </si>
  <si>
    <t>COOPERATIVA PARA LA FORMACIÓN Y EL PROGRESO</t>
  </si>
  <si>
    <t>900-041-106-2</t>
  </si>
  <si>
    <t>COOFORGRESO</t>
  </si>
  <si>
    <t>NELSON YESID MUÑOZ GALLEGO</t>
  </si>
  <si>
    <t>Carrera 27 56-41</t>
  </si>
  <si>
    <t>3188132</t>
  </si>
  <si>
    <t>gerencia@coonstrufinanciera.com</t>
  </si>
  <si>
    <t>9910</t>
  </si>
  <si>
    <t>FONDO DE EMPLEADOS DE SEGURIDAD OMEGA Y ADMINISTRACIONES G.J. LTDA.</t>
  </si>
  <si>
    <t>900-060-912-3</t>
  </si>
  <si>
    <t>JHON JULIO SEPULVEDA IDARRAGA</t>
  </si>
  <si>
    <t>Avenida 4 N Nro.2N 44</t>
  </si>
  <si>
    <t>6677999</t>
  </si>
  <si>
    <t>fondesa@segomega.com</t>
  </si>
  <si>
    <t>9913</t>
  </si>
  <si>
    <t>FONDO DE EMPLEADOS SUPERMERCADO MAS POR MENOS LTDA</t>
  </si>
  <si>
    <t>900-029-783-1</t>
  </si>
  <si>
    <t>FOMAX LTDA</t>
  </si>
  <si>
    <t>JESUS MARIA CRUZ NAVAS</t>
  </si>
  <si>
    <t>Calle 70 N 44W-150 Kilometro 4 Via GIRON</t>
  </si>
  <si>
    <t>6447300</t>
  </si>
  <si>
    <t>fomax@masxmenossa.com</t>
  </si>
  <si>
    <t>9933</t>
  </si>
  <si>
    <t>COOPERATIVA MULTIACTIVA COMPARTIR</t>
  </si>
  <si>
    <t>802-024-336-2</t>
  </si>
  <si>
    <t>COOMULCOMPARTIR</t>
  </si>
  <si>
    <t>LOURDES MATINEZ OLEA</t>
  </si>
  <si>
    <t>Carrera 43 Nro.34-27 Piso 2</t>
  </si>
  <si>
    <t>3708689</t>
  </si>
  <si>
    <t>coomulcompartir@gmail.com</t>
  </si>
  <si>
    <t>9934</t>
  </si>
  <si>
    <t>802-024-997-0</t>
  </si>
  <si>
    <t>COOMULTRASERVI</t>
  </si>
  <si>
    <t>RICARDO JOSE BELLO LARIOS</t>
  </si>
  <si>
    <t>Calle 40Nro.43 125 LC 1</t>
  </si>
  <si>
    <t>3512927</t>
  </si>
  <si>
    <t>coomultraservi@hotmail.com</t>
  </si>
  <si>
    <t>MARTHA GOMEZ CRUZ</t>
  </si>
  <si>
    <t>9936</t>
  </si>
  <si>
    <t>9937</t>
  </si>
  <si>
    <t>COOPERATIVA MEDICA DE TRABAJO ASOCIADO DE LA SALUD</t>
  </si>
  <si>
    <t>830-501-349-6</t>
  </si>
  <si>
    <t>COOMEDISALUD</t>
  </si>
  <si>
    <t>ANA MARIA VALENCIA IGLESIAS</t>
  </si>
  <si>
    <t>Calle 70B 41 170 LOC 102</t>
  </si>
  <si>
    <t>3692181</t>
  </si>
  <si>
    <t>coomedisalud@gmail.com</t>
  </si>
  <si>
    <t>9946</t>
  </si>
  <si>
    <t>COOPERATIVA MULTIACTIVA DE CREDICOM</t>
  </si>
  <si>
    <t>900-027-669-9</t>
  </si>
  <si>
    <t>COOMCREDICOM</t>
  </si>
  <si>
    <t>JAVIER ALBERTO MERCADO VELILLA</t>
  </si>
  <si>
    <t>Carrera 43 36-23 Local 51</t>
  </si>
  <si>
    <t>3404656</t>
  </si>
  <si>
    <t>cooperativa@coomcredicom.com</t>
  </si>
  <si>
    <t>9948</t>
  </si>
  <si>
    <t>EMPRESA PRECOOPERATIVA KALYPSOFT LTDA.</t>
  </si>
  <si>
    <t>813-011-449-1</t>
  </si>
  <si>
    <t>KALYPSOFT</t>
  </si>
  <si>
    <t>HENRY MAURICIO VILLA RAMIREZ</t>
  </si>
  <si>
    <t>Carrera 55 Nro.11-49 T. 1C APTO. 1107</t>
  </si>
  <si>
    <t>8746460</t>
  </si>
  <si>
    <t>hmauricio.villa@gmail.com</t>
  </si>
  <si>
    <t>9951</t>
  </si>
  <si>
    <t>COOPERATIVA DE TRABAJO ASOCIADO DE SERVICIOS INTEGRALES</t>
  </si>
  <si>
    <t>813-013-539-3</t>
  </si>
  <si>
    <t>COOSERVIT CTA</t>
  </si>
  <si>
    <t>MARIA DEL CARMEN PATARROLLO CORDOBA</t>
  </si>
  <si>
    <t>Carrera 4 8-21 Oficina 302</t>
  </si>
  <si>
    <t>8722992</t>
  </si>
  <si>
    <t>cooaervitcta@yahoo.com</t>
  </si>
  <si>
    <t>9952</t>
  </si>
  <si>
    <t>COOPERATIVA INTEGRAL DE SERVICIOS DE SALUD SER-SALUD</t>
  </si>
  <si>
    <t>900-018-892-7</t>
  </si>
  <si>
    <t>9961</t>
  </si>
  <si>
    <t>COOPERATIVA DE TRABAJO ASOCIADO EN SALUD</t>
  </si>
  <si>
    <t>830-511-193-7</t>
  </si>
  <si>
    <t>COOPSALUD CTA</t>
  </si>
  <si>
    <t>YASENIA RIVAS GONZALEZ</t>
  </si>
  <si>
    <t>Calle 24 Nro.7-29 CENTRO COMERCIAL EL LAGO Oficina 512</t>
  </si>
  <si>
    <t>3254655</t>
  </si>
  <si>
    <t>coopsalud2010@hotmail.com</t>
  </si>
  <si>
    <t>9963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</si>
  <si>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</si>
  <si>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</si>
  <si>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</si>
  <si>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</si>
  <si>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51 Nro.48 09 Piso 5</t>
  </si>
  <si>
    <t>5768888</t>
  </si>
  <si>
    <t>forjando@flamingo.com.co</t>
  </si>
  <si>
    <t>9973</t>
  </si>
  <si>
    <t>FONDO DE EMPLEADOS CI INVERPALMAS</t>
  </si>
  <si>
    <t>830-146-521-4</t>
  </si>
  <si>
    <t>FONDEPAL</t>
  </si>
  <si>
    <t>LUBIA STELLA MORENO CASTAÑEDA</t>
  </si>
  <si>
    <t>Kilometro 2.5 LA PUNTA Via TENJO</t>
  </si>
  <si>
    <t>8349001</t>
  </si>
  <si>
    <t>fondepal@gmial.com</t>
  </si>
  <si>
    <t>9977</t>
  </si>
  <si>
    <t>COOPERATIVA MULTIACTIVA SE SERVICIOS PARA ACTIVOS PENSIONADOS</t>
  </si>
  <si>
    <t>830-146-965-0</t>
  </si>
  <si>
    <t>JAIME BONILLA BERNAL</t>
  </si>
  <si>
    <t>Carrera 8 N 16 79 Oficina 308 TORRE B</t>
  </si>
  <si>
    <t>2819430</t>
  </si>
  <si>
    <t>info@coomultiser.org</t>
  </si>
  <si>
    <t>9978</t>
  </si>
  <si>
    <t>COOPERATIVA MULTIACTIVA COOPSANDER</t>
  </si>
  <si>
    <t>900-048-401-2</t>
  </si>
  <si>
    <t>COOPSANDER</t>
  </si>
  <si>
    <t>WILSON LEON LESMES</t>
  </si>
  <si>
    <t>Carrera 13 32 93 TO 3 Oficina 315</t>
  </si>
  <si>
    <t>3401013</t>
  </si>
  <si>
    <t>direccionadministrativa@coopsanderonline.com</t>
  </si>
  <si>
    <t>9981</t>
  </si>
  <si>
    <t>PRECOPERATIVA DE TRABAJO ASOCIADO SERVICIOS PROFESIONALES DE TELEVISION</t>
  </si>
  <si>
    <t>830-144-988-0</t>
  </si>
  <si>
    <t>SEPTV</t>
  </si>
  <si>
    <t>CESAR DARIO GOMEZ CRISTANCHO</t>
  </si>
  <si>
    <t>Avenida Calle 26 Nro.85 D 55 Local131</t>
  </si>
  <si>
    <t>7579683</t>
  </si>
  <si>
    <t>septv@telmex.net.co</t>
  </si>
  <si>
    <t>9983</t>
  </si>
  <si>
    <t>ASOCIACION DE EMPRESAS DE ECONOMIA SOLIDARIA DE CORDOBA Y SUCRE</t>
  </si>
  <si>
    <t>812-004-921-2</t>
  </si>
  <si>
    <t>ADESCORSU</t>
  </si>
  <si>
    <t>RAFAEL MOUTHOM POMBO</t>
  </si>
  <si>
    <t>Carrera 10 Nro.26-38</t>
  </si>
  <si>
    <t>7814157</t>
  </si>
  <si>
    <t>adescorsu@hotmailcom</t>
  </si>
  <si>
    <t>9997</t>
  </si>
  <si>
    <t>COOPERATIVA DE SERVICIOS AL TRABAJADOR</t>
  </si>
  <si>
    <t>830-505-593-5</t>
  </si>
  <si>
    <t>YAZMIN ROCIO OSPINO REYES</t>
  </si>
  <si>
    <t>CENTRO EDIFICIO- BCH Piso Nro.4 SECTOR LA MATUNA CALL</t>
  </si>
  <si>
    <t>6645557</t>
  </si>
  <si>
    <t>gerencia@cooservicios.com</t>
  </si>
  <si>
    <t>10007</t>
  </si>
  <si>
    <t>COOPERATIVA MULTIACTIVA DEL AMAZONAS</t>
  </si>
  <si>
    <t>830-506-494-9</t>
  </si>
  <si>
    <t>COOMACHA</t>
  </si>
  <si>
    <t>SIGIFREDO BELTRAN FILO</t>
  </si>
  <si>
    <t>BODEGA AEROPUERTO VAZQUEZ COBO</t>
  </si>
  <si>
    <t>5924029</t>
  </si>
  <si>
    <t>coomacha2005@hotmail.com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</si>
  <si>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</si>
  <si>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</si>
  <si>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</si>
  <si>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</si>
  <si>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</si>
  <si>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CAR 38 Calle 1 ORILLA DEL RIO</t>
  </si>
  <si>
    <t>3716350</t>
  </si>
  <si>
    <t>feport@puertodebarranquilla.com</t>
  </si>
  <si>
    <t>10010</t>
  </si>
  <si>
    <t>890-117-415-6</t>
  </si>
  <si>
    <t>FONREGINALCIVIL</t>
  </si>
  <si>
    <t>RUTH TAMARA LARA</t>
  </si>
  <si>
    <t>Calle 77 58 68</t>
  </si>
  <si>
    <t>3605399</t>
  </si>
  <si>
    <t>ruthtamaralara@hotmail.com</t>
  </si>
  <si>
    <t>10012</t>
  </si>
  <si>
    <t>FONDO DE EMPLEADOS GOBERNACION DE CALDAS</t>
  </si>
  <si>
    <t>810-004-063-0</t>
  </si>
  <si>
    <t>FEGOC</t>
  </si>
  <si>
    <t>ALBA MARINA POSADA GUEVARA</t>
  </si>
  <si>
    <t>CALLE 21 CRA 22</t>
  </si>
  <si>
    <t>8842400</t>
  </si>
  <si>
    <t>fondodeempleadosgobernaciondecaldas@hotmail.com</t>
  </si>
  <si>
    <t>10014</t>
  </si>
  <si>
    <t>COOPERATIVA MULTIACTIVA DE SERVICIOS Y COMERCIO COOFUTURO</t>
  </si>
  <si>
    <t>810-006-722-5</t>
  </si>
  <si>
    <t>COOFUTURO</t>
  </si>
  <si>
    <t>DARIO ZULUAGA PINEDA</t>
  </si>
  <si>
    <t>CR 22 20 43 LOCAL 3B</t>
  </si>
  <si>
    <t>8847344</t>
  </si>
  <si>
    <t>jaimeospinaberrio@hotmail.com</t>
  </si>
  <si>
    <t>10018</t>
  </si>
  <si>
    <t>COOPERATIVA DE TRABAJO ASOCIADO PRODUCTIVIDAD SOLIDARIA</t>
  </si>
  <si>
    <t>900-032-134-0</t>
  </si>
  <si>
    <t>julio ernesto arbelaez serna</t>
  </si>
  <si>
    <t>Carrera 23 24-17</t>
  </si>
  <si>
    <t>8831912</t>
  </si>
  <si>
    <t>cooprosol@hotmail.com</t>
  </si>
  <si>
    <t>10019</t>
  </si>
  <si>
    <t>COOPERATIVA MULTIACTIVA AMIGOS PROFESIONALES DE CALDAS</t>
  </si>
  <si>
    <t>900-048-856-1</t>
  </si>
  <si>
    <t>COOAMIGA</t>
  </si>
  <si>
    <t>MIGUEL ANTONIO VILLEGAS OSORIO</t>
  </si>
  <si>
    <t>Carrera 23 25-61 Oficina 1304</t>
  </si>
  <si>
    <t>8978683</t>
  </si>
  <si>
    <t>cooperativacooamiga@hotmail.com</t>
  </si>
  <si>
    <t>10022</t>
  </si>
  <si>
    <t>COOPERATIVA DE TRABAJADORES  DE FACICREDITOS</t>
  </si>
  <si>
    <t>823-003-844-9</t>
  </si>
  <si>
    <t>COOTRAFACICREDITO</t>
  </si>
  <si>
    <t>ROSALBA NUÑE MARTINEZ</t>
  </si>
  <si>
    <t>Calle 25 Nro.21137</t>
  </si>
  <si>
    <t>2021421</t>
  </si>
  <si>
    <t>cootrafacicredito@hotmail.com</t>
  </si>
  <si>
    <t>10027</t>
  </si>
  <si>
    <t>COOPERATIVA DE TRABAJO ASOCIADO DE PRODUCCION Y SERVICIOS</t>
  </si>
  <si>
    <t>806-016-596-1</t>
  </si>
  <si>
    <t>PROSERCOOP</t>
  </si>
  <si>
    <t>ALEJANDRO LOPEZ LOPEZ</t>
  </si>
  <si>
    <t>MANGA2º CalleJON Nro.26-75 P 1</t>
  </si>
  <si>
    <t>6606173</t>
  </si>
  <si>
    <t>nenadiaz2@hotmailcom</t>
  </si>
  <si>
    <t>10029</t>
  </si>
  <si>
    <t>FONDO DE EMPLEADOS DE LA CAJA DE COMPENSACION FAMILIAR DE SUCRE</t>
  </si>
  <si>
    <t>900-012-450-8</t>
  </si>
  <si>
    <t>JOSE RAUL JARABA FIGUEROA</t>
  </si>
  <si>
    <t>Calle 28 Nro.25B-50</t>
  </si>
  <si>
    <t>2799500</t>
  </si>
  <si>
    <t>fondecom05@hotmail.com</t>
  </si>
  <si>
    <t>10030</t>
  </si>
  <si>
    <t>COOPERATIVA MULTIACTIVA AGROPECUARIA ZETAQUIRA</t>
  </si>
  <si>
    <t>900-024-082-2</t>
  </si>
  <si>
    <t>MULTIAGRO O.C.</t>
  </si>
  <si>
    <t>ELISEO MORENO ALONSO</t>
  </si>
  <si>
    <t>ZETAQUIRA</t>
  </si>
  <si>
    <t>ZETAQUIRA CENTRO</t>
  </si>
  <si>
    <t>3107523</t>
  </si>
  <si>
    <t>www.multiagro@yahoo.es</t>
  </si>
  <si>
    <t>10038</t>
  </si>
  <si>
    <t>PRECOOPERATIVA COMERCIALIZADORA DE CAFE</t>
  </si>
  <si>
    <t>900-026-537-0</t>
  </si>
  <si>
    <t>ROCAFE LTDA</t>
  </si>
  <si>
    <t>EDGAR ERNESTO ROMERO SABOGAL</t>
  </si>
  <si>
    <t>Calle 35 7 94</t>
  </si>
  <si>
    <t>8332164</t>
  </si>
  <si>
    <t>rocafegirardot@gmail.com</t>
  </si>
  <si>
    <t>10040</t>
  </si>
  <si>
    <t>FONDO DE EMPLEADOS DEL BBVA DE IBAGUE</t>
  </si>
  <si>
    <t>830-505-357-3</t>
  </si>
  <si>
    <t>FONDEI</t>
  </si>
  <si>
    <t>ALVARO ANTONIO MONROY MORALES</t>
  </si>
  <si>
    <t>MZ 62 CS 8 Barrio JORDAN VII ETAP</t>
  </si>
  <si>
    <t>2717685</t>
  </si>
  <si>
    <t>fondoempleadosdeibague@gmail.com</t>
  </si>
  <si>
    <t>10041</t>
  </si>
  <si>
    <t>COOPERATIVA UNIVERSAL COOPUNIVERSAL</t>
  </si>
  <si>
    <t>800-191-121-3</t>
  </si>
  <si>
    <t>COOPUNIVERSAL</t>
  </si>
  <si>
    <t>GARNICA  WILLIAM GARNICA</t>
  </si>
  <si>
    <t>Carrera 3 15 41</t>
  </si>
  <si>
    <t>2610302</t>
  </si>
  <si>
    <t>coopuniversal@hotmail.com</t>
  </si>
  <si>
    <t>10042</t>
  </si>
  <si>
    <t>FONDO DE EMPLEADOS DE INVERANDINO COMPAÑIAS VINCULADAS Y ADSCRITAS</t>
  </si>
  <si>
    <t>832-011-029-9</t>
  </si>
  <si>
    <t>FONANDINO</t>
  </si>
  <si>
    <t>MARTHA MARIA ESTRADA OCAMPO</t>
  </si>
  <si>
    <t>Carrera 7 Nro.156-80 Piso 16</t>
  </si>
  <si>
    <t>5082120</t>
  </si>
  <si>
    <t>claudia.g@inverandino.com</t>
  </si>
  <si>
    <t>10044</t>
  </si>
  <si>
    <t>COOPERATIVA MULTIACTIVA DE LA BAHIA</t>
  </si>
  <si>
    <t>900-016-061-4</t>
  </si>
  <si>
    <t>COOMULBAHIA</t>
  </si>
  <si>
    <t>WILSON MANJARRES SILVA</t>
  </si>
  <si>
    <t>4317603</t>
  </si>
  <si>
    <t>coomulbahia@hotmail.com</t>
  </si>
  <si>
    <t>10045</t>
  </si>
  <si>
    <t>COOPERATIVA MULTIACTIVA DEL MAGDALENA</t>
  </si>
  <si>
    <t>900-016-063-9</t>
  </si>
  <si>
    <t>COOMULMAG</t>
  </si>
  <si>
    <t>EDGARDO EMILIANI MOAMED</t>
  </si>
  <si>
    <t>EDIF BANCOS Oficina 606</t>
  </si>
  <si>
    <t>coomulmag@hotmail.com</t>
  </si>
  <si>
    <t>ninguno@</t>
  </si>
  <si>
    <t>8552</t>
  </si>
  <si>
    <t>Enseñanza deportiva y recreativa</t>
  </si>
  <si>
    <t>10054</t>
  </si>
  <si>
    <t>FONDO DE EMPLEADOS RECO S.A</t>
  </si>
  <si>
    <t>811-045-984-8</t>
  </si>
  <si>
    <t>FEMRECO</t>
  </si>
  <si>
    <t>MARIA EDILMA ARBOLEDA LONDOÑO</t>
  </si>
  <si>
    <t>Carrera 50 14 95</t>
  </si>
  <si>
    <t>3502170</t>
  </si>
  <si>
    <t>contabilidad@reco-sa.com</t>
  </si>
  <si>
    <t>10056</t>
  </si>
  <si>
    <t>FONDO DE EMPLEADOS DE ASMET SALUD</t>
  </si>
  <si>
    <t>817-007-266-8</t>
  </si>
  <si>
    <t>FONASMET LTDA</t>
  </si>
  <si>
    <t>AURA SIMONA CONSTAIN FERNANDEZ</t>
  </si>
  <si>
    <t>Carrera 4 18N 46</t>
  </si>
  <si>
    <t>8312000</t>
  </si>
  <si>
    <t>fonasmetltda@asmetsalud.org.co</t>
  </si>
  <si>
    <t>10060</t>
  </si>
  <si>
    <t>COOPERATIVA DE TRABAJO ASOCIADO Y SERVICIOS MULTIPLES LA MORENA DE LABATECA</t>
  </si>
  <si>
    <t>807-007-079-0</t>
  </si>
  <si>
    <t>COOTRASERMORELAB</t>
  </si>
  <si>
    <t>PEDRO ANTONIO VEGA HERNANDEZ</t>
  </si>
  <si>
    <t>LABATECA</t>
  </si>
  <si>
    <t>Carrera 3 0 -75</t>
  </si>
  <si>
    <t>5895373</t>
  </si>
  <si>
    <t>10065</t>
  </si>
  <si>
    <t>COOPERATIVA DE TRABAJO ASOCIADO DE MEDICOS INTERNISTAS INTERCOOP CTA</t>
  </si>
  <si>
    <t>830-512-811-5</t>
  </si>
  <si>
    <t>INTERCOOP CTA</t>
  </si>
  <si>
    <t>GUSTAVO ADOLFO QUIROZ CARREÑO</t>
  </si>
  <si>
    <t>Transversal 11 30 61 Oficina 401</t>
  </si>
  <si>
    <t>10068</t>
  </si>
  <si>
    <t>COOPERATIVA MULTIACTIVA DEL BIENESTAR SOCIAL</t>
  </si>
  <si>
    <t>900-039-024-0</t>
  </si>
  <si>
    <t>BIENESCOOP</t>
  </si>
  <si>
    <t>YASMIN PIEDAD GUARNIZO</t>
  </si>
  <si>
    <t>Carrera 10 15 39 Oficina 802</t>
  </si>
  <si>
    <t>3375379</t>
  </si>
  <si>
    <t>gerencia@bienescoop.org.co</t>
  </si>
  <si>
    <t>10070</t>
  </si>
  <si>
    <t>COOPERATIVA MULTIACTIVA VENGACOOP</t>
  </si>
  <si>
    <t>900-015-322-7</t>
  </si>
  <si>
    <t>VENGACOOP</t>
  </si>
  <si>
    <t>YENNIFER GUZMAN BOHORQUEZ</t>
  </si>
  <si>
    <t>Calle 38 41-110 OFC 201</t>
  </si>
  <si>
    <t>3791166</t>
  </si>
  <si>
    <t>gerencia@confyprog.com</t>
  </si>
  <si>
    <t>10073</t>
  </si>
  <si>
    <t>COOPERATIVA DE ACCIONISTAS SANTANDEREANOS</t>
  </si>
  <si>
    <t>802-005-744-3</t>
  </si>
  <si>
    <t>ASARCOOP</t>
  </si>
  <si>
    <t>ANTONIO MARIA SANCHEZ RUEDA</t>
  </si>
  <si>
    <t>Calle 43 Nro.43-50</t>
  </si>
  <si>
    <t>3400746</t>
  </si>
  <si>
    <t>asarcoop@hotamail.com</t>
  </si>
  <si>
    <t>10075</t>
  </si>
  <si>
    <t>FONDO DE EMPLEADOS DE COMAPAN S. A.</t>
  </si>
  <si>
    <t>900-016-194-5</t>
  </si>
  <si>
    <t>FENCOM</t>
  </si>
  <si>
    <t>RAIMUNDO CRISTANCHO BALLESTEROS</t>
  </si>
  <si>
    <t>Carrera 42Nro.13-57</t>
  </si>
  <si>
    <t>2699741</t>
  </si>
  <si>
    <t>10076</t>
  </si>
  <si>
    <t>COOPERATIVA MULTIACTIVA PARA EDUCADORES</t>
  </si>
  <si>
    <t>830-508-248-2</t>
  </si>
  <si>
    <t>COOMEDUCAR</t>
  </si>
  <si>
    <t>JAIME DARIO HERRERA MACHADO</t>
  </si>
  <si>
    <t>Carrera 11 Nro.19-61</t>
  </si>
  <si>
    <t>3245181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</si>
  <si>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</si>
  <si>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</si>
  <si>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</si>
  <si>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</si>
  <si>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</si>
  <si>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</si>
  <si>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Calle 10 Nro.4-40 OF. 805</t>
  </si>
  <si>
    <t>8836919</t>
  </si>
  <si>
    <t>coosocol2008@hotmail.com</t>
  </si>
  <si>
    <t>10082</t>
  </si>
  <si>
    <t>COOPERATIVA DE TRABAJO ASOCIADO COOBERLIN</t>
  </si>
  <si>
    <t>900-043-451-8</t>
  </si>
  <si>
    <t>COOBERLIN C T A</t>
  </si>
  <si>
    <t>cooberlincta@yahoo.es</t>
  </si>
  <si>
    <t>10083</t>
  </si>
  <si>
    <t>COOPERATIVA MULTIACTIVA COOCREDIPRISA</t>
  </si>
  <si>
    <t>802-022-265-9</t>
  </si>
  <si>
    <t>COOCREDIPRISA</t>
  </si>
  <si>
    <t>3790210</t>
  </si>
  <si>
    <t>coocrediprisa@hotmail.com</t>
  </si>
  <si>
    <t>10089</t>
  </si>
  <si>
    <t>COOPERATIVA ESFUERZOS SOLIDARIOS Y AYUDA MUTUA</t>
  </si>
  <si>
    <t>900-021-379-0</t>
  </si>
  <si>
    <t>CESAM</t>
  </si>
  <si>
    <t>HENRY PALACIOS SIERRA</t>
  </si>
  <si>
    <t>Carrera 23D Nro.13 30</t>
  </si>
  <si>
    <t>5146997</t>
  </si>
  <si>
    <t>cesam@gruma.com.co</t>
  </si>
  <si>
    <t>10093</t>
  </si>
  <si>
    <t>ORGANIZACION COOPERATIVA LA ECONOMIA</t>
  </si>
  <si>
    <t>820-004-433-9</t>
  </si>
  <si>
    <t>O.C. LA ECONOMIA</t>
  </si>
  <si>
    <t>JULIO CESAR MONTAÑEZ PRIETO</t>
  </si>
  <si>
    <t>Calle 58 2 80</t>
  </si>
  <si>
    <t>7453535</t>
  </si>
  <si>
    <t>oc.contabilidad@mediqboy.com</t>
  </si>
  <si>
    <t>10098</t>
  </si>
  <si>
    <t>COOPERATIVA DE VIAJES Y TURISMO</t>
  </si>
  <si>
    <t>900-040-131-2</t>
  </si>
  <si>
    <t>COOPTURISMO</t>
  </si>
  <si>
    <t>ALBA LUCIA LOPEZ HOYOS</t>
  </si>
  <si>
    <t>Calle 23 23 23</t>
  </si>
  <si>
    <t>8837685</t>
  </si>
  <si>
    <t>Carrera 17 N 9 24</t>
  </si>
  <si>
    <t>2642403</t>
  </si>
  <si>
    <t>10104</t>
  </si>
  <si>
    <t>COOPERATIVA DE TRABAJO ASOCIADO EL TRIUNFO</t>
  </si>
  <si>
    <t>900-035-080-5</t>
  </si>
  <si>
    <t>EL TRIUNFO</t>
  </si>
  <si>
    <t>jumacehe1965@yahoo.com</t>
  </si>
  <si>
    <t>10117</t>
  </si>
  <si>
    <t>COOPERATIVA DE TRABAJO ASOCIADO 30 DE MAYO</t>
  </si>
  <si>
    <t>900-035-479-1</t>
  </si>
  <si>
    <t>30 DE MAYO</t>
  </si>
  <si>
    <t>Carrera 17 9 24</t>
  </si>
  <si>
    <t>10120</t>
  </si>
  <si>
    <t>COOPERATIVA DE TRABAJO ASOCIADO PROCAMPO</t>
  </si>
  <si>
    <t>900-035-079-7</t>
  </si>
  <si>
    <t>PROCAMPO</t>
  </si>
  <si>
    <t>LICIENIA GALINDO JIMENES</t>
  </si>
  <si>
    <t>10121</t>
  </si>
  <si>
    <t>COOPERATIVA DE TRABAJO ASOCIADO FUERZA Y FUTURO</t>
  </si>
  <si>
    <t>900-035-476-8</t>
  </si>
  <si>
    <t>FUERZA Y FUTURO</t>
  </si>
  <si>
    <t>Carrera 17 924</t>
  </si>
  <si>
    <t>262403</t>
  </si>
  <si>
    <t>jumche1956@yahoo.es</t>
  </si>
  <si>
    <t>10122</t>
  </si>
  <si>
    <t>10123</t>
  </si>
  <si>
    <t>COOPERATIVA DE TRABAJO ASOCIADO PARAMILLOS</t>
  </si>
  <si>
    <t>817-002-632-8</t>
  </si>
  <si>
    <t>COOPARA</t>
  </si>
  <si>
    <t>ALCIDES MUÑOZ ANACONA</t>
  </si>
  <si>
    <t>CORREGIMIENTO DE PARAMILLOS</t>
  </si>
  <si>
    <t>10124</t>
  </si>
  <si>
    <t>COOPERATIVA DE TRABAJO ASOCIADO LA UNION DE TORIBIO</t>
  </si>
  <si>
    <t>817-007-449-9</t>
  </si>
  <si>
    <t>COOUNION</t>
  </si>
  <si>
    <t>JUAN CREISTOBAL GALEANO</t>
  </si>
  <si>
    <t>CAVECERA MUNICIPO DE TORIBIO CAUCA</t>
  </si>
  <si>
    <t>10125</t>
  </si>
  <si>
    <t>COOPERATIVA DE TRABAJO ASOCIADO PANCITARA</t>
  </si>
  <si>
    <t>830-511-251-6</t>
  </si>
  <si>
    <t>GILBERT JIMENEZ CAMPO</t>
  </si>
  <si>
    <t>CORREGIMIENTO DE PANCITARA LA VEGA CAUCA</t>
  </si>
  <si>
    <t>10126</t>
  </si>
  <si>
    <t>COOPERATIVA DE TRABAJO ASOCIADO RIOPALO</t>
  </si>
  <si>
    <t>900-007-425-3</t>
  </si>
  <si>
    <t>COSME DAMIAN RIVERA MESTIZO</t>
  </si>
  <si>
    <t>CORREGIMIENTO EL PALO CALOTO CAUCA</t>
  </si>
  <si>
    <t>adrijos70@hotmail.com</t>
  </si>
  <si>
    <t>10128</t>
  </si>
  <si>
    <t>COOPERATIVA DE TRABAJO ASOCIADO CURIACAO</t>
  </si>
  <si>
    <t>900-019-126-8</t>
  </si>
  <si>
    <t>HADER DANIEL CERON ROMERO</t>
  </si>
  <si>
    <t>SANTA ROSA</t>
  </si>
  <si>
    <t>VEREDA CURIACAO</t>
  </si>
  <si>
    <t>10130</t>
  </si>
  <si>
    <t>PRECOOPERATIVA DE TRABAJO ASOCIADO MULTISERCOOP LTDA</t>
  </si>
  <si>
    <t>804-016-875-4</t>
  </si>
  <si>
    <t>NELSON CARDONA ZULUAGA</t>
  </si>
  <si>
    <t>Calle 52A Nro.31-41</t>
  </si>
  <si>
    <t>6478691</t>
  </si>
  <si>
    <t>nelson.cardona@multisercoop.com</t>
  </si>
  <si>
    <t>10155</t>
  </si>
  <si>
    <t>FONDO DE EMPLEADOS DE MEICO LIMITADA</t>
  </si>
  <si>
    <t>804-014-627-5</t>
  </si>
  <si>
    <t>FEMEICO LTDA.</t>
  </si>
  <si>
    <t>MYRIAM RUIZ ARDILA</t>
  </si>
  <si>
    <t>Carrera 34 Nro.42-112</t>
  </si>
  <si>
    <t>6473636</t>
  </si>
  <si>
    <t>mruiz@meico.com.co</t>
  </si>
  <si>
    <t>10162</t>
  </si>
  <si>
    <t>COOPERATIVA DE SERVICIOS EN EL CARIBE</t>
  </si>
  <si>
    <t>900-035-689-1</t>
  </si>
  <si>
    <t>COOSERCAR</t>
  </si>
  <si>
    <t>Calle 22 N 16 25</t>
  </si>
  <si>
    <t>2812065</t>
  </si>
  <si>
    <t>10163</t>
  </si>
  <si>
    <t>COOPERATIVA DE TRABAJO ASOCIADO CONSULTORIA EMPRESARIAL Y DESARROLLO ASOCIATIVO</t>
  </si>
  <si>
    <t>830-136-101-1</t>
  </si>
  <si>
    <t>CEDA CTA</t>
  </si>
  <si>
    <t>JORGE SEIR BOTERO DUQUE</t>
  </si>
  <si>
    <t>Avenida Calle 32 Nro.15-63</t>
  </si>
  <si>
    <t>6642180</t>
  </si>
  <si>
    <t>contabilidadcedacta@gmail.com</t>
  </si>
  <si>
    <t>10170</t>
  </si>
  <si>
    <t>FONDO DE EMPLEADOS TTB</t>
  </si>
  <si>
    <t>900-015-730-9</t>
  </si>
  <si>
    <t>FONDO TTB</t>
  </si>
  <si>
    <t>XIOMARA TELLO CALDERON</t>
  </si>
  <si>
    <t>MODULO 1 OFICNA 701</t>
  </si>
  <si>
    <t>6371000</t>
  </si>
  <si>
    <t>eurebe@hotmail.com</t>
  </si>
  <si>
    <t>10179</t>
  </si>
  <si>
    <t>COOPERATIVA DE TRABAJADORES DEL ALMACEN CARMENCITA</t>
  </si>
  <si>
    <t>800-157-115-5</t>
  </si>
  <si>
    <t>COOTRALCAR</t>
  </si>
  <si>
    <t>LIDIS MABEL MONTIEL DIAZ</t>
  </si>
  <si>
    <t>Carrera 20 Nro.22-53</t>
  </si>
  <si>
    <t>2820572</t>
  </si>
  <si>
    <t>cootralcar@hotmail.com</t>
  </si>
  <si>
    <t>10188</t>
  </si>
  <si>
    <t>ASOCIACION MUTUAL INDEMNIZAR</t>
  </si>
  <si>
    <t>900-010-074-2</t>
  </si>
  <si>
    <t>ASMIPVACOM</t>
  </si>
  <si>
    <t>LUIS EDUARDO CARDONA PARRA</t>
  </si>
  <si>
    <t>Carrera 45 66 162</t>
  </si>
  <si>
    <t>5166284</t>
  </si>
  <si>
    <t>indemnizar@une.net.co</t>
  </si>
  <si>
    <t>10190</t>
  </si>
  <si>
    <t>FONDO DE EMPLEADOS CORPORACION TENORIO HERRERA Y COLEGIOS MAYOR ALFEREZ REAL Y LOS ANGELES DE SAN FERNANDO</t>
  </si>
  <si>
    <t>805-030-363-7</t>
  </si>
  <si>
    <t>FACECETH</t>
  </si>
  <si>
    <t>JIMMY SMITH SABOGAL GONZALEZ</t>
  </si>
  <si>
    <t>Avenida ALFEREZ REAL CALLEJON 5 PANCE</t>
  </si>
  <si>
    <t>5554047</t>
  </si>
  <si>
    <t>faceceth.oeth@hotmail.com</t>
  </si>
  <si>
    <t>10193</t>
  </si>
  <si>
    <t>COOPERATIVA DE APORTES Y CREDITO</t>
  </si>
  <si>
    <t>830-504-250-1</t>
  </si>
  <si>
    <t>COOPCALIDAD</t>
  </si>
  <si>
    <t>FREDY ORLANDO MEJIA MURCIA</t>
  </si>
  <si>
    <t>Carrera 6Nro.11 87 Oficina 805</t>
  </si>
  <si>
    <t>2810508</t>
  </si>
  <si>
    <t>coopcalidad_1@hotmail.com</t>
  </si>
  <si>
    <t>417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</si>
  <si>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</si>
  <si>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</si>
  <si>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</si>
  <si>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</si>
  <si>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</si>
  <si>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</si>
  <si>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4893049</t>
  </si>
  <si>
    <t>coospataro@sapataro.co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</si>
  <si>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</si>
  <si>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</si>
  <si>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</si>
  <si>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</si>
  <si>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</si>
  <si>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DG 3A Nro.3 36 OFC 103 ED BERGONZOLI</t>
  </si>
  <si>
    <t>2422824</t>
  </si>
  <si>
    <t>coopservipacifico@yahoo.es</t>
  </si>
  <si>
    <t>10204</t>
  </si>
  <si>
    <t>COOPERATIVA MULTIACTIVA DE SERVICIOS DEL LITORAL</t>
  </si>
  <si>
    <t>830-514-270-1</t>
  </si>
  <si>
    <t>COOPSERVILITORAL</t>
  </si>
  <si>
    <t>coopservilitoral@yahoo.es</t>
  </si>
  <si>
    <t>10218</t>
  </si>
  <si>
    <t>COOPERATIVA MULTIACTIVA DE INDUSTRIALES DEL PLASTICO LTDA</t>
  </si>
  <si>
    <t>900-044-241-2</t>
  </si>
  <si>
    <t>PLASTICOOP</t>
  </si>
  <si>
    <t>IVAN ARBELAEZ OCHOA</t>
  </si>
  <si>
    <t>Calle 13 24 90 2P</t>
  </si>
  <si>
    <t>3336643</t>
  </si>
  <si>
    <t>poliolefinasfinanzas@telemex.net.co</t>
  </si>
  <si>
    <t>10219</t>
  </si>
  <si>
    <t>COOPERATIVA UNIVERSITARIA DE SAN GIL</t>
  </si>
  <si>
    <t>804-002-298-3</t>
  </si>
  <si>
    <t>COUNISANGIL LTDA</t>
  </si>
  <si>
    <t>JENNY TORRES GARCIA</t>
  </si>
  <si>
    <t>CARRERA 9 NO. 11 - 68 C.C. CAMINO REAL OF 206</t>
  </si>
  <si>
    <t>7236034</t>
  </si>
  <si>
    <t>cooperativa@counisangil.com</t>
  </si>
  <si>
    <t>10220</t>
  </si>
  <si>
    <t>COOPERATIVA AGROPECUARIA  DE SUCRE</t>
  </si>
  <si>
    <t>800-040-534-4</t>
  </si>
  <si>
    <t>COOPEAGROS</t>
  </si>
  <si>
    <t>ALVARO MENDOZA ARRIETA</t>
  </si>
  <si>
    <t>SAN PEDRO</t>
  </si>
  <si>
    <t>CLL 12 12 56</t>
  </si>
  <si>
    <t>2894018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</si>
  <si>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</si>
  <si>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</si>
  <si>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</si>
  <si>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</si>
  <si>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</si>
  <si>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</si>
  <si>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Calle 38 Nro.41 - 97</t>
  </si>
  <si>
    <t>3723754</t>
  </si>
  <si>
    <t>dumialcoop@metrotel.net.co</t>
  </si>
  <si>
    <t>10229</t>
  </si>
  <si>
    <t>PRECOOPERATIVA DE TRABAJO ASOCIADO PRECOL PCTA</t>
  </si>
  <si>
    <t>830-501-996-1</t>
  </si>
  <si>
    <t>PRECOL CTA</t>
  </si>
  <si>
    <t>AURA YANETH CASADIEGO CASTRO</t>
  </si>
  <si>
    <t>Avenida 7A Calle 9BN ZONA INDUSTRIAL</t>
  </si>
  <si>
    <t>5828382</t>
  </si>
  <si>
    <t>precolpcta@yahoo.es</t>
  </si>
  <si>
    <t>10230</t>
  </si>
  <si>
    <t>COOPERATIVA PROMOTORES EMPRESARIALES COOPERADOS CTA</t>
  </si>
  <si>
    <t>830-504-689-9</t>
  </si>
  <si>
    <t>PROCOOP CTA</t>
  </si>
  <si>
    <t>ADRIANA STELLA SANMIGUEL RUIZ</t>
  </si>
  <si>
    <t>Calle 151 55 37 CS 63</t>
  </si>
  <si>
    <t>3045801</t>
  </si>
  <si>
    <t>procoopcta@yahoo.es</t>
  </si>
  <si>
    <t>10232</t>
  </si>
  <si>
    <t>PRECOOPERATIVA DE TRABAJO AUXILIARES DE TRANSPORTE</t>
  </si>
  <si>
    <t>802-013-359-4</t>
  </si>
  <si>
    <t>COOTRAXIBUS</t>
  </si>
  <si>
    <t>JANETT FRANCO NARVAEZ</t>
  </si>
  <si>
    <t>PROL MURILLO K 15 MD A BD 5</t>
  </si>
  <si>
    <t>3230039</t>
  </si>
  <si>
    <t>omaralejandro1214@hotmail.com</t>
  </si>
  <si>
    <t>10237</t>
  </si>
  <si>
    <t>COOPERATIVA MULTIACTIVA DE PRODUCCION SERVICIOS Y MERCADEO SUMINISTRAMOS</t>
  </si>
  <si>
    <t>830-128-770-5</t>
  </si>
  <si>
    <t>SUMINISTRAMOS</t>
  </si>
  <si>
    <t>EDGAR AUGUSTO FEIJOO RAMIREZ</t>
  </si>
  <si>
    <t>Calle 50 NON 24-34</t>
  </si>
  <si>
    <t>8997700</t>
  </si>
  <si>
    <t>nubiolahenao@gmail.com</t>
  </si>
  <si>
    <t>10245</t>
  </si>
  <si>
    <t>COOPERATIVA DE TRABAJO ASOCIADO ASOCIAR</t>
  </si>
  <si>
    <t>805-022-217-6</t>
  </si>
  <si>
    <t>ASOCIAR C.T.A</t>
  </si>
  <si>
    <t>HERNANDO PRIETO MOLINA</t>
  </si>
  <si>
    <t>Avenida 68B Nro.10 A 18</t>
  </si>
  <si>
    <t>4463200</t>
  </si>
  <si>
    <t>fuerzaempresarial2@hotmail.com</t>
  </si>
  <si>
    <t>10248</t>
  </si>
  <si>
    <t>COOPERATIVA DE TRABAJO ASOCIADO PARA EL DESARROLLO DEL NORTE DE SANTANDER</t>
  </si>
  <si>
    <t>807-005-395-4</t>
  </si>
  <si>
    <t>COOTRADESNOR</t>
  </si>
  <si>
    <t>CESAR ALFONSO DURAN MONOGA</t>
  </si>
  <si>
    <t>Vereda DE MORGUA LA CAVUYA Kilometro 23</t>
  </si>
  <si>
    <t>3202545</t>
  </si>
  <si>
    <t>10251</t>
  </si>
  <si>
    <t>FONDO DE EMPLEADOS DE ALMACENES YEP</t>
  </si>
  <si>
    <t>900-040-056-8</t>
  </si>
  <si>
    <t>FEYEP</t>
  </si>
  <si>
    <t>JAIME ALVAREZ MONTES</t>
  </si>
  <si>
    <t>Calle 68 Nro.72-18</t>
  </si>
  <si>
    <t>2111111</t>
  </si>
  <si>
    <t>feyep@hotmail.com</t>
  </si>
  <si>
    <t>10253</t>
  </si>
  <si>
    <t>COOPERATIVA DE TRABAJO ASOCIADO COOCCEBA</t>
  </si>
  <si>
    <t>804-015-278-2</t>
  </si>
  <si>
    <t>COOCCEBA</t>
  </si>
  <si>
    <t>JUAN CARLOS JAIMES REY</t>
  </si>
  <si>
    <t>VEREDA MACANAS FINCA PRIMAVERA</t>
  </si>
  <si>
    <t>6501001</t>
  </si>
  <si>
    <t>cooccebacta@hotmail.com</t>
  </si>
  <si>
    <t>10258</t>
  </si>
  <si>
    <t>PRACTICAÑA COOPERATIVA DE TRABAJO ASOCIADO</t>
  </si>
  <si>
    <t>900-046-062-1</t>
  </si>
  <si>
    <t>PRACTICAÑA CTA EN LIQUIDACION</t>
  </si>
  <si>
    <t>DIEGO FERNANDO MURILLO MOSQUERA</t>
  </si>
  <si>
    <t>Carrera 9 6-68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</si>
  <si>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</si>
  <si>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</si>
  <si>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</si>
  <si>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</si>
  <si>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</si>
  <si>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</si>
  <si>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</si>
  <si>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3539333</t>
  </si>
  <si>
    <t>coopcomuneros@gmail.com</t>
  </si>
  <si>
    <t>10260</t>
  </si>
  <si>
    <t>FONDO DE EMPLEADOS DE TRANSELCA</t>
  </si>
  <si>
    <t>802-020-599-4</t>
  </si>
  <si>
    <t>FABIAN GUSTAVO PEREZ RADA</t>
  </si>
  <si>
    <t>PUERTO COLOMBIA</t>
  </si>
  <si>
    <t>CRA 24 1A 24 P18</t>
  </si>
  <si>
    <t>3717200</t>
  </si>
  <si>
    <t>fet@transelca.com.co</t>
  </si>
  <si>
    <t>10264</t>
  </si>
  <si>
    <t>PRECOOPERATIVA DEL MAR</t>
  </si>
  <si>
    <t>806-009-536-0</t>
  </si>
  <si>
    <t>PRECOOMAR</t>
  </si>
  <si>
    <t>ILEANA OICATA RODRIGUEZ</t>
  </si>
  <si>
    <t>Albornoz Via MAMONAL Nro.1-274</t>
  </si>
  <si>
    <t>6437100</t>
  </si>
  <si>
    <t>ioicata@coosolimar.com</t>
  </si>
  <si>
    <t>10273</t>
  </si>
  <si>
    <t>FONDO DE EMPLEADOS DE LADRILLERAS YOMASA S.A. FONDEYOMASA</t>
  </si>
  <si>
    <t>900-054-979-1</t>
  </si>
  <si>
    <t>FONDEYOMASA</t>
  </si>
  <si>
    <t>YOLANDA SUAREZ RODRIGUEZ</t>
  </si>
  <si>
    <t>DIAGONAL 74 B SUR 2 89 ESTE</t>
  </si>
  <si>
    <t>7614885</t>
  </si>
  <si>
    <t>fondeyomas1@hotmail.com</t>
  </si>
  <si>
    <t>10277</t>
  </si>
  <si>
    <t>900-013-795-8</t>
  </si>
  <si>
    <t>ACCION SOLIDARIA P.T.A.</t>
  </si>
  <si>
    <t>MARCOS CRUZ GONZALEZ</t>
  </si>
  <si>
    <t>Calle 28 11 24  Oficina 203</t>
  </si>
  <si>
    <t>7449834</t>
  </si>
  <si>
    <t>accionsolidariacta01@hotmail.com</t>
  </si>
  <si>
    <t>10286</t>
  </si>
  <si>
    <t>FONDO DE EMPLEADOS DE COASMEDAS FECOAS</t>
  </si>
  <si>
    <t>830-146-150-5</t>
  </si>
  <si>
    <t>FECOAS</t>
  </si>
  <si>
    <t>CARLOS JULIO SILVA LOPEZ</t>
  </si>
  <si>
    <t>Carrera 67 100 20 P 7</t>
  </si>
  <si>
    <t>fecoas@coasmedas.com.co</t>
  </si>
  <si>
    <t>10290</t>
  </si>
  <si>
    <t>COOPERATIVA COCRESUCRE</t>
  </si>
  <si>
    <t>823-003-576-1</t>
  </si>
  <si>
    <t>COOCRESUCRE</t>
  </si>
  <si>
    <t>CARLOS NUÑEZ LORDUY</t>
  </si>
  <si>
    <t>Calle 3A 14A -40</t>
  </si>
  <si>
    <t>2824025</t>
  </si>
  <si>
    <t>coocresucre@hotmail.com</t>
  </si>
  <si>
    <t>10293</t>
  </si>
  <si>
    <t>COOPERATIVA MULTIACTIVA AMAR</t>
  </si>
  <si>
    <t>846-000-119-7</t>
  </si>
  <si>
    <t>AMAR LTDA</t>
  </si>
  <si>
    <t>YANIRA RENGIFO</t>
  </si>
  <si>
    <t>Carrera 4 Nro.4</t>
  </si>
  <si>
    <t>4274556</t>
  </si>
  <si>
    <t>coopamar-1996@gmail.com</t>
  </si>
  <si>
    <t>5205099</t>
  </si>
  <si>
    <t>10302</t>
  </si>
  <si>
    <t>FONDO DE EMPLEADOS DE EMPRESAS QUIMICAS</t>
  </si>
  <si>
    <t>860-076-170-0</t>
  </si>
  <si>
    <t>FONDEQUIM</t>
  </si>
  <si>
    <t>MARIA DEL PILAR GUERRERO GARZON</t>
  </si>
  <si>
    <t>Kilometro 5 VIA CAJICA ZIPAQUIRA</t>
  </si>
  <si>
    <t>7772590</t>
  </si>
  <si>
    <t>fondequim@hotmail.com</t>
  </si>
  <si>
    <t>10305</t>
  </si>
  <si>
    <t>COOPERATIVA UNION</t>
  </si>
  <si>
    <t>823-003-533-3</t>
  </si>
  <si>
    <t>PABLO MARQUEZ HERNANDEZ</t>
  </si>
  <si>
    <t>GRAN CENTRO EL PARQUE Local E SINCELEJO</t>
  </si>
  <si>
    <t>2802626</t>
  </si>
  <si>
    <t>coounion@hotmail.com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</si>
  <si>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</si>
  <si>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</si>
  <si>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</si>
  <si>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</si>
  <si>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</si>
  <si>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Calle 64 51 154 BL 12</t>
  </si>
  <si>
    <t>4441333</t>
  </si>
  <si>
    <t>fondodeempleados@sanvicentefundacion.com</t>
  </si>
  <si>
    <t>COOPUNION</t>
  </si>
  <si>
    <t>10314</t>
  </si>
  <si>
    <t>COOPERATIVA DE ARTESANOS DE ANTIOQUIA</t>
  </si>
  <si>
    <t>811-036-536-3</t>
  </si>
  <si>
    <t>COASDA</t>
  </si>
  <si>
    <t>ANGELA MARIA JURADO SAENZ</t>
  </si>
  <si>
    <t>Calle 52 Carrera 50 19 Oficina 705</t>
  </si>
  <si>
    <t>2511337</t>
  </si>
  <si>
    <t>gerenciacooasda@gmail.com</t>
  </si>
  <si>
    <t>10316</t>
  </si>
  <si>
    <t>FONDO DE EMPLEADOS DEL TERMINAL DE TRANSPORTE DE PEREIRA</t>
  </si>
  <si>
    <t>816-007-614-4</t>
  </si>
  <si>
    <t>JUAN CARLOS OLAYA OTALORA</t>
  </si>
  <si>
    <t>Calle 17 23-157</t>
  </si>
  <si>
    <t>3215181</t>
  </si>
  <si>
    <t>fondoterminalpereira@hotmail.com</t>
  </si>
  <si>
    <t>10323</t>
  </si>
  <si>
    <t>COOPERATIVA MULTIACTIVA DE CREDITO Y VIVIENDA</t>
  </si>
  <si>
    <t>804-016-382-5</t>
  </si>
  <si>
    <t>FOVICOP LTDA</t>
  </si>
  <si>
    <t>4521</t>
  </si>
  <si>
    <t>LILIANA CABALLERO ROJAS</t>
  </si>
  <si>
    <t>Carrera 30 Nro.33-52</t>
  </si>
  <si>
    <t>6323272</t>
  </si>
  <si>
    <t>fovicopltda@hotmail.com</t>
  </si>
  <si>
    <t>10325</t>
  </si>
  <si>
    <t>ADMINISTRACION PUBLICA COOPERATIVA DE MUNICIPIOS DE  COLOMBIA</t>
  </si>
  <si>
    <t>900-023-515-5</t>
  </si>
  <si>
    <t>COLMUCOOP</t>
  </si>
  <si>
    <t>GUSTAVO MOSQUERA CHARRY</t>
  </si>
  <si>
    <t>CALLE 18 3-45 INT. LTE 2 MZA B</t>
  </si>
  <si>
    <t>contabilidadcolmucoop1@hotmail.com</t>
  </si>
  <si>
    <t>10332</t>
  </si>
  <si>
    <t>GESTION INTEGRAL COOPERATIVA ASOCIATIVA DE TRABAJADORES</t>
  </si>
  <si>
    <t>802-021-294-8</t>
  </si>
  <si>
    <t>GESTION INTEGRAL</t>
  </si>
  <si>
    <t>INDIRA ROCIO CARRERA HENAO</t>
  </si>
  <si>
    <t>Carrera 44 Nro.72-131 Oficina 402</t>
  </si>
  <si>
    <t>3608254</t>
  </si>
  <si>
    <t>gestion_integral_cta@yahoo.co</t>
  </si>
  <si>
    <t>10334</t>
  </si>
  <si>
    <t>FONDO DE EMPLEADOS DE PANIFICADORA GARIS</t>
  </si>
  <si>
    <t>900-038-309-1</t>
  </si>
  <si>
    <t>FEMPAG</t>
  </si>
  <si>
    <t>JAIME MANUEL MARTINEZ CANTERO</t>
  </si>
  <si>
    <t>PLANETA RICA</t>
  </si>
  <si>
    <t>Carrera 11 Nro.1B 42</t>
  </si>
  <si>
    <t>7768209</t>
  </si>
  <si>
    <t>10342</t>
  </si>
  <si>
    <t>COOPERATIVA DESARROLLO SOLIDARIO</t>
  </si>
  <si>
    <t>830-119-396-5</t>
  </si>
  <si>
    <t>COOPDESOL</t>
  </si>
  <si>
    <t>DANIEL RAMIREZ NELSON</t>
  </si>
  <si>
    <t>Calle 97A 52 15</t>
  </si>
  <si>
    <t>7432223</t>
  </si>
  <si>
    <t>marhaquintero@coopdesol.com</t>
  </si>
  <si>
    <t>10343</t>
  </si>
  <si>
    <t>FONDO DE EMPLEADOS DE LA COMERCIALIZADORA MARDEN</t>
  </si>
  <si>
    <t>815-005-187-8</t>
  </si>
  <si>
    <t>FECOMA</t>
  </si>
  <si>
    <t>ROBERT ALEXANDER MARIÑO CRUZ</t>
  </si>
  <si>
    <t>CRA 28 #29-60</t>
  </si>
  <si>
    <t>2878633</t>
  </si>
  <si>
    <t>fecoma.marden@gmail.com</t>
  </si>
  <si>
    <t>10349</t>
  </si>
  <si>
    <t>FONDO DE EMPLEADOS DE COORDINADORA MERCANTIL S.A.</t>
  </si>
  <si>
    <t>900-076-795-8</t>
  </si>
  <si>
    <t>FECOORDI</t>
  </si>
  <si>
    <t>ANGELA MARIA ACOSTA OCHOA</t>
  </si>
  <si>
    <t>Calle 30A 53 16</t>
  </si>
  <si>
    <t>3500040</t>
  </si>
  <si>
    <t>gennia@coordinadora.com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</si>
  <si>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</si>
  <si>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</si>
  <si>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</si>
  <si>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</si>
  <si>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</si>
  <si>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VIA 40 KR 67 LOMA 3 ENTRADA ETERNIT</t>
  </si>
  <si>
    <t>3116155</t>
  </si>
  <si>
    <t>auxiliar@fesnacol.org</t>
  </si>
  <si>
    <t>10356</t>
  </si>
  <si>
    <t>COOPERATIVA MULTIACTIVA SAN JUAN</t>
  </si>
  <si>
    <t>900-028-292-0</t>
  </si>
  <si>
    <t>COOP SAN JUAN</t>
  </si>
  <si>
    <t>GERMAN ALEXANDER VELEZ OROZCO</t>
  </si>
  <si>
    <t>CR 48 85 212</t>
  </si>
  <si>
    <t>3610522</t>
  </si>
  <si>
    <t>cooperativamsanjuan@gmail.com</t>
  </si>
  <si>
    <t>10359</t>
  </si>
  <si>
    <t>COOPERATIVA MULTIACTIVA DE VENDEDORES NACIONALES</t>
  </si>
  <si>
    <t>802-018-877-0</t>
  </si>
  <si>
    <t>COOVENAL</t>
  </si>
  <si>
    <t>CARLOS ANDRES HOYOS BRAVO</t>
  </si>
  <si>
    <t>Carrera 41 39 17</t>
  </si>
  <si>
    <t>3187379</t>
  </si>
  <si>
    <t>cooperativa@coovenal.com</t>
  </si>
  <si>
    <t>10369</t>
  </si>
  <si>
    <t>COOPERATIVA DE TRABAJO ASOCIADO ARIMENA</t>
  </si>
  <si>
    <t>822-002-038-0</t>
  </si>
  <si>
    <t>COOTRARIMENA</t>
  </si>
  <si>
    <t>JOSE RAMON JIMENEZ PALACIOS</t>
  </si>
  <si>
    <t>PUERTO GAITAN</t>
  </si>
  <si>
    <t>INSPECCION DE PUENTE ARIMENA</t>
  </si>
  <si>
    <t>cootrarimena@hotmail.com</t>
  </si>
  <si>
    <t>10375</t>
  </si>
  <si>
    <t>COOPERATIVA MULTIACTIVA COOPROMED</t>
  </si>
  <si>
    <t>806-015-341-6</t>
  </si>
  <si>
    <t>COOPROMED</t>
  </si>
  <si>
    <t>NELSON TABORDA FERRER</t>
  </si>
  <si>
    <t>BARRIO AMBERES Calle 30 38-06 CENTRO MEDI</t>
  </si>
  <si>
    <t>6629308</t>
  </si>
  <si>
    <t>lije_23@yahoo.es</t>
  </si>
  <si>
    <t>10385</t>
  </si>
  <si>
    <t>COOPERATIVA MULTIACTIVA COOPYMEX</t>
  </si>
  <si>
    <t>900-078-604-9</t>
  </si>
  <si>
    <t>COOPYMEX</t>
  </si>
  <si>
    <t>LIZETH VICTORIA MANCERA HURTADO</t>
  </si>
  <si>
    <t>Calle 17 N 4 68 Oficina 1707</t>
  </si>
  <si>
    <t>8043482</t>
  </si>
  <si>
    <t>gerencia@coopymex.org</t>
  </si>
  <si>
    <t>10395</t>
  </si>
  <si>
    <t>ASOCIACION MUTUAL DE SERVICIOS GENERALES A.M.S.G.</t>
  </si>
  <si>
    <t>830-502-334-0</t>
  </si>
  <si>
    <t>A.M.S.G.</t>
  </si>
  <si>
    <t>EDNA PATRICIA GARCIA</t>
  </si>
  <si>
    <t>Carrera 80 11A 51 LOC 420</t>
  </si>
  <si>
    <t>asomugen@hotmail.com</t>
  </si>
  <si>
    <t>10401</t>
  </si>
  <si>
    <t>FONDO DE EMPLEADO DE LA EMPRESA AGUAS DE RIONEGRO S.A. E.S.P.</t>
  </si>
  <si>
    <t>900-063-230-2</t>
  </si>
  <si>
    <t>HECTOR IVAN OSPINA RAMIREZ</t>
  </si>
  <si>
    <t>Calle 47 N 74-18</t>
  </si>
  <si>
    <t>5318787</t>
  </si>
  <si>
    <t>fondear3@gmail.com</t>
  </si>
  <si>
    <t>10403</t>
  </si>
  <si>
    <t>COOPERATIVA INTEGRAL DE AYUDA MUTUA</t>
  </si>
  <si>
    <t>900-072-947-2</t>
  </si>
  <si>
    <t>COOPINAM</t>
  </si>
  <si>
    <t>MIGUEL OSPINO FONSECA</t>
  </si>
  <si>
    <t>Calle 34 Nro.42-28</t>
  </si>
  <si>
    <t>3707048</t>
  </si>
  <si>
    <t>coopinam@homail.com</t>
  </si>
  <si>
    <t>10408</t>
  </si>
  <si>
    <t>PRECOOPERATIVA DE TRABAJO ASOCIADO ASTECKOM</t>
  </si>
  <si>
    <t>900-064-693-3</t>
  </si>
  <si>
    <t>ASTECKOM</t>
  </si>
  <si>
    <t>NELSON JOAQUIN SARMIENTO VIVIESCAS</t>
  </si>
  <si>
    <t>Autopista Norte Kilometro 20 Via CHIA COSTADO ORIENTAL</t>
  </si>
  <si>
    <t>6685123</t>
  </si>
  <si>
    <t>asteckom@hotmail.com</t>
  </si>
  <si>
    <t>10415</t>
  </si>
  <si>
    <t>FONDO DE EMPLEADOS DE INSPECTORATE COLOMBIA</t>
  </si>
  <si>
    <t>802-009-450-1</t>
  </si>
  <si>
    <t>FEDICOL</t>
  </si>
  <si>
    <t>SANTANDER VILLAREAL ALVARADO</t>
  </si>
  <si>
    <t>Calle 76 Nro.54-101</t>
  </si>
  <si>
    <t>3669450</t>
  </si>
  <si>
    <t>fedicol.org@gmail.com</t>
  </si>
  <si>
    <t>10420</t>
  </si>
  <si>
    <t>CIMA COOPERATIVA MULTIACTIVA</t>
  </si>
  <si>
    <t>900-107-712-1</t>
  </si>
  <si>
    <t>CIMA</t>
  </si>
  <si>
    <t>Calle 68 69 I 11</t>
  </si>
  <si>
    <t>2501623</t>
  </si>
  <si>
    <t>cimacm@gmail.com</t>
  </si>
  <si>
    <t>10425</t>
  </si>
  <si>
    <t>COOPERATIVA DE TRABAJO ASOCIADO DE CORTEROS PROGRESEMOS</t>
  </si>
  <si>
    <t>900-045-551-5</t>
  </si>
  <si>
    <t>PROGRESEMOS CTA EN LIQUIDACION</t>
  </si>
  <si>
    <t>ROBINSON ITER ORDOÑEZ</t>
  </si>
  <si>
    <t>10430</t>
  </si>
  <si>
    <t>COOPERATIVA DE SERVICIOS GENERALES</t>
  </si>
  <si>
    <t>900-027-141-2</t>
  </si>
  <si>
    <t>COOPOUTSOURCING CTA</t>
  </si>
  <si>
    <t>MARTIN IBAGUE IBAGUE</t>
  </si>
  <si>
    <t>Calle 4 Nro.9-42 Oficina 404</t>
  </si>
  <si>
    <t>8511543</t>
  </si>
  <si>
    <t>coopoutsourcingcta@yahoo.es</t>
  </si>
  <si>
    <t>10433</t>
  </si>
  <si>
    <t>COOPERATIVA PARA EL MEJORAMIENTO Y DESARROLLO DE CORDOBA</t>
  </si>
  <si>
    <t>900-078-546-1</t>
  </si>
  <si>
    <t>COORDOBESEA</t>
  </si>
  <si>
    <t>JAIRO POVEA OSPINO</t>
  </si>
  <si>
    <t>Carrera 44Nro.40-20 Oficina 701</t>
  </si>
  <si>
    <t>coopcoordobesa@hotmail.com</t>
  </si>
  <si>
    <t>TAUSA</t>
  </si>
  <si>
    <t>10453</t>
  </si>
  <si>
    <t>COOPERATIVA MULTIACTIVA DE SERVICIOS A COLOMBIANOS</t>
  </si>
  <si>
    <t>900-070-554-2</t>
  </si>
  <si>
    <t>COOPESRCOL</t>
  </si>
  <si>
    <t>SARA MARIA LEAL</t>
  </si>
  <si>
    <t>Calle 17 8 90 Oficina 202</t>
  </si>
  <si>
    <t>2832450</t>
  </si>
  <si>
    <t>admin@cooperativacoopsercol.com</t>
  </si>
  <si>
    <t>10454</t>
  </si>
  <si>
    <t>COOPERATIVA MULTIACTIVA DE SOLUCIONES DE VIDA</t>
  </si>
  <si>
    <t>900-070-316-6</t>
  </si>
  <si>
    <t>COOPSOLVIDA</t>
  </si>
  <si>
    <t>Carrera 13 N 38-47 Oficina 404</t>
  </si>
  <si>
    <t>2327251</t>
  </si>
  <si>
    <t>administracion@cooperativacoopsolvida.com</t>
  </si>
  <si>
    <t>10456</t>
  </si>
  <si>
    <t>FONDO DE EMPLEADOS DEL SECTOR CRISTIANO EVANGELICO DE COLOMBIA</t>
  </si>
  <si>
    <t>900-018-553-5</t>
  </si>
  <si>
    <t>JESUS DAVID CUESTA MENA</t>
  </si>
  <si>
    <t>Avenida 4 NORTE Nro.32 N 52</t>
  </si>
  <si>
    <t>4836812</t>
  </si>
  <si>
    <t>administracion@cruzadaoccidente.org</t>
  </si>
  <si>
    <t>10460</t>
  </si>
  <si>
    <t>COOPERATIVA DE TRABAJO ASOCIADO DE CORTEROS NUEVO HORIZONTE</t>
  </si>
  <si>
    <t>900-045-552-2</t>
  </si>
  <si>
    <t>CTA HORIZONTE</t>
  </si>
  <si>
    <t>GUSTAVO DE JESUS VILLADA MONSALVE</t>
  </si>
  <si>
    <t>lipibel@hotmial.com</t>
  </si>
  <si>
    <t>10464</t>
  </si>
  <si>
    <t>COOPERATIVA DE TRABAJO ASOCIADO EJERCEMOS</t>
  </si>
  <si>
    <t>900-114-712-0</t>
  </si>
  <si>
    <t>EJERCEMOS C.T.A.</t>
  </si>
  <si>
    <t>Carrera 72 82 108</t>
  </si>
  <si>
    <t>3795011</t>
  </si>
  <si>
    <t>aliadosdelcaribecta@hotmail.com</t>
  </si>
  <si>
    <t>10465</t>
  </si>
  <si>
    <t>EMPRESA DE ECONOMIA SOLIDARIA VISION C.T.A.</t>
  </si>
  <si>
    <t>900-052-086-0</t>
  </si>
  <si>
    <t>VISION C.T.A.</t>
  </si>
  <si>
    <t>NASLY JOHANA FAJARDO MADRIGAL</t>
  </si>
  <si>
    <t>Autopista a Medellín Kilometro 3.5 Edificio EN Piso 4</t>
  </si>
  <si>
    <t>8764319</t>
  </si>
  <si>
    <t>visioncta@hotmai.com</t>
  </si>
  <si>
    <t>10467</t>
  </si>
  <si>
    <t>COOPERATIVA ENLACETEL CTA</t>
  </si>
  <si>
    <t>830-134-872-2</t>
  </si>
  <si>
    <t>ENLACETEL CTA</t>
  </si>
  <si>
    <t>JOSE RAMIRO VELASQUEZ QUEVEDO</t>
  </si>
  <si>
    <t>CALLE 68 B NO 81 39</t>
  </si>
  <si>
    <t>enlacetelcta@hotmail.com</t>
  </si>
  <si>
    <t>10469</t>
  </si>
  <si>
    <t>COOPERATIVA DE TRABAJADORES DEL CENTRO</t>
  </si>
  <si>
    <t>900-010-230-5</t>
  </si>
  <si>
    <t>COOTRACEN</t>
  </si>
  <si>
    <t>PEDRO ANTONIO BARBOSA SIERRA</t>
  </si>
  <si>
    <t>EL CENTRO CAMPO 22</t>
  </si>
  <si>
    <t>6551001</t>
  </si>
  <si>
    <t>cootracen@hotmail.com</t>
  </si>
  <si>
    <t>10473</t>
  </si>
  <si>
    <t>FONDO DE EMPLEADOS DE WINNER GROUP</t>
  </si>
  <si>
    <t>900-108-993-9</t>
  </si>
  <si>
    <t>FONWINNER</t>
  </si>
  <si>
    <t>NORMA PATRICIA FORERO CASASBUENAS</t>
  </si>
  <si>
    <t>Calle 90 19C 32</t>
  </si>
  <si>
    <t>5896000</t>
  </si>
  <si>
    <t>fonwinner@winnergroup.com</t>
  </si>
  <si>
    <t>10479</t>
  </si>
  <si>
    <t>COOPERATIVA MULTIACTIVA DE PRODUCTOS Y SERVICIOS PARA EL TRANSPORTE</t>
  </si>
  <si>
    <t>900-067-754-8</t>
  </si>
  <si>
    <t>COPSERVIT</t>
  </si>
  <si>
    <t>JHON JAIME VALLEJO CIFUENTES</t>
  </si>
  <si>
    <t>Carrera 100 31B 28</t>
  </si>
  <si>
    <t>3453814</t>
  </si>
  <si>
    <t>copservit@gmail.com</t>
  </si>
  <si>
    <t>10480</t>
  </si>
  <si>
    <t>CENTRO INTEGRAL COODECOM</t>
  </si>
  <si>
    <t>900-089-602-1</t>
  </si>
  <si>
    <t>CIC</t>
  </si>
  <si>
    <t>JUAN CARLOS VALLEJO</t>
  </si>
  <si>
    <t>Carrera 24 20-08</t>
  </si>
  <si>
    <t>8978165</t>
  </si>
  <si>
    <t>centrointegralcoodecom@hotmail.com</t>
  </si>
  <si>
    <t>10487</t>
  </si>
  <si>
    <t>COOPERATIVA DE TRABAJO ASOCIADO ZONAS VERDES DE ANTIOQUIA</t>
  </si>
  <si>
    <t>811-031-722-4</t>
  </si>
  <si>
    <t>COOTRAZOOVERDE</t>
  </si>
  <si>
    <t>JUAN DIEGO SANCHEZ TAMAYO</t>
  </si>
  <si>
    <t>Calle 47 D 72 97</t>
  </si>
  <si>
    <t>4104200</t>
  </si>
  <si>
    <t>zonasverdes@une.net.co</t>
  </si>
  <si>
    <t>10499</t>
  </si>
  <si>
    <t>FONDO DE EMPLEADOS DE BANACOL</t>
  </si>
  <si>
    <t>900-103-234-4</t>
  </si>
  <si>
    <t>BANAFÉ</t>
  </si>
  <si>
    <t>GISCELA SORAIDA GARCIA MIRA</t>
  </si>
  <si>
    <t>Calle 26 SUR 48 1</t>
  </si>
  <si>
    <t>3396262</t>
  </si>
  <si>
    <t>banafe@banacol.com.co</t>
  </si>
  <si>
    <t>10503</t>
  </si>
  <si>
    <t>COOPERATIVA MULTIACTIVA DE SERVICIOS INTEGRALES PARA EL FOMENTO DEL BIENESTAR DE LOS FUNCIONARIOS ACTIVOS Y PENSIONADOS DEL ESTADO</t>
  </si>
  <si>
    <t>900-106-073-9</t>
  </si>
  <si>
    <t>COOFINSA</t>
  </si>
  <si>
    <t>MIGUEL ANGEL VARGAS CAMPOS</t>
  </si>
  <si>
    <t>Carrera 15 Nro.100-69</t>
  </si>
  <si>
    <t>2841611</t>
  </si>
  <si>
    <t>coofinsa@hotmail.com</t>
  </si>
  <si>
    <t>10505</t>
  </si>
  <si>
    <t>COOPERATIVA DE TRABAJO ASOCIADO SEMILLAS DE GUADUA CSG</t>
  </si>
  <si>
    <t>900-046-853-9</t>
  </si>
  <si>
    <t>CSG</t>
  </si>
  <si>
    <t>CLAUDIA JANETH CASTELLANOS MADERO</t>
  </si>
  <si>
    <t>Carrera 4 Nro.20-60</t>
  </si>
  <si>
    <t>7290707</t>
  </si>
  <si>
    <t>semillasdeguaduacsg@yahoo.com</t>
  </si>
  <si>
    <t>10507</t>
  </si>
  <si>
    <t>FONDO DE EMPLEADOS AGRALBA</t>
  </si>
  <si>
    <t>900-099-471-6</t>
  </si>
  <si>
    <t>AGRALFE</t>
  </si>
  <si>
    <t>NYDIA MARGOTH VELANDIA DIAZ</t>
  </si>
  <si>
    <t>Calle 8 SUR 50E 30</t>
  </si>
  <si>
    <t>3616622</t>
  </si>
  <si>
    <t>contabilidad@agralba.com</t>
  </si>
  <si>
    <t>10508</t>
  </si>
  <si>
    <t>COOPERATIVA MULTIACTIVA EN APORTACION  Y CREDITO</t>
  </si>
  <si>
    <t>900-066-726-7</t>
  </si>
  <si>
    <t>COOVALORES</t>
  </si>
  <si>
    <t>CLAUDIA PATRICIA TORRES HERNANDEZ</t>
  </si>
  <si>
    <t>Calle 50 51-29 Oficina 804</t>
  </si>
  <si>
    <t>2935353</t>
  </si>
  <si>
    <t>coovalores@une.net.co</t>
  </si>
  <si>
    <t>10509</t>
  </si>
  <si>
    <t>COOPERATIVA MULTIACTIVA AGROPECUARIA COMERCIAL Y ARTESANAL LTDA</t>
  </si>
  <si>
    <t>900-109-883-1</t>
  </si>
  <si>
    <t>ATCA COOPERATIVA MULTIACTIVA LTDA</t>
  </si>
  <si>
    <t>LUIS OMAR MOYA MALDONADO</t>
  </si>
  <si>
    <t>Calle 10 SUR 11A 40 IN 54</t>
  </si>
  <si>
    <t>3370530</t>
  </si>
  <si>
    <t>luism1058@hotmail.com</t>
  </si>
  <si>
    <t>10511</t>
  </si>
  <si>
    <t>ASOCIACION MUTAL FEYCOOP FEMENTO EMPRESARIAL Y COOPERACION PROFESIONAL</t>
  </si>
  <si>
    <t>900-058-884-9</t>
  </si>
  <si>
    <t>FEYCOOP</t>
  </si>
  <si>
    <t>JOSUE ROJAS ALVARADO</t>
  </si>
  <si>
    <t>Carrera 10 134 07 Oficina 207</t>
  </si>
  <si>
    <t>6145677</t>
  </si>
  <si>
    <t>contarojaspul@gmail.com</t>
  </si>
  <si>
    <t>10512</t>
  </si>
  <si>
    <t>COOPERATIVA DE TRABAJO ASOCIADO COOMEDICA C.T.A.</t>
  </si>
  <si>
    <t>900-090-706-0</t>
  </si>
  <si>
    <t>COOMEDICA C.T.A</t>
  </si>
  <si>
    <t>VIVIANA  LORENA DIAZ PABON</t>
  </si>
  <si>
    <t>Carrera 42 18 A 94 Oficina 604</t>
  </si>
  <si>
    <t>7316700</t>
  </si>
  <si>
    <t>coomedica@gmail.com</t>
  </si>
  <si>
    <t>10513</t>
  </si>
  <si>
    <t>COOPERATIVA ESPECIALIZADA DE APORTES Y CREDITO DE TRABAJADORES HOTELEROS DE LA COSTA</t>
  </si>
  <si>
    <t>900-084-254-9</t>
  </si>
  <si>
    <t>COOTRAHOTELCO</t>
  </si>
  <si>
    <t>MARLIT BARRAZA CASTRO</t>
  </si>
  <si>
    <t>CL.98 Nº52B - 10</t>
  </si>
  <si>
    <t>3677723</t>
  </si>
  <si>
    <t>cooperativa-cootrahotelco@hotmail.com</t>
  </si>
  <si>
    <t>10520</t>
  </si>
  <si>
    <t>COOPERATIVA DE TRABAJO ASOCIADO SEGURIDAD Y CONFIANZA</t>
  </si>
  <si>
    <t>900-088-982-0</t>
  </si>
  <si>
    <t>SYC</t>
  </si>
  <si>
    <t>ISABEL CRISTINA GALVEZ GALVEZ</t>
  </si>
  <si>
    <t>Carrera 25 32-54 2 Piso</t>
  </si>
  <si>
    <t>2244243</t>
  </si>
  <si>
    <t>seguridadyconfianza@gmail.com</t>
  </si>
  <si>
    <t>10526</t>
  </si>
  <si>
    <t>COOPERATIVA DE TRABAJADORES ASOCIADOS PARA EL DESARROLLO REGIONAL</t>
  </si>
  <si>
    <t>830-507-389-8</t>
  </si>
  <si>
    <t>COOPRESERVIR REGIONAL CTA</t>
  </si>
  <si>
    <t>JUAN CARLOS SANDOVAL</t>
  </si>
  <si>
    <t>Calle 8 7-39</t>
  </si>
  <si>
    <t>6596030</t>
  </si>
  <si>
    <t>coopreservir04@hotmail.com</t>
  </si>
  <si>
    <t>10531</t>
  </si>
  <si>
    <t>COOPERATIVA MUNDOCREDITO</t>
  </si>
  <si>
    <t>900-119-474-5</t>
  </si>
  <si>
    <t>COOMUNDOCREDITO</t>
  </si>
  <si>
    <t>DIOMEDES XX ANGULO ACOSTA</t>
  </si>
  <si>
    <t>Calle 40Nro.44-39 Oficina 9I</t>
  </si>
  <si>
    <t>3720802</t>
  </si>
  <si>
    <t>coomundocredito@hotmail</t>
  </si>
  <si>
    <t>10537</t>
  </si>
  <si>
    <t>COOPERATIVA DE APORTE Y CREDITO</t>
  </si>
  <si>
    <t>900-091-214-3</t>
  </si>
  <si>
    <t>COOCRESER</t>
  </si>
  <si>
    <t>RODRIGO ALFONSO PADILLA MALAGON</t>
  </si>
  <si>
    <t>CR 13 38 - 47 OF 203</t>
  </si>
  <si>
    <t>2329170</t>
  </si>
  <si>
    <t>gerencia@coocreser.coop</t>
  </si>
  <si>
    <t>10541</t>
  </si>
  <si>
    <t>COOPERATIVA MULTIACTIVA DE EQUIPO INTEGRAL DE GESTION EIG</t>
  </si>
  <si>
    <t>900-098-936-4</t>
  </si>
  <si>
    <t>LEIDY BUSTAMANTE ZAPATA</t>
  </si>
  <si>
    <t>Calle 46 Nro.49-30</t>
  </si>
  <si>
    <t>4448121</t>
  </si>
  <si>
    <t>asescontables@une.net.co</t>
  </si>
  <si>
    <t>10542</t>
  </si>
  <si>
    <t>COOPERATIVA MULTIACTIVA DE SERVICIOS INTEGRALES SURAMERICANA</t>
  </si>
  <si>
    <t>900-092-777-2</t>
  </si>
  <si>
    <t>COOPSURAMERICANA</t>
  </si>
  <si>
    <t>ROMULO RESTREPO ATENCIO</t>
  </si>
  <si>
    <t>Carrera 9 Nro.17-24 Oficina 503</t>
  </si>
  <si>
    <t>2833277</t>
  </si>
  <si>
    <t>coopsuramericana@gmail.com</t>
  </si>
  <si>
    <t>10543</t>
  </si>
  <si>
    <t>GESTIONES ADMINISTRATIVAS GESA CTA</t>
  </si>
  <si>
    <t>900-021-977-5</t>
  </si>
  <si>
    <t>GESA CTA</t>
  </si>
  <si>
    <t>JACKELINE MELENDEZ CHACON</t>
  </si>
  <si>
    <t>CL 64 H 69 P 20</t>
  </si>
  <si>
    <t>3117230</t>
  </si>
  <si>
    <t>gesa_cta@hotmail.com</t>
  </si>
  <si>
    <t>10545</t>
  </si>
  <si>
    <t>FONDO DE EMPLEADOS DE R.T.I.</t>
  </si>
  <si>
    <t>900-065-316-6</t>
  </si>
  <si>
    <t>FONDO R.T.I.</t>
  </si>
  <si>
    <t>CARLOS MENDOZA LONDOÑO</t>
  </si>
  <si>
    <t>Calle 63F 28B 15</t>
  </si>
  <si>
    <t>6409000</t>
  </si>
  <si>
    <t>fondo@rti.com</t>
  </si>
  <si>
    <t>10546</t>
  </si>
  <si>
    <t>FE Y ESPERANZA C.T.A.</t>
  </si>
  <si>
    <t>900-045-946-0</t>
  </si>
  <si>
    <t>RODRIGO BASTIDAS VELEZ</t>
  </si>
  <si>
    <t>10550</t>
  </si>
  <si>
    <t>COOPERATIVA DE APORTE Y CREDITO PRISMA</t>
  </si>
  <si>
    <t>900-118-248-2</t>
  </si>
  <si>
    <t>COOPRISMA</t>
  </si>
  <si>
    <t>O2ELIA PILAR TIBAQUIRA 1ONTERO</t>
  </si>
  <si>
    <t>Calle 13 8A 30</t>
  </si>
  <si>
    <t>2867153</t>
  </si>
  <si>
    <t>cooprisma@hotmail.com</t>
  </si>
  <si>
    <t>10557</t>
  </si>
  <si>
    <t>COOPERATIVA MULTIACTIVA DE PROVEEDORES Y COMERCIANTES</t>
  </si>
  <si>
    <t>900-032-687-1</t>
  </si>
  <si>
    <t>COOPROCO</t>
  </si>
  <si>
    <t>MARCO BENJAMIN IZQUIERDO RESTREPO</t>
  </si>
  <si>
    <t>Carrera 13 60 86 Oficina 306</t>
  </si>
  <si>
    <t>6562873</t>
  </si>
  <si>
    <t>kapitalsocial@gmail.com</t>
  </si>
  <si>
    <t>10562</t>
  </si>
  <si>
    <t>FONDO DE EMPLEADOS Y PENSIONADOS DE CENTRALES ELECTRICAS DEL NORTE DE SANTANDER</t>
  </si>
  <si>
    <t>900-064-789-1</t>
  </si>
  <si>
    <t>FEPECENS</t>
  </si>
  <si>
    <t>LEONARDO FORERO SANCHEZ</t>
  </si>
  <si>
    <t>Calle 7 30 173</t>
  </si>
  <si>
    <t>5612499</t>
  </si>
  <si>
    <t>leo.enrique@hotamil.com</t>
  </si>
  <si>
    <t>Carrera 28 71 36</t>
  </si>
  <si>
    <t>7568349</t>
  </si>
  <si>
    <t>10565</t>
  </si>
  <si>
    <t>COOPERATIVA DE TRABAJO ASOCIADO DE MEDICOS ORTOPEDISTAS REGIONAL DEL ORIENTE</t>
  </si>
  <si>
    <t>900-022-137-1</t>
  </si>
  <si>
    <t>TRAUMACOOP CTA</t>
  </si>
  <si>
    <t>DIANA PATRICIA PLATA FERRERIA</t>
  </si>
  <si>
    <t>Calle 63 30 51 Barrio CONUCOS</t>
  </si>
  <si>
    <t>6575761</t>
  </si>
  <si>
    <t>traumacoop2005@hotmail.com</t>
  </si>
  <si>
    <t>10568</t>
  </si>
  <si>
    <t>COOPERATIVA DE TRABAJO ASOCIADO FENIX SALUD CTA</t>
  </si>
  <si>
    <t>900-085-646-7</t>
  </si>
  <si>
    <t>FENIX SALUD CTA</t>
  </si>
  <si>
    <t>MARTHA CECILIA CARACAS MONTAÑO</t>
  </si>
  <si>
    <t>Avenida 3N Nro.35 A 33</t>
  </si>
  <si>
    <t>6534453</t>
  </si>
  <si>
    <t>maria1.caracas1@gmail.com</t>
  </si>
  <si>
    <t>10572</t>
  </si>
  <si>
    <t>COOPERATIVA MULTIACTIVA CHILISERVIMOS</t>
  </si>
  <si>
    <t>900-044-856-1</t>
  </si>
  <si>
    <t>CHILICOOP</t>
  </si>
  <si>
    <t>CLAUDIA LENIS LENIS</t>
  </si>
  <si>
    <t>CRA9 Nro.17-70 Oficina 308</t>
  </si>
  <si>
    <t>3414414</t>
  </si>
  <si>
    <t>chilicoop@gmail.com</t>
  </si>
  <si>
    <t>10573</t>
  </si>
  <si>
    <t>COOPERATIVA DE TRABAJO ASOCIADO INTEGRAMOS C.T.A.</t>
  </si>
  <si>
    <t>830-510-466-8</t>
  </si>
  <si>
    <t>INTEGRAMOS C.T.A.</t>
  </si>
  <si>
    <t>ALFREDO CUEZZO MANRIQUE</t>
  </si>
  <si>
    <t>Calle 13A 25 33</t>
  </si>
  <si>
    <t>2245003</t>
  </si>
  <si>
    <t>integramoscta2004@hotmail.com</t>
  </si>
  <si>
    <t>10579</t>
  </si>
  <si>
    <t>PRECOOPERATIVA DE SERVICIOS EMPRESARIALES</t>
  </si>
  <si>
    <t>900-058-517-0</t>
  </si>
  <si>
    <t>COOEMPRESARIALES</t>
  </si>
  <si>
    <t>OSCAR TARUD ARANGO</t>
  </si>
  <si>
    <t>Carrera 51B FRENTE CEM JARDINES DEL RECDO Local 2</t>
  </si>
  <si>
    <t>3548181</t>
  </si>
  <si>
    <t>info@cooempresarial.co</t>
  </si>
  <si>
    <t>10580</t>
  </si>
  <si>
    <t>COOPERATIVA HABITAT</t>
  </si>
  <si>
    <t>900-114-499-6</t>
  </si>
  <si>
    <t>COOPHABITAT</t>
  </si>
  <si>
    <t>JAIRO MAURICIO MARQUEZ VACCA</t>
  </si>
  <si>
    <t>Calle 19 Nro.5-25 Piso 5</t>
  </si>
  <si>
    <t>3423841</t>
  </si>
  <si>
    <t>info@cooperativahabitat.com.co</t>
  </si>
  <si>
    <t>10592</t>
  </si>
  <si>
    <t>FONDO DE EMPLEADOS CONTRALORIA MUNICIPAL DE CALI</t>
  </si>
  <si>
    <t>900-036-069-8</t>
  </si>
  <si>
    <t>FOEMCO</t>
  </si>
  <si>
    <t>RICARDO CORREA GALARZA</t>
  </si>
  <si>
    <t>Avenida 5 AN 20 08</t>
  </si>
  <si>
    <t>6609394</t>
  </si>
  <si>
    <t>rcorrea@contraloriacali.gov.co</t>
  </si>
  <si>
    <t>10596</t>
  </si>
  <si>
    <t>FONDO NACIONAL DE EMPLEADOS DE MARVAL</t>
  </si>
  <si>
    <t>900-043-176-7</t>
  </si>
  <si>
    <t>FONALMAR</t>
  </si>
  <si>
    <t>OSCAR GIOVANY CONTRERAS SALAZAR</t>
  </si>
  <si>
    <t>Carrera 33 N 45</t>
  </si>
  <si>
    <t>10598</t>
  </si>
  <si>
    <t>ENLACE CORPORATIVO S.C</t>
  </si>
  <si>
    <t>830-094-916-5</t>
  </si>
  <si>
    <t>GERARDO PINILLOS GOMEZ</t>
  </si>
  <si>
    <t>Carrera 53 N 103B 42</t>
  </si>
  <si>
    <t>4672197</t>
  </si>
  <si>
    <t>administracion@enlacecorporativo.org</t>
  </si>
  <si>
    <t>10603</t>
  </si>
  <si>
    <t>FONDO DE EMPLEADOS DE CORAL VISION LTDA S.I.A</t>
  </si>
  <si>
    <t>805-025-363-7</t>
  </si>
  <si>
    <t>FONCORAL</t>
  </si>
  <si>
    <t>SATURIA PUENTES PEÑA</t>
  </si>
  <si>
    <t>AV 4BN 37A 46</t>
  </si>
  <si>
    <t>3959500</t>
  </si>
  <si>
    <t>foncoral@coralvisionltda.com</t>
  </si>
  <si>
    <t>10610</t>
  </si>
  <si>
    <t>FONDO DE EMPLEADOS DE ONG</t>
  </si>
  <si>
    <t>900-088-702-5</t>
  </si>
  <si>
    <t>FEDONG</t>
  </si>
  <si>
    <t>RUBBY - DIAZ DUQUE</t>
  </si>
  <si>
    <t>CRA 49 60 50</t>
  </si>
  <si>
    <t>5128797</t>
  </si>
  <si>
    <t>fedong@conciudadania.org</t>
  </si>
  <si>
    <t>10622</t>
  </si>
  <si>
    <t>PRECOPERATIVA AGROPECUARIA DE ANTIOQUIA</t>
  </si>
  <si>
    <t>900-118-889-3</t>
  </si>
  <si>
    <t>PRECOOP</t>
  </si>
  <si>
    <t>MARIA  DE JESUS TABARES</t>
  </si>
  <si>
    <t>CLL334 445</t>
  </si>
  <si>
    <t>222222</t>
  </si>
  <si>
    <t>tabares412@hotmail.com</t>
  </si>
  <si>
    <t>10629</t>
  </si>
  <si>
    <t>900-020-849-6</t>
  </si>
  <si>
    <t>CAFEXPO</t>
  </si>
  <si>
    <t>SANDRA CECILIA HOYOS HERNANDEZ</t>
  </si>
  <si>
    <t>Avenida 26 Calle 50 Barrio LAS GRANJAS Interior ALMACAFE</t>
  </si>
  <si>
    <t>8765648</t>
  </si>
  <si>
    <t>cafexpo@gmail.com</t>
  </si>
  <si>
    <t>10636</t>
  </si>
  <si>
    <t>CIRUJANOS PLASTICOS ASOCIADOS</t>
  </si>
  <si>
    <t>900-077-738-2</t>
  </si>
  <si>
    <t>CP PCTA</t>
  </si>
  <si>
    <t>JUAN CAMILO NOREÑA ATEHORTUA</t>
  </si>
  <si>
    <t>Carrera 8 0 55 SUR</t>
  </si>
  <si>
    <t>4077075</t>
  </si>
  <si>
    <t>cirujanosplasticossamaritana@yahoo.com</t>
  </si>
  <si>
    <t>10642</t>
  </si>
  <si>
    <t>COOPERATIVA DE TRABAJO ASOCIADO VIAS DE LA URIBE</t>
  </si>
  <si>
    <t>822-007-811-0</t>
  </si>
  <si>
    <t>COOPTRAVIASº</t>
  </si>
  <si>
    <t>GERMAN LOSADA LOSADA</t>
  </si>
  <si>
    <t>LA URIBE</t>
  </si>
  <si>
    <t>CASCO URBANO LA URIBE</t>
  </si>
  <si>
    <t>cooptravias@hotmail.com</t>
  </si>
  <si>
    <t>10645</t>
  </si>
  <si>
    <t>ZARSALUD COOPERATIVA DE TRABAJO ASOCIADO</t>
  </si>
  <si>
    <t>821-002-889-8</t>
  </si>
  <si>
    <t>ROBINSON SOLIS ESTUPIÑAN</t>
  </si>
  <si>
    <t>CARRERA 9 NO 10-18 2DO PISO</t>
  </si>
  <si>
    <t>2207036</t>
  </si>
  <si>
    <t>rob.sol.es@hotmail.com</t>
  </si>
  <si>
    <t>10648</t>
  </si>
  <si>
    <t>COOPERATIVA MULTIACTIVA AGRICOLA</t>
  </si>
  <si>
    <t>900-113-977-0</t>
  </si>
  <si>
    <t>CARLOS ARMANDO TORRES VIDAL</t>
  </si>
  <si>
    <t>Calle 2 Nro.8-49 CORREG. CABUYAL</t>
  </si>
  <si>
    <t>6134812</t>
  </si>
  <si>
    <t>patriciaaldana@yahoo.es</t>
  </si>
  <si>
    <t>10650</t>
  </si>
  <si>
    <t>FONDO DE EMPLEADOS DE FECEN</t>
  </si>
  <si>
    <t>900-023-389-3</t>
  </si>
  <si>
    <t>FONFECEN</t>
  </si>
  <si>
    <t>YURANIS LORENA SAURITH ACOSTA</t>
  </si>
  <si>
    <t>ALBANIA</t>
  </si>
  <si>
    <t>CARRERA 5 NRO. 14-271 CERREJON</t>
  </si>
  <si>
    <t>7774060</t>
  </si>
  <si>
    <t>fonfecen@colegioalbania.edu.co</t>
  </si>
  <si>
    <t>10656</t>
  </si>
  <si>
    <t>COOPERATIVA BAYRON ZAMIR</t>
  </si>
  <si>
    <t>823-003-734-7</t>
  </si>
  <si>
    <t>COOBYZAM</t>
  </si>
  <si>
    <t>NELSON LUIS VISBAL MARTELO</t>
  </si>
  <si>
    <t>Calle 22 N 15 82</t>
  </si>
  <si>
    <t>10664</t>
  </si>
  <si>
    <t>FONDO DE EMPLEADOS PROMOTORA DE APARTAMENTOS DANN</t>
  </si>
  <si>
    <t>900-019-411-2</t>
  </si>
  <si>
    <t>FONDAN</t>
  </si>
  <si>
    <t>JORGE ELIECER REINA VARGAS</t>
  </si>
  <si>
    <t>CLL 93B Nro.19-44</t>
  </si>
  <si>
    <t>6338665</t>
  </si>
  <si>
    <t>fondan@organizaciondann.com</t>
  </si>
  <si>
    <t>10665</t>
  </si>
  <si>
    <t>COOPERATIVA DE TRABAJO ASOCIADO PEOPLE WORK</t>
  </si>
  <si>
    <t>804-015-557-2</t>
  </si>
  <si>
    <t>CTA PEOPLE WORK</t>
  </si>
  <si>
    <t>HECTOR BONILLA GONZALEZ</t>
  </si>
  <si>
    <t>Calle 34 Nro.11-51</t>
  </si>
  <si>
    <t>6432801</t>
  </si>
  <si>
    <t>peoplework3@gmail.com</t>
  </si>
  <si>
    <t>7243436</t>
  </si>
  <si>
    <t>10671</t>
  </si>
  <si>
    <t>FONDO DE EMPLEADOS DEL HOTEL INTERNACIONAL LA TRIADA LTDA.</t>
  </si>
  <si>
    <t>900-039-651-9</t>
  </si>
  <si>
    <t>FONDETRIADA LTDA.</t>
  </si>
  <si>
    <t>ROBINSON AVILA GOMEZ</t>
  </si>
  <si>
    <t>Carrera 20Nro.34 22</t>
  </si>
  <si>
    <t>6422410</t>
  </si>
  <si>
    <t>contabilidad@hotellatriada.com</t>
  </si>
  <si>
    <t>COROZAL</t>
  </si>
  <si>
    <t>10697</t>
  </si>
  <si>
    <t>FONDO DE EMPLEADOS DE TEMPO</t>
  </si>
  <si>
    <t>900-080-166-0</t>
  </si>
  <si>
    <t>FONDETEM</t>
  </si>
  <si>
    <t>MARCELA BEATRIZ DE CASTRO CASTAÑEDA</t>
  </si>
  <si>
    <t>Calle 77 Nº 67 - 37 L 39</t>
  </si>
  <si>
    <t>3691980</t>
  </si>
  <si>
    <t>janeth.lopez@tempo.com.co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</si>
  <si>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</si>
  <si>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</si>
  <si>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</si>
  <si>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</si>
  <si>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</si>
  <si>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CALLE 41 43 19 OF 1 B BRR ROSARIO</t>
  </si>
  <si>
    <t>3407537</t>
  </si>
  <si>
    <t>gerencia@coosupercredito.com</t>
  </si>
  <si>
    <t>SERVICOOP DE LA COSTA</t>
  </si>
  <si>
    <t>900-087-137-9</t>
  </si>
  <si>
    <t>KATERINE VELEZ PUELLO</t>
  </si>
  <si>
    <t>Calle 25 Nro.4 56 Local 4</t>
  </si>
  <si>
    <t>7920037</t>
  </si>
  <si>
    <t>cooperativa@servicoopcomco</t>
  </si>
  <si>
    <t>10703</t>
  </si>
  <si>
    <t>FONDO DE EMPLEADOS DE  UNIAPUESTAS</t>
  </si>
  <si>
    <t>802-017-452-1</t>
  </si>
  <si>
    <t>F.E.U.</t>
  </si>
  <si>
    <t>LEDIS GAMBIN JIMENEZ</t>
  </si>
  <si>
    <t>CALLE38 40-11</t>
  </si>
  <si>
    <t>3709593</t>
  </si>
  <si>
    <t>fondoempleadosempresasapuestas@gmail.com</t>
  </si>
  <si>
    <t>FONDO DE EMPLEADOS DE LA CLINICA LA MERCED</t>
  </si>
  <si>
    <t>900-086-595-4</t>
  </si>
  <si>
    <t>FEMERCED</t>
  </si>
  <si>
    <t>YOLANIS PINTO</t>
  </si>
  <si>
    <t>Calle 60 38 29</t>
  </si>
  <si>
    <t>3197704</t>
  </si>
  <si>
    <t>femerced@clinicalamerced.com</t>
  </si>
  <si>
    <t>10706</t>
  </si>
  <si>
    <t>COOPERATIVA MULTIACTIVA PRESTADORA DE SERVICIOS</t>
  </si>
  <si>
    <t>830-506-946-6</t>
  </si>
  <si>
    <t>COOMULTIPRESS</t>
  </si>
  <si>
    <t>OROSCO YOVANNY CARDONA</t>
  </si>
  <si>
    <t>Calle 39 43 123 Piso 2 Oficina A4</t>
  </si>
  <si>
    <t>3513125</t>
  </si>
  <si>
    <t>coomultipress@hotmail.com</t>
  </si>
  <si>
    <t>10709</t>
  </si>
  <si>
    <t>COOPERATIVA MULTIACTIVA  DE MADRES COMUNITARIAS DEL VALLE DEL CAUCA</t>
  </si>
  <si>
    <t>900-058-270-7</t>
  </si>
  <si>
    <t>COOMACOVALLE</t>
  </si>
  <si>
    <t>GLORIA PEÑA</t>
  </si>
  <si>
    <t>CLE 39 A 46-C-31 B/MARIANO RAMOS</t>
  </si>
  <si>
    <t>3711955</t>
  </si>
  <si>
    <t>coomacovalle@hotmail.com</t>
  </si>
  <si>
    <t>10715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</si>
  <si>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</si>
  <si>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</si>
  <si>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</si>
  <si>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</si>
  <si>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</si>
  <si>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</si>
  <si>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10720</t>
  </si>
  <si>
    <t>FONDO DE EMPLEADOS DE OCUPAR Y OCUSERVIS</t>
  </si>
  <si>
    <t>900-058-856-2</t>
  </si>
  <si>
    <t>MARIA ISABEL CASTRO CUELLAR</t>
  </si>
  <si>
    <t>Avenida 8NORTE N 23N-76</t>
  </si>
  <si>
    <t>3989999</t>
  </si>
  <si>
    <t>fondodeempleados@ocupa.com</t>
  </si>
  <si>
    <t>10724</t>
  </si>
  <si>
    <t>COOPERATIVA DE TRABAJO ASOCIADO ALFACOOP C.T.A.</t>
  </si>
  <si>
    <t>900-065-945-9</t>
  </si>
  <si>
    <t>ALFACOOP C.T.A.</t>
  </si>
  <si>
    <t>Acabado de productos textiles</t>
  </si>
  <si>
    <t>LUIS ALBERTO CORTES VASQUEZ</t>
  </si>
  <si>
    <t>Calle 56 Nro.42A-38</t>
  </si>
  <si>
    <t>2197098</t>
  </si>
  <si>
    <t>alfacoop3@gmail.com</t>
  </si>
  <si>
    <t>10731</t>
  </si>
  <si>
    <t>COOPERATIVA DE TRABAJO ASOCIADO GESTORES INTEGRALES</t>
  </si>
  <si>
    <t>900-097-512-0</t>
  </si>
  <si>
    <t>GESTORES INTEGRALES C.T.A.</t>
  </si>
  <si>
    <t>DAVID LEONARDO SEQUEDA MERCADO</t>
  </si>
  <si>
    <t>Avenida 3N Nro.19-64 Oficina 202</t>
  </si>
  <si>
    <t>3253318</t>
  </si>
  <si>
    <t>dtimaran@hotmail.com</t>
  </si>
  <si>
    <t>10733</t>
  </si>
  <si>
    <t>COOPERATIVA MULTIACTIVA SAES</t>
  </si>
  <si>
    <t>900-117-337-5</t>
  </si>
  <si>
    <t>COOPERATIVA SAES</t>
  </si>
  <si>
    <t>MARIA CRISTINA ESPINOSA LARRARTE</t>
  </si>
  <si>
    <t>CR 100 11-60 OF 606 TORRE FARALLONES HOLGUINES TRA</t>
  </si>
  <si>
    <t>3150480</t>
  </si>
  <si>
    <t>ncontabilidad@saes-col.com</t>
  </si>
  <si>
    <t>10737</t>
  </si>
  <si>
    <t>FONDO DE EMPLEADOS DE UNITRANS</t>
  </si>
  <si>
    <t>810-006-852-4</t>
  </si>
  <si>
    <t>FONDEUNIT</t>
  </si>
  <si>
    <t>JORGE AMIDO CASTAÑO LOPEZ</t>
  </si>
  <si>
    <t>SECTOR VERACRUZ VIA LA LINDA</t>
  </si>
  <si>
    <t>8708466</t>
  </si>
  <si>
    <t>fondeunit@coopunitrans.com</t>
  </si>
  <si>
    <t>10741</t>
  </si>
  <si>
    <t>COOPERATIVA DE TRABAJO ASOCIADO CIMCOOP</t>
  </si>
  <si>
    <t>900-081-728-4</t>
  </si>
  <si>
    <t>CIMCOOP</t>
  </si>
  <si>
    <t>10742</t>
  </si>
  <si>
    <t>COOPERATIVA DE TRABAJO ASOCIADO TECNICOOP</t>
  </si>
  <si>
    <t>900-084-216-9</t>
  </si>
  <si>
    <t>TECNICOOP</t>
  </si>
  <si>
    <t>10757</t>
  </si>
  <si>
    <t>COOPERATIVA DE TRABAJO ASOCIADO PARA LA PRESTACION DE SERVICIOS Y PROVEEDEURIA DE BIENES JURIDICOOP C.T.A</t>
  </si>
  <si>
    <t>900-036-628-5</t>
  </si>
  <si>
    <t>JURIDICOOP C.T.A.</t>
  </si>
  <si>
    <t>HECTOR JAVIER SARRIA ÑUSTEZ</t>
  </si>
  <si>
    <t>Calle 23 21 41 Edificio BCH OFI 1405</t>
  </si>
  <si>
    <t>8976194</t>
  </si>
  <si>
    <t>hejasau@yahoo.com</t>
  </si>
  <si>
    <t>7454030</t>
  </si>
  <si>
    <t>10766</t>
  </si>
  <si>
    <t>COOPERATIVA DE TRABAJO ASOCIADO CONEXION COLOMBIA</t>
  </si>
  <si>
    <t>900-069-019-1</t>
  </si>
  <si>
    <t>CONEXION COLOMBIA CTA</t>
  </si>
  <si>
    <t>ANGELA MARIA VIVI MORALES</t>
  </si>
  <si>
    <t>Carrera 20 Nro.17 NORTE-34 CASA 7</t>
  </si>
  <si>
    <t>conexionconsultores@hotmail.com</t>
  </si>
  <si>
    <t>10767</t>
  </si>
  <si>
    <t>COOPERIVA DE TRABAJO ASOCIADO DE AVICULTORES DEL QUINDIO</t>
  </si>
  <si>
    <t>900-092-356-5</t>
  </si>
  <si>
    <t>COOTRAVIQ</t>
  </si>
  <si>
    <t>DIANA MARCELA BERNAL MEDINA</t>
  </si>
  <si>
    <t>Edificio SAN MARCOA Calle 21Nro.18-13</t>
  </si>
  <si>
    <t>7441219</t>
  </si>
  <si>
    <t>cootraviq@gmail.com</t>
  </si>
  <si>
    <t>10773</t>
  </si>
  <si>
    <t>COOPERATIVA DE TRABAJO ASOCIADO CONVENIOS INTEGRALES</t>
  </si>
  <si>
    <t>900-060-534-2</t>
  </si>
  <si>
    <t>COIN</t>
  </si>
  <si>
    <t>DIEGO OMAR TRUJILLO LASSO</t>
  </si>
  <si>
    <t>Calle 1 B 28 A 12 P 2 Barrio SANTA ISABEL</t>
  </si>
  <si>
    <t>2622305</t>
  </si>
  <si>
    <t>johnfcamacho@yahoo.es</t>
  </si>
  <si>
    <t>10775</t>
  </si>
  <si>
    <t>COOPERATIVA DE TRABAJO ASOCIADO COOSERVITEX</t>
  </si>
  <si>
    <t>900-115-941-5</t>
  </si>
  <si>
    <t>COOSERVITEX</t>
  </si>
  <si>
    <t>JORGE HERNAN CARDOZO</t>
  </si>
  <si>
    <t>Calle 6 N. 4-47 INTERIOR 3 BARRIO LA POLA</t>
  </si>
  <si>
    <t>2616055</t>
  </si>
  <si>
    <t>coo-servitex@hotmail.com</t>
  </si>
  <si>
    <t>10777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</si>
  <si>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</si>
  <si>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</si>
  <si>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</si>
  <si>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</si>
  <si>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</si>
  <si>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5828384</t>
  </si>
  <si>
    <t>hjbasto@yahho.es</t>
  </si>
  <si>
    <t>10780</t>
  </si>
  <si>
    <t>COOPERATIVA DE TRABAJO ASOCIADO DEL AGRO</t>
  </si>
  <si>
    <t>900-009-927-8</t>
  </si>
  <si>
    <t>COOTRAGRO</t>
  </si>
  <si>
    <t>Calle 20 12-56</t>
  </si>
  <si>
    <t>2364145</t>
  </si>
  <si>
    <t>cootragro@gmail.com</t>
  </si>
  <si>
    <t>10783</t>
  </si>
  <si>
    <t>ASOCIACION MUTUAL ARCO IRIS</t>
  </si>
  <si>
    <t>900-101-038-8</t>
  </si>
  <si>
    <t>JOHN JAIRO ESPINOSA</t>
  </si>
  <si>
    <t>CALLE 30   29 33</t>
  </si>
  <si>
    <t>8442412</t>
  </si>
  <si>
    <t>anamago13@gmail.com</t>
  </si>
  <si>
    <t>10804</t>
  </si>
  <si>
    <t>PRECOOPERATIVA EL ROBLE LTDA</t>
  </si>
  <si>
    <t>900-068-814-6</t>
  </si>
  <si>
    <t>EL ROBLE</t>
  </si>
  <si>
    <t>SANDRA VICTORIA QUIMBAYA BERMUDEZ</t>
  </si>
  <si>
    <t>Carrera 4 Nro.11- 64</t>
  </si>
  <si>
    <t>8643558</t>
  </si>
  <si>
    <t>cartera@elroble.coop</t>
  </si>
  <si>
    <t>10810</t>
  </si>
  <si>
    <t>COOPERATIVA DE TRABAJO ASOCIADO ALTERNATIVA LABORAL</t>
  </si>
  <si>
    <t>805-019-991-8</t>
  </si>
  <si>
    <t>ALTERNATIVA LABORAL CTA</t>
  </si>
  <si>
    <t>ELIZABETH RIOS HERNANDEZ</t>
  </si>
  <si>
    <t xml:space="preserve">CLE 22 4 N 56 Oficina 801	</t>
  </si>
  <si>
    <t>5242301</t>
  </si>
  <si>
    <t>alternalaboralcta@hotmail.com</t>
  </si>
  <si>
    <t>10824</t>
  </si>
  <si>
    <t>FONDO DE EMPLEADOS DEL LICEO CAMBRIDGE</t>
  </si>
  <si>
    <t>830-090-635-2</t>
  </si>
  <si>
    <t>AMANDA LUCIA ROMERO CASTELLON</t>
  </si>
  <si>
    <t>VIA SUBA-COTA VEREDA LOS CHORRILLOS</t>
  </si>
  <si>
    <t>6925762</t>
  </si>
  <si>
    <t>omsanchez_2@hotmail.com</t>
  </si>
  <si>
    <t>10828</t>
  </si>
  <si>
    <t>FONDO DE EMPLEADOS DE AUTOBOL S A</t>
  </si>
  <si>
    <t>900-118-917-1</t>
  </si>
  <si>
    <t>FONDEAUTOBOL</t>
  </si>
  <si>
    <t>ELIAS FRANCO ELLES</t>
  </si>
  <si>
    <t>Avenida PEDRO HEREDIA,Nro.37-07</t>
  </si>
  <si>
    <t>6694889</t>
  </si>
  <si>
    <t>efranco@autobol.com.co</t>
  </si>
  <si>
    <t>10832</t>
  </si>
  <si>
    <t>COOPERATIVA DE TRABAJO ASOCIADO CAZATALENTOS</t>
  </si>
  <si>
    <t>900-062-221-1</t>
  </si>
  <si>
    <t>CAZATALENTOS</t>
  </si>
  <si>
    <t>HUMBERTO VARON OCHOA</t>
  </si>
  <si>
    <t>Calle 12 Nro.2-81 Oficina 206 Piso 2</t>
  </si>
  <si>
    <t>2618089</t>
  </si>
  <si>
    <t>edgar.aroca.cruz08@gmail.com</t>
  </si>
  <si>
    <t>10835</t>
  </si>
  <si>
    <t>FONDO DE EMPLEADOS DE LA COMPAÑIA SIGRA S.A.</t>
  </si>
  <si>
    <t>830-020-870-8</t>
  </si>
  <si>
    <t>FONSIGRA</t>
  </si>
  <si>
    <t>MARIA CONSTANZA VILLEGAS CALDERON</t>
  </si>
  <si>
    <t>Carrera 46 13 95</t>
  </si>
  <si>
    <t>5190900</t>
  </si>
  <si>
    <t>fonsigra@sigra.com</t>
  </si>
  <si>
    <t>10853</t>
  </si>
  <si>
    <t>FONDO DE EMPLEADOS DE H.B FULLER COLOMBIA</t>
  </si>
  <si>
    <t>900-103-233-7</t>
  </si>
  <si>
    <t>FFULLER</t>
  </si>
  <si>
    <t>ROY - ZAPATA MONTOYA</t>
  </si>
  <si>
    <t>Calle 27 41-33</t>
  </si>
  <si>
    <t>3788200</t>
  </si>
  <si>
    <t>samiduco@hotmail.com</t>
  </si>
  <si>
    <t>10855</t>
  </si>
  <si>
    <t>FONDO DE EMPLEADOS DE OFICIALES SUBOFICIALES Y SOLDADOS PROFESIONALES DE LAS FUERZAS MILITARES DE COLOMBIA Y POLICIA NACIONAL</t>
  </si>
  <si>
    <t>810-006-594-9</t>
  </si>
  <si>
    <t>FONEMIL</t>
  </si>
  <si>
    <t>ANGEL AGUSTO PERILLA</t>
  </si>
  <si>
    <t>Carrera 72B Nro.6D-72</t>
  </si>
  <si>
    <t>2926131</t>
  </si>
  <si>
    <t>javiercardona03@hotmail.com</t>
  </si>
  <si>
    <t>10858</t>
  </si>
  <si>
    <t>COOPERATIVA DE CREDITO LIZETH</t>
  </si>
  <si>
    <t>900-071-050-7</t>
  </si>
  <si>
    <t>COOLIZETH</t>
  </si>
  <si>
    <t>MIREYA SARMIENTO RODRIGUEZ</t>
  </si>
  <si>
    <t>KR 7Nro.17 01 Oficina 217</t>
  </si>
  <si>
    <t>info@coolizeth.com</t>
  </si>
  <si>
    <t>10861</t>
  </si>
  <si>
    <t>COOPERATIVA DE TRABAJO ASOCIADO   COONSTRUIR</t>
  </si>
  <si>
    <t>830-097-683-8</t>
  </si>
  <si>
    <t>COONSTRUIR</t>
  </si>
  <si>
    <t>RAFAEL PENA PENA</t>
  </si>
  <si>
    <t>Calle 105 Nro.47-36</t>
  </si>
  <si>
    <t>6367867</t>
  </si>
  <si>
    <t>coonstruircta@yahoo.com</t>
  </si>
  <si>
    <t>10880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</si>
  <si>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</si>
  <si>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</si>
  <si>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</si>
  <si>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</si>
  <si>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</si>
  <si>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10881</t>
  </si>
  <si>
    <t>820-004-847-4</t>
  </si>
  <si>
    <t>NUEVO HORIZONTE SABOYA CTA</t>
  </si>
  <si>
    <t>OLIVERIO GARCIA ZAMBRANO</t>
  </si>
  <si>
    <t>SABOYA CENTROI</t>
  </si>
  <si>
    <t>nuevohorizontesaboyacta@gmail.com</t>
  </si>
  <si>
    <t>10884</t>
  </si>
  <si>
    <t>900-092-934-2</t>
  </si>
  <si>
    <t>CTA COLOMBIA EN PAZ</t>
  </si>
  <si>
    <t>MARTHA LILIANA TORRES MOSQUERA</t>
  </si>
  <si>
    <t>Carrera 66 A 10 221</t>
  </si>
  <si>
    <t>3126541</t>
  </si>
  <si>
    <t>ctacolombiaenpaz@gmail.com</t>
  </si>
  <si>
    <t>10886</t>
  </si>
  <si>
    <t>COOPERATIVA MULTIACTIVA DE CONDUCTORES DEL SU R LTDA</t>
  </si>
  <si>
    <t>900-122-475-3</t>
  </si>
  <si>
    <t>COOPSUR LTDA</t>
  </si>
  <si>
    <t>ALVARO MARTIN BARNICA</t>
  </si>
  <si>
    <t>Calle 5 ESTE Barrio EL CHARCO</t>
  </si>
  <si>
    <t>7735637</t>
  </si>
  <si>
    <t>10889</t>
  </si>
  <si>
    <t>COOPERATIVA MULTISERVICIOS DE COLOMBIA LTDA</t>
  </si>
  <si>
    <t>830-109-761-8</t>
  </si>
  <si>
    <t>COOPMULSER</t>
  </si>
  <si>
    <t>NELSON SALOMON SIERRA TORRES</t>
  </si>
  <si>
    <t>3001275</t>
  </si>
  <si>
    <t>contacto@coopmulser.com</t>
  </si>
  <si>
    <t>10895</t>
  </si>
  <si>
    <t>COOPERATIVA MULTIACTIVA INTEGRAL DE SERVICIOS PARA LA FUERZA PUBLICA Y PENSIONADOS DEL ESTADO</t>
  </si>
  <si>
    <t>900-120-681-5</t>
  </si>
  <si>
    <t>COOPMINDER</t>
  </si>
  <si>
    <t>NOCOLAS ANDRES LOPEZ ROJAS</t>
  </si>
  <si>
    <t>CARRERA 10 NO. 18- 36 OFC 605</t>
  </si>
  <si>
    <t>2866135</t>
  </si>
  <si>
    <t>coopminderltda@hotmail.com</t>
  </si>
  <si>
    <t>10896</t>
  </si>
  <si>
    <t>FONDO DE EMPLEADOS DE FONTEBO</t>
  </si>
  <si>
    <t>830-512-300-3</t>
  </si>
  <si>
    <t>FONDEF</t>
  </si>
  <si>
    <t>ANA REYES REINA</t>
  </si>
  <si>
    <t>Calle 19 Nro.5-25</t>
  </si>
  <si>
    <t>fondef@fontebo.com</t>
  </si>
  <si>
    <t>10897</t>
  </si>
  <si>
    <t>FONDO DE EMPLEADOS DEL I.C.B.F. REGIONAL CORDOBA</t>
  </si>
  <si>
    <t>891-001-690-1</t>
  </si>
  <si>
    <t>FEBFACOR</t>
  </si>
  <si>
    <t>ANGEL ARMANDO GUERRA BERROCAL</t>
  </si>
  <si>
    <t>Carrera 9 Nro.10-25</t>
  </si>
  <si>
    <t>7867947</t>
  </si>
  <si>
    <t>angel.guerra@icbf.gov.co</t>
  </si>
  <si>
    <t>10898</t>
  </si>
  <si>
    <t>COOPERATIVA INTEGRAL DE TRABAJADORES DE LA SALUD</t>
  </si>
  <si>
    <t>830-128-775-1</t>
  </si>
  <si>
    <t>JOSE GUILLERMO RUIZ RODRIGUEZ</t>
  </si>
  <si>
    <t>Carrera 38 68 23</t>
  </si>
  <si>
    <t>6944219</t>
  </si>
  <si>
    <t>10902</t>
  </si>
  <si>
    <t>COOPERATIVA DE ASISTENCIA Y REPRESENTACION LEGAL LTDA</t>
  </si>
  <si>
    <t>900-106-925-9</t>
  </si>
  <si>
    <t>LEGALCOOP LTDA</t>
  </si>
  <si>
    <t>WLADYMIRO LOPEZ DE ARCOS</t>
  </si>
  <si>
    <t>Carrera 52Nro.74-28 Piso 2</t>
  </si>
  <si>
    <t>3600431</t>
  </si>
  <si>
    <t>legalcoop1@gmail.com</t>
  </si>
  <si>
    <t>10917</t>
  </si>
  <si>
    <t>COOPERATIVA AGROPECUARIA DE GALERAS</t>
  </si>
  <si>
    <t>800-255-239-1</t>
  </si>
  <si>
    <t>COOPAGROGAL</t>
  </si>
  <si>
    <t>ALVARO MANUEL GALVAN COLEY</t>
  </si>
  <si>
    <t>CRA 20 Nº 16-09</t>
  </si>
  <si>
    <t>2893037</t>
  </si>
  <si>
    <t>coopagrogal@hotmail.com</t>
  </si>
  <si>
    <t>10919</t>
  </si>
  <si>
    <t>COOPERATIVA DE TRABAJO ASOCIADO UNION SALUD</t>
  </si>
  <si>
    <t>900-048-784-8</t>
  </si>
  <si>
    <t>UNION SALUD</t>
  </si>
  <si>
    <t>IRMA PEDRAZA TELLEZ</t>
  </si>
  <si>
    <t>Carrera 42 Nro.33A 13 Local 101</t>
  </si>
  <si>
    <t>6727255</t>
  </si>
  <si>
    <t>cooperativaunionsalud@hotmail.com</t>
  </si>
  <si>
    <t>10923</t>
  </si>
  <si>
    <t>COOPERATIVA DE TRABAJO ASOCIADO LOS CORRECAMINOS DE PUERTO CONCORDIA</t>
  </si>
  <si>
    <t>800-172-098-0</t>
  </si>
  <si>
    <t>COOPTRACORCO</t>
  </si>
  <si>
    <t>EDINSO GREGORIO MENDOZA GUZMAN</t>
  </si>
  <si>
    <t>PUERTO CONCORDIA</t>
  </si>
  <si>
    <t>CASCO URBANO DE PUERTO CONCORDIA</t>
  </si>
  <si>
    <t>cooptracorco2098@hotmail.com</t>
  </si>
  <si>
    <t>10926</t>
  </si>
  <si>
    <t>ASOCIACION MUTUAL SATA ANA VEREDA MAZO</t>
  </si>
  <si>
    <t>900-137-781-8</t>
  </si>
  <si>
    <t>Vereda MAZO CORREG. SANTA ELENA</t>
  </si>
  <si>
    <t>2310619</t>
  </si>
  <si>
    <t>10930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</si>
  <si>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</si>
  <si>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</si>
  <si>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</si>
  <si>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</si>
  <si>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 25</t>
  </si>
  <si>
    <t>6425705</t>
  </si>
  <si>
    <t>coopcomercio@yahoo.com</t>
  </si>
  <si>
    <t>10937</t>
  </si>
  <si>
    <t>SERVICIOS DE EDUCACION ORGANIZACION PRECOOPERATIVA</t>
  </si>
  <si>
    <t>900-014-198-5</t>
  </si>
  <si>
    <t>SERVIEDUCACION CTA</t>
  </si>
  <si>
    <t>8541</t>
  </si>
  <si>
    <t>Educación técnica profesional</t>
  </si>
  <si>
    <t>JULIO RUBIO CALIXTO</t>
  </si>
  <si>
    <t>adelcorg@hotmail.com</t>
  </si>
  <si>
    <t>10938</t>
  </si>
  <si>
    <t>ASESORIAS INTEGRALES EN PROYECTOS PRODUCTIVIDAD Y CONSTRUCCION COOPERATIVA GRUPO A P C</t>
  </si>
  <si>
    <t>900-091-878-3</t>
  </si>
  <si>
    <t>GRUPO APC</t>
  </si>
  <si>
    <t>EDWIN SOSA ESPINOSA</t>
  </si>
  <si>
    <t>Carrera 15 85 42 Oficina 412</t>
  </si>
  <si>
    <t>6163568</t>
  </si>
  <si>
    <t>info@grupo-apc.com</t>
  </si>
  <si>
    <t>10940</t>
  </si>
  <si>
    <t>COOPERATIVA RURAL NUEVA ERA SOCIAL</t>
  </si>
  <si>
    <t>811-032-144-1</t>
  </si>
  <si>
    <t>COORURAL</t>
  </si>
  <si>
    <t>Otros tipos de expendio de comidas preparadas n.c.p.</t>
  </si>
  <si>
    <t>MARIA INES MONTOYA GOMEZ</t>
  </si>
  <si>
    <t>Vereda SAN JOSE Corregimiento SAN ANTONIO DE PRADO</t>
  </si>
  <si>
    <t>2791794</t>
  </si>
  <si>
    <t>coorural@gmail.com</t>
  </si>
  <si>
    <t>10945</t>
  </si>
  <si>
    <t>COOPERATIVA DE SERVICIO Y TRABAJO ASOCIADO</t>
  </si>
  <si>
    <t>830-515-004-1</t>
  </si>
  <si>
    <t>COOPSEGA</t>
  </si>
  <si>
    <t>MARIA ELENA RAMIREZ CRUZ</t>
  </si>
  <si>
    <t>GARAGOA</t>
  </si>
  <si>
    <t>CALLE 11 N° 12-40</t>
  </si>
  <si>
    <t>7500678</t>
  </si>
  <si>
    <t>elenacoop@yahoo.es</t>
  </si>
  <si>
    <t>10950</t>
  </si>
  <si>
    <t>COOPERATIVA MULTIACTIVA SANTIAGO DE LAS ATALAYAS LTDA.</t>
  </si>
  <si>
    <t>800-124-136-8</t>
  </si>
  <si>
    <t>OSCAR EMILIO PULIDO ROLDAN</t>
  </si>
  <si>
    <t>Calle 19 A Nro.22-06</t>
  </si>
  <si>
    <t>6320479</t>
  </si>
  <si>
    <t>dysglagar@gmail.com</t>
  </si>
  <si>
    <t>10952</t>
  </si>
  <si>
    <t>COOPERATIVA DE APORTE Y CREDITO PROSPERAR</t>
  </si>
  <si>
    <t>900-077-296-9</t>
  </si>
  <si>
    <t>ALFREDO CLEVEZ TORRES</t>
  </si>
  <si>
    <t>Carrera 4 Nro.13-97 Oficina 305</t>
  </si>
  <si>
    <t>mplconta@gmail.com</t>
  </si>
  <si>
    <t>10962</t>
  </si>
  <si>
    <t>FONDO DE EMPLEADOS DE OPTICA SANTA LUCIA</t>
  </si>
  <si>
    <t>811-019-229-5</t>
  </si>
  <si>
    <t>FEOSL</t>
  </si>
  <si>
    <t>JUAN GONZALO ARANGO GIRALDO</t>
  </si>
  <si>
    <t>Carrera 47 Nro.7-28</t>
  </si>
  <si>
    <t>2666164</t>
  </si>
  <si>
    <t>fondodeempleados@osl.com.co</t>
  </si>
  <si>
    <t>10965</t>
  </si>
  <si>
    <t>COOPERATIVA NACIONAL DE PROFESIONALES INTEGRADOS AL SERVICIO DE LA SALUD Y LA VIDA</t>
  </si>
  <si>
    <t>811-044-537-4</t>
  </si>
  <si>
    <t>COOENSALUD</t>
  </si>
  <si>
    <t>JUAN FELIPE DIEZ CARTAGENA</t>
  </si>
  <si>
    <t>10973</t>
  </si>
  <si>
    <t>COOPERATIVA DE TRABAJO ASOCIADO PLANETA VERDE</t>
  </si>
  <si>
    <t>811-026-010-9</t>
  </si>
  <si>
    <t>CTA PLANETA VERDE</t>
  </si>
  <si>
    <t>MARTHA ELENA IGLESIAS ESCOBAR</t>
  </si>
  <si>
    <t>TV 49 33 100</t>
  </si>
  <si>
    <t>5321817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</si>
  <si>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</si>
  <si>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</si>
  <si>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</si>
  <si>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</si>
  <si>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</si>
  <si>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</si>
  <si>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Calle 2 Nro.3-17</t>
  </si>
  <si>
    <t>8430959</t>
  </si>
  <si>
    <t>coopsein@yahoo.com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</si>
  <si>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</si>
  <si>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</si>
  <si>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</si>
  <si>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</si>
  <si>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</si>
  <si>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Carrera 17 Nro.14 - 3</t>
  </si>
  <si>
    <t>4296404</t>
  </si>
  <si>
    <t>coosurama@yahoo.es</t>
  </si>
  <si>
    <t>10991</t>
  </si>
  <si>
    <t>CONTRATOS COOPERATIVA DE TRABAJO ASOCIADO</t>
  </si>
  <si>
    <t>805-027-376-1</t>
  </si>
  <si>
    <t>CONTRATOS CTA</t>
  </si>
  <si>
    <t>LUCIANO LIBREROS LOSADA</t>
  </si>
  <si>
    <t>Avenida 6 Norte Nro.47 A 34 Apartramento 304</t>
  </si>
  <si>
    <t>6594000</t>
  </si>
  <si>
    <t>contratos@contratoscta.com</t>
  </si>
  <si>
    <t>10992</t>
  </si>
  <si>
    <t>FONDO DE EMPLEADOS DE CARNES CASABLANCA S.A.</t>
  </si>
  <si>
    <t>811-045-161-3</t>
  </si>
  <si>
    <t>FECASABLANCA</t>
  </si>
  <si>
    <t>NICOLAS GONZALEZ TANGARIFE</t>
  </si>
  <si>
    <t>Calle 72 64 155</t>
  </si>
  <si>
    <t>4416777</t>
  </si>
  <si>
    <t>contabilidad@carnescasablanca.com.co</t>
  </si>
  <si>
    <t>11010</t>
  </si>
  <si>
    <t>COOPERATIVA DE TRABAJADORES DEL GRUPO CORPORATIVO SCARE</t>
  </si>
  <si>
    <t>830-513-137-3</t>
  </si>
  <si>
    <t>CORPORATIVO-S</t>
  </si>
  <si>
    <t>MARTHA LUCIA POLANCO ESQUIVEL</t>
  </si>
  <si>
    <t>CA 15 A 120 74 AP101</t>
  </si>
  <si>
    <t>6196077</t>
  </si>
  <si>
    <t>gerenciacorporativos@scare.org.com</t>
  </si>
  <si>
    <t>SABANA DE TORRES</t>
  </si>
  <si>
    <t>11014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</si>
  <si>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</si>
  <si>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</si>
  <si>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</si>
  <si>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</si>
  <si>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SEDE HURTADO</t>
  </si>
  <si>
    <t>5844098</t>
  </si>
  <si>
    <t>coopdocoentes@hotmail.com</t>
  </si>
  <si>
    <t>11023</t>
  </si>
  <si>
    <t>COOPERATIVA DE TRABAJO ASOCIADO Y PRESTACION DE SERVICIOS DEL PUEBLO SOLIDARIDAD</t>
  </si>
  <si>
    <t>800-232-381-9</t>
  </si>
  <si>
    <t>COOPSOL</t>
  </si>
  <si>
    <t>AMPARO DEL SOCORRO ARIAS CARVAJAL</t>
  </si>
  <si>
    <t>3809586</t>
  </si>
  <si>
    <t>coopsolelsalto@hotmail.com</t>
  </si>
  <si>
    <t>11035</t>
  </si>
  <si>
    <t>FONDO DE EMPLEADOS DE AGROINDUSTRIAL SAN JOSE S.A. - AGRINSA</t>
  </si>
  <si>
    <t>900-116-988-5</t>
  </si>
  <si>
    <t>FEAGRINSA</t>
  </si>
  <si>
    <t>CARRERA 27 NUMERO 49-25</t>
  </si>
  <si>
    <t>8812292</t>
  </si>
  <si>
    <t>mariadelosangelesdaza@hotmail.com</t>
  </si>
  <si>
    <t>11042</t>
  </si>
  <si>
    <t>NOVA CTA</t>
  </si>
  <si>
    <t>830-094-964-9</t>
  </si>
  <si>
    <t>JAIME HERNANDO VELASQUEZ ALONSO</t>
  </si>
  <si>
    <t>Carrera 14 Nro.90-31 Oficina 704</t>
  </si>
  <si>
    <t>6356200</t>
  </si>
  <si>
    <t>novasoc@yahoo.com</t>
  </si>
  <si>
    <t>11044</t>
  </si>
  <si>
    <t>COOPERATIVA DE TRABAJO ASOCIADO DE SERVICIOS MULTIPLES VALLE DE TENZA</t>
  </si>
  <si>
    <t>830-508-658-9</t>
  </si>
  <si>
    <t>COSERVIMULTIPLES VALLE DE TENZA</t>
  </si>
  <si>
    <t>LUZ MARINA RAMIREZ CARDENAS</t>
  </si>
  <si>
    <t>Carrera 8 12-19</t>
  </si>
  <si>
    <t>7541097</t>
  </si>
  <si>
    <t>servimultiples@hotmail.es</t>
  </si>
  <si>
    <t>11050</t>
  </si>
  <si>
    <t>COOPERATIVA DE TRAJO ASOCIADO EL TRIUNFO</t>
  </si>
  <si>
    <t>800-171-884-9</t>
  </si>
  <si>
    <t>EUSEBIO QUINTERO OYOLA</t>
  </si>
  <si>
    <t>PUERTO RICO</t>
  </si>
  <si>
    <t>Vereda LA Y CRUCWE PUERTO RICO</t>
  </si>
  <si>
    <t>11054</t>
  </si>
  <si>
    <t>822-007-523-4</t>
  </si>
  <si>
    <t>SERVISOCIAL CTA</t>
  </si>
  <si>
    <t>ALIX CELINA SANCHEZ MEJIA</t>
  </si>
  <si>
    <t>CALLE 19 39-45 CAMOA</t>
  </si>
  <si>
    <t>6828056</t>
  </si>
  <si>
    <t>ctaservisocial@gmail.com</t>
  </si>
  <si>
    <t>11069</t>
  </si>
  <si>
    <t>COOPERATIVA MULTIACTIVA COOPROGRESAR LTDA</t>
  </si>
  <si>
    <t>900-013-440-9</t>
  </si>
  <si>
    <t>COOPROGRESAR</t>
  </si>
  <si>
    <t>HUMBERTO RUEDA SERPA</t>
  </si>
  <si>
    <t>Carrera 1 N 11-130</t>
  </si>
  <si>
    <t>3000122</t>
  </si>
  <si>
    <t>cartera@cooprogresar.com</t>
  </si>
  <si>
    <t>11073</t>
  </si>
  <si>
    <t>COOPERATIVA DE TRABAJO ASOCIADO GA COOP</t>
  </si>
  <si>
    <t>830-124-586-8</t>
  </si>
  <si>
    <t>GA COOP</t>
  </si>
  <si>
    <t>IVAN ANDRES MAYORGA JAIMES</t>
  </si>
  <si>
    <t>Calle 100 Nro.8 A 37 Oficina 307 Torre A</t>
  </si>
  <si>
    <t>2183908</t>
  </si>
  <si>
    <t>csanclemente@changeamericas.com</t>
  </si>
  <si>
    <t>11082</t>
  </si>
  <si>
    <t>FONDO DE EMPLEADOS DE COVITEC</t>
  </si>
  <si>
    <t>900-129-514-4</t>
  </si>
  <si>
    <t>FECOVI</t>
  </si>
  <si>
    <t>LUCINDA NOEMY LOPEZ CORTES</t>
  </si>
  <si>
    <t>Calle 50 77B 111</t>
  </si>
  <si>
    <t>4462727</t>
  </si>
  <si>
    <t>fecovi@covitec.com.co</t>
  </si>
  <si>
    <t>11086</t>
  </si>
  <si>
    <t>FONDO DE EMPLEADOS DE INCOAL</t>
  </si>
  <si>
    <t>900-114-152-6</t>
  </si>
  <si>
    <t>FODINCO</t>
  </si>
  <si>
    <t>MARTHA CECILIA VASQUEZ BUSTAMANTE</t>
  </si>
  <si>
    <t>Calle 14 51 53</t>
  </si>
  <si>
    <t>3510909</t>
  </si>
  <si>
    <t>contabilidad@incoal.com</t>
  </si>
  <si>
    <t>11087</t>
  </si>
  <si>
    <t>FONDO DE EMPLEADOS DE INEXMODA</t>
  </si>
  <si>
    <t>900-151-255-3</t>
  </si>
  <si>
    <t>FONDINEX</t>
  </si>
  <si>
    <t>MARIO DE JESUS RAMIREZ GALVIS</t>
  </si>
  <si>
    <t>Calle 14 40A173</t>
  </si>
  <si>
    <t>3115915</t>
  </si>
  <si>
    <t>instituto@inexmoda.org.co</t>
  </si>
  <si>
    <t>11088</t>
  </si>
  <si>
    <t>COOPERATIVA DE MEDICOS Y ENFERMERAS COOMEF CTA</t>
  </si>
  <si>
    <t>805-029-233-6</t>
  </si>
  <si>
    <t>COOMEF CTA</t>
  </si>
  <si>
    <t>IRINA ALABANI ESPANA PULIDO</t>
  </si>
  <si>
    <t>Calle 5C 29 62</t>
  </si>
  <si>
    <t>3737841</t>
  </si>
  <si>
    <t>coomef@yahoo.es</t>
  </si>
  <si>
    <t>11092</t>
  </si>
  <si>
    <t>FONDO DE EMPLEADOS DE LAS EMPRESAS DE LOS HNOS GARCIA CORREA</t>
  </si>
  <si>
    <t>900-163-769-9</t>
  </si>
  <si>
    <t>FONDISCOL</t>
  </si>
  <si>
    <t>RAMIRO LOPEZ RAMIREZ</t>
  </si>
  <si>
    <t>CR 44 A 31 171</t>
  </si>
  <si>
    <t>4485680</t>
  </si>
  <si>
    <t>fondiscol@luma.com.co</t>
  </si>
  <si>
    <t>11094</t>
  </si>
  <si>
    <t>COOPERATIVA NACIONAL DE SERVICIOS DE COBRANZAS Y COMERCIALIZACION</t>
  </si>
  <si>
    <t>823-004-332-4</t>
  </si>
  <si>
    <t>MARTHA PATRICIA MONTERO GOMEZ</t>
  </si>
  <si>
    <t>CL 39 N 43-123 P4 OF C1</t>
  </si>
  <si>
    <t>3413142</t>
  </si>
  <si>
    <t>secretaria@cooperativacoopcreser.com</t>
  </si>
  <si>
    <t>11102</t>
  </si>
  <si>
    <t>COOPERATIVA DE TRABAJO ASOCIADO EL JARDIN</t>
  </si>
  <si>
    <t>817-007-312-9</t>
  </si>
  <si>
    <t>COOTRAJARDIN</t>
  </si>
  <si>
    <t>JHON JAIRO PILLIMUE GUETIO</t>
  </si>
  <si>
    <t>Calle 12 Nro.6-36 B/CHIMON SILVIA CAUCA</t>
  </si>
  <si>
    <t>adrijos70@yaho.es</t>
  </si>
  <si>
    <t>11114</t>
  </si>
  <si>
    <t>COOPERATIVA DE TABAJO ASOCIADO CUENCA DEL RIO LAS CEIBAS</t>
  </si>
  <si>
    <t>813-006-849-2</t>
  </si>
  <si>
    <t>HUMBERTO POLANIA TOVAR</t>
  </si>
  <si>
    <t>Calle 9B 20A-37 Barrio LOMA DE LA CRUZ</t>
  </si>
  <si>
    <t>8600988</t>
  </si>
  <si>
    <t>cootraceibas_9@hotmail.com</t>
  </si>
  <si>
    <t>11116</t>
  </si>
  <si>
    <t>COOPERATIVA DE TRABAJO ASOCIADO INTEGRAMOS ES</t>
  </si>
  <si>
    <t>830-512-670-3</t>
  </si>
  <si>
    <t>INTEGRAMOS ES</t>
  </si>
  <si>
    <t>HAYDEE DOMINGUEZ ESCOBAR</t>
  </si>
  <si>
    <t>Calle 38A Nro.43-43</t>
  </si>
  <si>
    <t>2869204</t>
  </si>
  <si>
    <t>integramoses@yahoo.com</t>
  </si>
  <si>
    <t>11117</t>
  </si>
  <si>
    <t>COOPERATIVA DE TRABAJO ASOCIADO COLABOREMOS INTERSECTORIAL C.T.A</t>
  </si>
  <si>
    <t>808-003-231-1</t>
  </si>
  <si>
    <t>COLABOREMOS INTERSECTORIAL C.T.A</t>
  </si>
  <si>
    <t>JUAN PABLO HERRERA ENCISO</t>
  </si>
  <si>
    <t>Carrera 5 Nro.20A37</t>
  </si>
  <si>
    <t>8330187</t>
  </si>
  <si>
    <t>colaboremosintersectorial@hotmail.com</t>
  </si>
  <si>
    <t>11120</t>
  </si>
  <si>
    <t>PRECOOPERATIVA DE TRABAJO ASOCIADO DE RECICLADORES DE MEDELLIN</t>
  </si>
  <si>
    <t>900-104-527-1</t>
  </si>
  <si>
    <t>RECIMED</t>
  </si>
  <si>
    <t>CARLOS MIGUEL ZAPATA CHAVARRIA</t>
  </si>
  <si>
    <t>CALLE 58 # 51 D 26</t>
  </si>
  <si>
    <t>4480018</t>
  </si>
  <si>
    <t>inforecimed@reciclaje.com.co</t>
  </si>
  <si>
    <t>11121</t>
  </si>
  <si>
    <t>COOPERATIVA MULTIACTIVA SANTANDEREANA PARA EL COMERCIO</t>
  </si>
  <si>
    <t>900-055-557-1</t>
  </si>
  <si>
    <t>ASANCOOP</t>
  </si>
  <si>
    <t>NANCY SANCHEZ LEAL</t>
  </si>
  <si>
    <t>Calle 38Nro.41-53</t>
  </si>
  <si>
    <t>3411403</t>
  </si>
  <si>
    <t>asancoop@hotmail.com</t>
  </si>
  <si>
    <t>11125</t>
  </si>
  <si>
    <t>FONDO DE EMPLEADOS DE EMPRESAS AGROPECUARIAS Y AVICOLAS</t>
  </si>
  <si>
    <t>900-085-162-4</t>
  </si>
  <si>
    <t>FEAGAV</t>
  </si>
  <si>
    <t>RODRIGO GARZON SOLORZANO</t>
  </si>
  <si>
    <t>CL 13 40 90</t>
  </si>
  <si>
    <t>2244040</t>
  </si>
  <si>
    <t>amendoza@nutriavicola.com</t>
  </si>
  <si>
    <t>11130</t>
  </si>
  <si>
    <t>FONDO DE EMPLEADOS DE DARPLAS LTDA.</t>
  </si>
  <si>
    <t>900-148-089-6</t>
  </si>
  <si>
    <t>FEDARPLAS</t>
  </si>
  <si>
    <t>LUZ HELENA FONSECA RUIZ</t>
  </si>
  <si>
    <t>Calle 17 A 65 B 49</t>
  </si>
  <si>
    <t>4207366</t>
  </si>
  <si>
    <t>fedarplas2010@hotmail.com</t>
  </si>
  <si>
    <t>11131</t>
  </si>
  <si>
    <t>FONDO DE EMPLEADOS DE TERMOBARRANQUILLA</t>
  </si>
  <si>
    <t>900-165-996-3</t>
  </si>
  <si>
    <t>FONTEBSA</t>
  </si>
  <si>
    <t>JULIO MARQUEZ FERRO</t>
  </si>
  <si>
    <t>Calle 17 Kilometro 2 VIA SOLEDAD</t>
  </si>
  <si>
    <t>3759948</t>
  </si>
  <si>
    <t>fontebsa@tebsa.com.co</t>
  </si>
  <si>
    <t>11132</t>
  </si>
  <si>
    <t>FONDO DE EMPLEADOS DE MOTOVALLE BOGOTA LTDA</t>
  </si>
  <si>
    <t>830-034-107-7</t>
  </si>
  <si>
    <t>FONMOTOVALLE</t>
  </si>
  <si>
    <t>ANGELICA MARIA ESCOBAR VIVAS</t>
  </si>
  <si>
    <t>Calle 13 47 61</t>
  </si>
  <si>
    <t>2699675</t>
  </si>
  <si>
    <t>fonbogota@motovalle.com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</si>
  <si>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</si>
  <si>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</si>
  <si>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</si>
  <si>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</si>
  <si>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</si>
  <si>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</si>
  <si>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3138630</t>
  </si>
  <si>
    <t>levmon79@hotmail.com</t>
  </si>
  <si>
    <t>11140</t>
  </si>
  <si>
    <t>COOPERATIVA MULTIACTIVA  DE CREDITO PRODUCTOS  Y SERVICIOS</t>
  </si>
  <si>
    <t>900-174-470-1</t>
  </si>
  <si>
    <t>COMULCRECEER</t>
  </si>
  <si>
    <t>MARIO ALBEIRO GIRALDO CUARTAS</t>
  </si>
  <si>
    <t>Calle 18 11A 23 SUR</t>
  </si>
  <si>
    <t>2866452</t>
  </si>
  <si>
    <t>comulcrecer@hotmail.com</t>
  </si>
  <si>
    <t>11143</t>
  </si>
  <si>
    <t>FONDO DE EMPLEADOS DE DISTRIBUCION DE VINOS Y LICORES LTDA</t>
  </si>
  <si>
    <t>890-985-452-1</t>
  </si>
  <si>
    <t>YULIETT SALAZAR SOTO</t>
  </si>
  <si>
    <t>Carrera 43 A 25 A 45</t>
  </si>
  <si>
    <t>2623290</t>
  </si>
  <si>
    <t>melisa.gutierrez@fedi.com.co</t>
  </si>
  <si>
    <t>11144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</si>
  <si>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</si>
  <si>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</si>
  <si>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</si>
  <si>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</si>
  <si>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Nro.25 83</t>
  </si>
  <si>
    <t>flor.maco@hotmail.com</t>
  </si>
  <si>
    <t>11145</t>
  </si>
  <si>
    <t>COOPERATIVA MULTIACTIVA DE SERVICIO</t>
  </si>
  <si>
    <t>900-173-814-5</t>
  </si>
  <si>
    <t>COOSUSERVICIO</t>
  </si>
  <si>
    <t>DORIS ACOSTA ROMERO</t>
  </si>
  <si>
    <t>Calle 93BNro.16-66 Oficina 413</t>
  </si>
  <si>
    <t>6221118</t>
  </si>
  <si>
    <t>coosuservicio@hotmail.com</t>
  </si>
  <si>
    <t>11148</t>
  </si>
  <si>
    <t>COOPERATIVA MULTIACTIVA DE COMERCIO DYLEY</t>
  </si>
  <si>
    <t>900-179-842-9</t>
  </si>
  <si>
    <t>COOPDYLEY</t>
  </si>
  <si>
    <t>ANTONIO LUIS ARTETA RAMOS</t>
  </si>
  <si>
    <t>Calle 44 37 21</t>
  </si>
  <si>
    <t>3706367</t>
  </si>
  <si>
    <t>coopdyley@hotmaill.com</t>
  </si>
  <si>
    <t>11149</t>
  </si>
  <si>
    <t>COOPERATIVA MULTIACTIVA DE PRESTACION DE SERVICIOS LIMITADA</t>
  </si>
  <si>
    <t>900-138-021-3</t>
  </si>
  <si>
    <t>COOPRESTAR LTDA</t>
  </si>
  <si>
    <t>MARIA EGDA LIZARAZO DUARTE</t>
  </si>
  <si>
    <t>Carrera 13 Nro.32-51</t>
  </si>
  <si>
    <t>3381416</t>
  </si>
  <si>
    <t>cooprestar@cooprestar.com</t>
  </si>
  <si>
    <t>11150</t>
  </si>
  <si>
    <t>COOPERATIVA MULTIACTIVA DE SERVICIOS AFIANZAR</t>
  </si>
  <si>
    <t>900-138-640-2</t>
  </si>
  <si>
    <t>COAFIANZAR</t>
  </si>
  <si>
    <t>HERNAN GOMEZ NARANJO</t>
  </si>
  <si>
    <t>Calle 12B 6 58 Local 206</t>
  </si>
  <si>
    <t>informacion@coafianzar.com</t>
  </si>
  <si>
    <t>CARLOS GUILLEN GARZON</t>
  </si>
  <si>
    <t>11153</t>
  </si>
  <si>
    <t>FONDO DE EMPLEADOS NACIONAL DE LA ORGANIZACION TERPEL S.A.</t>
  </si>
  <si>
    <t>900-171-855-8</t>
  </si>
  <si>
    <t>FENALTER</t>
  </si>
  <si>
    <t>JUDY HERMENCIA ROMERO ROMERO</t>
  </si>
  <si>
    <t>Carrera 7 75 51 PI 10</t>
  </si>
  <si>
    <t>3267878</t>
  </si>
  <si>
    <t>judy.romero@terpel.com</t>
  </si>
  <si>
    <t>11157</t>
  </si>
  <si>
    <t>C.T.A. DE FORMADORES PROFESIONALES INTEGRALES DEL GUAVIARE</t>
  </si>
  <si>
    <t>900-142-170-8</t>
  </si>
  <si>
    <t>C.T.A. COFORPROING</t>
  </si>
  <si>
    <t>EDWIN LOPEZ GUTIERREZ</t>
  </si>
  <si>
    <t>Carrera 24 N 6 77</t>
  </si>
  <si>
    <t>5849067</t>
  </si>
  <si>
    <t>profesionalescta@gmail.com</t>
  </si>
  <si>
    <t>11158</t>
  </si>
  <si>
    <t>COOPERATIVA MULTIACTIVA DE DESARROLLO SOCIAL Y FOMENTO  EMPRESARIAL</t>
  </si>
  <si>
    <t>900-079-360-1</t>
  </si>
  <si>
    <t>COOEFECTIVA</t>
  </si>
  <si>
    <t>AMADO DE JESUS URREGO ACEVEDO</t>
  </si>
  <si>
    <t>Calle 127 Nro.18 A 39 Oficina 601</t>
  </si>
  <si>
    <t>6291522</t>
  </si>
  <si>
    <t>cooefectiva@gmail.com</t>
  </si>
  <si>
    <t>11159</t>
  </si>
  <si>
    <t>ASOCIACION MUTUAL EL ROSARIO DE LIBORINA ANTIOQUIA</t>
  </si>
  <si>
    <t>811-010-596-2</t>
  </si>
  <si>
    <t>SERGIO IGNACIO LONDOÑO MAYA</t>
  </si>
  <si>
    <t>LIBORINA</t>
  </si>
  <si>
    <t>Carrera 7 9-A50</t>
  </si>
  <si>
    <t>11162</t>
  </si>
  <si>
    <t>FONDO DE EMPLEADOS DE OPTICAS GMO COLOMBIA S.A.</t>
  </si>
  <si>
    <t>900-189-201-0</t>
  </si>
  <si>
    <t>FEGMO</t>
  </si>
  <si>
    <t>ZORAIDA ARIAS FONSECA</t>
  </si>
  <si>
    <t>Carrera 9 99 07 Oficina 802</t>
  </si>
  <si>
    <t>5938860</t>
  </si>
  <si>
    <t>eduardomora@tygdecolombia.com</t>
  </si>
  <si>
    <t>11176</t>
  </si>
  <si>
    <t>FONDO DE EMPLEADOS FECIA</t>
  </si>
  <si>
    <t>900-163-012-2</t>
  </si>
  <si>
    <t>FECIA</t>
  </si>
  <si>
    <t>JAIR MAURICIO HERNANDEZ OCAMPO</t>
  </si>
  <si>
    <t>Autopista a Medellin Kilometro 5</t>
  </si>
  <si>
    <t>8643666</t>
  </si>
  <si>
    <t>fonfecia@yahoo.com</t>
  </si>
  <si>
    <t>11185</t>
  </si>
  <si>
    <t>PRECOOPERATIVA DE COMERCIALIZACION DE PRODUCTOS AGRICOLAS VIVERES Y ABARROTES</t>
  </si>
  <si>
    <t>900-139-584-2</t>
  </si>
  <si>
    <t>PRECOMERCIA</t>
  </si>
  <si>
    <t>NELSON UBALDO ORDUZ LOPEZ</t>
  </si>
  <si>
    <t>Carrera 21 9 23</t>
  </si>
  <si>
    <t>6717672</t>
  </si>
  <si>
    <t>precomercia@gmail.com</t>
  </si>
  <si>
    <t>11187</t>
  </si>
  <si>
    <t>FONDO DE EMPLEADOS DE MANTENIMIENTO INDUSTRIAL</t>
  </si>
  <si>
    <t>900-080-614-9</t>
  </si>
  <si>
    <t>FEMI</t>
  </si>
  <si>
    <t>AIDA MARITZA SEVILLANO CORTES</t>
  </si>
  <si>
    <t>Calle 36 10 140</t>
  </si>
  <si>
    <t>6654681</t>
  </si>
  <si>
    <t>femi@simout.com</t>
  </si>
  <si>
    <t>11188</t>
  </si>
  <si>
    <t>FONDO DE EMPLEADOS FUNDACION PARA LA ACTUALIZACION DE LA EDUCACION FACE</t>
  </si>
  <si>
    <t>860-518-594-8</t>
  </si>
  <si>
    <t>FONFACE</t>
  </si>
  <si>
    <t>CARMENZA RIVEROS CARDOZO</t>
  </si>
  <si>
    <t>TENJO 600 MT Via LA PUNTA</t>
  </si>
  <si>
    <t>5466667</t>
  </si>
  <si>
    <t>angelica.bermudez@face.edu.co</t>
  </si>
  <si>
    <t>11191</t>
  </si>
  <si>
    <t>HOGAR FONDO DE EMPLEADOS DE GROUPE SEB COLOMBIA</t>
  </si>
  <si>
    <t>900-094-824-1</t>
  </si>
  <si>
    <t>HOGAR FF.EE</t>
  </si>
  <si>
    <t>GONZALO EFRAIN GIRALDO GIRALDO</t>
  </si>
  <si>
    <t>Autopista a Medellin Kilometro 40</t>
  </si>
  <si>
    <t>5698888</t>
  </si>
  <si>
    <t>fei@groupeseb.com</t>
  </si>
  <si>
    <t>LENGUAZAQUE</t>
  </si>
  <si>
    <t>11195</t>
  </si>
  <si>
    <t>COOPERATIVA DE TENDEROS DEA GUABLANCA EN ACCION</t>
  </si>
  <si>
    <t>900-076-055-6</t>
  </si>
  <si>
    <t>RTA</t>
  </si>
  <si>
    <t>ALEXIS RODRIGUEZ VELASCO</t>
  </si>
  <si>
    <t>CALLE 48 41C 49</t>
  </si>
  <si>
    <t>3387875</t>
  </si>
  <si>
    <t>info@cooperativarta.com</t>
  </si>
  <si>
    <t>11196</t>
  </si>
  <si>
    <t>FONDO DE EMPLEADOS GRUPO VERDE</t>
  </si>
  <si>
    <t>900-174-349-6</t>
  </si>
  <si>
    <t>FEGRUPO</t>
  </si>
  <si>
    <t>MARIA PATRICIA SALDARRIAGA SIERRA</t>
  </si>
  <si>
    <t>Calle 51 48-09</t>
  </si>
  <si>
    <t>5119260</t>
  </si>
  <si>
    <t>fondoempleados@grupo20sa.com</t>
  </si>
  <si>
    <t>11201</t>
  </si>
  <si>
    <t>COOPERATIVA DE PALMICULTORES DEL MAGDALENA MEDIO</t>
  </si>
  <si>
    <t>900-178-510-4</t>
  </si>
  <si>
    <t>COOPALMAG</t>
  </si>
  <si>
    <t>DIEGO FERNANDO TORRES CASTELLANOS</t>
  </si>
  <si>
    <t>Carrera 20 36 48 Oficina 205</t>
  </si>
  <si>
    <t>6751444</t>
  </si>
  <si>
    <t>coopalmag@hotmail.com</t>
  </si>
  <si>
    <t>11202</t>
  </si>
  <si>
    <t>VISION ESTRATEGICA CTA</t>
  </si>
  <si>
    <t>830-129-662-2</t>
  </si>
  <si>
    <t>ESMERALDA POSSO BASANTA</t>
  </si>
  <si>
    <t>Carrera 9 61 81 Oficina 501</t>
  </si>
  <si>
    <t>11203</t>
  </si>
  <si>
    <t>COOPERATIVA DE LIMPIEZA DEL VALLE</t>
  </si>
  <si>
    <t>900-082-412-7</t>
  </si>
  <si>
    <t>COOLIMVA</t>
  </si>
  <si>
    <t>HELMERSON VENTE GUZMAN</t>
  </si>
  <si>
    <t>CR 28 F  72 L 79</t>
  </si>
  <si>
    <t>4050802</t>
  </si>
  <si>
    <t>coolimva@hotmail.com</t>
  </si>
  <si>
    <t>11204</t>
  </si>
  <si>
    <t>COOPERATIVA NACIONAL DE PROFESIONALES</t>
  </si>
  <si>
    <t>900-119-286-7</t>
  </si>
  <si>
    <t>COONAPROF</t>
  </si>
  <si>
    <t>MARIA SOFIA GONZALEZ GOMEZ</t>
  </si>
  <si>
    <t>Carrera 54 137 A 21 CA 99 Barrio LA COLINA</t>
  </si>
  <si>
    <t>2581031</t>
  </si>
  <si>
    <t>bdaviddavid@etb.net.co</t>
  </si>
  <si>
    <t>11206</t>
  </si>
  <si>
    <t>COOPERATIVA MULTIACTIVA DE SERVICIOS FAMILIARES</t>
  </si>
  <si>
    <t>900-151-713-5</t>
  </si>
  <si>
    <t>COOMULSERFAM</t>
  </si>
  <si>
    <t>WILLIAM PARRA</t>
  </si>
  <si>
    <t>CRA 9 17 24 OF 602</t>
  </si>
  <si>
    <t>2861174</t>
  </si>
  <si>
    <t>coopmulserfam@hotmail.com</t>
  </si>
  <si>
    <t>11208</t>
  </si>
  <si>
    <t>FONDO DE EMPLEADOS DE DATA TOOLS S.A.</t>
  </si>
  <si>
    <t>900-114-924-5</t>
  </si>
  <si>
    <t>FEDT</t>
  </si>
  <si>
    <t>CAROLINA PAZ MANZANO</t>
  </si>
  <si>
    <t>Avenida AMERICA 31 20</t>
  </si>
  <si>
    <t>2441840</t>
  </si>
  <si>
    <t>mayra.jimenez@datatools.com.co</t>
  </si>
  <si>
    <t>11212</t>
  </si>
  <si>
    <t>COOPERATIVA DE APORTE Y CREDITO SU SOLUCION COOAPCRESOL</t>
  </si>
  <si>
    <t>900-190-185-2</t>
  </si>
  <si>
    <t>COAPCRESOL</t>
  </si>
  <si>
    <t>LILIA ALEXANDRA RODRIGUEZ ANGEL</t>
  </si>
  <si>
    <t>Calle 17 Nro.7- 92 Oficina 702</t>
  </si>
  <si>
    <t>5601758</t>
  </si>
  <si>
    <t>gerencia@cooperativasusolucion.com.co</t>
  </si>
  <si>
    <t>11217</t>
  </si>
  <si>
    <t>COOPERATIVA DE TRABAJO ASOCIADO CARPINCOOP</t>
  </si>
  <si>
    <t>830-095-757-5</t>
  </si>
  <si>
    <t>CARPINCOOP</t>
  </si>
  <si>
    <t>Fabricación de muebles</t>
  </si>
  <si>
    <t>EDGAR ARMANDO ALDANA PACHON</t>
  </si>
  <si>
    <t>Calle 12B 33 88</t>
  </si>
  <si>
    <t>2472189</t>
  </si>
  <si>
    <t>carpinteria@panamericana.com.co</t>
  </si>
  <si>
    <t>COOPERATIVA COOPERAEL</t>
  </si>
  <si>
    <t>900-074-186-3</t>
  </si>
  <si>
    <t>COOPERAEL</t>
  </si>
  <si>
    <t>EYBAR SORAYA CARVAJAL GONZALEZ</t>
  </si>
  <si>
    <t>Calle 3RA Nro.72A-36</t>
  </si>
  <si>
    <t>2736788</t>
  </si>
  <si>
    <t>dilba.orjuela@cooperael.com</t>
  </si>
  <si>
    <t>11219</t>
  </si>
  <si>
    <t>COOPERATIVA MULTIACTIVA DE SERVICIOS GENERALES</t>
  </si>
  <si>
    <t>900-046-997-0</t>
  </si>
  <si>
    <t>COOPSERGEM</t>
  </si>
  <si>
    <t>GLORIA GARZON OSORIO</t>
  </si>
  <si>
    <t>Carrera 23 Nro.53A- 05 Oficina 301</t>
  </si>
  <si>
    <t>5409477</t>
  </si>
  <si>
    <t>coopsergem@hotmail.com</t>
  </si>
  <si>
    <t>11220</t>
  </si>
  <si>
    <t>COOPERATIVA DE APORTE Y CREDITO DEL SECTOR GANADERO Y AFINES</t>
  </si>
  <si>
    <t>900-149-889-6</t>
  </si>
  <si>
    <t>GANACOOP</t>
  </si>
  <si>
    <t>MARIA ELVIRA LOPEZ PARDO</t>
  </si>
  <si>
    <t>Calle 57  N 38-103</t>
  </si>
  <si>
    <t>3417425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</si>
  <si>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</si>
  <si>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</si>
  <si>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</si>
  <si>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</si>
  <si>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</si>
  <si>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</si>
  <si>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Carrera 45 118 30 Oficina 702</t>
  </si>
  <si>
    <t>6581400</t>
  </si>
  <si>
    <t>finnovar@innovateq.com</t>
  </si>
  <si>
    <t>11225</t>
  </si>
  <si>
    <t>ALIANZA DE SERVICIOS COOPERATIVOS</t>
  </si>
  <si>
    <t>900-142-997-1</t>
  </si>
  <si>
    <t>ACERCOOPI</t>
  </si>
  <si>
    <t>RODOLFO MANOSALVA RODRIGUEZ</t>
  </si>
  <si>
    <t>Calle 71 10 40 Oficina 101 ED ORBE 71</t>
  </si>
  <si>
    <t>7461601</t>
  </si>
  <si>
    <t>contador@asercoopi.com</t>
  </si>
  <si>
    <t>11230</t>
  </si>
  <si>
    <t>FONDO DE EMPLEADOS DE SEALED AIR COLOMBIA LTDA</t>
  </si>
  <si>
    <t>900-112-487-9</t>
  </si>
  <si>
    <t>FONSAC</t>
  </si>
  <si>
    <t>SEGUNDO LAUREANO FORERO RODRIGUEZ</t>
  </si>
  <si>
    <t>Autopista a Medellin Kilometro 18 CIA SIBERIA</t>
  </si>
  <si>
    <t>8763800</t>
  </si>
  <si>
    <t>laureano.forero@sealedair.com</t>
  </si>
  <si>
    <t>11231</t>
  </si>
  <si>
    <t>COOPERATIVA SERVICIOS INTEGRALES COOPERATIVOS</t>
  </si>
  <si>
    <t>900-173-046-5</t>
  </si>
  <si>
    <t>SERINCOOP</t>
  </si>
  <si>
    <t>Carrera 53 Nro.102A - 48 Oficina 505</t>
  </si>
  <si>
    <t>11235</t>
  </si>
  <si>
    <t>COORALCREDITOS SOCIEDAD COOPERATIVA</t>
  </si>
  <si>
    <t>900-140-091-5</t>
  </si>
  <si>
    <t>COORALCREDITOS</t>
  </si>
  <si>
    <t>HECTOR FERNANDO PINZON ALDANA</t>
  </si>
  <si>
    <t>cooralcreditoe@cooralcreditos.com</t>
  </si>
  <si>
    <t>11236</t>
  </si>
  <si>
    <t>FONDO DE EMPLAEDOS DEL GRUPO CIUDAD LIMPIA FOLIMP</t>
  </si>
  <si>
    <t>900-183-838-4</t>
  </si>
  <si>
    <t>FOLIMP</t>
  </si>
  <si>
    <t>FRANCIA HELENA ERAZO BERNAL</t>
  </si>
  <si>
    <t>CALLE 59C SUR 51-50</t>
  </si>
  <si>
    <t>7300150</t>
  </si>
  <si>
    <t>ferazo@ciudadlimpia.com.co</t>
  </si>
  <si>
    <t>11240</t>
  </si>
  <si>
    <t>COOPERATIVA DE TRABAJO ASOCIADO ANDINA PRODUCTORA DE SERVICIOS DE COMUNICACION CTA</t>
  </si>
  <si>
    <t>900-172-195-1</t>
  </si>
  <si>
    <t>ANDICO CTA</t>
  </si>
  <si>
    <t>11244</t>
  </si>
  <si>
    <t>FONDO DE EMPLEADOS DE LA GITANA</t>
  </si>
  <si>
    <t>900-045-051-4</t>
  </si>
  <si>
    <t>ANA VELASCO ARCE</t>
  </si>
  <si>
    <t>Calle 29 22 53</t>
  </si>
  <si>
    <t>2710902</t>
  </si>
  <si>
    <t>fondoempleados@lagitana.com.co</t>
  </si>
  <si>
    <t>11245</t>
  </si>
  <si>
    <t>COOPERATIVA MULTIACTIVA DE COMERCIO Y SERVICIOS MILENIUM</t>
  </si>
  <si>
    <t>900-171-531-7</t>
  </si>
  <si>
    <t>MILENIUM</t>
  </si>
  <si>
    <t>SANTIAGO MONTOYA PEÑALOZA</t>
  </si>
  <si>
    <t>Carrera 2 N 11 62 PS 2</t>
  </si>
  <si>
    <t>2624020</t>
  </si>
  <si>
    <t>info@coopmilenium.com</t>
  </si>
  <si>
    <t>11248</t>
  </si>
  <si>
    <t>COOPERATIVA DE TRABAJO ASOCIADO BARMECOST EN LIQUIDACIÓN</t>
  </si>
  <si>
    <t>900-124-065-6</t>
  </si>
  <si>
    <t>JOSE LUIS ARCINIEGAS ANGARITA</t>
  </si>
  <si>
    <t>DIRECION Carrera 53 Nro.64 72 Oficina 108</t>
  </si>
  <si>
    <t>3601364</t>
  </si>
  <si>
    <t>barmecost@gmail.com</t>
  </si>
  <si>
    <t>11249</t>
  </si>
  <si>
    <t>FONDO DE EMPLEADOS DE LA COMPAÑIA COLOMBIANA AUTOMTRIZ</t>
  </si>
  <si>
    <t>900-018-634-3</t>
  </si>
  <si>
    <t>FEDEMAS</t>
  </si>
  <si>
    <t>PEDRO NEL HORTUA SILVA</t>
  </si>
  <si>
    <t>Calle 13 Nro.38 54</t>
  </si>
  <si>
    <t>4786970</t>
  </si>
  <si>
    <t>fedemas@gmail.com</t>
  </si>
  <si>
    <t>11252</t>
  </si>
  <si>
    <t>COOPERATIVA MULTIACTIVA DE PRODUCCION DISTRIBUCION Y SERVICIOS FARMADISA</t>
  </si>
  <si>
    <t>900-120-344-8</t>
  </si>
  <si>
    <t>FARMADISA</t>
  </si>
  <si>
    <t>INIRIDA BAUTISTA LEON</t>
  </si>
  <si>
    <t>KR 46 Nro.22B - 20 OF. 413</t>
  </si>
  <si>
    <t>7495863</t>
  </si>
  <si>
    <t>luis.veloza@coaspharma.com.co</t>
  </si>
  <si>
    <t>11254</t>
  </si>
  <si>
    <t>FONDO DE EMPLEADOS DE LA CLINICA LA ESTANCIA</t>
  </si>
  <si>
    <t>817-005-854-1</t>
  </si>
  <si>
    <t>FECE</t>
  </si>
  <si>
    <t>SONIA MOTTA MARTINEZ</t>
  </si>
  <si>
    <t>CLL 18N  4 17 LOCAL 108</t>
  </si>
  <si>
    <t>8236260</t>
  </si>
  <si>
    <t>fecepopayan@yahoo.com</t>
  </si>
  <si>
    <t>11261</t>
  </si>
  <si>
    <t>COOPERATIVA MULTIACTIVA DE COMERCIANTES Y PROPIETARIOS DE ESTABLECIMIENTOS DE INDUSTRIA Y COMERCIO DE NEIRA LTDA.</t>
  </si>
  <si>
    <t>810-004-317-6</t>
  </si>
  <si>
    <t>COODEINCO NEIRA LTDA.</t>
  </si>
  <si>
    <t>MARIA ALIRIA CASTAÑO ALZATE</t>
  </si>
  <si>
    <t>NEIRA</t>
  </si>
  <si>
    <t>Calle 9 9-44</t>
  </si>
  <si>
    <t>8588572</t>
  </si>
  <si>
    <t>coodeinco@hotmail.com</t>
  </si>
  <si>
    <t>11266</t>
  </si>
  <si>
    <t>PCTA PROCESOS DE MEJORA CONTINUA</t>
  </si>
  <si>
    <t>900-020-408-1</t>
  </si>
  <si>
    <t>PROMOCON</t>
  </si>
  <si>
    <t>JOSE  MANUEL RUIZ BECERRA</t>
  </si>
  <si>
    <t>Carrera 11 119 31 Oficina 507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</si>
  <si>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</si>
  <si>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</si>
  <si>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</si>
  <si>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</si>
  <si>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</si>
  <si>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Nro.6-19</t>
  </si>
  <si>
    <t>5840580</t>
  </si>
  <si>
    <t>cooptecho@hotmail.com</t>
  </si>
  <si>
    <t>11269</t>
  </si>
  <si>
    <t>CONSORCIO  EMPRESARIAL  COLOMBIANO  CTA</t>
  </si>
  <si>
    <t>830-147-179-2</t>
  </si>
  <si>
    <t>COEMCOL CTA</t>
  </si>
  <si>
    <t>GUSTAVO ORTEGA ORTEGA</t>
  </si>
  <si>
    <t>Carrera 11 N 64 50 Oficina 504</t>
  </si>
  <si>
    <t>3145627</t>
  </si>
  <si>
    <t>coemcol_cta@yahoo.es</t>
  </si>
  <si>
    <t>11272</t>
  </si>
  <si>
    <t>PRECOPERATIVA DE TRABAJO ASOCIADO  PROCESOS AEREOS</t>
  </si>
  <si>
    <t>900-143-717-0</t>
  </si>
  <si>
    <t>PROCARES</t>
  </si>
  <si>
    <t>OSCAR JAVIER RUBIO TOLEDO</t>
  </si>
  <si>
    <t>Carrera 11 Nro.119-31 Oficina 507</t>
  </si>
  <si>
    <t>seacontable@hotmail.com</t>
  </si>
  <si>
    <t>11278</t>
  </si>
  <si>
    <t>FONDO DE EMPLEADOS DE IBERPLAST</t>
  </si>
  <si>
    <t>900-137-345-1</t>
  </si>
  <si>
    <t>MARITZABEL DIAZ SANCHEZ</t>
  </si>
  <si>
    <t>CARREA 6 19 56</t>
  </si>
  <si>
    <t>3693900</t>
  </si>
  <si>
    <t>lvega@iberplast.com.co</t>
  </si>
  <si>
    <t>11281</t>
  </si>
  <si>
    <t>COOPERATIVA NACIONAL DE SERVICIOS GLOBAL</t>
  </si>
  <si>
    <t>900-113-285-2</t>
  </si>
  <si>
    <t>COOPGLOBAL</t>
  </si>
  <si>
    <t>JOSE RICARDO GAVIRIA BUITRAGO</t>
  </si>
  <si>
    <t>Calle 2B 68D 49</t>
  </si>
  <si>
    <t>2811692</t>
  </si>
  <si>
    <t>nomina@coopglobal.org</t>
  </si>
  <si>
    <t>11285</t>
  </si>
  <si>
    <t>ASOCIACION MUTUAL APOYO SOLIDARIO</t>
  </si>
  <si>
    <t>900-029-215-8</t>
  </si>
  <si>
    <t>APOYO SOLIDARIO</t>
  </si>
  <si>
    <t>DIANA PATRICIA GONZALEZ HENAO</t>
  </si>
  <si>
    <t>Carrera 27 Nro.33 61</t>
  </si>
  <si>
    <t>2813494</t>
  </si>
  <si>
    <t>apoyosolidario1@gmail.com</t>
  </si>
  <si>
    <t>11287</t>
  </si>
  <si>
    <t>FONDO DE EMPLEADOS PERSONERIA CALI</t>
  </si>
  <si>
    <t>900-114-043-1</t>
  </si>
  <si>
    <t>OTONIEL CARDONA VARGAS</t>
  </si>
  <si>
    <t>Calle ALCALDIA</t>
  </si>
  <si>
    <t>fep@yahoo.com</t>
  </si>
  <si>
    <t>11292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</si>
  <si>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</si>
  <si>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</si>
  <si>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</si>
  <si>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</si>
  <si>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</si>
  <si>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 1</t>
  </si>
  <si>
    <t>3690240</t>
  </si>
  <si>
    <t>auxiliarcooperativa@forsa.net.co</t>
  </si>
  <si>
    <t>11297</t>
  </si>
  <si>
    <t>COEXISTIR AGROINDUSTRIAL COOPERATIVA DE TRABAJO ASOCIADO</t>
  </si>
  <si>
    <t>900-155-491-3</t>
  </si>
  <si>
    <t>COEXISTIR AGROINDUSTRIAL CTA</t>
  </si>
  <si>
    <t>LYDA MONTANA MOSQUERA</t>
  </si>
  <si>
    <t>11298</t>
  </si>
  <si>
    <t>COEXISTIR SALUD CTA</t>
  </si>
  <si>
    <t>900-155-492-0</t>
  </si>
  <si>
    <t>8219</t>
  </si>
  <si>
    <t>Fotocopiado, preparación de documentos y otras actividades especializadas de apoyo a oficina</t>
  </si>
  <si>
    <t>11299</t>
  </si>
  <si>
    <t>COOPERATIVA INTEGRAL DISTRIACEITES ESPINOSA</t>
  </si>
  <si>
    <t>900-157-257-5</t>
  </si>
  <si>
    <t>MARIA LILIANA ESPINOSA LARRARTE</t>
  </si>
  <si>
    <t>VIJES</t>
  </si>
  <si>
    <t>Carrera 3 3 63</t>
  </si>
  <si>
    <t>8891616</t>
  </si>
  <si>
    <t>surtiaceites@yahoo.com</t>
  </si>
  <si>
    <t>11300</t>
  </si>
  <si>
    <t>FONDO DE EMPLEADOS DE SERVICIOS</t>
  </si>
  <si>
    <t>900-158-592-2</t>
  </si>
  <si>
    <t>FONSER</t>
  </si>
  <si>
    <t>ANGELA INES OSORIO</t>
  </si>
  <si>
    <t>Avenida 5N 37AN 166</t>
  </si>
  <si>
    <t>6410674</t>
  </si>
  <si>
    <t>11304</t>
  </si>
  <si>
    <t>NUEVA INTEGRACION C.T.A.</t>
  </si>
  <si>
    <t>900-167-154-8</t>
  </si>
  <si>
    <t>NUEVA INTEGRACION</t>
  </si>
  <si>
    <t>LICENIA GALINDO JUIMENEZ</t>
  </si>
  <si>
    <t>Carrera 17 N 9 27</t>
  </si>
  <si>
    <t>11306</t>
  </si>
  <si>
    <t>COOPERATIVA DE APORTE CREDITO Y SERVICIOS SOLIDARIOS</t>
  </si>
  <si>
    <t>900-191-133-4</t>
  </si>
  <si>
    <t>PATRICIA LIZALDA VILLAFANE</t>
  </si>
  <si>
    <t>Calle 7 9-59</t>
  </si>
  <si>
    <t>2674401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</si>
  <si>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</si>
  <si>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</si>
  <si>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</si>
  <si>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</si>
  <si>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</si>
  <si>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MARIA DEL PILAR GARAVITO PEÑA</t>
  </si>
  <si>
    <t>Avenida Calle 26 77-04</t>
  </si>
  <si>
    <t>4233535</t>
  </si>
  <si>
    <t>fondoemp@loscoches.com.co</t>
  </si>
  <si>
    <t>11311</t>
  </si>
  <si>
    <t>COOPERATIVA MULTIACTIVA DE SERVICIOS VARIOS  COOMULSERVAR</t>
  </si>
  <si>
    <t>900-117-681-4</t>
  </si>
  <si>
    <t>COOMULSERVAR</t>
  </si>
  <si>
    <t>KATTY BELLO GUTIERREZ</t>
  </si>
  <si>
    <t>Calle 39 43 - 136</t>
  </si>
  <si>
    <t>contabilidad@coomulservar.com</t>
  </si>
  <si>
    <t>11316</t>
  </si>
  <si>
    <t>COOPERATIVA DE TRABAJO ASOCIADO SERVICIO FORMATIVO DEL CARIBE CTA</t>
  </si>
  <si>
    <t>900-158-166-8</t>
  </si>
  <si>
    <t>FORMADORES CTA</t>
  </si>
  <si>
    <t>ROVIRO MARRIAGA REBOLLEDO</t>
  </si>
  <si>
    <t>3406152</t>
  </si>
  <si>
    <t>11317</t>
  </si>
  <si>
    <t>COOPERATIVA DE TRABAJO ASOCIADO MUNDO SALUD CTA</t>
  </si>
  <si>
    <t>900-158-167-5</t>
  </si>
  <si>
    <t>MUNDO SALUD CTA</t>
  </si>
  <si>
    <t>VISITACION GENES CORREA</t>
  </si>
  <si>
    <t>11318</t>
  </si>
  <si>
    <t>COOPERATIVA MULTIACTIVA DE PROFESIONALES Y SERVICIOS</t>
  </si>
  <si>
    <t>900-174-047-7</t>
  </si>
  <si>
    <t>COOMUPROSER</t>
  </si>
  <si>
    <t>ROCIO LOPEZ ANCINEZ</t>
  </si>
  <si>
    <t>Calle 38Nro.43-104</t>
  </si>
  <si>
    <t>3791727</t>
  </si>
  <si>
    <t>ivanancinez@hotmail.com</t>
  </si>
  <si>
    <t>11319</t>
  </si>
  <si>
    <t>COOPERATIVA MULTIACTIVA DE SERVICIOS LA CONCEPCION</t>
  </si>
  <si>
    <t>900-184-305-5</t>
  </si>
  <si>
    <t>COOPCONCEPCION</t>
  </si>
  <si>
    <t>SUGEIS BARROS URUETA</t>
  </si>
  <si>
    <t>Carrera 9Nro.22A-50</t>
  </si>
  <si>
    <t>8780311</t>
  </si>
  <si>
    <t>coopconcepcionhotmail.com</t>
  </si>
  <si>
    <t>11320</t>
  </si>
  <si>
    <t>COOPERATIVA MULTIACTIVA PARA LA PRESTACION DE SERVICIOS TORRES GUARIN</t>
  </si>
  <si>
    <t>900-115-915-3</t>
  </si>
  <si>
    <t>COOPSERVICIOS T.G.</t>
  </si>
  <si>
    <t>ANGELICA JOHANA CALLE GIRALDO</t>
  </si>
  <si>
    <t>Carrera 23 74 06</t>
  </si>
  <si>
    <t>8865353</t>
  </si>
  <si>
    <t>director.financiero@torresguarin.com.co</t>
  </si>
  <si>
    <t>11322</t>
  </si>
  <si>
    <t>COOPERATIVA DE SERVICIOS ESPECIALIZADOS COOPSERVICIOS CTA</t>
  </si>
  <si>
    <t>900-155-730-9</t>
  </si>
  <si>
    <t>JUAN CARLOS ARISTIZABAL BERNAL</t>
  </si>
  <si>
    <t>Carrera 23 N 25-61</t>
  </si>
  <si>
    <t>8807438</t>
  </si>
  <si>
    <t>liquidacioncoopservicios@gmail.com</t>
  </si>
  <si>
    <t>11324</t>
  </si>
  <si>
    <t>FONDO DE EMPLEADOS DE COOTRANSNORCALDAS</t>
  </si>
  <si>
    <t>900-194-133-8</t>
  </si>
  <si>
    <t>FONDECOOT</t>
  </si>
  <si>
    <t>RENE ALBERTO OCAMPO CASTRO</t>
  </si>
  <si>
    <t>Carrera 32 Nro.103 A - 19 LA ENEA</t>
  </si>
  <si>
    <t>8747979</t>
  </si>
  <si>
    <t>asesonales@hotmail.com</t>
  </si>
  <si>
    <t>11325</t>
  </si>
  <si>
    <t>PRECOOPERATIVA MULTIACTIVA DE LOS PENSIONADOS DE MANIZALES</t>
  </si>
  <si>
    <t>900-145-934-1</t>
  </si>
  <si>
    <t>COOPEMAN</t>
  </si>
  <si>
    <t>DIANA MARCELA MURILLO</t>
  </si>
  <si>
    <t>Carrera 23 N 25-61 PF 304</t>
  </si>
  <si>
    <t>8979315</t>
  </si>
  <si>
    <t>serprocal1@hotmail.com</t>
  </si>
  <si>
    <t>11341</t>
  </si>
  <si>
    <t>PRECOOPERATIVA MULTIACTIVA KAMARI LTDA.</t>
  </si>
  <si>
    <t>900-179-187-2</t>
  </si>
  <si>
    <t>KAMARI</t>
  </si>
  <si>
    <t>cooperativakamari@hotmail.com</t>
  </si>
  <si>
    <t>11344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</si>
  <si>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</si>
  <si>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</si>
  <si>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</si>
  <si>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</si>
  <si>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</si>
  <si>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MIRAFLORES</t>
  </si>
  <si>
    <t>11345</t>
  </si>
  <si>
    <t>COOPERATIVA DE TRABAJO ASOCIADO PISOJE BAJO</t>
  </si>
  <si>
    <t>900-007-672-6</t>
  </si>
  <si>
    <t>ENRIQUE SERAFIN PIZO</t>
  </si>
  <si>
    <t>Via POPAYAN PATICO AL HUILA</t>
  </si>
  <si>
    <t>11347</t>
  </si>
  <si>
    <t>COOPERATIVA DE TRABAJO ASOCIADO CAPISISCO</t>
  </si>
  <si>
    <t>900-065-022-6</t>
  </si>
  <si>
    <t>JOSE PRUDENCIO PANCHO FLOREZ</t>
  </si>
  <si>
    <t>VEREDA SAN FRANCISCO INZA CAUCA</t>
  </si>
  <si>
    <t>11348</t>
  </si>
  <si>
    <t>COOPERATIVA DE TRABAJO ASOCIADO EL JUNKAL</t>
  </si>
  <si>
    <t>900-067-360-1</t>
  </si>
  <si>
    <t>COOJUNKA</t>
  </si>
  <si>
    <t>JORGE ALBERTO MENESES HOYOS</t>
  </si>
  <si>
    <t>VERERDA EL BOQUERON BOLIVAR CAUCA</t>
  </si>
  <si>
    <t>11350</t>
  </si>
  <si>
    <t>COOPERATIVA DE TRABAJO ASOCIADO BRISAS</t>
  </si>
  <si>
    <t>900-091-684-1</t>
  </si>
  <si>
    <t>COOBRIS</t>
  </si>
  <si>
    <t>SEGUNDO RAFAEL BURBANO MUÑOZ</t>
  </si>
  <si>
    <t>Carrera 56N°4A-07 POAPAYAN</t>
  </si>
  <si>
    <t>11359</t>
  </si>
  <si>
    <t>COOPERATIVA PARA EL BIENESTAR FAMILIAR</t>
  </si>
  <si>
    <t>830-117-827-9</t>
  </si>
  <si>
    <t>CBFLIAR</t>
  </si>
  <si>
    <t>MARTHA OLGA PESCADOR DE POLOCHE</t>
  </si>
  <si>
    <t>Carrera 7 17-01 Oficina 410</t>
  </si>
  <si>
    <t>2830210</t>
  </si>
  <si>
    <t>servicioscbfliar@hotmail.com</t>
  </si>
  <si>
    <t>11360</t>
  </si>
  <si>
    <t>COOPERATIVA MULTIACTIVA DE SERVICIOS CON EXPERIENCIA EN CREDITO</t>
  </si>
  <si>
    <t>900-161-180-2</t>
  </si>
  <si>
    <t>COOEXPOCREDIT</t>
  </si>
  <si>
    <t>MARTHA EUGENIA TOLOZA HERNANDEZ</t>
  </si>
  <si>
    <t>Carrera 13 78 27</t>
  </si>
  <si>
    <t>7424266</t>
  </si>
  <si>
    <t>mtoloza@cooexpocredit.com</t>
  </si>
  <si>
    <t>11366</t>
  </si>
  <si>
    <t>EL MILENIO DEL VALLE C.T.A.</t>
  </si>
  <si>
    <t>900-169-399-4</t>
  </si>
  <si>
    <t>jumche1926@yahoo.es</t>
  </si>
  <si>
    <t>11368</t>
  </si>
  <si>
    <t>COOPERATIVA MULTIACTIVA SAN LUIS GONZAGA DE CHINACTOA</t>
  </si>
  <si>
    <t>900-104-259-2</t>
  </si>
  <si>
    <t>COOPMSALUISGONZAGA</t>
  </si>
  <si>
    <t>SONIA FELICIA VARGAS MANTILLA</t>
  </si>
  <si>
    <t>CHINACOTA</t>
  </si>
  <si>
    <t>Calle 5 Nro.3-58 Local 102 CENTRO</t>
  </si>
  <si>
    <t>11374</t>
  </si>
  <si>
    <t>COOPERATIVA INTEGRAL PARA EL ASOCIADO Y SU FAMILIA</t>
  </si>
  <si>
    <t>900-162-584-9</t>
  </si>
  <si>
    <t>COOPFAMINCO</t>
  </si>
  <si>
    <t>MARIA CLAUDIA SALCEDO ARRIETA</t>
  </si>
  <si>
    <t>Avenida DANIEL LEIMATRE Nro.10-09 Edifricio MONROY Oficina M 3</t>
  </si>
  <si>
    <t>2035403</t>
  </si>
  <si>
    <t>contador@coopfaminco.com</t>
  </si>
  <si>
    <t>11377</t>
  </si>
  <si>
    <t>COOPERATIVA DE TRABAJO ASOCIADO LAS FLOREZ</t>
  </si>
  <si>
    <t>800-161-679-2</t>
  </si>
  <si>
    <t>COOTRAFLOR LTDA</t>
  </si>
  <si>
    <t>ABADIEL LAGARES HERRERA</t>
  </si>
  <si>
    <t>LORICA</t>
  </si>
  <si>
    <t>CORREG LAS FLOREZ</t>
  </si>
  <si>
    <t>11379</t>
  </si>
  <si>
    <t>FONDO DE EMPLEADOS DE AGRECON Y URVISA</t>
  </si>
  <si>
    <t>802-003-726-1</t>
  </si>
  <si>
    <t>FONAGUR</t>
  </si>
  <si>
    <t>HIRAIDA JIMENEZ MENDOZA</t>
  </si>
  <si>
    <t>Calle 98 Carrera 65</t>
  </si>
  <si>
    <t>315577</t>
  </si>
  <si>
    <t>jmyepes62@htomail.com</t>
  </si>
  <si>
    <t>11380</t>
  </si>
  <si>
    <t>COOPERATIVA DE TRABAJADORES PROFESIONALES CTP LTDA</t>
  </si>
  <si>
    <t>804-006-088-1</t>
  </si>
  <si>
    <t>CTP LTDA</t>
  </si>
  <si>
    <t>DM AUDITORES LTDA</t>
  </si>
  <si>
    <t>Carrera 19 Nro.5 N - 11</t>
  </si>
  <si>
    <t>6542255</t>
  </si>
  <si>
    <t>dm.auditores.sas@gmail.com</t>
  </si>
  <si>
    <t>11383</t>
  </si>
  <si>
    <t>900-132-497-8</t>
  </si>
  <si>
    <t>COOMULTISEG</t>
  </si>
  <si>
    <t>MILADYS MEDINA MENDOZA</t>
  </si>
  <si>
    <t>Carrera 29Nro.79A-56</t>
  </si>
  <si>
    <t>3708997</t>
  </si>
  <si>
    <t>coomultiseg@hotmail.com</t>
  </si>
  <si>
    <t>11385</t>
  </si>
  <si>
    <t>COOPERATIVA DE TRABAJO ASOCIADO ALIANZA EBAN</t>
  </si>
  <si>
    <t>900-146-272-9</t>
  </si>
  <si>
    <t>ALIANZA EBAN CTA</t>
  </si>
  <si>
    <t>EFREN FERNANDEZ FERNANDEZ</t>
  </si>
  <si>
    <t>Carrera 4 N 14-50 Oficina 372</t>
  </si>
  <si>
    <t>8962277</t>
  </si>
  <si>
    <t>alianzaeban@hotmail.com</t>
  </si>
  <si>
    <t>11388</t>
  </si>
  <si>
    <t>C.T.A. COMERCIALIZADORA NACIONAL DE BANANO Y PRODUCTOS DEL TROPICO</t>
  </si>
  <si>
    <t>811-046-114-1</t>
  </si>
  <si>
    <t>COOMERCIALIZAR</t>
  </si>
  <si>
    <t>LEONARDO MOSQUERA</t>
  </si>
  <si>
    <t>Calle 94A N0 103-22</t>
  </si>
  <si>
    <t>8281262</t>
  </si>
  <si>
    <t>coomercializar@hotmail.com</t>
  </si>
  <si>
    <t>11399</t>
  </si>
  <si>
    <t>FONDO DE EMPLEADOS DE MIMOS FONEMI</t>
  </si>
  <si>
    <t>811-024-649-5</t>
  </si>
  <si>
    <t>FONEMI</t>
  </si>
  <si>
    <t>OLGA YUNEL DIAZ BUILEZ</t>
  </si>
  <si>
    <t>Carrera 43 N. 25 A 27</t>
  </si>
  <si>
    <t>3549927</t>
  </si>
  <si>
    <t>sandramaya@conboca.com</t>
  </si>
  <si>
    <t>COOPERATIVA DE CREDITO SUPERCREDITOS</t>
  </si>
  <si>
    <t>900-070-811-0</t>
  </si>
  <si>
    <t>CESAR AUGUSTO SEGURA ESCOBAR</t>
  </si>
  <si>
    <t>Calle 40 G 78 D 09 SUR</t>
  </si>
  <si>
    <t>6053046</t>
  </si>
  <si>
    <t>supercreditos1@gmail.com</t>
  </si>
  <si>
    <t>11403</t>
  </si>
  <si>
    <t>COOPERATIVA MULTIACTIVA DE APORTE Y CRÉDITO DE SUR DEL TOLIMA</t>
  </si>
  <si>
    <t>900-150-500-9</t>
  </si>
  <si>
    <t>UNAMOS</t>
  </si>
  <si>
    <t>ADRIANA ACUNA FIGUEROA</t>
  </si>
  <si>
    <t>2461085</t>
  </si>
  <si>
    <t>reybaher24@gmail.com</t>
  </si>
  <si>
    <t>11405</t>
  </si>
  <si>
    <t>ASOCIACION MUTUAL LUS M. ORTIZ</t>
  </si>
  <si>
    <t>900-088-612-0</t>
  </si>
  <si>
    <t>ANDRES MARTINEZ VALENCIA</t>
  </si>
  <si>
    <t>Calle 52 47 42 L 310</t>
  </si>
  <si>
    <t>2930645</t>
  </si>
  <si>
    <t>am_luismortiz@yahoo.com</t>
  </si>
  <si>
    <t>11407</t>
  </si>
  <si>
    <t>EL CEDRO COOPERATIVA MULTIACTIVA</t>
  </si>
  <si>
    <t>900-136-193-2</t>
  </si>
  <si>
    <t>EL CEDRO</t>
  </si>
  <si>
    <t>JAIME VILLAVECES BAHAMON</t>
  </si>
  <si>
    <t>Carrera 7 Nro.16 -36</t>
  </si>
  <si>
    <t>3366838</t>
  </si>
  <si>
    <t>coo@elcedrocooperativa.com</t>
  </si>
  <si>
    <t>11412</t>
  </si>
  <si>
    <t>COOPERATIVA NACIONAL DE EMPLEADOS UNIDOS</t>
  </si>
  <si>
    <t>900-131-201-0</t>
  </si>
  <si>
    <t>LUDY YESMINE QUINTANILLA BENITEZ</t>
  </si>
  <si>
    <t>Calle 41 10 44</t>
  </si>
  <si>
    <t>6420348</t>
  </si>
  <si>
    <t>coopunidos2007@hotmail.com</t>
  </si>
  <si>
    <t>11425</t>
  </si>
  <si>
    <t>COOPERATIVA DE TRABAJO ASOCIADO DE CARPEROS Y RELEVADORES DE BOYACA</t>
  </si>
  <si>
    <t>820-005-245-5</t>
  </si>
  <si>
    <t>CARRELCO C.T.A.</t>
  </si>
  <si>
    <t>JOSE MANUEL SANDOVAL DIAZ</t>
  </si>
  <si>
    <t>Kilometro 27 Via TUNJA PAIPA SEC SIDERURJICA</t>
  </si>
  <si>
    <t>7401492</t>
  </si>
  <si>
    <t>carrelco@hotmail.com</t>
  </si>
  <si>
    <t>11432</t>
  </si>
  <si>
    <t>COOPERATIVA MULTIACTIVA BIENES Y SERVICIOS (CONVABISER)</t>
  </si>
  <si>
    <t>830-103-478-0</t>
  </si>
  <si>
    <t>CONVABISER</t>
  </si>
  <si>
    <t>ALBA DIELA TEJADA TORRES</t>
  </si>
  <si>
    <t>Carrera 34 A 27 A 53 SUR</t>
  </si>
  <si>
    <t>7027980</t>
  </si>
  <si>
    <t>multiactivaconvabiser@gmail.com</t>
  </si>
  <si>
    <t>11433</t>
  </si>
  <si>
    <t>COOPERATIVA DE TRABAJO ASOCIADO CAMBIO LABORAL</t>
  </si>
  <si>
    <t>900-174-658-7</t>
  </si>
  <si>
    <t>CAMBIO LABORAL</t>
  </si>
  <si>
    <t>JESUS ESPINOSA CONTRERAS</t>
  </si>
  <si>
    <t>Carrera 61 N 100 56</t>
  </si>
  <si>
    <t>2711007</t>
  </si>
  <si>
    <t>contabilidad@grupolaboral.co</t>
  </si>
  <si>
    <t>11434</t>
  </si>
  <si>
    <t>FERMA EMPRESA PRECOOPERATIVA LTDA</t>
  </si>
  <si>
    <t>900-121-490-1</t>
  </si>
  <si>
    <t>FERMA LTDA</t>
  </si>
  <si>
    <t>JOSE MANUEL ORTIZ CUELLAR</t>
  </si>
  <si>
    <t>CRA5Nro.3-72SUR</t>
  </si>
  <si>
    <t>8603928</t>
  </si>
  <si>
    <t>ferma.contables@hotmail.com</t>
  </si>
  <si>
    <t>11442</t>
  </si>
  <si>
    <t>ALIANZA INDUSTRIAL COOPERATIVA DE TRABAJO ASOCIADO LTDA</t>
  </si>
  <si>
    <t>804-014-648-1</t>
  </si>
  <si>
    <t>ALIANZA INDUSTRIAL LTDA</t>
  </si>
  <si>
    <t>SANDRA  MILENA NIÑO LIZCANO</t>
  </si>
  <si>
    <t>Calle 41 Nro.29-13 Oficina 202</t>
  </si>
  <si>
    <t>6324071</t>
  </si>
  <si>
    <t>alianzaenlinea@hotmail.com</t>
  </si>
  <si>
    <t>11443</t>
  </si>
  <si>
    <t>FONDO DE EMPLEADOS DEL GRUPO CARIBE DE SERVICIOS EMPRESARIALES</t>
  </si>
  <si>
    <t>900-079-096-1</t>
  </si>
  <si>
    <t>FEMCARIBE</t>
  </si>
  <si>
    <t>GIORGELLY MILENA LOPEZ TOVAR</t>
  </si>
  <si>
    <t>Carrera 57 72 121</t>
  </si>
  <si>
    <t>3682751</t>
  </si>
  <si>
    <t>auxiliargrupocaribe@grupocaribe.com</t>
  </si>
  <si>
    <t>Fabricación de papel y cartón ondulado (corrugado); fabricación de envases, empaques y de embalajes de papel y cartón.</t>
  </si>
  <si>
    <t>11445</t>
  </si>
  <si>
    <t>COOPERATIVA MULTIACTIVA DE TRABAJADORES SOLIDARIOS</t>
  </si>
  <si>
    <t>900-070-095-3</t>
  </si>
  <si>
    <t>VICTOR MANUEL CARRILLO CARRILLO</t>
  </si>
  <si>
    <t>Avenida 7 Nro.5-55 Local 149</t>
  </si>
  <si>
    <t>5748346</t>
  </si>
  <si>
    <t>coopsol.2006@hotmail.com</t>
  </si>
  <si>
    <t>11448</t>
  </si>
  <si>
    <t>COOPERATIVA DE CREDITOS Y SERVICIOS EL DORADO</t>
  </si>
  <si>
    <t>900-077-081-2</t>
  </si>
  <si>
    <t>DORACOOP</t>
  </si>
  <si>
    <t>LUIS ALBERTO RINCON</t>
  </si>
  <si>
    <t>Avenida JIMENEZ Nro.9-14 Oficina 3030</t>
  </si>
  <si>
    <t>3369090</t>
  </si>
  <si>
    <t>novedades@doracoop.org</t>
  </si>
  <si>
    <t>11450</t>
  </si>
  <si>
    <t>COOPERATIVA DE SERVICIOS PREEXEQUIALES LA ETERNIDAD</t>
  </si>
  <si>
    <t>900-038-982-7</t>
  </si>
  <si>
    <t>COOPRETERNIDAD</t>
  </si>
  <si>
    <t>JOHM JAIRO GONZALEZ BEDOYA</t>
  </si>
  <si>
    <t>Calle 7 38-31</t>
  </si>
  <si>
    <t>5726404</t>
  </si>
  <si>
    <t>jjgb@hotmail.com</t>
  </si>
  <si>
    <t>11451</t>
  </si>
  <si>
    <t>AGROPECUARIA GUADALUPE COOPERATIVA DE TRABAJO ASOCIADO</t>
  </si>
  <si>
    <t>900-116-654-0</t>
  </si>
  <si>
    <t>AGROPECUARIA CTA</t>
  </si>
  <si>
    <t>LILY CAMAYO HERRERA</t>
  </si>
  <si>
    <t>PUERTO LOPEZ</t>
  </si>
  <si>
    <t>Kilometro 37 Via PUERTO GAITAN</t>
  </si>
  <si>
    <t>3120044</t>
  </si>
  <si>
    <t>agrpecuariaguadalupe@gmail.com</t>
  </si>
  <si>
    <t>11460</t>
  </si>
  <si>
    <t>COOPERATIVA MULTIACTIVA DE EMPLEADOS DE ESTACIONES DE SERVICIOS</t>
  </si>
  <si>
    <t>900-167-885-3</t>
  </si>
  <si>
    <t>FLOR CELIA PINEDA CUESTA</t>
  </si>
  <si>
    <t>Calle 6 31 00</t>
  </si>
  <si>
    <t>5145341</t>
  </si>
  <si>
    <t>cedes@combuscol.com</t>
  </si>
  <si>
    <t>6808124</t>
  </si>
  <si>
    <t>11477</t>
  </si>
  <si>
    <t>COOPERATIVA DE TRABAJO ASOCIADO COASISTIMOS LTDA</t>
  </si>
  <si>
    <t>804-015-959-1</t>
  </si>
  <si>
    <t>COASISTIMOS LTDA</t>
  </si>
  <si>
    <t>HECTOR FAVIO TROCHEZ MARTINEZ</t>
  </si>
  <si>
    <t>Calle 35 Nro.29-13 Oficina 101 Edificio ROSALES</t>
  </si>
  <si>
    <t>coasistimoscta@hotmail.com</t>
  </si>
  <si>
    <t>11478</t>
  </si>
  <si>
    <t>COOPERATIVA DE TRABAJO ASOCIADO SALUD Y SERVICIOS FUTURCOOP</t>
  </si>
  <si>
    <t>811-039-612-9</t>
  </si>
  <si>
    <t>LEANDRO ALBERTO BONILLA CALLE</t>
  </si>
  <si>
    <t>Carrera 46 Nro.54-14</t>
  </si>
  <si>
    <t>2517626</t>
  </si>
  <si>
    <t>labogados@hotmail.com</t>
  </si>
  <si>
    <t>11482</t>
  </si>
  <si>
    <t>ASOCIAR COOPERATIVA DE TRABAJO ASOCIADO Y DE SERVICIOS</t>
  </si>
  <si>
    <t>900-079-448-0</t>
  </si>
  <si>
    <t>ASOCIAR CTA</t>
  </si>
  <si>
    <t>MAURICIO AUGUSTO GONZALEZ AMADOR</t>
  </si>
  <si>
    <t>Diagonal 53 D 21 17</t>
  </si>
  <si>
    <t>3146916</t>
  </si>
  <si>
    <t>asociarcta@yahoo.com</t>
  </si>
  <si>
    <t>11497</t>
  </si>
  <si>
    <t>COOPERATIVA DE PROPIETARIOS DE VEHICULOS DE LA SABANA LTDA</t>
  </si>
  <si>
    <t>900-105-712-2</t>
  </si>
  <si>
    <t>COPVESA</t>
  </si>
  <si>
    <t>ANA KARINA SALGADO ORTEGA</t>
  </si>
  <si>
    <t>Calle 38 Nro.6 76</t>
  </si>
  <si>
    <t>2814445</t>
  </si>
  <si>
    <t>cooptorcoroma@hotmail.com</t>
  </si>
  <si>
    <t>11505</t>
  </si>
  <si>
    <t>COPERATIVA DE PERSONAS CON DISCAPACIDAD</t>
  </si>
  <si>
    <t>900-179-937-1</t>
  </si>
  <si>
    <t>COOFIDES</t>
  </si>
  <si>
    <t>JOSE DARIO PEDRAZA GONZALEZ</t>
  </si>
  <si>
    <t>Calle 25C Bis Nro.73B 63</t>
  </si>
  <si>
    <t>4124259</t>
  </si>
  <si>
    <t>coofides@gmail.com</t>
  </si>
  <si>
    <t>11509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</si>
  <si>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</si>
  <si>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</si>
  <si>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</si>
  <si>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</si>
  <si>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Carrera 57 Nro.72-26</t>
  </si>
  <si>
    <t>3452630</t>
  </si>
  <si>
    <t>info@cointegralconsulting.com</t>
  </si>
  <si>
    <t>Fabricación de otros productos elaborados de metal n.c.p.</t>
  </si>
  <si>
    <t>11514</t>
  </si>
  <si>
    <t>COOPERATIVA DE FOMENTO DE LA CONSTRUCCION Y DEL PLASTICO</t>
  </si>
  <si>
    <t>900-143-134-7</t>
  </si>
  <si>
    <t>CFC</t>
  </si>
  <si>
    <t>GUSTAVO ADOLFO RODRIGUEZ PUERTAS</t>
  </si>
  <si>
    <t>CALLE 9 5 77</t>
  </si>
  <si>
    <t>3764000</t>
  </si>
  <si>
    <t>aliciajoya@cfcfee.com</t>
  </si>
  <si>
    <t>11515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</si>
  <si>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</si>
  <si>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</si>
  <si>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</si>
  <si>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</si>
  <si>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</si>
  <si>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7250400</t>
  </si>
  <si>
    <t>coopsermadcta@hotmail.com</t>
  </si>
  <si>
    <t>11517</t>
  </si>
  <si>
    <t>COOPERATIVA REAL DE SERVICIOS EDIRA</t>
  </si>
  <si>
    <t>900-155-722-1</t>
  </si>
  <si>
    <t>EDIRACOOP</t>
  </si>
  <si>
    <t>DORA INES PEREZ AGUILAR</t>
  </si>
  <si>
    <t>Calle 17Nro.8-54 INTERIOR 6</t>
  </si>
  <si>
    <t>2861961</t>
  </si>
  <si>
    <t>ediracoop@gmail.com</t>
  </si>
  <si>
    <t>11518</t>
  </si>
  <si>
    <t>FONDO DE EMPLEADOS DEL INSTITUTO DE VALORIZACION DE MANIZALES FEINVAMA</t>
  </si>
  <si>
    <t>900-126-818-4</t>
  </si>
  <si>
    <t>FEINVAMA</t>
  </si>
  <si>
    <t>CLARA INES GONZALES RAIGOSA</t>
  </si>
  <si>
    <t>Calle 3CNro.22 92</t>
  </si>
  <si>
    <t>8891030</t>
  </si>
  <si>
    <t>claraigon@hotmail.com</t>
  </si>
  <si>
    <t>11521</t>
  </si>
  <si>
    <t>COOPERATIVA DE CREDITO ALIANZA OPORTUNIDADES</t>
  </si>
  <si>
    <t>900-147-361-0</t>
  </si>
  <si>
    <t>COOPORTUNIDADES</t>
  </si>
  <si>
    <t>2186968</t>
  </si>
  <si>
    <t>11522</t>
  </si>
  <si>
    <t>FORJADORES DE PROGRESO PCTA</t>
  </si>
  <si>
    <t>900-140-331-8</t>
  </si>
  <si>
    <t>FORPROGRESO PCTA</t>
  </si>
  <si>
    <t>DEYNI YEIMID RODRIGUEZ CAICEDO</t>
  </si>
  <si>
    <t>Vereda RASGATA</t>
  </si>
  <si>
    <t>8583006</t>
  </si>
  <si>
    <t>forprogreso_pcta@hotmail.com</t>
  </si>
  <si>
    <t>11534</t>
  </si>
  <si>
    <t>COOPERATIVA DE TRABAJO ASOCIADO MULTILABOR SERVICIOS CTA</t>
  </si>
  <si>
    <t>804-016-513-3</t>
  </si>
  <si>
    <t>MULTILABOR SERVICIOS CTA</t>
  </si>
  <si>
    <t>RUBIELA RODRIGUEZ RODRIGUEZ</t>
  </si>
  <si>
    <t>AVENIDA QUEBRADASECA N 33 124 LOCAL 4</t>
  </si>
  <si>
    <t>6320032</t>
  </si>
  <si>
    <t>multilaborservicios@gmail.com</t>
  </si>
  <si>
    <t>11537</t>
  </si>
  <si>
    <t>ASOCIACION MUTUAL DE SERVICIOS SOCIAL DE OCCIDENTE</t>
  </si>
  <si>
    <t>830-502-128-1</t>
  </si>
  <si>
    <t>AMSOC</t>
  </si>
  <si>
    <t>MARIA DEL SOCORRO MOSQUERA VALDERRAMA</t>
  </si>
  <si>
    <t>Calle 32A Nro.8-33 Oficina 1</t>
  </si>
  <si>
    <t>5556526</t>
  </si>
  <si>
    <t>gerencia@amsocvida.com</t>
  </si>
  <si>
    <t>11539</t>
  </si>
  <si>
    <t>COOPERATIVA MULTIACTIVA UNIAGRO</t>
  </si>
  <si>
    <t>805-019-457-6</t>
  </si>
  <si>
    <t>COOUNIAGRO</t>
  </si>
  <si>
    <t>JOSE OSIEL OSPINA CALLEJAS</t>
  </si>
  <si>
    <t>Carrera 3 Carretera PANAMERICANA</t>
  </si>
  <si>
    <t>6651095</t>
  </si>
  <si>
    <t>cesampia@yahoo.com</t>
  </si>
  <si>
    <t>11542</t>
  </si>
  <si>
    <t>COOPERATIVA DE INSTRUCTORES DE LA ACTIVIDAD FISICA C.T.A</t>
  </si>
  <si>
    <t>900-079-743-9</t>
  </si>
  <si>
    <t>COODIAF C.T.A</t>
  </si>
  <si>
    <t>Carrera 48 46 SUR 150</t>
  </si>
  <si>
    <t>3332139</t>
  </si>
  <si>
    <t>coodiaf@une.net.co</t>
  </si>
  <si>
    <t>11548</t>
  </si>
  <si>
    <t>COOPERATIVA MULTIACTIVA COOCREDITO</t>
  </si>
  <si>
    <t>802-022-275-2</t>
  </si>
  <si>
    <t>ANTONIO JOSE BELLO MENDOZA</t>
  </si>
  <si>
    <t>Calle 39 Nro.43 157 Local 1</t>
  </si>
  <si>
    <t>3795962</t>
  </si>
  <si>
    <t>coocredito@hotmail.com</t>
  </si>
  <si>
    <t>11551</t>
  </si>
  <si>
    <t>900-075-306-5</t>
  </si>
  <si>
    <t>COOMULTISERVICIOS</t>
  </si>
  <si>
    <t>MARIA CONSTANZA AVILA DIAZ</t>
  </si>
  <si>
    <t>Calle 14 1153</t>
  </si>
  <si>
    <t>8398700</t>
  </si>
  <si>
    <t>coomultiservicios@hotmail.com</t>
  </si>
  <si>
    <t>11555</t>
  </si>
  <si>
    <t>COOPERATIVA DE TRABAJO ASOCIADO  DE MANTENIMIENTO Y CONSERVACION DE VIAS DE MACAJAN</t>
  </si>
  <si>
    <t>892-200-997-2</t>
  </si>
  <si>
    <t>COOTRAMAN</t>
  </si>
  <si>
    <t>PROSPERO SIERRA ARIAS</t>
  </si>
  <si>
    <t>TOLUVIEJO</t>
  </si>
  <si>
    <t>CASLLE PRINCIPAL MACAJAN</t>
  </si>
  <si>
    <t>cootraman@hotmail.com</t>
  </si>
  <si>
    <t>11558</t>
  </si>
  <si>
    <t>COOPERATIVA DE TRABAJO ASOCIADO  VIAL DE TOLUVIEJO</t>
  </si>
  <si>
    <t>800-115-482-3</t>
  </si>
  <si>
    <t>COOTRAVIAT</t>
  </si>
  <si>
    <t>RAFAEL HERNANDEZ MADERA</t>
  </si>
  <si>
    <t>CARRERA4 A Calle 3 A -4</t>
  </si>
  <si>
    <t>2806232</t>
  </si>
  <si>
    <t>cootraviat@hotmail.com</t>
  </si>
  <si>
    <t>11560</t>
  </si>
  <si>
    <t>COOPERATIVA DE APORTES Y CREDITO EL APOSENTO ALTO LTDA</t>
  </si>
  <si>
    <t>805-027-281-0</t>
  </si>
  <si>
    <t>COOAPOSENTO ALTO</t>
  </si>
  <si>
    <t>MARCO TULIO TOVAR BRI?EZ</t>
  </si>
  <si>
    <t>Carrera 14 11-62</t>
  </si>
  <si>
    <t>8963092</t>
  </si>
  <si>
    <t>cooapoalto@hotmail.com</t>
  </si>
  <si>
    <t>11561</t>
  </si>
  <si>
    <t>COOPERATIVA MULTIACTIVA SOLIDARIA DE COLOMBIA</t>
  </si>
  <si>
    <t>900-144-042-2</t>
  </si>
  <si>
    <t>COOMUSOL</t>
  </si>
  <si>
    <t>JORGE ENRIQUE MONTAÑA CRUZ</t>
  </si>
  <si>
    <t>Carrera 8 16 21 Oficina 402</t>
  </si>
  <si>
    <t>2831569</t>
  </si>
  <si>
    <t>coomusolcolombia@hotmail.com</t>
  </si>
  <si>
    <t>11563</t>
  </si>
  <si>
    <t>FONDO  DE  EMPLEADOS  FONDEGRAL</t>
  </si>
  <si>
    <t>900-213-023-9</t>
  </si>
  <si>
    <t>FONDEGRAL</t>
  </si>
  <si>
    <t>IRMA WEISS BAUTISTA</t>
  </si>
  <si>
    <t>Kilometro 7.5 Via BOGOTA MEDELLIN BODEGA 5</t>
  </si>
  <si>
    <t>8657600</t>
  </si>
  <si>
    <t>memofe36@gmail.com</t>
  </si>
  <si>
    <t>11564</t>
  </si>
  <si>
    <t>COOPERATIVA NACIONA EXEQUIAL PARA LA PAZ</t>
  </si>
  <si>
    <t>900-081-546-0</t>
  </si>
  <si>
    <t>COORPAZ</t>
  </si>
  <si>
    <t>GIL ALBERTO MOLNA ANDRADE</t>
  </si>
  <si>
    <t>Calle 34 Nro.42 28 Oficina C5</t>
  </si>
  <si>
    <t>3177591</t>
  </si>
  <si>
    <t>coorpaz@hotmail.com</t>
  </si>
  <si>
    <t>11565</t>
  </si>
  <si>
    <t>FONDO DE EMPLEADOS LAS AMERICAS</t>
  </si>
  <si>
    <t>900-215-395-2</t>
  </si>
  <si>
    <t>SANDRA MILENA CARDENAS -</t>
  </si>
  <si>
    <t>Diagonal 75 B A 2 120 Oficina 2151</t>
  </si>
  <si>
    <t>3421010</t>
  </si>
  <si>
    <t>fondos@correo1lasamericas.com</t>
  </si>
  <si>
    <t>11568</t>
  </si>
  <si>
    <t>FONDO DE EMPLEADOS DE INDISA</t>
  </si>
  <si>
    <t>900-199-457-1</t>
  </si>
  <si>
    <t>FEDINSA</t>
  </si>
  <si>
    <t>NOHELLY GUTIERREZ RAMIREZ</t>
  </si>
  <si>
    <t>CR 75 48A 27</t>
  </si>
  <si>
    <t>4446166</t>
  </si>
  <si>
    <t>fondo@indisa.com</t>
  </si>
  <si>
    <t>11570</t>
  </si>
  <si>
    <t>PRECOOPERATIVA PARA EL DESARROLLO DE LOS TRABAJADORES</t>
  </si>
  <si>
    <t>830-124-464-8</t>
  </si>
  <si>
    <t>ASISCOOP</t>
  </si>
  <si>
    <t>WILFRED ANTONIO CACUA LOZANO</t>
  </si>
  <si>
    <t>Carrera 55 Nro.149 60 TORRE 1 APTO 601</t>
  </si>
  <si>
    <t>8103469</t>
  </si>
  <si>
    <t>info@asiscoopcta.com</t>
  </si>
  <si>
    <t>11572</t>
  </si>
  <si>
    <t>COOPERATIVA DE TRABAJO ASOCIADO GESTION Y SERVICIOS EMPRESARIALES GEMES C.T.A.</t>
  </si>
  <si>
    <t>900-146-273-6</t>
  </si>
  <si>
    <t>GEMES C.T.A</t>
  </si>
  <si>
    <t>LUIS GIRALDO LOPEZ</t>
  </si>
  <si>
    <t>Calle 23 Nro.17 F 03</t>
  </si>
  <si>
    <t>8816358</t>
  </si>
  <si>
    <t>gemescta@hotmail.com</t>
  </si>
  <si>
    <t>11573</t>
  </si>
  <si>
    <t>COOPERATIVA MULTIACTIVA DE SERVICIOS Y GESTION COMERCIAL</t>
  </si>
  <si>
    <t>900-081-326-7</t>
  </si>
  <si>
    <t>COOMULTIGEST</t>
  </si>
  <si>
    <t>NICOLAS ALBERTO PEREZ GUERRA</t>
  </si>
  <si>
    <t>Carrera 44 Nº37 - 21 EDIF. SURAMERICANA</t>
  </si>
  <si>
    <t>3798150</t>
  </si>
  <si>
    <t>coomultigest870@hotmail.com</t>
  </si>
  <si>
    <t>11577</t>
  </si>
  <si>
    <t>FONDO DE EMPLEADOS DE FAMILIA SANCELA</t>
  </si>
  <si>
    <t>900-198-308-8</t>
  </si>
  <si>
    <t>CON FAMILIA</t>
  </si>
  <si>
    <t>FERNANDO DE JESUS PALOMINO LONDO¥O</t>
  </si>
  <si>
    <t>Carrera 50 Nro.8 SUR 117</t>
  </si>
  <si>
    <t>3609500</t>
  </si>
  <si>
    <t>fernadopl@familia.com.co</t>
  </si>
  <si>
    <t>11580</t>
  </si>
  <si>
    <t>COOPERATIVA DE TRABAJO ASOCIADO NUEVO AMANECER</t>
  </si>
  <si>
    <t>826-003-444-7</t>
  </si>
  <si>
    <t>NUEVO AMANECER C.A.T.</t>
  </si>
  <si>
    <t>EDINSON ROJAS RINCON</t>
  </si>
  <si>
    <t>CENTRO TIPACOQUE</t>
  </si>
  <si>
    <t>7889086</t>
  </si>
  <si>
    <t>nuevoamnecerbj345@hotmail.com</t>
  </si>
  <si>
    <t>11582</t>
  </si>
  <si>
    <t>CENTRO INDUSTRIAL COOPERATIVO ALFARERO DE SOGAMOSO</t>
  </si>
  <si>
    <t>826-002-292-1</t>
  </si>
  <si>
    <t>CICOALSOG</t>
  </si>
  <si>
    <t>LUIS ALBERTO GUAYACAN</t>
  </si>
  <si>
    <t>Calle 19A 8 13</t>
  </si>
  <si>
    <t>7718134</t>
  </si>
  <si>
    <t>cicoalsog@gmail.com</t>
  </si>
  <si>
    <t>11586</t>
  </si>
  <si>
    <t>COOPERATIVA MULTIACTIVA DE RECAUDOS Y SERVICIOOS E-COOP</t>
  </si>
  <si>
    <t>900-182-508-4</t>
  </si>
  <si>
    <t>ECOOP</t>
  </si>
  <si>
    <t>LUZ ELENA VILLEGAS DE NUÑEZ</t>
  </si>
  <si>
    <t>Carrera 49 75 72</t>
  </si>
  <si>
    <t>3564205</t>
  </si>
  <si>
    <t>ecoop@hotmail.com</t>
  </si>
  <si>
    <t>11588</t>
  </si>
  <si>
    <t>COOPERATIVA MULTIACTIVA RAPIASEOS DE COLOMBIA</t>
  </si>
  <si>
    <t>830-039-084-9</t>
  </si>
  <si>
    <t>RAPIASEOS</t>
  </si>
  <si>
    <t>FABIOLA ABRIL MARTINEZ</t>
  </si>
  <si>
    <t>Carrera 73 Nº57 R - 15 SUR TR 15 AP 101</t>
  </si>
  <si>
    <t>7358818</t>
  </si>
  <si>
    <t>cooperativarapiaseos@yahoo.es</t>
  </si>
  <si>
    <t>11590</t>
  </si>
  <si>
    <t>COOPERATIVA DE TRANSPORTADORES INDEPENDIENTES LTDA</t>
  </si>
  <si>
    <t>900-156-224-8</t>
  </si>
  <si>
    <t>HERNANDO JOSE CAMARGO BARROS</t>
  </si>
  <si>
    <t>Avenida FERROCARRIL Nro.29 J 111</t>
  </si>
  <si>
    <t>4216688</t>
  </si>
  <si>
    <t>cootrain@hotmail.com</t>
  </si>
  <si>
    <t>11593</t>
  </si>
  <si>
    <t>COOPERATIVA MULTIACTIVA DE TRABAJADORES COMERCIANTES Y PUBLICO EN GENERAL DE COLOMBIA</t>
  </si>
  <si>
    <t>900-117-090-1</t>
  </si>
  <si>
    <t>COOMULTRACOM</t>
  </si>
  <si>
    <t>SAMUEL ALVARADO MANJARRES</t>
  </si>
  <si>
    <t>Calle 19 Nro.2A-19</t>
  </si>
  <si>
    <t>4319385</t>
  </si>
  <si>
    <t>coomultracom@hotmail.com</t>
  </si>
  <si>
    <t>11617</t>
  </si>
  <si>
    <t>FONDO DE EMPLEADOS DE LA SOCIEDAD BIBLICA COLOMBIANA</t>
  </si>
  <si>
    <t>900-163-299-9</t>
  </si>
  <si>
    <t>FESBICOL</t>
  </si>
  <si>
    <t>SANDRA JEANNETHE SANCHEZ MESA</t>
  </si>
  <si>
    <t>CRA- 9 Nro.79 A 03</t>
  </si>
  <si>
    <t>3460977</t>
  </si>
  <si>
    <t>fesbicol@sbcol.org</t>
  </si>
  <si>
    <t>11621</t>
  </si>
  <si>
    <t>PRECOOPERATIVA DE TRABAJO ASOCIADO COOPROMA LTDA</t>
  </si>
  <si>
    <t>900-122-227-3</t>
  </si>
  <si>
    <t>MAYER JAEL CIFUENTES CORREA</t>
  </si>
  <si>
    <t>Calle 24 SUR 21B-15</t>
  </si>
  <si>
    <t>8713418</t>
  </si>
  <si>
    <t>mayercifuentes@hotmail.com</t>
  </si>
  <si>
    <t>11624</t>
  </si>
  <si>
    <t>COOPERATIVA COMUNITARIA MULTIACTIVA DE TRABAJADORES Y PENSIONADOS</t>
  </si>
  <si>
    <t>830-502-307-1</t>
  </si>
  <si>
    <t>COOSOLIDARIA</t>
  </si>
  <si>
    <t>CARLOS OLIVEROS IBARRA</t>
  </si>
  <si>
    <t>Calle 22 4 A 30 Barrio EL CARMEN</t>
  </si>
  <si>
    <t>2610916</t>
  </si>
  <si>
    <t>coosolidaria1@hotmail.com</t>
  </si>
  <si>
    <t>11626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</si>
  <si>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</si>
  <si>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</si>
  <si>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</si>
  <si>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</si>
  <si>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</si>
  <si>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3163336</t>
  </si>
  <si>
    <t>fodemsog@gmail.com</t>
  </si>
  <si>
    <t>11628</t>
  </si>
  <si>
    <t>COOPERATIVA DE ASESORES EMPRESARIALES Y DE SEGUROS</t>
  </si>
  <si>
    <t>800-160-143-2</t>
  </si>
  <si>
    <t>COASECOL</t>
  </si>
  <si>
    <t>YOLANDA BECERRA DE RONDON</t>
  </si>
  <si>
    <t>CENTRO COMERCIAL BOLIVAR Local I-6</t>
  </si>
  <si>
    <t>5761501</t>
  </si>
  <si>
    <t>cooasecol@hotmail.com</t>
  </si>
  <si>
    <t>11629</t>
  </si>
  <si>
    <t>COOPERATIVA DE TRABAJO ASOCIADO - TRABAJO ESPECIAL COOPERADO</t>
  </si>
  <si>
    <t>900-101-650-6</t>
  </si>
  <si>
    <t>TECOP</t>
  </si>
  <si>
    <t>Diagonal 40 A Nro.14- 66</t>
  </si>
  <si>
    <t>6379670</t>
  </si>
  <si>
    <t>tecopcta2007@gmail.com</t>
  </si>
  <si>
    <t>11631</t>
  </si>
  <si>
    <t>COOPERATIVA DE TRABAJO ASOCIADO BIENESTAR COLOMBIA</t>
  </si>
  <si>
    <t>900-185-518-1</t>
  </si>
  <si>
    <t>COOPBIENESTAR COLOMBIA CTA</t>
  </si>
  <si>
    <t>CLAUDIA ROCIO RODRIGUEZ ROBAYO</t>
  </si>
  <si>
    <t>Calle 4 Siur Nro.48-110 Apartamento 512</t>
  </si>
  <si>
    <t>2619752</t>
  </si>
  <si>
    <t>linapaisa@yahoo.com</t>
  </si>
  <si>
    <t>11633</t>
  </si>
  <si>
    <t>FONDO DE EMPLEADOS FEDACOL</t>
  </si>
  <si>
    <t>900-180-207-3</t>
  </si>
  <si>
    <t>OSCAR ALFONSO VANEGAS AMADO</t>
  </si>
  <si>
    <t>Kilometro 27 Via FONTIBON-FACATATIVA</t>
  </si>
  <si>
    <t>8200200</t>
  </si>
  <si>
    <t>diana0371@hotmail.com</t>
  </si>
  <si>
    <t>11635</t>
  </si>
  <si>
    <t>FONDO DE EMPLEADOS DE FLORES ATLAS</t>
  </si>
  <si>
    <t>900-210-000-6</t>
  </si>
  <si>
    <t>FEDEFA</t>
  </si>
  <si>
    <t>Vereda POVEDA 1</t>
  </si>
  <si>
    <t>11636</t>
  </si>
  <si>
    <t>FONDO DE EMPLEADOS FELASER</t>
  </si>
  <si>
    <t>900-222-099-6</t>
  </si>
  <si>
    <t>FELASER</t>
  </si>
  <si>
    <t>LUZ STELLA ROJAS ANAYA</t>
  </si>
  <si>
    <t>BODEGA M24 PARQUE INDUSTRIAL GRAN SABANA</t>
  </si>
  <si>
    <t>8697761</t>
  </si>
  <si>
    <t>hugo.baez@servinsumos.cc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</si>
  <si>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</si>
  <si>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</si>
  <si>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</si>
  <si>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</si>
  <si>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</si>
  <si>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Carrera 21 68 B 65</t>
  </si>
  <si>
    <t>2901457</t>
  </si>
  <si>
    <t>fontraeliot@yahoo.es</t>
  </si>
  <si>
    <t>11644</t>
  </si>
  <si>
    <t>COOPERATIVA MULTIACTIVA COONALFA</t>
  </si>
  <si>
    <t>900-143-645-9</t>
  </si>
  <si>
    <t>COONALFA</t>
  </si>
  <si>
    <t>WALTER PERDOMO ALVAREZ</t>
  </si>
  <si>
    <t>Avenida Carrera 15 Nro.124-91 Oficina 304</t>
  </si>
  <si>
    <t>6756109</t>
  </si>
  <si>
    <t>gerencia@coonalfa.com</t>
  </si>
  <si>
    <t>11653</t>
  </si>
  <si>
    <t>COOPERATIVA MULTIACTIVA DE PENSIONADOS DE METALES PRECIOSOS DEL CHOCO</t>
  </si>
  <si>
    <t>891-680-091-1</t>
  </si>
  <si>
    <t>COOMULTIPENS</t>
  </si>
  <si>
    <t>GUILLERMO SANCHEZ</t>
  </si>
  <si>
    <t>ANDAGOYA Barrio PALMERAS</t>
  </si>
  <si>
    <t>6336849</t>
  </si>
  <si>
    <t>coomultipens@hotmail.com</t>
  </si>
  <si>
    <t>11661</t>
  </si>
  <si>
    <t>FONDO DE EMPLEADOS DE LA ISTITUZIONE LEONARDO DA VINCI</t>
  </si>
  <si>
    <t>830-091-344-9</t>
  </si>
  <si>
    <t>FONDAVINCI</t>
  </si>
  <si>
    <t>JUAN PABLO CAICEDO VALENCIA</t>
  </si>
  <si>
    <t>Carrera 21Nro.127-23</t>
  </si>
  <si>
    <t>6480168</t>
  </si>
  <si>
    <t>fondvinci@davinci.edu.co</t>
  </si>
  <si>
    <t>11663</t>
  </si>
  <si>
    <t>PRECOOPERATIVA MULTIACTIVA DE INDUSTRIALES DE DISOLVENTES</t>
  </si>
  <si>
    <t>900-071-944-6</t>
  </si>
  <si>
    <t>COOINDIS</t>
  </si>
  <si>
    <t>JULIO ROBERTO AVELLA SUARES</t>
  </si>
  <si>
    <t>Calle 20 4 18 P 3 Barrio VILLA NUEVA</t>
  </si>
  <si>
    <t>8275849</t>
  </si>
  <si>
    <t>cooindis@yahoo.es</t>
  </si>
  <si>
    <t>11665</t>
  </si>
  <si>
    <t>COOPERATIVA DE TRABAJO ASOCIADO CONSTRUCTORES DE PAZ</t>
  </si>
  <si>
    <t>835-001-860-1</t>
  </si>
  <si>
    <t>MARLON ANTONIO AYALA RUIZ</t>
  </si>
  <si>
    <t>VIA CISNEROS</t>
  </si>
  <si>
    <t>7572795</t>
  </si>
  <si>
    <t>constructoresdepaz@hotmail.com</t>
  </si>
  <si>
    <t>11667</t>
  </si>
  <si>
    <t>COOPERATIVA DE TRABAJO ASOCIADO Y SERVICIOS T&amp;S COOPERATIVA</t>
  </si>
  <si>
    <t>807-006-296-8</t>
  </si>
  <si>
    <t>T&amp;S COOPERATIVA</t>
  </si>
  <si>
    <t>GLADYS MERY CELY ALVAREZ</t>
  </si>
  <si>
    <t>Avenida 4 Nro.10-46</t>
  </si>
  <si>
    <t>5722488</t>
  </si>
  <si>
    <t>tyscooperativa1@hotmail.com</t>
  </si>
  <si>
    <t>11672</t>
  </si>
  <si>
    <t>900-088-401-3</t>
  </si>
  <si>
    <t>COOPATLANTICA</t>
  </si>
  <si>
    <t>CANDELARIA CAÑAVERA ACOSTA</t>
  </si>
  <si>
    <t>Calle 47 18 51</t>
  </si>
  <si>
    <t>3624890</t>
  </si>
  <si>
    <t>coopatlantica@hotmail.com</t>
  </si>
  <si>
    <t>11680</t>
  </si>
  <si>
    <t>EMPRESA DE ADMINISTRACION PUBLICA COOPERATIVA DE PRODUCTORES DE LACTEOS DE LOS LLANOS</t>
  </si>
  <si>
    <t>900-073-420-8</t>
  </si>
  <si>
    <t>ADMINISTRACION COOPERATIVA LLANOLAC</t>
  </si>
  <si>
    <t>JAIME DANILO CLAVIJO VILLALOBOS</t>
  </si>
  <si>
    <t>Calle 22 N 15 52</t>
  </si>
  <si>
    <t>6574253</t>
  </si>
  <si>
    <t>llanolacteos@hotmail.com</t>
  </si>
  <si>
    <t>11682</t>
  </si>
  <si>
    <t>PRECOOPERATIVA DE SERVICIOS DE CONSULTORIA Y SUMINISTROS FORMAR</t>
  </si>
  <si>
    <t>813-010-771-2</t>
  </si>
  <si>
    <t>FORMAR</t>
  </si>
  <si>
    <t>ROCIO DEL PILAR VEGA FERIZ</t>
  </si>
  <si>
    <t>Calle 4 10 11</t>
  </si>
  <si>
    <t>8641144</t>
  </si>
  <si>
    <t>preformar@live.com</t>
  </si>
  <si>
    <t>11686</t>
  </si>
  <si>
    <t>INSTITUCION AUXILIAR DE COOPERATIVISMO EDUCOOLEVER IAC</t>
  </si>
  <si>
    <t>900-193-949-6</t>
  </si>
  <si>
    <t>EDUCOOLEVER IAC</t>
  </si>
  <si>
    <t>Actividades combinadas de servicios administrativos de oficina</t>
  </si>
  <si>
    <t>Calle 51 Nro.27-26</t>
  </si>
  <si>
    <t>gerencia.general@coolever.coop</t>
  </si>
  <si>
    <t>11687</t>
  </si>
  <si>
    <t>COOPERATIVA DE TRABAJO ASOCIADO AYATAWA SUPULA ANAINSATUIA WAKUWAIPA</t>
  </si>
  <si>
    <t>830-508-342-7</t>
  </si>
  <si>
    <t>AYASUAWACOOP</t>
  </si>
  <si>
    <t>NOE EFRAIN EPIAYU GONZALES</t>
  </si>
  <si>
    <t>Calle 1 A Nro.4 -2</t>
  </si>
  <si>
    <t>7775015</t>
  </si>
  <si>
    <t>ayasuawacoop@hotmail.com</t>
  </si>
  <si>
    <t>11689</t>
  </si>
  <si>
    <t>COOPERATIVA MULTIACTIVA DE SERVICIOS PARA EL PROGRESO Y LA CULTURA</t>
  </si>
  <si>
    <t>900-170-029-6</t>
  </si>
  <si>
    <t>COOPROCULTURA</t>
  </si>
  <si>
    <t>LUIS SALCEDO</t>
  </si>
  <si>
    <t>Calle 12B 8-23 Oficina 315</t>
  </si>
  <si>
    <t>2829470</t>
  </si>
  <si>
    <t>salcedoysalcedo323@yahoo.es</t>
  </si>
  <si>
    <t>11690</t>
  </si>
  <si>
    <t>INTEGRARSE COOPERATIVA DE TRABAJO ASOCIADO</t>
  </si>
  <si>
    <t>900-156-980-8</t>
  </si>
  <si>
    <t>INTEGRARSE</t>
  </si>
  <si>
    <t>BERNARDO CALDERON GOMEZ</t>
  </si>
  <si>
    <t>Carrera 80C Nro.33-11</t>
  </si>
  <si>
    <t>GLORIA CECILIA MESA NEIRA</t>
  </si>
  <si>
    <t>11693</t>
  </si>
  <si>
    <t>FONDO DE EMPLEADOS DE C I FLORES EL CAPIRO S.A. Y C I CALLA FARMS S.A.</t>
  </si>
  <si>
    <t>900-236-223-4</t>
  </si>
  <si>
    <t>FOEC</t>
  </si>
  <si>
    <t>LINA MARIA BURITICA GARCIA</t>
  </si>
  <si>
    <t>Kilometro 3 SECTOR GUALANDAY LLANOGRANDE</t>
  </si>
  <si>
    <t>5320821</t>
  </si>
  <si>
    <t>foec@capiro.co</t>
  </si>
  <si>
    <t>11695</t>
  </si>
  <si>
    <t>ASOCIACION MUTUAL FUNERAL Y APOYO LOGISTICO</t>
  </si>
  <si>
    <t>900-218-657-0</t>
  </si>
  <si>
    <t>AFAL</t>
  </si>
  <si>
    <t>MARINO VIVEROS</t>
  </si>
  <si>
    <t>Calle 4 D Nro.35-41</t>
  </si>
  <si>
    <t>3738331</t>
  </si>
  <si>
    <t>asociacionafal@hotmail.com</t>
  </si>
  <si>
    <t>11696</t>
  </si>
  <si>
    <t>COOPERATIVA DE TRABAJO ASOCIADO COOPERAR</t>
  </si>
  <si>
    <t>823-004-869-7</t>
  </si>
  <si>
    <t>JAMITH JOSE CARDENAS ROMAN</t>
  </si>
  <si>
    <t>Carrera 15A Nro.25-19</t>
  </si>
  <si>
    <t>2752747</t>
  </si>
  <si>
    <t>cooperar_cta@hotmail.com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</si>
  <si>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</si>
  <si>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</si>
  <si>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</si>
  <si>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</si>
  <si>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</si>
  <si>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 FINCA SANTA BARBARA</t>
  </si>
  <si>
    <t>3133179</t>
  </si>
  <si>
    <t>fondesaba2@cisantabarbara.com</t>
  </si>
  <si>
    <t>11699</t>
  </si>
  <si>
    <t>COOPERATIVA MULTIACTIVAQ NACIONAL DE SERVICIOS RAPIDO Y AL INSTANTE</t>
  </si>
  <si>
    <t>900-230-911-6</t>
  </si>
  <si>
    <t>COONALSERVISTAN</t>
  </si>
  <si>
    <t>DORIS DEL TORO RUIZ</t>
  </si>
  <si>
    <t>Calle 39Nro.41 131 Oficina 301C</t>
  </si>
  <si>
    <t>3407392</t>
  </si>
  <si>
    <t>coonalservisstan1@hotmail.com</t>
  </si>
  <si>
    <t>11702</t>
  </si>
  <si>
    <t>COOPERATIVA DE TRABAJO ASOCIADO DE MEDICOS CIRUJANOS Y ESPECIALIDADES AFINES</t>
  </si>
  <si>
    <t>807-006-889-5</t>
  </si>
  <si>
    <t>CIRUCOOP</t>
  </si>
  <si>
    <t>LUZ ELENA PEREZ PEÑA</t>
  </si>
  <si>
    <t>Avenida 0A Nro.12-05 Oficina 307 Edificio INGRID</t>
  </si>
  <si>
    <t>5714320</t>
  </si>
  <si>
    <t>cirucoop@hotmail.com</t>
  </si>
  <si>
    <t>11711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</si>
  <si>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</si>
  <si>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</si>
  <si>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</si>
  <si>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</si>
  <si>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</si>
  <si>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</si>
  <si>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</si>
  <si>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11713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</si>
  <si>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</si>
  <si>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</si>
  <si>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</si>
  <si>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</si>
  <si>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</si>
  <si>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6883030</t>
  </si>
  <si>
    <t>nelson.bello@floresubate.com</t>
  </si>
  <si>
    <t>461</t>
  </si>
  <si>
    <t>11714</t>
  </si>
  <si>
    <t>COOPERATIVA CIPRES</t>
  </si>
  <si>
    <t>900-181-273-4</t>
  </si>
  <si>
    <t>COOPCIPRES</t>
  </si>
  <si>
    <t>LINA ESMERALDA GONZALEZ HERRERA</t>
  </si>
  <si>
    <t>Calle 5 Nro.12- 57 Interior 101</t>
  </si>
  <si>
    <t>8713811</t>
  </si>
  <si>
    <t>cartera@coopcipres.coop</t>
  </si>
  <si>
    <t>11718</t>
  </si>
  <si>
    <t>COOPERATIVA DE TRABAJO ASOCIADO EL ROSARIO</t>
  </si>
  <si>
    <t>830-507-893-9</t>
  </si>
  <si>
    <t>COOTRAROSARIO</t>
  </si>
  <si>
    <t>SERVIO OMAR INSUASTY</t>
  </si>
  <si>
    <t>YACUANQUER</t>
  </si>
  <si>
    <t>VEREDA EL ROSARIO</t>
  </si>
  <si>
    <t>11719</t>
  </si>
  <si>
    <t>COOPERATIVA DE TRABAJO ASOCIADO LABRADORES DEL SUR</t>
  </si>
  <si>
    <t>900-063-687-4</t>
  </si>
  <si>
    <t>SILVIO ERNEY TELLO ARCINIEGAS</t>
  </si>
  <si>
    <t>IMUES</t>
  </si>
  <si>
    <t>VEREDA SAN ISIDRO</t>
  </si>
  <si>
    <t>11721</t>
  </si>
  <si>
    <t>FONDO DE EMPLEADOS DE PRIETO &amp; CARRIZOSA</t>
  </si>
  <si>
    <t>900-252-730-4</t>
  </si>
  <si>
    <t>FEP&amp;C</t>
  </si>
  <si>
    <t>Carrera 9 Nro.74-08</t>
  </si>
  <si>
    <t>3268600</t>
  </si>
  <si>
    <t>11724</t>
  </si>
  <si>
    <t>COOPERATIVA DE EMPLEADOS TRABAJADORES Y JUBILADOS DE SANTANDER</t>
  </si>
  <si>
    <t>900-217-161-5</t>
  </si>
  <si>
    <t>COOTRAINSANDER</t>
  </si>
  <si>
    <t>LUIS FELIPE MARIN</t>
  </si>
  <si>
    <t>Carrera 33 Nro.47-44 Oficina 235 ALTAMONTE</t>
  </si>
  <si>
    <t>6388461</t>
  </si>
  <si>
    <t>cootrainsander@hotmail.com</t>
  </si>
  <si>
    <t>11725</t>
  </si>
  <si>
    <t>FONDO DE EMPLEADOS  PENSIONADOS Y JUBILADOS DE LA DIRECCION SECCIONAL DE SALUD DE ANTIOQUIA</t>
  </si>
  <si>
    <t>900-173-078-0</t>
  </si>
  <si>
    <t>FEPESSA</t>
  </si>
  <si>
    <t>HERNANDO ECHEVERRI ZAPATA</t>
  </si>
  <si>
    <t>CALLE 42 N° 52 186</t>
  </si>
  <si>
    <t>3859626</t>
  </si>
  <si>
    <t>fepessa1@gmail.com</t>
  </si>
  <si>
    <t>11726</t>
  </si>
  <si>
    <t>FONDO EMPLEADOS CLINICA CHIA S.A</t>
  </si>
  <si>
    <t>900-168-150-3</t>
  </si>
  <si>
    <t>FECCH</t>
  </si>
  <si>
    <t>Calle 6 Nro.10-125</t>
  </si>
  <si>
    <t>5938080</t>
  </si>
  <si>
    <t>fecch2008@hotmail.com</t>
  </si>
  <si>
    <t>11727</t>
  </si>
  <si>
    <t>FONDO DE EMPLEADOS ARQUIDIOCESANO</t>
  </si>
  <si>
    <t>900-179-750-1</t>
  </si>
  <si>
    <t>FONEAR</t>
  </si>
  <si>
    <t>JOSE GONZALO GOMEZ CASTRILLON</t>
  </si>
  <si>
    <t>Calle 57 49-44</t>
  </si>
  <si>
    <t>3227700</t>
  </si>
  <si>
    <t>fonear@arqmedellin.co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</si>
  <si>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</si>
  <si>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</si>
  <si>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</si>
  <si>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</si>
  <si>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</si>
  <si>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</si>
  <si>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</si>
  <si>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7695255</t>
  </si>
  <si>
    <t>agrolacteos@hotmail.com</t>
  </si>
  <si>
    <t>11730</t>
  </si>
  <si>
    <t>FONDO DE EMPLEADOS DEL GRUPO EMPRESARIAL MELENDEZ</t>
  </si>
  <si>
    <t>900-214-655-8</t>
  </si>
  <si>
    <t>FEMELENDEZ</t>
  </si>
  <si>
    <t>PATRICIA ARIAS CADAVID</t>
  </si>
  <si>
    <t>Kilometro 1 CARR CALI JAMUNDI</t>
  </si>
  <si>
    <t>3180505</t>
  </si>
  <si>
    <t>femelendez@constructoramelendez.net</t>
  </si>
  <si>
    <t>11733</t>
  </si>
  <si>
    <t>COOPERATIVA MULTIACTIVA DE SERVICIOCOSTA MAR</t>
  </si>
  <si>
    <t>900-241-611-9</t>
  </si>
  <si>
    <t>COOPMAR</t>
  </si>
  <si>
    <t>KR 21A 124 55</t>
  </si>
  <si>
    <t>4838203</t>
  </si>
  <si>
    <t>ventascoopmar@gmail.com</t>
  </si>
  <si>
    <t>ROBIN ELIECER GRANADILLO PADILLA</t>
  </si>
  <si>
    <t>11739</t>
  </si>
  <si>
    <t>FONDO DE EMPLEADOS DE SERVICIOS ESPECIALES DE SALUD</t>
  </si>
  <si>
    <t>810-004-980-1</t>
  </si>
  <si>
    <t>FONSES</t>
  </si>
  <si>
    <t>LEIDY JOHANA LOPEZ MARIN</t>
  </si>
  <si>
    <t>CALLE 48 25 -71</t>
  </si>
  <si>
    <t>8782500</t>
  </si>
  <si>
    <t>fonses@ses.com.co</t>
  </si>
  <si>
    <t>11743</t>
  </si>
  <si>
    <t>COOPERATIVA MULTIACTIVA EXPRESS</t>
  </si>
  <si>
    <t>900-082-334-0</t>
  </si>
  <si>
    <t>COOMULEXPRESS</t>
  </si>
  <si>
    <t>OMAR ENRIQUE CORTES GORDILLO</t>
  </si>
  <si>
    <t>Edificio CENTRO EJECUTIVO Local 209</t>
  </si>
  <si>
    <t>4217376</t>
  </si>
  <si>
    <t>coomulexpress@yahoo.com</t>
  </si>
  <si>
    <t>11744</t>
  </si>
  <si>
    <t>COOPERATIVA DE INGENIEROS Y TECNICOS</t>
  </si>
  <si>
    <t>810-006-612-3</t>
  </si>
  <si>
    <t>INGETECOOP</t>
  </si>
  <si>
    <t>JOSE DIEGO OCAMPO CADAVID</t>
  </si>
  <si>
    <t>Carrera 19 A 52 A 34</t>
  </si>
  <si>
    <t>3217483</t>
  </si>
  <si>
    <t>fapas28@gmail.com</t>
  </si>
  <si>
    <t>11745</t>
  </si>
  <si>
    <t>COOPERATIVA MULTIACTIVA DE SERVICIOS PROVERCOOP</t>
  </si>
  <si>
    <t>900-227-660-1</t>
  </si>
  <si>
    <t>PROVERCOOP</t>
  </si>
  <si>
    <t>ANTONIO JEREZ DELGADO</t>
  </si>
  <si>
    <t>Carrera 10 26 71 INT 106 Oficina 554</t>
  </si>
  <si>
    <t>7048045</t>
  </si>
  <si>
    <t>provercop@gmail.com</t>
  </si>
  <si>
    <t>11747</t>
  </si>
  <si>
    <t>COOPERATIVA MULTIACTIVA COOCREDIEXPRESS</t>
  </si>
  <si>
    <t>900-198-142-2</t>
  </si>
  <si>
    <t>COOCREDIEXPRES</t>
  </si>
  <si>
    <t>Calle 45Nro.53-105</t>
  </si>
  <si>
    <t>3518265</t>
  </si>
  <si>
    <t>coocrediexpress@hotmail.com</t>
  </si>
  <si>
    <t>11748</t>
  </si>
  <si>
    <t>COOPERATIVA MULTIACTIVA TALENTUM</t>
  </si>
  <si>
    <t>900-224-922-2</t>
  </si>
  <si>
    <t>COOPTALENTUM</t>
  </si>
  <si>
    <t>XIMENA TOVAR TOVAR</t>
  </si>
  <si>
    <t>KRA 67 4G 78</t>
  </si>
  <si>
    <t>contadorcooptalentum@talentum.coop</t>
  </si>
  <si>
    <t>11749</t>
  </si>
  <si>
    <t>FONDO DE EMPLEADOS Y TRABAJADORES DE INTERNACIONAL DE DROGAS</t>
  </si>
  <si>
    <t>900-178-333-7</t>
  </si>
  <si>
    <t>INTERFONDO</t>
  </si>
  <si>
    <t>JOSE HERNANDO ROJAS PINILLA</t>
  </si>
  <si>
    <t>Carrera 34 Nro.7-73</t>
  </si>
  <si>
    <t>5870800</t>
  </si>
  <si>
    <t>interfondo@interdrogas.net</t>
  </si>
  <si>
    <t>11751</t>
  </si>
  <si>
    <t>FONDO DE EMPLEADOS DE EMPRESAS PUBLICAS DE LA CEJA ESP</t>
  </si>
  <si>
    <t>900-240-446-5</t>
  </si>
  <si>
    <t>FONEP</t>
  </si>
  <si>
    <t>CRISDAYANA BEDOYA MUÑOZ</t>
  </si>
  <si>
    <t>Calle 20 22 05</t>
  </si>
  <si>
    <t>5537788</t>
  </si>
  <si>
    <t>fonep@eeppdelaceja.gov.co</t>
  </si>
  <si>
    <t>11754</t>
  </si>
  <si>
    <t>COOPERATIVA DE CREDITO Y SERVICIO</t>
  </si>
  <si>
    <t>900-239-713-5</t>
  </si>
  <si>
    <t>INCRECOOP</t>
  </si>
  <si>
    <t>DENNYS ORDONEZ LOPEZ</t>
  </si>
  <si>
    <t>Calle 39 Nro.43-123</t>
  </si>
  <si>
    <t>3514378</t>
  </si>
  <si>
    <t>increcoop_01@hotmail.com</t>
  </si>
  <si>
    <t>11756</t>
  </si>
  <si>
    <t>AMBITER COOPERATIVA DE TRABAJO ASOCIADO</t>
  </si>
  <si>
    <t>900-176-342-4</t>
  </si>
  <si>
    <t>AMBITER</t>
  </si>
  <si>
    <t>RAFAEL RODRIGO LOPEZ GOMEZ</t>
  </si>
  <si>
    <t>Calle 79 69 P 55</t>
  </si>
  <si>
    <t>3003038</t>
  </si>
  <si>
    <t>ambiter.cta@htmail.com</t>
  </si>
  <si>
    <t>11759</t>
  </si>
  <si>
    <t>ASOCIACION MUTUAL CRECER P &amp; A</t>
  </si>
  <si>
    <t>900-206-652-2</t>
  </si>
  <si>
    <t>Calle 152 45 95 INT 5 AP 302</t>
  </si>
  <si>
    <t>7511960</t>
  </si>
  <si>
    <t>asomutualcpya@hotmail.com</t>
  </si>
  <si>
    <t>11760</t>
  </si>
  <si>
    <t>COOPERATIVA COLOMBIANA DE ACCION Y DESARROLLO</t>
  </si>
  <si>
    <t>900-204-533-5</t>
  </si>
  <si>
    <t>COADECOOP</t>
  </si>
  <si>
    <t>RICARDO EUGENIO CAMPEROS TORRES</t>
  </si>
  <si>
    <t>Calle 153 16C 80</t>
  </si>
  <si>
    <t>4634513</t>
  </si>
  <si>
    <t>coadecoop1@gmail.com</t>
  </si>
  <si>
    <t>11762</t>
  </si>
  <si>
    <t>COOPERATIVA DE SERVICIOS GENERALES CTA</t>
  </si>
  <si>
    <t>900-010-072-8</t>
  </si>
  <si>
    <t>COOPSERVIS CTA</t>
  </si>
  <si>
    <t>SANDRA LILIANA CASTAÑO ARBOLEDA</t>
  </si>
  <si>
    <t>Calle 10 Sur Nro.19 B 02</t>
  </si>
  <si>
    <t>6843556</t>
  </si>
  <si>
    <t>coopserviscta@hotmail.com</t>
  </si>
  <si>
    <t>11766</t>
  </si>
  <si>
    <t>INSTITUTO AUXILIAR DEL COOPERATIVISMO GESTION ADMINISTRATIVA</t>
  </si>
  <si>
    <t>900-218-782-3</t>
  </si>
  <si>
    <t>IAC GESTION ADMINISTRATIVA</t>
  </si>
  <si>
    <t>GIOVANNI ALFREDO GUZMAN TRIVIÑO</t>
  </si>
  <si>
    <t>Autopista NORTE Nro.109-20</t>
  </si>
  <si>
    <t>6001050</t>
  </si>
  <si>
    <t>lplopezm@iacgestionadministrativa.com.co</t>
  </si>
  <si>
    <t>EDIHT CASTAÑO NARVAEZ</t>
  </si>
  <si>
    <t>3354086</t>
  </si>
  <si>
    <t>11768</t>
  </si>
  <si>
    <t>COOPERATIVA PARA LA INVERSION Y EL DESARROLLO AGROPECUARIO DE CORDOBA</t>
  </si>
  <si>
    <t>900-050-178-0</t>
  </si>
  <si>
    <t>COOAGRODESCOR</t>
  </si>
  <si>
    <t>LUZ AIDE RIOS QUINTERO</t>
  </si>
  <si>
    <t>CALLLE 12 17-34</t>
  </si>
  <si>
    <t>7641982</t>
  </si>
  <si>
    <t>cooagrodescor@hotmail.com</t>
  </si>
  <si>
    <t>11769</t>
  </si>
  <si>
    <t>900-221-254-7</t>
  </si>
  <si>
    <t>COOOMULTIANDES</t>
  </si>
  <si>
    <t>NESTOR LEONEL DUARTE RINCON</t>
  </si>
  <si>
    <t>Carrera 13 32 93 TO 3 Oficina 808</t>
  </si>
  <si>
    <t>2875364</t>
  </si>
  <si>
    <t>gerencia@coomultiandes.com</t>
  </si>
  <si>
    <t>11770</t>
  </si>
  <si>
    <t>UNION MUTUAL EMPRESA DE ECONOMIA SOLIDARIA</t>
  </si>
  <si>
    <t>900-238-777-1</t>
  </si>
  <si>
    <t>UNION MUTUAL</t>
  </si>
  <si>
    <t>PEDRO JULIO VERA CASTILLO</t>
  </si>
  <si>
    <t>Carrera 12 N 8 47 Local 1</t>
  </si>
  <si>
    <t>5622814</t>
  </si>
  <si>
    <t>unionmutual_1@hotmail.com</t>
  </si>
  <si>
    <t>11773</t>
  </si>
  <si>
    <t>COOPERATIVA PARA EL AVANCE FAMILIAR LTDA</t>
  </si>
  <si>
    <t>900-203-544-1</t>
  </si>
  <si>
    <t>COELAFA LTDA</t>
  </si>
  <si>
    <t>MYRIAM PATRICIA OROSTEGUI CALA</t>
  </si>
  <si>
    <t>Carrera 11 15 28</t>
  </si>
  <si>
    <t>7272415</t>
  </si>
  <si>
    <t>calacalaivan@hotmail.com</t>
  </si>
  <si>
    <t>11778</t>
  </si>
  <si>
    <t>COOPERATIVA NACIONAL DE SERVICIOS MACRO</t>
  </si>
  <si>
    <t>900-238-245-5</t>
  </si>
  <si>
    <t>COOPSERVIMACRO</t>
  </si>
  <si>
    <t>DANIEL ANDRES GAVIRIA BUITRAGO</t>
  </si>
  <si>
    <t>nomina@coopservimacro.com</t>
  </si>
  <si>
    <t>11782</t>
  </si>
  <si>
    <t>FONDO DE EMPLEADOS DE CARGOBAN</t>
  </si>
  <si>
    <t>900-048-114-3</t>
  </si>
  <si>
    <t>ROLY ALBERTO CARDONA GOMEZ</t>
  </si>
  <si>
    <t>Calle 100 Nro.103-27</t>
  </si>
  <si>
    <t>8284285</t>
  </si>
  <si>
    <t>fondecar@cargoban.com.co</t>
  </si>
  <si>
    <t>11788</t>
  </si>
  <si>
    <t>PRECOOPERATIVA DE TRABAJO ASOCIADO SERVICIOS FLEXALUM</t>
  </si>
  <si>
    <t>900-216-914-1</t>
  </si>
  <si>
    <t>SERVIFLEX PCTA</t>
  </si>
  <si>
    <t>CARLOS ANDREY BELLO FIGUEROA</t>
  </si>
  <si>
    <t>Calle 66 11-37 Oficina 801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</si>
  <si>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</si>
  <si>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</si>
  <si>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</si>
  <si>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</si>
  <si>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</si>
  <si>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Nro.17-70</t>
  </si>
  <si>
    <t>2811189</t>
  </si>
  <si>
    <t>serviconfortoc@gmail.com</t>
  </si>
  <si>
    <t>11790</t>
  </si>
  <si>
    <t>FONDO DE EMPLEADOS DE LOGYTECH MOBILE SA Y DE DINATECH MOBILE SA</t>
  </si>
  <si>
    <t>900-237-374-2</t>
  </si>
  <si>
    <t>FETECH</t>
  </si>
  <si>
    <t>MARIA MARCELA ESTEVEZ REY</t>
  </si>
  <si>
    <t>Carrera 106 15 25 BG1 IN 121 ZF</t>
  </si>
  <si>
    <t>4395237</t>
  </si>
  <si>
    <t>fetech@logytechmobile.com</t>
  </si>
  <si>
    <t>11793</t>
  </si>
  <si>
    <t>COOPERATIVA MULTIACTIVA COLIVERCOOP</t>
  </si>
  <si>
    <t>900-203-707-5</t>
  </si>
  <si>
    <t>COLINVERCOOP</t>
  </si>
  <si>
    <t>DIOMAR LUBI AUDOR ARTUNDUAGA</t>
  </si>
  <si>
    <t>CC.METROPOLITANO LOCAL 231</t>
  </si>
  <si>
    <t>8718916</t>
  </si>
  <si>
    <t>diomar.l@hotmail.com</t>
  </si>
  <si>
    <t>11795</t>
  </si>
  <si>
    <t>FONDO DE EMPLEADOS DE CHEVROLET CAMINOS</t>
  </si>
  <si>
    <t>900-259-267-7</t>
  </si>
  <si>
    <t>JULIANA PATRICIA GARCIA GIRALDO</t>
  </si>
  <si>
    <t>AV 30 DE AGOSTO 94 165</t>
  </si>
  <si>
    <t>3155000</t>
  </si>
  <si>
    <t>foemca@caminos.com.co</t>
  </si>
  <si>
    <t>11801</t>
  </si>
  <si>
    <t>PROMOTORA COOPERATIVA DE PROYECTOS AMBIENTALES E INDUSTRIALES ECOOP</t>
  </si>
  <si>
    <t>900-256-897-3</t>
  </si>
  <si>
    <t>FERNANDO RODRIGUEZ PINZON</t>
  </si>
  <si>
    <t>CRA 15 NO 97-40 OF 601</t>
  </si>
  <si>
    <t>5233812</t>
  </si>
  <si>
    <t>ccorrea@cooperacionverde.com</t>
  </si>
  <si>
    <t>11802</t>
  </si>
  <si>
    <t>COOPERATIVA DE TRABAJO ASOCIADO DE SERVICIOS Y SUMINISTROS AL TRANSPORTE DE CARGA</t>
  </si>
  <si>
    <t>829-004-210-6</t>
  </si>
  <si>
    <t>COOSERSUM</t>
  </si>
  <si>
    <t>ESPERANZA ESTHER BARRAZA ARIAS</t>
  </si>
  <si>
    <t>Calle 37 60-55</t>
  </si>
  <si>
    <t>6105500</t>
  </si>
  <si>
    <t>coosersum-01@hotmail.com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</si>
  <si>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</si>
  <si>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</si>
  <si>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</si>
  <si>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</si>
  <si>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</si>
  <si>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Carrera 44Nro.37-21</t>
  </si>
  <si>
    <t>3402790</t>
  </si>
  <si>
    <t>coopdescar_06@hotmail.com</t>
  </si>
  <si>
    <t>11807</t>
  </si>
  <si>
    <t>FONDO DE EMPLEADOS DE LA FERRETERIA REINA S.A.</t>
  </si>
  <si>
    <t>900-215-903-4</t>
  </si>
  <si>
    <t>FERREINA</t>
  </si>
  <si>
    <t>SOL MAYELI GOMEZ CORREA</t>
  </si>
  <si>
    <t>Carrera 25 13 22</t>
  </si>
  <si>
    <t>7450500</t>
  </si>
  <si>
    <t>luzrincong@hotmail.com</t>
  </si>
  <si>
    <t>11808</t>
  </si>
  <si>
    <t>COOPERATIVA MULTIACTIVA COOPCOLOR ELECTRONICS</t>
  </si>
  <si>
    <t>900-210-266-8</t>
  </si>
  <si>
    <t>COOPCOLOR</t>
  </si>
  <si>
    <t>FLOR MARIA RIVERA HERRERA</t>
  </si>
  <si>
    <t>Calle 16 6 33</t>
  </si>
  <si>
    <t>2848598</t>
  </si>
  <si>
    <t>riveraflor21@hotmail.com</t>
  </si>
  <si>
    <t>11809</t>
  </si>
  <si>
    <t>COOPERATIVA MULTIACTIVA PARA EL DESARROLLO MICROEMPRESARIALES</t>
  </si>
  <si>
    <t>900-198-737-4</t>
  </si>
  <si>
    <t>COORODART</t>
  </si>
  <si>
    <t>ARTURO FONTALVO GARCIA</t>
  </si>
  <si>
    <t>Calle 40 Nro.43-30 Oficina 202</t>
  </si>
  <si>
    <t>3722403</t>
  </si>
  <si>
    <t>coorodart@metrotel.net.co</t>
  </si>
  <si>
    <t>11813</t>
  </si>
  <si>
    <t>FONDO DE EMPLEADOS DE LG ELECTRONICS COLOMBIA LTDA.</t>
  </si>
  <si>
    <t>900-193-976-5</t>
  </si>
  <si>
    <t>FONLGE</t>
  </si>
  <si>
    <t>ORLANDO SALAZAR VARGAS</t>
  </si>
  <si>
    <t>Autopista NORTE 122 35</t>
  </si>
  <si>
    <t>5875454</t>
  </si>
  <si>
    <t>orlando0508@hotmail.com</t>
  </si>
  <si>
    <t>11814</t>
  </si>
  <si>
    <t>FONDO DE EMPLEADOS DE ALMACENAR ALMAFONDO</t>
  </si>
  <si>
    <t>900-145-528-4</t>
  </si>
  <si>
    <t>LUZ MARINA GAITAN GRISALES</t>
  </si>
  <si>
    <t>Calle 104 14 A 45 45</t>
  </si>
  <si>
    <t>11819</t>
  </si>
  <si>
    <t>FONDO DE EMPLEADOS ANDINO</t>
  </si>
  <si>
    <t>830-071-314-2</t>
  </si>
  <si>
    <t>GINA PAOLA ALBORNOZ LADINO</t>
  </si>
  <si>
    <t>CR 11 82-01</t>
  </si>
  <si>
    <t>6358155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</si>
  <si>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</si>
  <si>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</si>
  <si>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</si>
  <si>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</si>
  <si>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</si>
  <si>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</si>
  <si>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CALLE 63 NO. 24 - 59</t>
  </si>
  <si>
    <t>8861507</t>
  </si>
  <si>
    <t>tesoreria.servigencoopcta@gmail.com</t>
  </si>
  <si>
    <t>FONDO DE EMPLEADOS REDIL Y LINDA</t>
  </si>
  <si>
    <t>900-214-998-9</t>
  </si>
  <si>
    <t>FONRELINDA</t>
  </si>
  <si>
    <t>CLAUDIA VICTORIA ORTIZ FONSECA</t>
  </si>
  <si>
    <t>Calle 84 Nro.24-30</t>
  </si>
  <si>
    <t>8660242</t>
  </si>
  <si>
    <t>fonrelinda@gmail.com</t>
  </si>
  <si>
    <t>11834</t>
  </si>
  <si>
    <t>CCOPERATIVA MULTIACTIVA DE COMERCIO Y SERVICIOS DRAM DINAMYK</t>
  </si>
  <si>
    <t>900-229-562-7</t>
  </si>
  <si>
    <t>COODINAMIK</t>
  </si>
  <si>
    <t>ALBERTO DIAZ RODRIGUEZ</t>
  </si>
  <si>
    <t>CALLE 40- 44- 39 OFICINA 7D</t>
  </si>
  <si>
    <t>3793919</t>
  </si>
  <si>
    <t>coodinamyk@hotmail.com</t>
  </si>
  <si>
    <t>11837</t>
  </si>
  <si>
    <t>COOPERATIVA INTEGRAL AGROCOMODITIES</t>
  </si>
  <si>
    <t>900-200-248-2</t>
  </si>
  <si>
    <t>JORGE ANDRES GARCIA ARANGO</t>
  </si>
  <si>
    <t>Carrera 7 34 341 BOD 24</t>
  </si>
  <si>
    <t>4442096</t>
  </si>
  <si>
    <t>agrocomodities@gmail.com</t>
  </si>
  <si>
    <t>11842</t>
  </si>
  <si>
    <t>COOPERATIVA SOLIDARIA DE LA COSTA</t>
  </si>
  <si>
    <t>900-237-194-3</t>
  </si>
  <si>
    <t>COOPSOLIDARIA</t>
  </si>
  <si>
    <t>ROBERTO CARLOS TROCHA SANCHEZ</t>
  </si>
  <si>
    <t>Calle 42Nro.41-118 Piso 2 Oficina 12</t>
  </si>
  <si>
    <t>3799690</t>
  </si>
  <si>
    <t>coopsolidaria@hotmail.com</t>
  </si>
  <si>
    <t>11845</t>
  </si>
  <si>
    <t>FONDO DE EMPLEADOS DE TRANSER S. A.</t>
  </si>
  <si>
    <t>900-202-089-7</t>
  </si>
  <si>
    <t>FONTRANSER</t>
  </si>
  <si>
    <t>GERMAN GARCIA ROJAS</t>
  </si>
  <si>
    <t>Avenida Carrera 9 Nro.126-18 Oficina 704</t>
  </si>
  <si>
    <t>5231100</t>
  </si>
  <si>
    <t>fontranser@transer.com.co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</si>
  <si>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</si>
  <si>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</si>
  <si>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</si>
  <si>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</si>
  <si>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</si>
  <si>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Carrera 69C 24-75 SUR P.3</t>
  </si>
  <si>
    <t>4478930</t>
  </si>
  <si>
    <t>coopfanalvelas@gmail.com</t>
  </si>
  <si>
    <t>11847</t>
  </si>
  <si>
    <t>COOPERATIVA MULTIACTIVA PENSAR TRANSPORTADORES</t>
  </si>
  <si>
    <t>900-218-488-2</t>
  </si>
  <si>
    <t>COOPENSAR TRANS</t>
  </si>
  <si>
    <t>MARIBEL LOPEZ CASTRILLON</t>
  </si>
  <si>
    <t>Carrera 50 160 SUR 78</t>
  </si>
  <si>
    <t>3386378</t>
  </si>
  <si>
    <t>coopensartrans@hotmail.com</t>
  </si>
  <si>
    <t>11851</t>
  </si>
  <si>
    <t>FONDO DE EMPLEADOS DE LA CORPORACION EDUCATIVA COLOMBO BRITANICA</t>
  </si>
  <si>
    <t>900-054-809-8</t>
  </si>
  <si>
    <t>FECOLBRIT</t>
  </si>
  <si>
    <t>LUZMILA DEL SOCORR ESCOBAR LOPEZ</t>
  </si>
  <si>
    <t>TRANSV 29SUR Nro.32BB 97</t>
  </si>
  <si>
    <t>3327799</t>
  </si>
  <si>
    <t>fecolbrit@yahoo.com</t>
  </si>
  <si>
    <t>11859</t>
  </si>
  <si>
    <t>FONDO DE EMPLEADOS ASISST CARDDE COLOMBIA</t>
  </si>
  <si>
    <t>900-245-403-1</t>
  </si>
  <si>
    <t>FONASSIST</t>
  </si>
  <si>
    <t>ANGEL ALBERTO MARTINEZ GARCIA</t>
  </si>
  <si>
    <t>Carrera 11 82 01 Oficina 802</t>
  </si>
  <si>
    <t>6382120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</si>
  <si>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</si>
  <si>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</si>
  <si>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</si>
  <si>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</si>
  <si>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</si>
  <si>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</si>
  <si>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AVENIDA 30 DE AGOSTO 47 80</t>
  </si>
  <si>
    <t>3363579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</si>
  <si>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</si>
  <si>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</si>
  <si>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</si>
  <si>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</si>
  <si>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</si>
  <si>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</si>
  <si>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Calle 99 11A 32</t>
  </si>
  <si>
    <t>7420404</t>
  </si>
  <si>
    <t>aabaron@falabella.com.co</t>
  </si>
  <si>
    <t>11864</t>
  </si>
  <si>
    <t>COOPERATIVA MULTIACTIVA DE APORTE Y CREDITO PROYECTO LIDER</t>
  </si>
  <si>
    <t>900-197-961-3</t>
  </si>
  <si>
    <t>COOPMUPROLIDER</t>
  </si>
  <si>
    <t>claraicastro@hotmail.com</t>
  </si>
  <si>
    <t>11865</t>
  </si>
  <si>
    <t>COOPERATIVA MULTIACTIVA DE SERVICIO INTEGRAL DE CARGA TERRESTRE</t>
  </si>
  <si>
    <t>900-131-352-4</t>
  </si>
  <si>
    <t>COOAPOSTOLES</t>
  </si>
  <si>
    <t>YORMAN EMILIO MARTELO CORTINA</t>
  </si>
  <si>
    <t>Bosque Diagonal 21 B 55 Transversal 195</t>
  </si>
  <si>
    <t>6629100</t>
  </si>
  <si>
    <t>tempocontable@hotmail.com</t>
  </si>
  <si>
    <t>11867</t>
  </si>
  <si>
    <t>FONDO DE EMPLEADOS DE LA FUNDACION INSTITUTO TECNOLOGICO  COMFENALCO CARTAGENA</t>
  </si>
  <si>
    <t>806-015-866-0</t>
  </si>
  <si>
    <t>FONDEFITCO</t>
  </si>
  <si>
    <t>SAYDA VEGA VALDERRAMA</t>
  </si>
  <si>
    <t>ZARAGOCILLA Calle 30 Nro.30B 41</t>
  </si>
  <si>
    <t>6725290</t>
  </si>
  <si>
    <t>fondefitco@yahoo.es</t>
  </si>
  <si>
    <t>11872</t>
  </si>
  <si>
    <t>COOPETATIVA MULTIACTIVA COOCREDIANGULO</t>
  </si>
  <si>
    <t>900-207-699-2</t>
  </si>
  <si>
    <t>COOCREDIANGULO</t>
  </si>
  <si>
    <t>YORVIS ANGULO ACOSTA</t>
  </si>
  <si>
    <t>Calle 40 Nro.45-39 Oficina 9F</t>
  </si>
  <si>
    <t>coocrediangulo@hotmail.com</t>
  </si>
  <si>
    <t>11873</t>
  </si>
  <si>
    <t>COOPERATIVA ESPECIALIZADA DE CREDITOS</t>
  </si>
  <si>
    <t>900-219-148-8</t>
  </si>
  <si>
    <t>COOPALIANZA</t>
  </si>
  <si>
    <t>ENITH MARGARITA LAGARES BALLESTAS</t>
  </si>
  <si>
    <t>Calle 40 46 - 66</t>
  </si>
  <si>
    <t>3704198</t>
  </si>
  <si>
    <t>c-oopalianza@hotmail.com</t>
  </si>
  <si>
    <t>11874</t>
  </si>
  <si>
    <t>COOPERATIVA DE CREDITOS MEDINA</t>
  </si>
  <si>
    <t>900-219-151-0</t>
  </si>
  <si>
    <t>COOCREDIMED</t>
  </si>
  <si>
    <t>ANA MILENA AGUIRRE MEJIA</t>
  </si>
  <si>
    <t>Calle 41 43 128</t>
  </si>
  <si>
    <t>3418121</t>
  </si>
  <si>
    <t>coocredimed@hotmail.com</t>
  </si>
  <si>
    <t>11876</t>
  </si>
  <si>
    <t>FONDO DE EMPLEADOS DE GRANTIERRA ENERGY COLOMBIA LTDA</t>
  </si>
  <si>
    <t>900-229-801-2</t>
  </si>
  <si>
    <t>FONGRANTIERRA</t>
  </si>
  <si>
    <t>ALEXANDER MARQUEZ PARADA</t>
  </si>
  <si>
    <t>DIAGONAL 108 A 7 36</t>
  </si>
  <si>
    <t>6585757</t>
  </si>
  <si>
    <t>alexandermarquez@grantierra.com</t>
  </si>
  <si>
    <t>11878</t>
  </si>
  <si>
    <t>FONDO DE EMPLEADOS DE IMPOTARJA LTDA</t>
  </si>
  <si>
    <t>900-248-177-5</t>
  </si>
  <si>
    <t>UNIDOS F.E.</t>
  </si>
  <si>
    <t>MARIA EUGENIA CARDONA PADILLA</t>
  </si>
  <si>
    <t>BARR MARTINEZ MARTELO TRANSVERSAL 33A Nro.19 - 100</t>
  </si>
  <si>
    <t>6810333</t>
  </si>
  <si>
    <t>contabilidad.feu@impotarja.com</t>
  </si>
  <si>
    <t>11879</t>
  </si>
  <si>
    <t>COOPERATIVA MULTIACTIVA DE GANADEROS Y COMERCIANTES DE RISARALDA</t>
  </si>
  <si>
    <t>900-123-175-3</t>
  </si>
  <si>
    <t>COOPGACOR</t>
  </si>
  <si>
    <t>JORGE ANDRES HOYOS HEANO</t>
  </si>
  <si>
    <t>Calle 9 Nro.9-16</t>
  </si>
  <si>
    <t>3609647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</si>
  <si>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</si>
  <si>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</si>
  <si>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</si>
  <si>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</si>
  <si>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</si>
  <si>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</si>
  <si>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</si>
  <si>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16 05</t>
  </si>
  <si>
    <t>3685098</t>
  </si>
  <si>
    <t>ampa993@hotmail.com</t>
  </si>
  <si>
    <t>11881</t>
  </si>
  <si>
    <t>COOPERATIVA REGIONAL DEL CAFE</t>
  </si>
  <si>
    <t>900-203-763-8</t>
  </si>
  <si>
    <t>COORCAFE</t>
  </si>
  <si>
    <t>LUZ ADRIANA CIRO HIGUITA</t>
  </si>
  <si>
    <t>Calle 32 Nro.10-60 GUADALUPE</t>
  </si>
  <si>
    <t>3225620</t>
  </si>
  <si>
    <t>coorcafe@hotmail.com</t>
  </si>
  <si>
    <t>11882</t>
  </si>
  <si>
    <t>COOPERATIVA DE SERVICIOS DEL OCCIDENTE</t>
  </si>
  <si>
    <t>900-218-543-1</t>
  </si>
  <si>
    <t>COOPSERVIOCCIDENTE</t>
  </si>
  <si>
    <t>JOSE CARLOS CASTAÑO QUINTANA</t>
  </si>
  <si>
    <t>Calle 19 9 50 Oficina 1302 Edificio DIARIO DEL OTUN</t>
  </si>
  <si>
    <t>3344215</t>
  </si>
  <si>
    <t>gerente@coopservioccidente.com</t>
  </si>
  <si>
    <t>11887</t>
  </si>
  <si>
    <t>FONDO DE EMPLEADOS DE PROSPERANDO</t>
  </si>
  <si>
    <t>900-197-632-5</t>
  </si>
  <si>
    <t>JOSE SANCHEZ LOZANO</t>
  </si>
  <si>
    <t>Calle 14 Nro.2-50 Barrio CENTRO</t>
  </si>
  <si>
    <t>2627777</t>
  </si>
  <si>
    <t>prosperandogadminist@gamil.com</t>
  </si>
  <si>
    <t>11889</t>
  </si>
  <si>
    <t>COOPERATIVA DE TRABAJO ASOCIADO SEFIRA</t>
  </si>
  <si>
    <t>900-245-713-1</t>
  </si>
  <si>
    <t>SEFIRA</t>
  </si>
  <si>
    <t>MARLEN LORENA LOZANO UPEGUI</t>
  </si>
  <si>
    <t>cooperativasefira@hotmail.com</t>
  </si>
  <si>
    <t>MARTHA LUCIA SALAZAR HERRERA</t>
  </si>
  <si>
    <t>11895</t>
  </si>
  <si>
    <t>FONFO DE EMPLEADOS DE FONVALLE</t>
  </si>
  <si>
    <t>900-136-168-8</t>
  </si>
  <si>
    <t>FODEFON</t>
  </si>
  <si>
    <t>LIBERNEY OSORIO CUARTAS</t>
  </si>
  <si>
    <t>Calle 13 100 00 EDIF 317</t>
  </si>
  <si>
    <t>fodefon@gmail.com</t>
  </si>
  <si>
    <t>11897</t>
  </si>
  <si>
    <t>BONANZA EMPRESA PRECOOPERATIVA</t>
  </si>
  <si>
    <t>900-208-101-5</t>
  </si>
  <si>
    <t>EFRAIN BALLESTEROS PEDREROS</t>
  </si>
  <si>
    <t>Calle 16 Nro.41-37</t>
  </si>
  <si>
    <t>3371321</t>
  </si>
  <si>
    <t>leticiamosquera2005@hotmail.com</t>
  </si>
  <si>
    <t>11899</t>
  </si>
  <si>
    <t>COOPERATIVA UNIDOS</t>
  </si>
  <si>
    <t>900-238-313-8</t>
  </si>
  <si>
    <t>MARIA VICTORIA ROGELES MORENO</t>
  </si>
  <si>
    <t>Calle 54 28 21</t>
  </si>
  <si>
    <t>2815806</t>
  </si>
  <si>
    <t>subgerente@coounidos.com</t>
  </si>
  <si>
    <t>11901</t>
  </si>
  <si>
    <t>COOPERATIVA DE TRABAJO ASOCIADO DE DIRECTORES DE NUCLEO DE ANTIOQUIA</t>
  </si>
  <si>
    <t>830-508-313-3</t>
  </si>
  <si>
    <t>COOADNEA</t>
  </si>
  <si>
    <t>HUMBERTO ALONSO LOPEZ OSORI</t>
  </si>
  <si>
    <t>Carrera 55 Nro.40A 20 Oficina 1201</t>
  </si>
  <si>
    <t>2328631</t>
  </si>
  <si>
    <t>gerencia.cooadnea@cooadnea.com.co</t>
  </si>
  <si>
    <t>CARLOS EDUARDO PERDOMO OCAMPO</t>
  </si>
  <si>
    <t>11903</t>
  </si>
  <si>
    <t>COOPERATIVA DE TRABAJO ASOCIADO UNIDOS POR EL FUTURO</t>
  </si>
  <si>
    <t>900-206-452-6</t>
  </si>
  <si>
    <t>UNIFUTURO C.T.A.</t>
  </si>
  <si>
    <t>MARISABEL HERNANDEZ</t>
  </si>
  <si>
    <t>Carrera 14 14 16 P2</t>
  </si>
  <si>
    <t>2293017</t>
  </si>
  <si>
    <t>losvinedoscta@gmail.com</t>
  </si>
  <si>
    <t>11904</t>
  </si>
  <si>
    <t>FONDO DE EMPLEADOS PARQUE DEL CAFE</t>
  </si>
  <si>
    <t>900-229-790-1</t>
  </si>
  <si>
    <t>FABIO IVAN BRAVO RAMIREZ</t>
  </si>
  <si>
    <t>MONTENEGRO</t>
  </si>
  <si>
    <t>Kilometro 6 VIA MONTENEGRO PUEBLO TAPAO</t>
  </si>
  <si>
    <t>7417417</t>
  </si>
  <si>
    <t>fabio.bravo@parquedelcafe.co</t>
  </si>
  <si>
    <t>11905</t>
  </si>
  <si>
    <t>PRECOOPERATIVA MULTIACTIVA SOLUCIONES FINANCIERAS AL INSTANTE</t>
  </si>
  <si>
    <t>900-248-904-3</t>
  </si>
  <si>
    <t>SOLFINST</t>
  </si>
  <si>
    <t>MARTHA LILIANA URIBE LOPEZ</t>
  </si>
  <si>
    <t>Carrera 13 22 10 Oficina 8</t>
  </si>
  <si>
    <t>11914</t>
  </si>
  <si>
    <t>COOPERATIVA NACIONAL CAFETERA</t>
  </si>
  <si>
    <t>900-115-498-3</t>
  </si>
  <si>
    <t>CONAFE</t>
  </si>
  <si>
    <t>IVAN DARIO GOMEZ PEÑALOZA</t>
  </si>
  <si>
    <t>Calle 8A Nro.5-51 EL PROGRESO</t>
  </si>
  <si>
    <t>3285400</t>
  </si>
  <si>
    <t>diego.cardona@hotmail.com</t>
  </si>
  <si>
    <t>11915</t>
  </si>
  <si>
    <t>COOPERATIVA DE SERVICIOS PARA EL DESARROLLO INTEGRAL</t>
  </si>
  <si>
    <t>900-187-792-2</t>
  </si>
  <si>
    <t>LILIANA TOLEDO HEREDIA</t>
  </si>
  <si>
    <t>Carrera 14 Nro.47-39 Oficina 6</t>
  </si>
  <si>
    <t>6401602</t>
  </si>
  <si>
    <t>marybric05@yahoo.es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</si>
  <si>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</si>
  <si>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</si>
  <si>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</si>
  <si>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</si>
  <si>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</si>
  <si>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Nro.53 52 INT 201</t>
  </si>
  <si>
    <t>2101044</t>
  </si>
  <si>
    <t>contabilidad1@surgirparaelfuturo.com</t>
  </si>
  <si>
    <t>11919</t>
  </si>
  <si>
    <t>COOPERATIVA INTEGRAL DE TRABAJO ASOCIADO PRESTADORA DE SERVICIOS A TRANSPORTADORES Y TRABAJADORES  DE DIVERSAS ACTIVIDADES COOSOLIDARIA</t>
  </si>
  <si>
    <t>804-011-676-2</t>
  </si>
  <si>
    <t>6521</t>
  </si>
  <si>
    <t>Servicios de seguros sociales de salud</t>
  </si>
  <si>
    <t>JAVIER OMAR AGUDELO BLANCO</t>
  </si>
  <si>
    <t>Carrera 17 37 107</t>
  </si>
  <si>
    <t>6334468</t>
  </si>
  <si>
    <t>coosolidaria@hotmail.com</t>
  </si>
  <si>
    <t>11920</t>
  </si>
  <si>
    <t>COOPERATIVA MULTIACTIVA NACIONAL DE VOLQUETEROS</t>
  </si>
  <si>
    <t>900-095-625-5</t>
  </si>
  <si>
    <t>COONAVOL</t>
  </si>
  <si>
    <t>LINA CRISTINA PEÑA RICO</t>
  </si>
  <si>
    <t>Kilometro 4 Via GIRON Oficina 5 FRENTE A LA LADRILLERA BGA.</t>
  </si>
  <si>
    <t>6376047</t>
  </si>
  <si>
    <t>coonavol@hotmail.com</t>
  </si>
  <si>
    <t>11927</t>
  </si>
  <si>
    <t>COOPERATIVA DE TRABAJO 9 DE ABRIL</t>
  </si>
  <si>
    <t>900-246-018-3</t>
  </si>
  <si>
    <t>9 DE ABRIL C.T.A.</t>
  </si>
  <si>
    <t>CEBALLO HERRERA JUAN MANUEL</t>
  </si>
  <si>
    <t>jumcehe@yahoo.es</t>
  </si>
  <si>
    <t>11928</t>
  </si>
  <si>
    <t>COOPERATIVA DE TRABAJO ASOCIADO PARA LA PRESTACION DE SERVICIOS AL SECTOR TRANSPORTE COOMERCOL</t>
  </si>
  <si>
    <t>900-113-855-0</t>
  </si>
  <si>
    <t>COOMERCOL C.T.A</t>
  </si>
  <si>
    <t>GILBERTO HERNANDO BARCENAS LEAL</t>
  </si>
  <si>
    <t>Calle 21 Nro.18-10</t>
  </si>
  <si>
    <t>6304268</t>
  </si>
  <si>
    <t>coomercol@gmail.com</t>
  </si>
  <si>
    <t>851</t>
  </si>
  <si>
    <t>11932</t>
  </si>
  <si>
    <t>FONDO DE EMPLEADOS DE GENERACION OPERACION Y COMERCIALIZACION DE ENERGETICOS</t>
  </si>
  <si>
    <t>900-211-234-7</t>
  </si>
  <si>
    <t>FEGOCE</t>
  </si>
  <si>
    <t>MARTHA ISABEL TORO VELASQUEZ</t>
  </si>
  <si>
    <t>Avenida 6 NORTE 47N-32</t>
  </si>
  <si>
    <t>6652400</t>
  </si>
  <si>
    <t>fegoce@vatia.com.co</t>
  </si>
  <si>
    <t>11938</t>
  </si>
  <si>
    <t>COOPERATIVA MULTIACTIVA DE COMERCIANTES DE MANZALES Y SU AREA METROPOLITANA</t>
  </si>
  <si>
    <t>900-237-755-5</t>
  </si>
  <si>
    <t>COOPERATIVA METROPOLITANA</t>
  </si>
  <si>
    <t>OLGA PATRICIA MARIN ARANGO</t>
  </si>
  <si>
    <t>ED DEL COMERCIO Oficina 1209</t>
  </si>
  <si>
    <t>8803911</t>
  </si>
  <si>
    <t>olgapatriciama@hotmail.com</t>
  </si>
  <si>
    <t>11941</t>
  </si>
  <si>
    <t>COOPERATIVA DE TRANSPORTADORES DEL SUR DEL CAUCA</t>
  </si>
  <si>
    <t>900-197-456-5</t>
  </si>
  <si>
    <t>COOTRANSCA</t>
  </si>
  <si>
    <t>AMADO DEJESUS GRAJALES RAMIREZ</t>
  </si>
  <si>
    <t>CORREGIMIENTO DE MIRAFLOR PIAMONTE CAUCA</t>
  </si>
  <si>
    <t>11942</t>
  </si>
  <si>
    <t>COOPERATIVA DE TRABAJO ASOCIADO LA NUEVA GALEZ</t>
  </si>
  <si>
    <t>900-065-388-6</t>
  </si>
  <si>
    <t>COOGALEZ</t>
  </si>
  <si>
    <t>EDINSON ALFREDO GALLO ARCILA</t>
  </si>
  <si>
    <t>Calle PRINCIPAL TORIBIO CAUCA</t>
  </si>
  <si>
    <t>11947</t>
  </si>
  <si>
    <t>COOPERATIVA MULTIACTIVA DE AMIGOS SOLIDARIOS</t>
  </si>
  <si>
    <t>830-510-344-8</t>
  </si>
  <si>
    <t>COOPERAS</t>
  </si>
  <si>
    <t>KAREN LIZETH QUICENO SALAZAR</t>
  </si>
  <si>
    <t>Calle 19 5 51 Oficina 503</t>
  </si>
  <si>
    <t>3375394</t>
  </si>
  <si>
    <t>cooperas@cooperas.com.co</t>
  </si>
  <si>
    <t>11952</t>
  </si>
  <si>
    <t>PRECOOPERATIVA PARA LA COMERCIALIZACION DE PRODUCTOS AGRICOLAS TRISANDER LIMITADA</t>
  </si>
  <si>
    <t>900-188-390-1</t>
  </si>
  <si>
    <t>TRISANDER LTDA</t>
  </si>
  <si>
    <t>JAIME PINEDA MARIN</t>
  </si>
  <si>
    <t>GIGANTE</t>
  </si>
  <si>
    <t>Carrera 3 Nro.3-46</t>
  </si>
  <si>
    <t>8325069</t>
  </si>
  <si>
    <t>carolinapajoy@hotmail.com</t>
  </si>
  <si>
    <t>11955</t>
  </si>
  <si>
    <t>COOPERATIVA DE PRODUCTORES Y COMERCIALIZADORES DE CARBON DE LA VEREDA DE CAÑITAS MUNICIPIO DE LA UVITA BOYACA</t>
  </si>
  <si>
    <t>830-511-522-7</t>
  </si>
  <si>
    <t>COOPROCAÑITAS</t>
  </si>
  <si>
    <t>JACINTO CACERES CHAVES</t>
  </si>
  <si>
    <t>LA UVITA</t>
  </si>
  <si>
    <t>Vereda CAÑITAS</t>
  </si>
  <si>
    <t>3115201</t>
  </si>
  <si>
    <t>cooprocañitas@hotmail.com</t>
  </si>
  <si>
    <t>11962</t>
  </si>
  <si>
    <t>COOPERATIVA MULTIACTIVA DE CENTRO COMERCIAL CENTRO NORTE</t>
  </si>
  <si>
    <t>900-133-815-1</t>
  </si>
  <si>
    <t>COOPCENTRONORTE</t>
  </si>
  <si>
    <t>JORGE ARMANDO ALBA SANCHEZ</t>
  </si>
  <si>
    <t>CENTRO COMERCIAL CENTRO NORTE</t>
  </si>
  <si>
    <t>cediztri@hotmail.com</t>
  </si>
  <si>
    <t>11963</t>
  </si>
  <si>
    <t>COOPERATIVA MULTIACTIVA DE UNION LIMITADA</t>
  </si>
  <si>
    <t>900-077-710-7</t>
  </si>
  <si>
    <t>COOPEUNIDOS</t>
  </si>
  <si>
    <t>MARY RAMIREZ GARZON</t>
  </si>
  <si>
    <t>AC 19 10 08 OF 502</t>
  </si>
  <si>
    <t>2864178</t>
  </si>
  <si>
    <t>coopeunidosltda@hotmail.com</t>
  </si>
  <si>
    <t>11966</t>
  </si>
  <si>
    <t>COOPERATIVA MULTIACTIVA DE LLANTAS DE LA GUAJIRA</t>
  </si>
  <si>
    <t>900-045-527-8</t>
  </si>
  <si>
    <t>WALLANCOOP</t>
  </si>
  <si>
    <t>KAREN CAROLINA BOSCAN PALACIO</t>
  </si>
  <si>
    <t>Calle 18 10-07</t>
  </si>
  <si>
    <t>7363368</t>
  </si>
  <si>
    <t>wallancoop@#hotmail.com</t>
  </si>
  <si>
    <t>11969</t>
  </si>
  <si>
    <t>COOPERATIVA MULTIACTIVA DE VENDEDORES COOJASAN</t>
  </si>
  <si>
    <t>802-023-951-8</t>
  </si>
  <si>
    <t>COJASAN</t>
  </si>
  <si>
    <t>SANTIAGO PEREZ PEREZ</t>
  </si>
  <si>
    <t>Calle 40Nro.43 125 OFC 1A</t>
  </si>
  <si>
    <t>3793582</t>
  </si>
  <si>
    <t>coojasan@hotmail.com</t>
  </si>
  <si>
    <t>11974</t>
  </si>
  <si>
    <t>COOPERATIVA DE TRABAJO ASOCIADO PRESTADORA DE SERVICIOS</t>
  </si>
  <si>
    <t>810-006-059-1</t>
  </si>
  <si>
    <t>ASEGURARSE C.T.A.</t>
  </si>
  <si>
    <t>GLORIA DUQUE DE VELEZ</t>
  </si>
  <si>
    <t>Carrera 23 57 27 P 2</t>
  </si>
  <si>
    <t>8853032</t>
  </si>
  <si>
    <t>info@asegurarse.com.co</t>
  </si>
  <si>
    <t>11975</t>
  </si>
  <si>
    <t>COOPERATIVA CAFETERA DE LA COSTA LTDA</t>
  </si>
  <si>
    <t>900-197-988-1</t>
  </si>
  <si>
    <t>CAFICOSTA</t>
  </si>
  <si>
    <t>JUAN CARLOS GARCIA MEDINA</t>
  </si>
  <si>
    <t>Carrera 32A 13B-50 ENTRADA BASTIDAS</t>
  </si>
  <si>
    <t>4340257</t>
  </si>
  <si>
    <t>contador@caficosta.com</t>
  </si>
  <si>
    <t>11978</t>
  </si>
  <si>
    <t>FONDO DE EMPLEADOS DE LA FEDERACION COLOMBIANA DE GANADEROS</t>
  </si>
  <si>
    <t>900-249-292-9</t>
  </si>
  <si>
    <t>AHORRAGAN</t>
  </si>
  <si>
    <t>OSCAR QUIROGA JIMENEZ</t>
  </si>
  <si>
    <t>CALLE 37  14 35</t>
  </si>
  <si>
    <t>5782020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</si>
  <si>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</si>
  <si>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</si>
  <si>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</si>
  <si>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</si>
  <si>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</si>
  <si>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54 -66</t>
  </si>
  <si>
    <t>4619604</t>
  </si>
  <si>
    <t>interamericana-cta@hotmail.com</t>
  </si>
  <si>
    <t>11987</t>
  </si>
  <si>
    <t>Q Y Q COOPERATIVA DE ASESORES</t>
  </si>
  <si>
    <t>830-110-914-1</t>
  </si>
  <si>
    <t>Q Y Q</t>
  </si>
  <si>
    <t>EDGAR ANSELMO QUINTERO MARTINEZ</t>
  </si>
  <si>
    <t>Calle 97 A Nro.8-10 OFI 405</t>
  </si>
  <si>
    <t>6233530</t>
  </si>
  <si>
    <t>consultas@quinteroyquintero.org</t>
  </si>
  <si>
    <t>11989</t>
  </si>
  <si>
    <t>GERMINANDO SOCIEDAD COOPERATIVA</t>
  </si>
  <si>
    <t>900-108-731-6</t>
  </si>
  <si>
    <t>GSC</t>
  </si>
  <si>
    <t>IVAN ALEJANDRO FONSECA RINCON</t>
  </si>
  <si>
    <t>KRA 4 59 01 APTO 306</t>
  </si>
  <si>
    <t>4207582</t>
  </si>
  <si>
    <t>germinandosc@gmail.com</t>
  </si>
  <si>
    <t>COOPERATIVA MULTIACTIVA COOLOPMAD</t>
  </si>
  <si>
    <t>900-149-881-8</t>
  </si>
  <si>
    <t>COOLOPMAD</t>
  </si>
  <si>
    <t>Calle 40Nro.43 125 L1</t>
  </si>
  <si>
    <t>coomucoo@hotmail.com</t>
  </si>
  <si>
    <t>11997</t>
  </si>
  <si>
    <t>834-001-849-6</t>
  </si>
  <si>
    <t>COOESA CTA</t>
  </si>
  <si>
    <t>9112</t>
  </si>
  <si>
    <t>JAVIER ENRIQUE PERTUZ PINZON</t>
  </si>
  <si>
    <t>Carrera 20A 28 - 25</t>
  </si>
  <si>
    <t>8889107</t>
  </si>
  <si>
    <t>cooesa-cta@hotmail.com</t>
  </si>
  <si>
    <t>12001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</si>
  <si>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</si>
  <si>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</si>
  <si>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</si>
  <si>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</si>
  <si>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Calle 19 8-81 Oficina 702</t>
  </si>
  <si>
    <t>2832430</t>
  </si>
  <si>
    <t>cooprodesar@gmail.com</t>
  </si>
  <si>
    <t>12004</t>
  </si>
  <si>
    <t>COOPERATIVA DE TRABAJO ASOCIADO POR EL DESARROLLO Y PROGRESO LABORAL CTA</t>
  </si>
  <si>
    <t>830-121-660-1</t>
  </si>
  <si>
    <t>COLABORO CTA</t>
  </si>
  <si>
    <t>CLARA INES PRADA</t>
  </si>
  <si>
    <t>Calle 15 Nº 8 - 68 Oficina 312</t>
  </si>
  <si>
    <t>2820951</t>
  </si>
  <si>
    <t>colaborocta@hotmail.com</t>
  </si>
  <si>
    <t>12007</t>
  </si>
  <si>
    <t>FONDO DE EMPLEADOS DE POLYBOL</t>
  </si>
  <si>
    <t>806-009-925-2</t>
  </si>
  <si>
    <t>LUDDYS ANGELICA FLOREZ GOMEZ</t>
  </si>
  <si>
    <t>MAMONAL Kilometro 5 SECTOR PUERTA DE HIERRO</t>
  </si>
  <si>
    <t>6686380</t>
  </si>
  <si>
    <t>fondoplb@gmail.com</t>
  </si>
  <si>
    <t>12008</t>
  </si>
  <si>
    <t>PRECOOPERATIVA MULTIACTIVA DE COMERCIALIZACION DE COLOMBIA</t>
  </si>
  <si>
    <t>900-230-819-6</t>
  </si>
  <si>
    <t>PRECOOPVIVERES</t>
  </si>
  <si>
    <t>JOSE YAMEL LOZANO CAICEDO</t>
  </si>
  <si>
    <t>Manzana 8 CS 1 Barrio TOPACIO</t>
  </si>
  <si>
    <t>2671648</t>
  </si>
  <si>
    <t>precoopviveresibague@hotmail.com</t>
  </si>
  <si>
    <t>12012</t>
  </si>
  <si>
    <t>PRECOOPERATIVA DE TRANSPORTE PUNTO CARGA</t>
  </si>
  <si>
    <t>900-210-756-5</t>
  </si>
  <si>
    <t>PRECOOP PUNTO CARGA</t>
  </si>
  <si>
    <t>CESAR AUGUSTO RUIZ FLOREZ</t>
  </si>
  <si>
    <t>Carrera 50 E 3SUR 26</t>
  </si>
  <si>
    <t>4443833</t>
  </si>
  <si>
    <t>gerencia@puntocarga.com.co</t>
  </si>
  <si>
    <t>12014</t>
  </si>
  <si>
    <t>COOPERATIVA MULTIACTIVA CALDAS</t>
  </si>
  <si>
    <t>900-036-098-1</t>
  </si>
  <si>
    <t>HECTOR ERASMO CASTILLO AMADOR</t>
  </si>
  <si>
    <t>CRA 18 5 26</t>
  </si>
  <si>
    <t>8891347</t>
  </si>
  <si>
    <t>cooperativamultiactivacaldas@hotmail.com</t>
  </si>
  <si>
    <t>12025</t>
  </si>
  <si>
    <t>ASOCIACION MUTUAL DISTRITO CUATRO</t>
  </si>
  <si>
    <t>816-007-562-1</t>
  </si>
  <si>
    <t>ASMUDIC</t>
  </si>
  <si>
    <t>JOSE RODRIGO RAMIREZ MUÑOZ</t>
  </si>
  <si>
    <t>Carrera 15 Nro.19-59</t>
  </si>
  <si>
    <t>3127577480</t>
  </si>
  <si>
    <t>asmudic@hotmail.com</t>
  </si>
  <si>
    <t>12028</t>
  </si>
  <si>
    <t>SERVICIOS INTEGRALES COOPERATIVOS CTA</t>
  </si>
  <si>
    <t>804-013-498-7</t>
  </si>
  <si>
    <t>SEINCOOP CTA</t>
  </si>
  <si>
    <t>LADY  DIANA ORTIZ PABON</t>
  </si>
  <si>
    <t>Carrera 33 Nro.49 35 Oficina 100</t>
  </si>
  <si>
    <t>6577801</t>
  </si>
  <si>
    <t>seincoopcta@hotmail.com</t>
  </si>
  <si>
    <t>12034</t>
  </si>
  <si>
    <t>FONDO DE EMPLEADOS DE NEXIA M&amp;A INTERNATIONAL</t>
  </si>
  <si>
    <t>810-006-873-9</t>
  </si>
  <si>
    <t>FONDENEXIA</t>
  </si>
  <si>
    <t>CALUDIA LILIANA CASTILLO VILLAMIL</t>
  </si>
  <si>
    <t>Calle 57 24A 53</t>
  </si>
  <si>
    <t>8814666</t>
  </si>
  <si>
    <t>fondenexia@gmail.com</t>
  </si>
  <si>
    <t>12035</t>
  </si>
  <si>
    <t>COOPERATIVA DE SUMINISTROS DE ALIMENTOS DE COLOMBIA</t>
  </si>
  <si>
    <t>800-185-713-9</t>
  </si>
  <si>
    <t>COOSUACOL</t>
  </si>
  <si>
    <t>DAVID REYNALDO CAMACHO BENITEZ</t>
  </si>
  <si>
    <t>TERNERA D31 Nro.107-75 BODEGA D-12</t>
  </si>
  <si>
    <t>6693160</t>
  </si>
  <si>
    <t>rafachiquillo_3@hotmail.com</t>
  </si>
  <si>
    <t>12036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</si>
  <si>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</si>
  <si>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</si>
  <si>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</si>
  <si>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</si>
  <si>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</si>
  <si>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</si>
  <si>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12037</t>
  </si>
  <si>
    <t>COOPERATIVA DE TRABAJO COTRABAJEMOX</t>
  </si>
  <si>
    <t>830-138-505-2</t>
  </si>
  <si>
    <t>COTRABAJEMOX</t>
  </si>
  <si>
    <t>LILIANA PEÑA GARCES</t>
  </si>
  <si>
    <t>Carrera 6 12 C 48 Oficina 303</t>
  </si>
  <si>
    <t>6608739</t>
  </si>
  <si>
    <t>cotrabajemox@gmail.com</t>
  </si>
  <si>
    <t>12039</t>
  </si>
  <si>
    <t>COOPERATIVA MULTIACTIVA DE TRANSPORTE DE TENZA</t>
  </si>
  <si>
    <t>820-005-555-3</t>
  </si>
  <si>
    <t>COOTRANSTENZA O.C.</t>
  </si>
  <si>
    <t>PEDRO JOSE MORALES BOHORQUEZ</t>
  </si>
  <si>
    <t>Calle 5 N 9 68</t>
  </si>
  <si>
    <t>7527300</t>
  </si>
  <si>
    <t>cooperativatrnasportestenza@gmail.com</t>
  </si>
  <si>
    <t>12041</t>
  </si>
  <si>
    <t>COOPERATIVA MULTIACTIVA ROSSMAR COOROSSMAR</t>
  </si>
  <si>
    <t>900-019-098-1</t>
  </si>
  <si>
    <t>COOROSSMAR</t>
  </si>
  <si>
    <t>HILLER JUAN FRUTO CORRALES</t>
  </si>
  <si>
    <t>Calle 39 43 59 Piso 2</t>
  </si>
  <si>
    <t>3404467</t>
  </si>
  <si>
    <t>coorossmarbq@hotmail.com</t>
  </si>
  <si>
    <t>12049</t>
  </si>
  <si>
    <t>COOPERATIVA DE PROFESIONALES DISTRITALES</t>
  </si>
  <si>
    <t>900-255-525-4</t>
  </si>
  <si>
    <t>PROFESIONALCOOP</t>
  </si>
  <si>
    <t>HUGO OLAYA REYES</t>
  </si>
  <si>
    <t>Calle 31 A SUR 12 J 49</t>
  </si>
  <si>
    <t>2723530</t>
  </si>
  <si>
    <t>hugoolaya@yahoo.com</t>
  </si>
  <si>
    <t>12063</t>
  </si>
  <si>
    <t>PRECOOPERATIVA DE RECAUDO Y ADOPTA - EN LIQUIDACION</t>
  </si>
  <si>
    <t>900-239-056-4</t>
  </si>
  <si>
    <t>COASISTIMOS EN LIQUIDACION</t>
  </si>
  <si>
    <t>MANUEL MAURICIO ZULUAGA TORRES</t>
  </si>
  <si>
    <t>2259479</t>
  </si>
  <si>
    <t>coasistimos@gmail.com</t>
  </si>
  <si>
    <t>12064</t>
  </si>
  <si>
    <t>FONDO DE EMPLEADOS DE TECNOFUEGO LTDA</t>
  </si>
  <si>
    <t>802-012-398-7</t>
  </si>
  <si>
    <t>FONTECFUEGO LTDA</t>
  </si>
  <si>
    <t>LICETH MORATO CARRILLO</t>
  </si>
  <si>
    <t>Calle 42 46-67</t>
  </si>
  <si>
    <t>3790444</t>
  </si>
  <si>
    <t>lmorato@tecno-fuego.com</t>
  </si>
  <si>
    <t>12067</t>
  </si>
  <si>
    <t>COOPERATIVA DE TRABAJO ASOCIADO  SERVISOLIDARIA</t>
  </si>
  <si>
    <t>900-093-745-1</t>
  </si>
  <si>
    <t>SERVISOLIDARIA C.T.A</t>
  </si>
  <si>
    <t>NICOLAS ENRIQUE ALZATE MUÑOZ</t>
  </si>
  <si>
    <t>Calle 20 Nro.21-35 Oficina 201</t>
  </si>
  <si>
    <t>8730070</t>
  </si>
  <si>
    <t>nicolasasesor@gmail.com</t>
  </si>
  <si>
    <t>12068</t>
  </si>
  <si>
    <t>COOPERATIVA DE TRABAJO ASOCIADO DE ARAUCA</t>
  </si>
  <si>
    <t>834-000-824-8</t>
  </si>
  <si>
    <t>COOTRARAUCA</t>
  </si>
  <si>
    <t>VICTOR MANUEL DUARTE BERNAL</t>
  </si>
  <si>
    <t>MZ 3 CASA 9 BARRIO BRISAS DEL LLANO</t>
  </si>
  <si>
    <t>8858750</t>
  </si>
  <si>
    <t>cootrarauca@hotmail.com</t>
  </si>
  <si>
    <t>12072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</si>
  <si>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</si>
  <si>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</si>
  <si>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</si>
  <si>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</si>
  <si>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42A 15-66</t>
  </si>
  <si>
    <t>7366042</t>
  </si>
  <si>
    <t>fondessnar@gmail.com</t>
  </si>
  <si>
    <t>12076</t>
  </si>
  <si>
    <t>FONDO DE EMPLEADOS DE CURTIEMBRES BUFALO S.A.</t>
  </si>
  <si>
    <t>802-012-267-0</t>
  </si>
  <si>
    <t>FOTRACUB</t>
  </si>
  <si>
    <t>JUAN CARLOS BERDUGO DE LA HOZ</t>
  </si>
  <si>
    <t>Calle 10 Nro.33-100</t>
  </si>
  <si>
    <t>3714274</t>
  </si>
  <si>
    <t>fotracub@cbufalo.com.co</t>
  </si>
  <si>
    <t>12083</t>
  </si>
  <si>
    <t>COOPERATIVA DE TRABAJO ASOCIADO LOS ROBLES</t>
  </si>
  <si>
    <t>836-000-677-9</t>
  </si>
  <si>
    <t>LOS ROBLES CTA</t>
  </si>
  <si>
    <t>JOSE LIBARDO CHACON SIERRA</t>
  </si>
  <si>
    <t>CRA 6 17 05</t>
  </si>
  <si>
    <t>12086</t>
  </si>
  <si>
    <t>COOPERATIVA DE TRABAJO ASOCIADO EL GUACAL LTDA</t>
  </si>
  <si>
    <t>804-005-972-3</t>
  </si>
  <si>
    <t>COTRAGUACAL LTDA</t>
  </si>
  <si>
    <t>JORGE ERNESTO TOLOZA RONDON</t>
  </si>
  <si>
    <t>Calle 35 32 29</t>
  </si>
  <si>
    <t>6327088</t>
  </si>
  <si>
    <t>12088</t>
  </si>
  <si>
    <t>COOPERATIVA DE TRABAJO ASOCIADO LABORAL</t>
  </si>
  <si>
    <t>900-123-454-3</t>
  </si>
  <si>
    <t>COOTRALABORAL</t>
  </si>
  <si>
    <t>HERIBERTO NARVAEZ ORTIZ</t>
  </si>
  <si>
    <t>Avenida PEDRO DE HEREDIA Calle 32 Nro.18 B162 2° Piso</t>
  </si>
  <si>
    <t>6666695</t>
  </si>
  <si>
    <t>cootralaboral@yahoo.es</t>
  </si>
  <si>
    <t>MARTHA PATRICIA ENRIQUEZ JIMENEZ</t>
  </si>
  <si>
    <t>6476882</t>
  </si>
  <si>
    <t>12095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</si>
  <si>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</si>
  <si>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</si>
  <si>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</si>
  <si>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</si>
  <si>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Calle 15 13 17</t>
  </si>
  <si>
    <t>7273923</t>
  </si>
  <si>
    <t>loscomunerosepsagro@hotmail.com</t>
  </si>
  <si>
    <t>12099</t>
  </si>
  <si>
    <t>COOPERATIVA DE TRABAJO ASOCIADO ECOTEMA</t>
  </si>
  <si>
    <t>800-040-145-2</t>
  </si>
  <si>
    <t>ECOTEMA LTDA</t>
  </si>
  <si>
    <t>EDGAR NAPOLEON ZAMBRANO</t>
  </si>
  <si>
    <t>Carrera 23A Nro.8-18 Barrio OBRERO</t>
  </si>
  <si>
    <t>7227198</t>
  </si>
  <si>
    <t>coopecotema@yahoo.com</t>
  </si>
  <si>
    <t>12100</t>
  </si>
  <si>
    <t>COOPERATIVA DE TRABAJO ASOCIADO KAN</t>
  </si>
  <si>
    <t>830-135-369-3</t>
  </si>
  <si>
    <t>CTA KAN</t>
  </si>
  <si>
    <t>PAOLA ANDREA MONSALVE GOMEZ</t>
  </si>
  <si>
    <t>Carrera 42 Nro.48-72</t>
  </si>
  <si>
    <t>coopkan@gmail.com</t>
  </si>
  <si>
    <t>12103</t>
  </si>
  <si>
    <t>PRECOOPERATIVA DE DIVERSIDAD FUNCIONAL MANOS AMIGAS</t>
  </si>
  <si>
    <t>900-191-790-3</t>
  </si>
  <si>
    <t>MANOS AMIGAS PDF</t>
  </si>
  <si>
    <t>CARLOS ANDRES CEBALLOS</t>
  </si>
  <si>
    <t>Calle 12 Nro.47 28</t>
  </si>
  <si>
    <t>6683184</t>
  </si>
  <si>
    <t>manosamigaspdf@gmail.com</t>
  </si>
  <si>
    <t>12107</t>
  </si>
  <si>
    <t>COOPERATIVA MULTIACTIVA DE TRANSPORTE Y TRABAJO MINERO LAS MONJAS</t>
  </si>
  <si>
    <t>900-193-659-5</t>
  </si>
  <si>
    <t>COOTRANSMINERMONJAS</t>
  </si>
  <si>
    <t>SILVIA MIGDONIA CARDENAS GUIO</t>
  </si>
  <si>
    <t>Calle 11 Nro.22-77</t>
  </si>
  <si>
    <t>7737433</t>
  </si>
  <si>
    <t>cootransminermonjas@gmail.com</t>
  </si>
  <si>
    <t>12108</t>
  </si>
  <si>
    <t>SERVICIOS FAMILIARES INTREGRALES COOPERATIVOS</t>
  </si>
  <si>
    <t>900-244-823-7</t>
  </si>
  <si>
    <t>SEFACOOP</t>
  </si>
  <si>
    <t>LUZ MIREYA González HERRERA</t>
  </si>
  <si>
    <t>2841316</t>
  </si>
  <si>
    <t>sefacoop@hotmail.com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</si>
  <si>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</si>
  <si>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</si>
  <si>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</si>
  <si>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</si>
  <si>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</si>
  <si>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</si>
  <si>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Carrera 5A SUR N 6B 18</t>
  </si>
  <si>
    <t>12118</t>
  </si>
  <si>
    <t>COOPERATIVA MULTIACTIVA DE MILITARES NACIONAL</t>
  </si>
  <si>
    <t>900-202-080-1</t>
  </si>
  <si>
    <t>COOPMINAL</t>
  </si>
  <si>
    <t>VIRGELINA ARIZA QUIROGA</t>
  </si>
  <si>
    <t>Carrera 9 N 17-24</t>
  </si>
  <si>
    <t>3251603</t>
  </si>
  <si>
    <t>coopminal@hotmail.com</t>
  </si>
  <si>
    <t>12119</t>
  </si>
  <si>
    <t>FONDO DE EMPLEADOS DE ELEC SA</t>
  </si>
  <si>
    <t>900-141-491-2</t>
  </si>
  <si>
    <t>FONDELECSA</t>
  </si>
  <si>
    <t>PATRICIA ELENA LORA VARGAS</t>
  </si>
  <si>
    <t>Carrera 6 77 80</t>
  </si>
  <si>
    <t>7860849</t>
  </si>
  <si>
    <t>elena.elecsa@hotmail.es</t>
  </si>
  <si>
    <t>12121</t>
  </si>
  <si>
    <t>SERVICIOS DE TRABAJO ASOCIADO COOPERATIVO SERTSOCIAL</t>
  </si>
  <si>
    <t>821-003-150-9</t>
  </si>
  <si>
    <t>SERTSOCIAL CTA</t>
  </si>
  <si>
    <t>MARTHA ISABEL MARIÑO RODRIGUEZ</t>
  </si>
  <si>
    <t>CARRERA 35 28-81</t>
  </si>
  <si>
    <t>2247981</t>
  </si>
  <si>
    <t>sertsocialcta@hotmail.com</t>
  </si>
  <si>
    <t>12124</t>
  </si>
  <si>
    <t>COOPERATIVA DE EGRESADO DE LA USCO Y PROFESIONALES DEL SUR DE COLOMBIA</t>
  </si>
  <si>
    <t>813-009-568-1</t>
  </si>
  <si>
    <t>CREER EN LO NUESTRO</t>
  </si>
  <si>
    <t>MARLA ALESSANDRA DAVILA</t>
  </si>
  <si>
    <t>Calle 26 Nro.10W 145</t>
  </si>
  <si>
    <t>8645090</t>
  </si>
  <si>
    <t>creerenlonuestropae@gmail.com</t>
  </si>
  <si>
    <t>12125</t>
  </si>
  <si>
    <t>COOPERATIVA ANTIOQUEÑA CAFETERA</t>
  </si>
  <si>
    <t>900-273-749-3</t>
  </si>
  <si>
    <t>COPEANCAFE</t>
  </si>
  <si>
    <t>CARLOS ARIEL ORTIZ GIRALDO</t>
  </si>
  <si>
    <t>Carrera 51 14 135</t>
  </si>
  <si>
    <t>3515470</t>
  </si>
  <si>
    <t>copeancafe1@hotmail.com</t>
  </si>
  <si>
    <t>12131</t>
  </si>
  <si>
    <t>COOPERATIVA DE TRABAJO ASOCIADO PARA LA GENERACION DE TRABAJO Y PROTECCION AL TRABAJADOR MINERO Y TRANSPORTADOR DE BOYACA</t>
  </si>
  <si>
    <t>900-170-656-4</t>
  </si>
  <si>
    <t>COOPROTRABOY</t>
  </si>
  <si>
    <t>LUZ HELENA OCHICA PATIÑO</t>
  </si>
  <si>
    <t>Calle 12 Nro.12-12 Oficina 303</t>
  </si>
  <si>
    <t>7720877</t>
  </si>
  <si>
    <t>cooprotraboy@gmail.com</t>
  </si>
  <si>
    <t>12132</t>
  </si>
  <si>
    <t>COOPERATIVA MULTIACTIVA DE SERVICIOS ASOCIADOS</t>
  </si>
  <si>
    <t>802-022-749-1</t>
  </si>
  <si>
    <t>COOCREDIS</t>
  </si>
  <si>
    <t>YUDIS CASTRO AYOLA</t>
  </si>
  <si>
    <t>CL 40 44 BRR</t>
  </si>
  <si>
    <t>3516813</t>
  </si>
  <si>
    <t>ideascontables@hotmail.com</t>
  </si>
  <si>
    <t>12133</t>
  </si>
  <si>
    <t>FONDO DE EMPLEADOS DYNA-VERA</t>
  </si>
  <si>
    <t>811-034-991-2</t>
  </si>
  <si>
    <t>FONDYVE</t>
  </si>
  <si>
    <t>CLAUDIA LILIANA OSPINA OSPINA</t>
  </si>
  <si>
    <t>CRA 45 32D 45</t>
  </si>
  <si>
    <t>449191</t>
  </si>
  <si>
    <t>fondyve@dyna16.com</t>
  </si>
  <si>
    <t>12134</t>
  </si>
  <si>
    <t>FONDO DE EMPLEADOS DE SERVIPARAMO</t>
  </si>
  <si>
    <t>900-122-562-6</t>
  </si>
  <si>
    <t>FONSERVI</t>
  </si>
  <si>
    <t>ALFREDO ENRIQUE ESTRADA BRAVO</t>
  </si>
  <si>
    <t>VIA 40Nro.75 95</t>
  </si>
  <si>
    <t>3734870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</si>
  <si>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</si>
  <si>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</si>
  <si>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</si>
  <si>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</si>
  <si>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</si>
  <si>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</si>
  <si>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</si>
  <si>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3197900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</si>
  <si>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</si>
  <si>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</si>
  <si>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</si>
  <si>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</si>
  <si>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</si>
  <si>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</si>
  <si>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KL 25 VIA GIRARDOTA</t>
  </si>
  <si>
    <t>2896600</t>
  </si>
  <si>
    <t>margarita.florez@procopal.com</t>
  </si>
  <si>
    <t>12139</t>
  </si>
  <si>
    <t>COOPERATIVA SOLIDARIA NACIONAL</t>
  </si>
  <si>
    <t>900-206-029-3</t>
  </si>
  <si>
    <t>COOPSONAL</t>
  </si>
  <si>
    <t>MARGE CONSTANZA VASQUEZ CASTAÑEDA</t>
  </si>
  <si>
    <t>Calle 72 2003</t>
  </si>
  <si>
    <t>7432250</t>
  </si>
  <si>
    <t>contabilidad@coopsonal.com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</si>
  <si>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</si>
  <si>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</si>
  <si>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</si>
  <si>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</si>
  <si>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</si>
  <si>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AV CRA 68 37 B 51 SUR</t>
  </si>
  <si>
    <t>fondo.empleados@cga.com.co</t>
  </si>
  <si>
    <t>12144</t>
  </si>
  <si>
    <t>COOPERATIVA DE TRABAJO ASOCIADO EL SAMAR C.T.A</t>
  </si>
  <si>
    <t>900-016-704-1</t>
  </si>
  <si>
    <t>EL SAMAR C.T.A</t>
  </si>
  <si>
    <t>GENTIL QUINAYAS OMEN</t>
  </si>
  <si>
    <t>Vereda SANTA MARTA</t>
  </si>
  <si>
    <t>coopstamartha@hotmail.com</t>
  </si>
  <si>
    <t>12148</t>
  </si>
  <si>
    <t>COOPERATIVA MULTIACTIVA DE ARENAL COMUARENAL</t>
  </si>
  <si>
    <t>806-011-495-3</t>
  </si>
  <si>
    <t>COMUARENAL</t>
  </si>
  <si>
    <t>MILENA QUIROZ JIMENEZ</t>
  </si>
  <si>
    <t>ARENAL</t>
  </si>
  <si>
    <t>Carrera 4 6 28</t>
  </si>
  <si>
    <t>6488179</t>
  </si>
  <si>
    <t>coomuarenalltda@gmail.com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</si>
  <si>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</si>
  <si>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</si>
  <si>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</si>
  <si>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</si>
  <si>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</si>
  <si>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8 N 5 25</t>
  </si>
  <si>
    <t>12158</t>
  </si>
  <si>
    <t>COOPERATIVA DE EDUCADORES DE LA ESMERALDA LTDA</t>
  </si>
  <si>
    <t>834-000-842-0</t>
  </si>
  <si>
    <t>COOPRODES</t>
  </si>
  <si>
    <t>EDILMA ALMANZAR AMADO</t>
  </si>
  <si>
    <t>Calle 5 Nro.5-90 URBANIZACION COOPRODES</t>
  </si>
  <si>
    <t>4583448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</si>
  <si>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</si>
  <si>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</si>
  <si>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</si>
  <si>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</si>
  <si>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</si>
  <si>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</si>
  <si>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CARRETERA CENTRAL NORTE Kilometro 26</t>
  </si>
  <si>
    <t>8650256</t>
  </si>
  <si>
    <t>johnalex092001@hotmail.com</t>
  </si>
  <si>
    <t>12161</t>
  </si>
  <si>
    <t>COOPERATIVA MULTIACTIVA SOLUMEDIT</t>
  </si>
  <si>
    <t>900-100-065-2</t>
  </si>
  <si>
    <t>COOSOLUMEDIT</t>
  </si>
  <si>
    <t>JAIRO RAFAEL BOLIVAR GARCIA</t>
  </si>
  <si>
    <t>Carrera 44 Nro.37- 21 OFIC 1006</t>
  </si>
  <si>
    <t>3706341</t>
  </si>
  <si>
    <t>coosolumedit@hotmail.com</t>
  </si>
  <si>
    <t>12169</t>
  </si>
  <si>
    <t>COOPERATIVA MULTIACTIVA DE LIDERES DE COLOMBIA - EN LIQUIDACION</t>
  </si>
  <si>
    <t>900-127-868-7</t>
  </si>
  <si>
    <t>COOPSANSE EN LIQUIDACION</t>
  </si>
  <si>
    <t>liquidador@coopsanselider.com</t>
  </si>
  <si>
    <t>12170</t>
  </si>
  <si>
    <t>COOPERATIVA DE TRABAJO ASOCIADO CIUDAD MOCOA C.T.A</t>
  </si>
  <si>
    <t>846-003-214-2</t>
  </si>
  <si>
    <t>CIUDAD MOCOA C.T.A</t>
  </si>
  <si>
    <t>GILDARDO HERRERA EGAS</t>
  </si>
  <si>
    <t>Barrio SAN MIGUEL</t>
  </si>
  <si>
    <t>ciudadmocoacta@gmail.com</t>
  </si>
  <si>
    <t>12172</t>
  </si>
  <si>
    <t>COOPERATIVA MULTIACTIVA DE SERVICIOS CELAR</t>
  </si>
  <si>
    <t>900-197-949-4</t>
  </si>
  <si>
    <t>COOPCELAR</t>
  </si>
  <si>
    <t>ANDRES LEONARDO JUYO GONZALES</t>
  </si>
  <si>
    <t>Calle 19 3-10 APTO 601</t>
  </si>
  <si>
    <t>7559999</t>
  </si>
  <si>
    <t>info@coopcelar.com</t>
  </si>
  <si>
    <t>12176</t>
  </si>
  <si>
    <t>COOPERATIVA DE TRABAJO ASOCIADO COOTRAVIVAS C.T.A</t>
  </si>
  <si>
    <t>900-020-079-1</t>
  </si>
  <si>
    <t>COOTRAVIVAS C.T.A</t>
  </si>
  <si>
    <t>JOSE DUBERNEY CONTRERAS</t>
  </si>
  <si>
    <t>Barrio CENTRO</t>
  </si>
  <si>
    <t>cootravivascta@gmail.com</t>
  </si>
  <si>
    <t>COOSERPUB CTA</t>
  </si>
  <si>
    <t>12181</t>
  </si>
  <si>
    <t>COOPERATIVA MULTIACTIVA DE SERVICIOS EMPRESARIALES S.C.</t>
  </si>
  <si>
    <t>900-270-550-1</t>
  </si>
  <si>
    <t>COOPEMPRESARIAL</t>
  </si>
  <si>
    <t>YENY MILENA CONTRERAS CAICEDO</t>
  </si>
  <si>
    <t>Carrera 9 N.. 17 47 OFC 502</t>
  </si>
  <si>
    <t>2827935</t>
  </si>
  <si>
    <t>gerencia@coopempresarial.org.co</t>
  </si>
  <si>
    <t>12185</t>
  </si>
  <si>
    <t>COOPERATIVA DE TRANSPORTADORES DE LA FRONTERA NORORIENTAL LTDA.</t>
  </si>
  <si>
    <t>807-001-647-7</t>
  </si>
  <si>
    <t>COOTRANSFRONORTE LTDA.</t>
  </si>
  <si>
    <t>OSCAR JAVIER ALARCON RIVERA</t>
  </si>
  <si>
    <t>Manzana G3 LOTE 2 Barrio LA CONCORDIA</t>
  </si>
  <si>
    <t>5951890</t>
  </si>
  <si>
    <t>cootransfronorte@hotmail.com</t>
  </si>
  <si>
    <t>12189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</si>
  <si>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</si>
  <si>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</si>
  <si>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</si>
  <si>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</si>
  <si>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</si>
  <si>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</si>
  <si>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huyepava@hotmail.com</t>
  </si>
  <si>
    <t>12190</t>
  </si>
  <si>
    <t>COOPERATIVA RED MULTIFAMILIAR</t>
  </si>
  <si>
    <t>900-301-009-2</t>
  </si>
  <si>
    <t>COOPERRED</t>
  </si>
  <si>
    <t>JULIAN ANDRES MONTOYA OSORIO</t>
  </si>
  <si>
    <t>Calle 73 A N 168</t>
  </si>
  <si>
    <t>560816</t>
  </si>
  <si>
    <t>bamby205@hotmail.com</t>
  </si>
  <si>
    <t>12191</t>
  </si>
  <si>
    <t>COOPERATIVA MULTIACTIVA SANTANA</t>
  </si>
  <si>
    <t>900-304-679-0</t>
  </si>
  <si>
    <t>CINDY LOPEZ GALINDO</t>
  </si>
  <si>
    <t>libranzas@coopsantana.com.co</t>
  </si>
  <si>
    <t>12192</t>
  </si>
  <si>
    <t>COOPERATIVA MULTIACTIVA PARA EL DESARROLLO COOFIDE</t>
  </si>
  <si>
    <t>900-319-583-8</t>
  </si>
  <si>
    <t>COOFIDE</t>
  </si>
  <si>
    <t>HUGO CASTIBLANCO MARIN</t>
  </si>
  <si>
    <t>Calle 53 BNro.27 24 Oficina 301</t>
  </si>
  <si>
    <t>5411790</t>
  </si>
  <si>
    <t>coofide@hotmail.com</t>
  </si>
  <si>
    <t>12193</t>
  </si>
  <si>
    <t>COOPERATIVA DE TRABAJO ASOCIADO PROPALMA</t>
  </si>
  <si>
    <t>900-314-308-6</t>
  </si>
  <si>
    <t>PROPALMA</t>
  </si>
  <si>
    <t>YANEHT COGUA RINCON</t>
  </si>
  <si>
    <t>Carrera 14 27 A 16</t>
  </si>
  <si>
    <t>3103322</t>
  </si>
  <si>
    <t>propalma1@hotmail.com</t>
  </si>
  <si>
    <t>12194</t>
  </si>
  <si>
    <t>SERVICIOS FINANCIEROS COOPERATIVOS DE APORTE Y CREDITO</t>
  </si>
  <si>
    <t>900-247-060-8</t>
  </si>
  <si>
    <t>SERFINANCIACOOP</t>
  </si>
  <si>
    <t>ALIRIO MAHECHA ACERO</t>
  </si>
  <si>
    <t>Carrera 33 A Nro.29 A - 15</t>
  </si>
  <si>
    <t>5715672</t>
  </si>
  <si>
    <t>serfinanciacoop@hotmail.com</t>
  </si>
  <si>
    <t>12195</t>
  </si>
  <si>
    <t>COOPERATIVA MULTIACTIVA DE SERVICIOS COOPBASTIDAS</t>
  </si>
  <si>
    <t>900-226-053-6</t>
  </si>
  <si>
    <t>COOPBASTIDAS</t>
  </si>
  <si>
    <t>INIRIDA ROSA BELLO ORTIZ</t>
  </si>
  <si>
    <t>Calle 39 43 136 Oficina 201</t>
  </si>
  <si>
    <t>contabilidad@coopbastidas.com</t>
  </si>
  <si>
    <t>12197</t>
  </si>
  <si>
    <t>COOPERATIVA NACIONAL DE SERVICIOS FUTURO</t>
  </si>
  <si>
    <t>900-323-012-1</t>
  </si>
  <si>
    <t>COOPNALFUTURO</t>
  </si>
  <si>
    <t>CARLOS ANDRES CUCUNUBA PINZON</t>
  </si>
  <si>
    <t>Calle 28 N 13 A 24 Oficina 409</t>
  </si>
  <si>
    <t>6458929</t>
  </si>
  <si>
    <t>coopnalfuturo@gmail.com</t>
  </si>
  <si>
    <t>834</t>
  </si>
  <si>
    <t>12198</t>
  </si>
  <si>
    <t>COOPERATIVA DE TRABAJO ASOCIADO INVERMETA LLANOS</t>
  </si>
  <si>
    <t>900-009-950-8</t>
  </si>
  <si>
    <t>INVERMETA LLANOS CTA</t>
  </si>
  <si>
    <t>SANDRA PATRICIA SILVA BETANCOURT</t>
  </si>
  <si>
    <t>Carrera 38 Nro.34-28</t>
  </si>
  <si>
    <t>6684301</t>
  </si>
  <si>
    <t>invermeta@hotmail.com</t>
  </si>
  <si>
    <t>12200</t>
  </si>
  <si>
    <t>FONDO DE EMPLEADOS DE EMPRESAS FLORICULTORAS Y DE EMPRESAS VINCULADAS AL SECTOR</t>
  </si>
  <si>
    <t>900-299-810-8</t>
  </si>
  <si>
    <t>FONDEFLOR</t>
  </si>
  <si>
    <t>YANGTSE PACHECO ROMERO</t>
  </si>
  <si>
    <t>Calle 53 Nro.72-B-07 Oficina 301</t>
  </si>
  <si>
    <t>2636381</t>
  </si>
  <si>
    <t>fondeunidas@hotmail.com</t>
  </si>
  <si>
    <t>12202</t>
  </si>
  <si>
    <t>COOPERATIVA DE APORTE Y CREDITO CRE&amp;NTEGRAL</t>
  </si>
  <si>
    <t>900-319-921-4</t>
  </si>
  <si>
    <t>CRED&amp;NTEGRAL</t>
  </si>
  <si>
    <t>Calle 54 73 97</t>
  </si>
  <si>
    <t>12203</t>
  </si>
  <si>
    <t>COOPERATIVA MULTIACTIVA COMSTEEL EN LIQUIDACION</t>
  </si>
  <si>
    <t>900-281-501-8</t>
  </si>
  <si>
    <t>COMSTEEL</t>
  </si>
  <si>
    <t>Calle 127 Nro.13-96 Piso 6</t>
  </si>
  <si>
    <t>6498270</t>
  </si>
  <si>
    <t>mauricio.becerra@comsteel.com.co</t>
  </si>
  <si>
    <t>12207</t>
  </si>
  <si>
    <t>COOPERATIVA DE TRABAJO ASOCIATIVA UNION</t>
  </si>
  <si>
    <t>807-008-656-5</t>
  </si>
  <si>
    <t>YANET ESTHER SANTOS LUNA</t>
  </si>
  <si>
    <t>Avenida 3E Nro.128 LA CEIBA</t>
  </si>
  <si>
    <t>5773708</t>
  </si>
  <si>
    <t>coounionjk@hotmail.com</t>
  </si>
  <si>
    <t>12208</t>
  </si>
  <si>
    <t>FONDO DE EMPLEADOS DE EMPRESAS ASOCIADAS</t>
  </si>
  <si>
    <t>900-312-691-3</t>
  </si>
  <si>
    <t>FOEA</t>
  </si>
  <si>
    <t>MARIA MARGARITA AGUIRRE JARAMILLO</t>
  </si>
  <si>
    <t>Carrera 43A 14 27 Oficina 111</t>
  </si>
  <si>
    <t>3117393</t>
  </si>
  <si>
    <t>pjoseperez83h@hotmail.com</t>
  </si>
  <si>
    <t>12212</t>
  </si>
  <si>
    <t>FONDO DE EMPLEADOS SUN GEMINI FESG</t>
  </si>
  <si>
    <t>900-295-150-7</t>
  </si>
  <si>
    <t>FESG</t>
  </si>
  <si>
    <t>LUIS ANDRES MARQUEZ BERNAL</t>
  </si>
  <si>
    <t>Calle 95Nro.15-33 OFI 701</t>
  </si>
  <si>
    <t>4873030</t>
  </si>
  <si>
    <t>fesg.org@gmail.com</t>
  </si>
  <si>
    <t>12215</t>
  </si>
  <si>
    <t>FONDO DE EMPLEADOS DE INGENIERIA ESPECIALIZADA</t>
  </si>
  <si>
    <t>900-313-851-1</t>
  </si>
  <si>
    <t>FIEBRE</t>
  </si>
  <si>
    <t>JAIME POSADA CAICEO</t>
  </si>
  <si>
    <t>Calle 8B Nro.65 191</t>
  </si>
  <si>
    <t>6043272</t>
  </si>
  <si>
    <t>fiebre@ieb.com.co</t>
  </si>
  <si>
    <t>5555555</t>
  </si>
  <si>
    <t>12220</t>
  </si>
  <si>
    <t>FONDO DE EMPLEADOS DE LASA</t>
  </si>
  <si>
    <t>900-255-723-6</t>
  </si>
  <si>
    <t>ALAS</t>
  </si>
  <si>
    <t>CAROLINA RAMELLI BARRERA</t>
  </si>
  <si>
    <t>CR 25 1 ASUR 155</t>
  </si>
  <si>
    <t>6051563</t>
  </si>
  <si>
    <t>mariagiraldo@lasasa.com</t>
  </si>
  <si>
    <t>12221</t>
  </si>
  <si>
    <t>COOPERATIVA MULTIACTIVA DE SERVICIOS INTEGRALES</t>
  </si>
  <si>
    <t>900-257-868-4</t>
  </si>
  <si>
    <t>SUPORVENIR</t>
  </si>
  <si>
    <t>LIBIA ENID DUARTE BLETRAN</t>
  </si>
  <si>
    <t>Calle 47 8-90 OF.SUR</t>
  </si>
  <si>
    <t>2837496</t>
  </si>
  <si>
    <t>multiactivasuporvenir@yahoo.es</t>
  </si>
  <si>
    <t>12225</t>
  </si>
  <si>
    <t>FONDO DE EMPLEADOS DE WIRELESS &amp; MOBILE</t>
  </si>
  <si>
    <t>900-284-963-0</t>
  </si>
  <si>
    <t>FEWM</t>
  </si>
  <si>
    <t>LILIAM ROCIO PLAZAS CARDONA</t>
  </si>
  <si>
    <t>Calle 84 N. 28-12</t>
  </si>
  <si>
    <t>7422888</t>
  </si>
  <si>
    <t>magalijd@hotmail.com</t>
  </si>
  <si>
    <t>12227</t>
  </si>
  <si>
    <t>COOPERATIVA MULTIFAMILIAR FAMIUNION</t>
  </si>
  <si>
    <t>900-284-985-2</t>
  </si>
  <si>
    <t>COOFAMIUNION</t>
  </si>
  <si>
    <t>JHON JAIRO MOLINA FORERO</t>
  </si>
  <si>
    <t>Transversal 79 C 68 11</t>
  </si>
  <si>
    <t>7786362</t>
  </si>
  <si>
    <t>coofamiunion@gmail.com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</si>
  <si>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</si>
  <si>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</si>
  <si>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</si>
  <si>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</si>
  <si>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</si>
  <si>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Calle 12 7 32 Oficina 1106</t>
  </si>
  <si>
    <t>2841200</t>
  </si>
  <si>
    <t>coomuldesarrolloofc@gmail.com</t>
  </si>
  <si>
    <t>12239</t>
  </si>
  <si>
    <t>COOPERATIVA MULTIACTIVA DE GANADEROS Y PRODUCTORES DE LECHE DEL ORIENTE ANTIOQUEÑO</t>
  </si>
  <si>
    <t>900-107-388-8</t>
  </si>
  <si>
    <t>UNILAC</t>
  </si>
  <si>
    <t>Actividades de puertos y servicios complementarios para el transporte acuático</t>
  </si>
  <si>
    <t>LUASKIN PEREZ OCAMPO</t>
  </si>
  <si>
    <t>KM 1.5 VIA LA UNION - LA CEJA</t>
  </si>
  <si>
    <t>5563282</t>
  </si>
  <si>
    <t>contactenos@unilac.com.co</t>
  </si>
  <si>
    <t>12241</t>
  </si>
  <si>
    <t>COOPERATIVA MULTIACTIVA DE SERVICIOS PROACTIVOS</t>
  </si>
  <si>
    <t>830-510-956-5</t>
  </si>
  <si>
    <t>COMULSER</t>
  </si>
  <si>
    <t>LUIS GUILLERMO GRACIA ARIAS</t>
  </si>
  <si>
    <t>Avenida Calle 100 N 60-04</t>
  </si>
  <si>
    <t>2710497</t>
  </si>
  <si>
    <t>comulser@hotmail.com</t>
  </si>
  <si>
    <t>12243</t>
  </si>
  <si>
    <t>COOPERATIVA DE TRABAJO ASOCIADO ALIANZA APOYAMOS</t>
  </si>
  <si>
    <t>900-142-373-6</t>
  </si>
  <si>
    <t>ALIANZA APOYAMOS CTA</t>
  </si>
  <si>
    <t>DORIS ELINA HERNANDEZ GUERRERO</t>
  </si>
  <si>
    <t>Calle 30 Norte Nro.2BN 40</t>
  </si>
  <si>
    <t>6670753</t>
  </si>
  <si>
    <t>alianzaapoyamos@hotmail.com</t>
  </si>
  <si>
    <t>12252</t>
  </si>
  <si>
    <t>COOPERATIVA MULTIACTIVA DE ASOCIADOS SOLIDARIOS</t>
  </si>
  <si>
    <t>900-273-763-7</t>
  </si>
  <si>
    <t>COASOL</t>
  </si>
  <si>
    <t>Carrera 13 61 65 OF.221</t>
  </si>
  <si>
    <t>2110509</t>
  </si>
  <si>
    <t>coasol_@hotmail.com</t>
  </si>
  <si>
    <t>12254</t>
  </si>
  <si>
    <t>COOPERATIVA TALENTO COOPERATIVO</t>
  </si>
  <si>
    <t>900-283-473-9</t>
  </si>
  <si>
    <t>TALENTO COOPERATIVO</t>
  </si>
  <si>
    <t>Carrera 47 104 45</t>
  </si>
  <si>
    <t>6915550</t>
  </si>
  <si>
    <t>gerencia@talentocooperativo.com</t>
  </si>
  <si>
    <t>12255</t>
  </si>
  <si>
    <t>COOPERATIVA DE TRABAJO ASOCIADO SERVICIOS Y SERVICIOS CTA</t>
  </si>
  <si>
    <t>900-271-946-9</t>
  </si>
  <si>
    <t>SERVICIOS Y SERVICIOS CTA</t>
  </si>
  <si>
    <t>angelica tatiana polanco rojas</t>
  </si>
  <si>
    <t>CR 72 A BIS 53A81</t>
  </si>
  <si>
    <t>702875</t>
  </si>
  <si>
    <t>serviciosyservicioscta@gmail.com</t>
  </si>
  <si>
    <t>12256</t>
  </si>
  <si>
    <t>COOPERATIVA MULTIACTIVA INTEGRAL DE COLOMBIA</t>
  </si>
  <si>
    <t>900-320-793-1</t>
  </si>
  <si>
    <t>COOPINCOL</t>
  </si>
  <si>
    <t>LUZ MARY SALAZAR VARGAS</t>
  </si>
  <si>
    <t>Carrera 44 37 21 P 9 Oficina 909</t>
  </si>
  <si>
    <t>coopincol@hotmail.com</t>
  </si>
  <si>
    <t>12258</t>
  </si>
  <si>
    <t>COOPERATIVA DE TRABAJO ASOCIADO PADICOR CTA</t>
  </si>
  <si>
    <t>900-334-241-7</t>
  </si>
  <si>
    <t>PADICOR CTA</t>
  </si>
  <si>
    <t>jumcehe1956@yahoo.com</t>
  </si>
  <si>
    <t>COOPERATIVA DE TRABAJO ASOCIADO COOMULTRASERV CTA</t>
  </si>
  <si>
    <t>813-003-464-7</t>
  </si>
  <si>
    <t>COOMULTRASERV</t>
  </si>
  <si>
    <t>JAVIER MEDINA VILLEGAS</t>
  </si>
  <si>
    <t>Carrera 7 Nro.49-176 Interior ALMACAFE</t>
  </si>
  <si>
    <t>8662021</t>
  </si>
  <si>
    <t>coomultraserv@yahoo.com</t>
  </si>
  <si>
    <t>12260</t>
  </si>
  <si>
    <t>COOPERATIVA MULTIACTIVA DE TRABAJADORES DE IDEN CORP SAS</t>
  </si>
  <si>
    <t>900-306-685-4</t>
  </si>
  <si>
    <t>COOPINCORP</t>
  </si>
  <si>
    <t>MARIA NIYIRETH NAVARRO DIAZ</t>
  </si>
  <si>
    <t>Calle 33A 18-16</t>
  </si>
  <si>
    <t>7956210</t>
  </si>
  <si>
    <t>niyireth.navarro@idencorp.com</t>
  </si>
  <si>
    <t>12262</t>
  </si>
  <si>
    <t>COPERATIVA MULTIACTIVA DE EMPLEADOS Y PENSIONADOS</t>
  </si>
  <si>
    <t>900-314-497-1</t>
  </si>
  <si>
    <t>COOMULPEN</t>
  </si>
  <si>
    <t>CANDELARIO ROMULO BRAVO</t>
  </si>
  <si>
    <t>Carrera 44 37 21 Oficina 1001 Edificio SURAMERICANA</t>
  </si>
  <si>
    <t>3414153</t>
  </si>
  <si>
    <t>coomulpens@hotmail.com</t>
  </si>
  <si>
    <t>12263</t>
  </si>
  <si>
    <t>COOPERATIVA MULTIACTIVA DE ASOCIADOS</t>
  </si>
  <si>
    <t>900-294-155-9</t>
  </si>
  <si>
    <t>COOPIASOCIADOS</t>
  </si>
  <si>
    <t>JOSE OSCAR CARDONA GALVIS</t>
  </si>
  <si>
    <t>Calle 17 8 93 Piso 6</t>
  </si>
  <si>
    <t>3413238</t>
  </si>
  <si>
    <t>coopiasociados@coopiasociados.com</t>
  </si>
  <si>
    <t>12266</t>
  </si>
  <si>
    <t>FONDO DE EMPLEADOS DE LABORATORIOS COFARMA</t>
  </si>
  <si>
    <t>802-012-594-4</t>
  </si>
  <si>
    <t>FEMCOF</t>
  </si>
  <si>
    <t>ALFONSO RAFAEL POSADA REALES</t>
  </si>
  <si>
    <t>Calle 43 Nro.54-14</t>
  </si>
  <si>
    <t>3716888</t>
  </si>
  <si>
    <t>femcof@cofarma.com</t>
  </si>
  <si>
    <t>12268</t>
  </si>
  <si>
    <t>COOPERATIVA MULTIACTIVA AGROPECUARIA Y DE INVERSIONES</t>
  </si>
  <si>
    <t>900-308-745-7</t>
  </si>
  <si>
    <t>COOMULTINAGRO</t>
  </si>
  <si>
    <t>JOSE DAVID MONTOYA ACOSTA</t>
  </si>
  <si>
    <t>Calle 40 44 39 Oficina 5H PT2</t>
  </si>
  <si>
    <t>3100350</t>
  </si>
  <si>
    <t>coomultinagro@hotmail.com</t>
  </si>
  <si>
    <t>12269</t>
  </si>
  <si>
    <t>COOPERATIVA DE TRABAJO ASOCIADO COOPSALUD 3000 CTA</t>
  </si>
  <si>
    <t>900-267-474-9</t>
  </si>
  <si>
    <t>COOPSALUD 300 CTA</t>
  </si>
  <si>
    <t>contabilidd@estrategicoscta.com.co</t>
  </si>
  <si>
    <t>12274</t>
  </si>
  <si>
    <t>FONDO DE EMPLEADOS DE THYSSENKRUPP ELEVADORES S.A.</t>
  </si>
  <si>
    <t>900-178-002-4</t>
  </si>
  <si>
    <t>FONDETEK</t>
  </si>
  <si>
    <t>GLADYS PACHECO HERNANDEZ</t>
  </si>
  <si>
    <t>Avenida 13 Nro.118-30 Oficio 704</t>
  </si>
  <si>
    <t>6294301</t>
  </si>
  <si>
    <t>adda.sanchez@hotmail.com</t>
  </si>
  <si>
    <t>12275</t>
  </si>
  <si>
    <t>COOPERATIVA MULTIACTIVA DE SERVICIOS FINANCIEROS Y JURIDICOS</t>
  </si>
  <si>
    <t>900-292-867-5</t>
  </si>
  <si>
    <t>COOPERTIVA COFIJURIDICO</t>
  </si>
  <si>
    <t>Calle 12C Nro.8-79 Oficina 514</t>
  </si>
  <si>
    <t>notificacionescofijuridico@gmail.com</t>
  </si>
  <si>
    <t>12276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</si>
  <si>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</si>
  <si>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</si>
  <si>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</si>
  <si>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</si>
  <si>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</si>
  <si>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6371018</t>
  </si>
  <si>
    <t>fondepascontable@hotmail.com</t>
  </si>
  <si>
    <t>3351000</t>
  </si>
  <si>
    <t>12280</t>
  </si>
  <si>
    <t>COOPERATIVA MULTIACTIVA JURIDICOOP</t>
  </si>
  <si>
    <t>900-230-815-7</t>
  </si>
  <si>
    <t>JURIDICOOP</t>
  </si>
  <si>
    <t>CLL 23 21 41 OFI 1405</t>
  </si>
  <si>
    <t>12281</t>
  </si>
  <si>
    <t>COOPERATIVA MULTIACTIVA DE CRECIMIENTO SOLIDARIO</t>
  </si>
  <si>
    <t>900-293-268-8</t>
  </si>
  <si>
    <t>COOPCRESOL</t>
  </si>
  <si>
    <t>ELIZ SHIRLEY BUITRAGO MALDONADO</t>
  </si>
  <si>
    <t>Carrera 9 17 24 Oficina 603</t>
  </si>
  <si>
    <t>7461600</t>
  </si>
  <si>
    <t>contador@coopcresol.com</t>
  </si>
  <si>
    <t>12282</t>
  </si>
  <si>
    <t>FONDO DE EMPLEADOS DEL CES</t>
  </si>
  <si>
    <t>900-155-738-7</t>
  </si>
  <si>
    <t>FECES</t>
  </si>
  <si>
    <t>OLGA MABEL SALAZAR MEJIA</t>
  </si>
  <si>
    <t>Carrera 50 C 58 55</t>
  </si>
  <si>
    <t>5767272</t>
  </si>
  <si>
    <t>feces@clinicaces.com</t>
  </si>
  <si>
    <t>12283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</si>
  <si>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</si>
  <si>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</si>
  <si>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</si>
  <si>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</si>
  <si>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122 Nro.15 21</t>
  </si>
  <si>
    <t>femiscla@gmail.com</t>
  </si>
  <si>
    <t>12287</t>
  </si>
  <si>
    <t>COOPERATIVA BOYACENSE INTEGRAL DE LACTEOS DE VENTAQUEMADA</t>
  </si>
  <si>
    <t>900-124-927-1</t>
  </si>
  <si>
    <t>COBILAC</t>
  </si>
  <si>
    <t>PARMENIO GONZALEZ ESCOBAR</t>
  </si>
  <si>
    <t>3133963</t>
  </si>
  <si>
    <t>12291</t>
  </si>
  <si>
    <t>COOPERATIVA DE FOMENTO PARA NUEVOS TRABAJADORES EMPRENDEDORES</t>
  </si>
  <si>
    <t>900-302-228-3</t>
  </si>
  <si>
    <t>COOPFONUTEM</t>
  </si>
  <si>
    <t>12292</t>
  </si>
  <si>
    <t>FONDO DE EMPLEADOS DE COVALSA</t>
  </si>
  <si>
    <t>900-318-711-1</t>
  </si>
  <si>
    <t>FONCOVALSA</t>
  </si>
  <si>
    <t>CLAUDIA SORAYA PEREZ HOYOS</t>
  </si>
  <si>
    <t>AV 4 N 3N 108</t>
  </si>
  <si>
    <t>6535959</t>
  </si>
  <si>
    <t>csperez@covalsa.com</t>
  </si>
  <si>
    <t>12293</t>
  </si>
  <si>
    <t>FONDO DE EMPLEADOS DEL MUNICIPIO DE CHAPARRAL</t>
  </si>
  <si>
    <t>900-040-791-3</t>
  </si>
  <si>
    <t>FEMCHAP</t>
  </si>
  <si>
    <t>MARGARITA ROMERO LONDOÑO</t>
  </si>
  <si>
    <t>Alcaldia Municipal</t>
  </si>
  <si>
    <t>2460238</t>
  </si>
  <si>
    <t>jesush.ramirez@yahoo.com</t>
  </si>
  <si>
    <t>12294</t>
  </si>
  <si>
    <t>FONDO DE EMPLEADOS DE TRASMASIVO</t>
  </si>
  <si>
    <t>900-061-707-4</t>
  </si>
  <si>
    <t>FONDEMASIVO</t>
  </si>
  <si>
    <t>JHON TOMY AGUDELO QUICENO</t>
  </si>
  <si>
    <t>Avenida SUBA Con Avenida CIUDAD DE CALI</t>
  </si>
  <si>
    <t>6620100</t>
  </si>
  <si>
    <t>fondemasivo@hotmail.com</t>
  </si>
  <si>
    <t>12295</t>
  </si>
  <si>
    <t>FONDO DE EMPLEADOS DE COMFACUNDI</t>
  </si>
  <si>
    <t>900-281-397-8</t>
  </si>
  <si>
    <t>FONDECOMFA</t>
  </si>
  <si>
    <t>EDGAR HUMBERTO CASTAÑEDA</t>
  </si>
  <si>
    <t>Calle 53 10 39</t>
  </si>
  <si>
    <t>3481248</t>
  </si>
  <si>
    <t>fondecomfa@gmail.com</t>
  </si>
  <si>
    <t>12303</t>
  </si>
  <si>
    <t>FONDO DE EMPLEADOS DE AGUAS DE BUGA</t>
  </si>
  <si>
    <t>900-297-067-2</t>
  </si>
  <si>
    <t>FEMAB</t>
  </si>
  <si>
    <t>MARIA ELENA SAAVEDRA</t>
  </si>
  <si>
    <t>KILOMETRO 1 VIA LA HABANA</t>
  </si>
  <si>
    <t>2281070</t>
  </si>
  <si>
    <t>femab@aguasdebuga.com</t>
  </si>
  <si>
    <t>12304</t>
  </si>
  <si>
    <t>COOPERATIVA MULTIACTIVA DE  VALOR Y APOYO AL CREDITO FAMILIAR</t>
  </si>
  <si>
    <t>900-295-528-7</t>
  </si>
  <si>
    <t>COOPVALORA</t>
  </si>
  <si>
    <t>JOSE ALEJANDRO JUYAR OLAYA</t>
  </si>
  <si>
    <t>CLL 98 # 62 -11</t>
  </si>
  <si>
    <t>6245457</t>
  </si>
  <si>
    <t>gerencia@coopvalora.com</t>
  </si>
  <si>
    <t>12305</t>
  </si>
  <si>
    <t>ASISTENCIA FAMILIAR COOPERATIVA</t>
  </si>
  <si>
    <t>900-267-427-2</t>
  </si>
  <si>
    <t>ASFAMICOOP</t>
  </si>
  <si>
    <t>YOHANNA MARCELA SOLAQUE AGUILAR</t>
  </si>
  <si>
    <t>KR 7 17-01 Oficina 428</t>
  </si>
  <si>
    <t>2864080</t>
  </si>
  <si>
    <t>info@asfamicoop.co</t>
  </si>
  <si>
    <t>12306</t>
  </si>
  <si>
    <t>COOPERATIVA DE TRABAJO ASOCIADO LIDERANDO EN GESTION</t>
  </si>
  <si>
    <t>900-135-731-0</t>
  </si>
  <si>
    <t>LIDERANDO EN GESTION CTA</t>
  </si>
  <si>
    <t>ERNESTO EDUARDO RUSSI ROBAYO</t>
  </si>
  <si>
    <t>Carrera 27 Nro.26-24</t>
  </si>
  <si>
    <t>2250577</t>
  </si>
  <si>
    <t>lidergescta@hotmail.com</t>
  </si>
  <si>
    <t>12307</t>
  </si>
  <si>
    <t>COOPERATIVA DE TRABAJO ASOCIADO BRISAS DEL CAUCA</t>
  </si>
  <si>
    <t>900-245-747-1</t>
  </si>
  <si>
    <t>BRISAS DEL CAUCA CTA</t>
  </si>
  <si>
    <t>jumceh1956@yahoo.es</t>
  </si>
  <si>
    <t>12311</t>
  </si>
  <si>
    <t>ASOCIACION MUTUAL PROGRESO</t>
  </si>
  <si>
    <t>900-313-296-1</t>
  </si>
  <si>
    <t>MUTUO PROGRESO</t>
  </si>
  <si>
    <t>RAUL EDUARDO TORRES MORENO</t>
  </si>
  <si>
    <t>Carrera 27B N 24B 04</t>
  </si>
  <si>
    <t>7451845</t>
  </si>
  <si>
    <t>info@mutuoprogreso.com.co</t>
  </si>
  <si>
    <t>12317</t>
  </si>
  <si>
    <t>COOPERATIVA MULTIACTIVA PARA EMPLEADOS COOEMPLEADORES</t>
  </si>
  <si>
    <t>802-022-633-6</t>
  </si>
  <si>
    <t>COOEMPLEADORES</t>
  </si>
  <si>
    <t>JUAN LUIS SERJE MASS</t>
  </si>
  <si>
    <t>Calle 45Nro.43-12 LC 8</t>
  </si>
  <si>
    <t>3413816</t>
  </si>
  <si>
    <t>cooempleadores@hotmail.com</t>
  </si>
  <si>
    <t>12318</t>
  </si>
  <si>
    <t>COOPERATIVA DE APORTES Y CREDITO CREDIPROGRESO</t>
  </si>
  <si>
    <t>900-272-104-9</t>
  </si>
  <si>
    <t>CREDIPROGRESO S.C.</t>
  </si>
  <si>
    <t>JESUS ALFREDO ROJAS CARDENAS</t>
  </si>
  <si>
    <t>Carrera 10 65 98</t>
  </si>
  <si>
    <t>3137500</t>
  </si>
  <si>
    <t>arojas@crediprogreso.com</t>
  </si>
  <si>
    <t>12319</t>
  </si>
  <si>
    <t>COOPERATIVA DE LA FAMILIA DE LOS TRABAJADORES DE INDAGRO LTDA</t>
  </si>
  <si>
    <t>900-271-815-2</t>
  </si>
  <si>
    <t>COFAMTI LTDA</t>
  </si>
  <si>
    <t>MARIO BALLESTEROS CASTRO</t>
  </si>
  <si>
    <t>CHIMITA Kilometro 1 Via PALENQUE</t>
  </si>
  <si>
    <t>6760130</t>
  </si>
  <si>
    <t>cofamti@gmail.com</t>
  </si>
  <si>
    <t>12322</t>
  </si>
  <si>
    <t>AGM SALUD COOPERATIVA DE TRABAJO  ASOCIADO</t>
  </si>
  <si>
    <t>900-267-502-7</t>
  </si>
  <si>
    <t>AGM SALUD C.T.A.</t>
  </si>
  <si>
    <t>ELKIN MONTOYA PERALTA</t>
  </si>
  <si>
    <t>AV CL 34 15 21</t>
  </si>
  <si>
    <t>7424232</t>
  </si>
  <si>
    <t>agmsaludcta.contab01@gmail.com</t>
  </si>
  <si>
    <t>12323</t>
  </si>
  <si>
    <t>COOPERATIVA MULTIACTIVA PRESTADORA DE SERVICOS</t>
  </si>
  <si>
    <t>900-275-219-0</t>
  </si>
  <si>
    <t>COMULSERVICIOS</t>
  </si>
  <si>
    <t>LUZ MARINA SERRANO PEREZ</t>
  </si>
  <si>
    <t>Carrera 10 Nro.16 - 39 Oficina 901</t>
  </si>
  <si>
    <t>2812508</t>
  </si>
  <si>
    <t>informes@comulservicios.com</t>
  </si>
  <si>
    <t>12324</t>
  </si>
  <si>
    <t>COOPERATIVA MULTIACTIVA DE SERVICIOS Y COMERCIO</t>
  </si>
  <si>
    <t>900-228-741-4</t>
  </si>
  <si>
    <t>COOPROCOLOMBIA</t>
  </si>
  <si>
    <t>LUZ ZENAIDA CARDENAS GARCIA</t>
  </si>
  <si>
    <t>Carrera 24 21-52 Oficina 3A</t>
  </si>
  <si>
    <t>8849418</t>
  </si>
  <si>
    <t>silvioarboleda@hotmail.com</t>
  </si>
  <si>
    <t>12325</t>
  </si>
  <si>
    <t>COOPERATIVA MULTIACTIVA DE SERVICIOS COOLCARIBE</t>
  </si>
  <si>
    <t>900-254-075-7</t>
  </si>
  <si>
    <t>COOLCARIBE</t>
  </si>
  <si>
    <t>EUCARIS ESTHER MARTINEZ MERCADO</t>
  </si>
  <si>
    <t>Calle 39Nro.43 136</t>
  </si>
  <si>
    <t>contabilidad@coolcaribe.com</t>
  </si>
  <si>
    <t>12328</t>
  </si>
  <si>
    <t>COOPERATIVA MULTIACTIVA DE CREDITOS SOCIALES</t>
  </si>
  <si>
    <t>900-163-378-2</t>
  </si>
  <si>
    <t>COOPCREDISOCIALES</t>
  </si>
  <si>
    <t>DORA RINCON RODRIGUEZ</t>
  </si>
  <si>
    <t>KR- 13 38-47 OFC.505</t>
  </si>
  <si>
    <t>3406508</t>
  </si>
  <si>
    <t>coopcredisociales@hotmail.com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</si>
  <si>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</si>
  <si>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</si>
  <si>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</si>
  <si>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</si>
  <si>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</si>
  <si>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Carrera 24 21 52</t>
  </si>
  <si>
    <t>8730681</t>
  </si>
  <si>
    <t>angioso@hotmail.com</t>
  </si>
  <si>
    <t>12331</t>
  </si>
  <si>
    <t>FONDO DE EMPLEADOS DEL GRUPO COREMAR</t>
  </si>
  <si>
    <t>900-302-869-4</t>
  </si>
  <si>
    <t>FONDECORE</t>
  </si>
  <si>
    <t>CLAUDIA YANETH RAMIREZ AVELLANEDA</t>
  </si>
  <si>
    <t>Carrera 17 A 116-15 OFC 408</t>
  </si>
  <si>
    <t>6024530</t>
  </si>
  <si>
    <t>cramirez@coremar.com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</si>
  <si>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</si>
  <si>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</si>
  <si>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</si>
  <si>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</si>
  <si>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</si>
  <si>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CALLE 34 N 8 B-40</t>
  </si>
  <si>
    <t>3266745</t>
  </si>
  <si>
    <t>contribuir.cta@gmail.com</t>
  </si>
  <si>
    <t>12343</t>
  </si>
  <si>
    <t>COOPERATIVA PROCESOS Y SERVICIOS EN SALUD CTA</t>
  </si>
  <si>
    <t>900-332-874-1</t>
  </si>
  <si>
    <t>PROSESA CTA</t>
  </si>
  <si>
    <t>MARTHA HERNANDEZ GALINDO</t>
  </si>
  <si>
    <t>Carrera 10 4 429</t>
  </si>
  <si>
    <t>3261818</t>
  </si>
  <si>
    <t>prosesacta@prosesa.com.co</t>
  </si>
  <si>
    <t>TIBU</t>
  </si>
  <si>
    <t>12350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</si>
  <si>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</si>
  <si>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</si>
  <si>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</si>
  <si>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</si>
  <si>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</si>
  <si>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</si>
  <si>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cantonioaguirre@gmail.com</t>
  </si>
  <si>
    <t>12353</t>
  </si>
  <si>
    <t>FONDO DE EMPLEADOS DE GREYSTAR RESOURCES LTDA</t>
  </si>
  <si>
    <t>900-177-951-4</t>
  </si>
  <si>
    <t>FEGREY</t>
  </si>
  <si>
    <t>ANA MARIA DURAN BARRERA</t>
  </si>
  <si>
    <t>Carrera 27 36 14 Oficina 601</t>
  </si>
  <si>
    <t>6347778</t>
  </si>
  <si>
    <t>amduran@eco-oro.com.co</t>
  </si>
  <si>
    <t>12355</t>
  </si>
  <si>
    <t>FONDO DE EMPLEADOS DE EMPRESAS ASOCIADAS A ACOSET</t>
  </si>
  <si>
    <t>900-303-207-3</t>
  </si>
  <si>
    <t>CREER</t>
  </si>
  <si>
    <t>Carrera 45 N 103 34</t>
  </si>
  <si>
    <t>4878155</t>
  </si>
  <si>
    <t>operaciones@foncreer.com</t>
  </si>
  <si>
    <t>12361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</si>
  <si>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</si>
  <si>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</si>
  <si>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</si>
  <si>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</si>
  <si>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Carrera 50 68 123</t>
  </si>
  <si>
    <t>3604288</t>
  </si>
  <si>
    <t>coopejua@hotmail.com</t>
  </si>
  <si>
    <t>12364</t>
  </si>
  <si>
    <t>COOPERATIVA MULTIACTIVA SERVICIOS Y ASESORIAS DE COLOMBIA</t>
  </si>
  <si>
    <t>900-189-940-5</t>
  </si>
  <si>
    <t>COOMSEASDCOL</t>
  </si>
  <si>
    <t>WENDY LIZBETH MERCADO ANGARITA</t>
  </si>
  <si>
    <t>Carrera 44 Nro.40-20</t>
  </si>
  <si>
    <t>3403044</t>
  </si>
  <si>
    <t>coomseasdcol@gmail.com</t>
  </si>
  <si>
    <t>442</t>
  </si>
  <si>
    <t>12367</t>
  </si>
  <si>
    <t>COOPERATIVA NACIONAL AGROPECUARIA</t>
  </si>
  <si>
    <t>900-328-094-6</t>
  </si>
  <si>
    <t>COONALAGRO CTA</t>
  </si>
  <si>
    <t>7465624</t>
  </si>
  <si>
    <t>12370</t>
  </si>
  <si>
    <t>COOPERATIVA MULTIACTIVA DE SOLIDARIDAD INTEGRAL A.C.</t>
  </si>
  <si>
    <t>900-252-841-3</t>
  </si>
  <si>
    <t>COOPSOLIDAR A.C.</t>
  </si>
  <si>
    <t>CLARIBEL CUBILLOS MANCIPE</t>
  </si>
  <si>
    <t>Calle 44 67 A 55 Piso 1</t>
  </si>
  <si>
    <t>2229513</t>
  </si>
  <si>
    <t>coopsolidar@hotmail.com</t>
  </si>
  <si>
    <t>12372</t>
  </si>
  <si>
    <t>COOPERATIVA MULTIACTIVA GRUPO FUTURO</t>
  </si>
  <si>
    <t>900-299-783-7</t>
  </si>
  <si>
    <t>CLAUDIA GUTIERREZ LOMBANA</t>
  </si>
  <si>
    <t>Carrera 19 9 19 SUR</t>
  </si>
  <si>
    <t>2465700</t>
  </si>
  <si>
    <t>grupo_futuro@hotmail.com</t>
  </si>
  <si>
    <t>12375</t>
  </si>
  <si>
    <t>MERCOL VALLE E.P.</t>
  </si>
  <si>
    <t>900-325-314-8</t>
  </si>
  <si>
    <t>JORGE DIEGO JARAMILLO BEDOYA</t>
  </si>
  <si>
    <t>Avenida 5A Nro.19 N 04 Oficina 401</t>
  </si>
  <si>
    <t>4837224</t>
  </si>
  <si>
    <t>sixtoarturo1954@yahoo.es</t>
  </si>
  <si>
    <t>12384</t>
  </si>
  <si>
    <t>COOPERATIVA MULTIACTIVA MINERA DEL CARIBONA</t>
  </si>
  <si>
    <t>900-099-061-1</t>
  </si>
  <si>
    <t>COOPCARIBONA</t>
  </si>
  <si>
    <t>REINA FLOR SOLER ARIAS</t>
  </si>
  <si>
    <t>Carrera 13 Nro.10-06 Barrio EL CARMEN</t>
  </si>
  <si>
    <t>5697000</t>
  </si>
  <si>
    <t>gerenciacoopcaribona@gmail.com</t>
  </si>
  <si>
    <t>12385</t>
  </si>
  <si>
    <t>FONDO DE EMPLEADOS FEMCENTRAL</t>
  </si>
  <si>
    <t>900-200-969-4</t>
  </si>
  <si>
    <t>FEMCENTRAL</t>
  </si>
  <si>
    <t>JORGE MARIO - GRIMALDO GARCIA</t>
  </si>
  <si>
    <t>Calle 100A 96-87</t>
  </si>
  <si>
    <t>8280873</t>
  </si>
  <si>
    <t>femcentral@gmail.com</t>
  </si>
  <si>
    <t>12387</t>
  </si>
  <si>
    <t>COOPERATIVA MULTIACTIVA DE SERVICIOS VIPEBA</t>
  </si>
  <si>
    <t>900-291-393-1</t>
  </si>
  <si>
    <t>COOPVIPEBA</t>
  </si>
  <si>
    <t>ADRIANA PEÑA BARRAZA</t>
  </si>
  <si>
    <t>Calle 20 Nro.10A 163</t>
  </si>
  <si>
    <t>8783256</t>
  </si>
  <si>
    <t>coopvipeba@hotmail.com</t>
  </si>
  <si>
    <t>12390</t>
  </si>
  <si>
    <t>COOPERATIVA DE TRABAJO ASOCIADO VELLASAN CTA</t>
  </si>
  <si>
    <t>900-210-072-6</t>
  </si>
  <si>
    <t>VELLASAN CTA</t>
  </si>
  <si>
    <t>LUZ DARY MARULANDA VASQUEZ</t>
  </si>
  <si>
    <t>Calle 2 Nro.4A09</t>
  </si>
  <si>
    <t>5645499</t>
  </si>
  <si>
    <t>vellasancta@hotmail.com</t>
  </si>
  <si>
    <t>12391</t>
  </si>
  <si>
    <t>AUXILIOS COOPERATIVOS</t>
  </si>
  <si>
    <t>900-274-763-1</t>
  </si>
  <si>
    <t>Calle 18 8-92 P6</t>
  </si>
  <si>
    <t>3426749</t>
  </si>
  <si>
    <t>auxilioscooperativos@gmail.com</t>
  </si>
  <si>
    <t>434</t>
  </si>
  <si>
    <t>12398</t>
  </si>
  <si>
    <t>COOPERATIVA DE CREDITO Y FOMENTO EMPRESARIAL</t>
  </si>
  <si>
    <t>900-301-949-0</t>
  </si>
  <si>
    <t>COEMPRESAR</t>
  </si>
  <si>
    <t>TITO TORRES LOPEZ</t>
  </si>
  <si>
    <t>Calle 17 8 49 LC 102</t>
  </si>
  <si>
    <t>7461602</t>
  </si>
  <si>
    <t>contador@coempresar.com</t>
  </si>
  <si>
    <t>12400</t>
  </si>
  <si>
    <t>COOPERATIVA MULTIACTIVA CREDIACTIVOS</t>
  </si>
  <si>
    <t>900-258-812-7</t>
  </si>
  <si>
    <t>CREDIACTIVOS</t>
  </si>
  <si>
    <t>FERNANDO VILLATE ZARATE</t>
  </si>
  <si>
    <t>Carrera 7 70 A 21 Oficina 406</t>
  </si>
  <si>
    <t>3488888</t>
  </si>
  <si>
    <t>cooperativacrediactivos@gmail.com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</si>
  <si>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</si>
  <si>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</si>
  <si>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</si>
  <si>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</si>
  <si>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</si>
  <si>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</si>
  <si>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Calle PRINCIPAL PALO ALTO</t>
  </si>
  <si>
    <t>2806626</t>
  </si>
  <si>
    <t>cooagropal@hotmail.com</t>
  </si>
  <si>
    <t>12404</t>
  </si>
  <si>
    <t>COOPERATIVA MULTIACTIVA NACIOAL DE SERVICIOS COOPERATIVOS</t>
  </si>
  <si>
    <t>900-282-627-1</t>
  </si>
  <si>
    <t>NASERCOOP</t>
  </si>
  <si>
    <t>nasercoop@hotmail.com</t>
  </si>
  <si>
    <t>12406</t>
  </si>
  <si>
    <t>COOPERATIVA DE TRABAJO ASOCIADO - ASOTEL</t>
  </si>
  <si>
    <t>900-050-379-4</t>
  </si>
  <si>
    <t>CTA ASOTEL</t>
  </si>
  <si>
    <t>HECTOR JULIO RODRIGUEZ</t>
  </si>
  <si>
    <t>Calle 26 5W-14 BLOQUE A1 OFIC.317</t>
  </si>
  <si>
    <t>8713929</t>
  </si>
  <si>
    <t>asotel2005@hotmail.com</t>
  </si>
  <si>
    <t>12410</t>
  </si>
  <si>
    <t>COOPERATIVA DE TRABAJO ASOCIADO DE SALUD SAN ANDRES ISLA</t>
  </si>
  <si>
    <t>900-229-979-4</t>
  </si>
  <si>
    <t>COOPASSAI CTA</t>
  </si>
  <si>
    <t>EDUARDO DOSA SARAVIA</t>
  </si>
  <si>
    <t>Avenida NEW BALL Edificio Camara deComercio Oficina 403</t>
  </si>
  <si>
    <t>5128219</t>
  </si>
  <si>
    <t>coopasai@hotmail.com</t>
  </si>
  <si>
    <t>12413</t>
  </si>
  <si>
    <t>FONDO DE EMPLEADOS DEL GRUPO DAABON</t>
  </si>
  <si>
    <t>819-005-297-4</t>
  </si>
  <si>
    <t>LILIANA MILENA ARAQUE MONTES</t>
  </si>
  <si>
    <t>Kilometro 1 Via MAMATOCO TRONAL CARIBE</t>
  </si>
  <si>
    <t>4328120</t>
  </si>
  <si>
    <t>fondaabon@daabon.com.co</t>
  </si>
  <si>
    <t>12414</t>
  </si>
  <si>
    <t>COOPERATIVA MULTIACTIVADE TRABAJADORES DE LAS EMPRESAS COMERCIALIZADORAS DE  ELECTRODOMESTICOS DE ANTIOQUIA</t>
  </si>
  <si>
    <t>811-024-090-9</t>
  </si>
  <si>
    <t>COOPEANT</t>
  </si>
  <si>
    <t>JUAN PABLO BUILES CORREA</t>
  </si>
  <si>
    <t>Calle 50 N 53 44 Oficina 207</t>
  </si>
  <si>
    <t>2319694</t>
  </si>
  <si>
    <t>coopeant@une.net.co</t>
  </si>
  <si>
    <t>VIVIANA MEZA TELLEZ</t>
  </si>
  <si>
    <t>12417</t>
  </si>
  <si>
    <t>COOPERATIVA MULTIACTIVA UNIVERSAL DE SERVICIOS COOPERATIVOS</t>
  </si>
  <si>
    <t>900-280-404-7</t>
  </si>
  <si>
    <t>UNISERCOOP</t>
  </si>
  <si>
    <t>CARLOS FELIPE ALVARADO VERGARA</t>
  </si>
  <si>
    <t>Carrera 25 37 78 Oficina 203</t>
  </si>
  <si>
    <t>6024820</t>
  </si>
  <si>
    <t>contadorplataformau.com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</si>
  <si>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</si>
  <si>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</si>
  <si>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</si>
  <si>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</si>
  <si>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</si>
  <si>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KR 7 12B 65 Oficina 204</t>
  </si>
  <si>
    <t>3428126</t>
  </si>
  <si>
    <t>cooperativanesmat@hotmail.com</t>
  </si>
  <si>
    <t>12420</t>
  </si>
  <si>
    <t>COOPERATIVA DE TRABAJADORES DE SHER</t>
  </si>
  <si>
    <t>900-339-344-1</t>
  </si>
  <si>
    <t>COOPSHER</t>
  </si>
  <si>
    <t>GUILLERMO GUZMAN TOVAR</t>
  </si>
  <si>
    <t>Carrera 30 11 17 Oficina 202</t>
  </si>
  <si>
    <t>2014202</t>
  </si>
  <si>
    <t>ana.paez@shersa.com</t>
  </si>
  <si>
    <t>12425</t>
  </si>
  <si>
    <t>COOPERATIVA MULTIACTIVA DE SERVICIOS ESPECIALES Y GENERALES</t>
  </si>
  <si>
    <t>900-248-869-3</t>
  </si>
  <si>
    <t>COOPREVISION</t>
  </si>
  <si>
    <t>JENNY ANALIDA SERRANO SERRANO</t>
  </si>
  <si>
    <t>Carrera 12Nro.119 51</t>
  </si>
  <si>
    <t>4838589</t>
  </si>
  <si>
    <t>incorporaciones@cooprevision.com</t>
  </si>
  <si>
    <t>12426</t>
  </si>
  <si>
    <t>COOPERATIVA MULTIACTIVA IGMARCOOP</t>
  </si>
  <si>
    <t>900-276-720-4</t>
  </si>
  <si>
    <t>IGMARCOOP</t>
  </si>
  <si>
    <t>CLAUDIA GUTIERREZ</t>
  </si>
  <si>
    <t>Carrera 8 16 51</t>
  </si>
  <si>
    <t>2866554</t>
  </si>
  <si>
    <t>igmarcoop@gmail.com</t>
  </si>
  <si>
    <t>12427</t>
  </si>
  <si>
    <t>COOPERATIVA MULTIACTIVA CENTRO DE SERVICIO EMPRESARIAL</t>
  </si>
  <si>
    <t>830-511-257-1</t>
  </si>
  <si>
    <t>COOPESER</t>
  </si>
  <si>
    <t>Carrera 18 93 25</t>
  </si>
  <si>
    <t>atencionalcliente@coopeser.com.co</t>
  </si>
  <si>
    <t>12430</t>
  </si>
  <si>
    <t>900-314-084-1</t>
  </si>
  <si>
    <t>GABRIEL VILLATE ZARATE</t>
  </si>
  <si>
    <t>Calle 57 7-11 Oficina 702</t>
  </si>
  <si>
    <t>3472583</t>
  </si>
  <si>
    <t>12431</t>
  </si>
  <si>
    <t>COOPERATIVA MULTIACTIVA DE RECAUDOSS NACIONALES DE SUS ASOCIADOS</t>
  </si>
  <si>
    <t>900-254-188-0</t>
  </si>
  <si>
    <t>COOPRECAUDOS</t>
  </si>
  <si>
    <t>CESAR ALBARRACIN ORDUZ</t>
  </si>
  <si>
    <t>Calle 16 Nº 10 - 28 Oficina 110</t>
  </si>
  <si>
    <t>2812505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</si>
  <si>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</si>
  <si>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</si>
  <si>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</si>
  <si>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</si>
  <si>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</si>
  <si>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</si>
  <si>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CLLE 64 Nro.11 - 37 Local 509</t>
  </si>
  <si>
    <t>2356516</t>
  </si>
  <si>
    <t>gerencia@comultcolombia.com</t>
  </si>
  <si>
    <t>12433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</si>
  <si>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</si>
  <si>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</si>
  <si>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</si>
  <si>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</si>
  <si>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</si>
  <si>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</si>
  <si>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Carrera 30 Nro.32 37</t>
  </si>
  <si>
    <t>8607402</t>
  </si>
  <si>
    <t>cotan2007@gmail.com</t>
  </si>
  <si>
    <t>12436</t>
  </si>
  <si>
    <t>FONDO DE EMPLEADOS DE CARRERA ADMINISTRATIVA DEL MUNICIPIO DE IPIALES</t>
  </si>
  <si>
    <t>900-261-983-9</t>
  </si>
  <si>
    <t>FEDECAMI</t>
  </si>
  <si>
    <t>JESUS PORTILLA MUESES</t>
  </si>
  <si>
    <t>Urbanizacion MIRAMAR ET 1 CA 10</t>
  </si>
  <si>
    <t>7254608</t>
  </si>
  <si>
    <t>jesusportillam@gmail.com</t>
  </si>
  <si>
    <t>12439</t>
  </si>
  <si>
    <t>FONDO DE EMPLEADOS DE DELIPAVO LTDA</t>
  </si>
  <si>
    <t>900-318-060-3</t>
  </si>
  <si>
    <t>FONDELI</t>
  </si>
  <si>
    <t>XIMENA TRUJILLO CABRERA</t>
  </si>
  <si>
    <t>Autopista a Medellin Kilometro 10.6 COSTADO NORTE</t>
  </si>
  <si>
    <t>8657620</t>
  </si>
  <si>
    <t>fondeli@delipavo.com.co</t>
  </si>
  <si>
    <t>12442</t>
  </si>
  <si>
    <t>COOPERATIVA MULTIACTIVA DE SERVICIOS INTEGRALES PENSIONADOS COLOMBIANOS</t>
  </si>
  <si>
    <t>900-295-244-0</t>
  </si>
  <si>
    <t>COOPPENCOL</t>
  </si>
  <si>
    <t>LIGIA CASTRO PEREZ</t>
  </si>
  <si>
    <t>Calle 16 11 82 Oficina 211 ED COLSEGUROS</t>
  </si>
  <si>
    <t>8351493</t>
  </si>
  <si>
    <t>cooppencol@hotmail.com</t>
  </si>
  <si>
    <t>12445</t>
  </si>
  <si>
    <t>COOPERATIVA PROMOTORA DE BIENES Y SERVICIOS SOLIDARIOS DE COLOMBIA</t>
  </si>
  <si>
    <t>900-323-785-4</t>
  </si>
  <si>
    <t>COOPROBISER</t>
  </si>
  <si>
    <t>MILENA PATRICIA VILLAMIZAR MOLINA</t>
  </si>
  <si>
    <t>cooprobiser@gmail.com</t>
  </si>
  <si>
    <t>12446</t>
  </si>
  <si>
    <t>ASOCIACION MUTUAL GRUPO MINGA</t>
  </si>
  <si>
    <t>900-280-573-3</t>
  </si>
  <si>
    <t>MINGA</t>
  </si>
  <si>
    <t>OLID JAIR CHICANGANA YANGANA</t>
  </si>
  <si>
    <t>Calle 55 Nro.54-25</t>
  </si>
  <si>
    <t>3819262</t>
  </si>
  <si>
    <t>hemnerjimenez@hotmail.com</t>
  </si>
  <si>
    <t>12448</t>
  </si>
  <si>
    <t>FONDO DE EMPLEADOS DE DLK SA</t>
  </si>
  <si>
    <t>900-234-961-2</t>
  </si>
  <si>
    <t>CAMILO ALBERTO LLERAS MEJIA</t>
  </si>
  <si>
    <t>Carrera 14 86 A 45</t>
  </si>
  <si>
    <t>6360539</t>
  </si>
  <si>
    <t>fondoempleados@dlksa.net</t>
  </si>
  <si>
    <t>12451</t>
  </si>
  <si>
    <t>FONDO DE EMPLEADOS SUEÑOS VELEZ</t>
  </si>
  <si>
    <t>900-343-195-4</t>
  </si>
  <si>
    <t>FESV</t>
  </si>
  <si>
    <t>JUAN GUILLERMO BOLIVAR BUSTAMANTE</t>
  </si>
  <si>
    <t>Calle 29 52 115</t>
  </si>
  <si>
    <t>3555100</t>
  </si>
  <si>
    <t>aecheverry@cuerosvelez.com</t>
  </si>
  <si>
    <t>12452</t>
  </si>
  <si>
    <t>FONDO DE EMPLEADOS DEL LICEO Y LA INSTITUCION UNIVERSITARIA SALAZAR Y HERRERA</t>
  </si>
  <si>
    <t>900-213-288-3</t>
  </si>
  <si>
    <t>FONDESYH</t>
  </si>
  <si>
    <t>JUAN DAVID AGUDELO RESTREPO</t>
  </si>
  <si>
    <t>Calle 42 C 86-17</t>
  </si>
  <si>
    <t>4600707</t>
  </si>
  <si>
    <t>fondo.empleados@salazaryherrera.edu.co</t>
  </si>
  <si>
    <t>12454</t>
  </si>
  <si>
    <t>COOPERATIVA DE CRECIMIENTO Y SERVICIOS</t>
  </si>
  <si>
    <t>900-275-632-1</t>
  </si>
  <si>
    <t>COOPCRESIENDO</t>
  </si>
  <si>
    <t>MAIKOL BARRAGAN AVILA</t>
  </si>
  <si>
    <t>Carrera 70 Nro.22 - 28 Local 115</t>
  </si>
  <si>
    <t>3002803</t>
  </si>
  <si>
    <t>coopcresiendo@hotmail.com</t>
  </si>
  <si>
    <t>12456</t>
  </si>
  <si>
    <t>COOPERATIVA DE VETERINARIOS Y PROFESIONALES DEL AGRO</t>
  </si>
  <si>
    <t>900-278-646-6</t>
  </si>
  <si>
    <t>COOVEPA</t>
  </si>
  <si>
    <t>LUCIA ZORRILLA ZORRILLA</t>
  </si>
  <si>
    <t>CARRERA 42 NO. 9-63</t>
  </si>
  <si>
    <t>5130357</t>
  </si>
  <si>
    <t>coovepa@gmail.com</t>
  </si>
  <si>
    <t>12460</t>
  </si>
  <si>
    <t>COOPERATIVA MULTIACTIVA DE TRABAJADORES PENSIONADOS Y ACTIVOS DEL ESTADO</t>
  </si>
  <si>
    <t>900-278-417-6</t>
  </si>
  <si>
    <t>JAIME ANDRES GRAJALES CEBALLOS</t>
  </si>
  <si>
    <t>Calle 12 B N 6-82 Oficina 806</t>
  </si>
  <si>
    <t>comercialarmenia@cootrepn.com</t>
  </si>
  <si>
    <t>12465</t>
  </si>
  <si>
    <t>FONDO EMPLEADOS DE LA UNIVERSIDAD CATOLICA POPULAR DEL RISARALDA</t>
  </si>
  <si>
    <t>830-506-274-5</t>
  </si>
  <si>
    <t>FONDO UCP</t>
  </si>
  <si>
    <t>PAOLA ANDRES MURILLO GAVIRIA</t>
  </si>
  <si>
    <t>Avenida DE LAS AMERICAS 49 95</t>
  </si>
  <si>
    <t>3124000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</si>
  <si>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</si>
  <si>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</si>
  <si>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</si>
  <si>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</si>
  <si>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</si>
  <si>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</si>
  <si>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 D 35 37</t>
  </si>
  <si>
    <t>7027899</t>
  </si>
  <si>
    <t>contador@micoop.com.co</t>
  </si>
  <si>
    <t>12470</t>
  </si>
  <si>
    <t>COOPERATIVA MULTIACTIVA DE SERVICIOS Y CREDITOS ALIANZA, COOPALIANZA</t>
  </si>
  <si>
    <t>900-163-827-8</t>
  </si>
  <si>
    <t>JOSE LIZARDO MONTEALEGRE AVILA</t>
  </si>
  <si>
    <t>Carrera 9 N 17 24 OFC 504</t>
  </si>
  <si>
    <t>3412746</t>
  </si>
  <si>
    <t>coopalianza2009@gmail.com</t>
  </si>
  <si>
    <t>12474</t>
  </si>
  <si>
    <t>COOPERATIVA MULTIACTIVA DE SERVICIOS PARA FUNCIONARIOS PUBLICOS DEL DEPARTAMENTO DEL ATLANTICO</t>
  </si>
  <si>
    <t>900-219-144-9</t>
  </si>
  <si>
    <t>CELESTE ESCALANTE HERNANDEZ</t>
  </si>
  <si>
    <t>Calle 42 Nro.43-146</t>
  </si>
  <si>
    <t>3707179</t>
  </si>
  <si>
    <t>vjimenez117@hotmail.com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</si>
  <si>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</si>
  <si>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</si>
  <si>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</si>
  <si>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</si>
  <si>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</si>
  <si>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Calle 9 3 70</t>
  </si>
  <si>
    <t>3114400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</si>
  <si>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</si>
  <si>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</si>
  <si>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</si>
  <si>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</si>
  <si>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</si>
  <si>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</si>
  <si>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CENTRO COMERCIAL PLAZA REAL 306</t>
  </si>
  <si>
    <t>7401360</t>
  </si>
  <si>
    <t>secretaria@coopactiva.com</t>
  </si>
  <si>
    <t>12479</t>
  </si>
  <si>
    <t>COOPERATIVA DE SERVICIOS MULTIPLES DE VENDEDORES DEL CARIBE</t>
  </si>
  <si>
    <t>900-018-225-4</t>
  </si>
  <si>
    <t>COOMULVEC</t>
  </si>
  <si>
    <t>SANDRA XIMENA LOPEZ OLAYA</t>
  </si>
  <si>
    <t>URB LAS MERCEDES ET3 CASA 5D</t>
  </si>
  <si>
    <t>8888348</t>
  </si>
  <si>
    <t>comulvec@gmail.com</t>
  </si>
  <si>
    <t>12483</t>
  </si>
  <si>
    <t>COOPERATIVA DE TRABAJO ASOCIADO LEGISMED</t>
  </si>
  <si>
    <t>813-003-184-1</t>
  </si>
  <si>
    <t>LEGISMED</t>
  </si>
  <si>
    <t>CAROLINA VILLARREAL ARIAS</t>
  </si>
  <si>
    <t>8121917</t>
  </si>
  <si>
    <t>coop.legismed-ltda@hotmail.com</t>
  </si>
  <si>
    <t>12486</t>
  </si>
  <si>
    <t>FONDO DE EMPLEADOS INPEC POPYAN</t>
  </si>
  <si>
    <t>900-278-575-1</t>
  </si>
  <si>
    <t>DILIO ANGER ZAMBRANO RODRIGUEZ</t>
  </si>
  <si>
    <t>Vereda LAS GUACAS Kilometro 3</t>
  </si>
  <si>
    <t>8248625</t>
  </si>
  <si>
    <t>efren_ame@hotmail.com</t>
  </si>
  <si>
    <t>12487</t>
  </si>
  <si>
    <t>COOPERATIVA MULTIACTIVA DE SERVICIOS  COOPELJAIK</t>
  </si>
  <si>
    <t>900-304-337-7</t>
  </si>
  <si>
    <t>COOPELJAIK</t>
  </si>
  <si>
    <t>MARCOS YEJAS CAMPO</t>
  </si>
  <si>
    <t>Carrera 44 N 38-11 Piso 10</t>
  </si>
  <si>
    <t>coopeljaik@hotmail.com</t>
  </si>
  <si>
    <t>12489</t>
  </si>
  <si>
    <t>COOPERATIVA MULTIACTIVA DE LA COSTA</t>
  </si>
  <si>
    <t>900-085-880-4</t>
  </si>
  <si>
    <t>COOMULCOSTA</t>
  </si>
  <si>
    <t>CLARA ROSA MANJARRES SILVA</t>
  </si>
  <si>
    <t>Carrera 2B Nro.14-21 EDIF DE LOS BANCOS</t>
  </si>
  <si>
    <t>coomulcosta@hotmail.com</t>
  </si>
  <si>
    <t>12494</t>
  </si>
  <si>
    <t>COOPERATIVA AGROPECUARIA E INVERSIONES COOPROBI</t>
  </si>
  <si>
    <t>900-306-192-5</t>
  </si>
  <si>
    <t>COOPROBI</t>
  </si>
  <si>
    <t>ROCIO ANDREA ZULUAGA RAMIREZ</t>
  </si>
  <si>
    <t>CL 24 7 18 P 2 CASA 1 BRR CHUCHURUBI</t>
  </si>
  <si>
    <t>7894755</t>
  </si>
  <si>
    <t>cooprovi2009@yahoo.es</t>
  </si>
  <si>
    <t>12496</t>
  </si>
  <si>
    <t>COOPERATIVA MULTIACTIVA PROGRESO FAMILIAR</t>
  </si>
  <si>
    <t>900-263-834-9</t>
  </si>
  <si>
    <t>COOPROFAMI</t>
  </si>
  <si>
    <t>CLAUDIA VIVIANA RAMIREZ GUTIERREZ</t>
  </si>
  <si>
    <t>2823241</t>
  </si>
  <si>
    <t>cooprofami@hotmail.com</t>
  </si>
  <si>
    <t>12498</t>
  </si>
  <si>
    <t>COOPERATIVA MULTIACTIVA DE SERVICIO COOCARBELL</t>
  </si>
  <si>
    <t>900-277-396-5</t>
  </si>
  <si>
    <t>COOCARBELL</t>
  </si>
  <si>
    <t>ROSA MARIA MENDOZA MORENO</t>
  </si>
  <si>
    <t>Calle 39 43 142</t>
  </si>
  <si>
    <t>3400323</t>
  </si>
  <si>
    <t>contabilidad@coopcoocarbell.com</t>
  </si>
  <si>
    <t>12499</t>
  </si>
  <si>
    <t>COOPERATIVA MULTIACTIVA DE CONSUMO Y COMERCIALIZACION DEL TOLIMA</t>
  </si>
  <si>
    <t>809-007-259-7</t>
  </si>
  <si>
    <t>COOMERCATOL</t>
  </si>
  <si>
    <t>BAUDILIO SANDOVAL ESTUPIÑAN</t>
  </si>
  <si>
    <t>Carrera 7A. 12B84 Piso 10</t>
  </si>
  <si>
    <t>7031910</t>
  </si>
  <si>
    <t>mercatool@hotmail.com</t>
  </si>
  <si>
    <t>12507</t>
  </si>
  <si>
    <t>COOPERATIVA DE TRABAJO ASOCIADO COOPCOLOMBIA LTDA</t>
  </si>
  <si>
    <t>804-017-636-5</t>
  </si>
  <si>
    <t>COOPCOLOMBIA LTDA</t>
  </si>
  <si>
    <t>MARTHA LILIANA DELGADO MARTINEZ</t>
  </si>
  <si>
    <t>Calle 48 Nro.35-A-33</t>
  </si>
  <si>
    <t>6430697</t>
  </si>
  <si>
    <t>coopcolombiacta@hotmail.com</t>
  </si>
  <si>
    <t>12510</t>
  </si>
  <si>
    <t>COOPERATIVA MULTIACTIVA DE SERVICIOS COOCREDIVELOZ</t>
  </si>
  <si>
    <t>900-244-753-1</t>
  </si>
  <si>
    <t>COOCREDIVELOZ</t>
  </si>
  <si>
    <t>LISETH ALMA CASAS DE LA HOZ</t>
  </si>
  <si>
    <t>Calle 26 B Carrera 7 B-72 P. 1 APTO. 2</t>
  </si>
  <si>
    <t>4221325</t>
  </si>
  <si>
    <t>coocrediveloz@hotmail.com</t>
  </si>
  <si>
    <t>12511</t>
  </si>
  <si>
    <t>COOPERATIVA DE TRANSPORTADORES DE MANTA LTDA</t>
  </si>
  <si>
    <t>832-005-073-9</t>
  </si>
  <si>
    <t>COOTRANSMANTA LTDA</t>
  </si>
  <si>
    <t>GUIDO ORLANDO CLAVIJO VASQUEZ</t>
  </si>
  <si>
    <t>MANTA</t>
  </si>
  <si>
    <t>Calle 3 N 2 56</t>
  </si>
  <si>
    <t>8566027</t>
  </si>
  <si>
    <t>cootransmanta2005@gmail.com</t>
  </si>
  <si>
    <t>12512</t>
  </si>
  <si>
    <t>FONDO DE EMPLEADOS DE LA ESCUELA COLOMBIANA DE INGENIERIA</t>
  </si>
  <si>
    <t>830-079-405-0</t>
  </si>
  <si>
    <t>FONDECI</t>
  </si>
  <si>
    <t>LUZ JANETH AVILA HUERTAS</t>
  </si>
  <si>
    <t>Avenida Carrera 45 Nro.205-59</t>
  </si>
  <si>
    <t>6683600</t>
  </si>
  <si>
    <t>fondeci@escuelaing.edu.co</t>
  </si>
  <si>
    <t>12513</t>
  </si>
  <si>
    <t>FONDO DE AHORRO DE CERESCOS LTDA</t>
  </si>
  <si>
    <t>900-058-603-6</t>
  </si>
  <si>
    <t>FONACER</t>
  </si>
  <si>
    <t>LUIS  ERNESTO BALDION AREVALO</t>
  </si>
  <si>
    <t>Calle 19 68 A 98</t>
  </si>
  <si>
    <t>7430707</t>
  </si>
  <si>
    <t>fonacer2010@yahoo.com</t>
  </si>
  <si>
    <t>12515</t>
  </si>
  <si>
    <t>FONDO DE EMPLEADOS SISTEMAS INTEGRALES DE INFORMATICA</t>
  </si>
  <si>
    <t>900-312-443-3</t>
  </si>
  <si>
    <t>FONSISA</t>
  </si>
  <si>
    <t>RODRIGO DELGADO RODRIGUEZ</t>
  </si>
  <si>
    <t>Avenida Carrera 45 Nro.118-30 Oficina 501</t>
  </si>
  <si>
    <t>6577888</t>
  </si>
  <si>
    <t>fonsisa@sisa-sa.com</t>
  </si>
  <si>
    <t>12516</t>
  </si>
  <si>
    <t>FONDO DE EMPLEADOS DE ANDINA DE SEGURIDAD DEL VALLE</t>
  </si>
  <si>
    <t>900-343-119-4</t>
  </si>
  <si>
    <t>FONANDINA</t>
  </si>
  <si>
    <t>DIEGO GARCIA SARRIA</t>
  </si>
  <si>
    <t>Calle 47 NTE 4 B N 85</t>
  </si>
  <si>
    <t>4860202</t>
  </si>
  <si>
    <t>gerencia@fonandina.com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</si>
  <si>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</si>
  <si>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</si>
  <si>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</si>
  <si>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</si>
  <si>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</si>
  <si>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CR 11 16-80</t>
  </si>
  <si>
    <t>9011072</t>
  </si>
  <si>
    <t>coobicentenario10@gmail.com</t>
  </si>
  <si>
    <t>12522</t>
  </si>
  <si>
    <t>TECNOCOOP</t>
  </si>
  <si>
    <t>900-062-427-1</t>
  </si>
  <si>
    <t>FERNANDO VITA SUAREZ</t>
  </si>
  <si>
    <t>Avenida 15 N 119 43 OFC 203</t>
  </si>
  <si>
    <t>2142329</t>
  </si>
  <si>
    <t>gerencia.tecnocoop@gmail.com</t>
  </si>
  <si>
    <t>12523</t>
  </si>
  <si>
    <t>COOPERATIVA MULTIACTIVA COMPARTIR LTDA</t>
  </si>
  <si>
    <t>900-145-082-1</t>
  </si>
  <si>
    <t>COOMPARTIR LTDA</t>
  </si>
  <si>
    <t>FRANCISCO LUNA RANGEL</t>
  </si>
  <si>
    <t>Carrera 18Nro.36-64 OFIC 207</t>
  </si>
  <si>
    <t>6906601</t>
  </si>
  <si>
    <t>gerencia.coompartir@hotmail.com</t>
  </si>
  <si>
    <t>12524</t>
  </si>
  <si>
    <t>COOPERATIVA MULTIACTIVA DE PUNTO CENTER</t>
  </si>
  <si>
    <t>900-282-047-1</t>
  </si>
  <si>
    <t>COPPUNTOCENTER</t>
  </si>
  <si>
    <t>BEATRIZ ACONCHA MONTENEGRO</t>
  </si>
  <si>
    <t>Calle 21 4 -79</t>
  </si>
  <si>
    <t>4211515</t>
  </si>
  <si>
    <t>cooppuntocenter@hotmail.com</t>
  </si>
  <si>
    <t>12526</t>
  </si>
  <si>
    <t>FONDO DE EMPLEADOS DEL CONSORCIO MINERO UNIDO  S.A</t>
  </si>
  <si>
    <t>824-002-849-4</t>
  </si>
  <si>
    <t>FECMU</t>
  </si>
  <si>
    <t>9420</t>
  </si>
  <si>
    <t>Actividades de sindicatos de empleados</t>
  </si>
  <si>
    <t>ESTHER CECILIA FERNANDEZ MAESTRE</t>
  </si>
  <si>
    <t>BECERRIL</t>
  </si>
  <si>
    <t>CLL 11 N 5 44</t>
  </si>
  <si>
    <t>5768779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</si>
  <si>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</si>
  <si>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</si>
  <si>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</si>
  <si>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</si>
  <si>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</si>
  <si>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</si>
  <si>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CR 53 1-78</t>
  </si>
  <si>
    <t>352911</t>
  </si>
  <si>
    <t>bienagrocontabilidad@une.net.co</t>
  </si>
  <si>
    <t>12534</t>
  </si>
  <si>
    <t>ASOCIACION MUTUAL LABOR CORPORATIVA</t>
  </si>
  <si>
    <t>900-233-613-1</t>
  </si>
  <si>
    <t>LABOR CORPORATIVA</t>
  </si>
  <si>
    <t>DIANA YASMIN VELASQUEZ MARTINEZ</t>
  </si>
  <si>
    <t>Carrera 38 Nro.36-12</t>
  </si>
  <si>
    <t>6688631</t>
  </si>
  <si>
    <t>acorporativa@hotmail.com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</si>
  <si>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</si>
  <si>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</si>
  <si>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</si>
  <si>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</si>
  <si>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</si>
  <si>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UPTC Edificio REGISTRO Y ADMIS</t>
  </si>
  <si>
    <t>7428263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</si>
  <si>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</si>
  <si>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</si>
  <si>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</si>
  <si>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</si>
  <si>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</si>
  <si>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</si>
  <si>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Carrera 14 Nro.83-32 OFC 211</t>
  </si>
  <si>
    <t>5308095</t>
  </si>
  <si>
    <t>biofonfondo@gmail.com</t>
  </si>
  <si>
    <t>12538</t>
  </si>
  <si>
    <t>FONDO DE EMPLEADOS DE FENOCO</t>
  </si>
  <si>
    <t>900-261-684-1</t>
  </si>
  <si>
    <t>FONFENOCO</t>
  </si>
  <si>
    <t>MAYRA ALEJANDRA GAZABON GARIZABAL</t>
  </si>
  <si>
    <t>CLL. 2 CRA. 20</t>
  </si>
  <si>
    <t>4207580</t>
  </si>
  <si>
    <t>ftinjaca@fenoco.com.co</t>
  </si>
  <si>
    <t>12542</t>
  </si>
  <si>
    <t>COOPERATIVA MULTIACTIVA NACIONAL DE BIENES Y SERVICIOS</t>
  </si>
  <si>
    <t>900-271-208-1</t>
  </si>
  <si>
    <t>COOPFENAL</t>
  </si>
  <si>
    <t>MARIELA INSUASTI SANCHEZ</t>
  </si>
  <si>
    <t>Carrera 15 84 24 OFC 410</t>
  </si>
  <si>
    <t>7033540</t>
  </si>
  <si>
    <t>coopfenal@gmail.com</t>
  </si>
  <si>
    <t>12543</t>
  </si>
  <si>
    <t>COOPERATIVA TELEPOSTAL DE CARTAGENA LTDA</t>
  </si>
  <si>
    <t>890-480-770-0</t>
  </si>
  <si>
    <t>COOTELEPOSTAL</t>
  </si>
  <si>
    <t>ENRIQUE SALAZAR PIÑA</t>
  </si>
  <si>
    <t>GETSEMANI Calle DA MAGDALENA 10-114</t>
  </si>
  <si>
    <t>6640790</t>
  </si>
  <si>
    <t>cootelepostal@gmail.com</t>
  </si>
  <si>
    <t>12550</t>
  </si>
  <si>
    <t>COOPERATIVA DE TRABAJO ASOCIADO PROSEG CTA</t>
  </si>
  <si>
    <t>900-316-199-9</t>
  </si>
  <si>
    <t>PROSEG CTA</t>
  </si>
  <si>
    <t>MONICA YOVANA RIVERA CHAVARRO</t>
  </si>
  <si>
    <t>Calle 4A Nº44-46</t>
  </si>
  <si>
    <t>3964673</t>
  </si>
  <si>
    <t>psgcta@gmail.com</t>
  </si>
  <si>
    <t>12551</t>
  </si>
  <si>
    <t>COOPERATIVA NACIONAL DE GESTION EJECUCION DE OBRAS Y SERVICIOS SOLIDARIOS</t>
  </si>
  <si>
    <t>900-278-194-9</t>
  </si>
  <si>
    <t>COONALGESS</t>
  </si>
  <si>
    <t>ALICIA SOFIA OLMOS DE LA CRUZ</t>
  </si>
  <si>
    <t>Carrera 44 41-30 Oficina 5</t>
  </si>
  <si>
    <t>3708557</t>
  </si>
  <si>
    <t>coonalgess@hotmail.com</t>
  </si>
  <si>
    <t>464</t>
  </si>
  <si>
    <t>12552</t>
  </si>
  <si>
    <t>AUTOGESTION CTA</t>
  </si>
  <si>
    <t>900-335-587-4</t>
  </si>
  <si>
    <t>AUTOGESTION</t>
  </si>
  <si>
    <t>MARIA YAMILETH FIGUEROA SANTOS</t>
  </si>
  <si>
    <t>Calle 25 Nro.38-09</t>
  </si>
  <si>
    <t>2325782</t>
  </si>
  <si>
    <t>autogestioncta@gmail.com</t>
  </si>
  <si>
    <t>SERVICIOS EMPRESARIALES EN INFORMATICA Y TECNOLOGIA CONSULTORES COOP. DE TRABAJO ASOCIADO</t>
  </si>
  <si>
    <t>900-350-572-7</t>
  </si>
  <si>
    <t>SEIT CONSULTORES CTA</t>
  </si>
  <si>
    <t>WARNER FERNANDO VALENCIA BONILLA</t>
  </si>
  <si>
    <t>Carrera 60 Nro.3 - 08</t>
  </si>
  <si>
    <t>4837657</t>
  </si>
  <si>
    <t>seitconsultores@hotmail.com</t>
  </si>
  <si>
    <t>12558</t>
  </si>
  <si>
    <t>COOPERATIVA DE TRABAJO ASOCIADO ENGRANAJE COMERCIAL</t>
  </si>
  <si>
    <t>900-340-211-0</t>
  </si>
  <si>
    <t>ENGRACOM CTA</t>
  </si>
  <si>
    <t>DIEGO ALBERTO ARISTIZABAL RESTREPO</t>
  </si>
  <si>
    <t>Calle 22 14 26 Oficina 304</t>
  </si>
  <si>
    <t>7345143</t>
  </si>
  <si>
    <t>engracomcta@gmail.com</t>
  </si>
  <si>
    <t>12559</t>
  </si>
  <si>
    <t>COOPERATIVA DE TRABAJO ASOCIADO COOTRAGUANTES</t>
  </si>
  <si>
    <t>900-352-743-9</t>
  </si>
  <si>
    <t>CTA COOTRAGUANTES</t>
  </si>
  <si>
    <t>Fabricación de artículos de viaje, bolsos de mano y artículos similares elaborados en cuero, y fabricación de artículos de talabartería y guarnicionería</t>
  </si>
  <si>
    <t>ALIRIO ANTONIO CARRILLO RIOBO</t>
  </si>
  <si>
    <t>Calle 9 N 19-36</t>
  </si>
  <si>
    <t>3086886</t>
  </si>
  <si>
    <t>ctacootraguantes@hotmail.com</t>
  </si>
  <si>
    <t>12562</t>
  </si>
  <si>
    <t>COOPERATIVA MULTIACTIVA COOMANDAR</t>
  </si>
  <si>
    <t>900-291-712-8</t>
  </si>
  <si>
    <t>COOMNDAR</t>
  </si>
  <si>
    <t>Carrera 5 1 126 INT 1</t>
  </si>
  <si>
    <t>grfkoni@gmail.com</t>
  </si>
  <si>
    <t>12563</t>
  </si>
  <si>
    <t>COOPERATIVA DE TRABAJO ASOCIADO TOLIACTIVOS</t>
  </si>
  <si>
    <t>809-012-456-1</t>
  </si>
  <si>
    <t>TOLIACTIVOS</t>
  </si>
  <si>
    <t>HERMES TRUJILLO ROA</t>
  </si>
  <si>
    <t>Carrera 6 N 11-68</t>
  </si>
  <si>
    <t>2484070</t>
  </si>
  <si>
    <t>toliactivosespinal@hotmail.com</t>
  </si>
  <si>
    <t>12572</t>
  </si>
  <si>
    <t>INDUSERVIS  COOPERATIVA  DE TRABAJO ASOCIADO</t>
  </si>
  <si>
    <t>900-128-027-4</t>
  </si>
  <si>
    <t>INDUSERVIS CTA</t>
  </si>
  <si>
    <t>EDITH VIVIANA RAMOS SANCHEZ</t>
  </si>
  <si>
    <t>Carrera 62 C Nro.9-154</t>
  </si>
  <si>
    <t>5548073</t>
  </si>
  <si>
    <t>induserviscta@hotmail.com</t>
  </si>
  <si>
    <t>12573</t>
  </si>
  <si>
    <t>COOPERATIVA DE LA SEGURIDAD SOCIAL</t>
  </si>
  <si>
    <t>900-274-435-0</t>
  </si>
  <si>
    <t>HECTOR DE JESUS TABARES</t>
  </si>
  <si>
    <t>CARRERA 52 67 76 INTERIOR 202</t>
  </si>
  <si>
    <t>4484399</t>
  </si>
  <si>
    <t>copses.segsocial@yahoo.com.co</t>
  </si>
  <si>
    <t>12575</t>
  </si>
  <si>
    <t>COOPERATIVA DE TRABAJO ASOCIADO ALTERNATIVA LABORAL EN SERVICIOS INTEGRALES Y GENERALES</t>
  </si>
  <si>
    <t>900-213-726-8</t>
  </si>
  <si>
    <t>ALSIG CTA</t>
  </si>
  <si>
    <t>JAIME SILVA CONDE</t>
  </si>
  <si>
    <t>Calle 22 4 N 56 Oficina 801</t>
  </si>
  <si>
    <t>12579</t>
  </si>
  <si>
    <t>FONDO DE EMPLEADOS DE EL COMITE REGIONAL DE REHABILITACION DE ANTIOQUIA</t>
  </si>
  <si>
    <t>900-358-524-1</t>
  </si>
  <si>
    <t>NATALY CALLE HINCAPIE</t>
  </si>
  <si>
    <t>Calle 65 49 04</t>
  </si>
  <si>
    <t>3159499</t>
  </si>
  <si>
    <t>aquiroz@foclive.com.co</t>
  </si>
  <si>
    <t>12580</t>
  </si>
  <si>
    <t>FONDO DE EMPLEADOS DEL HOSPITAL UNIVERSITARIO SAN IGNACIO</t>
  </si>
  <si>
    <t>900-368-637-6</t>
  </si>
  <si>
    <t>FONDEHUSI</t>
  </si>
  <si>
    <t>GLORIA INES GONZALEZ CHAPARRO</t>
  </si>
  <si>
    <t>Carrera 7 Nro.40 62 P 1</t>
  </si>
  <si>
    <t>5946161</t>
  </si>
  <si>
    <t>fondoempleados@husi.org.co</t>
  </si>
  <si>
    <t>12581</t>
  </si>
  <si>
    <t>FONDO DE EMPLEADOS DE LA EMPRESA DE OBRAS SANITARIAS DE SANTA ROSA</t>
  </si>
  <si>
    <t>816-006-928-7</t>
  </si>
  <si>
    <t>FEEMPOCABAL</t>
  </si>
  <si>
    <t>DANILO LETRADO RAMOS</t>
  </si>
  <si>
    <t>Carrera 15 12-11</t>
  </si>
  <si>
    <t>3641314</t>
  </si>
  <si>
    <t>feempocabal@yahoo.es</t>
  </si>
  <si>
    <t>12583</t>
  </si>
  <si>
    <t>COOPERATIVA MULTIACTIVA AMIGOS SOLIDARIOS</t>
  </si>
  <si>
    <t>900-336-647-2</t>
  </si>
  <si>
    <t>COOPMAS</t>
  </si>
  <si>
    <t>OSWALD RIVERA PULIDO</t>
  </si>
  <si>
    <t>DG 46 SUR 52C 62</t>
  </si>
  <si>
    <t>2384825</t>
  </si>
  <si>
    <t>coopmas10@yahoo.com</t>
  </si>
  <si>
    <t>12586</t>
  </si>
  <si>
    <t>ASOCIACION MUTUAL PROGRESO SOCIAL</t>
  </si>
  <si>
    <t>900-105-957-1</t>
  </si>
  <si>
    <t>PROGRESO SOCIAL</t>
  </si>
  <si>
    <t>CARMEN AMIRLA ARAGON MOSQUERA</t>
  </si>
  <si>
    <t>Avenida 5C Norte Nro.23 DN 42 Oficina 202</t>
  </si>
  <si>
    <t>6606104</t>
  </si>
  <si>
    <t>gerencia@progresosocial.com</t>
  </si>
  <si>
    <t>12588</t>
  </si>
  <si>
    <t>COOPERATIVA MULTIACTIVA DE TRABAJO  ASOCIADO  DEL MUNICIPIO  DE SAN FRANCISCO</t>
  </si>
  <si>
    <t>832-009-326-5</t>
  </si>
  <si>
    <t>COOTRANSLIBERTAD</t>
  </si>
  <si>
    <t>JAZMIN  EURIDISE RUIZ SARMIENTO</t>
  </si>
  <si>
    <t>Carrera 7 A  2 - 28</t>
  </si>
  <si>
    <t>4828558</t>
  </si>
  <si>
    <t>cootranslibertad.san.f@hotmail.com</t>
  </si>
  <si>
    <t>12592</t>
  </si>
  <si>
    <t>COOPERATIVA DE TRABAJO ASOCIADO SERVI VARIOS LIMITADA</t>
  </si>
  <si>
    <t>814-005-682-9</t>
  </si>
  <si>
    <t>SERVIVARIOS</t>
  </si>
  <si>
    <t>WILMA DEL SOCORRO CORTEZ GARCIA</t>
  </si>
  <si>
    <t>CLL 21 Nro.3B 45 BARRIO LAS MERCEDES</t>
  </si>
  <si>
    <t>7308968</t>
  </si>
  <si>
    <t>coopservivarios@hotmail.com</t>
  </si>
  <si>
    <t>12602</t>
  </si>
  <si>
    <t>COOPERATIVA DE TRABAJO ASOCIADO SANTIAGO 1</t>
  </si>
  <si>
    <t>900-364-338-0</t>
  </si>
  <si>
    <t>CTA SANTIAGO</t>
  </si>
  <si>
    <t>Corregimiento DE SANTIAGO</t>
  </si>
  <si>
    <t>precooperativas@hotmail.com</t>
  </si>
  <si>
    <t>12603</t>
  </si>
  <si>
    <t>COOPERATIVA DE TRABAJO ASOCIADO LA PINTADA 1</t>
  </si>
  <si>
    <t>900-385-963-4</t>
  </si>
  <si>
    <t>COOSEMVIPIN CTA</t>
  </si>
  <si>
    <t>JHON JAIRO CANO MEJIA</t>
  </si>
  <si>
    <t>LA PINTADA</t>
  </si>
  <si>
    <t>Corregimiento LA PINTADA</t>
  </si>
  <si>
    <t>12605</t>
  </si>
  <si>
    <t>COOPERATIVA DE TRABAJO ASOCIADO BOLOMBOLO1</t>
  </si>
  <si>
    <t>900-359-328-7</t>
  </si>
  <si>
    <t>BOLOMBOLO CTA</t>
  </si>
  <si>
    <t>GABRIEL MEZA GOMEZ</t>
  </si>
  <si>
    <t>VENECIA</t>
  </si>
  <si>
    <t>Corregimiento DE BOLOMBOLO</t>
  </si>
  <si>
    <t>precooperatibas@hotmail.com</t>
  </si>
  <si>
    <t>12615</t>
  </si>
  <si>
    <t>ASOCIACION MUTUAL COLOMBIANA PARA LA SALUD</t>
  </si>
  <si>
    <t>900-091-451-2</t>
  </si>
  <si>
    <t>AMALFY SOLARTE ALVARADO</t>
  </si>
  <si>
    <t>Avenida 7 NORTE Nro.23 N 57</t>
  </si>
  <si>
    <t>6813565</t>
  </si>
  <si>
    <t>amalfi.solarte@grupoprotejamos.com</t>
  </si>
  <si>
    <t>12618</t>
  </si>
  <si>
    <t>ASOCIACION MUTUAL LA ORINOQUIA</t>
  </si>
  <si>
    <t>900-251-474-9</t>
  </si>
  <si>
    <t>MUTUAL LA ORINOQUIA</t>
  </si>
  <si>
    <t>GIOVANNI GRANADOS HERRERA</t>
  </si>
  <si>
    <t>Calle 2 15-25</t>
  </si>
  <si>
    <t>7251200</t>
  </si>
  <si>
    <t>mutual@yahoo.es</t>
  </si>
  <si>
    <t>12620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</si>
  <si>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</si>
  <si>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</si>
  <si>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</si>
  <si>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</si>
  <si>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</si>
  <si>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beatrizmonsalve76@hotmil.aom</t>
  </si>
  <si>
    <t>12627</t>
  </si>
  <si>
    <t>COOPERATIVA MULTIACTIVA DE CREDITO COOPMULTIPLE</t>
  </si>
  <si>
    <t>900-169-995-4</t>
  </si>
  <si>
    <t>COOPMULTIPLE</t>
  </si>
  <si>
    <t>MARIA ASENETH RAMIREZ BARRIENTOS</t>
  </si>
  <si>
    <t>Carrera 52 51A 23 Oficina 401</t>
  </si>
  <si>
    <t>2510324</t>
  </si>
  <si>
    <t>coopmultiple@une.net.co</t>
  </si>
  <si>
    <t>12628</t>
  </si>
  <si>
    <t>FONDO DE EMPLEADOS DEL HOSPITAL REGIONAL DE SICELEJO</t>
  </si>
  <si>
    <t>900-048-702-4</t>
  </si>
  <si>
    <t>FEHORES</t>
  </si>
  <si>
    <t>DEBBY DOMINGUEZ MARTINEZ</t>
  </si>
  <si>
    <t>Carrera 14 Nro.15A-140</t>
  </si>
  <si>
    <t>2828831</t>
  </si>
  <si>
    <t>fehores2005@hotmail.com</t>
  </si>
  <si>
    <t>EL PASO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</si>
  <si>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</si>
  <si>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</si>
  <si>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</si>
  <si>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</si>
  <si>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</si>
  <si>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44Nro.18-66</t>
  </si>
  <si>
    <t>3797279</t>
  </si>
  <si>
    <t>coacobrin@yahoo.es</t>
  </si>
  <si>
    <t>12634</t>
  </si>
  <si>
    <t>COOPERATIVA MULTIACTIVA DE PRODUCTORES AGROPECUARIOS DEL MUNICIPIO DE TOCA</t>
  </si>
  <si>
    <t>900-152-734-4</t>
  </si>
  <si>
    <t>COOMELAC</t>
  </si>
  <si>
    <t>7210</t>
  </si>
  <si>
    <t>Investigaciones y desarrollo experimental en el campo de las ciencias naturales y la ingeniería</t>
  </si>
  <si>
    <t>LAURENTINO SOLANO</t>
  </si>
  <si>
    <t>TOCA</t>
  </si>
  <si>
    <t>Calle 7 10 83</t>
  </si>
  <si>
    <t>3138137</t>
  </si>
  <si>
    <t>lauros1110@hotmail.com</t>
  </si>
  <si>
    <t>12635</t>
  </si>
  <si>
    <t>COOPERATIVA MULTIACTIVA DEL HUILA</t>
  </si>
  <si>
    <t>900-238-041-1</t>
  </si>
  <si>
    <t>DUBER ANTONIO SANCHEZ JIMENEZ</t>
  </si>
  <si>
    <t>Calle 9 Nro.3 50</t>
  </si>
  <si>
    <t>8723687</t>
  </si>
  <si>
    <t>fallachicocontador@yahoo.com.mx</t>
  </si>
  <si>
    <t>12637</t>
  </si>
  <si>
    <t>ASOCIACION MUTUAL CREAR FUTURO</t>
  </si>
  <si>
    <t>900-201-478-4</t>
  </si>
  <si>
    <t>JENNIE GARCIA VISBAL</t>
  </si>
  <si>
    <t>Carrera 49B Nro.75 - 85 Oficina 17</t>
  </si>
  <si>
    <t>3690880</t>
  </si>
  <si>
    <t>mutual@suserviciotemporal.com</t>
  </si>
  <si>
    <t>12639</t>
  </si>
  <si>
    <t>COOPERATIVA BANANERA DE RIO FRIO</t>
  </si>
  <si>
    <t>819-003-466-3</t>
  </si>
  <si>
    <t>COOBAFRIO</t>
  </si>
  <si>
    <t>FREDYS PEREZ</t>
  </si>
  <si>
    <t>12640</t>
  </si>
  <si>
    <t>FONDO DE EMPLEADOS DEL INSTITUTO TOLIMENSE DE FORMACION TECNICA PROFESIONAL</t>
  </si>
  <si>
    <t>809-008-461-3</t>
  </si>
  <si>
    <t>FEDITFIP</t>
  </si>
  <si>
    <t>OLGA LUCIA NEIRA CALDERON</t>
  </si>
  <si>
    <t>Calle 18 Carrera 1 BARRIO ARKABAL., ESPINAL, TOLIMA</t>
  </si>
  <si>
    <t>2483503</t>
  </si>
  <si>
    <t>feditfip@itfip.edu.co</t>
  </si>
  <si>
    <t>12643</t>
  </si>
  <si>
    <t>FONDO DE EMPLEADOS DE MEAD JOHNSON NUTRITION COLOMBIA</t>
  </si>
  <si>
    <t>900-367-522-3</t>
  </si>
  <si>
    <t>FONMEAD</t>
  </si>
  <si>
    <t>Avenida 5AN 26 80</t>
  </si>
  <si>
    <t>6875112</t>
  </si>
  <si>
    <t>melissa.bedon@yahoo.es</t>
  </si>
  <si>
    <t>12644</t>
  </si>
  <si>
    <t>COOPERATIVA DE TRABAJO ASOCIADO COOPERATIVA DE LOS LLANOS</t>
  </si>
  <si>
    <t>900-141-915-3</t>
  </si>
  <si>
    <t>COOPLLANOS C.T.A</t>
  </si>
  <si>
    <t>ANDREA PARRADO SANCHEZ</t>
  </si>
  <si>
    <t>Calle 33B Nro.36-36</t>
  </si>
  <si>
    <t>6725907</t>
  </si>
  <si>
    <t>coopllanos@hotmail.com</t>
  </si>
  <si>
    <t>12645</t>
  </si>
  <si>
    <t>COOPERATIVA DE USUARIOS ALIANZA EMPRESARIAL</t>
  </si>
  <si>
    <t>900-331-699-2</t>
  </si>
  <si>
    <t>ALIANZA EMPRESARIAL</t>
  </si>
  <si>
    <t>ERIKA SANCHEZ SUAREZ</t>
  </si>
  <si>
    <t>Calle 34 Nro.36-30 BARZAL</t>
  </si>
  <si>
    <t>6824750</t>
  </si>
  <si>
    <t>alianzaem.os@gmail.com</t>
  </si>
  <si>
    <t>12646</t>
  </si>
  <si>
    <t>COOPERATIVA DE SERVICIOS INNOVAN</t>
  </si>
  <si>
    <t>900-353-340-9</t>
  </si>
  <si>
    <t>COOPERATIVA INNOVAN</t>
  </si>
  <si>
    <t>LUZGARDE BAQUERO CHAVISTA</t>
  </si>
  <si>
    <t>Calle 14 Nro.14-10</t>
  </si>
  <si>
    <t>6501458</t>
  </si>
  <si>
    <t>innovangranada@gmail.com</t>
  </si>
  <si>
    <t>12649</t>
  </si>
  <si>
    <t>FONDO DE EMPLEADOS DE LA UNIVERSIDAD ICESI</t>
  </si>
  <si>
    <t>900-167-297-2</t>
  </si>
  <si>
    <t>FEDE-ICESI</t>
  </si>
  <si>
    <t>JAVIER URIBE RESTREPO</t>
  </si>
  <si>
    <t>Calle 18 Nro.122 - 135</t>
  </si>
  <si>
    <t>5552334</t>
  </si>
  <si>
    <t>fedeicesi@listas.icesi.edu.co</t>
  </si>
  <si>
    <t>12650</t>
  </si>
  <si>
    <t>SERVICIO NACIONAL COOPERATIVO</t>
  </si>
  <si>
    <t>900-395-029-2</t>
  </si>
  <si>
    <t>SENALCOOP</t>
  </si>
  <si>
    <t>FRANCIA HELENA ZULUAGA ZULUAGA</t>
  </si>
  <si>
    <t>Calle 17 Nro.10 16 Oficina 404</t>
  </si>
  <si>
    <t>cooperativa@senalcoop.com</t>
  </si>
  <si>
    <t>12653</t>
  </si>
  <si>
    <t>COOPERATIVA MULTIACTIVA DE GRANDES DISTRIBUIDORES</t>
  </si>
  <si>
    <t>900-357-862-1</t>
  </si>
  <si>
    <t>COODEGRAND LTDA</t>
  </si>
  <si>
    <t>2440192</t>
  </si>
  <si>
    <t>coodegrand@gmail.com</t>
  </si>
  <si>
    <t>12654</t>
  </si>
  <si>
    <t>COOPERATIVA DE TRABAJO ASOCIADO FUTURISTA</t>
  </si>
  <si>
    <t>900-362-596-5</t>
  </si>
  <si>
    <t>FUTURISCOOP</t>
  </si>
  <si>
    <t>SANDRA MILENA ACOSTA CASTRO</t>
  </si>
  <si>
    <t>Carrera 28 Nro.11-65 Oficina 174</t>
  </si>
  <si>
    <t>2378545</t>
  </si>
  <si>
    <t>futuriscoop@live.com</t>
  </si>
  <si>
    <t>12656</t>
  </si>
  <si>
    <t>ALIANZA MULTIACTIVA DE SERVICIOS</t>
  </si>
  <si>
    <t>900-360-085-4</t>
  </si>
  <si>
    <t>SERVIALIANZA COOPERATIVA</t>
  </si>
  <si>
    <t>SARA GUEVARA DE ROPERO</t>
  </si>
  <si>
    <t>Calle 113 N 7-45</t>
  </si>
  <si>
    <t>servialianza@gmail.com</t>
  </si>
  <si>
    <t>596</t>
  </si>
  <si>
    <t>COOPERATIVA MULTIACTIVA COOPZAFIRO</t>
  </si>
  <si>
    <t>900-329-481-8</t>
  </si>
  <si>
    <t>COOPZAFIRO</t>
  </si>
  <si>
    <t>NICKY ALEXANDER LONDOÑO GUTIERREZ</t>
  </si>
  <si>
    <t>Calle 71 A 78 25 Piso 2</t>
  </si>
  <si>
    <t>4938432</t>
  </si>
  <si>
    <t>coopzafiro@gmail.com</t>
  </si>
  <si>
    <t>12658</t>
  </si>
  <si>
    <t>ORGANIZACION COOPERATIVA COONSTRUVEN  SERVICIOS INTEGRALES</t>
  </si>
  <si>
    <t>900-214-732-7</t>
  </si>
  <si>
    <t>COONSTRUVEN O.C</t>
  </si>
  <si>
    <t>ISIDRO MARTINEZ MORENO</t>
  </si>
  <si>
    <t>VDA ZUPATA</t>
  </si>
  <si>
    <t>construven@live.com</t>
  </si>
  <si>
    <t>12661</t>
  </si>
  <si>
    <t>COOPERATIVA DE SERVICIOS SOCIALES COOPSOCIAL</t>
  </si>
  <si>
    <t>900-342-411-6</t>
  </si>
  <si>
    <t>JAIRO ALEXIS MORENO PINZON</t>
  </si>
  <si>
    <t>Carrera 20D Nro.37A-15</t>
  </si>
  <si>
    <t>3132508</t>
  </si>
  <si>
    <t>coopsocialjm@gmail.com</t>
  </si>
  <si>
    <t>12663</t>
  </si>
  <si>
    <t>COOPERATIVA DE TRABAJO ASOCIADO PROCESOS PRODUCTIVOS CTA</t>
  </si>
  <si>
    <t>900-387-471-1</t>
  </si>
  <si>
    <t>PROCESOS PRODUCTIVOS CTA</t>
  </si>
  <si>
    <t>LUZ MINTA NIÑO MORENO</t>
  </si>
  <si>
    <t>Carrera 20 Nro.33 46 Oficina 201</t>
  </si>
  <si>
    <t>6429594</t>
  </si>
  <si>
    <t>procesosproductivoscta@hotmail.com</t>
  </si>
  <si>
    <t>12666</t>
  </si>
  <si>
    <t>COOPERATIVA DE TRABAJO ASOCIADO ALIANZA PRODUCTIVA CTA</t>
  </si>
  <si>
    <t>900-381-145-8</t>
  </si>
  <si>
    <t>ALIANZA PRODUCTIVA CTA</t>
  </si>
  <si>
    <t>JOSE MAURICIO VERA</t>
  </si>
  <si>
    <t>alianzaproductivacta@hotmail.com</t>
  </si>
  <si>
    <t>ASOCIACION MUTUAL ASMUSALUD</t>
  </si>
  <si>
    <t>900-225-674-5</t>
  </si>
  <si>
    <t>ASMUSALUD</t>
  </si>
  <si>
    <t>JENNY VIVIANA PARRADO AVELLANEDA</t>
  </si>
  <si>
    <t>Carrera 37 33 A 22 Oficina 201 2DO Piso</t>
  </si>
  <si>
    <t>asmusalud@hotmail.com</t>
  </si>
  <si>
    <t>12678</t>
  </si>
  <si>
    <t>COOPERATIVA MULTIACTIVA PARA EL PROGRESO GENERAL</t>
  </si>
  <si>
    <t>900-365-340-0</t>
  </si>
  <si>
    <t>COOPROGEN</t>
  </si>
  <si>
    <t>LIGI A AMPARO CUADROS SIERRA</t>
  </si>
  <si>
    <t>Carrera 27A 53A 32</t>
  </si>
  <si>
    <t>4009878</t>
  </si>
  <si>
    <t>germanavd@hotmail.com</t>
  </si>
  <si>
    <t>12681</t>
  </si>
  <si>
    <t>COOPERATIVA DE VIVIENDA DE INTERES SOCIAL BRISAS DEL TEQUENDAMA</t>
  </si>
  <si>
    <t>900-116-508-3</t>
  </si>
  <si>
    <t>BRISAS DEL TEQUENDAMA</t>
  </si>
  <si>
    <t>HUMBERTO MUÑOZ</t>
  </si>
  <si>
    <t>VIOTA</t>
  </si>
  <si>
    <t>CASA MODELO FRENTE Barrio SANTA LILIANA</t>
  </si>
  <si>
    <t>2617802</t>
  </si>
  <si>
    <t>coopbrisasdeltequendama@hotmail.com</t>
  </si>
  <si>
    <t>12684</t>
  </si>
  <si>
    <t>COOPERATIVA DE TRABAJO ASOCIADO CONFISEG</t>
  </si>
  <si>
    <t>900-291-651-7</t>
  </si>
  <si>
    <t>CONFISEG</t>
  </si>
  <si>
    <t>RUBEN DARIO SALAZAR CASTAÑO</t>
  </si>
  <si>
    <t>Calle 39 24-33</t>
  </si>
  <si>
    <t>8730164</t>
  </si>
  <si>
    <t>rdsc43@hotmail.com</t>
  </si>
  <si>
    <t>12685</t>
  </si>
  <si>
    <t>COOPERATIVA SOCIAL MULTIACTIVA</t>
  </si>
  <si>
    <t>900-395-213-1</t>
  </si>
  <si>
    <t>COAVANZAR</t>
  </si>
  <si>
    <t>Carrera 8Nro.15 73 Oficina 511</t>
  </si>
  <si>
    <t>4910748</t>
  </si>
  <si>
    <t>csm.coavanzar@hotmail.com</t>
  </si>
  <si>
    <t>12687</t>
  </si>
  <si>
    <t>COOPERATIVA MULTIACTIVA ESTELAR DE OCCIDENTE</t>
  </si>
  <si>
    <t>900-124-480-1</t>
  </si>
  <si>
    <t>COOESTELAR</t>
  </si>
  <si>
    <t>VICTOR HUGO VARGAS QUINTERO</t>
  </si>
  <si>
    <t>Avenida 6 N 47 A 89 Oficina V 01</t>
  </si>
  <si>
    <t>6517960</t>
  </si>
  <si>
    <t>gerencia@cooestelar.com</t>
  </si>
  <si>
    <t>12688</t>
  </si>
  <si>
    <t>ASOCIACION MUTUAL LA DIGNIDAD</t>
  </si>
  <si>
    <t>900-314-001-0</t>
  </si>
  <si>
    <t>GUSTAVO DEJESUS LOPEZ ACOSTA</t>
  </si>
  <si>
    <t>Carrera 52  57 62</t>
  </si>
  <si>
    <t>2771858</t>
  </si>
  <si>
    <t>mutualladignidad@gmail.com</t>
  </si>
  <si>
    <t>12691</t>
  </si>
  <si>
    <t>ASOCIACION MUTUAL META SOLIDARIA</t>
  </si>
  <si>
    <t>900-231-091-6</t>
  </si>
  <si>
    <t>META SOLIDARIA</t>
  </si>
  <si>
    <t>VECXY JOHANA QUICENO GUZMAN</t>
  </si>
  <si>
    <t>Calle 34 N 38-49</t>
  </si>
  <si>
    <t>6684451</t>
  </si>
  <si>
    <t>asometasolidaria@hotmail.com</t>
  </si>
  <si>
    <t>12693</t>
  </si>
  <si>
    <t>PYMECOOP-COOPERATIA DE PEQUEÑOS Y MEDIANOS EMPRESARIOS</t>
  </si>
  <si>
    <t>900-140-256-3</t>
  </si>
  <si>
    <t>FRANCISCO DOMINGO ROMERO LOZANO</t>
  </si>
  <si>
    <t>Carrera 17 36 41 Local 1B12 Centro Comercial OMNICENTRO</t>
  </si>
  <si>
    <t>6336000</t>
  </si>
  <si>
    <t>pyme2011@hotmail.com</t>
  </si>
  <si>
    <t>12694</t>
  </si>
  <si>
    <t>COOPERATIVA INTEGRAL DE CREDITO FACIL</t>
  </si>
  <si>
    <t>900-361-121-6</t>
  </si>
  <si>
    <t>COOPCREDIFACIL</t>
  </si>
  <si>
    <t>ALFONSO MARINO PEREA LUNA</t>
  </si>
  <si>
    <t>Calle 26 69 63 Oficina 211</t>
  </si>
  <si>
    <t>4271470</t>
  </si>
  <si>
    <t>info@coopcredifacil.com</t>
  </si>
  <si>
    <t>12696</t>
  </si>
  <si>
    <t>COOPERATIVA DE CAFE NACIONAL</t>
  </si>
  <si>
    <t>900-363-512-1</t>
  </si>
  <si>
    <t>COFENAL</t>
  </si>
  <si>
    <t>JENNY ZULUAGA ZULUAGA</t>
  </si>
  <si>
    <t>Calle 6 Nro.5-01</t>
  </si>
  <si>
    <t>3324154</t>
  </si>
  <si>
    <t>cafecofenal@hotmail.com</t>
  </si>
  <si>
    <t>12699</t>
  </si>
  <si>
    <t>COOPERATIVA DE TRABAJO ASOCIADO MEGASALUD CTA</t>
  </si>
  <si>
    <t>900-342-083-3</t>
  </si>
  <si>
    <t>MEGASALUD CTA</t>
  </si>
  <si>
    <t>MARCELA CAROLINA BARRERO SALVADOR</t>
  </si>
  <si>
    <t>Carrera 5 Nro.14-76</t>
  </si>
  <si>
    <t>2623626</t>
  </si>
  <si>
    <t>megasaludmarcela@hotmail.com</t>
  </si>
  <si>
    <t>12700</t>
  </si>
  <si>
    <t>COOPERATIVA DE TRABAJO ASOCIADO CORINTO UNIDOS</t>
  </si>
  <si>
    <t>900-342-380-6</t>
  </si>
  <si>
    <t>CORINTO UNIDOS CTA</t>
  </si>
  <si>
    <t>12701</t>
  </si>
  <si>
    <t>FONDO DE EMPLEADOS SANTA REYES S.A.</t>
  </si>
  <si>
    <t>900-391-560-4</t>
  </si>
  <si>
    <t>FONESA</t>
  </si>
  <si>
    <t>MARTHA ELSA LOZANO BLOG</t>
  </si>
  <si>
    <t>Avenida SUBA Nro.103 B 21</t>
  </si>
  <si>
    <t>2264161</t>
  </si>
  <si>
    <t>asistente@fonesa.com.co</t>
  </si>
  <si>
    <t>12702</t>
  </si>
  <si>
    <t>COOPERATIVA UNIDA MULTIACTIVA DE NARIÑO</t>
  </si>
  <si>
    <t>900-121-500-5</t>
  </si>
  <si>
    <t>COOPUMNAR</t>
  </si>
  <si>
    <t>MARTHA ISABEL CORDOBA ARAUJO</t>
  </si>
  <si>
    <t>Calle 20A Nro.2A-3O</t>
  </si>
  <si>
    <t>7301780</t>
  </si>
  <si>
    <t>marthacordobacoopumanar@hotmail.com</t>
  </si>
  <si>
    <t>12706</t>
  </si>
  <si>
    <t>AZUGAR E.P.</t>
  </si>
  <si>
    <t>900-392-183-5</t>
  </si>
  <si>
    <t>LUIS EDUARDO GARCIA GIRALDO</t>
  </si>
  <si>
    <t>Calle 64 N 5 B 146 OFF. 311G</t>
  </si>
  <si>
    <t>despachosdisazucar@yahoo.com</t>
  </si>
  <si>
    <t>12709</t>
  </si>
  <si>
    <t>FONDO DE EMPLEADOS GAVIRIA</t>
  </si>
  <si>
    <t>830-054-965-5</t>
  </si>
  <si>
    <t>FUNGAVI</t>
  </si>
  <si>
    <t>STELLA PEÑALOZA DE SAAVEDRA</t>
  </si>
  <si>
    <t>CRA 13 NO 43A 45</t>
  </si>
  <si>
    <t>6004600</t>
  </si>
  <si>
    <t>fungavi@hotmail.com</t>
  </si>
  <si>
    <t>12711</t>
  </si>
  <si>
    <t>COOPERATIVA MULTIACTIVA PARA EL PROGRESO</t>
  </si>
  <si>
    <t>900-344-613-6</t>
  </si>
  <si>
    <t>COMULPRO</t>
  </si>
  <si>
    <t>PILAR REYES CASTILLO</t>
  </si>
  <si>
    <t>Calle 123 A 11 B 55 Oficina 305</t>
  </si>
  <si>
    <t>2489084</t>
  </si>
  <si>
    <t>comulpro2010@hotmail.com</t>
  </si>
  <si>
    <t>12713</t>
  </si>
  <si>
    <t>COOPERATIVA MULTIACTIVA CONFIARCOOP</t>
  </si>
  <si>
    <t>900-354-104-1</t>
  </si>
  <si>
    <t>CONFIARCOOP</t>
  </si>
  <si>
    <t>DAIRO FERNANDO BANDA FARIÑO</t>
  </si>
  <si>
    <t>CALLE 31 N° 4-47 OFICINA 406</t>
  </si>
  <si>
    <t>7826973</t>
  </si>
  <si>
    <t>confiarcoop@hotmail.com</t>
  </si>
  <si>
    <t>12715</t>
  </si>
  <si>
    <t>COOPERATIVA DE TRABAJO ASOCIADO MEGASEGURO</t>
  </si>
  <si>
    <t>900-360-016-6</t>
  </si>
  <si>
    <t>MEGASEGURO</t>
  </si>
  <si>
    <t>megasegurocta@hotmail.com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</si>
  <si>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</si>
  <si>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</si>
  <si>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</si>
  <si>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</si>
  <si>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</si>
  <si>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Carrera 4 65 61 APT 201</t>
  </si>
  <si>
    <t>3212051</t>
  </si>
  <si>
    <t>jsotelo@yatesegura.com</t>
  </si>
  <si>
    <t>12719</t>
  </si>
  <si>
    <t>COOPERATIVA DE TRABAJO ASOCIADO DE MOGOTES LTDA</t>
  </si>
  <si>
    <t>804-009-402-5</t>
  </si>
  <si>
    <t>COOTRAMOS LTDA</t>
  </si>
  <si>
    <t>JOSE ARGEMIRO CALDERON PINTO</t>
  </si>
  <si>
    <t>Calle 5 Nº 3 - 62</t>
  </si>
  <si>
    <t>7279139</t>
  </si>
  <si>
    <t>cootramoscta@hotmail.com</t>
  </si>
  <si>
    <t>12720</t>
  </si>
  <si>
    <t>COOPERATIVA DE SERVICIOS Y VALORES</t>
  </si>
  <si>
    <t>900-395-993-8</t>
  </si>
  <si>
    <t>COOPSERVAL</t>
  </si>
  <si>
    <t>4929897</t>
  </si>
  <si>
    <t>contabilidad@coopserval.com</t>
  </si>
  <si>
    <t>12722</t>
  </si>
  <si>
    <t>FONDO DE EMPLEADOS TAUROQUIMICA S.A.</t>
  </si>
  <si>
    <t>900-354-259-4</t>
  </si>
  <si>
    <t>FEDETAURO</t>
  </si>
  <si>
    <t>EDILBERTO BONCES RODRIGUEZ</t>
  </si>
  <si>
    <t>Calle 60A SURNro.78-35</t>
  </si>
  <si>
    <t>7771999</t>
  </si>
  <si>
    <t>sandrajimenezh@gmail.com</t>
  </si>
  <si>
    <t>12724</t>
  </si>
  <si>
    <t>FONDO DE EMPLEADOS INTERASESORES INTERFONDO</t>
  </si>
  <si>
    <t>900-172-451-0</t>
  </si>
  <si>
    <t>ALBA GLADYS GONZALEZ CANON</t>
  </si>
  <si>
    <t>Calle 227 49 64</t>
  </si>
  <si>
    <t>6684890</t>
  </si>
  <si>
    <t>fondointerfondo@hotmail.com</t>
  </si>
  <si>
    <t>12726</t>
  </si>
  <si>
    <t>FONDO DE EMPLEADOS DE SISTEMAS ENLINEA S.A.</t>
  </si>
  <si>
    <t>900-398-121-6</t>
  </si>
  <si>
    <t>FESELSA</t>
  </si>
  <si>
    <t>DORA LUCIA FLOREZ PEREZ</t>
  </si>
  <si>
    <t>Avenida Calle 32 16 32</t>
  </si>
  <si>
    <t>7462000</t>
  </si>
  <si>
    <t>gerencia@feselsa.com.co</t>
  </si>
  <si>
    <t>12727</t>
  </si>
  <si>
    <t>FONDO  DE  EMPLEADOS  DE  INDUSTRIAS   DUMAR  LTDA</t>
  </si>
  <si>
    <t>900-368-343-6</t>
  </si>
  <si>
    <t>FONDUMAR</t>
  </si>
  <si>
    <t>JHON  ELKIN GALVIS RENDON</t>
  </si>
  <si>
    <t>Kilometro 9 VIA LA MAGDALENA</t>
  </si>
  <si>
    <t>8747739</t>
  </si>
  <si>
    <t>jgalvis2008@hotmail.es</t>
  </si>
  <si>
    <t>12730</t>
  </si>
  <si>
    <t>INSTITUCION AUXILIAR DEL COOPERATIVISMO GPP CRUZ BLANCA</t>
  </si>
  <si>
    <t>900-284-942-6</t>
  </si>
  <si>
    <t>GPP CRUZ BLANCA</t>
  </si>
  <si>
    <t>Carrera 45 103 49</t>
  </si>
  <si>
    <t>6011648</t>
  </si>
  <si>
    <t>12735</t>
  </si>
  <si>
    <t>FONDO DE EMPLEADOS DE GALLETERIA Y PANIFICADORA MAMI</t>
  </si>
  <si>
    <t>900-331-997-2</t>
  </si>
  <si>
    <t>FONMAMIPAN</t>
  </si>
  <si>
    <t>CELSO ALEXANDER BOLAÑOS BEDOYA</t>
  </si>
  <si>
    <t>Carrera 13Nro.15 37</t>
  </si>
  <si>
    <t>8831740</t>
  </si>
  <si>
    <t>contador@mamipandecolombiadecolombia.com</t>
  </si>
  <si>
    <t>12737</t>
  </si>
  <si>
    <t>COOPERATIVA DE TRABAJO ASOCIADO DE ESPECIALIDADES MEDICAS COODESME CTA</t>
  </si>
  <si>
    <t>900-325-599-1</t>
  </si>
  <si>
    <t>COODESME CTA</t>
  </si>
  <si>
    <t>Carrera 7 Nro.21A-53 B/GRANADA</t>
  </si>
  <si>
    <t>8887448</t>
  </si>
  <si>
    <t>coodesmecta@yahoo.com</t>
  </si>
  <si>
    <t>4922</t>
  </si>
  <si>
    <t>Transporte mixto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</si>
  <si>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</si>
  <si>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</si>
  <si>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</si>
  <si>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</si>
  <si>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</si>
  <si>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Carrera 13 Nro.37 37</t>
  </si>
  <si>
    <t>12743</t>
  </si>
  <si>
    <t>ASOCIACION MUTUL SOLFUTURO</t>
  </si>
  <si>
    <t>900-353-011-0</t>
  </si>
  <si>
    <t>Calle 18A Nro.28 A 43</t>
  </si>
  <si>
    <t>luis.gil@coaspharma.com.co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</si>
  <si>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</si>
  <si>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</si>
  <si>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</si>
  <si>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</si>
  <si>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</si>
  <si>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CR 26 37 74</t>
  </si>
  <si>
    <t>7437244</t>
  </si>
  <si>
    <t>asiste.contabilidad@gmail.com</t>
  </si>
  <si>
    <t>12745</t>
  </si>
  <si>
    <t>COOPERATIVA DE TRABAJO ASOCIADO COOPCATATUMBO CTA</t>
  </si>
  <si>
    <t>900-330-104-8</t>
  </si>
  <si>
    <t>COOPCATATUMBO</t>
  </si>
  <si>
    <t>JAVIER ALEJANDRO LUQUE LIZARAZO</t>
  </si>
  <si>
    <t>Calle 7 1-51</t>
  </si>
  <si>
    <t>5833207</t>
  </si>
  <si>
    <t>coopcatatumbo77@gmail.com</t>
  </si>
  <si>
    <t>12746</t>
  </si>
  <si>
    <t>FONDO DE EMPLEADOS DE LA EMPRESA DE VIGILANCIA Y SEGURIDAD GUANENTA LTDA</t>
  </si>
  <si>
    <t>900-259-883-4</t>
  </si>
  <si>
    <t>FONDEGUANENTA</t>
  </si>
  <si>
    <t>JENNY CAROLINA RAMIREZ GALVIS</t>
  </si>
  <si>
    <t>Calle 41 Nro.27-41 SOTOMAYOR</t>
  </si>
  <si>
    <t>6977937</t>
  </si>
  <si>
    <t>fondeguanenta@seguridadguanenta.com</t>
  </si>
  <si>
    <t>12748</t>
  </si>
  <si>
    <t>FONDO DE EMPLEADOS DE LA COOPERATIVA DE HOSPITALES DE ANTIOQUIA</t>
  </si>
  <si>
    <t>900-399-468-0</t>
  </si>
  <si>
    <t>FODEMCO</t>
  </si>
  <si>
    <t>MARIO ANDRES AGUIRRE SANTA</t>
  </si>
  <si>
    <t>Carrera 48 24 104</t>
  </si>
  <si>
    <t>yrestrepo@cohan.org.co</t>
  </si>
  <si>
    <t>12749</t>
  </si>
  <si>
    <t>FONDO DE EMPLEADOS DE AMIGOS EN LA FE</t>
  </si>
  <si>
    <t>900-344-095-0</t>
  </si>
  <si>
    <t>FONFE</t>
  </si>
  <si>
    <t>GLORIA MIRIAN IDARRAGA SANCHEZ</t>
  </si>
  <si>
    <t>CA 7 Nro.23-31</t>
  </si>
  <si>
    <t>3332122</t>
  </si>
  <si>
    <t>fonfe2010@hotmail.com</t>
  </si>
  <si>
    <t>12751</t>
  </si>
  <si>
    <t>COOPERATIVA DE TRABAJO ASOCIADO DE SERVICIO TEXTIL</t>
  </si>
  <si>
    <t>900-329-835-1</t>
  </si>
  <si>
    <t>HENRY MADARRIAGA ZAPATA</t>
  </si>
  <si>
    <t>CARREEA 42 ENro.80-175</t>
  </si>
  <si>
    <t>3173953</t>
  </si>
  <si>
    <t>cooptextil@hotmail.com</t>
  </si>
  <si>
    <t>12753</t>
  </si>
  <si>
    <t>COOPERATIVA DE CONTADORES EGRESADOS DE LA UNIVERSIDAD NACIONAL DE COLOMBIA</t>
  </si>
  <si>
    <t>900-381-414-4</t>
  </si>
  <si>
    <t>CEUNALCOOP</t>
  </si>
  <si>
    <t>CARLOS ARMANDO BELTRAN RUIZ</t>
  </si>
  <si>
    <t>Carrera 7 C BIS 141 A 52</t>
  </si>
  <si>
    <t>8036292</t>
  </si>
  <si>
    <t>ceunalcop@gmail.com</t>
  </si>
  <si>
    <t>12754</t>
  </si>
  <si>
    <t>COOPERATIVA MULTIACTIVA DE TELEVISION COMUNITARIA</t>
  </si>
  <si>
    <t>811-033-307-1</t>
  </si>
  <si>
    <t>COMUTV</t>
  </si>
  <si>
    <t>SERGIO ANDRES RESTREPO VALDERRAMA</t>
  </si>
  <si>
    <t>Calle 50 Nro.70-05</t>
  </si>
  <si>
    <t>4442668</t>
  </si>
  <si>
    <t>info@comutv.ong</t>
  </si>
  <si>
    <t>12756</t>
  </si>
  <si>
    <t>COOPERATIVA MULTIACTIVA COINTEMCO</t>
  </si>
  <si>
    <t>900-372-978-8</t>
  </si>
  <si>
    <t>COINTEMCO</t>
  </si>
  <si>
    <t>JESICA ALEXANDRA HERNADEZ CAMACHO</t>
  </si>
  <si>
    <t>cointemco@hotmail.com</t>
  </si>
  <si>
    <t>12758</t>
  </si>
  <si>
    <t>COOPERATIVA MULTIACTIVA COOP-RODEO</t>
  </si>
  <si>
    <t>900-363-997-1</t>
  </si>
  <si>
    <t>COOP-RODEO</t>
  </si>
  <si>
    <t>YANEIRA LOZANO ROJAS</t>
  </si>
  <si>
    <t>Carrera 59DNro.131A-25</t>
  </si>
  <si>
    <t>5180888</t>
  </si>
  <si>
    <t>cooprodeo@hotmail.com</t>
  </si>
  <si>
    <t>12760</t>
  </si>
  <si>
    <t>COOPERATIVA DE TRABAJO ASOCIADO CALIDAD HUMANA</t>
  </si>
  <si>
    <t>900-113-866-1</t>
  </si>
  <si>
    <t>CALIDAD HUMANA CTA</t>
  </si>
  <si>
    <t>LUZ MERY SANTOS SERRATO</t>
  </si>
  <si>
    <t>Carrera 21 Nro.20-46</t>
  </si>
  <si>
    <t>8670808</t>
  </si>
  <si>
    <t>calidadhumanacta@hotmail.com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</si>
  <si>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</si>
  <si>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</si>
  <si>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</si>
  <si>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</si>
  <si>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</si>
  <si>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 10</t>
  </si>
  <si>
    <t>4047522</t>
  </si>
  <si>
    <t>archivo_rcv@hotmail.com</t>
  </si>
  <si>
    <t>12762</t>
  </si>
  <si>
    <t>COOPERATIVA DE ESTUDIANTES FACULTAD DE INGENIERIA UNIVERSIDAD DISTRITAL FRANCISCO JOSE DE CALDAS</t>
  </si>
  <si>
    <t>900-367-929-7</t>
  </si>
  <si>
    <t>COOPESING</t>
  </si>
  <si>
    <t>5613</t>
  </si>
  <si>
    <t>Expendio de comidas preparadas en cafeterías</t>
  </si>
  <si>
    <t>MANUEL ALEJANDRO SALAMANCA GOMEZ</t>
  </si>
  <si>
    <t>Carrera 7 40 53</t>
  </si>
  <si>
    <t>2238723</t>
  </si>
  <si>
    <t>coopesing_ud@hotmail.com</t>
  </si>
  <si>
    <t>12763</t>
  </si>
  <si>
    <t>COOPERATIVA MULTIACTIVA DE CREDITO VALORES Y SERVICIOS</t>
  </si>
  <si>
    <t>900-030-573-1</t>
  </si>
  <si>
    <t>COVALORES</t>
  </si>
  <si>
    <t>Comercio al por menor de computadores, equipos periféricos, programas de informática y equipos de telecomunicaciones en establecimientos especializados</t>
  </si>
  <si>
    <t>MARCO ALEXANDER JURADO LEON</t>
  </si>
  <si>
    <t>Carrera 4A N 83- 92</t>
  </si>
  <si>
    <t>6601671</t>
  </si>
  <si>
    <t>covalores.cooperativa@gmail.com</t>
  </si>
  <si>
    <t>12764</t>
  </si>
  <si>
    <t>COOPERACION PARA EL BIENESTAR DE LA FAMILIA</t>
  </si>
  <si>
    <t>900-392-448-1</t>
  </si>
  <si>
    <t>COOBIFAM</t>
  </si>
  <si>
    <t>OSCAR ALFONSO ZUÑIGA HURTADO</t>
  </si>
  <si>
    <t>Carrera 39 5B 22 LC 102</t>
  </si>
  <si>
    <t>3087653</t>
  </si>
  <si>
    <t>coobifam2010@hotmail.com</t>
  </si>
  <si>
    <t>12765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</si>
  <si>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</si>
  <si>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</si>
  <si>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</si>
  <si>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</si>
  <si>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</si>
  <si>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2547201</t>
  </si>
  <si>
    <t>fondoempleados@ingeniopichichi.com</t>
  </si>
  <si>
    <t>12767</t>
  </si>
  <si>
    <t>COOPERATIVA DE TRABAJO ASOCIADO SALUD DIA DIA C.T.A.</t>
  </si>
  <si>
    <t>900-303-609-0</t>
  </si>
  <si>
    <t>SALUD DIA DIA C.T.A.</t>
  </si>
  <si>
    <t>MIGUEL ANTONIO PERDOMO RINCON</t>
  </si>
  <si>
    <t>Calle 14 3 35 ESTE</t>
  </si>
  <si>
    <t>8368992</t>
  </si>
  <si>
    <t>maperi2009@hotmail.com</t>
  </si>
  <si>
    <t>12768</t>
  </si>
  <si>
    <t>COOPERATIVA MULTIACTIVA PROYECCION NACIONAL</t>
  </si>
  <si>
    <t>900-346-966-1</t>
  </si>
  <si>
    <t>PRONALCOOP</t>
  </si>
  <si>
    <t>GERMAN RUIZ ZARATE</t>
  </si>
  <si>
    <t>Avenida Carrera 45 Nro.97-50 Oficina 1002</t>
  </si>
  <si>
    <t>7563470</t>
  </si>
  <si>
    <t>info@pronalcoop.com.co</t>
  </si>
  <si>
    <t>12769</t>
  </si>
  <si>
    <t>COOPERATIVA DE MICROCREDITO</t>
  </si>
  <si>
    <t>900-280-987-9</t>
  </si>
  <si>
    <t>COOPMICROCREDITO</t>
  </si>
  <si>
    <t>ORLANDO SABOGAL</t>
  </si>
  <si>
    <t>Calle 71 10 68 P-3</t>
  </si>
  <si>
    <t>3419215</t>
  </si>
  <si>
    <t>hdocastro@hotmail.com</t>
  </si>
  <si>
    <t>12771</t>
  </si>
  <si>
    <t>COOPERATIVA MULTIACTIVA DE FOMENTO Y DESARROLLO COMERCIAL</t>
  </si>
  <si>
    <t>900-350-027-4</t>
  </si>
  <si>
    <t>COOPDESCOL</t>
  </si>
  <si>
    <t>DORA ALIX VELA SAAVEDRA</t>
  </si>
  <si>
    <t>CLL 69 A BIS 87A 23</t>
  </si>
  <si>
    <t>2248141</t>
  </si>
  <si>
    <t>ccoopdescol@gmail.com</t>
  </si>
  <si>
    <t>12772</t>
  </si>
  <si>
    <t>COOPERATIVA MULTIACTIVA COLECTIVA COOPERANDOTE</t>
  </si>
  <si>
    <t>900-368-726-3</t>
  </si>
  <si>
    <t>COOPERANDOTE</t>
  </si>
  <si>
    <t>PABLO CARVAJALINO SUAREZ</t>
  </si>
  <si>
    <t>Avenida 0 Nro.10-78 Oficina 602</t>
  </si>
  <si>
    <t>5720598</t>
  </si>
  <si>
    <t>cooperandotecucuta@gmail.com</t>
  </si>
  <si>
    <t>12776</t>
  </si>
  <si>
    <t>FONDO DE EMPLEADOS DEL COLEGIO JEFFERSON</t>
  </si>
  <si>
    <t>900-351-154-6</t>
  </si>
  <si>
    <t>FONJEFFERSON</t>
  </si>
  <si>
    <t>SERGIO LLANOS GONZALEZ</t>
  </si>
  <si>
    <t>VIA DAPANro.20 20</t>
  </si>
  <si>
    <t>anpreca@hotmail.co</t>
  </si>
  <si>
    <t>12777</t>
  </si>
  <si>
    <t>COOPERATIVA INTEGRAL COACERO JVC</t>
  </si>
  <si>
    <t>900-343-217-8</t>
  </si>
  <si>
    <t>COACERO JVC</t>
  </si>
  <si>
    <t>SANDRA IBAÑEZ CASALLAS</t>
  </si>
  <si>
    <t>Carrera 27 7 55</t>
  </si>
  <si>
    <t>4085636</t>
  </si>
  <si>
    <t>contabilidad@coacerojvc.com</t>
  </si>
  <si>
    <t>12779</t>
  </si>
  <si>
    <t>COOPERATIVA MULTIACTIVA DYNASTY KIN</t>
  </si>
  <si>
    <t>900-388-878-1</t>
  </si>
  <si>
    <t>DYNASTY KIN</t>
  </si>
  <si>
    <t>MARGARITA YOPASA</t>
  </si>
  <si>
    <t>Carrera 16 8 51</t>
  </si>
  <si>
    <t>dynasty.kin@gmail.com</t>
  </si>
  <si>
    <t>12781</t>
  </si>
  <si>
    <t>COOPERATIVA MULTIACTIVA PARA EL EMPRENDIMIENTO ECONOMICO, SOCIAL Y HUMANO</t>
  </si>
  <si>
    <t>900-392-389-5</t>
  </si>
  <si>
    <t>COLCOOP</t>
  </si>
  <si>
    <t>FEDERICO JARAMILLO TRUJILLO</t>
  </si>
  <si>
    <t>Carrera 6 N 11 87 Oficina 504</t>
  </si>
  <si>
    <t>3118769</t>
  </si>
  <si>
    <t>info@colcoop.org</t>
  </si>
  <si>
    <t>12782</t>
  </si>
  <si>
    <t>FONDO DE EMPLEADOS DE NIVIGLOBAL S.A. FENIVI</t>
  </si>
  <si>
    <t>900-406-202-1</t>
  </si>
  <si>
    <t>FENIVI</t>
  </si>
  <si>
    <t>NATHALIA SANCHEZ ARIAS</t>
  </si>
  <si>
    <t>Avenida 30 AGOSTO Nro.104-107</t>
  </si>
  <si>
    <t>3170001</t>
  </si>
  <si>
    <t>contador.co@niviglobal.com</t>
  </si>
  <si>
    <t>12784</t>
  </si>
  <si>
    <t>COOPERATIVA MULTIACTIVA DE SERVICIOS FUTURA</t>
  </si>
  <si>
    <t>900-372-109-4</t>
  </si>
  <si>
    <t>FUTURA</t>
  </si>
  <si>
    <t>GRACIELA TORRES MORENO</t>
  </si>
  <si>
    <t>KR 13 32 51 BL 3 Oficina 1020</t>
  </si>
  <si>
    <t>2873775</t>
  </si>
  <si>
    <t>gerencia@coopfuturagt.com</t>
  </si>
  <si>
    <t>12785</t>
  </si>
  <si>
    <t>FEDERACION DE ASOCIACIONES MUTUALES Y SOLIDARIAS DE BOGOTA Y LA REGION CENTRAL</t>
  </si>
  <si>
    <t>900-403-786-5</t>
  </si>
  <si>
    <t>FECEMU</t>
  </si>
  <si>
    <t>DIAG 45 B SUR 52 C 92 2 Piso</t>
  </si>
  <si>
    <t>3902051</t>
  </si>
  <si>
    <t>fecemu@gmail.com</t>
  </si>
  <si>
    <t>12786</t>
  </si>
  <si>
    <t>COOPERATIVA MULTIACTIVA CAPITAL UNIDO</t>
  </si>
  <si>
    <t>900-360-403-3</t>
  </si>
  <si>
    <t>CAPITAL UNIDO</t>
  </si>
  <si>
    <t>NORMA CONSTANZA GOMEZ RUBIO</t>
  </si>
  <si>
    <t>Carrera 54B 118 44</t>
  </si>
  <si>
    <t>6195278</t>
  </si>
  <si>
    <t>capitalunido@hotmail.com</t>
  </si>
  <si>
    <t>12788</t>
  </si>
  <si>
    <t>COOPERATIVA DE CONSUMO COOERMAR</t>
  </si>
  <si>
    <t>900-353-859-9</t>
  </si>
  <si>
    <t>COOERMAR</t>
  </si>
  <si>
    <t>NILSA NARDEY BENITES CAÑON</t>
  </si>
  <si>
    <t>Carrera 16 53-26 Oficina 301 Barrio GALERIAS</t>
  </si>
  <si>
    <t>7040889</t>
  </si>
  <si>
    <t>gerencia@cooermar.com.co</t>
  </si>
  <si>
    <t>12789</t>
  </si>
  <si>
    <t>COOPERATIVA DE TRABAJO ASOCIADO MUNDO MADERAS C.T.A.</t>
  </si>
  <si>
    <t>900-336-258-0</t>
  </si>
  <si>
    <t>MUNDO MADERAS C.T.A.</t>
  </si>
  <si>
    <t>CARLOS FERNANDO TORRES HOMEZ</t>
  </si>
  <si>
    <t>Calle 13 20B 40</t>
  </si>
  <si>
    <t>6667011</t>
  </si>
  <si>
    <t>mundomaderas.cta@hotmail.com</t>
  </si>
  <si>
    <t>12790</t>
  </si>
  <si>
    <t>FONDO DE EMPLEADOS DE LA COMPAÑIA AUTOMOTORA DEL TOLIMA COLTOLIMA LTDA</t>
  </si>
  <si>
    <t>900-363-218-0</t>
  </si>
  <si>
    <t>FONDECOLT</t>
  </si>
  <si>
    <t>JASON ALBERTO HENCKER ACEVEDO</t>
  </si>
  <si>
    <t>KILOMETRO 4 VIA MIROLINDO</t>
  </si>
  <si>
    <t>2770199</t>
  </si>
  <si>
    <t>fondecolt@hotmail.com</t>
  </si>
  <si>
    <t>12791</t>
  </si>
  <si>
    <t>COOPERATIVA MULTIACTIVA USUARIOCOOP</t>
  </si>
  <si>
    <t>900-366-169-1</t>
  </si>
  <si>
    <t>USUARIOCOOP</t>
  </si>
  <si>
    <t>usuariocoop@gmail.com</t>
  </si>
  <si>
    <t>12792</t>
  </si>
  <si>
    <t>FONDO DE EMPLEADOS DE TRABAJAMOS Y COLABORAMOS CALI</t>
  </si>
  <si>
    <t>900-357-298-5</t>
  </si>
  <si>
    <t>FONTRACOL</t>
  </si>
  <si>
    <t>MARINA TOBAR IDROBO</t>
  </si>
  <si>
    <t>Calle 26N 50 50</t>
  </si>
  <si>
    <t>3167777</t>
  </si>
  <si>
    <t>ampreca@yahoo.es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</si>
  <si>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</si>
  <si>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</si>
  <si>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</si>
  <si>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</si>
  <si>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</si>
  <si>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</si>
  <si>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3858637</t>
  </si>
  <si>
    <t>gerencia@coobuenfuturo.com</t>
  </si>
  <si>
    <t>12796</t>
  </si>
  <si>
    <t>COOPERATIVA DE TRABAJO ASOCIADO ESTRATEGICOS CTA-ALIMENTOS</t>
  </si>
  <si>
    <t>900-395-037-1</t>
  </si>
  <si>
    <t>CTA-ALIMENTOS</t>
  </si>
  <si>
    <t>12797</t>
  </si>
  <si>
    <t>COOPERATIVA NACIONAL DE CAPACITACION ESTRATEGICA</t>
  </si>
  <si>
    <t>900-348-449-2</t>
  </si>
  <si>
    <t>COONALCE</t>
  </si>
  <si>
    <t>SANDRA PATRICIA PINTO ESLAVA</t>
  </si>
  <si>
    <t>Carrera 66Nro.67B 33</t>
  </si>
  <si>
    <t>7454744</t>
  </si>
  <si>
    <t>gerencia@coonalce.com</t>
  </si>
  <si>
    <t>12799</t>
  </si>
  <si>
    <t>COOPERATIVA DE TRABAJO ASOCIADO CONVENIOS DE COMERCIO Y SERVICIOS CTA</t>
  </si>
  <si>
    <t>900-395-047-5</t>
  </si>
  <si>
    <t>CONVENIOS DE COMERCIO Y SERVICIOS CTA</t>
  </si>
  <si>
    <t>3900</t>
  </si>
  <si>
    <t>Actividades de saneamiento ambiental y otros servicios de gestión de desechos</t>
  </si>
  <si>
    <t>12800</t>
  </si>
  <si>
    <t>COOPERATIVA DE TRABAJO ASOCIADO CONVENIOS ADMINISTRATIVOS</t>
  </si>
  <si>
    <t>900-397-984-0</t>
  </si>
  <si>
    <t>CONVENIOS ADMINISTRATIVOS CTA</t>
  </si>
  <si>
    <t>12802</t>
  </si>
  <si>
    <t>COOPERATIVA DE TRABAJO ASOCIADO CONVENIOS DE MANTENIMIENTO</t>
  </si>
  <si>
    <t>900-397-978-6</t>
  </si>
  <si>
    <t>CONVENIOS DE MANTENIMIENTO</t>
  </si>
  <si>
    <t>12803</t>
  </si>
  <si>
    <t>SOLUCIONES EMPRESARIALES COOPERATIVA DE TRABAJOS ASOCIADO</t>
  </si>
  <si>
    <t>830-147-201-7</t>
  </si>
  <si>
    <t>SOLUCIONES EMPRESARIALES CTA</t>
  </si>
  <si>
    <t>12805</t>
  </si>
  <si>
    <t>PRECOOPERATIVA MULTIACTIVA DE EDUCADORES</t>
  </si>
  <si>
    <t>900-351-603-1</t>
  </si>
  <si>
    <t>PRECOPED</t>
  </si>
  <si>
    <t>DORIS ESPERANZA RUIZ FAGUA</t>
  </si>
  <si>
    <t>Calle 6 8 50</t>
  </si>
  <si>
    <t>7773108</t>
  </si>
  <si>
    <t>precoped@hotmail.com</t>
  </si>
  <si>
    <t>12806</t>
  </si>
  <si>
    <t>FONDO DE EMPLEADOS DE COIMPRESORES DE OCCIDENTE</t>
  </si>
  <si>
    <t>900-345-439-5</t>
  </si>
  <si>
    <t>FEDECOIMPRESORES</t>
  </si>
  <si>
    <t>EDGAR ZAPATA LEON</t>
  </si>
  <si>
    <t>Carrera 36 Nro.10-263</t>
  </si>
  <si>
    <t>fecoimpresores@gmail.com</t>
  </si>
  <si>
    <t>12807</t>
  </si>
  <si>
    <t>COOPERATIVA DE TRABAJO ASOCIADO CRECIMIENTO HUMANO</t>
  </si>
  <si>
    <t>900-394-840-5</t>
  </si>
  <si>
    <t>MARY BELEN CORONADO DE GUTIERREZ</t>
  </si>
  <si>
    <t>Carrera 14 75 77</t>
  </si>
  <si>
    <t>4672951</t>
  </si>
  <si>
    <t>analista1@operacionestrategica.com</t>
  </si>
  <si>
    <t>12808</t>
  </si>
  <si>
    <t>COOPERATIVA DE TRABAJO ASOCIADO CONVENIOS EDUCATIVOS</t>
  </si>
  <si>
    <t>900-398-523-3</t>
  </si>
  <si>
    <t>CONVENIOS EDUCATIVOS CTA</t>
  </si>
  <si>
    <t>12809</t>
  </si>
  <si>
    <t>FONDO DE EMPLEADOS CONSTRUFONDO</t>
  </si>
  <si>
    <t>830-504-299-1</t>
  </si>
  <si>
    <t>CONSTRUFONDO</t>
  </si>
  <si>
    <t>LUZ ELENA RUIZ HOYOS</t>
  </si>
  <si>
    <t>Avenida LAS AMERICASNro.55-07</t>
  </si>
  <si>
    <t>3330393</t>
  </si>
  <si>
    <t>coordinacionrrh@gerenciar.com.co</t>
  </si>
  <si>
    <t>12810</t>
  </si>
  <si>
    <t>COOPERATIVA DE TRABAJO ASOCIADO PARA LA COMERCIALIZACION Y PRESTACION DE SERVICIOS</t>
  </si>
  <si>
    <t>804-015-900-6</t>
  </si>
  <si>
    <t>COOPOUTSOURCING C.T.A.</t>
  </si>
  <si>
    <t>ANGY CAROLINA ZABALA POLO</t>
  </si>
  <si>
    <t>Carrera 20 N 17-07</t>
  </si>
  <si>
    <t>6909815</t>
  </si>
  <si>
    <t>contratacioncoop@hotmail.com</t>
  </si>
  <si>
    <t>12811</t>
  </si>
  <si>
    <t>FONDO DE EMPLEADOS OPA DE OPA</t>
  </si>
  <si>
    <t>900-135-590-9</t>
  </si>
  <si>
    <t>FONDOOPA</t>
  </si>
  <si>
    <t>LUZ ANGELA VASQUEZ CASTILLO</t>
  </si>
  <si>
    <t>Carrera 49 60-57</t>
  </si>
  <si>
    <t>6043579</t>
  </si>
  <si>
    <t>fondoempleados@opa.com.co</t>
  </si>
  <si>
    <t>12813</t>
  </si>
  <si>
    <t>FONDO DE EMPLEADOS CLINICA LOS ANDES Y FILIALES</t>
  </si>
  <si>
    <t>900-356-889-3</t>
  </si>
  <si>
    <t>FECANDES</t>
  </si>
  <si>
    <t>LUZ MERY GARCIA MORALES</t>
  </si>
  <si>
    <t>Carrera 39A Nro.5D-106</t>
  </si>
  <si>
    <t>5535321</t>
  </si>
  <si>
    <t>contabilidad@clinicalosandes.com</t>
  </si>
  <si>
    <t>12814</t>
  </si>
  <si>
    <t>FONDO DE EMPLEADOS MEDIA COMMERCE S.A</t>
  </si>
  <si>
    <t>900-386-068-1</t>
  </si>
  <si>
    <t>FONCOMMERCE</t>
  </si>
  <si>
    <t>0114</t>
  </si>
  <si>
    <t>Cultivo de tabaco</t>
  </si>
  <si>
    <t>NATHALIA BOTERO BRITTO</t>
  </si>
  <si>
    <t>Avenida 30 AGOSTO N 87 -787</t>
  </si>
  <si>
    <t>3112700</t>
  </si>
  <si>
    <t>auxiliarfoncommerce@mc.net.co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</si>
  <si>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</si>
  <si>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</si>
  <si>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</si>
  <si>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</si>
  <si>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</si>
  <si>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 27</t>
  </si>
  <si>
    <t>8235703</t>
  </si>
  <si>
    <t>lyccta@yahoo.es</t>
  </si>
  <si>
    <t>12819</t>
  </si>
  <si>
    <t>LIDERAZGO CON SERVICIO COOPERATIVA DE TRABAJO ASOCIADO</t>
  </si>
  <si>
    <t>900-350-422-0</t>
  </si>
  <si>
    <t>LIDERAZGO CON SERVICIO</t>
  </si>
  <si>
    <t>NOHRA  CONSTANZA SANCHEZ RUIZ</t>
  </si>
  <si>
    <t>Carrera 49 A Nro.88 A 08</t>
  </si>
  <si>
    <t>5452028</t>
  </si>
  <si>
    <t>liderazgoconservicio@gmail.com</t>
  </si>
  <si>
    <t>12824</t>
  </si>
  <si>
    <t>COOPERATIVA DE CREDITOS Y SERVICIOS NACIONALES</t>
  </si>
  <si>
    <t>900-394-593-0</t>
  </si>
  <si>
    <t>COOPSERVICREDINAL</t>
  </si>
  <si>
    <t>CARMEN E GAVIRIA CARDONA</t>
  </si>
  <si>
    <t>Carrera 8 Nro.16-21 Oficina 305</t>
  </si>
  <si>
    <t>2830321</t>
  </si>
  <si>
    <t>coopservicredinal.gerencia@gmail.com</t>
  </si>
  <si>
    <t>12825</t>
  </si>
  <si>
    <t>COOPERATIVA DE TRABAJO ASOCIADO CONVENIOS METALMECANICOS</t>
  </si>
  <si>
    <t>900-398-540-9</t>
  </si>
  <si>
    <t>CONVENIOS METALMECANICOS</t>
  </si>
  <si>
    <t>12826</t>
  </si>
  <si>
    <t>COOPERATIVA MULTIACTIVA CREDISURCOOP LTDA</t>
  </si>
  <si>
    <t>900-341-311-3</t>
  </si>
  <si>
    <t>CREDISURCOOP</t>
  </si>
  <si>
    <t>WILLIAM JAVIER BERNAL YEPES</t>
  </si>
  <si>
    <t>Calle 57 Nro.13 - 74 OF. 106</t>
  </si>
  <si>
    <t>3450421</t>
  </si>
  <si>
    <t>credisurcoop@gmail.com</t>
  </si>
  <si>
    <t>12828</t>
  </si>
  <si>
    <t>COOPERATIVA NACIONAL DE SERVICIOS MERCANTIL</t>
  </si>
  <si>
    <t>900-356-003-5</t>
  </si>
  <si>
    <t>COOMERCANTIL</t>
  </si>
  <si>
    <t>JUAN CARLOS GAVIRIA BUITRAGO</t>
  </si>
  <si>
    <t>Calle 2BNro.68D-49</t>
  </si>
  <si>
    <t>6610331</t>
  </si>
  <si>
    <t>coomercantil@gmail.com</t>
  </si>
  <si>
    <t>12832</t>
  </si>
  <si>
    <t>COOPERATIVA MULTIACTIVA DE MERCADOS CAMPESINOS</t>
  </si>
  <si>
    <t>830-142-259-0</t>
  </si>
  <si>
    <t>COOPYMERCK</t>
  </si>
  <si>
    <t>PABLO ELIAS BARRERA VARGAS</t>
  </si>
  <si>
    <t>Avenida Carrera 80 N 2 - 81</t>
  </si>
  <si>
    <t>2938588</t>
  </si>
  <si>
    <t>coopymerck@gmail.com</t>
  </si>
  <si>
    <t>12834</t>
  </si>
  <si>
    <t>FONDO DE EMPLEADOS DE PROING - S.A</t>
  </si>
  <si>
    <t>900-377-041-5</t>
  </si>
  <si>
    <t>FONPROING</t>
  </si>
  <si>
    <t>FRANCEDY ESCOBAR CARABALI</t>
  </si>
  <si>
    <t>Carrera 38 15 229 ACOPI</t>
  </si>
  <si>
    <t>6544436</t>
  </si>
  <si>
    <t>fonproing@hotmail.com</t>
  </si>
  <si>
    <t>12836</t>
  </si>
  <si>
    <t>FONDO DE EMPLEADOS YAZAKI CIEMEL S.A</t>
  </si>
  <si>
    <t>832-006-417-3</t>
  </si>
  <si>
    <t>FEYCSA</t>
  </si>
  <si>
    <t>RAUL SUAREZ SUAREZ</t>
  </si>
  <si>
    <t>Autopista a Medellin Kilometro 21</t>
  </si>
  <si>
    <t>6683000</t>
  </si>
  <si>
    <t>feycsa@gmx.es</t>
  </si>
  <si>
    <t>12837</t>
  </si>
  <si>
    <t>PRECOOPERATIVA ALMA DEL HUILA</t>
  </si>
  <si>
    <t>900-335-150-1</t>
  </si>
  <si>
    <t>ALMA DEL HUILA</t>
  </si>
  <si>
    <t>GILBERTO PEREZ MEJIA</t>
  </si>
  <si>
    <t>Carrera 23 A Nro.1-25 SUR</t>
  </si>
  <si>
    <t>8331367</t>
  </si>
  <si>
    <t>almadelhuila@yahoo.com</t>
  </si>
  <si>
    <t>12843</t>
  </si>
  <si>
    <t>COOPERATIVA DE TRABAJO ASOCIADO DESARROLLO Y PROGRESO ECONOMICO</t>
  </si>
  <si>
    <t>900-375-969-5</t>
  </si>
  <si>
    <t>DESARROLLAR CTA</t>
  </si>
  <si>
    <t>JULIO  ENRIQUE DE LA HOZ NORIEGA</t>
  </si>
  <si>
    <t>Calle 41 43 35</t>
  </si>
  <si>
    <t>3514468</t>
  </si>
  <si>
    <t>desarroolarcta1@hotmail.com</t>
  </si>
  <si>
    <t>12848</t>
  </si>
  <si>
    <t>FONDO DE EMPLEADOS DE SERVIGAS Y CONSTRUCCIONES LTDA</t>
  </si>
  <si>
    <t>900-349-070-1</t>
  </si>
  <si>
    <t>FONDESER</t>
  </si>
  <si>
    <t>ALEXANDRA LONDOÑO GONZALEZ</t>
  </si>
  <si>
    <t>Calle 40 Nro.23-34</t>
  </si>
  <si>
    <t>2321477</t>
  </si>
  <si>
    <t>alexandral@servigasltda.com</t>
  </si>
  <si>
    <t>12850</t>
  </si>
  <si>
    <t>COOPERATIVA MULTIACTIVA DE DESARROLLO NACIONAL COOPDENAL</t>
  </si>
  <si>
    <t>900-380-728-7</t>
  </si>
  <si>
    <t>COOPDENAL</t>
  </si>
  <si>
    <t>Harold Beltran Cruz</t>
  </si>
  <si>
    <t>Calle 25 B Nro.69 C 80</t>
  </si>
  <si>
    <t>7527437</t>
  </si>
  <si>
    <t>cartera@coopdenal.com</t>
  </si>
  <si>
    <t>12852</t>
  </si>
  <si>
    <t>COOPERATIVA MULTIACTIVA LIDERCOOP</t>
  </si>
  <si>
    <t>900-253-067-3</t>
  </si>
  <si>
    <t>JUDITH VELANDIA VARGAS</t>
  </si>
  <si>
    <t>Carrera 24Nro.39 B 25 Oficina 202</t>
  </si>
  <si>
    <t>2694256</t>
  </si>
  <si>
    <t>gerente@lidercoop.net</t>
  </si>
  <si>
    <t>12855</t>
  </si>
  <si>
    <t>COOPERATIVA DE AGENTES DE TRANSITO DEL TOLIMA CTA</t>
  </si>
  <si>
    <t>900-330-369-2</t>
  </si>
  <si>
    <t>COATRATOL CTA</t>
  </si>
  <si>
    <t>MARCO FIDEL PEÑA AYA</t>
  </si>
  <si>
    <t>Calle 36 N.3A-32 B/LOS MARTIRES</t>
  </si>
  <si>
    <t>2641685</t>
  </si>
  <si>
    <t>coatratolcta@gmail.com</t>
  </si>
  <si>
    <t>12857</t>
  </si>
  <si>
    <t>COOPERATIVA MULTIACTIVA DE ASESORES ALIADOS</t>
  </si>
  <si>
    <t>900-364-950-9</t>
  </si>
  <si>
    <t>COOALIADOS</t>
  </si>
  <si>
    <t>SANDRA REGINA NAVARRO NAVARRO</t>
  </si>
  <si>
    <t>Carrera 44 Nro.38-11 P5</t>
  </si>
  <si>
    <t>cooaliados@yahoo.com.co</t>
  </si>
  <si>
    <t>12860</t>
  </si>
  <si>
    <t>ASOCIACION MUTUAL DE APOYO RECIPROCO</t>
  </si>
  <si>
    <t>900-381-778-1</t>
  </si>
  <si>
    <t>AMDAR</t>
  </si>
  <si>
    <t>JUAN FELIPE DUQUE QUINTERO</t>
  </si>
  <si>
    <t>Carrera 73 45 A 23</t>
  </si>
  <si>
    <t>5274932</t>
  </si>
  <si>
    <t>amdar2010@gmail.com</t>
  </si>
  <si>
    <t>12861</t>
  </si>
  <si>
    <t>COOPERATIVA CENTRAL DE DISTRIBUCION Y CREDITO</t>
  </si>
  <si>
    <t>900-388-416-0</t>
  </si>
  <si>
    <t>COOACREDITO</t>
  </si>
  <si>
    <t>JOSE GUILLERMO SALGADO ESPITIA</t>
  </si>
  <si>
    <t>Carrera 19 Nro.58 B 24</t>
  </si>
  <si>
    <t>5470658</t>
  </si>
  <si>
    <t>cooacredito@hotmail.com</t>
  </si>
  <si>
    <t>12862</t>
  </si>
  <si>
    <t>PROYECTAR ASOCIACION MUTUAL</t>
  </si>
  <si>
    <t>900-384-918-8</t>
  </si>
  <si>
    <t>MARIA ENELIA MARQUEZ QUINTERO</t>
  </si>
  <si>
    <t>CRA 49 NRO 44 19</t>
  </si>
  <si>
    <t>3741290</t>
  </si>
  <si>
    <t>proyectarmutual1@outlook.es</t>
  </si>
  <si>
    <t>12863</t>
  </si>
  <si>
    <t>FONDO DE EMPLEADOS DE CARTONERIA INDUSTRIAL FODEIN</t>
  </si>
  <si>
    <t>900-317-080-6</t>
  </si>
  <si>
    <t>LUZ MAGDALENA PACHON BRAVO</t>
  </si>
  <si>
    <t>Carrera 89A Nro.64C 53</t>
  </si>
  <si>
    <t>4380455</t>
  </si>
  <si>
    <t>fodein@inducarton.com</t>
  </si>
  <si>
    <t>12864</t>
  </si>
  <si>
    <t>FONDO DE EMPLEADOS DE LM INSTRUMENTS S.A.</t>
  </si>
  <si>
    <t>900-366-729-6</t>
  </si>
  <si>
    <t>FONDELMI</t>
  </si>
  <si>
    <t>ERWIN OSWALDO SANCHEZ SANDOVAL</t>
  </si>
  <si>
    <t>Carrera 68D 25B 86 Oficina 518</t>
  </si>
  <si>
    <t>4272000</t>
  </si>
  <si>
    <t>ascontable@lminstruments.com.co</t>
  </si>
  <si>
    <t>12866</t>
  </si>
  <si>
    <t>COOPERATIVA DE TRABAJO ASOCIADO PALENQUE CTA</t>
  </si>
  <si>
    <t>900-373-620-1</t>
  </si>
  <si>
    <t>PALENCOOP C.T.A.</t>
  </si>
  <si>
    <t>LUIS CARLOS RINCON MALDONADO</t>
  </si>
  <si>
    <t>FRESNO</t>
  </si>
  <si>
    <t>Barrio LAS CAHAPOLERAS Manzana 6 Casa 22</t>
  </si>
  <si>
    <t>palencoopcta@gmail.com</t>
  </si>
  <si>
    <t>COOPERATIVA MULTIACTIVA DE SERVICIOS SU AMIGA</t>
  </si>
  <si>
    <t>900-375-020-1</t>
  </si>
  <si>
    <t>COOPSUAMIGA</t>
  </si>
  <si>
    <t>JORGE ENRIQUE CLAVIJO RUBIANO</t>
  </si>
  <si>
    <t>Carrera5 Nro.8-03 Piso 2</t>
  </si>
  <si>
    <t>8777012</t>
  </si>
  <si>
    <t>consuelosanchez@segurossama.com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</si>
  <si>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</si>
  <si>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</si>
  <si>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</si>
  <si>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</si>
  <si>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</si>
  <si>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</si>
  <si>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</si>
  <si>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</si>
  <si>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12870</t>
  </si>
  <si>
    <t>COOPERATIVA DE SERVICIOS COLOMBIANOS</t>
  </si>
  <si>
    <t>900-295-060-2</t>
  </si>
  <si>
    <t>COOPSERVICOOL</t>
  </si>
  <si>
    <t>MARINES MONROY LOPEZ</t>
  </si>
  <si>
    <t>Calle 32H Sur Nro.12A-67 ESTE</t>
  </si>
  <si>
    <t>2061585</t>
  </si>
  <si>
    <t>coopservicol@hotmail.com</t>
  </si>
  <si>
    <t>12871</t>
  </si>
  <si>
    <t>FONDO DE EMPLEADOS DE PETROWORKS</t>
  </si>
  <si>
    <t>900-270-320-4</t>
  </si>
  <si>
    <t>FEDEP</t>
  </si>
  <si>
    <t>YEYMMY PAOLA ZAMBRANO ANGULO</t>
  </si>
  <si>
    <t>CALLE 72 N 6 30</t>
  </si>
  <si>
    <t>7051777</t>
  </si>
  <si>
    <t>fedep@petroworks.com</t>
  </si>
  <si>
    <t>12875</t>
  </si>
  <si>
    <t>COOPERATIVA MULTIACTIVA UNIDOS POR COLOMBIA SOCIAL</t>
  </si>
  <si>
    <t>900-363-082-6</t>
  </si>
  <si>
    <t>COOPMUNION</t>
  </si>
  <si>
    <t>JAVIER AUGUSTO MUÑOZ ORDOÑEZ</t>
  </si>
  <si>
    <t>2827992</t>
  </si>
  <si>
    <t>cocreditodos@hotmail.com</t>
  </si>
  <si>
    <t>12877</t>
  </si>
  <si>
    <t>COOPERATIVA MUTIACTIVA NACIONAL COLOMBIANA</t>
  </si>
  <si>
    <t>900-329-553-1</t>
  </si>
  <si>
    <t>COOMUNCOL</t>
  </si>
  <si>
    <t>SIRLY DEL SOCORRO JULIO GUERRA</t>
  </si>
  <si>
    <t>Carrera 10 16 14 Piso 2</t>
  </si>
  <si>
    <t>5840717</t>
  </si>
  <si>
    <t>cooperativa@coomuncol.com</t>
  </si>
  <si>
    <t>12878</t>
  </si>
  <si>
    <t>ALIANZA COOPERATIVA DE SERVICIOS</t>
  </si>
  <si>
    <t>900-340-419-5</t>
  </si>
  <si>
    <t>ALICOOP</t>
  </si>
  <si>
    <t>OSCAR GIRALDO CUARTAS</t>
  </si>
  <si>
    <t>Carrera 9 17 24 Oficina 702</t>
  </si>
  <si>
    <t>2846079</t>
  </si>
  <si>
    <t>alicoopservicios@gmail.com</t>
  </si>
  <si>
    <t>12879</t>
  </si>
  <si>
    <t>COOPERATIVA MULTIACTIVA COMULTELCO</t>
  </si>
  <si>
    <t>900-390-623-5</t>
  </si>
  <si>
    <t>COMULTELCO</t>
  </si>
  <si>
    <t>MONICA MARCELA VASQUEZ CATAÑO</t>
  </si>
  <si>
    <t>Carrera 54 44 A 05 Oficina 102</t>
  </si>
  <si>
    <t>6008542</t>
  </si>
  <si>
    <t>comultelco@hotmail.com</t>
  </si>
  <si>
    <t>12880</t>
  </si>
  <si>
    <t>SERVICRECER COOPERATIVA MULTIACTIVA</t>
  </si>
  <si>
    <t>900-355-985-8</t>
  </si>
  <si>
    <t>SERVICRECER</t>
  </si>
  <si>
    <t>FLORALBA LEONOR MENDEZ MORENO</t>
  </si>
  <si>
    <t>Carrera 20 37-21 Oficina 101</t>
  </si>
  <si>
    <t>2851094</t>
  </si>
  <si>
    <t>servicrecer@hotmail.com</t>
  </si>
  <si>
    <t>12881</t>
  </si>
  <si>
    <t>COOPERATIVA MULTIACTIVA INTEGRACOOP</t>
  </si>
  <si>
    <t>900-374-399-2</t>
  </si>
  <si>
    <t>INTEGRACOOP</t>
  </si>
  <si>
    <t>WILLIAM EDUARDO NIÑO CARDOZO</t>
  </si>
  <si>
    <t>Carrera 78B 38C 70 SUR P 2</t>
  </si>
  <si>
    <t>4063500</t>
  </si>
  <si>
    <t>integra.cooperativa@gmail.com</t>
  </si>
  <si>
    <t>12884</t>
  </si>
  <si>
    <t>COOPERATIVA DE TRABAJO ASOCIADO COOPALSAN</t>
  </si>
  <si>
    <t>900-338-415-1</t>
  </si>
  <si>
    <t>COOPALSAN CTA</t>
  </si>
  <si>
    <t>DAIRO ANDRADE URIBE</t>
  </si>
  <si>
    <t>Carrera 9 N 16A-27</t>
  </si>
  <si>
    <t>5548769</t>
  </si>
  <si>
    <t>cooperativacoopalsan@hotmail.com</t>
  </si>
  <si>
    <t>12885</t>
  </si>
  <si>
    <t>ASOCIACION MUTUAL MILENIUM</t>
  </si>
  <si>
    <t>900-160-929-7</t>
  </si>
  <si>
    <t>JANETH CECILIA GOMEZ QUIROGA</t>
  </si>
  <si>
    <t>Calle 11 Nro.2-74 Oficina 402 Edificio ROSMY</t>
  </si>
  <si>
    <t>5715906</t>
  </si>
  <si>
    <t>12889</t>
  </si>
  <si>
    <t>COOPERATIVA MULTIACTIVA SERVICIO NACIONAL DE CREDITO</t>
  </si>
  <si>
    <t>900-354-786-4</t>
  </si>
  <si>
    <t>COMCREDITO</t>
  </si>
  <si>
    <t>MAURICIO RODOLFO SPATARO MENESES</t>
  </si>
  <si>
    <t>Avenida 3 NORTE 8 N 24 Oficina 325</t>
  </si>
  <si>
    <t>3087333</t>
  </si>
  <si>
    <t>gerencia@comcredito.com.co</t>
  </si>
  <si>
    <t>12891</t>
  </si>
  <si>
    <t>PRECOOPERATIVA CAFECOL TOLIMA</t>
  </si>
  <si>
    <t>900-401-964-0</t>
  </si>
  <si>
    <t>FRANKLIN DUSSAN MEDINA</t>
  </si>
  <si>
    <t>Kilometro 7 Via PALERMO</t>
  </si>
  <si>
    <t>8771084</t>
  </si>
  <si>
    <t>cafecoltolima@hotmail.com</t>
  </si>
  <si>
    <t>12894</t>
  </si>
  <si>
    <t>FONDO DE EMPLEADOS DE HILANDERIAS UNIVERSAL  S.A.S</t>
  </si>
  <si>
    <t>900-195-699-9</t>
  </si>
  <si>
    <t>FONUNIVERSAL</t>
  </si>
  <si>
    <t>WILSON SANCHEZ CARDOSO</t>
  </si>
  <si>
    <t>Carrera 68 B 11 76</t>
  </si>
  <si>
    <t>4473650</t>
  </si>
  <si>
    <t>fonuniversal@unihilo.com.co</t>
  </si>
  <si>
    <t>12896</t>
  </si>
  <si>
    <t>900-370-680-1</t>
  </si>
  <si>
    <t>ASOMASOL</t>
  </si>
  <si>
    <t>ANA GRACIELA TORRES MORENO</t>
  </si>
  <si>
    <t>Calle 24B 27 A 41</t>
  </si>
  <si>
    <t>7560299</t>
  </si>
  <si>
    <t>info@asomasol.com</t>
  </si>
  <si>
    <t>12899</t>
  </si>
  <si>
    <t>COOPERATIVA DE TRANSPORTADORES DE VILLANUEVA</t>
  </si>
  <si>
    <t>800-254-485-0</t>
  </si>
  <si>
    <t>COOTRANSVI</t>
  </si>
  <si>
    <t>PEDRO ISAAC PEREZ LIGARDO</t>
  </si>
  <si>
    <t>CALLE 15 CRA 17-60 CAMPO SANTO</t>
  </si>
  <si>
    <t>6438947</t>
  </si>
  <si>
    <t>cootransvilla@yahoo.es</t>
  </si>
  <si>
    <t>12904</t>
  </si>
  <si>
    <t>ADRIATICA COOPERATIVA MULTIACTIVA</t>
  </si>
  <si>
    <t>900-402-749-8</t>
  </si>
  <si>
    <t>COOPA</t>
  </si>
  <si>
    <t>MAYITH YESSENIA ACEVEDO GOMEZ</t>
  </si>
  <si>
    <t>Carrera 11ANro.93A 22</t>
  </si>
  <si>
    <t>6114094</t>
  </si>
  <si>
    <t>servicioalcliente@adriaticacm.com</t>
  </si>
  <si>
    <t>12911</t>
  </si>
  <si>
    <t>COOPERATIVA MULTIACTIVA ASOCIADOS DEL CARIBE</t>
  </si>
  <si>
    <t>900-376-785-1</t>
  </si>
  <si>
    <t>MARIO MACHADO NIETO</t>
  </si>
  <si>
    <t>Calle 40 44 39</t>
  </si>
  <si>
    <t>3563965</t>
  </si>
  <si>
    <t>coomecar2010@hotmil.com</t>
  </si>
  <si>
    <t>12917</t>
  </si>
  <si>
    <t>FONDO DE EMPLEADOS CI FORMAS INTIMAS SA FODEMFI</t>
  </si>
  <si>
    <t>900-357-435-8</t>
  </si>
  <si>
    <t>FODEMFI</t>
  </si>
  <si>
    <t>GLORIA CECILIA PATIÑO</t>
  </si>
  <si>
    <t>CALLE 10 SUR # 51C - 77</t>
  </si>
  <si>
    <t>3616699</t>
  </si>
  <si>
    <t>fodemfi@formasintimas.com</t>
  </si>
  <si>
    <t>12922</t>
  </si>
  <si>
    <t>COOPERATIVA MULTIACTIVA DE SERVICIOS COMERCIALES</t>
  </si>
  <si>
    <t>900-349-469-4</t>
  </si>
  <si>
    <t>COOSERCOM</t>
  </si>
  <si>
    <t>EDGAR MONTAÑO SOMOZA</t>
  </si>
  <si>
    <t>Calle 40 41-134 Oficina 203</t>
  </si>
  <si>
    <t>3196246</t>
  </si>
  <si>
    <t>coosercom_@hotmail.com</t>
  </si>
  <si>
    <t>12923</t>
  </si>
  <si>
    <t>COOPERATIVA MULTIACTIVA DE SERVICIOS INMEDIATOS</t>
  </si>
  <si>
    <t>900-355-772-6</t>
  </si>
  <si>
    <t>COOPSERVIM</t>
  </si>
  <si>
    <t>MARLENY SANCHEZ DE GUTIEREZ</t>
  </si>
  <si>
    <t>Carrera 7 Nro.12B 65 Oficina 401</t>
  </si>
  <si>
    <t>2842217</t>
  </si>
  <si>
    <t>coopservim@hotmail.com</t>
  </si>
  <si>
    <t>12924</t>
  </si>
  <si>
    <t>COOPERATIVA MULTIACTIVA SOCIAL Y RECREATIVA</t>
  </si>
  <si>
    <t>900-335-198-2</t>
  </si>
  <si>
    <t>CORSOCIAL</t>
  </si>
  <si>
    <t>RAFAEL ANTONIO RIVEROS ANGEL</t>
  </si>
  <si>
    <t>Calle 13 Nro.11 74 Oficina 210</t>
  </si>
  <si>
    <t>7728801</t>
  </si>
  <si>
    <t>georginadiaz43@hotmail.com</t>
  </si>
  <si>
    <t>12926</t>
  </si>
  <si>
    <t>COOPERATIVA MULTIACTIVA DE  SERVICIOS  COOPANGIE</t>
  </si>
  <si>
    <t>900-175-535-4</t>
  </si>
  <si>
    <t>COOPANGIE</t>
  </si>
  <si>
    <t>INGRID MARIA BELLO ORTIZ</t>
  </si>
  <si>
    <t>Calle 40 Nro.43-166 Local 4 Piso 1</t>
  </si>
  <si>
    <t>3799996</t>
  </si>
  <si>
    <t>coopangie@hotmail.com</t>
  </si>
  <si>
    <t>12927</t>
  </si>
  <si>
    <t>ASOCIACION MUTUAL GENERANDO SERVICIOS</t>
  </si>
  <si>
    <t>900-260-070-5</t>
  </si>
  <si>
    <t>LISBETH SALCEDO PINZON</t>
  </si>
  <si>
    <t>Avenida 1 Nro.14-63 Local 104</t>
  </si>
  <si>
    <t>5941228</t>
  </si>
  <si>
    <t>generandoservicios@hotmail.com</t>
  </si>
  <si>
    <t>12930</t>
  </si>
  <si>
    <t>COOPERATIVA MULTIACTIVA LOS HEROES</t>
  </si>
  <si>
    <t>900-209-910-1</t>
  </si>
  <si>
    <t>COOPHEROES</t>
  </si>
  <si>
    <t>Carrera 15 84 24 Oficina 411</t>
  </si>
  <si>
    <t>coopheroes@gmail.com</t>
  </si>
  <si>
    <t>12931</t>
  </si>
  <si>
    <t>COOPERATIVA MULTIACTIVA COOPERAR</t>
  </si>
  <si>
    <t>900-322-686-9</t>
  </si>
  <si>
    <t>JUAN FELIPE URREA RAMIREZ</t>
  </si>
  <si>
    <t>Calle 31 Nro.4 - 47 Oficina 403</t>
  </si>
  <si>
    <t>7811134</t>
  </si>
  <si>
    <t>coop_cooperar@hotmail.com</t>
  </si>
  <si>
    <t>12936</t>
  </si>
  <si>
    <t>COOPERATIVA MULTIACTIVA DE ESTUDIANTES Y PROFESIONALES DE LA CONTADURIA PUBLICA</t>
  </si>
  <si>
    <t>900-346-712-6</t>
  </si>
  <si>
    <t>CONTACOOP</t>
  </si>
  <si>
    <t>DANIEL PATIÑO</t>
  </si>
  <si>
    <t>Calle 17 Nro.22-32 Centro Comercial ORIENT Oficina 315</t>
  </si>
  <si>
    <t>7225532</t>
  </si>
  <si>
    <t>contacoopasto@gmail.com</t>
  </si>
  <si>
    <t>12937</t>
  </si>
  <si>
    <t>COOPERATIVA MULTIACTIVA COOSURGIR LTDA</t>
  </si>
  <si>
    <t>830-137-956-6</t>
  </si>
  <si>
    <t>COOSURGIR LTDA</t>
  </si>
  <si>
    <t>JAMIDES ELJAIK POLO</t>
  </si>
  <si>
    <t>Calle 90 40A 58 P1</t>
  </si>
  <si>
    <t>3737975</t>
  </si>
  <si>
    <t>coosurgirje@thomail.com</t>
  </si>
  <si>
    <t>12940</t>
  </si>
  <si>
    <t>COOPERATIVA DE TRABAJO ASOCIADO DE SERVICIOS DE PROCESOS</t>
  </si>
  <si>
    <t>900-318-803-9</t>
  </si>
  <si>
    <t>SERPROCESOS</t>
  </si>
  <si>
    <t>LADY DIANA ORTIZ PABON</t>
  </si>
  <si>
    <t>Carrera 33 Nro.49-35 Oficina 100</t>
  </si>
  <si>
    <t>ladydiana@hotmail.com</t>
  </si>
  <si>
    <t>12943</t>
  </si>
  <si>
    <t>COOPERATIVA MULTIACITVA PARA EL   DESAROLLO DE LA RECREACION Y EL TURISMO</t>
  </si>
  <si>
    <t>900-368-266-7</t>
  </si>
  <si>
    <t>COODETUR</t>
  </si>
  <si>
    <t>LILIAN VERGARA GOMEZ</t>
  </si>
  <si>
    <t>Carrera 6 11 87 Oficina 706</t>
  </si>
  <si>
    <t>2828701</t>
  </si>
  <si>
    <t>info@serviasesores.net</t>
  </si>
  <si>
    <t>12946</t>
  </si>
  <si>
    <t>COOPERATIVA MULTIACTIVA DE SERVICIOS MUNDIAL</t>
  </si>
  <si>
    <t>900-355-675-1</t>
  </si>
  <si>
    <t>MUNDISERCOOP</t>
  </si>
  <si>
    <t>HENNY JHANET MORENO RAMIREZ</t>
  </si>
  <si>
    <t>CR 8 12 B 22 OF 201</t>
  </si>
  <si>
    <t>3349309</t>
  </si>
  <si>
    <t>jmoreno@mundisercoop.com</t>
  </si>
  <si>
    <t>12950</t>
  </si>
  <si>
    <t>FONDO DE EMPLEADOS DE LA INDUSTRIA PETROLERA LIMITADA</t>
  </si>
  <si>
    <t>813-001-454-4</t>
  </si>
  <si>
    <t>FONDIPETROL</t>
  </si>
  <si>
    <t>LUISARLEY MEDINA ANGARITA</t>
  </si>
  <si>
    <t>CC MEGACENTRO Oficina 205</t>
  </si>
  <si>
    <t>8723930</t>
  </si>
  <si>
    <t>fondipetrolneiva@yahoo.com</t>
  </si>
  <si>
    <t>12953</t>
  </si>
  <si>
    <t>COOPERATIVA DE TRABAJO ASOCIADO INTEGRAL DE SERVICIOS C.T.A</t>
  </si>
  <si>
    <t>805-026-279-0</t>
  </si>
  <si>
    <t>JOSE FABIAN HERRERA HOYOS</t>
  </si>
  <si>
    <t>Calle 25N 5N 47 Oficina 323</t>
  </si>
  <si>
    <t>4854822</t>
  </si>
  <si>
    <t>gerencia@herreraasociados.co</t>
  </si>
  <si>
    <t>12957</t>
  </si>
  <si>
    <t>COOPERATIVA SOCIAL E INTEGRAL COLOMBIANA</t>
  </si>
  <si>
    <t>830-514-865-1</t>
  </si>
  <si>
    <t>SOLINCOOP</t>
  </si>
  <si>
    <t>YADIRA ROSA POLO MANTILLA</t>
  </si>
  <si>
    <t>Calle 45 44 111</t>
  </si>
  <si>
    <t>3850808</t>
  </si>
  <si>
    <t>gerencia@solincoop.com</t>
  </si>
  <si>
    <t>12960</t>
  </si>
  <si>
    <t>FONDO DE EMPLEADOS DE VIDPLEX UNIVERSAL</t>
  </si>
  <si>
    <t>900-394-756-4</t>
  </si>
  <si>
    <t>FOEVI</t>
  </si>
  <si>
    <t>MARIA FERNANDA GARCIA CABRERA</t>
  </si>
  <si>
    <t>Avenida Calle 17 Nro.132-18 Bodegas 16/17</t>
  </si>
  <si>
    <t>3685048</t>
  </si>
  <si>
    <t>foevi@vidplex.com</t>
  </si>
  <si>
    <t>12961</t>
  </si>
  <si>
    <t>COOPERATIVA MULTIACTIVA BANLIBRANZA</t>
  </si>
  <si>
    <t>900-384-586-6</t>
  </si>
  <si>
    <t>COOPBANLIBRANZA</t>
  </si>
  <si>
    <t>Carrera 18 93-25 Oficina 203</t>
  </si>
  <si>
    <t>dabella@coopbanlibranza.com</t>
  </si>
  <si>
    <t>12963</t>
  </si>
  <si>
    <t>FONDO DE EMPLEADOS DE BODEGAS DEL RHIN</t>
  </si>
  <si>
    <t>900-294-479-1</t>
  </si>
  <si>
    <t>FONRHIN</t>
  </si>
  <si>
    <t>CLAUDIA ARCHILA ZAPATA</t>
  </si>
  <si>
    <t>Carrera 30 Nro.9-25 BOGOTA</t>
  </si>
  <si>
    <t>2018100</t>
  </si>
  <si>
    <t>fonrhin@casadelrhincom</t>
  </si>
  <si>
    <t>12966</t>
  </si>
  <si>
    <t>COOPERATIVA DE TRABAJO ASOCIADO DE MINEROS DE LA ZONA DE VALDERRAMA</t>
  </si>
  <si>
    <t>900-333-589-1</t>
  </si>
  <si>
    <t>COOTRAVALDERRAMA CTA</t>
  </si>
  <si>
    <t>JENYFFER CAROLINA TRUJILLO ROJAS</t>
  </si>
  <si>
    <t>Carrera 9 20A 18</t>
  </si>
  <si>
    <t>7730029</t>
  </si>
  <si>
    <t>sandracont23@hotmail.com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</si>
  <si>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</si>
  <si>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</si>
  <si>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</si>
  <si>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</si>
  <si>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</si>
  <si>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CLL 44 N 57 A 30</t>
  </si>
  <si>
    <t>2214000</t>
  </si>
  <si>
    <t>cartera@serfincoop.com</t>
  </si>
  <si>
    <t>12969</t>
  </si>
  <si>
    <t>FONDO DE EMPLEADOS DE LA EDUCACION DE NARIÑO PREESCOLAR CORAZON DE JESUS LTDA</t>
  </si>
  <si>
    <t>900-076-267-0</t>
  </si>
  <si>
    <t>PRECOJ</t>
  </si>
  <si>
    <t>JOSE ELIAS OLIVA LEON</t>
  </si>
  <si>
    <t>Carrera 33 Nro.13-15 SAN IGNACIO</t>
  </si>
  <si>
    <t>7239553</t>
  </si>
  <si>
    <t>heviva1@hotmail.es</t>
  </si>
  <si>
    <t>ITALIA SERRATO MARTINEZ</t>
  </si>
  <si>
    <t>12974</t>
  </si>
  <si>
    <t>COOPERATIVA MULTIACTIVA ESMERALDA COOPESMERALDA</t>
  </si>
  <si>
    <t>900-411-340-8</t>
  </si>
  <si>
    <t>ALVARO ENRIQUE TIBAQUIRA ALONSO</t>
  </si>
  <si>
    <t>Calle 17 Nro.8- 90 Oficina 801</t>
  </si>
  <si>
    <t>coopesmeralda01@hotmail.com</t>
  </si>
  <si>
    <t>12983</t>
  </si>
  <si>
    <t>FONDO DE EMPLEADOS DE COLIBRI FLOWERS</t>
  </si>
  <si>
    <t>900-425-966-9</t>
  </si>
  <si>
    <t>FONCOLIBRI</t>
  </si>
  <si>
    <t>MARIA LUCIA ANGEL LUGO</t>
  </si>
  <si>
    <t>KM 8 VIA FACATATIVA EL ROSAL</t>
  </si>
  <si>
    <t>8911980</t>
  </si>
  <si>
    <t>foncolibri@colibriflowers.com</t>
  </si>
  <si>
    <t>12984</t>
  </si>
  <si>
    <t>FONDO DE EMPLEADOS UNAR FUTURO</t>
  </si>
  <si>
    <t>900-102-206-3</t>
  </si>
  <si>
    <t>NIKANDRO ORTIZ GOMEZ</t>
  </si>
  <si>
    <t>Calle 16 35-27 ED. LOS ALAMOS Local 3</t>
  </si>
  <si>
    <t>7290582</t>
  </si>
  <si>
    <t>unarfuturo@gmail.com</t>
  </si>
  <si>
    <t>12985</t>
  </si>
  <si>
    <t>COOPERATIVA DE TRABAJO ASOCIADO DE TRABAJADORES DE LA CONSTRUCCION DE LA VIA 40 CTA</t>
  </si>
  <si>
    <t>900-118-840-3</t>
  </si>
  <si>
    <t>COOCONSTRUCCIONES VIA 40</t>
  </si>
  <si>
    <t>BORIS JESUS DE LA HOZ PACHECO</t>
  </si>
  <si>
    <t>Calle 65 N 16-16</t>
  </si>
  <si>
    <t>3231881</t>
  </si>
  <si>
    <t>ivan_quintero_1968@hotmail.com</t>
  </si>
  <si>
    <t>12986</t>
  </si>
  <si>
    <t>FONDO DE EMPLEADOS DE AGP DE COLOMBIA</t>
  </si>
  <si>
    <t>830-100-925-8</t>
  </si>
  <si>
    <t>FEGLASS</t>
  </si>
  <si>
    <t>LUZ NIÑO TAPIERO</t>
  </si>
  <si>
    <t>Calle 15 35 59</t>
  </si>
  <si>
    <t>3608811</t>
  </si>
  <si>
    <t>feglass@agpcolombia.com</t>
  </si>
  <si>
    <t>12987</t>
  </si>
  <si>
    <t>PLATAFORMA COOPERATIVA MULTIACTIVA</t>
  </si>
  <si>
    <t>900-356-225-3</t>
  </si>
  <si>
    <t>PLATACOOP</t>
  </si>
  <si>
    <t>LEONARDO FIGUEROA CORDOBA</t>
  </si>
  <si>
    <t>Carrera 25 Nro.37-78 Oficina 203</t>
  </si>
  <si>
    <t>recaudos@astrocoop.co - info@platacoop.co</t>
  </si>
  <si>
    <t>12990</t>
  </si>
  <si>
    <t>FONDO DE EMPLEADOS CONTRATO SINDICAL TERMOPAIPA</t>
  </si>
  <si>
    <t>900-237-475-8</t>
  </si>
  <si>
    <t>FECOSINTEP</t>
  </si>
  <si>
    <t>FABIAN GILBERTO BURGOS SUESCUN</t>
  </si>
  <si>
    <t>Kilometro 3 VIA PAIPA TUNJA TERMOPAIP</t>
  </si>
  <si>
    <t>7850018</t>
  </si>
  <si>
    <t>fecosintep@gmail.com</t>
  </si>
  <si>
    <t>12992</t>
  </si>
  <si>
    <t>COOPERATIVA MULTIACTIVA DE SERVICIOS INTEGRALES DE COLOMBIA</t>
  </si>
  <si>
    <t>900-394-490-0</t>
  </si>
  <si>
    <t>SERVINTCOOP DE COLOMBIA</t>
  </si>
  <si>
    <t>JANIN DORE QUINTERO HERNANDEZ</t>
  </si>
  <si>
    <t>Carrera 69 D 1 70 SUR TORRE 4 Oficina 11020</t>
  </si>
  <si>
    <t>3701106</t>
  </si>
  <si>
    <t>gerenciaservintcoop@hotmail.com</t>
  </si>
  <si>
    <t>366</t>
  </si>
  <si>
    <t>13000</t>
  </si>
  <si>
    <t>ENSAMBLECOL CTA</t>
  </si>
  <si>
    <t>900-414-772-1</t>
  </si>
  <si>
    <t>MARTHA CECILIA RAMIREZ CABANZO</t>
  </si>
  <si>
    <t>Carrera 45 22-05</t>
  </si>
  <si>
    <t>3123730</t>
  </si>
  <si>
    <t>martha_ramirez2006@hotmail.com</t>
  </si>
  <si>
    <t>13001</t>
  </si>
  <si>
    <t>COMITE NACIONAL MUTUALISTA DE COLOMBIA</t>
  </si>
  <si>
    <t>900-066-160-9</t>
  </si>
  <si>
    <t>CONAMUTUAL</t>
  </si>
  <si>
    <t>Carrera 51DNro.60-46</t>
  </si>
  <si>
    <t>13002</t>
  </si>
  <si>
    <t>COOPERATIVA ACOPIADORA DE CHATARRA</t>
  </si>
  <si>
    <t>900-251-272-8</t>
  </si>
  <si>
    <t>COACHA</t>
  </si>
  <si>
    <t>JAIRO EDAURDO MARTINEZ GUERRERO</t>
  </si>
  <si>
    <t>Barrio EL PRADO-HUECO DE PIEDRA Kilometro 1</t>
  </si>
  <si>
    <t>7215422</t>
  </si>
  <si>
    <t>coacha2011@hotmail.com</t>
  </si>
  <si>
    <t>13003</t>
  </si>
  <si>
    <t>COOPERATIVA MULTIACTIVA DE ASESORIAS PRODUCTOS Y SERVICIOS DEL ATLANTICO</t>
  </si>
  <si>
    <t>900-395-902-8</t>
  </si>
  <si>
    <t>COOPSOLUCIONAR</t>
  </si>
  <si>
    <t>YOBANI MERCADO VARGAS</t>
  </si>
  <si>
    <t>Calle 40 Nro.44-69 Edificio LEYER</t>
  </si>
  <si>
    <t>3177665</t>
  </si>
  <si>
    <t>solucionarcoop@hotmail.com</t>
  </si>
  <si>
    <t>13005</t>
  </si>
  <si>
    <t>COOPERATIVA MULTIACTIVA DE SERVICIOS INTEGRALES YUMA</t>
  </si>
  <si>
    <t>900-391-024-8</t>
  </si>
  <si>
    <t>COOPYUMA</t>
  </si>
  <si>
    <t>MARIA PIEDAD LIEVANO BERNAL</t>
  </si>
  <si>
    <t>Calle 30A 6 22 Oficina 902</t>
  </si>
  <si>
    <t>7438180</t>
  </si>
  <si>
    <t>info@comfuturo.com.co</t>
  </si>
  <si>
    <t>13006</t>
  </si>
  <si>
    <t>COOPERATIVA MULTIACTIVA DE SERVICIOS CONTINENTAL</t>
  </si>
  <si>
    <t>900-356-209-5</t>
  </si>
  <si>
    <t>COOPCONTINENTAL</t>
  </si>
  <si>
    <t>JAIME ALBERTO GALVIS ROJAS</t>
  </si>
  <si>
    <t>Carrera 7 Nro.12 B 63 OFC 204</t>
  </si>
  <si>
    <t>7420619</t>
  </si>
  <si>
    <t>jramirez@conlibranza.com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</si>
  <si>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</si>
  <si>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</si>
  <si>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</si>
  <si>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</si>
  <si>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</si>
  <si>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Nro.17 24</t>
  </si>
  <si>
    <t>2862402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</si>
  <si>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</si>
  <si>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</si>
  <si>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</si>
  <si>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</si>
  <si>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</si>
  <si>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</si>
  <si>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Carrera 7 Nro.12 B 63 OFI 205</t>
  </si>
  <si>
    <t>administracion@cooplatina.com</t>
  </si>
  <si>
    <t>13010</t>
  </si>
  <si>
    <t>FRATERNIDAD ENTIDAD COOPERATIVA</t>
  </si>
  <si>
    <t>830-023-436-8</t>
  </si>
  <si>
    <t>FRATERNIDAD</t>
  </si>
  <si>
    <t>JAIRO DE JESUS ZULUAGA GALLO</t>
  </si>
  <si>
    <t>Carrera 5 17 79</t>
  </si>
  <si>
    <t>3423077</t>
  </si>
  <si>
    <t>jairo.zuluagagallo@gmail.com</t>
  </si>
  <si>
    <t>13013</t>
  </si>
  <si>
    <t>PRECOOPERATIVA AGROINDUSTRIAL FENIX LTDA</t>
  </si>
  <si>
    <t>900-138-766-1</t>
  </si>
  <si>
    <t>COAGROFENIX LTDA</t>
  </si>
  <si>
    <t>NORMA CONSTANZA SANCHEZ REYES</t>
  </si>
  <si>
    <t>Calle 15 NUMERO 6 -35</t>
  </si>
  <si>
    <t>2483947</t>
  </si>
  <si>
    <t>cooagrofenix-ltda@hotmail.com</t>
  </si>
  <si>
    <t>13015</t>
  </si>
  <si>
    <t>FONDO DE EMPLEADOS DE UNIPLES</t>
  </si>
  <si>
    <t>900-453-518-1</t>
  </si>
  <si>
    <t>FONUNIPLES</t>
  </si>
  <si>
    <t>KATHERINE CASTRILLO ECHAVARRIA</t>
  </si>
  <si>
    <t>Carrera 46 Nro.48C SUR - 40 BODEGA 105</t>
  </si>
  <si>
    <t>4441616</t>
  </si>
  <si>
    <t>juliana.bustamante@uniples.com</t>
  </si>
  <si>
    <t>13016</t>
  </si>
  <si>
    <t>FONDO DE EMPLEADOS DE INTERGRUPO</t>
  </si>
  <si>
    <t>900-410-633-6</t>
  </si>
  <si>
    <t>SOMOS IG</t>
  </si>
  <si>
    <t>DARIO SOLORZANO MARIN</t>
  </si>
  <si>
    <t>CR 49 # 61 SUR 68</t>
  </si>
  <si>
    <t>4440397</t>
  </si>
  <si>
    <t>fondosomosig@integrupo.com</t>
  </si>
  <si>
    <t>13017</t>
  </si>
  <si>
    <t>ASOCIACION MUTUAL DE ASEGURADORES DE COLOMBIA - ALAS</t>
  </si>
  <si>
    <t>804-000-617-0</t>
  </si>
  <si>
    <t>ALAS MUTUAL</t>
  </si>
  <si>
    <t>SARA LARROTA GUALDRON</t>
  </si>
  <si>
    <t>Carrera 29 45-94</t>
  </si>
  <si>
    <t>6577166</t>
  </si>
  <si>
    <t>contabilidad@alasmutual.com</t>
  </si>
  <si>
    <t>13018</t>
  </si>
  <si>
    <t>COOPERATIVA MULTIACTIVA DE SERVICIOS METROCOOP</t>
  </si>
  <si>
    <t>900-397-690-0</t>
  </si>
  <si>
    <t>METROCOOP</t>
  </si>
  <si>
    <t>JUAN PABLO VARGAS MALAGON</t>
  </si>
  <si>
    <t>Calle 85 Nro.19B-85 Oficina 302B</t>
  </si>
  <si>
    <t>5307348</t>
  </si>
  <si>
    <t>metrocoop.gerencia@gmail.com</t>
  </si>
  <si>
    <t>13019</t>
  </si>
  <si>
    <t>FONDO DE ENPLEADOS DE LAS EMPRESAS ADSCRITAS A C.I TROPICAL S.A</t>
  </si>
  <si>
    <t>900-225-666-6</t>
  </si>
  <si>
    <t>FETROPI</t>
  </si>
  <si>
    <t>FRANCISCO RESTREPO JAVIER</t>
  </si>
  <si>
    <t>Barrio ELSALVADOR</t>
  </si>
  <si>
    <t>8282424</t>
  </si>
  <si>
    <t>fetropi@citropical.com</t>
  </si>
  <si>
    <t>13020</t>
  </si>
  <si>
    <t>FONDO DE EMPLEADOS DEL GRUPO EMPRESARIAL BELLANITA DE TRANSPORTE</t>
  </si>
  <si>
    <t>900-440-194-2</t>
  </si>
  <si>
    <t>FONBETRANS</t>
  </si>
  <si>
    <t>CARMEN LUCIA ZULETA HINCAPIE</t>
  </si>
  <si>
    <t>CR 59 6310</t>
  </si>
  <si>
    <t>4563322</t>
  </si>
  <si>
    <t>linapu@belloanitagroup.co</t>
  </si>
  <si>
    <t>13021</t>
  </si>
  <si>
    <t>COOPERATIVA MULTIACTIVA DASOCA</t>
  </si>
  <si>
    <t>819-006-425-5</t>
  </si>
  <si>
    <t>COOPDASOCA</t>
  </si>
  <si>
    <t>Carrera 26 B Carrera 7 B 72 P-1 APTO-2</t>
  </si>
  <si>
    <t>secredasoca@hotmail.com</t>
  </si>
  <si>
    <t>13026</t>
  </si>
  <si>
    <t>ASOCIACION COMUNITARIA DE MARINILLA ACODEMA</t>
  </si>
  <si>
    <t>890-985-831-1</t>
  </si>
  <si>
    <t>ACODEMA</t>
  </si>
  <si>
    <t>LUIS  GILBERTO GIRALDO SERNA</t>
  </si>
  <si>
    <t>Carrera 34 Nro.28 36</t>
  </si>
  <si>
    <t>5480453</t>
  </si>
  <si>
    <t>acodema@une.net.co</t>
  </si>
  <si>
    <t>13027</t>
  </si>
  <si>
    <t>COOPERATIVA LECHERA DE NARIÑO</t>
  </si>
  <si>
    <t>900-126-064-8</t>
  </si>
  <si>
    <t>COLENA</t>
  </si>
  <si>
    <t>CIELO MILENA ORTEGA LOPEZ</t>
  </si>
  <si>
    <t>Calle 19 Nro.21-74 2 Piso</t>
  </si>
  <si>
    <t>7213434</t>
  </si>
  <si>
    <t>admoncolena@gmail.com</t>
  </si>
  <si>
    <t>13032</t>
  </si>
  <si>
    <t>COOPERATIVA DE TRABAJO ASOCIADO AGRO Y DERIVADOS</t>
  </si>
  <si>
    <t>900-210-676-4</t>
  </si>
  <si>
    <t>AGRODER</t>
  </si>
  <si>
    <t>CARLOS JULIO ZULUAICA LONDOÑO</t>
  </si>
  <si>
    <t>CRA 99 # 96-35 OFICINA 415</t>
  </si>
  <si>
    <t>8281374</t>
  </si>
  <si>
    <t>ctaagroder@edatel.net.co</t>
  </si>
  <si>
    <t>13035</t>
  </si>
  <si>
    <t>COOPERATIVA MULTIACTIVA COOPROGRESO</t>
  </si>
  <si>
    <t>900-035-442-8</t>
  </si>
  <si>
    <t>JOSEIVAN ROJAS QUINTERO</t>
  </si>
  <si>
    <t>Carrera 4 Nro.8 - 21 Oficina 304</t>
  </si>
  <si>
    <t>8713556</t>
  </si>
  <si>
    <t>coopprogreso@hotmail.com</t>
  </si>
  <si>
    <t>13036</t>
  </si>
  <si>
    <t>COOPERATIVA DE TRABAJO ASOCIADO RECURSOS CTA</t>
  </si>
  <si>
    <t>900-342-094-4</t>
  </si>
  <si>
    <t>RECURSOS CTA</t>
  </si>
  <si>
    <t>JANETH PATRICIA ROJAS ALTAMAR</t>
  </si>
  <si>
    <t>Carrera 57 Nro.72-94 OFC 4A</t>
  </si>
  <si>
    <t>3049901</t>
  </si>
  <si>
    <t>recursoscta@gmail.com</t>
  </si>
  <si>
    <t>13037</t>
  </si>
  <si>
    <t>COOPERATIVA DE TRABAJO ASOCIADO DE SERVICIOS Y ASESORIAS PROFESIONALES</t>
  </si>
  <si>
    <t>804-015-785-5</t>
  </si>
  <si>
    <t>ALTERNATIVA PROFESIONAL</t>
  </si>
  <si>
    <t>Carrera 20 Nro.33 46</t>
  </si>
  <si>
    <t>alternativacta@hotmail.com</t>
  </si>
  <si>
    <t>13038</t>
  </si>
  <si>
    <t>COOPERATIVA DE TRABAJO ASOCIADO CALZADO Y ROPA</t>
  </si>
  <si>
    <t>900-389-694-6</t>
  </si>
  <si>
    <t>COOTRACAR</t>
  </si>
  <si>
    <t>1523</t>
  </si>
  <si>
    <t>Fabricación de partes del calzado</t>
  </si>
  <si>
    <t>MARGARITA ROSA MARIN GALLEGO</t>
  </si>
  <si>
    <t>Carrera 4 Calle 15</t>
  </si>
  <si>
    <t>8505465</t>
  </si>
  <si>
    <t>cootracar07@htmail.com</t>
  </si>
  <si>
    <t>13041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</si>
  <si>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</si>
  <si>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</si>
  <si>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</si>
  <si>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</si>
  <si>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</si>
  <si>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7450530</t>
  </si>
  <si>
    <t>wifahemu@hotmail.com</t>
  </si>
  <si>
    <t>13044</t>
  </si>
  <si>
    <t>COOPERATIVA MULTIACTIVA DE FERRETEROS DE COLOMBIA</t>
  </si>
  <si>
    <t>900-027-996-2</t>
  </si>
  <si>
    <t>COOPFERCOL</t>
  </si>
  <si>
    <t>FERRETERIA GUILLERMO OCHOA Y CIA SA</t>
  </si>
  <si>
    <t>CARERA 29 6-50 PISIO 2</t>
  </si>
  <si>
    <t>2778113</t>
  </si>
  <si>
    <t>coopfercol@hotmail.com</t>
  </si>
  <si>
    <t>13046</t>
  </si>
  <si>
    <t>COOPERATIVA DE TRABAJO ASOCIADO EN GESTION EMPRESARIAL DE SANTANDER</t>
  </si>
  <si>
    <t>900-347-816-8</t>
  </si>
  <si>
    <t>EMPRECOOP</t>
  </si>
  <si>
    <t>Carrera 13D 99 89</t>
  </si>
  <si>
    <t>6804116</t>
  </si>
  <si>
    <t>vivian-mez@hotmail.com</t>
  </si>
  <si>
    <t>13051</t>
  </si>
  <si>
    <t>COOPERATIVA DE TRABAJO ASOCIADO DE HATO COROZAL ARENAS DEL CASANARE</t>
  </si>
  <si>
    <t>844-004-290-1</t>
  </si>
  <si>
    <t>ARENAS DEL CASANARE</t>
  </si>
  <si>
    <t>GIOVANNY BASTILLA GOMEZ</t>
  </si>
  <si>
    <t>HATO COROZAL</t>
  </si>
  <si>
    <t>Calle 8 11 30</t>
  </si>
  <si>
    <t>6378201</t>
  </si>
  <si>
    <t>cootrarenasca@gmail.com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</si>
  <si>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</si>
  <si>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</si>
  <si>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</si>
  <si>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</si>
  <si>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</si>
  <si>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Carrera 80 K 63 26 SUR</t>
  </si>
  <si>
    <t>5970581</t>
  </si>
  <si>
    <t>coosegemcta10@hotmail.com</t>
  </si>
  <si>
    <t>13058</t>
  </si>
  <si>
    <t>COOPERATIVA DE TRABAJO ASOCIADO SANTA MARTA</t>
  </si>
  <si>
    <t>900-172-416-2</t>
  </si>
  <si>
    <t>COOTRASMAR</t>
  </si>
  <si>
    <t>MARIO EDGAR PEÑARANDA PEÑARANDA</t>
  </si>
  <si>
    <t>AV 4 16 25 IN 11</t>
  </si>
  <si>
    <t>5836134</t>
  </si>
  <si>
    <t>cootrasmarcta@hotmail.com</t>
  </si>
  <si>
    <t>13075</t>
  </si>
  <si>
    <t>COOPERATIVA MULTIACTIVA DE CRECIMIENTO NACIONAL</t>
  </si>
  <si>
    <t>900-381-606-1</t>
  </si>
  <si>
    <t>COOPNALCRES</t>
  </si>
  <si>
    <t>EDSON JAIR VILLAMIZAR MOLINA</t>
  </si>
  <si>
    <t>Carrera 23 N O 53A05 Oficina 301</t>
  </si>
  <si>
    <t>5408374</t>
  </si>
  <si>
    <t>coopnalcres.7@gmail.com</t>
  </si>
  <si>
    <t>13079</t>
  </si>
  <si>
    <t>DISTRIBUIDORA EL PORVENIR COOPERATIVA MULTIACTIVA</t>
  </si>
  <si>
    <t>900-354-165-0</t>
  </si>
  <si>
    <t>DEPCO</t>
  </si>
  <si>
    <t>SAUL IGNACIO RIOS RAMIREZ</t>
  </si>
  <si>
    <t>Carrera 43 A Nro.1 50 TRR 3 Oficina 805-806</t>
  </si>
  <si>
    <t>4444714</t>
  </si>
  <si>
    <t>info@elporvenir.com.co</t>
  </si>
  <si>
    <t>13081</t>
  </si>
  <si>
    <t>COOPERATIVA MULTIACTIVA DE EMPRENDIMIENTO NACIONAL</t>
  </si>
  <si>
    <t>900-392-009-1</t>
  </si>
  <si>
    <t>EMPRENDERCOOP</t>
  </si>
  <si>
    <t>PATRICIA DE JESUS ARIZA JULIO</t>
  </si>
  <si>
    <t>Carrera 69 41 61</t>
  </si>
  <si>
    <t>3465117</t>
  </si>
  <si>
    <t>emprendercoop2014@gmai.com</t>
  </si>
  <si>
    <t>13084</t>
  </si>
  <si>
    <t>COOPERATIVA DE TRABAJO ASOCIADO EL RETORNO</t>
  </si>
  <si>
    <t>828-001-238-4</t>
  </si>
  <si>
    <t>ALAIN BARRAGAN GUZMAN</t>
  </si>
  <si>
    <t>Carrera 23 1C-36 Barrio LAS ACACIAS</t>
  </si>
  <si>
    <t>8601258</t>
  </si>
  <si>
    <t>cooptrabasoc_8@hotmail.com</t>
  </si>
  <si>
    <t>13085</t>
  </si>
  <si>
    <t>COOPERATIVA DE TRABAJO ASOCIADO MAXIPORTERIAS Y ASEO CTA</t>
  </si>
  <si>
    <t>900-364-450-8</t>
  </si>
  <si>
    <t>MAXIPORTERIAS &amp; ASEO CTA</t>
  </si>
  <si>
    <t>YESID SARMIENTO SANTOS</t>
  </si>
  <si>
    <t>CR 35 20 09</t>
  </si>
  <si>
    <t>3134170</t>
  </si>
  <si>
    <t>maxiporterias.yess@gmail.com</t>
  </si>
  <si>
    <t>13087</t>
  </si>
  <si>
    <t>COOPERATIVA ESPERANZA Y AMISTAD DE BOSA</t>
  </si>
  <si>
    <t>830-008-009-3</t>
  </si>
  <si>
    <t>CEAB</t>
  </si>
  <si>
    <t>MARIA CRITINA RIEVRA</t>
  </si>
  <si>
    <t>Carrera 76 N 57R 96R SUR</t>
  </si>
  <si>
    <t>7796073</t>
  </si>
  <si>
    <t>cooperativaceab@gmail.com</t>
  </si>
  <si>
    <t>13089</t>
  </si>
  <si>
    <t>FONDO DE EMPLEADOS EUROFONDOS</t>
  </si>
  <si>
    <t>802-016-279-7</t>
  </si>
  <si>
    <t>EUROFONDOS</t>
  </si>
  <si>
    <t>VICTORIA EUGENIA IBAÑEZ DE SALAZAR</t>
  </si>
  <si>
    <t>MANGA AV CALIFORNIA CLLE 17 N26-64</t>
  </si>
  <si>
    <t>6935041</t>
  </si>
  <si>
    <t>c.torres@lbhcolombia.com</t>
  </si>
  <si>
    <t>13090</t>
  </si>
  <si>
    <t>COOPERATIVA DE TRABAJO ASOCIADO MI LLANO</t>
  </si>
  <si>
    <t>844-002-451-1</t>
  </si>
  <si>
    <t>MI LLANO</t>
  </si>
  <si>
    <t>LUIS ANTONIO CARDENAS VARGAS</t>
  </si>
  <si>
    <t>Calle 27 29 A 68</t>
  </si>
  <si>
    <t>6357889</t>
  </si>
  <si>
    <t>gonzalobellobarrera@yahoo.com</t>
  </si>
  <si>
    <t>13091</t>
  </si>
  <si>
    <t>COOPERATIVA DE TRABAJO ASOCIADO LOS AIRES DEL LLANO CTA</t>
  </si>
  <si>
    <t>800-248-337-4</t>
  </si>
  <si>
    <t>AIRES DEL LLANO</t>
  </si>
  <si>
    <t>HELI BALDION</t>
  </si>
  <si>
    <t>Carrera 29 23 45</t>
  </si>
  <si>
    <t>13092</t>
  </si>
  <si>
    <t>COOPERATIVA MULTIACTIVA DE DISTRIBUCION Y SERVICIOS</t>
  </si>
  <si>
    <t>809-009-053-6</t>
  </si>
  <si>
    <t>COOPZAFFARI</t>
  </si>
  <si>
    <t>OFELIA ESCOBAR ARIAS</t>
  </si>
  <si>
    <t>MARIQUITA</t>
  </si>
  <si>
    <t>Carrera 4 Nro.6-36</t>
  </si>
  <si>
    <t>2523228</t>
  </si>
  <si>
    <t>informacion@coopzaffari.com.co</t>
  </si>
  <si>
    <t>13093</t>
  </si>
  <si>
    <t>COOPERATIVA DE TECNICOS DEL COLOMBO ALEMAN COOPETECA CTA</t>
  </si>
  <si>
    <t>800-124-015-5</t>
  </si>
  <si>
    <t>COOPETECA CTA</t>
  </si>
  <si>
    <t>ELVIS ANTONIO CHARRIS AMADOR</t>
  </si>
  <si>
    <t>Calle 43 46 33</t>
  </si>
  <si>
    <t>3465115</t>
  </si>
  <si>
    <t>coopeteca@gmail.com</t>
  </si>
  <si>
    <t>13095</t>
  </si>
  <si>
    <t>COOPERATIVA DE TRABAJADORES ASOCIADOS NUEVO MILENIO</t>
  </si>
  <si>
    <t>813-010-026-3</t>
  </si>
  <si>
    <t>JORGE DAIRO VELEZ ALVAREZ</t>
  </si>
  <si>
    <t>Calle 23 SUR 24 22</t>
  </si>
  <si>
    <t>coopnumil2002@hotmail.com</t>
  </si>
  <si>
    <t>13096</t>
  </si>
  <si>
    <t>COOPERATIVA EMPRESARIAL DE TRABAJADORES ASOCIADOS</t>
  </si>
  <si>
    <t>830-147-731-9</t>
  </si>
  <si>
    <t>EMPRESOCIAL</t>
  </si>
  <si>
    <t>RICARDO MONTAÑA UPEGUI</t>
  </si>
  <si>
    <t>Carrera 36 ANro.60 18</t>
  </si>
  <si>
    <t>leogarzon@yahoo.com</t>
  </si>
  <si>
    <t>13097</t>
  </si>
  <si>
    <t>COOPERATIVA PROMOTORA DE SERVICIOS DEL CARIBE</t>
  </si>
  <si>
    <t>900-442-718-0</t>
  </si>
  <si>
    <t>Calle 34Nro.42-08 Oficina C1.</t>
  </si>
  <si>
    <t>3410406</t>
  </si>
  <si>
    <t>cooperativacooproser@live.com</t>
  </si>
  <si>
    <t>13098</t>
  </si>
  <si>
    <t>COOPERATIVA INTEGRAL  DE COMERCIO  Y SERVICIOS</t>
  </si>
  <si>
    <t>900-476-257-3</t>
  </si>
  <si>
    <t>COOINCOSER</t>
  </si>
  <si>
    <t>ALEXANDER VERGARA LOPEZ</t>
  </si>
  <si>
    <t>Calle 40 41-134 Oficina 203A</t>
  </si>
  <si>
    <t>3134530</t>
  </si>
  <si>
    <t>cooincoser@hotmail.com</t>
  </si>
  <si>
    <t>13099</t>
  </si>
  <si>
    <t>COOPERATIVA MULTIACTIVA MERCAR</t>
  </si>
  <si>
    <t>802-019-619-1</t>
  </si>
  <si>
    <t>COOMULTIMERCAR</t>
  </si>
  <si>
    <t>IBETH RANGEL ZAMBRANO</t>
  </si>
  <si>
    <t>Calle 42 41 - 72 OFIC. 6 Piso 2</t>
  </si>
  <si>
    <t>3701534</t>
  </si>
  <si>
    <t>coomultimercar@hotmail.com</t>
  </si>
  <si>
    <t>13100</t>
  </si>
  <si>
    <t>FONDO DE SOLIDARIDAD DE AFILIADOS A LA EMPRESA DE TRANSPORTES SULTANA DEL VALLE S.A.</t>
  </si>
  <si>
    <t>805-024-814-2</t>
  </si>
  <si>
    <t>FONSULTANA</t>
  </si>
  <si>
    <t>ALBA MARTINEZ DECAMPO</t>
  </si>
  <si>
    <t>Calle 30N 2BN 42 SS SANTIAGO LC 640-643</t>
  </si>
  <si>
    <t>6504510</t>
  </si>
  <si>
    <t>fonsultana@transultana.com</t>
  </si>
  <si>
    <t>13103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</si>
  <si>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</si>
  <si>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</si>
  <si>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</si>
  <si>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</si>
  <si>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</si>
  <si>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</si>
  <si>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4A 9 63</t>
  </si>
  <si>
    <t>8830363</t>
  </si>
  <si>
    <t>coopcredesarrollo@hotmail.com</t>
  </si>
  <si>
    <t>13104</t>
  </si>
  <si>
    <t>COOPERATIVA MULTIACTIVA COOPCELL</t>
  </si>
  <si>
    <t>900-456-256-0</t>
  </si>
  <si>
    <t>COOPCELL</t>
  </si>
  <si>
    <t>PEDRO JOSE BERNAL NIETO</t>
  </si>
  <si>
    <t>Calle 57 Nro.13 74 OF. 206</t>
  </si>
  <si>
    <t>2485287</t>
  </si>
  <si>
    <t>carteracoopcell@hotmail.com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</si>
  <si>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</si>
  <si>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</si>
  <si>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</si>
  <si>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</si>
  <si>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</si>
  <si>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Avenida JIMENEZ 5-16 Oficina 202</t>
  </si>
  <si>
    <t>7552870</t>
  </si>
  <si>
    <t>coopmultiprest11@hotmail.com</t>
  </si>
  <si>
    <t>13107</t>
  </si>
  <si>
    <t>FONDO DE EMPLEADOS DE SUPER SERVICIOS DEL CENTRO DEL VALLE S.A.</t>
  </si>
  <si>
    <t>900-431-822-1</t>
  </si>
  <si>
    <t>FONSUSER</t>
  </si>
  <si>
    <t>JOSE LUIS ALVARADO LONDOÑO</t>
  </si>
  <si>
    <t>Carrera 24 30 05</t>
  </si>
  <si>
    <t>2249816</t>
  </si>
  <si>
    <t>fondoempleados@superservicios.com.co</t>
  </si>
  <si>
    <t>13108</t>
  </si>
  <si>
    <t>COOPERATIVA MULTIACTIVA PARA LA PROSPERIDAD</t>
  </si>
  <si>
    <t>900-475-191-1</t>
  </si>
  <si>
    <t>MULPROCOOP</t>
  </si>
  <si>
    <t>HEYDI ALEXANDRA GONZALEZ MUÑOZ</t>
  </si>
  <si>
    <t>Calle 13 Nro.11-28 Oficina 712</t>
  </si>
  <si>
    <t>3223825450</t>
  </si>
  <si>
    <t>mulprocoop@gmail.com - mulprocoop@yahoo.com</t>
  </si>
  <si>
    <t>13110</t>
  </si>
  <si>
    <t>COOPERATIVA MULTIACTIVA DE TRABAJADORES Y SERVICIOS</t>
  </si>
  <si>
    <t>900-435-405-1</t>
  </si>
  <si>
    <t>COOMULTRABSERV</t>
  </si>
  <si>
    <t>DERLY PATRICIA ZUÑIGA VIZCAINO</t>
  </si>
  <si>
    <t>Calle 42 41 56 Oficina 103</t>
  </si>
  <si>
    <t>3406896</t>
  </si>
  <si>
    <t>dpzv@yahoo.es</t>
  </si>
  <si>
    <t>13111</t>
  </si>
  <si>
    <t>COOPERATIVA PROMOTORA DE INVERSIONES MULTIACTIVA DE COLOMBIA</t>
  </si>
  <si>
    <t>900-435-614-4</t>
  </si>
  <si>
    <t>COOPROINMUCOL</t>
  </si>
  <si>
    <t>JAIME ALBERTO DIAZ CASTILLA</t>
  </si>
  <si>
    <t>Calle 40 44-39 Oficina 7F</t>
  </si>
  <si>
    <t>3707402</t>
  </si>
  <si>
    <t>brasasco@yahoo.com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</si>
  <si>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</si>
  <si>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</si>
  <si>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</si>
  <si>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</si>
  <si>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</si>
  <si>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CRA. 11 Nro.21 -10 BARRIO LAS VERANERAS</t>
  </si>
  <si>
    <t>8470218</t>
  </si>
  <si>
    <t>comepcafe@hotmail.com</t>
  </si>
  <si>
    <t>13113</t>
  </si>
  <si>
    <t>COOPERATIVA MULTIACTIVA DEL TEQUENDAMA C.M.T.</t>
  </si>
  <si>
    <t>900-415-313-7</t>
  </si>
  <si>
    <t>C.M.T.</t>
  </si>
  <si>
    <t>RAFAEL ANTONIO HERNANDEZ RINCON</t>
  </si>
  <si>
    <t>CACHIPAY</t>
  </si>
  <si>
    <t>Vereda SAN PEDRO PUERTO LOPEZ</t>
  </si>
  <si>
    <t>7127321</t>
  </si>
  <si>
    <t>cooperativa.cmt@gmail.com</t>
  </si>
  <si>
    <t>13114</t>
  </si>
  <si>
    <t>AGROGESTIONCTA</t>
  </si>
  <si>
    <t>900-487-952-1</t>
  </si>
  <si>
    <t>agrogestioncta@gail.com</t>
  </si>
  <si>
    <t>13116</t>
  </si>
  <si>
    <t>COOPERATIVA MULTIACTIVA DE PROCESOS LOGISTICOS</t>
  </si>
  <si>
    <t>900-463-137-1</t>
  </si>
  <si>
    <t>MULTIPROCESO</t>
  </si>
  <si>
    <t>ALFONSO BAQUERO</t>
  </si>
  <si>
    <t>Carrera 11 Nro.19-36</t>
  </si>
  <si>
    <t>2392565</t>
  </si>
  <si>
    <t>multiproceso@telemex.net.co</t>
  </si>
  <si>
    <t>13117</t>
  </si>
  <si>
    <t>COOPERATIVA MULTIACTIVA DE APOYO SOLIDARIO</t>
  </si>
  <si>
    <t>900-432-160-9</t>
  </si>
  <si>
    <t>C.M APOSOLCOOP</t>
  </si>
  <si>
    <t>Carrera 15 80 74 Oficina 101</t>
  </si>
  <si>
    <t>3001325</t>
  </si>
  <si>
    <t>eduarte@aposolcoop.com</t>
  </si>
  <si>
    <t>13118</t>
  </si>
  <si>
    <t>COOPERATIVA MULTIACTIVA DE LA INDUSTRIA DEL VIDRIO LA MADERA Y EL ALUMINIO LTDA</t>
  </si>
  <si>
    <t>900-453-350-1</t>
  </si>
  <si>
    <t>INDUVIMA LTDA</t>
  </si>
  <si>
    <t>Carrera 17 59 51 Interior 2</t>
  </si>
  <si>
    <t>13119</t>
  </si>
  <si>
    <t>ASOCIACION MUTUAL PROMOVIENDO SERVICIOS</t>
  </si>
  <si>
    <t>900-233-951-4</t>
  </si>
  <si>
    <t>MUTUAL PROMOVIENDO</t>
  </si>
  <si>
    <t>CARLOS TRIANA</t>
  </si>
  <si>
    <t>Carrera 38 33 A 23</t>
  </si>
  <si>
    <t>6843423</t>
  </si>
  <si>
    <t>promoservic@hotmail.com</t>
  </si>
  <si>
    <t>13122</t>
  </si>
  <si>
    <t>CENTRO DE INVESTIGACION DEL COOPERATIVISMO CENICOOP</t>
  </si>
  <si>
    <t>900-422-442-8</t>
  </si>
  <si>
    <t>CENICOOP</t>
  </si>
  <si>
    <t>MARIA MARGARITA SANTANDER RODRIGUEZ</t>
  </si>
  <si>
    <t>Carrera 15 97 40 Oficina 601</t>
  </si>
  <si>
    <t>13123</t>
  </si>
  <si>
    <t>FONDO DE EMPLEADOS VISION SOCIAL</t>
  </si>
  <si>
    <t>900-442-228-3</t>
  </si>
  <si>
    <t>F.E. VISION SOCIAL</t>
  </si>
  <si>
    <t>FRANCIA PATRICIA QUINTERO NEIRA</t>
  </si>
  <si>
    <t>Calle 10 38 43 ACOPI YUMBO</t>
  </si>
  <si>
    <t>326458</t>
  </si>
  <si>
    <t>credito@fevisionsocial.com.co</t>
  </si>
  <si>
    <t>13125</t>
  </si>
  <si>
    <t>COOPERATIVA DE CREDITO Y SERVICIO ALPIN  ALPINCOOP</t>
  </si>
  <si>
    <t>900-423-224-3</t>
  </si>
  <si>
    <t>ALPINCOOP</t>
  </si>
  <si>
    <t>DAISSY  ADRIANA PINZON BERNAL</t>
  </si>
  <si>
    <t>Calle 100 Nro.60-04 Oficina 414</t>
  </si>
  <si>
    <t>6136613</t>
  </si>
  <si>
    <t>alpincoop2011@hotmasil.com</t>
  </si>
  <si>
    <t>13126</t>
  </si>
  <si>
    <t>FONDO DE EMPLEADOS DE MEM LTDA</t>
  </si>
  <si>
    <t>900-384-533-6</t>
  </si>
  <si>
    <t>MEMFO</t>
  </si>
  <si>
    <t>JOSE GABRIEL CALLE BERNAL</t>
  </si>
  <si>
    <t>Carrera 12 N16 71</t>
  </si>
  <si>
    <t>3347666</t>
  </si>
  <si>
    <t>memfo@memltda.com.co</t>
  </si>
  <si>
    <t>13127</t>
  </si>
  <si>
    <t>COOPERATIVA VISION SOLIDARIA</t>
  </si>
  <si>
    <t>900-468-353-9</t>
  </si>
  <si>
    <t>COOPVISOLIDARIA</t>
  </si>
  <si>
    <t>LUIS ALFONSO AGUILAR RAMIREZ</t>
  </si>
  <si>
    <t>Calle 9 4 50</t>
  </si>
  <si>
    <t>8816235</t>
  </si>
  <si>
    <t>gerencia@coopvisolidaria.org</t>
  </si>
  <si>
    <t>13128</t>
  </si>
  <si>
    <t>COOPERATIVA MULTIACTIVA DE TRABAJADORES DEL SECTOR COMERCIAL DE SANTA MARTA</t>
  </si>
  <si>
    <t>900-425-702-1</t>
  </si>
  <si>
    <t>COOPMERCAR</t>
  </si>
  <si>
    <t>OLNEY RAMIREZ SALDADA</t>
  </si>
  <si>
    <t>Calle 12 Nro.8-100</t>
  </si>
  <si>
    <t>4216210</t>
  </si>
  <si>
    <t>coopmercar@gmail.com</t>
  </si>
  <si>
    <t>13129</t>
  </si>
  <si>
    <t>PRECOOPERATIVA DE TRABAJO ASOCIADO TIERRA DE LABRANZA</t>
  </si>
  <si>
    <t>900-202-819-7</t>
  </si>
  <si>
    <t>ALINA ROMERO VARGAS</t>
  </si>
  <si>
    <t>Autopista a Medellín Glorieta SIBERIA 500 Metros COTA</t>
  </si>
  <si>
    <t>precta@gmail.com</t>
  </si>
  <si>
    <t>13131</t>
  </si>
  <si>
    <t>COOPERATIVA MULTIACTIVA COOPCAVAL</t>
  </si>
  <si>
    <t>900-420-641-8</t>
  </si>
  <si>
    <t>COOPCAVAL</t>
  </si>
  <si>
    <t>GUSTAVO EDUARDO VALENCIA RIVERA</t>
  </si>
  <si>
    <t>Carrera 13 N 38 -47</t>
  </si>
  <si>
    <t>cartera@coopcaval.com</t>
  </si>
  <si>
    <t>13132</t>
  </si>
  <si>
    <t>COOPERATIVA MULTIACTIVA DE PENSIONADOS</t>
  </si>
  <si>
    <t>900-451-503-2</t>
  </si>
  <si>
    <t>CHECOOP</t>
  </si>
  <si>
    <t>DIDIER ALEJANDRO MEJIA SABOGAL</t>
  </si>
  <si>
    <t>Carrera 13 32 51</t>
  </si>
  <si>
    <t>2328030</t>
  </si>
  <si>
    <t>checoopltd@checoop.com</t>
  </si>
  <si>
    <t>13134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</si>
  <si>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</si>
  <si>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</si>
  <si>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</si>
  <si>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</si>
  <si>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 Piso 13 Oficina 1302</t>
  </si>
  <si>
    <t>cooefecticreditos@hotmail.com</t>
  </si>
  <si>
    <t>13135</t>
  </si>
  <si>
    <t>COOPERATIVA MULTIACTIVA COPANEM</t>
  </si>
  <si>
    <t>900-452-983-9</t>
  </si>
  <si>
    <t>copanem@hotmail.com</t>
  </si>
  <si>
    <t>13138</t>
  </si>
  <si>
    <t>COOPERATIVA MULTIACTIVA INTEGRAL DE SOLIDARIDAD</t>
  </si>
  <si>
    <t>900-270-571-6</t>
  </si>
  <si>
    <t>COOPMULTIPRISSA</t>
  </si>
  <si>
    <t>CL 34 NO 42-28 OF C5</t>
  </si>
  <si>
    <t>3520366</t>
  </si>
  <si>
    <t>gerencia.coopmultiprissa@gmail.com</t>
  </si>
  <si>
    <t>13139</t>
  </si>
  <si>
    <t>COOPERATIVA DE TRABAJO ASOCIADO DE SERVIUCIOS Y PRODUCCION PORVENIR</t>
  </si>
  <si>
    <t>900-007-918-2</t>
  </si>
  <si>
    <t>PORVENIR CTA</t>
  </si>
  <si>
    <t>LEONARDO FABIO ANDRADE CERON</t>
  </si>
  <si>
    <t>VEREDA SANDONA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</si>
  <si>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</si>
  <si>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</si>
  <si>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</si>
  <si>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</si>
  <si>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</si>
  <si>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</si>
  <si>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4858800</t>
  </si>
  <si>
    <t>fonmedex@medex.com.co</t>
  </si>
  <si>
    <t>13141</t>
  </si>
  <si>
    <t>COOPERATIVA MULTIACTIVA SOLIDARIA DE APOYO GENERAL</t>
  </si>
  <si>
    <t>900-412-707-1</t>
  </si>
  <si>
    <t>COOMSAGEN</t>
  </si>
  <si>
    <t>CINDY MERCHAN LOPEZ</t>
  </si>
  <si>
    <t>Carrera 11 29 11 SUR Local 2 Oficina 2</t>
  </si>
  <si>
    <t>7734210</t>
  </si>
  <si>
    <t>coomsagen@hotmail.com</t>
  </si>
  <si>
    <t>13142</t>
  </si>
  <si>
    <t>COOPERATIVA MULTIACTIVA COOTRASERGE</t>
  </si>
  <si>
    <t>900-455-767-8</t>
  </si>
  <si>
    <t>COOTRASERGE</t>
  </si>
  <si>
    <t>CLAUDIA ARIAS BOTERO</t>
  </si>
  <si>
    <t>Calle 100 Nro.17A 32</t>
  </si>
  <si>
    <t>2567975</t>
  </si>
  <si>
    <t>multiactivacootraserge@hotmail.es</t>
  </si>
  <si>
    <t>13143</t>
  </si>
  <si>
    <t>COOPERATIVA MULTIACTIVA COMULEMCO</t>
  </si>
  <si>
    <t>900-401-575-9</t>
  </si>
  <si>
    <t>COMULEMCO</t>
  </si>
  <si>
    <t>CLAUDIA PATRICIA VELAZCO MONROY</t>
  </si>
  <si>
    <t>Calle 96 12 65 Oficina 508</t>
  </si>
  <si>
    <t>8065089</t>
  </si>
  <si>
    <t>comulemco@gmail.com</t>
  </si>
  <si>
    <t>13144</t>
  </si>
  <si>
    <t>ASOCIACION MUTUAL DE PROYECCION Y DESARROLLO SOCIAL</t>
  </si>
  <si>
    <t>900-452-022-6</t>
  </si>
  <si>
    <t>ASPROYECTAR</t>
  </si>
  <si>
    <t>MIGUEL DAVID PALLARES FORERO</t>
  </si>
  <si>
    <t>Carrera 7Nro.21 65 OFIC 202</t>
  </si>
  <si>
    <t>3340167</t>
  </si>
  <si>
    <t>asproyectar@asproyectar.com</t>
  </si>
  <si>
    <t>13146</t>
  </si>
  <si>
    <t>COOPERATIVA AGROPECUARIA DE ANSERMA</t>
  </si>
  <si>
    <t>900-462-988-8</t>
  </si>
  <si>
    <t>COOPGRANOS</t>
  </si>
  <si>
    <t>JESUS ERNESTO MORENO JIMENEZ</t>
  </si>
  <si>
    <t>Carrera 5 Nro.15-21</t>
  </si>
  <si>
    <t>2098358</t>
  </si>
  <si>
    <t>coopgranos74@hotmail.com</t>
  </si>
  <si>
    <t>13148</t>
  </si>
  <si>
    <t>COOPERATIVA MULTIACTIVA NACIONAL PARA EL BIENESTAR SOCIAL E INTEGRAL</t>
  </si>
  <si>
    <t>900-477-242-8</t>
  </si>
  <si>
    <t>COOMULSOI</t>
  </si>
  <si>
    <t>Carrera 13Nro.32 74 Oficina 201</t>
  </si>
  <si>
    <t>coomulsoi@otmail.com</t>
  </si>
  <si>
    <t>13149</t>
  </si>
  <si>
    <t>COOPERATIVA MULTIACTIVA MASTER KEY</t>
  </si>
  <si>
    <t>900-406-957-1</t>
  </si>
  <si>
    <t>COOMASTERKEY</t>
  </si>
  <si>
    <t>JAIRO TORDECILLA M</t>
  </si>
  <si>
    <t>Carrera 37 Nro.5B3-85</t>
  </si>
  <si>
    <t>4895956</t>
  </si>
  <si>
    <t>coomasterkey@hotmail.com</t>
  </si>
  <si>
    <t>13151</t>
  </si>
  <si>
    <t>COOPERATIVA MULTIACTIVA DE COMERCIALIZACION Y MERCADEO EXPRESS</t>
  </si>
  <si>
    <t>900-466-039-1</t>
  </si>
  <si>
    <t>COOEXPRESS</t>
  </si>
  <si>
    <t>MARIA LETICIA CASTAÑO</t>
  </si>
  <si>
    <t>Carrera 25 69 81</t>
  </si>
  <si>
    <t>8845024</t>
  </si>
  <si>
    <t>13152</t>
  </si>
  <si>
    <t>MUTUAL DE EDUCADORES MUTUAL COOTRADECUN</t>
  </si>
  <si>
    <t>900-410-475-9</t>
  </si>
  <si>
    <t>MUTUAL COOTRADECUN</t>
  </si>
  <si>
    <t>Calle 57Nro.17 16</t>
  </si>
  <si>
    <t>mutualcootradecun@gmail.com</t>
  </si>
  <si>
    <t>13153</t>
  </si>
  <si>
    <t>COOPERATIVA MULTIACTIVA DE SOLIDARIDAD Y SERVICIOS SOCIALES</t>
  </si>
  <si>
    <t>900-409-303-9</t>
  </si>
  <si>
    <t>COOPSOLISERV SC</t>
  </si>
  <si>
    <t>9492</t>
  </si>
  <si>
    <t>Actividades de asociaciones políticas</t>
  </si>
  <si>
    <t>YECITH ANGEL ROMERO</t>
  </si>
  <si>
    <t>Calle 44 N 67-55 Piso 1</t>
  </si>
  <si>
    <t>2820325</t>
  </si>
  <si>
    <t>coopsoliserv@hotmail.com</t>
  </si>
  <si>
    <t>13154</t>
  </si>
  <si>
    <t>ASOCIACION MUTUALISTA ASOCIADOS DE COONORTE</t>
  </si>
  <si>
    <t>900-440-747-5</t>
  </si>
  <si>
    <t>AMACOONORTE</t>
  </si>
  <si>
    <t>MIGUEL GIRALDO ZULUAGA</t>
  </si>
  <si>
    <t>CRA 64 C # 78-580 INT 9933 LOCAL 1</t>
  </si>
  <si>
    <t>2309248</t>
  </si>
  <si>
    <t>amacoonorte@hotmail.com</t>
  </si>
  <si>
    <t>13155</t>
  </si>
  <si>
    <t>COOPERATIVA MULTIACTIVA COMPULIBRANZA</t>
  </si>
  <si>
    <t>900-408-267-7</t>
  </si>
  <si>
    <t>COMPULIBRANZA</t>
  </si>
  <si>
    <t>CARLOS AUGUSTO TRONCOSO MORALES</t>
  </si>
  <si>
    <t>Carrera 73 B BIS 26 37 SUR BL 7 AP 205</t>
  </si>
  <si>
    <t>2788325</t>
  </si>
  <si>
    <t>compulibranza1@hotmail.com</t>
  </si>
  <si>
    <t>13156</t>
  </si>
  <si>
    <t>COOPERATIVA MULTIACTIVA DE CREDITO Y SERVICIOS LTDA</t>
  </si>
  <si>
    <t>900-479-695-1</t>
  </si>
  <si>
    <t>COPROYECTA LTDA</t>
  </si>
  <si>
    <t>RENZON JESUS GONZALES GALVIS</t>
  </si>
  <si>
    <t>Carrera 13 35 15 Oficina 302</t>
  </si>
  <si>
    <t>6521309</t>
  </si>
  <si>
    <t>coproyecta@hotmail.com</t>
  </si>
  <si>
    <t>13157</t>
  </si>
  <si>
    <t>FONDO DE EMPLEADOS DEL ITM</t>
  </si>
  <si>
    <t>900-420-631-4</t>
  </si>
  <si>
    <t>FEITM</t>
  </si>
  <si>
    <t>LAURA DANIELA ALZATE TORO</t>
  </si>
  <si>
    <t>Calle 73 76 A 354</t>
  </si>
  <si>
    <t>4405381</t>
  </si>
  <si>
    <t>feitm@itm.edu.co</t>
  </si>
  <si>
    <t>13159</t>
  </si>
  <si>
    <t>COOPERATIVA MULTIACTIVA FORTALECER</t>
  </si>
  <si>
    <t>900-058-677-0</t>
  </si>
  <si>
    <t>COOPERATIVA FORTALECER</t>
  </si>
  <si>
    <t>LUCELLY MAQUILLON ROMERO</t>
  </si>
  <si>
    <t>Calle 8 2N 47</t>
  </si>
  <si>
    <t>3748214</t>
  </si>
  <si>
    <t>contabilidad@competencialaboral.net</t>
  </si>
  <si>
    <t>13160</t>
  </si>
  <si>
    <t>FONDO DE EMPLEADOS FONALIANZA</t>
  </si>
  <si>
    <t>900-486-036-5</t>
  </si>
  <si>
    <t>FONALIANZA</t>
  </si>
  <si>
    <t>Calle 105 14 140</t>
  </si>
  <si>
    <t>monica.arias@fonalianza.co</t>
  </si>
  <si>
    <t>13162</t>
  </si>
  <si>
    <t>FONDO DE EMPLEADOS SOCIAL TRANSMARES</t>
  </si>
  <si>
    <t>819-005-185-8</t>
  </si>
  <si>
    <t>FEST</t>
  </si>
  <si>
    <t>WILLIAM FERNANDO MORENO ARANGUREN</t>
  </si>
  <si>
    <t>Avenida FERROCARRIL 1C 19</t>
  </si>
  <si>
    <t>6212313</t>
  </si>
  <si>
    <t>yesicamurillo@hotmail.com</t>
  </si>
  <si>
    <t>13163</t>
  </si>
  <si>
    <t>FONDO DE EMPLEADOS DE OPTION S.A</t>
  </si>
  <si>
    <t>900-427-157-6</t>
  </si>
  <si>
    <t>CESAR SERNA</t>
  </si>
  <si>
    <t>Kilometro 4 Via BOGOTA MEDELLIN</t>
  </si>
  <si>
    <t>7053060</t>
  </si>
  <si>
    <t>claudia.rincon@optionsa.com</t>
  </si>
  <si>
    <t>13164</t>
  </si>
  <si>
    <t>COOPERATIVA MULTIACTIVA APOYARCOOP</t>
  </si>
  <si>
    <t>900-465-187-9</t>
  </si>
  <si>
    <t>APOYARCOOP</t>
  </si>
  <si>
    <t>CLAUDIA CECILIA GUZMAN MIRANDA</t>
  </si>
  <si>
    <t>Carrera 13A Nro.89 38 Oficina 308</t>
  </si>
  <si>
    <t>6912317</t>
  </si>
  <si>
    <t>isabel.londono@apoyarcoop.com</t>
  </si>
  <si>
    <t>13165</t>
  </si>
  <si>
    <t>FONDO DE EMPLEADOS DE ALIANZA SODIS</t>
  </si>
  <si>
    <t>900-372-097-4</t>
  </si>
  <si>
    <t>FONDESODIS</t>
  </si>
  <si>
    <t>STEVEN MUELLER MARIA</t>
  </si>
  <si>
    <t>Calle 30 Nro.12 - 249</t>
  </si>
  <si>
    <t>3819100</t>
  </si>
  <si>
    <t>fondesodis@alianzasodis.com</t>
  </si>
  <si>
    <t>13166</t>
  </si>
  <si>
    <t>ASOCIACION MUTUAL METASOLIDARIA POR COLOMBIA</t>
  </si>
  <si>
    <t>900-302-665-9</t>
  </si>
  <si>
    <t>METASOLIDARIA POR COLOMBIA</t>
  </si>
  <si>
    <t>JAIRO ENRIQUE CAMPOS ORTIZ</t>
  </si>
  <si>
    <t>Carrera 38 N 33-10</t>
  </si>
  <si>
    <t>6715686</t>
  </si>
  <si>
    <t>metasolidariavillavicencio@hotmail.com</t>
  </si>
  <si>
    <t>13167</t>
  </si>
  <si>
    <t>COOPERATIVA DE TRABAJO ASOCIDO DEL ALTO ORIENTE</t>
  </si>
  <si>
    <t>900-342-116-8</t>
  </si>
  <si>
    <t>COOTRALO CTA</t>
  </si>
  <si>
    <t>MARIA ISABEL MURCIA TANGARIFE</t>
  </si>
  <si>
    <t>Kilometro 1 Via A PENSILVANIA</t>
  </si>
  <si>
    <t>8555048</t>
  </si>
  <si>
    <t>cootralo1pensilvania@hotmail.com</t>
  </si>
  <si>
    <t>13168</t>
  </si>
  <si>
    <t>FONDO DE EMPLEADOS DEL HOTEL OBELISCO - FEHOBE</t>
  </si>
  <si>
    <t>900-427-966-8</t>
  </si>
  <si>
    <t>FEHOBE</t>
  </si>
  <si>
    <t>HENRY ALBERTO CRESPO GUERRERO</t>
  </si>
  <si>
    <t>Avenida Calle COLOMBIA Nro.4 Oeste 49</t>
  </si>
  <si>
    <t>8933019</t>
  </si>
  <si>
    <t>fehobe@hotelobeliscocali.com</t>
  </si>
  <si>
    <t>13170</t>
  </si>
  <si>
    <t>FONDO DE EMPLEADOS CARRERA</t>
  </si>
  <si>
    <t>900-178-897-9</t>
  </si>
  <si>
    <t>FONDECARRERA</t>
  </si>
  <si>
    <t>GUSTAVO ALONSO HENAO PEREZ</t>
  </si>
  <si>
    <t>Calle 52 1B 160</t>
  </si>
  <si>
    <t>5241044</t>
  </si>
  <si>
    <t>gerencia@carreracali.com</t>
  </si>
  <si>
    <t>13171</t>
  </si>
  <si>
    <t>FONDO DE EMPLEADOS FEDERACION COLOMBIANA DE GOLF</t>
  </si>
  <si>
    <t>900-452-275-2</t>
  </si>
  <si>
    <t>FONFEDEGOLF</t>
  </si>
  <si>
    <t>ADRIANA MORENO CUBILLOS</t>
  </si>
  <si>
    <t>Carrera 7 72 64 Interior 30</t>
  </si>
  <si>
    <t>3107664</t>
  </si>
  <si>
    <t>orlandofh_1@hotmail.com</t>
  </si>
  <si>
    <t>13174</t>
  </si>
  <si>
    <t>COOPERATIVA DE USUARIOS LABOR CORPORATIVA</t>
  </si>
  <si>
    <t>900-416-467-7</t>
  </si>
  <si>
    <t>RUBIEL ANCIZAR ROMERO PARDO</t>
  </si>
  <si>
    <t>6828818</t>
  </si>
  <si>
    <t>laborcorporativa@hotmail.com</t>
  </si>
  <si>
    <t>13175</t>
  </si>
  <si>
    <t>COOPERATIVA DE TRABAJO ASOCIADO LIMPIEZA Y CONFIANZA CTA</t>
  </si>
  <si>
    <t>900-471-431-6</t>
  </si>
  <si>
    <t>CTA LIMPIEZA Y CONFIANZA</t>
  </si>
  <si>
    <t>LUZ ANGELA HERNANDEZ MUÑOZ</t>
  </si>
  <si>
    <t>Calle 25 36-61</t>
  </si>
  <si>
    <t>limpiezayconfianzacta@hotmail.com</t>
  </si>
  <si>
    <t>13177</t>
  </si>
  <si>
    <t>SERVICIOS Y RECAUDOS COOPERATIVOS</t>
  </si>
  <si>
    <t>900-389-714-5</t>
  </si>
  <si>
    <t>SERVICAUDO</t>
  </si>
  <si>
    <t>YADIRA ANDREA FARFAN MONTAÑEZ</t>
  </si>
  <si>
    <t>Calle 79 B N 58 78 Piso 2</t>
  </si>
  <si>
    <t>servicaudo@hotmail.com</t>
  </si>
  <si>
    <t>13178</t>
  </si>
  <si>
    <t>FONDO DE EMPLEADOS DE C.I. FLORES CARMEL S.A.</t>
  </si>
  <si>
    <t>900-295-199-7</t>
  </si>
  <si>
    <t>FONCARMEL</t>
  </si>
  <si>
    <t>FRANCISCO JAVIER GALLEGO VELEZ</t>
  </si>
  <si>
    <t>Vereda TRES PUERTAS</t>
  </si>
  <si>
    <t>5371800</t>
  </si>
  <si>
    <t>foncarmel@carmel-flowers.com</t>
  </si>
  <si>
    <t>13179</t>
  </si>
  <si>
    <t>COOPERATIVA MULTIACTIVA DE COMERCIO Y SERVICIOS SOLUCIONES EMPRESARIALES</t>
  </si>
  <si>
    <t>900-467-386-7</t>
  </si>
  <si>
    <t>CREDISOL</t>
  </si>
  <si>
    <t>JOSE IGNACIO MONROY LONDO¥O</t>
  </si>
  <si>
    <t>Carrera 4 N. 31-45 Oficina 201 BARRIO CADIZ</t>
  </si>
  <si>
    <t>2641813</t>
  </si>
  <si>
    <t>jose.monroy@credisol.com.co</t>
  </si>
  <si>
    <t>13180</t>
  </si>
  <si>
    <t>FONDO DE EMPLEADOS BANCARIOS</t>
  </si>
  <si>
    <t>900-410-349-9</t>
  </si>
  <si>
    <t>JORGE ALBEIRO ARIAS LOPEZ</t>
  </si>
  <si>
    <t>BANCO AGRARIO MANIZALES</t>
  </si>
  <si>
    <t>8995000</t>
  </si>
  <si>
    <t>lilim_22@hotmail.com</t>
  </si>
  <si>
    <t>13182</t>
  </si>
  <si>
    <t>COOPERATIVA MULTIACTIVA DE CADDIES</t>
  </si>
  <si>
    <t>900-269-408-1</t>
  </si>
  <si>
    <t>COOMULCADDIES</t>
  </si>
  <si>
    <t>CARLOS ALBERTO GOMEZ CORREDOR</t>
  </si>
  <si>
    <t>Calle 31 Nro.105-24</t>
  </si>
  <si>
    <t>6488004</t>
  </si>
  <si>
    <t>coomulcadies2010@hotmail.com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</si>
  <si>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</si>
  <si>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</si>
  <si>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</si>
  <si>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</si>
  <si>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</si>
  <si>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KR 75 35C 06</t>
  </si>
  <si>
    <t>3381365</t>
  </si>
  <si>
    <t>cooppensionescol@hotmail.com</t>
  </si>
  <si>
    <t>13185</t>
  </si>
  <si>
    <t>COOPERATIVA DE PRODUCTORES AGROPECUARIOS DE LENGUAZAQUE Y AREAS CIRCUNVECINAS</t>
  </si>
  <si>
    <t>900-440-446-3</t>
  </si>
  <si>
    <t>COOPALAC</t>
  </si>
  <si>
    <t>0140</t>
  </si>
  <si>
    <t>RUTH MAYERLY AREVALO ABRIL</t>
  </si>
  <si>
    <t>Carrera 5 N 2 09</t>
  </si>
  <si>
    <t>8557136</t>
  </si>
  <si>
    <t>coopalac.lenguazaque@gmail.com</t>
  </si>
  <si>
    <t>13186</t>
  </si>
  <si>
    <t>COOPERATIVA MULTIACTIVA DE SERVICIOS PARA EL PERSONAL MINISTERIAL</t>
  </si>
  <si>
    <t>900-450-776-1</t>
  </si>
  <si>
    <t>COOPSERMIN</t>
  </si>
  <si>
    <t>LUIS ALBERTO BENAVIDES GARCIA</t>
  </si>
  <si>
    <t>Carrera 14 149 80</t>
  </si>
  <si>
    <t>5942828</t>
  </si>
  <si>
    <t>coopsermin@gmail.com</t>
  </si>
  <si>
    <t>13187</t>
  </si>
  <si>
    <t>COOPERATIVA MULTIACTIVA CRISMAR</t>
  </si>
  <si>
    <t>900-443-379-1</t>
  </si>
  <si>
    <t>COOPCRISMAR</t>
  </si>
  <si>
    <t>Calle 28 13A 24 Oficina 409</t>
  </si>
  <si>
    <t>6553508</t>
  </si>
  <si>
    <t>coopcrismar.crismar@gmail.com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</si>
  <si>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</si>
  <si>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</si>
  <si>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</si>
  <si>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</si>
  <si>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</si>
  <si>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Oficina 305 TORRE B</t>
  </si>
  <si>
    <t>2825811</t>
  </si>
  <si>
    <t>gerencia@coomultiavance.org</t>
  </si>
  <si>
    <t>13190</t>
  </si>
  <si>
    <t>COOPERATIVA MULTIACTIVA LEGAL-DENT</t>
  </si>
  <si>
    <t>900-424-689-9</t>
  </si>
  <si>
    <t>LEGAL-DENT</t>
  </si>
  <si>
    <t>HERMANN ALEXIS HERNANDEZ GRANADOS</t>
  </si>
  <si>
    <t>Carrera 57 B Nº 54 B 22</t>
  </si>
  <si>
    <t>3155845</t>
  </si>
  <si>
    <t>coop.legaldent@gmail.com</t>
  </si>
  <si>
    <t>13192</t>
  </si>
  <si>
    <t>COOPERATIVA MULTIACTIVA INTEGRAL DE SERVICIOS Y FINANZAS</t>
  </si>
  <si>
    <t>900-471-178-7</t>
  </si>
  <si>
    <t>COOPIFINANZAS</t>
  </si>
  <si>
    <t>ANA PAOLA MELO MEDINA</t>
  </si>
  <si>
    <t>KR 100 17A-17 Local 112</t>
  </si>
  <si>
    <t>6165510</t>
  </si>
  <si>
    <t>cartera@coopifinanzas.com</t>
  </si>
  <si>
    <t>13193</t>
  </si>
  <si>
    <t>FONDO DE EMPLEADOS DE PINTURAS SUPER</t>
  </si>
  <si>
    <t>900-420-769-1</t>
  </si>
  <si>
    <t>JUAN CARLOS GRISALES PARRA</t>
  </si>
  <si>
    <t>CARR OCC Kilometro 13 VIA BOGOTA MOSQUERA</t>
  </si>
  <si>
    <t>8270204</t>
  </si>
  <si>
    <t>contabilidad@pinturassuper.com</t>
  </si>
  <si>
    <t>13194</t>
  </si>
  <si>
    <t>COOPERATIVA MULTIACTIVA ABODAH</t>
  </si>
  <si>
    <t>900-434-927-1</t>
  </si>
  <si>
    <t>ABODAH</t>
  </si>
  <si>
    <t>JAIME NIUDELMAN GOLDSTEIN</t>
  </si>
  <si>
    <t>Calle 106 Nro.54-73 Oficina 601</t>
  </si>
  <si>
    <t>7443098</t>
  </si>
  <si>
    <t>contador@goldrh.com.co</t>
  </si>
  <si>
    <t>13197</t>
  </si>
  <si>
    <t>COOPERATIVA DE TRABAJO ASOCIADO SOLUCIONES ADMINISTRATIVAS E INMOBILIARIAS CTA</t>
  </si>
  <si>
    <t>900-358-754-7</t>
  </si>
  <si>
    <t>SOLUCIONES ADMINISTRATIVAS E INMOBILIARIAS CTA</t>
  </si>
  <si>
    <t>MAURICIO GONZALEZ AMADOR</t>
  </si>
  <si>
    <t>DIAGO 53D 21-17</t>
  </si>
  <si>
    <t>2820954</t>
  </si>
  <si>
    <t>gerencia@apoyamosprocesos.com</t>
  </si>
  <si>
    <t>13199</t>
  </si>
  <si>
    <t>COOPERATIVA MULTIACTIVA ANDINA</t>
  </si>
  <si>
    <t>900-245-557-7</t>
  </si>
  <si>
    <t>COOPANDINA</t>
  </si>
  <si>
    <t>LOLA ISABEL TOVAR ORTIZ</t>
  </si>
  <si>
    <t>Calle 25Nro.22-23 OFI. 503</t>
  </si>
  <si>
    <t>8830366</t>
  </si>
  <si>
    <t>coopandina@une.net.co</t>
  </si>
  <si>
    <t>13204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</si>
  <si>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</si>
  <si>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</si>
  <si>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</si>
  <si>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</si>
  <si>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Carrera 85 B 25 F 15</t>
  </si>
  <si>
    <t>5167012</t>
  </si>
  <si>
    <t>info@coopcolombiamia.com</t>
  </si>
  <si>
    <t>13206</t>
  </si>
  <si>
    <t>COOPERATIVA MULTIACTIVA DE CREDITOS Y SERVICIOS COOPUNION</t>
  </si>
  <si>
    <t>900-405-821-4</t>
  </si>
  <si>
    <t>LILIANA ORTIGOZA DURAN</t>
  </si>
  <si>
    <t>Calle 110 Nro.9-25 Oficina 704</t>
  </si>
  <si>
    <t>7559194</t>
  </si>
  <si>
    <t>gerencia@coopunion.com.co</t>
  </si>
  <si>
    <t>13209</t>
  </si>
  <si>
    <t>COOPERATIVA INTEGRAL DE MOTORISTAS LIMITADA</t>
  </si>
  <si>
    <t>813-009-058-7</t>
  </si>
  <si>
    <t>PREINTERMOTOR LTDA.</t>
  </si>
  <si>
    <t>JOSE DRIGELIO FONSECA TOVAR</t>
  </si>
  <si>
    <t>Carrera 7 Nro.3 76 Local 124</t>
  </si>
  <si>
    <t>8603414</t>
  </si>
  <si>
    <t>preintermotor@hotmail.com</t>
  </si>
  <si>
    <t>13210</t>
  </si>
  <si>
    <t>COOPERATIVA MULTIACTIVA ECO BOSCO</t>
  </si>
  <si>
    <t>900-133-109-1</t>
  </si>
  <si>
    <t>ECO BOSCO</t>
  </si>
  <si>
    <t>CARLOS JULIO RIVAS PRIETO</t>
  </si>
  <si>
    <t>Calle 5B 72 C 43</t>
  </si>
  <si>
    <t>2930845</t>
  </si>
  <si>
    <t>contabilidadecob@hotmail.com</t>
  </si>
  <si>
    <t>13211</t>
  </si>
  <si>
    <t>COOPERATIVA DE MOTOTRANSPORTARTADORES DE JARDIN</t>
  </si>
  <si>
    <t>900-269-503-3</t>
  </si>
  <si>
    <t>MOJARDIN</t>
  </si>
  <si>
    <t>DANIEL AMADO PEREZ MANRIQUE</t>
  </si>
  <si>
    <t>Carrera 5 10-19</t>
  </si>
  <si>
    <t>8455310</t>
  </si>
  <si>
    <t>cooperativamotojardin@yahoo.es</t>
  </si>
  <si>
    <t>13213</t>
  </si>
  <si>
    <t>COOPERATIVA NACIONAL DE FOMENTO Y CREDITO SOCIAL</t>
  </si>
  <si>
    <t>900-441-442-9</t>
  </si>
  <si>
    <t>FONCREDISOCIAL</t>
  </si>
  <si>
    <t>Calle 57 7-11 Oficina 402</t>
  </si>
  <si>
    <t>3451823</t>
  </si>
  <si>
    <t>13214</t>
  </si>
  <si>
    <t>COOPERATIVA DE TRABAJO ASOCIADO DE RESTAURANTES DE COLOMBIA</t>
  </si>
  <si>
    <t>900-439-368-5</t>
  </si>
  <si>
    <t>COOTRARESCOL CTA</t>
  </si>
  <si>
    <t>JULIETA MURILLO CORTES</t>
  </si>
  <si>
    <t>Calle 76 Nro.52-D 96</t>
  </si>
  <si>
    <t>4447242</t>
  </si>
  <si>
    <t>info@cootrarescol.com</t>
  </si>
  <si>
    <t>13219</t>
  </si>
  <si>
    <t>COOPERATIVA MULTIACTIVA DE LOS TRABAJADORES COLOMBIANOS</t>
  </si>
  <si>
    <t>900-476-495-1</t>
  </si>
  <si>
    <t>CTCOOP</t>
  </si>
  <si>
    <t>YAMILE ANDREA MARQUEZ PORTILLA</t>
  </si>
  <si>
    <t>Carrera 8 Nro.23-09</t>
  </si>
  <si>
    <t>3343474</t>
  </si>
  <si>
    <t>sgarcia@ctcoop.com.co</t>
  </si>
  <si>
    <t>13221</t>
  </si>
  <si>
    <t>ASOCIACION MUTUAL CENTRO PERSEVERANCIA</t>
  </si>
  <si>
    <t>900-441-788-1</t>
  </si>
  <si>
    <t>AMCP</t>
  </si>
  <si>
    <t>MARTHA CASTAÑEDA</t>
  </si>
  <si>
    <t>Carrera 2C 31 44</t>
  </si>
  <si>
    <t>7587079</t>
  </si>
  <si>
    <t>asmucepe@gmail.com</t>
  </si>
  <si>
    <t>13223</t>
  </si>
  <si>
    <t>CORPORACION DE INVERSIONES DE CORDOBA</t>
  </si>
  <si>
    <t>900-297-634-9</t>
  </si>
  <si>
    <t>COOINVERCOR</t>
  </si>
  <si>
    <t>JAIME MUÑOZ GALEANO</t>
  </si>
  <si>
    <t>Calle 27 Nro.6-80</t>
  </si>
  <si>
    <t>7918129</t>
  </si>
  <si>
    <t>coopertiva@cooinvercor.com</t>
  </si>
  <si>
    <t>535</t>
  </si>
  <si>
    <t>13224</t>
  </si>
  <si>
    <t>COOPERATIVA MULTIACTIVA COOPVALORES</t>
  </si>
  <si>
    <t>900-484-859-0</t>
  </si>
  <si>
    <t>COOPVALORES</t>
  </si>
  <si>
    <t>ANGELA ROCIO SANCHEZ ALARCON</t>
  </si>
  <si>
    <t>Carrera 6 11-87 OFICIA 505</t>
  </si>
  <si>
    <t>2869664</t>
  </si>
  <si>
    <t>coopvalores@coopvalores.com</t>
  </si>
  <si>
    <t>13227</t>
  </si>
  <si>
    <t>COOPERATIVA DE TRABAJADORES DE BAVARIA CALI</t>
  </si>
  <si>
    <t>805-019-966-3</t>
  </si>
  <si>
    <t>COOBACALI LTDA</t>
  </si>
  <si>
    <t>DIANA VICTORIA CASTRO PARRA</t>
  </si>
  <si>
    <t>Calle 34 N 567</t>
  </si>
  <si>
    <t>688959</t>
  </si>
  <si>
    <t>13230</t>
  </si>
  <si>
    <t>COOPERATIVA MULTIACTIVA DE SERVICIOS Y CREDITO ASOCIADO COOPSERVIMOS</t>
  </si>
  <si>
    <t>900-402-849-6</t>
  </si>
  <si>
    <t>COOPSERVIMOS</t>
  </si>
  <si>
    <t>ALEJANDRO QUIROGA MARTINEZ</t>
  </si>
  <si>
    <t>CRA 11 66 53</t>
  </si>
  <si>
    <t>7552097</t>
  </si>
  <si>
    <t>info@coopservimos.org</t>
  </si>
  <si>
    <t>13231</t>
  </si>
  <si>
    <t>COOPERATIVA DE TRABAJO ASOCIADO  EL PROGRESO CTA</t>
  </si>
  <si>
    <t>900-326-036-1</t>
  </si>
  <si>
    <t>COOPROGRESO C.T.A.</t>
  </si>
  <si>
    <t>HENRY  ALFONSO GONZALEZ VASQUEZ</t>
  </si>
  <si>
    <t>Carrera 7 N. 6-22 B/ VILLA HOLANDA</t>
  </si>
  <si>
    <t>cooprogresocta@gmail.com</t>
  </si>
  <si>
    <t>13233</t>
  </si>
  <si>
    <t>COOPERATIVA INTEGRAL DE PORCICULTORES</t>
  </si>
  <si>
    <t>900-469-860-6</t>
  </si>
  <si>
    <t>COOPORCICULTORES</t>
  </si>
  <si>
    <t>AUGUSTO OSORNO GIL</t>
  </si>
  <si>
    <t>Carrera 43 A 11 B 145 Piso 2</t>
  </si>
  <si>
    <t>4442062</t>
  </si>
  <si>
    <t>cooporcicultores@gmail.com</t>
  </si>
  <si>
    <t>13237</t>
  </si>
  <si>
    <t>PRECOOPERATIVA DE COMERCIALIZACION DE PRODUCTOS AGRICOLAS VIVERES Y ABARROTES LA ZAFRA LTDA</t>
  </si>
  <si>
    <t>900-464-964-0</t>
  </si>
  <si>
    <t>PRECOOPERATIVA LA ZAFRA LTDA</t>
  </si>
  <si>
    <t>MARITZA GUADALUPE LAGOS GUTIERREZ</t>
  </si>
  <si>
    <t>Bodega 2 Local 3-43 CENTROABASTOS</t>
  </si>
  <si>
    <t>6760410</t>
  </si>
  <si>
    <t>plazafraltda@hotmail.com</t>
  </si>
  <si>
    <t>13240</t>
  </si>
  <si>
    <t>PRECOOPERATIVA DE TRABAJO ASOCIADO DE ESTIBADORES DEL HUILA PTA</t>
  </si>
  <si>
    <t>900-296-933-1</t>
  </si>
  <si>
    <t>ESTIBACOOP PTA</t>
  </si>
  <si>
    <t>ARLEY BERMUDEZ CUELLAR</t>
  </si>
  <si>
    <t>Carrera 23A Nro.1-25 SUR</t>
  </si>
  <si>
    <t>8330256</t>
  </si>
  <si>
    <t>mariae2802@hotmail.com</t>
  </si>
  <si>
    <t>13242</t>
  </si>
  <si>
    <t>ASOCIACION MUTUAL COLABORAMOS</t>
  </si>
  <si>
    <t>900-344-278-1</t>
  </si>
  <si>
    <t>ASOMUCOL</t>
  </si>
  <si>
    <t>Darwin Augusto Diaz Amaya</t>
  </si>
  <si>
    <t>Carrera 22 Nro.11-24</t>
  </si>
  <si>
    <t>6353869</t>
  </si>
  <si>
    <t>asomucolgerencia@hotmail.com</t>
  </si>
  <si>
    <t>13243</t>
  </si>
  <si>
    <t>FONDO DE EMPLEADOS COMUNAL COLOMBIA</t>
  </si>
  <si>
    <t>900-079-954-6</t>
  </si>
  <si>
    <t>FONCOMUNAL</t>
  </si>
  <si>
    <t>EDWAR OSWALDO VARGAS RODRIGUEZ</t>
  </si>
  <si>
    <t>Carrera 8 G 162 49</t>
  </si>
  <si>
    <t>6795804</t>
  </si>
  <si>
    <t>consuelomoren@gmail.com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</si>
  <si>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</si>
  <si>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</si>
  <si>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</si>
  <si>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</si>
  <si>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</si>
  <si>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Avenida 4N Nro.6 N 67 Oficina 408</t>
  </si>
  <si>
    <t>6614782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</si>
  <si>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</si>
  <si>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</si>
  <si>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</si>
  <si>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</si>
  <si>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</si>
  <si>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</si>
  <si>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Carrera 73 D Nro.36 A 16 SUR</t>
  </si>
  <si>
    <t>7620293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</si>
  <si>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</si>
  <si>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</si>
  <si>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</si>
  <si>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</si>
  <si>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</si>
  <si>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</si>
  <si>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BARRIO LA VERA TV 32A N 17A-24</t>
  </si>
  <si>
    <t>6397200</t>
  </si>
  <si>
    <t>prolasam_mahates@hotmail.com</t>
  </si>
  <si>
    <t>13249</t>
  </si>
  <si>
    <t>COOPERATIVA MULTIACTIVA DE SERVICIOS Y CREDITO S.C</t>
  </si>
  <si>
    <t>900-379-053-2</t>
  </si>
  <si>
    <t>COOSERCREDI S.C</t>
  </si>
  <si>
    <t>OSWALDO BAEZ ESTEPA</t>
  </si>
  <si>
    <t>2862217</t>
  </si>
  <si>
    <t>coosercredi@gmail.com</t>
  </si>
  <si>
    <t>13255</t>
  </si>
  <si>
    <t>COOPERATIVA DE TRABAJADORES VIAS DE SUCRE</t>
  </si>
  <si>
    <t>800-178-420-7</t>
  </si>
  <si>
    <t>COOTRAVIAS</t>
  </si>
  <si>
    <t>ALEJANDRO TOSCANO CUELLO</t>
  </si>
  <si>
    <t>Kilometro 5 SALIDA A SAMPUES</t>
  </si>
  <si>
    <t>2828762</t>
  </si>
  <si>
    <t>cootravias@hotmail.com</t>
  </si>
  <si>
    <t>13256</t>
  </si>
  <si>
    <t>COOPERATIVA MULTIACTIVA INTEGRA Y SEGURA</t>
  </si>
  <si>
    <t>900-408-938-0</t>
  </si>
  <si>
    <t>INSECOOP</t>
  </si>
  <si>
    <t>LUZ MARINA TRASLAVIÑA GALEANO</t>
  </si>
  <si>
    <t>13258</t>
  </si>
  <si>
    <t>FONDO DE EMPLEADOS DEL DEPARTAMENTO ADMINISTRATIVO DE LA DEFENSORIA DEL ESPACIO PUBLICO</t>
  </si>
  <si>
    <t>900-484-797-2</t>
  </si>
  <si>
    <t>FONDADEP</t>
  </si>
  <si>
    <t>CLARA JOHANNA VELEZ RODRIGUEZ</t>
  </si>
  <si>
    <t>Carrera 30 25 90</t>
  </si>
  <si>
    <t>3822510</t>
  </si>
  <si>
    <t>acostaju@hotmail.com</t>
  </si>
  <si>
    <t>13259</t>
  </si>
  <si>
    <t>COOPERATIVA MULTIACTIVOS</t>
  </si>
  <si>
    <t>900-449-357-7</t>
  </si>
  <si>
    <t>MULTIACTIVOS</t>
  </si>
  <si>
    <t>coop.multiactivos@gmail.com</t>
  </si>
  <si>
    <t>13260</t>
  </si>
  <si>
    <t>COOPERATIVA MULTIACTIVA DE SERVICIOS DEL MINISTERIO DE DEFENSA</t>
  </si>
  <si>
    <t>900-418-866-1</t>
  </si>
  <si>
    <t>COOPSERMINFE2</t>
  </si>
  <si>
    <t>HECTOR ARIZA CASTA?EDA</t>
  </si>
  <si>
    <t>Carrera 24 Nro.40-69 Oficina 203</t>
  </si>
  <si>
    <t>3648389</t>
  </si>
  <si>
    <t>coopserminfe2@gmail.com</t>
  </si>
  <si>
    <t>13261</t>
  </si>
  <si>
    <t>FONDO DE EMPLEADOS DEL DISTRITO DE BARRANQUILLA</t>
  </si>
  <si>
    <t>900-248-090-3</t>
  </si>
  <si>
    <t>FONEDISBA</t>
  </si>
  <si>
    <t>SARA BELEN RODRIGUEZ MANZUR</t>
  </si>
  <si>
    <t>Calle 34 Nro.43-31</t>
  </si>
  <si>
    <t>3399554</t>
  </si>
  <si>
    <t>ariquett@barranquilla.gov.co</t>
  </si>
  <si>
    <t>13263</t>
  </si>
  <si>
    <t>COOPERATIVA MULTIACTIVA VISION DEL CARIBE</t>
  </si>
  <si>
    <t>900-481-352-5</t>
  </si>
  <si>
    <t>COOPVICAR</t>
  </si>
  <si>
    <t>CARLOS ENRIQUE ROJAS AVILA</t>
  </si>
  <si>
    <t>Carrera 40Nro.38-26</t>
  </si>
  <si>
    <t>3200660</t>
  </si>
  <si>
    <t>coopvicar@gmail.com</t>
  </si>
  <si>
    <t>13265</t>
  </si>
  <si>
    <t>900-312-766-7</t>
  </si>
  <si>
    <t>DANIEL PACHECO PEROZA</t>
  </si>
  <si>
    <t>Calle 62 Nro.10-13</t>
  </si>
  <si>
    <t>7957766</t>
  </si>
  <si>
    <t>cooperativacoofam@hotmail.com</t>
  </si>
  <si>
    <t>13266</t>
  </si>
  <si>
    <t>COOPERATIVA DE LA ASOCIACION NACIONAL DE PENSIONADOS OFICIALES</t>
  </si>
  <si>
    <t>900-039-010-8</t>
  </si>
  <si>
    <t>COOASONALPENOF</t>
  </si>
  <si>
    <t>NOEL DURAN TRUJILLO</t>
  </si>
  <si>
    <t>AV JIMENEZ 11-28 OF 505</t>
  </si>
  <si>
    <t>3417512</t>
  </si>
  <si>
    <t>cooasonalpenof@hotmail.com</t>
  </si>
  <si>
    <t>13267</t>
  </si>
  <si>
    <t>COOPERATIVA MULTIACTIVA UNION DE ASESORES</t>
  </si>
  <si>
    <t>900-364-951-6</t>
  </si>
  <si>
    <t>Carrera 44 Nro.38-11 P 5</t>
  </si>
  <si>
    <t>coounion@yahoo.com.co</t>
  </si>
  <si>
    <t>13270</t>
  </si>
  <si>
    <t>FONDO DE EMPLEADOS DE SEGURCOL</t>
  </si>
  <si>
    <t>900-402-136-3</t>
  </si>
  <si>
    <t>FONSEGURCOL</t>
  </si>
  <si>
    <t>ANGELA MARIA MACHADO ARIAS</t>
  </si>
  <si>
    <t>Carrera 80 Nro.47-74</t>
  </si>
  <si>
    <t>4445550</t>
  </si>
  <si>
    <t>contabilidadfonsegurcol@segurcol.com</t>
  </si>
  <si>
    <t>13271</t>
  </si>
  <si>
    <t>PRECOOPERATIVA PRESTADORA DE SERVICIOS AUXILIARES AL TRANSPORTE DE CARGA PRECARGANDO</t>
  </si>
  <si>
    <t>900-301-366-7</t>
  </si>
  <si>
    <t>PRECARGANDO</t>
  </si>
  <si>
    <t>JOSE DUVAN CASTRILLON ANGELLO</t>
  </si>
  <si>
    <t>Carrera 53 N 23-85</t>
  </si>
  <si>
    <t>precargando@hotmail.com</t>
  </si>
  <si>
    <t>13273</t>
  </si>
  <si>
    <t>900-258-096-1</t>
  </si>
  <si>
    <t>PREINTERMOTOR C.T.A.</t>
  </si>
  <si>
    <t>YINETH AVILES PATIDO</t>
  </si>
  <si>
    <t>CR 7  3 76 OF 204A TERM TRANSP</t>
  </si>
  <si>
    <t>8679292</t>
  </si>
  <si>
    <t>preintermotorcta@hotmail.com</t>
  </si>
  <si>
    <t>13275</t>
  </si>
  <si>
    <t>COOPERATIVA MULTIACTIVA MERCANTIL DE COLOMBIA</t>
  </si>
  <si>
    <t>900-413-759-9</t>
  </si>
  <si>
    <t>RICARDO ALBERTO VERA MORALES</t>
  </si>
  <si>
    <t>Carrera 13 Nro.32-51 Oficina 521</t>
  </si>
  <si>
    <t>3000277</t>
  </si>
  <si>
    <t>gerenciacoopmercantil@gmail.com</t>
  </si>
  <si>
    <t>13279</t>
  </si>
  <si>
    <t>COOPERATIVA SOL DE IRAKA</t>
  </si>
  <si>
    <t>900-405-509-0</t>
  </si>
  <si>
    <t>COOPSOLIRAK</t>
  </si>
  <si>
    <t>MARY LUZ MEDINA ROJAS</t>
  </si>
  <si>
    <t>CR 9 11 46</t>
  </si>
  <si>
    <t>7722774</t>
  </si>
  <si>
    <t>coopsolirakltda@yahoo.es</t>
  </si>
  <si>
    <t>13281</t>
  </si>
  <si>
    <t>COOPERATIVA MULTIACTIVA PARA EL DESARROLLO SOCIAL SOCIALCOOP</t>
  </si>
  <si>
    <t>900-339-402-9</t>
  </si>
  <si>
    <t>Camilo Andres Lopera Osorno</t>
  </si>
  <si>
    <t>Carrera 19 Nro.17-54 Piso DOS</t>
  </si>
  <si>
    <t>8722828</t>
  </si>
  <si>
    <t>socialcoop@live.com</t>
  </si>
  <si>
    <t>13283</t>
  </si>
  <si>
    <t>FONDO DE EMPLEADOS DE LA DIAN MONTERIA</t>
  </si>
  <si>
    <t>812-006-828-4</t>
  </si>
  <si>
    <t>FEDIAMON</t>
  </si>
  <si>
    <t>ANA CELIA BURGOS GALEANO</t>
  </si>
  <si>
    <t>Carrera 2Nro.33 40</t>
  </si>
  <si>
    <t>7824305</t>
  </si>
  <si>
    <t>aburgosg@dian.gov.co</t>
  </si>
  <si>
    <t>13286</t>
  </si>
  <si>
    <t>COOPERATIVA MULTIACTIVA AGROPECUARIA DE SALDAÑA LTDA</t>
  </si>
  <si>
    <t>900-480-070-9</t>
  </si>
  <si>
    <t>COOAGROSALDAÑA</t>
  </si>
  <si>
    <t>JORGE MARIO ORTIZ DEL RIO</t>
  </si>
  <si>
    <t>Carrera 15 Nro.12 68 Barrio CENTRO</t>
  </si>
  <si>
    <t>2266735</t>
  </si>
  <si>
    <t>cooagrosaldana.ventas@gmail.com</t>
  </si>
  <si>
    <t>13288</t>
  </si>
  <si>
    <t>COOPERATIVA MULTIACTIVA VISION EMPRESARIAL</t>
  </si>
  <si>
    <t>900-418-292-4</t>
  </si>
  <si>
    <t>MARIA EUNICE GUZMAN DE SASTOQUE</t>
  </si>
  <si>
    <t>Carrera 24 Nro.23-60</t>
  </si>
  <si>
    <t>3115715</t>
  </si>
  <si>
    <t>visionempresarialcm@gmail.com</t>
  </si>
  <si>
    <t>13289</t>
  </si>
  <si>
    <t>COOPERATIVA MULTIACTIVA DE TRANSPORTE DE PASAJEROS DE MAGANGUE</t>
  </si>
  <si>
    <t>806-001-620-5</t>
  </si>
  <si>
    <t>COOMULTRAMAG</t>
  </si>
  <si>
    <t>FAIDER ALBERTO TORRES HERNANDEZ</t>
  </si>
  <si>
    <t>Carrera 2 N: 15 9 P1 APTO 2</t>
  </si>
  <si>
    <t>6888303</t>
  </si>
  <si>
    <t>cooperativafluvial@hotmail.com</t>
  </si>
  <si>
    <t>13290</t>
  </si>
  <si>
    <t>PRE COOPERATIVA AGRICOLA Y MINERA COOAGROSUR</t>
  </si>
  <si>
    <t>900-415-486-2</t>
  </si>
  <si>
    <t>COOAGROSUR</t>
  </si>
  <si>
    <t>Alejandra Marcela Diez Salazar</t>
  </si>
  <si>
    <t>Calle 6 SUR 43 A 200 Oficina 706 Edificio LUGO</t>
  </si>
  <si>
    <t>3117826</t>
  </si>
  <si>
    <t>adiezsal@eafit.edu.co</t>
  </si>
  <si>
    <t>13292</t>
  </si>
  <si>
    <t>COOPERATIVA MULTIACTIVA MEDELLIN</t>
  </si>
  <si>
    <t>900-394-678-8</t>
  </si>
  <si>
    <t>COOPMEDELLIN</t>
  </si>
  <si>
    <t>MARTA DOLLY ACOSTA JARAMILLO</t>
  </si>
  <si>
    <t>Calle 13 Nro.13-51</t>
  </si>
  <si>
    <t>7755045</t>
  </si>
  <si>
    <t>coopmedellin@hotmail.com</t>
  </si>
  <si>
    <t>13299</t>
  </si>
  <si>
    <t>LA COOPERATIVA MULTIACTIVA DE SERVICIOS Y CAPITALES - EN LIQUIDACION</t>
  </si>
  <si>
    <t>900-463-818-9</t>
  </si>
  <si>
    <t>KAPITALCOOP</t>
  </si>
  <si>
    <t>HENNY JANET MORENO RAMIREZ</t>
  </si>
  <si>
    <t>CR 8 12 B 22</t>
  </si>
  <si>
    <t>jmoreno@kapitalcoop.com</t>
  </si>
  <si>
    <t>13300</t>
  </si>
  <si>
    <t>COOPERATIVA MULTIACTIVA COLOMBIANA DE SERVICIOS COLSERCOOP</t>
  </si>
  <si>
    <t>900-463-822-9</t>
  </si>
  <si>
    <t>COLSERCOOP</t>
  </si>
  <si>
    <t>JESUS ENRIQUE AVILA EBRATT</t>
  </si>
  <si>
    <t>Calle 108 Nro.15-41</t>
  </si>
  <si>
    <t>6209438</t>
  </si>
  <si>
    <t>juanavila17@hotmail.com</t>
  </si>
  <si>
    <t>13301</t>
  </si>
  <si>
    <t>COOPERATIVA TRANSPORTADORA DE COLOMBIA</t>
  </si>
  <si>
    <t>819-005-052-7</t>
  </si>
  <si>
    <t>COTRACOL</t>
  </si>
  <si>
    <t>PAOLA DURAN JIMENEZ</t>
  </si>
  <si>
    <t>Carrera 18D-24-02</t>
  </si>
  <si>
    <t>5898066</t>
  </si>
  <si>
    <t>cotracolvalle@hotmail.com</t>
  </si>
  <si>
    <t>13302</t>
  </si>
  <si>
    <t>COOPERATIVA MULTIACTIVA DE TRABAJADORES DE USATI</t>
  </si>
  <si>
    <t>900-435-332-2</t>
  </si>
  <si>
    <t>COOTRAUSA</t>
  </si>
  <si>
    <t>YADIRA DEL CARMEN SIERRA ROMERO</t>
  </si>
  <si>
    <t>Diagonal 31 MULTICENTRO</t>
  </si>
  <si>
    <t>6532403</t>
  </si>
  <si>
    <t>cootrausa@gmail.com</t>
  </si>
  <si>
    <t>13303</t>
  </si>
  <si>
    <t>COOPERATIVA DE PRODUCTORES DE BANANO DEL MAGDALENA</t>
  </si>
  <si>
    <t>900-143-299-3</t>
  </si>
  <si>
    <t>BANAFRUCOOP</t>
  </si>
  <si>
    <t>ALFREDO BOLAÑO DE LA CRUZ</t>
  </si>
  <si>
    <t>Calle 11 Nro.1 C 23 Oficina 409 Edificio POSIHUEICA</t>
  </si>
  <si>
    <t>4311499</t>
  </si>
  <si>
    <t>banafrucoop@hotmail.com</t>
  </si>
  <si>
    <t>13304</t>
  </si>
  <si>
    <t>COOPERATIVA MULTIACTIVA AL SERVICIOS DE LOS PENSIONADOS DE COLPUERTOS</t>
  </si>
  <si>
    <t>900-086-121-7</t>
  </si>
  <si>
    <t>COOMULPENCOL</t>
  </si>
  <si>
    <t>FRANGEL DARIO AGRESOTT MOLINA</t>
  </si>
  <si>
    <t>CENTRO Edificio BOMBAY Calle 32-10 29 P1</t>
  </si>
  <si>
    <t>6600677</t>
  </si>
  <si>
    <t>coomulpencol@hotmail.com</t>
  </si>
  <si>
    <t>13305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</si>
  <si>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</si>
  <si>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</si>
  <si>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</si>
  <si>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</si>
  <si>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</si>
  <si>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</si>
  <si>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Calle 31B N1A-56 W CAMPO ALEGRE</t>
  </si>
  <si>
    <t>7841313</t>
  </si>
  <si>
    <t>coolabcor@gmail.com</t>
  </si>
  <si>
    <t>13306</t>
  </si>
  <si>
    <t>COOPERATIVA MULTIACTIVA SU FUTURO EMPRESARIAL</t>
  </si>
  <si>
    <t>900-425-681-5</t>
  </si>
  <si>
    <t>CME COOPERATIVA</t>
  </si>
  <si>
    <t>SANDRA PATRICIA RODRIGUEZ GUEVARA</t>
  </si>
  <si>
    <t>Calle 106 Nro.57-23 Oficina 403 A</t>
  </si>
  <si>
    <t>7455657</t>
  </si>
  <si>
    <t>cme@cooperativa.coop</t>
  </si>
  <si>
    <t>13307</t>
  </si>
  <si>
    <t>COOPERATIVA MULTIACTIVA COOPDIESEL LTDA</t>
  </si>
  <si>
    <t>830-085-480-8</t>
  </si>
  <si>
    <t>COOPDIESEL LTDA</t>
  </si>
  <si>
    <t>HAROLD PAZ DE LA CRUZ</t>
  </si>
  <si>
    <t>Calle 29 27 40 Oficina 503</t>
  </si>
  <si>
    <t>7222558</t>
  </si>
  <si>
    <t>coopdiesel2012@hotmail.com</t>
  </si>
  <si>
    <t>13311</t>
  </si>
  <si>
    <t>FONDO DE EMPLEADOS DE TRANSPORTES SAFERBO</t>
  </si>
  <si>
    <t>900-409-196-7</t>
  </si>
  <si>
    <t>SU FONDO</t>
  </si>
  <si>
    <t>CARLOS ALBERTO CAMARGO MEZA</t>
  </si>
  <si>
    <t>CL 7 SUR N. 42 70 ED FORUM T2 P12</t>
  </si>
  <si>
    <t>3696060</t>
  </si>
  <si>
    <t>novedades@sufondo.com</t>
  </si>
  <si>
    <t>13312</t>
  </si>
  <si>
    <t>COOPERATIVA MULTIACTIVA FERALCOOP</t>
  </si>
  <si>
    <t>900-412-138-0</t>
  </si>
  <si>
    <t>FERALCOOP</t>
  </si>
  <si>
    <t>LUIS FERNANDO ALVAREZ LEON</t>
  </si>
  <si>
    <t>Avenida EL DORADO Nro.69 63 Oficina 211</t>
  </si>
  <si>
    <t>info@coopcredifacil.com.co</t>
  </si>
  <si>
    <t>13313</t>
  </si>
  <si>
    <t>COOPERATIVA NACIONAL MULTIACTIVA DE SERVICIOS COONALSERV</t>
  </si>
  <si>
    <t>813-013-839-8</t>
  </si>
  <si>
    <t>YULITZA CHARRY OLIVERA</t>
  </si>
  <si>
    <t>CARRERA 4 N 8 - 21  OFC 304</t>
  </si>
  <si>
    <t>cooperativacoonalserv@hotmail.com</t>
  </si>
  <si>
    <t>13314</t>
  </si>
  <si>
    <t>COOPERATIVA MULTICACITVA DE FAMILIAS SOILDARIAS SOCIEDAD COOPERATIVA</t>
  </si>
  <si>
    <t>900-403-527-4</t>
  </si>
  <si>
    <t>COOMFASOL S.C.</t>
  </si>
  <si>
    <t>FABIAN ARTURO GARZON GALVIS</t>
  </si>
  <si>
    <t>Calle 9Nro.31 A 12</t>
  </si>
  <si>
    <t>4058966</t>
  </si>
  <si>
    <t>info@coomfasol.com.co</t>
  </si>
  <si>
    <t>13315</t>
  </si>
  <si>
    <t>CTA. ENLACE INDUSTRIAL</t>
  </si>
  <si>
    <t>900-302-385-1</t>
  </si>
  <si>
    <t>ENLACE INDUSTRIAL</t>
  </si>
  <si>
    <t>CLAUDIA BARRIOS GOMEZ</t>
  </si>
  <si>
    <t>CENTRO COMERCIAL ZULIMA</t>
  </si>
  <si>
    <t>jiretri@hotmail.com</t>
  </si>
  <si>
    <t>13316</t>
  </si>
  <si>
    <t>COOPERATIVA MULTIACTIVA AGROMINERA DEL MUNICIPIO DE IQUIRA</t>
  </si>
  <si>
    <t>813-013-729-6</t>
  </si>
  <si>
    <t>0710</t>
  </si>
  <si>
    <t>Extracción de minerales de hierro</t>
  </si>
  <si>
    <t>JOSE IGNACIO PEREZ VALENZUELA</t>
  </si>
  <si>
    <t>IQUIRA</t>
  </si>
  <si>
    <t>INSPECCION DE SAN LUIS</t>
  </si>
  <si>
    <t>3184413</t>
  </si>
  <si>
    <t>j.ignacio.1969@gmail.com</t>
  </si>
  <si>
    <t>13323</t>
  </si>
  <si>
    <t>ASOCIACION MUTUAL PARA EL DESARROLLO INTEGRAL DE LA AFROCOLOMBIANIDAD Y EL EMPRESARISMO</t>
  </si>
  <si>
    <t>900-252-226-3</t>
  </si>
  <si>
    <t>AMDAE</t>
  </si>
  <si>
    <t>DAYRA ELSA QUIÑONEZ PRECIADO</t>
  </si>
  <si>
    <t>Avenida Calle 2 Nro.2-15 ESTE</t>
  </si>
  <si>
    <t>2804259</t>
  </si>
  <si>
    <t>info@amdae.org</t>
  </si>
  <si>
    <t>13324</t>
  </si>
  <si>
    <t>COOPERATIVA DE TRABAJO ASOCIADO COVER THEM</t>
  </si>
  <si>
    <t>900-384-878-1</t>
  </si>
  <si>
    <t>C.T.A. COVER THEM</t>
  </si>
  <si>
    <t>ORLANDO VALENCIA ARIAS</t>
  </si>
  <si>
    <t>Carrera 4H Nro.36-69 Oficina 201 Edificio La 37 Barrio Cadiz</t>
  </si>
  <si>
    <t>31039040601</t>
  </si>
  <si>
    <t>c.t.acoverthem@hotmail.com</t>
  </si>
  <si>
    <t>13325</t>
  </si>
  <si>
    <t>COOPERATIVA DE TRABAJO ASOCIADO AL SERVICIO DE LOS EMPRESARIOS DE SANTANDER</t>
  </si>
  <si>
    <t>804-014-632-2</t>
  </si>
  <si>
    <t>COOEMPRESAN CTA</t>
  </si>
  <si>
    <t>AURELIO GONZALEZ ECHVERRIA</t>
  </si>
  <si>
    <t>Calle 35 Nro.18-20 Oficina 204</t>
  </si>
  <si>
    <t>652351</t>
  </si>
  <si>
    <t>cooempresan@gmail.com</t>
  </si>
  <si>
    <t>13332</t>
  </si>
  <si>
    <t>900-043-177-4</t>
  </si>
  <si>
    <t>SERVIPRON CTA</t>
  </si>
  <si>
    <t>LUIS EDUARDO SUAREZ HORTUA</t>
  </si>
  <si>
    <t>13334</t>
  </si>
  <si>
    <t>FONDO DE EMPLEADOS DE GEOESPECTRO</t>
  </si>
  <si>
    <t>900-453-265-3</t>
  </si>
  <si>
    <t>FONDEGEO</t>
  </si>
  <si>
    <t>RAFAEL ANARQUI CASTILLO CHARRY</t>
  </si>
  <si>
    <t>Calle 19 10 08</t>
  </si>
  <si>
    <t>2822779</t>
  </si>
  <si>
    <t>ruedaleonargemiro@yahoo.es</t>
  </si>
  <si>
    <t>13336</t>
  </si>
  <si>
    <t>COOPERATIVA MULTIACTIVA PARA EL FOMENTO Y DESARROLLO CREDITICIO</t>
  </si>
  <si>
    <t>900-483-638-5</t>
  </si>
  <si>
    <t>COOMULCREDES</t>
  </si>
  <si>
    <t>DORA FORERO BELTRAN</t>
  </si>
  <si>
    <t>KR 13 38 47 OFC 505</t>
  </si>
  <si>
    <t>fomulcredes@hotmail.com</t>
  </si>
  <si>
    <t>13342</t>
  </si>
  <si>
    <t>COOPERATIVA DE TRABAJO ASOCIADO DE LOS PROFESIOANALES DE LA SALUD</t>
  </si>
  <si>
    <t>900-314-388-5</t>
  </si>
  <si>
    <t>CTA.SERVICIOS SOLIDARIOS INTEGRALES</t>
  </si>
  <si>
    <t>AURELIO GONZALEZ ECHEVERRIA</t>
  </si>
  <si>
    <t>Calle 35 N 18 20</t>
  </si>
  <si>
    <t>6423616</t>
  </si>
  <si>
    <t>contadorsanatnder@gmail.com</t>
  </si>
  <si>
    <t>13344</t>
  </si>
  <si>
    <t>COOPERATIVA MULTIACTIVA DEL RETIRO DE LOS INDIOS</t>
  </si>
  <si>
    <t>812-003-218-8</t>
  </si>
  <si>
    <t>COOMURI</t>
  </si>
  <si>
    <t>JESUS ANTONIO RAMIREZ GOMEZ</t>
  </si>
  <si>
    <t>Calle 31 Nro.4-47 Oficina 404</t>
  </si>
  <si>
    <t>7811348</t>
  </si>
  <si>
    <t>coomuri@hotmail.com</t>
  </si>
  <si>
    <t>13348</t>
  </si>
  <si>
    <t>COOPERATIVA DE PROMOCION INTEGRAL FUMDIR</t>
  </si>
  <si>
    <t>900-490-629-8</t>
  </si>
  <si>
    <t>FUMDIRCOOP</t>
  </si>
  <si>
    <t>LINO HURTADO BOLIVAR</t>
  </si>
  <si>
    <t>Carrera 90 Nro.149-73</t>
  </si>
  <si>
    <t>4804475</t>
  </si>
  <si>
    <t>fumdircoop@hotmail.com</t>
  </si>
  <si>
    <t>13349</t>
  </si>
  <si>
    <t>COOPERATIVA MULTIACTIVA DE SERVICIOS JURIDICOS Y SOCIALES DEL CARIBE</t>
  </si>
  <si>
    <t>900-463-984-3</t>
  </si>
  <si>
    <t>COOMULTIJURIS</t>
  </si>
  <si>
    <t>GUILLERMO ELOY MORENO ACOSTA</t>
  </si>
  <si>
    <t>KRA 44 N 34 31 A</t>
  </si>
  <si>
    <t>3200701</t>
  </si>
  <si>
    <t>coomultijuris@hotmail.com</t>
  </si>
  <si>
    <t>13353</t>
  </si>
  <si>
    <t>COOPERATIVA DE MICROEMPRESARIOS DE LOS SANTANDERES</t>
  </si>
  <si>
    <t>900-384-343-3</t>
  </si>
  <si>
    <t>ORIENCOOP CTA</t>
  </si>
  <si>
    <t>JAY HEYNER LAGUADO RAMIREZ</t>
  </si>
  <si>
    <t>Carrera 16 Nro.35-18 Oficina 308</t>
  </si>
  <si>
    <t>6307967</t>
  </si>
  <si>
    <t>oriencoopcta@hotmail.com</t>
  </si>
  <si>
    <t>13357</t>
  </si>
  <si>
    <t>COOPERATIVA MULTIACTIVA FACIL Y COOPERATIVO</t>
  </si>
  <si>
    <t>900-316-050-0</t>
  </si>
  <si>
    <t>FACILYCOOP</t>
  </si>
  <si>
    <t>CARLOS ARTURO FIGUEROA FADUL</t>
  </si>
  <si>
    <t>Carrera 6 NO33-44 Local 1</t>
  </si>
  <si>
    <t>7821111</t>
  </si>
  <si>
    <t>facilycoop@hotmail.com</t>
  </si>
  <si>
    <t>13358</t>
  </si>
  <si>
    <t>FONDO DE EMPLEADOS DE COOTRANSKENNEDY</t>
  </si>
  <si>
    <t>900-305-021-1</t>
  </si>
  <si>
    <t>FEMCOOK</t>
  </si>
  <si>
    <t>SILVIA ENRIQUEZ ZARATE</t>
  </si>
  <si>
    <t>Calle 42C SUR 78H13</t>
  </si>
  <si>
    <t>2650081</t>
  </si>
  <si>
    <t>femcook@hotmail.com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</si>
  <si>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</si>
  <si>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</si>
  <si>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</si>
  <si>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</si>
  <si>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</si>
  <si>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</si>
  <si>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2303946</t>
  </si>
  <si>
    <t>asociacionasomet@hotmail.com</t>
  </si>
  <si>
    <t>13362</t>
  </si>
  <si>
    <t>FONDO DE EMPLEADOS DE FERIAS Y EVENTOS</t>
  </si>
  <si>
    <t>900-159-506-3</t>
  </si>
  <si>
    <t>FONDEFE</t>
  </si>
  <si>
    <t>MARIA CASTA¥O GONZALEZ</t>
  </si>
  <si>
    <t>Avenida 2AN 22N 27</t>
  </si>
  <si>
    <t>4000575</t>
  </si>
  <si>
    <t>sayaorhu@yahoo.es</t>
  </si>
  <si>
    <t>4112</t>
  </si>
  <si>
    <t>Construcción de edificios no residenciales</t>
  </si>
  <si>
    <t>13370</t>
  </si>
  <si>
    <t>COOPERATIVA DE TRABAJO ASOCIADO DE PRODUCCION Y SUMINISTRO YONDO</t>
  </si>
  <si>
    <t>900-060-426-5</t>
  </si>
  <si>
    <t>COOPRESY</t>
  </si>
  <si>
    <t>MARLENE VEGA BALDOVINO</t>
  </si>
  <si>
    <t>YONDO</t>
  </si>
  <si>
    <t>Calle 50 Nro.48-06 Barrio EL PROGRESO</t>
  </si>
  <si>
    <t>8325874</t>
  </si>
  <si>
    <t>marypo32@gmail.com</t>
  </si>
  <si>
    <t>13373</t>
  </si>
  <si>
    <t>COOPERATIVA LA UNION CEMW</t>
  </si>
  <si>
    <t>900-439-844-1</t>
  </si>
  <si>
    <t>COOPUNION CEMW</t>
  </si>
  <si>
    <t>CARLOS JAIR QUINTO MOSQUERA</t>
  </si>
  <si>
    <t>Carrera 123 13 21 Interior 5</t>
  </si>
  <si>
    <t>3115949</t>
  </si>
  <si>
    <t>cooperativalaunioncemw@hotmail.com</t>
  </si>
  <si>
    <t>13374</t>
  </si>
  <si>
    <t>COOPERATIVA DE ESPECIALISTAS DE ANESTESIOLOGIAY REANIMACION</t>
  </si>
  <si>
    <t>900-399-521-3</t>
  </si>
  <si>
    <t>CEDAR CTA</t>
  </si>
  <si>
    <t>KARLA YOLIMA BORRERO REYES</t>
  </si>
  <si>
    <t>Calle 8 52-45 CASA 49</t>
  </si>
  <si>
    <t>8673446</t>
  </si>
  <si>
    <t>anestesiologos.cedar@gmail.com</t>
  </si>
  <si>
    <t>13375</t>
  </si>
  <si>
    <t>PRECOOPERATIVA DE TRABAJO ASOCIADO PREVITER</t>
  </si>
  <si>
    <t>900-244-431-3</t>
  </si>
  <si>
    <t>PREVITER</t>
  </si>
  <si>
    <t>PATRICIA OROZCO OROZCO RAMON</t>
  </si>
  <si>
    <t>Calle 5 Nro.3-25</t>
  </si>
  <si>
    <t>3115754</t>
  </si>
  <si>
    <t>previtergarzon@hotmail.com</t>
  </si>
  <si>
    <t>13378</t>
  </si>
  <si>
    <t>COOPERATIVA DE SERVIICOS AL SUBSECTOR PANELERO</t>
  </si>
  <si>
    <t>900-300-022-4</t>
  </si>
  <si>
    <t>PANELCOOP</t>
  </si>
  <si>
    <t>CARLOS FERNANDO MAYORGA MORALES</t>
  </si>
  <si>
    <t>CRA 45 A 93 55</t>
  </si>
  <si>
    <t>6222655</t>
  </si>
  <si>
    <t>panelcoop@gmail.com</t>
  </si>
  <si>
    <t>13379</t>
  </si>
  <si>
    <t>COOPERATIVA DE TRABAJO ASOCIADO FRUTAS AMAZONICAS Y LACTEOS LIMITADA</t>
  </si>
  <si>
    <t>900-030-796-7</t>
  </si>
  <si>
    <t>FRULAC LTDA</t>
  </si>
  <si>
    <t>Elaboración de bebidas no alcohólicas, producción de aguas minerales y de otras aguas embotelladas</t>
  </si>
  <si>
    <t>JOSE MEDARDO BURBANO PORTILLO</t>
  </si>
  <si>
    <t>Carrera 8Nro.14-60</t>
  </si>
  <si>
    <t>4296438</t>
  </si>
  <si>
    <t>frulaccta@hotmail.com</t>
  </si>
  <si>
    <t>13380</t>
  </si>
  <si>
    <t>COOPERATIVA MULTIACTIVA DE BIENES Y SERVICIOS CORPORATIVOS</t>
  </si>
  <si>
    <t>900-187-660-9</t>
  </si>
  <si>
    <t>COOSERVICORP</t>
  </si>
  <si>
    <t>JACKELINE NOVA PASTRANA</t>
  </si>
  <si>
    <t>Calle 27 Nro.9-14 Piso 2</t>
  </si>
  <si>
    <t>7820316</t>
  </si>
  <si>
    <t>coopservicorp@gmail.com</t>
  </si>
  <si>
    <t>13382</t>
  </si>
  <si>
    <t>COOPERATIVA MULTIACTIVA PENSIONADOS DE SUBA</t>
  </si>
  <si>
    <t>900-098-335-8</t>
  </si>
  <si>
    <t>COOPSUBA</t>
  </si>
  <si>
    <t>MILCIADES NOVOA BOBADILLA</t>
  </si>
  <si>
    <t>Calle 135 A 101 A 76</t>
  </si>
  <si>
    <t>2821168</t>
  </si>
  <si>
    <t>gerencia@coopsuba.com</t>
  </si>
  <si>
    <t>13383</t>
  </si>
  <si>
    <t>COOPERATIVA NACIONAL DE CREDITOS</t>
  </si>
  <si>
    <t>900-456-295-8</t>
  </si>
  <si>
    <t>SOFINALCOOP</t>
  </si>
  <si>
    <t>CLARA ESMERALDA MENDEZ MENDEZ</t>
  </si>
  <si>
    <t>Carrera 21B Nro.115-116 Conjunto COOMULTRASAN</t>
  </si>
  <si>
    <t>6364302</t>
  </si>
  <si>
    <t>claryesme2227@hotmail.com</t>
  </si>
  <si>
    <t>13384</t>
  </si>
  <si>
    <t>PRECOOPERATIVA AZUCARES Y MELAZAS DE COLOMBIA - AZUCOL</t>
  </si>
  <si>
    <t>900-463-908-3</t>
  </si>
  <si>
    <t>AZUCOL</t>
  </si>
  <si>
    <t>ANA MARIA LOPEZ SOLANO</t>
  </si>
  <si>
    <t>Calle 5 Nro.12-08 Piso 2 Local 10</t>
  </si>
  <si>
    <t>2587441</t>
  </si>
  <si>
    <t>azucolp@hotmail.com</t>
  </si>
  <si>
    <t>13385</t>
  </si>
  <si>
    <t>FONDO DE EMPLEADOS DE LA GOBERNACION DE NARIÑO DEL NIVEL CENTRAL E INSTITUTOS DESENTRALIZADOS</t>
  </si>
  <si>
    <t>814-007-287-1</t>
  </si>
  <si>
    <t>FONDEGOBERNAR</t>
  </si>
  <si>
    <t>SANDRA LUCIA GALEANO MARTINEZ</t>
  </si>
  <si>
    <t>Calle 19 Nro.23-78</t>
  </si>
  <si>
    <t>7235004</t>
  </si>
  <si>
    <t>fondeegobernar@hotmail.com</t>
  </si>
  <si>
    <t>13387</t>
  </si>
  <si>
    <t>COOPERATIVA MULTIACTIVA  DE SERVICIOS INTEGRALES PRISMA</t>
  </si>
  <si>
    <t>900-229-482-6</t>
  </si>
  <si>
    <t>Carrera 9 17 24 Oficina 502</t>
  </si>
  <si>
    <t>2846938</t>
  </si>
  <si>
    <t>cooprisma_48@hotmail.com</t>
  </si>
  <si>
    <t>13389</t>
  </si>
  <si>
    <t>FONDO DE EMPLEADOS TRABAJADORES Y MICROEMPRESARIOS DEL VALLE DEL CAUCA</t>
  </si>
  <si>
    <t>900-469-652-0</t>
  </si>
  <si>
    <t>FONDEMI</t>
  </si>
  <si>
    <t>DAVDID OROZCO BALCAZAR</t>
  </si>
  <si>
    <t>Calle 9 10 72</t>
  </si>
  <si>
    <t>2690072</t>
  </si>
  <si>
    <t>fundemij@hotmail.com</t>
  </si>
  <si>
    <t>13392</t>
  </si>
  <si>
    <t>OOOPERATIVA MULTIACTIVA PARA EL DESARROLLO COMUNITARIO</t>
  </si>
  <si>
    <t>900-156-937-0</t>
  </si>
  <si>
    <t>EUSEBIO DONADO GIL</t>
  </si>
  <si>
    <t>Calle 35 Nro.8B-05 P6 Oficina F6</t>
  </si>
  <si>
    <t>6437254</t>
  </si>
  <si>
    <t>cooperativacoodeco@gmail.com</t>
  </si>
  <si>
    <t>13397</t>
  </si>
  <si>
    <t>COOPERATIVA MULTIACTIVA YOLIER</t>
  </si>
  <si>
    <t>802-016-624-5</t>
  </si>
  <si>
    <t>COOPYOLIER</t>
  </si>
  <si>
    <t>ROBINSON DE LA HOZ BARRIOS</t>
  </si>
  <si>
    <t>Calle DEL COLEGIO 34-45 Oficina 105</t>
  </si>
  <si>
    <t>6702509</t>
  </si>
  <si>
    <t>coopyolier_2012@hotmail.com</t>
  </si>
  <si>
    <t>13399</t>
  </si>
  <si>
    <t>COOPERATIVA DE TRABAJO ASOCIADO FORJADORES</t>
  </si>
  <si>
    <t>900-364-401-7</t>
  </si>
  <si>
    <t>FORJADORES CTA</t>
  </si>
  <si>
    <t>Carrera 47 Nro.50-24 Oficina 1003</t>
  </si>
  <si>
    <t>luze71@yahoo.com</t>
  </si>
  <si>
    <t>13400</t>
  </si>
  <si>
    <t>900-224-832-8</t>
  </si>
  <si>
    <t>TAHIRIH SOCARRAS PIMIENTA</t>
  </si>
  <si>
    <t>Carrera 15Nro.9-63</t>
  </si>
  <si>
    <t>7282947</t>
  </si>
  <si>
    <t>cooperarnuevavision@hotmail.com</t>
  </si>
  <si>
    <t>13407</t>
  </si>
  <si>
    <t>COOPERATIVA MULTIACTIVA ASESORIAS Y GESTIONES EMPRESARIALES</t>
  </si>
  <si>
    <t>900-458-701-6</t>
  </si>
  <si>
    <t>A&amp;G EMPRESARIALES</t>
  </si>
  <si>
    <t>KR 9 A 17 55 SUR PI 2</t>
  </si>
  <si>
    <t>aygempresariales@gmail.com</t>
  </si>
  <si>
    <t>13408</t>
  </si>
  <si>
    <t>MEGASERVICOOP</t>
  </si>
  <si>
    <t>900-157-908-1</t>
  </si>
  <si>
    <t>HELMER YESID PASTRANA ALVAREZ</t>
  </si>
  <si>
    <t>Carrera 13 Nro.32 51 Oficina 506</t>
  </si>
  <si>
    <t>338379</t>
  </si>
  <si>
    <t>edgarcamacho1@yahoo.es</t>
  </si>
  <si>
    <t>13409</t>
  </si>
  <si>
    <t>COOPERATIVA MULTIACTIVA CIENCIA DIAGNOSTICO Y TRATAMIENTO EN SALUD</t>
  </si>
  <si>
    <t>900-465-616-7</t>
  </si>
  <si>
    <t>CDT SALUD</t>
  </si>
  <si>
    <t>TERESA DEL PILAR SAENZ MALDONADO</t>
  </si>
  <si>
    <t>cdt-salud@hotmail.com</t>
  </si>
  <si>
    <t>13410</t>
  </si>
  <si>
    <t>COOPERATIVA DE INTERMEDIARIOS EN SEGUROS</t>
  </si>
  <si>
    <t>804-014-515-9</t>
  </si>
  <si>
    <t>COOINTERSEG</t>
  </si>
  <si>
    <t>JOSE ELIECER ARIAS RANGEL</t>
  </si>
  <si>
    <t>Carrera 30 32 39</t>
  </si>
  <si>
    <t>6477907</t>
  </si>
  <si>
    <t>coointerseg@outlook.es</t>
  </si>
  <si>
    <t>13442</t>
  </si>
  <si>
    <t>FONDO DE EMPLEADOS MISTER POLLO</t>
  </si>
  <si>
    <t>900-438-059-1</t>
  </si>
  <si>
    <t>FEMPOLLO</t>
  </si>
  <si>
    <t>CILAS GUERRERO DELGADO</t>
  </si>
  <si>
    <t>MR POLLO - CHAPULTEPEC</t>
  </si>
  <si>
    <t>13443</t>
  </si>
  <si>
    <t>FONDO DE EMPLEADOS DE COMPUFACIL</t>
  </si>
  <si>
    <t>900-317-171-8</t>
  </si>
  <si>
    <t>FECOMLESS</t>
  </si>
  <si>
    <t>KATHERIN TABARES CARRILLO</t>
  </si>
  <si>
    <t>AUTOPISTA MEDELLIN KM 1.5 OF 69</t>
  </si>
  <si>
    <t>7441414</t>
  </si>
  <si>
    <t>fecomless@compufacil.com.co</t>
  </si>
  <si>
    <t>13451</t>
  </si>
  <si>
    <t>COOPERATIVA MULTIACTIVA DE SERVICIOS INTEGRALES PARA UN MEJOR FUTURO</t>
  </si>
  <si>
    <t>900-441-710-8</t>
  </si>
  <si>
    <t>COOPSERFUTURO</t>
  </si>
  <si>
    <t>LILIA ESPERANZA JIMENEZ RODRIGUEZ</t>
  </si>
  <si>
    <t>Calle 37 D 72H 82</t>
  </si>
  <si>
    <t>8147171</t>
  </si>
  <si>
    <t>coopserfuturo@yahoo.es</t>
  </si>
  <si>
    <t>13466</t>
  </si>
  <si>
    <t>FONDO DE EMPLEADOS DE CONTACTAR</t>
  </si>
  <si>
    <t>900-479-187-1</t>
  </si>
  <si>
    <t>DIANA SOBEIDA DE LA PORTILLA PORTILLO</t>
  </si>
  <si>
    <t>Carrera 6 N.22-90</t>
  </si>
  <si>
    <t>7244325</t>
  </si>
  <si>
    <t>fondodeempleados@contactar-pasto.org</t>
  </si>
  <si>
    <t>13468</t>
  </si>
  <si>
    <t>COOPERATIVA MULTIACTIVA DE SERVICIOS INTEGRALES AL ASOCIADO PENSIONADO</t>
  </si>
  <si>
    <t>900-425-699-7</t>
  </si>
  <si>
    <t>NUESTRACOOP</t>
  </si>
  <si>
    <t>Calle 106Nro.53-56 Oficina 501</t>
  </si>
  <si>
    <t>7055591</t>
  </si>
  <si>
    <t>gerencia@nuestracoop.com.co</t>
  </si>
  <si>
    <t>13477</t>
  </si>
  <si>
    <t>COOPERATIVA MULTIACTIVA DE SERVICIOS MONSERRAT</t>
  </si>
  <si>
    <t>900-441-461-9</t>
  </si>
  <si>
    <t>COOPMONSERRAT</t>
  </si>
  <si>
    <t>CR 28 86 55 INT 2 204</t>
  </si>
  <si>
    <t>3871734</t>
  </si>
  <si>
    <t>coopmonserrat2012@hotmail.com</t>
  </si>
  <si>
    <t>13478</t>
  </si>
  <si>
    <t>CENTRO DE INVESTIGACION Y EDUCACION COOPERATIVAS CIEC</t>
  </si>
  <si>
    <t>900-477-463-9</t>
  </si>
  <si>
    <t>JAVIER ANDRES SILVA DIAZ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</si>
  <si>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</si>
  <si>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</si>
  <si>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</si>
  <si>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</si>
  <si>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</si>
  <si>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</si>
  <si>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7011561</t>
  </si>
  <si>
    <t>coopfin@gmail.com</t>
  </si>
  <si>
    <t>13481</t>
  </si>
  <si>
    <t>COOPERATIVA MULTIACTIVA MANOS DE PROGRESO NACIONAL</t>
  </si>
  <si>
    <t>900-392-972-1</t>
  </si>
  <si>
    <t>PROGRE COOP</t>
  </si>
  <si>
    <t>DIANA ANGELICA BARRERA BARRERA</t>
  </si>
  <si>
    <t>Carrera 6 Nro.12C-48 Oficina 210</t>
  </si>
  <si>
    <t>4718274</t>
  </si>
  <si>
    <t>progrecoop@gmail.com</t>
  </si>
  <si>
    <t>13486</t>
  </si>
  <si>
    <t>COOPERATIVA MULTIACTIVA DE AGENTES EDUCATIVAS DE GIRON</t>
  </si>
  <si>
    <t>900-386-603-2</t>
  </si>
  <si>
    <t>COOMULDAEG</t>
  </si>
  <si>
    <t>LIDA  YOHANA DIAZ CABALLERO</t>
  </si>
  <si>
    <t>Calle 27A Nro.28-18</t>
  </si>
  <si>
    <t>6463386</t>
  </si>
  <si>
    <t>coomuldaeg@hotmail.com</t>
  </si>
  <si>
    <t>13487</t>
  </si>
  <si>
    <t>ASISTENCIA EN FINANZAS Y SERVICIOS COOPERATIVA</t>
  </si>
  <si>
    <t>900-465-915-4</t>
  </si>
  <si>
    <t>SERFICOOP</t>
  </si>
  <si>
    <t>ALVARO HERNAN ROA ROJAS</t>
  </si>
  <si>
    <t>serficoop07@hotmaill.com</t>
  </si>
  <si>
    <t>13496</t>
  </si>
  <si>
    <t>COOPERATIVA MULTIACTIVA DE ASESORIAS Y SERVICIOS UNIVERSAL</t>
  </si>
  <si>
    <t>900-436-097-0</t>
  </si>
  <si>
    <t>COOPSERUNIVERSAL</t>
  </si>
  <si>
    <t>ALFREDO HADECHNI TOVAR</t>
  </si>
  <si>
    <t>Carrera 44 · 34-14 Oficina 32</t>
  </si>
  <si>
    <t>3021486</t>
  </si>
  <si>
    <t>coopseruniversal@.com</t>
  </si>
  <si>
    <t>13497</t>
  </si>
  <si>
    <t>FONDO DE EMPLEADOS DE NEXANS COLOMBIA</t>
  </si>
  <si>
    <t>900-294-059-1</t>
  </si>
  <si>
    <t>FENECO</t>
  </si>
  <si>
    <t>YADIRA PAOLA MUÑOZ TORRES</t>
  </si>
  <si>
    <t>PARQUE INDUSTRIAL DE BUCARAMANGA Manzana B</t>
  </si>
  <si>
    <t>6762929</t>
  </si>
  <si>
    <t>feneco.colombia@nexans.com</t>
  </si>
  <si>
    <t>13501</t>
  </si>
  <si>
    <t>TECNO ECOLOGIA COOPERATIVA DE TRABAJO ASOCIADO CTA.</t>
  </si>
  <si>
    <t>900-308-738-5</t>
  </si>
  <si>
    <t>TECNO ECOLOGIA CTA.</t>
  </si>
  <si>
    <t>ALEJANDRO BARRIOS OSMA</t>
  </si>
  <si>
    <t>Carrera 36 Nro.34-57</t>
  </si>
  <si>
    <t>6940984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</si>
  <si>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</si>
  <si>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</si>
  <si>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</si>
  <si>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</si>
  <si>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</si>
  <si>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Carrera 78 41 - 26</t>
  </si>
  <si>
    <t>7576500</t>
  </si>
  <si>
    <t>cooserpoli@gmail.com</t>
  </si>
  <si>
    <t>13512</t>
  </si>
  <si>
    <t>COOPERATIVA MULTIACTIVA DE APORTE Y CREDITO LENIBROTHERS</t>
  </si>
  <si>
    <t>900-408-017-2</t>
  </si>
  <si>
    <t>CAICEDO GUZMAN CAMILO ANDRES</t>
  </si>
  <si>
    <t>BARRIO SANTA HELENA CRA 3 N 41-56</t>
  </si>
  <si>
    <t>2702048</t>
  </si>
  <si>
    <t>camilo.caicedo@lenibrothers.co</t>
  </si>
  <si>
    <t>13513</t>
  </si>
  <si>
    <t>COOPERATIVA DE SERVICIOS INTEGRADOS PROFESIONALES</t>
  </si>
  <si>
    <t>900-300-431-3</t>
  </si>
  <si>
    <t>SICOOP</t>
  </si>
  <si>
    <t>ALEJANDRA GERENA</t>
  </si>
  <si>
    <t>Calle 68 D BIAS A SUR Nro.49 F 70</t>
  </si>
  <si>
    <t>cooperativasipcooud@gmail.com</t>
  </si>
  <si>
    <t>ASOCIACION MUTUAL DE COMERCIANTES Y PRODUCTORES DE COLOMBIA</t>
  </si>
  <si>
    <t>900-375-308-7</t>
  </si>
  <si>
    <t>ASOMERCK</t>
  </si>
  <si>
    <t>Avenida Carrera 80 N 2 - 51</t>
  </si>
  <si>
    <t>asomerck@gmail.com</t>
  </si>
  <si>
    <t>13518</t>
  </si>
  <si>
    <t>BIENESTAR COOPERATIVO COLOMBIANO</t>
  </si>
  <si>
    <t>900-480-924-3</t>
  </si>
  <si>
    <t>COBICOOP</t>
  </si>
  <si>
    <t>MARIA TERESA JIMENEZ PAEZ</t>
  </si>
  <si>
    <t>Carrera 125 Nro.131 A 97</t>
  </si>
  <si>
    <t>8207924</t>
  </si>
  <si>
    <t>coobicoopcooperativa@hotmail.com</t>
  </si>
  <si>
    <t>13522</t>
  </si>
  <si>
    <t>FONDO DE EMPLEADOS Y PENSIONADOS DE LA ELECTRIFICADORA DEL CARIBE SECTOR SUCRE</t>
  </si>
  <si>
    <t>823-002-362-6</t>
  </si>
  <si>
    <t>FEPEC</t>
  </si>
  <si>
    <t>ANTONIO CARLOS HERNANDEZ SANTIS</t>
  </si>
  <si>
    <t>Calle 24 15-35</t>
  </si>
  <si>
    <t>2807927</t>
  </si>
  <si>
    <t>fepec08@gmail.com</t>
  </si>
  <si>
    <t>13531</t>
  </si>
  <si>
    <t>FONDO DE EMPLEADOS DE LA FUNDACION NUEVOS HORIZONTES</t>
  </si>
  <si>
    <t>900-017-161-7</t>
  </si>
  <si>
    <t>FONDEPARQUE</t>
  </si>
  <si>
    <t>URIEL PARDO OLARTE</t>
  </si>
  <si>
    <t>Kilometro 34 Via BOGOTA TOCANCIPA</t>
  </si>
  <si>
    <t>6200681</t>
  </si>
  <si>
    <t>fondeparque@parquejaimeduque.com.co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</si>
  <si>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</si>
  <si>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</si>
  <si>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</si>
  <si>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</si>
  <si>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</si>
  <si>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CLL 2 SUR Nro.46-55</t>
  </si>
  <si>
    <t>foclive@clinicalasvegas.com</t>
  </si>
  <si>
    <t>13552</t>
  </si>
  <si>
    <t>COOPERATIVA MULTIACTIVA INTEGRAL SOLIDARIA</t>
  </si>
  <si>
    <t>900-383-717-1</t>
  </si>
  <si>
    <t>COOINS</t>
  </si>
  <si>
    <t>Edificio BCH. OF.1405</t>
  </si>
  <si>
    <t>8846500</t>
  </si>
  <si>
    <t>13553</t>
  </si>
  <si>
    <t>FONDO DE EMPLEADOS DE AUTOSUPERIOR LTDA</t>
  </si>
  <si>
    <t>805-023-482-6</t>
  </si>
  <si>
    <t>JOHN HOLMY LUCUMI FILIGRANA</t>
  </si>
  <si>
    <t>CL 15 36 101 ACOPI</t>
  </si>
  <si>
    <t>6845050</t>
  </si>
  <si>
    <t>fondodeautosuperior@yahoo.es</t>
  </si>
  <si>
    <t>13556</t>
  </si>
  <si>
    <t>COOTRANSESPECIALES DEL ORIENTE</t>
  </si>
  <si>
    <t>900-450-176-2</t>
  </si>
  <si>
    <t>YOLANDA ESTHER BECERRA DE RONDON</t>
  </si>
  <si>
    <t>C.C BOLIVAR Local G4-2 SAN MATEO</t>
  </si>
  <si>
    <t>5844310</t>
  </si>
  <si>
    <t>cootransespecialescontabilidad@hotmail.com</t>
  </si>
  <si>
    <t>13575</t>
  </si>
  <si>
    <t>FONDO DE EMPLEADOS DE THERMOFORM</t>
  </si>
  <si>
    <t>830-503-714-0</t>
  </si>
  <si>
    <t>THERMOFORM</t>
  </si>
  <si>
    <t>PLINIO ALEXANDER QUEVEDO CEBALLOS</t>
  </si>
  <si>
    <t>Kilometro 4 VIA CAJICA ZIPAQUIRA</t>
  </si>
  <si>
    <t>4173800</t>
  </si>
  <si>
    <t>thermoform@thermoform.com.co</t>
  </si>
  <si>
    <t>13576</t>
  </si>
  <si>
    <t>COOPERATIVA MULTIACTIVA DE PIMPINEROS DEL NORTE</t>
  </si>
  <si>
    <t>900-297-348-7</t>
  </si>
  <si>
    <t>COOMULPINORT</t>
  </si>
  <si>
    <t>MARIO ALBERTO AREVALO PERDOMO</t>
  </si>
  <si>
    <t>Calle 21 Nro.0B-39 B BLANCO</t>
  </si>
  <si>
    <t>5720321</t>
  </si>
  <si>
    <t>coomulpinort@hotmail.com</t>
  </si>
  <si>
    <t>dicamp_asesorias@hotmail.com</t>
  </si>
  <si>
    <t>13587</t>
  </si>
  <si>
    <t>COOPERATIVA MULTIACTIVA DE COMERCIO Y SERVICIOS DE COLOMBIA</t>
  </si>
  <si>
    <t>900-304-436-8</t>
  </si>
  <si>
    <t>COOPSERVICOL</t>
  </si>
  <si>
    <t>CARLOS EDUARDO CACERES SABOGAL</t>
  </si>
  <si>
    <t>Calle 333 Nro.38-53 BARZAL</t>
  </si>
  <si>
    <t>6814828</t>
  </si>
  <si>
    <t>gerencia@sercolombia.com</t>
  </si>
  <si>
    <t>13588</t>
  </si>
  <si>
    <t>COOPERATIVA DE TRANSPORTADORES DE GUADALUPE LTDA</t>
  </si>
  <si>
    <t>900-126-610-1</t>
  </si>
  <si>
    <t>COOTRANSGUADALUPE LTDA.</t>
  </si>
  <si>
    <t>MIRIAM PEÑALOZA CHAUX</t>
  </si>
  <si>
    <t>Calle 4 N 7-17</t>
  </si>
  <si>
    <t>8321548</t>
  </si>
  <si>
    <t>cootransguadalupe@yahoo.com</t>
  </si>
  <si>
    <t>13593</t>
  </si>
  <si>
    <t>COOPERATIVA MULTIACTIVA MULTISOLUCIONES</t>
  </si>
  <si>
    <t>900-493-336-9</t>
  </si>
  <si>
    <t>Calle 17 Carrera 14 ESQUINA Oficina 203</t>
  </si>
  <si>
    <t>7441214</t>
  </si>
  <si>
    <t>multiarmenia@gmail.com</t>
  </si>
  <si>
    <t>13598</t>
  </si>
  <si>
    <t>FONDO DE EMPLEADOS DE LA EMPRESA DE SERVICIOS PUBLICOS DOMICILIARIOS DE DUITAMA S.A. E.S.P.</t>
  </si>
  <si>
    <t>900-239-357-6</t>
  </si>
  <si>
    <t>HECTOR ALEJANDRO ALFARO ABRIL</t>
  </si>
  <si>
    <t>Calle 16 N 14 68 P5</t>
  </si>
  <si>
    <t>7604400</t>
  </si>
  <si>
    <t>fonempo.gerencia@hotmail.com</t>
  </si>
  <si>
    <t>13602</t>
  </si>
  <si>
    <t>PRECOOPERATIVA COMERCIALIZADORA DE CAFE LTDA</t>
  </si>
  <si>
    <t>900-241-135-4</t>
  </si>
  <si>
    <t>CUESTACAFE LTDA</t>
  </si>
  <si>
    <t>JOSE CLEMENTE CUESTA GUTIERREZ</t>
  </si>
  <si>
    <t>Calle 2 Nro.4-32</t>
  </si>
  <si>
    <t>8332887</t>
  </si>
  <si>
    <t>cuestacafeltda@hotmail.com</t>
  </si>
  <si>
    <t>13603</t>
  </si>
  <si>
    <t>COOPERATIVA MULTIACTIVA LOS ROSALES</t>
  </si>
  <si>
    <t>800-029-672-8</t>
  </si>
  <si>
    <t>COOPROSALES</t>
  </si>
  <si>
    <t>HAROLD ENRRIQUE CAICEDO RINCON</t>
  </si>
  <si>
    <t>Calle 100 Nro.8A 55 T C Oficina 810</t>
  </si>
  <si>
    <t>6162055</t>
  </si>
  <si>
    <t>lam_contador@hotmail.com</t>
  </si>
  <si>
    <t>13612</t>
  </si>
  <si>
    <t>FONDO DE EMPLEADOS DE ITANSUCA PROYECTOS DE INGENIERIA</t>
  </si>
  <si>
    <t>900-271-431-8</t>
  </si>
  <si>
    <t>MINKA</t>
  </si>
  <si>
    <t>CLL 35 7 95 P 6</t>
  </si>
  <si>
    <t>4343435</t>
  </si>
  <si>
    <t>minka.corporativo@gmail.com</t>
  </si>
  <si>
    <t>13623</t>
  </si>
  <si>
    <t>COOPERATIVA DE TRABAJO ASOCIADO GLOBAL SEGUROS CTA</t>
  </si>
  <si>
    <t>900-398-937-9</t>
  </si>
  <si>
    <t>GLOBAL SEGUROS CTA</t>
  </si>
  <si>
    <t>NESTOR FORERO GOMEZ</t>
  </si>
  <si>
    <t>Calle 35 Nro.18-20 Oficina 301</t>
  </si>
  <si>
    <t>6708232</t>
  </si>
  <si>
    <t>cooperativagseguros@hotmail.com</t>
  </si>
  <si>
    <t>13661</t>
  </si>
  <si>
    <t>MUTUAL SANTA GEMA</t>
  </si>
  <si>
    <t>900-045-019-8</t>
  </si>
  <si>
    <t>BERNARDO ALEXANDER CALDERON GOMEZ</t>
  </si>
  <si>
    <t>secretariasintracorp@grupoempresarialintegra.com</t>
  </si>
  <si>
    <t>13674</t>
  </si>
  <si>
    <t>COOPERATIVA MULTIACTIVA LECHERA DE PUERTO TRIUNFO</t>
  </si>
  <si>
    <t>811-011-874-1</t>
  </si>
  <si>
    <t>COLETRIUNFO</t>
  </si>
  <si>
    <t>0162</t>
  </si>
  <si>
    <t>Actividades de apoyo a la ganadería</t>
  </si>
  <si>
    <t>GLORIA MARIA CARDONA MUNERA</t>
  </si>
  <si>
    <t>Calle 21 Carrera 17D</t>
  </si>
  <si>
    <t>8342233</t>
  </si>
  <si>
    <t>coletriunfo@hotmail.com</t>
  </si>
  <si>
    <t>13682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</si>
  <si>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</si>
  <si>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</si>
  <si>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</si>
  <si>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</si>
  <si>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</si>
  <si>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2841556</t>
  </si>
  <si>
    <t>gerenciasuporvenir@yahoo.com</t>
  </si>
  <si>
    <t>13683</t>
  </si>
  <si>
    <t>COOPERATIVA COLOMBIANA DE SERVICIOS Y CREDITOS EMPRESARIALES SOLIDARIOS</t>
  </si>
  <si>
    <t>900-356-055-8</t>
  </si>
  <si>
    <t>COOPSERCREDITOS</t>
  </si>
  <si>
    <t>AYDA LUZ VASQUEZ HERNANDEZ</t>
  </si>
  <si>
    <t>Calle 57 Nro.23-129</t>
  </si>
  <si>
    <t>3460140</t>
  </si>
  <si>
    <t>coopsercreditos@outlook.com</t>
  </si>
  <si>
    <t>13688</t>
  </si>
  <si>
    <t>PRECOOPERATIVA DE TRABAJO ASOCIADO OPERACIONAL DE SERVICIOS DE SALUD PROSSALUD LTDA.</t>
  </si>
  <si>
    <t>900-147-827-0</t>
  </si>
  <si>
    <t>IVONNE CAROLINA OVIEDO</t>
  </si>
  <si>
    <t>Calle 18 6 23</t>
  </si>
  <si>
    <t>prosaludltda@gmail.com</t>
  </si>
  <si>
    <t>13694</t>
  </si>
  <si>
    <t>ADMINISTRADORA PUBLICA COOPERATIVA DE EMPRESAS DELESTADO DEL DISTRITO CAPITAL</t>
  </si>
  <si>
    <t>900-504-834-4</t>
  </si>
  <si>
    <t>APC SALUD BOGOTA</t>
  </si>
  <si>
    <t>ELKIN ENRIQUE MONTOYA PERALTA</t>
  </si>
  <si>
    <t>Calle 75 Nro.69 H05</t>
  </si>
  <si>
    <t>2913300</t>
  </si>
  <si>
    <t>apcsaludbogota@gmail.com</t>
  </si>
  <si>
    <t>13701</t>
  </si>
  <si>
    <t>COOPERATIVA MULTIACTIVA MILITARES EN RETIRO DE ANTIOQUIA</t>
  </si>
  <si>
    <t>811-044-523-1</t>
  </si>
  <si>
    <t>COOMIRAN</t>
  </si>
  <si>
    <t>RAMON ALCIDES MARULANDA AMELINES</t>
  </si>
  <si>
    <t>Carrera 47 Nro.50-24 Oficina 1212</t>
  </si>
  <si>
    <t>5131223</t>
  </si>
  <si>
    <t>coomiran@une.net.co</t>
  </si>
  <si>
    <t>13702</t>
  </si>
  <si>
    <t>ASOCIACION MUTUAL MULTISERVICIOS CON PLENITUD</t>
  </si>
  <si>
    <t>900-176-714-0</t>
  </si>
  <si>
    <t>MULTISERVICIOS CON PLENITUD</t>
  </si>
  <si>
    <t>ROSA OMAIRA GUTIERREZ RINCON</t>
  </si>
  <si>
    <t>Calle 10 Nro.1-19 Oficina 102 Edificio ORTEGON</t>
  </si>
  <si>
    <t>5712100</t>
  </si>
  <si>
    <t>luiscalabra@hotmail.com</t>
  </si>
  <si>
    <t>13710</t>
  </si>
  <si>
    <t>COOPERATIVA MULTIACTIVA COOPAISAJE</t>
  </si>
  <si>
    <t>900-248-571-4</t>
  </si>
  <si>
    <t>SAUL APONTE GUZMAN</t>
  </si>
  <si>
    <t>Carrera 6 5 54</t>
  </si>
  <si>
    <t>5201376</t>
  </si>
  <si>
    <t>contadie.do@gmail.com</t>
  </si>
  <si>
    <t>13732</t>
  </si>
  <si>
    <t>FONDO EMPLEADOS DE LA  AVIACION CIVIL</t>
  </si>
  <si>
    <t>900-375-305-5</t>
  </si>
  <si>
    <t>FONDEDAC</t>
  </si>
  <si>
    <t>JOSE BENIGNO VEGA</t>
  </si>
  <si>
    <t>Aeropuerto PALONEGRO</t>
  </si>
  <si>
    <t>6569400</t>
  </si>
  <si>
    <t>soto91@gmail.com</t>
  </si>
  <si>
    <t>13738</t>
  </si>
  <si>
    <t>COOPERATIVA MULTIACTIVA DE SERVICIOS Y CREDITOS A MILITARES Y CIVILES</t>
  </si>
  <si>
    <t>900-437-932-0</t>
  </si>
  <si>
    <t>COOPSERMIL</t>
  </si>
  <si>
    <t>Calle 51 24 21</t>
  </si>
  <si>
    <t>4839680</t>
  </si>
  <si>
    <t>coopsermil2013@hotmail.com</t>
  </si>
  <si>
    <t>13739</t>
  </si>
  <si>
    <t>COOPERATIVA MULTIACTIVA BRUMA</t>
  </si>
  <si>
    <t>900-371-656-7</t>
  </si>
  <si>
    <t>COOBRUMA</t>
  </si>
  <si>
    <t>MARIA VICTORIA MANJARRES ORTIZ</t>
  </si>
  <si>
    <t>Calle 15 Nro.3-74 OFIC. 205 EDIF. CENTRO FINANCIER</t>
  </si>
  <si>
    <t>4310027</t>
  </si>
  <si>
    <t>cobruma_contabilidad29@hotmail.com</t>
  </si>
  <si>
    <t>13741</t>
  </si>
  <si>
    <t>COOPERATIVA DE PALMICULTORES CENTRO DEL CESAR</t>
  </si>
  <si>
    <t>824-003-896-5</t>
  </si>
  <si>
    <t>PALMAS - CURUMANI</t>
  </si>
  <si>
    <t>CURUMANI</t>
  </si>
  <si>
    <t>Carrera 17 Nro.9-35 BRR. EL PARAISO</t>
  </si>
  <si>
    <t>5809621</t>
  </si>
  <si>
    <t>palmascurumani824@gamil.com</t>
  </si>
  <si>
    <t>13753</t>
  </si>
  <si>
    <t>ASOCIACION MUTUAL BENSEGUROS S&amp;S</t>
  </si>
  <si>
    <t>900-279-127-1</t>
  </si>
  <si>
    <t>BENSEGUROS</t>
  </si>
  <si>
    <t>Calle 33A N 38-96</t>
  </si>
  <si>
    <t>6610524</t>
  </si>
  <si>
    <t>benseguroscolombia@hotmail.com</t>
  </si>
  <si>
    <t>13754</t>
  </si>
  <si>
    <t>FONDO DE EMPLEADOS DOCENTES DEL INEM DE BARRANQUILLA</t>
  </si>
  <si>
    <t>800-204-614-0</t>
  </si>
  <si>
    <t>FODINBA</t>
  </si>
  <si>
    <t>Autopista AEROPUERTO INEM</t>
  </si>
  <si>
    <t>3785713</t>
  </si>
  <si>
    <t>mahenquez@hotmail.com</t>
  </si>
  <si>
    <t>13755</t>
  </si>
  <si>
    <t>COOPERATIVA DE TRABAJO ASOCIADO LA GRAN MALVASEÑA</t>
  </si>
  <si>
    <t>900-413-672-7</t>
  </si>
  <si>
    <t>COOMALVA</t>
  </si>
  <si>
    <t>VEREDAD EL LLANO CORREGIMIENTO TURMINA INZA CAUCA</t>
  </si>
  <si>
    <t>13765</t>
  </si>
  <si>
    <t>COOPERATIVA MULTIACTIVA DE VETERANOS RETIRADOS Y PENSIONADOS DE L FUERZA PUBLICA</t>
  </si>
  <si>
    <t>800-191-469-0</t>
  </si>
  <si>
    <t>COOVETERANOS</t>
  </si>
  <si>
    <t>Carrera 7 13 52 Oficina 904</t>
  </si>
  <si>
    <t>3360569</t>
  </si>
  <si>
    <t>coopcooveteranos@gmail.com</t>
  </si>
  <si>
    <t>13766</t>
  </si>
  <si>
    <t>COOPERATIVA MULTIACTIVA DE TRABAJADORES DE ORBE S.A. CONSTRUCCIONES</t>
  </si>
  <si>
    <t>900-320-230-5</t>
  </si>
  <si>
    <t>COOMULTRACEGUA</t>
  </si>
  <si>
    <t>CLL 12 Nro.8-42 Oficina 221</t>
  </si>
  <si>
    <t>5712062</t>
  </si>
  <si>
    <t>coomultracegua@gmail.com</t>
  </si>
  <si>
    <t>13820</t>
  </si>
  <si>
    <t>FONDO DE EMPLEADOS DE LA EMPRESA SOCIAL DEL ESTADO DEL DEPARTAMENTO DEL META</t>
  </si>
  <si>
    <t>900-404-517-5</t>
  </si>
  <si>
    <t>FONDESED</t>
  </si>
  <si>
    <t>Calle 37 N. 41-80 Barrio BARZAL ALTO</t>
  </si>
  <si>
    <t>6621224</t>
  </si>
  <si>
    <t>fondesed@hotmail.com</t>
  </si>
  <si>
    <t>13827</t>
  </si>
  <si>
    <t>FONDO DE EMPLEADOS DE RGC</t>
  </si>
  <si>
    <t>900-390-918-2</t>
  </si>
  <si>
    <t>Avenida Carrera 15 Nro.100-21 Oficina 304</t>
  </si>
  <si>
    <t>2561961</t>
  </si>
  <si>
    <t>fondodeempleados@rgc.com.co</t>
  </si>
  <si>
    <t>13831</t>
  </si>
  <si>
    <t>FONDO DE EMPLEADOS DICON</t>
  </si>
  <si>
    <t>900-440-092-1</t>
  </si>
  <si>
    <t>FONEMDICON</t>
  </si>
  <si>
    <t>Carrera 53A Nro.128A-50</t>
  </si>
  <si>
    <t>4661241</t>
  </si>
  <si>
    <t>fonemdicon@grupodicon.net</t>
  </si>
  <si>
    <t>13838</t>
  </si>
  <si>
    <t>COOPERATIVA DE TRABAJO ASOCIADO LA CORDIALIDAD CTA</t>
  </si>
  <si>
    <t>800-031-110-7</t>
  </si>
  <si>
    <t>COOTRACORDIALIDAD CTA</t>
  </si>
  <si>
    <t>Carrera 9 Nro.17-23</t>
  </si>
  <si>
    <t>8781111</t>
  </si>
  <si>
    <t>cootracordialidad1@gmail.com</t>
  </si>
  <si>
    <t>13844</t>
  </si>
  <si>
    <t>FONDO DE EMPLEADOS DE LA UNIVERSIDAD SURCOLOMBIANA</t>
  </si>
  <si>
    <t>813-006-740-9</t>
  </si>
  <si>
    <t>FONUSCO</t>
  </si>
  <si>
    <t>Avenida PASTRANA Carrera 1</t>
  </si>
  <si>
    <t>8756141</t>
  </si>
  <si>
    <t>fonusco@usco.edu.co</t>
  </si>
  <si>
    <t>13846</t>
  </si>
  <si>
    <t>FONDO DE EMPLEADOS DE LA EDUCACION DEL MUNICIPIO DE GAMARRA</t>
  </si>
  <si>
    <t>824-001-316-6</t>
  </si>
  <si>
    <t>FEGAM</t>
  </si>
  <si>
    <t>GAMARRA</t>
  </si>
  <si>
    <t>CLL 6 9 30 1</t>
  </si>
  <si>
    <t>5626101</t>
  </si>
  <si>
    <t>fegam.9.09@hotmail.com</t>
  </si>
  <si>
    <t>13848</t>
  </si>
  <si>
    <t>COOPERATIVA REGIONAL AGROPECUARIA CORREAGRO</t>
  </si>
  <si>
    <t>900-346-619-9</t>
  </si>
  <si>
    <t>CORREAGRO</t>
  </si>
  <si>
    <t>Carrera 4Nro.11 28 Oficina 113</t>
  </si>
  <si>
    <t>2143933</t>
  </si>
  <si>
    <t>cra-001@hotmail.com</t>
  </si>
  <si>
    <t>13849</t>
  </si>
  <si>
    <t>COOPERATIVA MULTIACTIVA PARA EL NUEVO MILENIO</t>
  </si>
  <si>
    <t>900-394-452-0</t>
  </si>
  <si>
    <t>Carrera 15 28A 32 Oficina 102</t>
  </si>
  <si>
    <t>6601007</t>
  </si>
  <si>
    <t>coopnumilnuevomilenio@gmail.com</t>
  </si>
  <si>
    <t>15002</t>
  </si>
  <si>
    <t>COOPERATIVA MULTIACTIVA PROTEGIENDO COLOMBIA</t>
  </si>
  <si>
    <t>900-423-822-8</t>
  </si>
  <si>
    <t>COOPPOTECOL. J</t>
  </si>
  <si>
    <t>Carrera 10 16 92</t>
  </si>
  <si>
    <t>2853211</t>
  </si>
  <si>
    <t>coop@hotmail.com</t>
  </si>
  <si>
    <t>15007</t>
  </si>
  <si>
    <t>COOPERATIVA AGRICOLA Y PECUARIA</t>
  </si>
  <si>
    <t>900-174-302-0</t>
  </si>
  <si>
    <t>COOAGRIPEC</t>
  </si>
  <si>
    <t>Carrera 7 Nro.13- 51 Oficina 201</t>
  </si>
  <si>
    <t>2103733</t>
  </si>
  <si>
    <t>santiagocastrillon@hotmail.com</t>
  </si>
  <si>
    <t>15010</t>
  </si>
  <si>
    <t>COOPERATIVA DE TRABAJO ASOCIADO DE INSTRUMENTACION MEDICA</t>
  </si>
  <si>
    <t>900-097-433-7</t>
  </si>
  <si>
    <t>INCOOPMED</t>
  </si>
  <si>
    <t>Carrera 7 Nro.14-52</t>
  </si>
  <si>
    <t>6607953</t>
  </si>
  <si>
    <t>incoopmed@gmail.com</t>
  </si>
  <si>
    <t>15015</t>
  </si>
  <si>
    <t>CREDITOS Y SERVICIOS SOLIDARIOS COOPERATIVOS E.C.</t>
  </si>
  <si>
    <t>900-414-269-6</t>
  </si>
  <si>
    <t>CRESERCOOP</t>
  </si>
  <si>
    <t>Calle 40 Nro.43-166 PI1LO19</t>
  </si>
  <si>
    <t>3031021</t>
  </si>
  <si>
    <t>jorgeescorciar@gmail.com</t>
  </si>
  <si>
    <t>15020</t>
  </si>
  <si>
    <t>COOPERATIVA POPULAR DE SUCRE LTDA</t>
  </si>
  <si>
    <t>800-210-620-1</t>
  </si>
  <si>
    <t>COOPOSUCRE</t>
  </si>
  <si>
    <t>CRA 27 N° 43-50</t>
  </si>
  <si>
    <t>2823429</t>
  </si>
  <si>
    <t>lunacd26@gmail.com</t>
  </si>
  <si>
    <t>15025</t>
  </si>
  <si>
    <t>COOPERATIVA DE MERCADEO DE COMERCIANTES Y ADJUDICATARIOS PLAZA DE MERACADO CARLOS E RESTREPO</t>
  </si>
  <si>
    <t>830-050-845-1</t>
  </si>
  <si>
    <t>COOMERCOPR</t>
  </si>
  <si>
    <t>Carrera 19 18 51 SUR</t>
  </si>
  <si>
    <t>2726321</t>
  </si>
  <si>
    <t>coomercopr@yahoo.es</t>
  </si>
  <si>
    <t>15031</t>
  </si>
  <si>
    <t>COOPERATIVA MULTIACTIVA RED DE GESTION EMPRESARIAL Y SOCIAL</t>
  </si>
  <si>
    <t>900-424-669-1</t>
  </si>
  <si>
    <t>REDESCOOP</t>
  </si>
  <si>
    <t>Avenida Carrera 30 Nro.48-30 Local 4 Edicio PORTAL DE BELA</t>
  </si>
  <si>
    <t>3588476</t>
  </si>
  <si>
    <t>redescoop@gmail.com</t>
  </si>
  <si>
    <t>15034</t>
  </si>
  <si>
    <t>FONDO DE EMPLEADOS DE AUTODENAR SA</t>
  </si>
  <si>
    <t>900-316-051-8</t>
  </si>
  <si>
    <t>AUTOFE</t>
  </si>
  <si>
    <t>Calle 22 22 96 AvenidaSANTANDER</t>
  </si>
  <si>
    <t>7215904</t>
  </si>
  <si>
    <t>asisfinanciera@autodenar.com.co</t>
  </si>
  <si>
    <t>15041</t>
  </si>
  <si>
    <t>COOPCONSULTORES CTA</t>
  </si>
  <si>
    <t>900-093-137-3</t>
  </si>
  <si>
    <t>Avenida Calle 39 Nro.8-65 Oficina 1501</t>
  </si>
  <si>
    <t>2324252</t>
  </si>
  <si>
    <t>drpatinobta@hotmail.com</t>
  </si>
  <si>
    <t>15052</t>
  </si>
  <si>
    <t>FONDO DE EMPLEADOS BIOCHEM FARMACEUTICA DE COLOMBIA</t>
  </si>
  <si>
    <t>830-120-685-0</t>
  </si>
  <si>
    <t>BIOCHEM S.A.</t>
  </si>
  <si>
    <t>Carrera 22 Nro.166-66</t>
  </si>
  <si>
    <t>6684141</t>
  </si>
  <si>
    <t>fondodeempleados@biochemfarmaceutica.com</t>
  </si>
  <si>
    <t>15055</t>
  </si>
  <si>
    <t>COOPERATIVA MULTIACTIVA DE CARNICEROS DE ABEJORRAL</t>
  </si>
  <si>
    <t>811-045-611-6</t>
  </si>
  <si>
    <t>COOPERCABE</t>
  </si>
  <si>
    <t>Carrera 50 Nro.51-25 ED. DEL CAFE</t>
  </si>
  <si>
    <t>8648785</t>
  </si>
  <si>
    <t>coopercabe@gmail.com</t>
  </si>
  <si>
    <t>15062</t>
  </si>
  <si>
    <t>COOPERATIVA MULTIACTIVA DE PRODUCTOS LACTEOS RONCESVALLES</t>
  </si>
  <si>
    <t>900-196-568-7</t>
  </si>
  <si>
    <t>COLRONCES</t>
  </si>
  <si>
    <t>RONCESVALLES</t>
  </si>
  <si>
    <t>CRA. 2 Nro.5-62</t>
  </si>
  <si>
    <t>2250122</t>
  </si>
  <si>
    <t>diryps72@yahoo.es</t>
  </si>
  <si>
    <t>15074</t>
  </si>
  <si>
    <t>COOPERATIVA DE PRODUCTORES DE PAPA DEL MUNICIPIO DE PASTO</t>
  </si>
  <si>
    <t>900-108-159-2</t>
  </si>
  <si>
    <t>COOPPAPA</t>
  </si>
  <si>
    <t>CALLE 12C  4C 188 EL PILAR</t>
  </si>
  <si>
    <t>7373841</t>
  </si>
  <si>
    <t>lucia-benur@hotmail.com</t>
  </si>
  <si>
    <t>15092</t>
  </si>
  <si>
    <t>COOPERATIVA AGRICOLA Y CAFETERA DEL VALLE</t>
  </si>
  <si>
    <t>900-475-709-6</t>
  </si>
  <si>
    <t>COOCAFE</t>
  </si>
  <si>
    <t>Calle 7 *12-27</t>
  </si>
  <si>
    <t>2177486</t>
  </si>
  <si>
    <t>coocafecartago@hotmail.com</t>
  </si>
  <si>
    <t>15102</t>
  </si>
  <si>
    <t>COOPERATIVA MULTIACTIVA PROVITEC</t>
  </si>
  <si>
    <t>900-323-764-1</t>
  </si>
  <si>
    <t>COOPROVITEC</t>
  </si>
  <si>
    <t>Carrera 6 6 30</t>
  </si>
  <si>
    <t>8230293</t>
  </si>
  <si>
    <t>texacocooprovitec02@gmail.com</t>
  </si>
  <si>
    <t>15116</t>
  </si>
  <si>
    <t>FONDO DE EMPLEADOS DEL ESTABLECIMIENTO CARCELARIO DE BOGOTA</t>
  </si>
  <si>
    <t>900-216-740-5</t>
  </si>
  <si>
    <t>FEECAB</t>
  </si>
  <si>
    <t>Carrera 56 18 A 47</t>
  </si>
  <si>
    <t>4201710</t>
  </si>
  <si>
    <t>feecab@hotmail.com</t>
  </si>
  <si>
    <t>15123</t>
  </si>
  <si>
    <t>FONDO DE EMPLEADOS DE APUESTAS PALMIRA</t>
  </si>
  <si>
    <t>900-433-605-9</t>
  </si>
  <si>
    <t>FEAP</t>
  </si>
  <si>
    <t>CALLE 30 30 03</t>
  </si>
  <si>
    <t>2809222</t>
  </si>
  <si>
    <t>fesso@ganepalmira.com.co</t>
  </si>
  <si>
    <t>15126</t>
  </si>
  <si>
    <t>FONDO DE EMPLEADOS DEL HOSPITAL MARIA IMACULADA</t>
  </si>
  <si>
    <t>828-000-657-2</t>
  </si>
  <si>
    <t>FONEMSALUD LTDA</t>
  </si>
  <si>
    <t>HOSPITAL MARIA INMACULADA</t>
  </si>
  <si>
    <t>4340197</t>
  </si>
  <si>
    <t>fonemsaludltda@gmailcom</t>
  </si>
  <si>
    <t>15142</t>
  </si>
  <si>
    <t>COOPERATIVA DE GANADEROS Y LECHEROS DE TORO VALLE</t>
  </si>
  <si>
    <t>900-188-015-2</t>
  </si>
  <si>
    <t>COOGANALECTOR</t>
  </si>
  <si>
    <t>TORO</t>
  </si>
  <si>
    <t>CL 20 1 115</t>
  </si>
  <si>
    <t>2210786</t>
  </si>
  <si>
    <t>cooganalector@hotmail.com</t>
  </si>
  <si>
    <t>15175</t>
  </si>
  <si>
    <t>COOPERATIVA  DE SERVICIOS VARIOS Y DEL AGRO</t>
  </si>
  <si>
    <t>900-419-528-1</t>
  </si>
  <si>
    <t>COOSERVAGRO</t>
  </si>
  <si>
    <t>Carrera 8A Calle 26 BIS-10</t>
  </si>
  <si>
    <t>4200217</t>
  </si>
  <si>
    <t>cooservagro@hotmail.com</t>
  </si>
  <si>
    <t>15176</t>
  </si>
  <si>
    <t>FONDO NACIONAL DE EMPLEADOS DE SECURITAS</t>
  </si>
  <si>
    <t>900-273-060-8</t>
  </si>
  <si>
    <t>FONSECURITAS</t>
  </si>
  <si>
    <t>Avenida Calle 26 Nro.91-50</t>
  </si>
  <si>
    <t>7425301</t>
  </si>
  <si>
    <t>fonsecuritas@securitas.com.co</t>
  </si>
  <si>
    <t>15177</t>
  </si>
  <si>
    <t>PRECOOPERATIVA MULTIACTIVA INTEGRAL JARDIN CREATIVO</t>
  </si>
  <si>
    <t>900-308-652-0</t>
  </si>
  <si>
    <t>PRECOMAN</t>
  </si>
  <si>
    <t>Carrera 79 Nro.42 SUR 26 Oficina 221</t>
  </si>
  <si>
    <t>2790336</t>
  </si>
  <si>
    <t>precoman@une.net.co</t>
  </si>
  <si>
    <t>15182</t>
  </si>
  <si>
    <t>LA ASOCIACION MUTUAL LAS AMERICAS</t>
  </si>
  <si>
    <t>830-143-531-4</t>
  </si>
  <si>
    <t>Carrera 73C BIS 38C 81 SUR</t>
  </si>
  <si>
    <t>4037342</t>
  </si>
  <si>
    <t>ferco753@hotmail.com</t>
  </si>
  <si>
    <t>15185</t>
  </si>
  <si>
    <t>COOPERATIVA COPERAR C MULTIACTIVA</t>
  </si>
  <si>
    <t>830-501-858-3</t>
  </si>
  <si>
    <t>COOPERAR C</t>
  </si>
  <si>
    <t>CAR. 6 Nro.23-52</t>
  </si>
  <si>
    <t>4234891</t>
  </si>
  <si>
    <t>marinomancilla@hotmail.com</t>
  </si>
  <si>
    <t>15186</t>
  </si>
  <si>
    <t>COOPERATIVA MULTIACTIVA DE RECUPERADORES DE MATERIALES RECICLABLES RENACER DE VALLEDUPAR</t>
  </si>
  <si>
    <t>800-066-932-5</t>
  </si>
  <si>
    <t>COORENACER</t>
  </si>
  <si>
    <t>4665</t>
  </si>
  <si>
    <t>Comercio al por mayor de desperdicios, desechos y chatarra</t>
  </si>
  <si>
    <t>CARRERA 15 NO 22 - 40</t>
  </si>
  <si>
    <t>5700564</t>
  </si>
  <si>
    <t>coorenacer@hotmail.com</t>
  </si>
  <si>
    <t>15188</t>
  </si>
  <si>
    <t>PRECOOPERATIVA MULTIACTIVA DE RECUPERADORES DEL NORTE DEL CAUCA</t>
  </si>
  <si>
    <t>900-389-326-0</t>
  </si>
  <si>
    <t>RENCAUCA</t>
  </si>
  <si>
    <t>VILLA RICA</t>
  </si>
  <si>
    <t>Vereda AGUA AZUL Kilometro 3</t>
  </si>
  <si>
    <t>3963427</t>
  </si>
  <si>
    <t>rencauca@hotmail.com</t>
  </si>
  <si>
    <t>220000</t>
  </si>
  <si>
    <t>PACTOS DE RECOMPRA</t>
  </si>
  <si>
    <t>540000</t>
  </si>
  <si>
    <t>580000</t>
  </si>
  <si>
    <t>590000</t>
  </si>
  <si>
    <t>GASTOS EJERCICIOS ANTERIORES</t>
  </si>
  <si>
    <t>IM PUESTO DE  RENTA Y COMPLEMENTARIOS</t>
  </si>
  <si>
    <t>EXCEDENTES Y/O PERDIDAS</t>
  </si>
  <si>
    <t>701</t>
  </si>
  <si>
    <t>4599</t>
  </si>
  <si>
    <t>1465</t>
  </si>
  <si>
    <t>COOPERATIVA MULTIACTIVA UNION DE COMERCIANTES PLAZA TRINIDAD GALAN</t>
  </si>
  <si>
    <t>800-202-801-2</t>
  </si>
  <si>
    <t>COOPTRINIDAD</t>
  </si>
  <si>
    <t>HUGO ROJAS FIGUEROA</t>
  </si>
  <si>
    <t>Carrera 60 Nro.5-00</t>
  </si>
  <si>
    <t>2909625</t>
  </si>
  <si>
    <t>cooptrinidadplaza@gmail.com</t>
  </si>
  <si>
    <t>625</t>
  </si>
  <si>
    <t>367</t>
  </si>
  <si>
    <t>2118</t>
  </si>
  <si>
    <t>1118</t>
  </si>
  <si>
    <t>361</t>
  </si>
  <si>
    <t>870</t>
  </si>
  <si>
    <t>310</t>
  </si>
  <si>
    <t>1714</t>
  </si>
  <si>
    <t>520</t>
  </si>
  <si>
    <t>689</t>
  </si>
  <si>
    <t>527</t>
  </si>
  <si>
    <t>765</t>
  </si>
  <si>
    <t>COOPERATIVA ESPECIALIZADA DE EDUCACION MA. AUXILIADORA</t>
  </si>
  <si>
    <t>860-048-296-0</t>
  </si>
  <si>
    <t>KR 15 28B 63</t>
  </si>
  <si>
    <t>olgadiazb@hotmail.com</t>
  </si>
  <si>
    <t>648</t>
  </si>
  <si>
    <t>871</t>
  </si>
  <si>
    <t>694</t>
  </si>
  <si>
    <t>709</t>
  </si>
  <si>
    <t>1456</t>
  </si>
  <si>
    <t>2288</t>
  </si>
  <si>
    <t>693</t>
  </si>
  <si>
    <t>591</t>
  </si>
  <si>
    <t>1057</t>
  </si>
  <si>
    <t>COOPERATIVA MULTIACTIVA DE TRANSPORTADORES OMEGA LTDA</t>
  </si>
  <si>
    <t>860-014-493-9</t>
  </si>
  <si>
    <t>OMEGA LTDA.</t>
  </si>
  <si>
    <t>WILLIAM MAURICIO CERON PICO</t>
  </si>
  <si>
    <t>Diagonal 23 69-60 PS 3</t>
  </si>
  <si>
    <t>4168610</t>
  </si>
  <si>
    <t>dirfinanciero@omega.com.co</t>
  </si>
  <si>
    <t>1005</t>
  </si>
  <si>
    <t>731</t>
  </si>
  <si>
    <t>3856</t>
  </si>
  <si>
    <t>776</t>
  </si>
  <si>
    <t>1091</t>
  </si>
  <si>
    <t>789</t>
  </si>
  <si>
    <t>673</t>
  </si>
  <si>
    <t>1738</t>
  </si>
  <si>
    <t>318</t>
  </si>
  <si>
    <t>1634</t>
  </si>
  <si>
    <t>COOPERATIVA DE EXPENDEDORES DE CARNE DE YARUMAL</t>
  </si>
  <si>
    <t>811-005-023-4</t>
  </si>
  <si>
    <t>COEXCAYA</t>
  </si>
  <si>
    <t>EDUARDO ALBEIRO CUARTAS OCHOA</t>
  </si>
  <si>
    <t>CALLE 22 NO 19 33 PISO 2</t>
  </si>
  <si>
    <t>8539127</t>
  </si>
  <si>
    <t>cooexcaya@hotmail.com</t>
  </si>
  <si>
    <t>1697</t>
  </si>
  <si>
    <t>680</t>
  </si>
  <si>
    <t>425</t>
  </si>
  <si>
    <t>512</t>
  </si>
  <si>
    <t>348</t>
  </si>
  <si>
    <t>2424</t>
  </si>
  <si>
    <t>PRECOOPERATIVA VILLA SAN JUAN LTDA.</t>
  </si>
  <si>
    <t>800-111-175-9</t>
  </si>
  <si>
    <t>COOTRAVILLASAN LTDA</t>
  </si>
  <si>
    <t>ALVARO ANTONIO LEON RAMIREZ</t>
  </si>
  <si>
    <t>Calle 10A Nro.11-91</t>
  </si>
  <si>
    <t>7773416</t>
  </si>
  <si>
    <t>cootravillasan@hotmail.com</t>
  </si>
  <si>
    <t>2425</t>
  </si>
  <si>
    <t>PRECOOPERATIVA CARI-CARI</t>
  </si>
  <si>
    <t>800-189-127-0</t>
  </si>
  <si>
    <t>CARI-CARI</t>
  </si>
  <si>
    <t>MANUEL JAVIER GARCIA ANAYA</t>
  </si>
  <si>
    <t>CUESTECITA</t>
  </si>
  <si>
    <t>cootracaricari@hotmail.com</t>
  </si>
  <si>
    <t>COOPERATIVA MULTIACTIVA DE COMERCIALIZACION Y CONSUMO</t>
  </si>
  <si>
    <t>800-199-603-8</t>
  </si>
  <si>
    <t>COOPMERCADO</t>
  </si>
  <si>
    <t>ALVARO PINZON VILLAMOR</t>
  </si>
  <si>
    <t>Carrera 49 49-48 Oficina 506</t>
  </si>
  <si>
    <t>2930309</t>
  </si>
  <si>
    <t>coopmercado2012@gmail.com</t>
  </si>
  <si>
    <t>COOPERATIVA AUTONOMA REGIONAL DE CAJAMARCA Y ANAIME  LTDA</t>
  </si>
  <si>
    <t>800-216-002-5</t>
  </si>
  <si>
    <t>CARC</t>
  </si>
  <si>
    <t>ARGENIS TORRES AUSIQUE</t>
  </si>
  <si>
    <t>Carrera 8 5-20</t>
  </si>
  <si>
    <t>2871218</t>
  </si>
  <si>
    <t>carcltda@gmail.com</t>
  </si>
  <si>
    <t>1133</t>
  </si>
  <si>
    <t>696</t>
  </si>
  <si>
    <t>3747</t>
  </si>
  <si>
    <t>1074</t>
  </si>
  <si>
    <t>4325</t>
  </si>
  <si>
    <t>389</t>
  </si>
  <si>
    <t>2925</t>
  </si>
  <si>
    <t>COOPERATIVA DE TRANSP.Y DISTRIBU.INDEPEND.DE LA COSTA NORTE LTDA.</t>
  </si>
  <si>
    <t>800-056-988-4</t>
  </si>
  <si>
    <t>COODIROMAN</t>
  </si>
  <si>
    <t>NICOLASA DEL CARMEN DE LA HOZ GREGORY</t>
  </si>
  <si>
    <t>Calle 30 Nro.20-209 L-3</t>
  </si>
  <si>
    <t>3743978</t>
  </si>
  <si>
    <t>coodiroman@yahoo.com</t>
  </si>
  <si>
    <t>3439</t>
  </si>
  <si>
    <t>2996</t>
  </si>
  <si>
    <t>FONDO DE AHORRO DE EMPLEADOS DE LA EDEQ</t>
  </si>
  <si>
    <t>800-155-490-3</t>
  </si>
  <si>
    <t>FEEDEQ</t>
  </si>
  <si>
    <t>OLGA LUCIA FRANCO LEAL</t>
  </si>
  <si>
    <t>Calle 13 14 14</t>
  </si>
  <si>
    <t>7451293</t>
  </si>
  <si>
    <t>fondoedeq@hotmail.com</t>
  </si>
  <si>
    <t>3199</t>
  </si>
  <si>
    <t>COOPERATIVA MULTIACTIVA DE PROFESIONALES DE CORDOBA</t>
  </si>
  <si>
    <t>891-001-573-6</t>
  </si>
  <si>
    <t>COOPROFESIONALES</t>
  </si>
  <si>
    <t>Calle 27 Nro.9-41</t>
  </si>
  <si>
    <t>7811166</t>
  </si>
  <si>
    <t>cooprofesionales@yahoo.com</t>
  </si>
  <si>
    <t>2320</t>
  </si>
  <si>
    <t>13692</t>
  </si>
  <si>
    <t>806</t>
  </si>
  <si>
    <t>748</t>
  </si>
  <si>
    <t>690</t>
  </si>
  <si>
    <t>4038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</si>
  <si>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</si>
  <si>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</si>
  <si>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</si>
  <si>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</si>
  <si>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</si>
  <si>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3687192</t>
  </si>
  <si>
    <t>fesan@hotmail.com</t>
  </si>
  <si>
    <t>4462</t>
  </si>
  <si>
    <t>COOPERATIVA DE PROFESIONALES PARA EL DESARROLLO DE TECNOLOGIA AMBIENTAL LTDA</t>
  </si>
  <si>
    <t>804-006-093-9</t>
  </si>
  <si>
    <t>AMBIOCOOP LTDA</t>
  </si>
  <si>
    <t>GIOVANNY VARON MARIN</t>
  </si>
  <si>
    <t>Avenida 88 Nro.20-148 DIAMANTE II</t>
  </si>
  <si>
    <t>6532078</t>
  </si>
  <si>
    <t>ambiocoop@hotmail.com</t>
  </si>
  <si>
    <t>4463</t>
  </si>
  <si>
    <t>FONDO DE EMPLEADOS CLINICA MATERNO INFANTIL SAN LUIS LTDA</t>
  </si>
  <si>
    <t>800-104-442-1</t>
  </si>
  <si>
    <t>FASANLUIS LTDA</t>
  </si>
  <si>
    <t>MELBA SARMIENTO RUEDA</t>
  </si>
  <si>
    <t>Calle 48 Nro.25-56</t>
  </si>
  <si>
    <t>6430026</t>
  </si>
  <si>
    <t>defasanluis@gmail.com</t>
  </si>
  <si>
    <t>435</t>
  </si>
  <si>
    <t>4502</t>
  </si>
  <si>
    <t>COOPERATIVA DE TRABAJO ASOCIADO PROGRESAR</t>
  </si>
  <si>
    <t>815-000-858-9</t>
  </si>
  <si>
    <t>PROGRESAR CTA</t>
  </si>
  <si>
    <t>LEYDI  ALEJANDRA ECHEVERRY MORA</t>
  </si>
  <si>
    <t>Carrera 16 Calle BALBOA</t>
  </si>
  <si>
    <t>2288111</t>
  </si>
  <si>
    <t>gerencia@frigoprogresar.com</t>
  </si>
  <si>
    <t>4582</t>
  </si>
  <si>
    <t>COOPERATIVA COOCREDIMEL LTDA.</t>
  </si>
  <si>
    <t>800-145-339-6</t>
  </si>
  <si>
    <t>COOCREDIMEL LTDA.</t>
  </si>
  <si>
    <t>JUAN MANUEL LASSO N/A</t>
  </si>
  <si>
    <t>Avenida JIMENEZ 9 14 Oficina 4056</t>
  </si>
  <si>
    <t>4832736</t>
  </si>
  <si>
    <t>cocredimelltda@hotmail.com</t>
  </si>
  <si>
    <t>FONDO EMPLEADOS COOPERATIVA DE TRANSPORTADORES DEL RDA.LTDA.</t>
  </si>
  <si>
    <t>816-002-817-1</t>
  </si>
  <si>
    <t>FETRARIS</t>
  </si>
  <si>
    <t>DIANA MARCELA ROLDAN ORREGO</t>
  </si>
  <si>
    <t>Carrera 2 NORTE 54 193 TRONCAL DE OCCIDENTE Kilometro 12 VARIA</t>
  </si>
  <si>
    <t>3138500</t>
  </si>
  <si>
    <t>fetraris@cootraris.com</t>
  </si>
  <si>
    <t>MERCADERES</t>
  </si>
  <si>
    <t>4792</t>
  </si>
  <si>
    <t>FONDO DE PENSIONADOS DE SANTA FE DE BOGOTA D.C.</t>
  </si>
  <si>
    <t>860-033-006-6</t>
  </si>
  <si>
    <t>FONPENSAB</t>
  </si>
  <si>
    <t>BLANCA CECILIA OCHOA MORENO</t>
  </si>
  <si>
    <t>Avenida JIMENEZ Nro.5-16 Oficina 601</t>
  </si>
  <si>
    <t>3360694</t>
  </si>
  <si>
    <t>blancace@hotmail.com</t>
  </si>
  <si>
    <t>FEDERACION NACIONAL DE COOPERATIVAS AGROPECUARIAS LTDA.</t>
  </si>
  <si>
    <t>860-450-872-6</t>
  </si>
  <si>
    <t>FENACOA LTDA.</t>
  </si>
  <si>
    <t>Calle 16 Nro.13-49 Oficina 302</t>
  </si>
  <si>
    <t>2433066</t>
  </si>
  <si>
    <t>fenacoa@gmail.com</t>
  </si>
  <si>
    <t>1294</t>
  </si>
  <si>
    <t>668</t>
  </si>
  <si>
    <t>531</t>
  </si>
  <si>
    <t>PRECOOPERATIVA INFANTIL DEL COLEGIO INDUPALMA</t>
  </si>
  <si>
    <t>824-000-968-3</t>
  </si>
  <si>
    <t>LOS PITUFOS</t>
  </si>
  <si>
    <t>ANGEL CRIOLLO</t>
  </si>
  <si>
    <t>Calle 12 Nro.2 N 59</t>
  </si>
  <si>
    <t>5645089</t>
  </si>
  <si>
    <t>criollo131@hotmail.com</t>
  </si>
  <si>
    <t>1406</t>
  </si>
  <si>
    <t>5876</t>
  </si>
  <si>
    <t>COOPERATIVA DE LOS TRABAJADORES DEL COLEGIO ROQUE DE ALBA</t>
  </si>
  <si>
    <t>800-106-966-8</t>
  </si>
  <si>
    <t>CCOTRALBA</t>
  </si>
  <si>
    <t>NURYS NANCY VASQUEZ BOJATO</t>
  </si>
  <si>
    <t>Calle 14 Nro.15-134</t>
  </si>
  <si>
    <t>7772511</t>
  </si>
  <si>
    <t>nurisvasquez@hotmail.com</t>
  </si>
  <si>
    <t>1800</t>
  </si>
  <si>
    <t>6044</t>
  </si>
  <si>
    <t>COOPERATIVA DE ASOCIADOS DE ASAMBLEA DE IGLESIAS CRISTIANAS LTDA</t>
  </si>
  <si>
    <t>830-129-109-0</t>
  </si>
  <si>
    <t>COOPAIC</t>
  </si>
  <si>
    <t>ALBERTO GALINDO PULIDO</t>
  </si>
  <si>
    <t>Calle 65B 71D 15</t>
  </si>
  <si>
    <t>4815716</t>
  </si>
  <si>
    <t>albertogalindopahotmail.com</t>
  </si>
  <si>
    <t>6093</t>
  </si>
  <si>
    <t>COOPERATIVA DE PRODUCTORES CAMPESINOS DE COCORNA COOPROCAM LTDA</t>
  </si>
  <si>
    <t>800-014-538-3</t>
  </si>
  <si>
    <t>COOPROCAM</t>
  </si>
  <si>
    <t>GLORIA MARCELA RESTREPO ARIAS</t>
  </si>
  <si>
    <t>CALLE 21 21 24</t>
  </si>
  <si>
    <t>8343646</t>
  </si>
  <si>
    <t>cooprocam.cocorna@gmail.com</t>
  </si>
  <si>
    <t>1106</t>
  </si>
  <si>
    <t>553</t>
  </si>
  <si>
    <t>6989</t>
  </si>
  <si>
    <t>FONDO DE EMPLEADOS DEL MUNICIPIO DE CALOTO</t>
  </si>
  <si>
    <t>817-001-311-4</t>
  </si>
  <si>
    <t>FONDEMCA</t>
  </si>
  <si>
    <t>MARIA PE¥A CORTES</t>
  </si>
  <si>
    <t>Calle 12 Nro.4-67</t>
  </si>
  <si>
    <t>8258337</t>
  </si>
  <si>
    <t>fondemca@96gmail.com</t>
  </si>
  <si>
    <t>7226</t>
  </si>
  <si>
    <t>FONDO DE EMPLEADOS DE COUNTRY MOTORS LTDA.</t>
  </si>
  <si>
    <t>802-008-790-6</t>
  </si>
  <si>
    <t>FONDECOUNTRY</t>
  </si>
  <si>
    <t>LENA BARRIOS CONTRERAS</t>
  </si>
  <si>
    <t>Calle 77 Nro.66-07</t>
  </si>
  <si>
    <t>3610682</t>
  </si>
  <si>
    <t>acontable77@countrymotors.com.co</t>
  </si>
  <si>
    <t>7235</t>
  </si>
  <si>
    <t>ACREDITAR ENTIDAD COOPERATIVA</t>
  </si>
  <si>
    <t>806-002-614-5</t>
  </si>
  <si>
    <t>ACREDITAR</t>
  </si>
  <si>
    <t>SUSANA García MILANO</t>
  </si>
  <si>
    <t>CENTRO Edificio SURAMERICANA Piso 4 Oficina 4-05</t>
  </si>
  <si>
    <t>6606541</t>
  </si>
  <si>
    <t>acreditar.co01@gmail.com</t>
  </si>
  <si>
    <t>7250</t>
  </si>
  <si>
    <t>COOPERATIVA DE EMPLEADOS TERMINAL BOGOTA COPROPIEDAD</t>
  </si>
  <si>
    <t>830-059-128-1</t>
  </si>
  <si>
    <t>COOPTERMINAL</t>
  </si>
  <si>
    <t>ANAIS ANGELICA DIAZ PUIN</t>
  </si>
  <si>
    <t>Diagonal 23 Nro.69 11 Oficina 2-202</t>
  </si>
  <si>
    <t>4861515</t>
  </si>
  <si>
    <t>coopterminal_1999@hotmail.com</t>
  </si>
  <si>
    <t>2195</t>
  </si>
  <si>
    <t>1053</t>
  </si>
  <si>
    <t>7532</t>
  </si>
  <si>
    <t>FONDO DE EMPLEADOS DE COOPASAN LTDA</t>
  </si>
  <si>
    <t>804-010-088-7</t>
  </si>
  <si>
    <t>FACECOPAN LTDA</t>
  </si>
  <si>
    <t>MARIA EUGENIA NIÑO DE VILLAMIZAR</t>
  </si>
  <si>
    <t>Calle 51 18 54</t>
  </si>
  <si>
    <t>6521668</t>
  </si>
  <si>
    <t>facecopan.gerencia@gmail.com</t>
  </si>
  <si>
    <t>7650</t>
  </si>
  <si>
    <t>FONDO DE EMPLEADOS AL SERVICIO DEL SEÑOR</t>
  </si>
  <si>
    <t>830-074-607-9</t>
  </si>
  <si>
    <t>FEALSE</t>
  </si>
  <si>
    <t>LUIS  JORGE BRIÑEZ ENCIZO</t>
  </si>
  <si>
    <t>Carrera 2 SUR SANTA ISABEL</t>
  </si>
  <si>
    <t>3125620</t>
  </si>
  <si>
    <t>jorgebri01@gmail.com</t>
  </si>
  <si>
    <t>420</t>
  </si>
  <si>
    <t>7928</t>
  </si>
  <si>
    <t>COOPERATIVA MULTIACTIVA AGROPECUARIA DE ALGECIRAS LTDA</t>
  </si>
  <si>
    <t>800-076-650-6</t>
  </si>
  <si>
    <t>COOALGECIRAS</t>
  </si>
  <si>
    <t>DIANA PAOLA RUIZ</t>
  </si>
  <si>
    <t>ALGECIRAS</t>
  </si>
  <si>
    <t>Local EXTERIOR GALERIA CENTRAL</t>
  </si>
  <si>
    <t>8755149</t>
  </si>
  <si>
    <t>7929</t>
  </si>
  <si>
    <t>SOCIEDAD COOPERATIVA DE TRAUMATOLOGOS Y CIRUJANOS ORTOPEDISTAS DEL HUILA</t>
  </si>
  <si>
    <t>813-003-504-3</t>
  </si>
  <si>
    <t>SOCIEDAD DE ORTOPEDIA</t>
  </si>
  <si>
    <t>ROBERTO DIAZ GONZALEZ</t>
  </si>
  <si>
    <t>Carrera 7 Nro.8-72</t>
  </si>
  <si>
    <t>8721224</t>
  </si>
  <si>
    <t>8074</t>
  </si>
  <si>
    <t>COOPERATIVA DE TRABAJO ASOCIADO LA CENTRAL</t>
  </si>
  <si>
    <t>828-001-239-1</t>
  </si>
  <si>
    <t>COOPCENTRAL</t>
  </si>
  <si>
    <t>UBERNEY OSPINA OSSA</t>
  </si>
  <si>
    <t>Carrera 1 1 14 Barrio LA CABANA</t>
  </si>
  <si>
    <t>coopcentral1@hotmail.com</t>
  </si>
  <si>
    <t>8164</t>
  </si>
  <si>
    <t>FONDO DE EMPLEADOS DE CORPONARIÑO</t>
  </si>
  <si>
    <t>800-255-526-9</t>
  </si>
  <si>
    <t>FECONAR</t>
  </si>
  <si>
    <t>JUAN CARLOS GALVES LASSO</t>
  </si>
  <si>
    <t>CLL 25 Nro.7 ESTE 84</t>
  </si>
  <si>
    <t>7309425</t>
  </si>
  <si>
    <t>8195</t>
  </si>
  <si>
    <t>COOPERATIVA MULTIACTIVA DE SERVICIOS DE CARTAGENA LTDA.</t>
  </si>
  <si>
    <t>806-007-506-0</t>
  </si>
  <si>
    <t>COOMULTISERVICAR</t>
  </si>
  <si>
    <t>JOSE MEZA ESPINOSA</t>
  </si>
  <si>
    <t>PROVIDENCIA Diagonal 31Nro.71-145</t>
  </si>
  <si>
    <t>6816659</t>
  </si>
  <si>
    <t>coomultiservicar.ltda@gmail.com</t>
  </si>
  <si>
    <t>8213</t>
  </si>
  <si>
    <t>COOPERATIVA DE SERVICIOS DEL MAGDALENA</t>
  </si>
  <si>
    <t>819-002-555-6</t>
  </si>
  <si>
    <t>COOPSERMAG</t>
  </si>
  <si>
    <t>ARMANDO ISMAEL GUILLOT CASTRO</t>
  </si>
  <si>
    <t>coomulmagsm@hotmail.com</t>
  </si>
  <si>
    <t>8259</t>
  </si>
  <si>
    <t>COOPERATIVA DE SERVICIOS NUEVA ARMONIA</t>
  </si>
  <si>
    <t>807-005-418-5</t>
  </si>
  <si>
    <t>NUEVA ARMONIA</t>
  </si>
  <si>
    <t>SANDRA PATRICIA LIZCANO MONTAÑEZ</t>
  </si>
  <si>
    <t>CLL 9 0 84 Barrio LATINO</t>
  </si>
  <si>
    <t>splizcano@hotmail.com</t>
  </si>
  <si>
    <t>1229</t>
  </si>
  <si>
    <t>8819</t>
  </si>
  <si>
    <t>COOPFUTUTO COOPERATIVA DE TRABAJO ASOCIADO</t>
  </si>
  <si>
    <t>809-011-265-7</t>
  </si>
  <si>
    <t>COOPFUTURO CTA</t>
  </si>
  <si>
    <t>CAMPO ELIAS FERNANDEZ AYALA</t>
  </si>
  <si>
    <t>Manzana 4 CS 7Barrio MINUTO 1</t>
  </si>
  <si>
    <t>2890057</t>
  </si>
  <si>
    <t>campoe55@hotmail.com</t>
  </si>
  <si>
    <t>1147</t>
  </si>
  <si>
    <t>9556</t>
  </si>
  <si>
    <t>COOPERATIVA AGROINDUSTRIAL DE SAMPUES</t>
  </si>
  <si>
    <t>823-004-649-3</t>
  </si>
  <si>
    <t>COOAGROSAMPUES</t>
  </si>
  <si>
    <t>JAVIER SUAREZ HERNANDEZ</t>
  </si>
  <si>
    <t>SAMPUES</t>
  </si>
  <si>
    <t>Corregimiento DE SEGOVia SAMPUES</t>
  </si>
  <si>
    <t>2080264</t>
  </si>
  <si>
    <t>cooagrosampues^hotmail.com</t>
  </si>
  <si>
    <t>9770</t>
  </si>
  <si>
    <t>807-004-415-9</t>
  </si>
  <si>
    <t>COOTBRINORTE</t>
  </si>
  <si>
    <t>ALVARO GARNICA PINTO</t>
  </si>
  <si>
    <t>cootbrinorte@gmail.com</t>
  </si>
  <si>
    <t>9995</t>
  </si>
  <si>
    <t>FONDO DE EMPLEADOS UNIVERSIDAD TECNOLOGICA DE BOLIVAR</t>
  </si>
  <si>
    <t>806-016-592-2</t>
  </si>
  <si>
    <t>FONDEUTB</t>
  </si>
  <si>
    <t>AMINTA QUIÑONES FONTALVO</t>
  </si>
  <si>
    <t>TERNERA Kilometro 1</t>
  </si>
  <si>
    <t>6535388</t>
  </si>
  <si>
    <t>fondeutb@unitecnologica.edu.co</t>
  </si>
  <si>
    <t>476</t>
  </si>
  <si>
    <t>10092</t>
  </si>
  <si>
    <t>COOPERATIVA DE PROCESADORES  DE PIEDRA  CALIZA  DE VARSOVIA Y GUALON</t>
  </si>
  <si>
    <t>823-003-858-1</t>
  </si>
  <si>
    <t>COOMULPROPICAL</t>
  </si>
  <si>
    <t>ROGER MADERA PEREZ</t>
  </si>
  <si>
    <t>Calle LARGANro.3-45 VARSOVIA</t>
  </si>
  <si>
    <t>coomulpropical@hotmail.com</t>
  </si>
  <si>
    <t>10382</t>
  </si>
  <si>
    <t>COOPERATIVA DE TRABAJO ASOCIADO COMPECOOP</t>
  </si>
  <si>
    <t>900-121-813-5</t>
  </si>
  <si>
    <t>COMPECOOP</t>
  </si>
  <si>
    <t>EDUARDO CUSGUEN OLARTE</t>
  </si>
  <si>
    <t>Calle 23 A BIS 85A25 Oficina 411</t>
  </si>
  <si>
    <t>4054778</t>
  </si>
  <si>
    <t>compecoop2006@gmail.com</t>
  </si>
  <si>
    <t>10672</t>
  </si>
  <si>
    <t>FONDO DE EMPLEADOS DE FRIOCOL</t>
  </si>
  <si>
    <t>900-062-716-5</t>
  </si>
  <si>
    <t>FONDEFRIO</t>
  </si>
  <si>
    <t>MAYERLY ALEXANDRA JAUREGUI PIMIENTO</t>
  </si>
  <si>
    <t>Carrera 16 Nro.23-35</t>
  </si>
  <si>
    <t>6338262</t>
  </si>
  <si>
    <t>proyectos@friocol.com</t>
  </si>
  <si>
    <t>11364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</si>
  <si>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</si>
  <si>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</si>
  <si>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</si>
  <si>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</si>
  <si>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</si>
  <si>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7244624</t>
  </si>
  <si>
    <t>fondegas@gmail.com</t>
  </si>
  <si>
    <t>11372</t>
  </si>
  <si>
    <t>COOPERATIVA BUELVAS</t>
  </si>
  <si>
    <t>823-003-586-3</t>
  </si>
  <si>
    <t>COOBUELVAS</t>
  </si>
  <si>
    <t>HERMIDES BUELVAS VERGARA</t>
  </si>
  <si>
    <t>CARERA 25 12A -47</t>
  </si>
  <si>
    <t>280625</t>
  </si>
  <si>
    <t>coobuelvas@hotmail.com</t>
  </si>
  <si>
    <t>11404</t>
  </si>
  <si>
    <t>FONDO DE EMPLEADOS DE LA NORMAL NACIONAL JOSE EUSEBIO CARO</t>
  </si>
  <si>
    <t>817-000-032-1</t>
  </si>
  <si>
    <t>FENJEC</t>
  </si>
  <si>
    <t>HALMA MILENA NARVAEZ PARDO</t>
  </si>
  <si>
    <t>CL 5 39 10 AVENIDA CHUNY</t>
  </si>
  <si>
    <t>8303985</t>
  </si>
  <si>
    <t>halmamile@hotmail.com</t>
  </si>
  <si>
    <t>12006</t>
  </si>
  <si>
    <t>COOPERATIVA MULTIACTIVA CONVISION - EN LIQUIDACION</t>
  </si>
  <si>
    <t>900-213-796-3</t>
  </si>
  <si>
    <t>CONVISION</t>
  </si>
  <si>
    <t>EDGARDO RAMIREZ POLANIA</t>
  </si>
  <si>
    <t>Carrera 49 Nro.128-B-50, Apartamento 402</t>
  </si>
  <si>
    <t>3004721</t>
  </si>
  <si>
    <t>cconvision@yahoo.es</t>
  </si>
  <si>
    <t>2552</t>
  </si>
  <si>
    <t>2932</t>
  </si>
  <si>
    <t>2416</t>
  </si>
  <si>
    <t>534</t>
  </si>
  <si>
    <t>12576</t>
  </si>
  <si>
    <t>COOPERATIVA DE TRABAJO ASOCIADO INDIWAWA</t>
  </si>
  <si>
    <t>846-003-814-1</t>
  </si>
  <si>
    <t>INDI WAWA CTA</t>
  </si>
  <si>
    <t>JOSE ANTIDIO MORA HERNANDEZ</t>
  </si>
  <si>
    <t>Barrio BOLIVAR</t>
  </si>
  <si>
    <t>coopindiwawa@gmail.com</t>
  </si>
  <si>
    <t>954</t>
  </si>
  <si>
    <t>515</t>
  </si>
  <si>
    <t>341</t>
  </si>
  <si>
    <t>13040</t>
  </si>
  <si>
    <t>FONDO DE EMPLEADOS DE COMERCIAL FOX</t>
  </si>
  <si>
    <t>900-541-510-0</t>
  </si>
  <si>
    <t>FONDEFOX</t>
  </si>
  <si>
    <t>DIANA SNADOVAL</t>
  </si>
  <si>
    <t>Calle 59 N. 35 A 88</t>
  </si>
  <si>
    <t>3157382</t>
  </si>
  <si>
    <t>contable@comercialfox.com</t>
  </si>
  <si>
    <t>762</t>
  </si>
  <si>
    <t>514</t>
  </si>
  <si>
    <t>13229</t>
  </si>
  <si>
    <t>FONDO DE EMPLEADOS DE EMPAQUES INDUSTRIALES COLOMBIANOS SA SUCRUSAL PALMIRA Y ENTUCAR DEL OCCIDENTE LTDA</t>
  </si>
  <si>
    <t>815-002-901-7</t>
  </si>
  <si>
    <t>FEMCAREN</t>
  </si>
  <si>
    <t>CINDY LORENA TIQUE SANCHEZ</t>
  </si>
  <si>
    <t>RECTA CALI PALMIRA PASO DEL CIO Kilometro 1 CAUCASECO</t>
  </si>
  <si>
    <t>6669460</t>
  </si>
  <si>
    <t>femcaren@empicolsa.com</t>
  </si>
  <si>
    <t>13280</t>
  </si>
  <si>
    <t>FONDO DE EMPLEADOS VIAMERICAS</t>
  </si>
  <si>
    <t>900-322-074-1</t>
  </si>
  <si>
    <t>VIAFE</t>
  </si>
  <si>
    <t>HECTOR ALFONSO TRUJILLO RAMIREZ</t>
  </si>
  <si>
    <t>Calle 6 SUR Nro.43 A 96</t>
  </si>
  <si>
    <t>6040126</t>
  </si>
  <si>
    <t>htrujillo@viamericas.com</t>
  </si>
  <si>
    <t>13319</t>
  </si>
  <si>
    <t>COOPERATIVA MULTIACTIVA COOPSERVICE</t>
  </si>
  <si>
    <t>900-492-496-4</t>
  </si>
  <si>
    <t>COOPSERVICE</t>
  </si>
  <si>
    <t>Calle 21 Carrera 8 ESQUI EDI SAN MARCOS P2</t>
  </si>
  <si>
    <t>7441876</t>
  </si>
  <si>
    <t>multi@gmail.com</t>
  </si>
  <si>
    <t>13322</t>
  </si>
  <si>
    <t>FONDO DE EMPLEADOS BANAFRUT</t>
  </si>
  <si>
    <t>900-487-927-7</t>
  </si>
  <si>
    <t>FONDO EMPLEADOS BANAFRUT</t>
  </si>
  <si>
    <t>GUSTAVO - SILVA VANEGAS</t>
  </si>
  <si>
    <t>CAREPA</t>
  </si>
  <si>
    <t>Kilometro 7 VIA ZUNGO</t>
  </si>
  <si>
    <t>8280341</t>
  </si>
  <si>
    <t>asistentefondo@banafrut.com</t>
  </si>
  <si>
    <t>13326</t>
  </si>
  <si>
    <t>FONDO DE EMPLEADOS PARA EL AHORRO</t>
  </si>
  <si>
    <t>900-521-833-9</t>
  </si>
  <si>
    <t>FEMPAR</t>
  </si>
  <si>
    <t>SANDRA BIBIANA OSSA GARCIA</t>
  </si>
  <si>
    <t>Carrera 8 37 27</t>
  </si>
  <si>
    <t>2285525</t>
  </si>
  <si>
    <t>fempar2011@hotmail.com</t>
  </si>
  <si>
    <t>13327</t>
  </si>
  <si>
    <t>ANESTESIOLOGOS Y PROFESIONALES DE LA SALUD ANEPROSA</t>
  </si>
  <si>
    <t>900-477-041-4</t>
  </si>
  <si>
    <t>ANEPROSA</t>
  </si>
  <si>
    <t>Avenida CARACAS 1 -13</t>
  </si>
  <si>
    <t>4470424</t>
  </si>
  <si>
    <t>aneprosa@gmai.com</t>
  </si>
  <si>
    <t>13328</t>
  </si>
  <si>
    <t>COOPERATIVA MULTIACTIVA DE APORTE Y CREDITO PARA EL SERVICIO COMUNITARIO LTDA</t>
  </si>
  <si>
    <t>900-519-681-1</t>
  </si>
  <si>
    <t>GLOBALCOOP</t>
  </si>
  <si>
    <t>HILDEBRANDO GARCIA NAGLES</t>
  </si>
  <si>
    <t>Carrera 12 ENTRE 2 Y 3 Edificio POMPONA Oficina 410</t>
  </si>
  <si>
    <t>2777124</t>
  </si>
  <si>
    <t>globalcoopservicios@gmail.com</t>
  </si>
  <si>
    <t>13329</t>
  </si>
  <si>
    <t>COOPERATIVA MULTIACTIVA DE MERCADEO Y CREDITO</t>
  </si>
  <si>
    <t>900-518-723-6</t>
  </si>
  <si>
    <t>COOMUNION</t>
  </si>
  <si>
    <t>MIGUEL ANGEL PACHECO CLARO</t>
  </si>
  <si>
    <t>Carrera 77C NOP.57-38</t>
  </si>
  <si>
    <t>2637978</t>
  </si>
  <si>
    <t>mipacheco100@hotmail.com</t>
  </si>
  <si>
    <t>13330</t>
  </si>
  <si>
    <t>COOPERATIVA COOPCRECER</t>
  </si>
  <si>
    <t>900-511-022-1</t>
  </si>
  <si>
    <t>ALVARO EFRAIN TORRES GUERRERO</t>
  </si>
  <si>
    <t>Calle 24 3 40</t>
  </si>
  <si>
    <t>6841668</t>
  </si>
  <si>
    <t>contabilidad@actualizamos.com.co</t>
  </si>
  <si>
    <t>13331</t>
  </si>
  <si>
    <t>COOPERATIVA MULTIACTIVA  DE SERVICIOS COOPSOLUCION</t>
  </si>
  <si>
    <t>900-528-997-1</t>
  </si>
  <si>
    <t>COOPSOLUCION</t>
  </si>
  <si>
    <t>WILDER ANDRES CORREA PAYAN</t>
  </si>
  <si>
    <t>CALLE 64 7 26</t>
  </si>
  <si>
    <t>7435716</t>
  </si>
  <si>
    <t>gerencia@coopsolucion.com</t>
  </si>
  <si>
    <t>13333</t>
  </si>
  <si>
    <t>FONDO DE EMPLEADOS DE ACH COLOMBIA</t>
  </si>
  <si>
    <t>900-523-675-0</t>
  </si>
  <si>
    <t>ACH+</t>
  </si>
  <si>
    <t>LILIANA CONSUELO CAJAMARCA MONTES</t>
  </si>
  <si>
    <t>TRANSV. 23 N.° 97-73 Edificio CITY BUSINESS - Piso</t>
  </si>
  <si>
    <t>7438300</t>
  </si>
  <si>
    <t>13335</t>
  </si>
  <si>
    <t>COOPERATIVA MULTIACTIVA DE APORTE Y CREDITO COMENZAR FUTURO</t>
  </si>
  <si>
    <t>900-524-518-7</t>
  </si>
  <si>
    <t>MIGUEL DARIO BEJARANO GOMEZ</t>
  </si>
  <si>
    <t>Carrera 13 38 47</t>
  </si>
  <si>
    <t>2452871</t>
  </si>
  <si>
    <t>inversionespreber@hotmail.com</t>
  </si>
  <si>
    <t>13339</t>
  </si>
  <si>
    <t>COOPERATIVA MULTIACTIVA DE LA SABANA</t>
  </si>
  <si>
    <t>900-441-709-1</t>
  </si>
  <si>
    <t>MULTISABANA</t>
  </si>
  <si>
    <t>JESUS ABOGARDO ROMERO</t>
  </si>
  <si>
    <t>Carrera 3 16 87</t>
  </si>
  <si>
    <t>8260517</t>
  </si>
  <si>
    <t>multiactiva.sabana@hotmail.com</t>
  </si>
  <si>
    <t>13340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</si>
  <si>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</si>
  <si>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</si>
  <si>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</si>
  <si>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</si>
  <si>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</si>
  <si>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13341</t>
  </si>
  <si>
    <t>COOPERATIVA SOLIDARIA ABRE TU CORAZON</t>
  </si>
  <si>
    <t>830-023-428-9</t>
  </si>
  <si>
    <t>COOP.SOLIDARIA</t>
  </si>
  <si>
    <t>NORMA CONSTANZA CHAUX MORALES</t>
  </si>
  <si>
    <t>Carrera 13 29 21</t>
  </si>
  <si>
    <t>coop.solidaria001@gmail.com</t>
  </si>
  <si>
    <t>13345</t>
  </si>
  <si>
    <t>COOPERATIVA DE CREDITO RAPIMOVILES COOPRAPIMOVILES</t>
  </si>
  <si>
    <t>900-521-369-2</t>
  </si>
  <si>
    <t>COOPRAPIMOVILES</t>
  </si>
  <si>
    <t>GUILLERMO BERNAL GUTIERREZ</t>
  </si>
  <si>
    <t>CCalle 116 Nro.18-45 OF.202</t>
  </si>
  <si>
    <t>6020541</t>
  </si>
  <si>
    <t>cooprapimoviles@gmail.com</t>
  </si>
  <si>
    <t>13346</t>
  </si>
  <si>
    <t>FONDO DE EMPLEADOS DE TEMPOUNIDOS</t>
  </si>
  <si>
    <t>900-531-959-0</t>
  </si>
  <si>
    <t>UNIFONDOS</t>
  </si>
  <si>
    <t>CLAUDIA PATRICIA ARIAS</t>
  </si>
  <si>
    <t>Calle 10 Nro.22-20</t>
  </si>
  <si>
    <t>5576235</t>
  </si>
  <si>
    <t>unifondos@tempounidos.com</t>
  </si>
  <si>
    <t>13347</t>
  </si>
  <si>
    <t>COOPERATIVA DE CREDITO GLOBAL YA</t>
  </si>
  <si>
    <t>900-519-293-5</t>
  </si>
  <si>
    <t>COOPGLOBAL YA</t>
  </si>
  <si>
    <t>Carrera 15 Nro.122-75 Oficina 601</t>
  </si>
  <si>
    <t>5930920</t>
  </si>
  <si>
    <t>coopglobalya@gamil.com</t>
  </si>
  <si>
    <t>13356</t>
  </si>
  <si>
    <t>COOPERATIVA DE APORTE Y CREDITO MUTUAL  COOPMUTUAL</t>
  </si>
  <si>
    <t>900-479-582-6</t>
  </si>
  <si>
    <t>COOPMUTUAL</t>
  </si>
  <si>
    <t>YOLIMA VALBUENA GAMBOA</t>
  </si>
  <si>
    <t>Calle 35Nro.18-65 Oficina 606</t>
  </si>
  <si>
    <t>6701314</t>
  </si>
  <si>
    <t>contacto@coopmutual.com</t>
  </si>
  <si>
    <t>13359</t>
  </si>
  <si>
    <t>FONDO DE EMPLEADOS FERMAD</t>
  </si>
  <si>
    <t>900-485-335-8</t>
  </si>
  <si>
    <t>FERMAD</t>
  </si>
  <si>
    <t>JOHN JAMES OSSA CEBALLOS</t>
  </si>
  <si>
    <t>Carrera 58 62 74</t>
  </si>
  <si>
    <t>4442893</t>
  </si>
  <si>
    <t>gerencia@fermad.co</t>
  </si>
  <si>
    <t>13363</t>
  </si>
  <si>
    <t>COOPERATIVA DE TRABAJO ASOCIADO DE ESTIBADORES DE COLOMBIA</t>
  </si>
  <si>
    <t>900-483-514-0</t>
  </si>
  <si>
    <t>COESCO CTA</t>
  </si>
  <si>
    <t>CATALINA GUTIERREZ ARBOLEDA</t>
  </si>
  <si>
    <t>Carrera 42 N 79 19</t>
  </si>
  <si>
    <t>4036720</t>
  </si>
  <si>
    <t>coesco011@gmail.com</t>
  </si>
  <si>
    <t>13365</t>
  </si>
  <si>
    <t>FONDO DE EMPLEADOS DE CAFE AGUILA ROJA</t>
  </si>
  <si>
    <t>900-504-722-8</t>
  </si>
  <si>
    <t>DIANA MILLAN RIOS</t>
  </si>
  <si>
    <t>Kilometro 10 Via CALI-CANDELARIA</t>
  </si>
  <si>
    <t>4484747</t>
  </si>
  <si>
    <t>rhumanos@aguilaroja.com.co</t>
  </si>
  <si>
    <t>13394</t>
  </si>
  <si>
    <t>FONDO DE EMPLEADOS DE T.G.T. GAMAS</t>
  </si>
  <si>
    <t>900-516-715-8</t>
  </si>
  <si>
    <t>FONEMTGT</t>
  </si>
  <si>
    <t>CARMENZA BAUTISTA VERGEL</t>
  </si>
  <si>
    <t>Carrera 100A 141-10 APTO 502 TO J</t>
  </si>
  <si>
    <t>4927049</t>
  </si>
  <si>
    <t>fonemtgt@gmail.com</t>
  </si>
  <si>
    <t>13396</t>
  </si>
  <si>
    <t>FONDO DE EMPLEADOS DE EDUCADORES PENSIONADOS</t>
  </si>
  <si>
    <t>900-482-504-2</t>
  </si>
  <si>
    <t>FONEDUPEN</t>
  </si>
  <si>
    <t>ELISEO MORA FLOREZ</t>
  </si>
  <si>
    <t>CALLE 16  #3-47 LA PLAYA</t>
  </si>
  <si>
    <t>5836343</t>
  </si>
  <si>
    <t>fonedupen@hotmail.com</t>
  </si>
  <si>
    <t>13403</t>
  </si>
  <si>
    <t>FONDO DE EMPLEADOS DE TEXSAL</t>
  </si>
  <si>
    <t>900-136-842-4</t>
  </si>
  <si>
    <t>FONTEX</t>
  </si>
  <si>
    <t>JUAN MANUEL RESTREPO MEJIA</t>
  </si>
  <si>
    <t>Carrera 12Nro.93 57</t>
  </si>
  <si>
    <t>6354380</t>
  </si>
  <si>
    <t>fontexsal@hotmail.com</t>
  </si>
  <si>
    <t>13411</t>
  </si>
  <si>
    <t>COOPERATIVA MULTIACTIVA TRES HERMANOS TOVAR</t>
  </si>
  <si>
    <t>900-493-090-2</t>
  </si>
  <si>
    <t>3HT</t>
  </si>
  <si>
    <t>FALQUEZ FEDERICO GONZALEZ</t>
  </si>
  <si>
    <t>Calle 40 Nro.44-69 Oficio 402</t>
  </si>
  <si>
    <t>3510820</t>
  </si>
  <si>
    <t>contacto@3ht.com.co</t>
  </si>
  <si>
    <t>13413</t>
  </si>
  <si>
    <t>COOPERATIVA MULTIACTIVA DE SUCRE Y CORDOBA</t>
  </si>
  <si>
    <t>900-484-443-0</t>
  </si>
  <si>
    <t>COODECOR</t>
  </si>
  <si>
    <t>13414</t>
  </si>
  <si>
    <t>ASOCIACION MUTUAL PARA EL DESARROLO Y EL BIENESTAR SOCIAL SERMUTUAL</t>
  </si>
  <si>
    <t>900-498-884-6</t>
  </si>
  <si>
    <t>SERMUTUAL</t>
  </si>
  <si>
    <t>MARISOL LEGUIZAMON CARREÑO</t>
  </si>
  <si>
    <t>Avenida Calle 13 Nro.9-43 Oficina 314</t>
  </si>
  <si>
    <t>2823989</t>
  </si>
  <si>
    <t>sermutual@hotmail.com</t>
  </si>
  <si>
    <t>13415</t>
  </si>
  <si>
    <t>CONSOLIDARIDAD ASOCIACION MUTUAL</t>
  </si>
  <si>
    <t>900-517-481-4</t>
  </si>
  <si>
    <t>LUIS FERNANDO CADAVID MESA</t>
  </si>
  <si>
    <t>Carrera 47 Nro.50 24 Oficina 511</t>
  </si>
  <si>
    <t>3227767</t>
  </si>
  <si>
    <t>sindy.agudelo@consolidaridad.com.co</t>
  </si>
  <si>
    <t>13416</t>
  </si>
  <si>
    <t>900-549-665-1</t>
  </si>
  <si>
    <t>SERNALCOOP</t>
  </si>
  <si>
    <t>JANILET DEL SOCORRO ARANGO NIEBLES</t>
  </si>
  <si>
    <t>CLL 72 N 41B 09</t>
  </si>
  <si>
    <t>3177648</t>
  </si>
  <si>
    <t>sernalcoop12@hotmail.com</t>
  </si>
  <si>
    <t>13417</t>
  </si>
  <si>
    <t>FONDO DE EMPLEADOS DE NEW GRANADA ENERGY</t>
  </si>
  <si>
    <t>900-501-550-4</t>
  </si>
  <si>
    <t>FENGEC</t>
  </si>
  <si>
    <t>GIOVANNI GONZALEZ TRUJILLO</t>
  </si>
  <si>
    <t>CCR 7 113 43 P 4</t>
  </si>
  <si>
    <t>4891212</t>
  </si>
  <si>
    <t>infofengec@ngec.com.co</t>
  </si>
  <si>
    <t>13418</t>
  </si>
  <si>
    <t>COOPERATIVA MULTIACTIVA DE SERVCIOS COOPVALOR</t>
  </si>
  <si>
    <t>900-548-217-9</t>
  </si>
  <si>
    <t>COOPVALOR</t>
  </si>
  <si>
    <t>EDWIN ALEXANDER IBARRA ROLDAN</t>
  </si>
  <si>
    <t>Carrera 7 12C 28 ED AMERICA Oficina 1006</t>
  </si>
  <si>
    <t>3003402</t>
  </si>
  <si>
    <t>edalibro@hotmail.com</t>
  </si>
  <si>
    <t>13419</t>
  </si>
  <si>
    <t>COOPERATIVA DE CAFE LA ESTRELLA</t>
  </si>
  <si>
    <t>900-558-151-4</t>
  </si>
  <si>
    <t>COESTRELLA</t>
  </si>
  <si>
    <t>CLAUDIA MILENA AREVALO ANGULO</t>
  </si>
  <si>
    <t>Calle 27 30 94 OFC 209</t>
  </si>
  <si>
    <t>coestrella12@yahoo.com.co</t>
  </si>
  <si>
    <t>13420</t>
  </si>
  <si>
    <t>COOPERATIVA DE TRABAJO ASOCIADO SERVICIOS AGRONOMICOS CON CALIDAD Y CUMPLIMIENTO C.T.A.</t>
  </si>
  <si>
    <t>900-530-291-5</t>
  </si>
  <si>
    <t>SERVIAGRO C&amp;C C.T.A</t>
  </si>
  <si>
    <t>YULISNEY QUEZADA RAMIREZ</t>
  </si>
  <si>
    <t>Calle 2 6 25</t>
  </si>
  <si>
    <t>5645399</t>
  </si>
  <si>
    <t>serviagro_23@hotmail.com</t>
  </si>
  <si>
    <t>13421</t>
  </si>
  <si>
    <t>CCOPERATIVA DE CREDITOS EN RED</t>
  </si>
  <si>
    <t>900-513-880-1</t>
  </si>
  <si>
    <t>COOCREDIRED</t>
  </si>
  <si>
    <t>KEVIN ALBERTO DIAZ CASTILLO</t>
  </si>
  <si>
    <t>Carrera 50 68-87</t>
  </si>
  <si>
    <t>3601276</t>
  </si>
  <si>
    <t>coocredired@hotmail.com</t>
  </si>
  <si>
    <t>13422</t>
  </si>
  <si>
    <t>FONDO DE EMPLEADOS DE QBO CONSTRUCTORES</t>
  </si>
  <si>
    <t>900-492-562-2</t>
  </si>
  <si>
    <t>FONQBO</t>
  </si>
  <si>
    <t>MARTHA LUCIA CARMONA LOPEZ</t>
  </si>
  <si>
    <t>Carrera 7 71 21 TO A PI 3</t>
  </si>
  <si>
    <t>7480505</t>
  </si>
  <si>
    <t>mcarmona@qbo.co</t>
  </si>
  <si>
    <t>13423</t>
  </si>
  <si>
    <t>COOPERATIVA MULTIACTIVA DE SERVICIOS INTEGRALES PORVENIR</t>
  </si>
  <si>
    <t>900-477-554-0</t>
  </si>
  <si>
    <t>COOPORVENIR S C</t>
  </si>
  <si>
    <t>LUZ ASTRID GUTIERREZ SANCHEZ</t>
  </si>
  <si>
    <t>Carrera 7 Nro.12B 65 Oficina 411</t>
  </si>
  <si>
    <t>2435650</t>
  </si>
  <si>
    <t>cooporvenir@hotmail.es</t>
  </si>
  <si>
    <t>13424</t>
  </si>
  <si>
    <t>COOPERATIVA DE TRABAJO ASOCIADO FUTURO DE LA AGRONOMIA COOFUTURAGRO CTA</t>
  </si>
  <si>
    <t>900-537-144-2</t>
  </si>
  <si>
    <t>COOFUTURAGRO CTA</t>
  </si>
  <si>
    <t>CARLOS GEOVANNY AGUDELO</t>
  </si>
  <si>
    <t>CALLE 2A 4A 06</t>
  </si>
  <si>
    <t>5645520</t>
  </si>
  <si>
    <t>coofuturagrocta@hotmail.com</t>
  </si>
  <si>
    <t>13425</t>
  </si>
  <si>
    <t>PRECOOPERATIVA DE TRABAJO ASOCIADO AGROPECUARIA BRISAS DE BERLIN</t>
  </si>
  <si>
    <t>900-566-280-1</t>
  </si>
  <si>
    <t>AGROBERLIN PCTA</t>
  </si>
  <si>
    <t>RUSELL ALONSO CESPEDES</t>
  </si>
  <si>
    <t>Carrera 32 Nro.41-50</t>
  </si>
  <si>
    <t>6724540</t>
  </si>
  <si>
    <t>oroberlin@gmail.com</t>
  </si>
  <si>
    <t>13426</t>
  </si>
  <si>
    <t>COOPERATIVA DE CAFICULTORES DELSUROSTE DE ANTIOQUIA</t>
  </si>
  <si>
    <t>900-547-850-7</t>
  </si>
  <si>
    <t>COOPESUR</t>
  </si>
  <si>
    <t>EDUARD ESTEBAN PIEDRAHITA BEDOYA</t>
  </si>
  <si>
    <t>BETULIA</t>
  </si>
  <si>
    <t>Calle 21 Carrera 22 Nro.22-14</t>
  </si>
  <si>
    <t>4180345</t>
  </si>
  <si>
    <t>cooperativacoopesur@hotmail.com</t>
  </si>
  <si>
    <t>13427</t>
  </si>
  <si>
    <t>FONDO DE EMPLEADOS FONDEAS</t>
  </si>
  <si>
    <t>900-542-426-4</t>
  </si>
  <si>
    <t>FONDEAS</t>
  </si>
  <si>
    <t>HURTADO SANDRA JIMENEZ</t>
  </si>
  <si>
    <t>Calle 35D SUR Nro.78K 35</t>
  </si>
  <si>
    <t>2730514</t>
  </si>
  <si>
    <t>sndrajimenezh@gmail.com</t>
  </si>
  <si>
    <t>13428</t>
  </si>
  <si>
    <t>ASOCIACION MUTUAL INVERMETA SOLIDARIA</t>
  </si>
  <si>
    <t>900-230-388-3</t>
  </si>
  <si>
    <t>INVERMETA</t>
  </si>
  <si>
    <t>EDUAR JAVIER ROMER GUZMAN</t>
  </si>
  <si>
    <t>Carrera 38 34 28</t>
  </si>
  <si>
    <t>6827765</t>
  </si>
  <si>
    <t>edwarjr77@gmail.com</t>
  </si>
  <si>
    <t>13429</t>
  </si>
  <si>
    <t>FONDO DE EMPLEADOS DE LOS FUNCIONARIOS DE LA FISCALIA GENERAL DE LA NACION</t>
  </si>
  <si>
    <t>900-539-214-9</t>
  </si>
  <si>
    <t>FEMFIS</t>
  </si>
  <si>
    <t>LINDA AURA MENDOZA CUERVO</t>
  </si>
  <si>
    <t>Carrera 7 Nro.17-51</t>
  </si>
  <si>
    <t>2818499</t>
  </si>
  <si>
    <t>femfis02@gmail.com</t>
  </si>
  <si>
    <t>13434</t>
  </si>
  <si>
    <t>FONDO  DE EMPLEADOS DE CRYOGAS</t>
  </si>
  <si>
    <t>900-531-708-9</t>
  </si>
  <si>
    <t>FOCRYOGAS</t>
  </si>
  <si>
    <t>JORGE ZAPATA HURTADO</t>
  </si>
  <si>
    <t>Carrera 50 52 50</t>
  </si>
  <si>
    <t>5145000</t>
  </si>
  <si>
    <t>fondo.empleados@cryogas.com.co</t>
  </si>
  <si>
    <t>13435</t>
  </si>
  <si>
    <t>COOPERATIVA DE TRABAJO ASOCIADO REFORESTADORES DE PALMA</t>
  </si>
  <si>
    <t>900-517-395-9</t>
  </si>
  <si>
    <t>COOREFORESPAL CTA</t>
  </si>
  <si>
    <t>JOSE MANUEL BLANCO PEREZ</t>
  </si>
  <si>
    <t>Calle 4 6-28</t>
  </si>
  <si>
    <t>5646201</t>
  </si>
  <si>
    <t>cooreforespalcta@hotmail.com</t>
  </si>
  <si>
    <t>13436</t>
  </si>
  <si>
    <t>COOPERATIVA DE FAMILIARES Y AMIGOS DE VENECIA</t>
  </si>
  <si>
    <t>900-476-305-9</t>
  </si>
  <si>
    <t>COFAVE</t>
  </si>
  <si>
    <t>LUZ MARINA ORTIZ GARCIA</t>
  </si>
  <si>
    <t>CARRERA 53A NO. 45A - 07 SUR</t>
  </si>
  <si>
    <t>4876794</t>
  </si>
  <si>
    <t>cofave2015@gmail.com</t>
  </si>
  <si>
    <t>13437</t>
  </si>
  <si>
    <t>FONDO DE EMPLEADOS DE APUESTAS NACIONALES DE COLOMBIA</t>
  </si>
  <si>
    <t>900-487-704-1</t>
  </si>
  <si>
    <t>FEANA</t>
  </si>
  <si>
    <t>RAUL CASTRO RAYO</t>
  </si>
  <si>
    <t>CRA 4 8 61</t>
  </si>
  <si>
    <t>8710340</t>
  </si>
  <si>
    <t>fondoempleadosapuna@gmail.com</t>
  </si>
  <si>
    <t>13438</t>
  </si>
  <si>
    <t>FONDO DE EMPLEADOS GEN</t>
  </si>
  <si>
    <t>900-482-875-1</t>
  </si>
  <si>
    <t>ADRIANA CARDONA CARVAJAL</t>
  </si>
  <si>
    <t>Carrera 13 15 36 Piso 2</t>
  </si>
  <si>
    <t>bienestar.social@organizaciongen.com</t>
  </si>
  <si>
    <t>517</t>
  </si>
  <si>
    <t>13439</t>
  </si>
  <si>
    <t>COOPERATIVA MULTIACTIVA WINARR</t>
  </si>
  <si>
    <t>900-316-384-5</t>
  </si>
  <si>
    <t>COOPWINARR</t>
  </si>
  <si>
    <t>CLAUDIA PATRICIA CASTAÑO DIAZ</t>
  </si>
  <si>
    <t>Calle 57 A 35 26</t>
  </si>
  <si>
    <t>4646800</t>
  </si>
  <si>
    <t>coopertivawinarr@gmail.com</t>
  </si>
  <si>
    <t>13441</t>
  </si>
  <si>
    <t>ASOCIACION MUTUAL ESTAR</t>
  </si>
  <si>
    <t>900-545-855-4</t>
  </si>
  <si>
    <t>ESTAR</t>
  </si>
  <si>
    <t>ARMANDO DEJESUS MONTOYA BAENA</t>
  </si>
  <si>
    <t>Carrera 46 Nro.51 58</t>
  </si>
  <si>
    <t>4442097</t>
  </si>
  <si>
    <t>financiero.estar@recuperar.com.co</t>
  </si>
  <si>
    <t>13444</t>
  </si>
  <si>
    <t>COOPERATIVA MULTIACTIVA ENLACE PLUS</t>
  </si>
  <si>
    <t>900-513-580-7</t>
  </si>
  <si>
    <t>CLL 5 5-32</t>
  </si>
  <si>
    <t>2648046</t>
  </si>
  <si>
    <t>coopmultiactivaenlaceplus2012@hotmail.com</t>
  </si>
  <si>
    <t>13445</t>
  </si>
  <si>
    <t>COOPERATIVA MULTIACTIVA AGROPECUARIA DE OREGANAL</t>
  </si>
  <si>
    <t>900-229-107-9</t>
  </si>
  <si>
    <t>COOPMAO</t>
  </si>
  <si>
    <t>MAURO CONTRERAS</t>
  </si>
  <si>
    <t>BARRANCAS</t>
  </si>
  <si>
    <t>MZ 1A 26 OREGANAL</t>
  </si>
  <si>
    <t>7290429</t>
  </si>
  <si>
    <t>coopmao1506@hotmail.com</t>
  </si>
  <si>
    <t>13446</t>
  </si>
  <si>
    <t>MULTISERVICIOS COOPERATIVOS NACIONALES</t>
  </si>
  <si>
    <t>900-523-768-7</t>
  </si>
  <si>
    <t>MULCONAL LTDA</t>
  </si>
  <si>
    <t>ALBEIRO ZUÑIGA</t>
  </si>
  <si>
    <t>Carrera 10 Nro.15 39 Oficina 704</t>
  </si>
  <si>
    <t>2828954</t>
  </si>
  <si>
    <t>mulconal@gmail.com</t>
  </si>
  <si>
    <t>13447</t>
  </si>
  <si>
    <t>FONDO DE EMPLEADOS COVINOC</t>
  </si>
  <si>
    <t>900-572-138-6</t>
  </si>
  <si>
    <t>JOHN JAIRO ARISTIZABAL RAMIREZ</t>
  </si>
  <si>
    <t>Calle 19 7 48 Piso 2</t>
  </si>
  <si>
    <t>3420011</t>
  </si>
  <si>
    <t>fondo.empleados@covinoc.com</t>
  </si>
  <si>
    <t>13448</t>
  </si>
  <si>
    <t>COOPERATIVA COOPMAXIVALORES</t>
  </si>
  <si>
    <t>900-478-113-0</t>
  </si>
  <si>
    <t>COOPMAXIVALORES</t>
  </si>
  <si>
    <t>KAREN PATRICIA BUELVAS ACOSTA</t>
  </si>
  <si>
    <t>Calle 74 56 36 Oficina 703</t>
  </si>
  <si>
    <t>3177518</t>
  </si>
  <si>
    <t>coopmaxivalores@hotmail.com</t>
  </si>
  <si>
    <t>13449</t>
  </si>
  <si>
    <t>COOPERATIVA AGROTURISTICA DEL LLANO</t>
  </si>
  <si>
    <t>900-281-969-0</t>
  </si>
  <si>
    <t>COOPEATUR</t>
  </si>
  <si>
    <t>CARLOS JULIO QUINTERO LEGUIZAMON</t>
  </si>
  <si>
    <t>Calle 13 12-14 Barrio MERIDIANO SETENTA</t>
  </si>
  <si>
    <t>8855758</t>
  </si>
  <si>
    <t>consultoriasmek@hotmail.com</t>
  </si>
  <si>
    <t>13452</t>
  </si>
  <si>
    <t>FEDERACION COLOMBIANA DE ENTIDADES SOLIDARIAS</t>
  </si>
  <si>
    <t>900-573-295-9</t>
  </si>
  <si>
    <t>FENALSOL</t>
  </si>
  <si>
    <t>MARCELINO TURGA AVILA</t>
  </si>
  <si>
    <t>Calle 17 8 90</t>
  </si>
  <si>
    <t>gerencia@fenalsol.org.co</t>
  </si>
  <si>
    <t>13453</t>
  </si>
  <si>
    <t>FONDO DE EMPLEADOS DE ASTRAL FLOWERS</t>
  </si>
  <si>
    <t>900-182-338-9</t>
  </si>
  <si>
    <t>FONASTRAL</t>
  </si>
  <si>
    <t>ANA MERCEDES PORRAS DE MUÑOZ</t>
  </si>
  <si>
    <t>SUESCA</t>
  </si>
  <si>
    <t>FINCA TORREMOLINOS VEREDA PALMIRA</t>
  </si>
  <si>
    <t>6125585</t>
  </si>
  <si>
    <t>fonastral@gmail.com</t>
  </si>
  <si>
    <t>13455</t>
  </si>
  <si>
    <t>FONDO DE EMPLEDOS REDES Y PROYECTOS DE ENERGIA</t>
  </si>
  <si>
    <t>900-571-755-6</t>
  </si>
  <si>
    <t>BLANCA TERESA DIAZ VIVAS</t>
  </si>
  <si>
    <t>fonredes@redesyproyectos.co</t>
  </si>
  <si>
    <t>6053316</t>
  </si>
  <si>
    <t>13458</t>
  </si>
  <si>
    <t>FONDO DE EMPLEADOS DE SALVAGUARDAR</t>
  </si>
  <si>
    <t>900-511-590-1</t>
  </si>
  <si>
    <t>FONSALVA</t>
  </si>
  <si>
    <t>MARTHA CELMIRA GARCIA SALAZAR</t>
  </si>
  <si>
    <t>CL 106 56 55</t>
  </si>
  <si>
    <t>6131788</t>
  </si>
  <si>
    <t>fefonsalva@gmail.com</t>
  </si>
  <si>
    <t>13459</t>
  </si>
  <si>
    <t>COOPERATIVA MULTIACTIVA DE SERVICIOS  ALIANZA EMPRESARIAL O.S</t>
  </si>
  <si>
    <t>900-447-031-2</t>
  </si>
  <si>
    <t>ERIKA JOHANA SANCHEZ SUAREZ</t>
  </si>
  <si>
    <t>Calle 34 Nro.36-30</t>
  </si>
  <si>
    <t>alianzaem.os@hotmail.com</t>
  </si>
  <si>
    <t>13460</t>
  </si>
  <si>
    <t>FONDO DE EMPLEDOS FEDLUNAAS</t>
  </si>
  <si>
    <t>900-510-083-4</t>
  </si>
  <si>
    <t>FEDLUNAAS</t>
  </si>
  <si>
    <t>CARLOS HERNAN SABOGAL MEDINA</t>
  </si>
  <si>
    <t>Calle 33 63B</t>
  </si>
  <si>
    <t>4037722</t>
  </si>
  <si>
    <t>gestioncartera@dlunaas.com</t>
  </si>
  <si>
    <t>13461</t>
  </si>
  <si>
    <t>COOPERATIVA MULTIACTIVA DE SERVICIOS COMUNITARIOS</t>
  </si>
  <si>
    <t>900-361-036-8</t>
  </si>
  <si>
    <t>COOMULSERCOM</t>
  </si>
  <si>
    <t>NEILA PATRICIA ALVARADO CASTAÑEDA</t>
  </si>
  <si>
    <t>Carrera 7 Nro.12B-58 Oficina 709</t>
  </si>
  <si>
    <t>2431484</t>
  </si>
  <si>
    <t>coopcoomulsercom@hotmail.com</t>
  </si>
  <si>
    <t>13462</t>
  </si>
  <si>
    <t>COOPERATIVA MULTIACTIVA JEZREEL</t>
  </si>
  <si>
    <t>900-242-638-1</t>
  </si>
  <si>
    <t>COOMULJEZ</t>
  </si>
  <si>
    <t>CAROLINA ORDOÑEZ RIOS</t>
  </si>
  <si>
    <t>Calle 6 Nro.10-41</t>
  </si>
  <si>
    <t>5530083</t>
  </si>
  <si>
    <t>coopmultiactivajezreel@hotmail.com</t>
  </si>
  <si>
    <t>13463</t>
  </si>
  <si>
    <t>COOPERATIVA MULTIACTIVA DE SERVICOS SOLIDARIOS C.O.M PROTECCION</t>
  </si>
  <si>
    <t>900-412-706-4</t>
  </si>
  <si>
    <t>C.O.M PROTECCION</t>
  </si>
  <si>
    <t>Calle 33B Nro.37-52</t>
  </si>
  <si>
    <t>6620328</t>
  </si>
  <si>
    <t>11comproteccion@gmail.com</t>
  </si>
  <si>
    <t>13464</t>
  </si>
  <si>
    <t>COOPERATIVA PARA EL PROGRESO Y EXITO DE LOS ASOCIADOS</t>
  </si>
  <si>
    <t>900-545-370-4</t>
  </si>
  <si>
    <t>COOPROEXITO</t>
  </si>
  <si>
    <t>ELBER ARMANDO BELTRAN SILVA</t>
  </si>
  <si>
    <t>Calle 38 Nro.13-37 AP 2</t>
  </si>
  <si>
    <t>5107805</t>
  </si>
  <si>
    <t>cooproexito@hotmail.com</t>
  </si>
  <si>
    <t>13465</t>
  </si>
  <si>
    <t>COOPERATIVA DE TRABAJO ASOCIADO PROTECOM DEL VALLE</t>
  </si>
  <si>
    <t>900-491-851-1</t>
  </si>
  <si>
    <t>PROTECOM DEL VALLE</t>
  </si>
  <si>
    <t>PEDRONEL ZULUAGA</t>
  </si>
  <si>
    <t>Carrera 27 5-C-34 EL CEDRO</t>
  </si>
  <si>
    <t>3733107</t>
  </si>
  <si>
    <t>protecomdelvallecta@hotmail.com</t>
  </si>
  <si>
    <t>13467</t>
  </si>
  <si>
    <t>FONDO DE EMPLEADOS DE TECNOPLAST</t>
  </si>
  <si>
    <t>900-107-056-8</t>
  </si>
  <si>
    <t>WILMER LOPEZ FAJARDO</t>
  </si>
  <si>
    <t>CR 5 NORTE 40 07</t>
  </si>
  <si>
    <t>4313232</t>
  </si>
  <si>
    <t>fondetec@tecnoplast.com.co</t>
  </si>
  <si>
    <t>13469</t>
  </si>
  <si>
    <t>FONDO DE EMPLEADOS DE LA ASOCIACION DE SUPERMERCADOS INDEPENDIENTES</t>
  </si>
  <si>
    <t>900-556-939-1</t>
  </si>
  <si>
    <t>FONASI</t>
  </si>
  <si>
    <t>LUZ PIEDAD LOPEZ ALZATE</t>
  </si>
  <si>
    <t>MERCASA GALPON ZP BODEGA A</t>
  </si>
  <si>
    <t>3204121</t>
  </si>
  <si>
    <t>fondo@asiunidos.com</t>
  </si>
  <si>
    <t>13470</t>
  </si>
  <si>
    <t>FEDERACION NACIONAL DE COOPERATIVAS DE AHORRO Y CREDITO Y FINANCIERAS DE COLOMBIA</t>
  </si>
  <si>
    <t>900-530-602-2</t>
  </si>
  <si>
    <t>FECOLFIN</t>
  </si>
  <si>
    <t>Carrera 11 73-53</t>
  </si>
  <si>
    <t>2177753</t>
  </si>
  <si>
    <t>presidencia@fecolfin.co</t>
  </si>
  <si>
    <t>13471</t>
  </si>
  <si>
    <t>FONDO DE EMPLEADOS DE AXIOMA AFFINITY Y FINDERS</t>
  </si>
  <si>
    <t>900-528-302-1</t>
  </si>
  <si>
    <t>FONAXFFIN</t>
  </si>
  <si>
    <t>JUAN DAVID PADUA GARCIA</t>
  </si>
  <si>
    <t>Carrera 15 91 30 Oficina 201</t>
  </si>
  <si>
    <t>6231629</t>
  </si>
  <si>
    <t>fondodeempleados@affinitycolombia.com</t>
  </si>
  <si>
    <t>13472</t>
  </si>
  <si>
    <t>COOPERATIVA MULTIACTIVA LATINOAMERICANA DE SERVICIOS ESPECIALES</t>
  </si>
  <si>
    <t>900-365-562-9</t>
  </si>
  <si>
    <t>COOPSESAN</t>
  </si>
  <si>
    <t>MARTHA LEONOR MORA GAMEZ</t>
  </si>
  <si>
    <t>Carrera 97 C Nro.71-30</t>
  </si>
  <si>
    <t>2835142</t>
  </si>
  <si>
    <t>coopmultisesan@gmail.com</t>
  </si>
  <si>
    <t>13473</t>
  </si>
  <si>
    <t>PRECOOPERATIVA MULTIACTIVA DE LAS FAMILIAS EMPRENDEDORAS</t>
  </si>
  <si>
    <t>900-465-200-7</t>
  </si>
  <si>
    <t>COOFAEM</t>
  </si>
  <si>
    <t>MANUEL BANQUETT MORALES</t>
  </si>
  <si>
    <t>Calle 30 Nro.310 Oficina 307</t>
  </si>
  <si>
    <t>7920864</t>
  </si>
  <si>
    <t>banquett@yahoo.es</t>
  </si>
  <si>
    <t>13475</t>
  </si>
  <si>
    <t>ASOCIACION MUTUAL DE SERVICIOS SOCIALES Y FINANCIEROS</t>
  </si>
  <si>
    <t>900-462-532-3</t>
  </si>
  <si>
    <t>ASSISTA</t>
  </si>
  <si>
    <t>EDGAR URIEL AVILA LEON</t>
  </si>
  <si>
    <t>Carrera 64 Nro.67D 78</t>
  </si>
  <si>
    <t>6310899</t>
  </si>
  <si>
    <t>edgaruriel78@gmail.com</t>
  </si>
  <si>
    <t>13476</t>
  </si>
  <si>
    <t>FONDO DE EMPLEADOS  DEL SECTOR SOLIDARIO</t>
  </si>
  <si>
    <t>900-508-854-1</t>
  </si>
  <si>
    <t>FONESES</t>
  </si>
  <si>
    <t>DAMARIS LEONOR MINDIOLA</t>
  </si>
  <si>
    <t>Carrera 11 Nro.16 41 CENTRO</t>
  </si>
  <si>
    <t>foneses@fondrummond.com</t>
  </si>
  <si>
    <t>13479</t>
  </si>
  <si>
    <t>MULTIACTIVA DE SERVICIOS ASOCIACION COOPERATIVA</t>
  </si>
  <si>
    <t>900-487-665-2</t>
  </si>
  <si>
    <t>Calle 45A Nro.28-62</t>
  </si>
  <si>
    <t>13482</t>
  </si>
  <si>
    <t>COOPERATIVA MULTIACTIVA COOUNIDOS</t>
  </si>
  <si>
    <t>900-519-649-3</t>
  </si>
  <si>
    <t>COOUNIDOS</t>
  </si>
  <si>
    <t>LUZ ADRIANA IDARRAGA GARCIA</t>
  </si>
  <si>
    <t>TRAvenida42 Carrera 72 78 Interior 202</t>
  </si>
  <si>
    <t>2565026</t>
  </si>
  <si>
    <t>coounidos@gmail.com</t>
  </si>
  <si>
    <t>13483</t>
  </si>
  <si>
    <t>COOPERATIVA MULTIACTIVA DE SERVICIOS Y SOLUCIONES INTEGRALES</t>
  </si>
  <si>
    <t>900-436-089-1</t>
  </si>
  <si>
    <t>MULTISOLUCIONES INTEGRALES</t>
  </si>
  <si>
    <t>ANDRES FELIPE VILLAMIZAR MOLINA</t>
  </si>
  <si>
    <t>Carrera 52Nro.74-28 PI 2</t>
  </si>
  <si>
    <t>servicioalcliente@coopmultiactiva.com.co</t>
  </si>
  <si>
    <t>13485</t>
  </si>
  <si>
    <t>COOPERATIVA MULTIACTIVA PARA LA SOBERANIA Y SEGURIDAD ALIMENTARIA DE COLOMBIA</t>
  </si>
  <si>
    <t>900-561-883-8</t>
  </si>
  <si>
    <t>COOPSSACOL</t>
  </si>
  <si>
    <t>Carrera 80 2 51 Edificio C Oficina 201</t>
  </si>
  <si>
    <t>4539360</t>
  </si>
  <si>
    <t>coopsacol2015@hotmail.com</t>
  </si>
  <si>
    <t>13489</t>
  </si>
  <si>
    <t>COOPERATIVA AGROPECUARIA DE COLOMBIA</t>
  </si>
  <si>
    <t>900-526-355-2</t>
  </si>
  <si>
    <t>AGROPECOOP CTA</t>
  </si>
  <si>
    <t>HECTOR FABIO TROCHEZ MARTINEZ</t>
  </si>
  <si>
    <t>Calle 35 Nro.29-13 LOC 101</t>
  </si>
  <si>
    <t>6808379</t>
  </si>
  <si>
    <t>operadorintegral@hotmail.com</t>
  </si>
  <si>
    <t>13490</t>
  </si>
  <si>
    <t>COOPERATIVA DE TRABJO ASOCIADO DE CHITA</t>
  </si>
  <si>
    <t>900-496-322-1</t>
  </si>
  <si>
    <t>CHITA CTA</t>
  </si>
  <si>
    <t>MARIO NELSON OLIVARES CASTAÑEDA</t>
  </si>
  <si>
    <t>CHITA</t>
  </si>
  <si>
    <t>CHITA Vereda EL EMPALME</t>
  </si>
  <si>
    <t>chita.cta2014@gmail.com</t>
  </si>
  <si>
    <t>13491</t>
  </si>
  <si>
    <t>ASOCIACION MUTUAL DE CREDITO Y SERVICIOS ASOCRESER</t>
  </si>
  <si>
    <t>900-499-741-6</t>
  </si>
  <si>
    <t>SOCIMUTUAL</t>
  </si>
  <si>
    <t>SARA CRISTINA VALDERRAMA CARDONA</t>
  </si>
  <si>
    <t>Calle 112 70 30</t>
  </si>
  <si>
    <t>6432304</t>
  </si>
  <si>
    <t>asocreser@sociaseo.com</t>
  </si>
  <si>
    <t>13492</t>
  </si>
  <si>
    <t>ASOCIACION MUTUAL AURORA</t>
  </si>
  <si>
    <t>900-285-173-3</t>
  </si>
  <si>
    <t>13493</t>
  </si>
  <si>
    <t>COOPERATIVA MULTIACTIVA DE PRODUCTOS Y SERVICIOS SOCIEDAD COOPERATIVA</t>
  </si>
  <si>
    <t>900-569-186-9</t>
  </si>
  <si>
    <t>COOPRUCRED SC</t>
  </si>
  <si>
    <t>YOLANDA BURITICA GONZALEZ</t>
  </si>
  <si>
    <t>Avenida JIMENEZ Nro.7-25</t>
  </si>
  <si>
    <t>4653384</t>
  </si>
  <si>
    <t>cooprucred@yahoo.com.co</t>
  </si>
  <si>
    <t>13502</t>
  </si>
  <si>
    <t>FONDO DE EMPLEADOS DE INDUSTRIAL DE ALIMENTOS FLOREZ Y CIA.</t>
  </si>
  <si>
    <t>900-528-641-3</t>
  </si>
  <si>
    <t>FEIA</t>
  </si>
  <si>
    <t>JUAN DIEGO RAMIREZ RESTREPO</t>
  </si>
  <si>
    <t>CALLE 60 52 63</t>
  </si>
  <si>
    <t>2315457</t>
  </si>
  <si>
    <t>oscar.bedoya@induali.com.co</t>
  </si>
  <si>
    <t>13503</t>
  </si>
  <si>
    <t>COOPERATIVA DE INVERSIONISTAS DE COLOMBIA</t>
  </si>
  <si>
    <t>900-508-573-5</t>
  </si>
  <si>
    <t>COOINCO</t>
  </si>
  <si>
    <t>ERNESTO ENRIQUE ARCINIEGAS GALVAN</t>
  </si>
  <si>
    <t>Carrera 18 36-64</t>
  </si>
  <si>
    <t>6802130</t>
  </si>
  <si>
    <t>cooinco@hotmail.com</t>
  </si>
  <si>
    <t>13505</t>
  </si>
  <si>
    <t>COOPERATIVA MULTIACTIVA PROYECTOS Y SERVICIOS EMPRESARIALES</t>
  </si>
  <si>
    <t>900-530-732-1</t>
  </si>
  <si>
    <t>COMPROSEM</t>
  </si>
  <si>
    <t>ISABEL CRISTINA OSSA GUARNIZO</t>
  </si>
  <si>
    <t>Avenida 3A NORTE Nro.23 C 47</t>
  </si>
  <si>
    <t>3770356</t>
  </si>
  <si>
    <t>comprosem@hotmail.com</t>
  </si>
  <si>
    <t>13507</t>
  </si>
  <si>
    <t>COOPERATIVA SAN ANTONIO</t>
  </si>
  <si>
    <t>900-552-851-4</t>
  </si>
  <si>
    <t>COOTRASANTONIO</t>
  </si>
  <si>
    <t>ROSAURA URZOLA URZOLA</t>
  </si>
  <si>
    <t>Carrera 27Nro.23-60 BARRIO SAN ANTONIOP</t>
  </si>
  <si>
    <t>2747715</t>
  </si>
  <si>
    <t>coopsantonio@hotmail.com</t>
  </si>
  <si>
    <t>13510</t>
  </si>
  <si>
    <t>ASOCIACION MUTUAL UNIDOS PARA EL PROGRESO DE COLOMBIA</t>
  </si>
  <si>
    <t>900-550-455-1</t>
  </si>
  <si>
    <t>JAIME ANTONIO CASTAÑEDA FERRUCHO</t>
  </si>
  <si>
    <t>Calle 13 Nro.9-60 Local 8</t>
  </si>
  <si>
    <t>asounicdhotmail.com</t>
  </si>
  <si>
    <t>13511</t>
  </si>
  <si>
    <t>ASOCIACION MUTUAL DE PROFESIONALES DE LA EMPRESA DE TELECOMUNICACIONES DE BOGOTA  S.A. E.S.P</t>
  </si>
  <si>
    <t>860-501-870-1</t>
  </si>
  <si>
    <t>APROTEL</t>
  </si>
  <si>
    <t>CARLOS ALFREDO AVELLANEDA</t>
  </si>
  <si>
    <t>Calle 19 4 74</t>
  </si>
  <si>
    <t>2827766</t>
  </si>
  <si>
    <t>asociacion_mutual@aprotel.com.co</t>
  </si>
  <si>
    <t>13516</t>
  </si>
  <si>
    <t>COOPERATIVA MULTIACTIVA DE SEGADORES COOPSECHAR</t>
  </si>
  <si>
    <t>900-505-816-6</t>
  </si>
  <si>
    <t>COOPSECHAR</t>
  </si>
  <si>
    <t>FRANCY MILENA ARDILA MEDINA</t>
  </si>
  <si>
    <t>Calle 7Nro.8 42</t>
  </si>
  <si>
    <t>8330516</t>
  </si>
  <si>
    <t>copsechar@hotmail.com</t>
  </si>
  <si>
    <t>13521</t>
  </si>
  <si>
    <t>COOPERATIVA DE TRABAJO ASOCIADO BIENESTAR Y COMPROMISO INTEGRAL</t>
  </si>
  <si>
    <t>900-499-654-3</t>
  </si>
  <si>
    <t>COOBINTEGRAL CTA</t>
  </si>
  <si>
    <t>LINA MARIA ARBOLEDA RAMIREZ</t>
  </si>
  <si>
    <t>Calle 102A Nro.24 F 18</t>
  </si>
  <si>
    <t>8723000</t>
  </si>
  <si>
    <t>coobintegral@hotmail.com</t>
  </si>
  <si>
    <t>13523</t>
  </si>
  <si>
    <t>COOPERATIVA MULTIACTIVA MOVILCOOP</t>
  </si>
  <si>
    <t>900-471-911-1</t>
  </si>
  <si>
    <t>MOVILCOOP</t>
  </si>
  <si>
    <t>Carrera 33 Nro.45 - 98</t>
  </si>
  <si>
    <t>movilcioop@intercable.net.co</t>
  </si>
  <si>
    <t>13524</t>
  </si>
  <si>
    <t>COOPERATIVA DE TRABAJO ASOCIADO  FRENTE COMUN LOS AMIGOS C.T.A</t>
  </si>
  <si>
    <t>900-532-038-7</t>
  </si>
  <si>
    <t>NELSON ENRIQUE CALDERON PIMENTEL</t>
  </si>
  <si>
    <t>Carrera 8 N 3 19</t>
  </si>
  <si>
    <t>13528</t>
  </si>
  <si>
    <t>FONDO DE EMPLEADO DE MERCO REPRESENTACIONES S.A. SIA</t>
  </si>
  <si>
    <t>900-220-964-3</t>
  </si>
  <si>
    <t>HENRY BURGOS FLOREZ</t>
  </si>
  <si>
    <t>Carrera 53 Nro.66-67</t>
  </si>
  <si>
    <t>3683814</t>
  </si>
  <si>
    <t>fondo_servicios@merco.com.co</t>
  </si>
  <si>
    <t>13529</t>
  </si>
  <si>
    <t>COOPERATIVA MULTIACTIVA AGROPECUARIA DE LA UNION</t>
  </si>
  <si>
    <t>900-148-316-3</t>
  </si>
  <si>
    <t>COAGROUNION</t>
  </si>
  <si>
    <t>JOSE URIEL BOTERO VERA</t>
  </si>
  <si>
    <t>Calle 9 Carrera 6 57</t>
  </si>
  <si>
    <t>5560920</t>
  </si>
  <si>
    <t>carlosfranco1942@gmail.com</t>
  </si>
  <si>
    <t>13536</t>
  </si>
  <si>
    <t>ASOCIACION MUTUAL DE SERVICIOS  DE LOS EMPLEADOS DE LA DIAN</t>
  </si>
  <si>
    <t>900-359-593-2</t>
  </si>
  <si>
    <t>ASDIAN</t>
  </si>
  <si>
    <t>ANDREA LIZARAZO LAGOS</t>
  </si>
  <si>
    <t>Calle 36 14 03</t>
  </si>
  <si>
    <t>6309444</t>
  </si>
  <si>
    <t>blancastellavargas@hotmail.com</t>
  </si>
  <si>
    <t>13541</t>
  </si>
  <si>
    <t>COOPERATIVA DE TRABAJO ASOCIADO COOPEBRASH</t>
  </si>
  <si>
    <t>900-347-425-1</t>
  </si>
  <si>
    <t>COOPEBRAHS-CTA</t>
  </si>
  <si>
    <t>6310</t>
  </si>
  <si>
    <t>JOSE RENE VANEGAS PENAGOS</t>
  </si>
  <si>
    <t>Calle 7 6 27</t>
  </si>
  <si>
    <t>8720357</t>
  </si>
  <si>
    <t>coopebrashcta@gmail.com</t>
  </si>
  <si>
    <t>13551</t>
  </si>
  <si>
    <t>COOPERATIVA COLOMBIANA DE PENSIONADOS</t>
  </si>
  <si>
    <t>900-467-672-9</t>
  </si>
  <si>
    <t>COOPCOLPEN</t>
  </si>
  <si>
    <t>RENE ALFONSO ROJAS CASTILLO</t>
  </si>
  <si>
    <t>Calle 28 Nro.13A-24 Oficina 510</t>
  </si>
  <si>
    <t>3001970</t>
  </si>
  <si>
    <t>creditos@coopcolpen.com</t>
  </si>
  <si>
    <t>13559</t>
  </si>
  <si>
    <t>COOPERATIVA SOLUCIONES EFECTIVAS CASABLANCA</t>
  </si>
  <si>
    <t>900-540-405-0</t>
  </si>
  <si>
    <t>COOSECABLA</t>
  </si>
  <si>
    <t>LEONARDO FABIO PEÑATE ARAUJO</t>
  </si>
  <si>
    <t>Carrera 11 11 30 Barrio LA ESPERANZA</t>
  </si>
  <si>
    <t>7643124</t>
  </si>
  <si>
    <t>coosecabla@hotmail.com</t>
  </si>
  <si>
    <t>13560</t>
  </si>
  <si>
    <t>COOPERATIVA DE TRANSPORTADORES MIXTA PANANMERICANA LTDA</t>
  </si>
  <si>
    <t>814-007-093-1</t>
  </si>
  <si>
    <t>ROBERTH HERNAN GALINDEZ OJEDA</t>
  </si>
  <si>
    <t>EL TABLON PANAMERICANO</t>
  </si>
  <si>
    <t>coopanam@hotmail.com</t>
  </si>
  <si>
    <t>13565</t>
  </si>
  <si>
    <t>FONDO EMPLEADOS DE CERAMICA ITALIA S.A.</t>
  </si>
  <si>
    <t>800-243-727-0</t>
  </si>
  <si>
    <t>FELIX EDMUNDO CACERES LYONS</t>
  </si>
  <si>
    <t>Avenida 3 Calle 23AN Zona Industrial</t>
  </si>
  <si>
    <t>5782433</t>
  </si>
  <si>
    <t>aduarte@ceramicaitalia.com</t>
  </si>
  <si>
    <t>13568</t>
  </si>
  <si>
    <t>COOPERATIVA DE TRANSPORTE SUMAPAZ GUAMAL</t>
  </si>
  <si>
    <t>900-365-704-8</t>
  </si>
  <si>
    <t>COOPTRANSUMAPAZGUAMAL</t>
  </si>
  <si>
    <t>LUIS HERMINSUL CAVIEDES TORRES</t>
  </si>
  <si>
    <t>GUAMAL</t>
  </si>
  <si>
    <t>Carrera 8 Nro.13-12 FUNDADORES</t>
  </si>
  <si>
    <t>6755474</t>
  </si>
  <si>
    <t>cooptransumapaz_guamal@hotmail.com</t>
  </si>
  <si>
    <t>13577</t>
  </si>
  <si>
    <t>COOPERATIVA MULTIACTIVA ELIMCOOP</t>
  </si>
  <si>
    <t>900-483-865-0</t>
  </si>
  <si>
    <t>ELIMCOOP</t>
  </si>
  <si>
    <t>RUTH MORA RUBIO</t>
  </si>
  <si>
    <t>Carrera 27A 1B 22</t>
  </si>
  <si>
    <t>3513095</t>
  </si>
  <si>
    <t>gerencia@elimcoop.org</t>
  </si>
  <si>
    <t>13579</t>
  </si>
  <si>
    <t>COOPERATIVA REGIONAL DE CAFES ESPECIALES GLOBAL CAFES</t>
  </si>
  <si>
    <t>900-571-820-7</t>
  </si>
  <si>
    <t>GLOBAL CAFES</t>
  </si>
  <si>
    <t>LUIS GONZAGA ORDOÑEZ CAMERO</t>
  </si>
  <si>
    <t>Calle 3 Nro.3-20</t>
  </si>
  <si>
    <t>8372009</t>
  </si>
  <si>
    <t>13586</t>
  </si>
  <si>
    <t>ASOCIACION MUTUAL APOYO SOCIAL</t>
  </si>
  <si>
    <t>830-512-005-5</t>
  </si>
  <si>
    <t>Carrera 27 33 64</t>
  </si>
  <si>
    <t>servicioalcliente@apoyosocial.org.co</t>
  </si>
  <si>
    <t>13590</t>
  </si>
  <si>
    <t>COOPERATIVA DE TRANSPORTADORES DE CARRETERAS NACIONALES</t>
  </si>
  <si>
    <t>891-700-591-8</t>
  </si>
  <si>
    <t>MILLER FERNANDO CANTILLO URUETA</t>
  </si>
  <si>
    <t>FUNDACION</t>
  </si>
  <si>
    <t>Calle 9 Nro.7A-25</t>
  </si>
  <si>
    <t>4130774</t>
  </si>
  <si>
    <t>cootracar2012@hotmail.com</t>
  </si>
  <si>
    <t>13594</t>
  </si>
  <si>
    <t>COOPERATIVA DE TRABAJO ASOCIADO DE TRABAJADORES NACIONALES</t>
  </si>
  <si>
    <t>900-557-918-1</t>
  </si>
  <si>
    <t>COOTRACOL CTA</t>
  </si>
  <si>
    <t>JOSE MIGUEL RIBERO SILVA</t>
  </si>
  <si>
    <t>13596</t>
  </si>
  <si>
    <t>COOPERATIVA HUMANA DE APORTE Y CREDITO</t>
  </si>
  <si>
    <t>900-528-910-1</t>
  </si>
  <si>
    <t>COOPHUMANA</t>
  </si>
  <si>
    <t>RONALD VALENCIA VALENCIA</t>
  </si>
  <si>
    <t>Carrera 51B Nro.76-136 OF. 501</t>
  </si>
  <si>
    <t>3201636</t>
  </si>
  <si>
    <t>contabilidad@coophumana.org</t>
  </si>
  <si>
    <t>13600</t>
  </si>
  <si>
    <t>COOPERATIVA MULTIACTIVA DE LOS TRABAJADORES DE COOPINNOVATECH</t>
  </si>
  <si>
    <t>900-542-989-9</t>
  </si>
  <si>
    <t>COOPINNOVATECH</t>
  </si>
  <si>
    <t>VERONICA RESTREPO LONDOÑO</t>
  </si>
  <si>
    <t>Calle 74 Nro.15-80 TORRE 2 Oficina 404</t>
  </si>
  <si>
    <t>4790888</t>
  </si>
  <si>
    <t>contabilidad@coopinnovatech.com</t>
  </si>
  <si>
    <t>13617</t>
  </si>
  <si>
    <t>COOPERATIVA MULTIACTIVA DE TRABAJADORES Y PENSIONADOS DEL CARIBE</t>
  </si>
  <si>
    <t>900-553-025-1</t>
  </si>
  <si>
    <t>LA BENDICION DE DIOS</t>
  </si>
  <si>
    <t>LESBIA ISABEL PADILLA PEREZ</t>
  </si>
  <si>
    <t>Calle 42 Nro.6666</t>
  </si>
  <si>
    <t>3187305</t>
  </si>
  <si>
    <t>labendiciondedioscooperativa@hotmail.com</t>
  </si>
  <si>
    <t>13620</t>
  </si>
  <si>
    <t>FONDO DE EMPLEADOS DE CONALTURA CONSTRUCCION Y VIVIENDA S.A</t>
  </si>
  <si>
    <t>900-351-461-2</t>
  </si>
  <si>
    <t>FECONALTURA</t>
  </si>
  <si>
    <t>BIVIANA MARIA DUQUE RICO</t>
  </si>
  <si>
    <t>Calle 5 A Nro.39 194 Oficina 501</t>
  </si>
  <si>
    <t>2662277</t>
  </si>
  <si>
    <t>feconaltura@conaltura.com</t>
  </si>
  <si>
    <t>13621</t>
  </si>
  <si>
    <t>EMPRESA PRECOOPERATIVA DE PRODUCTOS AGRICOLAS</t>
  </si>
  <si>
    <t>900-378-233-7</t>
  </si>
  <si>
    <t>AGROEMPRESA</t>
  </si>
  <si>
    <t>LUIS EDUARDO PRIETO GONZALEZ</t>
  </si>
  <si>
    <t>Calle 3 Nro.3-34</t>
  </si>
  <si>
    <t>8720860</t>
  </si>
  <si>
    <t>13653</t>
  </si>
  <si>
    <t>COOPERATIVA AGROPECUARIA UNION</t>
  </si>
  <si>
    <t>900-190-320-0</t>
  </si>
  <si>
    <t>LAADY JOHANA BARRANTES ALFONSO</t>
  </si>
  <si>
    <t>Vereda LA TRINIDAD</t>
  </si>
  <si>
    <t>2222222</t>
  </si>
  <si>
    <t>coounion@gmail.com</t>
  </si>
  <si>
    <t>13662</t>
  </si>
  <si>
    <t>PRECOOPERATIVA AGRICOLA REGIONAL DE ANAIME Y CAJAMARCA LIMITADA</t>
  </si>
  <si>
    <t>900-404-153-8</t>
  </si>
  <si>
    <t>AGROANAC LTDA</t>
  </si>
  <si>
    <t>CIELO VALENCIA VARON</t>
  </si>
  <si>
    <t>Carrera 7 Nro.8-34</t>
  </si>
  <si>
    <t>2719571</t>
  </si>
  <si>
    <t>13672</t>
  </si>
  <si>
    <t>COOPERATIVA DE TRABAJO ASOCIADO MEDSALUD COLOMBIA CTA</t>
  </si>
  <si>
    <t>900-502-229-9</t>
  </si>
  <si>
    <t>MEDSALUD COLOMBIA CTA</t>
  </si>
  <si>
    <t>Calle 13Nro.31 46 LC 20</t>
  </si>
  <si>
    <t>gerenciamedsaludcolombia@hotmail.com</t>
  </si>
  <si>
    <t>13684</t>
  </si>
  <si>
    <t>COOPERATIVA MULTIACTIVA PARA DESARROLLO Y PROGRESO DE COMERCIANTES</t>
  </si>
  <si>
    <t>900-557-069-3</t>
  </si>
  <si>
    <t>NORBEY ALONSO GIL MARIN</t>
  </si>
  <si>
    <t>Carrera 1 Nro.50-34 Local 16</t>
  </si>
  <si>
    <t>7815633</t>
  </si>
  <si>
    <t>coop_cooprogreso@hotmail.com</t>
  </si>
  <si>
    <t>13685</t>
  </si>
  <si>
    <t>FONDO DE BIENESTAR PROFESORAL DE LA UNIVERSIDAD TECNOLOGICA DEL CHOCO</t>
  </si>
  <si>
    <t>900-463-179-0</t>
  </si>
  <si>
    <t>FOBIPUTCH</t>
  </si>
  <si>
    <t>EDWIN ETHIEL ARAGON LOZANO</t>
  </si>
  <si>
    <t>Carrera 3 N 25-49</t>
  </si>
  <si>
    <t>6725837</t>
  </si>
  <si>
    <t>fobiputch@hotmail.com</t>
  </si>
  <si>
    <t>13690</t>
  </si>
  <si>
    <t>COOPERATIVA DE TRABAJO ASOCIADO SUPERVISION CONTROL Y CALIDAD</t>
  </si>
  <si>
    <t>900-531-444-1</t>
  </si>
  <si>
    <t>SC&amp;C C.T.A.</t>
  </si>
  <si>
    <t>ALVARO FUENTES MORA</t>
  </si>
  <si>
    <t>5645385</t>
  </si>
  <si>
    <t>supervisionycontrol@hotmail.com</t>
  </si>
  <si>
    <t>13693</t>
  </si>
  <si>
    <t>PRECOOPERATIVA DE MINEROS Y EMPRESARIOS DE PAIPA</t>
  </si>
  <si>
    <t>900-211-962-0</t>
  </si>
  <si>
    <t>COMIEMPRENDER LTDA</t>
  </si>
  <si>
    <t>JOSE ALFREDO GUIO GARZON</t>
  </si>
  <si>
    <t>Calle 24 Nro.22-61 Oficina 201</t>
  </si>
  <si>
    <t>7850241</t>
  </si>
  <si>
    <t>comiemprenderpaipagmail.com</t>
  </si>
  <si>
    <t>13697</t>
  </si>
  <si>
    <t>FONDO DE EMPLEADOS DE LA CLINICA ERASMO LTDA.</t>
  </si>
  <si>
    <t>900-169-026-2</t>
  </si>
  <si>
    <t>FONDERASMO</t>
  </si>
  <si>
    <t>ELKIN ANDRES CALDERON ROSADO</t>
  </si>
  <si>
    <t>Calle 4C N 19 16</t>
  </si>
  <si>
    <t>5838444</t>
  </si>
  <si>
    <t>fonderasmoa64clinicaerasmo.com</t>
  </si>
  <si>
    <t>13699</t>
  </si>
  <si>
    <t>FONDO DE EMPLEADOS BOLA DE NIEVE</t>
  </si>
  <si>
    <t>900-506-416-8</t>
  </si>
  <si>
    <t>FONDO BOLA DE NIEVE</t>
  </si>
  <si>
    <t>LUCIA RENDON OLGA</t>
  </si>
  <si>
    <t>Avenida CIUDAD CALI Nro.11-22</t>
  </si>
  <si>
    <t>2948444</t>
  </si>
  <si>
    <t>aperalta3@hotmail.com</t>
  </si>
  <si>
    <t>13742</t>
  </si>
  <si>
    <t>FONDO DE EMPLEADOS DE LA FUNDACION MUNDO MUJER</t>
  </si>
  <si>
    <t>900-699-562-2</t>
  </si>
  <si>
    <t>FEMM</t>
  </si>
  <si>
    <t>Carrera 11 5-70</t>
  </si>
  <si>
    <t>8398899</t>
  </si>
  <si>
    <t>fondofemm@gmail.com</t>
  </si>
  <si>
    <t>13751</t>
  </si>
  <si>
    <t>COOPERATIVA MULTIACTIVA DE TRABAJADORES Y DISTRIBUIDORES DE COLOMBIA</t>
  </si>
  <si>
    <t>900-539-848-8</t>
  </si>
  <si>
    <t>COTRADISCOL</t>
  </si>
  <si>
    <t>LUIS ENRIQUE GUERRERO ACEVEDO</t>
  </si>
  <si>
    <t>Carrera 33 N 47-34 LC 109</t>
  </si>
  <si>
    <t>6573526</t>
  </si>
  <si>
    <t>cotradiscolgerencia@hotmail.com</t>
  </si>
  <si>
    <t>13757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</si>
  <si>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</si>
  <si>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</si>
  <si>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</si>
  <si>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Calle 17 Nro.8-90 Oficina 603</t>
  </si>
  <si>
    <t>3422966</t>
  </si>
  <si>
    <t>coopnapecon2014@gmail.com</t>
  </si>
  <si>
    <t>13759</t>
  </si>
  <si>
    <t>COOPERATIVA DE TRABAJO ASOCIADO NUEVA UCRANIA</t>
  </si>
  <si>
    <t>900-285-450-9</t>
  </si>
  <si>
    <t>COOPNUCRA</t>
  </si>
  <si>
    <t>Cabecera MUNICIPAL MERCADERES</t>
  </si>
  <si>
    <t>13780</t>
  </si>
  <si>
    <t>FONDO DE EMPLEADOS INSPEQ INGENIERIA</t>
  </si>
  <si>
    <t>900-478-897-6</t>
  </si>
  <si>
    <t>FONINSPEQ</t>
  </si>
  <si>
    <t>CRA 27 83 67</t>
  </si>
  <si>
    <t>2186580</t>
  </si>
  <si>
    <t>rrhh@inspeqingenieria.com</t>
  </si>
  <si>
    <t>13783</t>
  </si>
  <si>
    <t>COOPERATIVA DE TRABAJO ASOCIADO DE OVEJAS</t>
  </si>
  <si>
    <t>823-001-400-3</t>
  </si>
  <si>
    <t>COOTRAOVEJAS</t>
  </si>
  <si>
    <t>OVEJAS</t>
  </si>
  <si>
    <t>CARERA 17 Calle 28-98 OVEJAS -SUCRE</t>
  </si>
  <si>
    <t>2824626</t>
  </si>
  <si>
    <t>cootraovejas@hotmail.com</t>
  </si>
  <si>
    <t>13812</t>
  </si>
  <si>
    <t>FONDO DE EMPLEADO DE LA INSTITUCION EDUCATIVA LICEO CARMELO PERCY VERGARA</t>
  </si>
  <si>
    <t>823-004-554-2</t>
  </si>
  <si>
    <t>LICAPEFE</t>
  </si>
  <si>
    <t>Calle 42 Nº21-J-21</t>
  </si>
  <si>
    <t>2857278</t>
  </si>
  <si>
    <t>fondolicapefe@hotmail.com</t>
  </si>
  <si>
    <t>13817</t>
  </si>
  <si>
    <t>COOPERATIVA PROMOCION DE VISIONES</t>
  </si>
  <si>
    <t>900-512-967-9</t>
  </si>
  <si>
    <t>COOPROMOVISION</t>
  </si>
  <si>
    <t>Carrera 3 Nro.28-38 Edificio TORRE MALENA</t>
  </si>
  <si>
    <t>7820126</t>
  </si>
  <si>
    <t>coopromovision@yahoo.com.co</t>
  </si>
  <si>
    <t>13819</t>
  </si>
  <si>
    <t>COOPERATIVA MULTIACTIVA FENIX CELTA</t>
  </si>
  <si>
    <t>900-721-873-1</t>
  </si>
  <si>
    <t>FENIXCELTA.COOP</t>
  </si>
  <si>
    <t>Carrera 65 A N. 5 - 125</t>
  </si>
  <si>
    <t>3963433</t>
  </si>
  <si>
    <t>fenix-celta@hotmail.com</t>
  </si>
  <si>
    <t>13850</t>
  </si>
  <si>
    <t>COOPERATIVA DE TRABAJO ASOCIADO SERVIMAVI</t>
  </si>
  <si>
    <t>900-535-558-9</t>
  </si>
  <si>
    <t>SERVIMAVI CTA</t>
  </si>
  <si>
    <t>Carrera 8 Nro.8- 81</t>
  </si>
  <si>
    <t>7241694</t>
  </si>
  <si>
    <t>servimavi@hotmal.com</t>
  </si>
  <si>
    <t>13857</t>
  </si>
  <si>
    <t>COOPERATIVA DE TRABAJO ASOCIADO DE SERVICIOS PROFESIONALES INTEGRALES DE SANTANDER</t>
  </si>
  <si>
    <t>900-535-085-7</t>
  </si>
  <si>
    <t>PROFESIONALES INTEGRALES DE SANTANDER</t>
  </si>
  <si>
    <t>Carrera 19 N 36-65 Oficina 202</t>
  </si>
  <si>
    <t>6523151</t>
  </si>
  <si>
    <t>coprofesionalesdesantander@gmail.com</t>
  </si>
  <si>
    <t>15018</t>
  </si>
  <si>
    <t>PRECOOPERATIVA MULTIACTIVA AP3</t>
  </si>
  <si>
    <t>900-563-271-1</t>
  </si>
  <si>
    <t>AP3</t>
  </si>
  <si>
    <t>Calle 67 CNro.57 24</t>
  </si>
  <si>
    <t>8017451</t>
  </si>
  <si>
    <t>15026</t>
  </si>
  <si>
    <t>PRECOOPERATIVA MULTIACTIVA FAMICOOP</t>
  </si>
  <si>
    <t>900-532-933-4</t>
  </si>
  <si>
    <t>Calle 15 17 32 APTO INTERNO CERETE</t>
  </si>
  <si>
    <t>7911953</t>
  </si>
  <si>
    <t>jimmysam01@hotmail.com</t>
  </si>
  <si>
    <t>15033</t>
  </si>
  <si>
    <t>EMPRESA PRECOOPERATIVA DE COMERCIALIZACION DE CAFE Y PRODUCTOS AGRICOLAS</t>
  </si>
  <si>
    <t>900-405-908-6</t>
  </si>
  <si>
    <t>CAFEAGRICOLA</t>
  </si>
  <si>
    <t>RIVERA</t>
  </si>
  <si>
    <t>Calle 2 Nro.4-07</t>
  </si>
  <si>
    <t>15053</t>
  </si>
  <si>
    <t>PRECOOPERATIVA AL SERVICIO DEL SECTOR AGROPECUARIO</t>
  </si>
  <si>
    <t>900-335-554-1</t>
  </si>
  <si>
    <t>AGROSERVICIOS</t>
  </si>
  <si>
    <t>Carrera 19 Nro.9-35</t>
  </si>
  <si>
    <t>15118</t>
  </si>
  <si>
    <t>COMETA GLOBAL COOPERATIVA MULTIACTIVA</t>
  </si>
  <si>
    <t>900-534-917-5</t>
  </si>
  <si>
    <t>COMETA GLOBAL</t>
  </si>
  <si>
    <t>CALLE 25B # 37A-26</t>
  </si>
  <si>
    <t>244098</t>
  </si>
  <si>
    <t>gerencia@cometa.coop</t>
  </si>
  <si>
    <t>15134</t>
  </si>
  <si>
    <t>FONDO DE EMPLEADOS DE COLARQUIM</t>
  </si>
  <si>
    <t>900-551-026-1</t>
  </si>
  <si>
    <t>FEMDECOL</t>
  </si>
  <si>
    <t>CLL 110 N. 53-1670</t>
  </si>
  <si>
    <t>3773010</t>
  </si>
  <si>
    <t>ncastro@colarquim.com</t>
  </si>
  <si>
    <t>15140</t>
  </si>
  <si>
    <t>COOPERATVA MULTIACTIVA COOPESAC</t>
  </si>
  <si>
    <t>900-187-093-2</t>
  </si>
  <si>
    <t>COOPESAC</t>
  </si>
  <si>
    <t>Calle 39 N 43-123 Piso 9 Oficina H8</t>
  </si>
  <si>
    <t>3403206</t>
  </si>
  <si>
    <t>pemasace@hotmail.com</t>
  </si>
  <si>
    <t>946</t>
  </si>
  <si>
    <t>15203</t>
  </si>
  <si>
    <t>PRECOOPERATIVA COMERCIALIZADORA DE CEREALES Y GRANOS EN GENERAL DEL SUR DE COLOMBIA LTDA</t>
  </si>
  <si>
    <t>900-476-333-5</t>
  </si>
  <si>
    <t>COOPCESUR LTDA</t>
  </si>
  <si>
    <t>Calle 6 1 60</t>
  </si>
  <si>
    <t>3214529</t>
  </si>
  <si>
    <t>15204</t>
  </si>
  <si>
    <t>PRECOOPERATIVA DE CAFETEROS Y FRIJOLEROS DE LA PLATA</t>
  </si>
  <si>
    <t>900-536-200-2</t>
  </si>
  <si>
    <t>ACEVCOOP LTDA</t>
  </si>
  <si>
    <t>8370336</t>
  </si>
  <si>
    <t>15208</t>
  </si>
  <si>
    <t>COOPERATIVA AGROPECUARIA DE GUAVIO</t>
  </si>
  <si>
    <t>900-102-054-0</t>
  </si>
  <si>
    <t>COOAGROGUAVIO</t>
  </si>
  <si>
    <t>Vereda LA CONCEPCION</t>
  </si>
  <si>
    <t>8012381</t>
  </si>
  <si>
    <t>cooagroguaviomr@hotmail.com</t>
  </si>
  <si>
    <t>ESTADOS FINANCIEROS DE ENTIDADES DEL SECTOR SOLIDARIO A 31 DE DICIEMBRE 2013</t>
  </si>
  <si>
    <t>3470</t>
  </si>
  <si>
    <t>1343</t>
  </si>
  <si>
    <t>4374</t>
  </si>
  <si>
    <t>705</t>
  </si>
  <si>
    <t>15043</t>
  </si>
  <si>
    <t>4716</t>
  </si>
  <si>
    <t>1084</t>
  </si>
  <si>
    <t>314</t>
  </si>
  <si>
    <t>33797</t>
  </si>
  <si>
    <t>26711</t>
  </si>
  <si>
    <t>1398</t>
  </si>
  <si>
    <t>4839</t>
  </si>
  <si>
    <t>337</t>
  </si>
  <si>
    <t>10055</t>
  </si>
  <si>
    <t>7389</t>
  </si>
  <si>
    <t>4370</t>
  </si>
  <si>
    <t>1568</t>
  </si>
  <si>
    <t>1962</t>
  </si>
  <si>
    <t>10662</t>
  </si>
  <si>
    <t>3542</t>
  </si>
  <si>
    <t>2681</t>
  </si>
  <si>
    <t>6080</t>
  </si>
  <si>
    <t>1132</t>
  </si>
  <si>
    <t>1605</t>
  </si>
  <si>
    <t>3760</t>
  </si>
  <si>
    <t>3795</t>
  </si>
  <si>
    <t>774</t>
  </si>
  <si>
    <t>4435</t>
  </si>
  <si>
    <t>339</t>
  </si>
  <si>
    <t>3269</t>
  </si>
  <si>
    <t>33140</t>
  </si>
  <si>
    <t>1070</t>
  </si>
  <si>
    <t>32076</t>
  </si>
  <si>
    <t>1463</t>
  </si>
  <si>
    <t>3339</t>
  </si>
  <si>
    <t>4855</t>
  </si>
  <si>
    <t>657</t>
  </si>
  <si>
    <t>551</t>
  </si>
  <si>
    <t>783</t>
  </si>
  <si>
    <t>10000</t>
  </si>
  <si>
    <t>2162</t>
  </si>
  <si>
    <t>1331</t>
  </si>
  <si>
    <t>5158</t>
  </si>
  <si>
    <t>1173</t>
  </si>
  <si>
    <t>8852</t>
  </si>
  <si>
    <t>496</t>
  </si>
  <si>
    <t>2484</t>
  </si>
  <si>
    <t>11164</t>
  </si>
  <si>
    <t>2450</t>
  </si>
  <si>
    <t>1847</t>
  </si>
  <si>
    <t>2905</t>
  </si>
  <si>
    <t>760</t>
  </si>
  <si>
    <t>2213</t>
  </si>
  <si>
    <t>11004</t>
  </si>
  <si>
    <t>7738</t>
  </si>
  <si>
    <t>5163</t>
  </si>
  <si>
    <t>619</t>
  </si>
  <si>
    <t>987</t>
  </si>
  <si>
    <t>863</t>
  </si>
  <si>
    <t>12024</t>
  </si>
  <si>
    <t>1799</t>
  </si>
  <si>
    <t>872</t>
  </si>
  <si>
    <t>5019</t>
  </si>
  <si>
    <t>27305</t>
  </si>
  <si>
    <t>1137</t>
  </si>
  <si>
    <t>697</t>
  </si>
  <si>
    <t>1404</t>
  </si>
  <si>
    <t>44183</t>
  </si>
  <si>
    <t>4071</t>
  </si>
  <si>
    <t>2924</t>
  </si>
  <si>
    <t>4488</t>
  </si>
  <si>
    <t>5921</t>
  </si>
  <si>
    <t>626</t>
  </si>
  <si>
    <t>1664</t>
  </si>
  <si>
    <t>2442</t>
  </si>
  <si>
    <t>2461</t>
  </si>
  <si>
    <t>713</t>
  </si>
  <si>
    <t>447</t>
  </si>
  <si>
    <t>2168</t>
  </si>
  <si>
    <t>1650</t>
  </si>
  <si>
    <t>1314</t>
  </si>
  <si>
    <t>1469</t>
  </si>
  <si>
    <t>27443</t>
  </si>
  <si>
    <t>2002</t>
  </si>
  <si>
    <t>24856</t>
  </si>
  <si>
    <t>1317</t>
  </si>
  <si>
    <t>1761</t>
  </si>
  <si>
    <t>1862</t>
  </si>
  <si>
    <t>22465</t>
  </si>
  <si>
    <t>665</t>
  </si>
  <si>
    <t>855</t>
  </si>
  <si>
    <t>1336</t>
  </si>
  <si>
    <t>3189</t>
  </si>
  <si>
    <t>31886</t>
  </si>
  <si>
    <t>4780</t>
  </si>
  <si>
    <t>15051</t>
  </si>
  <si>
    <t>1203</t>
  </si>
  <si>
    <t>5089</t>
  </si>
  <si>
    <t>6148</t>
  </si>
  <si>
    <t>68036</t>
  </si>
  <si>
    <t>2219</t>
  </si>
  <si>
    <t>3926</t>
  </si>
  <si>
    <t>3983</t>
  </si>
  <si>
    <t>1925</t>
  </si>
  <si>
    <t>3591</t>
  </si>
  <si>
    <t>12105</t>
  </si>
  <si>
    <t>1507</t>
  </si>
  <si>
    <t>5844</t>
  </si>
  <si>
    <t>1704</t>
  </si>
  <si>
    <t>7005</t>
  </si>
  <si>
    <t>1310</t>
  </si>
  <si>
    <t>2163</t>
  </si>
  <si>
    <t>796</t>
  </si>
  <si>
    <t>63047</t>
  </si>
  <si>
    <t>45734</t>
  </si>
  <si>
    <t>147036</t>
  </si>
  <si>
    <t>11959</t>
  </si>
  <si>
    <t>2768</t>
  </si>
  <si>
    <t>40232</t>
  </si>
  <si>
    <t>3601</t>
  </si>
  <si>
    <t>1432</t>
  </si>
  <si>
    <t>COOPERATIVA MULTIACTIVA DE TRANSPORTE UNIDO DE SANTA R.</t>
  </si>
  <si>
    <t>811-013-863-8</t>
  </si>
  <si>
    <t>COOUNISAN</t>
  </si>
  <si>
    <t>EDILBERTO DE JESUS MESA OROZCO</t>
  </si>
  <si>
    <t>CR 28 30B 54</t>
  </si>
  <si>
    <t>8609000</t>
  </si>
  <si>
    <t>coounisan@gmail.com</t>
  </si>
  <si>
    <t>98215</t>
  </si>
  <si>
    <t>5405</t>
  </si>
  <si>
    <t>2861</t>
  </si>
  <si>
    <t>3456</t>
  </si>
  <si>
    <t>1308</t>
  </si>
  <si>
    <t>1719</t>
  </si>
  <si>
    <t>4178</t>
  </si>
  <si>
    <t>3467</t>
  </si>
  <si>
    <t>2446</t>
  </si>
  <si>
    <t>2462</t>
  </si>
  <si>
    <t>9375</t>
  </si>
  <si>
    <t>2414</t>
  </si>
  <si>
    <t>2751</t>
  </si>
  <si>
    <t>4413</t>
  </si>
  <si>
    <t>2799</t>
  </si>
  <si>
    <t>9353</t>
  </si>
  <si>
    <t>5464</t>
  </si>
  <si>
    <t>21363</t>
  </si>
  <si>
    <t>2252</t>
  </si>
  <si>
    <t>38245</t>
  </si>
  <si>
    <t>17093</t>
  </si>
  <si>
    <t>6696</t>
  </si>
  <si>
    <t>537</t>
  </si>
  <si>
    <t>23965</t>
  </si>
  <si>
    <t>16103</t>
  </si>
  <si>
    <t>2708</t>
  </si>
  <si>
    <t>4485</t>
  </si>
  <si>
    <t>1368</t>
  </si>
  <si>
    <t>2757</t>
  </si>
  <si>
    <t>1015</t>
  </si>
  <si>
    <t>5172</t>
  </si>
  <si>
    <t>15852</t>
  </si>
  <si>
    <t>4891</t>
  </si>
  <si>
    <t>2926</t>
  </si>
  <si>
    <t>920</t>
  </si>
  <si>
    <t>10936</t>
  </si>
  <si>
    <t>4293</t>
  </si>
  <si>
    <t>2300</t>
  </si>
  <si>
    <t>2222</t>
  </si>
  <si>
    <t>6658</t>
  </si>
  <si>
    <t>1845</t>
  </si>
  <si>
    <t>COOPERATIVA DE TRABAJOS ESPECIALES Y SERVICIOS MULTIACTIVOS</t>
  </si>
  <si>
    <t>890-270-011-8</t>
  </si>
  <si>
    <t>ROCIO DEL CARMEN POLO PEREZ</t>
  </si>
  <si>
    <t>Calle 51 Nro.18-109 Barrio COLOMBIA</t>
  </si>
  <si>
    <t>6201231</t>
  </si>
  <si>
    <t>cotraes@gmail.com</t>
  </si>
  <si>
    <t>3654</t>
  </si>
  <si>
    <t>41231</t>
  </si>
  <si>
    <t>467</t>
  </si>
  <si>
    <t>499</t>
  </si>
  <si>
    <t>1506</t>
  </si>
  <si>
    <t>4768</t>
  </si>
  <si>
    <t>1297</t>
  </si>
  <si>
    <t>810</t>
  </si>
  <si>
    <t>354</t>
  </si>
  <si>
    <t>4364</t>
  </si>
  <si>
    <t>7461</t>
  </si>
  <si>
    <t>1208</t>
  </si>
  <si>
    <t>556</t>
  </si>
  <si>
    <t>10173</t>
  </si>
  <si>
    <t>6487</t>
  </si>
  <si>
    <t>15495</t>
  </si>
  <si>
    <t>2885</t>
  </si>
  <si>
    <t>1403</t>
  </si>
  <si>
    <t>3356</t>
  </si>
  <si>
    <t>2532</t>
  </si>
  <si>
    <t>3798</t>
  </si>
  <si>
    <t>3062</t>
  </si>
  <si>
    <t>1928</t>
  </si>
  <si>
    <t>5943</t>
  </si>
  <si>
    <t>3748</t>
  </si>
  <si>
    <t>9514</t>
  </si>
  <si>
    <t>549</t>
  </si>
  <si>
    <t>1944</t>
  </si>
  <si>
    <t>1383</t>
  </si>
  <si>
    <t>3686</t>
  </si>
  <si>
    <t>4117</t>
  </si>
  <si>
    <t>30293</t>
  </si>
  <si>
    <t>431</t>
  </si>
  <si>
    <t>903</t>
  </si>
  <si>
    <t>1846</t>
  </si>
  <si>
    <t>9949</t>
  </si>
  <si>
    <t>7715</t>
  </si>
  <si>
    <t>53604</t>
  </si>
  <si>
    <t>996</t>
  </si>
  <si>
    <t>913</t>
  </si>
  <si>
    <t>1820</t>
  </si>
  <si>
    <t>2449</t>
  </si>
  <si>
    <t>1162</t>
  </si>
  <si>
    <t>2612</t>
  </si>
  <si>
    <t>COOPERATIVA DE TRABAJO ASOCIADO COOTRAPALMA</t>
  </si>
  <si>
    <t>824-000-735-4</t>
  </si>
  <si>
    <t>COOTRAPALMA</t>
  </si>
  <si>
    <t>LUIS CARLOS FRANCO VERGARA</t>
  </si>
  <si>
    <t>Calle 2C Nro.7-21</t>
  </si>
  <si>
    <t>5646071</t>
  </si>
  <si>
    <t>coopcotrapalma@hotmail.com</t>
  </si>
  <si>
    <t>2412</t>
  </si>
  <si>
    <t>2622</t>
  </si>
  <si>
    <t>COOPERATIVA DE TRABAJADORES SUCRE LTDA.</t>
  </si>
  <si>
    <t>800-229-998-1</t>
  </si>
  <si>
    <t>SUCRELTDA</t>
  </si>
  <si>
    <t>FRANCO RUBEN DAVILA</t>
  </si>
  <si>
    <t>SAN PEDRO DE CARTAGO</t>
  </si>
  <si>
    <t>Corregimiento PEDRO</t>
  </si>
  <si>
    <t>2634</t>
  </si>
  <si>
    <t>COOPERATIVA DE TRABAJO ASOCIADO LOS PANAMERICANOS</t>
  </si>
  <si>
    <t>800-127-066-4</t>
  </si>
  <si>
    <t>LOS PANAMERICANOS</t>
  </si>
  <si>
    <t>RAFAEL DIAZ MENA</t>
  </si>
  <si>
    <t>Vereda LA JULIA</t>
  </si>
  <si>
    <t>3216363</t>
  </si>
  <si>
    <t>doris-mz@hotmail.com</t>
  </si>
  <si>
    <t>7782</t>
  </si>
  <si>
    <t>1303</t>
  </si>
  <si>
    <t>2457</t>
  </si>
  <si>
    <t>2830</t>
  </si>
  <si>
    <t>1374</t>
  </si>
  <si>
    <t>4681</t>
  </si>
  <si>
    <t>3171</t>
  </si>
  <si>
    <t>2298</t>
  </si>
  <si>
    <t>17850</t>
  </si>
  <si>
    <t>50865</t>
  </si>
  <si>
    <t>174148</t>
  </si>
  <si>
    <t>3753</t>
  </si>
  <si>
    <t>2862</t>
  </si>
  <si>
    <t>5010</t>
  </si>
  <si>
    <t>1621</t>
  </si>
  <si>
    <t>1993</t>
  </si>
  <si>
    <t>4369</t>
  </si>
  <si>
    <t>2941</t>
  </si>
  <si>
    <t>COOPERATIVA DE CARPEROS AL SERVICIO DEL TURISMO DEL RODADERO</t>
  </si>
  <si>
    <t>819-001-023-5</t>
  </si>
  <si>
    <t>8198191</t>
  </si>
  <si>
    <t>JAIRO PUENTE DONADO</t>
  </si>
  <si>
    <t>Calle 28 Nro.1C.122</t>
  </si>
  <si>
    <t>4351560</t>
  </si>
  <si>
    <t>josemontenegro21@homail.com</t>
  </si>
  <si>
    <t>1749</t>
  </si>
  <si>
    <t>20102</t>
  </si>
  <si>
    <t>8524</t>
  </si>
  <si>
    <t>2518</t>
  </si>
  <si>
    <t>1146</t>
  </si>
  <si>
    <t>3000</t>
  </si>
  <si>
    <t>5257</t>
  </si>
  <si>
    <t>3063</t>
  </si>
  <si>
    <t>COOPERATIVA COMERCIAL E INDUSTRIAL PARA LA TRANSFORMACION DE LA MADERA L.TDA</t>
  </si>
  <si>
    <t>804-002-129-7</t>
  </si>
  <si>
    <t>EL HOGAR DE CRISTO LTDA</t>
  </si>
  <si>
    <t>HOMERO FLOREZ ORTIZ</t>
  </si>
  <si>
    <t>Calle 68A 10E-76</t>
  </si>
  <si>
    <t>6474904</t>
  </si>
  <si>
    <t>elhgardecristo@hotmail.com</t>
  </si>
  <si>
    <t>97780</t>
  </si>
  <si>
    <t>80726</t>
  </si>
  <si>
    <t>6073</t>
  </si>
  <si>
    <t>1689</t>
  </si>
  <si>
    <t>3702</t>
  </si>
  <si>
    <t>3212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</si>
  <si>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</si>
  <si>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</si>
  <si>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</si>
  <si>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</si>
  <si>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</si>
  <si>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8334221</t>
  </si>
  <si>
    <t>normitan1a@hotmail.com</t>
  </si>
  <si>
    <t>76399</t>
  </si>
  <si>
    <t>2543</t>
  </si>
  <si>
    <t>1705</t>
  </si>
  <si>
    <t>3311</t>
  </si>
  <si>
    <t>COOPERATIVA MULTIACTIVA DE COMERCIANTES UNIDOS EXITOS</t>
  </si>
  <si>
    <t>807-001-428-0</t>
  </si>
  <si>
    <t>COOPERATIVA EXITOS</t>
  </si>
  <si>
    <t>ILIA TERESA CALIXTO</t>
  </si>
  <si>
    <t>Avenida 6 Nro.7-40 Barrio CENTRO</t>
  </si>
  <si>
    <t>5834184</t>
  </si>
  <si>
    <t>ppfuentes@hotmail.com</t>
  </si>
  <si>
    <t>612</t>
  </si>
  <si>
    <t>38451</t>
  </si>
  <si>
    <t>1599</t>
  </si>
  <si>
    <t>10569</t>
  </si>
  <si>
    <t>3889</t>
  </si>
  <si>
    <t>16867</t>
  </si>
  <si>
    <t>7042</t>
  </si>
  <si>
    <t>2777</t>
  </si>
  <si>
    <t>230281</t>
  </si>
  <si>
    <t>3498</t>
  </si>
  <si>
    <t>COOPERATIVA MULTIACTIVA ALDIA LTDA</t>
  </si>
  <si>
    <t>800-245-119-1</t>
  </si>
  <si>
    <t>COOALDIA</t>
  </si>
  <si>
    <t>CLARA MAYERLY ALVAREZ SANCHEZ</t>
  </si>
  <si>
    <t>DIAGONAL 15 45-198 CC LA ROSITA L 2-3E</t>
  </si>
  <si>
    <t>6701177</t>
  </si>
  <si>
    <t>coperativaldia@gmail.com</t>
  </si>
  <si>
    <t>3533</t>
  </si>
  <si>
    <t>COOPERATIVA MULTIACTIVA DE TRANSPORTES MOTORISTAS DE SANTA ROSA DE CAB</t>
  </si>
  <si>
    <t>800-200-074-5</t>
  </si>
  <si>
    <t>MOSARCOOP</t>
  </si>
  <si>
    <t>ANA MARIA OROZCO CARDENAS</t>
  </si>
  <si>
    <t>Carrera 16 11 59</t>
  </si>
  <si>
    <t>3647850</t>
  </si>
  <si>
    <t>mosarcoop@hotmail.com</t>
  </si>
  <si>
    <t>3808</t>
  </si>
  <si>
    <t>859</t>
  </si>
  <si>
    <t>3613</t>
  </si>
  <si>
    <t>COOPERATIVA DE TRABAJADORES  DE BANACOL</t>
  </si>
  <si>
    <t>800-134-095-7</t>
  </si>
  <si>
    <t>COOTRABAN LTDA</t>
  </si>
  <si>
    <t>OSCAR SALAS JULIO</t>
  </si>
  <si>
    <t>Calle 94 Nro.99 33</t>
  </si>
  <si>
    <t>8284116</t>
  </si>
  <si>
    <t>contabilidad@cootraban.com</t>
  </si>
  <si>
    <t>5032</t>
  </si>
  <si>
    <t>4009</t>
  </si>
  <si>
    <t>59993</t>
  </si>
  <si>
    <t>FONDO DE AHORRO Y CREDITO DE LOS EMPLEADOS DE LA EDUCACION DE ABREGO</t>
  </si>
  <si>
    <t>807-002-242-2</t>
  </si>
  <si>
    <t>FAYCEA</t>
  </si>
  <si>
    <t>OSMERIDA TORRADO BLANCO</t>
  </si>
  <si>
    <t>Calle 6 Nro.17-50</t>
  </si>
  <si>
    <t>5642533</t>
  </si>
  <si>
    <t>fquinterocas@hotmail.com</t>
  </si>
  <si>
    <t>3691</t>
  </si>
  <si>
    <t>PRECOOPERATIVA UNIGASPAIS LTDA</t>
  </si>
  <si>
    <t>820-002-796-8</t>
  </si>
  <si>
    <t>UNIGAS PAIS</t>
  </si>
  <si>
    <t>SANTA ROSA DE BITERBO CENTRO</t>
  </si>
  <si>
    <t>1780</t>
  </si>
  <si>
    <t>627</t>
  </si>
  <si>
    <t>3796</t>
  </si>
  <si>
    <t>UNION QUIMICA COOPERATIVA</t>
  </si>
  <si>
    <t>830-022-249-2</t>
  </si>
  <si>
    <t>UQUICOOP</t>
  </si>
  <si>
    <t>MYRIAM CECILIA PINZON FERRO</t>
  </si>
  <si>
    <t>Calle 145 17 54 AP 410</t>
  </si>
  <si>
    <t>6140159</t>
  </si>
  <si>
    <t>uquicoop@gmail.com</t>
  </si>
  <si>
    <t>3888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</si>
  <si>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</si>
  <si>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</si>
  <si>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</si>
  <si>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</si>
  <si>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</si>
  <si>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7827486</t>
  </si>
  <si>
    <t>sin</t>
  </si>
  <si>
    <t>3922</t>
  </si>
  <si>
    <t>FEMTRANSCOL</t>
  </si>
  <si>
    <t>804-004-622-6</t>
  </si>
  <si>
    <t>JAVIER MARTINEZ SEPULVEDA</t>
  </si>
  <si>
    <t>Carrera 15 Nro.3-86</t>
  </si>
  <si>
    <t>6958425</t>
  </si>
  <si>
    <t>femtranscol@hotmail.com</t>
  </si>
  <si>
    <t>2291</t>
  </si>
  <si>
    <t>2025</t>
  </si>
  <si>
    <t>4079</t>
  </si>
  <si>
    <t>COOPERATIVA DE TRABAJO ASOCIADO PRESTADORA DE BIENES Y SERVICIOS UBATE</t>
  </si>
  <si>
    <t>832-007-306-9</t>
  </si>
  <si>
    <t>COPBISER UBATE</t>
  </si>
  <si>
    <t>OSCAR FERNANDO TORRES CORTES</t>
  </si>
  <si>
    <t>Carrera 5 N 4-98 Oficina 201</t>
  </si>
  <si>
    <t>8553580</t>
  </si>
  <si>
    <t>copbiserubate@gmail.com</t>
  </si>
  <si>
    <t>4080</t>
  </si>
  <si>
    <t>COOPERATIVA DE TRABAJO ASOCIADO PALMARES</t>
  </si>
  <si>
    <t>824-000-648-1</t>
  </si>
  <si>
    <t>PALMARES</t>
  </si>
  <si>
    <t>JESUS MARIA SOSA</t>
  </si>
  <si>
    <t>Calle 4 Nro.3-60</t>
  </si>
  <si>
    <t>5645482</t>
  </si>
  <si>
    <t>coopalmares2010@hotmail.com</t>
  </si>
  <si>
    <t>4154</t>
  </si>
  <si>
    <t>PRECOOPERATIVA DE TRABAJO ASOCIADO MOVILIZAMOS</t>
  </si>
  <si>
    <t>811-011-763-0</t>
  </si>
  <si>
    <t>MOVILIZAMOS</t>
  </si>
  <si>
    <t>ARINSON ANTONIO SANCHEZ MORENO</t>
  </si>
  <si>
    <t>Calle 8B Nro.65-191 CENTRO EMPRESARIAL PUERTO SECO</t>
  </si>
  <si>
    <t>3623344</t>
  </si>
  <si>
    <t>info@movilizamos.com.co</t>
  </si>
  <si>
    <t>1135</t>
  </si>
  <si>
    <t>4238</t>
  </si>
  <si>
    <t>6965</t>
  </si>
  <si>
    <t>4310</t>
  </si>
  <si>
    <t>FONDO DE EMPLEADOS DE  ALMACENES MAXIMO S.A FEDALMAX</t>
  </si>
  <si>
    <t>830-050-980-8</t>
  </si>
  <si>
    <t>FEDALMAX</t>
  </si>
  <si>
    <t>NELSON VARGAS SAENZ</t>
  </si>
  <si>
    <t>Carrera 24 51 34</t>
  </si>
  <si>
    <t>3106510</t>
  </si>
  <si>
    <t>fedalmax@gmail.com</t>
  </si>
  <si>
    <t>22935</t>
  </si>
  <si>
    <t>4433</t>
  </si>
  <si>
    <t>COOPERATIVA DE TRABAJADORES Y EMPLEADOS DE EMPRESAS VARIAS</t>
  </si>
  <si>
    <t>811-000-880-7</t>
  </si>
  <si>
    <t>COOMULTREEVV</t>
  </si>
  <si>
    <t>PEDRO PABLO AGUDELO ECHEVERRY</t>
  </si>
  <si>
    <t>Calle 47 52 125 IN 206</t>
  </si>
  <si>
    <t>2316330</t>
  </si>
  <si>
    <t>8tabaraes412@hotmail.com</t>
  </si>
  <si>
    <t>38306</t>
  </si>
  <si>
    <t>COOPERATIVA DE TRABAJO ASOCIADO EN DIAGNOSTICO Y MEDICINA ESPECIALIZADA</t>
  </si>
  <si>
    <t>808-003-253-1</t>
  </si>
  <si>
    <t>CODIME</t>
  </si>
  <si>
    <t>MARTHA ISABEL ROJAS COLLAZOS</t>
  </si>
  <si>
    <t>Calle 41 Carrera 5 ESQ Local 105</t>
  </si>
  <si>
    <t>2662376</t>
  </si>
  <si>
    <t>codime02@hotmail.com</t>
  </si>
  <si>
    <t>4689</t>
  </si>
  <si>
    <t>COOPERATIVA DE MERCADEO DE PRODUCTOS DEL CAMPO LTDA</t>
  </si>
  <si>
    <t>817-000-481-3</t>
  </si>
  <si>
    <t>COOMERCAMPO LTDA</t>
  </si>
  <si>
    <t>MARINA  OFELIA FLOR VIDAL</t>
  </si>
  <si>
    <t>Carrera 4 N-8-15</t>
  </si>
  <si>
    <t>8470185</t>
  </si>
  <si>
    <t>dlcsalazar50@hotmail.com</t>
  </si>
  <si>
    <t>1139</t>
  </si>
  <si>
    <t>4831</t>
  </si>
  <si>
    <t>COOPERATIVA DE VOLQUETEROS DE OCAÑA</t>
  </si>
  <si>
    <t>807-002-214-6</t>
  </si>
  <si>
    <t>COOVOLQUET</t>
  </si>
  <si>
    <t>CARLOS ALBERTO VEGA GARCIA</t>
  </si>
  <si>
    <t>Avenida CIRCUNVALAR Nro.16-02</t>
  </si>
  <si>
    <t>5691921</t>
  </si>
  <si>
    <t>coovolquet2011@hotmail.com</t>
  </si>
  <si>
    <t>4932</t>
  </si>
  <si>
    <t>COOPERATIVA DE TRAB ASOC PARA LA CONSTR DIS EST INTERV Y AGROIND LTDA</t>
  </si>
  <si>
    <t>800-202-566-6</t>
  </si>
  <si>
    <t>CODESIA LTDA</t>
  </si>
  <si>
    <t>ARMANDO ARAMENDIS SIERRA</t>
  </si>
  <si>
    <t>Calle 8 7 47 Oficina 205</t>
  </si>
  <si>
    <t>8721207</t>
  </si>
  <si>
    <t>codesia_ltda@yahoo.es</t>
  </si>
  <si>
    <t>4980</t>
  </si>
  <si>
    <t>COOPERATIVA DE TRABAJO ASOCIADO DEL MUNICIPIO DE SAN ANDRES</t>
  </si>
  <si>
    <t>804-003-183-1</t>
  </si>
  <si>
    <t>COOPMAVISAN CTA</t>
  </si>
  <si>
    <t>GUSTAVO DELGADO ORTIZ</t>
  </si>
  <si>
    <t>Carrera 5 Nº 11 - 03 BARRIO LAS PALMAS</t>
  </si>
  <si>
    <t>6624078</t>
  </si>
  <si>
    <t>coomavisan@hotmail.com</t>
  </si>
  <si>
    <t>5013</t>
  </si>
  <si>
    <t>COOPERATIVA DE TRANSPORTADORES PRIMERO DE MAYO LTDA</t>
  </si>
  <si>
    <t>800-158-928-0</t>
  </si>
  <si>
    <t>LUIS ALBERTO MORALES</t>
  </si>
  <si>
    <t>Calle20 Nro.13-37</t>
  </si>
  <si>
    <t>811199</t>
  </si>
  <si>
    <t>coop1demayo@gmail.com</t>
  </si>
  <si>
    <t>883</t>
  </si>
  <si>
    <t>5073</t>
  </si>
  <si>
    <t>832-001-197-5</t>
  </si>
  <si>
    <t>COOTRANSGUAVIARE</t>
  </si>
  <si>
    <t>JOHAN ALBEIRO CHIVATA RINTA</t>
  </si>
  <si>
    <t>CASCO URBANO EL RETORNO</t>
  </si>
  <si>
    <t>cooptraliber@hotmail.com</t>
  </si>
  <si>
    <t>5098</t>
  </si>
  <si>
    <t>COOPERATIVA DE AHORRO Y CREDITO SANTA ISABEL</t>
  </si>
  <si>
    <t>800-039-659-4</t>
  </si>
  <si>
    <t>COOP.A. Y C.STA. I.</t>
  </si>
  <si>
    <t>MARIA ELSA JIMENEZ MENESES</t>
  </si>
  <si>
    <t>REMEDIOS</t>
  </si>
  <si>
    <t>Calle LA REINA Nro.809</t>
  </si>
  <si>
    <t>8304557</t>
  </si>
  <si>
    <t>santaisabelcoop@hotmail.com</t>
  </si>
  <si>
    <t>COOPERATIVA DE TRABAJO ASOCIADO GENOY LTDA</t>
  </si>
  <si>
    <t>800-013-975-4</t>
  </si>
  <si>
    <t>CLIMACO MARTINEZ CRIOLLO</t>
  </si>
  <si>
    <t>Corregimiento GENOY</t>
  </si>
  <si>
    <t>7287526</t>
  </si>
  <si>
    <t>4197</t>
  </si>
  <si>
    <t>4305</t>
  </si>
  <si>
    <t>COOPERATIVA DE PALMICULTORES DE TAMALAMEQUE LIMITADA</t>
  </si>
  <si>
    <t>824-003-934-7</t>
  </si>
  <si>
    <t>COOPALTA</t>
  </si>
  <si>
    <t>TOMAS CIPRIANO MOSQUERA</t>
  </si>
  <si>
    <t>TAMALAMEQUE</t>
  </si>
  <si>
    <t>Calle 14 9 33 Oficina 301</t>
  </si>
  <si>
    <t>5802757</t>
  </si>
  <si>
    <t>1321</t>
  </si>
  <si>
    <t>16591</t>
  </si>
  <si>
    <t>1033</t>
  </si>
  <si>
    <t>1819</t>
  </si>
  <si>
    <t>3453</t>
  </si>
  <si>
    <t>773</t>
  </si>
  <si>
    <t>1624</t>
  </si>
  <si>
    <t>5455</t>
  </si>
  <si>
    <t>COOPERATIVA ASOCITIVA DE TRABAJO DE OCCIDENTE</t>
  </si>
  <si>
    <t>805-021-711-9</t>
  </si>
  <si>
    <t>CTA DE OCCIDENTE</t>
  </si>
  <si>
    <t>ELIZABETH LONDOÑO DELGADO</t>
  </si>
  <si>
    <t>Calle 6 A 62 B 53</t>
  </si>
  <si>
    <t>5120450</t>
  </si>
  <si>
    <t>ctadeoccidente@hotmail.com</t>
  </si>
  <si>
    <t>1501</t>
  </si>
  <si>
    <t>5463</t>
  </si>
  <si>
    <t>COOPERATIVA DE TRABAJO ASOICADO INTEGRA</t>
  </si>
  <si>
    <t>805-024-846-8</t>
  </si>
  <si>
    <t>COOINTEGRA</t>
  </si>
  <si>
    <t>OMAR ZAMORA SINISTERRA</t>
  </si>
  <si>
    <t>Calle 57 D 28B 113</t>
  </si>
  <si>
    <t>2855845</t>
  </si>
  <si>
    <t>contabilidad@eficol.com</t>
  </si>
  <si>
    <t>2553</t>
  </si>
  <si>
    <t>14443</t>
  </si>
  <si>
    <t>1609</t>
  </si>
  <si>
    <t>22280</t>
  </si>
  <si>
    <t>7644</t>
  </si>
  <si>
    <t>6213</t>
  </si>
  <si>
    <t>3201</t>
  </si>
  <si>
    <t>1921</t>
  </si>
  <si>
    <t>1700</t>
  </si>
  <si>
    <t>2551</t>
  </si>
  <si>
    <t>4180</t>
  </si>
  <si>
    <t>1771</t>
  </si>
  <si>
    <t>3297</t>
  </si>
  <si>
    <t>5994</t>
  </si>
  <si>
    <t>LABORAR COOPERATIVA DE TRABAJO ASOCIADO</t>
  </si>
  <si>
    <t>836-000-595-3</t>
  </si>
  <si>
    <t>COOLABORAR</t>
  </si>
  <si>
    <t>MIGUEL ANGEL GIRALDO MARTINEZ</t>
  </si>
  <si>
    <t>Calle 11 Nº10-28</t>
  </si>
  <si>
    <t>2138969</t>
  </si>
  <si>
    <t>gloriaisazam@hotmail.com</t>
  </si>
  <si>
    <t>3173</t>
  </si>
  <si>
    <t>6003</t>
  </si>
  <si>
    <t>FONDO DE EMPLEADOS DE LINEAS AEREAS SURAMERICANAS</t>
  </si>
  <si>
    <t>830-077-556-5</t>
  </si>
  <si>
    <t>FONDELAS</t>
  </si>
  <si>
    <t>JESUS MAURICIO PEREZ FRANCO</t>
  </si>
  <si>
    <t>Avenida EL DORADO Nro.103-22 Entrada 2 Interior 7</t>
  </si>
  <si>
    <t>4138084</t>
  </si>
  <si>
    <t>fondelas@lascargo.com</t>
  </si>
  <si>
    <t>1956</t>
  </si>
  <si>
    <t>737</t>
  </si>
  <si>
    <t>1166</t>
  </si>
  <si>
    <t>3481</t>
  </si>
  <si>
    <t>7534</t>
  </si>
  <si>
    <t>2119</t>
  </si>
  <si>
    <t>1565</t>
  </si>
  <si>
    <t>2284</t>
  </si>
  <si>
    <t>498</t>
  </si>
  <si>
    <t>1187</t>
  </si>
  <si>
    <t>2477</t>
  </si>
  <si>
    <t>COOPERATIVA DE TRABAJO ASOCIADO AZUFRAL DE SANTANDER LTDA.</t>
  </si>
  <si>
    <t>891-224-136-8</t>
  </si>
  <si>
    <t>LUIS ERNESTO CUAICUAN MARCILLO</t>
  </si>
  <si>
    <t>Vereda AZUFRAL DE SANTANDER</t>
  </si>
  <si>
    <t>maristella@hotmail.com</t>
  </si>
  <si>
    <t>6425</t>
  </si>
  <si>
    <t>FONDO DE EMPLEADOS I E M TECNICO INDUSTRIAL LTDA</t>
  </si>
  <si>
    <t>800-121-235-5</t>
  </si>
  <si>
    <t>FEITIN LTDA</t>
  </si>
  <si>
    <t>EDGAR RENE OJEDA MARTINEZ</t>
  </si>
  <si>
    <t>Carrera 27 4 35</t>
  </si>
  <si>
    <t>7223154</t>
  </si>
  <si>
    <t>feitin_ltda@hotmail.com</t>
  </si>
  <si>
    <t>3474</t>
  </si>
  <si>
    <t>8466</t>
  </si>
  <si>
    <t>1446</t>
  </si>
  <si>
    <t>6621</t>
  </si>
  <si>
    <t>FONDO DE EMPLEADOS DE LA INDUSTRIA ALIMENTICIA</t>
  </si>
  <si>
    <t>811-041-611-8</t>
  </si>
  <si>
    <t>FEDIAL</t>
  </si>
  <si>
    <t>YESID ALBERTO GOMEZ CANO</t>
  </si>
  <si>
    <t>Carrera 52 N 50-25 Oficina 704</t>
  </si>
  <si>
    <t>2318827</t>
  </si>
  <si>
    <t>fedialfondomed@hotmail.com</t>
  </si>
  <si>
    <t>6635</t>
  </si>
  <si>
    <t>FONDO DE EMPLEADOS DE BELLOTA COLOMBIA S.A.</t>
  </si>
  <si>
    <t>810-002-746-3</t>
  </si>
  <si>
    <t>FEMBELLOTA</t>
  </si>
  <si>
    <t>YORLADY GOMEZ BARCO</t>
  </si>
  <si>
    <t>PARQUE INDUSTRIAL JUANCHITO TZ 8</t>
  </si>
  <si>
    <t>8748585</t>
  </si>
  <si>
    <t>fembellota@gmail.com</t>
  </si>
  <si>
    <t>935</t>
  </si>
  <si>
    <t>6771</t>
  </si>
  <si>
    <t>COOPERATIVA MULTIACTIVA ISMAEL PERDOMO LTDA</t>
  </si>
  <si>
    <t>860-400-512-6</t>
  </si>
  <si>
    <t>ADALI CABEZA MORENO</t>
  </si>
  <si>
    <t>Calle 63 B Nro.73D54</t>
  </si>
  <si>
    <t>2083362</t>
  </si>
  <si>
    <t>coopmisterltda@hotmail.com</t>
  </si>
  <si>
    <t>6777</t>
  </si>
  <si>
    <t>COOPERATIVA DE TRAB ASOCIADO DE ESTIBADORES DE LA SABANA</t>
  </si>
  <si>
    <t>832-002-320-1</t>
  </si>
  <si>
    <t>COEDSA</t>
  </si>
  <si>
    <t>MAURO ALEXANDER LEON GARZON</t>
  </si>
  <si>
    <t>Kilometro 12 VIA MOSQUERA</t>
  </si>
  <si>
    <t>3102855</t>
  </si>
  <si>
    <t>josericardopina@gmail.com</t>
  </si>
  <si>
    <t>6895</t>
  </si>
  <si>
    <t>SOCIEDAD COOPERATIVA DE TRANSPORTADORES DEL NORTE DEL TOLIMA LTDA</t>
  </si>
  <si>
    <t>800-079-946-4</t>
  </si>
  <si>
    <t>SOTRANSNORTE</t>
  </si>
  <si>
    <t>RAFAEL CARDONA CARDONA</t>
  </si>
  <si>
    <t>PALOCABILDO</t>
  </si>
  <si>
    <t>Carrera 7 Nro.4-14</t>
  </si>
  <si>
    <t>2529529</t>
  </si>
  <si>
    <t>sociedadtransportadora@hotmail.com</t>
  </si>
  <si>
    <t>1169</t>
  </si>
  <si>
    <t>645</t>
  </si>
  <si>
    <t>6958</t>
  </si>
  <si>
    <t>COOPERATIVA DE TRABAJO ASOCIADO DE TRABAJADORES INDEPENDIENTES DE COLOMBIA</t>
  </si>
  <si>
    <t>804-008-177-8</t>
  </si>
  <si>
    <t>COOROTISERVI</t>
  </si>
  <si>
    <t>SERAFIN CALDERON VILLAMIZAR</t>
  </si>
  <si>
    <t>Carrera 18 36 64</t>
  </si>
  <si>
    <t>6308058</t>
  </si>
  <si>
    <t>florbis_33@hotmail.com</t>
  </si>
  <si>
    <t>1678</t>
  </si>
  <si>
    <t>1300</t>
  </si>
  <si>
    <t>1636</t>
  </si>
  <si>
    <t>10833</t>
  </si>
  <si>
    <t>828</t>
  </si>
  <si>
    <t>7336</t>
  </si>
  <si>
    <t>COOPERATIVA MULTIACTIVA LAS VIOLETAS</t>
  </si>
  <si>
    <t>811-001-585-3</t>
  </si>
  <si>
    <t>COOMULVI</t>
  </si>
  <si>
    <t>Calle 50 Nro.45-87</t>
  </si>
  <si>
    <t>5113852</t>
  </si>
  <si>
    <t>coomulvo@hotmail.com</t>
  </si>
  <si>
    <t>7392</t>
  </si>
  <si>
    <t>COOPERATIVA DE TRANSPORTE ESCOLAR Y RECREATIVO</t>
  </si>
  <si>
    <t>817-001-146-5</t>
  </si>
  <si>
    <t>COOTRAESCOL</t>
  </si>
  <si>
    <t>CRISTIAN RAMOS BURBANO</t>
  </si>
  <si>
    <t>Calle 12 Nro.9-89</t>
  </si>
  <si>
    <t>8221852</t>
  </si>
  <si>
    <t>cootraescol@hotmail.com</t>
  </si>
  <si>
    <t>7453</t>
  </si>
  <si>
    <t>COOPERATIVA DE TRABAJO ASOCIADO DE CUATRO VIENTO</t>
  </si>
  <si>
    <t>800-046-716-5</t>
  </si>
  <si>
    <t>COOCUATROVIENTO</t>
  </si>
  <si>
    <t>WILIAN MEJIA GUTIERREZ</t>
  </si>
  <si>
    <t>Calle 14 Nro.9 33</t>
  </si>
  <si>
    <t>1441</t>
  </si>
  <si>
    <t>6316</t>
  </si>
  <si>
    <t>54558</t>
  </si>
  <si>
    <t>17105</t>
  </si>
  <si>
    <t>7596</t>
  </si>
  <si>
    <t>COOPERATIVA DE TRABAJO ASOCIADO AUTOMOTRIZ DE SANTANDER</t>
  </si>
  <si>
    <t>804-009-698-8</t>
  </si>
  <si>
    <t>COOINDESAN</t>
  </si>
  <si>
    <t>SANDRA SOFIA MORALES REY</t>
  </si>
  <si>
    <t>Calle 35 Nro.19-41</t>
  </si>
  <si>
    <t>6700844</t>
  </si>
  <si>
    <t>cooindesancta@hotmail.com</t>
  </si>
  <si>
    <t>836</t>
  </si>
  <si>
    <t>3404</t>
  </si>
  <si>
    <t>2321</t>
  </si>
  <si>
    <t>7686</t>
  </si>
  <si>
    <t>ADMINISTRACION PUBLICA COOPERATIVA DE JUNTAS DE ACCION COMUNAL DEL SUR LTDA.</t>
  </si>
  <si>
    <t>814-001-004-7</t>
  </si>
  <si>
    <t>CAPAS</t>
  </si>
  <si>
    <t>DIEGO ROLANDO ESCOBAR ACHICANOY</t>
  </si>
  <si>
    <t>Vereda CRUZ DE AMARILLO Corregimiento DE CATAMBUCO</t>
  </si>
  <si>
    <t>7366326</t>
  </si>
  <si>
    <t>marialu_suarez@yahoo.es</t>
  </si>
  <si>
    <t>2076</t>
  </si>
  <si>
    <t>10618</t>
  </si>
  <si>
    <t>2504</t>
  </si>
  <si>
    <t>717</t>
  </si>
  <si>
    <t>7856</t>
  </si>
  <si>
    <t>COOPERATIVA MULTIACTIVA ESPECIAL COOMUES LTDA</t>
  </si>
  <si>
    <t>830-002-869-3</t>
  </si>
  <si>
    <t>MARTHA JACQUELINE CAMPOS LOPEZ</t>
  </si>
  <si>
    <t>Carrera 108 81A 55 CASA 42</t>
  </si>
  <si>
    <t>4337722</t>
  </si>
  <si>
    <t>gerencia@coomues.com.co</t>
  </si>
  <si>
    <t>1808</t>
  </si>
  <si>
    <t>1620</t>
  </si>
  <si>
    <t>18549</t>
  </si>
  <si>
    <t>4377</t>
  </si>
  <si>
    <t>347781</t>
  </si>
  <si>
    <t>790</t>
  </si>
  <si>
    <t>353</t>
  </si>
  <si>
    <t>8128</t>
  </si>
  <si>
    <t>COOPERATIVA DE TRASNPORTADORES UNIDOS DE NARIÑO</t>
  </si>
  <si>
    <t>814-001-940-6</t>
  </si>
  <si>
    <t>COOTRANSUNAR</t>
  </si>
  <si>
    <t>JESUS ANDRES ENRIQUEZ VILLOTA</t>
  </si>
  <si>
    <t>Calle 12 Nro.7-97</t>
  </si>
  <si>
    <t>7208399</t>
  </si>
  <si>
    <t>cootransunarpasto@gamail.com</t>
  </si>
  <si>
    <t>241150</t>
  </si>
  <si>
    <t>5323</t>
  </si>
  <si>
    <t>5771</t>
  </si>
  <si>
    <t>8255</t>
  </si>
  <si>
    <t>FONDO DE EMPLEADOS DE AUTOBUSES EL POBLADO LAURELES S.A.</t>
  </si>
  <si>
    <t>811-027-496-9</t>
  </si>
  <si>
    <t>FEDEAPOL</t>
  </si>
  <si>
    <t>RAFAEL ANGEL MACIAS VASQUEZ</t>
  </si>
  <si>
    <t>Carrera 46 Nro.25-30</t>
  </si>
  <si>
    <t>3511245</t>
  </si>
  <si>
    <t>3238</t>
  </si>
  <si>
    <t>1750</t>
  </si>
  <si>
    <t>8331</t>
  </si>
  <si>
    <t>FONDO DE EMPLEADOS DE MORENOS LTDA</t>
  </si>
  <si>
    <t>830-097-362-9</t>
  </si>
  <si>
    <t>FEDEM</t>
  </si>
  <si>
    <t>VLADIMIR RINCON SALAMANCA</t>
  </si>
  <si>
    <t>CALLE 74 63 41</t>
  </si>
  <si>
    <t>6303930</t>
  </si>
  <si>
    <t>fedem@morenos.com.co</t>
  </si>
  <si>
    <t>8361</t>
  </si>
  <si>
    <t>COOPERATIVA DE TT. ASOCIADO NUEVA INTEGRACION LTDA</t>
  </si>
  <si>
    <t>814-003-607-7</t>
  </si>
  <si>
    <t>YOBAR HERNAN VALLEJOS ARTEAGA</t>
  </si>
  <si>
    <t>VEREDA EL ARENAL</t>
  </si>
  <si>
    <t>7360427</t>
  </si>
  <si>
    <t>cootrain_2015@outlook.com</t>
  </si>
  <si>
    <t>53623</t>
  </si>
  <si>
    <t>113210</t>
  </si>
  <si>
    <t>70058</t>
  </si>
  <si>
    <t>8516</t>
  </si>
  <si>
    <t>COOPERATIVA INTEGRAL DE SERVICIOS</t>
  </si>
  <si>
    <t>806-013-053-0</t>
  </si>
  <si>
    <t>COOINSER</t>
  </si>
  <si>
    <t>ANTONIO CARLOS MARTINEZ MARRUGO</t>
  </si>
  <si>
    <t>CENTRO COMERCIAL UNO Local 409</t>
  </si>
  <si>
    <t>4366016</t>
  </si>
  <si>
    <t>coopcooinser@hotmail.com</t>
  </si>
  <si>
    <t>3078</t>
  </si>
  <si>
    <t>5579</t>
  </si>
  <si>
    <t>4712</t>
  </si>
  <si>
    <t>10393</t>
  </si>
  <si>
    <t>5949</t>
  </si>
  <si>
    <t>1826</t>
  </si>
  <si>
    <t>11165</t>
  </si>
  <si>
    <t>1385</t>
  </si>
  <si>
    <t>5239</t>
  </si>
  <si>
    <t>8963</t>
  </si>
  <si>
    <t>COOPERATIVA FUNCIONAL DE SERVICIOS LUZ Y ESPERANZA LTDA</t>
  </si>
  <si>
    <t>800-195-421-6</t>
  </si>
  <si>
    <t>C FUN LUZ Y ESPERANZA</t>
  </si>
  <si>
    <t>JAIRO ANTONIO SOLER NIÑO</t>
  </si>
  <si>
    <t>Calle 17 Nro.8- 90</t>
  </si>
  <si>
    <t>coopsoldados01@hotmail.com</t>
  </si>
  <si>
    <t>2470</t>
  </si>
  <si>
    <t>647</t>
  </si>
  <si>
    <t>2588</t>
  </si>
  <si>
    <t>9204</t>
  </si>
  <si>
    <t>COOPERATIVA DE TRABAJO ASOCIADO FARMAVERDE C.T.A.</t>
  </si>
  <si>
    <t>830-130-007-1</t>
  </si>
  <si>
    <t>FARMAVERDE C.T.A.</t>
  </si>
  <si>
    <t>YANN-OLIVIER HAY</t>
  </si>
  <si>
    <t>Calle 63B Nro.71C 48</t>
  </si>
  <si>
    <t>8063973</t>
  </si>
  <si>
    <t>farmaverde@gmail.com</t>
  </si>
  <si>
    <t>9242</t>
  </si>
  <si>
    <t>PRECOOPERATIVA DE TRABAJO ASOCIADO EL OASIS</t>
  </si>
  <si>
    <t>813-013-226-3</t>
  </si>
  <si>
    <t>EL OASIS</t>
  </si>
  <si>
    <t>MARTHA LUCIA AGUILLON VELASCO</t>
  </si>
  <si>
    <t>Calle 19 Nro.46-80 Oficina 17G</t>
  </si>
  <si>
    <t>8774958</t>
  </si>
  <si>
    <t>9468</t>
  </si>
  <si>
    <t>COOPERATIVA DE TRABAJO ASOCIADO DE ESTIBADORES</t>
  </si>
  <si>
    <t>815-004-048-8</t>
  </si>
  <si>
    <t>COOASOESTIB</t>
  </si>
  <si>
    <t>Carrera 11 Nro.19-34</t>
  </si>
  <si>
    <t>cooasoestib@hotmail.com</t>
  </si>
  <si>
    <t>30640</t>
  </si>
  <si>
    <t>9570</t>
  </si>
  <si>
    <t>COOPERATIVA MULTIACTIVA DE TRANSPORTADORES DEL VICHADA</t>
  </si>
  <si>
    <t>842-000-039-1</t>
  </si>
  <si>
    <t>COOMUTRAVI</t>
  </si>
  <si>
    <t>ALBA LUCIA MORA BARRIGA</t>
  </si>
  <si>
    <t>Carrera 1 Nro.17 2-17</t>
  </si>
  <si>
    <t>5654507</t>
  </si>
  <si>
    <t>coomutravi@hotmail.com</t>
  </si>
  <si>
    <t>1148</t>
  </si>
  <si>
    <t>5205</t>
  </si>
  <si>
    <t>39533</t>
  </si>
  <si>
    <t>8088</t>
  </si>
  <si>
    <t>2203</t>
  </si>
  <si>
    <t>9721</t>
  </si>
  <si>
    <t>COOPERATIVA DE TRABAJO ASOCIADO COOPPORVENIR CTA</t>
  </si>
  <si>
    <t>830-513-698-3</t>
  </si>
  <si>
    <t>COOPPORVENIR CTA</t>
  </si>
  <si>
    <t>JOSE DEL ROSARIO MONCADA GUERRERO</t>
  </si>
  <si>
    <t>Carrera 4 N 6-86</t>
  </si>
  <si>
    <t>5646746</t>
  </si>
  <si>
    <t>cooporvenircta@hotmail.com</t>
  </si>
  <si>
    <t>11752</t>
  </si>
  <si>
    <t>9895</t>
  </si>
  <si>
    <t>COOPERATIVA MULTIACTIVA DE EMPRESARIOS DEL SECTOR PLASTICO</t>
  </si>
  <si>
    <t>900-008-873-4</t>
  </si>
  <si>
    <t>COOPLAST</t>
  </si>
  <si>
    <t>MANUEL BULLA MANUEL BULLA MANUL BULLA</t>
  </si>
  <si>
    <t>Calle 14 39-04</t>
  </si>
  <si>
    <t>6445580</t>
  </si>
  <si>
    <t>gerenciacooplast@hotmail.com</t>
  </si>
  <si>
    <t>1087</t>
  </si>
  <si>
    <t>1299</t>
  </si>
  <si>
    <t>3113</t>
  </si>
  <si>
    <t>1026</t>
  </si>
  <si>
    <t>1967</t>
  </si>
  <si>
    <t>27852</t>
  </si>
  <si>
    <t>2356</t>
  </si>
  <si>
    <t>3075</t>
  </si>
  <si>
    <t>10544</t>
  </si>
  <si>
    <t>FONDO DE EMPLEADOS DE EMPRESAS DE TECNOLOGIA INFORMATICA</t>
  </si>
  <si>
    <t>900-086-469-4</t>
  </si>
  <si>
    <t>FONDECOMPUTO LTDA</t>
  </si>
  <si>
    <t>SANTIAGO HERNAN GOMEZ MOLANO</t>
  </si>
  <si>
    <t>KM 1.5 VIA COTA CHIA BODEGA 6</t>
  </si>
  <si>
    <t>2912000</t>
  </si>
  <si>
    <t>lmartinez@colsof.com</t>
  </si>
  <si>
    <t>10159</t>
  </si>
  <si>
    <t>10585</t>
  </si>
  <si>
    <t>COOPERATIVA DE TRABAJO ASOCIADO ASOCIADOS LABORALES DE COLOMBIA</t>
  </si>
  <si>
    <t>900-065-468-7</t>
  </si>
  <si>
    <t>COOPTELCO C.T.A.</t>
  </si>
  <si>
    <t>CLAUDIA  ERNESTINA PEÑA JIMENEZ</t>
  </si>
  <si>
    <t>Carrera 50 Nro.78-21</t>
  </si>
  <si>
    <t>3112799</t>
  </si>
  <si>
    <t>cpena@cointelco.com</t>
  </si>
  <si>
    <t>15426</t>
  </si>
  <si>
    <t>1376</t>
  </si>
  <si>
    <t>1277</t>
  </si>
  <si>
    <t>10827</t>
  </si>
  <si>
    <t>COOPERATIVA DE TRABAJADORES INDEPENDIENTES DE SAN PABLO</t>
  </si>
  <si>
    <t>800-017-297-7</t>
  </si>
  <si>
    <t>COOTRINSPA</t>
  </si>
  <si>
    <t>VICTOR CARO BARRIOS</t>
  </si>
  <si>
    <t>MARIA LA BAJA</t>
  </si>
  <si>
    <t>Calle DEL CEMENTERIO</t>
  </si>
  <si>
    <t>6536862</t>
  </si>
  <si>
    <t>cootrinspa@hotmail.com</t>
  </si>
  <si>
    <t>10837</t>
  </si>
  <si>
    <t>830-502-140-9</t>
  </si>
  <si>
    <t>PROSPERAR CTA</t>
  </si>
  <si>
    <t>LUIS ALVAREZ ALVAREZ VELASQUEZ</t>
  </si>
  <si>
    <t>Carrera 53 Nro.68B-125 Local 129</t>
  </si>
  <si>
    <t>3855976</t>
  </si>
  <si>
    <t>fquintana@gic.com.co</t>
  </si>
  <si>
    <t>10928</t>
  </si>
  <si>
    <t>COOPERATIVA DE TRABAJO ASOCIADO ALIMENTOS Y SERVICIOS DE COLOMBIA CTA</t>
  </si>
  <si>
    <t>900-086-432-2</t>
  </si>
  <si>
    <t>ALIMENTOS Y SERVICIOS DE COLOMBIA C.T.A</t>
  </si>
  <si>
    <t>Carrera 68B 10 A 34</t>
  </si>
  <si>
    <t>867</t>
  </si>
  <si>
    <t>11008</t>
  </si>
  <si>
    <t>GESTION Y DESARROLLO HUMANO ACTIVO COOPERATIVA DE TRABAJO ASOCIADO CTA GEDESARROLLO</t>
  </si>
  <si>
    <t>900-079-137-5</t>
  </si>
  <si>
    <t>CTA GEDESARROLLO</t>
  </si>
  <si>
    <t>DIANA ALEXANDRA JUVINAO ALDANA</t>
  </si>
  <si>
    <t>Calle 3 Nro.71 G-24</t>
  </si>
  <si>
    <t>2627401</t>
  </si>
  <si>
    <t>gedesarroyoyahoo.com</t>
  </si>
  <si>
    <t>11017</t>
  </si>
  <si>
    <t>COOPERATIVA DE TRABAJO ASOCIADO AGROINDUSTRIAL Y PALMERA C.T.A</t>
  </si>
  <si>
    <t>900-069-909-1</t>
  </si>
  <si>
    <t>COOAGROINPALMA C.T.A.</t>
  </si>
  <si>
    <t>coagroinpalmaenliquidacion@hotmail.com</t>
  </si>
  <si>
    <t>8867</t>
  </si>
  <si>
    <t>931</t>
  </si>
  <si>
    <t>10429</t>
  </si>
  <si>
    <t>11256</t>
  </si>
  <si>
    <t>FONDO DE EMPLEADOS  DE AUTOBUSES AGA DE COLOMBIA LTDA</t>
  </si>
  <si>
    <t>900-088-265-8</t>
  </si>
  <si>
    <t>AGA FE LTDA</t>
  </si>
  <si>
    <t>BLANCA ASTRIT MANCHEGO BONILLA</t>
  </si>
  <si>
    <t>CLL 2N 2 20 CD INDUSTRIAL DUITAMA</t>
  </si>
  <si>
    <t>7638222</t>
  </si>
  <si>
    <t>fondodeempleados@autobusesaga.com</t>
  </si>
  <si>
    <t>3367</t>
  </si>
  <si>
    <t>38582</t>
  </si>
  <si>
    <t>21279</t>
  </si>
  <si>
    <t>529</t>
  </si>
  <si>
    <t>3328</t>
  </si>
  <si>
    <t>11499</t>
  </si>
  <si>
    <t>COOPERATIVA DE TRANSPORTES ESPAÑA</t>
  </si>
  <si>
    <t>900-109-959-2</t>
  </si>
  <si>
    <t>COESPATRANS</t>
  </si>
  <si>
    <t>ALVARO FLAVIO LOPEZ</t>
  </si>
  <si>
    <t>Carrera 57 Interior 4 BRICEÑO</t>
  </si>
  <si>
    <t>7201916</t>
  </si>
  <si>
    <t>cooespatrans@yahoo.es</t>
  </si>
  <si>
    <t>11571</t>
  </si>
  <si>
    <t>EMPRESA COOPERATIVA DE SERVICIOS Y COMERCIALIZACION</t>
  </si>
  <si>
    <t>812-006-550-2</t>
  </si>
  <si>
    <t>EMCOOSER</t>
  </si>
  <si>
    <t>GUSTAVO ENRIQUE MOLINA DIAZ</t>
  </si>
  <si>
    <t>Carrera 7 2936</t>
  </si>
  <si>
    <t>7827272</t>
  </si>
  <si>
    <t>emcooser@gmail.com</t>
  </si>
  <si>
    <t>2779</t>
  </si>
  <si>
    <t>895</t>
  </si>
  <si>
    <t>11705</t>
  </si>
  <si>
    <t>FONDO DE EMPLEADOS DE ESTUDIOS TECNICOS S.A</t>
  </si>
  <si>
    <t>900-213-899-3</t>
  </si>
  <si>
    <t>FONET</t>
  </si>
  <si>
    <t>MAGDA VIVIANA LUCIO CASTRO</t>
  </si>
  <si>
    <t>Calle 60 A 5 51</t>
  </si>
  <si>
    <t>3100811</t>
  </si>
  <si>
    <t>johannalolo@yahoo.com</t>
  </si>
  <si>
    <t>5047</t>
  </si>
  <si>
    <t>1626</t>
  </si>
  <si>
    <t>5413</t>
  </si>
  <si>
    <t>11909</t>
  </si>
  <si>
    <t>COOPERATIVA DE TRANSPORTES MIXTO DE TOLUVIEJO</t>
  </si>
  <si>
    <t>823-003-263-1</t>
  </si>
  <si>
    <t>COOTRAMIXTOL</t>
  </si>
  <si>
    <t>LUIS GARCIA PARRA</t>
  </si>
  <si>
    <t>Calle SAN JOSE TOLUVIEJO</t>
  </si>
  <si>
    <t>2805828</t>
  </si>
  <si>
    <t>cootramixtol@hotmaiol.com</t>
  </si>
  <si>
    <t>5030</t>
  </si>
  <si>
    <t>1633</t>
  </si>
  <si>
    <t>1531</t>
  </si>
  <si>
    <t>12163</t>
  </si>
  <si>
    <t>EMPRESA COOPERATIVA DE TRABAJO ASOCIADO DE SERVICIOS NACIONALES</t>
  </si>
  <si>
    <t>804-015-462-1</t>
  </si>
  <si>
    <t>EMPSENAL</t>
  </si>
  <si>
    <t>PILAR LUCIA SANTAMARIA CASTILLO</t>
  </si>
  <si>
    <t>Calle 17 15-46</t>
  </si>
  <si>
    <t>6713977</t>
  </si>
  <si>
    <t>empsenal21@hotmail.com</t>
  </si>
  <si>
    <t>3088</t>
  </si>
  <si>
    <t>718</t>
  </si>
  <si>
    <t>3191</t>
  </si>
  <si>
    <t>45003</t>
  </si>
  <si>
    <t>12321</t>
  </si>
  <si>
    <t>COOPERATIVA DE PALMEROS DE LA PROVINCIA DE MARES</t>
  </si>
  <si>
    <t>900-251-479-5</t>
  </si>
  <si>
    <t>COOPALMARES</t>
  </si>
  <si>
    <t>ELIZABETH PINTO SILVA</t>
  </si>
  <si>
    <t>FINCA NUEVO AMACENER</t>
  </si>
  <si>
    <t>6293361</t>
  </si>
  <si>
    <t>elizasilvapint@hotmail.com</t>
  </si>
  <si>
    <t>3239</t>
  </si>
  <si>
    <t>2310</t>
  </si>
  <si>
    <t>13627</t>
  </si>
  <si>
    <t>1426</t>
  </si>
  <si>
    <t>12493</t>
  </si>
  <si>
    <t>FONDO DE EMPLEADOS DE  SERVIDORES PUBLICOS  DE LA ALCALDIA DE ZIPAQUIRA</t>
  </si>
  <si>
    <t>832-011-415-9</t>
  </si>
  <si>
    <t>FONSERPAZ</t>
  </si>
  <si>
    <t>MARLEN OLAYA POVEDA</t>
  </si>
  <si>
    <t>Calle 7 Nro.4-11</t>
  </si>
  <si>
    <t>8515612</t>
  </si>
  <si>
    <t>forserpazipquira@hotmail.es</t>
  </si>
  <si>
    <t>12502</t>
  </si>
  <si>
    <t>COOPERATIVA MULTIACTIVA UNION DE MINEROS</t>
  </si>
  <si>
    <t>817-000-118-4</t>
  </si>
  <si>
    <t>COUMULTIMINEROS LTDA</t>
  </si>
  <si>
    <t>FARES CARABALI CARBONERO</t>
  </si>
  <si>
    <t>BUENOS AIRES</t>
  </si>
  <si>
    <t>Carrera 6 Nro.2-45</t>
  </si>
  <si>
    <t>8466773</t>
  </si>
  <si>
    <t>farescarabali@hotmail.com</t>
  </si>
  <si>
    <t>12531</t>
  </si>
  <si>
    <t>PRECOOPERATIVA MULTIACTIVA DE SERVICIOS CREDIFACIL VC LTDA</t>
  </si>
  <si>
    <t>900-169-263-1</t>
  </si>
  <si>
    <t>COOPCREDIFACIL LTDA</t>
  </si>
  <si>
    <t>GERMAN VARGAS MENDEZ</t>
  </si>
  <si>
    <t>Calle 41B Nro.50A-56 SUR</t>
  </si>
  <si>
    <t>2709295</t>
  </si>
  <si>
    <t>coopcredifacil@yahoo.com</t>
  </si>
  <si>
    <t>1214</t>
  </si>
  <si>
    <t>12623</t>
  </si>
  <si>
    <t>LE PRETO COOPERATIVAMULTIACTIVA DE COMERCIO Y SERVICIO</t>
  </si>
  <si>
    <t>900-159-144-0</t>
  </si>
  <si>
    <t>LE PRESTO</t>
  </si>
  <si>
    <t>Carrera 47 Calle 52 125 IN 206</t>
  </si>
  <si>
    <t>pagudelo4@yahoo.es</t>
  </si>
  <si>
    <t>12673</t>
  </si>
  <si>
    <t>COOPERATIVA DE TRABAJO ASOCIADO PARA EL SERVICIO HUMANO</t>
  </si>
  <si>
    <t>900-358-130-1</t>
  </si>
  <si>
    <t>SERVIHUMANO</t>
  </si>
  <si>
    <t>EMILSE ARDILA CARREÑO</t>
  </si>
  <si>
    <t>Calle 37 17 69 Oficina 115</t>
  </si>
  <si>
    <t>servihumanocta@hotmail.com</t>
  </si>
  <si>
    <t>5961</t>
  </si>
  <si>
    <t>7265</t>
  </si>
  <si>
    <t>2273</t>
  </si>
  <si>
    <t>4066</t>
  </si>
  <si>
    <t>12849</t>
  </si>
  <si>
    <t>FONDO DE EMPLEADOS FAMFUTURO</t>
  </si>
  <si>
    <t>900-355-332-9</t>
  </si>
  <si>
    <t>FAMFUTURO</t>
  </si>
  <si>
    <t>JUAN CARLOS BECERRA MARTINEZ</t>
  </si>
  <si>
    <t>Carrera 7 80 49 Oficina 603</t>
  </si>
  <si>
    <t>6050700</t>
  </si>
  <si>
    <t>famfuturo@famcargo.com</t>
  </si>
  <si>
    <t>12873</t>
  </si>
  <si>
    <t>ASOCIACION MUTUAL DE BIENESTAR SOCIAL</t>
  </si>
  <si>
    <t>900-291-463-9</t>
  </si>
  <si>
    <t>MUTUAL SOCIAL</t>
  </si>
  <si>
    <t>ALBA LUCIA VARGAS MEDINA</t>
  </si>
  <si>
    <t>Avenida 0 Nro.12-66 Oficina 203 Domus Center</t>
  </si>
  <si>
    <t>5730237</t>
  </si>
  <si>
    <t>mutual2012@hotmail.com</t>
  </si>
  <si>
    <t>375</t>
  </si>
  <si>
    <t>12932</t>
  </si>
  <si>
    <t>COOPERATIVA DE TRABAJO ASOCIADO COOPSEIN OUTSOURSING</t>
  </si>
  <si>
    <t>900-401-674-1</t>
  </si>
  <si>
    <t>COOPSEIN OUTSOURSING CTA</t>
  </si>
  <si>
    <t>CALLE 2 # 3-17</t>
  </si>
  <si>
    <t>coopsein@gmail.com</t>
  </si>
  <si>
    <t>884</t>
  </si>
  <si>
    <t>1796</t>
  </si>
  <si>
    <t>34099</t>
  </si>
  <si>
    <t>896</t>
  </si>
  <si>
    <t>13220</t>
  </si>
  <si>
    <t>COOPERATIVA MULTIACTIVA DE MICRO EMPRESARIOS VISION MAYOR</t>
  </si>
  <si>
    <t>900-269-780-7</t>
  </si>
  <si>
    <t>COOPVISION MAYOR</t>
  </si>
  <si>
    <t>MARIA ESPERANZA SANCHEZ AYALA</t>
  </si>
  <si>
    <t>Carrera 78B 65J 15</t>
  </si>
  <si>
    <t>7794782</t>
  </si>
  <si>
    <t>www.coopvisionmayor.com</t>
  </si>
  <si>
    <t>5422</t>
  </si>
  <si>
    <t>13247</t>
  </si>
  <si>
    <t>COOPERATIVA MULTIACTIVA PROMOTORA MELJUR</t>
  </si>
  <si>
    <t>900-486-536-6</t>
  </si>
  <si>
    <t>COOPROMELJUR</t>
  </si>
  <si>
    <t>LEIDY DANIELA DUARTE ARIZA</t>
  </si>
  <si>
    <t>Calle 36 Nro.41-64 Oficina 07</t>
  </si>
  <si>
    <t>3701427</t>
  </si>
  <si>
    <t>dida063@hotmail.com</t>
  </si>
  <si>
    <t>13251</t>
  </si>
  <si>
    <t>COOPERATIVA DE TRABAJO ASOCIADO BRISAS DEL LAGO C.T.A</t>
  </si>
  <si>
    <t>814-006-587-1</t>
  </si>
  <si>
    <t>GERARDO HOMERO MUESES JOJOA</t>
  </si>
  <si>
    <t>Manzana 20 CASA 2 Barrio CHAMBU 1</t>
  </si>
  <si>
    <t>maristella11@hotmail.com</t>
  </si>
  <si>
    <t>1778</t>
  </si>
  <si>
    <t>13272</t>
  </si>
  <si>
    <t>COOPERATIVA DE LECHEROS DE FUQUENE</t>
  </si>
  <si>
    <t>900-266-388-9</t>
  </si>
  <si>
    <t>COLFE</t>
  </si>
  <si>
    <t>REINALDO LANCHEROS NINO</t>
  </si>
  <si>
    <t>FUQUENE</t>
  </si>
  <si>
    <t>Calle 8 04 01</t>
  </si>
  <si>
    <t>3107903</t>
  </si>
  <si>
    <t>hermosobello64@hotmail.com</t>
  </si>
  <si>
    <t>13282</t>
  </si>
  <si>
    <t>COOPERATIVA DE CREDITO SILVIO ARAGON RUIZ</t>
  </si>
  <si>
    <t>900-361-817-3</t>
  </si>
  <si>
    <t>COOCREDISAR</t>
  </si>
  <si>
    <t>SILVIO AUGUSTO ARAGON RUIZ</t>
  </si>
  <si>
    <t>Calle 12 Nro.15-45</t>
  </si>
  <si>
    <t>3641424</t>
  </si>
  <si>
    <t>coocredisar@hotmail.com</t>
  </si>
  <si>
    <t>13296</t>
  </si>
  <si>
    <t>COOPERATIVA MULTIACTIVA DEL PACIFICO</t>
  </si>
  <si>
    <t>900-398-035-0</t>
  </si>
  <si>
    <t>YONAR JANNEY CORDOBA RAMOS</t>
  </si>
  <si>
    <t>CLL 19 8 57</t>
  </si>
  <si>
    <t>3362141</t>
  </si>
  <si>
    <t>ycordobaabogoado@gmail.com</t>
  </si>
  <si>
    <t>1505</t>
  </si>
  <si>
    <t>13405</t>
  </si>
  <si>
    <t>COOPERATIVA DE TRABAJO ASOCIADO DE COOPERATIVA DE PROFESIONALES  ASOCIADOS PARA EL FORTALECIMIENTO INSTITUCIONAL DEL SECTOR PUBLICO COLOMBIANO</t>
  </si>
  <si>
    <t>900-316-388-4</t>
  </si>
  <si>
    <t>FONISEP O.C</t>
  </si>
  <si>
    <t>CAROL DAYANA SALAZAR SILVA</t>
  </si>
  <si>
    <t>CLL 11 N 9 19</t>
  </si>
  <si>
    <t>7243479</t>
  </si>
  <si>
    <t>foinsep@hotmail.com</t>
  </si>
  <si>
    <t>13499</t>
  </si>
  <si>
    <t>FONDO DE EMPLEAODS KUKOAHORRO</t>
  </si>
  <si>
    <t>900-576-811-3</t>
  </si>
  <si>
    <t>KUKOAHORRO</t>
  </si>
  <si>
    <t>MARCELA URREA PELAEZ</t>
  </si>
  <si>
    <t>Carrera 48 35 74</t>
  </si>
  <si>
    <t>4487970</t>
  </si>
  <si>
    <t>asistentedc@feriadelbrasier.com.co</t>
  </si>
  <si>
    <t>13500</t>
  </si>
  <si>
    <t>FONDO DE EMPLEADOS DE INCOCO FONINCO</t>
  </si>
  <si>
    <t>900-573-544-8</t>
  </si>
  <si>
    <t>FONINCO</t>
  </si>
  <si>
    <t>JESUS ARBEY OROZCO GONZALEZ</t>
  </si>
  <si>
    <t>Avenida 30 DE AGOSTO 100 - 120</t>
  </si>
  <si>
    <t>3135400</t>
  </si>
  <si>
    <t>fondoempleados@vo5.co</t>
  </si>
  <si>
    <t>13520</t>
  </si>
  <si>
    <t>COOPERATIVA MULTIACTIVA DE LA REGION CARIBE DE COLOMBIA</t>
  </si>
  <si>
    <t>900-565-755-1</t>
  </si>
  <si>
    <t>COORECARGO</t>
  </si>
  <si>
    <t>Calle 34 N 43-109 Oficina 308</t>
  </si>
  <si>
    <t>3510183</t>
  </si>
  <si>
    <t>coorecarco@hotmailc.om</t>
  </si>
  <si>
    <t>13530</t>
  </si>
  <si>
    <t>COOPERATIVA MULTIACTIVA VISION CORPORACION</t>
  </si>
  <si>
    <t>900-585-103-5</t>
  </si>
  <si>
    <t>COOMULTIVICORP</t>
  </si>
  <si>
    <t>ALVARO PEREZ CIRILO</t>
  </si>
  <si>
    <t>Carrera 44Nro.38 11 Oficina 13F</t>
  </si>
  <si>
    <t>3514137</t>
  </si>
  <si>
    <t>coomultivicorp@hotmail.com</t>
  </si>
  <si>
    <t>13532</t>
  </si>
  <si>
    <t>COOPERATIVA VALOR CONFIANZA</t>
  </si>
  <si>
    <t>900-622-822-1</t>
  </si>
  <si>
    <t>ANA ISABEL GONZALEZ LOZANO</t>
  </si>
  <si>
    <t>Calle 41 43 128 OFI 3</t>
  </si>
  <si>
    <t>3855106</t>
  </si>
  <si>
    <t>valoresconfianza@outlook.com</t>
  </si>
  <si>
    <t>13533</t>
  </si>
  <si>
    <t>FONDO DE EMPLEADOS DE ASOBANANA</t>
  </si>
  <si>
    <t>900-553-140-0</t>
  </si>
  <si>
    <t>FEMBANANA</t>
  </si>
  <si>
    <t>ALEXANDER ARIAS BELLO</t>
  </si>
  <si>
    <t>Calle 94A 103 36</t>
  </si>
  <si>
    <t>8289080</t>
  </si>
  <si>
    <t>fembanana@hotmail.com</t>
  </si>
  <si>
    <t>13534</t>
  </si>
  <si>
    <t>FONDO DE EMPLEADOS DE AGECOLDEX</t>
  </si>
  <si>
    <t>900-410-921-2</t>
  </si>
  <si>
    <t>FONAGECOLDEX</t>
  </si>
  <si>
    <t>HERINSON CASTILLO GIRON</t>
  </si>
  <si>
    <t>Calle 41 NORTE Nro.4-N-11</t>
  </si>
  <si>
    <t>4877777</t>
  </si>
  <si>
    <t>hcastillo@agecoldex.com</t>
  </si>
  <si>
    <t>13535</t>
  </si>
  <si>
    <t>COOPERATIVA TERRITORIAL DEL CAFE- COTECAFE</t>
  </si>
  <si>
    <t>900-597-534-8</t>
  </si>
  <si>
    <t>COTECAFE</t>
  </si>
  <si>
    <t>MARTHA LILIANA GUTIERREZ RAMIREZ</t>
  </si>
  <si>
    <t>Calle 24 31 66</t>
  </si>
  <si>
    <t>2326819</t>
  </si>
  <si>
    <t>cotecafe@hotmail.com</t>
  </si>
  <si>
    <t>13537</t>
  </si>
  <si>
    <t>FONDO DE EMPLEADOS DEL GRUPO DAVILA</t>
  </si>
  <si>
    <t>819-004-586-3</t>
  </si>
  <si>
    <t>FONDAVI</t>
  </si>
  <si>
    <t>GERARDO MARIA OSORIO GUERRERO</t>
  </si>
  <si>
    <t>CLL27Nro.336 Edificio DAVILA Y DAVILA</t>
  </si>
  <si>
    <t>4231032</t>
  </si>
  <si>
    <t>fondavila@yahoo.com</t>
  </si>
  <si>
    <t>13538</t>
  </si>
  <si>
    <t>FONDO DE EMPLEADOS DE TRANSPORTES EXPRECAR</t>
  </si>
  <si>
    <t>900-590-580-5</t>
  </si>
  <si>
    <t>FONDEEX</t>
  </si>
  <si>
    <t>Kilometro 7 VIA B/GA GIRON Carrera 13 57-35</t>
  </si>
  <si>
    <t>6917070</t>
  </si>
  <si>
    <t>glomene@hotmail.com</t>
  </si>
  <si>
    <t>13540</t>
  </si>
  <si>
    <t>COOPERATIVA MULTIACTIVA PENOL ARCESIO BOTERO</t>
  </si>
  <si>
    <t>900-529-142-4</t>
  </si>
  <si>
    <t>COOMPAB</t>
  </si>
  <si>
    <t>LLUIS CIRO VERGARA</t>
  </si>
  <si>
    <t>EDIFICO LA MILAGROSA Piso 4</t>
  </si>
  <si>
    <t>8515342</t>
  </si>
  <si>
    <t>ccompab@hotmail.com</t>
  </si>
  <si>
    <t>13542</t>
  </si>
  <si>
    <t>COOPERATIVA MULTIACTIVA DE EXPENDEDORES DE CARNE DE RIOSUCIO</t>
  </si>
  <si>
    <t>900-456-808-6</t>
  </si>
  <si>
    <t>COOEXCARI</t>
  </si>
  <si>
    <t>4799</t>
  </si>
  <si>
    <t>Otros tipos de comercio al por menor no realizado en establecimientos, puestos de venta o mercados.</t>
  </si>
  <si>
    <t>CRISTY JULIETH ARANGO GRAJALES</t>
  </si>
  <si>
    <t>Calle 11 Carrera 8 CENTRO ACOPIO GALERIA</t>
  </si>
  <si>
    <t>8591561</t>
  </si>
  <si>
    <t>coexcari@hotmail.com</t>
  </si>
  <si>
    <t>13543</t>
  </si>
  <si>
    <t>FONDO DE EMPLEADOS DE LAZUS</t>
  </si>
  <si>
    <t>900-590-094-7</t>
  </si>
  <si>
    <t>FONPROMITEL</t>
  </si>
  <si>
    <t>ALVARO RAFAEL REYES OVIEDO</t>
  </si>
  <si>
    <t>Carrera 24 1 A 24</t>
  </si>
  <si>
    <t>3618777</t>
  </si>
  <si>
    <t>hrios@cwc.com</t>
  </si>
  <si>
    <t>13546</t>
  </si>
  <si>
    <t>FONDO DE EMPLEADOS DE BLU LOGISTICS</t>
  </si>
  <si>
    <t>900-590-039-1</t>
  </si>
  <si>
    <t>FONDEBLU</t>
  </si>
  <si>
    <t>ALMA CECILIA SANCHEZ RODRIGUEZ</t>
  </si>
  <si>
    <t>Carrera 54 5C 33</t>
  </si>
  <si>
    <t>4227555</t>
  </si>
  <si>
    <t>jovanna.nunez@blulogistics.com</t>
  </si>
  <si>
    <t>13547</t>
  </si>
  <si>
    <t>COOPERATIVA MULTIACTIVA DE CREDITO Y SERVICIOS SOCIALES</t>
  </si>
  <si>
    <t>900-547-460-8</t>
  </si>
  <si>
    <t>COOMULCRES</t>
  </si>
  <si>
    <t>WILLIAM RAFAEL MERLANO PEÑAFIEL</t>
  </si>
  <si>
    <t>3703026</t>
  </si>
  <si>
    <t>coomulcres@live.com</t>
  </si>
  <si>
    <t>13548</t>
  </si>
  <si>
    <t>COOPERATIVA MULTIACTIVA DE SERVICIOS Y COMERCIO COOPCREDIFACILVC</t>
  </si>
  <si>
    <t>900-582-659-4</t>
  </si>
  <si>
    <t>COOPCREDIFACILVC</t>
  </si>
  <si>
    <t>BEIBY CONSTANZA GARZON 0</t>
  </si>
  <si>
    <t>Calle 41 B SUR 50 A 56</t>
  </si>
  <si>
    <t>13549</t>
  </si>
  <si>
    <t>COOPERATIVA MULTIACTIVA DE MUJERES EMPRENDEDORAS DE CALDAS</t>
  </si>
  <si>
    <t>900-575-326-8</t>
  </si>
  <si>
    <t>COOPEMPRENDER</t>
  </si>
  <si>
    <t>ILIANA JINNETTE VALENCIA MUÑOZ</t>
  </si>
  <si>
    <t>Carrera 21 45 39 L2</t>
  </si>
  <si>
    <t>8862860</t>
  </si>
  <si>
    <t>prejovem@hotmail.com</t>
  </si>
  <si>
    <t>13550</t>
  </si>
  <si>
    <t>FONDO DE EMPLEADOS DE LAS EMPRESAS OPERADORAS DEL SISTEMA INTEGRADO DE TRANSPORTE PUBLICO</t>
  </si>
  <si>
    <t>900-605-357-6</t>
  </si>
  <si>
    <t>FONMIBUS</t>
  </si>
  <si>
    <t>JAIME CABRERA PERDOMO</t>
  </si>
  <si>
    <t>Transversal 94 L 80 53</t>
  </si>
  <si>
    <t>4422584</t>
  </si>
  <si>
    <t>fonmibus@gmail.com</t>
  </si>
  <si>
    <t>13558</t>
  </si>
  <si>
    <t>FUNDACION COOMULDESA</t>
  </si>
  <si>
    <t>804-006-750-1</t>
  </si>
  <si>
    <t>ANGEL YESID AMADO RODRIGUEZ</t>
  </si>
  <si>
    <t>Carrera 5 11 79</t>
  </si>
  <si>
    <t>7240789</t>
  </si>
  <si>
    <t>fundacioncoomuldesa@institutocoomuldesa.com</t>
  </si>
  <si>
    <t>13564</t>
  </si>
  <si>
    <t>COOPERATIVA MULTIACTIVA ANDINA DE SERVICIOS Y TURISMO</t>
  </si>
  <si>
    <t>900-638-235-8</t>
  </si>
  <si>
    <t>COOPANTOURS</t>
  </si>
  <si>
    <t>ALCIRA MORENO MATIZ</t>
  </si>
  <si>
    <t>Carrera 69 B Nro.65 SUR 76 CASA 24</t>
  </si>
  <si>
    <t>2777642</t>
  </si>
  <si>
    <t>coopantours@hotmail.com</t>
  </si>
  <si>
    <t>13566</t>
  </si>
  <si>
    <t>FONDO DE AHORRO Y CRÉDITO DE EMPLEADOS DE LA GOBERNACION DEL GUAVIARE</t>
  </si>
  <si>
    <t>900-483-072-7</t>
  </si>
  <si>
    <t>FONAEG</t>
  </si>
  <si>
    <t>LORENA YASMIN GONZALEZ TORO</t>
  </si>
  <si>
    <t>Carrera 24 Nro.7-81</t>
  </si>
  <si>
    <t>5840023</t>
  </si>
  <si>
    <t>leybnis29@hotmail.com</t>
  </si>
  <si>
    <t>13567</t>
  </si>
  <si>
    <t>COOPERATIVA DE TRABAJO AOCIADO Y SERVICIOS MULTIPLES DEL SARARE</t>
  </si>
  <si>
    <t>900-505-913-2</t>
  </si>
  <si>
    <t>SESARCOOP CTA</t>
  </si>
  <si>
    <t>RAMON NIÑO CHAPARRO</t>
  </si>
  <si>
    <t>KDX 69 Vereda GIBRALTAR</t>
  </si>
  <si>
    <t>13570</t>
  </si>
  <si>
    <t>INDEPENDENCE WELL FONDO DE EMPLEADOS Y/O INDEPENDENCE WELL</t>
  </si>
  <si>
    <t>900-558-943-0</t>
  </si>
  <si>
    <t>ADRIANA CENAIDA PEREZ ARANGUREN</t>
  </si>
  <si>
    <t>Calle 100 Nro.7-33</t>
  </si>
  <si>
    <t>5875333</t>
  </si>
  <si>
    <t>well@independence.com.co</t>
  </si>
  <si>
    <t>13572</t>
  </si>
  <si>
    <t>FONDO DE EMPLEADOS DE ATC SITIOS DE COLOMBIA</t>
  </si>
  <si>
    <t>900-625-240-9</t>
  </si>
  <si>
    <t>FONATC</t>
  </si>
  <si>
    <t>ALEJANDRO ENRIQUE URUETA ROMERO</t>
  </si>
  <si>
    <t>CRA 7 99 53</t>
  </si>
  <si>
    <t>5896161</t>
  </si>
  <si>
    <t>fonatc@aserfondo.com</t>
  </si>
  <si>
    <t>13573</t>
  </si>
  <si>
    <t>FONDO DE EMPLEADOS ENERTEM</t>
  </si>
  <si>
    <t>900-616-561-1</t>
  </si>
  <si>
    <t>NORELLA ARROYAVE VASQUEZ</t>
  </si>
  <si>
    <t>Carrera 48 ANro.61 SUR 72</t>
  </si>
  <si>
    <t>4480321</t>
  </si>
  <si>
    <t>13578</t>
  </si>
  <si>
    <t>FONDO DE EMPLEADOS DEL SECTOR AVICOLA COLOMBIANO</t>
  </si>
  <si>
    <t>900-577-985-0</t>
  </si>
  <si>
    <t>TREBOL</t>
  </si>
  <si>
    <t>OLGA PATRICIA CORREA SERNA</t>
  </si>
  <si>
    <t>Carrera 48 Nro.26 SUR 181 Local 120-121</t>
  </si>
  <si>
    <t>5404490</t>
  </si>
  <si>
    <t>gerente.trebol@opav.co</t>
  </si>
  <si>
    <t>13591</t>
  </si>
  <si>
    <t>PRECOOPERATIVA MULTIACTIVA DE OCCIDENTE</t>
  </si>
  <si>
    <t>900-565-136-2</t>
  </si>
  <si>
    <t>MULTIOCCIDENTE</t>
  </si>
  <si>
    <t>DIEGO FERNANDO YEPES RIVAS</t>
  </si>
  <si>
    <t>Carrera 16 5 66</t>
  </si>
  <si>
    <t>2161109</t>
  </si>
  <si>
    <t>rodrigo170@yahoo.es</t>
  </si>
  <si>
    <t>13604</t>
  </si>
  <si>
    <t>FONDO DE EMPLEADOS GRUPO MALCO</t>
  </si>
  <si>
    <t>900-654-300-6</t>
  </si>
  <si>
    <t>FEMALCO</t>
  </si>
  <si>
    <t>ROCIO DEL CARMEN LOPEZ RESTREPO</t>
  </si>
  <si>
    <t>Calle 8B 65 191</t>
  </si>
  <si>
    <t>3521313</t>
  </si>
  <si>
    <t>femalco@malco.com.co</t>
  </si>
  <si>
    <t>13605</t>
  </si>
  <si>
    <t>FONDO DE EMPLEADOS DE DARSALUD</t>
  </si>
  <si>
    <t>900-644-740-0</t>
  </si>
  <si>
    <t>FONDARSA</t>
  </si>
  <si>
    <t>WALTER GUTIERREZ TORRES</t>
  </si>
  <si>
    <t>Carrera 8 10 08</t>
  </si>
  <si>
    <t>4231323</t>
  </si>
  <si>
    <t>fondarsa@gmail.com</t>
  </si>
  <si>
    <t>13606</t>
  </si>
  <si>
    <t>CARGUE &amp; DESCARGUE COOPERATIVA DE TRABAJO ASOCIADO</t>
  </si>
  <si>
    <t>900-589-056-5</t>
  </si>
  <si>
    <t>CARGUE &amp; DESCARGUE CTA</t>
  </si>
  <si>
    <t>MARIA CRISTINA ZULETA CRUZ</t>
  </si>
  <si>
    <t>CL 59 N 13 84</t>
  </si>
  <si>
    <t>5410094</t>
  </si>
  <si>
    <t>13607</t>
  </si>
  <si>
    <t>FONDO DE EMPLEADOS SAN JUAN BOSCO PASTO</t>
  </si>
  <si>
    <t>900-610-572-3</t>
  </si>
  <si>
    <t>JORGE ALBERTO SANCHEZ ROMERO</t>
  </si>
  <si>
    <t>Calle 18 COLEGIO SAN JUAN BOSCO</t>
  </si>
  <si>
    <t>miguelernestojuradob6@hotmail.com</t>
  </si>
  <si>
    <t>13608</t>
  </si>
  <si>
    <t>COOPERATIVA DE TRABAJO ASOCIADO ALTERNATIVA EFICIENTE</t>
  </si>
  <si>
    <t>900-640-055-5</t>
  </si>
  <si>
    <t>GUILLERMO CHAPARRO</t>
  </si>
  <si>
    <t>13609</t>
  </si>
  <si>
    <t>FONDO DE EMPLEADOS MULTI ENLACE CREA</t>
  </si>
  <si>
    <t>900-655-433-1</t>
  </si>
  <si>
    <t>MULTI ENLACE CREA</t>
  </si>
  <si>
    <t>ELIANA PATRICIA CASTRILLON BETANCUR</t>
  </si>
  <si>
    <t>CLL 8 B 65 191</t>
  </si>
  <si>
    <t>5105700</t>
  </si>
  <si>
    <t>eliana.castrillon.b@allus.com.co</t>
  </si>
  <si>
    <t>13610</t>
  </si>
  <si>
    <t>COOPERATIVA PARA EL DESARROLLO DE PROYECTOS Y ACTIVIDADES PRODUCTIVAS</t>
  </si>
  <si>
    <t>900-660-924-6</t>
  </si>
  <si>
    <t>COOPROEZA</t>
  </si>
  <si>
    <t>JULIANA ZAPATA RIOS</t>
  </si>
  <si>
    <t>Calle 30 ·21-65 Oficina 105</t>
  </si>
  <si>
    <t>2871620</t>
  </si>
  <si>
    <t>julianazapatarios26@hotmail.com</t>
  </si>
  <si>
    <t>13611</t>
  </si>
  <si>
    <t>COOPERATIVA DE TRABAJO ASOCIADO AVANCE CORPORATIVO</t>
  </si>
  <si>
    <t>900-628-871-1</t>
  </si>
  <si>
    <t>AVANCE CORPORATIVO CTA</t>
  </si>
  <si>
    <t>VILMA SOLEDAD BUITRAGO ALARCON</t>
  </si>
  <si>
    <t>Carrera 7 Nro.7 - 17 Oficina 748</t>
  </si>
  <si>
    <t>3521679</t>
  </si>
  <si>
    <t>avancecorporativo@gmail.com</t>
  </si>
  <si>
    <t>13613</t>
  </si>
  <si>
    <t>COOPERATIVA DE CAFICULTORES DEL NORTE DE COLOMBIA</t>
  </si>
  <si>
    <t>900-645-260-1</t>
  </si>
  <si>
    <t>COOPCAFINORTE</t>
  </si>
  <si>
    <t>JOSE PABLO QUINTERO BLANCO</t>
  </si>
  <si>
    <t>Calle 1 Nro.3-67</t>
  </si>
  <si>
    <t>3604767</t>
  </si>
  <si>
    <t>coopcafinorte@gmail.com</t>
  </si>
  <si>
    <t>13614</t>
  </si>
  <si>
    <t>COOPERATIVA MULTIACTIVA DE SERVICIOS APORTE Y CREDITO</t>
  </si>
  <si>
    <t>900-659-083-5</t>
  </si>
  <si>
    <t>COOPSERVIS AYC</t>
  </si>
  <si>
    <t>LIBARDO ANTONIO VILLA RIOS</t>
  </si>
  <si>
    <t>CALLE 50 AN.52-22</t>
  </si>
  <si>
    <t>4481129</t>
  </si>
  <si>
    <t>coopservisayc@gmail.com</t>
  </si>
  <si>
    <t>13615</t>
  </si>
  <si>
    <t>FONDO DE EMPLEADOS DE CONSTRUCTORA ENTRE VERDES</t>
  </si>
  <si>
    <t>900-638-290-3</t>
  </si>
  <si>
    <t>FONVERDES</t>
  </si>
  <si>
    <t>JOSE FERMIN ARISTIZABAL GOMEZ</t>
  </si>
  <si>
    <t>Calle 3 SUR 43A 52 Oficina 905</t>
  </si>
  <si>
    <t>4481580</t>
  </si>
  <si>
    <t>mzapata@entreverdes.com</t>
  </si>
  <si>
    <t>13616</t>
  </si>
  <si>
    <t>FONDO DE EMPLEADOS DE LA CIUDADELA COMERCIAL UNICENTRO CALI</t>
  </si>
  <si>
    <t>900-611-183-6</t>
  </si>
  <si>
    <t>FONDEUNICENTRO</t>
  </si>
  <si>
    <t>SARYTH VALENCIA GALLEGO</t>
  </si>
  <si>
    <t>Carrera 100 5 169</t>
  </si>
  <si>
    <t>3396627</t>
  </si>
  <si>
    <t>fondeunicentro@gmail.com</t>
  </si>
  <si>
    <t>13618</t>
  </si>
  <si>
    <t>COOPERENKA I.A.C.</t>
  </si>
  <si>
    <t>900-631-756-1</t>
  </si>
  <si>
    <t>YAZMYN ADRIANA ARBOLEDA POSADA</t>
  </si>
  <si>
    <t>Carrera 63 N.59-159 BODEGA 42</t>
  </si>
  <si>
    <t>3221358</t>
  </si>
  <si>
    <t>contador@cooperenkaiac.com.co</t>
  </si>
  <si>
    <t>13619</t>
  </si>
  <si>
    <t>PRECOOPERATIVA FAIR PLAY</t>
  </si>
  <si>
    <t>900-649-502-7</t>
  </si>
  <si>
    <t>OSCAR EDUARDO MACIAS GARCIA</t>
  </si>
  <si>
    <t>Carrera 12 OCC Nro.45-13 BL 1 APTO 303 QUINT ESTRELL</t>
  </si>
  <si>
    <t>6523995</t>
  </si>
  <si>
    <t>capitalsemilla@imebu.gov.co</t>
  </si>
  <si>
    <t>13622</t>
  </si>
  <si>
    <t>FONDO DE EMPLEADOS DE LAS EMPRESAS COLOMBIANAS DE TRANSPORTE EN GENERAL</t>
  </si>
  <si>
    <t>900-685-808-8</t>
  </si>
  <si>
    <t>FECOTRAX</t>
  </si>
  <si>
    <t>JAIRO ENRIQUE TORRES CUBILLOS</t>
  </si>
  <si>
    <t>CRA 69 I 70 75</t>
  </si>
  <si>
    <t>2503670</t>
  </si>
  <si>
    <t>fecotrax@hotmail.com</t>
  </si>
  <si>
    <t>13624</t>
  </si>
  <si>
    <t>JAH ASOCIACION MUTUAL PARA PROFECIONALESDE LA FUERZA E INFANTES DE MARINA</t>
  </si>
  <si>
    <t>900-579-390-8</t>
  </si>
  <si>
    <t>ASOMUFFAA</t>
  </si>
  <si>
    <t>HELENA CARRILLO PACHON</t>
  </si>
  <si>
    <t>Carrera 45 Nro.101-22 Oficina 204</t>
  </si>
  <si>
    <t>4674167</t>
  </si>
  <si>
    <t>h.carrillo@jahinsurance.com - ventas@somuffaa.com</t>
  </si>
  <si>
    <t>13625</t>
  </si>
  <si>
    <t>COOPERATIVA DE TRABAJADORES FAMILIA RIVERA COOTRARIVE</t>
  </si>
  <si>
    <t>900-662-014-8</t>
  </si>
  <si>
    <t>COOTRARIVE</t>
  </si>
  <si>
    <t>JAVIER OCAMPO MEJIA</t>
  </si>
  <si>
    <t>Calle 5 Nro.38-25 Oficina 114</t>
  </si>
  <si>
    <t>5575099</t>
  </si>
  <si>
    <t>digasapi@hotmail.com</t>
  </si>
  <si>
    <t>13626</t>
  </si>
  <si>
    <t>COOPERATIVA MULTIACTIVA DE SALUD SERVICIOS COMUNITARIOS Y MICROEMPRESARIALES  - PACIFICO SALUD-E.S. (ETICA Y SOLIDARIA)</t>
  </si>
  <si>
    <t>900-678-873-8</t>
  </si>
  <si>
    <t>PACIFICO SALUD-E.S. (ETICA Y SOLIDARIA)</t>
  </si>
  <si>
    <t>CLAUDIA XIMENA TORRES CASTILLO</t>
  </si>
  <si>
    <t>Calle 4A Nro.36-24 Barrio JUAN XXIII</t>
  </si>
  <si>
    <t>2441385</t>
  </si>
  <si>
    <t>coopacificosalu-es@hotmail.es</t>
  </si>
  <si>
    <t>FONDO DE EMPLEADOS DE ARQUITECTOS E INGENIEROS ASOCIADOS</t>
  </si>
  <si>
    <t>811-006-374-9</t>
  </si>
  <si>
    <t>FONAIA</t>
  </si>
  <si>
    <t>VICKY STEFANY CHAVARRIA POSADA</t>
  </si>
  <si>
    <t>Carrera 35 A 15 B 35</t>
  </si>
  <si>
    <t>2664400</t>
  </si>
  <si>
    <t>fonaia@aia.com.co</t>
  </si>
  <si>
    <t>13629</t>
  </si>
  <si>
    <t>COOPERATIVA MULTIACTIVA AGROINDUSTRIAL Y TURISTICA DE RIOBLANCO</t>
  </si>
  <si>
    <t>900-578-744-7</t>
  </si>
  <si>
    <t>COAGROTUR</t>
  </si>
  <si>
    <t>LIBARDO PINTO PAEZ</t>
  </si>
  <si>
    <t>RIOBLANCO</t>
  </si>
  <si>
    <t>Calle 6Nro.2-74</t>
  </si>
  <si>
    <t>2256116</t>
  </si>
  <si>
    <t>coagrotur@gmail.com</t>
  </si>
  <si>
    <t>13630</t>
  </si>
  <si>
    <t>COOPERATIVA MULTIACTIVA DE LOS EMPLEADOS DE AFIANCOL Y EMPRESAS VINCULADAS ASOCIADAS</t>
  </si>
  <si>
    <t>900-681-705-1</t>
  </si>
  <si>
    <t>COOPAFIANCOL</t>
  </si>
  <si>
    <t>DURANGO CASSAB TEDY ALEJANDRO</t>
  </si>
  <si>
    <t>C 100 Nro.8 A 55 TC 508</t>
  </si>
  <si>
    <t>6965647</t>
  </si>
  <si>
    <t>alejocosta2@hotmail.com</t>
  </si>
  <si>
    <t>13631</t>
  </si>
  <si>
    <t>COOPERATIVA MULTIACTIVA PARA EL PROGRESO Y DESARROLLO FAMILIAR</t>
  </si>
  <si>
    <t>900-647-843-4</t>
  </si>
  <si>
    <t>COOPRODEFAM</t>
  </si>
  <si>
    <t>ALVARO GUZMAN AGUILAR</t>
  </si>
  <si>
    <t>Carrera 22Nro.20-43 L-3B-2</t>
  </si>
  <si>
    <t>8973011</t>
  </si>
  <si>
    <t>cooprodefam@hotmail.com</t>
  </si>
  <si>
    <t>13632</t>
  </si>
  <si>
    <t>COOPERATIVA MULTIACTIVA PARA EL EMPRENDIMIENTO ECONOMICO SOCIAL Y HUMANO</t>
  </si>
  <si>
    <t>900-630-766-0</t>
  </si>
  <si>
    <t>COOPFIVAL</t>
  </si>
  <si>
    <t>GLORIA NEYI CASTRO QUINTERO</t>
  </si>
  <si>
    <t>Calle 74 15 80</t>
  </si>
  <si>
    <t>3175903</t>
  </si>
  <si>
    <t>coopfival@coopfival.com</t>
  </si>
  <si>
    <t>13633</t>
  </si>
  <si>
    <t>COOPERATIVA DE PEQUEÑOS PRODUCTORES DE BANANO BONITO AMANECER</t>
  </si>
  <si>
    <t>900-576-276-2</t>
  </si>
  <si>
    <t>BONAMANCOOP</t>
  </si>
  <si>
    <t>ELIZABET MINOTA CORREA</t>
  </si>
  <si>
    <t>CRA 103 N 95 34</t>
  </si>
  <si>
    <t>8258146</t>
  </si>
  <si>
    <t>bonamancoop@hotmail.com</t>
  </si>
  <si>
    <t>13634</t>
  </si>
  <si>
    <t>COOPERATIVA DE APORTE Y CREDITO PARA LA VIVIENDA SOCIAL</t>
  </si>
  <si>
    <t>900-663-689-3</t>
  </si>
  <si>
    <t>VIVIRCOOP</t>
  </si>
  <si>
    <t>JAIME HUMBERTO SANCHEZ GIRALDO</t>
  </si>
  <si>
    <t>Calle 54 Carrera 43 57</t>
  </si>
  <si>
    <t>4446254</t>
  </si>
  <si>
    <t>vivircoop@gmail.com</t>
  </si>
  <si>
    <t>13635</t>
  </si>
  <si>
    <t>SIETE ENTIDAD COOPERATIVA</t>
  </si>
  <si>
    <t>900-574-576-8</t>
  </si>
  <si>
    <t>YUBERT SANCHEZ LIBERATO</t>
  </si>
  <si>
    <t>Avenida 19 4 - 20 OFICIAN 701</t>
  </si>
  <si>
    <t>3173793</t>
  </si>
  <si>
    <t>sietecooperativa@gmail.com</t>
  </si>
  <si>
    <t>13636</t>
  </si>
  <si>
    <t>FONDO DE EMPLEADOS DE CANACOL ENERGY</t>
  </si>
  <si>
    <t>900-660-835-9</t>
  </si>
  <si>
    <t>FECANACOLENERGY</t>
  </si>
  <si>
    <t>CARLOS JAVIER GUILLEN RUIZ</t>
  </si>
  <si>
    <t>CALLE 113 NO. 7 - 45 TORRE B OF.1501</t>
  </si>
  <si>
    <t>6211747</t>
  </si>
  <si>
    <t>fondoempleados@canacolenergy.com</t>
  </si>
  <si>
    <t>13637</t>
  </si>
  <si>
    <t>COOPERATIVA INTEGRAL FUNERAL FUNCOOP</t>
  </si>
  <si>
    <t>900-482-287-9</t>
  </si>
  <si>
    <t>FUNCOOP</t>
  </si>
  <si>
    <t>LEIDY VIVIANA JIMENEZ ROJAS</t>
  </si>
  <si>
    <t>Avenida VASQUEZ COBO 24 A 10</t>
  </si>
  <si>
    <t>6616117</t>
  </si>
  <si>
    <t>cooperativafuncoop@hotmail.com</t>
  </si>
  <si>
    <t>13638</t>
  </si>
  <si>
    <t>COOPERATIVA NACIONAL DE PROMOCION DE SERVICIOS Y APOYO AL TRABAJADOR COLOMBIANO</t>
  </si>
  <si>
    <t>900-673-438-4</t>
  </si>
  <si>
    <t>COOPSERTRACOL</t>
  </si>
  <si>
    <t>JOSE LUIS PRADO GARCIA</t>
  </si>
  <si>
    <t>DIAG.23C BIS 88B-10 IN10 AP101</t>
  </si>
  <si>
    <t>7478586</t>
  </si>
  <si>
    <t>coopsertracol@gmail.com</t>
  </si>
  <si>
    <t>13639</t>
  </si>
  <si>
    <t>COOPERATIVA MULTIACTIVA OFICOOP</t>
  </si>
  <si>
    <t>900-617-536-1</t>
  </si>
  <si>
    <t>OFICOOP</t>
  </si>
  <si>
    <t>JHONATAN PARRA HERRERA</t>
  </si>
  <si>
    <t>Avenida 9AN Nro.14-34</t>
  </si>
  <si>
    <t>4853945</t>
  </si>
  <si>
    <t>jparra@oficapital.com</t>
  </si>
  <si>
    <t>13640</t>
  </si>
  <si>
    <t>COOPERATIVA DE TRABAJO ASOCIADO PORTALES DE PALMA</t>
  </si>
  <si>
    <t>900-524-187-2</t>
  </si>
  <si>
    <t>COOPTRAASOPAL</t>
  </si>
  <si>
    <t>PEDRO DANIEL GAMA CACUA</t>
  </si>
  <si>
    <t>Calle 16 Nro.23 16</t>
  </si>
  <si>
    <t>3184955</t>
  </si>
  <si>
    <t>portaldelapalma@hotmail.com</t>
  </si>
  <si>
    <t>13641</t>
  </si>
  <si>
    <t>COOPERATIVA DE PRODUCTORES AGRICOLAS Y PECUARIOS LIMITADA</t>
  </si>
  <si>
    <t>900-126-773-1</t>
  </si>
  <si>
    <t>COAGROACTIVA LTDA</t>
  </si>
  <si>
    <t>OLGA LUCIA MUÑOZ ÑUNGO</t>
  </si>
  <si>
    <t>VENADILLO</t>
  </si>
  <si>
    <t>Carretera CENTRAL VTE Barrio HELENA TORRES</t>
  </si>
  <si>
    <t>13642</t>
  </si>
  <si>
    <t>COOPERATIVA DE TRABAJO ASOCIADO TRABAJADORES DE COSTILLA</t>
  </si>
  <si>
    <t>900-531-456-8</t>
  </si>
  <si>
    <t>COOTRACOS CTA</t>
  </si>
  <si>
    <t>DELIVER JOSE LOPEZ CADENA</t>
  </si>
  <si>
    <t>PELAYA</t>
  </si>
  <si>
    <t>Corregimiento DE COSTILLA</t>
  </si>
  <si>
    <t>cootracos@hotmail.com</t>
  </si>
  <si>
    <t>13643</t>
  </si>
  <si>
    <t>FONDO DE EMPLEADOS FONENERGY</t>
  </si>
  <si>
    <t>900-595-806-7</t>
  </si>
  <si>
    <t>FONENERGY</t>
  </si>
  <si>
    <t>CARLOS MARTIN ALVAREZ BAUTISTA</t>
  </si>
  <si>
    <t>Calle 22 N 6A N 24</t>
  </si>
  <si>
    <t>6618290</t>
  </si>
  <si>
    <t>fonenergy.gerencia@hotmail.com</t>
  </si>
  <si>
    <t>13644</t>
  </si>
  <si>
    <t>COOPERATIVA MULTIACTIVA DE VOLQUETEROS DEL ORIETNE DE CUNDINAMARCA</t>
  </si>
  <si>
    <t>900-575-907-7</t>
  </si>
  <si>
    <t>COOVOLCORIENTE</t>
  </si>
  <si>
    <t>JAIME SILVESTRE ROJAY REY</t>
  </si>
  <si>
    <t>CAQUEZA</t>
  </si>
  <si>
    <t>PUENTE QUETAME</t>
  </si>
  <si>
    <t>8888888</t>
  </si>
  <si>
    <t>coovolcoriente@hotmail.com</t>
  </si>
  <si>
    <t>13645</t>
  </si>
  <si>
    <t>COOPERATIVA MULTIACTIVA GESTICOOP</t>
  </si>
  <si>
    <t>900-594-893-3</t>
  </si>
  <si>
    <t>GESTICOOP</t>
  </si>
  <si>
    <t>FREDDY ALEJANDRO RAMOS ESTEPA</t>
  </si>
  <si>
    <t>Avenida Calle 80 Nro.22-37</t>
  </si>
  <si>
    <t>2100759</t>
  </si>
  <si>
    <t>gesti_coop@yahoo.com</t>
  </si>
  <si>
    <t>13646</t>
  </si>
  <si>
    <t>CONSTRUYENDO COOPERATIVA DE TRABAJO ASOCIADO</t>
  </si>
  <si>
    <t>900-452-258-7</t>
  </si>
  <si>
    <t>CONSTRUYENDO CTA</t>
  </si>
  <si>
    <t>VILMA BUITRAGO ALARCON</t>
  </si>
  <si>
    <t>Carrera 7 17 - 01 Oficina 748</t>
  </si>
  <si>
    <t>4730896</t>
  </si>
  <si>
    <t>construyendocta@gmail.com</t>
  </si>
  <si>
    <t>13647</t>
  </si>
  <si>
    <t>FONDO DE EMPLEADOS DE MERCHANDISING SAS</t>
  </si>
  <si>
    <t>900-507-589-8</t>
  </si>
  <si>
    <t>FESIMER</t>
  </si>
  <si>
    <t>JANETH TATIANA CANO RODRIGUEZ</t>
  </si>
  <si>
    <t>Calle 51 Nro. 49 11 Oficina 702</t>
  </si>
  <si>
    <t>5131060</t>
  </si>
  <si>
    <t>fondoempleadossimer@gmail.com</t>
  </si>
  <si>
    <t>13648</t>
  </si>
  <si>
    <t>FONDO DE EMPLEADOS DE ECOE EDICIONES</t>
  </si>
  <si>
    <t>900-652-699-1</t>
  </si>
  <si>
    <t>FONDECOE</t>
  </si>
  <si>
    <t>YOLANDA MADERO TIRIA</t>
  </si>
  <si>
    <t>Carrera 19 63 C 32</t>
  </si>
  <si>
    <t>2481449</t>
  </si>
  <si>
    <t>fondecoe@gmail.com</t>
  </si>
  <si>
    <t>13649</t>
  </si>
  <si>
    <t>FONDO DE EMPLEADOS DE DIAGNOSTIMED</t>
  </si>
  <si>
    <t>900-645-698-3</t>
  </si>
  <si>
    <t>FEDMED</t>
  </si>
  <si>
    <t>LIZETH TATIANA TORRES RAMIREZ</t>
  </si>
  <si>
    <t>Carrera 26 49 83</t>
  </si>
  <si>
    <t>8863919</t>
  </si>
  <si>
    <t>claudia.arias@diagnostimed.com</t>
  </si>
  <si>
    <t>13650</t>
  </si>
  <si>
    <t>ASOCIACION MUTUAL SOLIMOJANA</t>
  </si>
  <si>
    <t>900-655-912-8</t>
  </si>
  <si>
    <t>SOLIMOJANA</t>
  </si>
  <si>
    <t>CARLOS ALBERTO MARTINEZ BUELVAS</t>
  </si>
  <si>
    <t>Carrera 32 N12-14</t>
  </si>
  <si>
    <t>2766815</t>
  </si>
  <si>
    <t>solimojana@gmail.com</t>
  </si>
  <si>
    <t>13651</t>
  </si>
  <si>
    <t>FONDO DE EMPLEADOS CLUB CAMPESTRE DE PEREIRA</t>
  </si>
  <si>
    <t>900-603-586-7</t>
  </si>
  <si>
    <t>FONCLUB</t>
  </si>
  <si>
    <t>OSCAR FRANCO VELEZ</t>
  </si>
  <si>
    <t>Kilometro 18 PEREIRA-CARTAGO</t>
  </si>
  <si>
    <t>3379092</t>
  </si>
  <si>
    <t>contabilidad@campestrepereira.com</t>
  </si>
  <si>
    <t>13652</t>
  </si>
  <si>
    <t>EMPRESA COOPERATIVA COMINSUCAMPO</t>
  </si>
  <si>
    <t>900-552-328-3</t>
  </si>
  <si>
    <t>COMINSUCAMPO</t>
  </si>
  <si>
    <t>SULDERY JARAMILLO GOMEZ</t>
  </si>
  <si>
    <t>Calle 1 Nro.11-34</t>
  </si>
  <si>
    <t>info@cominsucampo.com</t>
  </si>
  <si>
    <t>13656</t>
  </si>
  <si>
    <t>COOPERATIVA MULTIACTIVA COMFIAR LTDA</t>
  </si>
  <si>
    <t>900-598-738-8</t>
  </si>
  <si>
    <t>COMFIAR LTDA</t>
  </si>
  <si>
    <t>MARTIN ALEXANDER BASTO AMAYA</t>
  </si>
  <si>
    <t>Carrera 18 Nro.36-64 Oficina 210</t>
  </si>
  <si>
    <t>6802646</t>
  </si>
  <si>
    <t>serviciosconfiarltda@hotmail.com</t>
  </si>
  <si>
    <t>13657</t>
  </si>
  <si>
    <t>FONDO DE EMPLEADOS DE CONTADORES PUBLICOS</t>
  </si>
  <si>
    <t>900-667-935-9</t>
  </si>
  <si>
    <t>FECONT</t>
  </si>
  <si>
    <t>MARGARITA CARDENAS CARDOSO</t>
  </si>
  <si>
    <t>Carrera 50 4 19</t>
  </si>
  <si>
    <t>4780406</t>
  </si>
  <si>
    <t>fdofecont@gmail.com</t>
  </si>
  <si>
    <t>13658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</si>
  <si>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</si>
  <si>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</si>
  <si>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</si>
  <si>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</si>
  <si>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Carrera 3 Nro.1-04</t>
  </si>
  <si>
    <t>2756000</t>
  </si>
  <si>
    <t>fondeibal@outlook.es</t>
  </si>
  <si>
    <t>13659</t>
  </si>
  <si>
    <t>FONDO DE EMPLEADOS DE COODESURIS</t>
  </si>
  <si>
    <t>900-444-477-1</t>
  </si>
  <si>
    <t>FECOODESURIS</t>
  </si>
  <si>
    <t>PASTORA CAÑAVERAL TABARES</t>
  </si>
  <si>
    <t>Avenida 30 DE AGOSTO Nro.87-298</t>
  </si>
  <si>
    <t>13660</t>
  </si>
  <si>
    <t>EMPRESA COOPERATIVA AGROPECUARIA</t>
  </si>
  <si>
    <t>900-336-018-1</t>
  </si>
  <si>
    <t>EMCOAGRO</t>
  </si>
  <si>
    <t>Carrera 6 Nro.7-74</t>
  </si>
  <si>
    <t>2715166</t>
  </si>
  <si>
    <t>13663</t>
  </si>
  <si>
    <t>FONDO DE EMPLEADOS DE METRO ALARMAS</t>
  </si>
  <si>
    <t>900-498-510-7</t>
  </si>
  <si>
    <t>FONDEMETRO</t>
  </si>
  <si>
    <t>JOSE FERNANDO GONZALEZ PEREZ</t>
  </si>
  <si>
    <t>Carrera 78 45A 94</t>
  </si>
  <si>
    <t>4481000</t>
  </si>
  <si>
    <t>fondemetro@metroalarmas.com</t>
  </si>
  <si>
    <t>13664</t>
  </si>
  <si>
    <t>COOPERATIVA DE TRABAJO ASOCIADO LAS AGUILAS GIGANTES CTA</t>
  </si>
  <si>
    <t>900-622-370-4</t>
  </si>
  <si>
    <t>MILLER RUIZ MONTEALEGRE</t>
  </si>
  <si>
    <t>Calle 4 10 37</t>
  </si>
  <si>
    <t>3164484</t>
  </si>
  <si>
    <t>13665</t>
  </si>
  <si>
    <t>COOPERATIVA MULTIACTIVA BOYACENCSE</t>
  </si>
  <si>
    <t>860-450-958-0</t>
  </si>
  <si>
    <t>COOPASBOY</t>
  </si>
  <si>
    <t>JOSE MAURICIO SUAREZ SEGURA</t>
  </si>
  <si>
    <t>Calle 71B Nro.80I - 39SUR</t>
  </si>
  <si>
    <t>7753934</t>
  </si>
  <si>
    <t>aociacionboyacense@hotmail.com</t>
  </si>
  <si>
    <t>13666</t>
  </si>
  <si>
    <t>COOPERATIVA DE TRABAJO ASOCIADO UNIBAL CTA</t>
  </si>
  <si>
    <t>900-634-138-3</t>
  </si>
  <si>
    <t>ANDRES FERNANDO TOVAR MONTES</t>
  </si>
  <si>
    <t>Calle 82A 4-20 BRR. EDUARDO SANTOS</t>
  </si>
  <si>
    <t>3212183</t>
  </si>
  <si>
    <t>cootrabasoc_07@hotmail.com</t>
  </si>
  <si>
    <t>13667</t>
  </si>
  <si>
    <t>COOPERATIVA DE TRABAJO ASOCIADO AIRES DE MOMICO CTA</t>
  </si>
  <si>
    <t>900-634-363-4</t>
  </si>
  <si>
    <t>COOTRAMOMICO</t>
  </si>
  <si>
    <t>LEONEL TRUJILLO HERNANDEZ</t>
  </si>
  <si>
    <t>HOBO</t>
  </si>
  <si>
    <t>Calle 4 6 A-42</t>
  </si>
  <si>
    <t>3132315</t>
  </si>
  <si>
    <t>cootraceiba_9@hotmail.com</t>
  </si>
  <si>
    <t>13668</t>
  </si>
  <si>
    <t>EPICA CULTURAL COOPERATIVA MULTIACTIVA</t>
  </si>
  <si>
    <t>900-639-970-8</t>
  </si>
  <si>
    <t>EPICACULTURAL</t>
  </si>
  <si>
    <t>MARTHA PACHON GARCIA</t>
  </si>
  <si>
    <t>Calle 51 AQ 16-44</t>
  </si>
  <si>
    <t>6051451</t>
  </si>
  <si>
    <t>epicacultural1@gmailcom</t>
  </si>
  <si>
    <t>13669</t>
  </si>
  <si>
    <t>COOPERTIVA MULTIACTIVA REDES DE VIDA</t>
  </si>
  <si>
    <t>900-661-449-3</t>
  </si>
  <si>
    <t>COOPREVIDA</t>
  </si>
  <si>
    <t>Diagonal 60A NRO.22A-38</t>
  </si>
  <si>
    <t>6962377</t>
  </si>
  <si>
    <t>cooprevida.gerencia@gmail.com</t>
  </si>
  <si>
    <t>13670</t>
  </si>
  <si>
    <t>COOPERATIVA DE TRABAJO ASOCIADO SERVIMOX</t>
  </si>
  <si>
    <t>900-666-786-3</t>
  </si>
  <si>
    <t>SERVIMOX</t>
  </si>
  <si>
    <t>NOHORA YAMILE RUBIANO GAMBA</t>
  </si>
  <si>
    <t>Carrera 17 106 11 TORRE B Piso 2</t>
  </si>
  <si>
    <t>2135082</t>
  </si>
  <si>
    <t>ctaservimox@gmail.com</t>
  </si>
  <si>
    <t>13671</t>
  </si>
  <si>
    <t>COOPERATIVA MULTIACTIVA AGROPECUARIA DEL CENTRO ORIENTE COLOMBIANO</t>
  </si>
  <si>
    <t>900-679-814-8</t>
  </si>
  <si>
    <t>MILKCOL</t>
  </si>
  <si>
    <t>AURA YOHANA RODRIGUEZ DELGADILLO</t>
  </si>
  <si>
    <t>Vereda RESGUARDO</t>
  </si>
  <si>
    <t>3173663</t>
  </si>
  <si>
    <t>milkcol@hotmail.com</t>
  </si>
  <si>
    <t>13673</t>
  </si>
  <si>
    <t>FONDO DE EMPLEADOS DE ALDIA LOGISTICA</t>
  </si>
  <si>
    <t>900-481-702-1</t>
  </si>
  <si>
    <t>FONALDIA</t>
  </si>
  <si>
    <t>AURA SOFIA RAMOS DE ZAMBRANO</t>
  </si>
  <si>
    <t>Avenida CENTENARIO Calle 17 Nro.81 A 07</t>
  </si>
  <si>
    <t>4221300</t>
  </si>
  <si>
    <t>fonaldia@aldialogistica.com</t>
  </si>
  <si>
    <t>13675</t>
  </si>
  <si>
    <t>COOPERATIVA DE TRABAJO ASOCIADO COOPTECPAL CTA</t>
  </si>
  <si>
    <t>900-526-831-7</t>
  </si>
  <si>
    <t>YULIBETH TABORDA LAGARES</t>
  </si>
  <si>
    <t>Calle 4 4-47</t>
  </si>
  <si>
    <t>5645545</t>
  </si>
  <si>
    <t>cta.cooptecpal@hotmail.es</t>
  </si>
  <si>
    <t>13676</t>
  </si>
  <si>
    <t>FONDO DE EMPLEADOS DE INFORMESE SAS</t>
  </si>
  <si>
    <t>900-619-455-0</t>
  </si>
  <si>
    <t>FONINFO</t>
  </si>
  <si>
    <t>BIBIANA CRISTINA GODOY FERRO</t>
  </si>
  <si>
    <t>AVENIDA CARRERA 19 97 05</t>
  </si>
  <si>
    <t>6358585</t>
  </si>
  <si>
    <t>gerncia.foninfo@informese.com</t>
  </si>
  <si>
    <t>13677</t>
  </si>
  <si>
    <t>EMPRESA PRECOOPERATIVA COAGROSPLENDOR</t>
  </si>
  <si>
    <t>900-528-454-2</t>
  </si>
  <si>
    <t>COAGROSPLENDOR</t>
  </si>
  <si>
    <t>OLGA LUCIA FALLA MUÑOZ</t>
  </si>
  <si>
    <t>CONDOMINIO INDUSTRIAL TERPEL BODEGA 2</t>
  </si>
  <si>
    <t>8717796</t>
  </si>
  <si>
    <t>coagrosplendor@hotmail.com</t>
  </si>
  <si>
    <t>13678</t>
  </si>
  <si>
    <t>FONDO NACIONAL DE EMPLEADOS PENITENCIARIO Y CARCELARIO</t>
  </si>
  <si>
    <t>900-668-227-7</t>
  </si>
  <si>
    <t>FONEMPEC</t>
  </si>
  <si>
    <t>GUSTAVO ADOLFO MENDEZ SILVA</t>
  </si>
  <si>
    <t>VIA SAN FAUSTINO EL SALADAO</t>
  </si>
  <si>
    <t>faonempec@oulook.es</t>
  </si>
  <si>
    <t>13680</t>
  </si>
  <si>
    <t>COOPERATIVA MULTIACTIVA DE AHORRO Y CREDITO PARA EL DESARROLLO DE LA SABANA</t>
  </si>
  <si>
    <t>900-636-749-2</t>
  </si>
  <si>
    <t>COOFISABANA</t>
  </si>
  <si>
    <t>NEGIA CURE RAMIREZ</t>
  </si>
  <si>
    <t>Calle 28Nro.25A -08 LOS ALPES</t>
  </si>
  <si>
    <t>2744939</t>
  </si>
  <si>
    <t>coofisabanas@hotmail.com</t>
  </si>
  <si>
    <t>13681</t>
  </si>
  <si>
    <t>COOPERATIVA MULTIACTIVA DE PRODUCTORES Y DISTRIBUIDORES DE BICICLETAS Y AFINES</t>
  </si>
  <si>
    <t>900-628-509-8</t>
  </si>
  <si>
    <t>COOPBICI</t>
  </si>
  <si>
    <t>JULIA ELVIRA HERNANDEZ CASTRO</t>
  </si>
  <si>
    <t>Carrera 90A Nro.80C-47</t>
  </si>
  <si>
    <t>5370473</t>
  </si>
  <si>
    <t>coopbici@gmail.com</t>
  </si>
  <si>
    <t>13686</t>
  </si>
  <si>
    <t>FEMCRECER FONDO DE EMPLEADOS PARA CRECER DE CERAMIGRES Y EMPRESAS VINCULADAS</t>
  </si>
  <si>
    <t>900-681-654-2</t>
  </si>
  <si>
    <t>FEMCRECER</t>
  </si>
  <si>
    <t>FAIZULI LEON BERMUDEZ</t>
  </si>
  <si>
    <t>Carrera 69 A N 37 B 65 SUR</t>
  </si>
  <si>
    <t>7444420</t>
  </si>
  <si>
    <t>femcrecer@ceramigres.com</t>
  </si>
  <si>
    <t>13687</t>
  </si>
  <si>
    <t>COOPERATIVA DE COMERCIALIZADORES DE CAFE COMERCAFE LTDA</t>
  </si>
  <si>
    <t>900-606-367-4</t>
  </si>
  <si>
    <t>COMERCAFE LTDA</t>
  </si>
  <si>
    <t>HENRY SORA FIGUEROA</t>
  </si>
  <si>
    <t>CENTRO COMERCIAL EL MOLINO Local 42</t>
  </si>
  <si>
    <t>8333852</t>
  </si>
  <si>
    <t>comercafe2013@hotmail.com</t>
  </si>
  <si>
    <t>13689</t>
  </si>
  <si>
    <t>FONDO DE EMPLEADOS DE EMAS</t>
  </si>
  <si>
    <t>900-445-281-8</t>
  </si>
  <si>
    <t>FONDEMAS</t>
  </si>
  <si>
    <t>CHRISTIAN ERNESTO RUALES CHAMORRO</t>
  </si>
  <si>
    <t>Carrera 24 23 51</t>
  </si>
  <si>
    <t>7216169</t>
  </si>
  <si>
    <t>fondemas@emaspasto.com</t>
  </si>
  <si>
    <t>13691</t>
  </si>
  <si>
    <t>COOPERATIVA MULTIACTIVA DE EMPRENDIMIENTO DE GESTION COMERCIAL EMPRESARIAL</t>
  </si>
  <si>
    <t>900-597-488-7</t>
  </si>
  <si>
    <t>COOENPRENDE</t>
  </si>
  <si>
    <t>NORIS NOHEMI NEGRETE BARON</t>
  </si>
  <si>
    <t>Calle 62 ANro.8-14</t>
  </si>
  <si>
    <t>7811505</t>
  </si>
  <si>
    <t>coenprende@hotmail.com</t>
  </si>
  <si>
    <t>COOPERATIVA DE TRABAJO ASOCIADO GRUPO DE BELLEZA</t>
  </si>
  <si>
    <t>900-589-327-6</t>
  </si>
  <si>
    <t>GRUPO DE BELLEZA CTA.</t>
  </si>
  <si>
    <t>9602</t>
  </si>
  <si>
    <t>Peluquería y otros tratamientos de belleza</t>
  </si>
  <si>
    <t>ROSA EUGENIA GARAVITO DURAN</t>
  </si>
  <si>
    <t>Calle 51 Nro.35-28 Local 42/43</t>
  </si>
  <si>
    <t>6571662</t>
  </si>
  <si>
    <t>grupodebellezacta@hotmail.com</t>
  </si>
  <si>
    <t>13695</t>
  </si>
  <si>
    <t>COOPERATIVA MULTIACTIVA DEL MERCADO POTRERILLO</t>
  </si>
  <si>
    <t>814-006-140-3</t>
  </si>
  <si>
    <t>COOMERCAP</t>
  </si>
  <si>
    <t>ADRIANA PATRICIA LOPEZ BURBANO</t>
  </si>
  <si>
    <t>CRA 7A 16A 2 MERCADO POTRERILLO</t>
  </si>
  <si>
    <t>7325757</t>
  </si>
  <si>
    <t>coomercap@hotmail.com</t>
  </si>
  <si>
    <t>13696</t>
  </si>
  <si>
    <t>COOPERATIVA DE CAFICULTORES DE LA SIERRA NEVADA DE SANTA MARTA</t>
  </si>
  <si>
    <t>900-207-915-9</t>
  </si>
  <si>
    <t>COOAGRONEVADA</t>
  </si>
  <si>
    <t>SANDRA IVETH PALACIOS MARTINEZ</t>
  </si>
  <si>
    <t>Carrera 14 4 21</t>
  </si>
  <si>
    <t>4228074</t>
  </si>
  <si>
    <t>cooagronevada@gmail.com</t>
  </si>
  <si>
    <t>13698</t>
  </si>
  <si>
    <t>COOPERATIVA DE TRANSPORTADORES DEL ORIENTE</t>
  </si>
  <si>
    <t>900-038-156-1</t>
  </si>
  <si>
    <t>COOPTRANSORIENTE</t>
  </si>
  <si>
    <t>JOSE ALEXANDER FONSECA ROMERO</t>
  </si>
  <si>
    <t>Avenida 7 Nro.0 BN 10 Local 11 Centro Comercial CANDELARIA</t>
  </si>
  <si>
    <t>5781477</t>
  </si>
  <si>
    <t>cooptransoriente@hotmail.com</t>
  </si>
  <si>
    <t>13700</t>
  </si>
  <si>
    <t>FONDO DE EMPLEADOS GRUPO CORPORATIVO GALVIS</t>
  </si>
  <si>
    <t>900-575-989-0</t>
  </si>
  <si>
    <t>CARLOS FERNANDO ACEVEDO SUPELANO</t>
  </si>
  <si>
    <t>Calle 34 13 42</t>
  </si>
  <si>
    <t>6300700</t>
  </si>
  <si>
    <t>administracionfondo@vanguardialiberal.com</t>
  </si>
  <si>
    <t>13703</t>
  </si>
  <si>
    <t>COOPERATIVA MULTIACTIVA DISCAPACITADOS PENSIONADOS FUERZAS MILITARES Y POLICIA NACIONAL</t>
  </si>
  <si>
    <t>900-609-916-1</t>
  </si>
  <si>
    <t>COOPDISPEN</t>
  </si>
  <si>
    <t>VICTOR HUGO CABRERA GONZALEZ</t>
  </si>
  <si>
    <t>Carrera 68 F 25 05 SUR</t>
  </si>
  <si>
    <t>2623577</t>
  </si>
  <si>
    <t>info@coopdispen.org</t>
  </si>
  <si>
    <t>13704</t>
  </si>
  <si>
    <t>COOPERATIVA INTEGRAL AGROINDUSTRIAL DE BOYACA</t>
  </si>
  <si>
    <t>900-599-389-5</t>
  </si>
  <si>
    <t>COINTEBOY</t>
  </si>
  <si>
    <t>JOSE ALIRIO MONTAÑO RUBIANO</t>
  </si>
  <si>
    <t>Calle 5 N 7-60</t>
  </si>
  <si>
    <t>7264194</t>
  </si>
  <si>
    <t>tifloram468@hotmail.com</t>
  </si>
  <si>
    <t>13705</t>
  </si>
  <si>
    <t>KONTACTO AMERICAS COOPERATIVA MULTIACTIVA</t>
  </si>
  <si>
    <t>900-592-133-5</t>
  </si>
  <si>
    <t>Carrera 70 C 48-18</t>
  </si>
  <si>
    <t>2639451</t>
  </si>
  <si>
    <t>kontactoamericasoc@gmail.com</t>
  </si>
  <si>
    <t>13706</t>
  </si>
  <si>
    <t>COOPERATIVA DE MINEROS COOPMINERCOL DE COLOMBIA</t>
  </si>
  <si>
    <t>900-672-514-1</t>
  </si>
  <si>
    <t>COOPMINERCOL</t>
  </si>
  <si>
    <t>KALLY YOLANDA CONTRERAS UNIGARRO</t>
  </si>
  <si>
    <t>Avenida 0 Nro.10-78 Edifico COLEGIO MEDICO Oficina 601</t>
  </si>
  <si>
    <t>5731348</t>
  </si>
  <si>
    <t>coopminercol@hotmail.com</t>
  </si>
  <si>
    <t>13707</t>
  </si>
  <si>
    <t>FONDO DE EMPLEADOS DE LA ASOCIACION CRISTIANA DE JOVENES FONYMCA</t>
  </si>
  <si>
    <t>900-119-744-9</t>
  </si>
  <si>
    <t>FOMYNCA</t>
  </si>
  <si>
    <t>BLANCA INES RODRIGUEZ PARDO</t>
  </si>
  <si>
    <t>Carrera 16 A 28B 33</t>
  </si>
  <si>
    <t>2325448</t>
  </si>
  <si>
    <t>fonymca@bogotaymca.org</t>
  </si>
  <si>
    <t>13708</t>
  </si>
  <si>
    <t>FONDO DE EMPLEADOS IYAIMA</t>
  </si>
  <si>
    <t>900-618-632-3</t>
  </si>
  <si>
    <t>PATRICIA LOPEZ BENITEZ</t>
  </si>
  <si>
    <t>Carrera 2 OESTE Calle 14 ESQUINA</t>
  </si>
  <si>
    <t>4880888</t>
  </si>
  <si>
    <t>contabilidadzoo@zoologicodecali.com.co</t>
  </si>
  <si>
    <t>13711</t>
  </si>
  <si>
    <t>FONDO DE EMPLEADOS NUEVO PACIFICO</t>
  </si>
  <si>
    <t>900-111-002-6</t>
  </si>
  <si>
    <t>FENPAC</t>
  </si>
  <si>
    <t>Calle 7 3 11 Local 101 Edificio PACIFIC TRADE CENTER</t>
  </si>
  <si>
    <t>2404693</t>
  </si>
  <si>
    <t>fenpac@datacontrolportuario.com</t>
  </si>
  <si>
    <t>13713</t>
  </si>
  <si>
    <t>COOPERATIVA DE TRABAJO ASOCIADO AGENCIAR SALUD</t>
  </si>
  <si>
    <t>900-683-667-7</t>
  </si>
  <si>
    <t>AGENCIAR SALUD CTA</t>
  </si>
  <si>
    <t>RUBY LILIANA ALVAREZ</t>
  </si>
  <si>
    <t>Carrera 5Nro.22 25</t>
  </si>
  <si>
    <t>4308251</t>
  </si>
  <si>
    <t>gerencia@agenciarsalud.com</t>
  </si>
  <si>
    <t>13714</t>
  </si>
  <si>
    <t>COOPERATIVA MULTIACTIVA J.N. ASOCIADOS</t>
  </si>
  <si>
    <t>900-623-300-3</t>
  </si>
  <si>
    <t>JAVIER TUNDENO VILLARREAL</t>
  </si>
  <si>
    <t>Calle 39Nro.43 50 BL 1 PI 4 AP 3</t>
  </si>
  <si>
    <t>3516787</t>
  </si>
  <si>
    <t>j.n18asociados@hotmail.com</t>
  </si>
  <si>
    <t>13723</t>
  </si>
  <si>
    <t>COOPERATIVA VISION INTEGRAL E. M.</t>
  </si>
  <si>
    <t>900-692-312-6</t>
  </si>
  <si>
    <t>VISION INTEGRAL E. M.</t>
  </si>
  <si>
    <t>ANGELICA PERTUZ PIZARRO</t>
  </si>
  <si>
    <t>Calle 41 64-8</t>
  </si>
  <si>
    <t>3512136</t>
  </si>
  <si>
    <t>visionintegralem@hotmail.com</t>
  </si>
  <si>
    <t>13724</t>
  </si>
  <si>
    <t>FONDO DE EMPLEADOS DEL COMERCIO FONDECOM</t>
  </si>
  <si>
    <t>900-468-448-1</t>
  </si>
  <si>
    <t>JESUS EDUARDO HERNANDEZ MORENO</t>
  </si>
  <si>
    <t>Carrera 4 22 33 Barrio EL CARMEN</t>
  </si>
  <si>
    <t>2636327</t>
  </si>
  <si>
    <t>fondecomcreditos@gmail.com</t>
  </si>
  <si>
    <t>13727</t>
  </si>
  <si>
    <t>ASOCIACION MUTUAL EMILYCHANTAL</t>
  </si>
  <si>
    <t>900-639-618-1</t>
  </si>
  <si>
    <t>EC</t>
  </si>
  <si>
    <t>JEIMI ALEJANDRA CRUZ JIMENEZ</t>
  </si>
  <si>
    <t>Carrera 100 N 17A27 OF346</t>
  </si>
  <si>
    <t>2988401</t>
  </si>
  <si>
    <t>asomutualemilychantal@hotmail.com</t>
  </si>
  <si>
    <t>13729</t>
  </si>
  <si>
    <t>COOPERATIVA MULTIACTIVA DE SERVICIOS ENLACE</t>
  </si>
  <si>
    <t>900-502-527-9</t>
  </si>
  <si>
    <t>COOPENLACE</t>
  </si>
  <si>
    <t>MYRIAM BENAVIDES</t>
  </si>
  <si>
    <t>Carrera 54 44B 26</t>
  </si>
  <si>
    <t>6841400</t>
  </si>
  <si>
    <t>gerenciacoopenlace@gmail.com</t>
  </si>
  <si>
    <t>13730</t>
  </si>
  <si>
    <t>COOPERATIVA DE TRANSPORTES ESPECIALES POR COLOMBIA</t>
  </si>
  <si>
    <t>830-130-593-4</t>
  </si>
  <si>
    <t>ESCOL</t>
  </si>
  <si>
    <t>6039</t>
  </si>
  <si>
    <t>JUAN JAVIER DIAZ MENDEZ</t>
  </si>
  <si>
    <t>KR 53 C BIS 3 A 36</t>
  </si>
  <si>
    <t>2610687</t>
  </si>
  <si>
    <t>escol2005@hotmail.com</t>
  </si>
  <si>
    <t>13731</t>
  </si>
  <si>
    <t>FONDO DE EMPLEADOS DE LA UNIDAD ADMINISTRATIVA ESPECIAL DE ORGANIZACIONES SOLIDARIAS</t>
  </si>
  <si>
    <t>900-544-526-1</t>
  </si>
  <si>
    <t>FESOLIDARIOS</t>
  </si>
  <si>
    <t>RUBEN DARIO PRIETO GUZMAN</t>
  </si>
  <si>
    <t>Carrera 10 15 22</t>
  </si>
  <si>
    <t>3275252</t>
  </si>
  <si>
    <t>fesolidarios@orgsolidarias.gov.co</t>
  </si>
  <si>
    <t>13735</t>
  </si>
  <si>
    <t>CAFE PROMO EMPRESA PRECOOPERATIVA</t>
  </si>
  <si>
    <t>900-612-402-9</t>
  </si>
  <si>
    <t>Carrera 5 10-03 SUR ZONA INDUSTRIAL</t>
  </si>
  <si>
    <t>8739337</t>
  </si>
  <si>
    <t>cantilloalvarez@hotmail.com</t>
  </si>
  <si>
    <t>13736</t>
  </si>
  <si>
    <t>FONDO DE EMPLEADOS MALLAMAS</t>
  </si>
  <si>
    <t>900-096-999-9</t>
  </si>
  <si>
    <t>Carrera 1 NORTE 4 56</t>
  </si>
  <si>
    <t>7738725</t>
  </si>
  <si>
    <t>fondema@hotmail.com</t>
  </si>
  <si>
    <t>13743</t>
  </si>
  <si>
    <t>COOPERATIVA MULTIACTIVA COOFINANCIAMOS LTDA</t>
  </si>
  <si>
    <t>900-673-507-4</t>
  </si>
  <si>
    <t>COOFINANCIAMOS LTDA</t>
  </si>
  <si>
    <t>Carrera 13 97 76 Oficina 205</t>
  </si>
  <si>
    <t>6017183</t>
  </si>
  <si>
    <t>servicioalcliente@coofinanciamos.com</t>
  </si>
  <si>
    <t>13744</t>
  </si>
  <si>
    <t>FONDO DE EMPLEADOS Y VIVIENDA EMQUILICHAO</t>
  </si>
  <si>
    <t>817-002-875-0</t>
  </si>
  <si>
    <t>FONVIVIENDA</t>
  </si>
  <si>
    <t>Calle 2B Nro.6 - 49</t>
  </si>
  <si>
    <t>8293279</t>
  </si>
  <si>
    <t>magribogo@hotmail.com</t>
  </si>
  <si>
    <t>13745</t>
  </si>
  <si>
    <t>ASOCIACION MUTUALISTA LA CONSOLACION</t>
  </si>
  <si>
    <t>860-034-606-1</t>
  </si>
  <si>
    <t>Actividades de atención residencial, para el cuidado de pacientes con retardo mental, enfermedad mental y consumo de sustancias psicoactivas</t>
  </si>
  <si>
    <t>Calle 13 Nro.33-63</t>
  </si>
  <si>
    <t>3601481</t>
  </si>
  <si>
    <t>asociacionmutualistaconsolacion@hotmail.com</t>
  </si>
  <si>
    <t>13749</t>
  </si>
  <si>
    <t>COOPERATIVA MULTIACTIVA LA HERMANDAD EN ASESORIAS Y SERVICIOS</t>
  </si>
  <si>
    <t>900-665-327-1</t>
  </si>
  <si>
    <t>COOMULTIHERAS</t>
  </si>
  <si>
    <t>Calle 39 43 123 Piso 9 Oficina H18</t>
  </si>
  <si>
    <t>3722615</t>
  </si>
  <si>
    <t>coomultiheras@gmail.com</t>
  </si>
  <si>
    <t>13750</t>
  </si>
  <si>
    <t>COOPERATIVA CAFETERA DEL EJE</t>
  </si>
  <si>
    <t>900-625-725-9</t>
  </si>
  <si>
    <t>COPECAEJE</t>
  </si>
  <si>
    <t>Calle 32 Nro.10 74</t>
  </si>
  <si>
    <t>3420101</t>
  </si>
  <si>
    <t>copecaeje@gmail.com</t>
  </si>
  <si>
    <t>13758</t>
  </si>
  <si>
    <t>COOPERATIVA MULTIACTIVA DE LA BANDA OREINTAL DEL DEPARTAMENTO DEL ATLANTICO</t>
  </si>
  <si>
    <t>830-510-073-7</t>
  </si>
  <si>
    <t>GESTORAS DEL DESARROLLO</t>
  </si>
  <si>
    <t>ENA CECILIA RIOS CASTRO</t>
  </si>
  <si>
    <t>Calle 17 N 7B 84</t>
  </si>
  <si>
    <t>3269689</t>
  </si>
  <si>
    <t>gestorasdeldesarrollo@yahoo.es</t>
  </si>
  <si>
    <t>13760</t>
  </si>
  <si>
    <t>COOPERATIVA DE APORTE Y CREDITO ALIANZAS DE COLOMBIA</t>
  </si>
  <si>
    <t>900-597-478-3</t>
  </si>
  <si>
    <t>ALCOOP LTDA</t>
  </si>
  <si>
    <t>Carrera 24Nro.15 60</t>
  </si>
  <si>
    <t>7419247</t>
  </si>
  <si>
    <t>gerenciaalcoop@outlook.com</t>
  </si>
  <si>
    <t>13761</t>
  </si>
  <si>
    <t>COOPERATIVA LACTEA Y AGROPECUARIA DE CALDAS COOLAGRO</t>
  </si>
  <si>
    <t>900-661-770-3</t>
  </si>
  <si>
    <t>COOLAGRO</t>
  </si>
  <si>
    <t>CONJ FLORIDA DEL CAMPO CASA 27 VDA LA FLORIDA</t>
  </si>
  <si>
    <t>8863701</t>
  </si>
  <si>
    <t>coolagro@gmail.com</t>
  </si>
  <si>
    <t>13762</t>
  </si>
  <si>
    <t>COOPERATIVA MULTIACTIVA POSITIVA DEL CARIBE</t>
  </si>
  <si>
    <t>900-630-212-2</t>
  </si>
  <si>
    <t>COOMULPOCAR</t>
  </si>
  <si>
    <t>Calle 39 Nro.43-123 Oficina I13 P 10</t>
  </si>
  <si>
    <t>3513047</t>
  </si>
  <si>
    <t>coomulpocar@hotmail.com</t>
  </si>
  <si>
    <t>13771</t>
  </si>
  <si>
    <t>PRECOOPERATIVA MULTIACTIVA SINERCOOP</t>
  </si>
  <si>
    <t>900-601-344-2</t>
  </si>
  <si>
    <t>SINERCOOP</t>
  </si>
  <si>
    <t>Calle 34 24-59</t>
  </si>
  <si>
    <t>6978396</t>
  </si>
  <si>
    <t>sinercoop1013@gmail.com</t>
  </si>
  <si>
    <t>13773</t>
  </si>
  <si>
    <t>COOPERATIVA MULTIACTIVA SOLIDARIA LEON XIII INC</t>
  </si>
  <si>
    <t>900-702-244-8</t>
  </si>
  <si>
    <t>COOP LEON XIII</t>
  </si>
  <si>
    <t>Carrera 9 Nro.16-37 Oficina 120</t>
  </si>
  <si>
    <t>coopleonxiii@hotmail.com</t>
  </si>
  <si>
    <t>13776</t>
  </si>
  <si>
    <t>COOPERATIVA MULTIACTIVA DE CREDITO Y SERVICIOS COOPEREMOS</t>
  </si>
  <si>
    <t>900-652-375-9</t>
  </si>
  <si>
    <t>Carrera 55D Nro.166 21 IN 5 AP 309</t>
  </si>
  <si>
    <t>6037287</t>
  </si>
  <si>
    <t>cooperativamcscooperemos@hotmail.com</t>
  </si>
  <si>
    <t>13789</t>
  </si>
  <si>
    <t>COOPERATIVA MULTIACTIVA SOLIDARIA LASALLISTA</t>
  </si>
  <si>
    <t>900-667-290-7</t>
  </si>
  <si>
    <t>COOMULSOL</t>
  </si>
  <si>
    <t>CARRERA 18 1 41</t>
  </si>
  <si>
    <t>7729414</t>
  </si>
  <si>
    <t>13824</t>
  </si>
  <si>
    <t>FONDO DE EMPLEADOS DE ASOCOLDRO FONEA</t>
  </si>
  <si>
    <t>900-337-960-8</t>
  </si>
  <si>
    <t>FONEA</t>
  </si>
  <si>
    <t>TRV 27A N53B 13</t>
  </si>
  <si>
    <t>3126542</t>
  </si>
  <si>
    <t>sistemas@asocoldro.co</t>
  </si>
  <si>
    <t>13826</t>
  </si>
  <si>
    <t>FONDO DE EMPLEADOS DE EL RETIRO CENTRO COMERCIAL PH.</t>
  </si>
  <si>
    <t>900-669-550-6</t>
  </si>
  <si>
    <t>FONRETIRO</t>
  </si>
  <si>
    <t>Calle 82 11 75 P 4</t>
  </si>
  <si>
    <t>7455545</t>
  </si>
  <si>
    <t>cherrera@elretirobogota.com</t>
  </si>
  <si>
    <t>13836</t>
  </si>
  <si>
    <t>COOPERATIVA CAFETERA DE TRANSPORTADORES</t>
  </si>
  <si>
    <t>900-615-232-7</t>
  </si>
  <si>
    <t>COOP CAFETRANS</t>
  </si>
  <si>
    <t>Calle 10 Nro.55-108</t>
  </si>
  <si>
    <t>2126868</t>
  </si>
  <si>
    <t>contadoraluzdelly@gmail.com</t>
  </si>
  <si>
    <t>13847</t>
  </si>
  <si>
    <t>FONDO DE EMPLEADOS DE SOLINOFF</t>
  </si>
  <si>
    <t>900-610-409-0</t>
  </si>
  <si>
    <t>FOEMSO</t>
  </si>
  <si>
    <t>PARQUE INDUSTRIAL GALICIA</t>
  </si>
  <si>
    <t>7586060</t>
  </si>
  <si>
    <t>fondodeempleadosdesolinoff@gmail.com</t>
  </si>
  <si>
    <t>13852</t>
  </si>
  <si>
    <t>COOPSERCAL</t>
  </si>
  <si>
    <t>900-430-662-5</t>
  </si>
  <si>
    <t>Calle 13 9 38</t>
  </si>
  <si>
    <t>13853</t>
  </si>
  <si>
    <t>PRECOOPERATIVA SURTIABARROTES DEL CARIBE</t>
  </si>
  <si>
    <t>900-653-802-7</t>
  </si>
  <si>
    <t>SURTIABARROTES DEL CARIBE E.P.</t>
  </si>
  <si>
    <t>Carrera 43B 6 109</t>
  </si>
  <si>
    <t>3446478</t>
  </si>
  <si>
    <t>contabilidad@surtiabarrotes.com</t>
  </si>
  <si>
    <t>13854</t>
  </si>
  <si>
    <t>PRECOOPERATIVA CHELIN DIGITAL</t>
  </si>
  <si>
    <t>900-651-019-7</t>
  </si>
  <si>
    <t>PRECOPERATIVA CHELIN DIGITAL</t>
  </si>
  <si>
    <t>Calle 44 9 07 AP 806</t>
  </si>
  <si>
    <t>6302055</t>
  </si>
  <si>
    <t>myanethr@gmail.com</t>
  </si>
  <si>
    <t>13856</t>
  </si>
  <si>
    <t>COOPSERSAWIM</t>
  </si>
  <si>
    <t>900-522-379-0</t>
  </si>
  <si>
    <t>Calle 9A-19D-52</t>
  </si>
  <si>
    <t>15008</t>
  </si>
  <si>
    <t>COOPERATIVA MULTIACTIVA Y EMPRESARIAL DEL CARIBE</t>
  </si>
  <si>
    <t>900-607-644-4</t>
  </si>
  <si>
    <t>COOMULTIEMPRES</t>
  </si>
  <si>
    <t>Calle 60 Nro.46-55</t>
  </si>
  <si>
    <t>3182822</t>
  </si>
  <si>
    <t>15024</t>
  </si>
  <si>
    <t>COOPERATIVA  FERROCARIBE LTDA</t>
  </si>
  <si>
    <t>823-004-961-7</t>
  </si>
  <si>
    <t>COOFERROCARIBE</t>
  </si>
  <si>
    <t>SINCELEJO Carrera 10Nro.22-45</t>
  </si>
  <si>
    <t>2802482</t>
  </si>
  <si>
    <t>cooferrocaribe@hotmail.com</t>
  </si>
  <si>
    <t>15042</t>
  </si>
  <si>
    <t>COOPERATIVA NACIONAL DE PENSIONADOS FERROVIARIOS</t>
  </si>
  <si>
    <t>900-622-870-5</t>
  </si>
  <si>
    <t>COTERPEN</t>
  </si>
  <si>
    <t>CLL 15 NO 14-01</t>
  </si>
  <si>
    <t>8312846</t>
  </si>
  <si>
    <t>mluisarodriguez69@hotmail.com</t>
  </si>
  <si>
    <t>15063</t>
  </si>
  <si>
    <t>ASOCIACION MUTUAL PROSPERIDAD SOCIAL</t>
  </si>
  <si>
    <t>900-576-022-9</t>
  </si>
  <si>
    <t>PROSPERIDAD SOCIAL</t>
  </si>
  <si>
    <t>15065</t>
  </si>
  <si>
    <t>PRECOOPERATIVA TODO EN CASA DE NAY</t>
  </si>
  <si>
    <t>900-671-773-8</t>
  </si>
  <si>
    <t>NATY</t>
  </si>
  <si>
    <t>Carrera 42 AW 59 15</t>
  </si>
  <si>
    <t>6443381</t>
  </si>
  <si>
    <t>precooperativatodoencasadenaty@hotmail.com</t>
  </si>
  <si>
    <t>15089</t>
  </si>
  <si>
    <t>PRECOOPERATIVA INTERNET PAPELERIA LOS EMPRENDEDORES</t>
  </si>
  <si>
    <t>900-647-652-4</t>
  </si>
  <si>
    <t>Calle 36 AN 8 CA 44</t>
  </si>
  <si>
    <t>676496</t>
  </si>
  <si>
    <t>precoemprendedores@live.com</t>
  </si>
  <si>
    <t>15117</t>
  </si>
  <si>
    <t>FONDO DE EMPLEADOS DE C.I EL ROBLE</t>
  </si>
  <si>
    <t>900-398-420-3</t>
  </si>
  <si>
    <t>FONROBLE</t>
  </si>
  <si>
    <t>Calle 23 4-27 Piso 11 CENTRO EJECUTIVO</t>
  </si>
  <si>
    <t>4210147</t>
  </si>
  <si>
    <t>fonroble@ci-elroble.com</t>
  </si>
  <si>
    <t>15122</t>
  </si>
  <si>
    <t>COOPERATIVA DE TRABAJO ASOCIADO VINCULAR SALUD CTA</t>
  </si>
  <si>
    <t>900-607-535-1</t>
  </si>
  <si>
    <t>VINCULAR SALUD CTA</t>
  </si>
  <si>
    <t>Calle 31 Nro.13A-51 Oficina 110</t>
  </si>
  <si>
    <t>7539647</t>
  </si>
  <si>
    <t>vincularsaludcta@gmail.com</t>
  </si>
  <si>
    <t>15128</t>
  </si>
  <si>
    <t>COOPERATIVA NACIONAL DE COMERCIO</t>
  </si>
  <si>
    <t>900-627-820-1</t>
  </si>
  <si>
    <t>Calle 13 5 19 P 2 Oficina 204</t>
  </si>
  <si>
    <t>7733931</t>
  </si>
  <si>
    <t>info@coopmercio.co</t>
  </si>
  <si>
    <t>15133</t>
  </si>
  <si>
    <t>F.E. MAYUN</t>
  </si>
  <si>
    <t>900-558-148-1</t>
  </si>
  <si>
    <t>FEMAYUN</t>
  </si>
  <si>
    <t>CLL 33 NO 41 66</t>
  </si>
  <si>
    <t>3722277</t>
  </si>
  <si>
    <t>recursoshumanos@mayun.com.co</t>
  </si>
  <si>
    <t>15152</t>
  </si>
  <si>
    <t>COOPERATIVA MULTIACTIVA MEDIA LOMA</t>
  </si>
  <si>
    <t>900-684-158-4</t>
  </si>
  <si>
    <t>COOPMEDIALOMA</t>
  </si>
  <si>
    <t>SAN ANDRES DE CUERQUIA</t>
  </si>
  <si>
    <t>Calle 30 NARIÑO 28-29</t>
  </si>
  <si>
    <t>3521569</t>
  </si>
  <si>
    <t>coopmedialoma@gmail.com</t>
  </si>
  <si>
    <t>15159</t>
  </si>
  <si>
    <t>PRECOOPERATIVA TALLER Y MANUALIDADES AMOR AL ARTE</t>
  </si>
  <si>
    <t>900-671-714-3</t>
  </si>
  <si>
    <t>AMOR AL ARTE</t>
  </si>
  <si>
    <t>Avenida 89 Nro.20-137</t>
  </si>
  <si>
    <t>6907319</t>
  </si>
  <si>
    <t>nnauryjauregui@hotmail.com</t>
  </si>
  <si>
    <t>15187</t>
  </si>
  <si>
    <t>COOPERATIVA AGRICOLA Y CAFETERA</t>
  </si>
  <si>
    <t>900-612-710-2</t>
  </si>
  <si>
    <t>COPCAFE</t>
  </si>
  <si>
    <t>Calle 6 8 48 Piso 1</t>
  </si>
  <si>
    <t>3273060</t>
  </si>
  <si>
    <t>copcafe@hotmail.com</t>
  </si>
  <si>
    <t>15205</t>
  </si>
  <si>
    <t>COOPERATIVA MULTIACTIVA DE TRANSPORTADORES DE CODAZZI CESAR</t>
  </si>
  <si>
    <t>900-322-120-2</t>
  </si>
  <si>
    <t>COOTRACOD</t>
  </si>
  <si>
    <t>Carrera 16 Calle 19 ESQUINA</t>
  </si>
  <si>
    <t>5766715</t>
  </si>
  <si>
    <t>cootracod@hotmail.com</t>
  </si>
  <si>
    <t>15210</t>
  </si>
  <si>
    <t>FONDO DE APORTES Y CREDITOS  DE DOCENTES RURALES</t>
  </si>
  <si>
    <t>900-636-060-7</t>
  </si>
  <si>
    <t>Calle 4 Nro.28-13</t>
  </si>
  <si>
    <t>5694007</t>
  </si>
  <si>
    <t>fondoddrurales2013@hotmail.com</t>
  </si>
  <si>
    <t>9889</t>
  </si>
  <si>
    <t>Información actualizada el 2 de Noviembre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</si>
</sst>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008000"/>
        </stop>
        <stop position="1">
          <color rgb="FF004800"/>
        </stop>
      </gradient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/>
  </cellStyleXfs>
  <cellXfs count="38">
    <xf numFmtId="0" fontId="0" fillId="0" borderId="0" xfId="0"/>
    <xf numFmtId="3" fontId="2" fillId="2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1" fontId="0" fillId="0" borderId="0" xfId="0" applyNumberFormat="1"/>
    <xf numFmtId="1" fontId="0" fillId="4" borderId="0" xfId="0" applyNumberFormat="1" applyFill="1"/>
    <xf numFmtId="0" fontId="0" fillId="0" borderId="6" xfId="0" applyBorder="1"/>
    <xf numFmtId="1" fontId="0" fillId="0" borderId="6" xfId="0" applyNumberFormat="1" applyBorder="1"/>
    <xf numFmtId="0" fontId="0" fillId="0" borderId="0" xfId="0" applyFont="1"/>
    <xf numFmtId="3" fontId="6" fillId="3" borderId="5" xfId="0" applyNumberFormat="1" applyFont="1" applyFill="1" applyBorder="1" applyAlignment="1">
      <alignment horizontal="center" vertical="center" wrapText="1"/>
    </xf>
    <xf numFmtId="164" fontId="0" fillId="0" borderId="6" xfId="0" applyNumberFormat="1" applyBorder="1"/>
    <xf numFmtId="0" fontId="0" fillId="0" borderId="7" xfId="0" applyBorder="1" applyAlignment="1">
      <alignment horizontal="center" vertical="center"/>
    </xf>
    <xf numFmtId="0" fontId="0" fillId="0" borderId="6" xfId="0" applyFont="1" applyBorder="1"/>
    <xf numFmtId="49" fontId="0" fillId="0" borderId="0" xfId="0" applyNumberFormat="1"/>
    <xf numFmtId="49" fontId="3" fillId="3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top" readingOrder="1"/>
    </xf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1" fontId="10" fillId="4" borderId="0" xfId="0" applyNumberFormat="1" applyFont="1" applyFill="1"/>
    <xf numFmtId="0" fontId="11" fillId="4" borderId="0" xfId="0" applyFont="1" applyFill="1"/>
    <xf numFmtId="1" fontId="10" fillId="4" borderId="0" xfId="0" applyNumberFormat="1" applyFont="1" applyFill="1" applyAlignment="1">
      <alignment horizontal="center"/>
    </xf>
    <xf numFmtId="3" fontId="10" fillId="4" borderId="0" xfId="0" applyNumberFormat="1" applyFont="1" applyFill="1"/>
    <xf numFmtId="3" fontId="12" fillId="4" borderId="0" xfId="0" applyNumberFormat="1" applyFont="1" applyFill="1"/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13" fillId="4" borderId="1" xfId="4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3" fontId="0" fillId="0" borderId="6" xfId="0" applyNumberFormat="1" applyBorder="1"/>
    <xf numFmtId="0" fontId="1" fillId="5" borderId="0" xfId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colors>
    <mruColors>
      <color rgb="FF0048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2056605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55"/>
  <sheetViews>
    <sheetView tabSelected="1" zoomScale="80" zoomScaleNormal="80" workbookViewId="0">
      <selection activeCell="A7" sqref="A7"/>
    </sheetView>
  </sheetViews>
  <sheetFormatPr baseColWidth="10" defaultColWidth="0" defaultRowHeight="21.75" customHeight="1" zeroHeight="1" x14ac:dyDescent="0.25"/>
  <cols>
    <col min="1" max="1" width="7.42578125" customWidth="1"/>
    <col min="2" max="2" width="11.85546875" style="17" customWidth="1"/>
    <col min="3" max="3" width="74.42578125" customWidth="1"/>
    <col min="4" max="4" width="17.42578125" customWidth="1"/>
    <col min="5" max="5" width="20" customWidth="1"/>
    <col min="6" max="6" width="43.5703125" customWidth="1"/>
    <col min="7" max="7" width="7.42578125" customWidth="1"/>
    <col min="8" max="8" width="77" style="5" customWidth="1"/>
    <col min="9" max="9" width="46.28515625" style="9" customWidth="1"/>
    <col min="10" max="10" width="19.5703125" customWidth="1"/>
    <col min="11" max="11" width="16.5703125" customWidth="1"/>
    <col min="12" max="12" width="33.85546875" customWidth="1"/>
    <col min="13" max="13" width="11.42578125" style="5" customWidth="1"/>
    <col min="14" max="14" width="31.85546875" style="5" customWidth="1"/>
    <col min="15" max="15" width="11.42578125" customWidth="1"/>
    <col min="16" max="17" width="13.7109375" customWidth="1"/>
    <col min="18" max="18" width="23" bestFit="1" customWidth="1"/>
    <col min="19" max="19" width="20.140625" bestFit="1" customWidth="1"/>
    <col min="20" max="20" width="23" bestFit="1" customWidth="1"/>
    <col min="21" max="24" width="21.28515625" bestFit="1" customWidth="1"/>
    <col min="25" max="25" width="20.140625" bestFit="1" customWidth="1"/>
    <col min="26" max="26" width="21.28515625" bestFit="1" customWidth="1"/>
    <col min="27" max="27" width="23" bestFit="1" customWidth="1"/>
    <col min="28" max="28" width="21.28515625" bestFit="1" customWidth="1"/>
    <col min="29" max="29" width="20.28515625" bestFit="1" customWidth="1"/>
    <col min="30" max="30" width="21.28515625" bestFit="1" customWidth="1"/>
    <col min="31" max="31" width="21.42578125" customWidth="1"/>
    <col min="32" max="32" width="21.85546875" bestFit="1" customWidth="1"/>
    <col min="33" max="33" width="23" bestFit="1" customWidth="1"/>
    <col min="34" max="34" width="20.140625" bestFit="1" customWidth="1"/>
    <col min="35" max="35" width="22.5703125" bestFit="1" customWidth="1"/>
    <col min="36" max="37" width="22" bestFit="1" customWidth="1"/>
    <col min="38" max="39" width="21.28515625" bestFit="1" customWidth="1"/>
    <col min="40" max="40" width="20.28515625" bestFit="1" customWidth="1"/>
    <col min="41" max="41" width="21.28515625" bestFit="1" customWidth="1"/>
    <col min="42" max="42" width="20.140625" bestFit="1" customWidth="1"/>
    <col min="43" max="43" width="21.85546875" bestFit="1" customWidth="1"/>
    <col min="44" max="45" width="23" bestFit="1" customWidth="1"/>
    <col min="46" max="46" width="20.140625" bestFit="1" customWidth="1"/>
    <col min="47" max="47" width="20.28515625" bestFit="1" customWidth="1"/>
    <col min="48" max="48" width="22" customWidth="1"/>
    <col min="49" max="49" width="20.42578125" customWidth="1"/>
    <col min="50" max="50" width="20.85546875" customWidth="1"/>
    <col min="51" max="51" width="20.140625" bestFit="1" customWidth="1"/>
    <col min="52" max="52" width="23.28515625" customWidth="1"/>
    <col min="53" max="53" width="21.5703125" customWidth="1"/>
    <col min="54" max="54" width="21.85546875" bestFit="1" customWidth="1"/>
    <col min="55" max="56" width="23" bestFit="1" customWidth="1"/>
    <col min="57" max="57" width="20.140625" bestFit="1" customWidth="1"/>
    <col min="58" max="60" width="25.7109375" customWidth="1"/>
    <col min="61" max="66" width="25.85546875" customWidth="1"/>
    <col min="67" max="70" width="25.7109375" hidden="1" customWidth="1"/>
    <col min="71" max="16384" width="25.85546875" hidden="1"/>
  </cols>
  <sheetData>
    <row r="1" spans="1:66" s="4" customFormat="1" ht="94.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M1" s="6"/>
      <c r="N1" s="6"/>
    </row>
    <row r="2" spans="1:66" s="4" customFormat="1" ht="33" customHeight="1" x14ac:dyDescent="0.25">
      <c r="A2" s="33" t="s">
        <v>37760</v>
      </c>
      <c r="B2" s="33"/>
      <c r="C2" s="33"/>
      <c r="D2" s="33"/>
      <c r="E2" s="33"/>
      <c r="F2" s="33"/>
      <c r="G2" s="33"/>
      <c r="H2" s="33"/>
      <c r="I2" s="33" t="str">
        <f>A2</f>
        <v>ESTADOS FINANCIEROS DE ENTIDADES DEL SECTOR SOLIDARIO A 31 DE DICIEMBRE 2013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 t="str">
        <f>I2</f>
        <v>ESTADOS FINANCIEROS DE ENTIDADES DEL SECTOR SOLIDARIO A 31 DE DICIEMBRE 2013</v>
      </c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 t="str">
        <f>U2</f>
        <v>ESTADOS FINANCIEROS DE ENTIDADES DEL SECTOR SOLIDARIO A 31 DE DICIEMBRE 2013</v>
      </c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 t="str">
        <f>AG2</f>
        <v>ESTADOS FINANCIEROS DE ENTIDADES DEL SECTOR SOLIDARIO A 31 DE DICIEMBRE 2013</v>
      </c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 t="str">
        <f>AS2</f>
        <v>ESTADOS FINANCIEROS DE ENTIDADES DEL SECTOR SOLIDARIO A 31 DE DICIEMBRE 2013</v>
      </c>
      <c r="BE2" s="33"/>
      <c r="BF2" s="33"/>
      <c r="BG2" s="33"/>
      <c r="BH2" s="33"/>
      <c r="BI2" s="33"/>
      <c r="BJ2" s="33"/>
      <c r="BK2" s="33"/>
      <c r="BL2" s="33"/>
      <c r="BM2" s="33"/>
      <c r="BN2" s="33"/>
    </row>
    <row r="3" spans="1:66" s="27" customFormat="1" ht="12.75" customHeight="1" x14ac:dyDescent="0.2">
      <c r="A3" s="30" t="s">
        <v>39988</v>
      </c>
      <c r="B3" s="18"/>
      <c r="C3" s="19"/>
      <c r="D3" s="20"/>
      <c r="E3" s="21"/>
      <c r="F3" s="21"/>
      <c r="G3" s="21"/>
      <c r="H3" s="22"/>
      <c r="I3" s="23"/>
      <c r="J3" s="21"/>
      <c r="K3" s="21"/>
      <c r="L3" s="24"/>
      <c r="M3" s="24"/>
      <c r="N3" s="22" t="s">
        <v>0</v>
      </c>
      <c r="O3" s="25"/>
      <c r="P3" s="22"/>
      <c r="Q3" s="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6"/>
      <c r="BD3" s="26"/>
      <c r="BE3" s="26"/>
      <c r="BF3" s="26"/>
      <c r="BG3" s="26"/>
    </row>
    <row r="4" spans="1:66" s="27" customFormat="1" ht="12.75" customHeight="1" thickBot="1" x14ac:dyDescent="0.25">
      <c r="A4" s="31" t="s">
        <v>2257</v>
      </c>
      <c r="B4" s="28"/>
      <c r="D4" s="29"/>
      <c r="E4" s="21"/>
      <c r="F4" s="21"/>
      <c r="G4" s="21"/>
      <c r="H4" s="22"/>
      <c r="I4" s="21"/>
      <c r="J4" s="21"/>
      <c r="K4" s="21"/>
      <c r="L4" s="24"/>
      <c r="M4" s="24"/>
      <c r="N4" s="22" t="s">
        <v>0</v>
      </c>
      <c r="O4" s="25"/>
      <c r="P4" s="22"/>
      <c r="Q4" s="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6"/>
      <c r="BD4" s="26"/>
      <c r="BE4" s="26"/>
      <c r="BF4" s="26"/>
      <c r="BG4" s="26"/>
    </row>
    <row r="5" spans="1:66" ht="45.75" customHeight="1" thickTop="1" thickBot="1" x14ac:dyDescent="0.3">
      <c r="A5" s="35" t="s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  <c r="R5" s="1" t="s">
        <v>2</v>
      </c>
      <c r="S5" s="1" t="s">
        <v>3</v>
      </c>
      <c r="T5" s="1" t="s">
        <v>4</v>
      </c>
      <c r="U5" s="1" t="s">
        <v>5</v>
      </c>
      <c r="V5" s="1" t="s">
        <v>6</v>
      </c>
      <c r="W5" s="1" t="s">
        <v>7</v>
      </c>
      <c r="X5" s="1" t="s">
        <v>8</v>
      </c>
      <c r="Y5" s="1" t="s">
        <v>9</v>
      </c>
      <c r="Z5" s="1" t="s">
        <v>10</v>
      </c>
      <c r="AA5" s="1" t="s">
        <v>11</v>
      </c>
      <c r="AB5" s="1" t="s">
        <v>12</v>
      </c>
      <c r="AC5" s="1" t="s">
        <v>36255</v>
      </c>
      <c r="AD5" s="1" t="s">
        <v>13</v>
      </c>
      <c r="AE5" s="1" t="s">
        <v>14</v>
      </c>
      <c r="AF5" s="1" t="s">
        <v>2254</v>
      </c>
      <c r="AG5" s="1" t="s">
        <v>15</v>
      </c>
      <c r="AH5" s="1" t="s">
        <v>16</v>
      </c>
      <c r="AI5" s="1" t="s">
        <v>17</v>
      </c>
      <c r="AJ5" s="1" t="s">
        <v>18</v>
      </c>
      <c r="AK5" s="1" t="s">
        <v>19</v>
      </c>
      <c r="AL5" s="1" t="s">
        <v>20</v>
      </c>
      <c r="AM5" s="1" t="s">
        <v>21</v>
      </c>
      <c r="AN5" s="1" t="s">
        <v>22</v>
      </c>
      <c r="AO5" s="1" t="s">
        <v>23</v>
      </c>
      <c r="AP5" s="1" t="s">
        <v>24</v>
      </c>
      <c r="AQ5" s="1" t="s">
        <v>25</v>
      </c>
      <c r="AR5" s="1" t="s">
        <v>26</v>
      </c>
      <c r="AS5" s="1" t="s">
        <v>27</v>
      </c>
      <c r="AT5" s="1" t="s">
        <v>28</v>
      </c>
      <c r="AU5" s="1" t="s">
        <v>29</v>
      </c>
      <c r="AV5" s="1" t="s">
        <v>30</v>
      </c>
      <c r="AW5" s="1" t="s">
        <v>31</v>
      </c>
      <c r="AX5" s="1" t="s">
        <v>32</v>
      </c>
      <c r="AY5" s="1" t="s">
        <v>33</v>
      </c>
      <c r="AZ5" s="1" t="s">
        <v>36259</v>
      </c>
      <c r="BA5" s="1" t="s">
        <v>36260</v>
      </c>
      <c r="BB5" s="1" t="s">
        <v>36261</v>
      </c>
      <c r="BC5" s="1" t="s">
        <v>34</v>
      </c>
      <c r="BD5" s="1" t="s">
        <v>35</v>
      </c>
      <c r="BE5" s="1" t="s">
        <v>2255</v>
      </c>
      <c r="BF5" s="1" t="s">
        <v>2256</v>
      </c>
      <c r="BG5" s="1" t="s">
        <v>36</v>
      </c>
      <c r="BH5" s="1" t="s">
        <v>37</v>
      </c>
      <c r="BI5" s="1" t="s">
        <v>38</v>
      </c>
      <c r="BJ5" s="1" t="s">
        <v>39</v>
      </c>
      <c r="BK5" s="1" t="s">
        <v>40</v>
      </c>
      <c r="BL5" s="1" t="s">
        <v>41</v>
      </c>
      <c r="BM5" s="1" t="s">
        <v>42</v>
      </c>
      <c r="BN5" s="1" t="s">
        <v>43</v>
      </c>
    </row>
    <row r="6" spans="1:66" s="14" customFormat="1" ht="31.5" customHeight="1" thickTop="1" x14ac:dyDescent="0.25">
      <c r="A6" s="2" t="s">
        <v>60</v>
      </c>
      <c r="B6" s="3" t="s">
        <v>59</v>
      </c>
      <c r="C6" s="2" t="s">
        <v>44</v>
      </c>
      <c r="D6" s="2" t="s">
        <v>45</v>
      </c>
      <c r="E6" s="2" t="s">
        <v>46</v>
      </c>
      <c r="F6" s="2" t="s">
        <v>47</v>
      </c>
      <c r="G6" s="2" t="s">
        <v>58</v>
      </c>
      <c r="H6" s="3" t="s">
        <v>48</v>
      </c>
      <c r="I6" s="10" t="s">
        <v>49</v>
      </c>
      <c r="J6" s="2" t="s">
        <v>50</v>
      </c>
      <c r="K6" s="2" t="s">
        <v>51</v>
      </c>
      <c r="L6" s="2" t="s">
        <v>52</v>
      </c>
      <c r="M6" s="3" t="s">
        <v>53</v>
      </c>
      <c r="N6" s="3" t="s">
        <v>54</v>
      </c>
      <c r="O6" s="2" t="s">
        <v>55</v>
      </c>
      <c r="P6" s="3" t="s">
        <v>56</v>
      </c>
      <c r="Q6" s="3" t="s">
        <v>57</v>
      </c>
      <c r="R6" s="15">
        <v>100000</v>
      </c>
      <c r="S6" s="15">
        <v>110000</v>
      </c>
      <c r="T6" s="15">
        <v>120000</v>
      </c>
      <c r="U6" s="15">
        <v>130000</v>
      </c>
      <c r="V6" s="15">
        <v>140000</v>
      </c>
      <c r="W6" s="15">
        <v>160000</v>
      </c>
      <c r="X6" s="15">
        <v>170000</v>
      </c>
      <c r="Y6" s="15">
        <v>180000</v>
      </c>
      <c r="Z6" s="15">
        <v>190000</v>
      </c>
      <c r="AA6" s="15">
        <v>200000</v>
      </c>
      <c r="AB6" s="15">
        <v>210000</v>
      </c>
      <c r="AC6" s="15" t="s">
        <v>36254</v>
      </c>
      <c r="AD6" s="15">
        <v>230000</v>
      </c>
      <c r="AE6" s="15">
        <v>240000</v>
      </c>
      <c r="AF6" s="15" t="s">
        <v>2253</v>
      </c>
      <c r="AG6" s="15">
        <v>260000</v>
      </c>
      <c r="AH6" s="15">
        <v>270000</v>
      </c>
      <c r="AI6" s="15">
        <v>280000</v>
      </c>
      <c r="AJ6" s="15">
        <v>300000</v>
      </c>
      <c r="AK6" s="15">
        <v>310000</v>
      </c>
      <c r="AL6" s="15">
        <v>310500</v>
      </c>
      <c r="AM6" s="15">
        <v>320000</v>
      </c>
      <c r="AN6" s="15">
        <v>330000</v>
      </c>
      <c r="AO6" s="15">
        <v>340000</v>
      </c>
      <c r="AP6" s="15">
        <v>350000</v>
      </c>
      <c r="AQ6" s="15">
        <v>360000</v>
      </c>
      <c r="AR6" s="15">
        <v>400000</v>
      </c>
      <c r="AS6" s="15">
        <v>410000</v>
      </c>
      <c r="AT6" s="15">
        <v>420000</v>
      </c>
      <c r="AU6" s="15">
        <v>430000</v>
      </c>
      <c r="AV6" s="15">
        <v>500000</v>
      </c>
      <c r="AW6" s="15">
        <v>510000</v>
      </c>
      <c r="AX6" s="15">
        <v>520000</v>
      </c>
      <c r="AY6" s="15">
        <v>530000</v>
      </c>
      <c r="AZ6" s="15" t="s">
        <v>36256</v>
      </c>
      <c r="BA6" s="15" t="s">
        <v>36257</v>
      </c>
      <c r="BB6" s="15" t="s">
        <v>36258</v>
      </c>
      <c r="BC6" s="15">
        <v>600000</v>
      </c>
      <c r="BD6" s="15">
        <v>610000</v>
      </c>
      <c r="BE6" s="15">
        <v>620000</v>
      </c>
      <c r="BF6" s="15" t="s">
        <v>2252</v>
      </c>
      <c r="BG6" s="15">
        <v>810000</v>
      </c>
      <c r="BH6" s="15">
        <v>830000</v>
      </c>
      <c r="BI6" s="15">
        <v>860000</v>
      </c>
      <c r="BJ6" s="15">
        <v>880000</v>
      </c>
      <c r="BK6" s="15">
        <v>910000</v>
      </c>
      <c r="BL6" s="15">
        <v>930000</v>
      </c>
      <c r="BM6" s="15">
        <v>960000</v>
      </c>
      <c r="BN6" s="15">
        <v>980000</v>
      </c>
    </row>
    <row r="7" spans="1:66" ht="21" customHeight="1" x14ac:dyDescent="0.25">
      <c r="A7" s="12">
        <v>1</v>
      </c>
      <c r="B7" s="16" t="s">
        <v>106</v>
      </c>
      <c r="C7" s="7" t="s">
        <v>2881</v>
      </c>
      <c r="D7" s="7" t="s">
        <v>2882</v>
      </c>
      <c r="E7" s="7" t="s">
        <v>2883</v>
      </c>
      <c r="F7" s="7" t="s">
        <v>69</v>
      </c>
      <c r="G7" s="7" t="s">
        <v>141</v>
      </c>
      <c r="H7" s="8" t="s">
        <v>149</v>
      </c>
      <c r="I7" s="13" t="s">
        <v>2884</v>
      </c>
      <c r="J7" s="7" t="s">
        <v>62</v>
      </c>
      <c r="K7" s="7" t="s">
        <v>63</v>
      </c>
      <c r="L7" s="7" t="s">
        <v>2885</v>
      </c>
      <c r="M7" s="8" t="s">
        <v>2886</v>
      </c>
      <c r="N7" s="8" t="s">
        <v>2887</v>
      </c>
      <c r="O7" s="7" t="s">
        <v>246</v>
      </c>
      <c r="P7" s="32" t="s">
        <v>379</v>
      </c>
      <c r="Q7" s="32" t="s">
        <v>246</v>
      </c>
      <c r="R7" s="11">
        <v>1588299796.8099999</v>
      </c>
      <c r="S7" s="11">
        <v>189555266.81</v>
      </c>
      <c r="T7" s="11" t="s">
        <v>65</v>
      </c>
      <c r="U7" s="11" t="s">
        <v>65</v>
      </c>
      <c r="V7" s="11">
        <v>1264084260</v>
      </c>
      <c r="W7" s="11">
        <v>59219292</v>
      </c>
      <c r="X7" s="11">
        <v>75440978</v>
      </c>
      <c r="Y7" s="11" t="s">
        <v>65</v>
      </c>
      <c r="Z7" s="11" t="s">
        <v>65</v>
      </c>
      <c r="AA7" s="11">
        <v>136755544.47</v>
      </c>
      <c r="AB7" s="11" t="s">
        <v>65</v>
      </c>
      <c r="AC7" s="11" t="s">
        <v>65</v>
      </c>
      <c r="AD7" s="11" t="s">
        <v>65</v>
      </c>
      <c r="AE7" s="11">
        <v>37729037</v>
      </c>
      <c r="AF7" s="11">
        <v>1256000</v>
      </c>
      <c r="AG7" s="11">
        <v>42310125.640000001</v>
      </c>
      <c r="AH7" s="11">
        <v>34519174.060000002</v>
      </c>
      <c r="AI7" s="11">
        <v>20941207.77</v>
      </c>
      <c r="AJ7" s="11">
        <v>1451544252.3399999</v>
      </c>
      <c r="AK7" s="11">
        <v>1040343217.09</v>
      </c>
      <c r="AL7" s="11">
        <v>1040343217.09</v>
      </c>
      <c r="AM7" s="11">
        <v>401389726.19999999</v>
      </c>
      <c r="AN7" s="11" t="s">
        <v>65</v>
      </c>
      <c r="AO7" s="11">
        <v>429008.48</v>
      </c>
      <c r="AP7" s="11">
        <v>9382300.5700000003</v>
      </c>
      <c r="AQ7" s="11" t="s">
        <v>65</v>
      </c>
      <c r="AR7" s="11">
        <v>290700823.10000002</v>
      </c>
      <c r="AS7" s="11">
        <v>290700823.10000002</v>
      </c>
      <c r="AT7" s="11" t="s">
        <v>65</v>
      </c>
      <c r="AU7" s="11" t="s">
        <v>65</v>
      </c>
      <c r="AV7" s="11">
        <v>290700823.10000002</v>
      </c>
      <c r="AW7" s="11">
        <v>276111923.31</v>
      </c>
      <c r="AX7" s="11" t="s">
        <v>65</v>
      </c>
      <c r="AY7" s="11">
        <v>5206599.22</v>
      </c>
      <c r="AZ7" s="11" t="s">
        <v>65</v>
      </c>
      <c r="BA7" s="11" t="s">
        <v>65</v>
      </c>
      <c r="BB7" s="11">
        <v>9382300.5700000003</v>
      </c>
      <c r="BC7" s="11" t="s">
        <v>65</v>
      </c>
      <c r="BD7" s="11" t="s">
        <v>65</v>
      </c>
      <c r="BE7" s="11" t="s">
        <v>65</v>
      </c>
      <c r="BF7" s="11" t="s">
        <v>65</v>
      </c>
      <c r="BG7" s="11">
        <v>3194837</v>
      </c>
      <c r="BH7" s="11">
        <v>628486731.48000002</v>
      </c>
      <c r="BI7" s="11">
        <v>3194837</v>
      </c>
      <c r="BJ7" s="11">
        <v>628486731.48000002</v>
      </c>
      <c r="BK7" s="11">
        <v>1547353416</v>
      </c>
      <c r="BL7" s="11">
        <v>88425000</v>
      </c>
      <c r="BM7" s="11">
        <v>1547353416</v>
      </c>
      <c r="BN7" s="11">
        <v>88425000</v>
      </c>
    </row>
    <row r="8" spans="1:66" ht="21" customHeight="1" x14ac:dyDescent="0.25">
      <c r="A8" s="12">
        <v>2</v>
      </c>
      <c r="B8" s="16" t="s">
        <v>246</v>
      </c>
      <c r="C8" s="7" t="s">
        <v>2889</v>
      </c>
      <c r="D8" s="7" t="s">
        <v>2890</v>
      </c>
      <c r="E8" s="7" t="s">
        <v>2891</v>
      </c>
      <c r="F8" s="7" t="s">
        <v>61</v>
      </c>
      <c r="G8" s="7" t="s">
        <v>141</v>
      </c>
      <c r="H8" s="8" t="s">
        <v>149</v>
      </c>
      <c r="I8" s="13" t="s">
        <v>2892</v>
      </c>
      <c r="J8" s="7" t="s">
        <v>62</v>
      </c>
      <c r="K8" s="7" t="s">
        <v>63</v>
      </c>
      <c r="L8" s="7" t="s">
        <v>2893</v>
      </c>
      <c r="M8" s="8" t="s">
        <v>2894</v>
      </c>
      <c r="N8" s="8" t="s">
        <v>2895</v>
      </c>
      <c r="O8" s="7" t="s">
        <v>106</v>
      </c>
      <c r="P8" s="32" t="s">
        <v>4662</v>
      </c>
      <c r="Q8" s="32" t="s">
        <v>246</v>
      </c>
      <c r="R8" s="11">
        <v>3012212815.1599998</v>
      </c>
      <c r="S8" s="11">
        <v>246625269.78999999</v>
      </c>
      <c r="T8" s="11">
        <v>385815469</v>
      </c>
      <c r="U8" s="11" t="s">
        <v>65</v>
      </c>
      <c r="V8" s="11">
        <v>2349865580.3699999</v>
      </c>
      <c r="W8" s="11">
        <v>29088560</v>
      </c>
      <c r="X8" s="11" t="s">
        <v>65</v>
      </c>
      <c r="Y8" s="11">
        <v>653936</v>
      </c>
      <c r="Z8" s="11">
        <v>164000</v>
      </c>
      <c r="AA8" s="11">
        <v>2781618265.5100002</v>
      </c>
      <c r="AB8" s="11">
        <v>2677275771.3800001</v>
      </c>
      <c r="AC8" s="11" t="s">
        <v>65</v>
      </c>
      <c r="AD8" s="11" t="s">
        <v>65</v>
      </c>
      <c r="AE8" s="11">
        <v>17750628</v>
      </c>
      <c r="AF8" s="11">
        <v>657000</v>
      </c>
      <c r="AG8" s="11">
        <v>2045613.13</v>
      </c>
      <c r="AH8" s="11">
        <v>24933555</v>
      </c>
      <c r="AI8" s="11">
        <v>58955698</v>
      </c>
      <c r="AJ8" s="11">
        <v>230594549.65000001</v>
      </c>
      <c r="AK8" s="11">
        <v>127117714.79000001</v>
      </c>
      <c r="AL8" s="11">
        <v>127117714.79000001</v>
      </c>
      <c r="AM8" s="11">
        <v>82732812.829999998</v>
      </c>
      <c r="AN8" s="11" t="s">
        <v>65</v>
      </c>
      <c r="AO8" s="11" t="s">
        <v>65</v>
      </c>
      <c r="AP8" s="11">
        <v>20744022.030000001</v>
      </c>
      <c r="AQ8" s="11" t="s">
        <v>65</v>
      </c>
      <c r="AR8" s="11">
        <v>343198594.16000003</v>
      </c>
      <c r="AS8" s="11">
        <v>336483610.05000001</v>
      </c>
      <c r="AT8" s="11">
        <v>6714984.1100000003</v>
      </c>
      <c r="AU8" s="11" t="s">
        <v>65</v>
      </c>
      <c r="AV8" s="11">
        <v>242651696.56999999</v>
      </c>
      <c r="AW8" s="11">
        <v>221197976.53999999</v>
      </c>
      <c r="AX8" s="11" t="s">
        <v>65</v>
      </c>
      <c r="AY8" s="11">
        <v>709698</v>
      </c>
      <c r="AZ8" s="11" t="s">
        <v>65</v>
      </c>
      <c r="BA8" s="11" t="s">
        <v>65</v>
      </c>
      <c r="BB8" s="11">
        <v>20744022.030000001</v>
      </c>
      <c r="BC8" s="11">
        <v>100546897.59</v>
      </c>
      <c r="BD8" s="11">
        <v>100546897.59</v>
      </c>
      <c r="BE8" s="11" t="s">
        <v>65</v>
      </c>
      <c r="BF8" s="11" t="s">
        <v>65</v>
      </c>
      <c r="BG8" s="11" t="s">
        <v>65</v>
      </c>
      <c r="BH8" s="11">
        <v>11626622</v>
      </c>
      <c r="BI8" s="11" t="s">
        <v>65</v>
      </c>
      <c r="BJ8" s="11">
        <v>11626622</v>
      </c>
      <c r="BK8" s="11">
        <v>4607302146</v>
      </c>
      <c r="BL8" s="11">
        <v>6837985</v>
      </c>
      <c r="BM8" s="11">
        <v>4607302146</v>
      </c>
      <c r="BN8" s="11">
        <v>6837985</v>
      </c>
    </row>
    <row r="9" spans="1:66" ht="21" customHeight="1" x14ac:dyDescent="0.25">
      <c r="A9" s="12">
        <v>3</v>
      </c>
      <c r="B9" s="16" t="s">
        <v>160</v>
      </c>
      <c r="C9" s="7" t="s">
        <v>2896</v>
      </c>
      <c r="D9" s="7" t="s">
        <v>2897</v>
      </c>
      <c r="E9" s="7" t="s">
        <v>2898</v>
      </c>
      <c r="F9" s="7" t="s">
        <v>61</v>
      </c>
      <c r="G9" s="7" t="s">
        <v>141</v>
      </c>
      <c r="H9" s="8" t="s">
        <v>149</v>
      </c>
      <c r="I9" s="13" t="s">
        <v>2899</v>
      </c>
      <c r="J9" s="7" t="s">
        <v>62</v>
      </c>
      <c r="K9" s="7" t="s">
        <v>63</v>
      </c>
      <c r="L9" s="7" t="s">
        <v>2900</v>
      </c>
      <c r="M9" s="8" t="s">
        <v>2901</v>
      </c>
      <c r="N9" s="8" t="s">
        <v>2902</v>
      </c>
      <c r="O9" s="7" t="s">
        <v>246</v>
      </c>
      <c r="P9" s="32" t="s">
        <v>3091</v>
      </c>
      <c r="Q9" s="32" t="s">
        <v>2554</v>
      </c>
      <c r="R9" s="11">
        <v>310301726</v>
      </c>
      <c r="S9" s="11">
        <v>153109358</v>
      </c>
      <c r="T9" s="11" t="s">
        <v>65</v>
      </c>
      <c r="U9" s="11" t="s">
        <v>65</v>
      </c>
      <c r="V9" s="11">
        <v>157102788</v>
      </c>
      <c r="W9" s="11" t="s">
        <v>65</v>
      </c>
      <c r="X9" s="11">
        <v>89580</v>
      </c>
      <c r="Y9" s="11" t="s">
        <v>65</v>
      </c>
      <c r="Z9" s="11" t="s">
        <v>65</v>
      </c>
      <c r="AA9" s="11">
        <v>170207928</v>
      </c>
      <c r="AB9" s="11" t="s">
        <v>65</v>
      </c>
      <c r="AC9" s="11" t="s">
        <v>65</v>
      </c>
      <c r="AD9" s="11" t="s">
        <v>65</v>
      </c>
      <c r="AE9" s="11">
        <v>166112949</v>
      </c>
      <c r="AF9" s="11">
        <v>86000</v>
      </c>
      <c r="AG9" s="11">
        <v>4008979</v>
      </c>
      <c r="AH9" s="11" t="s">
        <v>65</v>
      </c>
      <c r="AI9" s="11" t="s">
        <v>65</v>
      </c>
      <c r="AJ9" s="11">
        <v>140093798</v>
      </c>
      <c r="AK9" s="11">
        <v>110741966</v>
      </c>
      <c r="AL9" s="11">
        <v>110741966</v>
      </c>
      <c r="AM9" s="11">
        <v>28350642</v>
      </c>
      <c r="AN9" s="11" t="s">
        <v>65</v>
      </c>
      <c r="AO9" s="11" t="s">
        <v>65</v>
      </c>
      <c r="AP9" s="11">
        <v>1001190</v>
      </c>
      <c r="AQ9" s="11" t="s">
        <v>65</v>
      </c>
      <c r="AR9" s="11">
        <v>40854965</v>
      </c>
      <c r="AS9" s="11">
        <v>40854965</v>
      </c>
      <c r="AT9" s="11" t="s">
        <v>65</v>
      </c>
      <c r="AU9" s="11" t="s">
        <v>65</v>
      </c>
      <c r="AV9" s="11">
        <v>40854965</v>
      </c>
      <c r="AW9" s="11">
        <v>39853775</v>
      </c>
      <c r="AX9" s="11" t="s">
        <v>65</v>
      </c>
      <c r="AY9" s="11" t="s">
        <v>65</v>
      </c>
      <c r="AZ9" s="11" t="s">
        <v>65</v>
      </c>
      <c r="BA9" s="11" t="s">
        <v>65</v>
      </c>
      <c r="BB9" s="11">
        <v>1001190</v>
      </c>
      <c r="BC9" s="11" t="s">
        <v>65</v>
      </c>
      <c r="BD9" s="11" t="s">
        <v>65</v>
      </c>
      <c r="BE9" s="11" t="s">
        <v>65</v>
      </c>
      <c r="BF9" s="11" t="s">
        <v>65</v>
      </c>
      <c r="BG9" s="11" t="s">
        <v>65</v>
      </c>
      <c r="BH9" s="11" t="s">
        <v>65</v>
      </c>
      <c r="BI9" s="11" t="s">
        <v>65</v>
      </c>
      <c r="BJ9" s="11" t="s">
        <v>65</v>
      </c>
      <c r="BK9" s="11" t="s">
        <v>65</v>
      </c>
      <c r="BL9" s="11">
        <v>157102788</v>
      </c>
      <c r="BM9" s="11">
        <v>157102788</v>
      </c>
      <c r="BN9" s="11" t="s">
        <v>65</v>
      </c>
    </row>
    <row r="10" spans="1:66" ht="21" customHeight="1" x14ac:dyDescent="0.25">
      <c r="A10" s="12">
        <v>4</v>
      </c>
      <c r="B10" s="16" t="s">
        <v>398</v>
      </c>
      <c r="C10" s="7" t="s">
        <v>2903</v>
      </c>
      <c r="D10" s="7" t="s">
        <v>2904</v>
      </c>
      <c r="E10" s="7" t="s">
        <v>2905</v>
      </c>
      <c r="F10" s="7" t="s">
        <v>69</v>
      </c>
      <c r="G10" s="7" t="s">
        <v>141</v>
      </c>
      <c r="H10" s="8" t="s">
        <v>149</v>
      </c>
      <c r="I10" s="13" t="s">
        <v>2906</v>
      </c>
      <c r="J10" s="7" t="s">
        <v>62</v>
      </c>
      <c r="K10" s="7" t="s">
        <v>63</v>
      </c>
      <c r="L10" s="7" t="s">
        <v>2907</v>
      </c>
      <c r="M10" s="8" t="s">
        <v>2908</v>
      </c>
      <c r="N10" s="8" t="s">
        <v>2909</v>
      </c>
      <c r="O10" s="7" t="s">
        <v>246</v>
      </c>
      <c r="P10" s="32" t="s">
        <v>3221</v>
      </c>
      <c r="Q10" s="32" t="s">
        <v>106</v>
      </c>
      <c r="R10" s="11">
        <v>201433935</v>
      </c>
      <c r="S10" s="11">
        <v>442786</v>
      </c>
      <c r="T10" s="11" t="s">
        <v>65</v>
      </c>
      <c r="U10" s="11">
        <v>1342920</v>
      </c>
      <c r="V10" s="11">
        <v>187156986</v>
      </c>
      <c r="W10" s="11">
        <v>9868155</v>
      </c>
      <c r="X10" s="11">
        <v>2623088</v>
      </c>
      <c r="Y10" s="11" t="s">
        <v>65</v>
      </c>
      <c r="Z10" s="11" t="s">
        <v>65</v>
      </c>
      <c r="AA10" s="11">
        <v>18722226</v>
      </c>
      <c r="AB10" s="11" t="s">
        <v>65</v>
      </c>
      <c r="AC10" s="11" t="s">
        <v>65</v>
      </c>
      <c r="AD10" s="11" t="s">
        <v>65</v>
      </c>
      <c r="AE10" s="11">
        <v>16774802</v>
      </c>
      <c r="AF10" s="11">
        <v>72000</v>
      </c>
      <c r="AG10" s="11">
        <v>37448</v>
      </c>
      <c r="AH10" s="11">
        <v>1837976</v>
      </c>
      <c r="AI10" s="11" t="s">
        <v>65</v>
      </c>
      <c r="AJ10" s="11">
        <v>182711709</v>
      </c>
      <c r="AK10" s="11">
        <v>178934300</v>
      </c>
      <c r="AL10" s="11">
        <v>178934300</v>
      </c>
      <c r="AM10" s="11">
        <v>3304068</v>
      </c>
      <c r="AN10" s="11" t="s">
        <v>65</v>
      </c>
      <c r="AO10" s="11" t="s">
        <v>65</v>
      </c>
      <c r="AP10" s="11">
        <v>473341</v>
      </c>
      <c r="AQ10" s="11" t="s">
        <v>65</v>
      </c>
      <c r="AR10" s="11">
        <v>31978356</v>
      </c>
      <c r="AS10" s="11">
        <v>31978356</v>
      </c>
      <c r="AT10" s="11" t="s">
        <v>65</v>
      </c>
      <c r="AU10" s="11" t="s">
        <v>65</v>
      </c>
      <c r="AV10" s="11">
        <v>31978356</v>
      </c>
      <c r="AW10" s="11">
        <v>31505015</v>
      </c>
      <c r="AX10" s="11" t="s">
        <v>65</v>
      </c>
      <c r="AY10" s="11" t="s">
        <v>65</v>
      </c>
      <c r="AZ10" s="11" t="s">
        <v>65</v>
      </c>
      <c r="BA10" s="11" t="s">
        <v>65</v>
      </c>
      <c r="BB10" s="11">
        <v>473341</v>
      </c>
      <c r="BC10" s="11" t="s">
        <v>65</v>
      </c>
      <c r="BD10" s="11" t="s">
        <v>65</v>
      </c>
      <c r="BE10" s="11" t="s">
        <v>65</v>
      </c>
      <c r="BF10" s="11" t="s">
        <v>65</v>
      </c>
      <c r="BG10" s="11" t="s">
        <v>65</v>
      </c>
      <c r="BH10" s="11" t="s">
        <v>65</v>
      </c>
      <c r="BI10" s="11" t="s">
        <v>65</v>
      </c>
      <c r="BJ10" s="11" t="s">
        <v>65</v>
      </c>
      <c r="BK10" s="11" t="s">
        <v>65</v>
      </c>
      <c r="BL10" s="11">
        <v>107120000</v>
      </c>
      <c r="BM10" s="11" t="s">
        <v>65</v>
      </c>
      <c r="BN10" s="11">
        <v>107120000</v>
      </c>
    </row>
    <row r="11" spans="1:66" ht="21" customHeight="1" x14ac:dyDescent="0.25">
      <c r="A11" s="12">
        <v>5</v>
      </c>
      <c r="B11" s="16" t="s">
        <v>157</v>
      </c>
      <c r="C11" s="7" t="s">
        <v>2910</v>
      </c>
      <c r="D11" s="7" t="s">
        <v>2911</v>
      </c>
      <c r="E11" s="7" t="s">
        <v>2912</v>
      </c>
      <c r="F11" s="7" t="s">
        <v>61</v>
      </c>
      <c r="G11" s="7" t="s">
        <v>141</v>
      </c>
      <c r="H11" s="8" t="s">
        <v>149</v>
      </c>
      <c r="I11" s="13" t="s">
        <v>2913</v>
      </c>
      <c r="J11" s="7" t="s">
        <v>62</v>
      </c>
      <c r="K11" s="7" t="s">
        <v>63</v>
      </c>
      <c r="L11" s="7" t="s">
        <v>2914</v>
      </c>
      <c r="M11" s="8" t="s">
        <v>2915</v>
      </c>
      <c r="N11" s="8" t="s">
        <v>2916</v>
      </c>
      <c r="O11" s="7" t="s">
        <v>106</v>
      </c>
      <c r="P11" s="32" t="s">
        <v>36282</v>
      </c>
      <c r="Q11" s="32" t="s">
        <v>64</v>
      </c>
      <c r="R11" s="11">
        <v>17720556753.91</v>
      </c>
      <c r="S11" s="11">
        <v>1045604367.47</v>
      </c>
      <c r="T11" s="11">
        <v>1677192492.22</v>
      </c>
      <c r="U11" s="11" t="s">
        <v>65</v>
      </c>
      <c r="V11" s="11">
        <v>14878818387</v>
      </c>
      <c r="W11" s="11">
        <v>82768662.219999999</v>
      </c>
      <c r="X11" s="11" t="s">
        <v>65</v>
      </c>
      <c r="Y11" s="11" t="s">
        <v>65</v>
      </c>
      <c r="Z11" s="11">
        <v>36172845</v>
      </c>
      <c r="AA11" s="11">
        <v>9429217481.8999996</v>
      </c>
      <c r="AB11" s="11">
        <v>8954924303.4599991</v>
      </c>
      <c r="AC11" s="11" t="s">
        <v>65</v>
      </c>
      <c r="AD11" s="11">
        <v>115547459.06999999</v>
      </c>
      <c r="AE11" s="11">
        <v>107922964.63</v>
      </c>
      <c r="AF11" s="11">
        <v>1729000</v>
      </c>
      <c r="AG11" s="11">
        <v>249093754.74000001</v>
      </c>
      <c r="AH11" s="11" t="s">
        <v>65</v>
      </c>
      <c r="AI11" s="11" t="s">
        <v>65</v>
      </c>
      <c r="AJ11" s="11">
        <v>8291339272.0100002</v>
      </c>
      <c r="AK11" s="11">
        <v>7775439319.3000002</v>
      </c>
      <c r="AL11" s="11">
        <v>7775439319.3000002</v>
      </c>
      <c r="AM11" s="11">
        <v>280491883.42000002</v>
      </c>
      <c r="AN11" s="11" t="s">
        <v>65</v>
      </c>
      <c r="AO11" s="11" t="s">
        <v>65</v>
      </c>
      <c r="AP11" s="11">
        <v>235408069.28999999</v>
      </c>
      <c r="AQ11" s="11" t="s">
        <v>65</v>
      </c>
      <c r="AR11" s="11">
        <v>897786993.87</v>
      </c>
      <c r="AS11" s="11">
        <v>770543832.00999999</v>
      </c>
      <c r="AT11" s="11">
        <v>127243161.86</v>
      </c>
      <c r="AU11" s="11" t="s">
        <v>65</v>
      </c>
      <c r="AV11" s="11">
        <v>897786992.87</v>
      </c>
      <c r="AW11" s="11">
        <v>662378690.67999995</v>
      </c>
      <c r="AX11" s="11" t="s">
        <v>65</v>
      </c>
      <c r="AY11" s="11">
        <v>232.9</v>
      </c>
      <c r="AZ11" s="11" t="s">
        <v>65</v>
      </c>
      <c r="BA11" s="11" t="s">
        <v>65</v>
      </c>
      <c r="BB11" s="11">
        <v>235408069.28999999</v>
      </c>
      <c r="BC11" s="11">
        <v>1</v>
      </c>
      <c r="BD11" s="11">
        <v>1</v>
      </c>
      <c r="BE11" s="11" t="s">
        <v>65</v>
      </c>
      <c r="BF11" s="11" t="s">
        <v>65</v>
      </c>
      <c r="BG11" s="11" t="s">
        <v>65</v>
      </c>
      <c r="BH11" s="11">
        <v>8769932.2799999993</v>
      </c>
      <c r="BI11" s="11" t="s">
        <v>65</v>
      </c>
      <c r="BJ11" s="11">
        <v>8769932.2799999993</v>
      </c>
      <c r="BK11" s="11">
        <v>15029109463</v>
      </c>
      <c r="BL11" s="11">
        <v>50000000</v>
      </c>
      <c r="BM11" s="11">
        <v>15029109463</v>
      </c>
      <c r="BN11" s="11">
        <v>50000000</v>
      </c>
    </row>
    <row r="12" spans="1:66" ht="21" customHeight="1" x14ac:dyDescent="0.25">
      <c r="A12" s="12">
        <v>6</v>
      </c>
      <c r="B12" s="16" t="s">
        <v>153</v>
      </c>
      <c r="C12" s="7" t="s">
        <v>2918</v>
      </c>
      <c r="D12" s="7" t="s">
        <v>2919</v>
      </c>
      <c r="E12" s="7" t="s">
        <v>2920</v>
      </c>
      <c r="F12" s="7" t="s">
        <v>69</v>
      </c>
      <c r="G12" s="7" t="s">
        <v>141</v>
      </c>
      <c r="H12" s="8" t="s">
        <v>149</v>
      </c>
      <c r="I12" s="13" t="s">
        <v>2921</v>
      </c>
      <c r="J12" s="7" t="s">
        <v>62</v>
      </c>
      <c r="K12" s="7" t="s">
        <v>63</v>
      </c>
      <c r="L12" s="7" t="s">
        <v>2922</v>
      </c>
      <c r="M12" s="8" t="s">
        <v>2923</v>
      </c>
      <c r="N12" s="8" t="s">
        <v>2924</v>
      </c>
      <c r="O12" s="7" t="s">
        <v>246</v>
      </c>
      <c r="P12" s="32" t="s">
        <v>4525</v>
      </c>
      <c r="Q12" s="32" t="s">
        <v>160</v>
      </c>
      <c r="R12" s="11">
        <v>2292265997.5500002</v>
      </c>
      <c r="S12" s="11">
        <v>122215642.54000001</v>
      </c>
      <c r="T12" s="11">
        <v>52981919.810000002</v>
      </c>
      <c r="U12" s="11" t="s">
        <v>65</v>
      </c>
      <c r="V12" s="11">
        <v>1789393738</v>
      </c>
      <c r="W12" s="11">
        <v>90152634</v>
      </c>
      <c r="X12" s="11">
        <v>128101051.59999999</v>
      </c>
      <c r="Y12" s="11">
        <v>5201574</v>
      </c>
      <c r="Z12" s="11">
        <v>104219437.59999999</v>
      </c>
      <c r="AA12" s="11">
        <v>150675564.59999999</v>
      </c>
      <c r="AB12" s="11" t="s">
        <v>65</v>
      </c>
      <c r="AC12" s="11" t="s">
        <v>65</v>
      </c>
      <c r="AD12" s="11">
        <v>114750170</v>
      </c>
      <c r="AE12" s="11">
        <v>21533535</v>
      </c>
      <c r="AF12" s="11">
        <v>3124710</v>
      </c>
      <c r="AG12" s="11" t="s">
        <v>65</v>
      </c>
      <c r="AH12" s="11">
        <v>8654606.5999999996</v>
      </c>
      <c r="AI12" s="11">
        <v>2612543</v>
      </c>
      <c r="AJ12" s="11">
        <v>2141590432.95</v>
      </c>
      <c r="AK12" s="11">
        <v>1414167669</v>
      </c>
      <c r="AL12" s="11">
        <v>1414167669</v>
      </c>
      <c r="AM12" s="11">
        <v>601188759.82000005</v>
      </c>
      <c r="AN12" s="11">
        <v>7163660.1100000003</v>
      </c>
      <c r="AO12" s="11">
        <v>106969437.59999999</v>
      </c>
      <c r="AP12" s="11">
        <v>12100906.42</v>
      </c>
      <c r="AQ12" s="11" t="s">
        <v>65</v>
      </c>
      <c r="AR12" s="11">
        <v>368191649.06</v>
      </c>
      <c r="AS12" s="11">
        <v>366600336</v>
      </c>
      <c r="AT12" s="11">
        <v>1591313.06</v>
      </c>
      <c r="AU12" s="11" t="s">
        <v>65</v>
      </c>
      <c r="AV12" s="11">
        <v>368191649.06</v>
      </c>
      <c r="AW12" s="11">
        <v>336402563.69999999</v>
      </c>
      <c r="AX12" s="11" t="s">
        <v>65</v>
      </c>
      <c r="AY12" s="11">
        <v>19688178.940000001</v>
      </c>
      <c r="AZ12" s="11" t="s">
        <v>65</v>
      </c>
      <c r="BA12" s="11" t="s">
        <v>65</v>
      </c>
      <c r="BB12" s="11">
        <v>12100906.42</v>
      </c>
      <c r="BC12" s="11" t="s">
        <v>65</v>
      </c>
      <c r="BD12" s="11" t="s">
        <v>65</v>
      </c>
      <c r="BE12" s="11" t="s">
        <v>65</v>
      </c>
      <c r="BF12" s="11" t="s">
        <v>65</v>
      </c>
      <c r="BG12" s="11">
        <v>36764270</v>
      </c>
      <c r="BH12" s="11" t="s">
        <v>65</v>
      </c>
      <c r="BI12" s="11">
        <v>36764270</v>
      </c>
      <c r="BJ12" s="11" t="s">
        <v>65</v>
      </c>
      <c r="BK12" s="11">
        <v>1874538451</v>
      </c>
      <c r="BL12" s="11">
        <v>114952500</v>
      </c>
      <c r="BM12" s="11">
        <v>1874538451</v>
      </c>
      <c r="BN12" s="11">
        <v>114952500</v>
      </c>
    </row>
    <row r="13" spans="1:66" ht="21" customHeight="1" x14ac:dyDescent="0.25">
      <c r="A13" s="12">
        <v>7</v>
      </c>
      <c r="B13" s="16" t="s">
        <v>612</v>
      </c>
      <c r="C13" s="7" t="s">
        <v>2544</v>
      </c>
      <c r="D13" s="7" t="s">
        <v>2545</v>
      </c>
      <c r="E13" s="7" t="s">
        <v>2546</v>
      </c>
      <c r="F13" s="7" t="s">
        <v>69</v>
      </c>
      <c r="G13" s="7" t="s">
        <v>141</v>
      </c>
      <c r="H13" s="8" t="s">
        <v>149</v>
      </c>
      <c r="I13" s="13" t="s">
        <v>2547</v>
      </c>
      <c r="J13" s="7" t="s">
        <v>279</v>
      </c>
      <c r="K13" s="7" t="s">
        <v>449</v>
      </c>
      <c r="L13" s="7" t="s">
        <v>2548</v>
      </c>
      <c r="M13" s="8" t="s">
        <v>2549</v>
      </c>
      <c r="N13" s="8" t="s">
        <v>2550</v>
      </c>
      <c r="O13" s="7" t="s">
        <v>106</v>
      </c>
      <c r="P13" s="32" t="s">
        <v>6650</v>
      </c>
      <c r="Q13" s="32" t="s">
        <v>157</v>
      </c>
      <c r="R13" s="11">
        <v>5539839704.6000004</v>
      </c>
      <c r="S13" s="11">
        <v>271523727.44999999</v>
      </c>
      <c r="T13" s="11">
        <v>21826304.649999999</v>
      </c>
      <c r="U13" s="11" t="s">
        <v>65</v>
      </c>
      <c r="V13" s="11">
        <v>3613471796.4699998</v>
      </c>
      <c r="W13" s="11">
        <v>17519870.539999999</v>
      </c>
      <c r="X13" s="11">
        <v>938141788.37</v>
      </c>
      <c r="Y13" s="11">
        <v>27958689</v>
      </c>
      <c r="Z13" s="11">
        <v>649397528.12</v>
      </c>
      <c r="AA13" s="11">
        <v>410263098.91000003</v>
      </c>
      <c r="AB13" s="11" t="s">
        <v>65</v>
      </c>
      <c r="AC13" s="11" t="s">
        <v>65</v>
      </c>
      <c r="AD13" s="11">
        <v>225000389</v>
      </c>
      <c r="AE13" s="11">
        <v>114287614</v>
      </c>
      <c r="AF13" s="11">
        <v>8107000</v>
      </c>
      <c r="AG13" s="11" t="s">
        <v>65</v>
      </c>
      <c r="AH13" s="11">
        <v>62868095.909999996</v>
      </c>
      <c r="AI13" s="11" t="s">
        <v>65</v>
      </c>
      <c r="AJ13" s="11">
        <v>5129576605.6899996</v>
      </c>
      <c r="AK13" s="11">
        <v>4242849999.1900001</v>
      </c>
      <c r="AL13" s="11">
        <v>4242849999.1900001</v>
      </c>
      <c r="AM13" s="11">
        <v>243173886.71000001</v>
      </c>
      <c r="AN13" s="11" t="s">
        <v>65</v>
      </c>
      <c r="AO13" s="11">
        <v>628407646</v>
      </c>
      <c r="AP13" s="11">
        <v>15145073.789999999</v>
      </c>
      <c r="AQ13" s="11" t="s">
        <v>65</v>
      </c>
      <c r="AR13" s="11">
        <v>831424856.24000001</v>
      </c>
      <c r="AS13" s="11">
        <v>715371604.01999998</v>
      </c>
      <c r="AT13" s="11">
        <v>115951960.92</v>
      </c>
      <c r="AU13" s="11">
        <v>101291.3</v>
      </c>
      <c r="AV13" s="11">
        <v>831424856.24000001</v>
      </c>
      <c r="AW13" s="11">
        <v>809150238.35000002</v>
      </c>
      <c r="AX13" s="11" t="s">
        <v>65</v>
      </c>
      <c r="AY13" s="11">
        <v>2865195.1</v>
      </c>
      <c r="AZ13" s="11">
        <v>4264349</v>
      </c>
      <c r="BA13" s="11" t="s">
        <v>65</v>
      </c>
      <c r="BB13" s="11">
        <v>15145073.789999999</v>
      </c>
      <c r="BC13" s="11" t="s">
        <v>65</v>
      </c>
      <c r="BD13" s="11" t="s">
        <v>65</v>
      </c>
      <c r="BE13" s="11" t="s">
        <v>65</v>
      </c>
      <c r="BF13" s="11" t="s">
        <v>65</v>
      </c>
      <c r="BG13" s="11">
        <v>13369638</v>
      </c>
      <c r="BH13" s="11" t="s">
        <v>65</v>
      </c>
      <c r="BI13" s="11">
        <v>13369638</v>
      </c>
      <c r="BJ13" s="11" t="s">
        <v>65</v>
      </c>
      <c r="BK13" s="11">
        <v>7888942914.4499998</v>
      </c>
      <c r="BL13" s="11">
        <v>502223900</v>
      </c>
      <c r="BM13" s="11">
        <v>7888942914.4499998</v>
      </c>
      <c r="BN13" s="11">
        <v>502223900</v>
      </c>
    </row>
    <row r="14" spans="1:66" ht="21" customHeight="1" x14ac:dyDescent="0.25">
      <c r="A14" s="12">
        <v>8</v>
      </c>
      <c r="B14" s="16" t="s">
        <v>165</v>
      </c>
      <c r="C14" s="7" t="s">
        <v>166</v>
      </c>
      <c r="D14" s="7" t="s">
        <v>167</v>
      </c>
      <c r="E14" s="7" t="s">
        <v>168</v>
      </c>
      <c r="F14" s="7" t="s">
        <v>61</v>
      </c>
      <c r="G14" s="7" t="s">
        <v>141</v>
      </c>
      <c r="H14" s="8" t="s">
        <v>149</v>
      </c>
      <c r="I14" s="13" t="s">
        <v>169</v>
      </c>
      <c r="J14" s="7" t="s">
        <v>62</v>
      </c>
      <c r="K14" s="7" t="s">
        <v>63</v>
      </c>
      <c r="L14" s="7" t="s">
        <v>170</v>
      </c>
      <c r="M14" s="8" t="s">
        <v>171</v>
      </c>
      <c r="N14" s="8" t="s">
        <v>172</v>
      </c>
      <c r="O14" s="7" t="s">
        <v>64</v>
      </c>
      <c r="P14" s="32" t="s">
        <v>9551</v>
      </c>
      <c r="Q14" s="32" t="s">
        <v>612</v>
      </c>
      <c r="R14" s="11">
        <v>31882978474.799999</v>
      </c>
      <c r="S14" s="11">
        <v>3204042500.4200001</v>
      </c>
      <c r="T14" s="11">
        <v>6841447150.75</v>
      </c>
      <c r="U14" s="11" t="s">
        <v>65</v>
      </c>
      <c r="V14" s="11">
        <v>20782060935.130001</v>
      </c>
      <c r="W14" s="11">
        <v>431566331.41000003</v>
      </c>
      <c r="X14" s="11">
        <v>246966840.75</v>
      </c>
      <c r="Y14" s="11" t="s">
        <v>65</v>
      </c>
      <c r="Z14" s="11">
        <v>376894716.33999997</v>
      </c>
      <c r="AA14" s="11">
        <v>27716657070.25</v>
      </c>
      <c r="AB14" s="11">
        <v>26489612823.57</v>
      </c>
      <c r="AC14" s="11" t="s">
        <v>65</v>
      </c>
      <c r="AD14" s="11" t="s">
        <v>65</v>
      </c>
      <c r="AE14" s="11">
        <v>1004342859.5599999</v>
      </c>
      <c r="AF14" s="11">
        <v>8484000</v>
      </c>
      <c r="AG14" s="11">
        <v>142804607.61000001</v>
      </c>
      <c r="AH14" s="11">
        <v>71412779.510000005</v>
      </c>
      <c r="AI14" s="11" t="s">
        <v>65</v>
      </c>
      <c r="AJ14" s="11">
        <v>4166321404.5500002</v>
      </c>
      <c r="AK14" s="11">
        <v>2701787382.0999999</v>
      </c>
      <c r="AL14" s="11">
        <v>2701787382.0999999</v>
      </c>
      <c r="AM14" s="11">
        <v>770801903.36000001</v>
      </c>
      <c r="AN14" s="11">
        <v>6750000</v>
      </c>
      <c r="AO14" s="11">
        <v>372012396.33999997</v>
      </c>
      <c r="AP14" s="11">
        <v>314969722.75</v>
      </c>
      <c r="AQ14" s="11" t="s">
        <v>65</v>
      </c>
      <c r="AR14" s="11">
        <v>2907848524.8299999</v>
      </c>
      <c r="AS14" s="11">
        <v>2800362479.8299999</v>
      </c>
      <c r="AT14" s="11">
        <v>99761369</v>
      </c>
      <c r="AU14" s="11">
        <v>7724676</v>
      </c>
      <c r="AV14" s="11">
        <v>1401649773.8299999</v>
      </c>
      <c r="AW14" s="11">
        <v>1086670955.6500001</v>
      </c>
      <c r="AX14" s="11" t="s">
        <v>65</v>
      </c>
      <c r="AY14" s="11">
        <v>9095.43</v>
      </c>
      <c r="AZ14" s="11" t="s">
        <v>65</v>
      </c>
      <c r="BA14" s="11" t="s">
        <v>65</v>
      </c>
      <c r="BB14" s="11">
        <v>314969722.75</v>
      </c>
      <c r="BC14" s="11">
        <v>1506198751</v>
      </c>
      <c r="BD14" s="11">
        <v>1506198751</v>
      </c>
      <c r="BE14" s="11" t="s">
        <v>65</v>
      </c>
      <c r="BF14" s="11" t="s">
        <v>65</v>
      </c>
      <c r="BG14" s="11">
        <v>19915439</v>
      </c>
      <c r="BH14" s="11">
        <v>141931631</v>
      </c>
      <c r="BI14" s="11">
        <v>19915439</v>
      </c>
      <c r="BJ14" s="11">
        <v>141931631</v>
      </c>
      <c r="BK14" s="11">
        <v>73232009763</v>
      </c>
      <c r="BL14" s="11">
        <v>50000000</v>
      </c>
      <c r="BM14" s="11">
        <v>73232009763</v>
      </c>
      <c r="BN14" s="11">
        <v>50000000</v>
      </c>
    </row>
    <row r="15" spans="1:66" ht="21" customHeight="1" x14ac:dyDescent="0.25">
      <c r="A15" s="12">
        <v>9</v>
      </c>
      <c r="B15" s="16" t="s">
        <v>428</v>
      </c>
      <c r="C15" s="7" t="s">
        <v>2927</v>
      </c>
      <c r="D15" s="7" t="s">
        <v>2928</v>
      </c>
      <c r="E15" s="7" t="s">
        <v>65</v>
      </c>
      <c r="F15" s="7" t="s">
        <v>61</v>
      </c>
      <c r="G15" s="7" t="s">
        <v>2929</v>
      </c>
      <c r="H15" s="8" t="s">
        <v>2930</v>
      </c>
      <c r="I15" s="13" t="s">
        <v>2931</v>
      </c>
      <c r="J15" s="7" t="s">
        <v>62</v>
      </c>
      <c r="K15" s="7" t="s">
        <v>63</v>
      </c>
      <c r="L15" s="7" t="s">
        <v>2932</v>
      </c>
      <c r="M15" s="8" t="s">
        <v>2933</v>
      </c>
      <c r="N15" s="8" t="s">
        <v>2934</v>
      </c>
      <c r="O15" s="7" t="s">
        <v>246</v>
      </c>
      <c r="P15" s="32" t="s">
        <v>2538</v>
      </c>
      <c r="Q15" s="32" t="s">
        <v>246</v>
      </c>
      <c r="R15" s="11">
        <v>299360537.72000003</v>
      </c>
      <c r="S15" s="11">
        <v>35458037.810000002</v>
      </c>
      <c r="T15" s="11">
        <v>5000000</v>
      </c>
      <c r="U15" s="11" t="s">
        <v>65</v>
      </c>
      <c r="V15" s="11">
        <v>172730517</v>
      </c>
      <c r="W15" s="11">
        <v>5221982</v>
      </c>
      <c r="X15" s="11">
        <v>1593115.19</v>
      </c>
      <c r="Y15" s="11" t="s">
        <v>65</v>
      </c>
      <c r="Z15" s="11">
        <v>79356885.719999999</v>
      </c>
      <c r="AA15" s="11">
        <v>203309883.97</v>
      </c>
      <c r="AB15" s="11">
        <v>159704621</v>
      </c>
      <c r="AC15" s="11" t="s">
        <v>65</v>
      </c>
      <c r="AD15" s="11" t="s">
        <v>65</v>
      </c>
      <c r="AE15" s="11">
        <v>8880743</v>
      </c>
      <c r="AF15" s="11" t="s">
        <v>65</v>
      </c>
      <c r="AG15" s="11">
        <v>28925657.969999999</v>
      </c>
      <c r="AH15" s="11">
        <v>1129749</v>
      </c>
      <c r="AI15" s="11">
        <v>4669113</v>
      </c>
      <c r="AJ15" s="11">
        <v>96050653.75</v>
      </c>
      <c r="AK15" s="11">
        <v>33960959</v>
      </c>
      <c r="AL15" s="11">
        <v>33960959</v>
      </c>
      <c r="AM15" s="11">
        <v>3646240.08</v>
      </c>
      <c r="AN15" s="11" t="s">
        <v>65</v>
      </c>
      <c r="AO15" s="11">
        <v>93650443.340000004</v>
      </c>
      <c r="AP15" s="11">
        <v>-36359598.329999998</v>
      </c>
      <c r="AQ15" s="11">
        <v>1152609.6599999999</v>
      </c>
      <c r="AR15" s="11">
        <v>54645834.210000001</v>
      </c>
      <c r="AS15" s="11">
        <v>38772079</v>
      </c>
      <c r="AT15" s="11">
        <v>15873755.210000001</v>
      </c>
      <c r="AU15" s="11" t="s">
        <v>65</v>
      </c>
      <c r="AV15" s="11">
        <v>54645834.210000001</v>
      </c>
      <c r="AW15" s="11">
        <v>90400838</v>
      </c>
      <c r="AX15" s="11" t="s">
        <v>65</v>
      </c>
      <c r="AY15" s="11">
        <v>604594.54</v>
      </c>
      <c r="AZ15" s="11" t="s">
        <v>65</v>
      </c>
      <c r="BA15" s="11" t="s">
        <v>65</v>
      </c>
      <c r="BB15" s="11">
        <v>-36359598.329999998</v>
      </c>
      <c r="BC15" s="11" t="s">
        <v>65</v>
      </c>
      <c r="BD15" s="11" t="s">
        <v>65</v>
      </c>
      <c r="BE15" s="11" t="s">
        <v>65</v>
      </c>
      <c r="BF15" s="11" t="s">
        <v>65</v>
      </c>
      <c r="BG15" s="11" t="s">
        <v>65</v>
      </c>
      <c r="BH15" s="11" t="s">
        <v>65</v>
      </c>
      <c r="BI15" s="11" t="s">
        <v>65</v>
      </c>
      <c r="BJ15" s="11" t="s">
        <v>65</v>
      </c>
      <c r="BK15" s="11">
        <v>192449798</v>
      </c>
      <c r="BL15" s="11" t="s">
        <v>65</v>
      </c>
      <c r="BM15" s="11">
        <v>192449798</v>
      </c>
      <c r="BN15" s="11" t="s">
        <v>65</v>
      </c>
    </row>
    <row r="16" spans="1:66" ht="21" customHeight="1" x14ac:dyDescent="0.25">
      <c r="A16" s="12">
        <v>10</v>
      </c>
      <c r="B16" s="16" t="s">
        <v>490</v>
      </c>
      <c r="C16" s="7" t="s">
        <v>2936</v>
      </c>
      <c r="D16" s="7" t="s">
        <v>2937</v>
      </c>
      <c r="E16" s="7" t="s">
        <v>2938</v>
      </c>
      <c r="F16" s="7" t="s">
        <v>61</v>
      </c>
      <c r="G16" s="7" t="s">
        <v>141</v>
      </c>
      <c r="H16" s="8" t="s">
        <v>149</v>
      </c>
      <c r="I16" s="13" t="s">
        <v>2939</v>
      </c>
      <c r="J16" s="7" t="s">
        <v>62</v>
      </c>
      <c r="K16" s="7" t="s">
        <v>63</v>
      </c>
      <c r="L16" s="7" t="s">
        <v>2940</v>
      </c>
      <c r="M16" s="8" t="s">
        <v>2941</v>
      </c>
      <c r="N16" s="8" t="s">
        <v>2942</v>
      </c>
      <c r="O16" s="7" t="s">
        <v>106</v>
      </c>
      <c r="P16" s="32" t="s">
        <v>10107</v>
      </c>
      <c r="Q16" s="32" t="s">
        <v>160</v>
      </c>
      <c r="R16" s="11">
        <v>5140470190</v>
      </c>
      <c r="S16" s="11">
        <v>164170351</v>
      </c>
      <c r="T16" s="11">
        <v>50968824</v>
      </c>
      <c r="U16" s="11" t="s">
        <v>65</v>
      </c>
      <c r="V16" s="11">
        <v>4611278440</v>
      </c>
      <c r="W16" s="11">
        <v>313816115</v>
      </c>
      <c r="X16" s="11" t="s">
        <v>65</v>
      </c>
      <c r="Y16" s="11" t="s">
        <v>65</v>
      </c>
      <c r="Z16" s="11">
        <v>236460</v>
      </c>
      <c r="AA16" s="11">
        <v>2711707897</v>
      </c>
      <c r="AB16" s="11">
        <v>2392874273</v>
      </c>
      <c r="AC16" s="11" t="s">
        <v>65</v>
      </c>
      <c r="AD16" s="11" t="s">
        <v>65</v>
      </c>
      <c r="AE16" s="11">
        <v>101111707</v>
      </c>
      <c r="AF16" s="11">
        <v>2160237</v>
      </c>
      <c r="AG16" s="11">
        <v>55861110</v>
      </c>
      <c r="AH16" s="11" t="s">
        <v>65</v>
      </c>
      <c r="AI16" s="11">
        <v>159700570</v>
      </c>
      <c r="AJ16" s="11">
        <v>2428762293</v>
      </c>
      <c r="AK16" s="11">
        <v>1922068553</v>
      </c>
      <c r="AL16" s="11">
        <v>1922068553</v>
      </c>
      <c r="AM16" s="11">
        <v>386735362</v>
      </c>
      <c r="AN16" s="11">
        <v>1107540</v>
      </c>
      <c r="AO16" s="11" t="s">
        <v>65</v>
      </c>
      <c r="AP16" s="11">
        <v>118850838</v>
      </c>
      <c r="AQ16" s="11" t="s">
        <v>65</v>
      </c>
      <c r="AR16" s="11">
        <v>635919163</v>
      </c>
      <c r="AS16" s="11">
        <v>633327404</v>
      </c>
      <c r="AT16" s="11">
        <v>2591759</v>
      </c>
      <c r="AU16" s="11" t="s">
        <v>65</v>
      </c>
      <c r="AV16" s="11">
        <v>396163253</v>
      </c>
      <c r="AW16" s="11">
        <v>277166678</v>
      </c>
      <c r="AX16" s="11" t="s">
        <v>65</v>
      </c>
      <c r="AY16" s="11">
        <v>145737</v>
      </c>
      <c r="AZ16" s="11" t="s">
        <v>65</v>
      </c>
      <c r="BA16" s="11" t="s">
        <v>65</v>
      </c>
      <c r="BB16" s="11">
        <v>118850838</v>
      </c>
      <c r="BC16" s="11">
        <v>239755910</v>
      </c>
      <c r="BD16" s="11">
        <v>239755910</v>
      </c>
      <c r="BE16" s="11" t="s">
        <v>65</v>
      </c>
      <c r="BF16" s="11" t="s">
        <v>65</v>
      </c>
      <c r="BG16" s="11" t="s">
        <v>65</v>
      </c>
      <c r="BH16" s="11">
        <v>27596818</v>
      </c>
      <c r="BI16" s="11" t="s">
        <v>65</v>
      </c>
      <c r="BJ16" s="11">
        <v>27596818</v>
      </c>
      <c r="BK16" s="11">
        <v>4677471545</v>
      </c>
      <c r="BL16" s="11">
        <v>58950000</v>
      </c>
      <c r="BM16" s="11">
        <v>4677471545</v>
      </c>
      <c r="BN16" s="11">
        <v>58950000</v>
      </c>
    </row>
    <row r="17" spans="1:66" ht="21" customHeight="1" x14ac:dyDescent="0.25">
      <c r="A17" s="12">
        <v>11</v>
      </c>
      <c r="B17" s="16" t="s">
        <v>435</v>
      </c>
      <c r="C17" s="7" t="s">
        <v>2944</v>
      </c>
      <c r="D17" s="7" t="s">
        <v>2945</v>
      </c>
      <c r="E17" s="7" t="s">
        <v>2946</v>
      </c>
      <c r="F17" s="7" t="s">
        <v>61</v>
      </c>
      <c r="G17" s="7" t="s">
        <v>141</v>
      </c>
      <c r="H17" s="8" t="s">
        <v>149</v>
      </c>
      <c r="I17" s="13" t="s">
        <v>2947</v>
      </c>
      <c r="J17" s="7" t="s">
        <v>62</v>
      </c>
      <c r="K17" s="7" t="s">
        <v>63</v>
      </c>
      <c r="L17" s="7" t="s">
        <v>2948</v>
      </c>
      <c r="M17" s="8" t="s">
        <v>2949</v>
      </c>
      <c r="N17" s="8" t="s">
        <v>2950</v>
      </c>
      <c r="O17" s="7" t="s">
        <v>106</v>
      </c>
      <c r="P17" s="32" t="s">
        <v>4411</v>
      </c>
      <c r="Q17" s="32" t="s">
        <v>290</v>
      </c>
      <c r="R17" s="11">
        <v>6104455580.0100002</v>
      </c>
      <c r="S17" s="11">
        <v>66417397.380000003</v>
      </c>
      <c r="T17" s="11">
        <v>161858144.02000001</v>
      </c>
      <c r="U17" s="11">
        <v>130607497.61</v>
      </c>
      <c r="V17" s="11">
        <v>5599069568</v>
      </c>
      <c r="W17" s="11">
        <v>113865128.84</v>
      </c>
      <c r="X17" s="11">
        <v>22645872.16</v>
      </c>
      <c r="Y17" s="11" t="s">
        <v>65</v>
      </c>
      <c r="Z17" s="11">
        <v>9991972</v>
      </c>
      <c r="AA17" s="11">
        <v>5002729927.8100004</v>
      </c>
      <c r="AB17" s="11">
        <v>4425458899</v>
      </c>
      <c r="AC17" s="11" t="s">
        <v>65</v>
      </c>
      <c r="AD17" s="11" t="s">
        <v>65</v>
      </c>
      <c r="AE17" s="11">
        <v>398416901.89999998</v>
      </c>
      <c r="AF17" s="11">
        <v>3130000</v>
      </c>
      <c r="AG17" s="11">
        <v>3611611</v>
      </c>
      <c r="AH17" s="11">
        <v>55127003.909999996</v>
      </c>
      <c r="AI17" s="11">
        <v>116985512</v>
      </c>
      <c r="AJ17" s="11">
        <v>1101725652.2</v>
      </c>
      <c r="AK17" s="11">
        <v>410708184</v>
      </c>
      <c r="AL17" s="11">
        <v>410708184</v>
      </c>
      <c r="AM17" s="11">
        <v>655285021</v>
      </c>
      <c r="AN17" s="11">
        <v>469064</v>
      </c>
      <c r="AO17" s="11">
        <v>3000000</v>
      </c>
      <c r="AP17" s="11">
        <v>32263383.199999999</v>
      </c>
      <c r="AQ17" s="11" t="s">
        <v>65</v>
      </c>
      <c r="AR17" s="11">
        <v>2413082328.79</v>
      </c>
      <c r="AS17" s="11">
        <v>2412979746.79</v>
      </c>
      <c r="AT17" s="11">
        <v>102582</v>
      </c>
      <c r="AU17" s="11" t="s">
        <v>65</v>
      </c>
      <c r="AV17" s="11">
        <v>711949955.61000001</v>
      </c>
      <c r="AW17" s="11">
        <v>467086006.05000001</v>
      </c>
      <c r="AX17" s="11">
        <v>205737449.28999999</v>
      </c>
      <c r="AY17" s="11" t="s">
        <v>65</v>
      </c>
      <c r="AZ17" s="11" t="s">
        <v>65</v>
      </c>
      <c r="BA17" s="11">
        <v>6863117.0700000003</v>
      </c>
      <c r="BB17" s="11">
        <v>32263383.199999999</v>
      </c>
      <c r="BC17" s="11">
        <v>1701132373.1800001</v>
      </c>
      <c r="BD17" s="11">
        <v>1701132373.1800001</v>
      </c>
      <c r="BE17" s="11" t="s">
        <v>65</v>
      </c>
      <c r="BF17" s="11" t="s">
        <v>65</v>
      </c>
      <c r="BG17" s="11">
        <v>7930564</v>
      </c>
      <c r="BH17" s="11" t="s">
        <v>65</v>
      </c>
      <c r="BI17" s="11">
        <v>7930564</v>
      </c>
      <c r="BJ17" s="11" t="s">
        <v>65</v>
      </c>
      <c r="BK17" s="11">
        <v>6794499232</v>
      </c>
      <c r="BL17" s="11">
        <v>100000000</v>
      </c>
      <c r="BM17" s="11">
        <v>1917390380</v>
      </c>
      <c r="BN17" s="11">
        <v>4977108852</v>
      </c>
    </row>
    <row r="18" spans="1:66" ht="21" customHeight="1" x14ac:dyDescent="0.25">
      <c r="A18" s="12">
        <v>12</v>
      </c>
      <c r="B18" s="16" t="s">
        <v>362</v>
      </c>
      <c r="C18" s="7" t="s">
        <v>2952</v>
      </c>
      <c r="D18" s="7" t="s">
        <v>2953</v>
      </c>
      <c r="E18" s="7" t="s">
        <v>2954</v>
      </c>
      <c r="F18" s="7" t="s">
        <v>533</v>
      </c>
      <c r="G18" s="7" t="s">
        <v>2955</v>
      </c>
      <c r="H18" s="8" t="s">
        <v>2956</v>
      </c>
      <c r="I18" s="13" t="s">
        <v>2957</v>
      </c>
      <c r="J18" s="7" t="s">
        <v>279</v>
      </c>
      <c r="K18" s="7" t="s">
        <v>2958</v>
      </c>
      <c r="L18" s="7" t="s">
        <v>2959</v>
      </c>
      <c r="M18" s="8" t="s">
        <v>2960</v>
      </c>
      <c r="N18" s="8" t="s">
        <v>2961</v>
      </c>
      <c r="O18" s="7" t="s">
        <v>246</v>
      </c>
      <c r="P18" s="32" t="s">
        <v>165</v>
      </c>
      <c r="Q18" s="32" t="s">
        <v>157</v>
      </c>
      <c r="R18" s="11">
        <v>1974070690.02</v>
      </c>
      <c r="S18" s="11">
        <v>1933560</v>
      </c>
      <c r="T18" s="11">
        <v>18000000</v>
      </c>
      <c r="U18" s="11">
        <v>296009483.54000002</v>
      </c>
      <c r="V18" s="11" t="s">
        <v>65</v>
      </c>
      <c r="W18" s="11">
        <v>797629481</v>
      </c>
      <c r="X18" s="11">
        <v>360075189.48000002</v>
      </c>
      <c r="Y18" s="11">
        <v>174900335</v>
      </c>
      <c r="Z18" s="11">
        <v>325522641</v>
      </c>
      <c r="AA18" s="11">
        <v>914076813.47000003</v>
      </c>
      <c r="AB18" s="11" t="s">
        <v>65</v>
      </c>
      <c r="AC18" s="11" t="s">
        <v>65</v>
      </c>
      <c r="AD18" s="11">
        <v>139966115.21000001</v>
      </c>
      <c r="AE18" s="11">
        <v>737003524.99000001</v>
      </c>
      <c r="AF18" s="11">
        <v>5034074</v>
      </c>
      <c r="AG18" s="11">
        <v>11667658.27</v>
      </c>
      <c r="AH18" s="11">
        <v>17199822</v>
      </c>
      <c r="AI18" s="11">
        <v>3205619</v>
      </c>
      <c r="AJ18" s="11">
        <v>1059993876.51</v>
      </c>
      <c r="AK18" s="11">
        <v>458131350.25</v>
      </c>
      <c r="AL18" s="11">
        <v>458131350.25</v>
      </c>
      <c r="AM18" s="11">
        <v>168854499.19</v>
      </c>
      <c r="AN18" s="11">
        <v>87266011.129999995</v>
      </c>
      <c r="AO18" s="11">
        <v>325522641</v>
      </c>
      <c r="AP18" s="11">
        <v>20219374.940000001</v>
      </c>
      <c r="AQ18" s="11" t="s">
        <v>65</v>
      </c>
      <c r="AR18" s="11">
        <v>3496038523</v>
      </c>
      <c r="AS18" s="11">
        <v>3493897686</v>
      </c>
      <c r="AT18" s="11">
        <v>2140837</v>
      </c>
      <c r="AU18" s="11" t="s">
        <v>65</v>
      </c>
      <c r="AV18" s="11">
        <v>441225415.50999999</v>
      </c>
      <c r="AW18" s="11">
        <v>192736319</v>
      </c>
      <c r="AX18" s="11">
        <v>191276431.56999999</v>
      </c>
      <c r="AY18" s="11">
        <v>36993290</v>
      </c>
      <c r="AZ18" s="11" t="s">
        <v>65</v>
      </c>
      <c r="BA18" s="11" t="s">
        <v>65</v>
      </c>
      <c r="BB18" s="11">
        <v>20219374.940000001</v>
      </c>
      <c r="BC18" s="11">
        <v>3054813107.4899998</v>
      </c>
      <c r="BD18" s="11">
        <v>3054813107.4899998</v>
      </c>
      <c r="BE18" s="11" t="s">
        <v>65</v>
      </c>
      <c r="BF18" s="11" t="s">
        <v>65</v>
      </c>
      <c r="BG18" s="11" t="s">
        <v>65</v>
      </c>
      <c r="BH18" s="11" t="s">
        <v>65</v>
      </c>
      <c r="BI18" s="11" t="s">
        <v>65</v>
      </c>
      <c r="BJ18" s="11" t="s">
        <v>65</v>
      </c>
      <c r="BK18" s="11" t="s">
        <v>65</v>
      </c>
      <c r="BL18" s="11">
        <v>167850000</v>
      </c>
      <c r="BM18" s="11" t="s">
        <v>65</v>
      </c>
      <c r="BN18" s="11">
        <v>167850000</v>
      </c>
    </row>
    <row r="19" spans="1:66" ht="21" customHeight="1" x14ac:dyDescent="0.25">
      <c r="A19" s="12">
        <v>13</v>
      </c>
      <c r="B19" s="16" t="s">
        <v>803</v>
      </c>
      <c r="C19" s="7" t="s">
        <v>2962</v>
      </c>
      <c r="D19" s="7" t="s">
        <v>2963</v>
      </c>
      <c r="E19" s="7" t="s">
        <v>65</v>
      </c>
      <c r="F19" s="7" t="s">
        <v>61</v>
      </c>
      <c r="G19" s="7" t="s">
        <v>141</v>
      </c>
      <c r="H19" s="8" t="s">
        <v>149</v>
      </c>
      <c r="I19" s="13" t="s">
        <v>2964</v>
      </c>
      <c r="J19" s="7" t="s">
        <v>62</v>
      </c>
      <c r="K19" s="7" t="s">
        <v>63</v>
      </c>
      <c r="L19" s="7" t="s">
        <v>2965</v>
      </c>
      <c r="M19" s="8" t="s">
        <v>2966</v>
      </c>
      <c r="N19" s="8" t="s">
        <v>2967</v>
      </c>
      <c r="O19" s="7" t="s">
        <v>246</v>
      </c>
      <c r="P19" s="32" t="s">
        <v>5828</v>
      </c>
      <c r="Q19" s="32" t="s">
        <v>3124</v>
      </c>
      <c r="R19" s="11">
        <v>297479488.63</v>
      </c>
      <c r="S19" s="11">
        <v>76430896.629999995</v>
      </c>
      <c r="T19" s="11">
        <v>7000000</v>
      </c>
      <c r="U19" s="11" t="s">
        <v>65</v>
      </c>
      <c r="V19" s="11">
        <v>183600932</v>
      </c>
      <c r="W19" s="11">
        <v>30447660</v>
      </c>
      <c r="X19" s="11" t="s">
        <v>65</v>
      </c>
      <c r="Y19" s="11" t="s">
        <v>65</v>
      </c>
      <c r="Z19" s="11" t="s">
        <v>65</v>
      </c>
      <c r="AA19" s="11">
        <v>110905134.81</v>
      </c>
      <c r="AB19" s="11">
        <v>103061773</v>
      </c>
      <c r="AC19" s="11" t="s">
        <v>65</v>
      </c>
      <c r="AD19" s="11" t="s">
        <v>65</v>
      </c>
      <c r="AE19" s="11">
        <v>5743142.9900000002</v>
      </c>
      <c r="AF19" s="11">
        <v>104000</v>
      </c>
      <c r="AG19" s="11">
        <v>1996218.82</v>
      </c>
      <c r="AH19" s="11" t="s">
        <v>65</v>
      </c>
      <c r="AI19" s="11" t="s">
        <v>65</v>
      </c>
      <c r="AJ19" s="11">
        <v>186574353.81999999</v>
      </c>
      <c r="AK19" s="11">
        <v>159066394.68000001</v>
      </c>
      <c r="AL19" s="11">
        <v>159066394.68000001</v>
      </c>
      <c r="AM19" s="11">
        <v>10359653.210000001</v>
      </c>
      <c r="AN19" s="11">
        <v>2458695.0499999998</v>
      </c>
      <c r="AO19" s="11" t="s">
        <v>65</v>
      </c>
      <c r="AP19" s="11">
        <v>14689610.880000001</v>
      </c>
      <c r="AQ19" s="11" t="s">
        <v>65</v>
      </c>
      <c r="AR19" s="11">
        <v>26994549.850000001</v>
      </c>
      <c r="AS19" s="11">
        <v>26923312</v>
      </c>
      <c r="AT19" s="11">
        <v>71237.850000000006</v>
      </c>
      <c r="AU19" s="11" t="s">
        <v>65</v>
      </c>
      <c r="AV19" s="11">
        <v>26994549.850000001</v>
      </c>
      <c r="AW19" s="11">
        <v>11696140.34</v>
      </c>
      <c r="AX19" s="11" t="s">
        <v>65</v>
      </c>
      <c r="AY19" s="11">
        <v>608798.63</v>
      </c>
      <c r="AZ19" s="11" t="s">
        <v>65</v>
      </c>
      <c r="BA19" s="11" t="s">
        <v>65</v>
      </c>
      <c r="BB19" s="11">
        <v>14689610.880000001</v>
      </c>
      <c r="BC19" s="11" t="s">
        <v>65</v>
      </c>
      <c r="BD19" s="11" t="s">
        <v>65</v>
      </c>
      <c r="BE19" s="11" t="s">
        <v>65</v>
      </c>
      <c r="BF19" s="11" t="s">
        <v>65</v>
      </c>
      <c r="BG19" s="11" t="s">
        <v>65</v>
      </c>
      <c r="BH19" s="11" t="s">
        <v>65</v>
      </c>
      <c r="BI19" s="11" t="s">
        <v>65</v>
      </c>
      <c r="BJ19" s="11" t="s">
        <v>65</v>
      </c>
      <c r="BK19" s="11">
        <v>185455487</v>
      </c>
      <c r="BL19" s="11">
        <v>185455487.00999999</v>
      </c>
      <c r="BM19" s="11">
        <v>185455487</v>
      </c>
      <c r="BN19" s="11">
        <v>185455487</v>
      </c>
    </row>
    <row r="20" spans="1:66" ht="21" customHeight="1" x14ac:dyDescent="0.25">
      <c r="A20" s="12">
        <v>14</v>
      </c>
      <c r="B20" s="16" t="s">
        <v>159</v>
      </c>
      <c r="C20" s="7" t="s">
        <v>2970</v>
      </c>
      <c r="D20" s="7" t="s">
        <v>2971</v>
      </c>
      <c r="E20" s="7" t="s">
        <v>2972</v>
      </c>
      <c r="F20" s="7" t="s">
        <v>69</v>
      </c>
      <c r="G20" s="7" t="s">
        <v>2955</v>
      </c>
      <c r="H20" s="8" t="s">
        <v>2956</v>
      </c>
      <c r="I20" s="13" t="s">
        <v>2973</v>
      </c>
      <c r="J20" s="7" t="s">
        <v>62</v>
      </c>
      <c r="K20" s="7" t="s">
        <v>63</v>
      </c>
      <c r="L20" s="7" t="s">
        <v>2974</v>
      </c>
      <c r="M20" s="8" t="s">
        <v>2975</v>
      </c>
      <c r="N20" s="8" t="s">
        <v>2976</v>
      </c>
      <c r="O20" s="7" t="s">
        <v>106</v>
      </c>
      <c r="P20" s="32" t="s">
        <v>37761</v>
      </c>
      <c r="Q20" s="32" t="s">
        <v>290</v>
      </c>
      <c r="R20" s="11">
        <v>9627412753</v>
      </c>
      <c r="S20" s="11">
        <v>457208361</v>
      </c>
      <c r="T20" s="11">
        <v>41132069</v>
      </c>
      <c r="U20" s="11" t="s">
        <v>65</v>
      </c>
      <c r="V20" s="11">
        <v>8786452933</v>
      </c>
      <c r="W20" s="11">
        <v>302659944</v>
      </c>
      <c r="X20" s="11">
        <v>14578446</v>
      </c>
      <c r="Y20" s="11">
        <v>21181000</v>
      </c>
      <c r="Z20" s="11">
        <v>4200000</v>
      </c>
      <c r="AA20" s="11">
        <v>754704822</v>
      </c>
      <c r="AB20" s="11" t="s">
        <v>65</v>
      </c>
      <c r="AC20" s="11" t="s">
        <v>65</v>
      </c>
      <c r="AD20" s="11">
        <v>255000005</v>
      </c>
      <c r="AE20" s="11">
        <v>390648931</v>
      </c>
      <c r="AF20" s="11">
        <v>21181000</v>
      </c>
      <c r="AG20" s="11">
        <v>71791282</v>
      </c>
      <c r="AH20" s="11" t="s">
        <v>65</v>
      </c>
      <c r="AI20" s="11">
        <v>16083604</v>
      </c>
      <c r="AJ20" s="11">
        <v>8872707931</v>
      </c>
      <c r="AK20" s="11">
        <v>8374344653</v>
      </c>
      <c r="AL20" s="11">
        <v>8374344653</v>
      </c>
      <c r="AM20" s="11">
        <v>345189341</v>
      </c>
      <c r="AN20" s="11">
        <v>79481019</v>
      </c>
      <c r="AO20" s="11">
        <v>5022589</v>
      </c>
      <c r="AP20" s="11">
        <v>68670329</v>
      </c>
      <c r="AQ20" s="11" t="s">
        <v>65</v>
      </c>
      <c r="AR20" s="11">
        <v>1156514235</v>
      </c>
      <c r="AS20" s="11">
        <v>1154862195</v>
      </c>
      <c r="AT20" s="11">
        <v>1652040</v>
      </c>
      <c r="AU20" s="11" t="s">
        <v>65</v>
      </c>
      <c r="AV20" s="11">
        <v>1156514235</v>
      </c>
      <c r="AW20" s="11">
        <v>1087843906</v>
      </c>
      <c r="AX20" s="11" t="s">
        <v>65</v>
      </c>
      <c r="AY20" s="11" t="s">
        <v>65</v>
      </c>
      <c r="AZ20" s="11" t="s">
        <v>65</v>
      </c>
      <c r="BA20" s="11" t="s">
        <v>65</v>
      </c>
      <c r="BB20" s="11">
        <v>68670329</v>
      </c>
      <c r="BC20" s="11" t="s">
        <v>65</v>
      </c>
      <c r="BD20" s="11" t="s">
        <v>65</v>
      </c>
      <c r="BE20" s="11" t="s">
        <v>65</v>
      </c>
      <c r="BF20" s="11" t="s">
        <v>65</v>
      </c>
      <c r="BG20" s="11">
        <v>32484916</v>
      </c>
      <c r="BH20" s="11">
        <v>231806224</v>
      </c>
      <c r="BI20" s="11">
        <v>32484916</v>
      </c>
      <c r="BJ20" s="11">
        <v>231806224</v>
      </c>
      <c r="BK20" s="11">
        <v>1195236500</v>
      </c>
      <c r="BL20" s="11">
        <v>1500000000</v>
      </c>
      <c r="BM20" s="11">
        <v>1195236500</v>
      </c>
      <c r="BN20" s="11">
        <v>1500000000</v>
      </c>
    </row>
    <row r="21" spans="1:66" ht="21" customHeight="1" x14ac:dyDescent="0.25">
      <c r="A21" s="12">
        <v>15</v>
      </c>
      <c r="B21" s="16" t="s">
        <v>371</v>
      </c>
      <c r="C21" s="7" t="s">
        <v>2978</v>
      </c>
      <c r="D21" s="7" t="s">
        <v>2979</v>
      </c>
      <c r="E21" s="7" t="s">
        <v>2980</v>
      </c>
      <c r="F21" s="7" t="s">
        <v>69</v>
      </c>
      <c r="G21" s="7" t="s">
        <v>347</v>
      </c>
      <c r="H21" s="8" t="s">
        <v>348</v>
      </c>
      <c r="I21" s="13" t="s">
        <v>2981</v>
      </c>
      <c r="J21" s="7" t="s">
        <v>62</v>
      </c>
      <c r="K21" s="7" t="s">
        <v>63</v>
      </c>
      <c r="L21" s="7" t="s">
        <v>2982</v>
      </c>
      <c r="M21" s="8" t="s">
        <v>2983</v>
      </c>
      <c r="N21" s="8" t="s">
        <v>2984</v>
      </c>
      <c r="O21" s="7" t="s">
        <v>246</v>
      </c>
      <c r="P21" s="32" t="s">
        <v>3464</v>
      </c>
      <c r="Q21" s="32" t="s">
        <v>64</v>
      </c>
      <c r="R21" s="11">
        <v>168232801</v>
      </c>
      <c r="S21" s="11">
        <v>123628818</v>
      </c>
      <c r="T21" s="11" t="s">
        <v>65</v>
      </c>
      <c r="U21" s="11" t="s">
        <v>65</v>
      </c>
      <c r="V21" s="11">
        <v>44603983</v>
      </c>
      <c r="W21" s="11" t="s">
        <v>65</v>
      </c>
      <c r="X21" s="11" t="s">
        <v>65</v>
      </c>
      <c r="Y21" s="11" t="s">
        <v>65</v>
      </c>
      <c r="Z21" s="11" t="s">
        <v>65</v>
      </c>
      <c r="AA21" s="11">
        <v>255000</v>
      </c>
      <c r="AB21" s="11" t="s">
        <v>65</v>
      </c>
      <c r="AC21" s="11" t="s">
        <v>65</v>
      </c>
      <c r="AD21" s="11" t="s">
        <v>65</v>
      </c>
      <c r="AE21" s="11">
        <v>255000</v>
      </c>
      <c r="AF21" s="11" t="s">
        <v>65</v>
      </c>
      <c r="AG21" s="11" t="s">
        <v>65</v>
      </c>
      <c r="AH21" s="11" t="s">
        <v>65</v>
      </c>
      <c r="AI21" s="11" t="s">
        <v>65</v>
      </c>
      <c r="AJ21" s="11">
        <v>167977801</v>
      </c>
      <c r="AK21" s="11">
        <v>137301465</v>
      </c>
      <c r="AL21" s="11">
        <v>137301465</v>
      </c>
      <c r="AM21" s="11">
        <v>26074346</v>
      </c>
      <c r="AN21" s="11" t="s">
        <v>65</v>
      </c>
      <c r="AO21" s="11" t="s">
        <v>65</v>
      </c>
      <c r="AP21" s="11">
        <v>4601990</v>
      </c>
      <c r="AQ21" s="11" t="s">
        <v>65</v>
      </c>
      <c r="AR21" s="11">
        <v>54997860</v>
      </c>
      <c r="AS21" s="11">
        <v>54997860</v>
      </c>
      <c r="AT21" s="11" t="s">
        <v>65</v>
      </c>
      <c r="AU21" s="11" t="s">
        <v>65</v>
      </c>
      <c r="AV21" s="11">
        <v>54997860</v>
      </c>
      <c r="AW21" s="11">
        <v>42099377</v>
      </c>
      <c r="AX21" s="11" t="s">
        <v>65</v>
      </c>
      <c r="AY21" s="11">
        <v>8296493</v>
      </c>
      <c r="AZ21" s="11" t="s">
        <v>65</v>
      </c>
      <c r="BA21" s="11" t="s">
        <v>65</v>
      </c>
      <c r="BB21" s="11">
        <v>4601990</v>
      </c>
      <c r="BC21" s="11" t="s">
        <v>65</v>
      </c>
      <c r="BD21" s="11" t="s">
        <v>65</v>
      </c>
      <c r="BE21" s="11" t="s">
        <v>65</v>
      </c>
      <c r="BF21" s="11" t="s">
        <v>65</v>
      </c>
      <c r="BG21" s="11" t="s">
        <v>65</v>
      </c>
      <c r="BH21" s="11" t="s">
        <v>65</v>
      </c>
      <c r="BI21" s="11" t="s">
        <v>65</v>
      </c>
      <c r="BJ21" s="11" t="s">
        <v>65</v>
      </c>
      <c r="BK21" s="11">
        <v>52579413</v>
      </c>
      <c r="BL21" s="11" t="s">
        <v>65</v>
      </c>
      <c r="BM21" s="11">
        <v>52579413</v>
      </c>
      <c r="BN21" s="11" t="s">
        <v>65</v>
      </c>
    </row>
    <row r="22" spans="1:66" ht="21" customHeight="1" x14ac:dyDescent="0.25">
      <c r="A22" s="12">
        <v>16</v>
      </c>
      <c r="B22" s="16" t="s">
        <v>443</v>
      </c>
      <c r="C22" s="7" t="s">
        <v>2985</v>
      </c>
      <c r="D22" s="7" t="s">
        <v>2986</v>
      </c>
      <c r="E22" s="7" t="s">
        <v>2987</v>
      </c>
      <c r="F22" s="7" t="s">
        <v>61</v>
      </c>
      <c r="G22" s="7" t="s">
        <v>141</v>
      </c>
      <c r="H22" s="8" t="s">
        <v>149</v>
      </c>
      <c r="I22" s="13" t="s">
        <v>2988</v>
      </c>
      <c r="J22" s="7" t="s">
        <v>62</v>
      </c>
      <c r="K22" s="7" t="s">
        <v>63</v>
      </c>
      <c r="L22" s="7" t="s">
        <v>2989</v>
      </c>
      <c r="M22" s="8" t="s">
        <v>2990</v>
      </c>
      <c r="N22" s="8" t="s">
        <v>2991</v>
      </c>
      <c r="O22" s="7" t="s">
        <v>106</v>
      </c>
      <c r="P22" s="32" t="s">
        <v>36455</v>
      </c>
      <c r="Q22" s="32" t="s">
        <v>157</v>
      </c>
      <c r="R22" s="11">
        <v>3653440892.4299998</v>
      </c>
      <c r="S22" s="11">
        <v>30909779.27</v>
      </c>
      <c r="T22" s="11">
        <v>212375947.41</v>
      </c>
      <c r="U22" s="11" t="s">
        <v>65</v>
      </c>
      <c r="V22" s="11">
        <v>2918411005.1100001</v>
      </c>
      <c r="W22" s="11">
        <v>60460817.950000003</v>
      </c>
      <c r="X22" s="11">
        <v>101034079.59</v>
      </c>
      <c r="Y22" s="11">
        <v>5589952</v>
      </c>
      <c r="Z22" s="11">
        <v>324659311.10000002</v>
      </c>
      <c r="AA22" s="11">
        <v>2040065256.6900001</v>
      </c>
      <c r="AB22" s="11">
        <v>1767271634.74</v>
      </c>
      <c r="AC22" s="11" t="s">
        <v>65</v>
      </c>
      <c r="AD22" s="11">
        <v>78472874.719999999</v>
      </c>
      <c r="AE22" s="11">
        <v>49218166.609999999</v>
      </c>
      <c r="AF22" s="11">
        <v>770000</v>
      </c>
      <c r="AG22" s="11">
        <v>19566752.809999999</v>
      </c>
      <c r="AH22" s="11">
        <v>51799162.909999996</v>
      </c>
      <c r="AI22" s="11">
        <v>72966664.900000006</v>
      </c>
      <c r="AJ22" s="11">
        <v>1613375634.9300001</v>
      </c>
      <c r="AK22" s="11">
        <v>566672102.34000003</v>
      </c>
      <c r="AL22" s="11">
        <v>566672102.34000003</v>
      </c>
      <c r="AM22" s="11">
        <v>782432713.63</v>
      </c>
      <c r="AN22" s="11" t="s">
        <v>65</v>
      </c>
      <c r="AO22" s="11">
        <v>234376122.09999999</v>
      </c>
      <c r="AP22" s="11">
        <v>29894696.859999999</v>
      </c>
      <c r="AQ22" s="11" t="s">
        <v>65</v>
      </c>
      <c r="AR22" s="11">
        <v>528265778.38</v>
      </c>
      <c r="AS22" s="11">
        <v>501555659.66000003</v>
      </c>
      <c r="AT22" s="11">
        <v>26319541.719999999</v>
      </c>
      <c r="AU22" s="11">
        <v>390577</v>
      </c>
      <c r="AV22" s="11">
        <v>471792379.38</v>
      </c>
      <c r="AW22" s="11">
        <v>441875587.51999998</v>
      </c>
      <c r="AX22" s="11" t="s">
        <v>65</v>
      </c>
      <c r="AY22" s="11">
        <v>22095</v>
      </c>
      <c r="AZ22" s="11" t="s">
        <v>65</v>
      </c>
      <c r="BA22" s="11" t="s">
        <v>65</v>
      </c>
      <c r="BB22" s="11">
        <v>29894696.859999999</v>
      </c>
      <c r="BC22" s="11">
        <v>56473399</v>
      </c>
      <c r="BD22" s="11">
        <v>56473399</v>
      </c>
      <c r="BE22" s="11" t="s">
        <v>65</v>
      </c>
      <c r="BF22" s="11" t="s">
        <v>65</v>
      </c>
      <c r="BG22" s="11">
        <v>33551847</v>
      </c>
      <c r="BH22" s="11">
        <v>267927383</v>
      </c>
      <c r="BI22" s="11">
        <v>33551847</v>
      </c>
      <c r="BJ22" s="11">
        <v>267927383</v>
      </c>
      <c r="BK22" s="11">
        <v>6152724013.7299995</v>
      </c>
      <c r="BL22" s="11">
        <v>206325000</v>
      </c>
      <c r="BM22" s="11">
        <v>6152724013.7299995</v>
      </c>
      <c r="BN22" s="11">
        <v>206325000</v>
      </c>
    </row>
    <row r="23" spans="1:66" ht="21" customHeight="1" x14ac:dyDescent="0.25">
      <c r="A23" s="12">
        <v>17</v>
      </c>
      <c r="B23" s="16" t="s">
        <v>2778</v>
      </c>
      <c r="C23" s="7" t="s">
        <v>2993</v>
      </c>
      <c r="D23" s="7" t="s">
        <v>2994</v>
      </c>
      <c r="E23" s="7" t="s">
        <v>2995</v>
      </c>
      <c r="F23" s="7" t="s">
        <v>69</v>
      </c>
      <c r="G23" s="7" t="s">
        <v>2996</v>
      </c>
      <c r="H23" s="8" t="s">
        <v>65</v>
      </c>
      <c r="I23" s="13" t="s">
        <v>2997</v>
      </c>
      <c r="J23" s="7" t="s">
        <v>62</v>
      </c>
      <c r="K23" s="7" t="s">
        <v>63</v>
      </c>
      <c r="L23" s="7" t="s">
        <v>2998</v>
      </c>
      <c r="M23" s="8" t="s">
        <v>2999</v>
      </c>
      <c r="N23" s="8" t="s">
        <v>3000</v>
      </c>
      <c r="O23" s="7" t="s">
        <v>246</v>
      </c>
      <c r="P23" s="32" t="s">
        <v>37762</v>
      </c>
      <c r="Q23" s="32" t="s">
        <v>153</v>
      </c>
      <c r="R23" s="11">
        <v>2645403001.77</v>
      </c>
      <c r="S23" s="11">
        <v>100509053.65000001</v>
      </c>
      <c r="T23" s="11">
        <v>54000000</v>
      </c>
      <c r="U23" s="11" t="s">
        <v>65</v>
      </c>
      <c r="V23" s="11">
        <v>2361687379.1199999</v>
      </c>
      <c r="W23" s="11">
        <v>84040230</v>
      </c>
      <c r="X23" s="11">
        <v>11216554</v>
      </c>
      <c r="Y23" s="11" t="s">
        <v>65</v>
      </c>
      <c r="Z23" s="11">
        <v>33949785</v>
      </c>
      <c r="AA23" s="11">
        <v>1671273523.0699999</v>
      </c>
      <c r="AB23" s="11" t="s">
        <v>65</v>
      </c>
      <c r="AC23" s="11" t="s">
        <v>65</v>
      </c>
      <c r="AD23" s="11">
        <v>1232613024.55</v>
      </c>
      <c r="AE23" s="11">
        <v>309001564.43000001</v>
      </c>
      <c r="AF23" s="11">
        <v>7842924</v>
      </c>
      <c r="AG23" s="11">
        <v>30908726.09</v>
      </c>
      <c r="AH23" s="11">
        <v>81997133</v>
      </c>
      <c r="AI23" s="11">
        <v>8910151</v>
      </c>
      <c r="AJ23" s="11">
        <v>974129478.70000005</v>
      </c>
      <c r="AK23" s="11">
        <v>837880356.53999996</v>
      </c>
      <c r="AL23" s="11">
        <v>837880356.53999996</v>
      </c>
      <c r="AM23" s="11">
        <v>133449339.90000001</v>
      </c>
      <c r="AN23" s="11" t="s">
        <v>65</v>
      </c>
      <c r="AO23" s="11" t="s">
        <v>65</v>
      </c>
      <c r="AP23" s="11">
        <v>2799782.26</v>
      </c>
      <c r="AQ23" s="11" t="s">
        <v>65</v>
      </c>
      <c r="AR23" s="11">
        <v>501208994.82999998</v>
      </c>
      <c r="AS23" s="11">
        <v>499140857.36000001</v>
      </c>
      <c r="AT23" s="11">
        <v>2068137.47</v>
      </c>
      <c r="AU23" s="11" t="s">
        <v>65</v>
      </c>
      <c r="AV23" s="11">
        <v>501208994.82999998</v>
      </c>
      <c r="AW23" s="11">
        <v>451073159.56999999</v>
      </c>
      <c r="AX23" s="11">
        <v>36648850</v>
      </c>
      <c r="AY23" s="11">
        <v>5868127</v>
      </c>
      <c r="AZ23" s="11">
        <v>4819076</v>
      </c>
      <c r="BA23" s="11" t="s">
        <v>65</v>
      </c>
      <c r="BB23" s="11">
        <v>2799782.26</v>
      </c>
      <c r="BC23" s="11" t="s">
        <v>65</v>
      </c>
      <c r="BD23" s="11" t="s">
        <v>65</v>
      </c>
      <c r="BE23" s="11" t="s">
        <v>65</v>
      </c>
      <c r="BF23" s="11" t="s">
        <v>65</v>
      </c>
      <c r="BG23" s="11" t="s">
        <v>65</v>
      </c>
      <c r="BH23" s="11">
        <v>1256873191.1199999</v>
      </c>
      <c r="BI23" s="11" t="s">
        <v>65</v>
      </c>
      <c r="BJ23" s="11">
        <v>1256873191.1199999</v>
      </c>
      <c r="BK23" s="11">
        <v>2385542807.1900001</v>
      </c>
      <c r="BL23" s="11">
        <v>100000000</v>
      </c>
      <c r="BM23" s="11">
        <v>2385542807.1900001</v>
      </c>
      <c r="BN23" s="11">
        <v>100000000</v>
      </c>
    </row>
    <row r="24" spans="1:66" ht="21" customHeight="1" x14ac:dyDescent="0.25">
      <c r="A24" s="12">
        <v>18</v>
      </c>
      <c r="B24" s="16" t="s">
        <v>326</v>
      </c>
      <c r="C24" s="7" t="s">
        <v>3001</v>
      </c>
      <c r="D24" s="7" t="s">
        <v>3002</v>
      </c>
      <c r="E24" s="7" t="s">
        <v>3003</v>
      </c>
      <c r="F24" s="7" t="s">
        <v>69</v>
      </c>
      <c r="G24" s="7" t="s">
        <v>141</v>
      </c>
      <c r="H24" s="8" t="s">
        <v>149</v>
      </c>
      <c r="I24" s="13" t="s">
        <v>3004</v>
      </c>
      <c r="J24" s="7" t="s">
        <v>62</v>
      </c>
      <c r="K24" s="7" t="s">
        <v>63</v>
      </c>
      <c r="L24" s="7" t="s">
        <v>3005</v>
      </c>
      <c r="M24" s="8" t="s">
        <v>3006</v>
      </c>
      <c r="N24" s="8" t="s">
        <v>3007</v>
      </c>
      <c r="O24" s="7" t="s">
        <v>246</v>
      </c>
      <c r="P24" s="32" t="s">
        <v>3008</v>
      </c>
      <c r="Q24" s="32" t="s">
        <v>160</v>
      </c>
      <c r="R24" s="11">
        <v>1818212376.8</v>
      </c>
      <c r="S24" s="11">
        <v>154139221.96000001</v>
      </c>
      <c r="T24" s="11">
        <v>3735184</v>
      </c>
      <c r="U24" s="11" t="s">
        <v>65</v>
      </c>
      <c r="V24" s="11">
        <v>1352836951.72</v>
      </c>
      <c r="W24" s="11">
        <v>306932878.12</v>
      </c>
      <c r="X24" s="11">
        <v>568141</v>
      </c>
      <c r="Y24" s="11" t="s">
        <v>65</v>
      </c>
      <c r="Z24" s="11" t="s">
        <v>65</v>
      </c>
      <c r="AA24" s="11">
        <v>897189057.40999997</v>
      </c>
      <c r="AB24" s="11" t="s">
        <v>65</v>
      </c>
      <c r="AC24" s="11" t="s">
        <v>65</v>
      </c>
      <c r="AD24" s="11" t="s">
        <v>65</v>
      </c>
      <c r="AE24" s="11">
        <v>546597545.96000004</v>
      </c>
      <c r="AF24" s="11" t="s">
        <v>65</v>
      </c>
      <c r="AG24" s="11">
        <v>64523842.789999999</v>
      </c>
      <c r="AH24" s="11">
        <v>272504852.66000003</v>
      </c>
      <c r="AI24" s="11">
        <v>13562816</v>
      </c>
      <c r="AJ24" s="11">
        <v>921023319.38999999</v>
      </c>
      <c r="AK24" s="11">
        <v>711499623.13</v>
      </c>
      <c r="AL24" s="11">
        <v>711499623.13</v>
      </c>
      <c r="AM24" s="11">
        <v>186359470.16</v>
      </c>
      <c r="AN24" s="11" t="s">
        <v>65</v>
      </c>
      <c r="AO24" s="11" t="s">
        <v>65</v>
      </c>
      <c r="AP24" s="11">
        <v>23164226.100000001</v>
      </c>
      <c r="AQ24" s="11" t="s">
        <v>65</v>
      </c>
      <c r="AR24" s="11">
        <v>576855858.84000003</v>
      </c>
      <c r="AS24" s="11">
        <v>488611597.06999999</v>
      </c>
      <c r="AT24" s="11">
        <v>88244261.769999996</v>
      </c>
      <c r="AU24" s="11" t="s">
        <v>65</v>
      </c>
      <c r="AV24" s="11">
        <v>576855858.84000003</v>
      </c>
      <c r="AW24" s="11">
        <v>335923177.98000002</v>
      </c>
      <c r="AX24" s="11">
        <v>2314100</v>
      </c>
      <c r="AY24" s="11">
        <v>215454354.75999999</v>
      </c>
      <c r="AZ24" s="11" t="s">
        <v>65</v>
      </c>
      <c r="BA24" s="11" t="s">
        <v>65</v>
      </c>
      <c r="BB24" s="11">
        <v>23164226.100000001</v>
      </c>
      <c r="BC24" s="11" t="s">
        <v>65</v>
      </c>
      <c r="BD24" s="11" t="s">
        <v>65</v>
      </c>
      <c r="BE24" s="11" t="s">
        <v>65</v>
      </c>
      <c r="BF24" s="11" t="s">
        <v>65</v>
      </c>
      <c r="BG24" s="11" t="s">
        <v>65</v>
      </c>
      <c r="BH24" s="11" t="s">
        <v>65</v>
      </c>
      <c r="BI24" s="11" t="s">
        <v>65</v>
      </c>
      <c r="BJ24" s="11" t="s">
        <v>65</v>
      </c>
      <c r="BK24" s="11">
        <v>1389778456.72</v>
      </c>
      <c r="BL24" s="11">
        <v>284599849.25</v>
      </c>
      <c r="BM24" s="11">
        <v>1674378305.97</v>
      </c>
      <c r="BN24" s="11" t="s">
        <v>65</v>
      </c>
    </row>
    <row r="25" spans="1:66" ht="21" customHeight="1" x14ac:dyDescent="0.25">
      <c r="A25" s="12">
        <v>19</v>
      </c>
      <c r="B25" s="16" t="s">
        <v>66</v>
      </c>
      <c r="C25" s="7" t="s">
        <v>174</v>
      </c>
      <c r="D25" s="7" t="s">
        <v>175</v>
      </c>
      <c r="E25" s="7" t="s">
        <v>176</v>
      </c>
      <c r="F25" s="7" t="s">
        <v>61</v>
      </c>
      <c r="G25" s="7" t="s">
        <v>141</v>
      </c>
      <c r="H25" s="8" t="s">
        <v>149</v>
      </c>
      <c r="I25" s="13" t="s">
        <v>177</v>
      </c>
      <c r="J25" s="7" t="s">
        <v>62</v>
      </c>
      <c r="K25" s="7" t="s">
        <v>63</v>
      </c>
      <c r="L25" s="7" t="s">
        <v>2258</v>
      </c>
      <c r="M25" s="8" t="s">
        <v>178</v>
      </c>
      <c r="N25" s="8" t="s">
        <v>179</v>
      </c>
      <c r="O25" s="7" t="s">
        <v>64</v>
      </c>
      <c r="P25" s="32" t="s">
        <v>9110</v>
      </c>
      <c r="Q25" s="32" t="s">
        <v>157</v>
      </c>
      <c r="R25" s="11">
        <v>22368957045.139999</v>
      </c>
      <c r="S25" s="11">
        <v>298871055.54000002</v>
      </c>
      <c r="T25" s="11">
        <v>3853748753.5599999</v>
      </c>
      <c r="U25" s="11" t="s">
        <v>65</v>
      </c>
      <c r="V25" s="11">
        <v>18192023564</v>
      </c>
      <c r="W25" s="11">
        <v>21153063</v>
      </c>
      <c r="X25" s="11">
        <v>3160609.04</v>
      </c>
      <c r="Y25" s="11" t="s">
        <v>65</v>
      </c>
      <c r="Z25" s="11" t="s">
        <v>65</v>
      </c>
      <c r="AA25" s="11">
        <v>18955816493.830002</v>
      </c>
      <c r="AB25" s="11">
        <v>18251660164.369999</v>
      </c>
      <c r="AC25" s="11" t="s">
        <v>65</v>
      </c>
      <c r="AD25" s="11" t="s">
        <v>65</v>
      </c>
      <c r="AE25" s="11">
        <v>66113446</v>
      </c>
      <c r="AF25" s="11">
        <v>3877000</v>
      </c>
      <c r="AG25" s="11">
        <v>542087582</v>
      </c>
      <c r="AH25" s="11">
        <v>67980571.260000005</v>
      </c>
      <c r="AI25" s="11">
        <v>24097730.199999999</v>
      </c>
      <c r="AJ25" s="11">
        <v>3413140551.3099999</v>
      </c>
      <c r="AK25" s="11">
        <v>1973233998.4300001</v>
      </c>
      <c r="AL25" s="11">
        <v>1973233998.4300001</v>
      </c>
      <c r="AM25" s="11">
        <v>1344517734.9000001</v>
      </c>
      <c r="AN25" s="11">
        <v>8768485.7599999998</v>
      </c>
      <c r="AO25" s="11">
        <v>15044245.98</v>
      </c>
      <c r="AP25" s="11">
        <v>71576086.239999995</v>
      </c>
      <c r="AQ25" s="11" t="s">
        <v>65</v>
      </c>
      <c r="AR25" s="11">
        <v>2070944738.75</v>
      </c>
      <c r="AS25" s="11">
        <v>2070154738.75</v>
      </c>
      <c r="AT25" s="11">
        <v>790000</v>
      </c>
      <c r="AU25" s="11" t="s">
        <v>65</v>
      </c>
      <c r="AV25" s="11">
        <v>1165424305.55</v>
      </c>
      <c r="AW25" s="11">
        <v>1093848219.3099999</v>
      </c>
      <c r="AX25" s="11" t="s">
        <v>65</v>
      </c>
      <c r="AY25" s="11" t="s">
        <v>65</v>
      </c>
      <c r="AZ25" s="11" t="s">
        <v>65</v>
      </c>
      <c r="BA25" s="11" t="s">
        <v>65</v>
      </c>
      <c r="BB25" s="11">
        <v>71576086.239999995</v>
      </c>
      <c r="BC25" s="11">
        <v>905520433.20000005</v>
      </c>
      <c r="BD25" s="11">
        <v>905520433.20000005</v>
      </c>
      <c r="BE25" s="11" t="s">
        <v>65</v>
      </c>
      <c r="BF25" s="11" t="s">
        <v>65</v>
      </c>
      <c r="BG25" s="11">
        <v>125886</v>
      </c>
      <c r="BH25" s="11">
        <v>5289909433</v>
      </c>
      <c r="BI25" s="11">
        <v>125886</v>
      </c>
      <c r="BJ25" s="11">
        <v>5289909433</v>
      </c>
      <c r="BK25" s="11">
        <v>23195983875</v>
      </c>
      <c r="BL25" s="11">
        <v>426091055</v>
      </c>
      <c r="BM25" s="11">
        <v>23195983875</v>
      </c>
      <c r="BN25" s="11">
        <v>426091055</v>
      </c>
    </row>
    <row r="26" spans="1:66" ht="21" customHeight="1" x14ac:dyDescent="0.25">
      <c r="A26" s="12">
        <v>20</v>
      </c>
      <c r="B26" s="16" t="s">
        <v>2561</v>
      </c>
      <c r="C26" s="7" t="s">
        <v>3010</v>
      </c>
      <c r="D26" s="7" t="s">
        <v>3011</v>
      </c>
      <c r="E26" s="7" t="s">
        <v>3012</v>
      </c>
      <c r="F26" s="7" t="s">
        <v>61</v>
      </c>
      <c r="G26" s="7" t="s">
        <v>141</v>
      </c>
      <c r="H26" s="8" t="s">
        <v>149</v>
      </c>
      <c r="I26" s="13" t="s">
        <v>3013</v>
      </c>
      <c r="J26" s="7" t="s">
        <v>62</v>
      </c>
      <c r="K26" s="7" t="s">
        <v>63</v>
      </c>
      <c r="L26" s="7" t="s">
        <v>3014</v>
      </c>
      <c r="M26" s="8" t="s">
        <v>3015</v>
      </c>
      <c r="N26" s="8" t="s">
        <v>3016</v>
      </c>
      <c r="O26" s="7" t="s">
        <v>106</v>
      </c>
      <c r="P26" s="32" t="s">
        <v>4646</v>
      </c>
      <c r="Q26" s="32" t="s">
        <v>246</v>
      </c>
      <c r="R26" s="11">
        <v>3597971124.5</v>
      </c>
      <c r="S26" s="11">
        <v>275105473.79000002</v>
      </c>
      <c r="T26" s="11">
        <v>60690237.409999996</v>
      </c>
      <c r="U26" s="11" t="s">
        <v>65</v>
      </c>
      <c r="V26" s="11">
        <v>3097761341</v>
      </c>
      <c r="W26" s="11">
        <v>157034241</v>
      </c>
      <c r="X26" s="11">
        <v>3502531.3</v>
      </c>
      <c r="Y26" s="11" t="s">
        <v>65</v>
      </c>
      <c r="Z26" s="11">
        <v>3877300</v>
      </c>
      <c r="AA26" s="11">
        <v>3218980349.79</v>
      </c>
      <c r="AB26" s="11">
        <v>3081684747</v>
      </c>
      <c r="AC26" s="11" t="s">
        <v>65</v>
      </c>
      <c r="AD26" s="11" t="s">
        <v>65</v>
      </c>
      <c r="AE26" s="11">
        <v>78899633</v>
      </c>
      <c r="AF26" s="11">
        <v>856000</v>
      </c>
      <c r="AG26" s="11">
        <v>5795927.79</v>
      </c>
      <c r="AH26" s="11">
        <v>50096571</v>
      </c>
      <c r="AI26" s="11">
        <v>1647471</v>
      </c>
      <c r="AJ26" s="11">
        <v>378990774.70999998</v>
      </c>
      <c r="AK26" s="11">
        <v>323273974</v>
      </c>
      <c r="AL26" s="11">
        <v>323273974</v>
      </c>
      <c r="AM26" s="11">
        <v>48446089.409999996</v>
      </c>
      <c r="AN26" s="11" t="s">
        <v>65</v>
      </c>
      <c r="AO26" s="11" t="s">
        <v>65</v>
      </c>
      <c r="AP26" s="11">
        <v>7270711.2999999998</v>
      </c>
      <c r="AQ26" s="11" t="s">
        <v>65</v>
      </c>
      <c r="AR26" s="11">
        <v>410959227.35000002</v>
      </c>
      <c r="AS26" s="11">
        <v>402643421</v>
      </c>
      <c r="AT26" s="11">
        <v>8315806.3499999996</v>
      </c>
      <c r="AU26" s="11" t="s">
        <v>65</v>
      </c>
      <c r="AV26" s="11">
        <v>410689707.35000002</v>
      </c>
      <c r="AW26" s="11">
        <v>402808190.05000001</v>
      </c>
      <c r="AX26" s="11" t="s">
        <v>65</v>
      </c>
      <c r="AY26" s="11">
        <v>610806</v>
      </c>
      <c r="AZ26" s="11" t="s">
        <v>65</v>
      </c>
      <c r="BA26" s="11" t="s">
        <v>65</v>
      </c>
      <c r="BB26" s="11">
        <v>7270711.2999999998</v>
      </c>
      <c r="BC26" s="11">
        <v>269520</v>
      </c>
      <c r="BD26" s="11">
        <v>269520</v>
      </c>
      <c r="BE26" s="11" t="s">
        <v>65</v>
      </c>
      <c r="BF26" s="11" t="s">
        <v>65</v>
      </c>
      <c r="BG26" s="11" t="s">
        <v>65</v>
      </c>
      <c r="BH26" s="11">
        <v>698853</v>
      </c>
      <c r="BI26" s="11" t="s">
        <v>65</v>
      </c>
      <c r="BJ26" s="11">
        <v>698853</v>
      </c>
      <c r="BK26" s="11">
        <v>3130163074</v>
      </c>
      <c r="BL26" s="11">
        <v>5000000</v>
      </c>
      <c r="BM26" s="11">
        <v>3130163074</v>
      </c>
      <c r="BN26" s="11">
        <v>5000000</v>
      </c>
    </row>
    <row r="27" spans="1:66" ht="21" customHeight="1" x14ac:dyDescent="0.25">
      <c r="A27" s="12">
        <v>21</v>
      </c>
      <c r="B27" s="16" t="s">
        <v>180</v>
      </c>
      <c r="C27" s="7" t="s">
        <v>181</v>
      </c>
      <c r="D27" s="7" t="s">
        <v>182</v>
      </c>
      <c r="E27" s="7" t="s">
        <v>65</v>
      </c>
      <c r="F27" s="7" t="s">
        <v>61</v>
      </c>
      <c r="G27" s="7" t="s">
        <v>141</v>
      </c>
      <c r="H27" s="8" t="s">
        <v>149</v>
      </c>
      <c r="I27" s="13" t="s">
        <v>183</v>
      </c>
      <c r="J27" s="7" t="s">
        <v>62</v>
      </c>
      <c r="K27" s="7" t="s">
        <v>63</v>
      </c>
      <c r="L27" s="7" t="s">
        <v>184</v>
      </c>
      <c r="M27" s="8" t="s">
        <v>2259</v>
      </c>
      <c r="N27" s="8" t="s">
        <v>185</v>
      </c>
      <c r="O27" s="7" t="s">
        <v>64</v>
      </c>
      <c r="P27" s="32" t="s">
        <v>37763</v>
      </c>
      <c r="Q27" s="32" t="s">
        <v>247</v>
      </c>
      <c r="R27" s="11">
        <v>57241316756.400002</v>
      </c>
      <c r="S27" s="11">
        <v>10674582885.5</v>
      </c>
      <c r="T27" s="11">
        <v>5811436203.9300003</v>
      </c>
      <c r="U27" s="11" t="s">
        <v>65</v>
      </c>
      <c r="V27" s="11">
        <v>38822260206.230003</v>
      </c>
      <c r="W27" s="11">
        <v>383091.94</v>
      </c>
      <c r="X27" s="11">
        <v>481609495.70999998</v>
      </c>
      <c r="Y27" s="11">
        <v>15261505.970000001</v>
      </c>
      <c r="Z27" s="11">
        <v>1435783367.1199999</v>
      </c>
      <c r="AA27" s="11">
        <v>44230631108.199997</v>
      </c>
      <c r="AB27" s="11">
        <v>40824660417</v>
      </c>
      <c r="AC27" s="11" t="s">
        <v>65</v>
      </c>
      <c r="AD27" s="11" t="s">
        <v>65</v>
      </c>
      <c r="AE27" s="11">
        <v>2478886772.29</v>
      </c>
      <c r="AF27" s="11">
        <v>8155000</v>
      </c>
      <c r="AG27" s="11">
        <v>368642838.72000003</v>
      </c>
      <c r="AH27" s="11">
        <v>550286080.19000006</v>
      </c>
      <c r="AI27" s="11" t="s">
        <v>65</v>
      </c>
      <c r="AJ27" s="11">
        <v>13010685648.200001</v>
      </c>
      <c r="AK27" s="11">
        <v>5783620891</v>
      </c>
      <c r="AL27" s="11">
        <v>5783620891</v>
      </c>
      <c r="AM27" s="11">
        <v>1627196656.8599999</v>
      </c>
      <c r="AN27" s="11">
        <v>28046898</v>
      </c>
      <c r="AO27" s="11">
        <v>4150905647.9099998</v>
      </c>
      <c r="AP27" s="11">
        <v>1420915554.4300001</v>
      </c>
      <c r="AQ27" s="11" t="s">
        <v>65</v>
      </c>
      <c r="AR27" s="11">
        <v>5516840519.7700005</v>
      </c>
      <c r="AS27" s="11">
        <v>5500428422.9399996</v>
      </c>
      <c r="AT27" s="11">
        <v>16412096.83</v>
      </c>
      <c r="AU27" s="11" t="s">
        <v>65</v>
      </c>
      <c r="AV27" s="11">
        <v>2263162015.77</v>
      </c>
      <c r="AW27" s="11">
        <v>842246461.34000003</v>
      </c>
      <c r="AX27" s="11" t="s">
        <v>65</v>
      </c>
      <c r="AY27" s="11" t="s">
        <v>65</v>
      </c>
      <c r="AZ27" s="11" t="s">
        <v>65</v>
      </c>
      <c r="BA27" s="11" t="s">
        <v>65</v>
      </c>
      <c r="BB27" s="11">
        <v>1420915554.4300001</v>
      </c>
      <c r="BC27" s="11">
        <v>3253678504</v>
      </c>
      <c r="BD27" s="11">
        <v>3253678504</v>
      </c>
      <c r="BE27" s="11" t="s">
        <v>65</v>
      </c>
      <c r="BF27" s="11" t="s">
        <v>65</v>
      </c>
      <c r="BG27" s="11" t="s">
        <v>65</v>
      </c>
      <c r="BH27" s="11">
        <v>317266895.63</v>
      </c>
      <c r="BI27" s="11" t="s">
        <v>65</v>
      </c>
      <c r="BJ27" s="11">
        <v>317266895.63</v>
      </c>
      <c r="BK27" s="11">
        <v>17007493301.690001</v>
      </c>
      <c r="BL27" s="11">
        <v>235800000</v>
      </c>
      <c r="BM27" s="11">
        <v>17007493301.690001</v>
      </c>
      <c r="BN27" s="11">
        <v>235800000</v>
      </c>
    </row>
    <row r="28" spans="1:66" ht="21" customHeight="1" x14ac:dyDescent="0.25">
      <c r="A28" s="12">
        <v>22</v>
      </c>
      <c r="B28" s="16" t="s">
        <v>187</v>
      </c>
      <c r="C28" s="7" t="s">
        <v>188</v>
      </c>
      <c r="D28" s="7" t="s">
        <v>189</v>
      </c>
      <c r="E28" s="7" t="s">
        <v>190</v>
      </c>
      <c r="F28" s="7" t="s">
        <v>191</v>
      </c>
      <c r="G28" s="7" t="s">
        <v>192</v>
      </c>
      <c r="H28" s="8" t="s">
        <v>193</v>
      </c>
      <c r="I28" s="13" t="s">
        <v>194</v>
      </c>
      <c r="J28" s="7" t="s">
        <v>62</v>
      </c>
      <c r="K28" s="7" t="s">
        <v>63</v>
      </c>
      <c r="L28" s="7" t="s">
        <v>195</v>
      </c>
      <c r="M28" s="8" t="s">
        <v>196</v>
      </c>
      <c r="N28" s="8" t="s">
        <v>197</v>
      </c>
      <c r="O28" s="7" t="s">
        <v>64</v>
      </c>
      <c r="P28" s="32" t="s">
        <v>1769</v>
      </c>
      <c r="Q28" s="32" t="s">
        <v>3440</v>
      </c>
      <c r="R28" s="11">
        <v>89504990531</v>
      </c>
      <c r="S28" s="11">
        <v>1341068330</v>
      </c>
      <c r="T28" s="11">
        <v>43312374</v>
      </c>
      <c r="U28" s="11">
        <v>37656811</v>
      </c>
      <c r="V28" s="11" t="s">
        <v>65</v>
      </c>
      <c r="W28" s="11">
        <v>4442286773</v>
      </c>
      <c r="X28" s="11">
        <v>27360402631</v>
      </c>
      <c r="Y28" s="11" t="s">
        <v>65</v>
      </c>
      <c r="Z28" s="11">
        <v>56280263612</v>
      </c>
      <c r="AA28" s="11">
        <v>17842320441</v>
      </c>
      <c r="AB28" s="11" t="s">
        <v>65</v>
      </c>
      <c r="AC28" s="11" t="s">
        <v>65</v>
      </c>
      <c r="AD28" s="11">
        <v>6000000000</v>
      </c>
      <c r="AE28" s="11">
        <v>2437594700</v>
      </c>
      <c r="AF28" s="11">
        <v>25151386</v>
      </c>
      <c r="AG28" s="11">
        <v>317707098</v>
      </c>
      <c r="AH28" s="11">
        <v>5944983557</v>
      </c>
      <c r="AI28" s="11">
        <v>3116883700</v>
      </c>
      <c r="AJ28" s="11">
        <v>71662670090</v>
      </c>
      <c r="AK28" s="11">
        <v>10106565109</v>
      </c>
      <c r="AL28" s="11">
        <v>10106565109</v>
      </c>
      <c r="AM28" s="11">
        <v>8118648492</v>
      </c>
      <c r="AN28" s="11">
        <v>15151367946</v>
      </c>
      <c r="AO28" s="11">
        <v>34598919913</v>
      </c>
      <c r="AP28" s="11">
        <v>3687168630</v>
      </c>
      <c r="AQ28" s="11" t="s">
        <v>65</v>
      </c>
      <c r="AR28" s="11">
        <v>42025772526</v>
      </c>
      <c r="AS28" s="11">
        <v>40263901848</v>
      </c>
      <c r="AT28" s="11">
        <v>1736658747</v>
      </c>
      <c r="AU28" s="11">
        <v>25211931</v>
      </c>
      <c r="AV28" s="11">
        <v>20594587501</v>
      </c>
      <c r="AW28" s="11">
        <v>6072580434</v>
      </c>
      <c r="AX28" s="11">
        <v>9467155295</v>
      </c>
      <c r="AY28" s="11">
        <v>1360798913</v>
      </c>
      <c r="AZ28" s="11">
        <v>6884229</v>
      </c>
      <c r="BA28" s="11" t="s">
        <v>65</v>
      </c>
      <c r="BB28" s="11">
        <v>3687168630</v>
      </c>
      <c r="BC28" s="11">
        <v>21431185025</v>
      </c>
      <c r="BD28" s="11">
        <v>21431185025</v>
      </c>
      <c r="BE28" s="11" t="s">
        <v>65</v>
      </c>
      <c r="BF28" s="11" t="s">
        <v>65</v>
      </c>
      <c r="BG28" s="11">
        <v>12159123759</v>
      </c>
      <c r="BH28" s="11">
        <v>6270381124</v>
      </c>
      <c r="BI28" s="11">
        <v>12159123759</v>
      </c>
      <c r="BJ28" s="11">
        <v>6270381124</v>
      </c>
      <c r="BK28" s="11">
        <v>11689180</v>
      </c>
      <c r="BL28" s="11">
        <v>1768500000</v>
      </c>
      <c r="BM28" s="11">
        <v>11689180</v>
      </c>
      <c r="BN28" s="11">
        <v>1768500000</v>
      </c>
    </row>
    <row r="29" spans="1:66" ht="21" customHeight="1" x14ac:dyDescent="0.25">
      <c r="A29" s="12">
        <v>23</v>
      </c>
      <c r="B29" s="16" t="s">
        <v>164</v>
      </c>
      <c r="C29" s="7" t="s">
        <v>3019</v>
      </c>
      <c r="D29" s="7" t="s">
        <v>3020</v>
      </c>
      <c r="E29" s="7" t="s">
        <v>3021</v>
      </c>
      <c r="F29" s="7" t="s">
        <v>598</v>
      </c>
      <c r="G29" s="7" t="s">
        <v>3022</v>
      </c>
      <c r="H29" s="8" t="s">
        <v>65</v>
      </c>
      <c r="I29" s="13" t="s">
        <v>3023</v>
      </c>
      <c r="J29" s="7" t="s">
        <v>62</v>
      </c>
      <c r="K29" s="7" t="s">
        <v>63</v>
      </c>
      <c r="L29" s="7" t="s">
        <v>3024</v>
      </c>
      <c r="M29" s="8" t="s">
        <v>3025</v>
      </c>
      <c r="N29" s="8" t="s">
        <v>3026</v>
      </c>
      <c r="O29" s="7" t="s">
        <v>246</v>
      </c>
      <c r="P29" s="32" t="s">
        <v>612</v>
      </c>
      <c r="Q29" s="32" t="s">
        <v>64</v>
      </c>
      <c r="R29" s="11">
        <v>2728126538.9899998</v>
      </c>
      <c r="S29" s="11">
        <v>256200219.33000001</v>
      </c>
      <c r="T29" s="11">
        <v>403444236.06</v>
      </c>
      <c r="U29" s="11">
        <v>1038093654.45</v>
      </c>
      <c r="V29" s="11" t="s">
        <v>65</v>
      </c>
      <c r="W29" s="11">
        <v>727031033.24000001</v>
      </c>
      <c r="X29" s="11">
        <v>272872388.07999998</v>
      </c>
      <c r="Y29" s="11" t="s">
        <v>65</v>
      </c>
      <c r="Z29" s="11">
        <v>30485007.829999998</v>
      </c>
      <c r="AA29" s="11">
        <v>1788890192.8699999</v>
      </c>
      <c r="AB29" s="11" t="s">
        <v>65</v>
      </c>
      <c r="AC29" s="11" t="s">
        <v>65</v>
      </c>
      <c r="AD29" s="11">
        <v>222894746.66</v>
      </c>
      <c r="AE29" s="11">
        <v>1390249304.54</v>
      </c>
      <c r="AF29" s="11">
        <v>3643001</v>
      </c>
      <c r="AG29" s="11">
        <v>2507871.46</v>
      </c>
      <c r="AH29" s="11">
        <v>135726586.21000001</v>
      </c>
      <c r="AI29" s="11">
        <v>33868683</v>
      </c>
      <c r="AJ29" s="11">
        <v>939236346.12</v>
      </c>
      <c r="AK29" s="11">
        <v>394175768.56</v>
      </c>
      <c r="AL29" s="11">
        <v>394175768.56</v>
      </c>
      <c r="AM29" s="11">
        <v>216354277.21000001</v>
      </c>
      <c r="AN29" s="11">
        <v>234572051.88999999</v>
      </c>
      <c r="AO29" s="11">
        <v>40404245.829999998</v>
      </c>
      <c r="AP29" s="11">
        <v>53730002.630000003</v>
      </c>
      <c r="AQ29" s="11" t="s">
        <v>65</v>
      </c>
      <c r="AR29" s="11">
        <v>2637256784</v>
      </c>
      <c r="AS29" s="11">
        <v>2433450911</v>
      </c>
      <c r="AT29" s="11">
        <v>203805873</v>
      </c>
      <c r="AU29" s="11" t="s">
        <v>65</v>
      </c>
      <c r="AV29" s="11">
        <v>1804816486.6300001</v>
      </c>
      <c r="AW29" s="11">
        <v>754689377</v>
      </c>
      <c r="AX29" s="11">
        <v>925941971</v>
      </c>
      <c r="AY29" s="11">
        <v>70455136</v>
      </c>
      <c r="AZ29" s="11" t="s">
        <v>65</v>
      </c>
      <c r="BA29" s="11" t="s">
        <v>65</v>
      </c>
      <c r="BB29" s="11">
        <v>53730002.630000003</v>
      </c>
      <c r="BC29" s="11">
        <v>832440297.37</v>
      </c>
      <c r="BD29" s="11">
        <v>832440297.37</v>
      </c>
      <c r="BE29" s="11" t="s">
        <v>65</v>
      </c>
      <c r="BF29" s="11" t="s">
        <v>65</v>
      </c>
      <c r="BG29" s="11" t="s">
        <v>65</v>
      </c>
      <c r="BH29" s="11" t="s">
        <v>65</v>
      </c>
      <c r="BI29" s="11" t="s">
        <v>65</v>
      </c>
      <c r="BJ29" s="11" t="s">
        <v>65</v>
      </c>
      <c r="BK29" s="11" t="s">
        <v>65</v>
      </c>
      <c r="BL29" s="11">
        <v>12000000</v>
      </c>
      <c r="BM29" s="11">
        <v>12000000</v>
      </c>
      <c r="BN29" s="11" t="s">
        <v>65</v>
      </c>
    </row>
    <row r="30" spans="1:66" ht="21" customHeight="1" x14ac:dyDescent="0.25">
      <c r="A30" s="12">
        <v>24</v>
      </c>
      <c r="B30" s="16" t="s">
        <v>3027</v>
      </c>
      <c r="C30" s="7" t="s">
        <v>3028</v>
      </c>
      <c r="D30" s="7" t="s">
        <v>3029</v>
      </c>
      <c r="E30" s="7" t="s">
        <v>3030</v>
      </c>
      <c r="F30" s="7" t="s">
        <v>69</v>
      </c>
      <c r="G30" s="7" t="s">
        <v>141</v>
      </c>
      <c r="H30" s="8" t="s">
        <v>149</v>
      </c>
      <c r="I30" s="13" t="s">
        <v>3031</v>
      </c>
      <c r="J30" s="7" t="s">
        <v>62</v>
      </c>
      <c r="K30" s="7" t="s">
        <v>63</v>
      </c>
      <c r="L30" s="7" t="s">
        <v>3032</v>
      </c>
      <c r="M30" s="8" t="s">
        <v>3033</v>
      </c>
      <c r="N30" s="8" t="s">
        <v>3034</v>
      </c>
      <c r="O30" s="7" t="s">
        <v>246</v>
      </c>
      <c r="P30" s="32" t="s">
        <v>9215</v>
      </c>
      <c r="Q30" s="32" t="s">
        <v>398</v>
      </c>
      <c r="R30" s="11">
        <v>2174445471.1799998</v>
      </c>
      <c r="S30" s="11">
        <v>296826830.56999999</v>
      </c>
      <c r="T30" s="11">
        <v>222476298.97999999</v>
      </c>
      <c r="U30" s="11">
        <v>185773448.31999999</v>
      </c>
      <c r="V30" s="11">
        <v>1251143642.6600001</v>
      </c>
      <c r="W30" s="11">
        <v>190733329.65000001</v>
      </c>
      <c r="X30" s="11">
        <v>8863228</v>
      </c>
      <c r="Y30" s="11">
        <v>17908515</v>
      </c>
      <c r="Z30" s="11">
        <v>720178</v>
      </c>
      <c r="AA30" s="11">
        <v>50631381.409999996</v>
      </c>
      <c r="AB30" s="11" t="s">
        <v>65</v>
      </c>
      <c r="AC30" s="11" t="s">
        <v>65</v>
      </c>
      <c r="AD30" s="11" t="s">
        <v>65</v>
      </c>
      <c r="AE30" s="11">
        <v>21221712.41</v>
      </c>
      <c r="AF30" s="11" t="s">
        <v>65</v>
      </c>
      <c r="AG30" s="11">
        <v>16334082</v>
      </c>
      <c r="AH30" s="11">
        <v>13075587</v>
      </c>
      <c r="AI30" s="11" t="s">
        <v>65</v>
      </c>
      <c r="AJ30" s="11">
        <v>2123814089.77</v>
      </c>
      <c r="AK30" s="11">
        <v>2004673326</v>
      </c>
      <c r="AL30" s="11">
        <v>2004673326</v>
      </c>
      <c r="AM30" s="11">
        <v>78213834.959999993</v>
      </c>
      <c r="AN30" s="11">
        <v>10495427.699999999</v>
      </c>
      <c r="AO30" s="11">
        <v>118500</v>
      </c>
      <c r="AP30" s="11">
        <v>30313001.109999999</v>
      </c>
      <c r="AQ30" s="11" t="s">
        <v>65</v>
      </c>
      <c r="AR30" s="11">
        <v>978910297.96000004</v>
      </c>
      <c r="AS30" s="11">
        <v>946024884</v>
      </c>
      <c r="AT30" s="11">
        <v>32090643.960000001</v>
      </c>
      <c r="AU30" s="11">
        <v>794770</v>
      </c>
      <c r="AV30" s="11">
        <v>414723785.75999999</v>
      </c>
      <c r="AW30" s="11">
        <v>285275796</v>
      </c>
      <c r="AX30" s="11">
        <v>73228764</v>
      </c>
      <c r="AY30" s="11">
        <v>22080334.649999999</v>
      </c>
      <c r="AZ30" s="11">
        <v>3825890</v>
      </c>
      <c r="BA30" s="11" t="s">
        <v>65</v>
      </c>
      <c r="BB30" s="11">
        <v>30313001.109999999</v>
      </c>
      <c r="BC30" s="11">
        <v>564186512.20000005</v>
      </c>
      <c r="BD30" s="11">
        <v>564186512.20000005</v>
      </c>
      <c r="BE30" s="11" t="s">
        <v>65</v>
      </c>
      <c r="BF30" s="11" t="s">
        <v>65</v>
      </c>
      <c r="BG30" s="11">
        <v>18398522</v>
      </c>
      <c r="BH30" s="11">
        <v>12961911</v>
      </c>
      <c r="BI30" s="11">
        <v>18398522</v>
      </c>
      <c r="BJ30" s="11">
        <v>12961911</v>
      </c>
      <c r="BK30" s="11">
        <v>51086000</v>
      </c>
      <c r="BL30" s="11">
        <v>50000000</v>
      </c>
      <c r="BM30" s="11" t="s">
        <v>65</v>
      </c>
      <c r="BN30" s="11">
        <v>101086000</v>
      </c>
    </row>
    <row r="31" spans="1:66" ht="21" customHeight="1" x14ac:dyDescent="0.25">
      <c r="A31" s="12">
        <v>25</v>
      </c>
      <c r="B31" s="16" t="s">
        <v>842</v>
      </c>
      <c r="C31" s="7" t="s">
        <v>3036</v>
      </c>
      <c r="D31" s="7" t="s">
        <v>3037</v>
      </c>
      <c r="E31" s="7" t="s">
        <v>3038</v>
      </c>
      <c r="F31" s="7" t="s">
        <v>69</v>
      </c>
      <c r="G31" s="7" t="s">
        <v>141</v>
      </c>
      <c r="H31" s="8" t="s">
        <v>149</v>
      </c>
      <c r="I31" s="13" t="s">
        <v>3039</v>
      </c>
      <c r="J31" s="7" t="s">
        <v>62</v>
      </c>
      <c r="K31" s="7" t="s">
        <v>63</v>
      </c>
      <c r="L31" s="7" t="s">
        <v>3040</v>
      </c>
      <c r="M31" s="8" t="s">
        <v>3041</v>
      </c>
      <c r="N31" s="8" t="s">
        <v>3042</v>
      </c>
      <c r="O31" s="7" t="s">
        <v>246</v>
      </c>
      <c r="P31" s="32" t="s">
        <v>3390</v>
      </c>
      <c r="Q31" s="32" t="s">
        <v>64</v>
      </c>
      <c r="R31" s="11">
        <v>1417270431.3099999</v>
      </c>
      <c r="S31" s="11">
        <v>42360650.399999999</v>
      </c>
      <c r="T31" s="11">
        <v>60747467</v>
      </c>
      <c r="U31" s="11" t="s">
        <v>65</v>
      </c>
      <c r="V31" s="11">
        <v>1271024376</v>
      </c>
      <c r="W31" s="11">
        <v>41481375.909999996</v>
      </c>
      <c r="X31" s="11">
        <v>1656562</v>
      </c>
      <c r="Y31" s="11" t="s">
        <v>65</v>
      </c>
      <c r="Z31" s="11" t="s">
        <v>65</v>
      </c>
      <c r="AA31" s="11">
        <v>58030916.840000004</v>
      </c>
      <c r="AB31" s="11" t="s">
        <v>65</v>
      </c>
      <c r="AC31" s="11" t="s">
        <v>65</v>
      </c>
      <c r="AD31" s="11">
        <v>2144668.91</v>
      </c>
      <c r="AE31" s="11">
        <v>41758762.920000002</v>
      </c>
      <c r="AF31" s="11">
        <v>487000</v>
      </c>
      <c r="AG31" s="11">
        <v>10708645.01</v>
      </c>
      <c r="AH31" s="11">
        <v>2931840</v>
      </c>
      <c r="AI31" s="11" t="s">
        <v>65</v>
      </c>
      <c r="AJ31" s="11">
        <v>1359239514.8199999</v>
      </c>
      <c r="AK31" s="11">
        <v>1307157166</v>
      </c>
      <c r="AL31" s="11">
        <v>1307157166</v>
      </c>
      <c r="AM31" s="11">
        <v>45371760.82</v>
      </c>
      <c r="AN31" s="11" t="s">
        <v>65</v>
      </c>
      <c r="AO31" s="11" t="s">
        <v>65</v>
      </c>
      <c r="AP31" s="11">
        <v>6710588</v>
      </c>
      <c r="AQ31" s="11" t="s">
        <v>65</v>
      </c>
      <c r="AR31" s="11">
        <v>254333395.91999999</v>
      </c>
      <c r="AS31" s="11">
        <v>254333395.91999999</v>
      </c>
      <c r="AT31" s="11" t="s">
        <v>65</v>
      </c>
      <c r="AU31" s="11" t="s">
        <v>65</v>
      </c>
      <c r="AV31" s="11">
        <v>254333396.27000001</v>
      </c>
      <c r="AW31" s="11">
        <v>242743895.05000001</v>
      </c>
      <c r="AX31" s="11" t="s">
        <v>65</v>
      </c>
      <c r="AY31" s="11">
        <v>4878913.22</v>
      </c>
      <c r="AZ31" s="11" t="s">
        <v>65</v>
      </c>
      <c r="BA31" s="11" t="s">
        <v>65</v>
      </c>
      <c r="BB31" s="11">
        <v>6710588</v>
      </c>
      <c r="BC31" s="11" t="s">
        <v>65</v>
      </c>
      <c r="BD31" s="11" t="s">
        <v>65</v>
      </c>
      <c r="BE31" s="11" t="s">
        <v>65</v>
      </c>
      <c r="BF31" s="11" t="s">
        <v>65</v>
      </c>
      <c r="BG31" s="11" t="s">
        <v>65</v>
      </c>
      <c r="BH31" s="11">
        <v>2761853</v>
      </c>
      <c r="BI31" s="11" t="s">
        <v>65</v>
      </c>
      <c r="BJ31" s="11">
        <v>2761853</v>
      </c>
      <c r="BK31" s="11">
        <v>1284042918</v>
      </c>
      <c r="BL31" s="11">
        <v>29475000</v>
      </c>
      <c r="BM31" s="11">
        <v>1284042918</v>
      </c>
      <c r="BN31" s="11">
        <v>29475000</v>
      </c>
    </row>
    <row r="32" spans="1:66" ht="21" customHeight="1" x14ac:dyDescent="0.25">
      <c r="A32" s="12">
        <v>26</v>
      </c>
      <c r="B32" s="16" t="s">
        <v>1204</v>
      </c>
      <c r="C32" s="7" t="s">
        <v>3044</v>
      </c>
      <c r="D32" s="7" t="s">
        <v>3045</v>
      </c>
      <c r="E32" s="7" t="s">
        <v>3046</v>
      </c>
      <c r="F32" s="7" t="s">
        <v>61</v>
      </c>
      <c r="G32" s="7" t="s">
        <v>141</v>
      </c>
      <c r="H32" s="8" t="s">
        <v>149</v>
      </c>
      <c r="I32" s="13" t="s">
        <v>3047</v>
      </c>
      <c r="J32" s="7" t="s">
        <v>62</v>
      </c>
      <c r="K32" s="7" t="s">
        <v>63</v>
      </c>
      <c r="L32" s="7" t="s">
        <v>3048</v>
      </c>
      <c r="M32" s="8" t="s">
        <v>3049</v>
      </c>
      <c r="N32" s="8" t="s">
        <v>3050</v>
      </c>
      <c r="O32" s="7" t="s">
        <v>246</v>
      </c>
      <c r="P32" s="32" t="s">
        <v>187</v>
      </c>
      <c r="Q32" s="32" t="s">
        <v>64</v>
      </c>
      <c r="R32" s="11">
        <v>99072790.420000002</v>
      </c>
      <c r="S32" s="11">
        <v>3549663.66</v>
      </c>
      <c r="T32" s="11">
        <v>48495626.939999998</v>
      </c>
      <c r="U32" s="11" t="s">
        <v>65</v>
      </c>
      <c r="V32" s="11">
        <v>41033592</v>
      </c>
      <c r="W32" s="11">
        <v>3231115.82</v>
      </c>
      <c r="X32" s="11" t="s">
        <v>65</v>
      </c>
      <c r="Y32" s="11">
        <v>2762792</v>
      </c>
      <c r="Z32" s="11" t="s">
        <v>65</v>
      </c>
      <c r="AA32" s="11">
        <v>27752993</v>
      </c>
      <c r="AB32" s="11">
        <v>25828249</v>
      </c>
      <c r="AC32" s="11" t="s">
        <v>65</v>
      </c>
      <c r="AD32" s="11" t="s">
        <v>65</v>
      </c>
      <c r="AE32" s="11">
        <v>738376</v>
      </c>
      <c r="AF32" s="11" t="s">
        <v>65</v>
      </c>
      <c r="AG32" s="11">
        <v>1161368</v>
      </c>
      <c r="AH32" s="11" t="s">
        <v>65</v>
      </c>
      <c r="AI32" s="11">
        <v>25000</v>
      </c>
      <c r="AJ32" s="11">
        <v>71319797.420000002</v>
      </c>
      <c r="AK32" s="11">
        <v>50810259</v>
      </c>
      <c r="AL32" s="11">
        <v>50810259</v>
      </c>
      <c r="AM32" s="11">
        <v>33784874.460000001</v>
      </c>
      <c r="AN32" s="11">
        <v>738260</v>
      </c>
      <c r="AO32" s="11" t="s">
        <v>65</v>
      </c>
      <c r="AP32" s="11">
        <v>-12331370.99</v>
      </c>
      <c r="AQ32" s="11">
        <v>-1682225.05</v>
      </c>
      <c r="AR32" s="11">
        <v>12382000.77</v>
      </c>
      <c r="AS32" s="11">
        <v>10380308.49</v>
      </c>
      <c r="AT32" s="11" t="s">
        <v>65</v>
      </c>
      <c r="AU32" s="11">
        <v>2001692.28</v>
      </c>
      <c r="AV32" s="11">
        <v>12300251.01</v>
      </c>
      <c r="AW32" s="11">
        <v>24209622</v>
      </c>
      <c r="AX32" s="11" t="s">
        <v>65</v>
      </c>
      <c r="AY32" s="11">
        <v>422000</v>
      </c>
      <c r="AZ32" s="11" t="s">
        <v>65</v>
      </c>
      <c r="BA32" s="11" t="s">
        <v>65</v>
      </c>
      <c r="BB32" s="11">
        <v>-12331370.99</v>
      </c>
      <c r="BC32" s="11">
        <v>81749.759999999995</v>
      </c>
      <c r="BD32" s="11">
        <v>81749.759999999995</v>
      </c>
      <c r="BE32" s="11" t="s">
        <v>65</v>
      </c>
      <c r="BF32" s="11" t="s">
        <v>65</v>
      </c>
      <c r="BG32" s="11" t="s">
        <v>65</v>
      </c>
      <c r="BH32" s="11" t="s">
        <v>65</v>
      </c>
      <c r="BI32" s="11" t="s">
        <v>65</v>
      </c>
      <c r="BJ32" s="11" t="s">
        <v>65</v>
      </c>
      <c r="BK32" s="11">
        <v>41448073</v>
      </c>
      <c r="BL32" s="11">
        <v>41448073</v>
      </c>
      <c r="BM32" s="11">
        <v>41448073</v>
      </c>
      <c r="BN32" s="11">
        <v>41448073</v>
      </c>
    </row>
    <row r="33" spans="1:66" ht="21" customHeight="1" x14ac:dyDescent="0.25">
      <c r="A33" s="12">
        <v>27</v>
      </c>
      <c r="B33" s="16" t="s">
        <v>947</v>
      </c>
      <c r="C33" s="7" t="s">
        <v>3051</v>
      </c>
      <c r="D33" s="7" t="s">
        <v>3052</v>
      </c>
      <c r="E33" s="7" t="s">
        <v>3053</v>
      </c>
      <c r="F33" s="7" t="s">
        <v>61</v>
      </c>
      <c r="G33" s="7" t="s">
        <v>141</v>
      </c>
      <c r="H33" s="8" t="s">
        <v>149</v>
      </c>
      <c r="I33" s="13" t="s">
        <v>3054</v>
      </c>
      <c r="J33" s="7" t="s">
        <v>62</v>
      </c>
      <c r="K33" s="7" t="s">
        <v>63</v>
      </c>
      <c r="L33" s="7" t="s">
        <v>3055</v>
      </c>
      <c r="M33" s="8" t="s">
        <v>3056</v>
      </c>
      <c r="N33" s="8" t="s">
        <v>3057</v>
      </c>
      <c r="O33" s="7" t="s">
        <v>246</v>
      </c>
      <c r="P33" s="32" t="s">
        <v>6508</v>
      </c>
      <c r="Q33" s="32" t="s">
        <v>153</v>
      </c>
      <c r="R33" s="11">
        <v>3820113042</v>
      </c>
      <c r="S33" s="11">
        <v>86551288</v>
      </c>
      <c r="T33" s="11" t="s">
        <v>65</v>
      </c>
      <c r="U33" s="11" t="s">
        <v>65</v>
      </c>
      <c r="V33" s="11">
        <v>1027430746</v>
      </c>
      <c r="W33" s="11">
        <v>1748619820</v>
      </c>
      <c r="X33" s="11">
        <v>948526189</v>
      </c>
      <c r="Y33" s="11">
        <v>8984999</v>
      </c>
      <c r="Z33" s="11" t="s">
        <v>65</v>
      </c>
      <c r="AA33" s="11">
        <v>3289795135</v>
      </c>
      <c r="AB33" s="11">
        <v>2412267801</v>
      </c>
      <c r="AC33" s="11" t="s">
        <v>65</v>
      </c>
      <c r="AD33" s="11">
        <v>461869169</v>
      </c>
      <c r="AE33" s="11">
        <v>392819874</v>
      </c>
      <c r="AF33" s="11">
        <v>976000</v>
      </c>
      <c r="AG33" s="11" t="s">
        <v>65</v>
      </c>
      <c r="AH33" s="11">
        <v>21862291</v>
      </c>
      <c r="AI33" s="11" t="s">
        <v>65</v>
      </c>
      <c r="AJ33" s="11">
        <v>530317907</v>
      </c>
      <c r="AK33" s="11">
        <v>1000824511</v>
      </c>
      <c r="AL33" s="11">
        <v>1000824511</v>
      </c>
      <c r="AM33" s="11" t="s">
        <v>65</v>
      </c>
      <c r="AN33" s="11" t="s">
        <v>65</v>
      </c>
      <c r="AO33" s="11" t="s">
        <v>65</v>
      </c>
      <c r="AP33" s="11">
        <v>-433531558</v>
      </c>
      <c r="AQ33" s="11">
        <v>-36975046</v>
      </c>
      <c r="AR33" s="11">
        <v>567782825</v>
      </c>
      <c r="AS33" s="11">
        <v>250541890</v>
      </c>
      <c r="AT33" s="11">
        <v>317240935</v>
      </c>
      <c r="AU33" s="11" t="s">
        <v>65</v>
      </c>
      <c r="AV33" s="11">
        <v>567782823</v>
      </c>
      <c r="AW33" s="11">
        <v>712794912</v>
      </c>
      <c r="AX33" s="11" t="s">
        <v>65</v>
      </c>
      <c r="AY33" s="11">
        <v>34680020</v>
      </c>
      <c r="AZ33" s="11">
        <v>253839449</v>
      </c>
      <c r="BA33" s="11" t="s">
        <v>65</v>
      </c>
      <c r="BB33" s="11">
        <v>-433531558</v>
      </c>
      <c r="BC33" s="11">
        <v>2</v>
      </c>
      <c r="BD33" s="11">
        <v>2</v>
      </c>
      <c r="BE33" s="11" t="s">
        <v>65</v>
      </c>
      <c r="BF33" s="11" t="s">
        <v>65</v>
      </c>
      <c r="BG33" s="11">
        <v>1983385545</v>
      </c>
      <c r="BH33" s="11">
        <v>159286509</v>
      </c>
      <c r="BI33" s="11">
        <v>1983385545</v>
      </c>
      <c r="BJ33" s="11">
        <v>159286509</v>
      </c>
      <c r="BK33" s="11">
        <v>868022874</v>
      </c>
      <c r="BL33" s="11">
        <v>589500000</v>
      </c>
      <c r="BM33" s="11">
        <v>868022874</v>
      </c>
      <c r="BN33" s="11">
        <v>589500000</v>
      </c>
    </row>
    <row r="34" spans="1:66" ht="21" customHeight="1" x14ac:dyDescent="0.25">
      <c r="A34" s="12">
        <v>28</v>
      </c>
      <c r="B34" s="16" t="s">
        <v>3058</v>
      </c>
      <c r="C34" s="7" t="s">
        <v>3059</v>
      </c>
      <c r="D34" s="7" t="s">
        <v>3060</v>
      </c>
      <c r="E34" s="7" t="s">
        <v>3061</v>
      </c>
      <c r="F34" s="7" t="s">
        <v>61</v>
      </c>
      <c r="G34" s="7" t="s">
        <v>141</v>
      </c>
      <c r="H34" s="8" t="s">
        <v>149</v>
      </c>
      <c r="I34" s="13" t="s">
        <v>3062</v>
      </c>
      <c r="J34" s="7" t="s">
        <v>62</v>
      </c>
      <c r="K34" s="7" t="s">
        <v>63</v>
      </c>
      <c r="L34" s="7" t="s">
        <v>3063</v>
      </c>
      <c r="M34" s="8" t="s">
        <v>3064</v>
      </c>
      <c r="N34" s="8" t="s">
        <v>3065</v>
      </c>
      <c r="O34" s="7" t="s">
        <v>106</v>
      </c>
      <c r="P34" s="32" t="s">
        <v>18699</v>
      </c>
      <c r="Q34" s="32" t="s">
        <v>246</v>
      </c>
      <c r="R34" s="11">
        <v>8221534845.7600002</v>
      </c>
      <c r="S34" s="11">
        <v>367976816.69</v>
      </c>
      <c r="T34" s="11">
        <v>240510893.59999999</v>
      </c>
      <c r="U34" s="11">
        <v>26046143</v>
      </c>
      <c r="V34" s="11">
        <v>6093736646.1199999</v>
      </c>
      <c r="W34" s="11">
        <v>450789586.00999999</v>
      </c>
      <c r="X34" s="11">
        <v>560296384.5</v>
      </c>
      <c r="Y34" s="11" t="s">
        <v>65</v>
      </c>
      <c r="Z34" s="11">
        <v>482178375.83999997</v>
      </c>
      <c r="AA34" s="11">
        <v>3149010258.6900001</v>
      </c>
      <c r="AB34" s="11">
        <v>2378029343</v>
      </c>
      <c r="AC34" s="11" t="s">
        <v>65</v>
      </c>
      <c r="AD34" s="11">
        <v>76188602</v>
      </c>
      <c r="AE34" s="11">
        <v>342687715.41000003</v>
      </c>
      <c r="AF34" s="11" t="s">
        <v>65</v>
      </c>
      <c r="AG34" s="11">
        <v>277547347.75999999</v>
      </c>
      <c r="AH34" s="11">
        <v>7569680</v>
      </c>
      <c r="AI34" s="11">
        <v>66987570.520000003</v>
      </c>
      <c r="AJ34" s="11">
        <v>5072524587.0699997</v>
      </c>
      <c r="AK34" s="11">
        <v>4457105991</v>
      </c>
      <c r="AL34" s="11">
        <v>4457105991</v>
      </c>
      <c r="AM34" s="11">
        <v>92596978.489999995</v>
      </c>
      <c r="AN34" s="11">
        <v>5333539.18</v>
      </c>
      <c r="AO34" s="11">
        <v>484995875.83999997</v>
      </c>
      <c r="AP34" s="11">
        <v>32492202.559999999</v>
      </c>
      <c r="AQ34" s="11" t="s">
        <v>65</v>
      </c>
      <c r="AR34" s="11">
        <v>1802232565.28</v>
      </c>
      <c r="AS34" s="11">
        <v>1801502742.28</v>
      </c>
      <c r="AT34" s="11">
        <v>729823</v>
      </c>
      <c r="AU34" s="11" t="s">
        <v>65</v>
      </c>
      <c r="AV34" s="11">
        <v>831648953.27999997</v>
      </c>
      <c r="AW34" s="11">
        <v>794334637.76999998</v>
      </c>
      <c r="AX34" s="11" t="s">
        <v>65</v>
      </c>
      <c r="AY34" s="11">
        <v>4821572.95</v>
      </c>
      <c r="AZ34" s="11">
        <v>540</v>
      </c>
      <c r="BA34" s="11" t="s">
        <v>65</v>
      </c>
      <c r="BB34" s="11">
        <v>32492202.559999999</v>
      </c>
      <c r="BC34" s="11">
        <v>970583612</v>
      </c>
      <c r="BD34" s="11">
        <v>970583612</v>
      </c>
      <c r="BE34" s="11" t="s">
        <v>65</v>
      </c>
      <c r="BF34" s="11" t="s">
        <v>65</v>
      </c>
      <c r="BG34" s="11" t="s">
        <v>65</v>
      </c>
      <c r="BH34" s="11">
        <v>999207475</v>
      </c>
      <c r="BI34" s="11" t="s">
        <v>65</v>
      </c>
      <c r="BJ34" s="11">
        <v>999207475</v>
      </c>
      <c r="BK34" s="11">
        <v>747276038</v>
      </c>
      <c r="BL34" s="11">
        <v>15000000</v>
      </c>
      <c r="BM34" s="11">
        <v>747276038</v>
      </c>
      <c r="BN34" s="11">
        <v>15000000</v>
      </c>
    </row>
    <row r="35" spans="1:66" ht="21" customHeight="1" x14ac:dyDescent="0.25">
      <c r="A35" s="12">
        <v>29</v>
      </c>
      <c r="B35" s="16" t="s">
        <v>958</v>
      </c>
      <c r="C35" s="7" t="s">
        <v>3067</v>
      </c>
      <c r="D35" s="7" t="s">
        <v>3068</v>
      </c>
      <c r="E35" s="7" t="s">
        <v>3069</v>
      </c>
      <c r="F35" s="7" t="s">
        <v>61</v>
      </c>
      <c r="G35" s="7" t="s">
        <v>141</v>
      </c>
      <c r="H35" s="8" t="s">
        <v>149</v>
      </c>
      <c r="I35" s="13" t="s">
        <v>3070</v>
      </c>
      <c r="J35" s="7" t="s">
        <v>279</v>
      </c>
      <c r="K35" s="7" t="s">
        <v>3071</v>
      </c>
      <c r="L35" s="7" t="s">
        <v>3072</v>
      </c>
      <c r="M35" s="8" t="s">
        <v>3073</v>
      </c>
      <c r="N35" s="8" t="s">
        <v>3074</v>
      </c>
      <c r="O35" s="7" t="s">
        <v>246</v>
      </c>
      <c r="P35" s="32" t="s">
        <v>2560</v>
      </c>
      <c r="Q35" s="32" t="s">
        <v>64</v>
      </c>
      <c r="R35" s="11">
        <v>468727299.39999998</v>
      </c>
      <c r="S35" s="11">
        <v>71532941.560000002</v>
      </c>
      <c r="T35" s="11">
        <v>76982792.310000002</v>
      </c>
      <c r="U35" s="11" t="s">
        <v>65</v>
      </c>
      <c r="V35" s="11">
        <v>289930106</v>
      </c>
      <c r="W35" s="11">
        <v>21434623.43</v>
      </c>
      <c r="X35" s="11">
        <v>8846836.0999999996</v>
      </c>
      <c r="Y35" s="11" t="s">
        <v>65</v>
      </c>
      <c r="Z35" s="11" t="s">
        <v>65</v>
      </c>
      <c r="AA35" s="11">
        <v>387441340.56999999</v>
      </c>
      <c r="AB35" s="11">
        <v>353862799</v>
      </c>
      <c r="AC35" s="11" t="s">
        <v>65</v>
      </c>
      <c r="AD35" s="11" t="s">
        <v>65</v>
      </c>
      <c r="AE35" s="11">
        <v>5937488</v>
      </c>
      <c r="AF35" s="11">
        <v>316000</v>
      </c>
      <c r="AG35" s="11">
        <v>18705477.57</v>
      </c>
      <c r="AH35" s="11">
        <v>3619576</v>
      </c>
      <c r="AI35" s="11">
        <v>5000000</v>
      </c>
      <c r="AJ35" s="11">
        <v>81285958.829999998</v>
      </c>
      <c r="AK35" s="11">
        <v>41178153</v>
      </c>
      <c r="AL35" s="11">
        <v>41178153</v>
      </c>
      <c r="AM35" s="11">
        <v>31941290.84</v>
      </c>
      <c r="AN35" s="11" t="s">
        <v>65</v>
      </c>
      <c r="AO35" s="11" t="s">
        <v>65</v>
      </c>
      <c r="AP35" s="11">
        <v>8166514.9900000002</v>
      </c>
      <c r="AQ35" s="11" t="s">
        <v>65</v>
      </c>
      <c r="AR35" s="11">
        <v>62843502.479999997</v>
      </c>
      <c r="AS35" s="11">
        <v>61245249.200000003</v>
      </c>
      <c r="AT35" s="11">
        <v>1598253.28</v>
      </c>
      <c r="AU35" s="11" t="s">
        <v>65</v>
      </c>
      <c r="AV35" s="11">
        <v>61759989.329999998</v>
      </c>
      <c r="AW35" s="11">
        <v>53591381.840000004</v>
      </c>
      <c r="AX35" s="11" t="s">
        <v>65</v>
      </c>
      <c r="AY35" s="11">
        <v>2092.5</v>
      </c>
      <c r="AZ35" s="11" t="s">
        <v>65</v>
      </c>
      <c r="BA35" s="11" t="s">
        <v>65</v>
      </c>
      <c r="BB35" s="11">
        <v>8166514.9900000002</v>
      </c>
      <c r="BC35" s="11">
        <v>1083513</v>
      </c>
      <c r="BD35" s="11">
        <v>1083513</v>
      </c>
      <c r="BE35" s="11" t="s">
        <v>65</v>
      </c>
      <c r="BF35" s="11" t="s">
        <v>65</v>
      </c>
      <c r="BG35" s="11" t="s">
        <v>65</v>
      </c>
      <c r="BH35" s="11">
        <v>5994663</v>
      </c>
      <c r="BI35" s="11" t="s">
        <v>65</v>
      </c>
      <c r="BJ35" s="11">
        <v>5994663</v>
      </c>
      <c r="BK35" s="11">
        <v>292858693</v>
      </c>
      <c r="BL35" s="11">
        <v>1000000</v>
      </c>
      <c r="BM35" s="11">
        <v>292858693</v>
      </c>
      <c r="BN35" s="11">
        <v>1000000</v>
      </c>
    </row>
    <row r="36" spans="1:66" ht="21" customHeight="1" x14ac:dyDescent="0.25">
      <c r="A36" s="12">
        <v>30</v>
      </c>
      <c r="B36" s="16" t="s">
        <v>298</v>
      </c>
      <c r="C36" s="7" t="s">
        <v>3076</v>
      </c>
      <c r="D36" s="7" t="s">
        <v>3077</v>
      </c>
      <c r="E36" s="7" t="s">
        <v>3078</v>
      </c>
      <c r="F36" s="7" t="s">
        <v>61</v>
      </c>
      <c r="G36" s="7" t="s">
        <v>141</v>
      </c>
      <c r="H36" s="8" t="s">
        <v>149</v>
      </c>
      <c r="I36" s="13" t="s">
        <v>3079</v>
      </c>
      <c r="J36" s="7" t="s">
        <v>62</v>
      </c>
      <c r="K36" s="7" t="s">
        <v>63</v>
      </c>
      <c r="L36" s="7" t="s">
        <v>3080</v>
      </c>
      <c r="M36" s="8" t="s">
        <v>3081</v>
      </c>
      <c r="N36" s="8" t="s">
        <v>3082</v>
      </c>
      <c r="O36" s="7" t="s">
        <v>106</v>
      </c>
      <c r="P36" s="32" t="s">
        <v>26610</v>
      </c>
      <c r="Q36" s="32" t="s">
        <v>106</v>
      </c>
      <c r="R36" s="11">
        <v>3409259435.9299998</v>
      </c>
      <c r="S36" s="11">
        <v>324554867.86000001</v>
      </c>
      <c r="T36" s="11">
        <v>61237341.060000002</v>
      </c>
      <c r="U36" s="11" t="s">
        <v>65</v>
      </c>
      <c r="V36" s="11">
        <v>2997789841.25</v>
      </c>
      <c r="W36" s="11">
        <v>3881013</v>
      </c>
      <c r="X36" s="11" t="s">
        <v>65</v>
      </c>
      <c r="Y36" s="11">
        <v>4077296</v>
      </c>
      <c r="Z36" s="11">
        <v>17719076.760000002</v>
      </c>
      <c r="AA36" s="11">
        <v>2247730926.3600001</v>
      </c>
      <c r="AB36" s="11">
        <v>2175958793</v>
      </c>
      <c r="AC36" s="11" t="s">
        <v>65</v>
      </c>
      <c r="AD36" s="11" t="s">
        <v>65</v>
      </c>
      <c r="AE36" s="11">
        <v>25196858.98</v>
      </c>
      <c r="AF36" s="11">
        <v>635000</v>
      </c>
      <c r="AG36" s="11">
        <v>29641510.379999999</v>
      </c>
      <c r="AH36" s="11">
        <v>5798764</v>
      </c>
      <c r="AI36" s="11">
        <v>10500000</v>
      </c>
      <c r="AJ36" s="11">
        <v>1161528509.5699999</v>
      </c>
      <c r="AK36" s="11">
        <v>968866114</v>
      </c>
      <c r="AL36" s="11">
        <v>968866114</v>
      </c>
      <c r="AM36" s="11">
        <v>164334127.33000001</v>
      </c>
      <c r="AN36" s="11">
        <v>3605897</v>
      </c>
      <c r="AO36" s="11">
        <v>7114952.7599999998</v>
      </c>
      <c r="AP36" s="11">
        <v>17607418.48</v>
      </c>
      <c r="AQ36" s="11" t="s">
        <v>65</v>
      </c>
      <c r="AR36" s="11">
        <v>340874896.48000002</v>
      </c>
      <c r="AS36" s="11">
        <v>340665769.48000002</v>
      </c>
      <c r="AT36" s="11">
        <v>209127</v>
      </c>
      <c r="AU36" s="11" t="s">
        <v>65</v>
      </c>
      <c r="AV36" s="11">
        <v>230642130.47999999</v>
      </c>
      <c r="AW36" s="11">
        <v>213031409</v>
      </c>
      <c r="AX36" s="11" t="s">
        <v>65</v>
      </c>
      <c r="AY36" s="11">
        <v>3303</v>
      </c>
      <c r="AZ36" s="11" t="s">
        <v>65</v>
      </c>
      <c r="BA36" s="11" t="s">
        <v>65</v>
      </c>
      <c r="BB36" s="11">
        <v>17607418.48</v>
      </c>
      <c r="BC36" s="11">
        <v>110232766</v>
      </c>
      <c r="BD36" s="11">
        <v>110232766</v>
      </c>
      <c r="BE36" s="11" t="s">
        <v>65</v>
      </c>
      <c r="BF36" s="11" t="s">
        <v>65</v>
      </c>
      <c r="BG36" s="11">
        <v>7478562</v>
      </c>
      <c r="BH36" s="11">
        <v>9289521</v>
      </c>
      <c r="BI36" s="11">
        <v>7478562</v>
      </c>
      <c r="BJ36" s="11">
        <v>9289521</v>
      </c>
      <c r="BK36" s="11">
        <v>6638096164</v>
      </c>
      <c r="BL36" s="11">
        <v>17685000</v>
      </c>
      <c r="BM36" s="11">
        <v>6638096164</v>
      </c>
      <c r="BN36" s="11">
        <v>17685000</v>
      </c>
    </row>
    <row r="37" spans="1:66" ht="21" customHeight="1" x14ac:dyDescent="0.25">
      <c r="A37" s="12">
        <v>31</v>
      </c>
      <c r="B37" s="16" t="s">
        <v>452</v>
      </c>
      <c r="C37" s="7" t="s">
        <v>3084</v>
      </c>
      <c r="D37" s="7" t="s">
        <v>3085</v>
      </c>
      <c r="E37" s="7" t="s">
        <v>3086</v>
      </c>
      <c r="F37" s="7" t="s">
        <v>61</v>
      </c>
      <c r="G37" s="7" t="s">
        <v>141</v>
      </c>
      <c r="H37" s="8" t="s">
        <v>149</v>
      </c>
      <c r="I37" s="13" t="s">
        <v>3087</v>
      </c>
      <c r="J37" s="7" t="s">
        <v>62</v>
      </c>
      <c r="K37" s="7" t="s">
        <v>63</v>
      </c>
      <c r="L37" s="7" t="s">
        <v>3088</v>
      </c>
      <c r="M37" s="8" t="s">
        <v>3089</v>
      </c>
      <c r="N37" s="8" t="s">
        <v>3090</v>
      </c>
      <c r="O37" s="7" t="s">
        <v>246</v>
      </c>
      <c r="P37" s="32" t="s">
        <v>2775</v>
      </c>
      <c r="Q37" s="32" t="s">
        <v>64</v>
      </c>
      <c r="R37" s="11">
        <v>372279995.12</v>
      </c>
      <c r="S37" s="11">
        <v>20597128.129999999</v>
      </c>
      <c r="T37" s="11">
        <v>14580688.99</v>
      </c>
      <c r="U37" s="11" t="s">
        <v>65</v>
      </c>
      <c r="V37" s="11">
        <v>193068057</v>
      </c>
      <c r="W37" s="11">
        <v>6910608</v>
      </c>
      <c r="X37" s="11">
        <v>136158496</v>
      </c>
      <c r="Y37" s="11">
        <v>965017</v>
      </c>
      <c r="Z37" s="11" t="s">
        <v>65</v>
      </c>
      <c r="AA37" s="11">
        <v>322747812.68000001</v>
      </c>
      <c r="AB37" s="11">
        <v>261178125</v>
      </c>
      <c r="AC37" s="11" t="s">
        <v>65</v>
      </c>
      <c r="AD37" s="11" t="s">
        <v>65</v>
      </c>
      <c r="AE37" s="11">
        <v>292700</v>
      </c>
      <c r="AF37" s="11">
        <v>145000</v>
      </c>
      <c r="AG37" s="11">
        <v>48425233.68</v>
      </c>
      <c r="AH37" s="11">
        <v>8387210</v>
      </c>
      <c r="AI37" s="11">
        <v>4319544</v>
      </c>
      <c r="AJ37" s="11">
        <v>49532182.439999998</v>
      </c>
      <c r="AK37" s="11">
        <v>26602421</v>
      </c>
      <c r="AL37" s="11">
        <v>26602421</v>
      </c>
      <c r="AM37" s="11">
        <v>21022441.77</v>
      </c>
      <c r="AN37" s="11" t="s">
        <v>65</v>
      </c>
      <c r="AO37" s="11" t="s">
        <v>65</v>
      </c>
      <c r="AP37" s="11">
        <v>1907319.67</v>
      </c>
      <c r="AQ37" s="11" t="s">
        <v>65</v>
      </c>
      <c r="AR37" s="11">
        <v>58209664.729999997</v>
      </c>
      <c r="AS37" s="11">
        <v>50398616</v>
      </c>
      <c r="AT37" s="11">
        <v>7811048.7300000004</v>
      </c>
      <c r="AU37" s="11" t="s">
        <v>65</v>
      </c>
      <c r="AV37" s="11">
        <v>52209664.729999997</v>
      </c>
      <c r="AW37" s="11">
        <v>48679945</v>
      </c>
      <c r="AX37" s="11" t="s">
        <v>65</v>
      </c>
      <c r="AY37" s="11">
        <v>1622400.06</v>
      </c>
      <c r="AZ37" s="11" t="s">
        <v>65</v>
      </c>
      <c r="BA37" s="11" t="s">
        <v>65</v>
      </c>
      <c r="BB37" s="11">
        <v>1907319.67</v>
      </c>
      <c r="BC37" s="11">
        <v>6000000</v>
      </c>
      <c r="BD37" s="11">
        <v>6000000</v>
      </c>
      <c r="BE37" s="11" t="s">
        <v>65</v>
      </c>
      <c r="BF37" s="11" t="s">
        <v>65</v>
      </c>
      <c r="BG37" s="11" t="s">
        <v>65</v>
      </c>
      <c r="BH37" s="11" t="s">
        <v>65</v>
      </c>
      <c r="BI37" s="11" t="s">
        <v>65</v>
      </c>
      <c r="BJ37" s="11" t="s">
        <v>65</v>
      </c>
      <c r="BK37" s="11">
        <v>138483291</v>
      </c>
      <c r="BL37" s="11">
        <v>15000000</v>
      </c>
      <c r="BM37" s="11">
        <v>138483291</v>
      </c>
      <c r="BN37" s="11">
        <v>15000000</v>
      </c>
    </row>
    <row r="38" spans="1:66" ht="21" customHeight="1" x14ac:dyDescent="0.25">
      <c r="A38" s="12">
        <v>32</v>
      </c>
      <c r="B38" s="16" t="s">
        <v>3091</v>
      </c>
      <c r="C38" s="7" t="s">
        <v>3092</v>
      </c>
      <c r="D38" s="7" t="s">
        <v>3093</v>
      </c>
      <c r="E38" s="7" t="s">
        <v>3094</v>
      </c>
      <c r="F38" s="7" t="s">
        <v>61</v>
      </c>
      <c r="G38" s="7" t="s">
        <v>141</v>
      </c>
      <c r="H38" s="8" t="s">
        <v>149</v>
      </c>
      <c r="I38" s="13" t="s">
        <v>3095</v>
      </c>
      <c r="J38" s="7" t="s">
        <v>62</v>
      </c>
      <c r="K38" s="7" t="s">
        <v>63</v>
      </c>
      <c r="L38" s="7" t="s">
        <v>3096</v>
      </c>
      <c r="M38" s="8" t="s">
        <v>3097</v>
      </c>
      <c r="N38" s="8" t="s">
        <v>3098</v>
      </c>
      <c r="O38" s="7" t="s">
        <v>246</v>
      </c>
      <c r="P38" s="32" t="s">
        <v>3488</v>
      </c>
      <c r="Q38" s="32" t="s">
        <v>106</v>
      </c>
      <c r="R38" s="11">
        <v>1599542473.22</v>
      </c>
      <c r="S38" s="11">
        <v>71486351</v>
      </c>
      <c r="T38" s="11" t="s">
        <v>65</v>
      </c>
      <c r="U38" s="11" t="s">
        <v>65</v>
      </c>
      <c r="V38" s="11">
        <v>1492833759.22</v>
      </c>
      <c r="W38" s="11">
        <v>28542305</v>
      </c>
      <c r="X38" s="11">
        <v>3996509</v>
      </c>
      <c r="Y38" s="11">
        <v>1883917</v>
      </c>
      <c r="Z38" s="11">
        <v>799632</v>
      </c>
      <c r="AA38" s="11">
        <v>1471607143.8199999</v>
      </c>
      <c r="AB38" s="11">
        <v>1436816667</v>
      </c>
      <c r="AC38" s="11" t="s">
        <v>65</v>
      </c>
      <c r="AD38" s="11" t="s">
        <v>65</v>
      </c>
      <c r="AE38" s="11">
        <v>11167791</v>
      </c>
      <c r="AF38" s="11">
        <v>372747</v>
      </c>
      <c r="AG38" s="11">
        <v>3119966.82</v>
      </c>
      <c r="AH38" s="11">
        <v>7823437</v>
      </c>
      <c r="AI38" s="11">
        <v>12306535</v>
      </c>
      <c r="AJ38" s="11">
        <v>127935329.40000001</v>
      </c>
      <c r="AK38" s="11">
        <v>102240636</v>
      </c>
      <c r="AL38" s="11">
        <v>102240636</v>
      </c>
      <c r="AM38" s="11">
        <v>19703109.27</v>
      </c>
      <c r="AN38" s="11" t="s">
        <v>65</v>
      </c>
      <c r="AO38" s="11" t="s">
        <v>65</v>
      </c>
      <c r="AP38" s="11">
        <v>5991584.1299999999</v>
      </c>
      <c r="AQ38" s="11" t="s">
        <v>65</v>
      </c>
      <c r="AR38" s="11">
        <v>204638875.22999999</v>
      </c>
      <c r="AS38" s="11">
        <v>204638875.22999999</v>
      </c>
      <c r="AT38" s="11" t="s">
        <v>65</v>
      </c>
      <c r="AU38" s="11" t="s">
        <v>65</v>
      </c>
      <c r="AV38" s="11">
        <v>146942974.28</v>
      </c>
      <c r="AW38" s="11">
        <v>140951390.15000001</v>
      </c>
      <c r="AX38" s="11" t="s">
        <v>65</v>
      </c>
      <c r="AY38" s="11" t="s">
        <v>65</v>
      </c>
      <c r="AZ38" s="11" t="s">
        <v>65</v>
      </c>
      <c r="BA38" s="11" t="s">
        <v>65</v>
      </c>
      <c r="BB38" s="11">
        <v>5991584.1299999999</v>
      </c>
      <c r="BC38" s="11">
        <v>57695900.950000003</v>
      </c>
      <c r="BD38" s="11">
        <v>57695900.950000003</v>
      </c>
      <c r="BE38" s="11" t="s">
        <v>65</v>
      </c>
      <c r="BF38" s="11" t="s">
        <v>65</v>
      </c>
      <c r="BG38" s="11" t="s">
        <v>65</v>
      </c>
      <c r="BH38" s="11">
        <v>6084325</v>
      </c>
      <c r="BI38" s="11" t="s">
        <v>65</v>
      </c>
      <c r="BJ38" s="11">
        <v>6084325</v>
      </c>
      <c r="BK38" s="11">
        <v>1450251161</v>
      </c>
      <c r="BL38" s="11">
        <v>17691000</v>
      </c>
      <c r="BM38" s="11">
        <v>1450251161</v>
      </c>
      <c r="BN38" s="11">
        <v>17691000</v>
      </c>
    </row>
    <row r="39" spans="1:66" ht="21" customHeight="1" x14ac:dyDescent="0.25">
      <c r="A39" s="12">
        <v>33</v>
      </c>
      <c r="B39" s="16" t="s">
        <v>3100</v>
      </c>
      <c r="C39" s="7" t="s">
        <v>3101</v>
      </c>
      <c r="D39" s="7" t="s">
        <v>3102</v>
      </c>
      <c r="E39" s="7" t="s">
        <v>3103</v>
      </c>
      <c r="F39" s="7" t="s">
        <v>69</v>
      </c>
      <c r="G39" s="7" t="s">
        <v>141</v>
      </c>
      <c r="H39" s="8" t="s">
        <v>149</v>
      </c>
      <c r="I39" s="13" t="s">
        <v>3104</v>
      </c>
      <c r="J39" s="7" t="s">
        <v>62</v>
      </c>
      <c r="K39" s="7" t="s">
        <v>63</v>
      </c>
      <c r="L39" s="7" t="s">
        <v>3105</v>
      </c>
      <c r="M39" s="8" t="s">
        <v>3106</v>
      </c>
      <c r="N39" s="8" t="s">
        <v>3107</v>
      </c>
      <c r="O39" s="7" t="s">
        <v>106</v>
      </c>
      <c r="P39" s="32" t="s">
        <v>18238</v>
      </c>
      <c r="Q39" s="32" t="s">
        <v>398</v>
      </c>
      <c r="R39" s="11">
        <v>3279877179.0999999</v>
      </c>
      <c r="S39" s="11">
        <v>150988874.87</v>
      </c>
      <c r="T39" s="11" t="s">
        <v>65</v>
      </c>
      <c r="U39" s="11" t="s">
        <v>65</v>
      </c>
      <c r="V39" s="11">
        <v>2769553615</v>
      </c>
      <c r="W39" s="11">
        <v>26400754</v>
      </c>
      <c r="X39" s="11">
        <v>293899093</v>
      </c>
      <c r="Y39" s="11">
        <v>6368852</v>
      </c>
      <c r="Z39" s="11">
        <v>32665990.23</v>
      </c>
      <c r="AA39" s="11">
        <v>46238981</v>
      </c>
      <c r="AB39" s="11" t="s">
        <v>65</v>
      </c>
      <c r="AC39" s="11" t="s">
        <v>65</v>
      </c>
      <c r="AD39" s="11" t="s">
        <v>65</v>
      </c>
      <c r="AE39" s="11">
        <v>26027575</v>
      </c>
      <c r="AF39" s="11">
        <v>7364000</v>
      </c>
      <c r="AG39" s="11" t="s">
        <v>65</v>
      </c>
      <c r="AH39" s="11">
        <v>12847406</v>
      </c>
      <c r="AI39" s="11" t="s">
        <v>65</v>
      </c>
      <c r="AJ39" s="11">
        <v>3233638198.0999999</v>
      </c>
      <c r="AK39" s="11">
        <v>2685898589</v>
      </c>
      <c r="AL39" s="11">
        <v>2685898589</v>
      </c>
      <c r="AM39" s="11">
        <v>377530020.57999998</v>
      </c>
      <c r="AN39" s="11">
        <v>161169595.53999999</v>
      </c>
      <c r="AO39" s="11" t="s">
        <v>65</v>
      </c>
      <c r="AP39" s="11">
        <v>9039992.9800000004</v>
      </c>
      <c r="AQ39" s="11" t="s">
        <v>65</v>
      </c>
      <c r="AR39" s="11">
        <v>353810927.88999999</v>
      </c>
      <c r="AS39" s="11">
        <v>351456078</v>
      </c>
      <c r="AT39" s="11">
        <v>2354849.89</v>
      </c>
      <c r="AU39" s="11" t="s">
        <v>65</v>
      </c>
      <c r="AV39" s="11">
        <v>353810927.88999999</v>
      </c>
      <c r="AW39" s="11">
        <v>340109273.63</v>
      </c>
      <c r="AX39" s="11" t="s">
        <v>65</v>
      </c>
      <c r="AY39" s="11">
        <v>2667367.2800000003</v>
      </c>
      <c r="AZ39" s="11">
        <v>778294</v>
      </c>
      <c r="BA39" s="11">
        <v>1216000</v>
      </c>
      <c r="BB39" s="11">
        <v>9039992.9800000004</v>
      </c>
      <c r="BC39" s="11" t="s">
        <v>65</v>
      </c>
      <c r="BD39" s="11" t="s">
        <v>65</v>
      </c>
      <c r="BE39" s="11" t="s">
        <v>65</v>
      </c>
      <c r="BF39" s="11" t="s">
        <v>65</v>
      </c>
      <c r="BG39" s="11">
        <v>5926274</v>
      </c>
      <c r="BH39" s="11">
        <v>77782731.719999999</v>
      </c>
      <c r="BI39" s="11">
        <v>5926274</v>
      </c>
      <c r="BJ39" s="11">
        <v>77782731.719999999</v>
      </c>
      <c r="BK39" s="11">
        <v>2911460053</v>
      </c>
      <c r="BL39" s="11">
        <v>1177805000</v>
      </c>
      <c r="BM39" s="11">
        <v>2911460053</v>
      </c>
      <c r="BN39" s="11">
        <v>1177805000</v>
      </c>
    </row>
    <row r="40" spans="1:66" ht="21" customHeight="1" x14ac:dyDescent="0.25">
      <c r="A40" s="12">
        <v>34</v>
      </c>
      <c r="B40" s="16" t="s">
        <v>2554</v>
      </c>
      <c r="C40" s="7" t="s">
        <v>3109</v>
      </c>
      <c r="D40" s="7" t="s">
        <v>3110</v>
      </c>
      <c r="E40" s="7" t="s">
        <v>3111</v>
      </c>
      <c r="F40" s="7" t="s">
        <v>61</v>
      </c>
      <c r="G40" s="7" t="s">
        <v>141</v>
      </c>
      <c r="H40" s="8" t="s">
        <v>149</v>
      </c>
      <c r="I40" s="13" t="s">
        <v>3112</v>
      </c>
      <c r="J40" s="7" t="s">
        <v>62</v>
      </c>
      <c r="K40" s="7" t="s">
        <v>63</v>
      </c>
      <c r="L40" s="7" t="s">
        <v>3113</v>
      </c>
      <c r="M40" s="8" t="s">
        <v>3114</v>
      </c>
      <c r="N40" s="8" t="s">
        <v>3115</v>
      </c>
      <c r="O40" s="7" t="s">
        <v>246</v>
      </c>
      <c r="P40" s="32" t="s">
        <v>13774</v>
      </c>
      <c r="Q40" s="32" t="s">
        <v>64</v>
      </c>
      <c r="R40" s="11">
        <v>313752914.43000001</v>
      </c>
      <c r="S40" s="11">
        <v>62325236.530000001</v>
      </c>
      <c r="T40" s="11">
        <v>6942478.8200000003</v>
      </c>
      <c r="U40" s="11" t="s">
        <v>65</v>
      </c>
      <c r="V40" s="11">
        <v>244429804.08000001</v>
      </c>
      <c r="W40" s="11">
        <v>55395</v>
      </c>
      <c r="X40" s="11" t="s">
        <v>65</v>
      </c>
      <c r="Y40" s="11" t="s">
        <v>65</v>
      </c>
      <c r="Z40" s="11" t="s">
        <v>65</v>
      </c>
      <c r="AA40" s="11">
        <v>286623821</v>
      </c>
      <c r="AB40" s="11">
        <v>275272292</v>
      </c>
      <c r="AC40" s="11" t="s">
        <v>65</v>
      </c>
      <c r="AD40" s="11" t="s">
        <v>65</v>
      </c>
      <c r="AE40" s="11">
        <v>5783799</v>
      </c>
      <c r="AF40" s="11">
        <v>94000</v>
      </c>
      <c r="AG40" s="11">
        <v>1473730</v>
      </c>
      <c r="AH40" s="11" t="s">
        <v>65</v>
      </c>
      <c r="AI40" s="11">
        <v>4000000</v>
      </c>
      <c r="AJ40" s="11">
        <v>27129093.43</v>
      </c>
      <c r="AK40" s="11">
        <v>24795145</v>
      </c>
      <c r="AL40" s="11">
        <v>24795145</v>
      </c>
      <c r="AM40" s="11">
        <v>2127040</v>
      </c>
      <c r="AN40" s="11" t="s">
        <v>65</v>
      </c>
      <c r="AO40" s="11" t="s">
        <v>65</v>
      </c>
      <c r="AP40" s="11">
        <v>206908.43</v>
      </c>
      <c r="AQ40" s="11" t="s">
        <v>65</v>
      </c>
      <c r="AR40" s="11">
        <v>45661117.350000001</v>
      </c>
      <c r="AS40" s="11">
        <v>45661117.350000001</v>
      </c>
      <c r="AT40" s="11" t="s">
        <v>65</v>
      </c>
      <c r="AU40" s="11" t="s">
        <v>65</v>
      </c>
      <c r="AV40" s="11">
        <v>37868956.350000001</v>
      </c>
      <c r="AW40" s="11">
        <v>34192218.920000002</v>
      </c>
      <c r="AX40" s="11" t="s">
        <v>65</v>
      </c>
      <c r="AY40" s="11">
        <v>3469829</v>
      </c>
      <c r="AZ40" s="11" t="s">
        <v>65</v>
      </c>
      <c r="BA40" s="11" t="s">
        <v>65</v>
      </c>
      <c r="BB40" s="11">
        <v>206908.43</v>
      </c>
      <c r="BC40" s="11">
        <v>7792161</v>
      </c>
      <c r="BD40" s="11">
        <v>7792161</v>
      </c>
      <c r="BE40" s="11" t="s">
        <v>65</v>
      </c>
      <c r="BF40" s="11" t="s">
        <v>65</v>
      </c>
      <c r="BG40" s="11" t="s">
        <v>65</v>
      </c>
      <c r="BH40" s="11">
        <v>464438</v>
      </c>
      <c r="BI40" s="11" t="s">
        <v>65</v>
      </c>
      <c r="BJ40" s="11">
        <v>464438</v>
      </c>
      <c r="BK40" s="11">
        <v>246898792</v>
      </c>
      <c r="BL40" s="11">
        <v>4119098</v>
      </c>
      <c r="BM40" s="11">
        <v>4119098</v>
      </c>
      <c r="BN40" s="11">
        <v>246898792</v>
      </c>
    </row>
    <row r="41" spans="1:66" ht="21" customHeight="1" x14ac:dyDescent="0.25">
      <c r="A41" s="12">
        <v>35</v>
      </c>
      <c r="B41" s="16" t="s">
        <v>210</v>
      </c>
      <c r="C41" s="7" t="s">
        <v>3117</v>
      </c>
      <c r="D41" s="7" t="s">
        <v>3118</v>
      </c>
      <c r="E41" s="7" t="s">
        <v>3119</v>
      </c>
      <c r="F41" s="7" t="s">
        <v>61</v>
      </c>
      <c r="G41" s="7" t="s">
        <v>141</v>
      </c>
      <c r="H41" s="8" t="s">
        <v>149</v>
      </c>
      <c r="I41" s="13" t="s">
        <v>3120</v>
      </c>
      <c r="J41" s="7" t="s">
        <v>279</v>
      </c>
      <c r="K41" s="7" t="s">
        <v>280</v>
      </c>
      <c r="L41" s="7" t="s">
        <v>3121</v>
      </c>
      <c r="M41" s="8" t="s">
        <v>3122</v>
      </c>
      <c r="N41" s="8" t="s">
        <v>3123</v>
      </c>
      <c r="O41" s="7" t="s">
        <v>246</v>
      </c>
      <c r="P41" s="32" t="s">
        <v>227</v>
      </c>
      <c r="Q41" s="32" t="s">
        <v>64</v>
      </c>
      <c r="R41" s="11">
        <v>487839462.25999999</v>
      </c>
      <c r="S41" s="11">
        <v>44443288.140000001</v>
      </c>
      <c r="T41" s="11" t="s">
        <v>65</v>
      </c>
      <c r="U41" s="11" t="s">
        <v>65</v>
      </c>
      <c r="V41" s="11">
        <v>422960900.12</v>
      </c>
      <c r="W41" s="11">
        <v>20435274</v>
      </c>
      <c r="X41" s="11" t="s">
        <v>65</v>
      </c>
      <c r="Y41" s="11" t="s">
        <v>65</v>
      </c>
      <c r="Z41" s="11" t="s">
        <v>65</v>
      </c>
      <c r="AA41" s="11">
        <v>390004586.94999999</v>
      </c>
      <c r="AB41" s="11">
        <v>339400418.80000001</v>
      </c>
      <c r="AC41" s="11" t="s">
        <v>65</v>
      </c>
      <c r="AD41" s="11" t="s">
        <v>65</v>
      </c>
      <c r="AE41" s="11">
        <v>43107949.829999998</v>
      </c>
      <c r="AF41" s="11" t="s">
        <v>65</v>
      </c>
      <c r="AG41" s="11">
        <v>7037398.3200000003</v>
      </c>
      <c r="AH41" s="11">
        <v>458820</v>
      </c>
      <c r="AI41" s="11" t="s">
        <v>65</v>
      </c>
      <c r="AJ41" s="11">
        <v>97834875.310000002</v>
      </c>
      <c r="AK41" s="11">
        <v>39498645.200000003</v>
      </c>
      <c r="AL41" s="11">
        <v>39498645.200000003</v>
      </c>
      <c r="AM41" s="11">
        <v>58317693.850000001</v>
      </c>
      <c r="AN41" s="11" t="s">
        <v>65</v>
      </c>
      <c r="AO41" s="11" t="s">
        <v>65</v>
      </c>
      <c r="AP41" s="11">
        <v>18536.260000000002</v>
      </c>
      <c r="AQ41" s="11" t="s">
        <v>65</v>
      </c>
      <c r="AR41" s="11">
        <v>83874620.780000001</v>
      </c>
      <c r="AS41" s="11">
        <v>83874620.780000001</v>
      </c>
      <c r="AT41" s="11" t="s">
        <v>65</v>
      </c>
      <c r="AU41" s="11" t="s">
        <v>65</v>
      </c>
      <c r="AV41" s="11">
        <v>65279551.780000001</v>
      </c>
      <c r="AW41" s="11">
        <v>63085381</v>
      </c>
      <c r="AX41" s="11" t="s">
        <v>65</v>
      </c>
      <c r="AY41" s="11">
        <v>2175634.52</v>
      </c>
      <c r="AZ41" s="11" t="s">
        <v>65</v>
      </c>
      <c r="BA41" s="11" t="s">
        <v>65</v>
      </c>
      <c r="BB41" s="11">
        <v>18536.260000000002</v>
      </c>
      <c r="BC41" s="11">
        <v>18595069</v>
      </c>
      <c r="BD41" s="11">
        <v>18595069</v>
      </c>
      <c r="BE41" s="11" t="s">
        <v>65</v>
      </c>
      <c r="BF41" s="11" t="s">
        <v>65</v>
      </c>
      <c r="BG41" s="11">
        <v>8056395</v>
      </c>
      <c r="BH41" s="11">
        <v>3172600</v>
      </c>
      <c r="BI41" s="11">
        <v>8056395</v>
      </c>
      <c r="BJ41" s="11">
        <v>3172600</v>
      </c>
      <c r="BK41" s="11">
        <v>483490814.12</v>
      </c>
      <c r="BL41" s="11">
        <v>5000000</v>
      </c>
      <c r="BM41" s="11">
        <v>483490814.12</v>
      </c>
      <c r="BN41" s="11">
        <v>5000000</v>
      </c>
    </row>
    <row r="42" spans="1:66" ht="21" customHeight="1" x14ac:dyDescent="0.25">
      <c r="A42" s="12">
        <v>36</v>
      </c>
      <c r="B42" s="16" t="s">
        <v>415</v>
      </c>
      <c r="C42" s="7" t="s">
        <v>3125</v>
      </c>
      <c r="D42" s="7" t="s">
        <v>3126</v>
      </c>
      <c r="E42" s="7" t="s">
        <v>3127</v>
      </c>
      <c r="F42" s="7" t="s">
        <v>61</v>
      </c>
      <c r="G42" s="7" t="s">
        <v>141</v>
      </c>
      <c r="H42" s="8" t="s">
        <v>149</v>
      </c>
      <c r="I42" s="13" t="s">
        <v>3128</v>
      </c>
      <c r="J42" s="7" t="s">
        <v>62</v>
      </c>
      <c r="K42" s="7" t="s">
        <v>63</v>
      </c>
      <c r="L42" s="7" t="s">
        <v>3129</v>
      </c>
      <c r="M42" s="8" t="s">
        <v>3130</v>
      </c>
      <c r="N42" s="8" t="s">
        <v>3131</v>
      </c>
      <c r="O42" s="7" t="s">
        <v>246</v>
      </c>
      <c r="P42" s="32" t="s">
        <v>5120</v>
      </c>
      <c r="Q42" s="32" t="s">
        <v>106</v>
      </c>
      <c r="R42" s="11">
        <v>1055504314.15</v>
      </c>
      <c r="S42" s="11">
        <v>237330766.09999999</v>
      </c>
      <c r="T42" s="11">
        <v>269134820</v>
      </c>
      <c r="U42" s="11" t="s">
        <v>65</v>
      </c>
      <c r="V42" s="11">
        <v>516778494</v>
      </c>
      <c r="W42" s="11">
        <v>21328137</v>
      </c>
      <c r="X42" s="11">
        <v>1389356.05</v>
      </c>
      <c r="Y42" s="11">
        <v>2922857</v>
      </c>
      <c r="Z42" s="11">
        <v>6619884</v>
      </c>
      <c r="AA42" s="11">
        <v>748756448.49000001</v>
      </c>
      <c r="AB42" s="11">
        <v>631603617</v>
      </c>
      <c r="AC42" s="11" t="s">
        <v>65</v>
      </c>
      <c r="AD42" s="11" t="s">
        <v>65</v>
      </c>
      <c r="AE42" s="11">
        <v>43625126</v>
      </c>
      <c r="AF42" s="11" t="s">
        <v>65</v>
      </c>
      <c r="AG42" s="11">
        <v>36419548.490000002</v>
      </c>
      <c r="AH42" s="11">
        <v>1967040</v>
      </c>
      <c r="AI42" s="11">
        <v>31857200</v>
      </c>
      <c r="AJ42" s="11">
        <v>306747865.66000003</v>
      </c>
      <c r="AK42" s="11">
        <v>236130641</v>
      </c>
      <c r="AL42" s="11">
        <v>236130641</v>
      </c>
      <c r="AM42" s="11">
        <v>41907765.609999999</v>
      </c>
      <c r="AN42" s="11" t="s">
        <v>65</v>
      </c>
      <c r="AO42" s="11" t="s">
        <v>65</v>
      </c>
      <c r="AP42" s="11">
        <v>28709459.050000001</v>
      </c>
      <c r="AQ42" s="11" t="s">
        <v>65</v>
      </c>
      <c r="AR42" s="11">
        <v>161105523.71000001</v>
      </c>
      <c r="AS42" s="11">
        <v>140523786</v>
      </c>
      <c r="AT42" s="11">
        <v>20581737.710000001</v>
      </c>
      <c r="AU42" s="11" t="s">
        <v>65</v>
      </c>
      <c r="AV42" s="11">
        <v>161105523.71000001</v>
      </c>
      <c r="AW42" s="11">
        <v>124747601.98</v>
      </c>
      <c r="AX42" s="11">
        <v>1166668</v>
      </c>
      <c r="AY42" s="11">
        <v>6481794.6799999997</v>
      </c>
      <c r="AZ42" s="11" t="s">
        <v>65</v>
      </c>
      <c r="BA42" s="11" t="s">
        <v>65</v>
      </c>
      <c r="BB42" s="11">
        <v>28709459.050000001</v>
      </c>
      <c r="BC42" s="11" t="s">
        <v>65</v>
      </c>
      <c r="BD42" s="11" t="s">
        <v>65</v>
      </c>
      <c r="BE42" s="11" t="s">
        <v>65</v>
      </c>
      <c r="BF42" s="11" t="s">
        <v>65</v>
      </c>
      <c r="BG42" s="11">
        <v>223999</v>
      </c>
      <c r="BH42" s="11" t="s">
        <v>65</v>
      </c>
      <c r="BI42" s="11">
        <v>223999</v>
      </c>
      <c r="BJ42" s="11" t="s">
        <v>65</v>
      </c>
      <c r="BK42" s="11">
        <v>564755634.61000001</v>
      </c>
      <c r="BL42" s="11">
        <v>41907765.609999999</v>
      </c>
      <c r="BM42" s="11">
        <v>564755634.61000001</v>
      </c>
      <c r="BN42" s="11">
        <v>41907765.609999999</v>
      </c>
    </row>
    <row r="43" spans="1:66" ht="21" customHeight="1" x14ac:dyDescent="0.25">
      <c r="A43" s="12">
        <v>37</v>
      </c>
      <c r="B43" s="16" t="s">
        <v>319</v>
      </c>
      <c r="C43" s="7" t="s">
        <v>3132</v>
      </c>
      <c r="D43" s="7" t="s">
        <v>3133</v>
      </c>
      <c r="E43" s="7" t="s">
        <v>3134</v>
      </c>
      <c r="F43" s="7" t="s">
        <v>61</v>
      </c>
      <c r="G43" s="7" t="s">
        <v>141</v>
      </c>
      <c r="H43" s="8" t="s">
        <v>149</v>
      </c>
      <c r="I43" s="13" t="s">
        <v>3135</v>
      </c>
      <c r="J43" s="7" t="s">
        <v>279</v>
      </c>
      <c r="K43" s="7" t="s">
        <v>3136</v>
      </c>
      <c r="L43" s="7" t="s">
        <v>3137</v>
      </c>
      <c r="M43" s="8" t="s">
        <v>3138</v>
      </c>
      <c r="N43" s="8" t="s">
        <v>3139</v>
      </c>
      <c r="O43" s="7" t="s">
        <v>246</v>
      </c>
      <c r="P43" s="32" t="s">
        <v>4846</v>
      </c>
      <c r="Q43" s="32" t="s">
        <v>160</v>
      </c>
      <c r="R43" s="11">
        <v>820776688</v>
      </c>
      <c r="S43" s="11">
        <v>19948612</v>
      </c>
      <c r="T43" s="11" t="s">
        <v>65</v>
      </c>
      <c r="U43" s="11" t="s">
        <v>65</v>
      </c>
      <c r="V43" s="11">
        <v>762653003</v>
      </c>
      <c r="W43" s="11">
        <v>34563820</v>
      </c>
      <c r="X43" s="11">
        <v>830589</v>
      </c>
      <c r="Y43" s="11" t="s">
        <v>65</v>
      </c>
      <c r="Z43" s="11">
        <v>2780664</v>
      </c>
      <c r="AA43" s="11">
        <v>694079679.37</v>
      </c>
      <c r="AB43" s="11">
        <v>627716849</v>
      </c>
      <c r="AC43" s="11" t="s">
        <v>65</v>
      </c>
      <c r="AD43" s="11" t="s">
        <v>65</v>
      </c>
      <c r="AE43" s="11">
        <v>45532681.060000002</v>
      </c>
      <c r="AF43" s="11">
        <v>1256000</v>
      </c>
      <c r="AG43" s="11">
        <v>17746569.309999999</v>
      </c>
      <c r="AH43" s="11">
        <v>1827580</v>
      </c>
      <c r="AI43" s="11" t="s">
        <v>65</v>
      </c>
      <c r="AJ43" s="11">
        <v>126697008.63</v>
      </c>
      <c r="AK43" s="11">
        <v>48887493</v>
      </c>
      <c r="AL43" s="11">
        <v>48887493</v>
      </c>
      <c r="AM43" s="11">
        <v>55748060.630000003</v>
      </c>
      <c r="AN43" s="11" t="s">
        <v>65</v>
      </c>
      <c r="AO43" s="11">
        <v>1052958</v>
      </c>
      <c r="AP43" s="11">
        <v>21008497</v>
      </c>
      <c r="AQ43" s="11" t="s">
        <v>65</v>
      </c>
      <c r="AR43" s="11">
        <v>142159556</v>
      </c>
      <c r="AS43" s="11">
        <v>136190306</v>
      </c>
      <c r="AT43" s="11">
        <v>5969250</v>
      </c>
      <c r="AU43" s="11" t="s">
        <v>65</v>
      </c>
      <c r="AV43" s="11">
        <v>108423537</v>
      </c>
      <c r="AW43" s="11">
        <v>85458930</v>
      </c>
      <c r="AX43" s="11" t="s">
        <v>65</v>
      </c>
      <c r="AY43" s="11">
        <v>658110</v>
      </c>
      <c r="AZ43" s="11">
        <v>774000</v>
      </c>
      <c r="BA43" s="11">
        <v>524000</v>
      </c>
      <c r="BB43" s="11">
        <v>21008497</v>
      </c>
      <c r="BC43" s="11">
        <v>33736019</v>
      </c>
      <c r="BD43" s="11">
        <v>33736019</v>
      </c>
      <c r="BE43" s="11" t="s">
        <v>65</v>
      </c>
      <c r="BF43" s="11" t="s">
        <v>65</v>
      </c>
      <c r="BG43" s="11" t="s">
        <v>65</v>
      </c>
      <c r="BH43" s="11">
        <v>7969139</v>
      </c>
      <c r="BI43" s="11" t="s">
        <v>65</v>
      </c>
      <c r="BJ43" s="11">
        <v>7969139</v>
      </c>
      <c r="BK43" s="11">
        <v>770356568</v>
      </c>
      <c r="BL43" s="11">
        <v>500000</v>
      </c>
      <c r="BM43" s="11">
        <v>770356568</v>
      </c>
      <c r="BN43" s="11">
        <v>500000</v>
      </c>
    </row>
    <row r="44" spans="1:66" ht="21" customHeight="1" x14ac:dyDescent="0.25">
      <c r="A44" s="12">
        <v>38</v>
      </c>
      <c r="B44" s="16" t="s">
        <v>545</v>
      </c>
      <c r="C44" s="7" t="s">
        <v>3141</v>
      </c>
      <c r="D44" s="7" t="s">
        <v>3142</v>
      </c>
      <c r="E44" s="7" t="s">
        <v>3143</v>
      </c>
      <c r="F44" s="7" t="s">
        <v>61</v>
      </c>
      <c r="G44" s="7" t="s">
        <v>141</v>
      </c>
      <c r="H44" s="8" t="s">
        <v>149</v>
      </c>
      <c r="I44" s="13" t="s">
        <v>3144</v>
      </c>
      <c r="J44" s="7" t="s">
        <v>279</v>
      </c>
      <c r="K44" s="7" t="s">
        <v>3145</v>
      </c>
      <c r="L44" s="7" t="s">
        <v>3146</v>
      </c>
      <c r="M44" s="8" t="s">
        <v>3147</v>
      </c>
      <c r="N44" s="8" t="s">
        <v>3148</v>
      </c>
      <c r="O44" s="7" t="s">
        <v>246</v>
      </c>
      <c r="P44" s="32" t="s">
        <v>2774</v>
      </c>
      <c r="Q44" s="32" t="s">
        <v>106</v>
      </c>
      <c r="R44" s="11">
        <v>1935365077.97</v>
      </c>
      <c r="S44" s="11">
        <v>69810106.290000007</v>
      </c>
      <c r="T44" s="11">
        <v>52849995</v>
      </c>
      <c r="U44" s="11" t="s">
        <v>65</v>
      </c>
      <c r="V44" s="11">
        <v>1745538175</v>
      </c>
      <c r="W44" s="11">
        <v>64105798.68</v>
      </c>
      <c r="X44" s="11">
        <v>1735033</v>
      </c>
      <c r="Y44" s="11">
        <v>1325970</v>
      </c>
      <c r="Z44" s="11" t="s">
        <v>65</v>
      </c>
      <c r="AA44" s="11">
        <v>1528176338.24</v>
      </c>
      <c r="AB44" s="11">
        <v>1343535476</v>
      </c>
      <c r="AC44" s="11" t="s">
        <v>65</v>
      </c>
      <c r="AD44" s="11" t="s">
        <v>65</v>
      </c>
      <c r="AE44" s="11">
        <v>92435392</v>
      </c>
      <c r="AF44" s="11">
        <v>1379000</v>
      </c>
      <c r="AG44" s="11">
        <v>57286061.240000002</v>
      </c>
      <c r="AH44" s="11">
        <v>9563651</v>
      </c>
      <c r="AI44" s="11">
        <v>23976758</v>
      </c>
      <c r="AJ44" s="11">
        <v>407188739.73000002</v>
      </c>
      <c r="AK44" s="11">
        <v>122770176.95999999</v>
      </c>
      <c r="AL44" s="11">
        <v>122770176.95999999</v>
      </c>
      <c r="AM44" s="11">
        <v>244680259.09999999</v>
      </c>
      <c r="AN44" s="11" t="s">
        <v>65</v>
      </c>
      <c r="AO44" s="11" t="s">
        <v>65</v>
      </c>
      <c r="AP44" s="11">
        <v>39738303.670000002</v>
      </c>
      <c r="AQ44" s="11" t="s">
        <v>65</v>
      </c>
      <c r="AR44" s="11">
        <v>249925553.40000001</v>
      </c>
      <c r="AS44" s="11">
        <v>249864040.74000001</v>
      </c>
      <c r="AT44" s="11">
        <v>61512.66</v>
      </c>
      <c r="AU44" s="11" t="s">
        <v>65</v>
      </c>
      <c r="AV44" s="11">
        <v>209388637.72999999</v>
      </c>
      <c r="AW44" s="11">
        <v>166189853.72999999</v>
      </c>
      <c r="AX44" s="11" t="s">
        <v>65</v>
      </c>
      <c r="AY44" s="11">
        <v>3460480</v>
      </c>
      <c r="AZ44" s="11" t="s">
        <v>65</v>
      </c>
      <c r="BA44" s="11" t="s">
        <v>65</v>
      </c>
      <c r="BB44" s="11">
        <v>39738304</v>
      </c>
      <c r="BC44" s="11">
        <v>40536916</v>
      </c>
      <c r="BD44" s="11">
        <v>40536916</v>
      </c>
      <c r="BE44" s="11" t="s">
        <v>65</v>
      </c>
      <c r="BF44" s="11" t="s">
        <v>65</v>
      </c>
      <c r="BG44" s="11">
        <v>4539523</v>
      </c>
      <c r="BH44" s="11" t="s">
        <v>65</v>
      </c>
      <c r="BI44" s="11">
        <v>4539523</v>
      </c>
      <c r="BJ44" s="11" t="s">
        <v>65</v>
      </c>
      <c r="BK44" s="11">
        <v>1261780579</v>
      </c>
      <c r="BL44" s="11">
        <v>50000000</v>
      </c>
      <c r="BM44" s="11">
        <v>1261780579</v>
      </c>
      <c r="BN44" s="11">
        <v>50000000</v>
      </c>
    </row>
    <row r="45" spans="1:66" ht="21" customHeight="1" x14ac:dyDescent="0.25">
      <c r="A45" s="12">
        <v>39</v>
      </c>
      <c r="B45" s="16" t="s">
        <v>3149</v>
      </c>
      <c r="C45" s="7" t="s">
        <v>3150</v>
      </c>
      <c r="D45" s="7" t="s">
        <v>3151</v>
      </c>
      <c r="E45" s="7" t="s">
        <v>3152</v>
      </c>
      <c r="F45" s="7" t="s">
        <v>61</v>
      </c>
      <c r="G45" s="7" t="s">
        <v>141</v>
      </c>
      <c r="H45" s="8" t="s">
        <v>149</v>
      </c>
      <c r="I45" s="13" t="s">
        <v>3153</v>
      </c>
      <c r="J45" s="7" t="s">
        <v>62</v>
      </c>
      <c r="K45" s="7" t="s">
        <v>63</v>
      </c>
      <c r="L45" s="7" t="s">
        <v>3154</v>
      </c>
      <c r="M45" s="8" t="s">
        <v>3155</v>
      </c>
      <c r="N45" s="8" t="s">
        <v>3156</v>
      </c>
      <c r="O45" s="7" t="s">
        <v>246</v>
      </c>
      <c r="P45" s="32" t="s">
        <v>3671</v>
      </c>
      <c r="Q45" s="32" t="s">
        <v>106</v>
      </c>
      <c r="R45" s="11">
        <v>2041462804</v>
      </c>
      <c r="S45" s="11">
        <v>359081483</v>
      </c>
      <c r="T45" s="11">
        <v>100579452</v>
      </c>
      <c r="U45" s="11" t="s">
        <v>65</v>
      </c>
      <c r="V45" s="11">
        <v>1171924013</v>
      </c>
      <c r="W45" s="11">
        <v>403861196</v>
      </c>
      <c r="X45" s="11">
        <v>447546</v>
      </c>
      <c r="Y45" s="11">
        <v>1323379</v>
      </c>
      <c r="Z45" s="11">
        <v>4245735</v>
      </c>
      <c r="AA45" s="11">
        <v>1675405666</v>
      </c>
      <c r="AB45" s="11">
        <v>1264173075</v>
      </c>
      <c r="AC45" s="11" t="s">
        <v>65</v>
      </c>
      <c r="AD45" s="11" t="s">
        <v>65</v>
      </c>
      <c r="AE45" s="11">
        <v>33858718</v>
      </c>
      <c r="AF45" s="11">
        <v>304000</v>
      </c>
      <c r="AG45" s="11">
        <v>5287840</v>
      </c>
      <c r="AH45" s="11">
        <v>370054539</v>
      </c>
      <c r="AI45" s="11">
        <v>1727494</v>
      </c>
      <c r="AJ45" s="11">
        <v>366057138</v>
      </c>
      <c r="AK45" s="11">
        <v>266615964</v>
      </c>
      <c r="AL45" s="11">
        <v>266615964</v>
      </c>
      <c r="AM45" s="11">
        <v>59381307</v>
      </c>
      <c r="AN45" s="11">
        <v>30944242</v>
      </c>
      <c r="AO45" s="11" t="s">
        <v>65</v>
      </c>
      <c r="AP45" s="11">
        <v>9115625</v>
      </c>
      <c r="AQ45" s="11" t="s">
        <v>65</v>
      </c>
      <c r="AR45" s="11">
        <v>148284029</v>
      </c>
      <c r="AS45" s="11">
        <v>148232584</v>
      </c>
      <c r="AT45" s="11">
        <v>51445</v>
      </c>
      <c r="AU45" s="11" t="s">
        <v>65</v>
      </c>
      <c r="AV45" s="11">
        <v>135498314</v>
      </c>
      <c r="AW45" s="11">
        <v>122894078</v>
      </c>
      <c r="AX45" s="11" t="s">
        <v>65</v>
      </c>
      <c r="AY45" s="11">
        <v>3488611</v>
      </c>
      <c r="AZ45" s="11" t="s">
        <v>65</v>
      </c>
      <c r="BA45" s="11" t="s">
        <v>65</v>
      </c>
      <c r="BB45" s="11">
        <v>9115625</v>
      </c>
      <c r="BC45" s="11">
        <v>12785715</v>
      </c>
      <c r="BD45" s="11">
        <v>12785715</v>
      </c>
      <c r="BE45" s="11" t="s">
        <v>65</v>
      </c>
      <c r="BF45" s="11" t="s">
        <v>65</v>
      </c>
      <c r="BG45" s="11" t="s">
        <v>65</v>
      </c>
      <c r="BH45" s="11" t="s">
        <v>65</v>
      </c>
      <c r="BI45" s="11" t="s">
        <v>65</v>
      </c>
      <c r="BJ45" s="11" t="s">
        <v>65</v>
      </c>
      <c r="BK45" s="11">
        <v>1314932139</v>
      </c>
      <c r="BL45" s="11">
        <v>80000000</v>
      </c>
      <c r="BM45" s="11" t="s">
        <v>65</v>
      </c>
      <c r="BN45" s="11">
        <v>1394932139</v>
      </c>
    </row>
    <row r="46" spans="1:66" ht="21" customHeight="1" x14ac:dyDescent="0.25">
      <c r="A46" s="12">
        <v>40</v>
      </c>
      <c r="B46" s="16" t="s">
        <v>2616</v>
      </c>
      <c r="C46" s="7" t="s">
        <v>3158</v>
      </c>
      <c r="D46" s="7" t="s">
        <v>3159</v>
      </c>
      <c r="E46" s="7" t="s">
        <v>3160</v>
      </c>
      <c r="F46" s="7" t="s">
        <v>61</v>
      </c>
      <c r="G46" s="7" t="s">
        <v>141</v>
      </c>
      <c r="H46" s="8" t="s">
        <v>149</v>
      </c>
      <c r="I46" s="13" t="s">
        <v>3161</v>
      </c>
      <c r="J46" s="7" t="s">
        <v>62</v>
      </c>
      <c r="K46" s="7" t="s">
        <v>63</v>
      </c>
      <c r="L46" s="7" t="s">
        <v>3162</v>
      </c>
      <c r="M46" s="8" t="s">
        <v>3163</v>
      </c>
      <c r="N46" s="8" t="s">
        <v>3164</v>
      </c>
      <c r="O46" s="7" t="s">
        <v>246</v>
      </c>
      <c r="P46" s="32" t="s">
        <v>4755</v>
      </c>
      <c r="Q46" s="32" t="s">
        <v>106</v>
      </c>
      <c r="R46" s="11">
        <v>1471780129.5699999</v>
      </c>
      <c r="S46" s="11">
        <v>39127579.299999997</v>
      </c>
      <c r="T46" s="11">
        <v>64494058</v>
      </c>
      <c r="U46" s="11" t="s">
        <v>65</v>
      </c>
      <c r="V46" s="11">
        <v>1323935658</v>
      </c>
      <c r="W46" s="11">
        <v>18962493.27</v>
      </c>
      <c r="X46" s="11">
        <v>2560341</v>
      </c>
      <c r="Y46" s="11" t="s">
        <v>65</v>
      </c>
      <c r="Z46" s="11">
        <v>22700000</v>
      </c>
      <c r="AA46" s="11">
        <v>1185054019.3800001</v>
      </c>
      <c r="AB46" s="11">
        <v>1102883920</v>
      </c>
      <c r="AC46" s="11" t="s">
        <v>65</v>
      </c>
      <c r="AD46" s="11" t="s">
        <v>65</v>
      </c>
      <c r="AE46" s="11">
        <v>12517824</v>
      </c>
      <c r="AF46" s="11">
        <v>1240000</v>
      </c>
      <c r="AG46" s="11">
        <v>35293360.380000003</v>
      </c>
      <c r="AH46" s="11">
        <v>12118915</v>
      </c>
      <c r="AI46" s="11">
        <v>21000000</v>
      </c>
      <c r="AJ46" s="11">
        <v>286726110.19</v>
      </c>
      <c r="AK46" s="11">
        <v>101141077</v>
      </c>
      <c r="AL46" s="11">
        <v>101141077</v>
      </c>
      <c r="AM46" s="11">
        <v>120253447.73999999</v>
      </c>
      <c r="AN46" s="11" t="s">
        <v>65</v>
      </c>
      <c r="AO46" s="11">
        <v>22700000</v>
      </c>
      <c r="AP46" s="11">
        <v>42631585.450000003</v>
      </c>
      <c r="AQ46" s="11" t="s">
        <v>65</v>
      </c>
      <c r="AR46" s="11">
        <v>225488702.46000001</v>
      </c>
      <c r="AS46" s="11">
        <v>223514836.46000001</v>
      </c>
      <c r="AT46" s="11">
        <v>1973866</v>
      </c>
      <c r="AU46" s="11" t="s">
        <v>65</v>
      </c>
      <c r="AV46" s="11">
        <v>161470316.46000001</v>
      </c>
      <c r="AW46" s="11">
        <v>117110378.98999999</v>
      </c>
      <c r="AX46" s="11" t="s">
        <v>65</v>
      </c>
      <c r="AY46" s="11">
        <v>1728352.02</v>
      </c>
      <c r="AZ46" s="11" t="s">
        <v>65</v>
      </c>
      <c r="BA46" s="11" t="s">
        <v>65</v>
      </c>
      <c r="BB46" s="11">
        <v>42631585.450000003</v>
      </c>
      <c r="BC46" s="11">
        <v>64018386</v>
      </c>
      <c r="BD46" s="11">
        <v>64018386</v>
      </c>
      <c r="BE46" s="11" t="s">
        <v>65</v>
      </c>
      <c r="BF46" s="11" t="s">
        <v>65</v>
      </c>
      <c r="BG46" s="11" t="s">
        <v>65</v>
      </c>
      <c r="BH46" s="11">
        <v>3446817</v>
      </c>
      <c r="BI46" s="11" t="s">
        <v>65</v>
      </c>
      <c r="BJ46" s="11">
        <v>3446817</v>
      </c>
      <c r="BK46" s="11">
        <v>1337308745</v>
      </c>
      <c r="BL46" s="11">
        <v>11790000</v>
      </c>
      <c r="BM46" s="11">
        <v>1337308745</v>
      </c>
      <c r="BN46" s="11">
        <v>11790000</v>
      </c>
    </row>
    <row r="47" spans="1:66" ht="21" customHeight="1" x14ac:dyDescent="0.25">
      <c r="A47" s="12">
        <v>41</v>
      </c>
      <c r="B47" s="16" t="s">
        <v>3166</v>
      </c>
      <c r="C47" s="7" t="s">
        <v>3167</v>
      </c>
      <c r="D47" s="7" t="s">
        <v>3168</v>
      </c>
      <c r="E47" s="7" t="s">
        <v>3169</v>
      </c>
      <c r="F47" s="7" t="s">
        <v>61</v>
      </c>
      <c r="G47" s="7" t="s">
        <v>141</v>
      </c>
      <c r="H47" s="8" t="s">
        <v>149</v>
      </c>
      <c r="I47" s="13" t="s">
        <v>3170</v>
      </c>
      <c r="J47" s="7" t="s">
        <v>62</v>
      </c>
      <c r="K47" s="7" t="s">
        <v>63</v>
      </c>
      <c r="L47" s="7" t="s">
        <v>3171</v>
      </c>
      <c r="M47" s="8" t="s">
        <v>3172</v>
      </c>
      <c r="N47" s="8" t="s">
        <v>3173</v>
      </c>
      <c r="O47" s="7" t="s">
        <v>106</v>
      </c>
      <c r="P47" s="32" t="s">
        <v>34173</v>
      </c>
      <c r="Q47" s="32" t="s">
        <v>160</v>
      </c>
      <c r="R47" s="11">
        <v>3302473694.1500001</v>
      </c>
      <c r="S47" s="11">
        <v>194209382.56</v>
      </c>
      <c r="T47" s="11">
        <v>261490110.02000001</v>
      </c>
      <c r="U47" s="11" t="s">
        <v>65</v>
      </c>
      <c r="V47" s="11">
        <v>2808868981</v>
      </c>
      <c r="W47" s="11">
        <v>1502820</v>
      </c>
      <c r="X47" s="11">
        <v>1706285</v>
      </c>
      <c r="Y47" s="11" t="s">
        <v>65</v>
      </c>
      <c r="Z47" s="11">
        <v>34696115.57</v>
      </c>
      <c r="AA47" s="11">
        <v>2065905538.0799999</v>
      </c>
      <c r="AB47" s="11">
        <v>1848454952</v>
      </c>
      <c r="AC47" s="11" t="s">
        <v>65</v>
      </c>
      <c r="AD47" s="11" t="s">
        <v>65</v>
      </c>
      <c r="AE47" s="11">
        <v>114171524</v>
      </c>
      <c r="AF47" s="11">
        <v>1110000</v>
      </c>
      <c r="AG47" s="11">
        <v>86278873.840000004</v>
      </c>
      <c r="AH47" s="11">
        <v>15890188.24</v>
      </c>
      <c r="AI47" s="11" t="s">
        <v>65</v>
      </c>
      <c r="AJ47" s="11">
        <v>1236568156.0699999</v>
      </c>
      <c r="AK47" s="11">
        <v>1085212648</v>
      </c>
      <c r="AL47" s="11">
        <v>1085212648</v>
      </c>
      <c r="AM47" s="11">
        <v>123818512.98999999</v>
      </c>
      <c r="AN47" s="11" t="s">
        <v>65</v>
      </c>
      <c r="AO47" s="11">
        <v>1482000</v>
      </c>
      <c r="AP47" s="11">
        <v>26054995.079999998</v>
      </c>
      <c r="AQ47" s="11" t="s">
        <v>65</v>
      </c>
      <c r="AR47" s="11">
        <v>500663556.35000002</v>
      </c>
      <c r="AS47" s="11">
        <v>500549265.35000002</v>
      </c>
      <c r="AT47" s="11">
        <v>114291</v>
      </c>
      <c r="AU47" s="11" t="s">
        <v>65</v>
      </c>
      <c r="AV47" s="11">
        <v>425517546.35000002</v>
      </c>
      <c r="AW47" s="11">
        <v>398284113.57999998</v>
      </c>
      <c r="AX47" s="11" t="s">
        <v>65</v>
      </c>
      <c r="AY47" s="11">
        <v>1178437.69</v>
      </c>
      <c r="AZ47" s="11" t="s">
        <v>65</v>
      </c>
      <c r="BA47" s="11" t="s">
        <v>65</v>
      </c>
      <c r="BB47" s="11">
        <v>26054995.079999998</v>
      </c>
      <c r="BC47" s="11">
        <v>75146010</v>
      </c>
      <c r="BD47" s="11">
        <v>75146010</v>
      </c>
      <c r="BE47" s="11" t="s">
        <v>65</v>
      </c>
      <c r="BF47" s="11" t="s">
        <v>65</v>
      </c>
      <c r="BG47" s="11" t="s">
        <v>65</v>
      </c>
      <c r="BH47" s="11">
        <v>52437738.859999999</v>
      </c>
      <c r="BI47" s="11" t="s">
        <v>65</v>
      </c>
      <c r="BJ47" s="11">
        <v>52437738.859999999</v>
      </c>
      <c r="BK47" s="11">
        <v>2649336877</v>
      </c>
      <c r="BL47" s="11">
        <v>50000000</v>
      </c>
      <c r="BM47" s="11">
        <v>2649336877</v>
      </c>
      <c r="BN47" s="11">
        <v>50000000</v>
      </c>
    </row>
    <row r="48" spans="1:66" ht="21" customHeight="1" x14ac:dyDescent="0.25">
      <c r="A48" s="12">
        <v>42</v>
      </c>
      <c r="B48" s="16" t="s">
        <v>199</v>
      </c>
      <c r="C48" s="7" t="s">
        <v>200</v>
      </c>
      <c r="D48" s="7" t="s">
        <v>201</v>
      </c>
      <c r="E48" s="7" t="s">
        <v>202</v>
      </c>
      <c r="F48" s="7" t="s">
        <v>69</v>
      </c>
      <c r="G48" s="7" t="s">
        <v>203</v>
      </c>
      <c r="H48" s="8" t="s">
        <v>204</v>
      </c>
      <c r="I48" s="13" t="s">
        <v>205</v>
      </c>
      <c r="J48" s="7" t="s">
        <v>62</v>
      </c>
      <c r="K48" s="7" t="s">
        <v>63</v>
      </c>
      <c r="L48" s="7" t="s">
        <v>206</v>
      </c>
      <c r="M48" s="8" t="s">
        <v>207</v>
      </c>
      <c r="N48" s="8" t="s">
        <v>208</v>
      </c>
      <c r="O48" s="7" t="s">
        <v>64</v>
      </c>
      <c r="P48" s="32" t="s">
        <v>2783</v>
      </c>
      <c r="Q48" s="32" t="s">
        <v>2554</v>
      </c>
      <c r="R48" s="11">
        <v>28051592792</v>
      </c>
      <c r="S48" s="11">
        <v>223753125</v>
      </c>
      <c r="T48" s="11" t="s">
        <v>65</v>
      </c>
      <c r="U48" s="11">
        <v>8030790474</v>
      </c>
      <c r="V48" s="11" t="s">
        <v>65</v>
      </c>
      <c r="W48" s="11">
        <v>10125978528</v>
      </c>
      <c r="X48" s="11">
        <v>3458830918</v>
      </c>
      <c r="Y48" s="11">
        <v>80551573</v>
      </c>
      <c r="Z48" s="11">
        <v>6131688174</v>
      </c>
      <c r="AA48" s="11">
        <v>12794715581</v>
      </c>
      <c r="AB48" s="11" t="s">
        <v>65</v>
      </c>
      <c r="AC48" s="11" t="s">
        <v>65</v>
      </c>
      <c r="AD48" s="11">
        <v>6186337717</v>
      </c>
      <c r="AE48" s="11">
        <v>5406120775</v>
      </c>
      <c r="AF48" s="11">
        <v>278816000</v>
      </c>
      <c r="AG48" s="11">
        <v>774620253</v>
      </c>
      <c r="AH48" s="11">
        <v>148820836</v>
      </c>
      <c r="AI48" s="11" t="s">
        <v>65</v>
      </c>
      <c r="AJ48" s="11">
        <v>15256877211</v>
      </c>
      <c r="AK48" s="11">
        <v>3660446792</v>
      </c>
      <c r="AL48" s="11">
        <v>3660446792</v>
      </c>
      <c r="AM48" s="11">
        <v>3191433690</v>
      </c>
      <c r="AN48" s="11">
        <v>2447403222</v>
      </c>
      <c r="AO48" s="11">
        <v>5792261555</v>
      </c>
      <c r="AP48" s="11">
        <v>165331952</v>
      </c>
      <c r="AQ48" s="11" t="s">
        <v>65</v>
      </c>
      <c r="AR48" s="11">
        <v>33136517750</v>
      </c>
      <c r="AS48" s="11">
        <v>32704831240</v>
      </c>
      <c r="AT48" s="11">
        <v>430394458</v>
      </c>
      <c r="AU48" s="11">
        <v>1292052</v>
      </c>
      <c r="AV48" s="11">
        <v>4973227160</v>
      </c>
      <c r="AW48" s="11">
        <v>2590932197</v>
      </c>
      <c r="AX48" s="11">
        <v>1101034090</v>
      </c>
      <c r="AY48" s="11">
        <v>1107760662</v>
      </c>
      <c r="AZ48" s="11">
        <v>8168259</v>
      </c>
      <c r="BA48" s="11" t="s">
        <v>65</v>
      </c>
      <c r="BB48" s="11">
        <v>165331952</v>
      </c>
      <c r="BC48" s="11">
        <v>28163290590</v>
      </c>
      <c r="BD48" s="11">
        <v>28163290590</v>
      </c>
      <c r="BE48" s="11" t="s">
        <v>65</v>
      </c>
      <c r="BF48" s="11" t="s">
        <v>65</v>
      </c>
      <c r="BG48" s="11">
        <v>40616424</v>
      </c>
      <c r="BH48" s="11">
        <v>2879720791</v>
      </c>
      <c r="BI48" s="11">
        <v>40616424</v>
      </c>
      <c r="BJ48" s="11">
        <v>2879720791</v>
      </c>
      <c r="BK48" s="11">
        <v>2692706105</v>
      </c>
      <c r="BL48" s="11">
        <v>2534850000</v>
      </c>
      <c r="BM48" s="11">
        <v>2692706105</v>
      </c>
      <c r="BN48" s="11">
        <v>2534850000</v>
      </c>
    </row>
    <row r="49" spans="1:66" ht="21" customHeight="1" x14ac:dyDescent="0.25">
      <c r="A49" s="12">
        <v>43</v>
      </c>
      <c r="B49" s="16" t="s">
        <v>3177</v>
      </c>
      <c r="C49" s="7" t="s">
        <v>3178</v>
      </c>
      <c r="D49" s="7" t="s">
        <v>3179</v>
      </c>
      <c r="E49" s="7" t="s">
        <v>3180</v>
      </c>
      <c r="F49" s="7" t="s">
        <v>69</v>
      </c>
      <c r="G49" s="7" t="s">
        <v>3181</v>
      </c>
      <c r="H49" s="8" t="s">
        <v>3182</v>
      </c>
      <c r="I49" s="13" t="s">
        <v>3183</v>
      </c>
      <c r="J49" s="7" t="s">
        <v>62</v>
      </c>
      <c r="K49" s="7" t="s">
        <v>63</v>
      </c>
      <c r="L49" s="7" t="s">
        <v>3184</v>
      </c>
      <c r="M49" s="8" t="s">
        <v>3185</v>
      </c>
      <c r="N49" s="8" t="s">
        <v>3186</v>
      </c>
      <c r="O49" s="7" t="s">
        <v>246</v>
      </c>
      <c r="P49" s="32" t="s">
        <v>6911</v>
      </c>
      <c r="Q49" s="32" t="s">
        <v>64</v>
      </c>
      <c r="R49" s="11">
        <v>133080034</v>
      </c>
      <c r="S49" s="11">
        <v>128663933</v>
      </c>
      <c r="T49" s="11" t="s">
        <v>65</v>
      </c>
      <c r="U49" s="11" t="s">
        <v>65</v>
      </c>
      <c r="V49" s="11" t="s">
        <v>65</v>
      </c>
      <c r="W49" s="11">
        <v>4416101</v>
      </c>
      <c r="X49" s="11" t="s">
        <v>65</v>
      </c>
      <c r="Y49" s="11" t="s">
        <v>65</v>
      </c>
      <c r="Z49" s="11" t="s">
        <v>65</v>
      </c>
      <c r="AA49" s="11">
        <v>2330561</v>
      </c>
      <c r="AB49" s="11" t="s">
        <v>65</v>
      </c>
      <c r="AC49" s="11" t="s">
        <v>65</v>
      </c>
      <c r="AD49" s="11" t="s">
        <v>65</v>
      </c>
      <c r="AE49" s="11">
        <v>171845</v>
      </c>
      <c r="AF49" s="11" t="s">
        <v>65</v>
      </c>
      <c r="AG49" s="11">
        <v>2158716</v>
      </c>
      <c r="AH49" s="11" t="s">
        <v>65</v>
      </c>
      <c r="AI49" s="11" t="s">
        <v>65</v>
      </c>
      <c r="AJ49" s="11">
        <v>130749473</v>
      </c>
      <c r="AK49" s="11">
        <v>74470000</v>
      </c>
      <c r="AL49" s="11">
        <v>74470000</v>
      </c>
      <c r="AM49" s="11">
        <v>16808283</v>
      </c>
      <c r="AN49" s="11">
        <v>17589662</v>
      </c>
      <c r="AO49" s="11" t="s">
        <v>65</v>
      </c>
      <c r="AP49" s="11">
        <v>21881528</v>
      </c>
      <c r="AQ49" s="11" t="s">
        <v>65</v>
      </c>
      <c r="AR49" s="11">
        <v>59748350</v>
      </c>
      <c r="AS49" s="11" t="s">
        <v>65</v>
      </c>
      <c r="AT49" s="11">
        <v>58131350</v>
      </c>
      <c r="AU49" s="11">
        <v>1617000</v>
      </c>
      <c r="AV49" s="11">
        <v>59748350</v>
      </c>
      <c r="AW49" s="11">
        <v>22930220</v>
      </c>
      <c r="AX49" s="11">
        <v>12362722</v>
      </c>
      <c r="AY49" s="11">
        <v>2573880</v>
      </c>
      <c r="AZ49" s="11" t="s">
        <v>65</v>
      </c>
      <c r="BA49" s="11" t="s">
        <v>65</v>
      </c>
      <c r="BB49" s="11">
        <v>21881528</v>
      </c>
      <c r="BC49" s="11" t="s">
        <v>65</v>
      </c>
      <c r="BD49" s="11" t="s">
        <v>65</v>
      </c>
      <c r="BE49" s="11" t="s">
        <v>65</v>
      </c>
      <c r="BF49" s="11" t="s">
        <v>65</v>
      </c>
      <c r="BG49" s="11" t="s">
        <v>65</v>
      </c>
      <c r="BH49" s="11" t="s">
        <v>65</v>
      </c>
      <c r="BI49" s="11" t="s">
        <v>65</v>
      </c>
      <c r="BJ49" s="11" t="s">
        <v>65</v>
      </c>
      <c r="BK49" s="11" t="s">
        <v>65</v>
      </c>
      <c r="BL49" s="11">
        <v>500000</v>
      </c>
      <c r="BM49" s="11" t="s">
        <v>65</v>
      </c>
      <c r="BN49" s="11">
        <v>500000</v>
      </c>
    </row>
    <row r="50" spans="1:66" ht="21" customHeight="1" x14ac:dyDescent="0.25">
      <c r="A50" s="12">
        <v>44</v>
      </c>
      <c r="B50" s="16" t="s">
        <v>2752</v>
      </c>
      <c r="C50" s="7" t="s">
        <v>3187</v>
      </c>
      <c r="D50" s="7" t="s">
        <v>3188</v>
      </c>
      <c r="E50" s="7" t="s">
        <v>3189</v>
      </c>
      <c r="F50" s="7" t="s">
        <v>69</v>
      </c>
      <c r="G50" s="7" t="s">
        <v>2955</v>
      </c>
      <c r="H50" s="8" t="s">
        <v>2956</v>
      </c>
      <c r="I50" s="13" t="s">
        <v>3190</v>
      </c>
      <c r="J50" s="7" t="s">
        <v>62</v>
      </c>
      <c r="K50" s="7" t="s">
        <v>63</v>
      </c>
      <c r="L50" s="7" t="s">
        <v>3191</v>
      </c>
      <c r="M50" s="8" t="s">
        <v>3192</v>
      </c>
      <c r="N50" s="8" t="s">
        <v>3193</v>
      </c>
      <c r="O50" s="7" t="s">
        <v>246</v>
      </c>
      <c r="P50" s="32" t="s">
        <v>2862</v>
      </c>
      <c r="Q50" s="32" t="s">
        <v>157</v>
      </c>
      <c r="R50" s="11">
        <v>596975456.90999997</v>
      </c>
      <c r="S50" s="11">
        <v>58562390.719999999</v>
      </c>
      <c r="T50" s="11">
        <v>19654589.98</v>
      </c>
      <c r="U50" s="11">
        <v>52751759.229999997</v>
      </c>
      <c r="V50" s="11">
        <v>298490454</v>
      </c>
      <c r="W50" s="11">
        <v>112510347.84</v>
      </c>
      <c r="X50" s="11">
        <v>21724270.760000002</v>
      </c>
      <c r="Y50" s="11">
        <v>24162560</v>
      </c>
      <c r="Z50" s="11">
        <v>9119084.3800000008</v>
      </c>
      <c r="AA50" s="11">
        <v>126331163.88</v>
      </c>
      <c r="AB50" s="11" t="s">
        <v>65</v>
      </c>
      <c r="AC50" s="11" t="s">
        <v>65</v>
      </c>
      <c r="AD50" s="11" t="s">
        <v>65</v>
      </c>
      <c r="AE50" s="11">
        <v>23182457.789999999</v>
      </c>
      <c r="AF50" s="11">
        <v>22059303.390000001</v>
      </c>
      <c r="AG50" s="11">
        <v>75196854.700000003</v>
      </c>
      <c r="AH50" s="11">
        <v>5892548</v>
      </c>
      <c r="AI50" s="11" t="s">
        <v>65</v>
      </c>
      <c r="AJ50" s="11">
        <v>470644293.02999997</v>
      </c>
      <c r="AK50" s="11">
        <v>399155527.72000003</v>
      </c>
      <c r="AL50" s="11">
        <v>399155527.72000003</v>
      </c>
      <c r="AM50" s="11">
        <v>119862051.86</v>
      </c>
      <c r="AN50" s="11">
        <v>5990232.8399999999</v>
      </c>
      <c r="AO50" s="11">
        <v>633346</v>
      </c>
      <c r="AP50" s="11">
        <v>-6522495.7199999997</v>
      </c>
      <c r="AQ50" s="11">
        <v>-48474369.670000002</v>
      </c>
      <c r="AR50" s="11">
        <v>439714051.42000002</v>
      </c>
      <c r="AS50" s="11">
        <v>402689863.16000003</v>
      </c>
      <c r="AT50" s="11">
        <v>37024188.259999998</v>
      </c>
      <c r="AU50" s="11" t="s">
        <v>65</v>
      </c>
      <c r="AV50" s="11">
        <v>339733877.16000003</v>
      </c>
      <c r="AW50" s="11">
        <v>139627616.63</v>
      </c>
      <c r="AX50" s="11">
        <v>192411753.25999999</v>
      </c>
      <c r="AY50" s="11">
        <v>14217002.99</v>
      </c>
      <c r="AZ50" s="11" t="s">
        <v>65</v>
      </c>
      <c r="BA50" s="11" t="s">
        <v>65</v>
      </c>
      <c r="BB50" s="11">
        <v>-6522495.7199999997</v>
      </c>
      <c r="BC50" s="11">
        <v>99980174.260000005</v>
      </c>
      <c r="BD50" s="11">
        <v>99980174.260000005</v>
      </c>
      <c r="BE50" s="11" t="s">
        <v>65</v>
      </c>
      <c r="BF50" s="11" t="s">
        <v>65</v>
      </c>
      <c r="BG50" s="11">
        <v>5711547</v>
      </c>
      <c r="BH50" s="11" t="s">
        <v>65</v>
      </c>
      <c r="BI50" s="11">
        <v>5711547</v>
      </c>
      <c r="BJ50" s="11" t="s">
        <v>65</v>
      </c>
      <c r="BK50" s="11" t="s">
        <v>65</v>
      </c>
      <c r="BL50" s="11">
        <v>471600000</v>
      </c>
      <c r="BM50" s="11" t="s">
        <v>65</v>
      </c>
      <c r="BN50" s="11">
        <v>471600000</v>
      </c>
    </row>
    <row r="51" spans="1:66" ht="21" customHeight="1" x14ac:dyDescent="0.25">
      <c r="A51" s="12">
        <v>45</v>
      </c>
      <c r="B51" s="16" t="s">
        <v>1350</v>
      </c>
      <c r="C51" s="7" t="s">
        <v>3195</v>
      </c>
      <c r="D51" s="7" t="s">
        <v>3196</v>
      </c>
      <c r="E51" s="7" t="s">
        <v>3197</v>
      </c>
      <c r="F51" s="7" t="s">
        <v>598</v>
      </c>
      <c r="G51" s="7" t="s">
        <v>2644</v>
      </c>
      <c r="H51" s="8" t="s">
        <v>3198</v>
      </c>
      <c r="I51" s="13" t="s">
        <v>3199</v>
      </c>
      <c r="J51" s="7" t="s">
        <v>62</v>
      </c>
      <c r="K51" s="7" t="s">
        <v>63</v>
      </c>
      <c r="L51" s="7" t="s">
        <v>3200</v>
      </c>
      <c r="M51" s="8" t="s">
        <v>3201</v>
      </c>
      <c r="N51" s="8" t="s">
        <v>3202</v>
      </c>
      <c r="O51" s="7" t="s">
        <v>246</v>
      </c>
      <c r="P51" s="32" t="s">
        <v>612</v>
      </c>
      <c r="Q51" s="32" t="s">
        <v>64</v>
      </c>
      <c r="R51" s="11">
        <v>73215000.340000004</v>
      </c>
      <c r="S51" s="11">
        <v>2746852.88</v>
      </c>
      <c r="T51" s="11" t="s">
        <v>65</v>
      </c>
      <c r="U51" s="11">
        <v>27925291.460000001</v>
      </c>
      <c r="V51" s="11" t="s">
        <v>65</v>
      </c>
      <c r="W51" s="11">
        <v>42542856</v>
      </c>
      <c r="X51" s="11" t="s">
        <v>65</v>
      </c>
      <c r="Y51" s="11" t="s">
        <v>65</v>
      </c>
      <c r="Z51" s="11" t="s">
        <v>65</v>
      </c>
      <c r="AA51" s="11">
        <v>32623639.68</v>
      </c>
      <c r="AB51" s="11" t="s">
        <v>65</v>
      </c>
      <c r="AC51" s="11" t="s">
        <v>65</v>
      </c>
      <c r="AD51" s="11">
        <v>275542.8</v>
      </c>
      <c r="AE51" s="11">
        <v>31801803</v>
      </c>
      <c r="AF51" s="11">
        <v>433000</v>
      </c>
      <c r="AG51" s="11">
        <v>113293.88</v>
      </c>
      <c r="AH51" s="11" t="s">
        <v>65</v>
      </c>
      <c r="AI51" s="11" t="s">
        <v>65</v>
      </c>
      <c r="AJ51" s="11">
        <v>40591360.659999996</v>
      </c>
      <c r="AK51" s="11">
        <v>55861748</v>
      </c>
      <c r="AL51" s="11">
        <v>55861748</v>
      </c>
      <c r="AM51" s="11">
        <v>14274019.470000001</v>
      </c>
      <c r="AN51" s="11" t="s">
        <v>65</v>
      </c>
      <c r="AO51" s="11" t="s">
        <v>65</v>
      </c>
      <c r="AP51" s="11">
        <v>-29544406.809999999</v>
      </c>
      <c r="AQ51" s="11" t="s">
        <v>65</v>
      </c>
      <c r="AR51" s="11">
        <v>249673726</v>
      </c>
      <c r="AS51" s="11">
        <v>247111576</v>
      </c>
      <c r="AT51" s="11">
        <v>2562150</v>
      </c>
      <c r="AU51" s="11" t="s">
        <v>65</v>
      </c>
      <c r="AV51" s="11">
        <v>95583290.859999999</v>
      </c>
      <c r="AW51" s="11">
        <v>116094424.34999999</v>
      </c>
      <c r="AX51" s="11">
        <v>7953273.3200000003</v>
      </c>
      <c r="AY51" s="11">
        <v>1080000</v>
      </c>
      <c r="AZ51" s="11" t="s">
        <v>65</v>
      </c>
      <c r="BA51" s="11" t="s">
        <v>65</v>
      </c>
      <c r="BB51" s="11">
        <v>-29544406.809999999</v>
      </c>
      <c r="BC51" s="11">
        <v>154090435.13999999</v>
      </c>
      <c r="BD51" s="11">
        <v>154090435.13999999</v>
      </c>
      <c r="BE51" s="11" t="s">
        <v>65</v>
      </c>
      <c r="BF51" s="11" t="s">
        <v>65</v>
      </c>
      <c r="BG51" s="11" t="s">
        <v>65</v>
      </c>
      <c r="BH51" s="11" t="s">
        <v>65</v>
      </c>
      <c r="BI51" s="11" t="s">
        <v>65</v>
      </c>
      <c r="BJ51" s="11" t="s">
        <v>65</v>
      </c>
      <c r="BK51" s="11" t="s">
        <v>65</v>
      </c>
      <c r="BL51" s="11">
        <v>117900000</v>
      </c>
      <c r="BM51" s="11" t="s">
        <v>65</v>
      </c>
      <c r="BN51" s="11">
        <v>117900000</v>
      </c>
    </row>
    <row r="52" spans="1:66" ht="21" customHeight="1" x14ac:dyDescent="0.25">
      <c r="A52" s="12">
        <v>46</v>
      </c>
      <c r="B52" s="16" t="s">
        <v>3203</v>
      </c>
      <c r="C52" s="7" t="s">
        <v>3204</v>
      </c>
      <c r="D52" s="7" t="s">
        <v>3205</v>
      </c>
      <c r="E52" s="7" t="s">
        <v>3206</v>
      </c>
      <c r="F52" s="7" t="s">
        <v>69</v>
      </c>
      <c r="G52" s="7" t="s">
        <v>141</v>
      </c>
      <c r="H52" s="8" t="s">
        <v>149</v>
      </c>
      <c r="I52" s="13" t="s">
        <v>3207</v>
      </c>
      <c r="J52" s="7" t="s">
        <v>62</v>
      </c>
      <c r="K52" s="7" t="s">
        <v>63</v>
      </c>
      <c r="L52" s="7" t="s">
        <v>3208</v>
      </c>
      <c r="M52" s="8" t="s">
        <v>3209</v>
      </c>
      <c r="N52" s="8" t="s">
        <v>3210</v>
      </c>
      <c r="O52" s="7" t="s">
        <v>246</v>
      </c>
      <c r="P52" s="32" t="s">
        <v>155</v>
      </c>
      <c r="Q52" s="32" t="s">
        <v>106</v>
      </c>
      <c r="R52" s="11">
        <v>59164908</v>
      </c>
      <c r="S52" s="11">
        <v>803984</v>
      </c>
      <c r="T52" s="11" t="s">
        <v>65</v>
      </c>
      <c r="U52" s="11" t="s">
        <v>65</v>
      </c>
      <c r="V52" s="11">
        <v>41062797</v>
      </c>
      <c r="W52" s="11">
        <v>17298127</v>
      </c>
      <c r="X52" s="11" t="s">
        <v>65</v>
      </c>
      <c r="Y52" s="11" t="s">
        <v>65</v>
      </c>
      <c r="Z52" s="11" t="s">
        <v>65</v>
      </c>
      <c r="AA52" s="11">
        <v>2596112</v>
      </c>
      <c r="AB52" s="11" t="s">
        <v>65</v>
      </c>
      <c r="AC52" s="11" t="s">
        <v>65</v>
      </c>
      <c r="AD52" s="11" t="s">
        <v>65</v>
      </c>
      <c r="AE52" s="11">
        <v>2523000</v>
      </c>
      <c r="AF52" s="11">
        <v>25000</v>
      </c>
      <c r="AG52" s="11">
        <v>48112</v>
      </c>
      <c r="AH52" s="11" t="s">
        <v>65</v>
      </c>
      <c r="AI52" s="11" t="s">
        <v>65</v>
      </c>
      <c r="AJ52" s="11">
        <v>56568796</v>
      </c>
      <c r="AK52" s="11">
        <v>46399335</v>
      </c>
      <c r="AL52" s="11">
        <v>46399335</v>
      </c>
      <c r="AM52" s="11">
        <v>9928561</v>
      </c>
      <c r="AN52" s="11" t="s">
        <v>65</v>
      </c>
      <c r="AO52" s="11" t="s">
        <v>65</v>
      </c>
      <c r="AP52" s="11">
        <v>240900</v>
      </c>
      <c r="AQ52" s="11" t="s">
        <v>65</v>
      </c>
      <c r="AR52" s="11">
        <v>20138459</v>
      </c>
      <c r="AS52" s="11">
        <v>20138459</v>
      </c>
      <c r="AT52" s="11" t="s">
        <v>65</v>
      </c>
      <c r="AU52" s="11" t="s">
        <v>65</v>
      </c>
      <c r="AV52" s="11">
        <v>20138459</v>
      </c>
      <c r="AW52" s="11">
        <v>19897559</v>
      </c>
      <c r="AX52" s="11" t="s">
        <v>65</v>
      </c>
      <c r="AY52" s="11" t="s">
        <v>65</v>
      </c>
      <c r="AZ52" s="11" t="s">
        <v>65</v>
      </c>
      <c r="BA52" s="11" t="s">
        <v>65</v>
      </c>
      <c r="BB52" s="11">
        <v>240900</v>
      </c>
      <c r="BC52" s="11" t="s">
        <v>65</v>
      </c>
      <c r="BD52" s="11" t="s">
        <v>65</v>
      </c>
      <c r="BE52" s="11" t="s">
        <v>65</v>
      </c>
      <c r="BF52" s="11" t="s">
        <v>65</v>
      </c>
      <c r="BG52" s="11" t="s">
        <v>65</v>
      </c>
      <c r="BH52" s="11" t="s">
        <v>65</v>
      </c>
      <c r="BI52" s="11" t="s">
        <v>65</v>
      </c>
      <c r="BJ52" s="11" t="s">
        <v>65</v>
      </c>
      <c r="BK52" s="11" t="s">
        <v>65</v>
      </c>
      <c r="BL52" s="11">
        <v>39585000</v>
      </c>
      <c r="BM52" s="11" t="s">
        <v>65</v>
      </c>
      <c r="BN52" s="11">
        <v>39585000</v>
      </c>
    </row>
    <row r="53" spans="1:66" ht="21" customHeight="1" x14ac:dyDescent="0.25">
      <c r="A53" s="12">
        <v>47</v>
      </c>
      <c r="B53" s="16" t="s">
        <v>3212</v>
      </c>
      <c r="C53" s="7" t="s">
        <v>3213</v>
      </c>
      <c r="D53" s="7" t="s">
        <v>3214</v>
      </c>
      <c r="E53" s="7" t="s">
        <v>3215</v>
      </c>
      <c r="F53" s="7" t="s">
        <v>69</v>
      </c>
      <c r="G53" s="7" t="s">
        <v>141</v>
      </c>
      <c r="H53" s="8" t="s">
        <v>149</v>
      </c>
      <c r="I53" s="13" t="s">
        <v>3216</v>
      </c>
      <c r="J53" s="7" t="s">
        <v>62</v>
      </c>
      <c r="K53" s="7" t="s">
        <v>63</v>
      </c>
      <c r="L53" s="7" t="s">
        <v>3217</v>
      </c>
      <c r="M53" s="8" t="s">
        <v>3218</v>
      </c>
      <c r="N53" s="8" t="s">
        <v>3219</v>
      </c>
      <c r="O53" s="7" t="s">
        <v>246</v>
      </c>
      <c r="P53" s="32" t="s">
        <v>3696</v>
      </c>
      <c r="Q53" s="32" t="s">
        <v>106</v>
      </c>
      <c r="R53" s="11">
        <v>791200029.86000001</v>
      </c>
      <c r="S53" s="11">
        <v>181367980.00999999</v>
      </c>
      <c r="T53" s="11" t="s">
        <v>65</v>
      </c>
      <c r="U53" s="11" t="s">
        <v>65</v>
      </c>
      <c r="V53" s="11">
        <v>444202995.35000002</v>
      </c>
      <c r="W53" s="11">
        <v>83744888.5</v>
      </c>
      <c r="X53" s="11">
        <v>8144297.7800000003</v>
      </c>
      <c r="Y53" s="11">
        <v>672968</v>
      </c>
      <c r="Z53" s="11">
        <v>73066900.219999999</v>
      </c>
      <c r="AA53" s="11">
        <v>85085074.189999998</v>
      </c>
      <c r="AB53" s="11" t="s">
        <v>65</v>
      </c>
      <c r="AC53" s="11" t="s">
        <v>65</v>
      </c>
      <c r="AD53" s="11" t="s">
        <v>65</v>
      </c>
      <c r="AE53" s="11">
        <v>48321825.539999999</v>
      </c>
      <c r="AF53" s="11">
        <v>296000</v>
      </c>
      <c r="AG53" s="11">
        <v>465325</v>
      </c>
      <c r="AH53" s="11">
        <v>36001923.649999999</v>
      </c>
      <c r="AI53" s="11" t="s">
        <v>65</v>
      </c>
      <c r="AJ53" s="11">
        <v>706114955.66999996</v>
      </c>
      <c r="AK53" s="11">
        <v>586525830.57000005</v>
      </c>
      <c r="AL53" s="11">
        <v>586525830.57000005</v>
      </c>
      <c r="AM53" s="11">
        <v>50615545.189999998</v>
      </c>
      <c r="AN53" s="11">
        <v>3410000</v>
      </c>
      <c r="AO53" s="11">
        <v>70341160.219999999</v>
      </c>
      <c r="AP53" s="11">
        <v>519293.05</v>
      </c>
      <c r="AQ53" s="11">
        <v>-5296873.3600000003</v>
      </c>
      <c r="AR53" s="11">
        <v>114675241</v>
      </c>
      <c r="AS53" s="11">
        <v>111907265</v>
      </c>
      <c r="AT53" s="11">
        <v>2767976</v>
      </c>
      <c r="AU53" s="11" t="s">
        <v>65</v>
      </c>
      <c r="AV53" s="11">
        <v>114675241</v>
      </c>
      <c r="AW53" s="11">
        <v>108260791.76000001</v>
      </c>
      <c r="AX53" s="11" t="s">
        <v>65</v>
      </c>
      <c r="AY53" s="11">
        <v>4609380.1900000004</v>
      </c>
      <c r="AZ53" s="11">
        <v>1285776</v>
      </c>
      <c r="BA53" s="11" t="s">
        <v>65</v>
      </c>
      <c r="BB53" s="11">
        <v>519293.05</v>
      </c>
      <c r="BC53" s="11" t="s">
        <v>65</v>
      </c>
      <c r="BD53" s="11" t="s">
        <v>65</v>
      </c>
      <c r="BE53" s="11" t="s">
        <v>65</v>
      </c>
      <c r="BF53" s="11" t="s">
        <v>65</v>
      </c>
      <c r="BG53" s="11">
        <v>7775191</v>
      </c>
      <c r="BH53" s="11">
        <v>82051688.299999997</v>
      </c>
      <c r="BI53" s="11">
        <v>7775191</v>
      </c>
      <c r="BJ53" s="11">
        <v>82051688.299999997</v>
      </c>
      <c r="BK53" s="11">
        <v>471348050.07999998</v>
      </c>
      <c r="BL53" s="11">
        <v>250000000</v>
      </c>
      <c r="BM53" s="11">
        <v>721348050.08000004</v>
      </c>
      <c r="BN53" s="11" t="s">
        <v>65</v>
      </c>
    </row>
    <row r="54" spans="1:66" ht="21" customHeight="1" x14ac:dyDescent="0.25">
      <c r="A54" s="12">
        <v>48</v>
      </c>
      <c r="B54" s="16" t="s">
        <v>3221</v>
      </c>
      <c r="C54" s="7" t="s">
        <v>3222</v>
      </c>
      <c r="D54" s="7" t="s">
        <v>3223</v>
      </c>
      <c r="E54" s="7" t="s">
        <v>3224</v>
      </c>
      <c r="F54" s="7" t="s">
        <v>61</v>
      </c>
      <c r="G54" s="7" t="s">
        <v>141</v>
      </c>
      <c r="H54" s="8" t="s">
        <v>149</v>
      </c>
      <c r="I54" s="13" t="s">
        <v>3225</v>
      </c>
      <c r="J54" s="7" t="s">
        <v>62</v>
      </c>
      <c r="K54" s="7" t="s">
        <v>63</v>
      </c>
      <c r="L54" s="7" t="s">
        <v>3226</v>
      </c>
      <c r="M54" s="8" t="s">
        <v>3227</v>
      </c>
      <c r="N54" s="8" t="s">
        <v>3228</v>
      </c>
      <c r="O54" s="7" t="s">
        <v>106</v>
      </c>
      <c r="P54" s="32" t="s">
        <v>7049</v>
      </c>
      <c r="Q54" s="32" t="s">
        <v>157</v>
      </c>
      <c r="R54" s="11">
        <v>2903669535.8000002</v>
      </c>
      <c r="S54" s="11">
        <v>170506462.31</v>
      </c>
      <c r="T54" s="11">
        <v>178886993.22</v>
      </c>
      <c r="U54" s="11" t="s">
        <v>65</v>
      </c>
      <c r="V54" s="11">
        <v>2090500171.1700001</v>
      </c>
      <c r="W54" s="11">
        <v>136239358</v>
      </c>
      <c r="X54" s="11">
        <v>93798567.329999998</v>
      </c>
      <c r="Y54" s="11">
        <v>21819949</v>
      </c>
      <c r="Z54" s="11">
        <v>211918034.77000001</v>
      </c>
      <c r="AA54" s="11">
        <v>2110379013.71</v>
      </c>
      <c r="AB54" s="11">
        <v>1569717682</v>
      </c>
      <c r="AC54" s="11" t="s">
        <v>65</v>
      </c>
      <c r="AD54" s="11" t="s">
        <v>65</v>
      </c>
      <c r="AE54" s="11">
        <v>44311135.100000001</v>
      </c>
      <c r="AF54" s="11">
        <v>614000</v>
      </c>
      <c r="AG54" s="11">
        <v>308210184.56</v>
      </c>
      <c r="AH54" s="11">
        <v>187526012.05000001</v>
      </c>
      <c r="AI54" s="11" t="s">
        <v>65</v>
      </c>
      <c r="AJ54" s="11">
        <v>793290522.09000003</v>
      </c>
      <c r="AK54" s="11">
        <v>530933605</v>
      </c>
      <c r="AL54" s="11">
        <v>530933605</v>
      </c>
      <c r="AM54" s="11">
        <v>82819696.730000004</v>
      </c>
      <c r="AN54" s="11" t="s">
        <v>65</v>
      </c>
      <c r="AO54" s="11">
        <v>169630000</v>
      </c>
      <c r="AP54" s="11">
        <v>9907220.3599999994</v>
      </c>
      <c r="AQ54" s="11" t="s">
        <v>65</v>
      </c>
      <c r="AR54" s="11">
        <v>392056370.99000001</v>
      </c>
      <c r="AS54" s="11">
        <v>382465686.99000001</v>
      </c>
      <c r="AT54" s="11">
        <v>9514084</v>
      </c>
      <c r="AU54" s="11">
        <v>76600</v>
      </c>
      <c r="AV54" s="11">
        <v>382220659.99000001</v>
      </c>
      <c r="AW54" s="11">
        <v>359083350.82999998</v>
      </c>
      <c r="AX54" s="11" t="s">
        <v>65</v>
      </c>
      <c r="AY54" s="11">
        <v>13230088.800000001</v>
      </c>
      <c r="AZ54" s="11" t="s">
        <v>65</v>
      </c>
      <c r="BA54" s="11" t="s">
        <v>65</v>
      </c>
      <c r="BB54" s="11">
        <v>9907220.3599999994</v>
      </c>
      <c r="BC54" s="11">
        <v>9835711</v>
      </c>
      <c r="BD54" s="11">
        <v>9835711</v>
      </c>
      <c r="BE54" s="11" t="s">
        <v>65</v>
      </c>
      <c r="BF54" s="11" t="s">
        <v>65</v>
      </c>
      <c r="BG54" s="11">
        <v>590830</v>
      </c>
      <c r="BH54" s="11">
        <v>6969801</v>
      </c>
      <c r="BI54" s="11">
        <v>590830</v>
      </c>
      <c r="BJ54" s="11">
        <v>6969801</v>
      </c>
      <c r="BK54" s="11">
        <v>3105581745</v>
      </c>
      <c r="BL54" s="11">
        <v>58950000</v>
      </c>
      <c r="BM54" s="11">
        <v>3105581745</v>
      </c>
      <c r="BN54" s="11">
        <v>58950000</v>
      </c>
    </row>
    <row r="55" spans="1:66" ht="21" customHeight="1" x14ac:dyDescent="0.25">
      <c r="A55" s="12">
        <v>49</v>
      </c>
      <c r="B55" s="16" t="s">
        <v>2559</v>
      </c>
      <c r="C55" s="7" t="s">
        <v>3229</v>
      </c>
      <c r="D55" s="7" t="s">
        <v>3230</v>
      </c>
      <c r="E55" s="7" t="s">
        <v>3231</v>
      </c>
      <c r="F55" s="7" t="s">
        <v>61</v>
      </c>
      <c r="G55" s="7" t="s">
        <v>141</v>
      </c>
      <c r="H55" s="8" t="s">
        <v>149</v>
      </c>
      <c r="I55" s="13" t="s">
        <v>3232</v>
      </c>
      <c r="J55" s="7" t="s">
        <v>62</v>
      </c>
      <c r="K55" s="7" t="s">
        <v>63</v>
      </c>
      <c r="L55" s="7" t="s">
        <v>3233</v>
      </c>
      <c r="M55" s="8" t="s">
        <v>3234</v>
      </c>
      <c r="N55" s="8" t="s">
        <v>3235</v>
      </c>
      <c r="O55" s="7" t="s">
        <v>106</v>
      </c>
      <c r="P55" s="32" t="s">
        <v>6976</v>
      </c>
      <c r="Q55" s="32" t="s">
        <v>157</v>
      </c>
      <c r="R55" s="11">
        <v>14441016559.99</v>
      </c>
      <c r="S55" s="11">
        <v>98736204.560000002</v>
      </c>
      <c r="T55" s="11">
        <v>1253817900.4300001</v>
      </c>
      <c r="U55" s="11" t="s">
        <v>65</v>
      </c>
      <c r="V55" s="11">
        <v>12688473088</v>
      </c>
      <c r="W55" s="11">
        <v>86611071</v>
      </c>
      <c r="X55" s="11">
        <v>76330382</v>
      </c>
      <c r="Y55" s="11" t="s">
        <v>65</v>
      </c>
      <c r="Z55" s="11">
        <v>237047914</v>
      </c>
      <c r="AA55" s="11">
        <v>11762570381.99</v>
      </c>
      <c r="AB55" s="11">
        <v>10727513015</v>
      </c>
      <c r="AC55" s="11" t="s">
        <v>65</v>
      </c>
      <c r="AD55" s="11" t="s">
        <v>65</v>
      </c>
      <c r="AE55" s="11">
        <v>121821299.98999999</v>
      </c>
      <c r="AF55" s="11">
        <v>2878000</v>
      </c>
      <c r="AG55" s="11">
        <v>473469907</v>
      </c>
      <c r="AH55" s="11">
        <v>139268429</v>
      </c>
      <c r="AI55" s="11">
        <v>297619731</v>
      </c>
      <c r="AJ55" s="11">
        <v>2678446178</v>
      </c>
      <c r="AK55" s="11">
        <v>2171793383</v>
      </c>
      <c r="AL55" s="11">
        <v>2171793383</v>
      </c>
      <c r="AM55" s="11">
        <v>203798182</v>
      </c>
      <c r="AN55" s="11" t="s">
        <v>65</v>
      </c>
      <c r="AO55" s="11">
        <v>219000000</v>
      </c>
      <c r="AP55" s="11">
        <v>83854613</v>
      </c>
      <c r="AQ55" s="11" t="s">
        <v>65</v>
      </c>
      <c r="AR55" s="11">
        <v>1535296327.29</v>
      </c>
      <c r="AS55" s="11">
        <v>1535296327.29</v>
      </c>
      <c r="AT55" s="11" t="s">
        <v>65</v>
      </c>
      <c r="AU55" s="11" t="s">
        <v>65</v>
      </c>
      <c r="AV55" s="11">
        <v>801743533.14999998</v>
      </c>
      <c r="AW55" s="11">
        <v>717888920.14999998</v>
      </c>
      <c r="AX55" s="11" t="s">
        <v>65</v>
      </c>
      <c r="AY55" s="11" t="s">
        <v>65</v>
      </c>
      <c r="AZ55" s="11" t="s">
        <v>65</v>
      </c>
      <c r="BA55" s="11" t="s">
        <v>65</v>
      </c>
      <c r="BB55" s="11">
        <v>83854613</v>
      </c>
      <c r="BC55" s="11">
        <v>733552794.13999999</v>
      </c>
      <c r="BD55" s="11">
        <v>733552794.13999999</v>
      </c>
      <c r="BE55" s="11" t="s">
        <v>65</v>
      </c>
      <c r="BF55" s="11" t="s">
        <v>65</v>
      </c>
      <c r="BG55" s="11">
        <v>2050303</v>
      </c>
      <c r="BH55" s="11">
        <v>9486520</v>
      </c>
      <c r="BI55" s="11">
        <v>2050303</v>
      </c>
      <c r="BJ55" s="11">
        <v>9486520</v>
      </c>
      <c r="BK55" s="11">
        <v>14605037997</v>
      </c>
      <c r="BL55" s="11">
        <v>5895000</v>
      </c>
      <c r="BM55" s="11">
        <v>14605037997</v>
      </c>
      <c r="BN55" s="11">
        <v>5895000</v>
      </c>
    </row>
    <row r="56" spans="1:66" ht="21" customHeight="1" x14ac:dyDescent="0.25">
      <c r="A56" s="12">
        <v>50</v>
      </c>
      <c r="B56" s="16" t="s">
        <v>3237</v>
      </c>
      <c r="C56" s="7" t="s">
        <v>3238</v>
      </c>
      <c r="D56" s="7" t="s">
        <v>3239</v>
      </c>
      <c r="E56" s="7" t="s">
        <v>3240</v>
      </c>
      <c r="F56" s="7" t="s">
        <v>61</v>
      </c>
      <c r="G56" s="7" t="s">
        <v>141</v>
      </c>
      <c r="H56" s="8" t="s">
        <v>149</v>
      </c>
      <c r="I56" s="13" t="s">
        <v>3241</v>
      </c>
      <c r="J56" s="7" t="s">
        <v>62</v>
      </c>
      <c r="K56" s="7" t="s">
        <v>63</v>
      </c>
      <c r="L56" s="7" t="s">
        <v>3242</v>
      </c>
      <c r="M56" s="8" t="s">
        <v>3243</v>
      </c>
      <c r="N56" s="8" t="s">
        <v>3244</v>
      </c>
      <c r="O56" s="7" t="s">
        <v>106</v>
      </c>
      <c r="P56" s="32" t="s">
        <v>17221</v>
      </c>
      <c r="Q56" s="32" t="s">
        <v>362</v>
      </c>
      <c r="R56" s="11">
        <v>10017493045.809999</v>
      </c>
      <c r="S56" s="11">
        <v>572553250.23000002</v>
      </c>
      <c r="T56" s="11">
        <v>607620501.67999995</v>
      </c>
      <c r="U56" s="11" t="s">
        <v>65</v>
      </c>
      <c r="V56" s="11">
        <v>7706707260.3500004</v>
      </c>
      <c r="W56" s="11">
        <v>1110226526</v>
      </c>
      <c r="X56" s="11">
        <v>8645736.5500000007</v>
      </c>
      <c r="Y56" s="11" t="s">
        <v>65</v>
      </c>
      <c r="Z56" s="11">
        <v>11739771</v>
      </c>
      <c r="AA56" s="11">
        <v>7729127574.9499998</v>
      </c>
      <c r="AB56" s="11">
        <v>6870224381</v>
      </c>
      <c r="AC56" s="11" t="s">
        <v>65</v>
      </c>
      <c r="AD56" s="11" t="s">
        <v>65</v>
      </c>
      <c r="AE56" s="11">
        <v>293464723.00999999</v>
      </c>
      <c r="AF56" s="11">
        <v>1709000</v>
      </c>
      <c r="AG56" s="11">
        <v>196755550.94</v>
      </c>
      <c r="AH56" s="11">
        <v>366973920</v>
      </c>
      <c r="AI56" s="11" t="s">
        <v>65</v>
      </c>
      <c r="AJ56" s="11">
        <v>2288365470.8600001</v>
      </c>
      <c r="AK56" s="11">
        <v>2036245197</v>
      </c>
      <c r="AL56" s="11">
        <v>2036245197</v>
      </c>
      <c r="AM56" s="11">
        <v>145690981.31</v>
      </c>
      <c r="AN56" s="11" t="s">
        <v>65</v>
      </c>
      <c r="AO56" s="11" t="s">
        <v>65</v>
      </c>
      <c r="AP56" s="11">
        <v>106429292.55</v>
      </c>
      <c r="AQ56" s="11" t="s">
        <v>65</v>
      </c>
      <c r="AR56" s="11">
        <v>781023539.07000005</v>
      </c>
      <c r="AS56" s="11">
        <v>779022460.02999997</v>
      </c>
      <c r="AT56" s="11">
        <v>2001079.04</v>
      </c>
      <c r="AU56" s="11" t="s">
        <v>65</v>
      </c>
      <c r="AV56" s="11">
        <v>702191046.03999996</v>
      </c>
      <c r="AW56" s="11">
        <v>580382345.60000002</v>
      </c>
      <c r="AX56" s="11" t="s">
        <v>65</v>
      </c>
      <c r="AY56" s="11">
        <v>15379407.890000001</v>
      </c>
      <c r="AZ56" s="11" t="s">
        <v>65</v>
      </c>
      <c r="BA56" s="11" t="s">
        <v>65</v>
      </c>
      <c r="BB56" s="11">
        <v>106429292.55</v>
      </c>
      <c r="BC56" s="11">
        <v>78832493</v>
      </c>
      <c r="BD56" s="11">
        <v>78832493</v>
      </c>
      <c r="BE56" s="11" t="s">
        <v>65</v>
      </c>
      <c r="BF56" s="11" t="s">
        <v>65</v>
      </c>
      <c r="BG56" s="11">
        <v>624608</v>
      </c>
      <c r="BH56" s="11">
        <v>50098414</v>
      </c>
      <c r="BI56" s="11">
        <v>624608</v>
      </c>
      <c r="BJ56" s="11">
        <v>50098414</v>
      </c>
      <c r="BK56" s="11">
        <v>11697377155</v>
      </c>
      <c r="BL56" s="11">
        <v>5000000</v>
      </c>
      <c r="BM56" s="11">
        <v>11697377155</v>
      </c>
      <c r="BN56" s="11">
        <v>5000000</v>
      </c>
    </row>
    <row r="57" spans="1:66" ht="21" customHeight="1" x14ac:dyDescent="0.25">
      <c r="A57" s="12">
        <v>51</v>
      </c>
      <c r="B57" s="16" t="s">
        <v>750</v>
      </c>
      <c r="C57" s="7" t="s">
        <v>3247</v>
      </c>
      <c r="D57" s="7" t="s">
        <v>3248</v>
      </c>
      <c r="E57" s="7" t="s">
        <v>3249</v>
      </c>
      <c r="F57" s="7" t="s">
        <v>61</v>
      </c>
      <c r="G57" s="7" t="s">
        <v>141</v>
      </c>
      <c r="H57" s="8" t="s">
        <v>149</v>
      </c>
      <c r="I57" s="13" t="s">
        <v>3250</v>
      </c>
      <c r="J57" s="7" t="s">
        <v>62</v>
      </c>
      <c r="K57" s="7" t="s">
        <v>63</v>
      </c>
      <c r="L57" s="7" t="s">
        <v>3251</v>
      </c>
      <c r="M57" s="8" t="s">
        <v>3252</v>
      </c>
      <c r="N57" s="8" t="s">
        <v>3253</v>
      </c>
      <c r="O57" s="7" t="s">
        <v>246</v>
      </c>
      <c r="P57" s="32" t="s">
        <v>2616</v>
      </c>
      <c r="Q57" s="32" t="s">
        <v>106</v>
      </c>
      <c r="R57" s="11">
        <v>242515865.27000001</v>
      </c>
      <c r="S57" s="11">
        <v>14546093.439999999</v>
      </c>
      <c r="T57" s="11">
        <v>591678.93000000005</v>
      </c>
      <c r="U57" s="11" t="s">
        <v>65</v>
      </c>
      <c r="V57" s="11">
        <v>224285406.84</v>
      </c>
      <c r="W57" s="11">
        <v>2493826</v>
      </c>
      <c r="X57" s="11" t="s">
        <v>65</v>
      </c>
      <c r="Y57" s="11" t="s">
        <v>65</v>
      </c>
      <c r="Z57" s="11">
        <v>598860.06000000006</v>
      </c>
      <c r="AA57" s="11">
        <v>32108764.510000002</v>
      </c>
      <c r="AB57" s="11">
        <v>23022425.829999998</v>
      </c>
      <c r="AC57" s="11" t="s">
        <v>65</v>
      </c>
      <c r="AD57" s="11" t="s">
        <v>65</v>
      </c>
      <c r="AE57" s="11">
        <v>3944501</v>
      </c>
      <c r="AF57" s="11">
        <v>76000</v>
      </c>
      <c r="AG57" s="11">
        <v>5065837.68</v>
      </c>
      <c r="AH57" s="11" t="s">
        <v>65</v>
      </c>
      <c r="AI57" s="11" t="s">
        <v>65</v>
      </c>
      <c r="AJ57" s="11">
        <v>210407100.75999999</v>
      </c>
      <c r="AK57" s="11">
        <v>185919751.06</v>
      </c>
      <c r="AL57" s="11">
        <v>185919751.06</v>
      </c>
      <c r="AM57" s="11">
        <v>11537473.34</v>
      </c>
      <c r="AN57" s="11">
        <v>1959860.26</v>
      </c>
      <c r="AO57" s="11" t="s">
        <v>65</v>
      </c>
      <c r="AP57" s="11">
        <v>10990016.1</v>
      </c>
      <c r="AQ57" s="11" t="s">
        <v>65</v>
      </c>
      <c r="AR57" s="11">
        <v>38686685.25</v>
      </c>
      <c r="AS57" s="11">
        <v>38672421.109999999</v>
      </c>
      <c r="AT57" s="11">
        <v>14264.14</v>
      </c>
      <c r="AU57" s="11" t="s">
        <v>65</v>
      </c>
      <c r="AV57" s="11">
        <v>38362988.25</v>
      </c>
      <c r="AW57" s="11">
        <v>27301739.149999999</v>
      </c>
      <c r="AX57" s="11" t="s">
        <v>65</v>
      </c>
      <c r="AY57" s="11">
        <v>71233</v>
      </c>
      <c r="AZ57" s="11" t="s">
        <v>65</v>
      </c>
      <c r="BA57" s="11" t="s">
        <v>65</v>
      </c>
      <c r="BB57" s="11">
        <v>10990016.1</v>
      </c>
      <c r="BC57" s="11">
        <v>323697</v>
      </c>
      <c r="BD57" s="11">
        <v>323697</v>
      </c>
      <c r="BE57" s="11" t="s">
        <v>65</v>
      </c>
      <c r="BF57" s="11" t="s">
        <v>65</v>
      </c>
      <c r="BG57" s="11" t="s">
        <v>65</v>
      </c>
      <c r="BH57" s="11">
        <v>2814900</v>
      </c>
      <c r="BI57" s="11" t="s">
        <v>65</v>
      </c>
      <c r="BJ57" s="11">
        <v>2814900</v>
      </c>
      <c r="BK57" s="11">
        <v>226550916</v>
      </c>
      <c r="BL57" s="11">
        <v>15000000</v>
      </c>
      <c r="BM57" s="11">
        <v>226550916</v>
      </c>
      <c r="BN57" s="11">
        <v>15000000</v>
      </c>
    </row>
    <row r="58" spans="1:66" ht="21" customHeight="1" x14ac:dyDescent="0.25">
      <c r="A58" s="12">
        <v>52</v>
      </c>
      <c r="B58" s="16" t="s">
        <v>2935</v>
      </c>
      <c r="C58" s="7" t="s">
        <v>3254</v>
      </c>
      <c r="D58" s="7" t="s">
        <v>3255</v>
      </c>
      <c r="E58" s="7" t="s">
        <v>3256</v>
      </c>
      <c r="F58" s="7" t="s">
        <v>533</v>
      </c>
      <c r="G58" s="7" t="s">
        <v>2688</v>
      </c>
      <c r="H58" s="8" t="s">
        <v>2689</v>
      </c>
      <c r="I58" s="13" t="s">
        <v>3257</v>
      </c>
      <c r="J58" s="7" t="s">
        <v>62</v>
      </c>
      <c r="K58" s="7" t="s">
        <v>63</v>
      </c>
      <c r="L58" s="7" t="s">
        <v>3258</v>
      </c>
      <c r="M58" s="8" t="s">
        <v>3259</v>
      </c>
      <c r="N58" s="8" t="s">
        <v>3260</v>
      </c>
      <c r="O58" s="7" t="s">
        <v>246</v>
      </c>
      <c r="P58" s="32" t="s">
        <v>6872</v>
      </c>
      <c r="Q58" s="32" t="s">
        <v>160</v>
      </c>
      <c r="R58" s="11">
        <v>596676381.09000003</v>
      </c>
      <c r="S58" s="11">
        <v>43160338.520000003</v>
      </c>
      <c r="T58" s="11" t="s">
        <v>65</v>
      </c>
      <c r="U58" s="11" t="s">
        <v>65</v>
      </c>
      <c r="V58" s="11">
        <v>436123504.68000001</v>
      </c>
      <c r="W58" s="11">
        <v>108254824.89</v>
      </c>
      <c r="X58" s="11">
        <v>8167665</v>
      </c>
      <c r="Y58" s="11">
        <v>970048</v>
      </c>
      <c r="Z58" s="11" t="s">
        <v>65</v>
      </c>
      <c r="AA58" s="11">
        <v>293210706.76999998</v>
      </c>
      <c r="AB58" s="11" t="s">
        <v>65</v>
      </c>
      <c r="AC58" s="11" t="s">
        <v>65</v>
      </c>
      <c r="AD58" s="11">
        <v>62000000</v>
      </c>
      <c r="AE58" s="11">
        <v>11018966.4</v>
      </c>
      <c r="AF58" s="11">
        <v>284000</v>
      </c>
      <c r="AG58" s="11">
        <v>104681714.63</v>
      </c>
      <c r="AH58" s="11">
        <v>115226025.73999999</v>
      </c>
      <c r="AI58" s="11" t="s">
        <v>65</v>
      </c>
      <c r="AJ58" s="11">
        <v>303465674.31999999</v>
      </c>
      <c r="AK58" s="11">
        <v>240149098.25999999</v>
      </c>
      <c r="AL58" s="11">
        <v>240149098.25999999</v>
      </c>
      <c r="AM58" s="11">
        <v>52079936.009999998</v>
      </c>
      <c r="AN58" s="11">
        <v>7050000</v>
      </c>
      <c r="AO58" s="11" t="s">
        <v>65</v>
      </c>
      <c r="AP58" s="11">
        <v>4186640.05</v>
      </c>
      <c r="AQ58" s="11" t="s">
        <v>65</v>
      </c>
      <c r="AR58" s="11">
        <v>194868095.41999999</v>
      </c>
      <c r="AS58" s="11">
        <v>156645784.47</v>
      </c>
      <c r="AT58" s="11">
        <v>38222310.950000003</v>
      </c>
      <c r="AU58" s="11" t="s">
        <v>65</v>
      </c>
      <c r="AV58" s="11">
        <v>194868095.41999999</v>
      </c>
      <c r="AW58" s="11">
        <v>190432462.06</v>
      </c>
      <c r="AX58" s="11" t="s">
        <v>65</v>
      </c>
      <c r="AY58" s="11">
        <v>248993.31</v>
      </c>
      <c r="AZ58" s="11" t="s">
        <v>65</v>
      </c>
      <c r="BA58" s="11" t="s">
        <v>65</v>
      </c>
      <c r="BB58" s="11">
        <v>4186640.05</v>
      </c>
      <c r="BC58" s="11" t="s">
        <v>65</v>
      </c>
      <c r="BD58" s="11" t="s">
        <v>65</v>
      </c>
      <c r="BE58" s="11" t="s">
        <v>65</v>
      </c>
      <c r="BF58" s="11" t="s">
        <v>65</v>
      </c>
      <c r="BG58" s="11">
        <v>3723350.62</v>
      </c>
      <c r="BH58" s="11">
        <v>88917845.239999995</v>
      </c>
      <c r="BI58" s="11">
        <v>3723350.62</v>
      </c>
      <c r="BJ58" s="11">
        <v>88917845.239999995</v>
      </c>
      <c r="BK58" s="11">
        <v>440822869.63</v>
      </c>
      <c r="BL58" s="11" t="s">
        <v>65</v>
      </c>
      <c r="BM58" s="11">
        <v>440822869.63</v>
      </c>
      <c r="BN58" s="11" t="s">
        <v>65</v>
      </c>
    </row>
    <row r="59" spans="1:66" ht="21" customHeight="1" x14ac:dyDescent="0.25">
      <c r="A59" s="12">
        <v>53</v>
      </c>
      <c r="B59" s="16" t="s">
        <v>3261</v>
      </c>
      <c r="C59" s="7" t="s">
        <v>3262</v>
      </c>
      <c r="D59" s="7" t="s">
        <v>3263</v>
      </c>
      <c r="E59" s="7" t="s">
        <v>3264</v>
      </c>
      <c r="F59" s="7" t="s">
        <v>69</v>
      </c>
      <c r="G59" s="7" t="s">
        <v>3265</v>
      </c>
      <c r="H59" s="8" t="s">
        <v>3266</v>
      </c>
      <c r="I59" s="13" t="s">
        <v>3267</v>
      </c>
      <c r="J59" s="7" t="s">
        <v>62</v>
      </c>
      <c r="K59" s="7" t="s">
        <v>63</v>
      </c>
      <c r="L59" s="7" t="s">
        <v>3268</v>
      </c>
      <c r="M59" s="8" t="s">
        <v>3269</v>
      </c>
      <c r="N59" s="8" t="s">
        <v>3270</v>
      </c>
      <c r="O59" s="7" t="s">
        <v>246</v>
      </c>
      <c r="P59" s="32" t="s">
        <v>64</v>
      </c>
      <c r="Q59" s="32" t="s">
        <v>157</v>
      </c>
      <c r="R59" s="11">
        <v>177590870</v>
      </c>
      <c r="S59" s="11">
        <v>23504555</v>
      </c>
      <c r="T59" s="11" t="s">
        <v>65</v>
      </c>
      <c r="U59" s="11" t="s">
        <v>65</v>
      </c>
      <c r="V59" s="11" t="s">
        <v>65</v>
      </c>
      <c r="W59" s="11">
        <v>31470243</v>
      </c>
      <c r="X59" s="11">
        <v>122616072</v>
      </c>
      <c r="Y59" s="11" t="s">
        <v>65</v>
      </c>
      <c r="Z59" s="11" t="s">
        <v>65</v>
      </c>
      <c r="AA59" s="11">
        <v>65055812</v>
      </c>
      <c r="AB59" s="11" t="s">
        <v>65</v>
      </c>
      <c r="AC59" s="11" t="s">
        <v>65</v>
      </c>
      <c r="AD59" s="11">
        <v>5000000</v>
      </c>
      <c r="AE59" s="11">
        <v>8137689</v>
      </c>
      <c r="AF59" s="11" t="s">
        <v>65</v>
      </c>
      <c r="AG59" s="11" t="s">
        <v>65</v>
      </c>
      <c r="AH59" s="11">
        <v>51918123</v>
      </c>
      <c r="AI59" s="11" t="s">
        <v>65</v>
      </c>
      <c r="AJ59" s="11">
        <v>112535058</v>
      </c>
      <c r="AK59" s="11">
        <v>75985139</v>
      </c>
      <c r="AL59" s="11">
        <v>75985139</v>
      </c>
      <c r="AM59" s="11">
        <v>22001562</v>
      </c>
      <c r="AN59" s="11" t="s">
        <v>65</v>
      </c>
      <c r="AO59" s="11" t="s">
        <v>65</v>
      </c>
      <c r="AP59" s="11">
        <v>14548357</v>
      </c>
      <c r="AQ59" s="11" t="s">
        <v>65</v>
      </c>
      <c r="AR59" s="11">
        <v>411335455</v>
      </c>
      <c r="AS59" s="11">
        <v>411335455</v>
      </c>
      <c r="AT59" s="11" t="s">
        <v>65</v>
      </c>
      <c r="AU59" s="11" t="s">
        <v>65</v>
      </c>
      <c r="AV59" s="11">
        <v>411335455</v>
      </c>
      <c r="AW59" s="11">
        <v>396787098</v>
      </c>
      <c r="AX59" s="11" t="s">
        <v>65</v>
      </c>
      <c r="AY59" s="11" t="s">
        <v>65</v>
      </c>
      <c r="AZ59" s="11" t="s">
        <v>65</v>
      </c>
      <c r="BA59" s="11" t="s">
        <v>65</v>
      </c>
      <c r="BB59" s="11">
        <v>14548357</v>
      </c>
      <c r="BC59" s="11" t="s">
        <v>65</v>
      </c>
      <c r="BD59" s="11" t="s">
        <v>65</v>
      </c>
      <c r="BE59" s="11" t="s">
        <v>65</v>
      </c>
      <c r="BF59" s="11" t="s">
        <v>65</v>
      </c>
      <c r="BG59" s="11" t="s">
        <v>65</v>
      </c>
      <c r="BH59" s="11" t="s">
        <v>65</v>
      </c>
      <c r="BI59" s="11" t="s">
        <v>65</v>
      </c>
      <c r="BJ59" s="11" t="s">
        <v>65</v>
      </c>
      <c r="BK59" s="11" t="s">
        <v>65</v>
      </c>
      <c r="BL59" s="11">
        <v>50000</v>
      </c>
      <c r="BM59" s="11" t="s">
        <v>65</v>
      </c>
      <c r="BN59" s="11">
        <v>50000</v>
      </c>
    </row>
    <row r="60" spans="1:66" ht="21" customHeight="1" x14ac:dyDescent="0.25">
      <c r="A60" s="12">
        <v>54</v>
      </c>
      <c r="B60" s="16" t="s">
        <v>3271</v>
      </c>
      <c r="C60" s="7" t="s">
        <v>3272</v>
      </c>
      <c r="D60" s="7" t="s">
        <v>3273</v>
      </c>
      <c r="E60" s="7" t="s">
        <v>3274</v>
      </c>
      <c r="F60" s="7" t="s">
        <v>61</v>
      </c>
      <c r="G60" s="7" t="s">
        <v>2955</v>
      </c>
      <c r="H60" s="8" t="s">
        <v>2956</v>
      </c>
      <c r="I60" s="13" t="s">
        <v>3275</v>
      </c>
      <c r="J60" s="7" t="s">
        <v>62</v>
      </c>
      <c r="K60" s="7" t="s">
        <v>63</v>
      </c>
      <c r="L60" s="7" t="s">
        <v>3276</v>
      </c>
      <c r="M60" s="8" t="s">
        <v>3277</v>
      </c>
      <c r="N60" s="8" t="s">
        <v>3278</v>
      </c>
      <c r="O60" s="7" t="s">
        <v>246</v>
      </c>
      <c r="P60" s="32" t="s">
        <v>3963</v>
      </c>
      <c r="Q60" s="32" t="s">
        <v>246</v>
      </c>
      <c r="R60" s="11">
        <v>1311808513.49</v>
      </c>
      <c r="S60" s="11">
        <v>294385822.06</v>
      </c>
      <c r="T60" s="11">
        <v>22525310.190000001</v>
      </c>
      <c r="U60" s="11" t="s">
        <v>65</v>
      </c>
      <c r="V60" s="11">
        <v>991027653.24000001</v>
      </c>
      <c r="W60" s="11">
        <v>967681</v>
      </c>
      <c r="X60" s="11" t="s">
        <v>65</v>
      </c>
      <c r="Y60" s="11" t="s">
        <v>65</v>
      </c>
      <c r="Z60" s="11">
        <v>2902047</v>
      </c>
      <c r="AA60" s="11">
        <v>1137282849.1900001</v>
      </c>
      <c r="AB60" s="11" t="s">
        <v>65</v>
      </c>
      <c r="AC60" s="11" t="s">
        <v>65</v>
      </c>
      <c r="AD60" s="11" t="s">
        <v>65</v>
      </c>
      <c r="AE60" s="11">
        <v>1108872025</v>
      </c>
      <c r="AF60" s="11">
        <v>23800</v>
      </c>
      <c r="AG60" s="11">
        <v>5064700</v>
      </c>
      <c r="AH60" s="11">
        <v>2329197.19</v>
      </c>
      <c r="AI60" s="11">
        <v>20993127</v>
      </c>
      <c r="AJ60" s="11">
        <v>174525664.30000001</v>
      </c>
      <c r="AK60" s="11">
        <v>138553556.03999999</v>
      </c>
      <c r="AL60" s="11">
        <v>138553556.03999999</v>
      </c>
      <c r="AM60" s="11">
        <v>15883521.26</v>
      </c>
      <c r="AN60" s="11" t="s">
        <v>65</v>
      </c>
      <c r="AO60" s="11">
        <v>16080000</v>
      </c>
      <c r="AP60" s="11">
        <v>4008587</v>
      </c>
      <c r="AQ60" s="11" t="s">
        <v>65</v>
      </c>
      <c r="AR60" s="11">
        <v>210626339</v>
      </c>
      <c r="AS60" s="11">
        <v>206646814</v>
      </c>
      <c r="AT60" s="11">
        <v>3979525</v>
      </c>
      <c r="AU60" s="11" t="s">
        <v>65</v>
      </c>
      <c r="AV60" s="11">
        <v>165582050</v>
      </c>
      <c r="AW60" s="11">
        <v>128685931</v>
      </c>
      <c r="AX60" s="11" t="s">
        <v>65</v>
      </c>
      <c r="AY60" s="11">
        <v>32887532</v>
      </c>
      <c r="AZ60" s="11" t="s">
        <v>65</v>
      </c>
      <c r="BA60" s="11" t="s">
        <v>65</v>
      </c>
      <c r="BB60" s="11">
        <v>4008587</v>
      </c>
      <c r="BC60" s="11">
        <v>45044289</v>
      </c>
      <c r="BD60" s="11">
        <v>45044289</v>
      </c>
      <c r="BE60" s="11" t="s">
        <v>65</v>
      </c>
      <c r="BF60" s="11" t="s">
        <v>65</v>
      </c>
      <c r="BG60" s="11" t="s">
        <v>65</v>
      </c>
      <c r="BH60" s="11">
        <v>241000000</v>
      </c>
      <c r="BI60" s="11" t="s">
        <v>65</v>
      </c>
      <c r="BJ60" s="11">
        <v>241000000</v>
      </c>
      <c r="BK60" s="11">
        <v>16112846</v>
      </c>
      <c r="BL60" s="11">
        <v>241000000</v>
      </c>
      <c r="BM60" s="11" t="s">
        <v>65</v>
      </c>
      <c r="BN60" s="11">
        <v>257112846</v>
      </c>
    </row>
    <row r="61" spans="1:66" ht="21" customHeight="1" x14ac:dyDescent="0.25">
      <c r="A61" s="12">
        <v>55</v>
      </c>
      <c r="B61" s="16" t="s">
        <v>1820</v>
      </c>
      <c r="C61" s="7" t="s">
        <v>3280</v>
      </c>
      <c r="D61" s="7" t="s">
        <v>3281</v>
      </c>
      <c r="E61" s="7" t="s">
        <v>3282</v>
      </c>
      <c r="F61" s="7" t="s">
        <v>61</v>
      </c>
      <c r="G61" s="7" t="s">
        <v>141</v>
      </c>
      <c r="H61" s="8" t="s">
        <v>149</v>
      </c>
      <c r="I61" s="13" t="s">
        <v>3283</v>
      </c>
      <c r="J61" s="7" t="s">
        <v>62</v>
      </c>
      <c r="K61" s="7" t="s">
        <v>63</v>
      </c>
      <c r="L61" s="7" t="s">
        <v>3284</v>
      </c>
      <c r="M61" s="8" t="s">
        <v>3285</v>
      </c>
      <c r="N61" s="8" t="s">
        <v>3286</v>
      </c>
      <c r="O61" s="7" t="s">
        <v>106</v>
      </c>
      <c r="P61" s="32" t="s">
        <v>37764</v>
      </c>
      <c r="Q61" s="32" t="s">
        <v>160</v>
      </c>
      <c r="R61" s="11">
        <v>3359013710.0300002</v>
      </c>
      <c r="S61" s="11">
        <v>403751060.27999997</v>
      </c>
      <c r="T61" s="11">
        <v>45341077</v>
      </c>
      <c r="U61" s="11" t="s">
        <v>65</v>
      </c>
      <c r="V61" s="11">
        <v>2791781276.8499999</v>
      </c>
      <c r="W61" s="11">
        <v>49428270</v>
      </c>
      <c r="X61" s="11">
        <v>18083342.899999999</v>
      </c>
      <c r="Y61" s="11">
        <v>14233084</v>
      </c>
      <c r="Z61" s="11">
        <v>36395599</v>
      </c>
      <c r="AA61" s="11">
        <v>635347291.90999997</v>
      </c>
      <c r="AB61" s="11">
        <v>454566624.51999998</v>
      </c>
      <c r="AC61" s="11" t="s">
        <v>65</v>
      </c>
      <c r="AD61" s="11" t="s">
        <v>65</v>
      </c>
      <c r="AE61" s="11">
        <v>15036188</v>
      </c>
      <c r="AF61" s="11">
        <v>1019000</v>
      </c>
      <c r="AG61" s="11">
        <v>158531483.38999999</v>
      </c>
      <c r="AH61" s="11">
        <v>6193996</v>
      </c>
      <c r="AI61" s="11" t="s">
        <v>65</v>
      </c>
      <c r="AJ61" s="11">
        <v>2723666418.1300001</v>
      </c>
      <c r="AK61" s="11">
        <v>2126026699.47</v>
      </c>
      <c r="AL61" s="11">
        <v>2126026699.47</v>
      </c>
      <c r="AM61" s="11">
        <v>463618875.43000001</v>
      </c>
      <c r="AN61" s="11" t="s">
        <v>65</v>
      </c>
      <c r="AO61" s="11">
        <v>960127</v>
      </c>
      <c r="AP61" s="11">
        <v>133060716.23</v>
      </c>
      <c r="AQ61" s="11" t="s">
        <v>65</v>
      </c>
      <c r="AR61" s="11">
        <v>544497004</v>
      </c>
      <c r="AS61" s="11">
        <v>532077344</v>
      </c>
      <c r="AT61" s="11">
        <v>12419660</v>
      </c>
      <c r="AU61" s="11" t="s">
        <v>65</v>
      </c>
      <c r="AV61" s="11">
        <v>535405672</v>
      </c>
      <c r="AW61" s="11">
        <v>387045031.49000001</v>
      </c>
      <c r="AX61" s="11" t="s">
        <v>65</v>
      </c>
      <c r="AY61" s="11">
        <v>15299924.279999999</v>
      </c>
      <c r="AZ61" s="11" t="s">
        <v>65</v>
      </c>
      <c r="BA61" s="11" t="s">
        <v>65</v>
      </c>
      <c r="BB61" s="11">
        <v>133060716.23</v>
      </c>
      <c r="BC61" s="11">
        <v>9091332</v>
      </c>
      <c r="BD61" s="11">
        <v>9091332</v>
      </c>
      <c r="BE61" s="11" t="s">
        <v>65</v>
      </c>
      <c r="BF61" s="11" t="s">
        <v>65</v>
      </c>
      <c r="BG61" s="11" t="s">
        <v>65</v>
      </c>
      <c r="BH61" s="11" t="s">
        <v>65</v>
      </c>
      <c r="BI61" s="11" t="s">
        <v>65</v>
      </c>
      <c r="BJ61" s="11" t="s">
        <v>65</v>
      </c>
      <c r="BK61" s="11">
        <v>2850382559.8499999</v>
      </c>
      <c r="BL61" s="11">
        <v>300000000</v>
      </c>
      <c r="BM61" s="11" t="s">
        <v>65</v>
      </c>
      <c r="BN61" s="11">
        <v>3150382559.8499999</v>
      </c>
    </row>
    <row r="62" spans="1:66" ht="21" customHeight="1" x14ac:dyDescent="0.25">
      <c r="A62" s="12">
        <v>56</v>
      </c>
      <c r="B62" s="16" t="s">
        <v>2541</v>
      </c>
      <c r="C62" s="7" t="s">
        <v>3287</v>
      </c>
      <c r="D62" s="7" t="s">
        <v>3288</v>
      </c>
      <c r="E62" s="7" t="s">
        <v>3289</v>
      </c>
      <c r="F62" s="7" t="s">
        <v>61</v>
      </c>
      <c r="G62" s="7" t="s">
        <v>141</v>
      </c>
      <c r="H62" s="8" t="s">
        <v>149</v>
      </c>
      <c r="I62" s="13" t="s">
        <v>3290</v>
      </c>
      <c r="J62" s="7" t="s">
        <v>62</v>
      </c>
      <c r="K62" s="7" t="s">
        <v>63</v>
      </c>
      <c r="L62" s="7" t="s">
        <v>3291</v>
      </c>
      <c r="M62" s="8" t="s">
        <v>3292</v>
      </c>
      <c r="N62" s="8" t="s">
        <v>3293</v>
      </c>
      <c r="O62" s="7" t="s">
        <v>106</v>
      </c>
      <c r="P62" s="32" t="s">
        <v>5755</v>
      </c>
      <c r="Q62" s="32" t="s">
        <v>398</v>
      </c>
      <c r="R62" s="11">
        <v>4444628919.25</v>
      </c>
      <c r="S62" s="11">
        <v>194554776.78</v>
      </c>
      <c r="T62" s="11">
        <v>99967497.269999996</v>
      </c>
      <c r="U62" s="11" t="s">
        <v>65</v>
      </c>
      <c r="V62" s="11">
        <v>4082010081</v>
      </c>
      <c r="W62" s="11">
        <v>51960534</v>
      </c>
      <c r="X62" s="11">
        <v>4093330</v>
      </c>
      <c r="Y62" s="11">
        <v>1751310</v>
      </c>
      <c r="Z62" s="11">
        <v>10291390.199999999</v>
      </c>
      <c r="AA62" s="11">
        <v>3775803457.6399999</v>
      </c>
      <c r="AB62" s="11">
        <v>3547130723.6900001</v>
      </c>
      <c r="AC62" s="11" t="s">
        <v>65</v>
      </c>
      <c r="AD62" s="11">
        <v>126843720</v>
      </c>
      <c r="AE62" s="11">
        <v>12598672.4</v>
      </c>
      <c r="AF62" s="11">
        <v>1140000</v>
      </c>
      <c r="AG62" s="11">
        <v>11998724.300000001</v>
      </c>
      <c r="AH62" s="11">
        <v>20892989.25</v>
      </c>
      <c r="AI62" s="11">
        <v>55198628</v>
      </c>
      <c r="AJ62" s="11">
        <v>668825461.61000001</v>
      </c>
      <c r="AK62" s="11">
        <v>576252170.04999995</v>
      </c>
      <c r="AL62" s="11">
        <v>576252170.04999995</v>
      </c>
      <c r="AM62" s="11">
        <v>82583172.609999999</v>
      </c>
      <c r="AN62" s="11" t="s">
        <v>65</v>
      </c>
      <c r="AO62" s="11">
        <v>3700000</v>
      </c>
      <c r="AP62" s="11">
        <v>6290118.9500000002</v>
      </c>
      <c r="AQ62" s="11" t="s">
        <v>65</v>
      </c>
      <c r="AR62" s="11">
        <v>663730400.36000001</v>
      </c>
      <c r="AS62" s="11">
        <v>588637064</v>
      </c>
      <c r="AT62" s="11">
        <v>75093336.359999999</v>
      </c>
      <c r="AU62" s="11" t="s">
        <v>65</v>
      </c>
      <c r="AV62" s="11">
        <v>537674905.36000001</v>
      </c>
      <c r="AW62" s="11">
        <v>524138725.31</v>
      </c>
      <c r="AX62" s="11" t="s">
        <v>65</v>
      </c>
      <c r="AY62" s="11">
        <v>7246061.0999999996</v>
      </c>
      <c r="AZ62" s="11" t="s">
        <v>65</v>
      </c>
      <c r="BA62" s="11" t="s">
        <v>65</v>
      </c>
      <c r="BB62" s="11">
        <v>6290118.9500000002</v>
      </c>
      <c r="BC62" s="11">
        <v>126055495</v>
      </c>
      <c r="BD62" s="11">
        <v>126055495</v>
      </c>
      <c r="BE62" s="11" t="s">
        <v>65</v>
      </c>
      <c r="BF62" s="11" t="s">
        <v>65</v>
      </c>
      <c r="BG62" s="11">
        <v>247796620</v>
      </c>
      <c r="BH62" s="11">
        <v>334621463</v>
      </c>
      <c r="BI62" s="11">
        <v>247796620</v>
      </c>
      <c r="BJ62" s="11">
        <v>334621463</v>
      </c>
      <c r="BK62" s="11">
        <v>6033956802</v>
      </c>
      <c r="BL62" s="11">
        <v>70740000</v>
      </c>
      <c r="BM62" s="11">
        <v>6033956802</v>
      </c>
      <c r="BN62" s="11">
        <v>70740000</v>
      </c>
    </row>
    <row r="63" spans="1:66" ht="21" customHeight="1" x14ac:dyDescent="0.25">
      <c r="A63" s="12">
        <v>57</v>
      </c>
      <c r="B63" s="16" t="s">
        <v>1023</v>
      </c>
      <c r="C63" s="7" t="s">
        <v>3295</v>
      </c>
      <c r="D63" s="7" t="s">
        <v>3296</v>
      </c>
      <c r="E63" s="7" t="s">
        <v>65</v>
      </c>
      <c r="F63" s="7" t="s">
        <v>61</v>
      </c>
      <c r="G63" s="7" t="s">
        <v>141</v>
      </c>
      <c r="H63" s="8" t="s">
        <v>149</v>
      </c>
      <c r="I63" s="13" t="s">
        <v>3297</v>
      </c>
      <c r="J63" s="7" t="s">
        <v>62</v>
      </c>
      <c r="K63" s="7" t="s">
        <v>63</v>
      </c>
      <c r="L63" s="7" t="s">
        <v>3298</v>
      </c>
      <c r="M63" s="8" t="s">
        <v>3299</v>
      </c>
      <c r="N63" s="8" t="s">
        <v>3300</v>
      </c>
      <c r="O63" s="7" t="s">
        <v>246</v>
      </c>
      <c r="P63" s="32" t="s">
        <v>106</v>
      </c>
      <c r="Q63" s="32" t="s">
        <v>64</v>
      </c>
      <c r="R63" s="11">
        <v>56086423</v>
      </c>
      <c r="S63" s="11">
        <v>32655748</v>
      </c>
      <c r="T63" s="11">
        <v>12929186</v>
      </c>
      <c r="U63" s="11" t="s">
        <v>65</v>
      </c>
      <c r="V63" s="11" t="s">
        <v>65</v>
      </c>
      <c r="W63" s="11">
        <v>10501489</v>
      </c>
      <c r="X63" s="11" t="s">
        <v>65</v>
      </c>
      <c r="Y63" s="11" t="s">
        <v>65</v>
      </c>
      <c r="Z63" s="11" t="s">
        <v>65</v>
      </c>
      <c r="AA63" s="11">
        <v>49919304</v>
      </c>
      <c r="AB63" s="11">
        <v>46879683</v>
      </c>
      <c r="AC63" s="11" t="s">
        <v>65</v>
      </c>
      <c r="AD63" s="11" t="s">
        <v>65</v>
      </c>
      <c r="AE63" s="11">
        <v>2869468</v>
      </c>
      <c r="AF63" s="11">
        <v>36000</v>
      </c>
      <c r="AG63" s="11">
        <v>134153</v>
      </c>
      <c r="AH63" s="11" t="s">
        <v>65</v>
      </c>
      <c r="AI63" s="11" t="s">
        <v>65</v>
      </c>
      <c r="AJ63" s="11">
        <v>6167118.8200000003</v>
      </c>
      <c r="AK63" s="11">
        <v>14025718</v>
      </c>
      <c r="AL63" s="11">
        <v>14025718</v>
      </c>
      <c r="AM63" s="11">
        <v>350822.31</v>
      </c>
      <c r="AN63" s="11">
        <v>1013787</v>
      </c>
      <c r="AO63" s="11" t="s">
        <v>65</v>
      </c>
      <c r="AP63" s="11">
        <v>-9223208.4900000002</v>
      </c>
      <c r="AQ63" s="11" t="s">
        <v>65</v>
      </c>
      <c r="AR63" s="11">
        <v>43544860.840000004</v>
      </c>
      <c r="AS63" s="11">
        <v>24604855.550000001</v>
      </c>
      <c r="AT63" s="11">
        <v>18940005.289999999</v>
      </c>
      <c r="AU63" s="11" t="s">
        <v>65</v>
      </c>
      <c r="AV63" s="11">
        <v>43544860.840000004</v>
      </c>
      <c r="AW63" s="11">
        <v>50207508.130000003</v>
      </c>
      <c r="AX63" s="11" t="s">
        <v>65</v>
      </c>
      <c r="AY63" s="11">
        <v>2560561.2000000002</v>
      </c>
      <c r="AZ63" s="11" t="s">
        <v>65</v>
      </c>
      <c r="BA63" s="11" t="s">
        <v>65</v>
      </c>
      <c r="BB63" s="11">
        <v>-9223208.4900000002</v>
      </c>
      <c r="BC63" s="11" t="s">
        <v>65</v>
      </c>
      <c r="BD63" s="11" t="s">
        <v>65</v>
      </c>
      <c r="BE63" s="11" t="s">
        <v>65</v>
      </c>
      <c r="BF63" s="11" t="s">
        <v>65</v>
      </c>
      <c r="BG63" s="11" t="s">
        <v>65</v>
      </c>
      <c r="BH63" s="11" t="s">
        <v>65</v>
      </c>
      <c r="BI63" s="11" t="s">
        <v>65</v>
      </c>
      <c r="BJ63" s="11" t="s">
        <v>65</v>
      </c>
      <c r="BK63" s="11" t="s">
        <v>65</v>
      </c>
      <c r="BL63" s="11">
        <v>619000</v>
      </c>
      <c r="BM63" s="11">
        <v>619000</v>
      </c>
      <c r="BN63" s="11" t="s">
        <v>65</v>
      </c>
    </row>
    <row r="64" spans="1:66" ht="21" customHeight="1" x14ac:dyDescent="0.25">
      <c r="A64" s="12">
        <v>58</v>
      </c>
      <c r="B64" s="16" t="s">
        <v>211</v>
      </c>
      <c r="C64" s="7" t="s">
        <v>212</v>
      </c>
      <c r="D64" s="7" t="s">
        <v>213</v>
      </c>
      <c r="E64" s="7" t="s">
        <v>214</v>
      </c>
      <c r="F64" s="7" t="s">
        <v>67</v>
      </c>
      <c r="G64" s="7" t="s">
        <v>215</v>
      </c>
      <c r="H64" s="8" t="s">
        <v>216</v>
      </c>
      <c r="I64" s="13" t="s">
        <v>217</v>
      </c>
      <c r="J64" s="7" t="s">
        <v>62</v>
      </c>
      <c r="K64" s="7" t="s">
        <v>63</v>
      </c>
      <c r="L64" s="7" t="s">
        <v>218</v>
      </c>
      <c r="M64" s="8" t="s">
        <v>219</v>
      </c>
      <c r="N64" s="8" t="s">
        <v>220</v>
      </c>
      <c r="O64" s="7" t="s">
        <v>64</v>
      </c>
      <c r="P64" s="32" t="s">
        <v>37765</v>
      </c>
      <c r="Q64" s="32" t="s">
        <v>2554</v>
      </c>
      <c r="R64" s="11">
        <v>80777082393.179993</v>
      </c>
      <c r="S64" s="11">
        <v>2461548148.9299998</v>
      </c>
      <c r="T64" s="11">
        <v>12627426737.540001</v>
      </c>
      <c r="U64" s="11" t="s">
        <v>65</v>
      </c>
      <c r="V64" s="11">
        <v>56917039891.620003</v>
      </c>
      <c r="W64" s="11">
        <v>2559253046.4899998</v>
      </c>
      <c r="X64" s="11">
        <v>537129707.94000006</v>
      </c>
      <c r="Y64" s="11">
        <v>182328853.05000001</v>
      </c>
      <c r="Z64" s="11">
        <v>5492356007.6099997</v>
      </c>
      <c r="AA64" s="11">
        <v>43633271106.589996</v>
      </c>
      <c r="AB64" s="11">
        <v>40675968329.449997</v>
      </c>
      <c r="AC64" s="11" t="s">
        <v>65</v>
      </c>
      <c r="AD64" s="11" t="s">
        <v>65</v>
      </c>
      <c r="AE64" s="11">
        <v>2147982282.5999999</v>
      </c>
      <c r="AF64" s="11">
        <v>2208000</v>
      </c>
      <c r="AG64" s="11">
        <v>273072653.69999999</v>
      </c>
      <c r="AH64" s="11">
        <v>512392840.83999997</v>
      </c>
      <c r="AI64" s="11">
        <v>21647000</v>
      </c>
      <c r="AJ64" s="11">
        <v>37143811286.589996</v>
      </c>
      <c r="AK64" s="11">
        <v>26477001348.299999</v>
      </c>
      <c r="AL64" s="11">
        <v>26477001348.299999</v>
      </c>
      <c r="AM64" s="11">
        <v>4617178764.4099998</v>
      </c>
      <c r="AN64" s="11">
        <v>38462175.310000002</v>
      </c>
      <c r="AO64" s="11">
        <v>5214664006.3500004</v>
      </c>
      <c r="AP64" s="11">
        <v>796504992.22000003</v>
      </c>
      <c r="AQ64" s="11" t="s">
        <v>65</v>
      </c>
      <c r="AR64" s="11">
        <v>9395674330.5</v>
      </c>
      <c r="AS64" s="11">
        <v>9090364116.8600006</v>
      </c>
      <c r="AT64" s="11">
        <v>249325927.28999999</v>
      </c>
      <c r="AU64" s="11">
        <v>55984286.350000001</v>
      </c>
      <c r="AV64" s="11">
        <v>6938199198.8599997</v>
      </c>
      <c r="AW64" s="11">
        <v>6124575182.3900003</v>
      </c>
      <c r="AX64" s="11" t="s">
        <v>65</v>
      </c>
      <c r="AY64" s="11">
        <v>984392</v>
      </c>
      <c r="AZ64" s="11">
        <v>16134632.25</v>
      </c>
      <c r="BA64" s="11" t="s">
        <v>65</v>
      </c>
      <c r="BB64" s="11">
        <v>796504992.22000003</v>
      </c>
      <c r="BC64" s="11">
        <v>2457475131.6399999</v>
      </c>
      <c r="BD64" s="11">
        <v>2457475131.6399999</v>
      </c>
      <c r="BE64" s="11" t="s">
        <v>65</v>
      </c>
      <c r="BF64" s="11" t="s">
        <v>65</v>
      </c>
      <c r="BG64" s="11">
        <v>23152324</v>
      </c>
      <c r="BH64" s="11">
        <v>4942260652.0299997</v>
      </c>
      <c r="BI64" s="11">
        <v>23152324</v>
      </c>
      <c r="BJ64" s="11">
        <v>4942260652.0299997</v>
      </c>
      <c r="BK64" s="11">
        <v>133007112145.75</v>
      </c>
      <c r="BL64" s="11">
        <v>5346883067.5299997</v>
      </c>
      <c r="BM64" s="11">
        <v>133007112145.75</v>
      </c>
      <c r="BN64" s="11">
        <v>5346883067.5299997</v>
      </c>
    </row>
    <row r="65" spans="1:66" ht="21" customHeight="1" x14ac:dyDescent="0.25">
      <c r="A65" s="12">
        <v>59</v>
      </c>
      <c r="B65" s="16" t="s">
        <v>209</v>
      </c>
      <c r="C65" s="7" t="s">
        <v>221</v>
      </c>
      <c r="D65" s="7" t="s">
        <v>222</v>
      </c>
      <c r="E65" s="7" t="s">
        <v>223</v>
      </c>
      <c r="F65" s="7" t="s">
        <v>61</v>
      </c>
      <c r="G65" s="7" t="s">
        <v>141</v>
      </c>
      <c r="H65" s="8" t="s">
        <v>149</v>
      </c>
      <c r="I65" s="13" t="s">
        <v>224</v>
      </c>
      <c r="J65" s="7" t="s">
        <v>62</v>
      </c>
      <c r="K65" s="7" t="s">
        <v>63</v>
      </c>
      <c r="L65" s="7" t="s">
        <v>225</v>
      </c>
      <c r="M65" s="8" t="s">
        <v>226</v>
      </c>
      <c r="N65" s="8" t="s">
        <v>2260</v>
      </c>
      <c r="O65" s="7" t="s">
        <v>64</v>
      </c>
      <c r="P65" s="32" t="s">
        <v>37766</v>
      </c>
      <c r="Q65" s="32" t="s">
        <v>2554</v>
      </c>
      <c r="R65" s="11">
        <v>82265753496.720001</v>
      </c>
      <c r="S65" s="11">
        <v>1649167899.1900001</v>
      </c>
      <c r="T65" s="11">
        <v>6019801580.3800001</v>
      </c>
      <c r="U65" s="11">
        <v>26432951</v>
      </c>
      <c r="V65" s="11">
        <v>65387914767.470001</v>
      </c>
      <c r="W65" s="11">
        <v>961332248.83000004</v>
      </c>
      <c r="X65" s="11">
        <v>2732929505.0999999</v>
      </c>
      <c r="Y65" s="11">
        <v>12021098.25</v>
      </c>
      <c r="Z65" s="11">
        <v>5476153446.5</v>
      </c>
      <c r="AA65" s="11">
        <v>55532163491.559998</v>
      </c>
      <c r="AB65" s="11">
        <v>50596913697.470001</v>
      </c>
      <c r="AC65" s="11" t="s">
        <v>65</v>
      </c>
      <c r="AD65" s="11" t="s">
        <v>65</v>
      </c>
      <c r="AE65" s="11">
        <v>857392031.66999996</v>
      </c>
      <c r="AF65" s="11">
        <v>35807375</v>
      </c>
      <c r="AG65" s="11">
        <v>3435822280.6500001</v>
      </c>
      <c r="AH65" s="11">
        <v>573042774.59000003</v>
      </c>
      <c r="AI65" s="11">
        <v>33185332.18</v>
      </c>
      <c r="AJ65" s="11">
        <v>26733590005.16</v>
      </c>
      <c r="AK65" s="11">
        <v>5761759874.6700001</v>
      </c>
      <c r="AL65" s="11">
        <v>5761759874.6700001</v>
      </c>
      <c r="AM65" s="11">
        <v>13178910301.85</v>
      </c>
      <c r="AN65" s="11">
        <v>27461698.670000002</v>
      </c>
      <c r="AO65" s="11">
        <v>5028119503.04</v>
      </c>
      <c r="AP65" s="11">
        <v>2737338626.9299998</v>
      </c>
      <c r="AQ65" s="11" t="s">
        <v>65</v>
      </c>
      <c r="AR65" s="11">
        <v>11033197274.860001</v>
      </c>
      <c r="AS65" s="11">
        <v>10383516258.309999</v>
      </c>
      <c r="AT65" s="11">
        <v>560970831.63999999</v>
      </c>
      <c r="AU65" s="11">
        <v>88710184.909999996</v>
      </c>
      <c r="AV65" s="11">
        <v>8624425162.3899994</v>
      </c>
      <c r="AW65" s="11">
        <v>5740970966.5500002</v>
      </c>
      <c r="AX65" s="11" t="s">
        <v>65</v>
      </c>
      <c r="AY65" s="11">
        <v>125246458.59999999</v>
      </c>
      <c r="AZ65" s="11">
        <v>20869110.309999999</v>
      </c>
      <c r="BA65" s="11" t="s">
        <v>65</v>
      </c>
      <c r="BB65" s="11">
        <v>2737338626.9299998</v>
      </c>
      <c r="BC65" s="11">
        <v>2408772112.4699998</v>
      </c>
      <c r="BD65" s="11">
        <v>2408772112.4699998</v>
      </c>
      <c r="BE65" s="11" t="s">
        <v>65</v>
      </c>
      <c r="BF65" s="11" t="s">
        <v>65</v>
      </c>
      <c r="BG65" s="11">
        <v>391735706</v>
      </c>
      <c r="BH65" s="11">
        <v>2787125329.6799998</v>
      </c>
      <c r="BI65" s="11">
        <v>391735706</v>
      </c>
      <c r="BJ65" s="11">
        <v>2787125329.6799998</v>
      </c>
      <c r="BK65" s="11">
        <v>104491212953.50999</v>
      </c>
      <c r="BL65" s="11">
        <v>1</v>
      </c>
      <c r="BM65" s="11">
        <v>104491212953.50999</v>
      </c>
      <c r="BN65" s="11">
        <v>1</v>
      </c>
    </row>
    <row r="66" spans="1:66" ht="21" customHeight="1" x14ac:dyDescent="0.25">
      <c r="A66" s="12">
        <v>60</v>
      </c>
      <c r="B66" s="16" t="s">
        <v>3303</v>
      </c>
      <c r="C66" s="7" t="s">
        <v>3304</v>
      </c>
      <c r="D66" s="7" t="s">
        <v>3305</v>
      </c>
      <c r="E66" s="7" t="s">
        <v>3306</v>
      </c>
      <c r="F66" s="7" t="s">
        <v>61</v>
      </c>
      <c r="G66" s="7" t="s">
        <v>141</v>
      </c>
      <c r="H66" s="8" t="s">
        <v>149</v>
      </c>
      <c r="I66" s="13" t="s">
        <v>3307</v>
      </c>
      <c r="J66" s="7" t="s">
        <v>62</v>
      </c>
      <c r="K66" s="7" t="s">
        <v>63</v>
      </c>
      <c r="L66" s="7" t="s">
        <v>3308</v>
      </c>
      <c r="M66" s="8" t="s">
        <v>3309</v>
      </c>
      <c r="N66" s="8" t="s">
        <v>3310</v>
      </c>
      <c r="O66" s="7" t="s">
        <v>106</v>
      </c>
      <c r="P66" s="32" t="s">
        <v>1204</v>
      </c>
      <c r="Q66" s="32" t="s">
        <v>64</v>
      </c>
      <c r="R66" s="11">
        <v>6166400089.4700003</v>
      </c>
      <c r="S66" s="11">
        <v>93567275.939999998</v>
      </c>
      <c r="T66" s="11">
        <v>4920529019.5600004</v>
      </c>
      <c r="U66" s="11" t="s">
        <v>65</v>
      </c>
      <c r="V66" s="11">
        <v>322748858</v>
      </c>
      <c r="W66" s="11">
        <v>48371861.119999997</v>
      </c>
      <c r="X66" s="11" t="s">
        <v>65</v>
      </c>
      <c r="Y66" s="11" t="s">
        <v>65</v>
      </c>
      <c r="Z66" s="11">
        <v>781183074.85000002</v>
      </c>
      <c r="AA66" s="11">
        <v>3733779244.5</v>
      </c>
      <c r="AB66" s="11">
        <v>1032817905.61</v>
      </c>
      <c r="AC66" s="11" t="s">
        <v>65</v>
      </c>
      <c r="AD66" s="11" t="s">
        <v>65</v>
      </c>
      <c r="AE66" s="11">
        <v>6964586.2400000002</v>
      </c>
      <c r="AF66" s="11">
        <v>480000</v>
      </c>
      <c r="AG66" s="11">
        <v>2674376060.6500001</v>
      </c>
      <c r="AH66" s="11">
        <v>19140692</v>
      </c>
      <c r="AI66" s="11" t="s">
        <v>65</v>
      </c>
      <c r="AJ66" s="11">
        <v>2432620844.9699998</v>
      </c>
      <c r="AK66" s="11">
        <v>471364335.68000001</v>
      </c>
      <c r="AL66" s="11">
        <v>465039025.75</v>
      </c>
      <c r="AM66" s="11">
        <v>1008397746.2</v>
      </c>
      <c r="AN66" s="11" t="s">
        <v>65</v>
      </c>
      <c r="AO66" s="11">
        <v>781183074.85000002</v>
      </c>
      <c r="AP66" s="11">
        <v>171675688.24000001</v>
      </c>
      <c r="AQ66" s="11" t="s">
        <v>65</v>
      </c>
      <c r="AR66" s="11">
        <v>314793136.60000002</v>
      </c>
      <c r="AS66" s="11">
        <v>314792517.60000002</v>
      </c>
      <c r="AT66" s="11">
        <v>619</v>
      </c>
      <c r="AU66" s="11" t="s">
        <v>65</v>
      </c>
      <c r="AV66" s="11">
        <v>314793136.60000002</v>
      </c>
      <c r="AW66" s="11">
        <v>143117448.36000001</v>
      </c>
      <c r="AX66" s="11" t="s">
        <v>65</v>
      </c>
      <c r="AY66" s="11" t="s">
        <v>65</v>
      </c>
      <c r="AZ66" s="11" t="s">
        <v>65</v>
      </c>
      <c r="BA66" s="11" t="s">
        <v>65</v>
      </c>
      <c r="BB66" s="11">
        <v>171675688.24000001</v>
      </c>
      <c r="BC66" s="11" t="s">
        <v>65</v>
      </c>
      <c r="BD66" s="11" t="s">
        <v>65</v>
      </c>
      <c r="BE66" s="11" t="s">
        <v>65</v>
      </c>
      <c r="BF66" s="11" t="s">
        <v>65</v>
      </c>
      <c r="BG66" s="11" t="s">
        <v>65</v>
      </c>
      <c r="BH66" s="11">
        <v>801000</v>
      </c>
      <c r="BI66" s="11" t="s">
        <v>65</v>
      </c>
      <c r="BJ66" s="11">
        <v>801000</v>
      </c>
      <c r="BK66" s="11">
        <v>570416821</v>
      </c>
      <c r="BL66" s="11">
        <v>11790000</v>
      </c>
      <c r="BM66" s="11">
        <v>582206821</v>
      </c>
      <c r="BN66" s="11" t="s">
        <v>65</v>
      </c>
    </row>
    <row r="67" spans="1:66" ht="21" customHeight="1" x14ac:dyDescent="0.25">
      <c r="A67" s="12">
        <v>61</v>
      </c>
      <c r="B67" s="16" t="s">
        <v>227</v>
      </c>
      <c r="C67" s="7" t="s">
        <v>228</v>
      </c>
      <c r="D67" s="7" t="s">
        <v>229</v>
      </c>
      <c r="E67" s="7" t="s">
        <v>230</v>
      </c>
      <c r="F67" s="7" t="s">
        <v>68</v>
      </c>
      <c r="G67" s="7" t="s">
        <v>141</v>
      </c>
      <c r="H67" s="8" t="s">
        <v>149</v>
      </c>
      <c r="I67" s="13" t="s">
        <v>231</v>
      </c>
      <c r="J67" s="7" t="s">
        <v>62</v>
      </c>
      <c r="K67" s="7" t="s">
        <v>63</v>
      </c>
      <c r="L67" s="7" t="s">
        <v>2261</v>
      </c>
      <c r="M67" s="8" t="s">
        <v>232</v>
      </c>
      <c r="N67" s="8" t="s">
        <v>233</v>
      </c>
      <c r="O67" s="7" t="s">
        <v>64</v>
      </c>
      <c r="P67" s="32" t="s">
        <v>37767</v>
      </c>
      <c r="Q67" s="32" t="s">
        <v>186</v>
      </c>
      <c r="R67" s="11">
        <v>9060486115.8199997</v>
      </c>
      <c r="S67" s="11">
        <v>632521023.19000006</v>
      </c>
      <c r="T67" s="11">
        <v>481214694.13999999</v>
      </c>
      <c r="U67" s="11" t="s">
        <v>65</v>
      </c>
      <c r="V67" s="11">
        <v>7327262248.6599998</v>
      </c>
      <c r="W67" s="11">
        <v>42427628.530000001</v>
      </c>
      <c r="X67" s="11">
        <v>190774081.59</v>
      </c>
      <c r="Y67" s="11">
        <v>3982532</v>
      </c>
      <c r="Z67" s="11">
        <v>382303907.70999998</v>
      </c>
      <c r="AA67" s="11">
        <v>5596659415.9499998</v>
      </c>
      <c r="AB67" s="11">
        <v>4341085189.6700001</v>
      </c>
      <c r="AC67" s="11" t="s">
        <v>65</v>
      </c>
      <c r="AD67" s="11">
        <v>865337280</v>
      </c>
      <c r="AE67" s="11">
        <v>345114201.04000002</v>
      </c>
      <c r="AF67" s="11">
        <v>3860000</v>
      </c>
      <c r="AG67" s="11">
        <v>19146834.239999998</v>
      </c>
      <c r="AH67" s="11">
        <v>22115911</v>
      </c>
      <c r="AI67" s="11" t="s">
        <v>65</v>
      </c>
      <c r="AJ67" s="11">
        <v>3463826699.9699998</v>
      </c>
      <c r="AK67" s="11">
        <v>2650866921.1199999</v>
      </c>
      <c r="AL67" s="11">
        <v>2650866921.1199999</v>
      </c>
      <c r="AM67" s="11">
        <v>397498322.08999997</v>
      </c>
      <c r="AN67" s="11">
        <v>91597660.959999993</v>
      </c>
      <c r="AO67" s="11">
        <v>223863795.80000001</v>
      </c>
      <c r="AP67" s="11">
        <v>100000000</v>
      </c>
      <c r="AQ67" s="11" t="s">
        <v>65</v>
      </c>
      <c r="AR67" s="11">
        <v>1496881228.8299999</v>
      </c>
      <c r="AS67" s="11">
        <v>1485573657.54</v>
      </c>
      <c r="AT67" s="11">
        <v>11297571.289999999</v>
      </c>
      <c r="AU67" s="11">
        <v>10000</v>
      </c>
      <c r="AV67" s="11">
        <v>1030885598.78</v>
      </c>
      <c r="AW67" s="11">
        <v>671876555.36000001</v>
      </c>
      <c r="AX67" s="11" t="s">
        <v>65</v>
      </c>
      <c r="AY67" s="11">
        <v>259009043.41999999</v>
      </c>
      <c r="AZ67" s="11" t="s">
        <v>65</v>
      </c>
      <c r="BA67" s="11" t="s">
        <v>65</v>
      </c>
      <c r="BB67" s="11">
        <v>100000000</v>
      </c>
      <c r="BC67" s="11">
        <v>465995630.05000001</v>
      </c>
      <c r="BD67" s="11">
        <v>465995630.05000001</v>
      </c>
      <c r="BE67" s="11" t="s">
        <v>65</v>
      </c>
      <c r="BF67" s="11">
        <v>0.1</v>
      </c>
      <c r="BG67" s="11">
        <v>37824366</v>
      </c>
      <c r="BH67" s="11">
        <v>229377518.03</v>
      </c>
      <c r="BI67" s="11">
        <v>37824366</v>
      </c>
      <c r="BJ67" s="11">
        <v>229377517.93000001</v>
      </c>
      <c r="BK67" s="11">
        <v>7617238899.0200005</v>
      </c>
      <c r="BL67" s="11">
        <v>1250225428</v>
      </c>
      <c r="BM67" s="11">
        <v>7617238899.0200005</v>
      </c>
      <c r="BN67" s="11">
        <v>1250225428</v>
      </c>
    </row>
    <row r="68" spans="1:66" ht="21" customHeight="1" x14ac:dyDescent="0.25">
      <c r="A68" s="12">
        <v>62</v>
      </c>
      <c r="B68" s="16" t="s">
        <v>3313</v>
      </c>
      <c r="C68" s="7" t="s">
        <v>3314</v>
      </c>
      <c r="D68" s="7" t="s">
        <v>3315</v>
      </c>
      <c r="E68" s="7" t="s">
        <v>3316</v>
      </c>
      <c r="F68" s="7" t="s">
        <v>61</v>
      </c>
      <c r="G68" s="7" t="s">
        <v>141</v>
      </c>
      <c r="H68" s="8" t="s">
        <v>149</v>
      </c>
      <c r="I68" s="13" t="s">
        <v>3317</v>
      </c>
      <c r="J68" s="7" t="s">
        <v>279</v>
      </c>
      <c r="K68" s="7" t="s">
        <v>3071</v>
      </c>
      <c r="L68" s="7" t="s">
        <v>3318</v>
      </c>
      <c r="M68" s="8" t="s">
        <v>3319</v>
      </c>
      <c r="N68" s="8" t="s">
        <v>3320</v>
      </c>
      <c r="O68" s="7" t="s">
        <v>106</v>
      </c>
      <c r="P68" s="32" t="s">
        <v>7474</v>
      </c>
      <c r="Q68" s="32" t="s">
        <v>246</v>
      </c>
      <c r="R68" s="11">
        <v>3375215556.8499999</v>
      </c>
      <c r="S68" s="11">
        <v>304084570.35000002</v>
      </c>
      <c r="T68" s="11" t="s">
        <v>65</v>
      </c>
      <c r="U68" s="11" t="s">
        <v>65</v>
      </c>
      <c r="V68" s="11">
        <v>2706391712.3000002</v>
      </c>
      <c r="W68" s="11">
        <v>354138230.19999999</v>
      </c>
      <c r="X68" s="11">
        <v>6698130</v>
      </c>
      <c r="Y68" s="11" t="s">
        <v>65</v>
      </c>
      <c r="Z68" s="11">
        <v>3902914</v>
      </c>
      <c r="AA68" s="11">
        <v>2782924229.6500001</v>
      </c>
      <c r="AB68" s="11">
        <v>2521513892.6999998</v>
      </c>
      <c r="AC68" s="11" t="s">
        <v>65</v>
      </c>
      <c r="AD68" s="11" t="s">
        <v>65</v>
      </c>
      <c r="AE68" s="11">
        <v>106618517.5</v>
      </c>
      <c r="AF68" s="11" t="s">
        <v>65</v>
      </c>
      <c r="AG68" s="11">
        <v>147396599.44999999</v>
      </c>
      <c r="AH68" s="11">
        <v>2349619</v>
      </c>
      <c r="AI68" s="11">
        <v>5045601</v>
      </c>
      <c r="AJ68" s="11">
        <v>592291327.55999994</v>
      </c>
      <c r="AK68" s="11">
        <v>536481407</v>
      </c>
      <c r="AL68" s="11">
        <v>536481407</v>
      </c>
      <c r="AM68" s="11">
        <v>39968367.560000002</v>
      </c>
      <c r="AN68" s="11" t="s">
        <v>65</v>
      </c>
      <c r="AO68" s="11">
        <v>1000000</v>
      </c>
      <c r="AP68" s="11">
        <v>14841553</v>
      </c>
      <c r="AQ68" s="11" t="s">
        <v>65</v>
      </c>
      <c r="AR68" s="11">
        <v>418934054.89999998</v>
      </c>
      <c r="AS68" s="11">
        <v>410215268.89999998</v>
      </c>
      <c r="AT68" s="11">
        <v>8718786</v>
      </c>
      <c r="AU68" s="11" t="s">
        <v>65</v>
      </c>
      <c r="AV68" s="11">
        <v>156967556.06</v>
      </c>
      <c r="AW68" s="11">
        <v>142126003.06</v>
      </c>
      <c r="AX68" s="11" t="s">
        <v>65</v>
      </c>
      <c r="AY68" s="11" t="s">
        <v>65</v>
      </c>
      <c r="AZ68" s="11" t="s">
        <v>65</v>
      </c>
      <c r="BA68" s="11" t="s">
        <v>65</v>
      </c>
      <c r="BB68" s="11">
        <v>14841553</v>
      </c>
      <c r="BC68" s="11">
        <v>261966499.19999999</v>
      </c>
      <c r="BD68" s="11">
        <v>261966499.19999999</v>
      </c>
      <c r="BE68" s="11" t="s">
        <v>65</v>
      </c>
      <c r="BF68" s="11" t="s">
        <v>65</v>
      </c>
      <c r="BG68" s="11" t="s">
        <v>65</v>
      </c>
      <c r="BH68" s="11" t="s">
        <v>65</v>
      </c>
      <c r="BI68" s="11" t="s">
        <v>65</v>
      </c>
      <c r="BJ68" s="11" t="s">
        <v>65</v>
      </c>
      <c r="BK68" s="11">
        <v>2733729002.3000002</v>
      </c>
      <c r="BL68" s="11">
        <v>25000000</v>
      </c>
      <c r="BM68" s="11">
        <v>25000000</v>
      </c>
      <c r="BN68" s="11">
        <v>2733729002.3000002</v>
      </c>
    </row>
    <row r="69" spans="1:66" ht="21" customHeight="1" x14ac:dyDescent="0.25">
      <c r="A69" s="12">
        <v>63</v>
      </c>
      <c r="B69" s="16" t="s">
        <v>3321</v>
      </c>
      <c r="C69" s="7" t="s">
        <v>3322</v>
      </c>
      <c r="D69" s="7" t="s">
        <v>3323</v>
      </c>
      <c r="E69" s="7" t="s">
        <v>3324</v>
      </c>
      <c r="F69" s="7" t="s">
        <v>61</v>
      </c>
      <c r="G69" s="7" t="s">
        <v>141</v>
      </c>
      <c r="H69" s="8" t="s">
        <v>149</v>
      </c>
      <c r="I69" s="13" t="s">
        <v>3325</v>
      </c>
      <c r="J69" s="7" t="s">
        <v>62</v>
      </c>
      <c r="K69" s="7" t="s">
        <v>63</v>
      </c>
      <c r="L69" s="7" t="s">
        <v>3326</v>
      </c>
      <c r="M69" s="8" t="s">
        <v>3327</v>
      </c>
      <c r="N69" s="8" t="s">
        <v>3328</v>
      </c>
      <c r="O69" s="7" t="s">
        <v>246</v>
      </c>
      <c r="P69" s="32" t="s">
        <v>209</v>
      </c>
      <c r="Q69" s="32" t="s">
        <v>64</v>
      </c>
      <c r="R69" s="11">
        <v>692212634.75</v>
      </c>
      <c r="S69" s="11">
        <v>63103060</v>
      </c>
      <c r="T69" s="11">
        <v>4000000</v>
      </c>
      <c r="U69" s="11" t="s">
        <v>65</v>
      </c>
      <c r="V69" s="11">
        <v>609978293.75</v>
      </c>
      <c r="W69" s="11">
        <v>1791680</v>
      </c>
      <c r="X69" s="11">
        <v>326224</v>
      </c>
      <c r="Y69" s="11" t="s">
        <v>65</v>
      </c>
      <c r="Z69" s="11">
        <v>13013377</v>
      </c>
      <c r="AA69" s="11">
        <v>114180340.88</v>
      </c>
      <c r="AB69" s="11">
        <v>96653565.400000006</v>
      </c>
      <c r="AC69" s="11" t="s">
        <v>65</v>
      </c>
      <c r="AD69" s="11" t="s">
        <v>65</v>
      </c>
      <c r="AE69" s="11">
        <v>7705855</v>
      </c>
      <c r="AF69" s="11">
        <v>201000</v>
      </c>
      <c r="AG69" s="11">
        <v>6396802.4800000004</v>
      </c>
      <c r="AH69" s="11">
        <v>1223118</v>
      </c>
      <c r="AI69" s="11">
        <v>2000000</v>
      </c>
      <c r="AJ69" s="11">
        <v>578032293.87</v>
      </c>
      <c r="AK69" s="11">
        <v>480663438.01999998</v>
      </c>
      <c r="AL69" s="11">
        <v>480663438.01999998</v>
      </c>
      <c r="AM69" s="11">
        <v>73944614.040000007</v>
      </c>
      <c r="AN69" s="11">
        <v>8269053.4100000001</v>
      </c>
      <c r="AO69" s="11" t="s">
        <v>65</v>
      </c>
      <c r="AP69" s="11">
        <v>15155188.4</v>
      </c>
      <c r="AQ69" s="11" t="s">
        <v>65</v>
      </c>
      <c r="AR69" s="11">
        <v>112061860.93000001</v>
      </c>
      <c r="AS69" s="11">
        <v>112061860.93000001</v>
      </c>
      <c r="AT69" s="11" t="s">
        <v>65</v>
      </c>
      <c r="AU69" s="11" t="s">
        <v>65</v>
      </c>
      <c r="AV69" s="11">
        <v>109061860.93000001</v>
      </c>
      <c r="AW69" s="11">
        <v>89293737</v>
      </c>
      <c r="AX69" s="11" t="s">
        <v>65</v>
      </c>
      <c r="AY69" s="11">
        <v>4612935.53</v>
      </c>
      <c r="AZ69" s="11" t="s">
        <v>65</v>
      </c>
      <c r="BA69" s="11" t="s">
        <v>65</v>
      </c>
      <c r="BB69" s="11">
        <v>15155188.4</v>
      </c>
      <c r="BC69" s="11">
        <v>3000000</v>
      </c>
      <c r="BD69" s="11">
        <v>3000000</v>
      </c>
      <c r="BE69" s="11" t="s">
        <v>65</v>
      </c>
      <c r="BF69" s="11" t="s">
        <v>65</v>
      </c>
      <c r="BG69" s="11" t="s">
        <v>65</v>
      </c>
      <c r="BH69" s="11">
        <v>2982604</v>
      </c>
      <c r="BI69" s="11" t="s">
        <v>65</v>
      </c>
      <c r="BJ69" s="11">
        <v>2982604</v>
      </c>
      <c r="BK69" s="11">
        <v>616801615</v>
      </c>
      <c r="BL69" s="11">
        <v>117900000</v>
      </c>
      <c r="BM69" s="11">
        <v>616801615</v>
      </c>
      <c r="BN69" s="11">
        <v>117900000</v>
      </c>
    </row>
    <row r="70" spans="1:66" ht="21" customHeight="1" x14ac:dyDescent="0.25">
      <c r="A70" s="12">
        <v>64</v>
      </c>
      <c r="B70" s="16" t="s">
        <v>700</v>
      </c>
      <c r="C70" s="7" t="s">
        <v>3329</v>
      </c>
      <c r="D70" s="7" t="s">
        <v>3330</v>
      </c>
      <c r="E70" s="7" t="s">
        <v>3331</v>
      </c>
      <c r="F70" s="7" t="s">
        <v>61</v>
      </c>
      <c r="G70" s="7" t="s">
        <v>141</v>
      </c>
      <c r="H70" s="8" t="s">
        <v>149</v>
      </c>
      <c r="I70" s="13" t="s">
        <v>3332</v>
      </c>
      <c r="J70" s="7" t="s">
        <v>62</v>
      </c>
      <c r="K70" s="7" t="s">
        <v>63</v>
      </c>
      <c r="L70" s="7" t="s">
        <v>3333</v>
      </c>
      <c r="M70" s="8" t="s">
        <v>3334</v>
      </c>
      <c r="N70" s="8" t="s">
        <v>3335</v>
      </c>
      <c r="O70" s="7" t="s">
        <v>246</v>
      </c>
      <c r="P70" s="32" t="s">
        <v>227</v>
      </c>
      <c r="Q70" s="32" t="s">
        <v>64</v>
      </c>
      <c r="R70" s="11">
        <v>1443105944.6600001</v>
      </c>
      <c r="S70" s="11">
        <v>53270585.329999998</v>
      </c>
      <c r="T70" s="11">
        <v>140707759.33000001</v>
      </c>
      <c r="U70" s="11" t="s">
        <v>65</v>
      </c>
      <c r="V70" s="11">
        <v>1232033301</v>
      </c>
      <c r="W70" s="11">
        <v>11218595</v>
      </c>
      <c r="X70" s="11" t="s">
        <v>65</v>
      </c>
      <c r="Y70" s="11" t="s">
        <v>65</v>
      </c>
      <c r="Z70" s="11">
        <v>5875704</v>
      </c>
      <c r="AA70" s="11">
        <v>1264500280.0599999</v>
      </c>
      <c r="AB70" s="11">
        <v>1246164715</v>
      </c>
      <c r="AC70" s="11" t="s">
        <v>65</v>
      </c>
      <c r="AD70" s="11" t="s">
        <v>65</v>
      </c>
      <c r="AE70" s="11">
        <v>2633529</v>
      </c>
      <c r="AF70" s="11">
        <v>394000</v>
      </c>
      <c r="AG70" s="11">
        <v>6815449.0600000005</v>
      </c>
      <c r="AH70" s="11">
        <v>7977587</v>
      </c>
      <c r="AI70" s="11">
        <v>515000</v>
      </c>
      <c r="AJ70" s="11">
        <v>178605664.59999999</v>
      </c>
      <c r="AK70" s="11">
        <v>126293738</v>
      </c>
      <c r="AL70" s="11">
        <v>126293738</v>
      </c>
      <c r="AM70" s="11">
        <v>25018774.949999999</v>
      </c>
      <c r="AN70" s="11">
        <v>10603731</v>
      </c>
      <c r="AO70" s="11" t="s">
        <v>65</v>
      </c>
      <c r="AP70" s="11">
        <v>16689420.65</v>
      </c>
      <c r="AQ70" s="11" t="s">
        <v>65</v>
      </c>
      <c r="AR70" s="11">
        <v>213359484.16999999</v>
      </c>
      <c r="AS70" s="11">
        <v>213169724.49000001</v>
      </c>
      <c r="AT70" s="11">
        <v>189759.68</v>
      </c>
      <c r="AU70" s="11" t="s">
        <v>65</v>
      </c>
      <c r="AV70" s="11">
        <v>146359484.16999999</v>
      </c>
      <c r="AW70" s="11">
        <v>127976279.70999999</v>
      </c>
      <c r="AX70" s="11" t="s">
        <v>65</v>
      </c>
      <c r="AY70" s="11">
        <v>1693783.81</v>
      </c>
      <c r="AZ70" s="11" t="s">
        <v>65</v>
      </c>
      <c r="BA70" s="11" t="s">
        <v>65</v>
      </c>
      <c r="BB70" s="11">
        <v>16689420.65</v>
      </c>
      <c r="BC70" s="11">
        <v>67000000</v>
      </c>
      <c r="BD70" s="11">
        <v>67000000</v>
      </c>
      <c r="BE70" s="11" t="s">
        <v>65</v>
      </c>
      <c r="BF70" s="11" t="s">
        <v>65</v>
      </c>
      <c r="BG70" s="11" t="s">
        <v>65</v>
      </c>
      <c r="BH70" s="11">
        <v>4858933</v>
      </c>
      <c r="BI70" s="11" t="s">
        <v>65</v>
      </c>
      <c r="BJ70" s="11">
        <v>4858933</v>
      </c>
      <c r="BK70" s="11">
        <v>1246598742</v>
      </c>
      <c r="BL70" s="11">
        <v>500000</v>
      </c>
      <c r="BM70" s="11">
        <v>1246598742</v>
      </c>
      <c r="BN70" s="11">
        <v>500000</v>
      </c>
    </row>
    <row r="71" spans="1:66" ht="21" customHeight="1" x14ac:dyDescent="0.25">
      <c r="A71" s="12">
        <v>65</v>
      </c>
      <c r="B71" s="16" t="s">
        <v>2783</v>
      </c>
      <c r="C71" s="7" t="s">
        <v>3336</v>
      </c>
      <c r="D71" s="7" t="s">
        <v>3337</v>
      </c>
      <c r="E71" s="7" t="s">
        <v>3338</v>
      </c>
      <c r="F71" s="7" t="s">
        <v>61</v>
      </c>
      <c r="G71" s="7" t="s">
        <v>141</v>
      </c>
      <c r="H71" s="8" t="s">
        <v>149</v>
      </c>
      <c r="I71" s="13" t="s">
        <v>3339</v>
      </c>
      <c r="J71" s="7" t="s">
        <v>62</v>
      </c>
      <c r="K71" s="7" t="s">
        <v>63</v>
      </c>
      <c r="L71" s="7" t="s">
        <v>3340</v>
      </c>
      <c r="M71" s="8" t="s">
        <v>3341</v>
      </c>
      <c r="N71" s="8" t="s">
        <v>3342</v>
      </c>
      <c r="O71" s="7" t="s">
        <v>246</v>
      </c>
      <c r="P71" s="32" t="s">
        <v>627</v>
      </c>
      <c r="Q71" s="32" t="s">
        <v>64</v>
      </c>
      <c r="R71" s="11">
        <v>240646456.02000001</v>
      </c>
      <c r="S71" s="11">
        <v>37641598.43</v>
      </c>
      <c r="T71" s="11">
        <v>29785989.59</v>
      </c>
      <c r="U71" s="11" t="s">
        <v>65</v>
      </c>
      <c r="V71" s="11">
        <v>148782308</v>
      </c>
      <c r="W71" s="11">
        <v>23834160</v>
      </c>
      <c r="X71" s="11">
        <v>602400</v>
      </c>
      <c r="Y71" s="11" t="s">
        <v>65</v>
      </c>
      <c r="Z71" s="11" t="s">
        <v>65</v>
      </c>
      <c r="AA71" s="11">
        <v>197326424</v>
      </c>
      <c r="AB71" s="11">
        <v>189090801</v>
      </c>
      <c r="AC71" s="11" t="s">
        <v>65</v>
      </c>
      <c r="AD71" s="11" t="s">
        <v>65</v>
      </c>
      <c r="AE71" s="11">
        <v>7597623</v>
      </c>
      <c r="AF71" s="11">
        <v>38000</v>
      </c>
      <c r="AG71" s="11">
        <v>600000</v>
      </c>
      <c r="AH71" s="11" t="s">
        <v>65</v>
      </c>
      <c r="AI71" s="11" t="s">
        <v>65</v>
      </c>
      <c r="AJ71" s="11">
        <v>43320032.020000003</v>
      </c>
      <c r="AK71" s="11">
        <v>25479868</v>
      </c>
      <c r="AL71" s="11">
        <v>25479868</v>
      </c>
      <c r="AM71" s="11">
        <v>20186165.489999998</v>
      </c>
      <c r="AN71" s="11" t="s">
        <v>65</v>
      </c>
      <c r="AO71" s="11" t="s">
        <v>65</v>
      </c>
      <c r="AP71" s="11">
        <v>-2346001.4700000002</v>
      </c>
      <c r="AQ71" s="11" t="s">
        <v>65</v>
      </c>
      <c r="AR71" s="11">
        <v>23804762.300000001</v>
      </c>
      <c r="AS71" s="11">
        <v>23804762.300000001</v>
      </c>
      <c r="AT71" s="11" t="s">
        <v>65</v>
      </c>
      <c r="AU71" s="11" t="s">
        <v>65</v>
      </c>
      <c r="AV71" s="11">
        <v>23804762.300000001</v>
      </c>
      <c r="AW71" s="11">
        <v>26150763.77</v>
      </c>
      <c r="AX71" s="11" t="s">
        <v>65</v>
      </c>
      <c r="AY71" s="11" t="s">
        <v>65</v>
      </c>
      <c r="AZ71" s="11" t="s">
        <v>65</v>
      </c>
      <c r="BA71" s="11" t="s">
        <v>65</v>
      </c>
      <c r="BB71" s="11">
        <v>-2346001.4700000002</v>
      </c>
      <c r="BC71" s="11">
        <v>1</v>
      </c>
      <c r="BD71" s="11">
        <v>1</v>
      </c>
      <c r="BE71" s="11" t="s">
        <v>65</v>
      </c>
      <c r="BF71" s="11" t="s">
        <v>65</v>
      </c>
      <c r="BG71" s="11" t="s">
        <v>65</v>
      </c>
      <c r="BH71" s="11" t="s">
        <v>65</v>
      </c>
      <c r="BI71" s="11" t="s">
        <v>65</v>
      </c>
      <c r="BJ71" s="11" t="s">
        <v>65</v>
      </c>
      <c r="BK71" s="11">
        <v>150285159</v>
      </c>
      <c r="BL71" s="11">
        <v>5356000</v>
      </c>
      <c r="BM71" s="11">
        <v>150285159</v>
      </c>
      <c r="BN71" s="11">
        <v>5356000</v>
      </c>
    </row>
    <row r="72" spans="1:66" ht="21" customHeight="1" x14ac:dyDescent="0.25">
      <c r="A72" s="12">
        <v>66</v>
      </c>
      <c r="B72" s="16" t="s">
        <v>3343</v>
      </c>
      <c r="C72" s="7" t="s">
        <v>3344</v>
      </c>
      <c r="D72" s="7" t="s">
        <v>3345</v>
      </c>
      <c r="E72" s="7" t="s">
        <v>3346</v>
      </c>
      <c r="F72" s="7" t="s">
        <v>558</v>
      </c>
      <c r="G72" s="7" t="s">
        <v>2955</v>
      </c>
      <c r="H72" s="8" t="s">
        <v>2956</v>
      </c>
      <c r="I72" s="13" t="s">
        <v>3347</v>
      </c>
      <c r="J72" s="7" t="s">
        <v>62</v>
      </c>
      <c r="K72" s="7" t="s">
        <v>63</v>
      </c>
      <c r="L72" s="7" t="s">
        <v>3348</v>
      </c>
      <c r="M72" s="8" t="s">
        <v>3349</v>
      </c>
      <c r="N72" s="8" t="s">
        <v>3350</v>
      </c>
      <c r="O72" s="7" t="s">
        <v>246</v>
      </c>
      <c r="P72" s="32" t="s">
        <v>165</v>
      </c>
      <c r="Q72" s="32" t="s">
        <v>64</v>
      </c>
      <c r="R72" s="11">
        <v>39625523.439999998</v>
      </c>
      <c r="S72" s="11">
        <v>7031295.79</v>
      </c>
      <c r="T72" s="11">
        <v>330573</v>
      </c>
      <c r="U72" s="11" t="s">
        <v>65</v>
      </c>
      <c r="V72" s="11" t="s">
        <v>65</v>
      </c>
      <c r="W72" s="11">
        <v>6336098.96</v>
      </c>
      <c r="X72" s="11">
        <v>22010211</v>
      </c>
      <c r="Y72" s="11">
        <v>2477344.69</v>
      </c>
      <c r="Z72" s="11">
        <v>1440000</v>
      </c>
      <c r="AA72" s="11">
        <v>18337902.199999999</v>
      </c>
      <c r="AB72" s="11" t="s">
        <v>65</v>
      </c>
      <c r="AC72" s="11" t="s">
        <v>65</v>
      </c>
      <c r="AD72" s="11" t="s">
        <v>65</v>
      </c>
      <c r="AE72" s="11">
        <v>63000</v>
      </c>
      <c r="AF72" s="11">
        <v>2346765</v>
      </c>
      <c r="AG72" s="11">
        <v>478352.2</v>
      </c>
      <c r="AH72" s="11">
        <v>15449785</v>
      </c>
      <c r="AI72" s="11" t="s">
        <v>65</v>
      </c>
      <c r="AJ72" s="11">
        <v>21287621.239999998</v>
      </c>
      <c r="AK72" s="11">
        <v>7078470.5800000001</v>
      </c>
      <c r="AL72" s="11" t="s">
        <v>65</v>
      </c>
      <c r="AM72" s="11">
        <v>12775730.93</v>
      </c>
      <c r="AN72" s="11" t="s">
        <v>65</v>
      </c>
      <c r="AO72" s="11">
        <v>1440000</v>
      </c>
      <c r="AP72" s="11">
        <v>1056865.4099999999</v>
      </c>
      <c r="AQ72" s="11">
        <v>-1063445.68</v>
      </c>
      <c r="AR72" s="11">
        <v>25852873.210000001</v>
      </c>
      <c r="AS72" s="11">
        <v>5574000.6500000004</v>
      </c>
      <c r="AT72" s="11">
        <v>20278872.559999999</v>
      </c>
      <c r="AU72" s="11" t="s">
        <v>65</v>
      </c>
      <c r="AV72" s="11">
        <v>25852873.210000001</v>
      </c>
      <c r="AW72" s="11">
        <v>18333007.800000001</v>
      </c>
      <c r="AX72" s="11" t="s">
        <v>65</v>
      </c>
      <c r="AY72" s="11">
        <v>6463000</v>
      </c>
      <c r="AZ72" s="11" t="s">
        <v>65</v>
      </c>
      <c r="BA72" s="11" t="s">
        <v>65</v>
      </c>
      <c r="BB72" s="11">
        <v>1056865.4099999999</v>
      </c>
      <c r="BC72" s="11" t="s">
        <v>65</v>
      </c>
      <c r="BD72" s="11" t="s">
        <v>65</v>
      </c>
      <c r="BE72" s="11" t="s">
        <v>65</v>
      </c>
      <c r="BF72" s="11" t="s">
        <v>65</v>
      </c>
      <c r="BG72" s="11" t="s">
        <v>65</v>
      </c>
      <c r="BH72" s="11" t="s">
        <v>65</v>
      </c>
      <c r="BI72" s="11" t="s">
        <v>65</v>
      </c>
      <c r="BJ72" s="11" t="s">
        <v>65</v>
      </c>
      <c r="BK72" s="11">
        <v>1</v>
      </c>
      <c r="BL72" s="11">
        <v>1</v>
      </c>
      <c r="BM72" s="11">
        <v>1</v>
      </c>
      <c r="BN72" s="11">
        <v>1</v>
      </c>
    </row>
    <row r="73" spans="1:66" ht="21" customHeight="1" x14ac:dyDescent="0.25">
      <c r="A73" s="12">
        <v>67</v>
      </c>
      <c r="B73" s="16" t="s">
        <v>2784</v>
      </c>
      <c r="C73" s="7" t="s">
        <v>3351</v>
      </c>
      <c r="D73" s="7" t="s">
        <v>3352</v>
      </c>
      <c r="E73" s="7" t="s">
        <v>3353</v>
      </c>
      <c r="F73" s="7" t="s">
        <v>61</v>
      </c>
      <c r="G73" s="7" t="s">
        <v>141</v>
      </c>
      <c r="H73" s="8" t="s">
        <v>149</v>
      </c>
      <c r="I73" s="13" t="s">
        <v>3354</v>
      </c>
      <c r="J73" s="7" t="s">
        <v>62</v>
      </c>
      <c r="K73" s="7" t="s">
        <v>63</v>
      </c>
      <c r="L73" s="7" t="s">
        <v>3355</v>
      </c>
      <c r="M73" s="8" t="s">
        <v>3356</v>
      </c>
      <c r="N73" s="8" t="s">
        <v>3357</v>
      </c>
      <c r="O73" s="7" t="s">
        <v>246</v>
      </c>
      <c r="P73" s="32" t="s">
        <v>1204</v>
      </c>
      <c r="Q73" s="32" t="s">
        <v>64</v>
      </c>
      <c r="R73" s="11">
        <v>390765982.16000003</v>
      </c>
      <c r="S73" s="11">
        <v>38898211.039999999</v>
      </c>
      <c r="T73" s="11">
        <v>2416200</v>
      </c>
      <c r="U73" s="11" t="s">
        <v>65</v>
      </c>
      <c r="V73" s="11">
        <v>340895748.12</v>
      </c>
      <c r="W73" s="11">
        <v>7555823</v>
      </c>
      <c r="X73" s="11">
        <v>1000000</v>
      </c>
      <c r="Y73" s="11" t="s">
        <v>65</v>
      </c>
      <c r="Z73" s="11" t="s">
        <v>65</v>
      </c>
      <c r="AA73" s="11">
        <v>47265984.020000003</v>
      </c>
      <c r="AB73" s="11">
        <v>34170721.850000001</v>
      </c>
      <c r="AC73" s="11" t="s">
        <v>65</v>
      </c>
      <c r="AD73" s="11" t="s">
        <v>65</v>
      </c>
      <c r="AE73" s="11">
        <v>9693298</v>
      </c>
      <c r="AF73" s="11">
        <v>169000</v>
      </c>
      <c r="AG73" s="11">
        <v>796004.17</v>
      </c>
      <c r="AH73" s="11">
        <v>2436960</v>
      </c>
      <c r="AI73" s="11" t="s">
        <v>65</v>
      </c>
      <c r="AJ73" s="11">
        <v>343499998.13999999</v>
      </c>
      <c r="AK73" s="11">
        <v>311152221.5</v>
      </c>
      <c r="AL73" s="11">
        <v>311152221.5</v>
      </c>
      <c r="AM73" s="11">
        <v>29331868.09</v>
      </c>
      <c r="AN73" s="11" t="s">
        <v>65</v>
      </c>
      <c r="AO73" s="11" t="s">
        <v>65</v>
      </c>
      <c r="AP73" s="11">
        <v>3015908.55</v>
      </c>
      <c r="AQ73" s="11" t="s">
        <v>65</v>
      </c>
      <c r="AR73" s="11">
        <v>49202282.880000003</v>
      </c>
      <c r="AS73" s="11">
        <v>49194012.420000002</v>
      </c>
      <c r="AT73" s="11">
        <v>8270.4600000000009</v>
      </c>
      <c r="AU73" s="11" t="s">
        <v>65</v>
      </c>
      <c r="AV73" s="11">
        <v>49202282.880000003</v>
      </c>
      <c r="AW73" s="11">
        <v>46186374.329999998</v>
      </c>
      <c r="AX73" s="11" t="s">
        <v>65</v>
      </c>
      <c r="AY73" s="11" t="s">
        <v>65</v>
      </c>
      <c r="AZ73" s="11" t="s">
        <v>65</v>
      </c>
      <c r="BA73" s="11" t="s">
        <v>65</v>
      </c>
      <c r="BB73" s="11">
        <v>3015908.55</v>
      </c>
      <c r="BC73" s="11" t="s">
        <v>65</v>
      </c>
      <c r="BD73" s="11" t="s">
        <v>65</v>
      </c>
      <c r="BE73" s="11" t="s">
        <v>65</v>
      </c>
      <c r="BF73" s="11" t="s">
        <v>65</v>
      </c>
      <c r="BG73" s="11" t="s">
        <v>65</v>
      </c>
      <c r="BH73" s="11" t="s">
        <v>65</v>
      </c>
      <c r="BI73" s="11" t="s">
        <v>65</v>
      </c>
      <c r="BJ73" s="11" t="s">
        <v>65</v>
      </c>
      <c r="BK73" s="11">
        <v>344339139.51999998</v>
      </c>
      <c r="BL73" s="11">
        <v>29475000</v>
      </c>
      <c r="BM73" s="11">
        <v>344339139.51999998</v>
      </c>
      <c r="BN73" s="11">
        <v>29475000</v>
      </c>
    </row>
    <row r="74" spans="1:66" ht="21" customHeight="1" x14ac:dyDescent="0.25">
      <c r="A74" s="12">
        <v>68</v>
      </c>
      <c r="B74" s="16" t="s">
        <v>3175</v>
      </c>
      <c r="C74" s="7" t="s">
        <v>3358</v>
      </c>
      <c r="D74" s="7" t="s">
        <v>3359</v>
      </c>
      <c r="E74" s="7" t="s">
        <v>3360</v>
      </c>
      <c r="F74" s="7" t="s">
        <v>61</v>
      </c>
      <c r="G74" s="7" t="s">
        <v>141</v>
      </c>
      <c r="H74" s="8" t="s">
        <v>149</v>
      </c>
      <c r="I74" s="13" t="s">
        <v>3361</v>
      </c>
      <c r="J74" s="7" t="s">
        <v>62</v>
      </c>
      <c r="K74" s="7" t="s">
        <v>63</v>
      </c>
      <c r="L74" s="7" t="s">
        <v>3362</v>
      </c>
      <c r="M74" s="8" t="s">
        <v>3363</v>
      </c>
      <c r="N74" s="8" t="s">
        <v>3364</v>
      </c>
      <c r="O74" s="7" t="s">
        <v>106</v>
      </c>
      <c r="P74" s="32" t="s">
        <v>2750</v>
      </c>
      <c r="Q74" s="32" t="s">
        <v>398</v>
      </c>
      <c r="R74" s="11">
        <v>11153842624.99</v>
      </c>
      <c r="S74" s="11">
        <v>763380867.67999995</v>
      </c>
      <c r="T74" s="11">
        <v>336467364.51999998</v>
      </c>
      <c r="U74" s="11" t="s">
        <v>65</v>
      </c>
      <c r="V74" s="11">
        <v>9909504594.0300007</v>
      </c>
      <c r="W74" s="11">
        <v>117895530.76000001</v>
      </c>
      <c r="X74" s="11">
        <v>5611300</v>
      </c>
      <c r="Y74" s="11">
        <v>1071429</v>
      </c>
      <c r="Z74" s="11">
        <v>19911539</v>
      </c>
      <c r="AA74" s="11">
        <v>6084672010.8699999</v>
      </c>
      <c r="AB74" s="11">
        <v>5152843319.8599997</v>
      </c>
      <c r="AC74" s="11" t="s">
        <v>65</v>
      </c>
      <c r="AD74" s="11" t="s">
        <v>65</v>
      </c>
      <c r="AE74" s="11">
        <v>676299460.84000003</v>
      </c>
      <c r="AF74" s="11">
        <v>2058000</v>
      </c>
      <c r="AG74" s="11">
        <v>161744791.66999999</v>
      </c>
      <c r="AH74" s="11">
        <v>32996507.690000001</v>
      </c>
      <c r="AI74" s="11">
        <v>58729930.810000002</v>
      </c>
      <c r="AJ74" s="11">
        <v>5069170614.5</v>
      </c>
      <c r="AK74" s="11">
        <v>4778307976.6800003</v>
      </c>
      <c r="AL74" s="11">
        <v>4778307976.6800003</v>
      </c>
      <c r="AM74" s="11">
        <v>244105310.28</v>
      </c>
      <c r="AN74" s="11">
        <v>3000000</v>
      </c>
      <c r="AO74" s="11">
        <v>18400000</v>
      </c>
      <c r="AP74" s="11">
        <v>25357327.539999999</v>
      </c>
      <c r="AQ74" s="11" t="s">
        <v>65</v>
      </c>
      <c r="AR74" s="11">
        <v>1033126895.21</v>
      </c>
      <c r="AS74" s="11">
        <v>1010331666.17</v>
      </c>
      <c r="AT74" s="11">
        <v>22795229.039999999</v>
      </c>
      <c r="AU74" s="11" t="s">
        <v>65</v>
      </c>
      <c r="AV74" s="11">
        <v>616624354.21000004</v>
      </c>
      <c r="AW74" s="11">
        <v>584135566.38999999</v>
      </c>
      <c r="AX74" s="11" t="s">
        <v>65</v>
      </c>
      <c r="AY74" s="11">
        <v>7131460.2800000003</v>
      </c>
      <c r="AZ74" s="11" t="s">
        <v>65</v>
      </c>
      <c r="BA74" s="11" t="s">
        <v>65</v>
      </c>
      <c r="BB74" s="11">
        <v>25357327.539999999</v>
      </c>
      <c r="BC74" s="11">
        <v>416502541</v>
      </c>
      <c r="BD74" s="11">
        <v>416502541</v>
      </c>
      <c r="BE74" s="11" t="s">
        <v>65</v>
      </c>
      <c r="BF74" s="11" t="s">
        <v>65</v>
      </c>
      <c r="BG74" s="11" t="s">
        <v>65</v>
      </c>
      <c r="BH74" s="11">
        <v>11298418.220000001</v>
      </c>
      <c r="BI74" s="11" t="s">
        <v>65</v>
      </c>
      <c r="BJ74" s="11">
        <v>11298418.220000001</v>
      </c>
      <c r="BK74" s="11">
        <v>10009600600.030001</v>
      </c>
      <c r="BL74" s="11">
        <v>20000000</v>
      </c>
      <c r="BM74" s="11">
        <v>10009600600.030001</v>
      </c>
      <c r="BN74" s="11">
        <v>20000000</v>
      </c>
    </row>
    <row r="75" spans="1:66" ht="21" customHeight="1" x14ac:dyDescent="0.25">
      <c r="A75" s="12">
        <v>69</v>
      </c>
      <c r="B75" s="16" t="s">
        <v>234</v>
      </c>
      <c r="C75" s="7" t="s">
        <v>235</v>
      </c>
      <c r="D75" s="7" t="s">
        <v>236</v>
      </c>
      <c r="E75" s="7" t="s">
        <v>237</v>
      </c>
      <c r="F75" s="7" t="s">
        <v>238</v>
      </c>
      <c r="G75" s="7" t="s">
        <v>239</v>
      </c>
      <c r="H75" s="8" t="s">
        <v>240</v>
      </c>
      <c r="I75" s="13" t="s">
        <v>241</v>
      </c>
      <c r="J75" s="7" t="s">
        <v>62</v>
      </c>
      <c r="K75" s="7" t="s">
        <v>63</v>
      </c>
      <c r="L75" s="7" t="s">
        <v>2262</v>
      </c>
      <c r="M75" s="8" t="s">
        <v>242</v>
      </c>
      <c r="N75" s="8" t="s">
        <v>243</v>
      </c>
      <c r="O75" s="7" t="s">
        <v>64</v>
      </c>
      <c r="P75" s="32" t="s">
        <v>958</v>
      </c>
      <c r="Q75" s="32" t="s">
        <v>244</v>
      </c>
      <c r="R75" s="11">
        <v>15328627190</v>
      </c>
      <c r="S75" s="11">
        <v>67046694</v>
      </c>
      <c r="T75" s="11">
        <v>51568248</v>
      </c>
      <c r="U75" s="11">
        <v>1704265154</v>
      </c>
      <c r="V75" s="11" t="s">
        <v>65</v>
      </c>
      <c r="W75" s="11">
        <v>4231138602</v>
      </c>
      <c r="X75" s="11">
        <v>1129512857</v>
      </c>
      <c r="Y75" s="11">
        <v>61248077</v>
      </c>
      <c r="Z75" s="11">
        <v>8083847558</v>
      </c>
      <c r="AA75" s="11">
        <v>4127126374</v>
      </c>
      <c r="AB75" s="11" t="s">
        <v>65</v>
      </c>
      <c r="AC75" s="11" t="s">
        <v>65</v>
      </c>
      <c r="AD75" s="11">
        <v>298891693</v>
      </c>
      <c r="AE75" s="11">
        <v>3460451390</v>
      </c>
      <c r="AF75" s="11" t="s">
        <v>65</v>
      </c>
      <c r="AG75" s="11">
        <v>232099163</v>
      </c>
      <c r="AH75" s="11">
        <v>135684128</v>
      </c>
      <c r="AI75" s="11" t="s">
        <v>65</v>
      </c>
      <c r="AJ75" s="11">
        <v>11201500816</v>
      </c>
      <c r="AK75" s="11">
        <v>1693520012</v>
      </c>
      <c r="AL75" s="11">
        <v>1693520012</v>
      </c>
      <c r="AM75" s="11">
        <v>482195215</v>
      </c>
      <c r="AN75" s="11">
        <v>2414401788</v>
      </c>
      <c r="AO75" s="11">
        <v>7334475376</v>
      </c>
      <c r="AP75" s="11">
        <v>-723091575</v>
      </c>
      <c r="AQ75" s="11" t="s">
        <v>65</v>
      </c>
      <c r="AR75" s="11">
        <v>5083219995</v>
      </c>
      <c r="AS75" s="11">
        <v>4949328775</v>
      </c>
      <c r="AT75" s="11">
        <v>133391220</v>
      </c>
      <c r="AU75" s="11">
        <v>500000</v>
      </c>
      <c r="AV75" s="11">
        <v>2277824758</v>
      </c>
      <c r="AW75" s="11">
        <v>1098901366</v>
      </c>
      <c r="AX75" s="11">
        <v>1724050723</v>
      </c>
      <c r="AY75" s="11">
        <v>173899574</v>
      </c>
      <c r="AZ75" s="11">
        <v>4064670</v>
      </c>
      <c r="BA75" s="11" t="s">
        <v>65</v>
      </c>
      <c r="BB75" s="11">
        <v>-723091575</v>
      </c>
      <c r="BC75" s="11">
        <v>2805395237</v>
      </c>
      <c r="BD75" s="11">
        <v>2805395237</v>
      </c>
      <c r="BE75" s="11" t="s">
        <v>65</v>
      </c>
      <c r="BF75" s="11" t="s">
        <v>65</v>
      </c>
      <c r="BG75" s="11" t="s">
        <v>65</v>
      </c>
      <c r="BH75" s="11">
        <v>785942820</v>
      </c>
      <c r="BI75" s="11" t="s">
        <v>65</v>
      </c>
      <c r="BJ75" s="11">
        <v>785942820</v>
      </c>
      <c r="BK75" s="11">
        <v>1062765000</v>
      </c>
      <c r="BL75" s="11">
        <v>1</v>
      </c>
      <c r="BM75" s="11">
        <v>1062765000</v>
      </c>
      <c r="BN75" s="11">
        <v>1</v>
      </c>
    </row>
    <row r="76" spans="1:66" ht="21" customHeight="1" x14ac:dyDescent="0.25">
      <c r="A76" s="12">
        <v>70</v>
      </c>
      <c r="B76" s="16" t="s">
        <v>2621</v>
      </c>
      <c r="C76" s="7" t="s">
        <v>3366</v>
      </c>
      <c r="D76" s="7" t="s">
        <v>3367</v>
      </c>
      <c r="E76" s="7" t="s">
        <v>3368</v>
      </c>
      <c r="F76" s="7" t="s">
        <v>61</v>
      </c>
      <c r="G76" s="7" t="s">
        <v>141</v>
      </c>
      <c r="H76" s="8" t="s">
        <v>149</v>
      </c>
      <c r="I76" s="13" t="s">
        <v>3369</v>
      </c>
      <c r="J76" s="7" t="s">
        <v>62</v>
      </c>
      <c r="K76" s="7" t="s">
        <v>63</v>
      </c>
      <c r="L76" s="7" t="s">
        <v>3370</v>
      </c>
      <c r="M76" s="8" t="s">
        <v>3371</v>
      </c>
      <c r="N76" s="8" t="s">
        <v>3372</v>
      </c>
      <c r="O76" s="7" t="s">
        <v>246</v>
      </c>
      <c r="P76" s="32" t="s">
        <v>2762</v>
      </c>
      <c r="Q76" s="32" t="s">
        <v>64</v>
      </c>
      <c r="R76" s="11">
        <v>1955700688.29</v>
      </c>
      <c r="S76" s="11">
        <v>15474700.789999999</v>
      </c>
      <c r="T76" s="11">
        <v>173197041.55000001</v>
      </c>
      <c r="U76" s="11" t="s">
        <v>65</v>
      </c>
      <c r="V76" s="11">
        <v>1506716857</v>
      </c>
      <c r="W76" s="11">
        <v>70061000</v>
      </c>
      <c r="X76" s="11">
        <v>7233853</v>
      </c>
      <c r="Y76" s="11">
        <v>1160000</v>
      </c>
      <c r="Z76" s="11">
        <v>181857235.94999999</v>
      </c>
      <c r="AA76" s="11">
        <v>1418982024.03</v>
      </c>
      <c r="AB76" s="11">
        <v>1018226812</v>
      </c>
      <c r="AC76" s="11" t="s">
        <v>65</v>
      </c>
      <c r="AD76" s="11" t="s">
        <v>65</v>
      </c>
      <c r="AE76" s="11">
        <v>158980841.53</v>
      </c>
      <c r="AF76" s="11">
        <v>515000</v>
      </c>
      <c r="AG76" s="11">
        <v>121758218.5</v>
      </c>
      <c r="AH76" s="11">
        <v>117501152</v>
      </c>
      <c r="AI76" s="11">
        <v>2000000</v>
      </c>
      <c r="AJ76" s="11">
        <v>536718664.25999999</v>
      </c>
      <c r="AK76" s="11">
        <v>136641566</v>
      </c>
      <c r="AL76" s="11">
        <v>136641566</v>
      </c>
      <c r="AM76" s="11">
        <v>154936293</v>
      </c>
      <c r="AN76" s="11" t="s">
        <v>65</v>
      </c>
      <c r="AO76" s="11">
        <v>180899574.94999999</v>
      </c>
      <c r="AP76" s="11">
        <v>64241230.310000002</v>
      </c>
      <c r="AQ76" s="11" t="s">
        <v>65</v>
      </c>
      <c r="AR76" s="11">
        <v>229649017.72999999</v>
      </c>
      <c r="AS76" s="11">
        <v>219179433.83000001</v>
      </c>
      <c r="AT76" s="11">
        <v>10469583.9</v>
      </c>
      <c r="AU76" s="11" t="s">
        <v>65</v>
      </c>
      <c r="AV76" s="11">
        <v>229649017.72999999</v>
      </c>
      <c r="AW76" s="11">
        <v>144278129</v>
      </c>
      <c r="AX76" s="11" t="s">
        <v>65</v>
      </c>
      <c r="AY76" s="11">
        <v>21129658.420000002</v>
      </c>
      <c r="AZ76" s="11" t="s">
        <v>65</v>
      </c>
      <c r="BA76" s="11" t="s">
        <v>65</v>
      </c>
      <c r="BB76" s="11">
        <v>64241230.310000002</v>
      </c>
      <c r="BC76" s="11" t="s">
        <v>65</v>
      </c>
      <c r="BD76" s="11" t="s">
        <v>65</v>
      </c>
      <c r="BE76" s="11" t="s">
        <v>65</v>
      </c>
      <c r="BF76" s="11" t="s">
        <v>65</v>
      </c>
      <c r="BG76" s="11" t="s">
        <v>65</v>
      </c>
      <c r="BH76" s="11" t="s">
        <v>65</v>
      </c>
      <c r="BI76" s="11" t="s">
        <v>65</v>
      </c>
      <c r="BJ76" s="11" t="s">
        <v>65</v>
      </c>
      <c r="BK76" s="11">
        <v>1513137329</v>
      </c>
      <c r="BL76" s="11">
        <v>17685000</v>
      </c>
      <c r="BM76" s="11">
        <v>1513137329</v>
      </c>
      <c r="BN76" s="11">
        <v>17685000</v>
      </c>
    </row>
    <row r="77" spans="1:66" ht="21" customHeight="1" x14ac:dyDescent="0.25">
      <c r="A77" s="12">
        <v>71</v>
      </c>
      <c r="B77" s="16" t="s">
        <v>2969</v>
      </c>
      <c r="C77" s="7" t="s">
        <v>3374</v>
      </c>
      <c r="D77" s="7" t="s">
        <v>3375</v>
      </c>
      <c r="E77" s="7" t="s">
        <v>3376</v>
      </c>
      <c r="F77" s="7" t="s">
        <v>61</v>
      </c>
      <c r="G77" s="7" t="s">
        <v>952</v>
      </c>
      <c r="H77" s="8" t="s">
        <v>953</v>
      </c>
      <c r="I77" s="13" t="s">
        <v>3377</v>
      </c>
      <c r="J77" s="7" t="s">
        <v>62</v>
      </c>
      <c r="K77" s="7" t="s">
        <v>63</v>
      </c>
      <c r="L77" s="7" t="s">
        <v>3378</v>
      </c>
      <c r="M77" s="8" t="s">
        <v>3379</v>
      </c>
      <c r="N77" s="8" t="s">
        <v>3380</v>
      </c>
      <c r="O77" s="7" t="s">
        <v>246</v>
      </c>
      <c r="P77" s="32" t="s">
        <v>9215</v>
      </c>
      <c r="Q77" s="32" t="s">
        <v>64</v>
      </c>
      <c r="R77" s="11">
        <v>563234711.05999994</v>
      </c>
      <c r="S77" s="11">
        <v>78241325.680000007</v>
      </c>
      <c r="T77" s="11">
        <v>67004062.469999999</v>
      </c>
      <c r="U77" s="11" t="s">
        <v>65</v>
      </c>
      <c r="V77" s="11">
        <v>330638511</v>
      </c>
      <c r="W77" s="11">
        <v>68667636</v>
      </c>
      <c r="X77" s="11">
        <v>685405</v>
      </c>
      <c r="Y77" s="11" t="s">
        <v>65</v>
      </c>
      <c r="Z77" s="11">
        <v>17997770.91</v>
      </c>
      <c r="AA77" s="11">
        <v>97475189.549999997</v>
      </c>
      <c r="AB77" s="11">
        <v>50216537</v>
      </c>
      <c r="AC77" s="11" t="s">
        <v>65</v>
      </c>
      <c r="AD77" s="11" t="s">
        <v>65</v>
      </c>
      <c r="AE77" s="11">
        <v>32064647.940000001</v>
      </c>
      <c r="AF77" s="11">
        <v>270000</v>
      </c>
      <c r="AG77" s="11">
        <v>10984904.609999999</v>
      </c>
      <c r="AH77" s="11">
        <v>1721500</v>
      </c>
      <c r="AI77" s="11">
        <v>2217600</v>
      </c>
      <c r="AJ77" s="11">
        <v>465759521.50999999</v>
      </c>
      <c r="AK77" s="11">
        <v>395404556</v>
      </c>
      <c r="AL77" s="11">
        <v>395404556</v>
      </c>
      <c r="AM77" s="11">
        <v>38272623.560000002</v>
      </c>
      <c r="AN77" s="11" t="s">
        <v>65</v>
      </c>
      <c r="AO77" s="11">
        <v>16880163.91</v>
      </c>
      <c r="AP77" s="11">
        <v>15202178.039999999</v>
      </c>
      <c r="AQ77" s="11" t="s">
        <v>65</v>
      </c>
      <c r="AR77" s="11">
        <v>102934178.17</v>
      </c>
      <c r="AS77" s="11">
        <v>89008020</v>
      </c>
      <c r="AT77" s="11">
        <v>13926158.17</v>
      </c>
      <c r="AU77" s="11" t="s">
        <v>65</v>
      </c>
      <c r="AV77" s="11">
        <v>102934178.17</v>
      </c>
      <c r="AW77" s="11">
        <v>82402602</v>
      </c>
      <c r="AX77" s="11" t="s">
        <v>65</v>
      </c>
      <c r="AY77" s="11">
        <v>5329398.13</v>
      </c>
      <c r="AZ77" s="11" t="s">
        <v>65</v>
      </c>
      <c r="BA77" s="11" t="s">
        <v>65</v>
      </c>
      <c r="BB77" s="11">
        <v>15202178.039999999</v>
      </c>
      <c r="BC77" s="11" t="s">
        <v>65</v>
      </c>
      <c r="BD77" s="11" t="s">
        <v>65</v>
      </c>
      <c r="BE77" s="11" t="s">
        <v>65</v>
      </c>
      <c r="BF77" s="11" t="s">
        <v>65</v>
      </c>
      <c r="BG77" s="11" t="s">
        <v>65</v>
      </c>
      <c r="BH77" s="11">
        <v>9397992.0500000007</v>
      </c>
      <c r="BI77" s="11" t="s">
        <v>65</v>
      </c>
      <c r="BJ77" s="11">
        <v>9397992.0500000007</v>
      </c>
      <c r="BK77" s="11">
        <v>50044141</v>
      </c>
      <c r="BL77" s="11" t="s">
        <v>65</v>
      </c>
      <c r="BM77" s="11">
        <v>50044141</v>
      </c>
      <c r="BN77" s="11" t="s">
        <v>65</v>
      </c>
    </row>
    <row r="78" spans="1:66" ht="21" customHeight="1" x14ac:dyDescent="0.25">
      <c r="A78" s="12">
        <v>72</v>
      </c>
      <c r="B78" s="16" t="s">
        <v>3382</v>
      </c>
      <c r="C78" s="7" t="s">
        <v>3383</v>
      </c>
      <c r="D78" s="7" t="s">
        <v>3384</v>
      </c>
      <c r="E78" s="7" t="s">
        <v>3385</v>
      </c>
      <c r="F78" s="7" t="s">
        <v>61</v>
      </c>
      <c r="G78" s="7" t="s">
        <v>141</v>
      </c>
      <c r="H78" s="8" t="s">
        <v>149</v>
      </c>
      <c r="I78" s="13" t="s">
        <v>3386</v>
      </c>
      <c r="J78" s="7" t="s">
        <v>62</v>
      </c>
      <c r="K78" s="7" t="s">
        <v>63</v>
      </c>
      <c r="L78" s="7" t="s">
        <v>3387</v>
      </c>
      <c r="M78" s="8" t="s">
        <v>3388</v>
      </c>
      <c r="N78" s="8" t="s">
        <v>3389</v>
      </c>
      <c r="O78" s="7" t="s">
        <v>106</v>
      </c>
      <c r="P78" s="32" t="s">
        <v>9215</v>
      </c>
      <c r="Q78" s="32" t="s">
        <v>106</v>
      </c>
      <c r="R78" s="11">
        <v>5820614141.9700003</v>
      </c>
      <c r="S78" s="11">
        <v>137263494.77000001</v>
      </c>
      <c r="T78" s="11">
        <v>630722221.20000005</v>
      </c>
      <c r="U78" s="11" t="s">
        <v>65</v>
      </c>
      <c r="V78" s="11">
        <v>5042024637</v>
      </c>
      <c r="W78" s="11">
        <v>5248605</v>
      </c>
      <c r="X78" s="11">
        <v>677874</v>
      </c>
      <c r="Y78" s="11">
        <v>4677310</v>
      </c>
      <c r="Z78" s="11" t="s">
        <v>65</v>
      </c>
      <c r="AA78" s="11">
        <v>5717405562.2700005</v>
      </c>
      <c r="AB78" s="11">
        <v>5319245288</v>
      </c>
      <c r="AC78" s="11" t="s">
        <v>65</v>
      </c>
      <c r="AD78" s="11" t="s">
        <v>65</v>
      </c>
      <c r="AE78" s="11">
        <v>381685592</v>
      </c>
      <c r="AF78" s="11" t="s">
        <v>65</v>
      </c>
      <c r="AG78" s="11">
        <v>5989812.2699999996</v>
      </c>
      <c r="AH78" s="11">
        <v>9108776</v>
      </c>
      <c r="AI78" s="11">
        <v>1376094</v>
      </c>
      <c r="AJ78" s="11">
        <v>103208579.7</v>
      </c>
      <c r="AK78" s="11">
        <v>74768280</v>
      </c>
      <c r="AL78" s="11">
        <v>74768280</v>
      </c>
      <c r="AM78" s="11">
        <v>20291187.800000001</v>
      </c>
      <c r="AN78" s="11" t="s">
        <v>65</v>
      </c>
      <c r="AO78" s="11" t="s">
        <v>65</v>
      </c>
      <c r="AP78" s="11">
        <v>8149111.9000000004</v>
      </c>
      <c r="AQ78" s="11" t="s">
        <v>65</v>
      </c>
      <c r="AR78" s="11">
        <v>646823874.38</v>
      </c>
      <c r="AS78" s="11">
        <v>646823874.38</v>
      </c>
      <c r="AT78" s="11" t="s">
        <v>65</v>
      </c>
      <c r="AU78" s="11" t="s">
        <v>65</v>
      </c>
      <c r="AV78" s="11">
        <v>276823874.38</v>
      </c>
      <c r="AW78" s="11">
        <v>260779649</v>
      </c>
      <c r="AX78" s="11" t="s">
        <v>65</v>
      </c>
      <c r="AY78" s="11">
        <v>7895113.4800000004</v>
      </c>
      <c r="AZ78" s="11" t="s">
        <v>65</v>
      </c>
      <c r="BA78" s="11" t="s">
        <v>65</v>
      </c>
      <c r="BB78" s="11">
        <v>8149111.9000000004</v>
      </c>
      <c r="BC78" s="11">
        <v>370000000</v>
      </c>
      <c r="BD78" s="11">
        <v>370000000</v>
      </c>
      <c r="BE78" s="11" t="s">
        <v>65</v>
      </c>
      <c r="BF78" s="11" t="s">
        <v>65</v>
      </c>
      <c r="BG78" s="11" t="s">
        <v>65</v>
      </c>
      <c r="BH78" s="11">
        <v>6042003</v>
      </c>
      <c r="BI78" s="11" t="s">
        <v>65</v>
      </c>
      <c r="BJ78" s="11">
        <v>6042003</v>
      </c>
      <c r="BK78" s="11">
        <v>5092954179</v>
      </c>
      <c r="BL78" s="11">
        <v>17685000</v>
      </c>
      <c r="BM78" s="11">
        <v>5092954179</v>
      </c>
      <c r="BN78" s="11">
        <v>17685000</v>
      </c>
    </row>
    <row r="79" spans="1:66" ht="21" customHeight="1" x14ac:dyDescent="0.25">
      <c r="A79" s="12">
        <v>73</v>
      </c>
      <c r="B79" s="16" t="s">
        <v>3391</v>
      </c>
      <c r="C79" s="7" t="s">
        <v>3392</v>
      </c>
      <c r="D79" s="7" t="s">
        <v>3393</v>
      </c>
      <c r="E79" s="7" t="s">
        <v>3394</v>
      </c>
      <c r="F79" s="7" t="s">
        <v>69</v>
      </c>
      <c r="G79" s="7" t="s">
        <v>141</v>
      </c>
      <c r="H79" s="8" t="s">
        <v>149</v>
      </c>
      <c r="I79" s="13" t="s">
        <v>3395</v>
      </c>
      <c r="J79" s="7" t="s">
        <v>279</v>
      </c>
      <c r="K79" s="7" t="s">
        <v>3396</v>
      </c>
      <c r="L79" s="7" t="s">
        <v>3397</v>
      </c>
      <c r="M79" s="8" t="s">
        <v>3398</v>
      </c>
      <c r="N79" s="8" t="s">
        <v>3399</v>
      </c>
      <c r="O79" s="7" t="s">
        <v>106</v>
      </c>
      <c r="P79" s="32" t="s">
        <v>36693</v>
      </c>
      <c r="Q79" s="32" t="s">
        <v>398</v>
      </c>
      <c r="R79" s="11">
        <v>4324616764</v>
      </c>
      <c r="S79" s="11">
        <v>340023964</v>
      </c>
      <c r="T79" s="11">
        <v>183809002</v>
      </c>
      <c r="U79" s="11" t="s">
        <v>65</v>
      </c>
      <c r="V79" s="11">
        <v>3731627060</v>
      </c>
      <c r="W79" s="11">
        <v>6857340</v>
      </c>
      <c r="X79" s="11">
        <v>56571398</v>
      </c>
      <c r="Y79" s="11">
        <v>5728000</v>
      </c>
      <c r="Z79" s="11" t="s">
        <v>65</v>
      </c>
      <c r="AA79" s="11">
        <v>571853551</v>
      </c>
      <c r="AB79" s="11" t="s">
        <v>65</v>
      </c>
      <c r="AC79" s="11" t="s">
        <v>65</v>
      </c>
      <c r="AD79" s="11">
        <v>487409848</v>
      </c>
      <c r="AE79" s="11">
        <v>41083442</v>
      </c>
      <c r="AF79" s="11">
        <v>5728000</v>
      </c>
      <c r="AG79" s="11">
        <v>32552376</v>
      </c>
      <c r="AH79" s="11">
        <v>5079885</v>
      </c>
      <c r="AI79" s="11" t="s">
        <v>65</v>
      </c>
      <c r="AJ79" s="11">
        <v>3752763213</v>
      </c>
      <c r="AK79" s="11">
        <v>2962037881</v>
      </c>
      <c r="AL79" s="11">
        <v>2962037881</v>
      </c>
      <c r="AM79" s="11">
        <v>558648225</v>
      </c>
      <c r="AN79" s="11">
        <v>3154908</v>
      </c>
      <c r="AO79" s="11">
        <v>1000000</v>
      </c>
      <c r="AP79" s="11">
        <v>227922199</v>
      </c>
      <c r="AQ79" s="11" t="s">
        <v>65</v>
      </c>
      <c r="AR79" s="11">
        <v>596490059</v>
      </c>
      <c r="AS79" s="11">
        <v>584558605</v>
      </c>
      <c r="AT79" s="11">
        <v>11931454</v>
      </c>
      <c r="AU79" s="11" t="s">
        <v>65</v>
      </c>
      <c r="AV79" s="11">
        <v>596490059</v>
      </c>
      <c r="AW79" s="11">
        <v>332244208</v>
      </c>
      <c r="AX79" s="11" t="s">
        <v>65</v>
      </c>
      <c r="AY79" s="11">
        <v>36323652</v>
      </c>
      <c r="AZ79" s="11" t="s">
        <v>65</v>
      </c>
      <c r="BA79" s="11" t="s">
        <v>65</v>
      </c>
      <c r="BB79" s="11">
        <v>227922199</v>
      </c>
      <c r="BC79" s="11" t="s">
        <v>65</v>
      </c>
      <c r="BD79" s="11" t="s">
        <v>65</v>
      </c>
      <c r="BE79" s="11" t="s">
        <v>65</v>
      </c>
      <c r="BF79" s="11" t="s">
        <v>65</v>
      </c>
      <c r="BG79" s="11">
        <v>783046</v>
      </c>
      <c r="BH79" s="11">
        <v>21981628</v>
      </c>
      <c r="BI79" s="11">
        <v>783046</v>
      </c>
      <c r="BJ79" s="11">
        <v>21981628</v>
      </c>
      <c r="BK79" s="11">
        <v>3984234692</v>
      </c>
      <c r="BL79" s="11">
        <v>3984234692</v>
      </c>
      <c r="BM79" s="11">
        <v>3984234692</v>
      </c>
      <c r="BN79" s="11">
        <v>3984234692</v>
      </c>
    </row>
    <row r="80" spans="1:66" ht="21" customHeight="1" x14ac:dyDescent="0.25">
      <c r="A80" s="12">
        <v>74</v>
      </c>
      <c r="B80" s="16" t="s">
        <v>3401</v>
      </c>
      <c r="C80" s="7" t="s">
        <v>3402</v>
      </c>
      <c r="D80" s="7" t="s">
        <v>3403</v>
      </c>
      <c r="E80" s="7" t="s">
        <v>3404</v>
      </c>
      <c r="F80" s="7" t="s">
        <v>61</v>
      </c>
      <c r="G80" s="7" t="s">
        <v>141</v>
      </c>
      <c r="H80" s="8" t="s">
        <v>149</v>
      </c>
      <c r="I80" s="13" t="s">
        <v>3405</v>
      </c>
      <c r="J80" s="7" t="s">
        <v>62</v>
      </c>
      <c r="K80" s="7" t="s">
        <v>63</v>
      </c>
      <c r="L80" s="7" t="s">
        <v>3406</v>
      </c>
      <c r="M80" s="8" t="s">
        <v>3407</v>
      </c>
      <c r="N80" s="8" t="s">
        <v>3408</v>
      </c>
      <c r="O80" s="7" t="s">
        <v>64</v>
      </c>
      <c r="P80" s="32" t="s">
        <v>5289</v>
      </c>
      <c r="Q80" s="32" t="s">
        <v>186</v>
      </c>
      <c r="R80" s="11">
        <v>3284309685.1700001</v>
      </c>
      <c r="S80" s="11">
        <v>259181872.31</v>
      </c>
      <c r="T80" s="11">
        <v>779178798.54999995</v>
      </c>
      <c r="U80" s="11" t="s">
        <v>65</v>
      </c>
      <c r="V80" s="11">
        <v>1557114088.1900001</v>
      </c>
      <c r="W80" s="11">
        <v>146103367.44999999</v>
      </c>
      <c r="X80" s="11">
        <v>542731558.66999996</v>
      </c>
      <c r="Y80" s="11" t="s">
        <v>65</v>
      </c>
      <c r="Z80" s="11" t="s">
        <v>65</v>
      </c>
      <c r="AA80" s="11">
        <v>2045169860.51</v>
      </c>
      <c r="AB80" s="11">
        <v>1246001577.77</v>
      </c>
      <c r="AC80" s="11" t="s">
        <v>65</v>
      </c>
      <c r="AD80" s="11">
        <v>6831170.46</v>
      </c>
      <c r="AE80" s="11">
        <v>464122722.95999998</v>
      </c>
      <c r="AF80" s="11">
        <v>947854.85</v>
      </c>
      <c r="AG80" s="11">
        <v>270819381.91000003</v>
      </c>
      <c r="AH80" s="11">
        <v>18710483.559999999</v>
      </c>
      <c r="AI80" s="11">
        <v>37736669</v>
      </c>
      <c r="AJ80" s="11">
        <v>1239139824.6600001</v>
      </c>
      <c r="AK80" s="11">
        <v>353152312.87</v>
      </c>
      <c r="AL80" s="11">
        <v>353152312.87</v>
      </c>
      <c r="AM80" s="11">
        <v>1587522.01</v>
      </c>
      <c r="AN80" s="11">
        <v>838950684.37</v>
      </c>
      <c r="AO80" s="11">
        <v>645000</v>
      </c>
      <c r="AP80" s="11">
        <v>538149850.08000004</v>
      </c>
      <c r="AQ80" s="11">
        <v>-493345544.67000002</v>
      </c>
      <c r="AR80" s="11">
        <v>2243664764.4899998</v>
      </c>
      <c r="AS80" s="11">
        <v>484779397.80000001</v>
      </c>
      <c r="AT80" s="11">
        <v>1731360221.9400001</v>
      </c>
      <c r="AU80" s="11">
        <v>27525144.75</v>
      </c>
      <c r="AV80" s="11">
        <v>2243664764.4899998</v>
      </c>
      <c r="AW80" s="11">
        <v>1556906858.8299999</v>
      </c>
      <c r="AX80" s="11">
        <v>28249566</v>
      </c>
      <c r="AY80" s="11">
        <v>109567877.16</v>
      </c>
      <c r="AZ80" s="11">
        <v>10790612.42</v>
      </c>
      <c r="BA80" s="11" t="s">
        <v>65</v>
      </c>
      <c r="BB80" s="11">
        <v>538149850.08000004</v>
      </c>
      <c r="BC80" s="11" t="s">
        <v>65</v>
      </c>
      <c r="BD80" s="11" t="s">
        <v>65</v>
      </c>
      <c r="BE80" s="11" t="s">
        <v>65</v>
      </c>
      <c r="BF80" s="11" t="s">
        <v>65</v>
      </c>
      <c r="BG80" s="11">
        <v>414872268.5</v>
      </c>
      <c r="BH80" s="11">
        <v>1453447438.52</v>
      </c>
      <c r="BI80" s="11">
        <v>414872268.5</v>
      </c>
      <c r="BJ80" s="11">
        <v>1453447438.52</v>
      </c>
      <c r="BK80" s="11">
        <v>6816240528.6700001</v>
      </c>
      <c r="BL80" s="11">
        <v>589500000</v>
      </c>
      <c r="BM80" s="11">
        <v>6816240528.6700001</v>
      </c>
      <c r="BN80" s="11">
        <v>589500000</v>
      </c>
    </row>
    <row r="81" spans="1:66" ht="21" customHeight="1" x14ac:dyDescent="0.25">
      <c r="A81" s="12">
        <v>75</v>
      </c>
      <c r="B81" s="16" t="s">
        <v>2695</v>
      </c>
      <c r="C81" s="7" t="s">
        <v>3409</v>
      </c>
      <c r="D81" s="7" t="s">
        <v>3410</v>
      </c>
      <c r="E81" s="7" t="s">
        <v>3411</v>
      </c>
      <c r="F81" s="7" t="s">
        <v>61</v>
      </c>
      <c r="G81" s="7" t="s">
        <v>141</v>
      </c>
      <c r="H81" s="8" t="s">
        <v>149</v>
      </c>
      <c r="I81" s="13" t="s">
        <v>3412</v>
      </c>
      <c r="J81" s="7" t="s">
        <v>62</v>
      </c>
      <c r="K81" s="7" t="s">
        <v>63</v>
      </c>
      <c r="L81" s="7" t="s">
        <v>3413</v>
      </c>
      <c r="M81" s="8" t="s">
        <v>3414</v>
      </c>
      <c r="N81" s="8" t="s">
        <v>3415</v>
      </c>
      <c r="O81" s="7" t="s">
        <v>246</v>
      </c>
      <c r="P81" s="32" t="s">
        <v>37768</v>
      </c>
      <c r="Q81" s="32" t="s">
        <v>106</v>
      </c>
      <c r="R81" s="11">
        <v>924761121.23000002</v>
      </c>
      <c r="S81" s="11">
        <v>4423297.2300000004</v>
      </c>
      <c r="T81" s="11">
        <v>10580330</v>
      </c>
      <c r="U81" s="11" t="s">
        <v>65</v>
      </c>
      <c r="V81" s="11">
        <v>807892503</v>
      </c>
      <c r="W81" s="11">
        <v>96585451</v>
      </c>
      <c r="X81" s="11">
        <v>2399540</v>
      </c>
      <c r="Y81" s="11" t="s">
        <v>65</v>
      </c>
      <c r="Z81" s="11">
        <v>2880000</v>
      </c>
      <c r="AA81" s="11">
        <v>596522095.52999997</v>
      </c>
      <c r="AB81" s="11">
        <v>456092980</v>
      </c>
      <c r="AC81" s="11" t="s">
        <v>65</v>
      </c>
      <c r="AD81" s="11">
        <v>50000000</v>
      </c>
      <c r="AE81" s="11">
        <v>43743504.530000001</v>
      </c>
      <c r="AF81" s="11">
        <v>338000</v>
      </c>
      <c r="AG81" s="11">
        <v>8223774</v>
      </c>
      <c r="AH81" s="11">
        <v>27837267</v>
      </c>
      <c r="AI81" s="11">
        <v>10286570</v>
      </c>
      <c r="AJ81" s="11">
        <v>328239025.69999999</v>
      </c>
      <c r="AK81" s="11">
        <v>221335989</v>
      </c>
      <c r="AL81" s="11">
        <v>221335989</v>
      </c>
      <c r="AM81" s="11">
        <v>81373159</v>
      </c>
      <c r="AN81" s="11">
        <v>5964217</v>
      </c>
      <c r="AO81" s="11">
        <v>10595643</v>
      </c>
      <c r="AP81" s="11">
        <v>8970017.6999999993</v>
      </c>
      <c r="AQ81" s="11" t="s">
        <v>65</v>
      </c>
      <c r="AR81" s="11">
        <v>154222656.13999999</v>
      </c>
      <c r="AS81" s="11">
        <v>153223646.13999999</v>
      </c>
      <c r="AT81" s="11">
        <v>999010</v>
      </c>
      <c r="AU81" s="11" t="s">
        <v>65</v>
      </c>
      <c r="AV81" s="11">
        <v>132261764.14</v>
      </c>
      <c r="AW81" s="11">
        <v>120550502.44</v>
      </c>
      <c r="AX81" s="11" t="s">
        <v>65</v>
      </c>
      <c r="AY81" s="11">
        <v>2741244</v>
      </c>
      <c r="AZ81" s="11" t="s">
        <v>65</v>
      </c>
      <c r="BA81" s="11" t="s">
        <v>65</v>
      </c>
      <c r="BB81" s="11">
        <v>8970017.6999999993</v>
      </c>
      <c r="BC81" s="11">
        <v>21960892</v>
      </c>
      <c r="BD81" s="11">
        <v>21960892</v>
      </c>
      <c r="BE81" s="11" t="s">
        <v>65</v>
      </c>
      <c r="BF81" s="11" t="s">
        <v>65</v>
      </c>
      <c r="BG81" s="11">
        <v>108598</v>
      </c>
      <c r="BH81" s="11">
        <v>27891000</v>
      </c>
      <c r="BI81" s="11">
        <v>108598</v>
      </c>
      <c r="BJ81" s="11">
        <v>27891000</v>
      </c>
      <c r="BK81" s="11">
        <v>914942963</v>
      </c>
      <c r="BL81" s="11">
        <v>88425000</v>
      </c>
      <c r="BM81" s="11">
        <v>88425000</v>
      </c>
      <c r="BN81" s="11">
        <v>914942963</v>
      </c>
    </row>
    <row r="82" spans="1:66" ht="21" customHeight="1" x14ac:dyDescent="0.25">
      <c r="A82" s="12">
        <v>76</v>
      </c>
      <c r="B82" s="16" t="s">
        <v>2768</v>
      </c>
      <c r="C82" s="7" t="s">
        <v>3417</v>
      </c>
      <c r="D82" s="7" t="s">
        <v>3418</v>
      </c>
      <c r="E82" s="7" t="s">
        <v>3419</v>
      </c>
      <c r="F82" s="7" t="s">
        <v>61</v>
      </c>
      <c r="G82" s="7" t="s">
        <v>141</v>
      </c>
      <c r="H82" s="8" t="s">
        <v>149</v>
      </c>
      <c r="I82" s="13" t="s">
        <v>3420</v>
      </c>
      <c r="J82" s="7" t="s">
        <v>62</v>
      </c>
      <c r="K82" s="7" t="s">
        <v>63</v>
      </c>
      <c r="L82" s="7" t="s">
        <v>3421</v>
      </c>
      <c r="M82" s="8" t="s">
        <v>3422</v>
      </c>
      <c r="N82" s="8" t="s">
        <v>3423</v>
      </c>
      <c r="O82" s="7" t="s">
        <v>246</v>
      </c>
      <c r="P82" s="32" t="s">
        <v>3599</v>
      </c>
      <c r="Q82" s="32" t="s">
        <v>106</v>
      </c>
      <c r="R82" s="11">
        <v>1012317390.12</v>
      </c>
      <c r="S82" s="11">
        <v>103110219.78</v>
      </c>
      <c r="T82" s="11">
        <v>71547083.340000004</v>
      </c>
      <c r="U82" s="11" t="s">
        <v>65</v>
      </c>
      <c r="V82" s="11">
        <v>817290796</v>
      </c>
      <c r="W82" s="11">
        <v>9131458</v>
      </c>
      <c r="X82" s="11">
        <v>2939567</v>
      </c>
      <c r="Y82" s="11" t="s">
        <v>65</v>
      </c>
      <c r="Z82" s="11">
        <v>8298266</v>
      </c>
      <c r="AA82" s="11">
        <v>493825271.41000003</v>
      </c>
      <c r="AB82" s="11">
        <v>456053696.51999998</v>
      </c>
      <c r="AC82" s="11" t="s">
        <v>65</v>
      </c>
      <c r="AD82" s="11" t="s">
        <v>65</v>
      </c>
      <c r="AE82" s="11">
        <v>13756222</v>
      </c>
      <c r="AF82" s="11">
        <v>331000</v>
      </c>
      <c r="AG82" s="11">
        <v>21533998.890000001</v>
      </c>
      <c r="AH82" s="11">
        <v>2150354</v>
      </c>
      <c r="AI82" s="11" t="s">
        <v>65</v>
      </c>
      <c r="AJ82" s="11">
        <v>518492118.70999998</v>
      </c>
      <c r="AK82" s="11">
        <v>309975152.23000002</v>
      </c>
      <c r="AL82" s="11">
        <v>309975152.23000002</v>
      </c>
      <c r="AM82" s="11">
        <v>153485206.13</v>
      </c>
      <c r="AN82" s="11">
        <v>3125394</v>
      </c>
      <c r="AO82" s="11">
        <v>4600000</v>
      </c>
      <c r="AP82" s="11">
        <v>47306366.350000001</v>
      </c>
      <c r="AQ82" s="11" t="s">
        <v>65</v>
      </c>
      <c r="AR82" s="11">
        <v>161156666.63</v>
      </c>
      <c r="AS82" s="11">
        <v>158602230.06</v>
      </c>
      <c r="AT82" s="11">
        <v>2554436.5700000003</v>
      </c>
      <c r="AU82" s="11" t="s">
        <v>65</v>
      </c>
      <c r="AV82" s="11">
        <v>134863972.63</v>
      </c>
      <c r="AW82" s="11">
        <v>87431720.280000001</v>
      </c>
      <c r="AX82" s="11" t="s">
        <v>65</v>
      </c>
      <c r="AY82" s="11">
        <v>125886</v>
      </c>
      <c r="AZ82" s="11" t="s">
        <v>65</v>
      </c>
      <c r="BA82" s="11" t="s">
        <v>65</v>
      </c>
      <c r="BB82" s="11">
        <v>47306366.350000001</v>
      </c>
      <c r="BC82" s="11">
        <v>26292694</v>
      </c>
      <c r="BD82" s="11">
        <v>26292694</v>
      </c>
      <c r="BE82" s="11" t="s">
        <v>65</v>
      </c>
      <c r="BF82" s="11" t="s">
        <v>65</v>
      </c>
      <c r="BG82" s="11" t="s">
        <v>65</v>
      </c>
      <c r="BH82" s="11" t="s">
        <v>65</v>
      </c>
      <c r="BI82" s="11" t="s">
        <v>65</v>
      </c>
      <c r="BJ82" s="11" t="s">
        <v>65</v>
      </c>
      <c r="BK82" s="11">
        <v>825622408</v>
      </c>
      <c r="BL82" s="11">
        <v>825622408.00999999</v>
      </c>
      <c r="BM82" s="11">
        <v>825622408</v>
      </c>
      <c r="BN82" s="11">
        <v>825622408</v>
      </c>
    </row>
    <row r="83" spans="1:66" ht="21" customHeight="1" x14ac:dyDescent="0.25">
      <c r="A83" s="12">
        <v>77</v>
      </c>
      <c r="B83" s="16" t="s">
        <v>158</v>
      </c>
      <c r="C83" s="7" t="s">
        <v>3424</v>
      </c>
      <c r="D83" s="7" t="s">
        <v>3425</v>
      </c>
      <c r="E83" s="7" t="s">
        <v>3426</v>
      </c>
      <c r="F83" s="7" t="s">
        <v>69</v>
      </c>
      <c r="G83" s="7" t="s">
        <v>141</v>
      </c>
      <c r="H83" s="8" t="s">
        <v>149</v>
      </c>
      <c r="I83" s="13" t="s">
        <v>3427</v>
      </c>
      <c r="J83" s="7" t="s">
        <v>62</v>
      </c>
      <c r="K83" s="7" t="s">
        <v>63</v>
      </c>
      <c r="L83" s="7" t="s">
        <v>3428</v>
      </c>
      <c r="M83" s="8" t="s">
        <v>3429</v>
      </c>
      <c r="N83" s="8" t="s">
        <v>3430</v>
      </c>
      <c r="O83" s="7" t="s">
        <v>246</v>
      </c>
      <c r="P83" s="32" t="s">
        <v>2695</v>
      </c>
      <c r="Q83" s="32" t="s">
        <v>160</v>
      </c>
      <c r="R83" s="11">
        <v>2787168371.9200001</v>
      </c>
      <c r="S83" s="11">
        <v>133167790.22</v>
      </c>
      <c r="T83" s="11">
        <v>140019000</v>
      </c>
      <c r="U83" s="11" t="s">
        <v>65</v>
      </c>
      <c r="V83" s="11">
        <v>534029131.00999999</v>
      </c>
      <c r="W83" s="11">
        <v>40196712.689999998</v>
      </c>
      <c r="X83" s="11">
        <v>269048153</v>
      </c>
      <c r="Y83" s="11" t="s">
        <v>65</v>
      </c>
      <c r="Z83" s="11">
        <v>1670707585</v>
      </c>
      <c r="AA83" s="11">
        <v>223276671.63999999</v>
      </c>
      <c r="AB83" s="11" t="s">
        <v>65</v>
      </c>
      <c r="AC83" s="11" t="s">
        <v>65</v>
      </c>
      <c r="AD83" s="11" t="s">
        <v>65</v>
      </c>
      <c r="AE83" s="11">
        <v>5442835</v>
      </c>
      <c r="AF83" s="11">
        <v>4417000</v>
      </c>
      <c r="AG83" s="11">
        <v>194211452.63999999</v>
      </c>
      <c r="AH83" s="11">
        <v>8823404</v>
      </c>
      <c r="AI83" s="11">
        <v>10381980</v>
      </c>
      <c r="AJ83" s="11">
        <v>2563891700.2800002</v>
      </c>
      <c r="AK83" s="11">
        <v>611998739</v>
      </c>
      <c r="AL83" s="11">
        <v>611998739</v>
      </c>
      <c r="AM83" s="11">
        <v>192484380.50999999</v>
      </c>
      <c r="AN83" s="11">
        <v>85434592</v>
      </c>
      <c r="AO83" s="11">
        <v>1670707585</v>
      </c>
      <c r="AP83" s="11">
        <v>3266403.77</v>
      </c>
      <c r="AQ83" s="11" t="s">
        <v>65</v>
      </c>
      <c r="AR83" s="11">
        <v>206871797.81999999</v>
      </c>
      <c r="AS83" s="11">
        <v>199660751</v>
      </c>
      <c r="AT83" s="11">
        <v>7211046.8200000003</v>
      </c>
      <c r="AU83" s="11" t="s">
        <v>65</v>
      </c>
      <c r="AV83" s="11">
        <v>206871797.81999999</v>
      </c>
      <c r="AW83" s="11">
        <v>203322377.63</v>
      </c>
      <c r="AX83" s="11" t="s">
        <v>65</v>
      </c>
      <c r="AY83" s="11">
        <v>283016.42</v>
      </c>
      <c r="AZ83" s="11" t="s">
        <v>65</v>
      </c>
      <c r="BA83" s="11" t="s">
        <v>65</v>
      </c>
      <c r="BB83" s="11">
        <v>3266403.77</v>
      </c>
      <c r="BC83" s="11" t="s">
        <v>65</v>
      </c>
      <c r="BD83" s="11" t="s">
        <v>65</v>
      </c>
      <c r="BE83" s="11" t="s">
        <v>65</v>
      </c>
      <c r="BF83" s="11" t="s">
        <v>65</v>
      </c>
      <c r="BG83" s="11">
        <v>629385</v>
      </c>
      <c r="BH83" s="11">
        <v>110020607</v>
      </c>
      <c r="BI83" s="11">
        <v>629385</v>
      </c>
      <c r="BJ83" s="11">
        <v>110020607</v>
      </c>
      <c r="BK83" s="11">
        <v>550585305</v>
      </c>
      <c r="BL83" s="11">
        <v>100000000</v>
      </c>
      <c r="BM83" s="11">
        <v>550585305</v>
      </c>
      <c r="BN83" s="11">
        <v>100000000</v>
      </c>
    </row>
    <row r="84" spans="1:66" ht="21" customHeight="1" x14ac:dyDescent="0.25">
      <c r="A84" s="12">
        <v>78</v>
      </c>
      <c r="B84" s="16" t="s">
        <v>3431</v>
      </c>
      <c r="C84" s="7" t="s">
        <v>3432</v>
      </c>
      <c r="D84" s="7" t="s">
        <v>3433</v>
      </c>
      <c r="E84" s="7" t="s">
        <v>3434</v>
      </c>
      <c r="F84" s="7" t="s">
        <v>61</v>
      </c>
      <c r="G84" s="7" t="s">
        <v>141</v>
      </c>
      <c r="H84" s="8" t="s">
        <v>149</v>
      </c>
      <c r="I84" s="13" t="s">
        <v>3435</v>
      </c>
      <c r="J84" s="7" t="s">
        <v>62</v>
      </c>
      <c r="K84" s="7" t="s">
        <v>63</v>
      </c>
      <c r="L84" s="7" t="s">
        <v>3436</v>
      </c>
      <c r="M84" s="8" t="s">
        <v>3437</v>
      </c>
      <c r="N84" s="8" t="s">
        <v>3438</v>
      </c>
      <c r="O84" s="7" t="s">
        <v>246</v>
      </c>
      <c r="P84" s="32" t="s">
        <v>10456</v>
      </c>
      <c r="Q84" s="32" t="s">
        <v>160</v>
      </c>
      <c r="R84" s="11">
        <v>1661367342.1300001</v>
      </c>
      <c r="S84" s="11">
        <v>289422502.69999999</v>
      </c>
      <c r="T84" s="11">
        <v>78944082.760000005</v>
      </c>
      <c r="U84" s="11" t="s">
        <v>65</v>
      </c>
      <c r="V84" s="11">
        <v>1034907023.16</v>
      </c>
      <c r="W84" s="11">
        <v>46354950</v>
      </c>
      <c r="X84" s="11">
        <v>65975157.240000002</v>
      </c>
      <c r="Y84" s="11">
        <v>1274445</v>
      </c>
      <c r="Z84" s="11">
        <v>144489181.27000001</v>
      </c>
      <c r="AA84" s="11">
        <v>1260506431.01</v>
      </c>
      <c r="AB84" s="11">
        <v>1087038763.1400001</v>
      </c>
      <c r="AC84" s="11" t="s">
        <v>65</v>
      </c>
      <c r="AD84" s="11" t="s">
        <v>65</v>
      </c>
      <c r="AE84" s="11">
        <v>140304441.58000001</v>
      </c>
      <c r="AF84" s="11">
        <v>419000</v>
      </c>
      <c r="AG84" s="11">
        <v>20389832.289999999</v>
      </c>
      <c r="AH84" s="11">
        <v>7354394</v>
      </c>
      <c r="AI84" s="11">
        <v>5000000</v>
      </c>
      <c r="AJ84" s="11">
        <v>400860911.06</v>
      </c>
      <c r="AK84" s="11">
        <v>249541453.5</v>
      </c>
      <c r="AL84" s="11">
        <v>249541453.5</v>
      </c>
      <c r="AM84" s="11">
        <v>15807299.390000001</v>
      </c>
      <c r="AN84" s="11" t="s">
        <v>65</v>
      </c>
      <c r="AO84" s="11">
        <v>132729731.17</v>
      </c>
      <c r="AP84" s="11">
        <v>2782427</v>
      </c>
      <c r="AQ84" s="11" t="s">
        <v>65</v>
      </c>
      <c r="AR84" s="11">
        <v>218281162.09999999</v>
      </c>
      <c r="AS84" s="11">
        <v>208696318.87</v>
      </c>
      <c r="AT84" s="11">
        <v>427348.23</v>
      </c>
      <c r="AU84" s="11">
        <v>9157495</v>
      </c>
      <c r="AV84" s="11">
        <v>218281162.03999999</v>
      </c>
      <c r="AW84" s="11">
        <v>213943873.75</v>
      </c>
      <c r="AX84" s="11" t="s">
        <v>65</v>
      </c>
      <c r="AY84" s="11">
        <v>1554861.29</v>
      </c>
      <c r="AZ84" s="11" t="s">
        <v>65</v>
      </c>
      <c r="BA84" s="11" t="s">
        <v>65</v>
      </c>
      <c r="BB84" s="11">
        <v>2782427</v>
      </c>
      <c r="BC84" s="11" t="s">
        <v>65</v>
      </c>
      <c r="BD84" s="11" t="s">
        <v>65</v>
      </c>
      <c r="BE84" s="11" t="s">
        <v>65</v>
      </c>
      <c r="BF84" s="11" t="s">
        <v>65</v>
      </c>
      <c r="BG84" s="11">
        <v>266415983</v>
      </c>
      <c r="BH84" s="11">
        <v>159725621.99000001</v>
      </c>
      <c r="BI84" s="11">
        <v>266415983</v>
      </c>
      <c r="BJ84" s="11">
        <v>159725621.99000001</v>
      </c>
      <c r="BK84" s="11">
        <v>1066897881.0599999</v>
      </c>
      <c r="BL84" s="11">
        <v>58950000</v>
      </c>
      <c r="BM84" s="11">
        <v>1066897881.0599999</v>
      </c>
      <c r="BN84" s="11">
        <v>58950000</v>
      </c>
    </row>
    <row r="85" spans="1:66" ht="21" customHeight="1" x14ac:dyDescent="0.25">
      <c r="A85" s="12">
        <v>79</v>
      </c>
      <c r="B85" s="16" t="s">
        <v>248</v>
      </c>
      <c r="C85" s="7" t="s">
        <v>249</v>
      </c>
      <c r="D85" s="7" t="s">
        <v>250</v>
      </c>
      <c r="E85" s="7" t="s">
        <v>251</v>
      </c>
      <c r="F85" s="7" t="s">
        <v>69</v>
      </c>
      <c r="G85" s="7" t="s">
        <v>141</v>
      </c>
      <c r="H85" s="8" t="s">
        <v>149</v>
      </c>
      <c r="I85" s="13" t="s">
        <v>252</v>
      </c>
      <c r="J85" s="7" t="s">
        <v>62</v>
      </c>
      <c r="K85" s="7" t="s">
        <v>63</v>
      </c>
      <c r="L85" s="7" t="s">
        <v>2263</v>
      </c>
      <c r="M85" s="8" t="s">
        <v>253</v>
      </c>
      <c r="N85" s="8" t="s">
        <v>2264</v>
      </c>
      <c r="O85" s="7" t="s">
        <v>64</v>
      </c>
      <c r="P85" s="32" t="s">
        <v>37769</v>
      </c>
      <c r="Q85" s="32" t="s">
        <v>3149</v>
      </c>
      <c r="R85" s="11">
        <v>192046581495.42999</v>
      </c>
      <c r="S85" s="11">
        <v>17808674019.990002</v>
      </c>
      <c r="T85" s="11">
        <v>16732310768.43</v>
      </c>
      <c r="U85" s="11">
        <v>29562019.210000001</v>
      </c>
      <c r="V85" s="11">
        <v>47568164164.059998</v>
      </c>
      <c r="W85" s="11">
        <v>2116580470.4300001</v>
      </c>
      <c r="X85" s="11">
        <v>12717439214.17</v>
      </c>
      <c r="Y85" s="11">
        <v>580486031.32000005</v>
      </c>
      <c r="Z85" s="11">
        <v>94493364807.820007</v>
      </c>
      <c r="AA85" s="11">
        <v>11732665423.110001</v>
      </c>
      <c r="AB85" s="11" t="s">
        <v>65</v>
      </c>
      <c r="AC85" s="11" t="s">
        <v>65</v>
      </c>
      <c r="AD85" s="11">
        <v>56168228.659999996</v>
      </c>
      <c r="AE85" s="11">
        <v>1454808898.27</v>
      </c>
      <c r="AF85" s="11">
        <v>142446007.03</v>
      </c>
      <c r="AG85" s="11">
        <v>6593701646.8699999</v>
      </c>
      <c r="AH85" s="11">
        <v>2607459753.04</v>
      </c>
      <c r="AI85" s="11">
        <v>878080889.24000001</v>
      </c>
      <c r="AJ85" s="11">
        <v>180313916072.32001</v>
      </c>
      <c r="AK85" s="11">
        <v>92563547270.630005</v>
      </c>
      <c r="AL85" s="11">
        <v>92563547270.630005</v>
      </c>
      <c r="AM85" s="11">
        <v>8675129281.8199997</v>
      </c>
      <c r="AN85" s="11">
        <v>59747315749.370003</v>
      </c>
      <c r="AO85" s="11">
        <v>18203836577.669998</v>
      </c>
      <c r="AP85" s="11">
        <v>1124087192.8299999</v>
      </c>
      <c r="AQ85" s="11" t="s">
        <v>65</v>
      </c>
      <c r="AR85" s="11">
        <v>19979783358.709999</v>
      </c>
      <c r="AS85" s="11">
        <v>19350112932.880001</v>
      </c>
      <c r="AT85" s="11">
        <v>600159515.13</v>
      </c>
      <c r="AU85" s="11">
        <v>29510910.699999999</v>
      </c>
      <c r="AV85" s="11">
        <v>19749103974.860001</v>
      </c>
      <c r="AW85" s="11">
        <v>17613718777.93</v>
      </c>
      <c r="AX85" s="11" t="s">
        <v>65</v>
      </c>
      <c r="AY85" s="11">
        <v>416000328.06</v>
      </c>
      <c r="AZ85" s="11">
        <v>595297676.03999996</v>
      </c>
      <c r="BA85" s="11" t="s">
        <v>65</v>
      </c>
      <c r="BB85" s="11">
        <v>1124087192.8299999</v>
      </c>
      <c r="BC85" s="11">
        <v>230679383.84999999</v>
      </c>
      <c r="BD85" s="11">
        <v>230679383.84999999</v>
      </c>
      <c r="BE85" s="11" t="s">
        <v>65</v>
      </c>
      <c r="BF85" s="11" t="s">
        <v>65</v>
      </c>
      <c r="BG85" s="11">
        <v>2647071436.2600002</v>
      </c>
      <c r="BH85" s="11">
        <v>12910949199.360001</v>
      </c>
      <c r="BI85" s="11">
        <v>2647071436.2600002</v>
      </c>
      <c r="BJ85" s="11">
        <v>12910949199.360001</v>
      </c>
      <c r="BK85" s="11">
        <v>56185624944.120003</v>
      </c>
      <c r="BL85" s="11">
        <v>18333730916.849998</v>
      </c>
      <c r="BM85" s="11">
        <v>56185624944.120003</v>
      </c>
      <c r="BN85" s="11">
        <v>18333730916.849998</v>
      </c>
    </row>
    <row r="86" spans="1:66" ht="21" customHeight="1" x14ac:dyDescent="0.25">
      <c r="A86" s="12">
        <v>80</v>
      </c>
      <c r="B86" s="16" t="s">
        <v>245</v>
      </c>
      <c r="C86" s="7" t="s">
        <v>3441</v>
      </c>
      <c r="D86" s="7" t="s">
        <v>3442</v>
      </c>
      <c r="E86" s="7" t="s">
        <v>3443</v>
      </c>
      <c r="F86" s="7" t="s">
        <v>905</v>
      </c>
      <c r="G86" s="7" t="s">
        <v>2143</v>
      </c>
      <c r="H86" s="8" t="s">
        <v>2144</v>
      </c>
      <c r="I86" s="13" t="s">
        <v>3444</v>
      </c>
      <c r="J86" s="7" t="s">
        <v>279</v>
      </c>
      <c r="K86" s="7" t="s">
        <v>449</v>
      </c>
      <c r="L86" s="7" t="s">
        <v>3445</v>
      </c>
      <c r="M86" s="8" t="s">
        <v>3446</v>
      </c>
      <c r="N86" s="8" t="s">
        <v>3447</v>
      </c>
      <c r="O86" s="7" t="s">
        <v>106</v>
      </c>
      <c r="P86" s="32" t="s">
        <v>371</v>
      </c>
      <c r="Q86" s="32" t="s">
        <v>173</v>
      </c>
      <c r="R86" s="11">
        <v>5441433459</v>
      </c>
      <c r="S86" s="11">
        <v>105066616</v>
      </c>
      <c r="T86" s="11" t="s">
        <v>65</v>
      </c>
      <c r="U86" s="11">
        <v>301805567</v>
      </c>
      <c r="V86" s="11" t="s">
        <v>65</v>
      </c>
      <c r="W86" s="11">
        <v>1355473146</v>
      </c>
      <c r="X86" s="11">
        <v>1586136296</v>
      </c>
      <c r="Y86" s="11">
        <v>9988489</v>
      </c>
      <c r="Z86" s="11">
        <v>2082963345</v>
      </c>
      <c r="AA86" s="11">
        <v>2680089713</v>
      </c>
      <c r="AB86" s="11" t="s">
        <v>65</v>
      </c>
      <c r="AC86" s="11" t="s">
        <v>65</v>
      </c>
      <c r="AD86" s="11">
        <v>1453948268</v>
      </c>
      <c r="AE86" s="11">
        <v>885360369</v>
      </c>
      <c r="AF86" s="11">
        <v>126790859</v>
      </c>
      <c r="AG86" s="11">
        <v>1648797</v>
      </c>
      <c r="AH86" s="11">
        <v>212341420</v>
      </c>
      <c r="AI86" s="11" t="s">
        <v>65</v>
      </c>
      <c r="AJ86" s="11">
        <v>2761343746</v>
      </c>
      <c r="AK86" s="11">
        <v>805112638</v>
      </c>
      <c r="AL86" s="11">
        <v>805112638</v>
      </c>
      <c r="AM86" s="11">
        <v>16174069</v>
      </c>
      <c r="AN86" s="11">
        <v>65825444</v>
      </c>
      <c r="AO86" s="11">
        <v>2161702145</v>
      </c>
      <c r="AP86" s="11">
        <v>-102270525</v>
      </c>
      <c r="AQ86" s="11">
        <v>-185200025</v>
      </c>
      <c r="AR86" s="11">
        <v>13259586914</v>
      </c>
      <c r="AS86" s="11">
        <v>13259586914</v>
      </c>
      <c r="AT86" s="11" t="s">
        <v>65</v>
      </c>
      <c r="AU86" s="11" t="s">
        <v>65</v>
      </c>
      <c r="AV86" s="11">
        <v>1610429905</v>
      </c>
      <c r="AW86" s="11">
        <v>726751323</v>
      </c>
      <c r="AX86" s="11">
        <v>978259038</v>
      </c>
      <c r="AY86" s="11">
        <v>7690069</v>
      </c>
      <c r="AZ86" s="11" t="s">
        <v>65</v>
      </c>
      <c r="BA86" s="11" t="s">
        <v>65</v>
      </c>
      <c r="BB86" s="11">
        <v>-102270525</v>
      </c>
      <c r="BC86" s="11">
        <v>11649157009</v>
      </c>
      <c r="BD86" s="11">
        <v>11649157009</v>
      </c>
      <c r="BE86" s="11" t="s">
        <v>65</v>
      </c>
      <c r="BF86" s="11" t="s">
        <v>65</v>
      </c>
      <c r="BG86" s="11" t="s">
        <v>65</v>
      </c>
      <c r="BH86" s="11" t="s">
        <v>65</v>
      </c>
      <c r="BI86" s="11" t="s">
        <v>65</v>
      </c>
      <c r="BJ86" s="11" t="s">
        <v>65</v>
      </c>
      <c r="BK86" s="11" t="s">
        <v>65</v>
      </c>
      <c r="BL86" s="11">
        <v>805112638</v>
      </c>
      <c r="BM86" s="11">
        <v>805112638</v>
      </c>
      <c r="BN86" s="11" t="s">
        <v>65</v>
      </c>
    </row>
    <row r="87" spans="1:66" ht="21" customHeight="1" x14ac:dyDescent="0.25">
      <c r="A87" s="12">
        <v>81</v>
      </c>
      <c r="B87" s="16" t="s">
        <v>254</v>
      </c>
      <c r="C87" s="7" t="s">
        <v>255</v>
      </c>
      <c r="D87" s="7" t="s">
        <v>256</v>
      </c>
      <c r="E87" s="7" t="s">
        <v>257</v>
      </c>
      <c r="F87" s="7" t="s">
        <v>67</v>
      </c>
      <c r="G87" s="7" t="s">
        <v>215</v>
      </c>
      <c r="H87" s="8" t="s">
        <v>216</v>
      </c>
      <c r="I87" s="13" t="s">
        <v>258</v>
      </c>
      <c r="J87" s="7" t="s">
        <v>62</v>
      </c>
      <c r="K87" s="7" t="s">
        <v>63</v>
      </c>
      <c r="L87" s="7" t="s">
        <v>259</v>
      </c>
      <c r="M87" s="8" t="s">
        <v>260</v>
      </c>
      <c r="N87" s="8" t="s">
        <v>261</v>
      </c>
      <c r="O87" s="7" t="s">
        <v>64</v>
      </c>
      <c r="P87" s="32" t="s">
        <v>37770</v>
      </c>
      <c r="Q87" s="32" t="s">
        <v>5111</v>
      </c>
      <c r="R87" s="11">
        <v>151902150567.03</v>
      </c>
      <c r="S87" s="11">
        <v>1547158199.96</v>
      </c>
      <c r="T87" s="11">
        <v>13283876517.950001</v>
      </c>
      <c r="U87" s="11" t="s">
        <v>65</v>
      </c>
      <c r="V87" s="11">
        <v>128580257345</v>
      </c>
      <c r="W87" s="11">
        <v>1426325673.02</v>
      </c>
      <c r="X87" s="11">
        <v>3623842385.46</v>
      </c>
      <c r="Y87" s="11" t="s">
        <v>65</v>
      </c>
      <c r="Z87" s="11">
        <v>3440690445.6399999</v>
      </c>
      <c r="AA87" s="11">
        <v>66629213894.300003</v>
      </c>
      <c r="AB87" s="11">
        <v>34791902645.5</v>
      </c>
      <c r="AC87" s="11" t="s">
        <v>65</v>
      </c>
      <c r="AD87" s="11">
        <v>4503436688.1899996</v>
      </c>
      <c r="AE87" s="11">
        <v>1088707944.5799999</v>
      </c>
      <c r="AF87" s="11" t="s">
        <v>65</v>
      </c>
      <c r="AG87" s="11">
        <v>23441079813.150002</v>
      </c>
      <c r="AH87" s="11">
        <v>2804086802.8800001</v>
      </c>
      <c r="AI87" s="11" t="s">
        <v>65</v>
      </c>
      <c r="AJ87" s="11">
        <v>85272936672.729996</v>
      </c>
      <c r="AK87" s="11">
        <v>65764539963.57</v>
      </c>
      <c r="AL87" s="11">
        <v>65764539963.57</v>
      </c>
      <c r="AM87" s="11">
        <v>13305480474.639999</v>
      </c>
      <c r="AN87" s="11">
        <v>23612235.57</v>
      </c>
      <c r="AO87" s="11">
        <v>3026966206.4400001</v>
      </c>
      <c r="AP87" s="11">
        <v>3152337792.5100002</v>
      </c>
      <c r="AQ87" s="11" t="s">
        <v>65</v>
      </c>
      <c r="AR87" s="11">
        <v>23540022139.830002</v>
      </c>
      <c r="AS87" s="11">
        <v>23322450305.849998</v>
      </c>
      <c r="AT87" s="11">
        <v>182689704.97999999</v>
      </c>
      <c r="AU87" s="11">
        <v>34882129</v>
      </c>
      <c r="AV87" s="11">
        <v>21574311007.509998</v>
      </c>
      <c r="AW87" s="11">
        <v>16368165248.6</v>
      </c>
      <c r="AX87" s="11" t="s">
        <v>65</v>
      </c>
      <c r="AY87" s="11">
        <v>2050886191.24</v>
      </c>
      <c r="AZ87" s="11">
        <v>2921775.16</v>
      </c>
      <c r="BA87" s="11" t="s">
        <v>65</v>
      </c>
      <c r="BB87" s="11">
        <v>3152337792.5100002</v>
      </c>
      <c r="BC87" s="11">
        <v>1965711132.3199999</v>
      </c>
      <c r="BD87" s="11">
        <v>1965711132.3199999</v>
      </c>
      <c r="BE87" s="11" t="s">
        <v>65</v>
      </c>
      <c r="BF87" s="11" t="s">
        <v>65</v>
      </c>
      <c r="BG87" s="11">
        <v>557075491</v>
      </c>
      <c r="BH87" s="11">
        <v>14343131958.98</v>
      </c>
      <c r="BI87" s="11">
        <v>557075491</v>
      </c>
      <c r="BJ87" s="11">
        <v>14343131958.98</v>
      </c>
      <c r="BK87" s="11">
        <v>233816639952.47</v>
      </c>
      <c r="BL87" s="11">
        <v>24260867659.849998</v>
      </c>
      <c r="BM87" s="11">
        <v>233816639952.47</v>
      </c>
      <c r="BN87" s="11">
        <v>24260867659.849998</v>
      </c>
    </row>
    <row r="88" spans="1:66" ht="21" customHeight="1" x14ac:dyDescent="0.25">
      <c r="A88" s="12">
        <v>82</v>
      </c>
      <c r="B88" s="16" t="s">
        <v>3449</v>
      </c>
      <c r="C88" s="7" t="s">
        <v>3450</v>
      </c>
      <c r="D88" s="7" t="s">
        <v>3451</v>
      </c>
      <c r="E88" s="7" t="s">
        <v>3452</v>
      </c>
      <c r="F88" s="7" t="s">
        <v>69</v>
      </c>
      <c r="G88" s="7" t="s">
        <v>2688</v>
      </c>
      <c r="H88" s="8" t="s">
        <v>2689</v>
      </c>
      <c r="I88" s="13" t="s">
        <v>3453</v>
      </c>
      <c r="J88" s="7" t="s">
        <v>62</v>
      </c>
      <c r="K88" s="7" t="s">
        <v>63</v>
      </c>
      <c r="L88" s="7" t="s">
        <v>3454</v>
      </c>
      <c r="M88" s="8" t="s">
        <v>3455</v>
      </c>
      <c r="N88" s="8" t="s">
        <v>3456</v>
      </c>
      <c r="O88" s="7" t="s">
        <v>246</v>
      </c>
      <c r="P88" s="32" t="s">
        <v>764</v>
      </c>
      <c r="Q88" s="32" t="s">
        <v>64</v>
      </c>
      <c r="R88" s="11">
        <v>192606151</v>
      </c>
      <c r="S88" s="11">
        <v>39536536</v>
      </c>
      <c r="T88" s="11">
        <v>71054900</v>
      </c>
      <c r="U88" s="11" t="s">
        <v>65</v>
      </c>
      <c r="V88" s="11">
        <v>63322038</v>
      </c>
      <c r="W88" s="11">
        <v>2875536</v>
      </c>
      <c r="X88" s="11">
        <v>10750000</v>
      </c>
      <c r="Y88" s="11" t="s">
        <v>65</v>
      </c>
      <c r="Z88" s="11">
        <v>5067141</v>
      </c>
      <c r="AA88" s="11">
        <v>70011281</v>
      </c>
      <c r="AB88" s="11" t="s">
        <v>65</v>
      </c>
      <c r="AC88" s="11" t="s">
        <v>65</v>
      </c>
      <c r="AD88" s="11" t="s">
        <v>65</v>
      </c>
      <c r="AE88" s="11">
        <v>67314534</v>
      </c>
      <c r="AF88" s="11" t="s">
        <v>65</v>
      </c>
      <c r="AG88" s="11">
        <v>1651747</v>
      </c>
      <c r="AH88" s="11" t="s">
        <v>65</v>
      </c>
      <c r="AI88" s="11">
        <v>1045000</v>
      </c>
      <c r="AJ88" s="11">
        <v>122594870</v>
      </c>
      <c r="AK88" s="11">
        <v>98185635</v>
      </c>
      <c r="AL88" s="11">
        <v>98185635</v>
      </c>
      <c r="AM88" s="11">
        <v>9496243</v>
      </c>
      <c r="AN88" s="11" t="s">
        <v>65</v>
      </c>
      <c r="AO88" s="11">
        <v>5067141</v>
      </c>
      <c r="AP88" s="11">
        <v>669323</v>
      </c>
      <c r="AQ88" s="11">
        <v>9176528</v>
      </c>
      <c r="AR88" s="11">
        <v>26744112</v>
      </c>
      <c r="AS88" s="11">
        <v>25504035</v>
      </c>
      <c r="AT88" s="11">
        <v>1240077</v>
      </c>
      <c r="AU88" s="11" t="s">
        <v>65</v>
      </c>
      <c r="AV88" s="11">
        <v>26744112</v>
      </c>
      <c r="AW88" s="11">
        <v>21609310</v>
      </c>
      <c r="AX88" s="11" t="s">
        <v>65</v>
      </c>
      <c r="AY88" s="11">
        <v>4465479</v>
      </c>
      <c r="AZ88" s="11" t="s">
        <v>65</v>
      </c>
      <c r="BA88" s="11" t="s">
        <v>65</v>
      </c>
      <c r="BB88" s="11">
        <v>669323</v>
      </c>
      <c r="BC88" s="11" t="s">
        <v>65</v>
      </c>
      <c r="BD88" s="11" t="s">
        <v>65</v>
      </c>
      <c r="BE88" s="11" t="s">
        <v>65</v>
      </c>
      <c r="BF88" s="11" t="s">
        <v>65</v>
      </c>
      <c r="BG88" s="11" t="s">
        <v>65</v>
      </c>
      <c r="BH88" s="11" t="s">
        <v>65</v>
      </c>
      <c r="BI88" s="11" t="s">
        <v>65</v>
      </c>
      <c r="BJ88" s="11" t="s">
        <v>65</v>
      </c>
      <c r="BK88" s="11">
        <v>63598572</v>
      </c>
      <c r="BL88" s="11">
        <v>9818564</v>
      </c>
      <c r="BM88" s="11">
        <v>63598572</v>
      </c>
      <c r="BN88" s="11">
        <v>9818564</v>
      </c>
    </row>
    <row r="89" spans="1:66" ht="21" customHeight="1" x14ac:dyDescent="0.25">
      <c r="A89" s="12">
        <v>83</v>
      </c>
      <c r="B89" s="16" t="s">
        <v>70</v>
      </c>
      <c r="C89" s="7" t="s">
        <v>71</v>
      </c>
      <c r="D89" s="7" t="s">
        <v>72</v>
      </c>
      <c r="E89" s="7" t="s">
        <v>73</v>
      </c>
      <c r="F89" s="7" t="s">
        <v>61</v>
      </c>
      <c r="G89" s="7" t="s">
        <v>141</v>
      </c>
      <c r="H89" s="8" t="s">
        <v>149</v>
      </c>
      <c r="I89" s="13" t="s">
        <v>2265</v>
      </c>
      <c r="J89" s="7" t="s">
        <v>62</v>
      </c>
      <c r="K89" s="7" t="s">
        <v>63</v>
      </c>
      <c r="L89" s="7" t="s">
        <v>142</v>
      </c>
      <c r="M89" s="8" t="s">
        <v>74</v>
      </c>
      <c r="N89" s="8" t="s">
        <v>143</v>
      </c>
      <c r="O89" s="7" t="s">
        <v>64</v>
      </c>
      <c r="P89" s="32" t="s">
        <v>37771</v>
      </c>
      <c r="Q89" s="32" t="s">
        <v>64</v>
      </c>
      <c r="R89" s="11">
        <v>16279816616.610001</v>
      </c>
      <c r="S89" s="11">
        <v>390948386.5</v>
      </c>
      <c r="T89" s="11">
        <v>262908648.46000001</v>
      </c>
      <c r="U89" s="11" t="s">
        <v>65</v>
      </c>
      <c r="V89" s="11">
        <v>15560269955.370001</v>
      </c>
      <c r="W89" s="11">
        <v>58740241.149999999</v>
      </c>
      <c r="X89" s="11">
        <v>6425891.1299999999</v>
      </c>
      <c r="Y89" s="11" t="s">
        <v>65</v>
      </c>
      <c r="Z89" s="11">
        <v>523494</v>
      </c>
      <c r="AA89" s="11">
        <v>13918002398.27</v>
      </c>
      <c r="AB89" s="11">
        <v>12891923293.93</v>
      </c>
      <c r="AC89" s="11" t="s">
        <v>65</v>
      </c>
      <c r="AD89" s="11">
        <v>361152914</v>
      </c>
      <c r="AE89" s="11">
        <v>353207628.42000002</v>
      </c>
      <c r="AF89" s="11" t="s">
        <v>65</v>
      </c>
      <c r="AG89" s="11">
        <v>67528707.980000004</v>
      </c>
      <c r="AH89" s="11">
        <v>196592876.94</v>
      </c>
      <c r="AI89" s="11">
        <v>47596977</v>
      </c>
      <c r="AJ89" s="11">
        <v>2361814218.3400002</v>
      </c>
      <c r="AK89" s="11">
        <v>1799140417</v>
      </c>
      <c r="AL89" s="11">
        <v>1799140417</v>
      </c>
      <c r="AM89" s="11">
        <v>380753855.31999999</v>
      </c>
      <c r="AN89" s="11" t="s">
        <v>65</v>
      </c>
      <c r="AO89" s="11" t="s">
        <v>65</v>
      </c>
      <c r="AP89" s="11">
        <v>181919946.02000001</v>
      </c>
      <c r="AQ89" s="11" t="s">
        <v>65</v>
      </c>
      <c r="AR89" s="11">
        <v>1607701202.1199999</v>
      </c>
      <c r="AS89" s="11">
        <v>1607683438.3</v>
      </c>
      <c r="AT89" s="11">
        <v>17763.82</v>
      </c>
      <c r="AU89" s="11" t="s">
        <v>65</v>
      </c>
      <c r="AV89" s="11">
        <v>777432984.12</v>
      </c>
      <c r="AW89" s="11">
        <v>593863428.10000002</v>
      </c>
      <c r="AX89" s="11" t="s">
        <v>65</v>
      </c>
      <c r="AY89" s="11">
        <v>683</v>
      </c>
      <c r="AZ89" s="11">
        <v>1648927</v>
      </c>
      <c r="BA89" s="11" t="s">
        <v>65</v>
      </c>
      <c r="BB89" s="11">
        <v>181919946.02000001</v>
      </c>
      <c r="BC89" s="11">
        <v>830268218</v>
      </c>
      <c r="BD89" s="11">
        <v>830268218</v>
      </c>
      <c r="BE89" s="11" t="s">
        <v>65</v>
      </c>
      <c r="BF89" s="11" t="s">
        <v>65</v>
      </c>
      <c r="BG89" s="11">
        <v>71060575</v>
      </c>
      <c r="BH89" s="11">
        <v>661142</v>
      </c>
      <c r="BI89" s="11">
        <v>71060575</v>
      </c>
      <c r="BJ89" s="11">
        <v>661142</v>
      </c>
      <c r="BK89" s="11">
        <v>32043803935</v>
      </c>
      <c r="BL89" s="11">
        <v>50000000</v>
      </c>
      <c r="BM89" s="11">
        <v>32043803935</v>
      </c>
      <c r="BN89" s="11">
        <v>50000000</v>
      </c>
    </row>
    <row r="90" spans="1:66" ht="21" customHeight="1" x14ac:dyDescent="0.25">
      <c r="A90" s="12">
        <v>84</v>
      </c>
      <c r="B90" s="16" t="s">
        <v>3279</v>
      </c>
      <c r="C90" s="7" t="s">
        <v>36265</v>
      </c>
      <c r="D90" s="7" t="s">
        <v>36266</v>
      </c>
      <c r="E90" s="7" t="s">
        <v>36267</v>
      </c>
      <c r="F90" s="7" t="s">
        <v>69</v>
      </c>
      <c r="G90" s="7" t="s">
        <v>952</v>
      </c>
      <c r="H90" s="8" t="s">
        <v>953</v>
      </c>
      <c r="I90" s="13" t="s">
        <v>36268</v>
      </c>
      <c r="J90" s="7" t="s">
        <v>62</v>
      </c>
      <c r="K90" s="7" t="s">
        <v>63</v>
      </c>
      <c r="L90" s="7" t="s">
        <v>36269</v>
      </c>
      <c r="M90" s="8" t="s">
        <v>36270</v>
      </c>
      <c r="N90" s="8" t="s">
        <v>36271</v>
      </c>
      <c r="O90" s="7" t="s">
        <v>246</v>
      </c>
      <c r="P90" s="32" t="s">
        <v>173</v>
      </c>
      <c r="Q90" s="32" t="s">
        <v>64</v>
      </c>
      <c r="R90" s="11">
        <v>136555703</v>
      </c>
      <c r="S90" s="11">
        <v>2308310</v>
      </c>
      <c r="T90" s="11" t="s">
        <v>65</v>
      </c>
      <c r="U90" s="11" t="s">
        <v>65</v>
      </c>
      <c r="V90" s="11">
        <v>51271384</v>
      </c>
      <c r="W90" s="11">
        <v>5456009</v>
      </c>
      <c r="X90" s="11">
        <v>28050000</v>
      </c>
      <c r="Y90" s="11" t="s">
        <v>65</v>
      </c>
      <c r="Z90" s="11">
        <v>49470000</v>
      </c>
      <c r="AA90" s="11">
        <v>27893285</v>
      </c>
      <c r="AB90" s="11" t="s">
        <v>65</v>
      </c>
      <c r="AC90" s="11" t="s">
        <v>65</v>
      </c>
      <c r="AD90" s="11" t="s">
        <v>65</v>
      </c>
      <c r="AE90" s="11">
        <v>15283551</v>
      </c>
      <c r="AF90" s="11">
        <v>128000</v>
      </c>
      <c r="AG90" s="11">
        <v>1919127</v>
      </c>
      <c r="AH90" s="11">
        <v>9670308</v>
      </c>
      <c r="AI90" s="11">
        <v>892299</v>
      </c>
      <c r="AJ90" s="11">
        <v>108662418</v>
      </c>
      <c r="AK90" s="11">
        <v>91938266</v>
      </c>
      <c r="AL90" s="11">
        <v>91938266</v>
      </c>
      <c r="AM90" s="11" t="s">
        <v>65</v>
      </c>
      <c r="AN90" s="11">
        <v>29029987</v>
      </c>
      <c r="AO90" s="11">
        <v>703500</v>
      </c>
      <c r="AP90" s="11">
        <v>1139824</v>
      </c>
      <c r="AQ90" s="11">
        <v>-14149159</v>
      </c>
      <c r="AR90" s="11">
        <v>74137158</v>
      </c>
      <c r="AS90" s="11">
        <v>71178950</v>
      </c>
      <c r="AT90" s="11">
        <v>2958208</v>
      </c>
      <c r="AU90" s="11" t="s">
        <v>65</v>
      </c>
      <c r="AV90" s="11">
        <v>74137158</v>
      </c>
      <c r="AW90" s="11">
        <v>72425342</v>
      </c>
      <c r="AX90" s="11" t="s">
        <v>65</v>
      </c>
      <c r="AY90" s="11">
        <v>571992</v>
      </c>
      <c r="AZ90" s="11" t="s">
        <v>65</v>
      </c>
      <c r="BA90" s="11" t="s">
        <v>65</v>
      </c>
      <c r="BB90" s="11">
        <v>1139824</v>
      </c>
      <c r="BC90" s="11" t="s">
        <v>65</v>
      </c>
      <c r="BD90" s="11" t="s">
        <v>65</v>
      </c>
      <c r="BE90" s="11" t="s">
        <v>65</v>
      </c>
      <c r="BF90" s="11" t="s">
        <v>65</v>
      </c>
      <c r="BG90" s="11" t="s">
        <v>65</v>
      </c>
      <c r="BH90" s="11" t="s">
        <v>65</v>
      </c>
      <c r="BI90" s="11" t="s">
        <v>65</v>
      </c>
      <c r="BJ90" s="11" t="s">
        <v>65</v>
      </c>
      <c r="BK90" s="11" t="s">
        <v>65</v>
      </c>
      <c r="BL90" s="11" t="s">
        <v>65</v>
      </c>
      <c r="BM90" s="11" t="s">
        <v>65</v>
      </c>
      <c r="BN90" s="11" t="s">
        <v>65</v>
      </c>
    </row>
    <row r="91" spans="1:66" ht="21" customHeight="1" x14ac:dyDescent="0.25">
      <c r="A91" s="12">
        <v>85</v>
      </c>
      <c r="B91" s="16" t="s">
        <v>3448</v>
      </c>
      <c r="C91" s="7" t="s">
        <v>3457</v>
      </c>
      <c r="D91" s="7" t="s">
        <v>3458</v>
      </c>
      <c r="E91" s="7" t="s">
        <v>3459</v>
      </c>
      <c r="F91" s="7" t="s">
        <v>69</v>
      </c>
      <c r="G91" s="7" t="s">
        <v>141</v>
      </c>
      <c r="H91" s="8" t="s">
        <v>149</v>
      </c>
      <c r="I91" s="13" t="s">
        <v>3460</v>
      </c>
      <c r="J91" s="7" t="s">
        <v>279</v>
      </c>
      <c r="K91" s="7" t="s">
        <v>280</v>
      </c>
      <c r="L91" s="7" t="s">
        <v>3461</v>
      </c>
      <c r="M91" s="8" t="s">
        <v>3462</v>
      </c>
      <c r="N91" s="8" t="s">
        <v>3463</v>
      </c>
      <c r="O91" s="7" t="s">
        <v>246</v>
      </c>
      <c r="P91" s="32" t="s">
        <v>187</v>
      </c>
      <c r="Q91" s="32" t="s">
        <v>64</v>
      </c>
      <c r="R91" s="11">
        <v>95206441</v>
      </c>
      <c r="S91" s="11">
        <v>273952</v>
      </c>
      <c r="T91" s="11" t="s">
        <v>65</v>
      </c>
      <c r="U91" s="11">
        <v>1643250</v>
      </c>
      <c r="V91" s="11">
        <v>83210508</v>
      </c>
      <c r="W91" s="11">
        <v>8897226</v>
      </c>
      <c r="X91" s="11">
        <v>1181505</v>
      </c>
      <c r="Y91" s="11" t="s">
        <v>65</v>
      </c>
      <c r="Z91" s="11" t="s">
        <v>65</v>
      </c>
      <c r="AA91" s="11">
        <v>5269013</v>
      </c>
      <c r="AB91" s="11" t="s">
        <v>65</v>
      </c>
      <c r="AC91" s="11" t="s">
        <v>65</v>
      </c>
      <c r="AD91" s="11" t="s">
        <v>65</v>
      </c>
      <c r="AE91" s="11">
        <v>4202126</v>
      </c>
      <c r="AF91" s="11" t="s">
        <v>65</v>
      </c>
      <c r="AG91" s="11">
        <v>1066887</v>
      </c>
      <c r="AH91" s="11" t="s">
        <v>65</v>
      </c>
      <c r="AI91" s="11" t="s">
        <v>65</v>
      </c>
      <c r="AJ91" s="11">
        <v>89937428</v>
      </c>
      <c r="AK91" s="11">
        <v>80816001</v>
      </c>
      <c r="AL91" s="11">
        <v>80816001</v>
      </c>
      <c r="AM91" s="11">
        <v>14054059</v>
      </c>
      <c r="AN91" s="11" t="s">
        <v>65</v>
      </c>
      <c r="AO91" s="11" t="s">
        <v>65</v>
      </c>
      <c r="AP91" s="11">
        <v>-4932632</v>
      </c>
      <c r="AQ91" s="11" t="s">
        <v>65</v>
      </c>
      <c r="AR91" s="11">
        <v>50405744</v>
      </c>
      <c r="AS91" s="11">
        <v>28779430</v>
      </c>
      <c r="AT91" s="11">
        <v>21626314</v>
      </c>
      <c r="AU91" s="11" t="s">
        <v>65</v>
      </c>
      <c r="AV91" s="11">
        <v>41315244</v>
      </c>
      <c r="AW91" s="11">
        <v>46218230</v>
      </c>
      <c r="AX91" s="11" t="s">
        <v>65</v>
      </c>
      <c r="AY91" s="11">
        <v>29646</v>
      </c>
      <c r="AZ91" s="11" t="s">
        <v>65</v>
      </c>
      <c r="BA91" s="11" t="s">
        <v>65</v>
      </c>
      <c r="BB91" s="11">
        <v>-4932632</v>
      </c>
      <c r="BC91" s="11">
        <v>9090500</v>
      </c>
      <c r="BD91" s="11">
        <v>9090500</v>
      </c>
      <c r="BE91" s="11" t="s">
        <v>65</v>
      </c>
      <c r="BF91" s="11" t="s">
        <v>65</v>
      </c>
      <c r="BG91" s="11" t="s">
        <v>65</v>
      </c>
      <c r="BH91" s="11" t="s">
        <v>65</v>
      </c>
      <c r="BI91" s="11" t="s">
        <v>65</v>
      </c>
      <c r="BJ91" s="11" t="s">
        <v>65</v>
      </c>
      <c r="BK91" s="11">
        <v>84337829</v>
      </c>
      <c r="BL91" s="11">
        <v>3238400</v>
      </c>
      <c r="BM91" s="11">
        <v>87576229</v>
      </c>
      <c r="BN91" s="11" t="s">
        <v>65</v>
      </c>
    </row>
    <row r="92" spans="1:66" ht="21" customHeight="1" x14ac:dyDescent="0.25">
      <c r="A92" s="12">
        <v>86</v>
      </c>
      <c r="B92" s="16" t="s">
        <v>3464</v>
      </c>
      <c r="C92" s="7" t="s">
        <v>3465</v>
      </c>
      <c r="D92" s="7" t="s">
        <v>3466</v>
      </c>
      <c r="E92" s="7" t="s">
        <v>3467</v>
      </c>
      <c r="F92" s="7" t="s">
        <v>61</v>
      </c>
      <c r="G92" s="7" t="s">
        <v>141</v>
      </c>
      <c r="H92" s="8" t="s">
        <v>149</v>
      </c>
      <c r="I92" s="13" t="s">
        <v>3468</v>
      </c>
      <c r="J92" s="7" t="s">
        <v>62</v>
      </c>
      <c r="K92" s="7" t="s">
        <v>63</v>
      </c>
      <c r="L92" s="7" t="s">
        <v>3469</v>
      </c>
      <c r="M92" s="8" t="s">
        <v>3470</v>
      </c>
      <c r="N92" s="8" t="s">
        <v>3471</v>
      </c>
      <c r="O92" s="7" t="s">
        <v>246</v>
      </c>
      <c r="P92" s="32" t="s">
        <v>3464</v>
      </c>
      <c r="Q92" s="32" t="s">
        <v>64</v>
      </c>
      <c r="R92" s="11">
        <v>1086370430.9200001</v>
      </c>
      <c r="S92" s="11">
        <v>52685189.780000001</v>
      </c>
      <c r="T92" s="11">
        <v>81799630.370000005</v>
      </c>
      <c r="U92" s="11" t="s">
        <v>65</v>
      </c>
      <c r="V92" s="11">
        <v>921804917</v>
      </c>
      <c r="W92" s="11">
        <v>2072729</v>
      </c>
      <c r="X92" s="11">
        <v>936329</v>
      </c>
      <c r="Y92" s="11">
        <v>743749.85</v>
      </c>
      <c r="Z92" s="11">
        <v>26327885.920000002</v>
      </c>
      <c r="AA92" s="11">
        <v>395830292.16000003</v>
      </c>
      <c r="AB92" s="11">
        <v>313831102</v>
      </c>
      <c r="AC92" s="11" t="s">
        <v>65</v>
      </c>
      <c r="AD92" s="11" t="s">
        <v>65</v>
      </c>
      <c r="AE92" s="11">
        <v>9239556</v>
      </c>
      <c r="AF92" s="11">
        <v>329000</v>
      </c>
      <c r="AG92" s="11">
        <v>42228021.920000002</v>
      </c>
      <c r="AH92" s="11">
        <v>550000</v>
      </c>
      <c r="AI92" s="11">
        <v>29652612.239999998</v>
      </c>
      <c r="AJ92" s="11">
        <v>690540138.75999999</v>
      </c>
      <c r="AK92" s="11">
        <v>626845334</v>
      </c>
      <c r="AL92" s="11">
        <v>626845334</v>
      </c>
      <c r="AM92" s="11">
        <v>39012259.450000003</v>
      </c>
      <c r="AN92" s="11">
        <v>3121786.7</v>
      </c>
      <c r="AO92" s="11">
        <v>3309958.76</v>
      </c>
      <c r="AP92" s="11">
        <v>18250799.850000001</v>
      </c>
      <c r="AQ92" s="11" t="s">
        <v>65</v>
      </c>
      <c r="AR92" s="11">
        <v>166785087.81999999</v>
      </c>
      <c r="AS92" s="11">
        <v>166330456.97</v>
      </c>
      <c r="AT92" s="11">
        <v>454630.85000000003</v>
      </c>
      <c r="AU92" s="11" t="s">
        <v>65</v>
      </c>
      <c r="AV92" s="11">
        <v>149906553.81999999</v>
      </c>
      <c r="AW92" s="11">
        <v>130978307.97</v>
      </c>
      <c r="AX92" s="11" t="s">
        <v>65</v>
      </c>
      <c r="AY92" s="11">
        <v>677446</v>
      </c>
      <c r="AZ92" s="11" t="s">
        <v>65</v>
      </c>
      <c r="BA92" s="11" t="s">
        <v>65</v>
      </c>
      <c r="BB92" s="11">
        <v>18250799.850000001</v>
      </c>
      <c r="BC92" s="11">
        <v>16878534</v>
      </c>
      <c r="BD92" s="11">
        <v>16878534</v>
      </c>
      <c r="BE92" s="11" t="s">
        <v>65</v>
      </c>
      <c r="BF92" s="11" t="s">
        <v>65</v>
      </c>
      <c r="BG92" s="11" t="s">
        <v>65</v>
      </c>
      <c r="BH92" s="11">
        <v>12389468</v>
      </c>
      <c r="BI92" s="11" t="s">
        <v>65</v>
      </c>
      <c r="BJ92" s="11">
        <v>12389468</v>
      </c>
      <c r="BK92" s="11">
        <v>932458712</v>
      </c>
      <c r="BL92" s="11">
        <v>235800000</v>
      </c>
      <c r="BM92" s="11">
        <v>932458712</v>
      </c>
      <c r="BN92" s="11">
        <v>235800000</v>
      </c>
    </row>
    <row r="93" spans="1:66" ht="21" customHeight="1" x14ac:dyDescent="0.25">
      <c r="A93" s="12">
        <v>87</v>
      </c>
      <c r="B93" s="16" t="s">
        <v>2842</v>
      </c>
      <c r="C93" s="7" t="s">
        <v>3473</v>
      </c>
      <c r="D93" s="7" t="s">
        <v>3474</v>
      </c>
      <c r="E93" s="7" t="s">
        <v>3475</v>
      </c>
      <c r="F93" s="7" t="s">
        <v>558</v>
      </c>
      <c r="G93" s="7" t="s">
        <v>2955</v>
      </c>
      <c r="H93" s="8" t="s">
        <v>2956</v>
      </c>
      <c r="I93" s="13" t="s">
        <v>3476</v>
      </c>
      <c r="J93" s="7" t="s">
        <v>62</v>
      </c>
      <c r="K93" s="7" t="s">
        <v>63</v>
      </c>
      <c r="L93" s="7" t="s">
        <v>3477</v>
      </c>
      <c r="M93" s="8" t="s">
        <v>3478</v>
      </c>
      <c r="N93" s="8" t="s">
        <v>3479</v>
      </c>
      <c r="O93" s="7" t="s">
        <v>246</v>
      </c>
      <c r="P93" s="32" t="s">
        <v>2778</v>
      </c>
      <c r="Q93" s="32" t="s">
        <v>64</v>
      </c>
      <c r="R93" s="11">
        <v>271379790.97000003</v>
      </c>
      <c r="S93" s="11">
        <v>8479474.1300000008</v>
      </c>
      <c r="T93" s="11" t="s">
        <v>65</v>
      </c>
      <c r="U93" s="11" t="s">
        <v>65</v>
      </c>
      <c r="V93" s="11" t="s">
        <v>65</v>
      </c>
      <c r="W93" s="11">
        <v>8862836</v>
      </c>
      <c r="X93" s="11">
        <v>252509840.84</v>
      </c>
      <c r="Y93" s="11">
        <v>1527640</v>
      </c>
      <c r="Z93" s="11" t="s">
        <v>65</v>
      </c>
      <c r="AA93" s="11">
        <v>24004237.449999999</v>
      </c>
      <c r="AB93" s="11" t="s">
        <v>65</v>
      </c>
      <c r="AC93" s="11" t="s">
        <v>65</v>
      </c>
      <c r="AD93" s="11" t="s">
        <v>65</v>
      </c>
      <c r="AE93" s="11">
        <v>451050</v>
      </c>
      <c r="AF93" s="11">
        <v>4666</v>
      </c>
      <c r="AG93" s="11">
        <v>23548521.449999999</v>
      </c>
      <c r="AH93" s="11" t="s">
        <v>65</v>
      </c>
      <c r="AI93" s="11" t="s">
        <v>65</v>
      </c>
      <c r="AJ93" s="11">
        <v>247375553.52000001</v>
      </c>
      <c r="AK93" s="11">
        <v>194978093.06999999</v>
      </c>
      <c r="AL93" s="11" t="s">
        <v>65</v>
      </c>
      <c r="AM93" s="11">
        <v>19897924.379999999</v>
      </c>
      <c r="AN93" s="11" t="s">
        <v>65</v>
      </c>
      <c r="AO93" s="11" t="s">
        <v>65</v>
      </c>
      <c r="AP93" s="11">
        <v>-10575657.67</v>
      </c>
      <c r="AQ93" s="11">
        <v>43075193.740000002</v>
      </c>
      <c r="AR93" s="11">
        <v>12125169.529999999</v>
      </c>
      <c r="AS93" s="11">
        <v>80000</v>
      </c>
      <c r="AT93" s="11">
        <v>12045169.529999999</v>
      </c>
      <c r="AU93" s="11" t="s">
        <v>65</v>
      </c>
      <c r="AV93" s="11">
        <v>12125169.529999999</v>
      </c>
      <c r="AW93" s="11">
        <v>22700827.199999999</v>
      </c>
      <c r="AX93" s="11" t="s">
        <v>65</v>
      </c>
      <c r="AY93" s="11" t="s">
        <v>65</v>
      </c>
      <c r="AZ93" s="11" t="s">
        <v>65</v>
      </c>
      <c r="BA93" s="11" t="s">
        <v>65</v>
      </c>
      <c r="BB93" s="11">
        <v>-10575657.67</v>
      </c>
      <c r="BC93" s="11" t="s">
        <v>65</v>
      </c>
      <c r="BD93" s="11" t="s">
        <v>65</v>
      </c>
      <c r="BE93" s="11" t="s">
        <v>65</v>
      </c>
      <c r="BF93" s="11" t="s">
        <v>65</v>
      </c>
      <c r="BG93" s="11" t="s">
        <v>65</v>
      </c>
      <c r="BH93" s="11" t="s">
        <v>65</v>
      </c>
      <c r="BI93" s="11" t="s">
        <v>65</v>
      </c>
      <c r="BJ93" s="11" t="s">
        <v>65</v>
      </c>
      <c r="BK93" s="11" t="s">
        <v>65</v>
      </c>
      <c r="BL93" s="11">
        <v>0.01</v>
      </c>
      <c r="BM93" s="11" t="s">
        <v>65</v>
      </c>
      <c r="BN93" s="11" t="s">
        <v>65</v>
      </c>
    </row>
    <row r="94" spans="1:66" ht="21" customHeight="1" x14ac:dyDescent="0.25">
      <c r="A94" s="12">
        <v>88</v>
      </c>
      <c r="B94" s="16" t="s">
        <v>1577</v>
      </c>
      <c r="C94" s="7" t="s">
        <v>3480</v>
      </c>
      <c r="D94" s="7" t="s">
        <v>3481</v>
      </c>
      <c r="E94" s="7" t="s">
        <v>3482</v>
      </c>
      <c r="F94" s="7" t="s">
        <v>61</v>
      </c>
      <c r="G94" s="7" t="s">
        <v>141</v>
      </c>
      <c r="H94" s="8" t="s">
        <v>149</v>
      </c>
      <c r="I94" s="13" t="s">
        <v>3483</v>
      </c>
      <c r="J94" s="7" t="s">
        <v>62</v>
      </c>
      <c r="K94" s="7" t="s">
        <v>63</v>
      </c>
      <c r="L94" s="7" t="s">
        <v>3484</v>
      </c>
      <c r="M94" s="8" t="s">
        <v>3485</v>
      </c>
      <c r="N94" s="8" t="s">
        <v>3486</v>
      </c>
      <c r="O94" s="7" t="s">
        <v>106</v>
      </c>
      <c r="P94" s="32" t="s">
        <v>2542</v>
      </c>
      <c r="Q94" s="32" t="s">
        <v>246</v>
      </c>
      <c r="R94" s="11">
        <v>799244540.02999997</v>
      </c>
      <c r="S94" s="11">
        <v>127081201</v>
      </c>
      <c r="T94" s="11">
        <v>12824309.25</v>
      </c>
      <c r="U94" s="11" t="s">
        <v>65</v>
      </c>
      <c r="V94" s="11">
        <v>411617752</v>
      </c>
      <c r="W94" s="11">
        <v>243274369.78</v>
      </c>
      <c r="X94" s="11" t="s">
        <v>65</v>
      </c>
      <c r="Y94" s="11" t="s">
        <v>65</v>
      </c>
      <c r="Z94" s="11">
        <v>4446908</v>
      </c>
      <c r="AA94" s="11">
        <v>719936027.5</v>
      </c>
      <c r="AB94" s="11">
        <v>607560421</v>
      </c>
      <c r="AC94" s="11" t="s">
        <v>65</v>
      </c>
      <c r="AD94" s="11" t="s">
        <v>65</v>
      </c>
      <c r="AE94" s="11">
        <v>4059467</v>
      </c>
      <c r="AF94" s="11">
        <v>181000</v>
      </c>
      <c r="AG94" s="11">
        <v>7335577.5</v>
      </c>
      <c r="AH94" s="11">
        <v>100799562</v>
      </c>
      <c r="AI94" s="11" t="s">
        <v>65</v>
      </c>
      <c r="AJ94" s="11">
        <v>79308512.530000001</v>
      </c>
      <c r="AK94" s="11">
        <v>64435973</v>
      </c>
      <c r="AL94" s="11">
        <v>64435973</v>
      </c>
      <c r="AM94" s="11">
        <v>20597781.129999999</v>
      </c>
      <c r="AN94" s="11" t="s">
        <v>65</v>
      </c>
      <c r="AO94" s="11" t="s">
        <v>65</v>
      </c>
      <c r="AP94" s="11">
        <v>-5725241.5999999996</v>
      </c>
      <c r="AQ94" s="11" t="s">
        <v>65</v>
      </c>
      <c r="AR94" s="11">
        <v>55808537.93</v>
      </c>
      <c r="AS94" s="11">
        <v>46456469.82</v>
      </c>
      <c r="AT94" s="11">
        <v>9352068.1099999994</v>
      </c>
      <c r="AU94" s="11" t="s">
        <v>65</v>
      </c>
      <c r="AV94" s="11">
        <v>55808537.93</v>
      </c>
      <c r="AW94" s="11">
        <v>54403444.68</v>
      </c>
      <c r="AX94" s="11" t="s">
        <v>65</v>
      </c>
      <c r="AY94" s="11">
        <v>7130334.8499999996</v>
      </c>
      <c r="AZ94" s="11" t="s">
        <v>65</v>
      </c>
      <c r="BA94" s="11" t="s">
        <v>65</v>
      </c>
      <c r="BB94" s="11">
        <v>-5725241.5999999996</v>
      </c>
      <c r="BC94" s="11" t="s">
        <v>65</v>
      </c>
      <c r="BD94" s="11" t="s">
        <v>65</v>
      </c>
      <c r="BE94" s="11" t="s">
        <v>65</v>
      </c>
      <c r="BF94" s="11" t="s">
        <v>65</v>
      </c>
      <c r="BG94" s="11" t="s">
        <v>65</v>
      </c>
      <c r="BH94" s="11" t="s">
        <v>65</v>
      </c>
      <c r="BI94" s="11" t="s">
        <v>65</v>
      </c>
      <c r="BJ94" s="11" t="s">
        <v>65</v>
      </c>
      <c r="BK94" s="11">
        <v>415775507</v>
      </c>
      <c r="BL94" s="11" t="s">
        <v>65</v>
      </c>
      <c r="BM94" s="11">
        <v>415775507</v>
      </c>
      <c r="BN94" s="11" t="s">
        <v>65</v>
      </c>
    </row>
    <row r="95" spans="1:66" ht="21" customHeight="1" x14ac:dyDescent="0.25">
      <c r="A95" s="12">
        <v>89</v>
      </c>
      <c r="B95" s="16" t="s">
        <v>3488</v>
      </c>
      <c r="C95" s="7" t="s">
        <v>3489</v>
      </c>
      <c r="D95" s="7" t="s">
        <v>3490</v>
      </c>
      <c r="E95" s="7" t="s">
        <v>3491</v>
      </c>
      <c r="F95" s="7" t="s">
        <v>61</v>
      </c>
      <c r="G95" s="7" t="s">
        <v>141</v>
      </c>
      <c r="H95" s="8" t="s">
        <v>149</v>
      </c>
      <c r="I95" s="13" t="s">
        <v>3492</v>
      </c>
      <c r="J95" s="7" t="s">
        <v>1821</v>
      </c>
      <c r="K95" s="7" t="s">
        <v>1821</v>
      </c>
      <c r="L95" s="7" t="s">
        <v>3493</v>
      </c>
      <c r="M95" s="8" t="s">
        <v>3494</v>
      </c>
      <c r="N95" s="8" t="s">
        <v>3495</v>
      </c>
      <c r="O95" s="7" t="s">
        <v>246</v>
      </c>
      <c r="P95" s="32" t="s">
        <v>4134</v>
      </c>
      <c r="Q95" s="32" t="s">
        <v>157</v>
      </c>
      <c r="R95" s="11">
        <v>1702769573.21</v>
      </c>
      <c r="S95" s="11">
        <v>79403235.150000006</v>
      </c>
      <c r="T95" s="11">
        <v>17075181.469999999</v>
      </c>
      <c r="U95" s="11" t="s">
        <v>65</v>
      </c>
      <c r="V95" s="11">
        <v>1589032859</v>
      </c>
      <c r="W95" s="11">
        <v>6250302</v>
      </c>
      <c r="X95" s="11">
        <v>3183148</v>
      </c>
      <c r="Y95" s="11">
        <v>324800</v>
      </c>
      <c r="Z95" s="11">
        <v>7500047.5899999999</v>
      </c>
      <c r="AA95" s="11">
        <v>416057088.66000003</v>
      </c>
      <c r="AB95" s="11">
        <v>216019757</v>
      </c>
      <c r="AC95" s="11" t="s">
        <v>65</v>
      </c>
      <c r="AD95" s="11">
        <v>157488410</v>
      </c>
      <c r="AE95" s="11">
        <v>23613869.609999999</v>
      </c>
      <c r="AF95" s="11" t="s">
        <v>65</v>
      </c>
      <c r="AG95" s="11">
        <v>15278364.050000001</v>
      </c>
      <c r="AH95" s="11">
        <v>3656688</v>
      </c>
      <c r="AI95" s="11" t="s">
        <v>65</v>
      </c>
      <c r="AJ95" s="11">
        <v>1286712484.55</v>
      </c>
      <c r="AK95" s="11">
        <v>1117353723</v>
      </c>
      <c r="AL95" s="11">
        <v>1117353723</v>
      </c>
      <c r="AM95" s="11">
        <v>126147604.26000001</v>
      </c>
      <c r="AN95" s="11" t="s">
        <v>65</v>
      </c>
      <c r="AO95" s="11" t="s">
        <v>65</v>
      </c>
      <c r="AP95" s="11">
        <v>43211157.289999999</v>
      </c>
      <c r="AQ95" s="11" t="s">
        <v>65</v>
      </c>
      <c r="AR95" s="11">
        <v>228519364.28999999</v>
      </c>
      <c r="AS95" s="11">
        <v>222789923.47</v>
      </c>
      <c r="AT95" s="11">
        <v>5729440.8200000003</v>
      </c>
      <c r="AU95" s="11" t="s">
        <v>65</v>
      </c>
      <c r="AV95" s="11">
        <v>202504310.28999999</v>
      </c>
      <c r="AW95" s="11">
        <v>158469469</v>
      </c>
      <c r="AX95" s="11" t="s">
        <v>65</v>
      </c>
      <c r="AY95" s="11">
        <v>16401</v>
      </c>
      <c r="AZ95" s="11">
        <v>807283</v>
      </c>
      <c r="BA95" s="11" t="s">
        <v>65</v>
      </c>
      <c r="BB95" s="11">
        <v>43211157.289999999</v>
      </c>
      <c r="BC95" s="11">
        <v>26015054</v>
      </c>
      <c r="BD95" s="11">
        <v>26015054</v>
      </c>
      <c r="BE95" s="11" t="s">
        <v>65</v>
      </c>
      <c r="BF95" s="11" t="s">
        <v>65</v>
      </c>
      <c r="BG95" s="11" t="s">
        <v>65</v>
      </c>
      <c r="BH95" s="11" t="s">
        <v>65</v>
      </c>
      <c r="BI95" s="11" t="s">
        <v>65</v>
      </c>
      <c r="BJ95" s="11" t="s">
        <v>65</v>
      </c>
      <c r="BK95" s="11">
        <v>2138217517</v>
      </c>
      <c r="BL95" s="11">
        <v>71701600</v>
      </c>
      <c r="BM95" s="11">
        <v>2138217517</v>
      </c>
      <c r="BN95" s="11">
        <v>71701600</v>
      </c>
    </row>
    <row r="96" spans="1:66" ht="21" customHeight="1" x14ac:dyDescent="0.25">
      <c r="A96" s="12">
        <v>90</v>
      </c>
      <c r="B96" s="16" t="s">
        <v>3497</v>
      </c>
      <c r="C96" s="7" t="s">
        <v>3498</v>
      </c>
      <c r="D96" s="7" t="s">
        <v>3499</v>
      </c>
      <c r="E96" s="7" t="s">
        <v>3500</v>
      </c>
      <c r="F96" s="7" t="s">
        <v>69</v>
      </c>
      <c r="G96" s="7" t="s">
        <v>141</v>
      </c>
      <c r="H96" s="8" t="s">
        <v>149</v>
      </c>
      <c r="I96" s="13" t="s">
        <v>3501</v>
      </c>
      <c r="J96" s="7" t="s">
        <v>62</v>
      </c>
      <c r="K96" s="7" t="s">
        <v>63</v>
      </c>
      <c r="L96" s="7" t="s">
        <v>3502</v>
      </c>
      <c r="M96" s="8" t="s">
        <v>3503</v>
      </c>
      <c r="N96" s="8" t="s">
        <v>3504</v>
      </c>
      <c r="O96" s="7" t="s">
        <v>246</v>
      </c>
      <c r="P96" s="32" t="s">
        <v>3100</v>
      </c>
      <c r="Q96" s="32" t="s">
        <v>398</v>
      </c>
      <c r="R96" s="11">
        <v>92452808.230000004</v>
      </c>
      <c r="S96" s="11">
        <v>67452808.230000004</v>
      </c>
      <c r="T96" s="11" t="s">
        <v>65</v>
      </c>
      <c r="U96" s="11" t="s">
        <v>65</v>
      </c>
      <c r="V96" s="11" t="s">
        <v>65</v>
      </c>
      <c r="W96" s="11">
        <v>25000000</v>
      </c>
      <c r="X96" s="11" t="s">
        <v>65</v>
      </c>
      <c r="Y96" s="11" t="s">
        <v>65</v>
      </c>
      <c r="Z96" s="11" t="s">
        <v>65</v>
      </c>
      <c r="AA96" s="11">
        <v>72135781.519999996</v>
      </c>
      <c r="AB96" s="11" t="s">
        <v>65</v>
      </c>
      <c r="AC96" s="11" t="s">
        <v>65</v>
      </c>
      <c r="AD96" s="11" t="s">
        <v>65</v>
      </c>
      <c r="AE96" s="11">
        <v>7903825</v>
      </c>
      <c r="AF96" s="11">
        <v>1739000</v>
      </c>
      <c r="AG96" s="11" t="s">
        <v>65</v>
      </c>
      <c r="AH96" s="11">
        <v>62492956.520000003</v>
      </c>
      <c r="AI96" s="11" t="s">
        <v>65</v>
      </c>
      <c r="AJ96" s="11">
        <v>20317026.710000001</v>
      </c>
      <c r="AK96" s="11">
        <v>13907754.43</v>
      </c>
      <c r="AL96" s="11">
        <v>13907754.43</v>
      </c>
      <c r="AM96" s="11">
        <v>8946737.2799999993</v>
      </c>
      <c r="AN96" s="11" t="s">
        <v>65</v>
      </c>
      <c r="AO96" s="11" t="s">
        <v>65</v>
      </c>
      <c r="AP96" s="11">
        <v>-2537465</v>
      </c>
      <c r="AQ96" s="11" t="s">
        <v>65</v>
      </c>
      <c r="AR96" s="11">
        <v>51394950</v>
      </c>
      <c r="AS96" s="11">
        <v>48122883</v>
      </c>
      <c r="AT96" s="11">
        <v>3272067</v>
      </c>
      <c r="AU96" s="11" t="s">
        <v>65</v>
      </c>
      <c r="AV96" s="11">
        <v>51394950</v>
      </c>
      <c r="AW96" s="11">
        <v>48626636</v>
      </c>
      <c r="AX96" s="11">
        <v>4708729</v>
      </c>
      <c r="AY96" s="11">
        <v>597050</v>
      </c>
      <c r="AZ96" s="11" t="s">
        <v>65</v>
      </c>
      <c r="BA96" s="11" t="s">
        <v>65</v>
      </c>
      <c r="BB96" s="11">
        <v>-2537465</v>
      </c>
      <c r="BC96" s="11" t="s">
        <v>65</v>
      </c>
      <c r="BD96" s="11" t="s">
        <v>65</v>
      </c>
      <c r="BE96" s="11" t="s">
        <v>65</v>
      </c>
      <c r="BF96" s="11" t="s">
        <v>65</v>
      </c>
      <c r="BG96" s="11" t="s">
        <v>65</v>
      </c>
      <c r="BH96" s="11" t="s">
        <v>65</v>
      </c>
      <c r="BI96" s="11" t="s">
        <v>65</v>
      </c>
      <c r="BJ96" s="11" t="s">
        <v>65</v>
      </c>
      <c r="BK96" s="11">
        <v>1908639279</v>
      </c>
      <c r="BL96" s="11">
        <v>1</v>
      </c>
      <c r="BM96" s="11">
        <v>1908639279</v>
      </c>
      <c r="BN96" s="11">
        <v>1</v>
      </c>
    </row>
    <row r="97" spans="1:66" ht="21" customHeight="1" x14ac:dyDescent="0.25">
      <c r="A97" s="12">
        <v>91</v>
      </c>
      <c r="B97" s="16" t="s">
        <v>3505</v>
      </c>
      <c r="C97" s="7" t="s">
        <v>3506</v>
      </c>
      <c r="D97" s="7" t="s">
        <v>3507</v>
      </c>
      <c r="E97" s="7" t="s">
        <v>3508</v>
      </c>
      <c r="F97" s="7" t="s">
        <v>905</v>
      </c>
      <c r="G97" s="7" t="s">
        <v>2996</v>
      </c>
      <c r="H97" s="8" t="s">
        <v>65</v>
      </c>
      <c r="I97" s="13" t="s">
        <v>3509</v>
      </c>
      <c r="J97" s="7" t="s">
        <v>62</v>
      </c>
      <c r="K97" s="7" t="s">
        <v>63</v>
      </c>
      <c r="L97" s="7" t="s">
        <v>3510</v>
      </c>
      <c r="M97" s="8" t="s">
        <v>3511</v>
      </c>
      <c r="N97" s="8" t="s">
        <v>3512</v>
      </c>
      <c r="O97" s="7" t="s">
        <v>246</v>
      </c>
      <c r="P97" s="32" t="s">
        <v>4020</v>
      </c>
      <c r="Q97" s="32" t="s">
        <v>246</v>
      </c>
      <c r="R97" s="11">
        <v>1551874612.4200001</v>
      </c>
      <c r="S97" s="11">
        <v>58212110.880000003</v>
      </c>
      <c r="T97" s="11">
        <v>6400000</v>
      </c>
      <c r="U97" s="11">
        <v>289690413.55000001</v>
      </c>
      <c r="V97" s="11">
        <v>711213295</v>
      </c>
      <c r="W97" s="11">
        <v>128828578.98999999</v>
      </c>
      <c r="X97" s="11">
        <v>188303441.30000001</v>
      </c>
      <c r="Y97" s="11">
        <v>4993956</v>
      </c>
      <c r="Z97" s="11">
        <v>164232816.69999999</v>
      </c>
      <c r="AA97" s="11">
        <v>429592880.57999998</v>
      </c>
      <c r="AB97" s="11" t="s">
        <v>65</v>
      </c>
      <c r="AC97" s="11" t="s">
        <v>65</v>
      </c>
      <c r="AD97" s="11">
        <v>55000000</v>
      </c>
      <c r="AE97" s="11">
        <v>49568067.520000003</v>
      </c>
      <c r="AF97" s="11">
        <v>1349000</v>
      </c>
      <c r="AG97" s="11">
        <v>163205902.09</v>
      </c>
      <c r="AH97" s="11">
        <v>160469910.97</v>
      </c>
      <c r="AI97" s="11" t="s">
        <v>65</v>
      </c>
      <c r="AJ97" s="11">
        <v>1122281731.8399999</v>
      </c>
      <c r="AK97" s="11">
        <v>724387881</v>
      </c>
      <c r="AL97" s="11">
        <v>724387881</v>
      </c>
      <c r="AM97" s="11">
        <v>212506758.41999999</v>
      </c>
      <c r="AN97" s="11">
        <v>22683943</v>
      </c>
      <c r="AO97" s="11">
        <v>150987917.69999999</v>
      </c>
      <c r="AP97" s="11">
        <v>11715231.720000001</v>
      </c>
      <c r="AQ97" s="11" t="s">
        <v>65</v>
      </c>
      <c r="AR97" s="11">
        <v>217336268</v>
      </c>
      <c r="AS97" s="11">
        <v>186312342</v>
      </c>
      <c r="AT97" s="11">
        <v>31023926</v>
      </c>
      <c r="AU97" s="11" t="s">
        <v>65</v>
      </c>
      <c r="AV97" s="11">
        <v>217336268</v>
      </c>
      <c r="AW97" s="11">
        <v>195456663.28</v>
      </c>
      <c r="AX97" s="11" t="s">
        <v>65</v>
      </c>
      <c r="AY97" s="11">
        <v>10164373</v>
      </c>
      <c r="AZ97" s="11" t="s">
        <v>65</v>
      </c>
      <c r="BA97" s="11" t="s">
        <v>65</v>
      </c>
      <c r="BB97" s="11">
        <v>11715231.720000001</v>
      </c>
      <c r="BC97" s="11" t="s">
        <v>65</v>
      </c>
      <c r="BD97" s="11" t="s">
        <v>65</v>
      </c>
      <c r="BE97" s="11" t="s">
        <v>65</v>
      </c>
      <c r="BF97" s="11" t="s">
        <v>65</v>
      </c>
      <c r="BG97" s="11" t="s">
        <v>65</v>
      </c>
      <c r="BH97" s="11">
        <v>104922924.34</v>
      </c>
      <c r="BI97" s="11" t="s">
        <v>65</v>
      </c>
      <c r="BJ97" s="11">
        <v>104922924.34</v>
      </c>
      <c r="BK97" s="11">
        <v>857100514</v>
      </c>
      <c r="BL97" s="11" t="s">
        <v>65</v>
      </c>
      <c r="BM97" s="11" t="s">
        <v>65</v>
      </c>
      <c r="BN97" s="11">
        <v>857100514</v>
      </c>
    </row>
    <row r="98" spans="1:66" ht="21" customHeight="1" x14ac:dyDescent="0.25">
      <c r="A98" s="12">
        <v>92</v>
      </c>
      <c r="B98" s="16" t="s">
        <v>2831</v>
      </c>
      <c r="C98" s="7" t="s">
        <v>3517</v>
      </c>
      <c r="D98" s="7" t="s">
        <v>3518</v>
      </c>
      <c r="E98" s="7" t="s">
        <v>3519</v>
      </c>
      <c r="F98" s="7" t="s">
        <v>69</v>
      </c>
      <c r="G98" s="7" t="s">
        <v>141</v>
      </c>
      <c r="H98" s="8" t="s">
        <v>149</v>
      </c>
      <c r="I98" s="13" t="s">
        <v>3520</v>
      </c>
      <c r="J98" s="7" t="s">
        <v>62</v>
      </c>
      <c r="K98" s="7" t="s">
        <v>63</v>
      </c>
      <c r="L98" s="7" t="s">
        <v>3521</v>
      </c>
      <c r="M98" s="8" t="s">
        <v>3522</v>
      </c>
      <c r="N98" s="8" t="s">
        <v>3523</v>
      </c>
      <c r="O98" s="7" t="s">
        <v>246</v>
      </c>
      <c r="P98" s="32" t="s">
        <v>3373</v>
      </c>
      <c r="Q98" s="32" t="s">
        <v>64</v>
      </c>
      <c r="R98" s="11">
        <v>1196655069.52</v>
      </c>
      <c r="S98" s="11">
        <v>94730493.310000002</v>
      </c>
      <c r="T98" s="11" t="s">
        <v>65</v>
      </c>
      <c r="U98" s="11">
        <v>1311272</v>
      </c>
      <c r="V98" s="11">
        <v>523389248.89999998</v>
      </c>
      <c r="W98" s="11">
        <v>19207406.309999999</v>
      </c>
      <c r="X98" s="11">
        <v>163576903</v>
      </c>
      <c r="Y98" s="11">
        <v>3431294</v>
      </c>
      <c r="Z98" s="11">
        <v>391008452</v>
      </c>
      <c r="AA98" s="11">
        <v>53861912.119999997</v>
      </c>
      <c r="AB98" s="11" t="s">
        <v>65</v>
      </c>
      <c r="AC98" s="11" t="s">
        <v>65</v>
      </c>
      <c r="AD98" s="11" t="s">
        <v>65</v>
      </c>
      <c r="AE98" s="11">
        <v>6994644</v>
      </c>
      <c r="AF98" s="11">
        <v>9538190</v>
      </c>
      <c r="AG98" s="11">
        <v>3584190.12</v>
      </c>
      <c r="AH98" s="11">
        <v>33744888</v>
      </c>
      <c r="AI98" s="11" t="s">
        <v>65</v>
      </c>
      <c r="AJ98" s="11">
        <v>1142793157.4000001</v>
      </c>
      <c r="AK98" s="11">
        <v>718335080</v>
      </c>
      <c r="AL98" s="11">
        <v>718335080</v>
      </c>
      <c r="AM98" s="11">
        <v>44194442.359999999</v>
      </c>
      <c r="AN98" s="11" t="s">
        <v>65</v>
      </c>
      <c r="AO98" s="11">
        <v>390443952</v>
      </c>
      <c r="AP98" s="11">
        <v>-10180316.960000001</v>
      </c>
      <c r="AQ98" s="11" t="s">
        <v>65</v>
      </c>
      <c r="AR98" s="11">
        <v>314685201</v>
      </c>
      <c r="AS98" s="11">
        <v>314581730</v>
      </c>
      <c r="AT98" s="11">
        <v>103471</v>
      </c>
      <c r="AU98" s="11" t="s">
        <v>65</v>
      </c>
      <c r="AV98" s="11">
        <v>208775608</v>
      </c>
      <c r="AW98" s="11">
        <v>186811509.75999999</v>
      </c>
      <c r="AX98" s="11">
        <v>23528849</v>
      </c>
      <c r="AY98" s="11">
        <v>8615566.1999999993</v>
      </c>
      <c r="AZ98" s="11" t="s">
        <v>65</v>
      </c>
      <c r="BA98" s="11" t="s">
        <v>65</v>
      </c>
      <c r="BB98" s="11">
        <v>-10180316.960000001</v>
      </c>
      <c r="BC98" s="11">
        <v>105909593</v>
      </c>
      <c r="BD98" s="11">
        <v>105909593</v>
      </c>
      <c r="BE98" s="11" t="s">
        <v>65</v>
      </c>
      <c r="BF98" s="11" t="s">
        <v>65</v>
      </c>
      <c r="BG98" s="11">
        <v>479339140</v>
      </c>
      <c r="BH98" s="11">
        <v>18153551</v>
      </c>
      <c r="BI98" s="11">
        <v>479339140</v>
      </c>
      <c r="BJ98" s="11">
        <v>18153551</v>
      </c>
      <c r="BK98" s="11">
        <v>551537310</v>
      </c>
      <c r="BL98" s="11">
        <v>29475000</v>
      </c>
      <c r="BM98" s="11">
        <v>551537310</v>
      </c>
      <c r="BN98" s="11">
        <v>29475000</v>
      </c>
    </row>
    <row r="99" spans="1:66" ht="21" customHeight="1" x14ac:dyDescent="0.25">
      <c r="A99" s="12">
        <v>93</v>
      </c>
      <c r="B99" s="16" t="s">
        <v>3525</v>
      </c>
      <c r="C99" s="7" t="s">
        <v>3526</v>
      </c>
      <c r="D99" s="7" t="s">
        <v>3527</v>
      </c>
      <c r="E99" s="7" t="s">
        <v>3528</v>
      </c>
      <c r="F99" s="7" t="s">
        <v>61</v>
      </c>
      <c r="G99" s="7" t="s">
        <v>141</v>
      </c>
      <c r="H99" s="8" t="s">
        <v>149</v>
      </c>
      <c r="I99" s="13" t="s">
        <v>3529</v>
      </c>
      <c r="J99" s="7" t="s">
        <v>62</v>
      </c>
      <c r="K99" s="7" t="s">
        <v>63</v>
      </c>
      <c r="L99" s="7" t="s">
        <v>3530</v>
      </c>
      <c r="M99" s="8" t="s">
        <v>3531</v>
      </c>
      <c r="N99" s="8" t="s">
        <v>3532</v>
      </c>
      <c r="O99" s="7" t="s">
        <v>246</v>
      </c>
      <c r="P99" s="32" t="s">
        <v>36290</v>
      </c>
      <c r="Q99" s="32" t="s">
        <v>246</v>
      </c>
      <c r="R99" s="11">
        <v>2110823228.6500001</v>
      </c>
      <c r="S99" s="11">
        <v>48796705.780000001</v>
      </c>
      <c r="T99" s="11">
        <v>389224603</v>
      </c>
      <c r="U99" s="11" t="s">
        <v>65</v>
      </c>
      <c r="V99" s="11">
        <v>1525875412.6500001</v>
      </c>
      <c r="W99" s="11">
        <v>144018097.22</v>
      </c>
      <c r="X99" s="11">
        <v>1190703</v>
      </c>
      <c r="Y99" s="11">
        <v>1717707</v>
      </c>
      <c r="Z99" s="11" t="s">
        <v>65</v>
      </c>
      <c r="AA99" s="11">
        <v>1795468114.6900001</v>
      </c>
      <c r="AB99" s="11">
        <v>1685503998</v>
      </c>
      <c r="AC99" s="11" t="s">
        <v>65</v>
      </c>
      <c r="AD99" s="11" t="s">
        <v>65</v>
      </c>
      <c r="AE99" s="11">
        <v>104331909.69</v>
      </c>
      <c r="AF99" s="11">
        <v>841000</v>
      </c>
      <c r="AG99" s="11" t="s">
        <v>65</v>
      </c>
      <c r="AH99" s="11">
        <v>4201707</v>
      </c>
      <c r="AI99" s="11">
        <v>589500</v>
      </c>
      <c r="AJ99" s="11">
        <v>315355113.95999998</v>
      </c>
      <c r="AK99" s="11">
        <v>283709738.52999997</v>
      </c>
      <c r="AL99" s="11">
        <v>283709738.52999997</v>
      </c>
      <c r="AM99" s="11">
        <v>27367229.530000001</v>
      </c>
      <c r="AN99" s="11">
        <v>1022084</v>
      </c>
      <c r="AO99" s="11" t="s">
        <v>65</v>
      </c>
      <c r="AP99" s="11">
        <v>3256061.9</v>
      </c>
      <c r="AQ99" s="11" t="s">
        <v>65</v>
      </c>
      <c r="AR99" s="11">
        <v>285695810.38999999</v>
      </c>
      <c r="AS99" s="11">
        <v>282649535.38999999</v>
      </c>
      <c r="AT99" s="11">
        <v>3046275</v>
      </c>
      <c r="AU99" s="11" t="s">
        <v>65</v>
      </c>
      <c r="AV99" s="11">
        <v>207695810.38999999</v>
      </c>
      <c r="AW99" s="11">
        <v>204434237.49000001</v>
      </c>
      <c r="AX99" s="11" t="s">
        <v>65</v>
      </c>
      <c r="AY99" s="11">
        <v>5511</v>
      </c>
      <c r="AZ99" s="11" t="s">
        <v>65</v>
      </c>
      <c r="BA99" s="11" t="s">
        <v>65</v>
      </c>
      <c r="BB99" s="11">
        <v>3256061.9</v>
      </c>
      <c r="BC99" s="11">
        <v>78000000</v>
      </c>
      <c r="BD99" s="11">
        <v>78000000</v>
      </c>
      <c r="BE99" s="11" t="s">
        <v>65</v>
      </c>
      <c r="BF99" s="11" t="s">
        <v>65</v>
      </c>
      <c r="BG99" s="11">
        <v>1250009</v>
      </c>
      <c r="BH99" s="11" t="s">
        <v>65</v>
      </c>
      <c r="BI99" s="11">
        <v>1250009</v>
      </c>
      <c r="BJ99" s="11" t="s">
        <v>65</v>
      </c>
      <c r="BK99" s="11">
        <v>1548439402</v>
      </c>
      <c r="BL99" s="11">
        <v>10000000</v>
      </c>
      <c r="BM99" s="11">
        <v>1548439402</v>
      </c>
      <c r="BN99" s="11">
        <v>10000000</v>
      </c>
    </row>
    <row r="100" spans="1:66" ht="21" customHeight="1" x14ac:dyDescent="0.25">
      <c r="A100" s="12">
        <v>94</v>
      </c>
      <c r="B100" s="16" t="s">
        <v>3534</v>
      </c>
      <c r="C100" s="7" t="s">
        <v>3535</v>
      </c>
      <c r="D100" s="7" t="s">
        <v>3536</v>
      </c>
      <c r="E100" s="7" t="s">
        <v>3537</v>
      </c>
      <c r="F100" s="7" t="s">
        <v>61</v>
      </c>
      <c r="G100" s="7" t="s">
        <v>141</v>
      </c>
      <c r="H100" s="8" t="s">
        <v>149</v>
      </c>
      <c r="I100" s="13" t="s">
        <v>3538</v>
      </c>
      <c r="J100" s="7" t="s">
        <v>62</v>
      </c>
      <c r="K100" s="7" t="s">
        <v>63</v>
      </c>
      <c r="L100" s="7" t="s">
        <v>3539</v>
      </c>
      <c r="M100" s="8" t="s">
        <v>3540</v>
      </c>
      <c r="N100" s="8" t="s">
        <v>3541</v>
      </c>
      <c r="O100" s="7" t="s">
        <v>246</v>
      </c>
      <c r="P100" s="32" t="s">
        <v>10313</v>
      </c>
      <c r="Q100" s="32" t="s">
        <v>64</v>
      </c>
      <c r="R100" s="11">
        <v>1162329596.24</v>
      </c>
      <c r="S100" s="11">
        <v>2870872.33</v>
      </c>
      <c r="T100" s="11">
        <v>284609352.91000003</v>
      </c>
      <c r="U100" s="11" t="s">
        <v>65</v>
      </c>
      <c r="V100" s="11">
        <v>869864269</v>
      </c>
      <c r="W100" s="11">
        <v>38272</v>
      </c>
      <c r="X100" s="11" t="s">
        <v>65</v>
      </c>
      <c r="Y100" s="11" t="s">
        <v>65</v>
      </c>
      <c r="Z100" s="11">
        <v>4946830</v>
      </c>
      <c r="AA100" s="11">
        <v>1038724330.37</v>
      </c>
      <c r="AB100" s="11">
        <v>936999898</v>
      </c>
      <c r="AC100" s="11" t="s">
        <v>65</v>
      </c>
      <c r="AD100" s="11" t="s">
        <v>65</v>
      </c>
      <c r="AE100" s="11">
        <v>28822167</v>
      </c>
      <c r="AF100" s="11">
        <v>351000</v>
      </c>
      <c r="AG100" s="11">
        <v>53876.37</v>
      </c>
      <c r="AH100" s="11">
        <v>3097389</v>
      </c>
      <c r="AI100" s="11">
        <v>69400000</v>
      </c>
      <c r="AJ100" s="11">
        <v>123605265.87</v>
      </c>
      <c r="AK100" s="11">
        <v>118147817</v>
      </c>
      <c r="AL100" s="11">
        <v>118147817</v>
      </c>
      <c r="AM100" s="11">
        <v>4036975.3</v>
      </c>
      <c r="AN100" s="11">
        <v>1164634.6299999999</v>
      </c>
      <c r="AO100" s="11" t="s">
        <v>65</v>
      </c>
      <c r="AP100" s="11">
        <v>255838.94</v>
      </c>
      <c r="AQ100" s="11" t="s">
        <v>65</v>
      </c>
      <c r="AR100" s="11">
        <v>157225388.22999999</v>
      </c>
      <c r="AS100" s="11">
        <v>157225388.22999999</v>
      </c>
      <c r="AT100" s="11" t="s">
        <v>65</v>
      </c>
      <c r="AU100" s="11" t="s">
        <v>65</v>
      </c>
      <c r="AV100" s="11">
        <v>147058858.22999999</v>
      </c>
      <c r="AW100" s="11">
        <v>143395470.15000001</v>
      </c>
      <c r="AX100" s="11" t="s">
        <v>65</v>
      </c>
      <c r="AY100" s="11">
        <v>3407549.14</v>
      </c>
      <c r="AZ100" s="11" t="s">
        <v>65</v>
      </c>
      <c r="BA100" s="11" t="s">
        <v>65</v>
      </c>
      <c r="BB100" s="11">
        <v>255838.94</v>
      </c>
      <c r="BC100" s="11">
        <v>10166530</v>
      </c>
      <c r="BD100" s="11">
        <v>10166530</v>
      </c>
      <c r="BE100" s="11" t="s">
        <v>65</v>
      </c>
      <c r="BF100" s="11" t="s">
        <v>65</v>
      </c>
      <c r="BG100" s="11" t="s">
        <v>65</v>
      </c>
      <c r="BH100" s="11">
        <v>786600</v>
      </c>
      <c r="BI100" s="11" t="s">
        <v>65</v>
      </c>
      <c r="BJ100" s="11">
        <v>786600</v>
      </c>
      <c r="BK100" s="11">
        <v>878650777</v>
      </c>
      <c r="BL100" s="11">
        <v>13823788</v>
      </c>
      <c r="BM100" s="11">
        <v>878650777</v>
      </c>
      <c r="BN100" s="11">
        <v>13823788</v>
      </c>
    </row>
    <row r="101" spans="1:66" ht="21" customHeight="1" x14ac:dyDescent="0.25">
      <c r="A101" s="12">
        <v>95</v>
      </c>
      <c r="B101" s="16" t="s">
        <v>3543</v>
      </c>
      <c r="C101" s="7" t="s">
        <v>3544</v>
      </c>
      <c r="D101" s="7" t="s">
        <v>3545</v>
      </c>
      <c r="E101" s="7" t="s">
        <v>3546</v>
      </c>
      <c r="F101" s="7" t="s">
        <v>61</v>
      </c>
      <c r="G101" s="7" t="s">
        <v>141</v>
      </c>
      <c r="H101" s="8" t="s">
        <v>149</v>
      </c>
      <c r="I101" s="13" t="s">
        <v>3547</v>
      </c>
      <c r="J101" s="7" t="s">
        <v>62</v>
      </c>
      <c r="K101" s="7" t="s">
        <v>63</v>
      </c>
      <c r="L101" s="7" t="s">
        <v>3548</v>
      </c>
      <c r="M101" s="8" t="s">
        <v>3549</v>
      </c>
      <c r="N101" s="8" t="s">
        <v>3550</v>
      </c>
      <c r="O101" s="7" t="s">
        <v>246</v>
      </c>
      <c r="P101" s="32" t="s">
        <v>4411</v>
      </c>
      <c r="Q101" s="32" t="s">
        <v>160</v>
      </c>
      <c r="R101" s="11">
        <v>2774209864.2199998</v>
      </c>
      <c r="S101" s="11">
        <v>254326062.52000001</v>
      </c>
      <c r="T101" s="11">
        <v>213086957.24000001</v>
      </c>
      <c r="U101" s="11" t="s">
        <v>65</v>
      </c>
      <c r="V101" s="11">
        <v>2185222244</v>
      </c>
      <c r="W101" s="11">
        <v>106075755.31999999</v>
      </c>
      <c r="X101" s="11">
        <v>461156</v>
      </c>
      <c r="Y101" s="11">
        <v>1260891</v>
      </c>
      <c r="Z101" s="11">
        <v>13776798.140000001</v>
      </c>
      <c r="AA101" s="11">
        <v>1674534996.5</v>
      </c>
      <c r="AB101" s="11">
        <v>1567020931.73</v>
      </c>
      <c r="AC101" s="11" t="s">
        <v>65</v>
      </c>
      <c r="AD101" s="11" t="s">
        <v>65</v>
      </c>
      <c r="AE101" s="11">
        <v>17252988</v>
      </c>
      <c r="AF101" s="11">
        <v>617000</v>
      </c>
      <c r="AG101" s="11">
        <v>32037934.77</v>
      </c>
      <c r="AH101" s="11">
        <v>53332842</v>
      </c>
      <c r="AI101" s="11">
        <v>4273300</v>
      </c>
      <c r="AJ101" s="11">
        <v>1099674867.72</v>
      </c>
      <c r="AK101" s="11">
        <v>643420260.16999996</v>
      </c>
      <c r="AL101" s="11">
        <v>643420260.16999996</v>
      </c>
      <c r="AM101" s="11">
        <v>183409814.81999999</v>
      </c>
      <c r="AN101" s="11">
        <v>192286843.78</v>
      </c>
      <c r="AO101" s="11" t="s">
        <v>65</v>
      </c>
      <c r="AP101" s="11">
        <v>80557948.950000003</v>
      </c>
      <c r="AQ101" s="11" t="s">
        <v>65</v>
      </c>
      <c r="AR101" s="11">
        <v>355556374.29000002</v>
      </c>
      <c r="AS101" s="11">
        <v>355372895.29000002</v>
      </c>
      <c r="AT101" s="11">
        <v>147539</v>
      </c>
      <c r="AU101" s="11">
        <v>35940</v>
      </c>
      <c r="AV101" s="11">
        <v>258521845.22</v>
      </c>
      <c r="AW101" s="11">
        <v>176957373.27000001</v>
      </c>
      <c r="AX101" s="11" t="s">
        <v>65</v>
      </c>
      <c r="AY101" s="11">
        <v>960541</v>
      </c>
      <c r="AZ101" s="11">
        <v>45982</v>
      </c>
      <c r="BA101" s="11" t="s">
        <v>65</v>
      </c>
      <c r="BB101" s="11">
        <v>80557948.950000003</v>
      </c>
      <c r="BC101" s="11">
        <v>97034529.069999993</v>
      </c>
      <c r="BD101" s="11">
        <v>97034529.069999993</v>
      </c>
      <c r="BE101" s="11" t="s">
        <v>65</v>
      </c>
      <c r="BF101" s="11" t="s">
        <v>65</v>
      </c>
      <c r="BG101" s="11">
        <v>5786070</v>
      </c>
      <c r="BH101" s="11">
        <v>147514018.52000001</v>
      </c>
      <c r="BI101" s="11">
        <v>5786070</v>
      </c>
      <c r="BJ101" s="11">
        <v>147514018.52000001</v>
      </c>
      <c r="BK101" s="11">
        <v>5960929152</v>
      </c>
      <c r="BL101" s="11">
        <v>10000000</v>
      </c>
      <c r="BM101" s="11">
        <v>5960929152</v>
      </c>
      <c r="BN101" s="11">
        <v>10000000</v>
      </c>
    </row>
    <row r="102" spans="1:66" ht="21" customHeight="1" x14ac:dyDescent="0.25">
      <c r="A102" s="12">
        <v>96</v>
      </c>
      <c r="B102" s="16" t="s">
        <v>3099</v>
      </c>
      <c r="C102" s="7" t="s">
        <v>3552</v>
      </c>
      <c r="D102" s="7" t="s">
        <v>3553</v>
      </c>
      <c r="E102" s="7" t="s">
        <v>3554</v>
      </c>
      <c r="F102" s="7" t="s">
        <v>61</v>
      </c>
      <c r="G102" s="7" t="s">
        <v>141</v>
      </c>
      <c r="H102" s="8" t="s">
        <v>149</v>
      </c>
      <c r="I102" s="13" t="s">
        <v>3555</v>
      </c>
      <c r="J102" s="7" t="s">
        <v>62</v>
      </c>
      <c r="K102" s="7" t="s">
        <v>63</v>
      </c>
      <c r="L102" s="7" t="s">
        <v>3556</v>
      </c>
      <c r="M102" s="8" t="s">
        <v>3557</v>
      </c>
      <c r="N102" s="8" t="s">
        <v>3558</v>
      </c>
      <c r="O102" s="7" t="s">
        <v>246</v>
      </c>
      <c r="P102" s="32" t="s">
        <v>284</v>
      </c>
      <c r="Q102" s="32" t="s">
        <v>246</v>
      </c>
      <c r="R102" s="11">
        <v>453268676.52999997</v>
      </c>
      <c r="S102" s="11">
        <v>48300401.490000002</v>
      </c>
      <c r="T102" s="11">
        <v>101846344.68000001</v>
      </c>
      <c r="U102" s="11" t="s">
        <v>65</v>
      </c>
      <c r="V102" s="11">
        <v>267641666</v>
      </c>
      <c r="W102" s="11">
        <v>35480264.359999999</v>
      </c>
      <c r="X102" s="11" t="s">
        <v>65</v>
      </c>
      <c r="Y102" s="11" t="s">
        <v>65</v>
      </c>
      <c r="Z102" s="11" t="s">
        <v>65</v>
      </c>
      <c r="AA102" s="11">
        <v>374970107.20999998</v>
      </c>
      <c r="AB102" s="11">
        <v>371241376.10000002</v>
      </c>
      <c r="AC102" s="11" t="s">
        <v>65</v>
      </c>
      <c r="AD102" s="11" t="s">
        <v>65</v>
      </c>
      <c r="AE102" s="11">
        <v>662938</v>
      </c>
      <c r="AF102" s="11">
        <v>94000</v>
      </c>
      <c r="AG102" s="11">
        <v>2971793.11</v>
      </c>
      <c r="AH102" s="11" t="s">
        <v>65</v>
      </c>
      <c r="AI102" s="11" t="s">
        <v>65</v>
      </c>
      <c r="AJ102" s="11">
        <v>78298569.319999993</v>
      </c>
      <c r="AK102" s="11">
        <v>51625541.899999999</v>
      </c>
      <c r="AL102" s="11">
        <v>51625541.899999999</v>
      </c>
      <c r="AM102" s="11">
        <v>15729774.609999999</v>
      </c>
      <c r="AN102" s="11">
        <v>8866391.7400000002</v>
      </c>
      <c r="AO102" s="11" t="s">
        <v>65</v>
      </c>
      <c r="AP102" s="11">
        <v>2471777.37</v>
      </c>
      <c r="AQ102" s="11">
        <v>-394916.3</v>
      </c>
      <c r="AR102" s="11">
        <v>53712969.409999996</v>
      </c>
      <c r="AS102" s="11">
        <v>45361548</v>
      </c>
      <c r="AT102" s="11">
        <v>8351421.4100000001</v>
      </c>
      <c r="AU102" s="11" t="s">
        <v>65</v>
      </c>
      <c r="AV102" s="11">
        <v>21633137.41</v>
      </c>
      <c r="AW102" s="11">
        <v>14740179</v>
      </c>
      <c r="AX102" s="11">
        <v>2963728</v>
      </c>
      <c r="AY102" s="11">
        <v>1457453.04</v>
      </c>
      <c r="AZ102" s="11" t="s">
        <v>65</v>
      </c>
      <c r="BA102" s="11" t="s">
        <v>65</v>
      </c>
      <c r="BB102" s="11">
        <v>2471777.37</v>
      </c>
      <c r="BC102" s="11">
        <v>32079832</v>
      </c>
      <c r="BD102" s="11">
        <v>32079832</v>
      </c>
      <c r="BE102" s="11" t="s">
        <v>65</v>
      </c>
      <c r="BF102" s="11" t="s">
        <v>65</v>
      </c>
      <c r="BG102" s="11" t="s">
        <v>65</v>
      </c>
      <c r="BH102" s="11" t="s">
        <v>65</v>
      </c>
      <c r="BI102" s="11" t="s">
        <v>65</v>
      </c>
      <c r="BJ102" s="11" t="s">
        <v>65</v>
      </c>
      <c r="BK102" s="11" t="s">
        <v>65</v>
      </c>
      <c r="BL102" s="11">
        <v>1</v>
      </c>
      <c r="BM102" s="11">
        <v>1</v>
      </c>
      <c r="BN102" s="11" t="s">
        <v>65</v>
      </c>
    </row>
    <row r="103" spans="1:66" ht="21" customHeight="1" x14ac:dyDescent="0.25">
      <c r="A103" s="12">
        <v>97</v>
      </c>
      <c r="B103" s="16" t="s">
        <v>2594</v>
      </c>
      <c r="C103" s="7" t="s">
        <v>3559</v>
      </c>
      <c r="D103" s="7" t="s">
        <v>3560</v>
      </c>
      <c r="E103" s="7" t="s">
        <v>3561</v>
      </c>
      <c r="F103" s="7" t="s">
        <v>69</v>
      </c>
      <c r="G103" s="7" t="s">
        <v>262</v>
      </c>
      <c r="H103" s="8" t="s">
        <v>263</v>
      </c>
      <c r="I103" s="13" t="s">
        <v>3562</v>
      </c>
      <c r="J103" s="7" t="s">
        <v>62</v>
      </c>
      <c r="K103" s="7" t="s">
        <v>63</v>
      </c>
      <c r="L103" s="7" t="s">
        <v>3563</v>
      </c>
      <c r="M103" s="8" t="s">
        <v>3564</v>
      </c>
      <c r="N103" s="8" t="s">
        <v>3565</v>
      </c>
      <c r="O103" s="7" t="s">
        <v>64</v>
      </c>
      <c r="P103" s="32" t="s">
        <v>37772</v>
      </c>
      <c r="Q103" s="32" t="s">
        <v>18367</v>
      </c>
      <c r="R103" s="11">
        <v>278785262351.12</v>
      </c>
      <c r="S103" s="11">
        <v>14330154659.469999</v>
      </c>
      <c r="T103" s="11">
        <v>11490208557.42</v>
      </c>
      <c r="U103" s="11">
        <v>197902137315.12</v>
      </c>
      <c r="V103" s="11">
        <v>26650029103</v>
      </c>
      <c r="W103" s="11">
        <v>6526944134.9700003</v>
      </c>
      <c r="X103" s="11">
        <v>12252865973</v>
      </c>
      <c r="Y103" s="11">
        <v>2204900930.52</v>
      </c>
      <c r="Z103" s="11">
        <v>7428021677.6199999</v>
      </c>
      <c r="AA103" s="11">
        <v>161396136563.67001</v>
      </c>
      <c r="AB103" s="11" t="s">
        <v>65</v>
      </c>
      <c r="AC103" s="11" t="s">
        <v>65</v>
      </c>
      <c r="AD103" s="11" t="s">
        <v>65</v>
      </c>
      <c r="AE103" s="11">
        <v>143280145405.76999</v>
      </c>
      <c r="AF103" s="11">
        <v>4754028174.6099997</v>
      </c>
      <c r="AG103" s="11">
        <v>347118772.62</v>
      </c>
      <c r="AH103" s="11">
        <v>12584861931.67</v>
      </c>
      <c r="AI103" s="11">
        <v>429982279</v>
      </c>
      <c r="AJ103" s="11">
        <v>117389125787.45</v>
      </c>
      <c r="AK103" s="11">
        <v>34444736116.82</v>
      </c>
      <c r="AL103" s="11">
        <v>34444736116.82</v>
      </c>
      <c r="AM103" s="11">
        <v>12928874960.18</v>
      </c>
      <c r="AN103" s="11">
        <v>46337900689.599998</v>
      </c>
      <c r="AO103" s="11">
        <v>466793425.69999999</v>
      </c>
      <c r="AP103" s="11">
        <v>14985978885.610001</v>
      </c>
      <c r="AQ103" s="11">
        <v>8224841709.54</v>
      </c>
      <c r="AR103" s="11">
        <v>912981465063.81006</v>
      </c>
      <c r="AS103" s="11">
        <v>901425820140</v>
      </c>
      <c r="AT103" s="11">
        <v>11555644923.809999</v>
      </c>
      <c r="AU103" s="11" t="s">
        <v>65</v>
      </c>
      <c r="AV103" s="11">
        <v>271451476482.81</v>
      </c>
      <c r="AW103" s="11">
        <v>82141811126.669998</v>
      </c>
      <c r="AX103" s="11">
        <v>173835137620.51001</v>
      </c>
      <c r="AY103" s="11">
        <v>361422560.01999998</v>
      </c>
      <c r="AZ103" s="11">
        <v>127126290</v>
      </c>
      <c r="BA103" s="11" t="s">
        <v>65</v>
      </c>
      <c r="BB103" s="11">
        <v>14985978885.610001</v>
      </c>
      <c r="BC103" s="11">
        <v>641529988581</v>
      </c>
      <c r="BD103" s="11">
        <v>641529988581</v>
      </c>
      <c r="BE103" s="11" t="s">
        <v>65</v>
      </c>
      <c r="BF103" s="11" t="s">
        <v>65</v>
      </c>
      <c r="BG103" s="11">
        <v>1214930615</v>
      </c>
      <c r="BH103" s="11">
        <v>332341272</v>
      </c>
      <c r="BI103" s="11">
        <v>1214930615</v>
      </c>
      <c r="BJ103" s="11">
        <v>332341272</v>
      </c>
      <c r="BK103" s="11">
        <v>37951714688</v>
      </c>
      <c r="BL103" s="11">
        <v>2063250000</v>
      </c>
      <c r="BM103" s="11">
        <v>37951714688</v>
      </c>
      <c r="BN103" s="11">
        <v>2063250000</v>
      </c>
    </row>
    <row r="104" spans="1:66" ht="21" customHeight="1" x14ac:dyDescent="0.25">
      <c r="A104" s="12">
        <v>98</v>
      </c>
      <c r="B104" s="16" t="s">
        <v>2614</v>
      </c>
      <c r="C104" s="7" t="s">
        <v>3567</v>
      </c>
      <c r="D104" s="7" t="s">
        <v>3568</v>
      </c>
      <c r="E104" s="7" t="s">
        <v>3569</v>
      </c>
      <c r="F104" s="7" t="s">
        <v>533</v>
      </c>
      <c r="G104" s="7" t="s">
        <v>141</v>
      </c>
      <c r="H104" s="8" t="s">
        <v>149</v>
      </c>
      <c r="I104" s="13" t="s">
        <v>3570</v>
      </c>
      <c r="J104" s="7" t="s">
        <v>62</v>
      </c>
      <c r="K104" s="7" t="s">
        <v>63</v>
      </c>
      <c r="L104" s="7" t="s">
        <v>3571</v>
      </c>
      <c r="M104" s="8" t="s">
        <v>3572</v>
      </c>
      <c r="N104" s="8" t="s">
        <v>3573</v>
      </c>
      <c r="O104" s="7" t="s">
        <v>246</v>
      </c>
      <c r="P104" s="32" t="s">
        <v>545</v>
      </c>
      <c r="Q104" s="32" t="s">
        <v>64</v>
      </c>
      <c r="R104" s="11">
        <v>190458520.41999999</v>
      </c>
      <c r="S104" s="11">
        <v>27657914.420000002</v>
      </c>
      <c r="T104" s="11">
        <v>70000000</v>
      </c>
      <c r="U104" s="11" t="s">
        <v>65</v>
      </c>
      <c r="V104" s="11">
        <v>63965453</v>
      </c>
      <c r="W104" s="11">
        <v>9371953</v>
      </c>
      <c r="X104" s="11">
        <v>3437264</v>
      </c>
      <c r="Y104" s="11" t="s">
        <v>65</v>
      </c>
      <c r="Z104" s="11">
        <v>16025936</v>
      </c>
      <c r="AA104" s="11">
        <v>15021830</v>
      </c>
      <c r="AB104" s="11" t="s">
        <v>65</v>
      </c>
      <c r="AC104" s="11" t="s">
        <v>65</v>
      </c>
      <c r="AD104" s="11" t="s">
        <v>65</v>
      </c>
      <c r="AE104" s="11">
        <v>9798000</v>
      </c>
      <c r="AF104" s="11" t="s">
        <v>65</v>
      </c>
      <c r="AG104" s="11">
        <v>5223830</v>
      </c>
      <c r="AH104" s="11" t="s">
        <v>65</v>
      </c>
      <c r="AI104" s="11" t="s">
        <v>65</v>
      </c>
      <c r="AJ104" s="11">
        <v>175436690.41999999</v>
      </c>
      <c r="AK104" s="11">
        <v>87740718</v>
      </c>
      <c r="AL104" s="11">
        <v>87740718</v>
      </c>
      <c r="AM104" s="11">
        <v>1509712</v>
      </c>
      <c r="AN104" s="11" t="s">
        <v>65</v>
      </c>
      <c r="AO104" s="11">
        <v>16320936</v>
      </c>
      <c r="AP104" s="11">
        <v>131497564.65000001</v>
      </c>
      <c r="AQ104" s="11">
        <v>-61632240.229999997</v>
      </c>
      <c r="AR104" s="11">
        <v>173479981</v>
      </c>
      <c r="AS104" s="11">
        <v>9640498</v>
      </c>
      <c r="AT104" s="11">
        <v>162769483</v>
      </c>
      <c r="AU104" s="11">
        <v>1070000</v>
      </c>
      <c r="AV104" s="11">
        <v>173479981</v>
      </c>
      <c r="AW104" s="11">
        <v>40771791</v>
      </c>
      <c r="AX104" s="11" t="s">
        <v>65</v>
      </c>
      <c r="AY104" s="11">
        <v>1210625.3500000001</v>
      </c>
      <c r="AZ104" s="11" t="s">
        <v>65</v>
      </c>
      <c r="BA104" s="11" t="s">
        <v>65</v>
      </c>
      <c r="BB104" s="11">
        <v>131497564.65000001</v>
      </c>
      <c r="BC104" s="11" t="s">
        <v>65</v>
      </c>
      <c r="BD104" s="11" t="s">
        <v>65</v>
      </c>
      <c r="BE104" s="11" t="s">
        <v>65</v>
      </c>
      <c r="BF104" s="11" t="s">
        <v>65</v>
      </c>
      <c r="BG104" s="11">
        <v>4166869</v>
      </c>
      <c r="BH104" s="11" t="s">
        <v>65</v>
      </c>
      <c r="BI104" s="11">
        <v>4166869</v>
      </c>
      <c r="BJ104" s="11" t="s">
        <v>65</v>
      </c>
      <c r="BK104" s="11">
        <v>120976614</v>
      </c>
      <c r="BL104" s="11">
        <v>51500000</v>
      </c>
      <c r="BM104" s="11">
        <v>120976614</v>
      </c>
      <c r="BN104" s="11">
        <v>51500000</v>
      </c>
    </row>
    <row r="105" spans="1:66" ht="21" customHeight="1" x14ac:dyDescent="0.25">
      <c r="A105" s="12">
        <v>99</v>
      </c>
      <c r="B105" s="16" t="s">
        <v>3574</v>
      </c>
      <c r="C105" s="7" t="s">
        <v>3575</v>
      </c>
      <c r="D105" s="7" t="s">
        <v>3576</v>
      </c>
      <c r="E105" s="7" t="s">
        <v>3577</v>
      </c>
      <c r="F105" s="7" t="s">
        <v>558</v>
      </c>
      <c r="G105" s="7" t="s">
        <v>2955</v>
      </c>
      <c r="H105" s="8" t="s">
        <v>2956</v>
      </c>
      <c r="I105" s="13" t="s">
        <v>3578</v>
      </c>
      <c r="J105" s="7" t="s">
        <v>62</v>
      </c>
      <c r="K105" s="7" t="s">
        <v>63</v>
      </c>
      <c r="L105" s="7" t="s">
        <v>3579</v>
      </c>
      <c r="M105" s="8" t="s">
        <v>3580</v>
      </c>
      <c r="N105" s="8" t="s">
        <v>3581</v>
      </c>
      <c r="O105" s="7" t="s">
        <v>246</v>
      </c>
      <c r="P105" s="32" t="s">
        <v>3203</v>
      </c>
      <c r="Q105" s="32" t="s">
        <v>537</v>
      </c>
      <c r="R105" s="11">
        <v>1267533728.4000001</v>
      </c>
      <c r="S105" s="11">
        <v>11989106.76</v>
      </c>
      <c r="T105" s="11" t="s">
        <v>65</v>
      </c>
      <c r="U105" s="11" t="s">
        <v>65</v>
      </c>
      <c r="V105" s="11" t="s">
        <v>65</v>
      </c>
      <c r="W105" s="11">
        <v>9586834.6600000001</v>
      </c>
      <c r="X105" s="11">
        <v>56892053.979999997</v>
      </c>
      <c r="Y105" s="11">
        <v>1539517</v>
      </c>
      <c r="Z105" s="11">
        <v>1187526216</v>
      </c>
      <c r="AA105" s="11">
        <v>13335364</v>
      </c>
      <c r="AB105" s="11" t="s">
        <v>65</v>
      </c>
      <c r="AC105" s="11" t="s">
        <v>65</v>
      </c>
      <c r="AD105" s="11" t="s">
        <v>65</v>
      </c>
      <c r="AE105" s="11">
        <v>1758863</v>
      </c>
      <c r="AF105" s="11">
        <v>6295000</v>
      </c>
      <c r="AG105" s="11" t="s">
        <v>65</v>
      </c>
      <c r="AH105" s="11">
        <v>5281501</v>
      </c>
      <c r="AI105" s="11" t="s">
        <v>65</v>
      </c>
      <c r="AJ105" s="11">
        <v>1254198364.4000001</v>
      </c>
      <c r="AK105" s="11">
        <v>365000</v>
      </c>
      <c r="AL105" s="11" t="s">
        <v>65</v>
      </c>
      <c r="AM105" s="11">
        <v>63625176.259999998</v>
      </c>
      <c r="AN105" s="11" t="s">
        <v>65</v>
      </c>
      <c r="AO105" s="11">
        <v>1187526216</v>
      </c>
      <c r="AP105" s="11">
        <v>2681972.14</v>
      </c>
      <c r="AQ105" s="11" t="s">
        <v>65</v>
      </c>
      <c r="AR105" s="11">
        <v>109574151.91</v>
      </c>
      <c r="AS105" s="11">
        <v>27071000</v>
      </c>
      <c r="AT105" s="11">
        <v>82503151.909999996</v>
      </c>
      <c r="AU105" s="11" t="s">
        <v>65</v>
      </c>
      <c r="AV105" s="11">
        <v>109574151.91</v>
      </c>
      <c r="AW105" s="11">
        <v>104206588.06</v>
      </c>
      <c r="AX105" s="11" t="s">
        <v>65</v>
      </c>
      <c r="AY105" s="11">
        <v>1477591.71</v>
      </c>
      <c r="AZ105" s="11" t="s">
        <v>65</v>
      </c>
      <c r="BA105" s="11">
        <v>1208000</v>
      </c>
      <c r="BB105" s="11">
        <v>2681972.14</v>
      </c>
      <c r="BC105" s="11" t="s">
        <v>65</v>
      </c>
      <c r="BD105" s="11" t="s">
        <v>65</v>
      </c>
      <c r="BE105" s="11" t="s">
        <v>65</v>
      </c>
      <c r="BF105" s="11" t="s">
        <v>65</v>
      </c>
      <c r="BG105" s="11" t="s">
        <v>65</v>
      </c>
      <c r="BH105" s="11" t="s">
        <v>65</v>
      </c>
      <c r="BI105" s="11" t="s">
        <v>65</v>
      </c>
      <c r="BJ105" s="11" t="s">
        <v>65</v>
      </c>
      <c r="BK105" s="11" t="s">
        <v>65</v>
      </c>
      <c r="BL105" s="11">
        <v>0.01</v>
      </c>
      <c r="BM105" s="11" t="s">
        <v>65</v>
      </c>
      <c r="BN105" s="11" t="s">
        <v>65</v>
      </c>
    </row>
    <row r="106" spans="1:66" ht="21" customHeight="1" x14ac:dyDescent="0.25">
      <c r="A106" s="12">
        <v>100</v>
      </c>
      <c r="B106" s="16" t="s">
        <v>827</v>
      </c>
      <c r="C106" s="7" t="s">
        <v>3582</v>
      </c>
      <c r="D106" s="7" t="s">
        <v>3583</v>
      </c>
      <c r="E106" s="7" t="s">
        <v>3584</v>
      </c>
      <c r="F106" s="7" t="s">
        <v>69</v>
      </c>
      <c r="G106" s="7" t="s">
        <v>141</v>
      </c>
      <c r="H106" s="8" t="s">
        <v>149</v>
      </c>
      <c r="I106" s="13" t="s">
        <v>3585</v>
      </c>
      <c r="J106" s="7" t="s">
        <v>62</v>
      </c>
      <c r="K106" s="7" t="s">
        <v>63</v>
      </c>
      <c r="L106" s="7" t="s">
        <v>3586</v>
      </c>
      <c r="M106" s="8" t="s">
        <v>3587</v>
      </c>
      <c r="N106" s="8" t="s">
        <v>3588</v>
      </c>
      <c r="O106" s="7" t="s">
        <v>246</v>
      </c>
      <c r="P106" s="32" t="s">
        <v>4338</v>
      </c>
      <c r="Q106" s="32" t="s">
        <v>64</v>
      </c>
      <c r="R106" s="11">
        <v>1874722801.1199999</v>
      </c>
      <c r="S106" s="11">
        <v>149175022.80000001</v>
      </c>
      <c r="T106" s="11" t="s">
        <v>65</v>
      </c>
      <c r="U106" s="11" t="s">
        <v>65</v>
      </c>
      <c r="V106" s="11">
        <v>1349583724.46</v>
      </c>
      <c r="W106" s="11">
        <v>22640482.109999999</v>
      </c>
      <c r="X106" s="11">
        <v>38286552</v>
      </c>
      <c r="Y106" s="11">
        <v>2079151</v>
      </c>
      <c r="Z106" s="11">
        <v>312957868.75</v>
      </c>
      <c r="AA106" s="11">
        <v>89577537.549999997</v>
      </c>
      <c r="AB106" s="11" t="s">
        <v>65</v>
      </c>
      <c r="AC106" s="11" t="s">
        <v>65</v>
      </c>
      <c r="AD106" s="11" t="s">
        <v>65</v>
      </c>
      <c r="AE106" s="11">
        <v>28390823</v>
      </c>
      <c r="AF106" s="11">
        <v>3000004</v>
      </c>
      <c r="AG106" s="11">
        <v>33982655.549999997</v>
      </c>
      <c r="AH106" s="11">
        <v>24204055</v>
      </c>
      <c r="AI106" s="11" t="s">
        <v>65</v>
      </c>
      <c r="AJ106" s="11">
        <v>1785145263.5699999</v>
      </c>
      <c r="AK106" s="11">
        <v>1343382615</v>
      </c>
      <c r="AL106" s="11">
        <v>1343382615</v>
      </c>
      <c r="AM106" s="11">
        <v>121407118</v>
      </c>
      <c r="AN106" s="11">
        <v>13007886</v>
      </c>
      <c r="AO106" s="11">
        <v>266093804.75</v>
      </c>
      <c r="AP106" s="11">
        <v>42979377.350000001</v>
      </c>
      <c r="AQ106" s="11">
        <v>-1725537.53</v>
      </c>
      <c r="AR106" s="11">
        <v>318663600.01999998</v>
      </c>
      <c r="AS106" s="11">
        <v>318663600.01999998</v>
      </c>
      <c r="AT106" s="11" t="s">
        <v>65</v>
      </c>
      <c r="AU106" s="11" t="s">
        <v>65</v>
      </c>
      <c r="AV106" s="11">
        <v>318663600.01999998</v>
      </c>
      <c r="AW106" s="11">
        <v>275684222.67000002</v>
      </c>
      <c r="AX106" s="11" t="s">
        <v>65</v>
      </c>
      <c r="AY106" s="11" t="s">
        <v>65</v>
      </c>
      <c r="AZ106" s="11" t="s">
        <v>65</v>
      </c>
      <c r="BA106" s="11" t="s">
        <v>65</v>
      </c>
      <c r="BB106" s="11">
        <v>42979377.350000001</v>
      </c>
      <c r="BC106" s="11" t="s">
        <v>65</v>
      </c>
      <c r="BD106" s="11" t="s">
        <v>65</v>
      </c>
      <c r="BE106" s="11" t="s">
        <v>65</v>
      </c>
      <c r="BF106" s="11" t="s">
        <v>65</v>
      </c>
      <c r="BG106" s="11">
        <v>138182</v>
      </c>
      <c r="BH106" s="11">
        <v>75704449.349999994</v>
      </c>
      <c r="BI106" s="11">
        <v>138182</v>
      </c>
      <c r="BJ106" s="11">
        <v>75704449.349999994</v>
      </c>
      <c r="BK106" s="11">
        <v>1852614828</v>
      </c>
      <c r="BL106" s="11">
        <v>7000000</v>
      </c>
      <c r="BM106" s="11">
        <v>1859614828</v>
      </c>
      <c r="BN106" s="11" t="s">
        <v>65</v>
      </c>
    </row>
    <row r="107" spans="1:66" ht="21" customHeight="1" x14ac:dyDescent="0.25">
      <c r="A107" s="12">
        <v>101</v>
      </c>
      <c r="B107" s="16" t="s">
        <v>3590</v>
      </c>
      <c r="C107" s="7" t="s">
        <v>3591</v>
      </c>
      <c r="D107" s="7" t="s">
        <v>3592</v>
      </c>
      <c r="E107" s="7" t="s">
        <v>3593</v>
      </c>
      <c r="F107" s="7" t="s">
        <v>61</v>
      </c>
      <c r="G107" s="7" t="s">
        <v>141</v>
      </c>
      <c r="H107" s="8" t="s">
        <v>149</v>
      </c>
      <c r="I107" s="13" t="s">
        <v>3594</v>
      </c>
      <c r="J107" s="7" t="s">
        <v>62</v>
      </c>
      <c r="K107" s="7" t="s">
        <v>63</v>
      </c>
      <c r="L107" s="7" t="s">
        <v>3595</v>
      </c>
      <c r="M107" s="8" t="s">
        <v>3596</v>
      </c>
      <c r="N107" s="8" t="s">
        <v>3597</v>
      </c>
      <c r="O107" s="7" t="s">
        <v>246</v>
      </c>
      <c r="P107" s="32" t="s">
        <v>4232</v>
      </c>
      <c r="Q107" s="32" t="s">
        <v>106</v>
      </c>
      <c r="R107" s="11">
        <v>477974653</v>
      </c>
      <c r="S107" s="11">
        <v>74109542</v>
      </c>
      <c r="T107" s="11">
        <v>17996800</v>
      </c>
      <c r="U107" s="11" t="s">
        <v>65</v>
      </c>
      <c r="V107" s="11">
        <v>372131152</v>
      </c>
      <c r="W107" s="11">
        <v>13480413</v>
      </c>
      <c r="X107" s="11">
        <v>256746</v>
      </c>
      <c r="Y107" s="11" t="s">
        <v>65</v>
      </c>
      <c r="Z107" s="11" t="s">
        <v>65</v>
      </c>
      <c r="AA107" s="11">
        <v>422965284</v>
      </c>
      <c r="AB107" s="11">
        <v>390022430</v>
      </c>
      <c r="AC107" s="11" t="s">
        <v>65</v>
      </c>
      <c r="AD107" s="11" t="s">
        <v>65</v>
      </c>
      <c r="AE107" s="11">
        <v>28516326</v>
      </c>
      <c r="AF107" s="11" t="s">
        <v>65</v>
      </c>
      <c r="AG107" s="11">
        <v>4426528</v>
      </c>
      <c r="AH107" s="11" t="s">
        <v>65</v>
      </c>
      <c r="AI107" s="11" t="s">
        <v>65</v>
      </c>
      <c r="AJ107" s="11">
        <v>55009369</v>
      </c>
      <c r="AK107" s="11">
        <v>43335826</v>
      </c>
      <c r="AL107" s="11">
        <v>43335826</v>
      </c>
      <c r="AM107" s="11">
        <v>4906416</v>
      </c>
      <c r="AN107" s="11" t="s">
        <v>65</v>
      </c>
      <c r="AO107" s="11">
        <v>5722449</v>
      </c>
      <c r="AP107" s="11">
        <v>1044678</v>
      </c>
      <c r="AQ107" s="11" t="s">
        <v>65</v>
      </c>
      <c r="AR107" s="11">
        <v>61840099</v>
      </c>
      <c r="AS107" s="11">
        <v>54018463</v>
      </c>
      <c r="AT107" s="11">
        <v>7821636</v>
      </c>
      <c r="AU107" s="11" t="s">
        <v>65</v>
      </c>
      <c r="AV107" s="11">
        <v>59734858</v>
      </c>
      <c r="AW107" s="11">
        <v>17897620</v>
      </c>
      <c r="AX107" s="11" t="s">
        <v>65</v>
      </c>
      <c r="AY107" s="11">
        <v>40792560</v>
      </c>
      <c r="AZ107" s="11" t="s">
        <v>65</v>
      </c>
      <c r="BA107" s="11" t="s">
        <v>65</v>
      </c>
      <c r="BB107" s="11">
        <v>1044678</v>
      </c>
      <c r="BC107" s="11">
        <v>2105241.27</v>
      </c>
      <c r="BD107" s="11">
        <v>2105241.27</v>
      </c>
      <c r="BE107" s="11" t="s">
        <v>65</v>
      </c>
      <c r="BF107" s="11" t="s">
        <v>65</v>
      </c>
      <c r="BG107" s="11" t="s">
        <v>65</v>
      </c>
      <c r="BH107" s="11" t="s">
        <v>65</v>
      </c>
      <c r="BI107" s="11" t="s">
        <v>65</v>
      </c>
      <c r="BJ107" s="11" t="s">
        <v>65</v>
      </c>
      <c r="BK107" s="11">
        <v>374788415</v>
      </c>
      <c r="BL107" s="11">
        <v>1179200</v>
      </c>
      <c r="BM107" s="11">
        <v>1179200</v>
      </c>
      <c r="BN107" s="11">
        <v>374788415</v>
      </c>
    </row>
    <row r="108" spans="1:66" ht="21" customHeight="1" x14ac:dyDescent="0.25">
      <c r="A108" s="12">
        <v>102</v>
      </c>
      <c r="B108" s="16" t="s">
        <v>3599</v>
      </c>
      <c r="C108" s="7" t="s">
        <v>3600</v>
      </c>
      <c r="D108" s="7" t="s">
        <v>3601</v>
      </c>
      <c r="E108" s="7" t="s">
        <v>3602</v>
      </c>
      <c r="F108" s="7" t="s">
        <v>61</v>
      </c>
      <c r="G108" s="7" t="s">
        <v>141</v>
      </c>
      <c r="H108" s="8" t="s">
        <v>149</v>
      </c>
      <c r="I108" s="13" t="s">
        <v>3603</v>
      </c>
      <c r="J108" s="7" t="s">
        <v>62</v>
      </c>
      <c r="K108" s="7" t="s">
        <v>63</v>
      </c>
      <c r="L108" s="7" t="s">
        <v>3604</v>
      </c>
      <c r="M108" s="8" t="s">
        <v>3605</v>
      </c>
      <c r="N108" s="8" t="s">
        <v>3606</v>
      </c>
      <c r="O108" s="7" t="s">
        <v>106</v>
      </c>
      <c r="P108" s="32" t="s">
        <v>4646</v>
      </c>
      <c r="Q108" s="32" t="s">
        <v>246</v>
      </c>
      <c r="R108" s="11">
        <v>5604551070.4700003</v>
      </c>
      <c r="S108" s="11">
        <v>486248085.47000003</v>
      </c>
      <c r="T108" s="11">
        <v>114612800</v>
      </c>
      <c r="U108" s="11" t="s">
        <v>65</v>
      </c>
      <c r="V108" s="11">
        <v>4948329131</v>
      </c>
      <c r="W108" s="11">
        <v>42045572</v>
      </c>
      <c r="X108" s="11">
        <v>2907538</v>
      </c>
      <c r="Y108" s="11" t="s">
        <v>65</v>
      </c>
      <c r="Z108" s="11">
        <v>10407944</v>
      </c>
      <c r="AA108" s="11">
        <v>3756774983.8400002</v>
      </c>
      <c r="AB108" s="11">
        <v>3339050237.4000001</v>
      </c>
      <c r="AC108" s="11" t="s">
        <v>65</v>
      </c>
      <c r="AD108" s="11" t="s">
        <v>65</v>
      </c>
      <c r="AE108" s="11">
        <v>218627106.78999999</v>
      </c>
      <c r="AF108" s="11">
        <v>1317000</v>
      </c>
      <c r="AG108" s="11">
        <v>161626826.65000001</v>
      </c>
      <c r="AH108" s="11">
        <v>23916373</v>
      </c>
      <c r="AI108" s="11">
        <v>12237440</v>
      </c>
      <c r="AJ108" s="11">
        <v>1847776086.6300001</v>
      </c>
      <c r="AK108" s="11">
        <v>1509839458.23</v>
      </c>
      <c r="AL108" s="11">
        <v>1509839458.23</v>
      </c>
      <c r="AM108" s="11">
        <v>255514479.22999999</v>
      </c>
      <c r="AN108" s="11" t="s">
        <v>65</v>
      </c>
      <c r="AO108" s="11">
        <v>1772959</v>
      </c>
      <c r="AP108" s="11">
        <v>80649190.170000002</v>
      </c>
      <c r="AQ108" s="11" t="s">
        <v>65</v>
      </c>
      <c r="AR108" s="11">
        <v>633523198.32000005</v>
      </c>
      <c r="AS108" s="11">
        <v>633292198.32000005</v>
      </c>
      <c r="AT108" s="11">
        <v>231000</v>
      </c>
      <c r="AU108" s="11" t="s">
        <v>65</v>
      </c>
      <c r="AV108" s="11">
        <v>448816075.44</v>
      </c>
      <c r="AW108" s="11">
        <v>368166885.26999998</v>
      </c>
      <c r="AX108" s="11" t="s">
        <v>65</v>
      </c>
      <c r="AY108" s="11" t="s">
        <v>65</v>
      </c>
      <c r="AZ108" s="11" t="s">
        <v>65</v>
      </c>
      <c r="BA108" s="11" t="s">
        <v>65</v>
      </c>
      <c r="BB108" s="11">
        <v>80649190.170000002</v>
      </c>
      <c r="BC108" s="11">
        <v>184707122.88</v>
      </c>
      <c r="BD108" s="11">
        <v>184707122.88</v>
      </c>
      <c r="BE108" s="11" t="s">
        <v>65</v>
      </c>
      <c r="BF108" s="11" t="s">
        <v>65</v>
      </c>
      <c r="BG108" s="11" t="s">
        <v>65</v>
      </c>
      <c r="BH108" s="11">
        <v>52789418.899999999</v>
      </c>
      <c r="BI108" s="11" t="s">
        <v>65</v>
      </c>
      <c r="BJ108" s="11">
        <v>52789418.899999999</v>
      </c>
      <c r="BK108" s="11">
        <v>7144995847</v>
      </c>
      <c r="BL108" s="11">
        <v>88425000</v>
      </c>
      <c r="BM108" s="11">
        <v>7144995847</v>
      </c>
      <c r="BN108" s="11">
        <v>88425000</v>
      </c>
    </row>
    <row r="109" spans="1:66" ht="21" customHeight="1" x14ac:dyDescent="0.25">
      <c r="A109" s="12">
        <v>103</v>
      </c>
      <c r="B109" s="16" t="s">
        <v>3194</v>
      </c>
      <c r="C109" s="7" t="s">
        <v>3608</v>
      </c>
      <c r="D109" s="7" t="s">
        <v>3609</v>
      </c>
      <c r="E109" s="7" t="s">
        <v>3610</v>
      </c>
      <c r="F109" s="7" t="s">
        <v>533</v>
      </c>
      <c r="G109" s="7" t="s">
        <v>141</v>
      </c>
      <c r="H109" s="8" t="s">
        <v>149</v>
      </c>
      <c r="I109" s="13" t="s">
        <v>3611</v>
      </c>
      <c r="J109" s="7" t="s">
        <v>62</v>
      </c>
      <c r="K109" s="7" t="s">
        <v>63</v>
      </c>
      <c r="L109" s="7" t="s">
        <v>3612</v>
      </c>
      <c r="M109" s="8" t="s">
        <v>3613</v>
      </c>
      <c r="N109" s="8" t="s">
        <v>3614</v>
      </c>
      <c r="O109" s="7" t="s">
        <v>246</v>
      </c>
      <c r="P109" s="32" t="s">
        <v>827</v>
      </c>
      <c r="Q109" s="32" t="s">
        <v>64</v>
      </c>
      <c r="R109" s="11">
        <v>454170352.63999999</v>
      </c>
      <c r="S109" s="11">
        <v>68766288.989999995</v>
      </c>
      <c r="T109" s="11" t="s">
        <v>65</v>
      </c>
      <c r="U109" s="11" t="s">
        <v>65</v>
      </c>
      <c r="V109" s="11">
        <v>235429564</v>
      </c>
      <c r="W109" s="11">
        <v>13221086</v>
      </c>
      <c r="X109" s="11">
        <v>75791978</v>
      </c>
      <c r="Y109" s="11">
        <v>2521976</v>
      </c>
      <c r="Z109" s="11">
        <v>58439459.649999999</v>
      </c>
      <c r="AA109" s="11">
        <v>24717876.649999999</v>
      </c>
      <c r="AB109" s="11" t="s">
        <v>65</v>
      </c>
      <c r="AC109" s="11" t="s">
        <v>65</v>
      </c>
      <c r="AD109" s="11">
        <v>4561958.6500000004</v>
      </c>
      <c r="AE109" s="11">
        <v>15755196</v>
      </c>
      <c r="AF109" s="11" t="s">
        <v>65</v>
      </c>
      <c r="AG109" s="11">
        <v>40000</v>
      </c>
      <c r="AH109" s="11">
        <v>4360722</v>
      </c>
      <c r="AI109" s="11" t="s">
        <v>65</v>
      </c>
      <c r="AJ109" s="11">
        <v>429452475.99000001</v>
      </c>
      <c r="AK109" s="11">
        <v>401769790</v>
      </c>
      <c r="AL109" s="11">
        <v>401769790</v>
      </c>
      <c r="AM109" s="11" t="s">
        <v>65</v>
      </c>
      <c r="AN109" s="11" t="s">
        <v>65</v>
      </c>
      <c r="AO109" s="11">
        <v>89232593.859999999</v>
      </c>
      <c r="AP109" s="11">
        <v>-15730673.380000001</v>
      </c>
      <c r="AQ109" s="11">
        <v>-45819234.490000002</v>
      </c>
      <c r="AR109" s="11">
        <v>79339915.650000006</v>
      </c>
      <c r="AS109" s="11">
        <v>79195574.209999993</v>
      </c>
      <c r="AT109" s="11">
        <v>144341.44</v>
      </c>
      <c r="AU109" s="11" t="s">
        <v>65</v>
      </c>
      <c r="AV109" s="11">
        <v>79339915.650000006</v>
      </c>
      <c r="AW109" s="11">
        <v>83568508.200000003</v>
      </c>
      <c r="AX109" s="11">
        <v>16480</v>
      </c>
      <c r="AY109" s="11">
        <v>11485600.83</v>
      </c>
      <c r="AZ109" s="11" t="s">
        <v>65</v>
      </c>
      <c r="BA109" s="11" t="s">
        <v>65</v>
      </c>
      <c r="BB109" s="11">
        <v>-15730673.380000001</v>
      </c>
      <c r="BC109" s="11" t="s">
        <v>65</v>
      </c>
      <c r="BD109" s="11" t="s">
        <v>65</v>
      </c>
      <c r="BE109" s="11" t="s">
        <v>65</v>
      </c>
      <c r="BF109" s="11" t="s">
        <v>65</v>
      </c>
      <c r="BG109" s="11">
        <v>165384890</v>
      </c>
      <c r="BH109" s="11">
        <v>87621460.040000007</v>
      </c>
      <c r="BI109" s="11">
        <v>165384890</v>
      </c>
      <c r="BJ109" s="11">
        <v>87621460.040000007</v>
      </c>
      <c r="BK109" s="11">
        <v>276789012</v>
      </c>
      <c r="BL109" s="11">
        <v>190750000</v>
      </c>
      <c r="BM109" s="11" t="s">
        <v>65</v>
      </c>
      <c r="BN109" s="11">
        <v>467539012</v>
      </c>
    </row>
    <row r="110" spans="1:66" ht="21" customHeight="1" x14ac:dyDescent="0.25">
      <c r="A110" s="12">
        <v>104</v>
      </c>
      <c r="B110" s="16" t="s">
        <v>2557</v>
      </c>
      <c r="C110" s="7" t="s">
        <v>3615</v>
      </c>
      <c r="D110" s="7" t="s">
        <v>3616</v>
      </c>
      <c r="E110" s="7" t="s">
        <v>3617</v>
      </c>
      <c r="F110" s="7" t="s">
        <v>61</v>
      </c>
      <c r="G110" s="7" t="s">
        <v>141</v>
      </c>
      <c r="H110" s="8" t="s">
        <v>149</v>
      </c>
      <c r="I110" s="13" t="s">
        <v>3618</v>
      </c>
      <c r="J110" s="7" t="s">
        <v>62</v>
      </c>
      <c r="K110" s="7" t="s">
        <v>63</v>
      </c>
      <c r="L110" s="7" t="s">
        <v>3619</v>
      </c>
      <c r="M110" s="8" t="s">
        <v>3620</v>
      </c>
      <c r="N110" s="8" t="s">
        <v>3621</v>
      </c>
      <c r="O110" s="7" t="s">
        <v>246</v>
      </c>
      <c r="P110" s="32" t="s">
        <v>1894</v>
      </c>
      <c r="Q110" s="32" t="s">
        <v>106</v>
      </c>
      <c r="R110" s="11">
        <v>88300069.659999996</v>
      </c>
      <c r="S110" s="11">
        <v>27119562.710000001</v>
      </c>
      <c r="T110" s="11" t="s">
        <v>65</v>
      </c>
      <c r="U110" s="11" t="s">
        <v>65</v>
      </c>
      <c r="V110" s="11">
        <v>45373167.950000003</v>
      </c>
      <c r="W110" s="11">
        <v>14277133</v>
      </c>
      <c r="X110" s="11" t="s">
        <v>65</v>
      </c>
      <c r="Y110" s="11">
        <v>1530206</v>
      </c>
      <c r="Z110" s="11" t="s">
        <v>65</v>
      </c>
      <c r="AA110" s="11">
        <v>4305068.54</v>
      </c>
      <c r="AB110" s="11">
        <v>632685</v>
      </c>
      <c r="AC110" s="11" t="s">
        <v>65</v>
      </c>
      <c r="AD110" s="11" t="s">
        <v>65</v>
      </c>
      <c r="AE110" s="11">
        <v>1388725</v>
      </c>
      <c r="AF110" s="11" t="s">
        <v>65</v>
      </c>
      <c r="AG110" s="11">
        <v>2283658.54</v>
      </c>
      <c r="AH110" s="11" t="s">
        <v>65</v>
      </c>
      <c r="AI110" s="11" t="s">
        <v>65</v>
      </c>
      <c r="AJ110" s="11">
        <v>83995001.120000005</v>
      </c>
      <c r="AK110" s="11">
        <v>64715272.469999999</v>
      </c>
      <c r="AL110" s="11">
        <v>64715272.469999999</v>
      </c>
      <c r="AM110" s="11">
        <v>17733348.93</v>
      </c>
      <c r="AN110" s="11" t="s">
        <v>65</v>
      </c>
      <c r="AO110" s="11">
        <v>9000000</v>
      </c>
      <c r="AP110" s="11">
        <v>-7453620.2800000003</v>
      </c>
      <c r="AQ110" s="11" t="s">
        <v>65</v>
      </c>
      <c r="AR110" s="11">
        <v>11378676</v>
      </c>
      <c r="AS110" s="11">
        <v>7770380</v>
      </c>
      <c r="AT110" s="11">
        <v>3608296</v>
      </c>
      <c r="AU110" s="11" t="s">
        <v>65</v>
      </c>
      <c r="AV110" s="11">
        <v>11218626</v>
      </c>
      <c r="AW110" s="11">
        <v>17299785.859999999</v>
      </c>
      <c r="AX110" s="11" t="s">
        <v>65</v>
      </c>
      <c r="AY110" s="11">
        <v>1372460.42</v>
      </c>
      <c r="AZ110" s="11" t="s">
        <v>65</v>
      </c>
      <c r="BA110" s="11" t="s">
        <v>65</v>
      </c>
      <c r="BB110" s="11">
        <v>-7453620.2800000003</v>
      </c>
      <c r="BC110" s="11">
        <v>160050</v>
      </c>
      <c r="BD110" s="11">
        <v>160050</v>
      </c>
      <c r="BE110" s="11" t="s">
        <v>65</v>
      </c>
      <c r="BF110" s="11" t="s">
        <v>65</v>
      </c>
      <c r="BG110" s="11" t="s">
        <v>65</v>
      </c>
      <c r="BH110" s="11" t="s">
        <v>65</v>
      </c>
      <c r="BI110" s="11" t="s">
        <v>65</v>
      </c>
      <c r="BJ110" s="11" t="s">
        <v>65</v>
      </c>
      <c r="BK110" s="11">
        <v>45471816</v>
      </c>
      <c r="BL110" s="11">
        <v>1</v>
      </c>
      <c r="BM110" s="11">
        <v>45471817</v>
      </c>
      <c r="BN110" s="11" t="s">
        <v>65</v>
      </c>
    </row>
    <row r="111" spans="1:66" ht="21" customHeight="1" x14ac:dyDescent="0.25">
      <c r="A111" s="12">
        <v>105</v>
      </c>
      <c r="B111" s="16" t="s">
        <v>3622</v>
      </c>
      <c r="C111" s="7" t="s">
        <v>3623</v>
      </c>
      <c r="D111" s="7" t="s">
        <v>3624</v>
      </c>
      <c r="E111" s="7" t="s">
        <v>3625</v>
      </c>
      <c r="F111" s="7" t="s">
        <v>533</v>
      </c>
      <c r="G111" s="7" t="s">
        <v>141</v>
      </c>
      <c r="H111" s="8" t="s">
        <v>149</v>
      </c>
      <c r="I111" s="13" t="s">
        <v>3626</v>
      </c>
      <c r="J111" s="7" t="s">
        <v>279</v>
      </c>
      <c r="K111" s="7" t="s">
        <v>716</v>
      </c>
      <c r="L111" s="7" t="s">
        <v>3627</v>
      </c>
      <c r="M111" s="8" t="s">
        <v>3628</v>
      </c>
      <c r="N111" s="8" t="s">
        <v>3629</v>
      </c>
      <c r="O111" s="7" t="s">
        <v>246</v>
      </c>
      <c r="P111" s="32" t="s">
        <v>3799</v>
      </c>
      <c r="Q111" s="32" t="s">
        <v>64</v>
      </c>
      <c r="R111" s="11">
        <v>956879019.03999996</v>
      </c>
      <c r="S111" s="11">
        <v>17957665.23</v>
      </c>
      <c r="T111" s="11">
        <v>907362.04</v>
      </c>
      <c r="U111" s="11" t="s">
        <v>65</v>
      </c>
      <c r="V111" s="11">
        <v>868251248</v>
      </c>
      <c r="W111" s="11">
        <v>66399308.770000003</v>
      </c>
      <c r="X111" s="11">
        <v>2678435</v>
      </c>
      <c r="Y111" s="11">
        <v>685000</v>
      </c>
      <c r="Z111" s="11" t="s">
        <v>65</v>
      </c>
      <c r="AA111" s="11">
        <v>4125037</v>
      </c>
      <c r="AB111" s="11" t="s">
        <v>65</v>
      </c>
      <c r="AC111" s="11" t="s">
        <v>65</v>
      </c>
      <c r="AD111" s="11" t="s">
        <v>65</v>
      </c>
      <c r="AE111" s="11">
        <v>1796520</v>
      </c>
      <c r="AF111" s="11">
        <v>238000</v>
      </c>
      <c r="AG111" s="11">
        <v>516917</v>
      </c>
      <c r="AH111" s="11" t="s">
        <v>65</v>
      </c>
      <c r="AI111" s="11">
        <v>1573600</v>
      </c>
      <c r="AJ111" s="11">
        <v>952753982.03999996</v>
      </c>
      <c r="AK111" s="11">
        <v>863784801</v>
      </c>
      <c r="AL111" s="11">
        <v>863784801</v>
      </c>
      <c r="AM111" s="11">
        <v>7449312.1699999999</v>
      </c>
      <c r="AN111" s="11">
        <v>36000000</v>
      </c>
      <c r="AO111" s="11">
        <v>44414901.950000003</v>
      </c>
      <c r="AP111" s="11">
        <v>1104966.92</v>
      </c>
      <c r="AQ111" s="11" t="s">
        <v>65</v>
      </c>
      <c r="AR111" s="11">
        <v>143531264.91999999</v>
      </c>
      <c r="AS111" s="11">
        <v>140559708.22999999</v>
      </c>
      <c r="AT111" s="11">
        <v>2971556.69</v>
      </c>
      <c r="AU111" s="11" t="s">
        <v>65</v>
      </c>
      <c r="AV111" s="11">
        <v>143531264.91999999</v>
      </c>
      <c r="AW111" s="11">
        <v>142426298</v>
      </c>
      <c r="AX111" s="11" t="s">
        <v>65</v>
      </c>
      <c r="AY111" s="11" t="s">
        <v>65</v>
      </c>
      <c r="AZ111" s="11" t="s">
        <v>65</v>
      </c>
      <c r="BA111" s="11" t="s">
        <v>65</v>
      </c>
      <c r="BB111" s="11">
        <v>1104966.92</v>
      </c>
      <c r="BC111" s="11" t="s">
        <v>65</v>
      </c>
      <c r="BD111" s="11" t="s">
        <v>65</v>
      </c>
      <c r="BE111" s="11" t="s">
        <v>65</v>
      </c>
      <c r="BF111" s="11" t="s">
        <v>65</v>
      </c>
      <c r="BG111" s="11" t="s">
        <v>65</v>
      </c>
      <c r="BH111" s="11">
        <v>10920884</v>
      </c>
      <c r="BI111" s="11" t="s">
        <v>65</v>
      </c>
      <c r="BJ111" s="11">
        <v>10920884</v>
      </c>
      <c r="BK111" s="11">
        <v>752352190</v>
      </c>
      <c r="BL111" s="11">
        <v>34845000</v>
      </c>
      <c r="BM111" s="11">
        <v>787197190</v>
      </c>
      <c r="BN111" s="11" t="s">
        <v>65</v>
      </c>
    </row>
    <row r="112" spans="1:66" ht="21" customHeight="1" x14ac:dyDescent="0.25">
      <c r="A112" s="12">
        <v>106</v>
      </c>
      <c r="B112" s="16" t="s">
        <v>3630</v>
      </c>
      <c r="C112" s="7" t="s">
        <v>3631</v>
      </c>
      <c r="D112" s="7" t="s">
        <v>3632</v>
      </c>
      <c r="E112" s="7" t="s">
        <v>3633</v>
      </c>
      <c r="F112" s="7" t="s">
        <v>61</v>
      </c>
      <c r="G112" s="7" t="s">
        <v>141</v>
      </c>
      <c r="H112" s="8" t="s">
        <v>149</v>
      </c>
      <c r="I112" s="13" t="s">
        <v>3634</v>
      </c>
      <c r="J112" s="7" t="s">
        <v>62</v>
      </c>
      <c r="K112" s="7" t="s">
        <v>63</v>
      </c>
      <c r="L112" s="7" t="s">
        <v>3635</v>
      </c>
      <c r="M112" s="8" t="s">
        <v>3636</v>
      </c>
      <c r="N112" s="8" t="s">
        <v>3637</v>
      </c>
      <c r="O112" s="7" t="s">
        <v>106</v>
      </c>
      <c r="P112" s="32" t="s">
        <v>34173</v>
      </c>
      <c r="Q112" s="32" t="s">
        <v>290</v>
      </c>
      <c r="R112" s="11">
        <v>5307097011.21</v>
      </c>
      <c r="S112" s="11">
        <v>373454602.41000003</v>
      </c>
      <c r="T112" s="11">
        <v>738555790</v>
      </c>
      <c r="U112" s="11" t="s">
        <v>65</v>
      </c>
      <c r="V112" s="11">
        <v>3413213906</v>
      </c>
      <c r="W112" s="11">
        <v>48041815.219999999</v>
      </c>
      <c r="X112" s="11">
        <v>219339345</v>
      </c>
      <c r="Y112" s="11">
        <v>855290</v>
      </c>
      <c r="Z112" s="11">
        <v>513636262.57999998</v>
      </c>
      <c r="AA112" s="11">
        <v>3558119766.6799998</v>
      </c>
      <c r="AB112" s="11">
        <v>3196131173</v>
      </c>
      <c r="AC112" s="11" t="s">
        <v>65</v>
      </c>
      <c r="AD112" s="11" t="s">
        <v>65</v>
      </c>
      <c r="AE112" s="11">
        <v>231515222.55000001</v>
      </c>
      <c r="AF112" s="11">
        <v>2364000</v>
      </c>
      <c r="AG112" s="11">
        <v>90704570.129999995</v>
      </c>
      <c r="AH112" s="11">
        <v>37404801</v>
      </c>
      <c r="AI112" s="11" t="s">
        <v>65</v>
      </c>
      <c r="AJ112" s="11">
        <v>1748977244.53</v>
      </c>
      <c r="AK112" s="11">
        <v>579082883</v>
      </c>
      <c r="AL112" s="11">
        <v>579082883</v>
      </c>
      <c r="AM112" s="11">
        <v>333428905.10000002</v>
      </c>
      <c r="AN112" s="11">
        <v>315912597.39999998</v>
      </c>
      <c r="AO112" s="11">
        <v>475676265.57999998</v>
      </c>
      <c r="AP112" s="11">
        <v>44876593.450000003</v>
      </c>
      <c r="AQ112" s="11" t="s">
        <v>65</v>
      </c>
      <c r="AR112" s="11">
        <v>579905189.40999997</v>
      </c>
      <c r="AS112" s="11">
        <v>535226255</v>
      </c>
      <c r="AT112" s="11">
        <v>31815813.41</v>
      </c>
      <c r="AU112" s="11">
        <v>12863121</v>
      </c>
      <c r="AV112" s="11">
        <v>554910727.40999997</v>
      </c>
      <c r="AW112" s="11">
        <v>481944236.27999997</v>
      </c>
      <c r="AX112" s="11" t="s">
        <v>65</v>
      </c>
      <c r="AY112" s="11">
        <v>26041288.440000001</v>
      </c>
      <c r="AZ112" s="11">
        <v>2048609.24</v>
      </c>
      <c r="BA112" s="11" t="s">
        <v>65</v>
      </c>
      <c r="BB112" s="11">
        <v>44876593.450000003</v>
      </c>
      <c r="BC112" s="11">
        <v>24994462</v>
      </c>
      <c r="BD112" s="11">
        <v>24994462</v>
      </c>
      <c r="BE112" s="11" t="s">
        <v>65</v>
      </c>
      <c r="BF112" s="11" t="s">
        <v>65</v>
      </c>
      <c r="BG112" s="11">
        <v>12403895</v>
      </c>
      <c r="BH112" s="11">
        <v>72569599.209999993</v>
      </c>
      <c r="BI112" s="11">
        <v>12403895</v>
      </c>
      <c r="BJ112" s="11">
        <v>72569599.209999993</v>
      </c>
      <c r="BK112" s="11">
        <v>3525015177</v>
      </c>
      <c r="BL112" s="11">
        <v>100000000</v>
      </c>
      <c r="BM112" s="11">
        <v>3525015177</v>
      </c>
      <c r="BN112" s="11">
        <v>100000000</v>
      </c>
    </row>
    <row r="113" spans="1:66" ht="21" customHeight="1" x14ac:dyDescent="0.25">
      <c r="A113" s="12">
        <v>107</v>
      </c>
      <c r="B113" s="16" t="s">
        <v>3638</v>
      </c>
      <c r="C113" s="7" t="s">
        <v>3639</v>
      </c>
      <c r="D113" s="7" t="s">
        <v>3640</v>
      </c>
      <c r="E113" s="7" t="s">
        <v>3641</v>
      </c>
      <c r="F113" s="7" t="s">
        <v>69</v>
      </c>
      <c r="G113" s="7" t="s">
        <v>3642</v>
      </c>
      <c r="H113" s="8" t="s">
        <v>3643</v>
      </c>
      <c r="I113" s="13" t="s">
        <v>3644</v>
      </c>
      <c r="J113" s="7" t="s">
        <v>62</v>
      </c>
      <c r="K113" s="7" t="s">
        <v>63</v>
      </c>
      <c r="L113" s="7" t="s">
        <v>3645</v>
      </c>
      <c r="M113" s="8" t="s">
        <v>3646</v>
      </c>
      <c r="N113" s="8" t="s">
        <v>3647</v>
      </c>
      <c r="O113" s="7" t="s">
        <v>106</v>
      </c>
      <c r="P113" s="32" t="s">
        <v>3149</v>
      </c>
      <c r="Q113" s="32" t="s">
        <v>398</v>
      </c>
      <c r="R113" s="11">
        <v>4932528548</v>
      </c>
      <c r="S113" s="11">
        <v>184995590</v>
      </c>
      <c r="T113" s="11" t="s">
        <v>65</v>
      </c>
      <c r="U113" s="11">
        <v>3970236721</v>
      </c>
      <c r="V113" s="11">
        <v>165340944</v>
      </c>
      <c r="W113" s="11">
        <v>55893794</v>
      </c>
      <c r="X113" s="11">
        <v>245411302</v>
      </c>
      <c r="Y113" s="11" t="s">
        <v>65</v>
      </c>
      <c r="Z113" s="11">
        <v>310650197</v>
      </c>
      <c r="AA113" s="11">
        <v>4348436386</v>
      </c>
      <c r="AB113" s="11" t="s">
        <v>65</v>
      </c>
      <c r="AC113" s="11" t="s">
        <v>65</v>
      </c>
      <c r="AD113" s="11">
        <v>301920000</v>
      </c>
      <c r="AE113" s="11">
        <v>21776702</v>
      </c>
      <c r="AF113" s="11">
        <v>8958305</v>
      </c>
      <c r="AG113" s="11">
        <v>19701549</v>
      </c>
      <c r="AH113" s="11">
        <v>1538230681</v>
      </c>
      <c r="AI113" s="11">
        <v>2457849149</v>
      </c>
      <c r="AJ113" s="11">
        <v>584092162</v>
      </c>
      <c r="AK113" s="11">
        <v>205366274</v>
      </c>
      <c r="AL113" s="11">
        <v>205366274</v>
      </c>
      <c r="AM113" s="11">
        <v>27274414</v>
      </c>
      <c r="AN113" s="11" t="s">
        <v>65</v>
      </c>
      <c r="AO113" s="11">
        <v>310650197</v>
      </c>
      <c r="AP113" s="11">
        <v>40801277</v>
      </c>
      <c r="AQ113" s="11" t="s">
        <v>65</v>
      </c>
      <c r="AR113" s="11">
        <v>1634255768</v>
      </c>
      <c r="AS113" s="11">
        <v>1634255768</v>
      </c>
      <c r="AT113" s="11" t="s">
        <v>65</v>
      </c>
      <c r="AU113" s="11" t="s">
        <v>65</v>
      </c>
      <c r="AV113" s="11">
        <v>100773055</v>
      </c>
      <c r="AW113" s="11">
        <v>47934060</v>
      </c>
      <c r="AX113" s="11" t="s">
        <v>65</v>
      </c>
      <c r="AY113" s="11">
        <v>3180413</v>
      </c>
      <c r="AZ113" s="11" t="s">
        <v>65</v>
      </c>
      <c r="BA113" s="11">
        <v>8857305</v>
      </c>
      <c r="BB113" s="11">
        <v>40801277</v>
      </c>
      <c r="BC113" s="11">
        <v>1533482713</v>
      </c>
      <c r="BD113" s="11">
        <v>1533482713</v>
      </c>
      <c r="BE113" s="11" t="s">
        <v>65</v>
      </c>
      <c r="BF113" s="11" t="s">
        <v>65</v>
      </c>
      <c r="BG113" s="11" t="s">
        <v>65</v>
      </c>
      <c r="BH113" s="11">
        <v>13002830</v>
      </c>
      <c r="BI113" s="11" t="s">
        <v>65</v>
      </c>
      <c r="BJ113" s="11">
        <v>13002830</v>
      </c>
      <c r="BK113" s="11" t="s">
        <v>65</v>
      </c>
      <c r="BL113" s="11">
        <v>135692164</v>
      </c>
      <c r="BM113" s="11" t="s">
        <v>65</v>
      </c>
      <c r="BN113" s="11">
        <v>135692164</v>
      </c>
    </row>
    <row r="114" spans="1:66" ht="21" customHeight="1" x14ac:dyDescent="0.25">
      <c r="A114" s="12">
        <v>108</v>
      </c>
      <c r="B114" s="16" t="s">
        <v>3157</v>
      </c>
      <c r="C114" s="7" t="s">
        <v>3648</v>
      </c>
      <c r="D114" s="7" t="s">
        <v>3649</v>
      </c>
      <c r="E114" s="7" t="s">
        <v>3650</v>
      </c>
      <c r="F114" s="7" t="s">
        <v>69</v>
      </c>
      <c r="G114" s="7" t="s">
        <v>1497</v>
      </c>
      <c r="H114" s="8" t="s">
        <v>1498</v>
      </c>
      <c r="I114" s="13" t="s">
        <v>3651</v>
      </c>
      <c r="J114" s="7" t="s">
        <v>279</v>
      </c>
      <c r="K114" s="7" t="s">
        <v>3652</v>
      </c>
      <c r="L114" s="7" t="s">
        <v>3653</v>
      </c>
      <c r="M114" s="8" t="s">
        <v>3654</v>
      </c>
      <c r="N114" s="8" t="s">
        <v>3655</v>
      </c>
      <c r="O114" s="7" t="s">
        <v>246</v>
      </c>
      <c r="P114" s="32" t="s">
        <v>2538</v>
      </c>
      <c r="Q114" s="32" t="s">
        <v>64</v>
      </c>
      <c r="R114" s="11">
        <v>54556472.340000004</v>
      </c>
      <c r="S114" s="11">
        <v>5985607.9400000004</v>
      </c>
      <c r="T114" s="11" t="s">
        <v>65</v>
      </c>
      <c r="U114" s="11">
        <v>608434</v>
      </c>
      <c r="V114" s="11">
        <v>33806110.670000002</v>
      </c>
      <c r="W114" s="11">
        <v>13550385.1</v>
      </c>
      <c r="X114" s="11">
        <v>605934.63</v>
      </c>
      <c r="Y114" s="11" t="s">
        <v>65</v>
      </c>
      <c r="Z114" s="11" t="s">
        <v>65</v>
      </c>
      <c r="AA114" s="11">
        <v>8431359</v>
      </c>
      <c r="AB114" s="11" t="s">
        <v>65</v>
      </c>
      <c r="AC114" s="11" t="s">
        <v>65</v>
      </c>
      <c r="AD114" s="11" t="s">
        <v>65</v>
      </c>
      <c r="AE114" s="11">
        <v>5695192</v>
      </c>
      <c r="AF114" s="11" t="s">
        <v>65</v>
      </c>
      <c r="AG114" s="11">
        <v>1564078</v>
      </c>
      <c r="AH114" s="11">
        <v>1172089</v>
      </c>
      <c r="AI114" s="11" t="s">
        <v>65</v>
      </c>
      <c r="AJ114" s="11">
        <v>46125113.390000001</v>
      </c>
      <c r="AK114" s="11">
        <v>47035150</v>
      </c>
      <c r="AL114" s="11">
        <v>47035150</v>
      </c>
      <c r="AM114" s="11">
        <v>3656643.2800000003</v>
      </c>
      <c r="AN114" s="11" t="s">
        <v>65</v>
      </c>
      <c r="AO114" s="11" t="s">
        <v>65</v>
      </c>
      <c r="AP114" s="11">
        <v>-69440577.010000005</v>
      </c>
      <c r="AQ114" s="11">
        <v>64873897.119999997</v>
      </c>
      <c r="AR114" s="11">
        <v>10580644.029999999</v>
      </c>
      <c r="AS114" s="11">
        <v>9274155.2699999996</v>
      </c>
      <c r="AT114" s="11">
        <v>1306488.76</v>
      </c>
      <c r="AU114" s="11" t="s">
        <v>65</v>
      </c>
      <c r="AV114" s="11">
        <v>10576934.029999999</v>
      </c>
      <c r="AW114" s="11">
        <v>74442042.040000007</v>
      </c>
      <c r="AX114" s="11" t="s">
        <v>65</v>
      </c>
      <c r="AY114" s="11">
        <v>5575469</v>
      </c>
      <c r="AZ114" s="11" t="s">
        <v>65</v>
      </c>
      <c r="BA114" s="11" t="s">
        <v>65</v>
      </c>
      <c r="BB114" s="11">
        <v>-69440577.010000005</v>
      </c>
      <c r="BC114" s="11">
        <v>3710</v>
      </c>
      <c r="BD114" s="11">
        <v>3710</v>
      </c>
      <c r="BE114" s="11" t="s">
        <v>65</v>
      </c>
      <c r="BF114" s="11" t="s">
        <v>65</v>
      </c>
      <c r="BG114" s="11" t="s">
        <v>65</v>
      </c>
      <c r="BH114" s="11">
        <v>2713514</v>
      </c>
      <c r="BI114" s="11" t="s">
        <v>65</v>
      </c>
      <c r="BJ114" s="11">
        <v>2713514</v>
      </c>
      <c r="BK114" s="11" t="s">
        <v>65</v>
      </c>
      <c r="BL114" s="11">
        <v>1000000</v>
      </c>
      <c r="BM114" s="11">
        <v>1000000</v>
      </c>
      <c r="BN114" s="11" t="s">
        <v>65</v>
      </c>
    </row>
    <row r="115" spans="1:66" ht="21" customHeight="1" x14ac:dyDescent="0.25">
      <c r="A115" s="12">
        <v>109</v>
      </c>
      <c r="B115" s="16" t="s">
        <v>3656</v>
      </c>
      <c r="C115" s="7" t="s">
        <v>3657</v>
      </c>
      <c r="D115" s="7" t="s">
        <v>3658</v>
      </c>
      <c r="E115" s="7" t="s">
        <v>3659</v>
      </c>
      <c r="F115" s="7" t="s">
        <v>61</v>
      </c>
      <c r="G115" s="7" t="s">
        <v>141</v>
      </c>
      <c r="H115" s="8" t="s">
        <v>149</v>
      </c>
      <c r="I115" s="13" t="s">
        <v>3660</v>
      </c>
      <c r="J115" s="7" t="s">
        <v>62</v>
      </c>
      <c r="K115" s="7" t="s">
        <v>63</v>
      </c>
      <c r="L115" s="7" t="s">
        <v>3661</v>
      </c>
      <c r="M115" s="8" t="s">
        <v>3662</v>
      </c>
      <c r="N115" s="8" t="s">
        <v>3663</v>
      </c>
      <c r="O115" s="7" t="s">
        <v>246</v>
      </c>
      <c r="P115" s="32" t="s">
        <v>2756</v>
      </c>
      <c r="Q115" s="32" t="s">
        <v>64</v>
      </c>
      <c r="R115" s="11">
        <v>256357301.74000001</v>
      </c>
      <c r="S115" s="11">
        <v>5868155.2400000002</v>
      </c>
      <c r="T115" s="11" t="s">
        <v>65</v>
      </c>
      <c r="U115" s="11" t="s">
        <v>65</v>
      </c>
      <c r="V115" s="11">
        <v>209119443.40000001</v>
      </c>
      <c r="W115" s="11">
        <v>38089795.200000003</v>
      </c>
      <c r="X115" s="11">
        <v>982147</v>
      </c>
      <c r="Y115" s="11">
        <v>2297760.9</v>
      </c>
      <c r="Z115" s="11" t="s">
        <v>65</v>
      </c>
      <c r="AA115" s="11">
        <v>223860254.72</v>
      </c>
      <c r="AB115" s="11">
        <v>194477422</v>
      </c>
      <c r="AC115" s="11" t="s">
        <v>65</v>
      </c>
      <c r="AD115" s="11" t="s">
        <v>65</v>
      </c>
      <c r="AE115" s="11">
        <v>26110181</v>
      </c>
      <c r="AF115" s="11">
        <v>90000</v>
      </c>
      <c r="AG115" s="11">
        <v>962044.72</v>
      </c>
      <c r="AH115" s="11">
        <v>2220607</v>
      </c>
      <c r="AI115" s="11" t="s">
        <v>65</v>
      </c>
      <c r="AJ115" s="11">
        <v>32497047.02</v>
      </c>
      <c r="AK115" s="11">
        <v>36525103.340000004</v>
      </c>
      <c r="AL115" s="11">
        <v>36525103.340000004</v>
      </c>
      <c r="AM115" s="11">
        <v>164160.83000000002</v>
      </c>
      <c r="AN115" s="11">
        <v>3469471.67</v>
      </c>
      <c r="AO115" s="11">
        <v>11657947.08</v>
      </c>
      <c r="AP115" s="11">
        <v>-19319635.899999999</v>
      </c>
      <c r="AQ115" s="11" t="s">
        <v>65</v>
      </c>
      <c r="AR115" s="11">
        <v>40180035</v>
      </c>
      <c r="AS115" s="11">
        <v>32325268</v>
      </c>
      <c r="AT115" s="11">
        <v>7854767</v>
      </c>
      <c r="AU115" s="11" t="s">
        <v>65</v>
      </c>
      <c r="AV115" s="11">
        <v>40180034</v>
      </c>
      <c r="AW115" s="11">
        <v>58786629.060000002</v>
      </c>
      <c r="AX115" s="11" t="s">
        <v>65</v>
      </c>
      <c r="AY115" s="11">
        <v>1056</v>
      </c>
      <c r="AZ115" s="11">
        <v>711984.84</v>
      </c>
      <c r="BA115" s="11" t="s">
        <v>65</v>
      </c>
      <c r="BB115" s="11">
        <v>-19319635.899999999</v>
      </c>
      <c r="BC115" s="11">
        <v>1</v>
      </c>
      <c r="BD115" s="11">
        <v>1</v>
      </c>
      <c r="BE115" s="11" t="s">
        <v>65</v>
      </c>
      <c r="BF115" s="11" t="s">
        <v>65</v>
      </c>
      <c r="BG115" s="11" t="s">
        <v>65</v>
      </c>
      <c r="BH115" s="11">
        <v>37892755</v>
      </c>
      <c r="BI115" s="11" t="s">
        <v>65</v>
      </c>
      <c r="BJ115" s="11">
        <v>37892755</v>
      </c>
      <c r="BK115" s="11">
        <v>211231762</v>
      </c>
      <c r="BL115" s="11">
        <v>194477422</v>
      </c>
      <c r="BM115" s="11">
        <v>211231762</v>
      </c>
      <c r="BN115" s="11">
        <v>194477422</v>
      </c>
    </row>
    <row r="116" spans="1:66" ht="21" customHeight="1" x14ac:dyDescent="0.25">
      <c r="A116" s="12">
        <v>110</v>
      </c>
      <c r="B116" s="16" t="s">
        <v>3043</v>
      </c>
      <c r="C116" s="7" t="s">
        <v>3664</v>
      </c>
      <c r="D116" s="7" t="s">
        <v>3665</v>
      </c>
      <c r="E116" s="7" t="s">
        <v>3666</v>
      </c>
      <c r="F116" s="7" t="s">
        <v>533</v>
      </c>
      <c r="G116" s="7" t="s">
        <v>141</v>
      </c>
      <c r="H116" s="8" t="s">
        <v>149</v>
      </c>
      <c r="I116" s="13" t="s">
        <v>3667</v>
      </c>
      <c r="J116" s="7" t="s">
        <v>62</v>
      </c>
      <c r="K116" s="7" t="s">
        <v>63</v>
      </c>
      <c r="L116" s="7" t="s">
        <v>3668</v>
      </c>
      <c r="M116" s="8" t="s">
        <v>3669</v>
      </c>
      <c r="N116" s="8" t="s">
        <v>3670</v>
      </c>
      <c r="O116" s="7" t="s">
        <v>246</v>
      </c>
      <c r="P116" s="32" t="s">
        <v>1489</v>
      </c>
      <c r="Q116" s="32" t="s">
        <v>106</v>
      </c>
      <c r="R116" s="11">
        <v>289575354</v>
      </c>
      <c r="S116" s="11">
        <v>2975905</v>
      </c>
      <c r="T116" s="11" t="s">
        <v>65</v>
      </c>
      <c r="U116" s="11">
        <v>654448</v>
      </c>
      <c r="V116" s="11">
        <v>255442729</v>
      </c>
      <c r="W116" s="11">
        <v>21302272</v>
      </c>
      <c r="X116" s="11">
        <v>7400000</v>
      </c>
      <c r="Y116" s="11">
        <v>1800000</v>
      </c>
      <c r="Z116" s="11" t="s">
        <v>65</v>
      </c>
      <c r="AA116" s="11">
        <v>48063673</v>
      </c>
      <c r="AB116" s="11" t="s">
        <v>65</v>
      </c>
      <c r="AC116" s="11" t="s">
        <v>65</v>
      </c>
      <c r="AD116" s="11">
        <v>13705227</v>
      </c>
      <c r="AE116" s="11">
        <v>19613201</v>
      </c>
      <c r="AF116" s="11">
        <v>100000</v>
      </c>
      <c r="AG116" s="11">
        <v>12344965</v>
      </c>
      <c r="AH116" s="11">
        <v>2300280</v>
      </c>
      <c r="AI116" s="11" t="s">
        <v>65</v>
      </c>
      <c r="AJ116" s="11">
        <v>241511681</v>
      </c>
      <c r="AK116" s="11">
        <v>259597268</v>
      </c>
      <c r="AL116" s="11">
        <v>259597268</v>
      </c>
      <c r="AM116" s="11">
        <v>4415263</v>
      </c>
      <c r="AN116" s="11">
        <v>1437903</v>
      </c>
      <c r="AO116" s="11">
        <v>150000</v>
      </c>
      <c r="AP116" s="11">
        <v>-24088753</v>
      </c>
      <c r="AQ116" s="11" t="s">
        <v>65</v>
      </c>
      <c r="AR116" s="11">
        <v>63196872</v>
      </c>
      <c r="AS116" s="11">
        <v>62933257</v>
      </c>
      <c r="AT116" s="11">
        <v>263615</v>
      </c>
      <c r="AU116" s="11" t="s">
        <v>65</v>
      </c>
      <c r="AV116" s="11">
        <v>63196872</v>
      </c>
      <c r="AW116" s="11">
        <v>80081916</v>
      </c>
      <c r="AX116" s="11" t="s">
        <v>65</v>
      </c>
      <c r="AY116" s="11">
        <v>7203709</v>
      </c>
      <c r="AZ116" s="11" t="s">
        <v>65</v>
      </c>
      <c r="BA116" s="11" t="s">
        <v>65</v>
      </c>
      <c r="BB116" s="11">
        <v>-24088753</v>
      </c>
      <c r="BC116" s="11" t="s">
        <v>65</v>
      </c>
      <c r="BD116" s="11" t="s">
        <v>65</v>
      </c>
      <c r="BE116" s="11" t="s">
        <v>65</v>
      </c>
      <c r="BF116" s="11" t="s">
        <v>65</v>
      </c>
      <c r="BG116" s="11" t="s">
        <v>65</v>
      </c>
      <c r="BH116" s="11" t="s">
        <v>65</v>
      </c>
      <c r="BI116" s="11" t="s">
        <v>65</v>
      </c>
      <c r="BJ116" s="11" t="s">
        <v>65</v>
      </c>
      <c r="BK116" s="11">
        <v>258022959</v>
      </c>
      <c r="BL116" s="11">
        <v>258022959</v>
      </c>
      <c r="BM116" s="11">
        <v>258022959</v>
      </c>
      <c r="BN116" s="11">
        <v>258022959</v>
      </c>
    </row>
    <row r="117" spans="1:66" ht="21" customHeight="1" x14ac:dyDescent="0.25">
      <c r="A117" s="12">
        <v>111</v>
      </c>
      <c r="B117" s="16" t="s">
        <v>3671</v>
      </c>
      <c r="C117" s="7" t="s">
        <v>3672</v>
      </c>
      <c r="D117" s="7" t="s">
        <v>3673</v>
      </c>
      <c r="E117" s="7" t="s">
        <v>3674</v>
      </c>
      <c r="F117" s="7" t="s">
        <v>69</v>
      </c>
      <c r="G117" s="7" t="s">
        <v>141</v>
      </c>
      <c r="H117" s="8" t="s">
        <v>149</v>
      </c>
      <c r="I117" s="13" t="s">
        <v>3675</v>
      </c>
      <c r="J117" s="7" t="s">
        <v>62</v>
      </c>
      <c r="K117" s="7" t="s">
        <v>63</v>
      </c>
      <c r="L117" s="7" t="s">
        <v>3676</v>
      </c>
      <c r="M117" s="8" t="s">
        <v>3677</v>
      </c>
      <c r="N117" s="8" t="s">
        <v>3678</v>
      </c>
      <c r="O117" s="7" t="s">
        <v>246</v>
      </c>
      <c r="P117" s="32" t="s">
        <v>37773</v>
      </c>
      <c r="Q117" s="32" t="s">
        <v>246</v>
      </c>
      <c r="R117" s="11">
        <v>2623809446</v>
      </c>
      <c r="S117" s="11">
        <v>30727667</v>
      </c>
      <c r="T117" s="11">
        <v>103091552</v>
      </c>
      <c r="U117" s="11" t="s">
        <v>65</v>
      </c>
      <c r="V117" s="11">
        <v>2351433304</v>
      </c>
      <c r="W117" s="11">
        <v>25153446</v>
      </c>
      <c r="X117" s="11">
        <v>56478028</v>
      </c>
      <c r="Y117" s="11" t="s">
        <v>65</v>
      </c>
      <c r="Z117" s="11">
        <v>56925449</v>
      </c>
      <c r="AA117" s="11">
        <v>1295776500</v>
      </c>
      <c r="AB117" s="11" t="s">
        <v>65</v>
      </c>
      <c r="AC117" s="11" t="s">
        <v>65</v>
      </c>
      <c r="AD117" s="11" t="s">
        <v>65</v>
      </c>
      <c r="AE117" s="11">
        <v>10799464</v>
      </c>
      <c r="AF117" s="11">
        <v>788000</v>
      </c>
      <c r="AG117" s="11">
        <v>252280243</v>
      </c>
      <c r="AH117" s="11">
        <v>1031908793</v>
      </c>
      <c r="AI117" s="11" t="s">
        <v>65</v>
      </c>
      <c r="AJ117" s="11">
        <v>1328032946</v>
      </c>
      <c r="AK117" s="11">
        <v>1104340287</v>
      </c>
      <c r="AL117" s="11">
        <v>1104340287</v>
      </c>
      <c r="AM117" s="11">
        <v>87973773</v>
      </c>
      <c r="AN117" s="11">
        <v>22118468</v>
      </c>
      <c r="AO117" s="11">
        <v>55000000</v>
      </c>
      <c r="AP117" s="11">
        <v>58600418</v>
      </c>
      <c r="AQ117" s="11" t="s">
        <v>65</v>
      </c>
      <c r="AR117" s="11">
        <v>355699092</v>
      </c>
      <c r="AS117" s="11">
        <v>353678705</v>
      </c>
      <c r="AT117" s="11">
        <v>2020387</v>
      </c>
      <c r="AU117" s="11" t="s">
        <v>65</v>
      </c>
      <c r="AV117" s="11">
        <v>355699092</v>
      </c>
      <c r="AW117" s="11">
        <v>297079667</v>
      </c>
      <c r="AX117" s="11" t="s">
        <v>65</v>
      </c>
      <c r="AY117" s="11">
        <v>19007</v>
      </c>
      <c r="AZ117" s="11" t="s">
        <v>65</v>
      </c>
      <c r="BA117" s="11" t="s">
        <v>65</v>
      </c>
      <c r="BB117" s="11">
        <v>58600418</v>
      </c>
      <c r="BC117" s="11" t="s">
        <v>65</v>
      </c>
      <c r="BD117" s="11" t="s">
        <v>65</v>
      </c>
      <c r="BE117" s="11" t="s">
        <v>65</v>
      </c>
      <c r="BF117" s="11" t="s">
        <v>65</v>
      </c>
      <c r="BG117" s="11">
        <v>11088058</v>
      </c>
      <c r="BH117" s="11">
        <v>215820591</v>
      </c>
      <c r="BI117" s="11">
        <v>11088058</v>
      </c>
      <c r="BJ117" s="11">
        <v>215820591</v>
      </c>
      <c r="BK117" s="11">
        <v>3872973885</v>
      </c>
      <c r="BL117" s="11">
        <v>24850000</v>
      </c>
      <c r="BM117" s="11">
        <v>3872973885</v>
      </c>
      <c r="BN117" s="11">
        <v>24850000</v>
      </c>
    </row>
    <row r="118" spans="1:66" ht="21" customHeight="1" x14ac:dyDescent="0.25">
      <c r="A118" s="12">
        <v>112</v>
      </c>
      <c r="B118" s="16" t="s">
        <v>3679</v>
      </c>
      <c r="C118" s="7" t="s">
        <v>3680</v>
      </c>
      <c r="D118" s="7" t="s">
        <v>3681</v>
      </c>
      <c r="E118" s="7" t="s">
        <v>3682</v>
      </c>
      <c r="F118" s="7" t="s">
        <v>61</v>
      </c>
      <c r="G118" s="7" t="s">
        <v>141</v>
      </c>
      <c r="H118" s="8" t="s">
        <v>149</v>
      </c>
      <c r="I118" s="13" t="s">
        <v>3683</v>
      </c>
      <c r="J118" s="7" t="s">
        <v>62</v>
      </c>
      <c r="K118" s="7" t="s">
        <v>63</v>
      </c>
      <c r="L118" s="7" t="s">
        <v>3684</v>
      </c>
      <c r="M118" s="8" t="s">
        <v>3685</v>
      </c>
      <c r="N118" s="8" t="s">
        <v>3686</v>
      </c>
      <c r="O118" s="7" t="s">
        <v>246</v>
      </c>
      <c r="P118" s="32" t="s">
        <v>8567</v>
      </c>
      <c r="Q118" s="32" t="s">
        <v>7960</v>
      </c>
      <c r="R118" s="11">
        <v>2494093601.6999998</v>
      </c>
      <c r="S118" s="11">
        <v>143804914.44999999</v>
      </c>
      <c r="T118" s="11" t="s">
        <v>65</v>
      </c>
      <c r="U118" s="11" t="s">
        <v>65</v>
      </c>
      <c r="V118" s="11">
        <v>1990820095</v>
      </c>
      <c r="W118" s="11">
        <v>356606679.25</v>
      </c>
      <c r="X118" s="11">
        <v>1856179</v>
      </c>
      <c r="Y118" s="11" t="s">
        <v>65</v>
      </c>
      <c r="Z118" s="11">
        <v>1005734</v>
      </c>
      <c r="AA118" s="11">
        <v>2251573202.02</v>
      </c>
      <c r="AB118" s="11">
        <v>2054473016.5</v>
      </c>
      <c r="AC118" s="11" t="s">
        <v>65</v>
      </c>
      <c r="AD118" s="11" t="s">
        <v>65</v>
      </c>
      <c r="AE118" s="11">
        <v>17227491</v>
      </c>
      <c r="AF118" s="11">
        <v>703000</v>
      </c>
      <c r="AG118" s="11">
        <v>50292495.520000003</v>
      </c>
      <c r="AH118" s="11" t="s">
        <v>65</v>
      </c>
      <c r="AI118" s="11">
        <v>128877199</v>
      </c>
      <c r="AJ118" s="11">
        <v>242520399.68000001</v>
      </c>
      <c r="AK118" s="11">
        <v>143116128.30000001</v>
      </c>
      <c r="AL118" s="11">
        <v>143116128.30000001</v>
      </c>
      <c r="AM118" s="11">
        <v>44549282.579999998</v>
      </c>
      <c r="AN118" s="11" t="s">
        <v>65</v>
      </c>
      <c r="AO118" s="11" t="s">
        <v>65</v>
      </c>
      <c r="AP118" s="11">
        <v>54854982</v>
      </c>
      <c r="AQ118" s="11">
        <v>6.8</v>
      </c>
      <c r="AR118" s="11">
        <v>356552632</v>
      </c>
      <c r="AS118" s="11">
        <v>351907423</v>
      </c>
      <c r="AT118" s="11">
        <v>4645209</v>
      </c>
      <c r="AU118" s="11" t="s">
        <v>65</v>
      </c>
      <c r="AV118" s="11">
        <v>319671849</v>
      </c>
      <c r="AW118" s="11">
        <v>262440100</v>
      </c>
      <c r="AX118" s="11" t="s">
        <v>65</v>
      </c>
      <c r="AY118" s="11">
        <v>2376767</v>
      </c>
      <c r="AZ118" s="11" t="s">
        <v>65</v>
      </c>
      <c r="BA118" s="11" t="s">
        <v>65</v>
      </c>
      <c r="BB118" s="11">
        <v>54854982</v>
      </c>
      <c r="BC118" s="11">
        <v>36880783</v>
      </c>
      <c r="BD118" s="11">
        <v>36880783</v>
      </c>
      <c r="BE118" s="11" t="s">
        <v>65</v>
      </c>
      <c r="BF118" s="11" t="s">
        <v>65</v>
      </c>
      <c r="BG118" s="11" t="s">
        <v>65</v>
      </c>
      <c r="BH118" s="11" t="s">
        <v>65</v>
      </c>
      <c r="BI118" s="11" t="s">
        <v>65</v>
      </c>
      <c r="BJ118" s="11" t="s">
        <v>65</v>
      </c>
      <c r="BK118" s="11">
        <v>2016051054</v>
      </c>
      <c r="BL118" s="11">
        <v>2016051054.01</v>
      </c>
      <c r="BM118" s="11">
        <v>2016051054</v>
      </c>
      <c r="BN118" s="11">
        <v>2016051054</v>
      </c>
    </row>
    <row r="119" spans="1:66" ht="21" customHeight="1" x14ac:dyDescent="0.25">
      <c r="A119" s="12">
        <v>113</v>
      </c>
      <c r="B119" s="16" t="s">
        <v>3687</v>
      </c>
      <c r="C119" s="7" t="s">
        <v>3688</v>
      </c>
      <c r="D119" s="7" t="s">
        <v>3689</v>
      </c>
      <c r="E119" s="7" t="s">
        <v>3690</v>
      </c>
      <c r="F119" s="7" t="s">
        <v>533</v>
      </c>
      <c r="G119" s="7" t="s">
        <v>141</v>
      </c>
      <c r="H119" s="8" t="s">
        <v>149</v>
      </c>
      <c r="I119" s="13" t="s">
        <v>3691</v>
      </c>
      <c r="J119" s="7" t="s">
        <v>62</v>
      </c>
      <c r="K119" s="7" t="s">
        <v>63</v>
      </c>
      <c r="L119" s="7" t="s">
        <v>3692</v>
      </c>
      <c r="M119" s="8" t="s">
        <v>3693</v>
      </c>
      <c r="N119" s="8" t="s">
        <v>3694</v>
      </c>
      <c r="O119" s="7" t="s">
        <v>106</v>
      </c>
      <c r="P119" s="32" t="s">
        <v>4623</v>
      </c>
      <c r="Q119" s="32" t="s">
        <v>160</v>
      </c>
      <c r="R119" s="11">
        <v>4620306570.0500002</v>
      </c>
      <c r="S119" s="11">
        <v>167049373.97</v>
      </c>
      <c r="T119" s="11">
        <v>282544596</v>
      </c>
      <c r="U119" s="11" t="s">
        <v>65</v>
      </c>
      <c r="V119" s="11">
        <v>3797565575.98</v>
      </c>
      <c r="W119" s="11">
        <v>135749594</v>
      </c>
      <c r="X119" s="11">
        <v>182913721</v>
      </c>
      <c r="Y119" s="11" t="s">
        <v>65</v>
      </c>
      <c r="Z119" s="11">
        <v>54483709.100000001</v>
      </c>
      <c r="AA119" s="11">
        <v>209395309</v>
      </c>
      <c r="AB119" s="11" t="s">
        <v>65</v>
      </c>
      <c r="AC119" s="11" t="s">
        <v>65</v>
      </c>
      <c r="AD119" s="11" t="s">
        <v>65</v>
      </c>
      <c r="AE119" s="11">
        <v>96775163</v>
      </c>
      <c r="AF119" s="11">
        <v>962000</v>
      </c>
      <c r="AG119" s="11">
        <v>101320000</v>
      </c>
      <c r="AH119" s="11">
        <v>10338146</v>
      </c>
      <c r="AI119" s="11" t="s">
        <v>65</v>
      </c>
      <c r="AJ119" s="11">
        <v>4410911261.0500002</v>
      </c>
      <c r="AK119" s="11">
        <v>4053246600.7399998</v>
      </c>
      <c r="AL119" s="11">
        <v>4053246600.7399998</v>
      </c>
      <c r="AM119" s="11">
        <v>225773777.44999999</v>
      </c>
      <c r="AN119" s="11" t="s">
        <v>65</v>
      </c>
      <c r="AO119" s="11">
        <v>47367968</v>
      </c>
      <c r="AP119" s="11">
        <v>84522914.859999999</v>
      </c>
      <c r="AQ119" s="11" t="s">
        <v>65</v>
      </c>
      <c r="AR119" s="11">
        <v>533837968.06</v>
      </c>
      <c r="AS119" s="11">
        <v>533303153.82999998</v>
      </c>
      <c r="AT119" s="11">
        <v>534814.23</v>
      </c>
      <c r="AU119" s="11" t="s">
        <v>65</v>
      </c>
      <c r="AV119" s="11">
        <v>533837968.06</v>
      </c>
      <c r="AW119" s="11">
        <v>448918915.86000001</v>
      </c>
      <c r="AX119" s="11" t="s">
        <v>65</v>
      </c>
      <c r="AY119" s="11">
        <v>396137.34</v>
      </c>
      <c r="AZ119" s="11" t="s">
        <v>65</v>
      </c>
      <c r="BA119" s="11" t="s">
        <v>65</v>
      </c>
      <c r="BB119" s="11">
        <v>84522914.859999999</v>
      </c>
      <c r="BC119" s="11" t="s">
        <v>65</v>
      </c>
      <c r="BD119" s="11" t="s">
        <v>65</v>
      </c>
      <c r="BE119" s="11" t="s">
        <v>65</v>
      </c>
      <c r="BF119" s="11" t="s">
        <v>65</v>
      </c>
      <c r="BG119" s="11">
        <v>342933</v>
      </c>
      <c r="BH119" s="11">
        <v>161686495.50999999</v>
      </c>
      <c r="BI119" s="11">
        <v>342933</v>
      </c>
      <c r="BJ119" s="11">
        <v>161686495.50999999</v>
      </c>
      <c r="BK119" s="11">
        <v>3007233682</v>
      </c>
      <c r="BL119" s="11">
        <v>151709667.13999999</v>
      </c>
      <c r="BM119" s="11">
        <v>3025858682</v>
      </c>
      <c r="BN119" s="11">
        <v>133084667.14</v>
      </c>
    </row>
    <row r="120" spans="1:66" ht="21" customHeight="1" x14ac:dyDescent="0.25">
      <c r="A120" s="12">
        <v>114</v>
      </c>
      <c r="B120" s="16" t="s">
        <v>3696</v>
      </c>
      <c r="C120" s="7" t="s">
        <v>3697</v>
      </c>
      <c r="D120" s="7" t="s">
        <v>3698</v>
      </c>
      <c r="E120" s="7" t="s">
        <v>3699</v>
      </c>
      <c r="F120" s="7" t="s">
        <v>61</v>
      </c>
      <c r="G120" s="7" t="s">
        <v>141</v>
      </c>
      <c r="H120" s="8" t="s">
        <v>149</v>
      </c>
      <c r="I120" s="13" t="s">
        <v>3700</v>
      </c>
      <c r="J120" s="7" t="s">
        <v>279</v>
      </c>
      <c r="K120" s="7" t="s">
        <v>3701</v>
      </c>
      <c r="L120" s="7" t="s">
        <v>3702</v>
      </c>
      <c r="M120" s="8" t="s">
        <v>3703</v>
      </c>
      <c r="N120" s="8" t="s">
        <v>3704</v>
      </c>
      <c r="O120" s="7" t="s">
        <v>246</v>
      </c>
      <c r="P120" s="32" t="s">
        <v>199</v>
      </c>
      <c r="Q120" s="32" t="s">
        <v>64</v>
      </c>
      <c r="R120" s="11">
        <v>352832997</v>
      </c>
      <c r="S120" s="11">
        <v>20514844</v>
      </c>
      <c r="T120" s="11" t="s">
        <v>65</v>
      </c>
      <c r="U120" s="11" t="s">
        <v>65</v>
      </c>
      <c r="V120" s="11">
        <v>332318153</v>
      </c>
      <c r="W120" s="11" t="s">
        <v>65</v>
      </c>
      <c r="X120" s="11" t="s">
        <v>65</v>
      </c>
      <c r="Y120" s="11" t="s">
        <v>65</v>
      </c>
      <c r="Z120" s="11" t="s">
        <v>65</v>
      </c>
      <c r="AA120" s="11">
        <v>302806105</v>
      </c>
      <c r="AB120" s="11">
        <v>288440076</v>
      </c>
      <c r="AC120" s="11" t="s">
        <v>65</v>
      </c>
      <c r="AD120" s="11" t="s">
        <v>65</v>
      </c>
      <c r="AE120" s="11">
        <v>14366029</v>
      </c>
      <c r="AF120" s="11" t="s">
        <v>65</v>
      </c>
      <c r="AG120" s="11" t="s">
        <v>65</v>
      </c>
      <c r="AH120" s="11" t="s">
        <v>65</v>
      </c>
      <c r="AI120" s="11" t="s">
        <v>65</v>
      </c>
      <c r="AJ120" s="11">
        <v>50026892</v>
      </c>
      <c r="AK120" s="11">
        <v>32048897</v>
      </c>
      <c r="AL120" s="11">
        <v>32048897</v>
      </c>
      <c r="AM120" s="11">
        <v>8444035</v>
      </c>
      <c r="AN120" s="11" t="s">
        <v>65</v>
      </c>
      <c r="AO120" s="11">
        <v>9380204</v>
      </c>
      <c r="AP120" s="11">
        <v>87172</v>
      </c>
      <c r="AQ120" s="11">
        <v>66584</v>
      </c>
      <c r="AR120" s="11">
        <v>53567884</v>
      </c>
      <c r="AS120" s="11">
        <v>51655072</v>
      </c>
      <c r="AT120" s="11">
        <v>1912812</v>
      </c>
      <c r="AU120" s="11" t="s">
        <v>65</v>
      </c>
      <c r="AV120" s="11">
        <v>53567884</v>
      </c>
      <c r="AW120" s="11">
        <v>49640005</v>
      </c>
      <c r="AX120" s="11">
        <v>2179056</v>
      </c>
      <c r="AY120" s="11">
        <v>1661651</v>
      </c>
      <c r="AZ120" s="11" t="s">
        <v>65</v>
      </c>
      <c r="BA120" s="11" t="s">
        <v>65</v>
      </c>
      <c r="BB120" s="11">
        <v>87172</v>
      </c>
      <c r="BC120" s="11" t="s">
        <v>65</v>
      </c>
      <c r="BD120" s="11" t="s">
        <v>65</v>
      </c>
      <c r="BE120" s="11" t="s">
        <v>65</v>
      </c>
      <c r="BF120" s="11" t="s">
        <v>65</v>
      </c>
      <c r="BG120" s="11" t="s">
        <v>65</v>
      </c>
      <c r="BH120" s="11" t="s">
        <v>65</v>
      </c>
      <c r="BI120" s="11" t="s">
        <v>65</v>
      </c>
      <c r="BJ120" s="11" t="s">
        <v>65</v>
      </c>
      <c r="BK120" s="11" t="s">
        <v>65</v>
      </c>
      <c r="BL120" s="11">
        <v>1000000</v>
      </c>
      <c r="BM120" s="11" t="s">
        <v>65</v>
      </c>
      <c r="BN120" s="11">
        <v>1000000</v>
      </c>
    </row>
    <row r="121" spans="1:66" ht="21" customHeight="1" x14ac:dyDescent="0.25">
      <c r="A121" s="12">
        <v>115</v>
      </c>
      <c r="B121" s="16" t="s">
        <v>3705</v>
      </c>
      <c r="C121" s="7" t="s">
        <v>3706</v>
      </c>
      <c r="D121" s="7" t="s">
        <v>3707</v>
      </c>
      <c r="E121" s="7" t="s">
        <v>3708</v>
      </c>
      <c r="F121" s="7" t="s">
        <v>69</v>
      </c>
      <c r="G121" s="7" t="s">
        <v>141</v>
      </c>
      <c r="H121" s="8" t="s">
        <v>149</v>
      </c>
      <c r="I121" s="13" t="s">
        <v>3709</v>
      </c>
      <c r="J121" s="7" t="s">
        <v>62</v>
      </c>
      <c r="K121" s="7" t="s">
        <v>63</v>
      </c>
      <c r="L121" s="7" t="s">
        <v>3710</v>
      </c>
      <c r="M121" s="8" t="s">
        <v>3711</v>
      </c>
      <c r="N121" s="8" t="s">
        <v>3712</v>
      </c>
      <c r="O121" s="7" t="s">
        <v>106</v>
      </c>
      <c r="P121" s="32" t="s">
        <v>6556</v>
      </c>
      <c r="Q121" s="32" t="s">
        <v>247</v>
      </c>
      <c r="R121" s="11">
        <v>6874188635.4399996</v>
      </c>
      <c r="S121" s="11">
        <v>92123993.540000007</v>
      </c>
      <c r="T121" s="11" t="s">
        <v>65</v>
      </c>
      <c r="U121" s="11" t="s">
        <v>65</v>
      </c>
      <c r="V121" s="11">
        <v>6468227864.5699997</v>
      </c>
      <c r="W121" s="11">
        <v>80061066</v>
      </c>
      <c r="X121" s="11">
        <v>58990234</v>
      </c>
      <c r="Y121" s="11">
        <v>709028</v>
      </c>
      <c r="Z121" s="11">
        <v>174076449.33000001</v>
      </c>
      <c r="AA121" s="11">
        <v>1784511868.4000001</v>
      </c>
      <c r="AB121" s="11" t="s">
        <v>65</v>
      </c>
      <c r="AC121" s="11" t="s">
        <v>65</v>
      </c>
      <c r="AD121" s="11">
        <v>1577500028</v>
      </c>
      <c r="AE121" s="11">
        <v>128320916</v>
      </c>
      <c r="AF121" s="11">
        <v>2335000</v>
      </c>
      <c r="AG121" s="11">
        <v>2484843.4</v>
      </c>
      <c r="AH121" s="11">
        <v>73871081</v>
      </c>
      <c r="AI121" s="11" t="s">
        <v>65</v>
      </c>
      <c r="AJ121" s="11">
        <v>5089676767.04</v>
      </c>
      <c r="AK121" s="11">
        <v>4490681812</v>
      </c>
      <c r="AL121" s="11">
        <v>4490681812</v>
      </c>
      <c r="AM121" s="11">
        <v>357941841.80000001</v>
      </c>
      <c r="AN121" s="11" t="s">
        <v>65</v>
      </c>
      <c r="AO121" s="11">
        <v>150179188</v>
      </c>
      <c r="AP121" s="11">
        <v>90873925.239999995</v>
      </c>
      <c r="AQ121" s="11" t="s">
        <v>65</v>
      </c>
      <c r="AR121" s="11">
        <v>705430288.59000003</v>
      </c>
      <c r="AS121" s="11">
        <v>704845744</v>
      </c>
      <c r="AT121" s="11">
        <v>584544.59</v>
      </c>
      <c r="AU121" s="11" t="s">
        <v>65</v>
      </c>
      <c r="AV121" s="11">
        <v>705430288.59000003</v>
      </c>
      <c r="AW121" s="11">
        <v>614508438.35000002</v>
      </c>
      <c r="AX121" s="11" t="s">
        <v>65</v>
      </c>
      <c r="AY121" s="11">
        <v>47925</v>
      </c>
      <c r="AZ121" s="11" t="s">
        <v>65</v>
      </c>
      <c r="BA121" s="11" t="s">
        <v>65</v>
      </c>
      <c r="BB121" s="11">
        <v>90873925.239999995</v>
      </c>
      <c r="BC121" s="11" t="s">
        <v>65</v>
      </c>
      <c r="BD121" s="11" t="s">
        <v>65</v>
      </c>
      <c r="BE121" s="11" t="s">
        <v>65</v>
      </c>
      <c r="BF121" s="11" t="s">
        <v>65</v>
      </c>
      <c r="BG121" s="11">
        <v>90641513</v>
      </c>
      <c r="BH121" s="11">
        <v>52153264</v>
      </c>
      <c r="BI121" s="11">
        <v>90641513</v>
      </c>
      <c r="BJ121" s="11">
        <v>52153264</v>
      </c>
      <c r="BK121" s="11">
        <v>6625818306</v>
      </c>
      <c r="BL121" s="11">
        <v>408000000</v>
      </c>
      <c r="BM121" s="11">
        <v>6625818306</v>
      </c>
      <c r="BN121" s="11">
        <v>408000000</v>
      </c>
    </row>
    <row r="122" spans="1:66" ht="21" customHeight="1" x14ac:dyDescent="0.25">
      <c r="A122" s="12">
        <v>116</v>
      </c>
      <c r="B122" s="16" t="s">
        <v>3714</v>
      </c>
      <c r="C122" s="7" t="s">
        <v>3715</v>
      </c>
      <c r="D122" s="7" t="s">
        <v>3716</v>
      </c>
      <c r="E122" s="7" t="s">
        <v>3717</v>
      </c>
      <c r="F122" s="7" t="s">
        <v>61</v>
      </c>
      <c r="G122" s="7" t="s">
        <v>141</v>
      </c>
      <c r="H122" s="8" t="s">
        <v>149</v>
      </c>
      <c r="I122" s="13" t="s">
        <v>3718</v>
      </c>
      <c r="J122" s="7" t="s">
        <v>62</v>
      </c>
      <c r="K122" s="7" t="s">
        <v>63</v>
      </c>
      <c r="L122" s="7" t="s">
        <v>3719</v>
      </c>
      <c r="M122" s="8" t="s">
        <v>3720</v>
      </c>
      <c r="N122" s="8" t="s">
        <v>3721</v>
      </c>
      <c r="O122" s="7" t="s">
        <v>106</v>
      </c>
      <c r="P122" s="32" t="s">
        <v>3505</v>
      </c>
      <c r="Q122" s="32" t="s">
        <v>64</v>
      </c>
      <c r="R122" s="11">
        <v>3060211677.5500002</v>
      </c>
      <c r="S122" s="11">
        <v>261567082.31999999</v>
      </c>
      <c r="T122" s="11">
        <v>184094968.75999999</v>
      </c>
      <c r="U122" s="11" t="s">
        <v>65</v>
      </c>
      <c r="V122" s="11">
        <v>2613788785.4699998</v>
      </c>
      <c r="W122" s="11" t="s">
        <v>65</v>
      </c>
      <c r="X122" s="11">
        <v>760841</v>
      </c>
      <c r="Y122" s="11" t="s">
        <v>65</v>
      </c>
      <c r="Z122" s="11" t="s">
        <v>65</v>
      </c>
      <c r="AA122" s="11">
        <v>2037677197.4400001</v>
      </c>
      <c r="AB122" s="11">
        <v>1956964260</v>
      </c>
      <c r="AC122" s="11" t="s">
        <v>65</v>
      </c>
      <c r="AD122" s="11" t="s">
        <v>65</v>
      </c>
      <c r="AE122" s="11">
        <v>18298864</v>
      </c>
      <c r="AF122" s="11">
        <v>1020000</v>
      </c>
      <c r="AG122" s="11">
        <v>54658285.439999998</v>
      </c>
      <c r="AH122" s="11">
        <v>1885788</v>
      </c>
      <c r="AI122" s="11">
        <v>4850000</v>
      </c>
      <c r="AJ122" s="11">
        <v>1022534480.11</v>
      </c>
      <c r="AK122" s="11">
        <v>711518822</v>
      </c>
      <c r="AL122" s="11">
        <v>711518822</v>
      </c>
      <c r="AM122" s="11">
        <v>230825296.28999999</v>
      </c>
      <c r="AN122" s="11" t="s">
        <v>65</v>
      </c>
      <c r="AO122" s="11" t="s">
        <v>65</v>
      </c>
      <c r="AP122" s="11">
        <v>80190361.819999993</v>
      </c>
      <c r="AQ122" s="11" t="s">
        <v>65</v>
      </c>
      <c r="AR122" s="11">
        <v>471050171</v>
      </c>
      <c r="AS122" s="11">
        <v>471050171</v>
      </c>
      <c r="AT122" s="11" t="s">
        <v>65</v>
      </c>
      <c r="AU122" s="11" t="s">
        <v>65</v>
      </c>
      <c r="AV122" s="11">
        <v>242446607</v>
      </c>
      <c r="AW122" s="11">
        <v>162256245.18000001</v>
      </c>
      <c r="AX122" s="11" t="s">
        <v>65</v>
      </c>
      <c r="AY122" s="11" t="s">
        <v>65</v>
      </c>
      <c r="AZ122" s="11" t="s">
        <v>65</v>
      </c>
      <c r="BA122" s="11" t="s">
        <v>65</v>
      </c>
      <c r="BB122" s="11">
        <v>80190361.819999993</v>
      </c>
      <c r="BC122" s="11">
        <v>228603564</v>
      </c>
      <c r="BD122" s="11">
        <v>228603564</v>
      </c>
      <c r="BE122" s="11" t="s">
        <v>65</v>
      </c>
      <c r="BF122" s="11" t="s">
        <v>65</v>
      </c>
      <c r="BG122" s="11" t="s">
        <v>65</v>
      </c>
      <c r="BH122" s="11" t="s">
        <v>65</v>
      </c>
      <c r="BI122" s="11" t="s">
        <v>65</v>
      </c>
      <c r="BJ122" s="11" t="s">
        <v>65</v>
      </c>
      <c r="BK122" s="11" t="s">
        <v>65</v>
      </c>
      <c r="BL122" s="11">
        <v>294750000</v>
      </c>
      <c r="BM122" s="11" t="s">
        <v>65</v>
      </c>
      <c r="BN122" s="11">
        <v>294750000</v>
      </c>
    </row>
    <row r="123" spans="1:66" ht="21" customHeight="1" x14ac:dyDescent="0.25">
      <c r="A123" s="12">
        <v>117</v>
      </c>
      <c r="B123" s="16" t="s">
        <v>3722</v>
      </c>
      <c r="C123" s="7" t="s">
        <v>3723</v>
      </c>
      <c r="D123" s="7" t="s">
        <v>3724</v>
      </c>
      <c r="E123" s="7" t="s">
        <v>3725</v>
      </c>
      <c r="F123" s="7" t="s">
        <v>69</v>
      </c>
      <c r="G123" s="7" t="s">
        <v>141</v>
      </c>
      <c r="H123" s="8" t="s">
        <v>149</v>
      </c>
      <c r="I123" s="13" t="s">
        <v>3726</v>
      </c>
      <c r="J123" s="7" t="s">
        <v>62</v>
      </c>
      <c r="K123" s="7" t="s">
        <v>63</v>
      </c>
      <c r="L123" s="7" t="s">
        <v>3727</v>
      </c>
      <c r="M123" s="8" t="s">
        <v>3728</v>
      </c>
      <c r="N123" s="8" t="s">
        <v>3729</v>
      </c>
      <c r="O123" s="7" t="s">
        <v>106</v>
      </c>
      <c r="P123" s="32" t="s">
        <v>5254</v>
      </c>
      <c r="Q123" s="32" t="s">
        <v>153</v>
      </c>
      <c r="R123" s="11">
        <v>4234804704.9000001</v>
      </c>
      <c r="S123" s="11">
        <v>268281168.99000001</v>
      </c>
      <c r="T123" s="11">
        <v>469488482</v>
      </c>
      <c r="U123" s="11" t="s">
        <v>65</v>
      </c>
      <c r="V123" s="11">
        <v>3052630961.1399999</v>
      </c>
      <c r="W123" s="11">
        <v>300360036</v>
      </c>
      <c r="X123" s="11">
        <v>9835898</v>
      </c>
      <c r="Y123" s="11">
        <v>17194546</v>
      </c>
      <c r="Z123" s="11">
        <v>117013612.77</v>
      </c>
      <c r="AA123" s="11">
        <v>788973318.66999996</v>
      </c>
      <c r="AB123" s="11" t="s">
        <v>65</v>
      </c>
      <c r="AC123" s="11" t="s">
        <v>65</v>
      </c>
      <c r="AD123" s="11" t="s">
        <v>65</v>
      </c>
      <c r="AE123" s="11">
        <v>8631838</v>
      </c>
      <c r="AF123" s="11">
        <v>729000</v>
      </c>
      <c r="AG123" s="11">
        <v>210722652.50999999</v>
      </c>
      <c r="AH123" s="11">
        <v>559372389.15999997</v>
      </c>
      <c r="AI123" s="11">
        <v>9517439</v>
      </c>
      <c r="AJ123" s="11">
        <v>3445831386.23</v>
      </c>
      <c r="AK123" s="11">
        <v>2963157075.4699998</v>
      </c>
      <c r="AL123" s="11">
        <v>2963157075.4699998</v>
      </c>
      <c r="AM123" s="11">
        <v>386234846.74000001</v>
      </c>
      <c r="AN123" s="11">
        <v>67333958</v>
      </c>
      <c r="AO123" s="11" t="s">
        <v>65</v>
      </c>
      <c r="AP123" s="11">
        <v>29105506.02</v>
      </c>
      <c r="AQ123" s="11" t="s">
        <v>65</v>
      </c>
      <c r="AR123" s="11">
        <v>634702895.51999998</v>
      </c>
      <c r="AS123" s="11">
        <v>605402884.75999999</v>
      </c>
      <c r="AT123" s="11">
        <v>28942881.399999999</v>
      </c>
      <c r="AU123" s="11">
        <v>357129.36</v>
      </c>
      <c r="AV123" s="11">
        <v>634702895.51999998</v>
      </c>
      <c r="AW123" s="11">
        <v>602198577.5</v>
      </c>
      <c r="AX123" s="11" t="s">
        <v>65</v>
      </c>
      <c r="AY123" s="11">
        <v>413203</v>
      </c>
      <c r="AZ123" s="11">
        <v>2985609</v>
      </c>
      <c r="BA123" s="11" t="s">
        <v>65</v>
      </c>
      <c r="BB123" s="11">
        <v>29105506.02</v>
      </c>
      <c r="BC123" s="11" t="s">
        <v>65</v>
      </c>
      <c r="BD123" s="11" t="s">
        <v>65</v>
      </c>
      <c r="BE123" s="11" t="s">
        <v>65</v>
      </c>
      <c r="BF123" s="11" t="s">
        <v>65</v>
      </c>
      <c r="BG123" s="11">
        <v>32769345</v>
      </c>
      <c r="BH123" s="11">
        <v>176532238.77000001</v>
      </c>
      <c r="BI123" s="11">
        <v>32769345</v>
      </c>
      <c r="BJ123" s="11">
        <v>176532238.77000001</v>
      </c>
      <c r="BK123" s="11">
        <v>3206938192.1399999</v>
      </c>
      <c r="BL123" s="11">
        <v>550000000</v>
      </c>
      <c r="BM123" s="11">
        <v>3206938192.1399999</v>
      </c>
      <c r="BN123" s="11">
        <v>550000000</v>
      </c>
    </row>
    <row r="124" spans="1:66" ht="21" customHeight="1" x14ac:dyDescent="0.25">
      <c r="A124" s="12">
        <v>118</v>
      </c>
      <c r="B124" s="16" t="s">
        <v>264</v>
      </c>
      <c r="C124" s="7" t="s">
        <v>265</v>
      </c>
      <c r="D124" s="7" t="s">
        <v>266</v>
      </c>
      <c r="E124" s="7" t="s">
        <v>267</v>
      </c>
      <c r="F124" s="7" t="s">
        <v>67</v>
      </c>
      <c r="G124" s="7" t="s">
        <v>141</v>
      </c>
      <c r="H124" s="8" t="s">
        <v>149</v>
      </c>
      <c r="I124" s="13" t="s">
        <v>268</v>
      </c>
      <c r="J124" s="7" t="s">
        <v>62</v>
      </c>
      <c r="K124" s="7" t="s">
        <v>63</v>
      </c>
      <c r="L124" s="7" t="s">
        <v>269</v>
      </c>
      <c r="M124" s="8" t="s">
        <v>270</v>
      </c>
      <c r="N124" s="8" t="s">
        <v>271</v>
      </c>
      <c r="O124" s="7" t="s">
        <v>64</v>
      </c>
      <c r="P124" s="32" t="s">
        <v>37774</v>
      </c>
      <c r="Q124" s="32" t="s">
        <v>3100</v>
      </c>
      <c r="R124" s="11">
        <v>85104932660.020004</v>
      </c>
      <c r="S124" s="11">
        <v>3236349538.6700001</v>
      </c>
      <c r="T124" s="11">
        <v>5672037119.8900003</v>
      </c>
      <c r="U124" s="11" t="s">
        <v>65</v>
      </c>
      <c r="V124" s="11">
        <v>71889957589.25</v>
      </c>
      <c r="W124" s="11">
        <v>1405434799.5</v>
      </c>
      <c r="X124" s="11">
        <v>1324090889.6099999</v>
      </c>
      <c r="Y124" s="11" t="s">
        <v>65</v>
      </c>
      <c r="Z124" s="11">
        <v>1577062723.0999999</v>
      </c>
      <c r="AA124" s="11">
        <v>61657135123.870003</v>
      </c>
      <c r="AB124" s="11">
        <v>58351788133.669998</v>
      </c>
      <c r="AC124" s="11" t="s">
        <v>65</v>
      </c>
      <c r="AD124" s="11">
        <v>916666680</v>
      </c>
      <c r="AE124" s="11">
        <v>1394045283.8900001</v>
      </c>
      <c r="AF124" s="11">
        <v>26279602</v>
      </c>
      <c r="AG124" s="11">
        <v>542109835.30999994</v>
      </c>
      <c r="AH124" s="11">
        <v>426245589</v>
      </c>
      <c r="AI124" s="11" t="s">
        <v>65</v>
      </c>
      <c r="AJ124" s="11">
        <v>23447797536.150002</v>
      </c>
      <c r="AK124" s="11">
        <v>16450108745.57</v>
      </c>
      <c r="AL124" s="11">
        <v>16450108745.57</v>
      </c>
      <c r="AM124" s="11">
        <v>4538346548.8199997</v>
      </c>
      <c r="AN124" s="11">
        <v>446162460.64999998</v>
      </c>
      <c r="AO124" s="11">
        <v>576146433</v>
      </c>
      <c r="AP124" s="11">
        <v>1437033348.1099999</v>
      </c>
      <c r="AQ124" s="11" t="s">
        <v>65</v>
      </c>
      <c r="AR124" s="11">
        <v>11414241347.459999</v>
      </c>
      <c r="AS124" s="11">
        <v>11375236464.91</v>
      </c>
      <c r="AT124" s="11">
        <v>39004882.549999997</v>
      </c>
      <c r="AU124" s="11" t="s">
        <v>65</v>
      </c>
      <c r="AV124" s="11">
        <v>7868226923.8599997</v>
      </c>
      <c r="AW124" s="11">
        <v>5218273778.1999998</v>
      </c>
      <c r="AX124" s="11" t="s">
        <v>65</v>
      </c>
      <c r="AY124" s="11">
        <v>1212784797.55</v>
      </c>
      <c r="AZ124" s="11">
        <v>135000</v>
      </c>
      <c r="BA124" s="11" t="s">
        <v>65</v>
      </c>
      <c r="BB124" s="11">
        <v>1437033348.1099999</v>
      </c>
      <c r="BC124" s="11">
        <v>3546014423.5999999</v>
      </c>
      <c r="BD124" s="11">
        <v>3546014423.5999999</v>
      </c>
      <c r="BE124" s="11" t="s">
        <v>65</v>
      </c>
      <c r="BF124" s="11" t="s">
        <v>65</v>
      </c>
      <c r="BG124" s="11">
        <v>141743516</v>
      </c>
      <c r="BH124" s="11">
        <v>1093483984.46</v>
      </c>
      <c r="BI124" s="11">
        <v>141743516</v>
      </c>
      <c r="BJ124" s="11">
        <v>1093483984.46</v>
      </c>
      <c r="BK124" s="11">
        <v>303868813234.75</v>
      </c>
      <c r="BL124" s="11">
        <v>5000000000</v>
      </c>
      <c r="BM124" s="11">
        <v>149324333.53</v>
      </c>
      <c r="BN124" s="11">
        <v>308719488901.21997</v>
      </c>
    </row>
    <row r="125" spans="1:66" ht="21" customHeight="1" x14ac:dyDescent="0.25">
      <c r="A125" s="12">
        <v>119</v>
      </c>
      <c r="B125" s="16" t="s">
        <v>3731</v>
      </c>
      <c r="C125" s="7" t="s">
        <v>3732</v>
      </c>
      <c r="D125" s="7" t="s">
        <v>3733</v>
      </c>
      <c r="E125" s="7" t="s">
        <v>3734</v>
      </c>
      <c r="F125" s="7" t="s">
        <v>69</v>
      </c>
      <c r="G125" s="7" t="s">
        <v>141</v>
      </c>
      <c r="H125" s="8" t="s">
        <v>149</v>
      </c>
      <c r="I125" s="13" t="s">
        <v>3735</v>
      </c>
      <c r="J125" s="7" t="s">
        <v>62</v>
      </c>
      <c r="K125" s="7" t="s">
        <v>63</v>
      </c>
      <c r="L125" s="7" t="s">
        <v>3736</v>
      </c>
      <c r="M125" s="8" t="s">
        <v>3737</v>
      </c>
      <c r="N125" s="8" t="s">
        <v>3738</v>
      </c>
      <c r="O125" s="7" t="s">
        <v>246</v>
      </c>
      <c r="P125" s="32" t="s">
        <v>36541</v>
      </c>
      <c r="Q125" s="32" t="s">
        <v>153</v>
      </c>
      <c r="R125" s="11">
        <v>2657101779.1100001</v>
      </c>
      <c r="S125" s="11">
        <v>333879381.37</v>
      </c>
      <c r="T125" s="11" t="s">
        <v>65</v>
      </c>
      <c r="U125" s="11" t="s">
        <v>65</v>
      </c>
      <c r="V125" s="11">
        <v>2170773113.5300002</v>
      </c>
      <c r="W125" s="11">
        <v>22235356.210000001</v>
      </c>
      <c r="X125" s="11">
        <v>8764630</v>
      </c>
      <c r="Y125" s="11" t="s">
        <v>65</v>
      </c>
      <c r="Z125" s="11">
        <v>121449298</v>
      </c>
      <c r="AA125" s="11">
        <v>86459885.599999994</v>
      </c>
      <c r="AB125" s="11" t="s">
        <v>65</v>
      </c>
      <c r="AC125" s="11" t="s">
        <v>65</v>
      </c>
      <c r="AD125" s="11" t="s">
        <v>65</v>
      </c>
      <c r="AE125" s="11">
        <v>27433451.690000001</v>
      </c>
      <c r="AF125" s="11">
        <v>2120000</v>
      </c>
      <c r="AG125" s="11" t="s">
        <v>65</v>
      </c>
      <c r="AH125" s="11">
        <v>4192326</v>
      </c>
      <c r="AI125" s="11">
        <v>52714107.909999996</v>
      </c>
      <c r="AJ125" s="11">
        <v>2570641893.5100002</v>
      </c>
      <c r="AK125" s="11">
        <v>2203528978.0100002</v>
      </c>
      <c r="AL125" s="11">
        <v>2203528978.0100002</v>
      </c>
      <c r="AM125" s="11">
        <v>233037288.02000001</v>
      </c>
      <c r="AN125" s="11" t="s">
        <v>65</v>
      </c>
      <c r="AO125" s="11">
        <v>127804437.66</v>
      </c>
      <c r="AP125" s="11">
        <v>6271189.8200000003</v>
      </c>
      <c r="AQ125" s="11" t="s">
        <v>65</v>
      </c>
      <c r="AR125" s="11">
        <v>410622370.49000001</v>
      </c>
      <c r="AS125" s="11">
        <v>408137978.88999999</v>
      </c>
      <c r="AT125" s="11">
        <v>2484391.6</v>
      </c>
      <c r="AU125" s="11" t="s">
        <v>65</v>
      </c>
      <c r="AV125" s="11">
        <v>410622370.49000001</v>
      </c>
      <c r="AW125" s="11">
        <v>394351315.56999999</v>
      </c>
      <c r="AX125" s="11" t="s">
        <v>65</v>
      </c>
      <c r="AY125" s="11">
        <v>9999865.0999999996</v>
      </c>
      <c r="AZ125" s="11" t="s">
        <v>65</v>
      </c>
      <c r="BA125" s="11" t="s">
        <v>65</v>
      </c>
      <c r="BB125" s="11">
        <v>6271189.8200000003</v>
      </c>
      <c r="BC125" s="11" t="s">
        <v>65</v>
      </c>
      <c r="BD125" s="11" t="s">
        <v>65</v>
      </c>
      <c r="BE125" s="11" t="s">
        <v>65</v>
      </c>
      <c r="BF125" s="11" t="s">
        <v>65</v>
      </c>
      <c r="BG125" s="11" t="s">
        <v>65</v>
      </c>
      <c r="BH125" s="11">
        <v>6117698.9400000004</v>
      </c>
      <c r="BI125" s="11" t="s">
        <v>65</v>
      </c>
      <c r="BJ125" s="11">
        <v>6117698.9400000004</v>
      </c>
      <c r="BK125" s="11">
        <v>2195801232.5300002</v>
      </c>
      <c r="BL125" s="11" t="s">
        <v>65</v>
      </c>
      <c r="BM125" s="11" t="s">
        <v>65</v>
      </c>
      <c r="BN125" s="11">
        <v>2195801232.5300002</v>
      </c>
    </row>
    <row r="126" spans="1:66" ht="21" customHeight="1" x14ac:dyDescent="0.25">
      <c r="A126" s="12">
        <v>120</v>
      </c>
      <c r="B126" s="16" t="s">
        <v>272</v>
      </c>
      <c r="C126" s="7" t="s">
        <v>273</v>
      </c>
      <c r="D126" s="7" t="s">
        <v>274</v>
      </c>
      <c r="E126" s="7" t="s">
        <v>275</v>
      </c>
      <c r="F126" s="7" t="s">
        <v>69</v>
      </c>
      <c r="G126" s="7" t="s">
        <v>276</v>
      </c>
      <c r="H126" s="8" t="s">
        <v>277</v>
      </c>
      <c r="I126" s="13" t="s">
        <v>278</v>
      </c>
      <c r="J126" s="7" t="s">
        <v>279</v>
      </c>
      <c r="K126" s="7" t="s">
        <v>280</v>
      </c>
      <c r="L126" s="7" t="s">
        <v>281</v>
      </c>
      <c r="M126" s="8" t="s">
        <v>282</v>
      </c>
      <c r="N126" s="8" t="s">
        <v>283</v>
      </c>
      <c r="O126" s="7" t="s">
        <v>64</v>
      </c>
      <c r="P126" s="32" t="s">
        <v>4077</v>
      </c>
      <c r="Q126" s="32" t="s">
        <v>3058</v>
      </c>
      <c r="R126" s="11">
        <v>48028224107.440002</v>
      </c>
      <c r="S126" s="11">
        <v>2464855847.4499998</v>
      </c>
      <c r="T126" s="11" t="s">
        <v>65</v>
      </c>
      <c r="U126" s="11">
        <v>11254376840.719999</v>
      </c>
      <c r="V126" s="11">
        <v>883171713</v>
      </c>
      <c r="W126" s="11">
        <v>16370830040.950001</v>
      </c>
      <c r="X126" s="11">
        <v>974376316.46000004</v>
      </c>
      <c r="Y126" s="11">
        <v>866682017.12</v>
      </c>
      <c r="Z126" s="11">
        <v>15213931331.74</v>
      </c>
      <c r="AA126" s="11">
        <v>33203449784.040001</v>
      </c>
      <c r="AB126" s="11" t="s">
        <v>65</v>
      </c>
      <c r="AC126" s="11" t="s">
        <v>65</v>
      </c>
      <c r="AD126" s="11">
        <v>15769053991.73</v>
      </c>
      <c r="AE126" s="11">
        <v>16488495754.27</v>
      </c>
      <c r="AF126" s="11">
        <v>717784492.5</v>
      </c>
      <c r="AG126" s="11">
        <v>17550101.550000001</v>
      </c>
      <c r="AH126" s="11">
        <v>189417194.52000001</v>
      </c>
      <c r="AI126" s="11">
        <v>21148249.469999999</v>
      </c>
      <c r="AJ126" s="11">
        <v>14824774323.4</v>
      </c>
      <c r="AK126" s="11">
        <v>12484072891.629999</v>
      </c>
      <c r="AL126" s="11">
        <v>12484072891.629999</v>
      </c>
      <c r="AM126" s="11">
        <v>715956396</v>
      </c>
      <c r="AN126" s="11">
        <v>269166324.22000003</v>
      </c>
      <c r="AO126" s="11">
        <v>3096247742.0100002</v>
      </c>
      <c r="AP126" s="11">
        <v>-174180975.91</v>
      </c>
      <c r="AQ126" s="11">
        <v>-1566488054.55</v>
      </c>
      <c r="AR126" s="11">
        <v>111622353223.2</v>
      </c>
      <c r="AS126" s="11">
        <v>108401223975.88</v>
      </c>
      <c r="AT126" s="11">
        <v>3218896659.1399999</v>
      </c>
      <c r="AU126" s="11">
        <v>2232588.1800000002</v>
      </c>
      <c r="AV126" s="11">
        <v>8629956874.4500008</v>
      </c>
      <c r="AW126" s="11">
        <v>2464194029.4899998</v>
      </c>
      <c r="AX126" s="11">
        <v>4064718885.8400002</v>
      </c>
      <c r="AY126" s="11">
        <v>2259427564.5</v>
      </c>
      <c r="AZ126" s="11">
        <v>15797370.529999999</v>
      </c>
      <c r="BA126" s="11" t="s">
        <v>65</v>
      </c>
      <c r="BB126" s="11">
        <v>-174180975.91</v>
      </c>
      <c r="BC126" s="11">
        <v>102992396348.75</v>
      </c>
      <c r="BD126" s="11">
        <v>102992396348.75</v>
      </c>
      <c r="BE126" s="11" t="s">
        <v>65</v>
      </c>
      <c r="BF126" s="11" t="s">
        <v>65</v>
      </c>
      <c r="BG126" s="11">
        <v>31041048</v>
      </c>
      <c r="BH126" s="11">
        <v>2930984883.5599999</v>
      </c>
      <c r="BI126" s="11">
        <v>31041048</v>
      </c>
      <c r="BJ126" s="11">
        <v>2930984883.5599999</v>
      </c>
      <c r="BK126" s="11">
        <v>930183074</v>
      </c>
      <c r="BL126" s="11">
        <v>6242036445.8100004</v>
      </c>
      <c r="BM126" s="11">
        <v>930183074</v>
      </c>
      <c r="BN126" s="11">
        <v>6242036445.8100004</v>
      </c>
    </row>
    <row r="127" spans="1:66" ht="21" customHeight="1" x14ac:dyDescent="0.25">
      <c r="A127" s="12">
        <v>121</v>
      </c>
      <c r="B127" s="16" t="s">
        <v>353</v>
      </c>
      <c r="C127" s="7" t="s">
        <v>3741</v>
      </c>
      <c r="D127" s="7" t="s">
        <v>3742</v>
      </c>
      <c r="E127" s="7" t="s">
        <v>3743</v>
      </c>
      <c r="F127" s="7" t="s">
        <v>69</v>
      </c>
      <c r="G127" s="7" t="s">
        <v>141</v>
      </c>
      <c r="H127" s="8" t="s">
        <v>149</v>
      </c>
      <c r="I127" s="13" t="s">
        <v>3744</v>
      </c>
      <c r="J127" s="7" t="s">
        <v>62</v>
      </c>
      <c r="K127" s="7" t="s">
        <v>63</v>
      </c>
      <c r="L127" s="7" t="s">
        <v>3745</v>
      </c>
      <c r="M127" s="8" t="s">
        <v>3746</v>
      </c>
      <c r="N127" s="8" t="s">
        <v>3747</v>
      </c>
      <c r="O127" s="7" t="s">
        <v>246</v>
      </c>
      <c r="P127" s="32" t="s">
        <v>13166</v>
      </c>
      <c r="Q127" s="32" t="s">
        <v>160</v>
      </c>
      <c r="R127" s="11">
        <v>1699477821.46</v>
      </c>
      <c r="S127" s="11">
        <v>2844861.63</v>
      </c>
      <c r="T127" s="11">
        <v>31532571.309999999</v>
      </c>
      <c r="U127" s="11">
        <v>101254750.68000001</v>
      </c>
      <c r="V127" s="11">
        <v>1374816478</v>
      </c>
      <c r="W127" s="11">
        <v>188263117.84</v>
      </c>
      <c r="X127" s="11" t="s">
        <v>65</v>
      </c>
      <c r="Y127" s="11" t="s">
        <v>65</v>
      </c>
      <c r="Z127" s="11">
        <v>766042</v>
      </c>
      <c r="AA127" s="11">
        <v>157410595.61000001</v>
      </c>
      <c r="AB127" s="11" t="s">
        <v>65</v>
      </c>
      <c r="AC127" s="11" t="s">
        <v>65</v>
      </c>
      <c r="AD127" s="11" t="s">
        <v>65</v>
      </c>
      <c r="AE127" s="11">
        <v>70679500</v>
      </c>
      <c r="AF127" s="11">
        <v>1273000</v>
      </c>
      <c r="AG127" s="11">
        <v>16036924.609999999</v>
      </c>
      <c r="AH127" s="11">
        <v>11151830</v>
      </c>
      <c r="AI127" s="11">
        <v>58269341</v>
      </c>
      <c r="AJ127" s="11">
        <v>1542067225.8499999</v>
      </c>
      <c r="AK127" s="11">
        <v>1384667336</v>
      </c>
      <c r="AL127" s="11">
        <v>1384667336</v>
      </c>
      <c r="AM127" s="11">
        <v>113845566.19</v>
      </c>
      <c r="AN127" s="11">
        <v>14046591.310000001</v>
      </c>
      <c r="AO127" s="11">
        <v>9660215</v>
      </c>
      <c r="AP127" s="11">
        <v>19847517.350000001</v>
      </c>
      <c r="AQ127" s="11" t="s">
        <v>65</v>
      </c>
      <c r="AR127" s="11">
        <v>800562212.20000005</v>
      </c>
      <c r="AS127" s="11">
        <v>796562207.89999998</v>
      </c>
      <c r="AT127" s="11">
        <v>4000004.3</v>
      </c>
      <c r="AU127" s="11" t="s">
        <v>65</v>
      </c>
      <c r="AV127" s="11">
        <v>413556101.88</v>
      </c>
      <c r="AW127" s="11">
        <v>393596872.13999999</v>
      </c>
      <c r="AX127" s="11" t="s">
        <v>65</v>
      </c>
      <c r="AY127" s="11">
        <v>111712.39</v>
      </c>
      <c r="AZ127" s="11" t="s">
        <v>65</v>
      </c>
      <c r="BA127" s="11" t="s">
        <v>65</v>
      </c>
      <c r="BB127" s="11">
        <v>19847517.350000001</v>
      </c>
      <c r="BC127" s="11">
        <v>387006110.31999999</v>
      </c>
      <c r="BD127" s="11">
        <v>387006110.31999999</v>
      </c>
      <c r="BE127" s="11" t="s">
        <v>65</v>
      </c>
      <c r="BF127" s="11" t="s">
        <v>65</v>
      </c>
      <c r="BG127" s="11" t="s">
        <v>65</v>
      </c>
      <c r="BH127" s="11" t="s">
        <v>65</v>
      </c>
      <c r="BI127" s="11" t="s">
        <v>65</v>
      </c>
      <c r="BJ127" s="11" t="s">
        <v>65</v>
      </c>
      <c r="BK127" s="11">
        <v>1611547621</v>
      </c>
      <c r="BL127" s="11">
        <v>53055000</v>
      </c>
      <c r="BM127" s="11">
        <v>1664602621</v>
      </c>
      <c r="BN127" s="11" t="s">
        <v>65</v>
      </c>
    </row>
    <row r="128" spans="1:66" ht="21" customHeight="1" x14ac:dyDescent="0.25">
      <c r="A128" s="12">
        <v>122</v>
      </c>
      <c r="B128" s="16" t="s">
        <v>3750</v>
      </c>
      <c r="C128" s="7" t="s">
        <v>3751</v>
      </c>
      <c r="D128" s="7" t="s">
        <v>3752</v>
      </c>
      <c r="E128" s="7" t="s">
        <v>3753</v>
      </c>
      <c r="F128" s="7" t="s">
        <v>61</v>
      </c>
      <c r="G128" s="7" t="s">
        <v>141</v>
      </c>
      <c r="H128" s="8" t="s">
        <v>149</v>
      </c>
      <c r="I128" s="13" t="s">
        <v>3754</v>
      </c>
      <c r="J128" s="7" t="s">
        <v>62</v>
      </c>
      <c r="K128" s="7" t="s">
        <v>63</v>
      </c>
      <c r="L128" s="7" t="s">
        <v>3755</v>
      </c>
      <c r="M128" s="8" t="s">
        <v>3756</v>
      </c>
      <c r="N128" s="8" t="s">
        <v>3757</v>
      </c>
      <c r="O128" s="7" t="s">
        <v>64</v>
      </c>
      <c r="P128" s="32" t="s">
        <v>10735</v>
      </c>
      <c r="Q128" s="32" t="s">
        <v>3962</v>
      </c>
      <c r="R128" s="11">
        <v>10059716129.01</v>
      </c>
      <c r="S128" s="11">
        <v>1016909810.22</v>
      </c>
      <c r="T128" s="11">
        <v>842867671</v>
      </c>
      <c r="U128" s="11" t="s">
        <v>65</v>
      </c>
      <c r="V128" s="11">
        <v>7319493917.2299995</v>
      </c>
      <c r="W128" s="11">
        <v>133256489.56999999</v>
      </c>
      <c r="X128" s="11">
        <v>339764719.24000001</v>
      </c>
      <c r="Y128" s="11">
        <v>32273516.170000002</v>
      </c>
      <c r="Z128" s="11">
        <v>375150005.57999998</v>
      </c>
      <c r="AA128" s="11">
        <v>6046793824.8800001</v>
      </c>
      <c r="AB128" s="11">
        <v>5285343851.4799995</v>
      </c>
      <c r="AC128" s="11" t="s">
        <v>65</v>
      </c>
      <c r="AD128" s="11" t="s">
        <v>65</v>
      </c>
      <c r="AE128" s="11">
        <v>353603836.49000001</v>
      </c>
      <c r="AF128" s="11">
        <v>5083401</v>
      </c>
      <c r="AG128" s="11">
        <v>161594981.94999999</v>
      </c>
      <c r="AH128" s="11">
        <v>79906296.989999995</v>
      </c>
      <c r="AI128" s="11">
        <v>161261456.97</v>
      </c>
      <c r="AJ128" s="11">
        <v>4012922304.1300001</v>
      </c>
      <c r="AK128" s="11">
        <v>2866289440.9099998</v>
      </c>
      <c r="AL128" s="11">
        <v>2866289440.9099998</v>
      </c>
      <c r="AM128" s="11">
        <v>804143896.32000005</v>
      </c>
      <c r="AN128" s="11">
        <v>859870</v>
      </c>
      <c r="AO128" s="11">
        <v>224551824.68000001</v>
      </c>
      <c r="AP128" s="11">
        <v>117077272.22</v>
      </c>
      <c r="AQ128" s="11" t="s">
        <v>65</v>
      </c>
      <c r="AR128" s="11">
        <v>2124375342.3800001</v>
      </c>
      <c r="AS128" s="11">
        <v>1628703735.0899999</v>
      </c>
      <c r="AT128" s="11">
        <v>234552435.22</v>
      </c>
      <c r="AU128" s="11">
        <v>261119172.06999999</v>
      </c>
      <c r="AV128" s="11">
        <v>2110025314</v>
      </c>
      <c r="AW128" s="11">
        <v>1849748374.3800001</v>
      </c>
      <c r="AX128" s="11" t="s">
        <v>65</v>
      </c>
      <c r="AY128" s="11">
        <v>116500</v>
      </c>
      <c r="AZ128" s="11">
        <v>143083167.40000001</v>
      </c>
      <c r="BA128" s="11" t="s">
        <v>65</v>
      </c>
      <c r="BB128" s="11">
        <v>117077272.22</v>
      </c>
      <c r="BC128" s="11">
        <v>14350028.380000001</v>
      </c>
      <c r="BD128" s="11">
        <v>14350028.380000001</v>
      </c>
      <c r="BE128" s="11" t="s">
        <v>65</v>
      </c>
      <c r="BF128" s="11" t="s">
        <v>65</v>
      </c>
      <c r="BG128" s="11">
        <v>7363708382</v>
      </c>
      <c r="BH128" s="11">
        <v>2866265184.6999998</v>
      </c>
      <c r="BI128" s="11">
        <v>7363708382</v>
      </c>
      <c r="BJ128" s="11">
        <v>2866265184.6999998</v>
      </c>
      <c r="BK128" s="11">
        <v>9172367863.2299995</v>
      </c>
      <c r="BL128" s="11">
        <v>589500000</v>
      </c>
      <c r="BM128" s="11">
        <v>9172367863.2299995</v>
      </c>
      <c r="BN128" s="11">
        <v>589500000</v>
      </c>
    </row>
    <row r="129" spans="1:66" ht="21" customHeight="1" x14ac:dyDescent="0.25">
      <c r="A129" s="12">
        <v>123</v>
      </c>
      <c r="B129" s="16" t="s">
        <v>3758</v>
      </c>
      <c r="C129" s="7" t="s">
        <v>3759</v>
      </c>
      <c r="D129" s="7" t="s">
        <v>3760</v>
      </c>
      <c r="E129" s="7" t="s">
        <v>3761</v>
      </c>
      <c r="F129" s="7" t="s">
        <v>533</v>
      </c>
      <c r="G129" s="7" t="s">
        <v>3762</v>
      </c>
      <c r="H129" s="8" t="s">
        <v>65</v>
      </c>
      <c r="I129" s="13" t="s">
        <v>3763</v>
      </c>
      <c r="J129" s="7" t="s">
        <v>62</v>
      </c>
      <c r="K129" s="7" t="s">
        <v>63</v>
      </c>
      <c r="L129" s="7" t="s">
        <v>3764</v>
      </c>
      <c r="M129" s="8" t="s">
        <v>3765</v>
      </c>
      <c r="N129" s="8" t="s">
        <v>3766</v>
      </c>
      <c r="O129" s="7" t="s">
        <v>246</v>
      </c>
      <c r="P129" s="32" t="s">
        <v>248</v>
      </c>
      <c r="Q129" s="32" t="s">
        <v>64</v>
      </c>
      <c r="R129" s="11">
        <v>1206092226.22</v>
      </c>
      <c r="S129" s="11">
        <v>35094257.090000004</v>
      </c>
      <c r="T129" s="11" t="s">
        <v>65</v>
      </c>
      <c r="U129" s="11" t="s">
        <v>65</v>
      </c>
      <c r="V129" s="11">
        <v>1152726550</v>
      </c>
      <c r="W129" s="11">
        <v>18140087</v>
      </c>
      <c r="X129" s="11" t="s">
        <v>65</v>
      </c>
      <c r="Y129" s="11" t="s">
        <v>65</v>
      </c>
      <c r="Z129" s="11">
        <v>131332.13</v>
      </c>
      <c r="AA129" s="11">
        <v>13466142.33</v>
      </c>
      <c r="AB129" s="11" t="s">
        <v>65</v>
      </c>
      <c r="AC129" s="11" t="s">
        <v>65</v>
      </c>
      <c r="AD129" s="11" t="s">
        <v>65</v>
      </c>
      <c r="AE129" s="11">
        <v>5988656</v>
      </c>
      <c r="AF129" s="11" t="s">
        <v>65</v>
      </c>
      <c r="AG129" s="11">
        <v>277486.33</v>
      </c>
      <c r="AH129" s="11" t="s">
        <v>65</v>
      </c>
      <c r="AI129" s="11">
        <v>7200000</v>
      </c>
      <c r="AJ129" s="11">
        <v>1192626083.8900001</v>
      </c>
      <c r="AK129" s="11">
        <v>1139937484</v>
      </c>
      <c r="AL129" s="11">
        <v>1139937484</v>
      </c>
      <c r="AM129" s="11">
        <v>41688909.759999998</v>
      </c>
      <c r="AN129" s="11" t="s">
        <v>65</v>
      </c>
      <c r="AO129" s="11">
        <v>25100</v>
      </c>
      <c r="AP129" s="11">
        <v>10974590.130000001</v>
      </c>
      <c r="AQ129" s="11" t="s">
        <v>65</v>
      </c>
      <c r="AR129" s="11">
        <v>94459113</v>
      </c>
      <c r="AS129" s="11">
        <v>86229187</v>
      </c>
      <c r="AT129" s="11">
        <v>8229926</v>
      </c>
      <c r="AU129" s="11" t="s">
        <v>65</v>
      </c>
      <c r="AV129" s="11">
        <v>94459113</v>
      </c>
      <c r="AW129" s="11">
        <v>83469356.870000005</v>
      </c>
      <c r="AX129" s="11" t="s">
        <v>65</v>
      </c>
      <c r="AY129" s="11">
        <v>15166</v>
      </c>
      <c r="AZ129" s="11" t="s">
        <v>65</v>
      </c>
      <c r="BA129" s="11" t="s">
        <v>65</v>
      </c>
      <c r="BB129" s="11">
        <v>10974590.130000001</v>
      </c>
      <c r="BC129" s="11" t="s">
        <v>65</v>
      </c>
      <c r="BD129" s="11" t="s">
        <v>65</v>
      </c>
      <c r="BE129" s="11" t="s">
        <v>65</v>
      </c>
      <c r="BF129" s="11" t="s">
        <v>65</v>
      </c>
      <c r="BG129" s="11" t="s">
        <v>65</v>
      </c>
      <c r="BH129" s="11" t="s">
        <v>65</v>
      </c>
      <c r="BI129" s="11" t="s">
        <v>65</v>
      </c>
      <c r="BJ129" s="11" t="s">
        <v>65</v>
      </c>
      <c r="BK129" s="11">
        <v>1060121722</v>
      </c>
      <c r="BL129" s="11">
        <v>294750000</v>
      </c>
      <c r="BM129" s="11">
        <v>294750000</v>
      </c>
      <c r="BN129" s="11">
        <v>1060121722</v>
      </c>
    </row>
    <row r="130" spans="1:66" ht="21" customHeight="1" x14ac:dyDescent="0.25">
      <c r="A130" s="12">
        <v>124</v>
      </c>
      <c r="B130" s="16" t="s">
        <v>285</v>
      </c>
      <c r="C130" s="7" t="s">
        <v>2266</v>
      </c>
      <c r="D130" s="7" t="s">
        <v>286</v>
      </c>
      <c r="E130" s="7" t="s">
        <v>2267</v>
      </c>
      <c r="F130" s="7" t="s">
        <v>61</v>
      </c>
      <c r="G130" s="7" t="s">
        <v>141</v>
      </c>
      <c r="H130" s="8" t="s">
        <v>149</v>
      </c>
      <c r="I130" s="13" t="s">
        <v>287</v>
      </c>
      <c r="J130" s="7" t="s">
        <v>62</v>
      </c>
      <c r="K130" s="7" t="s">
        <v>63</v>
      </c>
      <c r="L130" s="7" t="s">
        <v>288</v>
      </c>
      <c r="M130" s="8" t="s">
        <v>2268</v>
      </c>
      <c r="N130" s="8" t="s">
        <v>289</v>
      </c>
      <c r="O130" s="7" t="s">
        <v>64</v>
      </c>
      <c r="P130" s="32" t="s">
        <v>11635</v>
      </c>
      <c r="Q130" s="32" t="s">
        <v>157</v>
      </c>
      <c r="R130" s="11">
        <v>23182907263.200001</v>
      </c>
      <c r="S130" s="11">
        <v>2086241199</v>
      </c>
      <c r="T130" s="11">
        <v>2089927794.3399999</v>
      </c>
      <c r="U130" s="11" t="s">
        <v>65</v>
      </c>
      <c r="V130" s="11">
        <v>17774665158.599998</v>
      </c>
      <c r="W130" s="11">
        <v>301111516.75999999</v>
      </c>
      <c r="X130" s="11">
        <v>96180051</v>
      </c>
      <c r="Y130" s="11">
        <v>38332359</v>
      </c>
      <c r="Z130" s="11">
        <v>796449184.5</v>
      </c>
      <c r="AA130" s="11">
        <v>15973240542.58</v>
      </c>
      <c r="AB130" s="11">
        <v>14957950468</v>
      </c>
      <c r="AC130" s="11" t="s">
        <v>65</v>
      </c>
      <c r="AD130" s="11" t="s">
        <v>65</v>
      </c>
      <c r="AE130" s="11">
        <v>174183999.84</v>
      </c>
      <c r="AF130" s="11" t="s">
        <v>65</v>
      </c>
      <c r="AG130" s="11">
        <v>512308969.50999999</v>
      </c>
      <c r="AH130" s="11">
        <v>64671825.229999997</v>
      </c>
      <c r="AI130" s="11">
        <v>264125280</v>
      </c>
      <c r="AJ130" s="11">
        <v>7209666720.6199999</v>
      </c>
      <c r="AK130" s="11">
        <v>4511032215</v>
      </c>
      <c r="AL130" s="11">
        <v>4511032215</v>
      </c>
      <c r="AM130" s="11">
        <v>1060632200.62</v>
      </c>
      <c r="AN130" s="11" t="s">
        <v>65</v>
      </c>
      <c r="AO130" s="11">
        <v>788974831</v>
      </c>
      <c r="AP130" s="11">
        <v>849027474</v>
      </c>
      <c r="AQ130" s="11" t="s">
        <v>65</v>
      </c>
      <c r="AR130" s="11">
        <v>2533092806.1900001</v>
      </c>
      <c r="AS130" s="11">
        <v>2529770971.1500001</v>
      </c>
      <c r="AT130" s="11">
        <v>2506880.04</v>
      </c>
      <c r="AU130" s="11">
        <v>814955</v>
      </c>
      <c r="AV130" s="11">
        <v>1650643378.3599999</v>
      </c>
      <c r="AW130" s="11">
        <v>800462999.52999997</v>
      </c>
      <c r="AX130" s="11" t="s">
        <v>65</v>
      </c>
      <c r="AY130" s="11">
        <v>563307.82999999996</v>
      </c>
      <c r="AZ130" s="11">
        <v>589597</v>
      </c>
      <c r="BA130" s="11" t="s">
        <v>65</v>
      </c>
      <c r="BB130" s="11">
        <v>849027474</v>
      </c>
      <c r="BC130" s="11">
        <v>882449427.83000004</v>
      </c>
      <c r="BD130" s="11">
        <v>882449427.83000004</v>
      </c>
      <c r="BE130" s="11" t="s">
        <v>65</v>
      </c>
      <c r="BF130" s="11" t="s">
        <v>65</v>
      </c>
      <c r="BG130" s="11">
        <v>16997360</v>
      </c>
      <c r="BH130" s="11">
        <v>78189291</v>
      </c>
      <c r="BI130" s="11">
        <v>16997360</v>
      </c>
      <c r="BJ130" s="11">
        <v>78189291</v>
      </c>
      <c r="BK130" s="11">
        <v>18137546152.57</v>
      </c>
      <c r="BL130" s="11">
        <v>493181319</v>
      </c>
      <c r="BM130" s="11">
        <v>18137546152.57</v>
      </c>
      <c r="BN130" s="11">
        <v>493181319</v>
      </c>
    </row>
    <row r="131" spans="1:66" ht="21" customHeight="1" x14ac:dyDescent="0.25">
      <c r="A131" s="12">
        <v>125</v>
      </c>
      <c r="B131" s="16" t="s">
        <v>3390</v>
      </c>
      <c r="C131" s="7" t="s">
        <v>3767</v>
      </c>
      <c r="D131" s="7" t="s">
        <v>3768</v>
      </c>
      <c r="E131" s="7" t="s">
        <v>3769</v>
      </c>
      <c r="F131" s="7" t="s">
        <v>61</v>
      </c>
      <c r="G131" s="7" t="s">
        <v>141</v>
      </c>
      <c r="H131" s="8" t="s">
        <v>149</v>
      </c>
      <c r="I131" s="13" t="s">
        <v>3770</v>
      </c>
      <c r="J131" s="7" t="s">
        <v>62</v>
      </c>
      <c r="K131" s="7" t="s">
        <v>63</v>
      </c>
      <c r="L131" s="7" t="s">
        <v>3771</v>
      </c>
      <c r="M131" s="8" t="s">
        <v>3772</v>
      </c>
      <c r="N131" s="8" t="s">
        <v>3773</v>
      </c>
      <c r="O131" s="7" t="s">
        <v>246</v>
      </c>
      <c r="P131" s="32" t="s">
        <v>4338</v>
      </c>
      <c r="Q131" s="32" t="s">
        <v>106</v>
      </c>
      <c r="R131" s="11">
        <v>2662021884.0700002</v>
      </c>
      <c r="S131" s="11">
        <v>162010606.86000001</v>
      </c>
      <c r="T131" s="11">
        <v>41153772.810000002</v>
      </c>
      <c r="U131" s="11" t="s">
        <v>65</v>
      </c>
      <c r="V131" s="11">
        <v>2194056500</v>
      </c>
      <c r="W131" s="11">
        <v>262287424</v>
      </c>
      <c r="X131" s="11">
        <v>2513580.4</v>
      </c>
      <c r="Y131" s="11" t="s">
        <v>65</v>
      </c>
      <c r="Z131" s="11" t="s">
        <v>65</v>
      </c>
      <c r="AA131" s="11">
        <v>1594684676.51</v>
      </c>
      <c r="AB131" s="11">
        <v>1466145465.2</v>
      </c>
      <c r="AC131" s="11" t="s">
        <v>65</v>
      </c>
      <c r="AD131" s="11" t="s">
        <v>65</v>
      </c>
      <c r="AE131" s="11">
        <v>69566600.319999993</v>
      </c>
      <c r="AF131" s="11">
        <v>574000</v>
      </c>
      <c r="AG131" s="11">
        <v>29563081.989999998</v>
      </c>
      <c r="AH131" s="11">
        <v>11058078</v>
      </c>
      <c r="AI131" s="11">
        <v>17777451</v>
      </c>
      <c r="AJ131" s="11">
        <v>1067337207.5599999</v>
      </c>
      <c r="AK131" s="11">
        <v>1021214240.8</v>
      </c>
      <c r="AL131" s="11">
        <v>1021214240.8</v>
      </c>
      <c r="AM131" s="11">
        <v>40688008.740000002</v>
      </c>
      <c r="AN131" s="11" t="s">
        <v>65</v>
      </c>
      <c r="AO131" s="11" t="s">
        <v>65</v>
      </c>
      <c r="AP131" s="11">
        <v>5434958.0199999996</v>
      </c>
      <c r="AQ131" s="11" t="s">
        <v>65</v>
      </c>
      <c r="AR131" s="11">
        <v>324664443.41000003</v>
      </c>
      <c r="AS131" s="11">
        <v>324615257.30000001</v>
      </c>
      <c r="AT131" s="11">
        <v>49186.11</v>
      </c>
      <c r="AU131" s="11" t="s">
        <v>65</v>
      </c>
      <c r="AV131" s="11">
        <v>235664443.41</v>
      </c>
      <c r="AW131" s="11">
        <v>227089872.94</v>
      </c>
      <c r="AX131" s="11" t="s">
        <v>65</v>
      </c>
      <c r="AY131" s="11">
        <v>3139612.45</v>
      </c>
      <c r="AZ131" s="11" t="s">
        <v>65</v>
      </c>
      <c r="BA131" s="11" t="s">
        <v>65</v>
      </c>
      <c r="BB131" s="11">
        <v>5434958.0199999996</v>
      </c>
      <c r="BC131" s="11">
        <v>89000000</v>
      </c>
      <c r="BD131" s="11">
        <v>89000000</v>
      </c>
      <c r="BE131" s="11" t="s">
        <v>65</v>
      </c>
      <c r="BF131" s="11" t="s">
        <v>65</v>
      </c>
      <c r="BG131" s="11" t="s">
        <v>65</v>
      </c>
      <c r="BH131" s="11">
        <v>20819358</v>
      </c>
      <c r="BI131" s="11" t="s">
        <v>65</v>
      </c>
      <c r="BJ131" s="11">
        <v>20819358</v>
      </c>
      <c r="BK131" s="11">
        <v>2769506880</v>
      </c>
      <c r="BL131" s="11">
        <v>94320000</v>
      </c>
      <c r="BM131" s="11">
        <v>2769506880</v>
      </c>
      <c r="BN131" s="11">
        <v>94320000</v>
      </c>
    </row>
    <row r="132" spans="1:66" ht="21" customHeight="1" x14ac:dyDescent="0.25">
      <c r="A132" s="12">
        <v>126</v>
      </c>
      <c r="B132" s="16" t="s">
        <v>3035</v>
      </c>
      <c r="C132" s="7" t="s">
        <v>3774</v>
      </c>
      <c r="D132" s="7" t="s">
        <v>3775</v>
      </c>
      <c r="E132" s="7" t="s">
        <v>3776</v>
      </c>
      <c r="F132" s="7" t="s">
        <v>61</v>
      </c>
      <c r="G132" s="7" t="s">
        <v>2955</v>
      </c>
      <c r="H132" s="8" t="s">
        <v>2956</v>
      </c>
      <c r="I132" s="13" t="s">
        <v>3777</v>
      </c>
      <c r="J132" s="7" t="s">
        <v>62</v>
      </c>
      <c r="K132" s="7" t="s">
        <v>63</v>
      </c>
      <c r="L132" s="7" t="s">
        <v>3778</v>
      </c>
      <c r="M132" s="8" t="s">
        <v>3779</v>
      </c>
      <c r="N132" s="8" t="s">
        <v>3780</v>
      </c>
      <c r="O132" s="7" t="s">
        <v>246</v>
      </c>
      <c r="P132" s="32" t="s">
        <v>827</v>
      </c>
      <c r="Q132" s="32" t="s">
        <v>106</v>
      </c>
      <c r="R132" s="11">
        <v>708634747.42999995</v>
      </c>
      <c r="S132" s="11">
        <v>139428838.53</v>
      </c>
      <c r="T132" s="11">
        <v>57110506.899999999</v>
      </c>
      <c r="U132" s="11" t="s">
        <v>65</v>
      </c>
      <c r="V132" s="11">
        <v>471983991</v>
      </c>
      <c r="W132" s="11">
        <v>37730696</v>
      </c>
      <c r="X132" s="11">
        <v>2380715</v>
      </c>
      <c r="Y132" s="11" t="s">
        <v>65</v>
      </c>
      <c r="Z132" s="11" t="s">
        <v>65</v>
      </c>
      <c r="AA132" s="11">
        <v>482646480.27999997</v>
      </c>
      <c r="AB132" s="11">
        <v>450295643</v>
      </c>
      <c r="AC132" s="11" t="s">
        <v>65</v>
      </c>
      <c r="AD132" s="11">
        <v>3800000</v>
      </c>
      <c r="AE132" s="11">
        <v>5866157</v>
      </c>
      <c r="AF132" s="11">
        <v>164078</v>
      </c>
      <c r="AG132" s="11">
        <v>22520602.280000001</v>
      </c>
      <c r="AH132" s="11" t="s">
        <v>65</v>
      </c>
      <c r="AI132" s="11" t="s">
        <v>65</v>
      </c>
      <c r="AJ132" s="11">
        <v>225988267.15000001</v>
      </c>
      <c r="AK132" s="11">
        <v>185443398</v>
      </c>
      <c r="AL132" s="11">
        <v>185443398</v>
      </c>
      <c r="AM132" s="11">
        <v>32339091</v>
      </c>
      <c r="AN132" s="11" t="s">
        <v>65</v>
      </c>
      <c r="AO132" s="11" t="s">
        <v>65</v>
      </c>
      <c r="AP132" s="11">
        <v>8205778.1500000004</v>
      </c>
      <c r="AQ132" s="11" t="s">
        <v>65</v>
      </c>
      <c r="AR132" s="11">
        <v>98902045.920000002</v>
      </c>
      <c r="AS132" s="11">
        <v>95124692.920000002</v>
      </c>
      <c r="AT132" s="11">
        <v>3777353</v>
      </c>
      <c r="AU132" s="11" t="s">
        <v>65</v>
      </c>
      <c r="AV132" s="11">
        <v>77046892.920000002</v>
      </c>
      <c r="AW132" s="11">
        <v>68736651.769999996</v>
      </c>
      <c r="AX132" s="11" t="s">
        <v>65</v>
      </c>
      <c r="AY132" s="11" t="s">
        <v>65</v>
      </c>
      <c r="AZ132" s="11">
        <v>104463</v>
      </c>
      <c r="BA132" s="11" t="s">
        <v>65</v>
      </c>
      <c r="BB132" s="11">
        <v>8205778.1500000004</v>
      </c>
      <c r="BC132" s="11">
        <v>21855153</v>
      </c>
      <c r="BD132" s="11">
        <v>21855153</v>
      </c>
      <c r="BE132" s="11" t="s">
        <v>65</v>
      </c>
      <c r="BF132" s="11" t="s">
        <v>65</v>
      </c>
      <c r="BG132" s="11">
        <v>478791</v>
      </c>
      <c r="BH132" s="11">
        <v>16430395</v>
      </c>
      <c r="BI132" s="11">
        <v>478791</v>
      </c>
      <c r="BJ132" s="11">
        <v>16430395</v>
      </c>
      <c r="BK132" s="11">
        <v>479053368</v>
      </c>
      <c r="BL132" s="11">
        <v>1</v>
      </c>
      <c r="BM132" s="11">
        <v>479053368</v>
      </c>
      <c r="BN132" s="11">
        <v>1</v>
      </c>
    </row>
    <row r="133" spans="1:66" ht="21" customHeight="1" x14ac:dyDescent="0.25">
      <c r="A133" s="12">
        <v>127</v>
      </c>
      <c r="B133" s="16" t="s">
        <v>291</v>
      </c>
      <c r="C133" s="7" t="s">
        <v>292</v>
      </c>
      <c r="D133" s="7" t="s">
        <v>293</v>
      </c>
      <c r="E133" s="7" t="s">
        <v>294</v>
      </c>
      <c r="F133" s="7" t="s">
        <v>61</v>
      </c>
      <c r="G133" s="7" t="s">
        <v>141</v>
      </c>
      <c r="H133" s="8" t="s">
        <v>149</v>
      </c>
      <c r="I133" s="13" t="s">
        <v>295</v>
      </c>
      <c r="J133" s="7" t="s">
        <v>62</v>
      </c>
      <c r="K133" s="7" t="s">
        <v>63</v>
      </c>
      <c r="L133" s="7" t="s">
        <v>2269</v>
      </c>
      <c r="M133" s="8" t="s">
        <v>296</v>
      </c>
      <c r="N133" s="8" t="s">
        <v>297</v>
      </c>
      <c r="O133" s="7" t="s">
        <v>64</v>
      </c>
      <c r="P133" s="32" t="s">
        <v>37775</v>
      </c>
      <c r="Q133" s="32" t="s">
        <v>244</v>
      </c>
      <c r="R133" s="11">
        <v>55888812897.559998</v>
      </c>
      <c r="S133" s="11">
        <v>300519972.17000002</v>
      </c>
      <c r="T133" s="11">
        <v>1642175793.1199999</v>
      </c>
      <c r="U133" s="11">
        <v>23914023.940000001</v>
      </c>
      <c r="V133" s="11">
        <v>46373637803.809998</v>
      </c>
      <c r="W133" s="11">
        <v>352949824.16000003</v>
      </c>
      <c r="X133" s="11">
        <v>2741925640.0999999</v>
      </c>
      <c r="Y133" s="11">
        <v>10800228.68</v>
      </c>
      <c r="Z133" s="11">
        <v>4442889611.5799999</v>
      </c>
      <c r="AA133" s="11">
        <v>44526157600.739998</v>
      </c>
      <c r="AB133" s="11">
        <v>35286779496.43</v>
      </c>
      <c r="AC133" s="11" t="s">
        <v>65</v>
      </c>
      <c r="AD133" s="11">
        <v>4506134490.8400002</v>
      </c>
      <c r="AE133" s="11">
        <v>2764607158.6999998</v>
      </c>
      <c r="AF133" s="11">
        <v>48965653</v>
      </c>
      <c r="AG133" s="11">
        <v>628673051.17999995</v>
      </c>
      <c r="AH133" s="11">
        <v>390424324.19999999</v>
      </c>
      <c r="AI133" s="11">
        <v>900573426.38999999</v>
      </c>
      <c r="AJ133" s="11">
        <v>11362655296.82</v>
      </c>
      <c r="AK133" s="11">
        <v>4814472520.8400002</v>
      </c>
      <c r="AL133" s="11">
        <v>4814472520.8400002</v>
      </c>
      <c r="AM133" s="11">
        <v>1037510309.2</v>
      </c>
      <c r="AN133" s="11">
        <v>93589150.420000002</v>
      </c>
      <c r="AO133" s="11">
        <v>4974575954.9399996</v>
      </c>
      <c r="AP133" s="11">
        <v>442507361.42000002</v>
      </c>
      <c r="AQ133" s="11" t="s">
        <v>65</v>
      </c>
      <c r="AR133" s="11">
        <v>7094568086.6700001</v>
      </c>
      <c r="AS133" s="11">
        <v>6995162743.2299995</v>
      </c>
      <c r="AT133" s="11">
        <v>52766969.380000003</v>
      </c>
      <c r="AU133" s="11">
        <v>46638374.060000002</v>
      </c>
      <c r="AV133" s="11">
        <v>4460924990.7200003</v>
      </c>
      <c r="AW133" s="11">
        <v>3979462404.54</v>
      </c>
      <c r="AX133" s="11" t="s">
        <v>65</v>
      </c>
      <c r="AY133" s="11">
        <v>2876734.76</v>
      </c>
      <c r="AZ133" s="11">
        <v>78490</v>
      </c>
      <c r="BA133" s="11">
        <v>36000000</v>
      </c>
      <c r="BB133" s="11">
        <v>442507361.42000002</v>
      </c>
      <c r="BC133" s="11">
        <v>2633643095.9499998</v>
      </c>
      <c r="BD133" s="11">
        <v>2633643095.9499998</v>
      </c>
      <c r="BE133" s="11" t="s">
        <v>65</v>
      </c>
      <c r="BF133" s="11" t="s">
        <v>65</v>
      </c>
      <c r="BG133" s="11">
        <v>290588781</v>
      </c>
      <c r="BH133" s="11">
        <v>4678069421.7799997</v>
      </c>
      <c r="BI133" s="11">
        <v>290588781</v>
      </c>
      <c r="BJ133" s="11">
        <v>4678069421.7799997</v>
      </c>
      <c r="BK133" s="11">
        <v>123684689546.34</v>
      </c>
      <c r="BL133" s="11">
        <v>11982053954.33</v>
      </c>
      <c r="BM133" s="11">
        <v>123684689546.34</v>
      </c>
      <c r="BN133" s="11">
        <v>11982053954.33</v>
      </c>
    </row>
    <row r="134" spans="1:66" ht="21" customHeight="1" x14ac:dyDescent="0.25">
      <c r="A134" s="12">
        <v>128</v>
      </c>
      <c r="B134" s="16" t="s">
        <v>299</v>
      </c>
      <c r="C134" s="7" t="s">
        <v>300</v>
      </c>
      <c r="D134" s="7" t="s">
        <v>301</v>
      </c>
      <c r="E134" s="7" t="s">
        <v>302</v>
      </c>
      <c r="F134" s="7" t="s">
        <v>61</v>
      </c>
      <c r="G134" s="7" t="s">
        <v>141</v>
      </c>
      <c r="H134" s="8" t="s">
        <v>149</v>
      </c>
      <c r="I134" s="13" t="s">
        <v>303</v>
      </c>
      <c r="J134" s="7" t="s">
        <v>62</v>
      </c>
      <c r="K134" s="7" t="s">
        <v>63</v>
      </c>
      <c r="L134" s="7" t="s">
        <v>2270</v>
      </c>
      <c r="M134" s="8" t="s">
        <v>304</v>
      </c>
      <c r="N134" s="8" t="s">
        <v>305</v>
      </c>
      <c r="O134" s="7" t="s">
        <v>64</v>
      </c>
      <c r="P134" s="32" t="s">
        <v>23729</v>
      </c>
      <c r="Q134" s="32" t="s">
        <v>406</v>
      </c>
      <c r="R134" s="11">
        <v>33229074416</v>
      </c>
      <c r="S134" s="11">
        <v>522460839.86000001</v>
      </c>
      <c r="T134" s="11">
        <v>1117943101.21</v>
      </c>
      <c r="U134" s="11" t="s">
        <v>65</v>
      </c>
      <c r="V134" s="11">
        <v>29150684820.73</v>
      </c>
      <c r="W134" s="11">
        <v>927164085.45000005</v>
      </c>
      <c r="X134" s="11">
        <v>1427847257.99</v>
      </c>
      <c r="Y134" s="11">
        <v>12979361</v>
      </c>
      <c r="Z134" s="11">
        <v>69994949.760000005</v>
      </c>
      <c r="AA134" s="11">
        <v>23249182809.02</v>
      </c>
      <c r="AB134" s="11">
        <v>20075793288.889999</v>
      </c>
      <c r="AC134" s="11" t="s">
        <v>65</v>
      </c>
      <c r="AD134" s="11">
        <v>1553820616.8</v>
      </c>
      <c r="AE134" s="11">
        <v>1034013003.5700001</v>
      </c>
      <c r="AF134" s="11">
        <v>7278000</v>
      </c>
      <c r="AG134" s="11">
        <v>170733575.75999999</v>
      </c>
      <c r="AH134" s="11">
        <v>112559887.11</v>
      </c>
      <c r="AI134" s="11">
        <v>294984436.88999999</v>
      </c>
      <c r="AJ134" s="11">
        <v>9979891606.9799995</v>
      </c>
      <c r="AK134" s="11">
        <v>9486232328.0900002</v>
      </c>
      <c r="AL134" s="11">
        <v>9486232328.0900002</v>
      </c>
      <c r="AM134" s="11">
        <v>397391700</v>
      </c>
      <c r="AN134" s="11" t="s">
        <v>65</v>
      </c>
      <c r="AO134" s="11">
        <v>2993597</v>
      </c>
      <c r="AP134" s="11">
        <v>93273981.890000001</v>
      </c>
      <c r="AQ134" s="11" t="s">
        <v>65</v>
      </c>
      <c r="AR134" s="11">
        <v>3982592104.4299998</v>
      </c>
      <c r="AS134" s="11">
        <v>3920549668.25</v>
      </c>
      <c r="AT134" s="11">
        <v>20649615.18</v>
      </c>
      <c r="AU134" s="11">
        <v>41392821</v>
      </c>
      <c r="AV134" s="11">
        <v>3098132155.54</v>
      </c>
      <c r="AW134" s="11">
        <v>2979414989.6500001</v>
      </c>
      <c r="AX134" s="11" t="s">
        <v>65</v>
      </c>
      <c r="AY134" s="11">
        <v>1795035</v>
      </c>
      <c r="AZ134" s="11">
        <v>23648149</v>
      </c>
      <c r="BA134" s="11" t="s">
        <v>65</v>
      </c>
      <c r="BB134" s="11">
        <v>93273981.890000001</v>
      </c>
      <c r="BC134" s="11">
        <v>884459948.88999999</v>
      </c>
      <c r="BD134" s="11">
        <v>884459948.88999999</v>
      </c>
      <c r="BE134" s="11" t="s">
        <v>65</v>
      </c>
      <c r="BF134" s="11" t="s">
        <v>65</v>
      </c>
      <c r="BG134" s="11">
        <v>52048063</v>
      </c>
      <c r="BH134" s="11">
        <v>650515234</v>
      </c>
      <c r="BI134" s="11">
        <v>52048063</v>
      </c>
      <c r="BJ134" s="11">
        <v>650515234</v>
      </c>
      <c r="BK134" s="11">
        <v>32332070916.73</v>
      </c>
      <c r="BL134" s="11">
        <v>10000000</v>
      </c>
      <c r="BM134" s="11">
        <v>32332070916.73</v>
      </c>
      <c r="BN134" s="11">
        <v>10000000</v>
      </c>
    </row>
    <row r="135" spans="1:66" ht="21" customHeight="1" x14ac:dyDescent="0.25">
      <c r="A135" s="12">
        <v>129</v>
      </c>
      <c r="B135" s="16" t="s">
        <v>3782</v>
      </c>
      <c r="C135" s="7" t="s">
        <v>3783</v>
      </c>
      <c r="D135" s="7" t="s">
        <v>3784</v>
      </c>
      <c r="E135" s="7" t="s">
        <v>3785</v>
      </c>
      <c r="F135" s="7" t="s">
        <v>61</v>
      </c>
      <c r="G135" s="7" t="s">
        <v>141</v>
      </c>
      <c r="H135" s="8" t="s">
        <v>149</v>
      </c>
      <c r="I135" s="13" t="s">
        <v>2884</v>
      </c>
      <c r="J135" s="7" t="s">
        <v>62</v>
      </c>
      <c r="K135" s="7" t="s">
        <v>63</v>
      </c>
      <c r="L135" s="7" t="s">
        <v>3786</v>
      </c>
      <c r="M135" s="8" t="s">
        <v>3787</v>
      </c>
      <c r="N135" s="8" t="s">
        <v>3788</v>
      </c>
      <c r="O135" s="7" t="s">
        <v>246</v>
      </c>
      <c r="P135" s="32" t="s">
        <v>18089</v>
      </c>
      <c r="Q135" s="32" t="s">
        <v>246</v>
      </c>
      <c r="R135" s="11">
        <v>1667084735.0999999</v>
      </c>
      <c r="S135" s="11">
        <v>79915228.370000005</v>
      </c>
      <c r="T135" s="11" t="s">
        <v>65</v>
      </c>
      <c r="U135" s="11" t="s">
        <v>65</v>
      </c>
      <c r="V135" s="11">
        <v>1259065457.26</v>
      </c>
      <c r="W135" s="11">
        <v>127358708.48</v>
      </c>
      <c r="X135" s="11">
        <v>200745340.99000001</v>
      </c>
      <c r="Y135" s="11" t="s">
        <v>65</v>
      </c>
      <c r="Z135" s="11" t="s">
        <v>65</v>
      </c>
      <c r="AA135" s="11">
        <v>238437560.80000001</v>
      </c>
      <c r="AB135" s="11">
        <v>182651735.59</v>
      </c>
      <c r="AC135" s="11" t="s">
        <v>65</v>
      </c>
      <c r="AD135" s="11" t="s">
        <v>65</v>
      </c>
      <c r="AE135" s="11">
        <v>22307661.600000001</v>
      </c>
      <c r="AF135" s="11">
        <v>380000</v>
      </c>
      <c r="AG135" s="11">
        <v>11807552.35</v>
      </c>
      <c r="AH135" s="11">
        <v>3393611.26</v>
      </c>
      <c r="AI135" s="11">
        <v>17897000</v>
      </c>
      <c r="AJ135" s="11">
        <v>1428647174.3</v>
      </c>
      <c r="AK135" s="11">
        <v>1300818545.99</v>
      </c>
      <c r="AL135" s="11">
        <v>1300818545.99</v>
      </c>
      <c r="AM135" s="11">
        <v>119274407.90000001</v>
      </c>
      <c r="AN135" s="11" t="s">
        <v>65</v>
      </c>
      <c r="AO135" s="11">
        <v>350000</v>
      </c>
      <c r="AP135" s="11">
        <v>8204220.4100000001</v>
      </c>
      <c r="AQ135" s="11" t="s">
        <v>65</v>
      </c>
      <c r="AR135" s="11">
        <v>216819528.31</v>
      </c>
      <c r="AS135" s="11">
        <v>216819528.31</v>
      </c>
      <c r="AT135" s="11" t="s">
        <v>65</v>
      </c>
      <c r="AU135" s="11" t="s">
        <v>65</v>
      </c>
      <c r="AV135" s="11">
        <v>216819528.31</v>
      </c>
      <c r="AW135" s="11">
        <v>204125917.11000001</v>
      </c>
      <c r="AX135" s="11" t="s">
        <v>65</v>
      </c>
      <c r="AY135" s="11">
        <v>4489390.79</v>
      </c>
      <c r="AZ135" s="11" t="s">
        <v>65</v>
      </c>
      <c r="BA135" s="11" t="s">
        <v>65</v>
      </c>
      <c r="BB135" s="11">
        <v>8204220.4100000001</v>
      </c>
      <c r="BC135" s="11" t="s">
        <v>65</v>
      </c>
      <c r="BD135" s="11" t="s">
        <v>65</v>
      </c>
      <c r="BE135" s="11" t="s">
        <v>65</v>
      </c>
      <c r="BF135" s="11" t="s">
        <v>65</v>
      </c>
      <c r="BG135" s="11" t="s">
        <v>65</v>
      </c>
      <c r="BH135" s="11">
        <v>10096676</v>
      </c>
      <c r="BI135" s="11" t="s">
        <v>65</v>
      </c>
      <c r="BJ135" s="11">
        <v>10096676</v>
      </c>
      <c r="BK135" s="11">
        <v>1537276621.24</v>
      </c>
      <c r="BL135" s="11">
        <v>15000000</v>
      </c>
      <c r="BM135" s="11">
        <v>1537276621.24</v>
      </c>
      <c r="BN135" s="11">
        <v>15000000</v>
      </c>
    </row>
    <row r="136" spans="1:66" ht="21" customHeight="1" x14ac:dyDescent="0.25">
      <c r="A136" s="12">
        <v>130</v>
      </c>
      <c r="B136" s="16" t="s">
        <v>3542</v>
      </c>
      <c r="C136" s="7" t="s">
        <v>3791</v>
      </c>
      <c r="D136" s="7" t="s">
        <v>3792</v>
      </c>
      <c r="E136" s="7" t="s">
        <v>3793</v>
      </c>
      <c r="F136" s="7" t="s">
        <v>61</v>
      </c>
      <c r="G136" s="7" t="s">
        <v>141</v>
      </c>
      <c r="H136" s="8" t="s">
        <v>149</v>
      </c>
      <c r="I136" s="13" t="s">
        <v>3794</v>
      </c>
      <c r="J136" s="7" t="s">
        <v>62</v>
      </c>
      <c r="K136" s="7" t="s">
        <v>63</v>
      </c>
      <c r="L136" s="7" t="s">
        <v>3795</v>
      </c>
      <c r="M136" s="8" t="s">
        <v>3796</v>
      </c>
      <c r="N136" s="8" t="s">
        <v>3797</v>
      </c>
      <c r="O136" s="7" t="s">
        <v>106</v>
      </c>
      <c r="P136" s="32" t="s">
        <v>4693</v>
      </c>
      <c r="Q136" s="32" t="s">
        <v>106</v>
      </c>
      <c r="R136" s="11">
        <v>4981390935.1300001</v>
      </c>
      <c r="S136" s="11">
        <v>96457011.560000002</v>
      </c>
      <c r="T136" s="11">
        <v>1410083948.5699999</v>
      </c>
      <c r="U136" s="11" t="s">
        <v>65</v>
      </c>
      <c r="V136" s="11">
        <v>3018036546</v>
      </c>
      <c r="W136" s="11">
        <v>436985505</v>
      </c>
      <c r="X136" s="11">
        <v>9161363</v>
      </c>
      <c r="Y136" s="11" t="s">
        <v>65</v>
      </c>
      <c r="Z136" s="11">
        <v>10666561</v>
      </c>
      <c r="AA136" s="11">
        <v>3985278074.8200002</v>
      </c>
      <c r="AB136" s="11">
        <v>3785261765</v>
      </c>
      <c r="AC136" s="11" t="s">
        <v>65</v>
      </c>
      <c r="AD136" s="11" t="s">
        <v>65</v>
      </c>
      <c r="AE136" s="11">
        <v>44273776.009999998</v>
      </c>
      <c r="AF136" s="11">
        <v>842000</v>
      </c>
      <c r="AG136" s="11">
        <v>57769256.810000002</v>
      </c>
      <c r="AH136" s="11">
        <v>23712836</v>
      </c>
      <c r="AI136" s="11">
        <v>73418441</v>
      </c>
      <c r="AJ136" s="11">
        <v>996112860.32000005</v>
      </c>
      <c r="AK136" s="11">
        <v>788506487</v>
      </c>
      <c r="AL136" s="11">
        <v>788506487</v>
      </c>
      <c r="AM136" s="11">
        <v>129404495.65000001</v>
      </c>
      <c r="AN136" s="11" t="s">
        <v>65</v>
      </c>
      <c r="AO136" s="11">
        <v>635513</v>
      </c>
      <c r="AP136" s="11">
        <v>77566364.670000002</v>
      </c>
      <c r="AQ136" s="11" t="s">
        <v>65</v>
      </c>
      <c r="AR136" s="11">
        <v>512954685</v>
      </c>
      <c r="AS136" s="11">
        <v>452954685</v>
      </c>
      <c r="AT136" s="11">
        <v>60000000</v>
      </c>
      <c r="AU136" s="11" t="s">
        <v>65</v>
      </c>
      <c r="AV136" s="11">
        <v>378286688</v>
      </c>
      <c r="AW136" s="11">
        <v>300720323.32999998</v>
      </c>
      <c r="AX136" s="11" t="s">
        <v>65</v>
      </c>
      <c r="AY136" s="11" t="s">
        <v>65</v>
      </c>
      <c r="AZ136" s="11" t="s">
        <v>65</v>
      </c>
      <c r="BA136" s="11" t="s">
        <v>65</v>
      </c>
      <c r="BB136" s="11">
        <v>77566364.670000002</v>
      </c>
      <c r="BC136" s="11">
        <v>134667997</v>
      </c>
      <c r="BD136" s="11">
        <v>134667997</v>
      </c>
      <c r="BE136" s="11" t="s">
        <v>65</v>
      </c>
      <c r="BF136" s="11" t="s">
        <v>65</v>
      </c>
      <c r="BG136" s="11" t="s">
        <v>65</v>
      </c>
      <c r="BH136" s="11">
        <v>57556577</v>
      </c>
      <c r="BI136" s="11" t="s">
        <v>65</v>
      </c>
      <c r="BJ136" s="11">
        <v>57556577</v>
      </c>
      <c r="BK136" s="11">
        <v>3078564844</v>
      </c>
      <c r="BL136" s="11">
        <v>15000000</v>
      </c>
      <c r="BM136" s="11">
        <v>3078564844</v>
      </c>
      <c r="BN136" s="11">
        <v>15000000</v>
      </c>
    </row>
    <row r="137" spans="1:66" ht="21" customHeight="1" x14ac:dyDescent="0.25">
      <c r="A137" s="12">
        <v>131</v>
      </c>
      <c r="B137" s="16" t="s">
        <v>306</v>
      </c>
      <c r="C137" s="7" t="s">
        <v>307</v>
      </c>
      <c r="D137" s="7" t="s">
        <v>308</v>
      </c>
      <c r="E137" s="7" t="s">
        <v>309</v>
      </c>
      <c r="F137" s="7" t="s">
        <v>61</v>
      </c>
      <c r="G137" s="7" t="s">
        <v>141</v>
      </c>
      <c r="H137" s="8" t="s">
        <v>149</v>
      </c>
      <c r="I137" s="13" t="s">
        <v>310</v>
      </c>
      <c r="J137" s="7" t="s">
        <v>62</v>
      </c>
      <c r="K137" s="7" t="s">
        <v>63</v>
      </c>
      <c r="L137" s="7" t="s">
        <v>2271</v>
      </c>
      <c r="M137" s="8" t="s">
        <v>311</v>
      </c>
      <c r="N137" s="8" t="s">
        <v>312</v>
      </c>
      <c r="O137" s="7" t="s">
        <v>64</v>
      </c>
      <c r="P137" s="32" t="s">
        <v>37776</v>
      </c>
      <c r="Q137" s="32" t="s">
        <v>684</v>
      </c>
      <c r="R137" s="11">
        <v>64568667950.860001</v>
      </c>
      <c r="S137" s="11">
        <v>5260744150.0299997</v>
      </c>
      <c r="T137" s="11">
        <v>1547433356</v>
      </c>
      <c r="U137" s="11" t="s">
        <v>65</v>
      </c>
      <c r="V137" s="11">
        <v>54804011606.790001</v>
      </c>
      <c r="W137" s="11">
        <v>2715762003.3000002</v>
      </c>
      <c r="X137" s="11">
        <v>129645093.73999999</v>
      </c>
      <c r="Y137" s="11">
        <v>36195657</v>
      </c>
      <c r="Z137" s="11">
        <v>74876084</v>
      </c>
      <c r="AA137" s="11">
        <v>40119293897.010002</v>
      </c>
      <c r="AB137" s="11">
        <v>27328548125.59</v>
      </c>
      <c r="AC137" s="11" t="s">
        <v>65</v>
      </c>
      <c r="AD137" s="11">
        <v>7319872210</v>
      </c>
      <c r="AE137" s="11">
        <v>1418107667.0899999</v>
      </c>
      <c r="AF137" s="11">
        <v>16560815</v>
      </c>
      <c r="AG137" s="11">
        <v>3349459899.98</v>
      </c>
      <c r="AH137" s="11">
        <v>195836119.63</v>
      </c>
      <c r="AI137" s="11">
        <v>490909059.72000003</v>
      </c>
      <c r="AJ137" s="11">
        <v>24449374053.849998</v>
      </c>
      <c r="AK137" s="11">
        <v>15863256717</v>
      </c>
      <c r="AL137" s="11">
        <v>15863256717</v>
      </c>
      <c r="AM137" s="11">
        <v>5249777182.6300001</v>
      </c>
      <c r="AN137" s="11">
        <v>50000000</v>
      </c>
      <c r="AO137" s="11" t="s">
        <v>65</v>
      </c>
      <c r="AP137" s="11">
        <v>3286340154.2199998</v>
      </c>
      <c r="AQ137" s="11" t="s">
        <v>65</v>
      </c>
      <c r="AR137" s="11">
        <v>8989027448.8799992</v>
      </c>
      <c r="AS137" s="11">
        <v>8242687735.4300003</v>
      </c>
      <c r="AT137" s="11">
        <v>746339713.45000005</v>
      </c>
      <c r="AU137" s="11" t="s">
        <v>65</v>
      </c>
      <c r="AV137" s="11">
        <v>6919877891.3100004</v>
      </c>
      <c r="AW137" s="11">
        <v>3478168075.7800002</v>
      </c>
      <c r="AX137" s="11" t="s">
        <v>65</v>
      </c>
      <c r="AY137" s="11">
        <v>154810810.31</v>
      </c>
      <c r="AZ137" s="11">
        <v>558851</v>
      </c>
      <c r="BA137" s="11" t="s">
        <v>65</v>
      </c>
      <c r="BB137" s="11">
        <v>3286340154.2199998</v>
      </c>
      <c r="BC137" s="11">
        <v>2069149557.5699999</v>
      </c>
      <c r="BD137" s="11">
        <v>2069149557.5699999</v>
      </c>
      <c r="BE137" s="11" t="s">
        <v>65</v>
      </c>
      <c r="BF137" s="11" t="s">
        <v>65</v>
      </c>
      <c r="BG137" s="11">
        <v>80299758</v>
      </c>
      <c r="BH137" s="11">
        <v>511552848</v>
      </c>
      <c r="BI137" s="11">
        <v>80299758</v>
      </c>
      <c r="BJ137" s="11">
        <v>511552848</v>
      </c>
      <c r="BK137" s="11">
        <v>112699730576.67</v>
      </c>
      <c r="BL137" s="11">
        <v>1030786554</v>
      </c>
      <c r="BM137" s="11">
        <v>112699730576.67</v>
      </c>
      <c r="BN137" s="11">
        <v>1030786554</v>
      </c>
    </row>
    <row r="138" spans="1:66" ht="21" customHeight="1" x14ac:dyDescent="0.25">
      <c r="A138" s="12">
        <v>132</v>
      </c>
      <c r="B138" s="16" t="s">
        <v>3799</v>
      </c>
      <c r="C138" s="7" t="s">
        <v>3800</v>
      </c>
      <c r="D138" s="7" t="s">
        <v>3801</v>
      </c>
      <c r="E138" s="7" t="s">
        <v>3802</v>
      </c>
      <c r="F138" s="7" t="s">
        <v>61</v>
      </c>
      <c r="G138" s="7" t="s">
        <v>141</v>
      </c>
      <c r="H138" s="8" t="s">
        <v>149</v>
      </c>
      <c r="I138" s="13" t="s">
        <v>3803</v>
      </c>
      <c r="J138" s="7" t="s">
        <v>62</v>
      </c>
      <c r="K138" s="7" t="s">
        <v>63</v>
      </c>
      <c r="L138" s="7" t="s">
        <v>3804</v>
      </c>
      <c r="M138" s="8" t="s">
        <v>3805</v>
      </c>
      <c r="N138" s="8" t="s">
        <v>3806</v>
      </c>
      <c r="O138" s="7" t="s">
        <v>106</v>
      </c>
      <c r="P138" s="32" t="s">
        <v>7868</v>
      </c>
      <c r="Q138" s="32" t="s">
        <v>157</v>
      </c>
      <c r="R138" s="11">
        <v>9468635696.7399998</v>
      </c>
      <c r="S138" s="11">
        <v>556186152.20000005</v>
      </c>
      <c r="T138" s="11">
        <v>1566555456.6600001</v>
      </c>
      <c r="U138" s="11" t="s">
        <v>65</v>
      </c>
      <c r="V138" s="11">
        <v>7208875449</v>
      </c>
      <c r="W138" s="11">
        <v>85019064.879999995</v>
      </c>
      <c r="X138" s="11">
        <v>7587641</v>
      </c>
      <c r="Y138" s="11">
        <v>40071999</v>
      </c>
      <c r="Z138" s="11">
        <v>4339934</v>
      </c>
      <c r="AA138" s="11">
        <v>7487138904.4099998</v>
      </c>
      <c r="AB138" s="11">
        <v>7081563301</v>
      </c>
      <c r="AC138" s="11" t="s">
        <v>65</v>
      </c>
      <c r="AD138" s="11" t="s">
        <v>65</v>
      </c>
      <c r="AE138" s="11">
        <v>92801411</v>
      </c>
      <c r="AF138" s="11">
        <v>4415857</v>
      </c>
      <c r="AG138" s="11">
        <v>267857806.41</v>
      </c>
      <c r="AH138" s="11">
        <v>40500529</v>
      </c>
      <c r="AI138" s="11" t="s">
        <v>65</v>
      </c>
      <c r="AJ138" s="11">
        <v>1981496792.3299999</v>
      </c>
      <c r="AK138" s="11">
        <v>1406545380</v>
      </c>
      <c r="AL138" s="11">
        <v>1406545380</v>
      </c>
      <c r="AM138" s="11">
        <v>363301527.64999998</v>
      </c>
      <c r="AN138" s="11">
        <v>87529655.760000005</v>
      </c>
      <c r="AO138" s="11" t="s">
        <v>65</v>
      </c>
      <c r="AP138" s="11">
        <v>124120228.92</v>
      </c>
      <c r="AQ138" s="11" t="s">
        <v>65</v>
      </c>
      <c r="AR138" s="11">
        <v>1349946700.8299999</v>
      </c>
      <c r="AS138" s="11">
        <v>1184945375.1800001</v>
      </c>
      <c r="AT138" s="11">
        <v>163841527.65000001</v>
      </c>
      <c r="AU138" s="11">
        <v>1159798</v>
      </c>
      <c r="AV138" s="11">
        <v>875865805.83000004</v>
      </c>
      <c r="AW138" s="11">
        <v>723855419.58000004</v>
      </c>
      <c r="AX138" s="11" t="s">
        <v>65</v>
      </c>
      <c r="AY138" s="11">
        <v>23046389.329999998</v>
      </c>
      <c r="AZ138" s="11">
        <v>4843768</v>
      </c>
      <c r="BA138" s="11" t="s">
        <v>65</v>
      </c>
      <c r="BB138" s="11">
        <v>124120228.92</v>
      </c>
      <c r="BC138" s="11">
        <v>474080895</v>
      </c>
      <c r="BD138" s="11">
        <v>474080895</v>
      </c>
      <c r="BE138" s="11" t="s">
        <v>65</v>
      </c>
      <c r="BF138" s="11" t="s">
        <v>65</v>
      </c>
      <c r="BG138" s="11">
        <v>55440556</v>
      </c>
      <c r="BH138" s="11">
        <v>203849060</v>
      </c>
      <c r="BI138" s="11">
        <v>55440556</v>
      </c>
      <c r="BJ138" s="11">
        <v>203849060</v>
      </c>
      <c r="BK138" s="11">
        <v>7395596142</v>
      </c>
      <c r="BL138" s="11">
        <v>50000000</v>
      </c>
      <c r="BM138" s="11">
        <v>7395596142</v>
      </c>
      <c r="BN138" s="11">
        <v>50000000</v>
      </c>
    </row>
    <row r="139" spans="1:66" ht="21" customHeight="1" x14ac:dyDescent="0.25">
      <c r="A139" s="12">
        <v>133</v>
      </c>
      <c r="B139" s="16" t="s">
        <v>3808</v>
      </c>
      <c r="C139" s="7" t="s">
        <v>3809</v>
      </c>
      <c r="D139" s="7" t="s">
        <v>3810</v>
      </c>
      <c r="E139" s="7" t="s">
        <v>3811</v>
      </c>
      <c r="F139" s="7" t="s">
        <v>61</v>
      </c>
      <c r="G139" s="7" t="s">
        <v>141</v>
      </c>
      <c r="H139" s="8" t="s">
        <v>149</v>
      </c>
      <c r="I139" s="13" t="s">
        <v>3812</v>
      </c>
      <c r="J139" s="7" t="s">
        <v>62</v>
      </c>
      <c r="K139" s="7" t="s">
        <v>63</v>
      </c>
      <c r="L139" s="7" t="s">
        <v>3813</v>
      </c>
      <c r="M139" s="8" t="s">
        <v>3814</v>
      </c>
      <c r="N139" s="8" t="s">
        <v>3815</v>
      </c>
      <c r="O139" s="7" t="s">
        <v>246</v>
      </c>
      <c r="P139" s="32" t="s">
        <v>244</v>
      </c>
      <c r="Q139" s="32" t="s">
        <v>64</v>
      </c>
      <c r="R139" s="11">
        <v>373705946</v>
      </c>
      <c r="S139" s="11">
        <v>8303324</v>
      </c>
      <c r="T139" s="11">
        <v>7000000</v>
      </c>
      <c r="U139" s="11" t="s">
        <v>65</v>
      </c>
      <c r="V139" s="11">
        <v>237497538</v>
      </c>
      <c r="W139" s="11">
        <v>110497562</v>
      </c>
      <c r="X139" s="11">
        <v>2274332</v>
      </c>
      <c r="Y139" s="11" t="s">
        <v>65</v>
      </c>
      <c r="Z139" s="11">
        <v>8133190</v>
      </c>
      <c r="AA139" s="11">
        <v>317620430</v>
      </c>
      <c r="AB139" s="11">
        <v>292415994</v>
      </c>
      <c r="AC139" s="11" t="s">
        <v>65</v>
      </c>
      <c r="AD139" s="11" t="s">
        <v>65</v>
      </c>
      <c r="AE139" s="11">
        <v>6757647</v>
      </c>
      <c r="AF139" s="11">
        <v>64000</v>
      </c>
      <c r="AG139" s="11">
        <v>9707268</v>
      </c>
      <c r="AH139" s="11">
        <v>4499521</v>
      </c>
      <c r="AI139" s="11">
        <v>4176000</v>
      </c>
      <c r="AJ139" s="11">
        <v>56085516</v>
      </c>
      <c r="AK139" s="11">
        <v>16936158</v>
      </c>
      <c r="AL139" s="11">
        <v>16936158</v>
      </c>
      <c r="AM139" s="11">
        <v>38702593</v>
      </c>
      <c r="AN139" s="11" t="s">
        <v>65</v>
      </c>
      <c r="AO139" s="11" t="s">
        <v>65</v>
      </c>
      <c r="AP139" s="11">
        <v>446765</v>
      </c>
      <c r="AQ139" s="11" t="s">
        <v>65</v>
      </c>
      <c r="AR139" s="11">
        <v>40230199</v>
      </c>
      <c r="AS139" s="11">
        <v>39207357</v>
      </c>
      <c r="AT139" s="11">
        <v>1022842</v>
      </c>
      <c r="AU139" s="11" t="s">
        <v>65</v>
      </c>
      <c r="AV139" s="11">
        <v>38030199</v>
      </c>
      <c r="AW139" s="11">
        <v>33527812</v>
      </c>
      <c r="AX139" s="11">
        <v>373000</v>
      </c>
      <c r="AY139" s="11">
        <v>3682622</v>
      </c>
      <c r="AZ139" s="11" t="s">
        <v>65</v>
      </c>
      <c r="BA139" s="11" t="s">
        <v>65</v>
      </c>
      <c r="BB139" s="11">
        <v>446765</v>
      </c>
      <c r="BC139" s="11">
        <v>2200000</v>
      </c>
      <c r="BD139" s="11">
        <v>2200000</v>
      </c>
      <c r="BE139" s="11" t="s">
        <v>65</v>
      </c>
      <c r="BF139" s="11" t="s">
        <v>65</v>
      </c>
      <c r="BG139" s="11" t="s">
        <v>65</v>
      </c>
      <c r="BH139" s="11" t="s">
        <v>65</v>
      </c>
      <c r="BI139" s="11" t="s">
        <v>65</v>
      </c>
      <c r="BJ139" s="11" t="s">
        <v>65</v>
      </c>
      <c r="BK139" s="11">
        <v>565267242</v>
      </c>
      <c r="BL139" s="11">
        <v>1000000</v>
      </c>
      <c r="BM139" s="11">
        <v>282633621</v>
      </c>
      <c r="BN139" s="11">
        <v>283633621</v>
      </c>
    </row>
    <row r="140" spans="1:66" ht="21" customHeight="1" x14ac:dyDescent="0.25">
      <c r="A140" s="12">
        <v>134</v>
      </c>
      <c r="B140" s="16" t="s">
        <v>3381</v>
      </c>
      <c r="C140" s="7" t="s">
        <v>3816</v>
      </c>
      <c r="D140" s="7" t="s">
        <v>3817</v>
      </c>
      <c r="E140" s="7" t="s">
        <v>3818</v>
      </c>
      <c r="F140" s="7" t="s">
        <v>61</v>
      </c>
      <c r="G140" s="7" t="s">
        <v>141</v>
      </c>
      <c r="H140" s="8" t="s">
        <v>149</v>
      </c>
      <c r="I140" s="13" t="s">
        <v>3819</v>
      </c>
      <c r="J140" s="7" t="s">
        <v>279</v>
      </c>
      <c r="K140" s="7" t="s">
        <v>3145</v>
      </c>
      <c r="L140" s="7" t="s">
        <v>3820</v>
      </c>
      <c r="M140" s="8" t="s">
        <v>3821</v>
      </c>
      <c r="N140" s="8" t="s">
        <v>3822</v>
      </c>
      <c r="O140" s="7" t="s">
        <v>246</v>
      </c>
      <c r="P140" s="32" t="s">
        <v>4605</v>
      </c>
      <c r="Q140" s="32" t="s">
        <v>64</v>
      </c>
      <c r="R140" s="11">
        <v>1770072738.3299999</v>
      </c>
      <c r="S140" s="11">
        <v>303815358.55000001</v>
      </c>
      <c r="T140" s="11">
        <v>20142058.780000001</v>
      </c>
      <c r="U140" s="11" t="s">
        <v>65</v>
      </c>
      <c r="V140" s="11">
        <v>1107736205</v>
      </c>
      <c r="W140" s="11">
        <v>52127219</v>
      </c>
      <c r="X140" s="11">
        <v>266977139</v>
      </c>
      <c r="Y140" s="11">
        <v>19274758</v>
      </c>
      <c r="Z140" s="11" t="s">
        <v>65</v>
      </c>
      <c r="AA140" s="11">
        <v>1164595918.03</v>
      </c>
      <c r="AB140" s="11">
        <v>1039113668.49</v>
      </c>
      <c r="AC140" s="11" t="s">
        <v>65</v>
      </c>
      <c r="AD140" s="11" t="s">
        <v>65</v>
      </c>
      <c r="AE140" s="11">
        <v>14817928.630000001</v>
      </c>
      <c r="AF140" s="11">
        <v>8244570</v>
      </c>
      <c r="AG140" s="11">
        <v>97986117.909999996</v>
      </c>
      <c r="AH140" s="11">
        <v>3615312</v>
      </c>
      <c r="AI140" s="11">
        <v>818321</v>
      </c>
      <c r="AJ140" s="11">
        <v>605476820.29999995</v>
      </c>
      <c r="AK140" s="11">
        <v>564078111.72000003</v>
      </c>
      <c r="AL140" s="11">
        <v>564078111.72000003</v>
      </c>
      <c r="AM140" s="11">
        <v>31637204.289999999</v>
      </c>
      <c r="AN140" s="11">
        <v>714914.49</v>
      </c>
      <c r="AO140" s="11" t="s">
        <v>65</v>
      </c>
      <c r="AP140" s="11">
        <v>9046589.8000000007</v>
      </c>
      <c r="AQ140" s="11" t="s">
        <v>65</v>
      </c>
      <c r="AR140" s="11">
        <v>379659136.74000001</v>
      </c>
      <c r="AS140" s="11">
        <v>361159647</v>
      </c>
      <c r="AT140" s="11">
        <v>18064681.800000001</v>
      </c>
      <c r="AU140" s="11">
        <v>434807.94</v>
      </c>
      <c r="AV140" s="11">
        <v>192872101.74000001</v>
      </c>
      <c r="AW140" s="11">
        <v>182947099.38999999</v>
      </c>
      <c r="AX140" s="11" t="s">
        <v>65</v>
      </c>
      <c r="AY140" s="11">
        <v>857075.43</v>
      </c>
      <c r="AZ140" s="11">
        <v>21337.119999999999</v>
      </c>
      <c r="BA140" s="11" t="s">
        <v>65</v>
      </c>
      <c r="BB140" s="11">
        <v>9046589.8000000007</v>
      </c>
      <c r="BC140" s="11">
        <v>186787035</v>
      </c>
      <c r="BD140" s="11">
        <v>186787035</v>
      </c>
      <c r="BE140" s="11" t="s">
        <v>65</v>
      </c>
      <c r="BF140" s="11" t="s">
        <v>65</v>
      </c>
      <c r="BG140" s="11">
        <v>431707</v>
      </c>
      <c r="BH140" s="11">
        <v>5254142</v>
      </c>
      <c r="BI140" s="11">
        <v>431707</v>
      </c>
      <c r="BJ140" s="11">
        <v>5254142</v>
      </c>
      <c r="BK140" s="11">
        <v>1130195893</v>
      </c>
      <c r="BL140" s="11">
        <v>17685000</v>
      </c>
      <c r="BM140" s="11">
        <v>1130195893</v>
      </c>
      <c r="BN140" s="11">
        <v>17685000</v>
      </c>
    </row>
    <row r="141" spans="1:66" ht="21" customHeight="1" x14ac:dyDescent="0.25">
      <c r="A141" s="12">
        <v>135</v>
      </c>
      <c r="B141" s="16" t="s">
        <v>3823</v>
      </c>
      <c r="C141" s="7" t="s">
        <v>3824</v>
      </c>
      <c r="D141" s="7" t="s">
        <v>3825</v>
      </c>
      <c r="E141" s="7" t="s">
        <v>3826</v>
      </c>
      <c r="F141" s="7" t="s">
        <v>69</v>
      </c>
      <c r="G141" s="7" t="s">
        <v>141</v>
      </c>
      <c r="H141" s="8" t="s">
        <v>149</v>
      </c>
      <c r="I141" s="13" t="s">
        <v>3827</v>
      </c>
      <c r="J141" s="7" t="s">
        <v>62</v>
      </c>
      <c r="K141" s="7" t="s">
        <v>63</v>
      </c>
      <c r="L141" s="7" t="s">
        <v>3828</v>
      </c>
      <c r="M141" s="8" t="s">
        <v>3829</v>
      </c>
      <c r="N141" s="8" t="s">
        <v>3830</v>
      </c>
      <c r="O141" s="7" t="s">
        <v>246</v>
      </c>
      <c r="P141" s="32" t="s">
        <v>36414</v>
      </c>
      <c r="Q141" s="32" t="s">
        <v>160</v>
      </c>
      <c r="R141" s="11">
        <v>1946482344.9300001</v>
      </c>
      <c r="S141" s="11">
        <v>95056544.060000002</v>
      </c>
      <c r="T141" s="11">
        <v>738468.96</v>
      </c>
      <c r="U141" s="11" t="s">
        <v>65</v>
      </c>
      <c r="V141" s="11">
        <v>1805302989.71</v>
      </c>
      <c r="W141" s="11">
        <v>41289450.200000003</v>
      </c>
      <c r="X141" s="11" t="s">
        <v>65</v>
      </c>
      <c r="Y141" s="11">
        <v>2564892</v>
      </c>
      <c r="Z141" s="11">
        <v>1530000</v>
      </c>
      <c r="AA141" s="11">
        <v>393513888.75999999</v>
      </c>
      <c r="AB141" s="11" t="s">
        <v>65</v>
      </c>
      <c r="AC141" s="11" t="s">
        <v>65</v>
      </c>
      <c r="AD141" s="11">
        <v>295850836</v>
      </c>
      <c r="AE141" s="11">
        <v>54903360.359999999</v>
      </c>
      <c r="AF141" s="11">
        <v>526000</v>
      </c>
      <c r="AG141" s="11">
        <v>24569575.399999999</v>
      </c>
      <c r="AH141" s="11">
        <v>17664117</v>
      </c>
      <c r="AI141" s="11" t="s">
        <v>65</v>
      </c>
      <c r="AJ141" s="11">
        <v>1552968456.1700001</v>
      </c>
      <c r="AK141" s="11">
        <v>1458354374.8099999</v>
      </c>
      <c r="AL141" s="11">
        <v>1458354374.8099999</v>
      </c>
      <c r="AM141" s="11">
        <v>53357668.740000002</v>
      </c>
      <c r="AN141" s="11">
        <v>297518.7</v>
      </c>
      <c r="AO141" s="11">
        <v>333555</v>
      </c>
      <c r="AP141" s="11">
        <v>40625338.920000002</v>
      </c>
      <c r="AQ141" s="11" t="s">
        <v>65</v>
      </c>
      <c r="AR141" s="11">
        <v>258490784.46000001</v>
      </c>
      <c r="AS141" s="11">
        <v>254155441.13</v>
      </c>
      <c r="AT141" s="11">
        <v>4335343.33</v>
      </c>
      <c r="AU141" s="11" t="s">
        <v>65</v>
      </c>
      <c r="AV141" s="11">
        <v>258490784.46000001</v>
      </c>
      <c r="AW141" s="11">
        <v>204612162.53999999</v>
      </c>
      <c r="AX141" s="11" t="s">
        <v>65</v>
      </c>
      <c r="AY141" s="11">
        <v>13253283</v>
      </c>
      <c r="AZ141" s="11" t="s">
        <v>65</v>
      </c>
      <c r="BA141" s="11" t="s">
        <v>65</v>
      </c>
      <c r="BB141" s="11">
        <v>40625338.920000002</v>
      </c>
      <c r="BC141" s="11" t="s">
        <v>65</v>
      </c>
      <c r="BD141" s="11" t="s">
        <v>65</v>
      </c>
      <c r="BE141" s="11" t="s">
        <v>65</v>
      </c>
      <c r="BF141" s="11" t="s">
        <v>65</v>
      </c>
      <c r="BG141" s="11" t="s">
        <v>65</v>
      </c>
      <c r="BH141" s="11">
        <v>16462815.5</v>
      </c>
      <c r="BI141" s="11" t="s">
        <v>65</v>
      </c>
      <c r="BJ141" s="11">
        <v>16462815.5</v>
      </c>
      <c r="BK141" s="11">
        <v>1834442913.9400001</v>
      </c>
      <c r="BL141" s="11">
        <v>300000000</v>
      </c>
      <c r="BM141" s="11">
        <v>1834442913.9400001</v>
      </c>
      <c r="BN141" s="11">
        <v>300000000</v>
      </c>
    </row>
    <row r="142" spans="1:66" ht="21" customHeight="1" x14ac:dyDescent="0.25">
      <c r="A142" s="12">
        <v>136</v>
      </c>
      <c r="B142" s="16" t="s">
        <v>3832</v>
      </c>
      <c r="C142" s="7" t="s">
        <v>3833</v>
      </c>
      <c r="D142" s="7" t="s">
        <v>3834</v>
      </c>
      <c r="E142" s="7" t="s">
        <v>3835</v>
      </c>
      <c r="F142" s="7" t="s">
        <v>61</v>
      </c>
      <c r="G142" s="7" t="s">
        <v>141</v>
      </c>
      <c r="H142" s="8" t="s">
        <v>149</v>
      </c>
      <c r="I142" s="13" t="s">
        <v>3836</v>
      </c>
      <c r="J142" s="7" t="s">
        <v>62</v>
      </c>
      <c r="K142" s="7" t="s">
        <v>63</v>
      </c>
      <c r="L142" s="7" t="s">
        <v>3837</v>
      </c>
      <c r="M142" s="8" t="s">
        <v>3838</v>
      </c>
      <c r="N142" s="8" t="s">
        <v>3839</v>
      </c>
      <c r="O142" s="7" t="s">
        <v>106</v>
      </c>
      <c r="P142" s="32" t="s">
        <v>37777</v>
      </c>
      <c r="Q142" s="32" t="s">
        <v>290</v>
      </c>
      <c r="R142" s="11">
        <v>8503190703.2200003</v>
      </c>
      <c r="S142" s="11">
        <v>1750811676.0799999</v>
      </c>
      <c r="T142" s="11">
        <v>910286650.67999995</v>
      </c>
      <c r="U142" s="11" t="s">
        <v>65</v>
      </c>
      <c r="V142" s="11">
        <v>5686413376.46</v>
      </c>
      <c r="W142" s="11">
        <v>121570006</v>
      </c>
      <c r="X142" s="11">
        <v>6475231</v>
      </c>
      <c r="Y142" s="11" t="s">
        <v>65</v>
      </c>
      <c r="Z142" s="11">
        <v>27633763</v>
      </c>
      <c r="AA142" s="11">
        <v>7076967711.9499998</v>
      </c>
      <c r="AB142" s="11">
        <v>6117148527.8100004</v>
      </c>
      <c r="AC142" s="11" t="s">
        <v>65</v>
      </c>
      <c r="AD142" s="11" t="s">
        <v>65</v>
      </c>
      <c r="AE142" s="11">
        <v>561236886</v>
      </c>
      <c r="AF142" s="11">
        <v>1813000</v>
      </c>
      <c r="AG142" s="11">
        <v>146594246.13999999</v>
      </c>
      <c r="AH142" s="11">
        <v>25823705</v>
      </c>
      <c r="AI142" s="11">
        <v>224351347</v>
      </c>
      <c r="AJ142" s="11">
        <v>1426222991.27</v>
      </c>
      <c r="AK142" s="11">
        <v>963610669</v>
      </c>
      <c r="AL142" s="11">
        <v>963610669</v>
      </c>
      <c r="AM142" s="11">
        <v>233694927.27000001</v>
      </c>
      <c r="AN142" s="11" t="s">
        <v>65</v>
      </c>
      <c r="AO142" s="11">
        <v>99682400</v>
      </c>
      <c r="AP142" s="11">
        <v>129234995</v>
      </c>
      <c r="AQ142" s="11" t="s">
        <v>65</v>
      </c>
      <c r="AR142" s="11">
        <v>961174578.61000001</v>
      </c>
      <c r="AS142" s="11">
        <v>883217057.92999995</v>
      </c>
      <c r="AT142" s="11">
        <v>77957520.680000007</v>
      </c>
      <c r="AU142" s="11" t="s">
        <v>65</v>
      </c>
      <c r="AV142" s="11">
        <v>838012259.28999996</v>
      </c>
      <c r="AW142" s="11">
        <v>560994730.60000002</v>
      </c>
      <c r="AX142" s="11" t="s">
        <v>65</v>
      </c>
      <c r="AY142" s="11">
        <v>147782533.69</v>
      </c>
      <c r="AZ142" s="11" t="s">
        <v>65</v>
      </c>
      <c r="BA142" s="11" t="s">
        <v>65</v>
      </c>
      <c r="BB142" s="11">
        <v>129234995</v>
      </c>
      <c r="BC142" s="11">
        <v>123162320</v>
      </c>
      <c r="BD142" s="11">
        <v>123162320</v>
      </c>
      <c r="BE142" s="11" t="s">
        <v>65</v>
      </c>
      <c r="BF142" s="11" t="s">
        <v>65</v>
      </c>
      <c r="BG142" s="11" t="s">
        <v>65</v>
      </c>
      <c r="BH142" s="11">
        <v>51538835</v>
      </c>
      <c r="BI142" s="11" t="s">
        <v>65</v>
      </c>
      <c r="BJ142" s="11">
        <v>51538835</v>
      </c>
      <c r="BK142" s="11">
        <v>8977349935</v>
      </c>
      <c r="BL142" s="11">
        <v>35000000</v>
      </c>
      <c r="BM142" s="11">
        <v>8977349935</v>
      </c>
      <c r="BN142" s="11">
        <v>35000000</v>
      </c>
    </row>
    <row r="143" spans="1:66" ht="21" customHeight="1" x14ac:dyDescent="0.25">
      <c r="A143" s="12">
        <v>137</v>
      </c>
      <c r="B143" s="16" t="s">
        <v>3840</v>
      </c>
      <c r="C143" s="7" t="s">
        <v>3841</v>
      </c>
      <c r="D143" s="7" t="s">
        <v>3842</v>
      </c>
      <c r="E143" s="7" t="s">
        <v>3843</v>
      </c>
      <c r="F143" s="7" t="s">
        <v>61</v>
      </c>
      <c r="G143" s="7" t="s">
        <v>141</v>
      </c>
      <c r="H143" s="8" t="s">
        <v>149</v>
      </c>
      <c r="I143" s="13" t="s">
        <v>3844</v>
      </c>
      <c r="J143" s="7" t="s">
        <v>62</v>
      </c>
      <c r="K143" s="7" t="s">
        <v>63</v>
      </c>
      <c r="L143" s="7" t="s">
        <v>3845</v>
      </c>
      <c r="M143" s="8" t="s">
        <v>3846</v>
      </c>
      <c r="N143" s="8" t="s">
        <v>3847</v>
      </c>
      <c r="O143" s="7" t="s">
        <v>106</v>
      </c>
      <c r="P143" s="32" t="s">
        <v>36414</v>
      </c>
      <c r="Q143" s="32" t="s">
        <v>246</v>
      </c>
      <c r="R143" s="11">
        <v>4985404021.4300003</v>
      </c>
      <c r="S143" s="11">
        <v>237041650</v>
      </c>
      <c r="T143" s="11">
        <v>1737682164.3299999</v>
      </c>
      <c r="U143" s="11" t="s">
        <v>65</v>
      </c>
      <c r="V143" s="11">
        <v>1835862200.5</v>
      </c>
      <c r="W143" s="11">
        <v>128124211.59999999</v>
      </c>
      <c r="X143" s="11">
        <v>1267663</v>
      </c>
      <c r="Y143" s="11" t="s">
        <v>65</v>
      </c>
      <c r="Z143" s="11">
        <v>1045426132</v>
      </c>
      <c r="AA143" s="11">
        <v>1100788809.72</v>
      </c>
      <c r="AB143" s="11">
        <v>852546888</v>
      </c>
      <c r="AC143" s="11" t="s">
        <v>65</v>
      </c>
      <c r="AD143" s="11" t="s">
        <v>65</v>
      </c>
      <c r="AE143" s="11">
        <v>7484322.54</v>
      </c>
      <c r="AF143" s="11">
        <v>443000</v>
      </c>
      <c r="AG143" s="11">
        <v>226244434.18000001</v>
      </c>
      <c r="AH143" s="11">
        <v>14070165</v>
      </c>
      <c r="AI143" s="11" t="s">
        <v>65</v>
      </c>
      <c r="AJ143" s="11">
        <v>3884615211.7199998</v>
      </c>
      <c r="AK143" s="11">
        <v>1734881839.8499999</v>
      </c>
      <c r="AL143" s="11">
        <v>1734881839.8499999</v>
      </c>
      <c r="AM143" s="11">
        <v>826691675.01999998</v>
      </c>
      <c r="AN143" s="11" t="s">
        <v>65</v>
      </c>
      <c r="AO143" s="11">
        <v>1148573093</v>
      </c>
      <c r="AP143" s="11">
        <v>174468603.84999999</v>
      </c>
      <c r="AQ143" s="11" t="s">
        <v>65</v>
      </c>
      <c r="AR143" s="11">
        <v>402330982.29000002</v>
      </c>
      <c r="AS143" s="11">
        <v>267689007.22</v>
      </c>
      <c r="AT143" s="11">
        <v>134641975.06999999</v>
      </c>
      <c r="AU143" s="11" t="s">
        <v>65</v>
      </c>
      <c r="AV143" s="11">
        <v>360015279.29000002</v>
      </c>
      <c r="AW143" s="11">
        <v>185536503.44</v>
      </c>
      <c r="AX143" s="11" t="s">
        <v>65</v>
      </c>
      <c r="AY143" s="11">
        <v>10172</v>
      </c>
      <c r="AZ143" s="11" t="s">
        <v>65</v>
      </c>
      <c r="BA143" s="11" t="s">
        <v>65</v>
      </c>
      <c r="BB143" s="11">
        <v>174468603.84999999</v>
      </c>
      <c r="BC143" s="11">
        <v>42315703</v>
      </c>
      <c r="BD143" s="11">
        <v>42315703</v>
      </c>
      <c r="BE143" s="11" t="s">
        <v>65</v>
      </c>
      <c r="BF143" s="11" t="s">
        <v>65</v>
      </c>
      <c r="BG143" s="11" t="s">
        <v>65</v>
      </c>
      <c r="BH143" s="11">
        <v>34442891.189999998</v>
      </c>
      <c r="BI143" s="11" t="s">
        <v>65</v>
      </c>
      <c r="BJ143" s="11">
        <v>34442891.189999998</v>
      </c>
      <c r="BK143" s="11">
        <v>2436703744</v>
      </c>
      <c r="BL143" s="11">
        <v>11790000</v>
      </c>
      <c r="BM143" s="11">
        <v>2436703744</v>
      </c>
      <c r="BN143" s="11">
        <v>11790000</v>
      </c>
    </row>
    <row r="144" spans="1:66" ht="21" customHeight="1" x14ac:dyDescent="0.25">
      <c r="A144" s="12">
        <v>138</v>
      </c>
      <c r="B144" s="16" t="s">
        <v>2968</v>
      </c>
      <c r="C144" s="7" t="s">
        <v>3848</v>
      </c>
      <c r="D144" s="7" t="s">
        <v>3849</v>
      </c>
      <c r="E144" s="7" t="s">
        <v>3850</v>
      </c>
      <c r="F144" s="7" t="s">
        <v>61</v>
      </c>
      <c r="G144" s="7" t="s">
        <v>141</v>
      </c>
      <c r="H144" s="8" t="s">
        <v>149</v>
      </c>
      <c r="I144" s="13" t="s">
        <v>3851</v>
      </c>
      <c r="J144" s="7" t="s">
        <v>279</v>
      </c>
      <c r="K144" s="7" t="s">
        <v>3136</v>
      </c>
      <c r="L144" s="7" t="s">
        <v>3852</v>
      </c>
      <c r="M144" s="8" t="s">
        <v>3853</v>
      </c>
      <c r="N144" s="8" t="s">
        <v>3854</v>
      </c>
      <c r="O144" s="7" t="s">
        <v>106</v>
      </c>
      <c r="P144" s="32" t="s">
        <v>2750</v>
      </c>
      <c r="Q144" s="32" t="s">
        <v>153</v>
      </c>
      <c r="R144" s="11">
        <v>10408728737.52</v>
      </c>
      <c r="S144" s="11">
        <v>198964584.78999999</v>
      </c>
      <c r="T144" s="11">
        <v>220368557.81999999</v>
      </c>
      <c r="U144" s="11" t="s">
        <v>65</v>
      </c>
      <c r="V144" s="11">
        <v>9562745152</v>
      </c>
      <c r="W144" s="11">
        <v>251962952</v>
      </c>
      <c r="X144" s="11">
        <v>10763355</v>
      </c>
      <c r="Y144" s="11" t="s">
        <v>65</v>
      </c>
      <c r="Z144" s="11">
        <v>163924135.91</v>
      </c>
      <c r="AA144" s="11">
        <v>5951117943.4099998</v>
      </c>
      <c r="AB144" s="11">
        <v>3805783785</v>
      </c>
      <c r="AC144" s="11" t="s">
        <v>65</v>
      </c>
      <c r="AD144" s="11">
        <v>808932124</v>
      </c>
      <c r="AE144" s="11">
        <v>225173571</v>
      </c>
      <c r="AF144" s="11" t="s">
        <v>65</v>
      </c>
      <c r="AG144" s="11">
        <v>682063797.97000003</v>
      </c>
      <c r="AH144" s="11">
        <v>33455017.440000001</v>
      </c>
      <c r="AI144" s="11">
        <v>395709648</v>
      </c>
      <c r="AJ144" s="11">
        <v>4457610794.1099997</v>
      </c>
      <c r="AK144" s="11">
        <v>2076761652</v>
      </c>
      <c r="AL144" s="11">
        <v>2076761652</v>
      </c>
      <c r="AM144" s="11">
        <v>903367067.24000001</v>
      </c>
      <c r="AN144" s="11">
        <v>929121411</v>
      </c>
      <c r="AO144" s="11">
        <v>226945950.91</v>
      </c>
      <c r="AP144" s="11">
        <v>321414712.95999998</v>
      </c>
      <c r="AQ144" s="11" t="s">
        <v>65</v>
      </c>
      <c r="AR144" s="11">
        <v>1304290674.1199999</v>
      </c>
      <c r="AS144" s="11">
        <v>1253890674.1199999</v>
      </c>
      <c r="AT144" s="11">
        <v>50400000</v>
      </c>
      <c r="AU144" s="11" t="s">
        <v>65</v>
      </c>
      <c r="AV144" s="11">
        <v>934656094.12</v>
      </c>
      <c r="AW144" s="11">
        <v>613241381.15999997</v>
      </c>
      <c r="AX144" s="11" t="s">
        <v>65</v>
      </c>
      <c r="AY144" s="11" t="s">
        <v>65</v>
      </c>
      <c r="AZ144" s="11" t="s">
        <v>65</v>
      </c>
      <c r="BA144" s="11" t="s">
        <v>65</v>
      </c>
      <c r="BB144" s="11">
        <v>321414712.95999998</v>
      </c>
      <c r="BC144" s="11">
        <v>369634580</v>
      </c>
      <c r="BD144" s="11">
        <v>369634580</v>
      </c>
      <c r="BE144" s="11" t="s">
        <v>65</v>
      </c>
      <c r="BF144" s="11" t="s">
        <v>65</v>
      </c>
      <c r="BG144" s="11" t="s">
        <v>65</v>
      </c>
      <c r="BH144" s="11" t="s">
        <v>65</v>
      </c>
      <c r="BI144" s="11" t="s">
        <v>65</v>
      </c>
      <c r="BJ144" s="11" t="s">
        <v>65</v>
      </c>
      <c r="BK144" s="11">
        <v>5899202609</v>
      </c>
      <c r="BL144" s="11">
        <v>120000000</v>
      </c>
      <c r="BM144" s="11">
        <v>5899202609</v>
      </c>
      <c r="BN144" s="11">
        <v>120000000</v>
      </c>
    </row>
    <row r="145" spans="1:66" ht="21" customHeight="1" x14ac:dyDescent="0.25">
      <c r="A145" s="12">
        <v>139</v>
      </c>
      <c r="B145" s="16" t="s">
        <v>3855</v>
      </c>
      <c r="C145" s="7" t="s">
        <v>3856</v>
      </c>
      <c r="D145" s="7" t="s">
        <v>3857</v>
      </c>
      <c r="E145" s="7" t="s">
        <v>3858</v>
      </c>
      <c r="F145" s="7" t="s">
        <v>61</v>
      </c>
      <c r="G145" s="7" t="s">
        <v>141</v>
      </c>
      <c r="H145" s="8" t="s">
        <v>149</v>
      </c>
      <c r="I145" s="13" t="s">
        <v>3859</v>
      </c>
      <c r="J145" s="7" t="s">
        <v>62</v>
      </c>
      <c r="K145" s="7" t="s">
        <v>63</v>
      </c>
      <c r="L145" s="7" t="s">
        <v>3860</v>
      </c>
      <c r="M145" s="8" t="s">
        <v>3861</v>
      </c>
      <c r="N145" s="8" t="s">
        <v>3862</v>
      </c>
      <c r="O145" s="7" t="s">
        <v>246</v>
      </c>
      <c r="P145" s="32" t="s">
        <v>452</v>
      </c>
      <c r="Q145" s="32" t="s">
        <v>106</v>
      </c>
      <c r="R145" s="11">
        <v>238836</v>
      </c>
      <c r="S145" s="11">
        <v>66854</v>
      </c>
      <c r="T145" s="11">
        <v>33030</v>
      </c>
      <c r="U145" s="11" t="s">
        <v>65</v>
      </c>
      <c r="V145" s="11">
        <v>110887</v>
      </c>
      <c r="W145" s="11">
        <v>28065</v>
      </c>
      <c r="X145" s="11" t="s">
        <v>65</v>
      </c>
      <c r="Y145" s="11" t="s">
        <v>65</v>
      </c>
      <c r="Z145" s="11" t="s">
        <v>65</v>
      </c>
      <c r="AA145" s="11">
        <v>68736</v>
      </c>
      <c r="AB145" s="11">
        <v>61966</v>
      </c>
      <c r="AC145" s="11" t="s">
        <v>65</v>
      </c>
      <c r="AD145" s="11" t="s">
        <v>65</v>
      </c>
      <c r="AE145" s="11">
        <v>5085</v>
      </c>
      <c r="AF145" s="11">
        <v>11</v>
      </c>
      <c r="AG145" s="11">
        <v>1674</v>
      </c>
      <c r="AH145" s="11" t="s">
        <v>65</v>
      </c>
      <c r="AI145" s="11" t="s">
        <v>65</v>
      </c>
      <c r="AJ145" s="11">
        <v>170100</v>
      </c>
      <c r="AK145" s="11">
        <v>101435</v>
      </c>
      <c r="AL145" s="11">
        <v>101435</v>
      </c>
      <c r="AM145" s="11">
        <v>23097</v>
      </c>
      <c r="AN145" s="11" t="s">
        <v>65</v>
      </c>
      <c r="AO145" s="11">
        <v>40000</v>
      </c>
      <c r="AP145" s="11">
        <v>5568</v>
      </c>
      <c r="AQ145" s="11" t="s">
        <v>65</v>
      </c>
      <c r="AR145" s="11">
        <v>32742</v>
      </c>
      <c r="AS145" s="11">
        <v>32742</v>
      </c>
      <c r="AT145" s="11" t="s">
        <v>65</v>
      </c>
      <c r="AU145" s="11" t="s">
        <v>65</v>
      </c>
      <c r="AV145" s="11">
        <v>30634</v>
      </c>
      <c r="AW145" s="11">
        <v>25066</v>
      </c>
      <c r="AX145" s="11" t="s">
        <v>65</v>
      </c>
      <c r="AY145" s="11" t="s">
        <v>65</v>
      </c>
      <c r="AZ145" s="11" t="s">
        <v>65</v>
      </c>
      <c r="BA145" s="11" t="s">
        <v>65</v>
      </c>
      <c r="BB145" s="11">
        <v>5568</v>
      </c>
      <c r="BC145" s="11">
        <v>2108</v>
      </c>
      <c r="BD145" s="11">
        <v>2108</v>
      </c>
      <c r="BE145" s="11" t="s">
        <v>65</v>
      </c>
      <c r="BF145" s="11" t="s">
        <v>65</v>
      </c>
      <c r="BG145" s="11" t="s">
        <v>65</v>
      </c>
      <c r="BH145" s="11" t="s">
        <v>65</v>
      </c>
      <c r="BI145" s="11" t="s">
        <v>65</v>
      </c>
      <c r="BJ145" s="11" t="s">
        <v>65</v>
      </c>
      <c r="BK145" s="11">
        <v>110887</v>
      </c>
      <c r="BL145" s="11">
        <v>110887</v>
      </c>
      <c r="BM145" s="11">
        <v>110887</v>
      </c>
      <c r="BN145" s="11">
        <v>110887</v>
      </c>
    </row>
    <row r="146" spans="1:66" ht="21" customHeight="1" x14ac:dyDescent="0.25">
      <c r="A146" s="12">
        <v>140</v>
      </c>
      <c r="B146" s="16" t="s">
        <v>3865</v>
      </c>
      <c r="C146" s="7" t="s">
        <v>3866</v>
      </c>
      <c r="D146" s="7" t="s">
        <v>3867</v>
      </c>
      <c r="E146" s="7" t="s">
        <v>3868</v>
      </c>
      <c r="F146" s="7" t="s">
        <v>69</v>
      </c>
      <c r="G146" s="7" t="s">
        <v>347</v>
      </c>
      <c r="H146" s="8" t="s">
        <v>348</v>
      </c>
      <c r="I146" s="13" t="s">
        <v>3869</v>
      </c>
      <c r="J146" s="7" t="s">
        <v>62</v>
      </c>
      <c r="K146" s="7" t="s">
        <v>63</v>
      </c>
      <c r="L146" s="7" t="s">
        <v>3870</v>
      </c>
      <c r="M146" s="8" t="s">
        <v>3871</v>
      </c>
      <c r="N146" s="8" t="s">
        <v>3872</v>
      </c>
      <c r="O146" s="7" t="s">
        <v>246</v>
      </c>
      <c r="P146" s="32" t="s">
        <v>211</v>
      </c>
      <c r="Q146" s="32" t="s">
        <v>64</v>
      </c>
      <c r="R146" s="11">
        <v>290049726.98000002</v>
      </c>
      <c r="S146" s="11">
        <v>14875855.98</v>
      </c>
      <c r="T146" s="11" t="s">
        <v>65</v>
      </c>
      <c r="U146" s="11" t="s">
        <v>65</v>
      </c>
      <c r="V146" s="11">
        <v>244149654</v>
      </c>
      <c r="W146" s="11">
        <v>30754217</v>
      </c>
      <c r="X146" s="11">
        <v>270000</v>
      </c>
      <c r="Y146" s="11" t="s">
        <v>65</v>
      </c>
      <c r="Z146" s="11" t="s">
        <v>65</v>
      </c>
      <c r="AA146" s="11">
        <v>33040634.059999999</v>
      </c>
      <c r="AB146" s="11" t="s">
        <v>65</v>
      </c>
      <c r="AC146" s="11" t="s">
        <v>65</v>
      </c>
      <c r="AD146" s="11" t="s">
        <v>65</v>
      </c>
      <c r="AE146" s="11">
        <v>3279026</v>
      </c>
      <c r="AF146" s="11" t="s">
        <v>65</v>
      </c>
      <c r="AG146" s="11">
        <v>28748568.059999999</v>
      </c>
      <c r="AH146" s="11" t="s">
        <v>65</v>
      </c>
      <c r="AI146" s="11">
        <v>1013040</v>
      </c>
      <c r="AJ146" s="11">
        <v>257009092.91999999</v>
      </c>
      <c r="AK146" s="11">
        <v>230018667.68000001</v>
      </c>
      <c r="AL146" s="11">
        <v>230018667.68000001</v>
      </c>
      <c r="AM146" s="11">
        <v>7173445.2699999996</v>
      </c>
      <c r="AN146" s="11">
        <v>1588069</v>
      </c>
      <c r="AO146" s="11" t="s">
        <v>65</v>
      </c>
      <c r="AP146" s="11">
        <v>18228910.969999999</v>
      </c>
      <c r="AQ146" s="11" t="s">
        <v>65</v>
      </c>
      <c r="AR146" s="11">
        <v>64822777.210000001</v>
      </c>
      <c r="AS146" s="11">
        <v>64822777.210000001</v>
      </c>
      <c r="AT146" s="11" t="s">
        <v>65</v>
      </c>
      <c r="AU146" s="11" t="s">
        <v>65</v>
      </c>
      <c r="AV146" s="11">
        <v>64822777.210000001</v>
      </c>
      <c r="AW146" s="11">
        <v>45456723.240000002</v>
      </c>
      <c r="AX146" s="11">
        <v>987624</v>
      </c>
      <c r="AY146" s="11">
        <v>149519</v>
      </c>
      <c r="AZ146" s="11" t="s">
        <v>65</v>
      </c>
      <c r="BA146" s="11" t="s">
        <v>65</v>
      </c>
      <c r="BB146" s="11">
        <v>18228910.969999999</v>
      </c>
      <c r="BC146" s="11" t="s">
        <v>65</v>
      </c>
      <c r="BD146" s="11" t="s">
        <v>65</v>
      </c>
      <c r="BE146" s="11" t="s">
        <v>65</v>
      </c>
      <c r="BF146" s="11" t="s">
        <v>65</v>
      </c>
      <c r="BG146" s="11">
        <v>10886931</v>
      </c>
      <c r="BH146" s="11" t="s">
        <v>65</v>
      </c>
      <c r="BI146" s="11">
        <v>10886931</v>
      </c>
      <c r="BJ146" s="11" t="s">
        <v>65</v>
      </c>
      <c r="BK146" s="11">
        <v>259406171</v>
      </c>
      <c r="BL146" s="11">
        <v>46003734</v>
      </c>
      <c r="BM146" s="11">
        <v>259406171</v>
      </c>
      <c r="BN146" s="11">
        <v>46003734</v>
      </c>
    </row>
    <row r="147" spans="1:66" ht="21" customHeight="1" x14ac:dyDescent="0.25">
      <c r="A147" s="12">
        <v>141</v>
      </c>
      <c r="B147" s="16" t="s">
        <v>3874</v>
      </c>
      <c r="C147" s="7" t="s">
        <v>3875</v>
      </c>
      <c r="D147" s="7" t="s">
        <v>3876</v>
      </c>
      <c r="E147" s="7" t="s">
        <v>3877</v>
      </c>
      <c r="F147" s="7" t="s">
        <v>69</v>
      </c>
      <c r="G147" s="7" t="s">
        <v>141</v>
      </c>
      <c r="H147" s="8" t="s">
        <v>149</v>
      </c>
      <c r="I147" s="13" t="s">
        <v>3878</v>
      </c>
      <c r="J147" s="7" t="s">
        <v>62</v>
      </c>
      <c r="K147" s="7" t="s">
        <v>63</v>
      </c>
      <c r="L147" s="7" t="s">
        <v>3879</v>
      </c>
      <c r="M147" s="8" t="s">
        <v>3880</v>
      </c>
      <c r="N147" s="8" t="s">
        <v>3881</v>
      </c>
      <c r="O147" s="7" t="s">
        <v>106</v>
      </c>
      <c r="P147" s="32" t="s">
        <v>5578</v>
      </c>
      <c r="Q147" s="32" t="s">
        <v>160</v>
      </c>
      <c r="R147" s="11">
        <v>4472208479.21</v>
      </c>
      <c r="S147" s="11">
        <v>1486229290.6700001</v>
      </c>
      <c r="T147" s="11" t="s">
        <v>65</v>
      </c>
      <c r="U147" s="11" t="s">
        <v>65</v>
      </c>
      <c r="V147" s="11">
        <v>2565410932</v>
      </c>
      <c r="W147" s="11">
        <v>145755543.03999999</v>
      </c>
      <c r="X147" s="11">
        <v>153305239.5</v>
      </c>
      <c r="Y147" s="11">
        <v>2797724</v>
      </c>
      <c r="Z147" s="11">
        <v>118709750</v>
      </c>
      <c r="AA147" s="11">
        <v>131887745.66</v>
      </c>
      <c r="AB147" s="11" t="s">
        <v>65</v>
      </c>
      <c r="AC147" s="11" t="s">
        <v>65</v>
      </c>
      <c r="AD147" s="11" t="s">
        <v>65</v>
      </c>
      <c r="AE147" s="11">
        <v>60567839.210000001</v>
      </c>
      <c r="AF147" s="11">
        <v>2273000</v>
      </c>
      <c r="AG147" s="11">
        <v>24655689.449999999</v>
      </c>
      <c r="AH147" s="11">
        <v>44391217</v>
      </c>
      <c r="AI147" s="11" t="s">
        <v>65</v>
      </c>
      <c r="AJ147" s="11">
        <v>4340320733.5500002</v>
      </c>
      <c r="AK147" s="11">
        <v>3896951785</v>
      </c>
      <c r="AL147" s="11">
        <v>3896951785</v>
      </c>
      <c r="AM147" s="11">
        <v>225711745.68000001</v>
      </c>
      <c r="AN147" s="11">
        <v>84881602.379999995</v>
      </c>
      <c r="AO147" s="11">
        <v>125463250</v>
      </c>
      <c r="AP147" s="11">
        <v>7312350.4900000002</v>
      </c>
      <c r="AQ147" s="11" t="s">
        <v>65</v>
      </c>
      <c r="AR147" s="11">
        <v>434096991.44999999</v>
      </c>
      <c r="AS147" s="11">
        <v>430145714.44999999</v>
      </c>
      <c r="AT147" s="11">
        <v>3951277</v>
      </c>
      <c r="AU147" s="11" t="s">
        <v>65</v>
      </c>
      <c r="AV147" s="11">
        <v>434096991.44999999</v>
      </c>
      <c r="AW147" s="11">
        <v>407147576.10000002</v>
      </c>
      <c r="AX147" s="11" t="s">
        <v>65</v>
      </c>
      <c r="AY147" s="11">
        <v>19637064.859999999</v>
      </c>
      <c r="AZ147" s="11" t="s">
        <v>65</v>
      </c>
      <c r="BA147" s="11" t="s">
        <v>65</v>
      </c>
      <c r="BB147" s="11">
        <v>7312350.4900000002</v>
      </c>
      <c r="BC147" s="11" t="s">
        <v>65</v>
      </c>
      <c r="BD147" s="11" t="s">
        <v>65</v>
      </c>
      <c r="BE147" s="11" t="s">
        <v>65</v>
      </c>
      <c r="BF147" s="11" t="s">
        <v>65</v>
      </c>
      <c r="BG147" s="11">
        <v>39411395</v>
      </c>
      <c r="BH147" s="11">
        <v>83359270.140000001</v>
      </c>
      <c r="BI147" s="11">
        <v>39411395</v>
      </c>
      <c r="BJ147" s="11">
        <v>83359270.140000001</v>
      </c>
      <c r="BK147" s="11">
        <v>1903116182</v>
      </c>
      <c r="BL147" s="11">
        <v>58950000</v>
      </c>
      <c r="BM147" s="11">
        <v>1962066182</v>
      </c>
      <c r="BN147" s="11" t="s">
        <v>65</v>
      </c>
    </row>
    <row r="148" spans="1:66" ht="21" customHeight="1" x14ac:dyDescent="0.25">
      <c r="A148" s="12">
        <v>142</v>
      </c>
      <c r="B148" s="16" t="s">
        <v>2560</v>
      </c>
      <c r="C148" s="7" t="s">
        <v>3882</v>
      </c>
      <c r="D148" s="7" t="s">
        <v>3883</v>
      </c>
      <c r="E148" s="7" t="s">
        <v>3884</v>
      </c>
      <c r="F148" s="7" t="s">
        <v>61</v>
      </c>
      <c r="G148" s="7" t="s">
        <v>141</v>
      </c>
      <c r="H148" s="8" t="s">
        <v>149</v>
      </c>
      <c r="I148" s="13" t="s">
        <v>3885</v>
      </c>
      <c r="J148" s="7" t="s">
        <v>62</v>
      </c>
      <c r="K148" s="7" t="s">
        <v>63</v>
      </c>
      <c r="L148" s="7" t="s">
        <v>3886</v>
      </c>
      <c r="M148" s="8" t="s">
        <v>3887</v>
      </c>
      <c r="N148" s="8" t="s">
        <v>3888</v>
      </c>
      <c r="O148" s="7" t="s">
        <v>106</v>
      </c>
      <c r="P148" s="32" t="s">
        <v>6254</v>
      </c>
      <c r="Q148" s="32" t="s">
        <v>153</v>
      </c>
      <c r="R148" s="11">
        <v>4532631543.8199997</v>
      </c>
      <c r="S148" s="11">
        <v>243444539.66</v>
      </c>
      <c r="T148" s="11">
        <v>71435634</v>
      </c>
      <c r="U148" s="11" t="s">
        <v>65</v>
      </c>
      <c r="V148" s="11">
        <v>1510513432</v>
      </c>
      <c r="W148" s="11">
        <v>220050766.16</v>
      </c>
      <c r="X148" s="11">
        <v>973619298</v>
      </c>
      <c r="Y148" s="11" t="s">
        <v>65</v>
      </c>
      <c r="Z148" s="11">
        <v>1513567874</v>
      </c>
      <c r="AA148" s="11">
        <v>3190529161.8099999</v>
      </c>
      <c r="AB148" s="11">
        <v>2497600171</v>
      </c>
      <c r="AC148" s="11" t="s">
        <v>65</v>
      </c>
      <c r="AD148" s="11">
        <v>191802372.22999999</v>
      </c>
      <c r="AE148" s="11">
        <v>418128740.57999998</v>
      </c>
      <c r="AF148" s="11">
        <v>10626000</v>
      </c>
      <c r="AG148" s="11" t="s">
        <v>65</v>
      </c>
      <c r="AH148" s="11">
        <v>72371878</v>
      </c>
      <c r="AI148" s="11" t="s">
        <v>65</v>
      </c>
      <c r="AJ148" s="11">
        <v>1342102382.01</v>
      </c>
      <c r="AK148" s="11">
        <v>275932574.39999998</v>
      </c>
      <c r="AL148" s="11">
        <v>275932574.39999998</v>
      </c>
      <c r="AM148" s="11" t="s">
        <v>65</v>
      </c>
      <c r="AN148" s="11">
        <v>75936609.040000007</v>
      </c>
      <c r="AO148" s="11">
        <v>2207356918</v>
      </c>
      <c r="AP148" s="11">
        <v>-398731396.56999999</v>
      </c>
      <c r="AQ148" s="11">
        <v>-818392322.86000001</v>
      </c>
      <c r="AR148" s="11">
        <v>870029487.86000001</v>
      </c>
      <c r="AS148" s="11">
        <v>849584737</v>
      </c>
      <c r="AT148" s="11">
        <v>20444750.859999999</v>
      </c>
      <c r="AU148" s="11" t="s">
        <v>65</v>
      </c>
      <c r="AV148" s="11">
        <v>826724287.61000001</v>
      </c>
      <c r="AW148" s="11">
        <v>1167715188.3199999</v>
      </c>
      <c r="AX148" s="11" t="s">
        <v>65</v>
      </c>
      <c r="AY148" s="11">
        <v>21702085.859999999</v>
      </c>
      <c r="AZ148" s="11">
        <v>36038410</v>
      </c>
      <c r="BA148" s="11" t="s">
        <v>65</v>
      </c>
      <c r="BB148" s="11">
        <v>-398731396.56999999</v>
      </c>
      <c r="BC148" s="11">
        <v>43305200.25</v>
      </c>
      <c r="BD148" s="11">
        <v>43305200.25</v>
      </c>
      <c r="BE148" s="11" t="s">
        <v>65</v>
      </c>
      <c r="BF148" s="11" t="s">
        <v>65</v>
      </c>
      <c r="BG148" s="11">
        <v>276102333</v>
      </c>
      <c r="BH148" s="11">
        <v>121822232</v>
      </c>
      <c r="BI148" s="11">
        <v>276102333</v>
      </c>
      <c r="BJ148" s="11">
        <v>121822232</v>
      </c>
      <c r="BK148" s="11">
        <v>6114643449</v>
      </c>
      <c r="BL148" s="11">
        <v>2412012715</v>
      </c>
      <c r="BM148" s="11">
        <v>6114643449</v>
      </c>
      <c r="BN148" s="11">
        <v>2412012715</v>
      </c>
    </row>
    <row r="149" spans="1:66" ht="21" customHeight="1" x14ac:dyDescent="0.25">
      <c r="A149" s="12">
        <v>143</v>
      </c>
      <c r="B149" s="16" t="s">
        <v>3889</v>
      </c>
      <c r="C149" s="7" t="s">
        <v>3890</v>
      </c>
      <c r="D149" s="7" t="s">
        <v>3891</v>
      </c>
      <c r="E149" s="7" t="s">
        <v>3892</v>
      </c>
      <c r="F149" s="7" t="s">
        <v>69</v>
      </c>
      <c r="G149" s="7" t="s">
        <v>3893</v>
      </c>
      <c r="H149" s="8" t="s">
        <v>3894</v>
      </c>
      <c r="I149" s="13" t="s">
        <v>3895</v>
      </c>
      <c r="J149" s="7" t="s">
        <v>62</v>
      </c>
      <c r="K149" s="7" t="s">
        <v>63</v>
      </c>
      <c r="L149" s="7" t="s">
        <v>3896</v>
      </c>
      <c r="M149" s="8" t="s">
        <v>3897</v>
      </c>
      <c r="N149" s="8" t="s">
        <v>3898</v>
      </c>
      <c r="O149" s="7" t="s">
        <v>246</v>
      </c>
      <c r="P149" s="32" t="s">
        <v>3622</v>
      </c>
      <c r="Q149" s="32" t="s">
        <v>662</v>
      </c>
      <c r="R149" s="11">
        <v>10549198417</v>
      </c>
      <c r="S149" s="11">
        <v>25406717</v>
      </c>
      <c r="T149" s="11" t="s">
        <v>65</v>
      </c>
      <c r="U149" s="11">
        <v>1775023803</v>
      </c>
      <c r="V149" s="11" t="s">
        <v>65</v>
      </c>
      <c r="W149" s="11">
        <v>2894670170</v>
      </c>
      <c r="X149" s="11">
        <v>5151578908</v>
      </c>
      <c r="Y149" s="11">
        <v>350857603</v>
      </c>
      <c r="Z149" s="11">
        <v>351661216</v>
      </c>
      <c r="AA149" s="11">
        <v>6402699586</v>
      </c>
      <c r="AB149" s="11" t="s">
        <v>65</v>
      </c>
      <c r="AC149" s="11" t="s">
        <v>65</v>
      </c>
      <c r="AD149" s="11">
        <v>4935236249</v>
      </c>
      <c r="AE149" s="11">
        <v>1414264028</v>
      </c>
      <c r="AF149" s="11">
        <v>39833631</v>
      </c>
      <c r="AG149" s="11" t="s">
        <v>65</v>
      </c>
      <c r="AH149" s="11" t="s">
        <v>65</v>
      </c>
      <c r="AI149" s="11">
        <v>13365678</v>
      </c>
      <c r="AJ149" s="11">
        <v>4146498831</v>
      </c>
      <c r="AK149" s="11">
        <v>1566177423</v>
      </c>
      <c r="AL149" s="11">
        <v>1566177423</v>
      </c>
      <c r="AM149" s="11">
        <v>596331121</v>
      </c>
      <c r="AN149" s="11">
        <v>1900000000</v>
      </c>
      <c r="AO149" s="11">
        <v>75599532</v>
      </c>
      <c r="AP149" s="11">
        <v>8390755</v>
      </c>
      <c r="AQ149" s="11" t="s">
        <v>65</v>
      </c>
      <c r="AR149" s="11">
        <v>8107615832</v>
      </c>
      <c r="AS149" s="11">
        <v>8056940551</v>
      </c>
      <c r="AT149" s="11">
        <v>50675281</v>
      </c>
      <c r="AU149" s="11" t="s">
        <v>65</v>
      </c>
      <c r="AV149" s="11">
        <v>1310505032</v>
      </c>
      <c r="AW149" s="11">
        <v>1242245846</v>
      </c>
      <c r="AX149" s="11" t="s">
        <v>65</v>
      </c>
      <c r="AY149" s="11">
        <v>59868431</v>
      </c>
      <c r="AZ149" s="11" t="s">
        <v>65</v>
      </c>
      <c r="BA149" s="11" t="s">
        <v>65</v>
      </c>
      <c r="BB149" s="11">
        <v>8390755</v>
      </c>
      <c r="BC149" s="11">
        <v>6797110800</v>
      </c>
      <c r="BD149" s="11">
        <v>6797110800</v>
      </c>
      <c r="BE149" s="11" t="s">
        <v>65</v>
      </c>
      <c r="BF149" s="11" t="s">
        <v>65</v>
      </c>
      <c r="BG149" s="11" t="s">
        <v>65</v>
      </c>
      <c r="BH149" s="11" t="s">
        <v>65</v>
      </c>
      <c r="BI149" s="11" t="s">
        <v>65</v>
      </c>
      <c r="BJ149" s="11" t="s">
        <v>65</v>
      </c>
      <c r="BK149" s="11" t="s">
        <v>65</v>
      </c>
      <c r="BL149" s="11">
        <v>250000000</v>
      </c>
      <c r="BM149" s="11">
        <v>250000000</v>
      </c>
      <c r="BN149" s="11" t="s">
        <v>65</v>
      </c>
    </row>
    <row r="150" spans="1:66" ht="21" customHeight="1" x14ac:dyDescent="0.25">
      <c r="A150" s="12">
        <v>144</v>
      </c>
      <c r="B150" s="16" t="s">
        <v>1393</v>
      </c>
      <c r="C150" s="7" t="s">
        <v>3899</v>
      </c>
      <c r="D150" s="7" t="s">
        <v>3900</v>
      </c>
      <c r="E150" s="7" t="s">
        <v>3901</v>
      </c>
      <c r="F150" s="7" t="s">
        <v>61</v>
      </c>
      <c r="G150" s="7" t="s">
        <v>141</v>
      </c>
      <c r="H150" s="8" t="s">
        <v>149</v>
      </c>
      <c r="I150" s="13" t="s">
        <v>3902</v>
      </c>
      <c r="J150" s="7" t="s">
        <v>62</v>
      </c>
      <c r="K150" s="7" t="s">
        <v>63</v>
      </c>
      <c r="L150" s="7" t="s">
        <v>3903</v>
      </c>
      <c r="M150" s="8" t="s">
        <v>3904</v>
      </c>
      <c r="N150" s="8" t="s">
        <v>3905</v>
      </c>
      <c r="O150" s="7" t="s">
        <v>246</v>
      </c>
      <c r="P150" s="32" t="s">
        <v>32811</v>
      </c>
      <c r="Q150" s="32" t="s">
        <v>64</v>
      </c>
      <c r="R150" s="11">
        <v>1779719212.4000001</v>
      </c>
      <c r="S150" s="11">
        <v>113100161.34999999</v>
      </c>
      <c r="T150" s="11">
        <v>203279907.05000001</v>
      </c>
      <c r="U150" s="11">
        <v>11352656</v>
      </c>
      <c r="V150" s="11">
        <v>1312416060</v>
      </c>
      <c r="W150" s="11">
        <v>122547728</v>
      </c>
      <c r="X150" s="11" t="s">
        <v>65</v>
      </c>
      <c r="Y150" s="11" t="s">
        <v>65</v>
      </c>
      <c r="Z150" s="11">
        <v>17022700</v>
      </c>
      <c r="AA150" s="11">
        <v>1212253176</v>
      </c>
      <c r="AB150" s="11">
        <v>1119494786</v>
      </c>
      <c r="AC150" s="11" t="s">
        <v>65</v>
      </c>
      <c r="AD150" s="11" t="s">
        <v>65</v>
      </c>
      <c r="AE150" s="11">
        <v>57709365</v>
      </c>
      <c r="AF150" s="11">
        <v>8109000</v>
      </c>
      <c r="AG150" s="11">
        <v>14970584</v>
      </c>
      <c r="AH150" s="11">
        <v>2508000</v>
      </c>
      <c r="AI150" s="11">
        <v>9461441</v>
      </c>
      <c r="AJ150" s="11">
        <v>567466036.39999998</v>
      </c>
      <c r="AK150" s="11">
        <v>366431906</v>
      </c>
      <c r="AL150" s="11">
        <v>366431906</v>
      </c>
      <c r="AM150" s="11">
        <v>162288921.03</v>
      </c>
      <c r="AN150" s="11" t="s">
        <v>65</v>
      </c>
      <c r="AO150" s="11">
        <v>11154571.359999999</v>
      </c>
      <c r="AP150" s="11">
        <v>27590638.010000002</v>
      </c>
      <c r="AQ150" s="11" t="s">
        <v>65</v>
      </c>
      <c r="AR150" s="11">
        <v>420384953.74000001</v>
      </c>
      <c r="AS150" s="11">
        <v>409838259.98000002</v>
      </c>
      <c r="AT150" s="11">
        <v>10546693.76</v>
      </c>
      <c r="AU150" s="11" t="s">
        <v>65</v>
      </c>
      <c r="AV150" s="11">
        <v>281316397.74000001</v>
      </c>
      <c r="AW150" s="11">
        <v>221114364.66</v>
      </c>
      <c r="AX150" s="11" t="s">
        <v>65</v>
      </c>
      <c r="AY150" s="11">
        <v>25064395.07</v>
      </c>
      <c r="AZ150" s="11" t="s">
        <v>65</v>
      </c>
      <c r="BA150" s="11">
        <v>7547000</v>
      </c>
      <c r="BB150" s="11">
        <v>27590638.010000002</v>
      </c>
      <c r="BC150" s="11">
        <v>139068556</v>
      </c>
      <c r="BD150" s="11">
        <v>139068556</v>
      </c>
      <c r="BE150" s="11" t="s">
        <v>65</v>
      </c>
      <c r="BF150" s="11" t="s">
        <v>65</v>
      </c>
      <c r="BG150" s="11">
        <v>123011682.78</v>
      </c>
      <c r="BH150" s="11" t="s">
        <v>65</v>
      </c>
      <c r="BI150" s="11">
        <v>123011682.78</v>
      </c>
      <c r="BJ150" s="11" t="s">
        <v>65</v>
      </c>
      <c r="BK150" s="11">
        <v>1328338167</v>
      </c>
      <c r="BL150" s="11">
        <v>50000000</v>
      </c>
      <c r="BM150" s="11">
        <v>1378338167</v>
      </c>
      <c r="BN150" s="11" t="s">
        <v>65</v>
      </c>
    </row>
    <row r="151" spans="1:66" ht="21" customHeight="1" x14ac:dyDescent="0.25">
      <c r="A151" s="12">
        <v>145</v>
      </c>
      <c r="B151" s="16" t="s">
        <v>3907</v>
      </c>
      <c r="C151" s="7" t="s">
        <v>3908</v>
      </c>
      <c r="D151" s="7" t="s">
        <v>3909</v>
      </c>
      <c r="E151" s="7" t="s">
        <v>3910</v>
      </c>
      <c r="F151" s="7" t="s">
        <v>61</v>
      </c>
      <c r="G151" s="7" t="s">
        <v>3911</v>
      </c>
      <c r="H151" s="8" t="s">
        <v>3912</v>
      </c>
      <c r="I151" s="13" t="s">
        <v>3913</v>
      </c>
      <c r="J151" s="7" t="s">
        <v>1444</v>
      </c>
      <c r="K151" s="7" t="s">
        <v>3914</v>
      </c>
      <c r="L151" s="7" t="s">
        <v>3915</v>
      </c>
      <c r="M151" s="8" t="s">
        <v>3916</v>
      </c>
      <c r="N151" s="8" t="s">
        <v>3917</v>
      </c>
      <c r="O151" s="7" t="s">
        <v>246</v>
      </c>
      <c r="P151" s="32" t="s">
        <v>842</v>
      </c>
      <c r="Q151" s="32" t="s">
        <v>64</v>
      </c>
      <c r="R151" s="11">
        <v>117048989.23</v>
      </c>
      <c r="S151" s="11">
        <v>21575896.27</v>
      </c>
      <c r="T151" s="11">
        <v>5440584</v>
      </c>
      <c r="U151" s="11" t="s">
        <v>65</v>
      </c>
      <c r="V151" s="11">
        <v>81929359.959999993</v>
      </c>
      <c r="W151" s="11">
        <v>7301881</v>
      </c>
      <c r="X151" s="11">
        <v>250066</v>
      </c>
      <c r="Y151" s="11" t="s">
        <v>65</v>
      </c>
      <c r="Z151" s="11">
        <v>551202</v>
      </c>
      <c r="AA151" s="11">
        <v>32184924.390000001</v>
      </c>
      <c r="AB151" s="11">
        <v>26802341</v>
      </c>
      <c r="AC151" s="11" t="s">
        <v>65</v>
      </c>
      <c r="AD151" s="11" t="s">
        <v>65</v>
      </c>
      <c r="AE151" s="11">
        <v>151431</v>
      </c>
      <c r="AF151" s="11" t="s">
        <v>65</v>
      </c>
      <c r="AG151" s="11">
        <v>3301025.39</v>
      </c>
      <c r="AH151" s="11">
        <v>1930127</v>
      </c>
      <c r="AI151" s="11" t="s">
        <v>65</v>
      </c>
      <c r="AJ151" s="11">
        <v>84864064.840000004</v>
      </c>
      <c r="AK151" s="11">
        <v>70270815</v>
      </c>
      <c r="AL151" s="11">
        <v>70270815</v>
      </c>
      <c r="AM151" s="11">
        <v>13645293.84</v>
      </c>
      <c r="AN151" s="11" t="s">
        <v>65</v>
      </c>
      <c r="AO151" s="11">
        <v>551202</v>
      </c>
      <c r="AP151" s="11">
        <v>396754</v>
      </c>
      <c r="AQ151" s="11" t="s">
        <v>65</v>
      </c>
      <c r="AR151" s="11">
        <v>17769848</v>
      </c>
      <c r="AS151" s="11">
        <v>16927749</v>
      </c>
      <c r="AT151" s="11">
        <v>842099</v>
      </c>
      <c r="AU151" s="11" t="s">
        <v>65</v>
      </c>
      <c r="AV151" s="11">
        <v>17769847</v>
      </c>
      <c r="AW151" s="11">
        <v>17258976</v>
      </c>
      <c r="AX151" s="11">
        <v>114117</v>
      </c>
      <c r="AY151" s="11" t="s">
        <v>65</v>
      </c>
      <c r="AZ151" s="11" t="s">
        <v>65</v>
      </c>
      <c r="BA151" s="11" t="s">
        <v>65</v>
      </c>
      <c r="BB151" s="11">
        <v>396754</v>
      </c>
      <c r="BC151" s="11">
        <v>1</v>
      </c>
      <c r="BD151" s="11">
        <v>1</v>
      </c>
      <c r="BE151" s="11" t="s">
        <v>65</v>
      </c>
      <c r="BF151" s="11" t="s">
        <v>65</v>
      </c>
      <c r="BG151" s="11">
        <v>146298</v>
      </c>
      <c r="BH151" s="11">
        <v>1440278</v>
      </c>
      <c r="BI151" s="11">
        <v>146298</v>
      </c>
      <c r="BJ151" s="11">
        <v>1440278</v>
      </c>
      <c r="BK151" s="11">
        <v>82451342</v>
      </c>
      <c r="BL151" s="11">
        <v>79350.8</v>
      </c>
      <c r="BM151" s="11">
        <v>82451342</v>
      </c>
      <c r="BN151" s="11">
        <v>79350.8</v>
      </c>
    </row>
    <row r="152" spans="1:66" ht="21" customHeight="1" x14ac:dyDescent="0.25">
      <c r="A152" s="12">
        <v>146</v>
      </c>
      <c r="B152" s="16" t="s">
        <v>75</v>
      </c>
      <c r="C152" s="7" t="s">
        <v>76</v>
      </c>
      <c r="D152" s="7" t="s">
        <v>77</v>
      </c>
      <c r="E152" s="7" t="s">
        <v>65</v>
      </c>
      <c r="F152" s="7" t="s">
        <v>61</v>
      </c>
      <c r="G152" s="7" t="s">
        <v>141</v>
      </c>
      <c r="H152" s="8" t="s">
        <v>149</v>
      </c>
      <c r="I152" s="13" t="s">
        <v>150</v>
      </c>
      <c r="J152" s="7" t="s">
        <v>62</v>
      </c>
      <c r="K152" s="7" t="s">
        <v>63</v>
      </c>
      <c r="L152" s="7" t="s">
        <v>144</v>
      </c>
      <c r="M152" s="8" t="s">
        <v>78</v>
      </c>
      <c r="N152" s="8" t="s">
        <v>154</v>
      </c>
      <c r="O152" s="7" t="s">
        <v>64</v>
      </c>
      <c r="P152" s="32" t="s">
        <v>9394</v>
      </c>
      <c r="Q152" s="32" t="s">
        <v>246</v>
      </c>
      <c r="R152" s="11">
        <v>19845324489.490002</v>
      </c>
      <c r="S152" s="11">
        <v>2436195386.96</v>
      </c>
      <c r="T152" s="11">
        <v>404182407.52999997</v>
      </c>
      <c r="U152" s="11" t="s">
        <v>65</v>
      </c>
      <c r="V152" s="11">
        <v>16937586316</v>
      </c>
      <c r="W152" s="11" t="s">
        <v>65</v>
      </c>
      <c r="X152" s="11">
        <v>12670534</v>
      </c>
      <c r="Y152" s="11" t="s">
        <v>65</v>
      </c>
      <c r="Z152" s="11">
        <v>54689845</v>
      </c>
      <c r="AA152" s="11">
        <v>11385650393.51</v>
      </c>
      <c r="AB152" s="11">
        <v>11037898232.5</v>
      </c>
      <c r="AC152" s="11" t="s">
        <v>65</v>
      </c>
      <c r="AD152" s="11" t="s">
        <v>65</v>
      </c>
      <c r="AE152" s="11">
        <v>89086414.010000005</v>
      </c>
      <c r="AF152" s="11" t="s">
        <v>65</v>
      </c>
      <c r="AG152" s="11">
        <v>256793613</v>
      </c>
      <c r="AH152" s="11" t="s">
        <v>65</v>
      </c>
      <c r="AI152" s="11">
        <v>1872134</v>
      </c>
      <c r="AJ152" s="11">
        <v>8459674095.9799995</v>
      </c>
      <c r="AK152" s="11">
        <v>7211951583.1400003</v>
      </c>
      <c r="AL152" s="11">
        <v>7211951583.1400003</v>
      </c>
      <c r="AM152" s="11">
        <v>557150128.97000003</v>
      </c>
      <c r="AN152" s="11">
        <v>452780725.75</v>
      </c>
      <c r="AO152" s="11">
        <v>54689845</v>
      </c>
      <c r="AP152" s="11">
        <v>183101813.12</v>
      </c>
      <c r="AQ152" s="11" t="s">
        <v>65</v>
      </c>
      <c r="AR152" s="11">
        <v>1142029598.6199999</v>
      </c>
      <c r="AS152" s="11">
        <v>1110226979.9300001</v>
      </c>
      <c r="AT152" s="11">
        <v>31802618.690000001</v>
      </c>
      <c r="AU152" s="11" t="s">
        <v>65</v>
      </c>
      <c r="AV152" s="11">
        <v>453718737.62</v>
      </c>
      <c r="AW152" s="11">
        <v>270616924.5</v>
      </c>
      <c r="AX152" s="11" t="s">
        <v>65</v>
      </c>
      <c r="AY152" s="11" t="s">
        <v>65</v>
      </c>
      <c r="AZ152" s="11" t="s">
        <v>65</v>
      </c>
      <c r="BA152" s="11" t="s">
        <v>65</v>
      </c>
      <c r="BB152" s="11">
        <v>183101813.12</v>
      </c>
      <c r="BC152" s="11">
        <v>688310861</v>
      </c>
      <c r="BD152" s="11">
        <v>688310861</v>
      </c>
      <c r="BE152" s="11" t="s">
        <v>65</v>
      </c>
      <c r="BF152" s="11" t="s">
        <v>65</v>
      </c>
      <c r="BG152" s="11">
        <v>254508244</v>
      </c>
      <c r="BH152" s="11">
        <v>14447106</v>
      </c>
      <c r="BI152" s="11">
        <v>254508244</v>
      </c>
      <c r="BJ152" s="11">
        <v>14447106</v>
      </c>
      <c r="BK152" s="11">
        <v>17055679933</v>
      </c>
      <c r="BL152" s="11">
        <v>11000000</v>
      </c>
      <c r="BM152" s="11">
        <v>17055679933</v>
      </c>
      <c r="BN152" s="11">
        <v>11000000</v>
      </c>
    </row>
    <row r="153" spans="1:66" ht="21" customHeight="1" x14ac:dyDescent="0.25">
      <c r="A153" s="12">
        <v>147</v>
      </c>
      <c r="B153" s="16" t="s">
        <v>3919</v>
      </c>
      <c r="C153" s="7" t="s">
        <v>3920</v>
      </c>
      <c r="D153" s="7" t="s">
        <v>3921</v>
      </c>
      <c r="E153" s="7" t="s">
        <v>3922</v>
      </c>
      <c r="F153" s="7" t="s">
        <v>61</v>
      </c>
      <c r="G153" s="7" t="s">
        <v>141</v>
      </c>
      <c r="H153" s="8" t="s">
        <v>149</v>
      </c>
      <c r="I153" s="13" t="s">
        <v>3923</v>
      </c>
      <c r="J153" s="7" t="s">
        <v>279</v>
      </c>
      <c r="K153" s="7" t="s">
        <v>3924</v>
      </c>
      <c r="L153" s="7" t="s">
        <v>3925</v>
      </c>
      <c r="M153" s="8" t="s">
        <v>3926</v>
      </c>
      <c r="N153" s="8" t="s">
        <v>3927</v>
      </c>
      <c r="O153" s="7" t="s">
        <v>106</v>
      </c>
      <c r="P153" s="32" t="s">
        <v>9707</v>
      </c>
      <c r="Q153" s="32" t="s">
        <v>290</v>
      </c>
      <c r="R153" s="11">
        <v>14233921233.33</v>
      </c>
      <c r="S153" s="11">
        <v>906094940.87</v>
      </c>
      <c r="T153" s="11">
        <v>244904879.80000001</v>
      </c>
      <c r="U153" s="11" t="s">
        <v>65</v>
      </c>
      <c r="V153" s="11">
        <v>12715864230.83</v>
      </c>
      <c r="W153" s="11">
        <v>354134482.82999998</v>
      </c>
      <c r="X153" s="11">
        <v>11493599</v>
      </c>
      <c r="Y153" s="11" t="s">
        <v>65</v>
      </c>
      <c r="Z153" s="11">
        <v>1429100</v>
      </c>
      <c r="AA153" s="11">
        <v>6335119196.8299999</v>
      </c>
      <c r="AB153" s="11">
        <v>5840756745.6000004</v>
      </c>
      <c r="AC153" s="11" t="s">
        <v>65</v>
      </c>
      <c r="AD153" s="11" t="s">
        <v>65</v>
      </c>
      <c r="AE153" s="11">
        <v>182946357.38999999</v>
      </c>
      <c r="AF153" s="11">
        <v>6591600</v>
      </c>
      <c r="AG153" s="11">
        <v>221872452.80000001</v>
      </c>
      <c r="AH153" s="11">
        <v>68143062.040000007</v>
      </c>
      <c r="AI153" s="11">
        <v>14808979</v>
      </c>
      <c r="AJ153" s="11">
        <v>7898802036.5</v>
      </c>
      <c r="AK153" s="11">
        <v>6675299196</v>
      </c>
      <c r="AL153" s="11">
        <v>6675299196</v>
      </c>
      <c r="AM153" s="11">
        <v>776206631.5</v>
      </c>
      <c r="AN153" s="11">
        <v>19336562</v>
      </c>
      <c r="AO153" s="11" t="s">
        <v>65</v>
      </c>
      <c r="AP153" s="11">
        <v>427959647</v>
      </c>
      <c r="AQ153" s="11" t="s">
        <v>65</v>
      </c>
      <c r="AR153" s="11">
        <v>1464566040.0799999</v>
      </c>
      <c r="AS153" s="11">
        <v>1464566040.0799999</v>
      </c>
      <c r="AT153" s="11" t="s">
        <v>65</v>
      </c>
      <c r="AU153" s="11" t="s">
        <v>65</v>
      </c>
      <c r="AV153" s="11">
        <v>1421399178.21</v>
      </c>
      <c r="AW153" s="11">
        <v>993279531.21000004</v>
      </c>
      <c r="AX153" s="11" t="s">
        <v>65</v>
      </c>
      <c r="AY153" s="11">
        <v>160000</v>
      </c>
      <c r="AZ153" s="11" t="s">
        <v>65</v>
      </c>
      <c r="BA153" s="11" t="s">
        <v>65</v>
      </c>
      <c r="BB153" s="11">
        <v>427959647</v>
      </c>
      <c r="BC153" s="11">
        <v>43166861.140000001</v>
      </c>
      <c r="BD153" s="11">
        <v>43166861.140000001</v>
      </c>
      <c r="BE153" s="11" t="s">
        <v>65</v>
      </c>
      <c r="BF153" s="11" t="s">
        <v>65</v>
      </c>
      <c r="BG153" s="11">
        <v>29870900</v>
      </c>
      <c r="BH153" s="11">
        <v>33957637.200000003</v>
      </c>
      <c r="BI153" s="11">
        <v>29870900</v>
      </c>
      <c r="BJ153" s="11">
        <v>33957637.200000003</v>
      </c>
      <c r="BK153" s="11">
        <v>12925725385.58</v>
      </c>
      <c r="BL153" s="11">
        <v>380308562</v>
      </c>
      <c r="BM153" s="11">
        <v>12925725385.58</v>
      </c>
      <c r="BN153" s="11">
        <v>380308562</v>
      </c>
    </row>
    <row r="154" spans="1:66" ht="21" customHeight="1" x14ac:dyDescent="0.25">
      <c r="A154" s="12">
        <v>148</v>
      </c>
      <c r="B154" s="16" t="s">
        <v>3929</v>
      </c>
      <c r="C154" s="7" t="s">
        <v>3930</v>
      </c>
      <c r="D154" s="7" t="s">
        <v>3931</v>
      </c>
      <c r="E154" s="7" t="s">
        <v>3932</v>
      </c>
      <c r="F154" s="7" t="s">
        <v>61</v>
      </c>
      <c r="G154" s="7" t="s">
        <v>141</v>
      </c>
      <c r="H154" s="8" t="s">
        <v>149</v>
      </c>
      <c r="I154" s="13" t="s">
        <v>3933</v>
      </c>
      <c r="J154" s="7" t="s">
        <v>62</v>
      </c>
      <c r="K154" s="7" t="s">
        <v>63</v>
      </c>
      <c r="L154" s="7" t="s">
        <v>3934</v>
      </c>
      <c r="M154" s="8" t="s">
        <v>3935</v>
      </c>
      <c r="N154" s="8" t="s">
        <v>3936</v>
      </c>
      <c r="O154" s="7" t="s">
        <v>106</v>
      </c>
      <c r="P154" s="32" t="s">
        <v>37778</v>
      </c>
      <c r="Q154" s="32" t="s">
        <v>153</v>
      </c>
      <c r="R154" s="11">
        <v>5767551134.4300003</v>
      </c>
      <c r="S154" s="11">
        <v>45617870.939999998</v>
      </c>
      <c r="T154" s="11">
        <v>108253345</v>
      </c>
      <c r="U154" s="11" t="s">
        <v>65</v>
      </c>
      <c r="V154" s="11">
        <v>5058883121.5299997</v>
      </c>
      <c r="W154" s="11">
        <v>231006776.96000001</v>
      </c>
      <c r="X154" s="11">
        <v>307800153</v>
      </c>
      <c r="Y154" s="11">
        <v>380761</v>
      </c>
      <c r="Z154" s="11">
        <v>15609106</v>
      </c>
      <c r="AA154" s="11">
        <v>4751951480.3500004</v>
      </c>
      <c r="AB154" s="11">
        <v>4514127669.8599997</v>
      </c>
      <c r="AC154" s="11" t="s">
        <v>65</v>
      </c>
      <c r="AD154" s="11">
        <v>100000000</v>
      </c>
      <c r="AE154" s="11">
        <v>39599198.899999999</v>
      </c>
      <c r="AF154" s="11">
        <v>1820000</v>
      </c>
      <c r="AG154" s="11">
        <v>68773538.590000004</v>
      </c>
      <c r="AH154" s="11">
        <v>22631073</v>
      </c>
      <c r="AI154" s="11">
        <v>5000000</v>
      </c>
      <c r="AJ154" s="11">
        <v>1015599654.08</v>
      </c>
      <c r="AK154" s="11">
        <v>457639105.89999998</v>
      </c>
      <c r="AL154" s="11">
        <v>457639105.89999998</v>
      </c>
      <c r="AM154" s="11">
        <v>317342429.56999999</v>
      </c>
      <c r="AN154" s="11">
        <v>82309343.709999993</v>
      </c>
      <c r="AO154" s="11" t="s">
        <v>65</v>
      </c>
      <c r="AP154" s="11">
        <v>158308774.90000001</v>
      </c>
      <c r="AQ154" s="11" t="s">
        <v>65</v>
      </c>
      <c r="AR154" s="11">
        <v>885578491.59000003</v>
      </c>
      <c r="AS154" s="11">
        <v>885578491.59000003</v>
      </c>
      <c r="AT154" s="11" t="s">
        <v>65</v>
      </c>
      <c r="AU154" s="11" t="s">
        <v>65</v>
      </c>
      <c r="AV154" s="11">
        <v>801223680.59000003</v>
      </c>
      <c r="AW154" s="11">
        <v>642914905.69000006</v>
      </c>
      <c r="AX154" s="11" t="s">
        <v>65</v>
      </c>
      <c r="AY154" s="11" t="s">
        <v>65</v>
      </c>
      <c r="AZ154" s="11" t="s">
        <v>65</v>
      </c>
      <c r="BA154" s="11" t="s">
        <v>65</v>
      </c>
      <c r="BB154" s="11">
        <v>158308774.90000001</v>
      </c>
      <c r="BC154" s="11">
        <v>84354811</v>
      </c>
      <c r="BD154" s="11">
        <v>84354811</v>
      </c>
      <c r="BE154" s="11" t="s">
        <v>65</v>
      </c>
      <c r="BF154" s="11" t="s">
        <v>65</v>
      </c>
      <c r="BG154" s="11" t="s">
        <v>65</v>
      </c>
      <c r="BH154" s="11">
        <v>73032276.730000004</v>
      </c>
      <c r="BI154" s="11" t="s">
        <v>65</v>
      </c>
      <c r="BJ154" s="11">
        <v>73032276.730000004</v>
      </c>
      <c r="BK154" s="11">
        <v>6082744434</v>
      </c>
      <c r="BL154" s="11">
        <v>206325000</v>
      </c>
      <c r="BM154" s="11">
        <v>6289069434</v>
      </c>
      <c r="BN154" s="11" t="s">
        <v>65</v>
      </c>
    </row>
    <row r="155" spans="1:66" ht="21" customHeight="1" x14ac:dyDescent="0.25">
      <c r="A155" s="12">
        <v>149</v>
      </c>
      <c r="B155" s="16" t="s">
        <v>3937</v>
      </c>
      <c r="C155" s="7" t="s">
        <v>3938</v>
      </c>
      <c r="D155" s="7" t="s">
        <v>3939</v>
      </c>
      <c r="E155" s="7" t="s">
        <v>3940</v>
      </c>
      <c r="F155" s="7" t="s">
        <v>69</v>
      </c>
      <c r="G155" s="7" t="s">
        <v>2688</v>
      </c>
      <c r="H155" s="8" t="s">
        <v>2689</v>
      </c>
      <c r="I155" s="13" t="s">
        <v>3941</v>
      </c>
      <c r="J155" s="7" t="s">
        <v>62</v>
      </c>
      <c r="K155" s="7" t="s">
        <v>63</v>
      </c>
      <c r="L155" s="7" t="s">
        <v>3942</v>
      </c>
      <c r="M155" s="8" t="s">
        <v>3943</v>
      </c>
      <c r="N155" s="8" t="s">
        <v>3944</v>
      </c>
      <c r="O155" s="7" t="s">
        <v>246</v>
      </c>
      <c r="P155" s="32" t="s">
        <v>2559</v>
      </c>
      <c r="Q155" s="32" t="s">
        <v>64</v>
      </c>
      <c r="R155" s="11">
        <v>302256930.81999999</v>
      </c>
      <c r="S155" s="11">
        <v>6489938.4000000004</v>
      </c>
      <c r="T155" s="11">
        <v>116113810.92</v>
      </c>
      <c r="U155" s="11" t="s">
        <v>65</v>
      </c>
      <c r="V155" s="11">
        <v>151826083</v>
      </c>
      <c r="W155" s="11">
        <v>27827098.5</v>
      </c>
      <c r="X155" s="11" t="s">
        <v>65</v>
      </c>
      <c r="Y155" s="11" t="s">
        <v>65</v>
      </c>
      <c r="Z155" s="11" t="s">
        <v>65</v>
      </c>
      <c r="AA155" s="11">
        <v>10781292.52</v>
      </c>
      <c r="AB155" s="11" t="s">
        <v>65</v>
      </c>
      <c r="AC155" s="11" t="s">
        <v>65</v>
      </c>
      <c r="AD155" s="11" t="s">
        <v>65</v>
      </c>
      <c r="AE155" s="11">
        <v>7679246</v>
      </c>
      <c r="AF155" s="11">
        <v>111000</v>
      </c>
      <c r="AG155" s="11">
        <v>708676.52</v>
      </c>
      <c r="AH155" s="11">
        <v>2282370</v>
      </c>
      <c r="AI155" s="11" t="s">
        <v>65</v>
      </c>
      <c r="AJ155" s="11">
        <v>291475638.30000001</v>
      </c>
      <c r="AK155" s="11">
        <v>273652654.24000001</v>
      </c>
      <c r="AL155" s="11">
        <v>273652654.24000001</v>
      </c>
      <c r="AM155" s="11">
        <v>45955449.890000001</v>
      </c>
      <c r="AN155" s="11" t="s">
        <v>65</v>
      </c>
      <c r="AO155" s="11">
        <v>372010</v>
      </c>
      <c r="AP155" s="11">
        <v>-28504475.829999998</v>
      </c>
      <c r="AQ155" s="11" t="s">
        <v>65</v>
      </c>
      <c r="AR155" s="11">
        <v>51747513.259999998</v>
      </c>
      <c r="AS155" s="11">
        <v>51747513.259999998</v>
      </c>
      <c r="AT155" s="11" t="s">
        <v>65</v>
      </c>
      <c r="AU155" s="11" t="s">
        <v>65</v>
      </c>
      <c r="AV155" s="11">
        <v>45814346.259999998</v>
      </c>
      <c r="AW155" s="11">
        <v>73413327.25</v>
      </c>
      <c r="AX155" s="11">
        <v>555000</v>
      </c>
      <c r="AY155" s="11" t="s">
        <v>65</v>
      </c>
      <c r="AZ155" s="11" t="s">
        <v>65</v>
      </c>
      <c r="BA155" s="11">
        <v>350494.84</v>
      </c>
      <c r="BB155" s="11">
        <v>-28504475.829999998</v>
      </c>
      <c r="BC155" s="11">
        <v>5933167</v>
      </c>
      <c r="BD155" s="11">
        <v>5933167</v>
      </c>
      <c r="BE155" s="11" t="s">
        <v>65</v>
      </c>
      <c r="BF155" s="11" t="s">
        <v>65</v>
      </c>
      <c r="BG155" s="11" t="s">
        <v>65</v>
      </c>
      <c r="BH155" s="11">
        <v>5659115</v>
      </c>
      <c r="BI155" s="11" t="s">
        <v>65</v>
      </c>
      <c r="BJ155" s="11">
        <v>5659115</v>
      </c>
      <c r="BK155" s="11">
        <v>224116783</v>
      </c>
      <c r="BL155" s="11">
        <v>61600000</v>
      </c>
      <c r="BM155" s="11">
        <v>224116783</v>
      </c>
      <c r="BN155" s="11">
        <v>61600000</v>
      </c>
    </row>
    <row r="156" spans="1:66" ht="21" customHeight="1" x14ac:dyDescent="0.25">
      <c r="A156" s="12">
        <v>150</v>
      </c>
      <c r="B156" s="16" t="s">
        <v>3946</v>
      </c>
      <c r="C156" s="7" t="s">
        <v>3947</v>
      </c>
      <c r="D156" s="7" t="s">
        <v>3948</v>
      </c>
      <c r="E156" s="7" t="s">
        <v>3949</v>
      </c>
      <c r="F156" s="7" t="s">
        <v>61</v>
      </c>
      <c r="G156" s="7" t="s">
        <v>141</v>
      </c>
      <c r="H156" s="8" t="s">
        <v>149</v>
      </c>
      <c r="I156" s="13" t="s">
        <v>3950</v>
      </c>
      <c r="J156" s="7" t="s">
        <v>62</v>
      </c>
      <c r="K156" s="7" t="s">
        <v>63</v>
      </c>
      <c r="L156" s="7" t="s">
        <v>3951</v>
      </c>
      <c r="M156" s="8" t="s">
        <v>3952</v>
      </c>
      <c r="N156" s="8" t="s">
        <v>3953</v>
      </c>
      <c r="O156" s="7" t="s">
        <v>246</v>
      </c>
      <c r="P156" s="32" t="s">
        <v>3534</v>
      </c>
      <c r="Q156" s="32" t="s">
        <v>64</v>
      </c>
      <c r="R156" s="11">
        <v>1519993540.52</v>
      </c>
      <c r="S156" s="11">
        <v>21683221.27</v>
      </c>
      <c r="T156" s="11">
        <v>311501146.25</v>
      </c>
      <c r="U156" s="11" t="s">
        <v>65</v>
      </c>
      <c r="V156" s="11">
        <v>1171380610</v>
      </c>
      <c r="W156" s="11">
        <v>13192341</v>
      </c>
      <c r="X156" s="11" t="s">
        <v>65</v>
      </c>
      <c r="Y156" s="11">
        <v>2236222</v>
      </c>
      <c r="Z156" s="11" t="s">
        <v>65</v>
      </c>
      <c r="AA156" s="11">
        <v>126373410</v>
      </c>
      <c r="AB156" s="11">
        <v>117059118</v>
      </c>
      <c r="AC156" s="11" t="s">
        <v>65</v>
      </c>
      <c r="AD156" s="11" t="s">
        <v>65</v>
      </c>
      <c r="AE156" s="11">
        <v>2968315</v>
      </c>
      <c r="AF156" s="11">
        <v>310000</v>
      </c>
      <c r="AG156" s="11">
        <v>3765030</v>
      </c>
      <c r="AH156" s="11" t="s">
        <v>65</v>
      </c>
      <c r="AI156" s="11">
        <v>2270947</v>
      </c>
      <c r="AJ156" s="11">
        <v>1393620130.52</v>
      </c>
      <c r="AK156" s="11">
        <v>1310766846</v>
      </c>
      <c r="AL156" s="11">
        <v>1310766846</v>
      </c>
      <c r="AM156" s="11">
        <v>68937190.700000003</v>
      </c>
      <c r="AN156" s="11" t="s">
        <v>65</v>
      </c>
      <c r="AO156" s="11" t="s">
        <v>65</v>
      </c>
      <c r="AP156" s="11">
        <v>13916093.82</v>
      </c>
      <c r="AQ156" s="11" t="s">
        <v>65</v>
      </c>
      <c r="AR156" s="11">
        <v>166854480.59999999</v>
      </c>
      <c r="AS156" s="11">
        <v>160544679</v>
      </c>
      <c r="AT156" s="11">
        <v>6309801.5999999996</v>
      </c>
      <c r="AU156" s="11" t="s">
        <v>65</v>
      </c>
      <c r="AV156" s="11">
        <v>164583533.59999999</v>
      </c>
      <c r="AW156" s="11">
        <v>143703272</v>
      </c>
      <c r="AX156" s="11" t="s">
        <v>65</v>
      </c>
      <c r="AY156" s="11">
        <v>6964167.7800000003</v>
      </c>
      <c r="AZ156" s="11" t="s">
        <v>65</v>
      </c>
      <c r="BA156" s="11" t="s">
        <v>65</v>
      </c>
      <c r="BB156" s="11">
        <v>13916093.82</v>
      </c>
      <c r="BC156" s="11">
        <v>2270947</v>
      </c>
      <c r="BD156" s="11">
        <v>2270947</v>
      </c>
      <c r="BE156" s="11" t="s">
        <v>65</v>
      </c>
      <c r="BF156" s="11" t="s">
        <v>65</v>
      </c>
      <c r="BG156" s="11" t="s">
        <v>65</v>
      </c>
      <c r="BH156" s="11" t="s">
        <v>65</v>
      </c>
      <c r="BI156" s="11" t="s">
        <v>65</v>
      </c>
      <c r="BJ156" s="11" t="s">
        <v>65</v>
      </c>
      <c r="BK156" s="11">
        <v>1202321554</v>
      </c>
      <c r="BL156" s="11">
        <v>117900000</v>
      </c>
      <c r="BM156" s="11">
        <v>1202321554</v>
      </c>
      <c r="BN156" s="11">
        <v>117900000</v>
      </c>
    </row>
    <row r="157" spans="1:66" ht="21" customHeight="1" x14ac:dyDescent="0.25">
      <c r="A157" s="12">
        <v>151</v>
      </c>
      <c r="B157" s="16" t="s">
        <v>313</v>
      </c>
      <c r="C157" s="7" t="s">
        <v>314</v>
      </c>
      <c r="D157" s="7" t="s">
        <v>315</v>
      </c>
      <c r="E157" s="7" t="s">
        <v>316</v>
      </c>
      <c r="F157" s="7" t="s">
        <v>67</v>
      </c>
      <c r="G157" s="7" t="s">
        <v>141</v>
      </c>
      <c r="H157" s="8" t="s">
        <v>149</v>
      </c>
      <c r="I157" s="13" t="s">
        <v>317</v>
      </c>
      <c r="J157" s="7" t="s">
        <v>62</v>
      </c>
      <c r="K157" s="7" t="s">
        <v>63</v>
      </c>
      <c r="L157" s="7" t="s">
        <v>2272</v>
      </c>
      <c r="M157" s="8" t="s">
        <v>2273</v>
      </c>
      <c r="N157" s="8" t="s">
        <v>318</v>
      </c>
      <c r="O157" s="7" t="s">
        <v>64</v>
      </c>
      <c r="P157" s="32" t="s">
        <v>37779</v>
      </c>
      <c r="Q157" s="32" t="s">
        <v>3302</v>
      </c>
      <c r="R157" s="11">
        <v>56754773178.900002</v>
      </c>
      <c r="S157" s="11">
        <v>1101299655.96</v>
      </c>
      <c r="T157" s="11">
        <v>8997646936.4599991</v>
      </c>
      <c r="U157" s="11" t="s">
        <v>65</v>
      </c>
      <c r="V157" s="11">
        <v>43934518898.199997</v>
      </c>
      <c r="W157" s="11">
        <v>345636879.18000001</v>
      </c>
      <c r="X157" s="11">
        <v>816593541.85000002</v>
      </c>
      <c r="Y157" s="11">
        <v>238964475.33000001</v>
      </c>
      <c r="Z157" s="11">
        <v>1320112791.9200001</v>
      </c>
      <c r="AA157" s="11">
        <v>29625408349.009998</v>
      </c>
      <c r="AB157" s="11">
        <v>27119903539.02</v>
      </c>
      <c r="AC157" s="11" t="s">
        <v>65</v>
      </c>
      <c r="AD157" s="11">
        <v>12681697.140000001</v>
      </c>
      <c r="AE157" s="11">
        <v>1186847680.29</v>
      </c>
      <c r="AF157" s="11">
        <v>14966518.92</v>
      </c>
      <c r="AG157" s="11">
        <v>1078415726.71</v>
      </c>
      <c r="AH157" s="11">
        <v>212593186.93000001</v>
      </c>
      <c r="AI157" s="11" t="s">
        <v>65</v>
      </c>
      <c r="AJ157" s="11">
        <v>27129364829.900002</v>
      </c>
      <c r="AK157" s="11">
        <v>21350571145.099998</v>
      </c>
      <c r="AL157" s="11">
        <v>21350571145.099998</v>
      </c>
      <c r="AM157" s="11">
        <v>2987871591.52</v>
      </c>
      <c r="AN157" s="11">
        <v>602757444.88999999</v>
      </c>
      <c r="AO157" s="11">
        <v>1145372689.1400001</v>
      </c>
      <c r="AP157" s="11">
        <v>1042791959.25</v>
      </c>
      <c r="AQ157" s="11" t="s">
        <v>65</v>
      </c>
      <c r="AR157" s="11">
        <v>6855575511.2600002</v>
      </c>
      <c r="AS157" s="11">
        <v>6716601100.3800001</v>
      </c>
      <c r="AT157" s="11">
        <v>123967710.88</v>
      </c>
      <c r="AU157" s="11">
        <v>15006700</v>
      </c>
      <c r="AV157" s="11">
        <v>5981633117.0799999</v>
      </c>
      <c r="AW157" s="11">
        <v>4709769252.7399998</v>
      </c>
      <c r="AX157" s="11" t="s">
        <v>65</v>
      </c>
      <c r="AY157" s="11">
        <v>226365339.00999999</v>
      </c>
      <c r="AZ157" s="11">
        <v>2706566.08</v>
      </c>
      <c r="BA157" s="11" t="s">
        <v>65</v>
      </c>
      <c r="BB157" s="11">
        <v>1042791959.25</v>
      </c>
      <c r="BC157" s="11">
        <v>873942394.17999995</v>
      </c>
      <c r="BD157" s="11">
        <v>873942394.17999995</v>
      </c>
      <c r="BE157" s="11" t="s">
        <v>65</v>
      </c>
      <c r="BF157" s="11" t="s">
        <v>65</v>
      </c>
      <c r="BG157" s="11">
        <v>245955943</v>
      </c>
      <c r="BH157" s="11">
        <v>493174005.88</v>
      </c>
      <c r="BI157" s="11">
        <v>245955943</v>
      </c>
      <c r="BJ157" s="11">
        <v>493174005.88</v>
      </c>
      <c r="BK157" s="11">
        <v>52666424644.470001</v>
      </c>
      <c r="BL157" s="11">
        <v>7368750000</v>
      </c>
      <c r="BM157" s="11">
        <v>52666424644.470001</v>
      </c>
      <c r="BN157" s="11">
        <v>7368750000</v>
      </c>
    </row>
    <row r="158" spans="1:66" ht="21" customHeight="1" x14ac:dyDescent="0.25">
      <c r="A158" s="12">
        <v>152</v>
      </c>
      <c r="B158" s="16" t="s">
        <v>1429</v>
      </c>
      <c r="C158" s="7" t="s">
        <v>3954</v>
      </c>
      <c r="D158" s="7" t="s">
        <v>3955</v>
      </c>
      <c r="E158" s="7" t="s">
        <v>3956</v>
      </c>
      <c r="F158" s="7" t="s">
        <v>61</v>
      </c>
      <c r="G158" s="7" t="s">
        <v>141</v>
      </c>
      <c r="H158" s="8" t="s">
        <v>149</v>
      </c>
      <c r="I158" s="13" t="s">
        <v>3957</v>
      </c>
      <c r="J158" s="7" t="s">
        <v>279</v>
      </c>
      <c r="K158" s="7" t="s">
        <v>3145</v>
      </c>
      <c r="L158" s="7" t="s">
        <v>3958</v>
      </c>
      <c r="M158" s="8" t="s">
        <v>3959</v>
      </c>
      <c r="N158" s="8" t="s">
        <v>3960</v>
      </c>
      <c r="O158" s="7" t="s">
        <v>106</v>
      </c>
      <c r="P158" s="32" t="s">
        <v>37780</v>
      </c>
      <c r="Q158" s="32" t="s">
        <v>173</v>
      </c>
      <c r="R158" s="11">
        <v>14261676993.950001</v>
      </c>
      <c r="S158" s="11">
        <v>84025803.040000007</v>
      </c>
      <c r="T158" s="11">
        <v>454242123.39999998</v>
      </c>
      <c r="U158" s="11" t="s">
        <v>65</v>
      </c>
      <c r="V158" s="11">
        <v>12179416288</v>
      </c>
      <c r="W158" s="11">
        <v>179642157</v>
      </c>
      <c r="X158" s="11">
        <v>1026646539</v>
      </c>
      <c r="Y158" s="11">
        <v>78906750</v>
      </c>
      <c r="Z158" s="11">
        <v>258797333.50999999</v>
      </c>
      <c r="AA158" s="11">
        <v>11267467040.73</v>
      </c>
      <c r="AB158" s="11">
        <v>6558647136</v>
      </c>
      <c r="AC158" s="11" t="s">
        <v>65</v>
      </c>
      <c r="AD158" s="11">
        <v>3305325989.5900002</v>
      </c>
      <c r="AE158" s="11">
        <v>280191554</v>
      </c>
      <c r="AF158" s="11">
        <v>19105000</v>
      </c>
      <c r="AG158" s="11">
        <v>854670878.66999996</v>
      </c>
      <c r="AH158" s="11">
        <v>75946928</v>
      </c>
      <c r="AI158" s="11">
        <v>173579554.47</v>
      </c>
      <c r="AJ158" s="11">
        <v>2994209953.2199998</v>
      </c>
      <c r="AK158" s="11">
        <v>1251410489</v>
      </c>
      <c r="AL158" s="11">
        <v>1251410489</v>
      </c>
      <c r="AM158" s="11">
        <v>742376130.48000002</v>
      </c>
      <c r="AN158" s="11">
        <v>237918392.63999999</v>
      </c>
      <c r="AO158" s="11">
        <v>488939097.00999999</v>
      </c>
      <c r="AP158" s="11">
        <v>273565844.08999997</v>
      </c>
      <c r="AQ158" s="11" t="s">
        <v>65</v>
      </c>
      <c r="AR158" s="11">
        <v>1661273105.04</v>
      </c>
      <c r="AS158" s="11">
        <v>1660357917.04</v>
      </c>
      <c r="AT158" s="11">
        <v>915188</v>
      </c>
      <c r="AU158" s="11" t="s">
        <v>65</v>
      </c>
      <c r="AV158" s="11">
        <v>1163782503.5699999</v>
      </c>
      <c r="AW158" s="11">
        <v>889174707.48000002</v>
      </c>
      <c r="AX158" s="11" t="s">
        <v>65</v>
      </c>
      <c r="AY158" s="11">
        <v>1041952</v>
      </c>
      <c r="AZ158" s="11" t="s">
        <v>65</v>
      </c>
      <c r="BA158" s="11" t="s">
        <v>65</v>
      </c>
      <c r="BB158" s="11">
        <v>273565844.08999997</v>
      </c>
      <c r="BC158" s="11">
        <v>497490601.47000003</v>
      </c>
      <c r="BD158" s="11">
        <v>497490601.47000003</v>
      </c>
      <c r="BE158" s="11" t="s">
        <v>65</v>
      </c>
      <c r="BF158" s="11" t="s">
        <v>65</v>
      </c>
      <c r="BG158" s="11">
        <v>80334696</v>
      </c>
      <c r="BH158" s="11">
        <v>147964277</v>
      </c>
      <c r="BI158" s="11">
        <v>80334696</v>
      </c>
      <c r="BJ158" s="11">
        <v>147964277</v>
      </c>
      <c r="BK158" s="11">
        <v>32005755813</v>
      </c>
      <c r="BL158" s="11">
        <v>67792500</v>
      </c>
      <c r="BM158" s="11">
        <v>32005755813</v>
      </c>
      <c r="BN158" s="11">
        <v>67792500</v>
      </c>
    </row>
    <row r="159" spans="1:66" ht="21" customHeight="1" x14ac:dyDescent="0.25">
      <c r="A159" s="12">
        <v>153</v>
      </c>
      <c r="B159" s="16" t="s">
        <v>3963</v>
      </c>
      <c r="C159" s="7" t="s">
        <v>3964</v>
      </c>
      <c r="D159" s="7" t="s">
        <v>3965</v>
      </c>
      <c r="E159" s="7" t="s">
        <v>3964</v>
      </c>
      <c r="F159" s="7" t="s">
        <v>533</v>
      </c>
      <c r="G159" s="7" t="s">
        <v>141</v>
      </c>
      <c r="H159" s="8" t="s">
        <v>149</v>
      </c>
      <c r="I159" s="13" t="s">
        <v>3966</v>
      </c>
      <c r="J159" s="7" t="s">
        <v>62</v>
      </c>
      <c r="K159" s="7" t="s">
        <v>63</v>
      </c>
      <c r="L159" s="7" t="s">
        <v>3967</v>
      </c>
      <c r="M159" s="8" t="s">
        <v>3968</v>
      </c>
      <c r="N159" s="8" t="s">
        <v>3969</v>
      </c>
      <c r="O159" s="7" t="s">
        <v>106</v>
      </c>
      <c r="P159" s="32" t="s">
        <v>4693</v>
      </c>
      <c r="Q159" s="32" t="s">
        <v>160</v>
      </c>
      <c r="R159" s="11">
        <v>3779225241.2399998</v>
      </c>
      <c r="S159" s="11">
        <v>41460656.5</v>
      </c>
      <c r="T159" s="11">
        <v>202326055.52000001</v>
      </c>
      <c r="U159" s="11" t="s">
        <v>65</v>
      </c>
      <c r="V159" s="11">
        <v>3424139898</v>
      </c>
      <c r="W159" s="11">
        <v>80766049.719999999</v>
      </c>
      <c r="X159" s="11">
        <v>4852454.5</v>
      </c>
      <c r="Y159" s="11">
        <v>10595365</v>
      </c>
      <c r="Z159" s="11">
        <v>15084762</v>
      </c>
      <c r="AA159" s="11">
        <v>164162369.5</v>
      </c>
      <c r="AB159" s="11" t="s">
        <v>65</v>
      </c>
      <c r="AC159" s="11" t="s">
        <v>65</v>
      </c>
      <c r="AD159" s="11" t="s">
        <v>65</v>
      </c>
      <c r="AE159" s="11">
        <v>33646063</v>
      </c>
      <c r="AF159" s="11">
        <v>1296000</v>
      </c>
      <c r="AG159" s="11" t="s">
        <v>65</v>
      </c>
      <c r="AH159" s="11">
        <v>110981706.5</v>
      </c>
      <c r="AI159" s="11">
        <v>18238600</v>
      </c>
      <c r="AJ159" s="11">
        <v>3615062871.7399998</v>
      </c>
      <c r="AK159" s="11">
        <v>3501918797.5</v>
      </c>
      <c r="AL159" s="11">
        <v>3501918797.5</v>
      </c>
      <c r="AM159" s="11">
        <v>105487144.90000001</v>
      </c>
      <c r="AN159" s="11">
        <v>1767585</v>
      </c>
      <c r="AO159" s="11">
        <v>710098</v>
      </c>
      <c r="AP159" s="11">
        <v>5179246.34</v>
      </c>
      <c r="AQ159" s="11" t="s">
        <v>65</v>
      </c>
      <c r="AR159" s="11">
        <v>465152674.10000002</v>
      </c>
      <c r="AS159" s="11">
        <v>460717602</v>
      </c>
      <c r="AT159" s="11">
        <v>4435072.0999999996</v>
      </c>
      <c r="AU159" s="11" t="s">
        <v>65</v>
      </c>
      <c r="AV159" s="11">
        <v>465152674.10000002</v>
      </c>
      <c r="AW159" s="11">
        <v>444435845</v>
      </c>
      <c r="AX159" s="11" t="s">
        <v>65</v>
      </c>
      <c r="AY159" s="11">
        <v>15537582.76</v>
      </c>
      <c r="AZ159" s="11" t="s">
        <v>65</v>
      </c>
      <c r="BA159" s="11" t="s">
        <v>65</v>
      </c>
      <c r="BB159" s="11">
        <v>5179246.34</v>
      </c>
      <c r="BC159" s="11" t="s">
        <v>65</v>
      </c>
      <c r="BD159" s="11" t="s">
        <v>65</v>
      </c>
      <c r="BE159" s="11" t="s">
        <v>65</v>
      </c>
      <c r="BF159" s="11" t="s">
        <v>65</v>
      </c>
      <c r="BG159" s="11" t="s">
        <v>65</v>
      </c>
      <c r="BH159" s="11">
        <v>72682143</v>
      </c>
      <c r="BI159" s="11" t="s">
        <v>65</v>
      </c>
      <c r="BJ159" s="11">
        <v>72682143</v>
      </c>
      <c r="BK159" s="11">
        <v>3386342057</v>
      </c>
      <c r="BL159" s="11">
        <v>200000000</v>
      </c>
      <c r="BM159" s="11">
        <v>3386342057</v>
      </c>
      <c r="BN159" s="11">
        <v>200000000</v>
      </c>
    </row>
    <row r="160" spans="1:66" ht="21" customHeight="1" x14ac:dyDescent="0.25">
      <c r="A160" s="12">
        <v>154</v>
      </c>
      <c r="B160" s="16" t="s">
        <v>3971</v>
      </c>
      <c r="C160" s="7" t="s">
        <v>3972</v>
      </c>
      <c r="D160" s="7" t="s">
        <v>3973</v>
      </c>
      <c r="E160" s="7" t="s">
        <v>3974</v>
      </c>
      <c r="F160" s="7" t="s">
        <v>61</v>
      </c>
      <c r="G160" s="7" t="s">
        <v>141</v>
      </c>
      <c r="H160" s="8" t="s">
        <v>149</v>
      </c>
      <c r="I160" s="13" t="s">
        <v>3975</v>
      </c>
      <c r="J160" s="7" t="s">
        <v>62</v>
      </c>
      <c r="K160" s="7" t="s">
        <v>63</v>
      </c>
      <c r="L160" s="7" t="s">
        <v>3976</v>
      </c>
      <c r="M160" s="8" t="s">
        <v>3977</v>
      </c>
      <c r="N160" s="8" t="s">
        <v>3978</v>
      </c>
      <c r="O160" s="7" t="s">
        <v>246</v>
      </c>
      <c r="P160" s="32" t="s">
        <v>4724</v>
      </c>
      <c r="Q160" s="32" t="s">
        <v>246</v>
      </c>
      <c r="R160" s="11">
        <v>2626581991.5100002</v>
      </c>
      <c r="S160" s="11">
        <v>199853771.03999999</v>
      </c>
      <c r="T160" s="11">
        <v>133421314.22</v>
      </c>
      <c r="U160" s="11" t="s">
        <v>65</v>
      </c>
      <c r="V160" s="11">
        <v>2249388985.4499998</v>
      </c>
      <c r="W160" s="11">
        <v>16032388.800000001</v>
      </c>
      <c r="X160" s="11">
        <v>7643150</v>
      </c>
      <c r="Y160" s="11" t="s">
        <v>65</v>
      </c>
      <c r="Z160" s="11">
        <v>20242382</v>
      </c>
      <c r="AA160" s="11">
        <v>680992888.90999997</v>
      </c>
      <c r="AB160" s="11">
        <v>554618262</v>
      </c>
      <c r="AC160" s="11" t="s">
        <v>65</v>
      </c>
      <c r="AD160" s="11">
        <v>857122</v>
      </c>
      <c r="AE160" s="11">
        <v>18628816.030000001</v>
      </c>
      <c r="AF160" s="11">
        <v>742000</v>
      </c>
      <c r="AG160" s="11">
        <v>92851252.879999995</v>
      </c>
      <c r="AH160" s="11">
        <v>13295436</v>
      </c>
      <c r="AI160" s="11" t="s">
        <v>65</v>
      </c>
      <c r="AJ160" s="11">
        <v>1945589102.5999999</v>
      </c>
      <c r="AK160" s="11">
        <v>1514780588</v>
      </c>
      <c r="AL160" s="11">
        <v>1514780588</v>
      </c>
      <c r="AM160" s="11">
        <v>256548316.03</v>
      </c>
      <c r="AN160" s="11">
        <v>70492739.930000007</v>
      </c>
      <c r="AO160" s="11">
        <v>5630000</v>
      </c>
      <c r="AP160" s="11">
        <v>98137458.640000001</v>
      </c>
      <c r="AQ160" s="11" t="s">
        <v>65</v>
      </c>
      <c r="AR160" s="11">
        <v>376375704.26999998</v>
      </c>
      <c r="AS160" s="11">
        <v>376375704.26999998</v>
      </c>
      <c r="AT160" s="11" t="s">
        <v>65</v>
      </c>
      <c r="AU160" s="11" t="s">
        <v>65</v>
      </c>
      <c r="AV160" s="11">
        <v>353977210.26999998</v>
      </c>
      <c r="AW160" s="11">
        <v>253536592.63</v>
      </c>
      <c r="AX160" s="11" t="s">
        <v>65</v>
      </c>
      <c r="AY160" s="11">
        <v>2303159</v>
      </c>
      <c r="AZ160" s="11" t="s">
        <v>65</v>
      </c>
      <c r="BA160" s="11" t="s">
        <v>65</v>
      </c>
      <c r="BB160" s="11">
        <v>98137458.640000001</v>
      </c>
      <c r="BC160" s="11">
        <v>22398494</v>
      </c>
      <c r="BD160" s="11">
        <v>22398494</v>
      </c>
      <c r="BE160" s="11" t="s">
        <v>65</v>
      </c>
      <c r="BF160" s="11" t="s">
        <v>65</v>
      </c>
      <c r="BG160" s="11">
        <v>1933611</v>
      </c>
      <c r="BH160" s="11">
        <v>35722338</v>
      </c>
      <c r="BI160" s="11">
        <v>1933611</v>
      </c>
      <c r="BJ160" s="11">
        <v>35722338</v>
      </c>
      <c r="BK160" s="11">
        <v>2364680739.4499998</v>
      </c>
      <c r="BL160" s="11">
        <v>218325000</v>
      </c>
      <c r="BM160" s="11">
        <v>2364680739.4499998</v>
      </c>
      <c r="BN160" s="11">
        <v>218325000</v>
      </c>
    </row>
    <row r="161" spans="1:66" ht="21" customHeight="1" x14ac:dyDescent="0.25">
      <c r="A161" s="12">
        <v>155</v>
      </c>
      <c r="B161" s="16" t="s">
        <v>320</v>
      </c>
      <c r="C161" s="7" t="s">
        <v>321</v>
      </c>
      <c r="D161" s="7" t="s">
        <v>322</v>
      </c>
      <c r="E161" s="7" t="s">
        <v>323</v>
      </c>
      <c r="F161" s="7" t="s">
        <v>61</v>
      </c>
      <c r="G161" s="7" t="s">
        <v>141</v>
      </c>
      <c r="H161" s="8" t="s">
        <v>149</v>
      </c>
      <c r="I161" s="13" t="s">
        <v>324</v>
      </c>
      <c r="J161" s="7" t="s">
        <v>62</v>
      </c>
      <c r="K161" s="7" t="s">
        <v>63</v>
      </c>
      <c r="L161" s="7" t="s">
        <v>325</v>
      </c>
      <c r="M161" s="8" t="s">
        <v>2274</v>
      </c>
      <c r="N161" s="8" t="s">
        <v>2275</v>
      </c>
      <c r="O161" s="7" t="s">
        <v>64</v>
      </c>
      <c r="P161" s="32" t="s">
        <v>37781</v>
      </c>
      <c r="Q161" s="32" t="s">
        <v>326</v>
      </c>
      <c r="R161" s="11">
        <v>68614498233.720001</v>
      </c>
      <c r="S161" s="11">
        <v>5314898119</v>
      </c>
      <c r="T161" s="11">
        <v>2394962853</v>
      </c>
      <c r="U161" s="11" t="s">
        <v>65</v>
      </c>
      <c r="V161" s="11">
        <v>48497876769.260002</v>
      </c>
      <c r="W161" s="11">
        <v>1179484454.0599999</v>
      </c>
      <c r="X161" s="11">
        <v>5754399367.3999996</v>
      </c>
      <c r="Y161" s="11" t="s">
        <v>65</v>
      </c>
      <c r="Z161" s="11">
        <v>5472876671</v>
      </c>
      <c r="AA161" s="11">
        <v>54052244511.239998</v>
      </c>
      <c r="AB161" s="11">
        <v>51123750316.790001</v>
      </c>
      <c r="AC161" s="11" t="s">
        <v>65</v>
      </c>
      <c r="AD161" s="11" t="s">
        <v>65</v>
      </c>
      <c r="AE161" s="11">
        <v>292526189.23000002</v>
      </c>
      <c r="AF161" s="11">
        <v>28085918</v>
      </c>
      <c r="AG161" s="11">
        <v>2372439511.71</v>
      </c>
      <c r="AH161" s="11">
        <v>98437741.510000005</v>
      </c>
      <c r="AI161" s="11">
        <v>137004834</v>
      </c>
      <c r="AJ161" s="11">
        <v>14562253722.42</v>
      </c>
      <c r="AK161" s="11">
        <v>9958600028.5900002</v>
      </c>
      <c r="AL161" s="11">
        <v>9958600028.5900002</v>
      </c>
      <c r="AM161" s="11">
        <v>415791972.82999998</v>
      </c>
      <c r="AN161" s="11" t="s">
        <v>65</v>
      </c>
      <c r="AO161" s="11">
        <v>3725350564</v>
      </c>
      <c r="AP161" s="11">
        <v>462511157</v>
      </c>
      <c r="AQ161" s="11" t="s">
        <v>65</v>
      </c>
      <c r="AR161" s="11">
        <v>8027467579.9200001</v>
      </c>
      <c r="AS161" s="11">
        <v>7810135816.6700001</v>
      </c>
      <c r="AT161" s="11">
        <v>216204446.25</v>
      </c>
      <c r="AU161" s="11">
        <v>1127317</v>
      </c>
      <c r="AV161" s="11">
        <v>3485161414.3099999</v>
      </c>
      <c r="AW161" s="11">
        <v>2919578038.02</v>
      </c>
      <c r="AX161" s="11" t="s">
        <v>65</v>
      </c>
      <c r="AY161" s="11">
        <v>100775816.29000001</v>
      </c>
      <c r="AZ161" s="11">
        <v>2296403</v>
      </c>
      <c r="BA161" s="11" t="s">
        <v>65</v>
      </c>
      <c r="BB161" s="11">
        <v>462511157</v>
      </c>
      <c r="BC161" s="11">
        <v>4542306165.8299999</v>
      </c>
      <c r="BD161" s="11">
        <v>4542306165.8299999</v>
      </c>
      <c r="BE161" s="11" t="s">
        <v>65</v>
      </c>
      <c r="BF161" s="11" t="s">
        <v>65</v>
      </c>
      <c r="BG161" s="11">
        <v>85945697</v>
      </c>
      <c r="BH161" s="11">
        <v>1050039520</v>
      </c>
      <c r="BI161" s="11">
        <v>85945697</v>
      </c>
      <c r="BJ161" s="11">
        <v>1050039520</v>
      </c>
      <c r="BK161" s="11">
        <v>54020189853</v>
      </c>
      <c r="BL161" s="11">
        <v>388084000</v>
      </c>
      <c r="BM161" s="11">
        <v>54020189853</v>
      </c>
      <c r="BN161" s="11">
        <v>388084000</v>
      </c>
    </row>
    <row r="162" spans="1:66" ht="21" customHeight="1" x14ac:dyDescent="0.25">
      <c r="A162" s="12">
        <v>156</v>
      </c>
      <c r="B162" s="16" t="s">
        <v>3440</v>
      </c>
      <c r="C162" s="7" t="s">
        <v>3979</v>
      </c>
      <c r="D162" s="7" t="s">
        <v>3980</v>
      </c>
      <c r="E162" s="7" t="s">
        <v>3981</v>
      </c>
      <c r="F162" s="7" t="s">
        <v>69</v>
      </c>
      <c r="G162" s="7" t="s">
        <v>3982</v>
      </c>
      <c r="H162" s="8" t="s">
        <v>3983</v>
      </c>
      <c r="I162" s="13" t="s">
        <v>3984</v>
      </c>
      <c r="J162" s="7" t="s">
        <v>62</v>
      </c>
      <c r="K162" s="7" t="s">
        <v>63</v>
      </c>
      <c r="L162" s="7" t="s">
        <v>3985</v>
      </c>
      <c r="M162" s="8" t="s">
        <v>3986</v>
      </c>
      <c r="N162" s="8" t="s">
        <v>3987</v>
      </c>
      <c r="O162" s="7" t="s">
        <v>64</v>
      </c>
      <c r="P162" s="32" t="s">
        <v>443</v>
      </c>
      <c r="Q162" s="32" t="s">
        <v>64</v>
      </c>
      <c r="R162" s="11">
        <v>12827859888.24</v>
      </c>
      <c r="S162" s="11">
        <v>231879552.58000001</v>
      </c>
      <c r="T162" s="11" t="s">
        <v>65</v>
      </c>
      <c r="U162" s="11" t="s">
        <v>65</v>
      </c>
      <c r="V162" s="11" t="s">
        <v>65</v>
      </c>
      <c r="W162" s="11">
        <v>12048255050.16</v>
      </c>
      <c r="X162" s="11">
        <v>312438383.5</v>
      </c>
      <c r="Y162" s="11">
        <v>32974500</v>
      </c>
      <c r="Z162" s="11">
        <v>202312402</v>
      </c>
      <c r="AA162" s="11">
        <v>7886685187.96</v>
      </c>
      <c r="AB162" s="11" t="s">
        <v>65</v>
      </c>
      <c r="AC162" s="11" t="s">
        <v>65</v>
      </c>
      <c r="AD162" s="11" t="s">
        <v>65</v>
      </c>
      <c r="AE162" s="11">
        <v>7699909413</v>
      </c>
      <c r="AF162" s="11">
        <v>45268000</v>
      </c>
      <c r="AG162" s="11">
        <v>141507774.96000001</v>
      </c>
      <c r="AH162" s="11" t="s">
        <v>65</v>
      </c>
      <c r="AI162" s="11" t="s">
        <v>65</v>
      </c>
      <c r="AJ162" s="11">
        <v>4941174700.2799997</v>
      </c>
      <c r="AK162" s="11">
        <v>422043582.49000001</v>
      </c>
      <c r="AL162" s="11">
        <v>422043582.49000001</v>
      </c>
      <c r="AM162" s="11">
        <v>865228575.12</v>
      </c>
      <c r="AN162" s="11">
        <v>3324225600.52</v>
      </c>
      <c r="AO162" s="11">
        <v>202312402</v>
      </c>
      <c r="AP162" s="11">
        <v>127364540.15000001</v>
      </c>
      <c r="AQ162" s="11" t="s">
        <v>65</v>
      </c>
      <c r="AR162" s="11">
        <v>818762326.90999997</v>
      </c>
      <c r="AS162" s="11">
        <v>781802846</v>
      </c>
      <c r="AT162" s="11">
        <v>36756738.909999996</v>
      </c>
      <c r="AU162" s="11">
        <v>202742</v>
      </c>
      <c r="AV162" s="11">
        <v>815372140.73000002</v>
      </c>
      <c r="AW162" s="11">
        <v>631538333.11000001</v>
      </c>
      <c r="AX162" s="11">
        <v>7755845.8600000003</v>
      </c>
      <c r="AY162" s="11">
        <v>18069008.73</v>
      </c>
      <c r="AZ162" s="11">
        <v>30644412.879999999</v>
      </c>
      <c r="BA162" s="11" t="s">
        <v>65</v>
      </c>
      <c r="BB162" s="11">
        <v>127364540.15000001</v>
      </c>
      <c r="BC162" s="11">
        <v>3390186.18</v>
      </c>
      <c r="BD162" s="11">
        <v>3390186.18</v>
      </c>
      <c r="BE162" s="11" t="s">
        <v>65</v>
      </c>
      <c r="BF162" s="11" t="s">
        <v>65</v>
      </c>
      <c r="BG162" s="11" t="s">
        <v>65</v>
      </c>
      <c r="BH162" s="11" t="s">
        <v>65</v>
      </c>
      <c r="BI162" s="11" t="s">
        <v>65</v>
      </c>
      <c r="BJ162" s="11" t="s">
        <v>65</v>
      </c>
      <c r="BK162" s="11" t="s">
        <v>65</v>
      </c>
      <c r="BL162" s="11">
        <v>428480000</v>
      </c>
      <c r="BM162" s="11" t="s">
        <v>65</v>
      </c>
      <c r="BN162" s="11">
        <v>428480000</v>
      </c>
    </row>
    <row r="163" spans="1:66" ht="21" customHeight="1" x14ac:dyDescent="0.25">
      <c r="A163" s="12">
        <v>157</v>
      </c>
      <c r="B163" s="16" t="s">
        <v>2563</v>
      </c>
      <c r="C163" s="7" t="s">
        <v>2564</v>
      </c>
      <c r="D163" s="7" t="s">
        <v>2565</v>
      </c>
      <c r="E163" s="7" t="s">
        <v>2566</v>
      </c>
      <c r="F163" s="7" t="s">
        <v>69</v>
      </c>
      <c r="G163" s="7" t="s">
        <v>516</v>
      </c>
      <c r="H163" s="8" t="s">
        <v>517</v>
      </c>
      <c r="I163" s="13" t="s">
        <v>2567</v>
      </c>
      <c r="J163" s="7" t="s">
        <v>62</v>
      </c>
      <c r="K163" s="7" t="s">
        <v>63</v>
      </c>
      <c r="L163" s="7" t="s">
        <v>2568</v>
      </c>
      <c r="M163" s="8" t="s">
        <v>2569</v>
      </c>
      <c r="N163" s="8" t="s">
        <v>2570</v>
      </c>
      <c r="O163" s="7" t="s">
        <v>106</v>
      </c>
      <c r="P163" s="32" t="s">
        <v>11709</v>
      </c>
      <c r="Q163" s="32" t="s">
        <v>247</v>
      </c>
      <c r="R163" s="11">
        <v>6772009850.3800001</v>
      </c>
      <c r="S163" s="11">
        <v>296933246.64999998</v>
      </c>
      <c r="T163" s="11" t="s">
        <v>65</v>
      </c>
      <c r="U163" s="11" t="s">
        <v>65</v>
      </c>
      <c r="V163" s="11">
        <v>6406195595.4799995</v>
      </c>
      <c r="W163" s="11">
        <v>43588174</v>
      </c>
      <c r="X163" s="11">
        <v>15216713</v>
      </c>
      <c r="Y163" s="11">
        <v>2012707</v>
      </c>
      <c r="Z163" s="11">
        <v>8063414.25</v>
      </c>
      <c r="AA163" s="11">
        <v>1685900784.8399999</v>
      </c>
      <c r="AB163" s="11" t="s">
        <v>65</v>
      </c>
      <c r="AC163" s="11" t="s">
        <v>65</v>
      </c>
      <c r="AD163" s="11">
        <v>1463650443</v>
      </c>
      <c r="AE163" s="11">
        <v>83711291</v>
      </c>
      <c r="AF163" s="11">
        <v>1835000</v>
      </c>
      <c r="AG163" s="11">
        <v>71049882.840000004</v>
      </c>
      <c r="AH163" s="11">
        <v>55654168</v>
      </c>
      <c r="AI163" s="11">
        <v>10000000</v>
      </c>
      <c r="AJ163" s="11">
        <v>5086109065.6400003</v>
      </c>
      <c r="AK163" s="11">
        <v>4826349897.0200005</v>
      </c>
      <c r="AL163" s="11">
        <v>4826349897.0200005</v>
      </c>
      <c r="AM163" s="11">
        <v>180384916.19</v>
      </c>
      <c r="AN163" s="11">
        <v>18958311.02</v>
      </c>
      <c r="AO163" s="11" t="s">
        <v>65</v>
      </c>
      <c r="AP163" s="11">
        <v>60415941.409999996</v>
      </c>
      <c r="AQ163" s="11" t="s">
        <v>65</v>
      </c>
      <c r="AR163" s="11">
        <v>884372587.25</v>
      </c>
      <c r="AS163" s="11">
        <v>873875946.67999995</v>
      </c>
      <c r="AT163" s="11">
        <v>10496640.57</v>
      </c>
      <c r="AU163" s="11" t="s">
        <v>65</v>
      </c>
      <c r="AV163" s="11">
        <v>884372586.35000002</v>
      </c>
      <c r="AW163" s="11">
        <v>822945384.94000006</v>
      </c>
      <c r="AX163" s="11" t="s">
        <v>65</v>
      </c>
      <c r="AY163" s="11" t="s">
        <v>65</v>
      </c>
      <c r="AZ163" s="11">
        <v>1011260</v>
      </c>
      <c r="BA163" s="11" t="s">
        <v>65</v>
      </c>
      <c r="BB163" s="11">
        <v>60415941.409999996</v>
      </c>
      <c r="BC163" s="11">
        <v>1</v>
      </c>
      <c r="BD163" s="11">
        <v>1</v>
      </c>
      <c r="BE163" s="11" t="s">
        <v>65</v>
      </c>
      <c r="BF163" s="11" t="s">
        <v>65</v>
      </c>
      <c r="BG163" s="11" t="s">
        <v>65</v>
      </c>
      <c r="BH163" s="11">
        <v>68180251</v>
      </c>
      <c r="BI163" s="11" t="s">
        <v>65</v>
      </c>
      <c r="BJ163" s="11">
        <v>68180251</v>
      </c>
      <c r="BK163" s="11">
        <v>7074102988</v>
      </c>
      <c r="BL163" s="11">
        <v>387680990.82999998</v>
      </c>
      <c r="BM163" s="11">
        <v>7074102988</v>
      </c>
      <c r="BN163" s="11">
        <v>387680990.82999998</v>
      </c>
    </row>
    <row r="164" spans="1:66" ht="21" customHeight="1" x14ac:dyDescent="0.25">
      <c r="A164" s="12">
        <v>158</v>
      </c>
      <c r="B164" s="16" t="s">
        <v>2631</v>
      </c>
      <c r="C164" s="7" t="s">
        <v>3989</v>
      </c>
      <c r="D164" s="7" t="s">
        <v>3990</v>
      </c>
      <c r="E164" s="7" t="s">
        <v>3991</v>
      </c>
      <c r="F164" s="7" t="s">
        <v>61</v>
      </c>
      <c r="G164" s="7" t="s">
        <v>141</v>
      </c>
      <c r="H164" s="8" t="s">
        <v>149</v>
      </c>
      <c r="I164" s="13" t="s">
        <v>3992</v>
      </c>
      <c r="J164" s="7" t="s">
        <v>62</v>
      </c>
      <c r="K164" s="7" t="s">
        <v>63</v>
      </c>
      <c r="L164" s="7" t="s">
        <v>3993</v>
      </c>
      <c r="M164" s="8" t="s">
        <v>3994</v>
      </c>
      <c r="N164" s="8" t="s">
        <v>3995</v>
      </c>
      <c r="O164" s="7" t="s">
        <v>246</v>
      </c>
      <c r="P164" s="32" t="s">
        <v>3058</v>
      </c>
      <c r="Q164" s="32" t="s">
        <v>64</v>
      </c>
      <c r="R164" s="11">
        <v>168372013.09</v>
      </c>
      <c r="S164" s="11">
        <v>8042388.7999999998</v>
      </c>
      <c r="T164" s="11">
        <v>11602026.460000001</v>
      </c>
      <c r="U164" s="11" t="s">
        <v>65</v>
      </c>
      <c r="V164" s="11">
        <v>117732971</v>
      </c>
      <c r="W164" s="11">
        <v>28576425.829999998</v>
      </c>
      <c r="X164" s="11">
        <v>2418201</v>
      </c>
      <c r="Y164" s="11" t="s">
        <v>65</v>
      </c>
      <c r="Z164" s="11" t="s">
        <v>65</v>
      </c>
      <c r="AA164" s="11">
        <v>122321184.98999999</v>
      </c>
      <c r="AB164" s="11">
        <v>103715481.7</v>
      </c>
      <c r="AC164" s="11" t="s">
        <v>65</v>
      </c>
      <c r="AD164" s="11" t="s">
        <v>65</v>
      </c>
      <c r="AE164" s="11">
        <v>16419959.33</v>
      </c>
      <c r="AF164" s="11">
        <v>2000</v>
      </c>
      <c r="AG164" s="11">
        <v>2183743.96</v>
      </c>
      <c r="AH164" s="11" t="s">
        <v>65</v>
      </c>
      <c r="AI164" s="11" t="s">
        <v>65</v>
      </c>
      <c r="AJ164" s="11">
        <v>46050828.100000001</v>
      </c>
      <c r="AK164" s="11">
        <v>18693117.300000001</v>
      </c>
      <c r="AL164" s="11">
        <v>18693117.300000001</v>
      </c>
      <c r="AM164" s="11">
        <v>19387834.059999999</v>
      </c>
      <c r="AN164" s="11" t="s">
        <v>65</v>
      </c>
      <c r="AO164" s="11" t="s">
        <v>65</v>
      </c>
      <c r="AP164" s="11">
        <v>6268936.2599999998</v>
      </c>
      <c r="AQ164" s="11">
        <v>1700940.48</v>
      </c>
      <c r="AR164" s="11">
        <v>49655384.140000001</v>
      </c>
      <c r="AS164" s="11">
        <v>45697808.899999999</v>
      </c>
      <c r="AT164" s="11">
        <v>3957575.24</v>
      </c>
      <c r="AU164" s="11" t="s">
        <v>65</v>
      </c>
      <c r="AV164" s="11">
        <v>49655384.140000001</v>
      </c>
      <c r="AW164" s="11">
        <v>40223885.43</v>
      </c>
      <c r="AX164" s="11" t="s">
        <v>65</v>
      </c>
      <c r="AY164" s="11">
        <v>3162562.45</v>
      </c>
      <c r="AZ164" s="11" t="s">
        <v>65</v>
      </c>
      <c r="BA164" s="11" t="s">
        <v>65</v>
      </c>
      <c r="BB164" s="11">
        <v>6268936.2599999998</v>
      </c>
      <c r="BC164" s="11" t="s">
        <v>65</v>
      </c>
      <c r="BD164" s="11" t="s">
        <v>65</v>
      </c>
      <c r="BE164" s="11" t="s">
        <v>65</v>
      </c>
      <c r="BF164" s="11" t="s">
        <v>65</v>
      </c>
      <c r="BG164" s="11" t="s">
        <v>65</v>
      </c>
      <c r="BH164" s="11" t="s">
        <v>65</v>
      </c>
      <c r="BI164" s="11" t="s">
        <v>65</v>
      </c>
      <c r="BJ164" s="11" t="s">
        <v>65</v>
      </c>
      <c r="BK164" s="11" t="s">
        <v>65</v>
      </c>
      <c r="BL164" s="11" t="s">
        <v>65</v>
      </c>
      <c r="BM164" s="11" t="s">
        <v>65</v>
      </c>
      <c r="BN164" s="11" t="s">
        <v>65</v>
      </c>
    </row>
    <row r="165" spans="1:66" ht="21" customHeight="1" x14ac:dyDescent="0.25">
      <c r="A165" s="12">
        <v>159</v>
      </c>
      <c r="B165" s="16" t="s">
        <v>3996</v>
      </c>
      <c r="C165" s="7" t="s">
        <v>3997</v>
      </c>
      <c r="D165" s="7" t="s">
        <v>3998</v>
      </c>
      <c r="E165" s="7" t="s">
        <v>3999</v>
      </c>
      <c r="F165" s="7" t="s">
        <v>533</v>
      </c>
      <c r="G165" s="7" t="s">
        <v>141</v>
      </c>
      <c r="H165" s="8" t="s">
        <v>149</v>
      </c>
      <c r="I165" s="13" t="s">
        <v>4000</v>
      </c>
      <c r="J165" s="7" t="s">
        <v>62</v>
      </c>
      <c r="K165" s="7" t="s">
        <v>63</v>
      </c>
      <c r="L165" s="7" t="s">
        <v>4001</v>
      </c>
      <c r="M165" s="8" t="s">
        <v>4002</v>
      </c>
      <c r="N165" s="8" t="s">
        <v>4003</v>
      </c>
      <c r="O165" s="7" t="s">
        <v>246</v>
      </c>
      <c r="P165" s="32" t="s">
        <v>2725</v>
      </c>
      <c r="Q165" s="32" t="s">
        <v>64</v>
      </c>
      <c r="R165" s="11">
        <v>441080727.01999998</v>
      </c>
      <c r="S165" s="11">
        <v>22220815.93</v>
      </c>
      <c r="T165" s="11" t="s">
        <v>65</v>
      </c>
      <c r="U165" s="11" t="s">
        <v>65</v>
      </c>
      <c r="V165" s="11">
        <v>407304335.08999997</v>
      </c>
      <c r="W165" s="11">
        <v>8444907</v>
      </c>
      <c r="X165" s="11">
        <v>1346456</v>
      </c>
      <c r="Y165" s="11" t="s">
        <v>65</v>
      </c>
      <c r="Z165" s="11">
        <v>1764213</v>
      </c>
      <c r="AA165" s="11">
        <v>4057572.13</v>
      </c>
      <c r="AB165" s="11" t="s">
        <v>65</v>
      </c>
      <c r="AC165" s="11" t="s">
        <v>65</v>
      </c>
      <c r="AD165" s="11" t="s">
        <v>65</v>
      </c>
      <c r="AE165" s="11">
        <v>2069992.25</v>
      </c>
      <c r="AF165" s="11">
        <v>140000</v>
      </c>
      <c r="AG165" s="11">
        <v>1555879.88</v>
      </c>
      <c r="AH165" s="11">
        <v>291700</v>
      </c>
      <c r="AI165" s="11" t="s">
        <v>65</v>
      </c>
      <c r="AJ165" s="11">
        <v>437023154.88999999</v>
      </c>
      <c r="AK165" s="11">
        <v>388547071.14999998</v>
      </c>
      <c r="AL165" s="11">
        <v>388547071.14999998</v>
      </c>
      <c r="AM165" s="11">
        <v>17382987.100000001</v>
      </c>
      <c r="AN165" s="11">
        <v>21773984.649999999</v>
      </c>
      <c r="AO165" s="11">
        <v>2000000</v>
      </c>
      <c r="AP165" s="11">
        <v>7319111.9900000002</v>
      </c>
      <c r="AQ165" s="11" t="s">
        <v>65</v>
      </c>
      <c r="AR165" s="11">
        <v>83877003.280000001</v>
      </c>
      <c r="AS165" s="11">
        <v>83818610.280000001</v>
      </c>
      <c r="AT165" s="11">
        <v>58393</v>
      </c>
      <c r="AU165" s="11" t="s">
        <v>65</v>
      </c>
      <c r="AV165" s="11">
        <v>83877003.280000001</v>
      </c>
      <c r="AW165" s="11">
        <v>75370941.530000001</v>
      </c>
      <c r="AX165" s="11" t="s">
        <v>65</v>
      </c>
      <c r="AY165" s="11">
        <v>1186949.76</v>
      </c>
      <c r="AZ165" s="11" t="s">
        <v>65</v>
      </c>
      <c r="BA165" s="11" t="s">
        <v>65</v>
      </c>
      <c r="BB165" s="11">
        <v>7319111.9900000002</v>
      </c>
      <c r="BC165" s="11" t="s">
        <v>65</v>
      </c>
      <c r="BD165" s="11" t="s">
        <v>65</v>
      </c>
      <c r="BE165" s="11" t="s">
        <v>65</v>
      </c>
      <c r="BF165" s="11" t="s">
        <v>65</v>
      </c>
      <c r="BG165" s="11">
        <v>855833</v>
      </c>
      <c r="BH165" s="11">
        <v>20374573</v>
      </c>
      <c r="BI165" s="11">
        <v>855833</v>
      </c>
      <c r="BJ165" s="11">
        <v>20374573</v>
      </c>
      <c r="BK165" s="11">
        <v>608694907</v>
      </c>
      <c r="BL165" s="11">
        <v>2000000</v>
      </c>
      <c r="BM165" s="11">
        <v>608694907</v>
      </c>
      <c r="BN165" s="11">
        <v>2000000</v>
      </c>
    </row>
    <row r="166" spans="1:66" ht="21" customHeight="1" x14ac:dyDescent="0.25">
      <c r="A166" s="12">
        <v>160</v>
      </c>
      <c r="B166" s="16" t="s">
        <v>4004</v>
      </c>
      <c r="C166" s="7" t="s">
        <v>4005</v>
      </c>
      <c r="D166" s="7" t="s">
        <v>4006</v>
      </c>
      <c r="E166" s="7" t="s">
        <v>4007</v>
      </c>
      <c r="F166" s="7" t="s">
        <v>905</v>
      </c>
      <c r="G166" s="7" t="s">
        <v>516</v>
      </c>
      <c r="H166" s="8" t="s">
        <v>517</v>
      </c>
      <c r="I166" s="13" t="s">
        <v>4008</v>
      </c>
      <c r="J166" s="7" t="s">
        <v>62</v>
      </c>
      <c r="K166" s="7" t="s">
        <v>63</v>
      </c>
      <c r="L166" s="7" t="s">
        <v>4009</v>
      </c>
      <c r="M166" s="8" t="s">
        <v>4010</v>
      </c>
      <c r="N166" s="8" t="s">
        <v>4011</v>
      </c>
      <c r="O166" s="7" t="s">
        <v>106</v>
      </c>
      <c r="P166" s="32" t="s">
        <v>37782</v>
      </c>
      <c r="Q166" s="32" t="s">
        <v>153</v>
      </c>
      <c r="R166" s="11">
        <v>5744162367.6400003</v>
      </c>
      <c r="S166" s="11">
        <v>1844035329.45</v>
      </c>
      <c r="T166" s="11" t="s">
        <v>65</v>
      </c>
      <c r="U166" s="11" t="s">
        <v>65</v>
      </c>
      <c r="V166" s="11">
        <v>379389017</v>
      </c>
      <c r="W166" s="11">
        <v>3515530512.1900001</v>
      </c>
      <c r="X166" s="11">
        <v>2957513</v>
      </c>
      <c r="Y166" s="11">
        <v>2249996</v>
      </c>
      <c r="Z166" s="11" t="s">
        <v>65</v>
      </c>
      <c r="AA166" s="11">
        <v>4454378020.1000004</v>
      </c>
      <c r="AB166" s="11" t="s">
        <v>65</v>
      </c>
      <c r="AC166" s="11" t="s">
        <v>65</v>
      </c>
      <c r="AD166" s="11">
        <v>3211347100.0700002</v>
      </c>
      <c r="AE166" s="11">
        <v>73116521</v>
      </c>
      <c r="AF166" s="11">
        <v>235000</v>
      </c>
      <c r="AG166" s="11">
        <v>92246016.540000007</v>
      </c>
      <c r="AH166" s="11">
        <v>1077433382.49</v>
      </c>
      <c r="AI166" s="11" t="s">
        <v>65</v>
      </c>
      <c r="AJ166" s="11">
        <v>1289784347.54</v>
      </c>
      <c r="AK166" s="11">
        <v>1244251701</v>
      </c>
      <c r="AL166" s="11">
        <v>1244251701</v>
      </c>
      <c r="AM166" s="11">
        <v>65953569</v>
      </c>
      <c r="AN166" s="11">
        <v>1328627</v>
      </c>
      <c r="AO166" s="11" t="s">
        <v>65</v>
      </c>
      <c r="AP166" s="11">
        <v>-21749549.460000001</v>
      </c>
      <c r="AQ166" s="11" t="s">
        <v>65</v>
      </c>
      <c r="AR166" s="11">
        <v>1021301828.25</v>
      </c>
      <c r="AS166" s="11">
        <v>809989380.04999995</v>
      </c>
      <c r="AT166" s="11">
        <v>211312448.19999999</v>
      </c>
      <c r="AU166" s="11" t="s">
        <v>65</v>
      </c>
      <c r="AV166" s="11">
        <v>1021301828.25</v>
      </c>
      <c r="AW166" s="11">
        <v>462595480.77999997</v>
      </c>
      <c r="AX166" s="11">
        <v>359286798</v>
      </c>
      <c r="AY166" s="11">
        <v>220736922.93000001</v>
      </c>
      <c r="AZ166" s="11">
        <v>432176</v>
      </c>
      <c r="BA166" s="11" t="s">
        <v>65</v>
      </c>
      <c r="BB166" s="11">
        <v>-21749549.460000001</v>
      </c>
      <c r="BC166" s="11" t="s">
        <v>65</v>
      </c>
      <c r="BD166" s="11" t="s">
        <v>65</v>
      </c>
      <c r="BE166" s="11" t="s">
        <v>65</v>
      </c>
      <c r="BF166" s="11" t="s">
        <v>65</v>
      </c>
      <c r="BG166" s="11" t="s">
        <v>65</v>
      </c>
      <c r="BH166" s="11">
        <v>16512386315</v>
      </c>
      <c r="BI166" s="11" t="s">
        <v>65</v>
      </c>
      <c r="BJ166" s="11">
        <v>16512386315</v>
      </c>
      <c r="BK166" s="11">
        <v>2254308238</v>
      </c>
      <c r="BL166" s="11">
        <v>12000000</v>
      </c>
      <c r="BM166" s="11">
        <v>2254308238</v>
      </c>
      <c r="BN166" s="11">
        <v>12000000</v>
      </c>
    </row>
    <row r="167" spans="1:66" ht="21" customHeight="1" x14ac:dyDescent="0.25">
      <c r="A167" s="12">
        <v>161</v>
      </c>
      <c r="B167" s="16" t="s">
        <v>4012</v>
      </c>
      <c r="C167" s="7" t="s">
        <v>4013</v>
      </c>
      <c r="D167" s="7" t="s">
        <v>4014</v>
      </c>
      <c r="E167" s="7" t="s">
        <v>4015</v>
      </c>
      <c r="F167" s="7" t="s">
        <v>61</v>
      </c>
      <c r="G167" s="7" t="s">
        <v>141</v>
      </c>
      <c r="H167" s="8" t="s">
        <v>149</v>
      </c>
      <c r="I167" s="13" t="s">
        <v>4016</v>
      </c>
      <c r="J167" s="7" t="s">
        <v>62</v>
      </c>
      <c r="K167" s="7" t="s">
        <v>63</v>
      </c>
      <c r="L167" s="7" t="s">
        <v>4017</v>
      </c>
      <c r="M167" s="8" t="s">
        <v>4018</v>
      </c>
      <c r="N167" s="8" t="s">
        <v>4019</v>
      </c>
      <c r="O167" s="7" t="s">
        <v>106</v>
      </c>
      <c r="P167" s="32" t="s">
        <v>19085</v>
      </c>
      <c r="Q167" s="32" t="s">
        <v>153</v>
      </c>
      <c r="R167" s="11">
        <v>13002041981.540001</v>
      </c>
      <c r="S167" s="11">
        <v>110491058.83</v>
      </c>
      <c r="T167" s="11">
        <v>4267024748.5700002</v>
      </c>
      <c r="U167" s="11" t="s">
        <v>65</v>
      </c>
      <c r="V167" s="11">
        <v>8318555490</v>
      </c>
      <c r="W167" s="11">
        <v>141807471</v>
      </c>
      <c r="X167" s="11">
        <v>15321424</v>
      </c>
      <c r="Y167" s="11">
        <v>537473</v>
      </c>
      <c r="Z167" s="11">
        <v>148304316.13999999</v>
      </c>
      <c r="AA167" s="11">
        <v>10922687493.1</v>
      </c>
      <c r="AB167" s="11">
        <v>10540337578</v>
      </c>
      <c r="AC167" s="11" t="s">
        <v>65</v>
      </c>
      <c r="AD167" s="11" t="s">
        <v>65</v>
      </c>
      <c r="AE167" s="11">
        <v>95050399</v>
      </c>
      <c r="AF167" s="11">
        <v>2735000</v>
      </c>
      <c r="AG167" s="11">
        <v>217254020.09999999</v>
      </c>
      <c r="AH167" s="11">
        <v>7974401</v>
      </c>
      <c r="AI167" s="11">
        <v>59336095</v>
      </c>
      <c r="AJ167" s="11">
        <v>2079354488.4400001</v>
      </c>
      <c r="AK167" s="11">
        <v>1399602581</v>
      </c>
      <c r="AL167" s="11">
        <v>1399602581</v>
      </c>
      <c r="AM167" s="11">
        <v>284487751.94</v>
      </c>
      <c r="AN167" s="11">
        <v>3985610.95</v>
      </c>
      <c r="AO167" s="11">
        <v>27650000</v>
      </c>
      <c r="AP167" s="11">
        <v>363628544.55000001</v>
      </c>
      <c r="AQ167" s="11" t="s">
        <v>65</v>
      </c>
      <c r="AR167" s="11">
        <v>1424543773.76</v>
      </c>
      <c r="AS167" s="11">
        <v>1398782129.76</v>
      </c>
      <c r="AT167" s="11">
        <v>11953432</v>
      </c>
      <c r="AU167" s="11">
        <v>13808212</v>
      </c>
      <c r="AV167" s="11">
        <v>997028724.75999999</v>
      </c>
      <c r="AW167" s="11">
        <v>632321211.21000004</v>
      </c>
      <c r="AX167" s="11" t="s">
        <v>65</v>
      </c>
      <c r="AY167" s="11">
        <v>1078969</v>
      </c>
      <c r="AZ167" s="11" t="s">
        <v>65</v>
      </c>
      <c r="BA167" s="11" t="s">
        <v>65</v>
      </c>
      <c r="BB167" s="11">
        <v>363628544.55000001</v>
      </c>
      <c r="BC167" s="11">
        <v>427515049</v>
      </c>
      <c r="BD167" s="11">
        <v>427515049</v>
      </c>
      <c r="BE167" s="11" t="s">
        <v>65</v>
      </c>
      <c r="BF167" s="11" t="s">
        <v>65</v>
      </c>
      <c r="BG167" s="11">
        <v>1825745</v>
      </c>
      <c r="BH167" s="11" t="s">
        <v>65</v>
      </c>
      <c r="BI167" s="11">
        <v>1825745</v>
      </c>
      <c r="BJ167" s="11" t="s">
        <v>65</v>
      </c>
      <c r="BK167" s="11">
        <v>9147790979</v>
      </c>
      <c r="BL167" s="11">
        <v>10000000</v>
      </c>
      <c r="BM167" s="11">
        <v>9147790979</v>
      </c>
      <c r="BN167" s="11">
        <v>10000000</v>
      </c>
    </row>
    <row r="168" spans="1:66" ht="21" customHeight="1" x14ac:dyDescent="0.25">
      <c r="A168" s="12">
        <v>162</v>
      </c>
      <c r="B168" s="16" t="s">
        <v>4020</v>
      </c>
      <c r="C168" s="7" t="s">
        <v>4021</v>
      </c>
      <c r="D168" s="7" t="s">
        <v>4022</v>
      </c>
      <c r="E168" s="7" t="s">
        <v>4023</v>
      </c>
      <c r="F168" s="7" t="s">
        <v>69</v>
      </c>
      <c r="G168" s="7" t="s">
        <v>599</v>
      </c>
      <c r="H168" s="8" t="s">
        <v>600</v>
      </c>
      <c r="I168" s="13" t="s">
        <v>4024</v>
      </c>
      <c r="J168" s="7" t="s">
        <v>62</v>
      </c>
      <c r="K168" s="7" t="s">
        <v>63</v>
      </c>
      <c r="L168" s="7" t="s">
        <v>4025</v>
      </c>
      <c r="M168" s="8" t="s">
        <v>4026</v>
      </c>
      <c r="N168" s="8" t="s">
        <v>4027</v>
      </c>
      <c r="O168" s="7" t="s">
        <v>246</v>
      </c>
      <c r="P168" s="32" t="s">
        <v>3177</v>
      </c>
      <c r="Q168" s="32" t="s">
        <v>64</v>
      </c>
      <c r="R168" s="11">
        <v>174445266.25999999</v>
      </c>
      <c r="S168" s="11">
        <v>11612086.779999999</v>
      </c>
      <c r="T168" s="11">
        <v>57500000</v>
      </c>
      <c r="U168" s="11" t="s">
        <v>65</v>
      </c>
      <c r="V168" s="11">
        <v>99525918</v>
      </c>
      <c r="W168" s="11">
        <v>5807261.4800000004</v>
      </c>
      <c r="X168" s="11" t="s">
        <v>65</v>
      </c>
      <c r="Y168" s="11" t="s">
        <v>65</v>
      </c>
      <c r="Z168" s="11" t="s">
        <v>65</v>
      </c>
      <c r="AA168" s="11">
        <v>3129174.18</v>
      </c>
      <c r="AB168" s="11" t="s">
        <v>65</v>
      </c>
      <c r="AC168" s="11" t="s">
        <v>65</v>
      </c>
      <c r="AD168" s="11" t="s">
        <v>65</v>
      </c>
      <c r="AE168" s="11">
        <v>2329342</v>
      </c>
      <c r="AF168" s="11" t="s">
        <v>65</v>
      </c>
      <c r="AG168" s="11">
        <v>799832.18</v>
      </c>
      <c r="AH168" s="11" t="s">
        <v>65</v>
      </c>
      <c r="AI168" s="11" t="s">
        <v>65</v>
      </c>
      <c r="AJ168" s="11">
        <v>171316092.08000001</v>
      </c>
      <c r="AK168" s="11">
        <v>162541706</v>
      </c>
      <c r="AL168" s="11">
        <v>162541706</v>
      </c>
      <c r="AM168" s="11">
        <v>10410604.390000001</v>
      </c>
      <c r="AN168" s="11" t="s">
        <v>65</v>
      </c>
      <c r="AO168" s="11" t="s">
        <v>65</v>
      </c>
      <c r="AP168" s="11">
        <v>-1636218.31</v>
      </c>
      <c r="AQ168" s="11" t="s">
        <v>65</v>
      </c>
      <c r="AR168" s="11">
        <v>41590517.57</v>
      </c>
      <c r="AS168" s="11">
        <v>41325720.469999999</v>
      </c>
      <c r="AT168" s="11">
        <v>264797.09999999998</v>
      </c>
      <c r="AU168" s="11" t="s">
        <v>65</v>
      </c>
      <c r="AV168" s="11">
        <v>41590517.57</v>
      </c>
      <c r="AW168" s="11">
        <v>42978552.899999999</v>
      </c>
      <c r="AX168" s="11" t="s">
        <v>65</v>
      </c>
      <c r="AY168" s="11">
        <v>248182.98</v>
      </c>
      <c r="AZ168" s="11" t="s">
        <v>65</v>
      </c>
      <c r="BA168" s="11" t="s">
        <v>65</v>
      </c>
      <c r="BB168" s="11">
        <v>-1636218.31</v>
      </c>
      <c r="BC168" s="11" t="s">
        <v>65</v>
      </c>
      <c r="BD168" s="11" t="s">
        <v>65</v>
      </c>
      <c r="BE168" s="11" t="s">
        <v>65</v>
      </c>
      <c r="BF168" s="11" t="s">
        <v>65</v>
      </c>
      <c r="BG168" s="11" t="s">
        <v>65</v>
      </c>
      <c r="BH168" s="11">
        <v>2605746</v>
      </c>
      <c r="BI168" s="11" t="s">
        <v>65</v>
      </c>
      <c r="BJ168" s="11">
        <v>2605746</v>
      </c>
      <c r="BK168" s="11">
        <v>103217040</v>
      </c>
      <c r="BL168" s="11">
        <v>123200000</v>
      </c>
      <c r="BM168" s="11">
        <v>103217040</v>
      </c>
      <c r="BN168" s="11">
        <v>123200000</v>
      </c>
    </row>
    <row r="169" spans="1:66" ht="21" customHeight="1" x14ac:dyDescent="0.25">
      <c r="A169" s="12">
        <v>163</v>
      </c>
      <c r="B169" s="16" t="s">
        <v>3416</v>
      </c>
      <c r="C169" s="7" t="s">
        <v>4028</v>
      </c>
      <c r="D169" s="7" t="s">
        <v>4029</v>
      </c>
      <c r="E169" s="7" t="s">
        <v>4030</v>
      </c>
      <c r="F169" s="7" t="s">
        <v>533</v>
      </c>
      <c r="G169" s="7" t="s">
        <v>2955</v>
      </c>
      <c r="H169" s="8" t="s">
        <v>2956</v>
      </c>
      <c r="I169" s="13" t="s">
        <v>4031</v>
      </c>
      <c r="J169" s="7" t="s">
        <v>62</v>
      </c>
      <c r="K169" s="7" t="s">
        <v>63</v>
      </c>
      <c r="L169" s="7" t="s">
        <v>4032</v>
      </c>
      <c r="M169" s="8" t="s">
        <v>4033</v>
      </c>
      <c r="N169" s="8" t="s">
        <v>4034</v>
      </c>
      <c r="O169" s="7" t="s">
        <v>246</v>
      </c>
      <c r="P169" s="32" t="s">
        <v>6951</v>
      </c>
      <c r="Q169" s="32" t="s">
        <v>160</v>
      </c>
      <c r="R169" s="11">
        <v>597827215.45000005</v>
      </c>
      <c r="S169" s="11">
        <v>83522784.599999994</v>
      </c>
      <c r="T169" s="11" t="s">
        <v>65</v>
      </c>
      <c r="U169" s="11" t="s">
        <v>65</v>
      </c>
      <c r="V169" s="11">
        <v>505086280</v>
      </c>
      <c r="W169" s="11">
        <v>8848923</v>
      </c>
      <c r="X169" s="11" t="s">
        <v>65</v>
      </c>
      <c r="Y169" s="11">
        <v>369227.85000000003</v>
      </c>
      <c r="Z169" s="11" t="s">
        <v>65</v>
      </c>
      <c r="AA169" s="11">
        <v>26779127</v>
      </c>
      <c r="AB169" s="11" t="s">
        <v>65</v>
      </c>
      <c r="AC169" s="11" t="s">
        <v>65</v>
      </c>
      <c r="AD169" s="11" t="s">
        <v>65</v>
      </c>
      <c r="AE169" s="11">
        <v>14724871</v>
      </c>
      <c r="AF169" s="11">
        <v>153000</v>
      </c>
      <c r="AG169" s="11">
        <v>3988656</v>
      </c>
      <c r="AH169" s="11">
        <v>7912600</v>
      </c>
      <c r="AI169" s="11" t="s">
        <v>65</v>
      </c>
      <c r="AJ169" s="11">
        <v>571048088.45000005</v>
      </c>
      <c r="AK169" s="11">
        <v>531632488</v>
      </c>
      <c r="AL169" s="11">
        <v>531632488</v>
      </c>
      <c r="AM169" s="11">
        <v>53859448.670000002</v>
      </c>
      <c r="AN169" s="11" t="s">
        <v>65</v>
      </c>
      <c r="AO169" s="11" t="s">
        <v>65</v>
      </c>
      <c r="AP169" s="11">
        <v>-14443848.220000001</v>
      </c>
      <c r="AQ169" s="11" t="s">
        <v>65</v>
      </c>
      <c r="AR169" s="11">
        <v>108579564.89</v>
      </c>
      <c r="AS169" s="11">
        <v>79809185</v>
      </c>
      <c r="AT169" s="11">
        <v>28770379.890000001</v>
      </c>
      <c r="AU169" s="11" t="s">
        <v>65</v>
      </c>
      <c r="AV169" s="11">
        <v>108579564.89</v>
      </c>
      <c r="AW169" s="11">
        <v>121383212.31</v>
      </c>
      <c r="AX169" s="11" t="s">
        <v>65</v>
      </c>
      <c r="AY169" s="11">
        <v>1640200.8</v>
      </c>
      <c r="AZ169" s="11" t="s">
        <v>65</v>
      </c>
      <c r="BA169" s="11" t="s">
        <v>65</v>
      </c>
      <c r="BB169" s="11">
        <v>-14443848.220000001</v>
      </c>
      <c r="BC169" s="11" t="s">
        <v>65</v>
      </c>
      <c r="BD169" s="11" t="s">
        <v>65</v>
      </c>
      <c r="BE169" s="11" t="s">
        <v>65</v>
      </c>
      <c r="BF169" s="11" t="s">
        <v>65</v>
      </c>
      <c r="BG169" s="11" t="s">
        <v>65</v>
      </c>
      <c r="BH169" s="11" t="s">
        <v>65</v>
      </c>
      <c r="BI169" s="11" t="s">
        <v>65</v>
      </c>
      <c r="BJ169" s="11" t="s">
        <v>65</v>
      </c>
      <c r="BK169" s="11">
        <v>542821229</v>
      </c>
      <c r="BL169" s="11">
        <v>88425000</v>
      </c>
      <c r="BM169" s="11">
        <v>542821229</v>
      </c>
      <c r="BN169" s="11">
        <v>88425000</v>
      </c>
    </row>
    <row r="170" spans="1:66" ht="21" customHeight="1" x14ac:dyDescent="0.25">
      <c r="A170" s="12">
        <v>164</v>
      </c>
      <c r="B170" s="16" t="s">
        <v>3496</v>
      </c>
      <c r="C170" s="7" t="s">
        <v>4035</v>
      </c>
      <c r="D170" s="7" t="s">
        <v>4036</v>
      </c>
      <c r="E170" s="7" t="s">
        <v>4037</v>
      </c>
      <c r="F170" s="7" t="s">
        <v>61</v>
      </c>
      <c r="G170" s="7" t="s">
        <v>141</v>
      </c>
      <c r="H170" s="8" t="s">
        <v>149</v>
      </c>
      <c r="I170" s="13" t="s">
        <v>4038</v>
      </c>
      <c r="J170" s="7" t="s">
        <v>62</v>
      </c>
      <c r="K170" s="7" t="s">
        <v>63</v>
      </c>
      <c r="L170" s="7" t="s">
        <v>4039</v>
      </c>
      <c r="M170" s="8" t="s">
        <v>4040</v>
      </c>
      <c r="N170" s="8" t="s">
        <v>4041</v>
      </c>
      <c r="O170" s="7" t="s">
        <v>246</v>
      </c>
      <c r="P170" s="32" t="s">
        <v>10337</v>
      </c>
      <c r="Q170" s="32" t="s">
        <v>64</v>
      </c>
      <c r="R170" s="11">
        <v>1236104345.5699999</v>
      </c>
      <c r="S170" s="11">
        <v>18111550.989999998</v>
      </c>
      <c r="T170" s="11" t="s">
        <v>65</v>
      </c>
      <c r="U170" s="11" t="s">
        <v>65</v>
      </c>
      <c r="V170" s="11">
        <v>1087351792.3900001</v>
      </c>
      <c r="W170" s="11">
        <v>118886331.19</v>
      </c>
      <c r="X170" s="11" t="s">
        <v>65</v>
      </c>
      <c r="Y170" s="11" t="s">
        <v>65</v>
      </c>
      <c r="Z170" s="11">
        <v>11754671</v>
      </c>
      <c r="AA170" s="11">
        <v>342908982.06999999</v>
      </c>
      <c r="AB170" s="11">
        <v>154349363.75</v>
      </c>
      <c r="AC170" s="11" t="s">
        <v>65</v>
      </c>
      <c r="AD170" s="11">
        <v>146666672</v>
      </c>
      <c r="AE170" s="11">
        <v>11728853.140000001</v>
      </c>
      <c r="AF170" s="11">
        <v>882000</v>
      </c>
      <c r="AG170" s="11">
        <v>6410720.2300000004</v>
      </c>
      <c r="AH170" s="11">
        <v>22871372.949999999</v>
      </c>
      <c r="AI170" s="11" t="s">
        <v>65</v>
      </c>
      <c r="AJ170" s="11">
        <v>893195363.5</v>
      </c>
      <c r="AK170" s="11">
        <v>880692975.25</v>
      </c>
      <c r="AL170" s="11">
        <v>880692975.25</v>
      </c>
      <c r="AM170" s="11">
        <v>12320750.01</v>
      </c>
      <c r="AN170" s="11" t="s">
        <v>65</v>
      </c>
      <c r="AO170" s="11" t="s">
        <v>65</v>
      </c>
      <c r="AP170" s="11">
        <v>181638.24</v>
      </c>
      <c r="AQ170" s="11" t="s">
        <v>65</v>
      </c>
      <c r="AR170" s="11">
        <v>255861472.44</v>
      </c>
      <c r="AS170" s="11">
        <v>148961453.44</v>
      </c>
      <c r="AT170" s="11">
        <v>106900019</v>
      </c>
      <c r="AU170" s="11" t="s">
        <v>65</v>
      </c>
      <c r="AV170" s="11">
        <v>231392024.44</v>
      </c>
      <c r="AW170" s="11">
        <v>231209940.37</v>
      </c>
      <c r="AX170" s="11" t="s">
        <v>65</v>
      </c>
      <c r="AY170" s="11">
        <v>446.31</v>
      </c>
      <c r="AZ170" s="11" t="s">
        <v>65</v>
      </c>
      <c r="BA170" s="11" t="s">
        <v>65</v>
      </c>
      <c r="BB170" s="11">
        <v>181637.76000000001</v>
      </c>
      <c r="BC170" s="11">
        <v>24469448</v>
      </c>
      <c r="BD170" s="11">
        <v>24469448</v>
      </c>
      <c r="BE170" s="11" t="s">
        <v>65</v>
      </c>
      <c r="BF170" s="11" t="s">
        <v>65</v>
      </c>
      <c r="BG170" s="11" t="s">
        <v>65</v>
      </c>
      <c r="BH170" s="11" t="s">
        <v>65</v>
      </c>
      <c r="BI170" s="11" t="s">
        <v>65</v>
      </c>
      <c r="BJ170" s="11" t="s">
        <v>65</v>
      </c>
      <c r="BK170" s="11">
        <v>1098335143.8299999</v>
      </c>
      <c r="BL170" s="11">
        <v>2358000</v>
      </c>
      <c r="BM170" s="11">
        <v>1098335143.8299999</v>
      </c>
      <c r="BN170" s="11">
        <v>2358000</v>
      </c>
    </row>
    <row r="171" spans="1:66" ht="21" customHeight="1" x14ac:dyDescent="0.25">
      <c r="A171" s="12">
        <v>165</v>
      </c>
      <c r="B171" s="16" t="s">
        <v>2665</v>
      </c>
      <c r="C171" s="7" t="s">
        <v>4044</v>
      </c>
      <c r="D171" s="7" t="s">
        <v>4045</v>
      </c>
      <c r="E171" s="7" t="s">
        <v>4046</v>
      </c>
      <c r="F171" s="7" t="s">
        <v>61</v>
      </c>
      <c r="G171" s="7" t="s">
        <v>478</v>
      </c>
      <c r="H171" s="8" t="s">
        <v>479</v>
      </c>
      <c r="I171" s="13" t="s">
        <v>4047</v>
      </c>
      <c r="J171" s="7" t="s">
        <v>62</v>
      </c>
      <c r="K171" s="7" t="s">
        <v>63</v>
      </c>
      <c r="L171" s="7" t="s">
        <v>4048</v>
      </c>
      <c r="M171" s="8" t="s">
        <v>4049</v>
      </c>
      <c r="N171" s="8" t="s">
        <v>4050</v>
      </c>
      <c r="O171" s="7" t="s">
        <v>246</v>
      </c>
      <c r="P171" s="32" t="s">
        <v>3873</v>
      </c>
      <c r="Q171" s="32" t="s">
        <v>64</v>
      </c>
      <c r="R171" s="11">
        <v>520041810.68000001</v>
      </c>
      <c r="S171" s="11">
        <v>163638558.09</v>
      </c>
      <c r="T171" s="11">
        <v>11100000</v>
      </c>
      <c r="U171" s="11" t="s">
        <v>65</v>
      </c>
      <c r="V171" s="11">
        <v>334233567</v>
      </c>
      <c r="W171" s="11">
        <v>10332435.59</v>
      </c>
      <c r="X171" s="11">
        <v>566304</v>
      </c>
      <c r="Y171" s="11">
        <v>170946</v>
      </c>
      <c r="Z171" s="11" t="s">
        <v>65</v>
      </c>
      <c r="AA171" s="11">
        <v>354520816.69999999</v>
      </c>
      <c r="AB171" s="11">
        <v>315339019.58999997</v>
      </c>
      <c r="AC171" s="11" t="s">
        <v>65</v>
      </c>
      <c r="AD171" s="11" t="s">
        <v>65</v>
      </c>
      <c r="AE171" s="11">
        <v>16038441.9</v>
      </c>
      <c r="AF171" s="11">
        <v>897359.13</v>
      </c>
      <c r="AG171" s="11">
        <v>22205571.079999998</v>
      </c>
      <c r="AH171" s="11">
        <v>40425</v>
      </c>
      <c r="AI171" s="11" t="s">
        <v>65</v>
      </c>
      <c r="AJ171" s="11">
        <v>165520993.97999999</v>
      </c>
      <c r="AK171" s="11">
        <v>92663021.650000006</v>
      </c>
      <c r="AL171" s="11">
        <v>92663021.650000006</v>
      </c>
      <c r="AM171" s="11">
        <v>66887111</v>
      </c>
      <c r="AN171" s="11">
        <v>3428385</v>
      </c>
      <c r="AO171" s="11" t="s">
        <v>65</v>
      </c>
      <c r="AP171" s="11">
        <v>2542476.33</v>
      </c>
      <c r="AQ171" s="11" t="s">
        <v>65</v>
      </c>
      <c r="AR171" s="11">
        <v>157665212.53</v>
      </c>
      <c r="AS171" s="11">
        <v>155378836.93000001</v>
      </c>
      <c r="AT171" s="11">
        <v>2286375.6</v>
      </c>
      <c r="AU171" s="11" t="s">
        <v>65</v>
      </c>
      <c r="AV171" s="11">
        <v>65514160.68</v>
      </c>
      <c r="AW171" s="11">
        <v>53783265.210000001</v>
      </c>
      <c r="AX171" s="11">
        <v>6817456</v>
      </c>
      <c r="AY171" s="11">
        <v>2153963.14</v>
      </c>
      <c r="AZ171" s="11" t="s">
        <v>65</v>
      </c>
      <c r="BA171" s="11">
        <v>217000</v>
      </c>
      <c r="BB171" s="11">
        <v>2542476.33</v>
      </c>
      <c r="BC171" s="11">
        <v>92151051.849999994</v>
      </c>
      <c r="BD171" s="11">
        <v>1</v>
      </c>
      <c r="BE171" s="11">
        <v>92151050.849999994</v>
      </c>
      <c r="BF171" s="11" t="s">
        <v>65</v>
      </c>
      <c r="BG171" s="11">
        <v>68815</v>
      </c>
      <c r="BH171" s="11">
        <v>4784345</v>
      </c>
      <c r="BI171" s="11">
        <v>68815</v>
      </c>
      <c r="BJ171" s="11">
        <v>4784345</v>
      </c>
      <c r="BK171" s="11">
        <v>371146000</v>
      </c>
      <c r="BL171" s="11">
        <v>1</v>
      </c>
      <c r="BM171" s="11" t="s">
        <v>65</v>
      </c>
      <c r="BN171" s="11">
        <v>371146001</v>
      </c>
    </row>
    <row r="172" spans="1:66" ht="21" customHeight="1" x14ac:dyDescent="0.25">
      <c r="A172" s="12">
        <v>166</v>
      </c>
      <c r="B172" s="16" t="s">
        <v>4051</v>
      </c>
      <c r="C172" s="7" t="s">
        <v>4052</v>
      </c>
      <c r="D172" s="7" t="s">
        <v>4053</v>
      </c>
      <c r="E172" s="7" t="s">
        <v>4054</v>
      </c>
      <c r="F172" s="7" t="s">
        <v>69</v>
      </c>
      <c r="G172" s="7" t="s">
        <v>2688</v>
      </c>
      <c r="H172" s="8" t="s">
        <v>2689</v>
      </c>
      <c r="I172" s="13" t="s">
        <v>4055</v>
      </c>
      <c r="J172" s="7" t="s">
        <v>62</v>
      </c>
      <c r="K172" s="7" t="s">
        <v>63</v>
      </c>
      <c r="L172" s="7" t="s">
        <v>4056</v>
      </c>
      <c r="M172" s="8" t="s">
        <v>4057</v>
      </c>
      <c r="N172" s="8" t="s">
        <v>4058</v>
      </c>
      <c r="O172" s="7" t="s">
        <v>246</v>
      </c>
      <c r="P172" s="32" t="s">
        <v>3823</v>
      </c>
      <c r="Q172" s="32" t="s">
        <v>3524</v>
      </c>
      <c r="R172" s="11">
        <v>408642234.42000002</v>
      </c>
      <c r="S172" s="11">
        <v>50498994.590000004</v>
      </c>
      <c r="T172" s="11">
        <v>147764324.62</v>
      </c>
      <c r="U172" s="11" t="s">
        <v>65</v>
      </c>
      <c r="V172" s="11">
        <v>209690462.21000001</v>
      </c>
      <c r="W172" s="11" t="s">
        <v>65</v>
      </c>
      <c r="X172" s="11">
        <v>688453</v>
      </c>
      <c r="Y172" s="11" t="s">
        <v>65</v>
      </c>
      <c r="Z172" s="11" t="s">
        <v>65</v>
      </c>
      <c r="AA172" s="11">
        <v>38469418.640000001</v>
      </c>
      <c r="AB172" s="11" t="s">
        <v>65</v>
      </c>
      <c r="AC172" s="11" t="s">
        <v>65</v>
      </c>
      <c r="AD172" s="11" t="s">
        <v>65</v>
      </c>
      <c r="AE172" s="11">
        <v>8333857</v>
      </c>
      <c r="AF172" s="11" t="s">
        <v>65</v>
      </c>
      <c r="AG172" s="11">
        <v>29171619.640000001</v>
      </c>
      <c r="AH172" s="11" t="s">
        <v>65</v>
      </c>
      <c r="AI172" s="11">
        <v>963942</v>
      </c>
      <c r="AJ172" s="11">
        <v>370172815.77999997</v>
      </c>
      <c r="AK172" s="11">
        <v>336173650.41000003</v>
      </c>
      <c r="AL172" s="11">
        <v>336173650.41000003</v>
      </c>
      <c r="AM172" s="11">
        <v>31984805.260000002</v>
      </c>
      <c r="AN172" s="11" t="s">
        <v>65</v>
      </c>
      <c r="AO172" s="11" t="s">
        <v>65</v>
      </c>
      <c r="AP172" s="11">
        <v>2014360.11</v>
      </c>
      <c r="AQ172" s="11" t="s">
        <v>65</v>
      </c>
      <c r="AR172" s="11">
        <v>51623584.939999998</v>
      </c>
      <c r="AS172" s="11">
        <v>51623584.939999998</v>
      </c>
      <c r="AT172" s="11" t="s">
        <v>65</v>
      </c>
      <c r="AU172" s="11" t="s">
        <v>65</v>
      </c>
      <c r="AV172" s="11">
        <v>51623584.939999998</v>
      </c>
      <c r="AW172" s="11">
        <v>49609224.829999998</v>
      </c>
      <c r="AX172" s="11" t="s">
        <v>65</v>
      </c>
      <c r="AY172" s="11" t="s">
        <v>65</v>
      </c>
      <c r="AZ172" s="11" t="s">
        <v>65</v>
      </c>
      <c r="BA172" s="11" t="s">
        <v>65</v>
      </c>
      <c r="BB172" s="11">
        <v>2014360.11</v>
      </c>
      <c r="BC172" s="11" t="s">
        <v>65</v>
      </c>
      <c r="BD172" s="11" t="s">
        <v>65</v>
      </c>
      <c r="BE172" s="11" t="s">
        <v>65</v>
      </c>
      <c r="BF172" s="11" t="s">
        <v>65</v>
      </c>
      <c r="BG172" s="11" t="s">
        <v>65</v>
      </c>
      <c r="BH172" s="11" t="s">
        <v>65</v>
      </c>
      <c r="BI172" s="11" t="s">
        <v>65</v>
      </c>
      <c r="BJ172" s="11" t="s">
        <v>65</v>
      </c>
      <c r="BK172" s="11" t="s">
        <v>65</v>
      </c>
      <c r="BL172" s="11" t="s">
        <v>65</v>
      </c>
      <c r="BM172" s="11" t="s">
        <v>65</v>
      </c>
      <c r="BN172" s="11" t="s">
        <v>65</v>
      </c>
    </row>
    <row r="173" spans="1:66" ht="21" customHeight="1" x14ac:dyDescent="0.25">
      <c r="A173" s="12">
        <v>167</v>
      </c>
      <c r="B173" s="16" t="s">
        <v>156</v>
      </c>
      <c r="C173" s="7" t="s">
        <v>327</v>
      </c>
      <c r="D173" s="7" t="s">
        <v>328</v>
      </c>
      <c r="E173" s="7" t="s">
        <v>329</v>
      </c>
      <c r="F173" s="7" t="s">
        <v>67</v>
      </c>
      <c r="G173" s="7" t="s">
        <v>215</v>
      </c>
      <c r="H173" s="8" t="s">
        <v>216</v>
      </c>
      <c r="I173" s="13" t="s">
        <v>330</v>
      </c>
      <c r="J173" s="7" t="s">
        <v>279</v>
      </c>
      <c r="K173" s="7" t="s">
        <v>331</v>
      </c>
      <c r="L173" s="7" t="s">
        <v>2276</v>
      </c>
      <c r="M173" s="8" t="s">
        <v>332</v>
      </c>
      <c r="N173" s="8" t="s">
        <v>333</v>
      </c>
      <c r="O173" s="7" t="s">
        <v>64</v>
      </c>
      <c r="P173" s="32" t="s">
        <v>37783</v>
      </c>
      <c r="Q173" s="32" t="s">
        <v>398</v>
      </c>
      <c r="R173" s="11">
        <v>3000432671.98</v>
      </c>
      <c r="S173" s="11">
        <v>376871658.57999998</v>
      </c>
      <c r="T173" s="11">
        <v>160401470.30000001</v>
      </c>
      <c r="U173" s="11" t="s">
        <v>65</v>
      </c>
      <c r="V173" s="11">
        <v>2180106098.2800002</v>
      </c>
      <c r="W173" s="11">
        <v>25981392</v>
      </c>
      <c r="X173" s="11">
        <v>58537701.670000002</v>
      </c>
      <c r="Y173" s="11">
        <v>23990968.100000001</v>
      </c>
      <c r="Z173" s="11">
        <v>174543383.05000001</v>
      </c>
      <c r="AA173" s="11">
        <v>1242116107.3699999</v>
      </c>
      <c r="AB173" s="11">
        <v>1181800516.9000001</v>
      </c>
      <c r="AC173" s="11" t="s">
        <v>65</v>
      </c>
      <c r="AD173" s="11" t="s">
        <v>65</v>
      </c>
      <c r="AE173" s="11">
        <v>19357876.600000001</v>
      </c>
      <c r="AF173" s="11" t="s">
        <v>65</v>
      </c>
      <c r="AG173" s="11">
        <v>24235435.789999999</v>
      </c>
      <c r="AH173" s="11">
        <v>16722278.08</v>
      </c>
      <c r="AI173" s="11" t="s">
        <v>65</v>
      </c>
      <c r="AJ173" s="11">
        <v>1758316564.6099999</v>
      </c>
      <c r="AK173" s="11">
        <v>1244464786.23</v>
      </c>
      <c r="AL173" s="11">
        <v>1244464786.23</v>
      </c>
      <c r="AM173" s="11">
        <v>130042899.68000001</v>
      </c>
      <c r="AN173" s="11">
        <v>94636428.120000005</v>
      </c>
      <c r="AO173" s="11">
        <v>163086148</v>
      </c>
      <c r="AP173" s="11">
        <v>126086302.58</v>
      </c>
      <c r="AQ173" s="11" t="s">
        <v>65</v>
      </c>
      <c r="AR173" s="11">
        <v>451368541.04000002</v>
      </c>
      <c r="AS173" s="11">
        <v>439958838.04000002</v>
      </c>
      <c r="AT173" s="11">
        <v>11409703</v>
      </c>
      <c r="AU173" s="11" t="s">
        <v>65</v>
      </c>
      <c r="AV173" s="11">
        <v>423465408.00999999</v>
      </c>
      <c r="AW173" s="11">
        <v>297379105.43000001</v>
      </c>
      <c r="AX173" s="11" t="s">
        <v>65</v>
      </c>
      <c r="AY173" s="11" t="s">
        <v>65</v>
      </c>
      <c r="AZ173" s="11" t="s">
        <v>65</v>
      </c>
      <c r="BA173" s="11" t="s">
        <v>65</v>
      </c>
      <c r="BB173" s="11">
        <v>126086302.58</v>
      </c>
      <c r="BC173" s="11">
        <v>27903133.030000001</v>
      </c>
      <c r="BD173" s="11">
        <v>27903133.030000001</v>
      </c>
      <c r="BE173" s="11" t="s">
        <v>65</v>
      </c>
      <c r="BF173" s="11" t="s">
        <v>65</v>
      </c>
      <c r="BG173" s="11">
        <v>335896</v>
      </c>
      <c r="BH173" s="11">
        <v>95179433.709999993</v>
      </c>
      <c r="BI173" s="11">
        <v>335896</v>
      </c>
      <c r="BJ173" s="11">
        <v>95179433.709999993</v>
      </c>
      <c r="BK173" s="11">
        <v>2226921190</v>
      </c>
      <c r="BL173" s="11">
        <v>1170000000</v>
      </c>
      <c r="BM173" s="11">
        <v>2226921190</v>
      </c>
      <c r="BN173" s="11">
        <v>1170000000</v>
      </c>
    </row>
    <row r="174" spans="1:66" ht="21" customHeight="1" x14ac:dyDescent="0.25">
      <c r="A174" s="12">
        <v>168</v>
      </c>
      <c r="B174" s="16" t="s">
        <v>2756</v>
      </c>
      <c r="C174" s="7" t="s">
        <v>4061</v>
      </c>
      <c r="D174" s="7" t="s">
        <v>4062</v>
      </c>
      <c r="E174" s="7" t="s">
        <v>4063</v>
      </c>
      <c r="F174" s="7" t="s">
        <v>69</v>
      </c>
      <c r="G174" s="7" t="s">
        <v>141</v>
      </c>
      <c r="H174" s="8" t="s">
        <v>149</v>
      </c>
      <c r="I174" s="13" t="s">
        <v>4064</v>
      </c>
      <c r="J174" s="7" t="s">
        <v>62</v>
      </c>
      <c r="K174" s="7" t="s">
        <v>63</v>
      </c>
      <c r="L174" s="7" t="s">
        <v>4065</v>
      </c>
      <c r="M174" s="8" t="s">
        <v>4066</v>
      </c>
      <c r="N174" s="8" t="s">
        <v>4067</v>
      </c>
      <c r="O174" s="7" t="s">
        <v>106</v>
      </c>
      <c r="P174" s="32" t="s">
        <v>37784</v>
      </c>
      <c r="Q174" s="32" t="s">
        <v>612</v>
      </c>
      <c r="R174" s="11">
        <v>12111977217.610001</v>
      </c>
      <c r="S174" s="11">
        <v>435123358.45999998</v>
      </c>
      <c r="T174" s="11">
        <v>2197695.63</v>
      </c>
      <c r="U174" s="11" t="s">
        <v>65</v>
      </c>
      <c r="V174" s="11">
        <v>10516449984.950001</v>
      </c>
      <c r="W174" s="11">
        <v>315906300.44999999</v>
      </c>
      <c r="X174" s="11">
        <v>259330870.09</v>
      </c>
      <c r="Y174" s="11" t="s">
        <v>65</v>
      </c>
      <c r="Z174" s="11">
        <v>582969008.02999997</v>
      </c>
      <c r="AA174" s="11">
        <v>1465237575.99</v>
      </c>
      <c r="AB174" s="11" t="s">
        <v>65</v>
      </c>
      <c r="AC174" s="11" t="s">
        <v>65</v>
      </c>
      <c r="AD174" s="11">
        <v>882340354</v>
      </c>
      <c r="AE174" s="11">
        <v>446814764.63</v>
      </c>
      <c r="AF174" s="11">
        <v>3925000</v>
      </c>
      <c r="AG174" s="11">
        <v>76573011.019999996</v>
      </c>
      <c r="AH174" s="11">
        <v>55584446.340000004</v>
      </c>
      <c r="AI174" s="11" t="s">
        <v>65</v>
      </c>
      <c r="AJ174" s="11">
        <v>10646739641.620001</v>
      </c>
      <c r="AK174" s="11">
        <v>8641598132.4099998</v>
      </c>
      <c r="AL174" s="11">
        <v>8641598132.4099998</v>
      </c>
      <c r="AM174" s="11">
        <v>1036657966.98</v>
      </c>
      <c r="AN174" s="11">
        <v>190000000</v>
      </c>
      <c r="AO174" s="11">
        <v>499940132.60000002</v>
      </c>
      <c r="AP174" s="11">
        <v>278543409.63</v>
      </c>
      <c r="AQ174" s="11" t="s">
        <v>65</v>
      </c>
      <c r="AR174" s="11">
        <v>1781552988.22</v>
      </c>
      <c r="AS174" s="11">
        <v>1766665157.8599999</v>
      </c>
      <c r="AT174" s="11">
        <v>14887830.359999999</v>
      </c>
      <c r="AU174" s="11" t="s">
        <v>65</v>
      </c>
      <c r="AV174" s="11">
        <v>1734047058.22</v>
      </c>
      <c r="AW174" s="11">
        <v>1404180944.47</v>
      </c>
      <c r="AX174" s="11" t="s">
        <v>65</v>
      </c>
      <c r="AY174" s="11">
        <v>49996548.119999997</v>
      </c>
      <c r="AZ174" s="11">
        <v>1326156</v>
      </c>
      <c r="BA174" s="11" t="s">
        <v>65</v>
      </c>
      <c r="BB174" s="11">
        <v>278543409.63</v>
      </c>
      <c r="BC174" s="11">
        <v>47505930</v>
      </c>
      <c r="BD174" s="11">
        <v>47505930</v>
      </c>
      <c r="BE174" s="11" t="s">
        <v>65</v>
      </c>
      <c r="BF174" s="11" t="s">
        <v>65</v>
      </c>
      <c r="BG174" s="11">
        <v>9511722</v>
      </c>
      <c r="BH174" s="11">
        <v>472515802.32999998</v>
      </c>
      <c r="BI174" s="11">
        <v>9511722</v>
      </c>
      <c r="BJ174" s="11">
        <v>472515802.32999998</v>
      </c>
      <c r="BK174" s="11">
        <v>11636394004</v>
      </c>
      <c r="BL174" s="11">
        <v>580527480</v>
      </c>
      <c r="BM174" s="11">
        <v>11636394004</v>
      </c>
      <c r="BN174" s="11">
        <v>580527480</v>
      </c>
    </row>
    <row r="175" spans="1:66" ht="21" customHeight="1" x14ac:dyDescent="0.25">
      <c r="A175" s="12">
        <v>169</v>
      </c>
      <c r="B175" s="16" t="s">
        <v>4068</v>
      </c>
      <c r="C175" s="7" t="s">
        <v>4069</v>
      </c>
      <c r="D175" s="7" t="s">
        <v>4070</v>
      </c>
      <c r="E175" s="7" t="s">
        <v>4071</v>
      </c>
      <c r="F175" s="7" t="s">
        <v>61</v>
      </c>
      <c r="G175" s="7" t="s">
        <v>141</v>
      </c>
      <c r="H175" s="8" t="s">
        <v>149</v>
      </c>
      <c r="I175" s="13" t="s">
        <v>4072</v>
      </c>
      <c r="J175" s="7" t="s">
        <v>62</v>
      </c>
      <c r="K175" s="7" t="s">
        <v>63</v>
      </c>
      <c r="L175" s="7" t="s">
        <v>4073</v>
      </c>
      <c r="M175" s="8" t="s">
        <v>4074</v>
      </c>
      <c r="N175" s="8" t="s">
        <v>4075</v>
      </c>
      <c r="O175" s="7" t="s">
        <v>246</v>
      </c>
      <c r="P175" s="32" t="s">
        <v>5809</v>
      </c>
      <c r="Q175" s="32" t="s">
        <v>106</v>
      </c>
      <c r="R175" s="11">
        <v>1947433978.5899999</v>
      </c>
      <c r="S175" s="11">
        <v>36711762.079999998</v>
      </c>
      <c r="T175" s="11">
        <v>316759008.83999997</v>
      </c>
      <c r="U175" s="11" t="s">
        <v>65</v>
      </c>
      <c r="V175" s="11">
        <v>1261869810.6800001</v>
      </c>
      <c r="W175" s="11">
        <v>212618437.09999999</v>
      </c>
      <c r="X175" s="11">
        <v>119474959.89</v>
      </c>
      <c r="Y175" s="11" t="s">
        <v>65</v>
      </c>
      <c r="Z175" s="11" t="s">
        <v>65</v>
      </c>
      <c r="AA175" s="11">
        <v>1610046087.25</v>
      </c>
      <c r="AB175" s="11">
        <v>1386344425.23</v>
      </c>
      <c r="AC175" s="11" t="s">
        <v>65</v>
      </c>
      <c r="AD175" s="11" t="s">
        <v>65</v>
      </c>
      <c r="AE175" s="11">
        <v>196919353.06999999</v>
      </c>
      <c r="AF175" s="11">
        <v>679000</v>
      </c>
      <c r="AG175" s="11">
        <v>15558641.949999999</v>
      </c>
      <c r="AH175" s="11">
        <v>2301585</v>
      </c>
      <c r="AI175" s="11">
        <v>8243082</v>
      </c>
      <c r="AJ175" s="11">
        <v>337387891.04000002</v>
      </c>
      <c r="AK175" s="11">
        <v>312789053.81</v>
      </c>
      <c r="AL175" s="11">
        <v>312789053.81</v>
      </c>
      <c r="AM175" s="11">
        <v>16518679.23</v>
      </c>
      <c r="AN175" s="11" t="s">
        <v>65</v>
      </c>
      <c r="AO175" s="11" t="s">
        <v>65</v>
      </c>
      <c r="AP175" s="11">
        <v>8080158</v>
      </c>
      <c r="AQ175" s="11" t="s">
        <v>65</v>
      </c>
      <c r="AR175" s="11">
        <v>255682188.84</v>
      </c>
      <c r="AS175" s="11">
        <v>253661130.84</v>
      </c>
      <c r="AT175" s="11">
        <v>2021058</v>
      </c>
      <c r="AU175" s="11" t="s">
        <v>65</v>
      </c>
      <c r="AV175" s="11">
        <v>148656491.96000001</v>
      </c>
      <c r="AW175" s="11">
        <v>131282758.95999999</v>
      </c>
      <c r="AX175" s="11">
        <v>9211056</v>
      </c>
      <c r="AY175" s="11">
        <v>82519</v>
      </c>
      <c r="AZ175" s="11" t="s">
        <v>65</v>
      </c>
      <c r="BA175" s="11" t="s">
        <v>65</v>
      </c>
      <c r="BB175" s="11">
        <v>8080158</v>
      </c>
      <c r="BC175" s="11">
        <v>107025696.58</v>
      </c>
      <c r="BD175" s="11">
        <v>107025696.58</v>
      </c>
      <c r="BE175" s="11" t="s">
        <v>65</v>
      </c>
      <c r="BF175" s="11" t="s">
        <v>65</v>
      </c>
      <c r="BG175" s="11" t="s">
        <v>65</v>
      </c>
      <c r="BH175" s="11" t="s">
        <v>65</v>
      </c>
      <c r="BI175" s="11" t="s">
        <v>65</v>
      </c>
      <c r="BJ175" s="11" t="s">
        <v>65</v>
      </c>
      <c r="BK175" s="11">
        <v>1340984763.76</v>
      </c>
      <c r="BL175" s="11">
        <v>20000000</v>
      </c>
      <c r="BM175" s="11">
        <v>20000000</v>
      </c>
      <c r="BN175" s="11">
        <v>1340984763.76</v>
      </c>
    </row>
    <row r="176" spans="1:66" ht="21" customHeight="1" x14ac:dyDescent="0.25">
      <c r="A176" s="12">
        <v>170</v>
      </c>
      <c r="B176" s="16" t="s">
        <v>4077</v>
      </c>
      <c r="C176" s="7" t="s">
        <v>4078</v>
      </c>
      <c r="D176" s="7" t="s">
        <v>4079</v>
      </c>
      <c r="E176" s="7" t="s">
        <v>4080</v>
      </c>
      <c r="F176" s="7" t="s">
        <v>69</v>
      </c>
      <c r="G176" s="7" t="s">
        <v>141</v>
      </c>
      <c r="H176" s="8" t="s">
        <v>149</v>
      </c>
      <c r="I176" s="13" t="s">
        <v>4081</v>
      </c>
      <c r="J176" s="7" t="s">
        <v>62</v>
      </c>
      <c r="K176" s="7" t="s">
        <v>63</v>
      </c>
      <c r="L176" s="7" t="s">
        <v>4082</v>
      </c>
      <c r="M176" s="8" t="s">
        <v>4083</v>
      </c>
      <c r="N176" s="8" t="s">
        <v>4084</v>
      </c>
      <c r="O176" s="7" t="s">
        <v>246</v>
      </c>
      <c r="P176" s="32" t="s">
        <v>6726</v>
      </c>
      <c r="Q176" s="32" t="s">
        <v>64</v>
      </c>
      <c r="R176" s="11">
        <v>345780247.02999997</v>
      </c>
      <c r="S176" s="11">
        <v>28884803.030000001</v>
      </c>
      <c r="T176" s="11" t="s">
        <v>65</v>
      </c>
      <c r="U176" s="11" t="s">
        <v>65</v>
      </c>
      <c r="V176" s="11">
        <v>308596758</v>
      </c>
      <c r="W176" s="11">
        <v>7880238</v>
      </c>
      <c r="X176" s="11">
        <v>51108</v>
      </c>
      <c r="Y176" s="11">
        <v>367340</v>
      </c>
      <c r="Z176" s="11" t="s">
        <v>65</v>
      </c>
      <c r="AA176" s="11">
        <v>16836311</v>
      </c>
      <c r="AB176" s="11" t="s">
        <v>65</v>
      </c>
      <c r="AC176" s="11" t="s">
        <v>65</v>
      </c>
      <c r="AD176" s="11" t="s">
        <v>65</v>
      </c>
      <c r="AE176" s="11">
        <v>16238966</v>
      </c>
      <c r="AF176" s="11">
        <v>102000</v>
      </c>
      <c r="AG176" s="11">
        <v>348809</v>
      </c>
      <c r="AH176" s="11">
        <v>146536</v>
      </c>
      <c r="AI176" s="11" t="s">
        <v>65</v>
      </c>
      <c r="AJ176" s="11">
        <v>328943936.02999997</v>
      </c>
      <c r="AK176" s="11">
        <v>317515248</v>
      </c>
      <c r="AL176" s="11">
        <v>317515248</v>
      </c>
      <c r="AM176" s="11">
        <v>4258412.1100000003</v>
      </c>
      <c r="AN176" s="11">
        <v>580634.51</v>
      </c>
      <c r="AO176" s="11">
        <v>809412.88</v>
      </c>
      <c r="AP176" s="11">
        <v>5780228.5300000003</v>
      </c>
      <c r="AQ176" s="11" t="s">
        <v>65</v>
      </c>
      <c r="AR176" s="11">
        <v>52272253.100000001</v>
      </c>
      <c r="AS176" s="11">
        <v>51525217.240000002</v>
      </c>
      <c r="AT176" s="11">
        <v>747035.86</v>
      </c>
      <c r="AU176" s="11" t="s">
        <v>65</v>
      </c>
      <c r="AV176" s="11">
        <v>52272253.100000001</v>
      </c>
      <c r="AW176" s="11">
        <v>46489712.57</v>
      </c>
      <c r="AX176" s="11" t="s">
        <v>65</v>
      </c>
      <c r="AY176" s="11">
        <v>2312</v>
      </c>
      <c r="AZ176" s="11" t="s">
        <v>65</v>
      </c>
      <c r="BA176" s="11" t="s">
        <v>65</v>
      </c>
      <c r="BB176" s="11">
        <v>5780228.5300000003</v>
      </c>
      <c r="BC176" s="11" t="s">
        <v>65</v>
      </c>
      <c r="BD176" s="11" t="s">
        <v>65</v>
      </c>
      <c r="BE176" s="11" t="s">
        <v>65</v>
      </c>
      <c r="BF176" s="11" t="s">
        <v>65</v>
      </c>
      <c r="BG176" s="11" t="s">
        <v>65</v>
      </c>
      <c r="BH176" s="11">
        <v>52491813.170000002</v>
      </c>
      <c r="BI176" s="11" t="s">
        <v>65</v>
      </c>
      <c r="BJ176" s="11">
        <v>52491813.170000002</v>
      </c>
      <c r="BK176" s="11">
        <v>311779553</v>
      </c>
      <c r="BL176" s="11">
        <v>56670000</v>
      </c>
      <c r="BM176" s="11">
        <v>311779553</v>
      </c>
      <c r="BN176" s="11">
        <v>56670000</v>
      </c>
    </row>
    <row r="177" spans="1:66" ht="21" customHeight="1" x14ac:dyDescent="0.25">
      <c r="A177" s="12">
        <v>171</v>
      </c>
      <c r="B177" s="16" t="s">
        <v>2762</v>
      </c>
      <c r="C177" s="7" t="s">
        <v>4085</v>
      </c>
      <c r="D177" s="7" t="s">
        <v>4086</v>
      </c>
      <c r="E177" s="7" t="s">
        <v>4087</v>
      </c>
      <c r="F177" s="7" t="s">
        <v>69</v>
      </c>
      <c r="G177" s="7" t="s">
        <v>347</v>
      </c>
      <c r="H177" s="8" t="s">
        <v>348</v>
      </c>
      <c r="I177" s="13" t="s">
        <v>4088</v>
      </c>
      <c r="J177" s="7" t="s">
        <v>62</v>
      </c>
      <c r="K177" s="7" t="s">
        <v>63</v>
      </c>
      <c r="L177" s="7" t="s">
        <v>4089</v>
      </c>
      <c r="M177" s="8" t="s">
        <v>4090</v>
      </c>
      <c r="N177" s="8" t="s">
        <v>4091</v>
      </c>
      <c r="O177" s="7" t="s">
        <v>106</v>
      </c>
      <c r="P177" s="32" t="s">
        <v>18073</v>
      </c>
      <c r="Q177" s="32" t="s">
        <v>290</v>
      </c>
      <c r="R177" s="11">
        <v>9498496264.8700008</v>
      </c>
      <c r="S177" s="11">
        <v>236799223.72</v>
      </c>
      <c r="T177" s="11">
        <v>315000000</v>
      </c>
      <c r="U177" s="11" t="s">
        <v>65</v>
      </c>
      <c r="V177" s="11">
        <v>5545867283</v>
      </c>
      <c r="W177" s="11">
        <v>41209559</v>
      </c>
      <c r="X177" s="11">
        <v>795055038.42999995</v>
      </c>
      <c r="Y177" s="11">
        <v>2030569</v>
      </c>
      <c r="Z177" s="11">
        <v>2562534591.7199998</v>
      </c>
      <c r="AA177" s="11">
        <v>1461647100</v>
      </c>
      <c r="AB177" s="11" t="s">
        <v>65</v>
      </c>
      <c r="AC177" s="11" t="s">
        <v>65</v>
      </c>
      <c r="AD177" s="11" t="s">
        <v>65</v>
      </c>
      <c r="AE177" s="11">
        <v>12317551</v>
      </c>
      <c r="AF177" s="11">
        <v>1798000</v>
      </c>
      <c r="AG177" s="11">
        <v>1396281996</v>
      </c>
      <c r="AH177" s="11">
        <v>9251070</v>
      </c>
      <c r="AI177" s="11">
        <v>41998483</v>
      </c>
      <c r="AJ177" s="11">
        <v>8036849164.8699999</v>
      </c>
      <c r="AK177" s="11">
        <v>929503652</v>
      </c>
      <c r="AL177" s="11">
        <v>929503652</v>
      </c>
      <c r="AM177" s="11">
        <v>4434059494.4099998</v>
      </c>
      <c r="AN177" s="11">
        <v>53529344</v>
      </c>
      <c r="AO177" s="11">
        <v>2539579215.23</v>
      </c>
      <c r="AP177" s="11">
        <v>80177459.230000004</v>
      </c>
      <c r="AQ177" s="11" t="s">
        <v>65</v>
      </c>
      <c r="AR177" s="11">
        <v>1089386575</v>
      </c>
      <c r="AS177" s="11">
        <v>944543005</v>
      </c>
      <c r="AT177" s="11">
        <v>144843570</v>
      </c>
      <c r="AU177" s="11" t="s">
        <v>65</v>
      </c>
      <c r="AV177" s="11">
        <v>1089386575</v>
      </c>
      <c r="AW177" s="11">
        <v>984100899.13999999</v>
      </c>
      <c r="AX177" s="11" t="s">
        <v>65</v>
      </c>
      <c r="AY177" s="11">
        <v>21583901.629999999</v>
      </c>
      <c r="AZ177" s="11">
        <v>3524315</v>
      </c>
      <c r="BA177" s="11" t="s">
        <v>65</v>
      </c>
      <c r="BB177" s="11">
        <v>80177459.230000004</v>
      </c>
      <c r="BC177" s="11" t="s">
        <v>65</v>
      </c>
      <c r="BD177" s="11" t="s">
        <v>65</v>
      </c>
      <c r="BE177" s="11" t="s">
        <v>65</v>
      </c>
      <c r="BF177" s="11" t="s">
        <v>65</v>
      </c>
      <c r="BG177" s="11">
        <v>12494261</v>
      </c>
      <c r="BH177" s="11">
        <v>3280749040</v>
      </c>
      <c r="BI177" s="11">
        <v>12494261</v>
      </c>
      <c r="BJ177" s="11">
        <v>3280749040</v>
      </c>
      <c r="BK177" s="11">
        <v>5678152280</v>
      </c>
      <c r="BL177" s="11">
        <v>166900000</v>
      </c>
      <c r="BM177" s="11">
        <v>5678152280</v>
      </c>
      <c r="BN177" s="11">
        <v>166900000</v>
      </c>
    </row>
    <row r="178" spans="1:66" ht="21" customHeight="1" x14ac:dyDescent="0.25">
      <c r="A178" s="12">
        <v>172</v>
      </c>
      <c r="B178" s="16" t="s">
        <v>4093</v>
      </c>
      <c r="C178" s="7" t="s">
        <v>4094</v>
      </c>
      <c r="D178" s="7" t="s">
        <v>4095</v>
      </c>
      <c r="E178" s="7" t="s">
        <v>4096</v>
      </c>
      <c r="F178" s="7" t="s">
        <v>68</v>
      </c>
      <c r="G178" s="7" t="s">
        <v>334</v>
      </c>
      <c r="H178" s="8" t="s">
        <v>335</v>
      </c>
      <c r="I178" s="13" t="s">
        <v>4097</v>
      </c>
      <c r="J178" s="7" t="s">
        <v>62</v>
      </c>
      <c r="K178" s="7" t="s">
        <v>63</v>
      </c>
      <c r="L178" s="7" t="s">
        <v>4098</v>
      </c>
      <c r="M178" s="8" t="s">
        <v>4099</v>
      </c>
      <c r="N178" s="8" t="s">
        <v>4100</v>
      </c>
      <c r="O178" s="7" t="s">
        <v>64</v>
      </c>
      <c r="P178" s="32" t="s">
        <v>37785</v>
      </c>
      <c r="Q178" s="32" t="s">
        <v>406</v>
      </c>
      <c r="R178" s="11">
        <v>39572715377.129997</v>
      </c>
      <c r="S178" s="11">
        <v>1000023594.6799999</v>
      </c>
      <c r="T178" s="11">
        <v>941772084.91999996</v>
      </c>
      <c r="U178" s="11" t="s">
        <v>65</v>
      </c>
      <c r="V178" s="11">
        <v>34131731560.41</v>
      </c>
      <c r="W178" s="11">
        <v>536560386.45999998</v>
      </c>
      <c r="X178" s="11">
        <v>2544519553.9200001</v>
      </c>
      <c r="Y178" s="11">
        <v>3282336</v>
      </c>
      <c r="Z178" s="11">
        <v>414825860.74000001</v>
      </c>
      <c r="AA178" s="11">
        <v>25218106639.279999</v>
      </c>
      <c r="AB178" s="11">
        <v>10294360726.65</v>
      </c>
      <c r="AC178" s="11" t="s">
        <v>65</v>
      </c>
      <c r="AD178" s="11">
        <v>13277197356.57</v>
      </c>
      <c r="AE178" s="11">
        <v>604714961.70000005</v>
      </c>
      <c r="AF178" s="11">
        <v>12530000</v>
      </c>
      <c r="AG178" s="11">
        <v>843306295.57000005</v>
      </c>
      <c r="AH178" s="11">
        <v>185413998.78999999</v>
      </c>
      <c r="AI178" s="11">
        <v>583300</v>
      </c>
      <c r="AJ178" s="11">
        <v>14354608737.85</v>
      </c>
      <c r="AK178" s="11">
        <v>12422019055.42</v>
      </c>
      <c r="AL178" s="11">
        <v>12422019055.42</v>
      </c>
      <c r="AM178" s="11">
        <v>1122463544.8299999</v>
      </c>
      <c r="AN178" s="11">
        <v>82297714.530000001</v>
      </c>
      <c r="AO178" s="11">
        <v>238844480</v>
      </c>
      <c r="AP178" s="11">
        <v>488983943.06999999</v>
      </c>
      <c r="AQ178" s="11" t="s">
        <v>65</v>
      </c>
      <c r="AR178" s="11">
        <v>4807948107.3299999</v>
      </c>
      <c r="AS178" s="11">
        <v>4733249308.8400002</v>
      </c>
      <c r="AT178" s="11">
        <v>74698798.489999995</v>
      </c>
      <c r="AU178" s="11" t="s">
        <v>65</v>
      </c>
      <c r="AV178" s="11">
        <v>3483345158.6500001</v>
      </c>
      <c r="AW178" s="11">
        <v>2720996483.1399999</v>
      </c>
      <c r="AX178" s="11" t="s">
        <v>65</v>
      </c>
      <c r="AY178" s="11">
        <v>273364732.44</v>
      </c>
      <c r="AZ178" s="11" t="s">
        <v>65</v>
      </c>
      <c r="BA178" s="11" t="s">
        <v>65</v>
      </c>
      <c r="BB178" s="11">
        <v>488983943.06999999</v>
      </c>
      <c r="BC178" s="11">
        <v>1324602948.6800001</v>
      </c>
      <c r="BD178" s="11">
        <v>1324602948.6800001</v>
      </c>
      <c r="BE178" s="11" t="s">
        <v>65</v>
      </c>
      <c r="BF178" s="11" t="s">
        <v>65</v>
      </c>
      <c r="BG178" s="11">
        <v>10578446166</v>
      </c>
      <c r="BH178" s="11">
        <v>4492383458.3000002</v>
      </c>
      <c r="BI178" s="11">
        <v>10578446166</v>
      </c>
      <c r="BJ178" s="11">
        <v>4492383458.3000002</v>
      </c>
      <c r="BK178" s="11">
        <v>37506681691.370003</v>
      </c>
      <c r="BL178" s="11">
        <v>5895000050</v>
      </c>
      <c r="BM178" s="11">
        <v>37506681691.370003</v>
      </c>
      <c r="BN178" s="11">
        <v>5895000050</v>
      </c>
    </row>
    <row r="179" spans="1:66" ht="21" customHeight="1" x14ac:dyDescent="0.25">
      <c r="A179" s="12">
        <v>173</v>
      </c>
      <c r="B179" s="16" t="s">
        <v>4102</v>
      </c>
      <c r="C179" s="7" t="s">
        <v>4103</v>
      </c>
      <c r="D179" s="7" t="s">
        <v>4104</v>
      </c>
      <c r="E179" s="7" t="s">
        <v>4105</v>
      </c>
      <c r="F179" s="7" t="s">
        <v>61</v>
      </c>
      <c r="G179" s="7" t="s">
        <v>141</v>
      </c>
      <c r="H179" s="8" t="s">
        <v>149</v>
      </c>
      <c r="I179" s="13" t="s">
        <v>4106</v>
      </c>
      <c r="J179" s="7" t="s">
        <v>62</v>
      </c>
      <c r="K179" s="7" t="s">
        <v>63</v>
      </c>
      <c r="L179" s="7" t="s">
        <v>4107</v>
      </c>
      <c r="M179" s="8" t="s">
        <v>4108</v>
      </c>
      <c r="N179" s="8" t="s">
        <v>4109</v>
      </c>
      <c r="O179" s="7" t="s">
        <v>246</v>
      </c>
      <c r="P179" s="32" t="s">
        <v>3043</v>
      </c>
      <c r="Q179" s="32" t="s">
        <v>106</v>
      </c>
      <c r="R179" s="11">
        <v>1675742292.3900001</v>
      </c>
      <c r="S179" s="11">
        <v>88464011.930000007</v>
      </c>
      <c r="T179" s="11">
        <v>545428090.38</v>
      </c>
      <c r="U179" s="11">
        <v>49223960</v>
      </c>
      <c r="V179" s="11">
        <v>970551901</v>
      </c>
      <c r="W179" s="11">
        <v>21280411.079999998</v>
      </c>
      <c r="X179" s="11">
        <v>69048</v>
      </c>
      <c r="Y179" s="11">
        <v>724870</v>
      </c>
      <c r="Z179" s="11" t="s">
        <v>65</v>
      </c>
      <c r="AA179" s="11">
        <v>468966867</v>
      </c>
      <c r="AB179" s="11">
        <v>424247388</v>
      </c>
      <c r="AC179" s="11" t="s">
        <v>65</v>
      </c>
      <c r="AD179" s="11" t="s">
        <v>65</v>
      </c>
      <c r="AE179" s="11">
        <v>10219060</v>
      </c>
      <c r="AF179" s="11">
        <v>4034000</v>
      </c>
      <c r="AG179" s="11">
        <v>27802407</v>
      </c>
      <c r="AH179" s="11">
        <v>2664012</v>
      </c>
      <c r="AI179" s="11" t="s">
        <v>65</v>
      </c>
      <c r="AJ179" s="11">
        <v>1206775425.3900001</v>
      </c>
      <c r="AK179" s="11">
        <v>1042370927</v>
      </c>
      <c r="AL179" s="11">
        <v>1042370927</v>
      </c>
      <c r="AM179" s="11">
        <v>139547810.37</v>
      </c>
      <c r="AN179" s="11" t="s">
        <v>65</v>
      </c>
      <c r="AO179" s="11" t="s">
        <v>65</v>
      </c>
      <c r="AP179" s="11">
        <v>24856688.02</v>
      </c>
      <c r="AQ179" s="11" t="s">
        <v>65</v>
      </c>
      <c r="AR179" s="11">
        <v>195455036.41999999</v>
      </c>
      <c r="AS179" s="11">
        <v>195350182.41999999</v>
      </c>
      <c r="AT179" s="11">
        <v>104854</v>
      </c>
      <c r="AU179" s="11" t="s">
        <v>65</v>
      </c>
      <c r="AV179" s="11">
        <v>136982886.69999999</v>
      </c>
      <c r="AW179" s="11">
        <v>88805669.859999999</v>
      </c>
      <c r="AX179" s="11">
        <v>22603131</v>
      </c>
      <c r="AY179" s="11">
        <v>717397.82000000007</v>
      </c>
      <c r="AZ179" s="11" t="s">
        <v>65</v>
      </c>
      <c r="BA179" s="11" t="s">
        <v>65</v>
      </c>
      <c r="BB179" s="11">
        <v>24856688.02</v>
      </c>
      <c r="BC179" s="11">
        <v>58472149.719999999</v>
      </c>
      <c r="BD179" s="11">
        <v>58472149.719999999</v>
      </c>
      <c r="BE179" s="11" t="s">
        <v>65</v>
      </c>
      <c r="BF179" s="11" t="s">
        <v>65</v>
      </c>
      <c r="BG179" s="11">
        <v>223484</v>
      </c>
      <c r="BH179" s="11">
        <v>18130100</v>
      </c>
      <c r="BI179" s="11">
        <v>223484</v>
      </c>
      <c r="BJ179" s="11">
        <v>18130100</v>
      </c>
      <c r="BK179" s="11">
        <v>984639996</v>
      </c>
      <c r="BL179" s="11">
        <v>58950000</v>
      </c>
      <c r="BM179" s="11">
        <v>984639996</v>
      </c>
      <c r="BN179" s="11">
        <v>58950000</v>
      </c>
    </row>
    <row r="180" spans="1:66" ht="21" customHeight="1" x14ac:dyDescent="0.25">
      <c r="A180" s="12">
        <v>174</v>
      </c>
      <c r="B180" s="16" t="s">
        <v>4110</v>
      </c>
      <c r="C180" s="7" t="s">
        <v>4111</v>
      </c>
      <c r="D180" s="7" t="s">
        <v>4112</v>
      </c>
      <c r="E180" s="7" t="s">
        <v>4113</v>
      </c>
      <c r="F180" s="7" t="s">
        <v>61</v>
      </c>
      <c r="G180" s="7" t="s">
        <v>141</v>
      </c>
      <c r="H180" s="8" t="s">
        <v>149</v>
      </c>
      <c r="I180" s="13" t="s">
        <v>4114</v>
      </c>
      <c r="J180" s="7" t="s">
        <v>62</v>
      </c>
      <c r="K180" s="7" t="s">
        <v>63</v>
      </c>
      <c r="L180" s="7" t="s">
        <v>4115</v>
      </c>
      <c r="M180" s="8" t="s">
        <v>4116</v>
      </c>
      <c r="N180" s="8" t="s">
        <v>4117</v>
      </c>
      <c r="O180" s="7" t="s">
        <v>246</v>
      </c>
      <c r="P180" s="32" t="s">
        <v>14995</v>
      </c>
      <c r="Q180" s="32" t="s">
        <v>106</v>
      </c>
      <c r="R180" s="11">
        <v>1361836756.49</v>
      </c>
      <c r="S180" s="11">
        <v>24343742.469999999</v>
      </c>
      <c r="T180" s="11">
        <v>123028880.3</v>
      </c>
      <c r="U180" s="11" t="s">
        <v>65</v>
      </c>
      <c r="V180" s="11">
        <v>1184268853.6800001</v>
      </c>
      <c r="W180" s="11">
        <v>21162859.289999999</v>
      </c>
      <c r="X180" s="11">
        <v>1306848.75</v>
      </c>
      <c r="Y180" s="11" t="s">
        <v>65</v>
      </c>
      <c r="Z180" s="11">
        <v>7725572</v>
      </c>
      <c r="AA180" s="11">
        <v>965918620.29999995</v>
      </c>
      <c r="AB180" s="11">
        <v>812219173.60000002</v>
      </c>
      <c r="AC180" s="11" t="s">
        <v>65</v>
      </c>
      <c r="AD180" s="11" t="s">
        <v>65</v>
      </c>
      <c r="AE180" s="11">
        <v>20583152.93</v>
      </c>
      <c r="AF180" s="11">
        <v>497000</v>
      </c>
      <c r="AG180" s="11">
        <v>97669568.370000005</v>
      </c>
      <c r="AH180" s="11">
        <v>476794.4</v>
      </c>
      <c r="AI180" s="11">
        <v>34472931</v>
      </c>
      <c r="AJ180" s="11">
        <v>395918136.26999998</v>
      </c>
      <c r="AK180" s="11">
        <v>240703355.99000001</v>
      </c>
      <c r="AL180" s="11">
        <v>240703355.99000001</v>
      </c>
      <c r="AM180" s="11">
        <v>101821090.28</v>
      </c>
      <c r="AN180" s="11">
        <v>27156</v>
      </c>
      <c r="AO180" s="11">
        <v>16993400</v>
      </c>
      <c r="AP180" s="11">
        <v>36373134</v>
      </c>
      <c r="AQ180" s="11" t="s">
        <v>65</v>
      </c>
      <c r="AR180" s="11">
        <v>233513041.94999999</v>
      </c>
      <c r="AS180" s="11">
        <v>231507586.96000001</v>
      </c>
      <c r="AT180" s="11">
        <v>1805454.99</v>
      </c>
      <c r="AU180" s="11">
        <v>200000</v>
      </c>
      <c r="AV180" s="11">
        <v>216728627.03</v>
      </c>
      <c r="AW180" s="11">
        <v>177874006.88999999</v>
      </c>
      <c r="AX180" s="11" t="s">
        <v>65</v>
      </c>
      <c r="AY180" s="11">
        <v>1687047.3900000001</v>
      </c>
      <c r="AZ180" s="11">
        <v>794438.75</v>
      </c>
      <c r="BA180" s="11" t="s">
        <v>65</v>
      </c>
      <c r="BB180" s="11">
        <v>36373134</v>
      </c>
      <c r="BC180" s="11">
        <v>16784415</v>
      </c>
      <c r="BD180" s="11">
        <v>16784415</v>
      </c>
      <c r="BE180" s="11" t="s">
        <v>65</v>
      </c>
      <c r="BF180" s="11" t="s">
        <v>65</v>
      </c>
      <c r="BG180" s="11">
        <v>1901173</v>
      </c>
      <c r="BH180" s="11">
        <v>40375074.770000003</v>
      </c>
      <c r="BI180" s="11">
        <v>1901173</v>
      </c>
      <c r="BJ180" s="11">
        <v>40375074.770000003</v>
      </c>
      <c r="BK180" s="11">
        <v>1121918897</v>
      </c>
      <c r="BL180" s="11">
        <v>10000000</v>
      </c>
      <c r="BM180" s="11">
        <v>1121918897</v>
      </c>
      <c r="BN180" s="11">
        <v>10000000</v>
      </c>
    </row>
    <row r="181" spans="1:66" ht="21" customHeight="1" x14ac:dyDescent="0.25">
      <c r="A181" s="12">
        <v>175</v>
      </c>
      <c r="B181" s="16" t="s">
        <v>3075</v>
      </c>
      <c r="C181" s="7" t="s">
        <v>4118</v>
      </c>
      <c r="D181" s="7" t="s">
        <v>4119</v>
      </c>
      <c r="E181" s="7" t="s">
        <v>4120</v>
      </c>
      <c r="F181" s="7" t="s">
        <v>69</v>
      </c>
      <c r="G181" s="7" t="s">
        <v>141</v>
      </c>
      <c r="H181" s="8" t="s">
        <v>149</v>
      </c>
      <c r="I181" s="13" t="s">
        <v>4121</v>
      </c>
      <c r="J181" s="7" t="s">
        <v>62</v>
      </c>
      <c r="K181" s="7" t="s">
        <v>63</v>
      </c>
      <c r="L181" s="7" t="s">
        <v>4122</v>
      </c>
      <c r="M181" s="8" t="s">
        <v>4123</v>
      </c>
      <c r="N181" s="8" t="s">
        <v>4124</v>
      </c>
      <c r="O181" s="7" t="s">
        <v>246</v>
      </c>
      <c r="P181" s="32" t="s">
        <v>2730</v>
      </c>
      <c r="Q181" s="32" t="s">
        <v>173</v>
      </c>
      <c r="R181" s="11">
        <v>3525610957.0300002</v>
      </c>
      <c r="S181" s="11">
        <v>46988561.340000004</v>
      </c>
      <c r="T181" s="11" t="s">
        <v>65</v>
      </c>
      <c r="U181" s="11">
        <v>194698077.38</v>
      </c>
      <c r="V181" s="11">
        <v>1400308912.25</v>
      </c>
      <c r="W181" s="11">
        <v>1171292234.5</v>
      </c>
      <c r="X181" s="11">
        <v>64439818</v>
      </c>
      <c r="Y181" s="11">
        <v>4995378.5600000005</v>
      </c>
      <c r="Z181" s="11">
        <v>642887975</v>
      </c>
      <c r="AA181" s="11">
        <v>1405580307.8199999</v>
      </c>
      <c r="AB181" s="11" t="s">
        <v>65</v>
      </c>
      <c r="AC181" s="11" t="s">
        <v>65</v>
      </c>
      <c r="AD181" s="11">
        <v>1165683358.25</v>
      </c>
      <c r="AE181" s="11">
        <v>140246932.94999999</v>
      </c>
      <c r="AF181" s="11">
        <v>18795684.510000002</v>
      </c>
      <c r="AG181" s="11">
        <v>25248167.109999999</v>
      </c>
      <c r="AH181" s="11">
        <v>54700782</v>
      </c>
      <c r="AI181" s="11">
        <v>905383</v>
      </c>
      <c r="AJ181" s="11">
        <v>2120030649.21</v>
      </c>
      <c r="AK181" s="11">
        <v>1151969329</v>
      </c>
      <c r="AL181" s="11">
        <v>1151969329</v>
      </c>
      <c r="AM181" s="11">
        <v>142658396.49000001</v>
      </c>
      <c r="AN181" s="11">
        <v>180478806.27000001</v>
      </c>
      <c r="AO181" s="11">
        <v>633284178.45000005</v>
      </c>
      <c r="AP181" s="11">
        <v>11639939</v>
      </c>
      <c r="AQ181" s="11" t="s">
        <v>65</v>
      </c>
      <c r="AR181" s="11">
        <v>2125589829.55</v>
      </c>
      <c r="AS181" s="11">
        <v>2054699962.26</v>
      </c>
      <c r="AT181" s="11">
        <v>70328957.290000007</v>
      </c>
      <c r="AU181" s="11">
        <v>560910</v>
      </c>
      <c r="AV181" s="11">
        <v>796370417.83000004</v>
      </c>
      <c r="AW181" s="11">
        <v>377947025.02999997</v>
      </c>
      <c r="AX181" s="11">
        <v>397197530.42000002</v>
      </c>
      <c r="AY181" s="11">
        <v>5918846.3799999999</v>
      </c>
      <c r="AZ181" s="11">
        <v>3667077</v>
      </c>
      <c r="BA181" s="11" t="s">
        <v>65</v>
      </c>
      <c r="BB181" s="11">
        <v>11639939</v>
      </c>
      <c r="BC181" s="11">
        <v>1329219411.72</v>
      </c>
      <c r="BD181" s="11">
        <v>1329219411.72</v>
      </c>
      <c r="BE181" s="11" t="s">
        <v>65</v>
      </c>
      <c r="BF181" s="11" t="s">
        <v>65</v>
      </c>
      <c r="BG181" s="11" t="s">
        <v>65</v>
      </c>
      <c r="BH181" s="11">
        <v>143716739</v>
      </c>
      <c r="BI181" s="11" t="s">
        <v>65</v>
      </c>
      <c r="BJ181" s="11">
        <v>143716739</v>
      </c>
      <c r="BK181" s="11">
        <v>1439934625</v>
      </c>
      <c r="BL181" s="11">
        <v>117900000</v>
      </c>
      <c r="BM181" s="11">
        <v>1439934625</v>
      </c>
      <c r="BN181" s="11">
        <v>117900000</v>
      </c>
    </row>
    <row r="182" spans="1:66" ht="21" customHeight="1" x14ac:dyDescent="0.25">
      <c r="A182" s="12">
        <v>176</v>
      </c>
      <c r="B182" s="16" t="s">
        <v>4126</v>
      </c>
      <c r="C182" s="7" t="s">
        <v>4127</v>
      </c>
      <c r="D182" s="7" t="s">
        <v>4128</v>
      </c>
      <c r="E182" s="7" t="s">
        <v>4129</v>
      </c>
      <c r="F182" s="7" t="s">
        <v>61</v>
      </c>
      <c r="G182" s="7" t="s">
        <v>141</v>
      </c>
      <c r="H182" s="8" t="s">
        <v>149</v>
      </c>
      <c r="I182" s="13" t="s">
        <v>4130</v>
      </c>
      <c r="J182" s="7" t="s">
        <v>62</v>
      </c>
      <c r="K182" s="7" t="s">
        <v>63</v>
      </c>
      <c r="L182" s="7" t="s">
        <v>4131</v>
      </c>
      <c r="M182" s="8" t="s">
        <v>4132</v>
      </c>
      <c r="N182" s="8" t="s">
        <v>4133</v>
      </c>
      <c r="O182" s="7" t="s">
        <v>246</v>
      </c>
      <c r="P182" s="32" t="s">
        <v>37786</v>
      </c>
      <c r="Q182" s="32" t="s">
        <v>106</v>
      </c>
      <c r="R182" s="11">
        <v>1677011305</v>
      </c>
      <c r="S182" s="11">
        <v>33188504</v>
      </c>
      <c r="T182" s="11">
        <v>58663563</v>
      </c>
      <c r="U182" s="11" t="s">
        <v>65</v>
      </c>
      <c r="V182" s="11">
        <v>1044371329</v>
      </c>
      <c r="W182" s="11">
        <v>539751655</v>
      </c>
      <c r="X182" s="11" t="s">
        <v>65</v>
      </c>
      <c r="Y182" s="11" t="s">
        <v>65</v>
      </c>
      <c r="Z182" s="11">
        <v>1036254</v>
      </c>
      <c r="AA182" s="11">
        <v>1357737625</v>
      </c>
      <c r="AB182" s="11">
        <v>1231728896</v>
      </c>
      <c r="AC182" s="11" t="s">
        <v>65</v>
      </c>
      <c r="AD182" s="11" t="s">
        <v>65</v>
      </c>
      <c r="AE182" s="11">
        <v>7475510</v>
      </c>
      <c r="AF182" s="11">
        <v>307000</v>
      </c>
      <c r="AG182" s="11">
        <v>118226219</v>
      </c>
      <c r="AH182" s="11" t="s">
        <v>65</v>
      </c>
      <c r="AI182" s="11" t="s">
        <v>65</v>
      </c>
      <c r="AJ182" s="11">
        <v>319273680</v>
      </c>
      <c r="AK182" s="11">
        <v>139408619</v>
      </c>
      <c r="AL182" s="11">
        <v>139408619</v>
      </c>
      <c r="AM182" s="11">
        <v>129813930</v>
      </c>
      <c r="AN182" s="11" t="s">
        <v>65</v>
      </c>
      <c r="AO182" s="11" t="s">
        <v>65</v>
      </c>
      <c r="AP182" s="11">
        <v>50051131</v>
      </c>
      <c r="AQ182" s="11" t="s">
        <v>65</v>
      </c>
      <c r="AR182" s="11">
        <v>121770651</v>
      </c>
      <c r="AS182" s="11">
        <v>118443119</v>
      </c>
      <c r="AT182" s="11">
        <v>3327532</v>
      </c>
      <c r="AU182" s="11" t="s">
        <v>65</v>
      </c>
      <c r="AV182" s="11">
        <v>121770651</v>
      </c>
      <c r="AW182" s="11">
        <v>64732386</v>
      </c>
      <c r="AX182" s="11">
        <v>1344000</v>
      </c>
      <c r="AY182" s="11">
        <v>5643134</v>
      </c>
      <c r="AZ182" s="11" t="s">
        <v>65</v>
      </c>
      <c r="BA182" s="11" t="s">
        <v>65</v>
      </c>
      <c r="BB182" s="11">
        <v>50051131</v>
      </c>
      <c r="BC182" s="11" t="s">
        <v>65</v>
      </c>
      <c r="BD182" s="11" t="s">
        <v>65</v>
      </c>
      <c r="BE182" s="11" t="s">
        <v>65</v>
      </c>
      <c r="BF182" s="11" t="s">
        <v>65</v>
      </c>
      <c r="BG182" s="11" t="s">
        <v>65</v>
      </c>
      <c r="BH182" s="11" t="s">
        <v>65</v>
      </c>
      <c r="BI182" s="11" t="s">
        <v>65</v>
      </c>
      <c r="BJ182" s="11" t="s">
        <v>65</v>
      </c>
      <c r="BK182" s="11">
        <v>1058338218</v>
      </c>
      <c r="BL182" s="11" t="s">
        <v>65</v>
      </c>
      <c r="BM182" s="11">
        <v>1058338218</v>
      </c>
      <c r="BN182" s="11" t="s">
        <v>65</v>
      </c>
    </row>
    <row r="183" spans="1:66" ht="21" customHeight="1" x14ac:dyDescent="0.25">
      <c r="A183" s="12">
        <v>177</v>
      </c>
      <c r="B183" s="16" t="s">
        <v>4134</v>
      </c>
      <c r="C183" s="7" t="s">
        <v>4135</v>
      </c>
      <c r="D183" s="7" t="s">
        <v>4136</v>
      </c>
      <c r="E183" s="7" t="s">
        <v>4137</v>
      </c>
      <c r="F183" s="7" t="s">
        <v>4138</v>
      </c>
      <c r="G183" s="7" t="s">
        <v>4139</v>
      </c>
      <c r="H183" s="8" t="s">
        <v>4140</v>
      </c>
      <c r="I183" s="13" t="s">
        <v>4141</v>
      </c>
      <c r="J183" s="7" t="s">
        <v>62</v>
      </c>
      <c r="K183" s="7" t="s">
        <v>63</v>
      </c>
      <c r="L183" s="7" t="s">
        <v>4142</v>
      </c>
      <c r="M183" s="8" t="s">
        <v>4143</v>
      </c>
      <c r="N183" s="8" t="s">
        <v>4144</v>
      </c>
      <c r="O183" s="7" t="s">
        <v>106</v>
      </c>
      <c r="P183" s="32" t="s">
        <v>428</v>
      </c>
      <c r="Q183" s="32" t="s">
        <v>157</v>
      </c>
      <c r="R183" s="11">
        <v>199208381.43000001</v>
      </c>
      <c r="S183" s="11">
        <v>68736133.430000007</v>
      </c>
      <c r="T183" s="11" t="s">
        <v>65</v>
      </c>
      <c r="U183" s="11">
        <v>22467380</v>
      </c>
      <c r="V183" s="11" t="s">
        <v>65</v>
      </c>
      <c r="W183" s="11">
        <v>54283791</v>
      </c>
      <c r="X183" s="11">
        <v>49383117</v>
      </c>
      <c r="Y183" s="11">
        <v>702960</v>
      </c>
      <c r="Z183" s="11">
        <v>3635000</v>
      </c>
      <c r="AA183" s="11">
        <v>69816689.560000002</v>
      </c>
      <c r="AB183" s="11" t="s">
        <v>65</v>
      </c>
      <c r="AC183" s="11" t="s">
        <v>65</v>
      </c>
      <c r="AD183" s="11" t="s">
        <v>65</v>
      </c>
      <c r="AE183" s="11">
        <v>35500121.539999999</v>
      </c>
      <c r="AF183" s="11">
        <v>5807957.0199999996</v>
      </c>
      <c r="AG183" s="11">
        <v>14208204</v>
      </c>
      <c r="AH183" s="11">
        <v>14300407</v>
      </c>
      <c r="AI183" s="11" t="s">
        <v>65</v>
      </c>
      <c r="AJ183" s="11">
        <v>129391691.87</v>
      </c>
      <c r="AK183" s="11">
        <v>31675186</v>
      </c>
      <c r="AL183" s="11">
        <v>31675186</v>
      </c>
      <c r="AM183" s="11">
        <v>16744002</v>
      </c>
      <c r="AN183" s="11">
        <v>70772247.829999998</v>
      </c>
      <c r="AO183" s="11">
        <v>9585009</v>
      </c>
      <c r="AP183" s="11">
        <v>615247.04</v>
      </c>
      <c r="AQ183" s="11" t="s">
        <v>65</v>
      </c>
      <c r="AR183" s="11">
        <v>294464043.73000002</v>
      </c>
      <c r="AS183" s="11">
        <v>234205963</v>
      </c>
      <c r="AT183" s="11">
        <v>60258080.729999997</v>
      </c>
      <c r="AU183" s="11" t="s">
        <v>65</v>
      </c>
      <c r="AV183" s="11">
        <v>187139811.72999999</v>
      </c>
      <c r="AW183" s="11">
        <v>138744050.02000001</v>
      </c>
      <c r="AX183" s="11">
        <v>44023002.030000001</v>
      </c>
      <c r="AY183" s="11">
        <v>3757512.64</v>
      </c>
      <c r="AZ183" s="11" t="s">
        <v>65</v>
      </c>
      <c r="BA183" s="11" t="s">
        <v>65</v>
      </c>
      <c r="BB183" s="11">
        <v>615247.04</v>
      </c>
      <c r="BC183" s="11">
        <v>107324232</v>
      </c>
      <c r="BD183" s="11">
        <v>107324232</v>
      </c>
      <c r="BE183" s="11" t="s">
        <v>65</v>
      </c>
      <c r="BF183" s="11" t="s">
        <v>65</v>
      </c>
      <c r="BG183" s="11" t="s">
        <v>65</v>
      </c>
      <c r="BH183" s="11">
        <v>67450766</v>
      </c>
      <c r="BI183" s="11" t="s">
        <v>65</v>
      </c>
      <c r="BJ183" s="11">
        <v>67450766</v>
      </c>
      <c r="BK183" s="11" t="s">
        <v>65</v>
      </c>
      <c r="BL183" s="11">
        <v>10300000</v>
      </c>
      <c r="BM183" s="11" t="s">
        <v>65</v>
      </c>
      <c r="BN183" s="11">
        <v>10300000</v>
      </c>
    </row>
    <row r="184" spans="1:66" ht="21" customHeight="1" x14ac:dyDescent="0.25">
      <c r="A184" s="12">
        <v>178</v>
      </c>
      <c r="B184" s="16" t="s">
        <v>2951</v>
      </c>
      <c r="C184" s="7" t="s">
        <v>4145</v>
      </c>
      <c r="D184" s="7" t="s">
        <v>4146</v>
      </c>
      <c r="E184" s="7" t="s">
        <v>4147</v>
      </c>
      <c r="F184" s="7" t="s">
        <v>61</v>
      </c>
      <c r="G184" s="7" t="s">
        <v>141</v>
      </c>
      <c r="H184" s="8" t="s">
        <v>149</v>
      </c>
      <c r="I184" s="13" t="s">
        <v>4148</v>
      </c>
      <c r="J184" s="7" t="s">
        <v>62</v>
      </c>
      <c r="K184" s="7" t="s">
        <v>63</v>
      </c>
      <c r="L184" s="7" t="s">
        <v>4149</v>
      </c>
      <c r="M184" s="8" t="s">
        <v>4150</v>
      </c>
      <c r="N184" s="8" t="s">
        <v>4151</v>
      </c>
      <c r="O184" s="7" t="s">
        <v>246</v>
      </c>
      <c r="P184" s="32" t="s">
        <v>3889</v>
      </c>
      <c r="Q184" s="32" t="s">
        <v>64</v>
      </c>
      <c r="R184" s="11">
        <v>1548500849.46</v>
      </c>
      <c r="S184" s="11">
        <v>103859063.02</v>
      </c>
      <c r="T184" s="11">
        <v>35267454.060000002</v>
      </c>
      <c r="U184" s="11" t="s">
        <v>65</v>
      </c>
      <c r="V184" s="11">
        <v>1261849402</v>
      </c>
      <c r="W184" s="11">
        <v>122176590.95999999</v>
      </c>
      <c r="X184" s="11">
        <v>668258.36</v>
      </c>
      <c r="Y184" s="11">
        <v>720500</v>
      </c>
      <c r="Z184" s="11">
        <v>23959581.059999999</v>
      </c>
      <c r="AA184" s="11">
        <v>1007723135.15</v>
      </c>
      <c r="AB184" s="11">
        <v>892724857.84000003</v>
      </c>
      <c r="AC184" s="11" t="s">
        <v>65</v>
      </c>
      <c r="AD184" s="11" t="s">
        <v>65</v>
      </c>
      <c r="AE184" s="11">
        <v>87348902.989999995</v>
      </c>
      <c r="AF184" s="11">
        <v>478000</v>
      </c>
      <c r="AG184" s="11">
        <v>3667417.3200000003</v>
      </c>
      <c r="AH184" s="11">
        <v>4038349</v>
      </c>
      <c r="AI184" s="11">
        <v>19465608</v>
      </c>
      <c r="AJ184" s="11">
        <v>540777714.33000004</v>
      </c>
      <c r="AK184" s="11">
        <v>352628208.83999997</v>
      </c>
      <c r="AL184" s="11">
        <v>352628208.83999997</v>
      </c>
      <c r="AM184" s="11">
        <v>152973843.94999999</v>
      </c>
      <c r="AN184" s="11" t="s">
        <v>65</v>
      </c>
      <c r="AO184" s="11" t="s">
        <v>65</v>
      </c>
      <c r="AP184" s="11">
        <v>35175661.539999999</v>
      </c>
      <c r="AQ184" s="11" t="s">
        <v>65</v>
      </c>
      <c r="AR184" s="11">
        <v>239969211.47</v>
      </c>
      <c r="AS184" s="11">
        <v>201069519</v>
      </c>
      <c r="AT184" s="11">
        <v>38899692.469999999</v>
      </c>
      <c r="AU184" s="11" t="s">
        <v>65</v>
      </c>
      <c r="AV184" s="11">
        <v>192766159.66999999</v>
      </c>
      <c r="AW184" s="11">
        <v>148785386.66</v>
      </c>
      <c r="AX184" s="11" t="s">
        <v>65</v>
      </c>
      <c r="AY184" s="11">
        <v>8805111.4700000007</v>
      </c>
      <c r="AZ184" s="11" t="s">
        <v>65</v>
      </c>
      <c r="BA184" s="11" t="s">
        <v>65</v>
      </c>
      <c r="BB184" s="11">
        <v>35175661.539999999</v>
      </c>
      <c r="BC184" s="11">
        <v>47203051.799999997</v>
      </c>
      <c r="BD184" s="11">
        <v>47203051.799999997</v>
      </c>
      <c r="BE184" s="11" t="s">
        <v>65</v>
      </c>
      <c r="BF184" s="11" t="s">
        <v>65</v>
      </c>
      <c r="BG184" s="11">
        <v>161160357</v>
      </c>
      <c r="BH184" s="11">
        <v>8636825.7899999991</v>
      </c>
      <c r="BI184" s="11">
        <v>161160357</v>
      </c>
      <c r="BJ184" s="11">
        <v>8636825.7899999991</v>
      </c>
      <c r="BK184" s="11">
        <v>2087724810</v>
      </c>
      <c r="BL184" s="11">
        <v>80000000</v>
      </c>
      <c r="BM184" s="11">
        <v>2087724810</v>
      </c>
      <c r="BN184" s="11">
        <v>80000000</v>
      </c>
    </row>
    <row r="185" spans="1:66" ht="21" customHeight="1" x14ac:dyDescent="0.25">
      <c r="A185" s="12">
        <v>179</v>
      </c>
      <c r="B185" s="16" t="s">
        <v>4153</v>
      </c>
      <c r="C185" s="7" t="s">
        <v>4154</v>
      </c>
      <c r="D185" s="7" t="s">
        <v>4155</v>
      </c>
      <c r="E185" s="7" t="s">
        <v>4156</v>
      </c>
      <c r="F185" s="7" t="s">
        <v>61</v>
      </c>
      <c r="G185" s="7" t="s">
        <v>141</v>
      </c>
      <c r="H185" s="8" t="s">
        <v>149</v>
      </c>
      <c r="I185" s="13" t="s">
        <v>4157</v>
      </c>
      <c r="J185" s="7" t="s">
        <v>62</v>
      </c>
      <c r="K185" s="7" t="s">
        <v>63</v>
      </c>
      <c r="L185" s="7" t="s">
        <v>4158</v>
      </c>
      <c r="M185" s="8" t="s">
        <v>4159</v>
      </c>
      <c r="N185" s="8" t="s">
        <v>4160</v>
      </c>
      <c r="O185" s="7" t="s">
        <v>246</v>
      </c>
      <c r="P185" s="32" t="s">
        <v>3449</v>
      </c>
      <c r="Q185" s="32" t="s">
        <v>764</v>
      </c>
      <c r="R185" s="11">
        <v>274823631.42000002</v>
      </c>
      <c r="S185" s="11">
        <v>50735547.289999999</v>
      </c>
      <c r="T185" s="11">
        <v>4941931.13</v>
      </c>
      <c r="U185" s="11" t="s">
        <v>65</v>
      </c>
      <c r="V185" s="11">
        <v>178329908</v>
      </c>
      <c r="W185" s="11">
        <v>38816245</v>
      </c>
      <c r="X185" s="11">
        <v>2000000</v>
      </c>
      <c r="Y185" s="11" t="s">
        <v>65</v>
      </c>
      <c r="Z185" s="11" t="s">
        <v>65</v>
      </c>
      <c r="AA185" s="11">
        <v>226141715.65000001</v>
      </c>
      <c r="AB185" s="11">
        <v>192567199</v>
      </c>
      <c r="AC185" s="11" t="s">
        <v>65</v>
      </c>
      <c r="AD185" s="11" t="s">
        <v>65</v>
      </c>
      <c r="AE185" s="11">
        <v>24055176.120000001</v>
      </c>
      <c r="AF185" s="11">
        <v>71000</v>
      </c>
      <c r="AG185" s="11">
        <v>1927851.53</v>
      </c>
      <c r="AH185" s="11" t="s">
        <v>65</v>
      </c>
      <c r="AI185" s="11">
        <v>7520489</v>
      </c>
      <c r="AJ185" s="11">
        <v>48681915.770000003</v>
      </c>
      <c r="AK185" s="11">
        <v>24536293.149999999</v>
      </c>
      <c r="AL185" s="11">
        <v>24536293.149999999</v>
      </c>
      <c r="AM185" s="11">
        <v>34240108.759999998</v>
      </c>
      <c r="AN185" s="11" t="s">
        <v>65</v>
      </c>
      <c r="AO185" s="11" t="s">
        <v>65</v>
      </c>
      <c r="AP185" s="11">
        <v>-10094486.140000001</v>
      </c>
      <c r="AQ185" s="11" t="s">
        <v>65</v>
      </c>
      <c r="AR185" s="11">
        <v>42534424.460000001</v>
      </c>
      <c r="AS185" s="11">
        <v>42481475.840000004</v>
      </c>
      <c r="AT185" s="11">
        <v>52948.62</v>
      </c>
      <c r="AU185" s="11" t="s">
        <v>65</v>
      </c>
      <c r="AV185" s="11">
        <v>35734423.460000001</v>
      </c>
      <c r="AW185" s="11">
        <v>44416997.520000003</v>
      </c>
      <c r="AX185" s="11" t="s">
        <v>65</v>
      </c>
      <c r="AY185" s="11">
        <v>1411912.08</v>
      </c>
      <c r="AZ185" s="11" t="s">
        <v>65</v>
      </c>
      <c r="BA185" s="11" t="s">
        <v>65</v>
      </c>
      <c r="BB185" s="11">
        <v>-10094486.140000001</v>
      </c>
      <c r="BC185" s="11">
        <v>6800001</v>
      </c>
      <c r="BD185" s="11">
        <v>6800001</v>
      </c>
      <c r="BE185" s="11" t="s">
        <v>65</v>
      </c>
      <c r="BF185" s="11" t="s">
        <v>65</v>
      </c>
      <c r="BG185" s="11" t="s">
        <v>65</v>
      </c>
      <c r="BH185" s="11" t="s">
        <v>65</v>
      </c>
      <c r="BI185" s="11" t="s">
        <v>65</v>
      </c>
      <c r="BJ185" s="11" t="s">
        <v>65</v>
      </c>
      <c r="BK185" s="11">
        <v>180131220</v>
      </c>
      <c r="BL185" s="11">
        <v>180131220.00999999</v>
      </c>
      <c r="BM185" s="11">
        <v>180131220</v>
      </c>
      <c r="BN185" s="11">
        <v>180131220</v>
      </c>
    </row>
    <row r="186" spans="1:66" ht="21" customHeight="1" x14ac:dyDescent="0.25">
      <c r="A186" s="12">
        <v>180</v>
      </c>
      <c r="B186" s="16" t="s">
        <v>2553</v>
      </c>
      <c r="C186" s="7" t="s">
        <v>4161</v>
      </c>
      <c r="D186" s="7" t="s">
        <v>4162</v>
      </c>
      <c r="E186" s="7" t="s">
        <v>65</v>
      </c>
      <c r="F186" s="7" t="s">
        <v>558</v>
      </c>
      <c r="G186" s="7" t="s">
        <v>347</v>
      </c>
      <c r="H186" s="8" t="s">
        <v>348</v>
      </c>
      <c r="I186" s="13" t="s">
        <v>4163</v>
      </c>
      <c r="J186" s="7" t="s">
        <v>62</v>
      </c>
      <c r="K186" s="7" t="s">
        <v>63</v>
      </c>
      <c r="L186" s="7" t="s">
        <v>4164</v>
      </c>
      <c r="M186" s="8" t="s">
        <v>4165</v>
      </c>
      <c r="N186" s="8" t="s">
        <v>4166</v>
      </c>
      <c r="O186" s="7" t="s">
        <v>246</v>
      </c>
      <c r="P186" s="32" t="s">
        <v>164</v>
      </c>
      <c r="Q186" s="32" t="s">
        <v>64</v>
      </c>
      <c r="R186" s="11">
        <v>1840119081.21</v>
      </c>
      <c r="S186" s="11">
        <v>10943828.029999999</v>
      </c>
      <c r="T186" s="11">
        <v>115703930.14</v>
      </c>
      <c r="U186" s="11" t="s">
        <v>65</v>
      </c>
      <c r="V186" s="11" t="s">
        <v>65</v>
      </c>
      <c r="W186" s="11">
        <v>25710000</v>
      </c>
      <c r="X186" s="11">
        <v>194824307.03999999</v>
      </c>
      <c r="Y186" s="11" t="s">
        <v>65</v>
      </c>
      <c r="Z186" s="11">
        <v>1492937016</v>
      </c>
      <c r="AA186" s="11">
        <v>209775267.24000001</v>
      </c>
      <c r="AB186" s="11" t="s">
        <v>65</v>
      </c>
      <c r="AC186" s="11" t="s">
        <v>65</v>
      </c>
      <c r="AD186" s="11" t="s">
        <v>65</v>
      </c>
      <c r="AE186" s="11">
        <v>19495</v>
      </c>
      <c r="AF186" s="11">
        <v>46995021</v>
      </c>
      <c r="AG186" s="11">
        <v>162760751.24000001</v>
      </c>
      <c r="AH186" s="11" t="s">
        <v>65</v>
      </c>
      <c r="AI186" s="11" t="s">
        <v>65</v>
      </c>
      <c r="AJ186" s="11">
        <v>1630343813.97</v>
      </c>
      <c r="AK186" s="11">
        <v>73172288.469999999</v>
      </c>
      <c r="AL186" s="11" t="s">
        <v>65</v>
      </c>
      <c r="AM186" s="11">
        <v>26546851.23</v>
      </c>
      <c r="AN186" s="11" t="s">
        <v>65</v>
      </c>
      <c r="AO186" s="11">
        <v>1493852536.0799999</v>
      </c>
      <c r="AP186" s="11">
        <v>36772138.189999998</v>
      </c>
      <c r="AQ186" s="11" t="s">
        <v>65</v>
      </c>
      <c r="AR186" s="11">
        <v>313365450.74000001</v>
      </c>
      <c r="AS186" s="11">
        <v>300886313</v>
      </c>
      <c r="AT186" s="11">
        <v>12479137.74</v>
      </c>
      <c r="AU186" s="11" t="s">
        <v>65</v>
      </c>
      <c r="AV186" s="11">
        <v>263610883.74000001</v>
      </c>
      <c r="AW186" s="11">
        <v>224082755.99000001</v>
      </c>
      <c r="AX186" s="11" t="s">
        <v>65</v>
      </c>
      <c r="AY186" s="11">
        <v>2755989.56</v>
      </c>
      <c r="AZ186" s="11" t="s">
        <v>65</v>
      </c>
      <c r="BA186" s="11" t="s">
        <v>65</v>
      </c>
      <c r="BB186" s="11">
        <v>36772138.189999998</v>
      </c>
      <c r="BC186" s="11">
        <v>49754567</v>
      </c>
      <c r="BD186" s="11">
        <v>49754567</v>
      </c>
      <c r="BE186" s="11" t="s">
        <v>65</v>
      </c>
      <c r="BF186" s="11" t="s">
        <v>65</v>
      </c>
      <c r="BG186" s="11" t="s">
        <v>65</v>
      </c>
      <c r="BH186" s="11" t="s">
        <v>65</v>
      </c>
      <c r="BI186" s="11" t="s">
        <v>65</v>
      </c>
      <c r="BJ186" s="11" t="s">
        <v>65</v>
      </c>
      <c r="BK186" s="11" t="s">
        <v>65</v>
      </c>
      <c r="BL186" s="11" t="s">
        <v>65</v>
      </c>
      <c r="BM186" s="11" t="s">
        <v>65</v>
      </c>
      <c r="BN186" s="11" t="s">
        <v>65</v>
      </c>
    </row>
    <row r="187" spans="1:66" ht="21" customHeight="1" x14ac:dyDescent="0.25">
      <c r="A187" s="12">
        <v>181</v>
      </c>
      <c r="B187" s="16" t="s">
        <v>4167</v>
      </c>
      <c r="C187" s="7" t="s">
        <v>4168</v>
      </c>
      <c r="D187" s="7" t="s">
        <v>4169</v>
      </c>
      <c r="E187" s="7" t="s">
        <v>65</v>
      </c>
      <c r="F187" s="7" t="s">
        <v>558</v>
      </c>
      <c r="G187" s="7" t="s">
        <v>2955</v>
      </c>
      <c r="H187" s="8" t="s">
        <v>2956</v>
      </c>
      <c r="I187" s="13" t="s">
        <v>4170</v>
      </c>
      <c r="J187" s="7" t="s">
        <v>62</v>
      </c>
      <c r="K187" s="7" t="s">
        <v>63</v>
      </c>
      <c r="L187" s="7" t="s">
        <v>4171</v>
      </c>
      <c r="M187" s="8" t="s">
        <v>4172</v>
      </c>
      <c r="N187" s="8" t="s">
        <v>4173</v>
      </c>
      <c r="O187" s="7" t="s">
        <v>246</v>
      </c>
      <c r="P187" s="32" t="s">
        <v>64</v>
      </c>
      <c r="Q187" s="32" t="s">
        <v>106</v>
      </c>
      <c r="R187" s="11">
        <v>372645291.25</v>
      </c>
      <c r="S187" s="11">
        <v>4502502.25</v>
      </c>
      <c r="T187" s="11" t="s">
        <v>65</v>
      </c>
      <c r="U187" s="11" t="s">
        <v>65</v>
      </c>
      <c r="V187" s="11" t="s">
        <v>65</v>
      </c>
      <c r="W187" s="11">
        <v>850965</v>
      </c>
      <c r="X187" s="11">
        <v>31966819</v>
      </c>
      <c r="Y187" s="11">
        <v>2385400</v>
      </c>
      <c r="Z187" s="11">
        <v>332939605</v>
      </c>
      <c r="AA187" s="11">
        <v>10502729.59</v>
      </c>
      <c r="AB187" s="11" t="s">
        <v>65</v>
      </c>
      <c r="AC187" s="11" t="s">
        <v>65</v>
      </c>
      <c r="AD187" s="11" t="s">
        <v>65</v>
      </c>
      <c r="AE187" s="11">
        <v>3378335.98</v>
      </c>
      <c r="AF187" s="11">
        <v>2129779.9500000002</v>
      </c>
      <c r="AG187" s="11">
        <v>4282736.66</v>
      </c>
      <c r="AH187" s="11">
        <v>711877</v>
      </c>
      <c r="AI187" s="11" t="s">
        <v>65</v>
      </c>
      <c r="AJ187" s="11">
        <v>362142561.66000003</v>
      </c>
      <c r="AK187" s="11">
        <v>16867096</v>
      </c>
      <c r="AL187" s="11" t="s">
        <v>65</v>
      </c>
      <c r="AM187" s="11">
        <v>12335860.66</v>
      </c>
      <c r="AN187" s="11" t="s">
        <v>65</v>
      </c>
      <c r="AO187" s="11">
        <v>332939605</v>
      </c>
      <c r="AP187" s="11" t="s">
        <v>65</v>
      </c>
      <c r="AQ187" s="11" t="s">
        <v>65</v>
      </c>
      <c r="AR187" s="11">
        <v>28740383.710000001</v>
      </c>
      <c r="AS187" s="11">
        <v>680000</v>
      </c>
      <c r="AT187" s="11">
        <v>28060383.710000001</v>
      </c>
      <c r="AU187" s="11" t="s">
        <v>65</v>
      </c>
      <c r="AV187" s="11">
        <v>28740383.710000001</v>
      </c>
      <c r="AW187" s="11">
        <v>28155258.710000001</v>
      </c>
      <c r="AX187" s="11" t="s">
        <v>65</v>
      </c>
      <c r="AY187" s="11">
        <v>585125</v>
      </c>
      <c r="AZ187" s="11" t="s">
        <v>65</v>
      </c>
      <c r="BA187" s="11" t="s">
        <v>65</v>
      </c>
      <c r="BB187" s="11" t="s">
        <v>65</v>
      </c>
      <c r="BC187" s="11" t="s">
        <v>65</v>
      </c>
      <c r="BD187" s="11" t="s">
        <v>65</v>
      </c>
      <c r="BE187" s="11" t="s">
        <v>65</v>
      </c>
      <c r="BF187" s="11" t="s">
        <v>65</v>
      </c>
      <c r="BG187" s="11" t="s">
        <v>65</v>
      </c>
      <c r="BH187" s="11" t="s">
        <v>65</v>
      </c>
      <c r="BI187" s="11" t="s">
        <v>65</v>
      </c>
      <c r="BJ187" s="11" t="s">
        <v>65</v>
      </c>
      <c r="BK187" s="11" t="s">
        <v>65</v>
      </c>
      <c r="BL187" s="11" t="s">
        <v>65</v>
      </c>
      <c r="BM187" s="11" t="s">
        <v>65</v>
      </c>
      <c r="BN187" s="11" t="s">
        <v>65</v>
      </c>
    </row>
    <row r="188" spans="1:66" ht="21" customHeight="1" x14ac:dyDescent="0.25">
      <c r="A188" s="12">
        <v>182</v>
      </c>
      <c r="B188" s="16" t="s">
        <v>2772</v>
      </c>
      <c r="C188" s="7" t="s">
        <v>4174</v>
      </c>
      <c r="D188" s="7" t="s">
        <v>4175</v>
      </c>
      <c r="E188" s="7" t="s">
        <v>4176</v>
      </c>
      <c r="F188" s="7" t="s">
        <v>69</v>
      </c>
      <c r="G188" s="7" t="s">
        <v>141</v>
      </c>
      <c r="H188" s="8" t="s">
        <v>149</v>
      </c>
      <c r="I188" s="13" t="s">
        <v>4177</v>
      </c>
      <c r="J188" s="7" t="s">
        <v>62</v>
      </c>
      <c r="K188" s="7" t="s">
        <v>63</v>
      </c>
      <c r="L188" s="7" t="s">
        <v>4178</v>
      </c>
      <c r="M188" s="8" t="s">
        <v>4179</v>
      </c>
      <c r="N188" s="8" t="s">
        <v>4180</v>
      </c>
      <c r="O188" s="7" t="s">
        <v>246</v>
      </c>
      <c r="P188" s="32" t="s">
        <v>6168</v>
      </c>
      <c r="Q188" s="32" t="s">
        <v>157</v>
      </c>
      <c r="R188" s="11">
        <v>2432551557.5</v>
      </c>
      <c r="S188" s="11">
        <v>179516455.63</v>
      </c>
      <c r="T188" s="11" t="s">
        <v>65</v>
      </c>
      <c r="U188" s="11" t="s">
        <v>65</v>
      </c>
      <c r="V188" s="11">
        <v>2235338827.8699999</v>
      </c>
      <c r="W188" s="11">
        <v>3660000</v>
      </c>
      <c r="X188" s="11">
        <v>14036274</v>
      </c>
      <c r="Y188" s="11" t="s">
        <v>65</v>
      </c>
      <c r="Z188" s="11" t="s">
        <v>65</v>
      </c>
      <c r="AA188" s="11">
        <v>1123383991.53</v>
      </c>
      <c r="AB188" s="11" t="s">
        <v>65</v>
      </c>
      <c r="AC188" s="11" t="s">
        <v>65</v>
      </c>
      <c r="AD188" s="11">
        <v>350000000</v>
      </c>
      <c r="AE188" s="11">
        <v>756481747.52999997</v>
      </c>
      <c r="AF188" s="11">
        <v>2817647</v>
      </c>
      <c r="AG188" s="11" t="s">
        <v>65</v>
      </c>
      <c r="AH188" s="11" t="s">
        <v>65</v>
      </c>
      <c r="AI188" s="11">
        <v>14084597</v>
      </c>
      <c r="AJ188" s="11">
        <v>1309167565.97</v>
      </c>
      <c r="AK188" s="11">
        <v>1064194748.38</v>
      </c>
      <c r="AL188" s="11">
        <v>1064194748.38</v>
      </c>
      <c r="AM188" s="11">
        <v>216553824.53999999</v>
      </c>
      <c r="AN188" s="11" t="s">
        <v>65</v>
      </c>
      <c r="AO188" s="11" t="s">
        <v>65</v>
      </c>
      <c r="AP188" s="11">
        <v>28418993.050000001</v>
      </c>
      <c r="AQ188" s="11" t="s">
        <v>65</v>
      </c>
      <c r="AR188" s="11">
        <v>735514477</v>
      </c>
      <c r="AS188" s="11">
        <v>735514477</v>
      </c>
      <c r="AT188" s="11" t="s">
        <v>65</v>
      </c>
      <c r="AU188" s="11" t="s">
        <v>65</v>
      </c>
      <c r="AV188" s="11">
        <v>735514477</v>
      </c>
      <c r="AW188" s="11">
        <v>707095483.95000005</v>
      </c>
      <c r="AX188" s="11" t="s">
        <v>65</v>
      </c>
      <c r="AY188" s="11" t="s">
        <v>65</v>
      </c>
      <c r="AZ188" s="11" t="s">
        <v>65</v>
      </c>
      <c r="BA188" s="11" t="s">
        <v>65</v>
      </c>
      <c r="BB188" s="11">
        <v>28418993.050000001</v>
      </c>
      <c r="BC188" s="11" t="s">
        <v>65</v>
      </c>
      <c r="BD188" s="11" t="s">
        <v>65</v>
      </c>
      <c r="BE188" s="11" t="s">
        <v>65</v>
      </c>
      <c r="BF188" s="11" t="s">
        <v>65</v>
      </c>
      <c r="BG188" s="11" t="s">
        <v>65</v>
      </c>
      <c r="BH188" s="11">
        <v>480300000</v>
      </c>
      <c r="BI188" s="11" t="s">
        <v>65</v>
      </c>
      <c r="BJ188" s="11">
        <v>480300000</v>
      </c>
      <c r="BK188" s="11">
        <v>2395000000</v>
      </c>
      <c r="BL188" s="11">
        <v>1</v>
      </c>
      <c r="BM188" s="11">
        <v>2395000000</v>
      </c>
      <c r="BN188" s="11">
        <v>1</v>
      </c>
    </row>
    <row r="189" spans="1:66" ht="21" customHeight="1" x14ac:dyDescent="0.25">
      <c r="A189" s="12">
        <v>183</v>
      </c>
      <c r="B189" s="16" t="s">
        <v>4181</v>
      </c>
      <c r="C189" s="7" t="s">
        <v>4182</v>
      </c>
      <c r="D189" s="7" t="s">
        <v>4183</v>
      </c>
      <c r="E189" s="7" t="s">
        <v>4184</v>
      </c>
      <c r="F189" s="7" t="s">
        <v>69</v>
      </c>
      <c r="G189" s="7" t="s">
        <v>141</v>
      </c>
      <c r="H189" s="8" t="s">
        <v>149</v>
      </c>
      <c r="I189" s="13" t="s">
        <v>4185</v>
      </c>
      <c r="J189" s="7" t="s">
        <v>62</v>
      </c>
      <c r="K189" s="7" t="s">
        <v>63</v>
      </c>
      <c r="L189" s="7" t="s">
        <v>4186</v>
      </c>
      <c r="M189" s="8" t="s">
        <v>4187</v>
      </c>
      <c r="N189" s="8" t="s">
        <v>4188</v>
      </c>
      <c r="O189" s="7" t="s">
        <v>246</v>
      </c>
      <c r="P189" s="32" t="s">
        <v>37787</v>
      </c>
      <c r="Q189" s="32" t="s">
        <v>398</v>
      </c>
      <c r="R189" s="11">
        <v>2149526296.1199999</v>
      </c>
      <c r="S189" s="11">
        <v>78950604.120000005</v>
      </c>
      <c r="T189" s="11" t="s">
        <v>65</v>
      </c>
      <c r="U189" s="11" t="s">
        <v>65</v>
      </c>
      <c r="V189" s="11">
        <v>2068030337</v>
      </c>
      <c r="W189" s="11">
        <v>1</v>
      </c>
      <c r="X189" s="11">
        <v>2545354</v>
      </c>
      <c r="Y189" s="11" t="s">
        <v>65</v>
      </c>
      <c r="Z189" s="11" t="s">
        <v>65</v>
      </c>
      <c r="AA189" s="11">
        <v>1216234324.9200001</v>
      </c>
      <c r="AB189" s="11" t="s">
        <v>65</v>
      </c>
      <c r="AC189" s="11" t="s">
        <v>65</v>
      </c>
      <c r="AD189" s="11">
        <v>412500000</v>
      </c>
      <c r="AE189" s="11">
        <v>786976522.59000003</v>
      </c>
      <c r="AF189" s="11">
        <v>1985114</v>
      </c>
      <c r="AG189" s="11" t="s">
        <v>65</v>
      </c>
      <c r="AH189" s="11" t="s">
        <v>65</v>
      </c>
      <c r="AI189" s="11">
        <v>14772688.33</v>
      </c>
      <c r="AJ189" s="11">
        <v>933291971.20000005</v>
      </c>
      <c r="AK189" s="11">
        <v>789682745.01999998</v>
      </c>
      <c r="AL189" s="11">
        <v>789682745.01999998</v>
      </c>
      <c r="AM189" s="11">
        <v>130208689.05</v>
      </c>
      <c r="AN189" s="11" t="s">
        <v>65</v>
      </c>
      <c r="AO189" s="11" t="s">
        <v>65</v>
      </c>
      <c r="AP189" s="11">
        <v>13400537.130000001</v>
      </c>
      <c r="AQ189" s="11" t="s">
        <v>65</v>
      </c>
      <c r="AR189" s="11">
        <v>706980673</v>
      </c>
      <c r="AS189" s="11">
        <v>701815290</v>
      </c>
      <c r="AT189" s="11">
        <v>5165383</v>
      </c>
      <c r="AU189" s="11" t="s">
        <v>65</v>
      </c>
      <c r="AV189" s="11">
        <v>706980673</v>
      </c>
      <c r="AW189" s="11">
        <v>693580135.87</v>
      </c>
      <c r="AX189" s="11" t="s">
        <v>65</v>
      </c>
      <c r="AY189" s="11" t="s">
        <v>65</v>
      </c>
      <c r="AZ189" s="11" t="s">
        <v>65</v>
      </c>
      <c r="BA189" s="11" t="s">
        <v>65</v>
      </c>
      <c r="BB189" s="11">
        <v>13400537.130000001</v>
      </c>
      <c r="BC189" s="11" t="s">
        <v>65</v>
      </c>
      <c r="BD189" s="11" t="s">
        <v>65</v>
      </c>
      <c r="BE189" s="11" t="s">
        <v>65</v>
      </c>
      <c r="BF189" s="11" t="s">
        <v>65</v>
      </c>
      <c r="BG189" s="11" t="s">
        <v>65</v>
      </c>
      <c r="BH189" s="11">
        <v>473600000</v>
      </c>
      <c r="BI189" s="11" t="s">
        <v>65</v>
      </c>
      <c r="BJ189" s="11">
        <v>473600000</v>
      </c>
      <c r="BK189" s="11">
        <v>1715400000</v>
      </c>
      <c r="BL189" s="11">
        <v>1</v>
      </c>
      <c r="BM189" s="11">
        <v>1715400001</v>
      </c>
      <c r="BN189" s="11" t="s">
        <v>65</v>
      </c>
    </row>
    <row r="190" spans="1:66" ht="21" customHeight="1" x14ac:dyDescent="0.25">
      <c r="A190" s="12">
        <v>184</v>
      </c>
      <c r="B190" s="16" t="s">
        <v>4190</v>
      </c>
      <c r="C190" s="7" t="s">
        <v>4191</v>
      </c>
      <c r="D190" s="7" t="s">
        <v>4192</v>
      </c>
      <c r="E190" s="7" t="s">
        <v>4193</v>
      </c>
      <c r="F190" s="7" t="s">
        <v>533</v>
      </c>
      <c r="G190" s="7" t="s">
        <v>347</v>
      </c>
      <c r="H190" s="8" t="s">
        <v>348</v>
      </c>
      <c r="I190" s="13" t="s">
        <v>4194</v>
      </c>
      <c r="J190" s="7" t="s">
        <v>87</v>
      </c>
      <c r="K190" s="7" t="s">
        <v>88</v>
      </c>
      <c r="L190" s="7" t="s">
        <v>4195</v>
      </c>
      <c r="M190" s="8" t="s">
        <v>4196</v>
      </c>
      <c r="N190" s="8" t="s">
        <v>4197</v>
      </c>
      <c r="O190" s="7" t="s">
        <v>246</v>
      </c>
      <c r="P190" s="32" t="s">
        <v>37788</v>
      </c>
      <c r="Q190" s="32" t="s">
        <v>64</v>
      </c>
      <c r="R190" s="11">
        <v>909744596.53999996</v>
      </c>
      <c r="S190" s="11">
        <v>555925037.32000005</v>
      </c>
      <c r="T190" s="11" t="s">
        <v>65</v>
      </c>
      <c r="U190" s="11" t="s">
        <v>65</v>
      </c>
      <c r="V190" s="11">
        <v>329639487.5</v>
      </c>
      <c r="W190" s="11" t="s">
        <v>65</v>
      </c>
      <c r="X190" s="11">
        <v>23430071.719999999</v>
      </c>
      <c r="Y190" s="11" t="s">
        <v>65</v>
      </c>
      <c r="Z190" s="11">
        <v>750000</v>
      </c>
      <c r="AA190" s="11">
        <v>296865742.49000001</v>
      </c>
      <c r="AB190" s="11" t="s">
        <v>65</v>
      </c>
      <c r="AC190" s="11" t="s">
        <v>65</v>
      </c>
      <c r="AD190" s="11" t="s">
        <v>65</v>
      </c>
      <c r="AE190" s="11">
        <v>263495988.11000001</v>
      </c>
      <c r="AF190" s="11">
        <v>10783000</v>
      </c>
      <c r="AG190" s="11">
        <v>14697573.380000001</v>
      </c>
      <c r="AH190" s="11">
        <v>7889181</v>
      </c>
      <c r="AI190" s="11" t="s">
        <v>65</v>
      </c>
      <c r="AJ190" s="11">
        <v>612878854.04999995</v>
      </c>
      <c r="AK190" s="11">
        <v>435727117.63999999</v>
      </c>
      <c r="AL190" s="11">
        <v>435727117.63999999</v>
      </c>
      <c r="AM190" s="11">
        <v>135280717.34</v>
      </c>
      <c r="AN190" s="11">
        <v>19022373</v>
      </c>
      <c r="AO190" s="11" t="s">
        <v>65</v>
      </c>
      <c r="AP190" s="11">
        <v>22848646.07</v>
      </c>
      <c r="AQ190" s="11" t="s">
        <v>65</v>
      </c>
      <c r="AR190" s="11">
        <v>331768786</v>
      </c>
      <c r="AS190" s="11">
        <v>322150325</v>
      </c>
      <c r="AT190" s="11">
        <v>9618461</v>
      </c>
      <c r="AU190" s="11" t="s">
        <v>65</v>
      </c>
      <c r="AV190" s="11">
        <v>331768786</v>
      </c>
      <c r="AW190" s="11">
        <v>292846250.44999999</v>
      </c>
      <c r="AX190" s="11" t="s">
        <v>65</v>
      </c>
      <c r="AY190" s="11">
        <v>16073889.48</v>
      </c>
      <c r="AZ190" s="11" t="s">
        <v>65</v>
      </c>
      <c r="BA190" s="11" t="s">
        <v>65</v>
      </c>
      <c r="BB190" s="11">
        <v>22848646.07</v>
      </c>
      <c r="BC190" s="11" t="s">
        <v>65</v>
      </c>
      <c r="BD190" s="11" t="s">
        <v>65</v>
      </c>
      <c r="BE190" s="11" t="s">
        <v>65</v>
      </c>
      <c r="BF190" s="11" t="s">
        <v>65</v>
      </c>
      <c r="BG190" s="11" t="s">
        <v>65</v>
      </c>
      <c r="BH190" s="11" t="s">
        <v>65</v>
      </c>
      <c r="BI190" s="11" t="s">
        <v>65</v>
      </c>
      <c r="BJ190" s="11" t="s">
        <v>65</v>
      </c>
      <c r="BK190" s="11">
        <v>347097069.5</v>
      </c>
      <c r="BL190" s="11">
        <v>50000000</v>
      </c>
      <c r="BM190" s="11">
        <v>347097069.5</v>
      </c>
      <c r="BN190" s="11">
        <v>50000000</v>
      </c>
    </row>
    <row r="191" spans="1:66" ht="21" customHeight="1" x14ac:dyDescent="0.25">
      <c r="A191" s="12">
        <v>185</v>
      </c>
      <c r="B191" s="16" t="s">
        <v>4199</v>
      </c>
      <c r="C191" s="7" t="s">
        <v>4200</v>
      </c>
      <c r="D191" s="7" t="s">
        <v>4201</v>
      </c>
      <c r="E191" s="7" t="s">
        <v>4202</v>
      </c>
      <c r="F191" s="7" t="s">
        <v>69</v>
      </c>
      <c r="G191" s="7" t="s">
        <v>1166</v>
      </c>
      <c r="H191" s="8" t="s">
        <v>1167</v>
      </c>
      <c r="I191" s="13" t="s">
        <v>4203</v>
      </c>
      <c r="J191" s="7" t="s">
        <v>62</v>
      </c>
      <c r="K191" s="7" t="s">
        <v>63</v>
      </c>
      <c r="L191" s="7" t="s">
        <v>4204</v>
      </c>
      <c r="M191" s="8" t="s">
        <v>4205</v>
      </c>
      <c r="N191" s="8" t="s">
        <v>4206</v>
      </c>
      <c r="O191" s="7" t="s">
        <v>246</v>
      </c>
      <c r="P191" s="32" t="s">
        <v>2541</v>
      </c>
      <c r="Q191" s="32" t="s">
        <v>160</v>
      </c>
      <c r="R191" s="11">
        <v>316140990.02999997</v>
      </c>
      <c r="S191" s="11">
        <v>72194461.359999999</v>
      </c>
      <c r="T191" s="11">
        <v>5550000</v>
      </c>
      <c r="U191" s="11">
        <v>2937425</v>
      </c>
      <c r="V191" s="11">
        <v>145549229</v>
      </c>
      <c r="W191" s="11">
        <v>29769978</v>
      </c>
      <c r="X191" s="11">
        <v>51106654</v>
      </c>
      <c r="Y191" s="11" t="s">
        <v>65</v>
      </c>
      <c r="Z191" s="11">
        <v>9033242.6699999999</v>
      </c>
      <c r="AA191" s="11">
        <v>58738129</v>
      </c>
      <c r="AB191" s="11" t="s">
        <v>65</v>
      </c>
      <c r="AC191" s="11" t="s">
        <v>65</v>
      </c>
      <c r="AD191" s="11" t="s">
        <v>65</v>
      </c>
      <c r="AE191" s="11">
        <v>24708547</v>
      </c>
      <c r="AF191" s="11">
        <v>9754599</v>
      </c>
      <c r="AG191" s="11">
        <v>20989563</v>
      </c>
      <c r="AH191" s="11">
        <v>2978420</v>
      </c>
      <c r="AI191" s="11">
        <v>307000</v>
      </c>
      <c r="AJ191" s="11">
        <v>257402861.03</v>
      </c>
      <c r="AK191" s="11">
        <v>236815938</v>
      </c>
      <c r="AL191" s="11">
        <v>236815938</v>
      </c>
      <c r="AM191" s="11">
        <v>14558171.75</v>
      </c>
      <c r="AN191" s="11" t="s">
        <v>65</v>
      </c>
      <c r="AO191" s="11" t="s">
        <v>65</v>
      </c>
      <c r="AP191" s="11">
        <v>6028751.2800000003</v>
      </c>
      <c r="AQ191" s="11" t="s">
        <v>65</v>
      </c>
      <c r="AR191" s="11">
        <v>162280817.47999999</v>
      </c>
      <c r="AS191" s="11">
        <v>147809974</v>
      </c>
      <c r="AT191" s="11">
        <v>14470843.48</v>
      </c>
      <c r="AU191" s="11" t="s">
        <v>65</v>
      </c>
      <c r="AV191" s="11">
        <v>91967029.480000004</v>
      </c>
      <c r="AW191" s="11">
        <v>82773363</v>
      </c>
      <c r="AX191" s="11" t="s">
        <v>65</v>
      </c>
      <c r="AY191" s="11">
        <v>3164915.2</v>
      </c>
      <c r="AZ191" s="11" t="s">
        <v>65</v>
      </c>
      <c r="BA191" s="11" t="s">
        <v>65</v>
      </c>
      <c r="BB191" s="11">
        <v>6028751.2800000003</v>
      </c>
      <c r="BC191" s="11">
        <v>70313788</v>
      </c>
      <c r="BD191" s="11">
        <v>70313788</v>
      </c>
      <c r="BE191" s="11" t="s">
        <v>65</v>
      </c>
      <c r="BF191" s="11" t="s">
        <v>65</v>
      </c>
      <c r="BG191" s="11">
        <v>6127950</v>
      </c>
      <c r="BH191" s="11">
        <v>54364287.369999997</v>
      </c>
      <c r="BI191" s="11">
        <v>6127950</v>
      </c>
      <c r="BJ191" s="11">
        <v>54364287.369999997</v>
      </c>
      <c r="BK191" s="11">
        <v>151292582</v>
      </c>
      <c r="BL191" s="11">
        <v>105570000</v>
      </c>
      <c r="BM191" s="11">
        <v>151292582</v>
      </c>
      <c r="BN191" s="11">
        <v>105570000</v>
      </c>
    </row>
    <row r="192" spans="1:66" ht="21" customHeight="1" x14ac:dyDescent="0.25">
      <c r="A192" s="12">
        <v>186</v>
      </c>
      <c r="B192" s="16" t="s">
        <v>4208</v>
      </c>
      <c r="C192" s="7" t="s">
        <v>4209</v>
      </c>
      <c r="D192" s="7" t="s">
        <v>4210</v>
      </c>
      <c r="E192" s="7" t="s">
        <v>65</v>
      </c>
      <c r="F192" s="7" t="s">
        <v>61</v>
      </c>
      <c r="G192" s="7" t="s">
        <v>141</v>
      </c>
      <c r="H192" s="8" t="s">
        <v>149</v>
      </c>
      <c r="I192" s="13" t="s">
        <v>4203</v>
      </c>
      <c r="J192" s="7" t="s">
        <v>62</v>
      </c>
      <c r="K192" s="7" t="s">
        <v>63</v>
      </c>
      <c r="L192" s="7" t="s">
        <v>4211</v>
      </c>
      <c r="M192" s="8" t="s">
        <v>4212</v>
      </c>
      <c r="N192" s="8" t="s">
        <v>4213</v>
      </c>
      <c r="O192" s="7" t="s">
        <v>246</v>
      </c>
      <c r="P192" s="32" t="s">
        <v>164</v>
      </c>
      <c r="Q192" s="32" t="s">
        <v>106</v>
      </c>
      <c r="R192" s="11">
        <v>119491387.16</v>
      </c>
      <c r="S192" s="11">
        <v>31191088.16</v>
      </c>
      <c r="T192" s="11" t="s">
        <v>65</v>
      </c>
      <c r="U192" s="11" t="s">
        <v>65</v>
      </c>
      <c r="V192" s="11">
        <v>88041007</v>
      </c>
      <c r="W192" s="11">
        <v>259292</v>
      </c>
      <c r="X192" s="11" t="s">
        <v>65</v>
      </c>
      <c r="Y192" s="11" t="s">
        <v>65</v>
      </c>
      <c r="Z192" s="11" t="s">
        <v>65</v>
      </c>
      <c r="AA192" s="11">
        <v>75747303.010000005</v>
      </c>
      <c r="AB192" s="11">
        <v>66458971</v>
      </c>
      <c r="AC192" s="11" t="s">
        <v>65</v>
      </c>
      <c r="AD192" s="11" t="s">
        <v>65</v>
      </c>
      <c r="AE192" s="11">
        <v>416829.01</v>
      </c>
      <c r="AF192" s="11" t="s">
        <v>65</v>
      </c>
      <c r="AG192" s="11">
        <v>8818503</v>
      </c>
      <c r="AH192" s="11" t="s">
        <v>65</v>
      </c>
      <c r="AI192" s="11">
        <v>53000</v>
      </c>
      <c r="AJ192" s="11">
        <v>43744084.149999999</v>
      </c>
      <c r="AK192" s="11">
        <v>30991482</v>
      </c>
      <c r="AL192" s="11">
        <v>30991482</v>
      </c>
      <c r="AM192" s="11">
        <v>10302612.109999999</v>
      </c>
      <c r="AN192" s="11" t="s">
        <v>65</v>
      </c>
      <c r="AO192" s="11" t="s">
        <v>65</v>
      </c>
      <c r="AP192" s="11">
        <v>2449990.04</v>
      </c>
      <c r="AQ192" s="11" t="s">
        <v>65</v>
      </c>
      <c r="AR192" s="11">
        <v>25689368.859999999</v>
      </c>
      <c r="AS192" s="11">
        <v>25164082.859999999</v>
      </c>
      <c r="AT192" s="11">
        <v>525286</v>
      </c>
      <c r="AU192" s="11" t="s">
        <v>65</v>
      </c>
      <c r="AV192" s="11">
        <v>25689368.859999999</v>
      </c>
      <c r="AW192" s="11">
        <v>22123105.809999999</v>
      </c>
      <c r="AX192" s="11" t="s">
        <v>65</v>
      </c>
      <c r="AY192" s="11">
        <v>1116273</v>
      </c>
      <c r="AZ192" s="11" t="s">
        <v>65</v>
      </c>
      <c r="BA192" s="11" t="s">
        <v>65</v>
      </c>
      <c r="BB192" s="11">
        <v>2449990.0499999998</v>
      </c>
      <c r="BC192" s="11">
        <v>0.01</v>
      </c>
      <c r="BD192" s="11">
        <v>0.01</v>
      </c>
      <c r="BE192" s="11" t="s">
        <v>65</v>
      </c>
      <c r="BF192" s="11" t="s">
        <v>65</v>
      </c>
      <c r="BG192" s="11" t="s">
        <v>65</v>
      </c>
      <c r="BH192" s="11" t="s">
        <v>65</v>
      </c>
      <c r="BI192" s="11" t="s">
        <v>65</v>
      </c>
      <c r="BJ192" s="11" t="s">
        <v>65</v>
      </c>
      <c r="BK192" s="11">
        <v>88926574</v>
      </c>
      <c r="BL192" s="11">
        <v>0.01</v>
      </c>
      <c r="BM192" s="11">
        <v>88926574</v>
      </c>
      <c r="BN192" s="11">
        <v>0.01</v>
      </c>
    </row>
    <row r="193" spans="1:66" ht="21" customHeight="1" x14ac:dyDescent="0.25">
      <c r="A193" s="12">
        <v>187</v>
      </c>
      <c r="B193" s="16" t="s">
        <v>4214</v>
      </c>
      <c r="C193" s="7" t="s">
        <v>4215</v>
      </c>
      <c r="D193" s="7" t="s">
        <v>4216</v>
      </c>
      <c r="E193" s="7" t="s">
        <v>4217</v>
      </c>
      <c r="F193" s="7" t="s">
        <v>69</v>
      </c>
      <c r="G193" s="7" t="s">
        <v>141</v>
      </c>
      <c r="H193" s="8" t="s">
        <v>149</v>
      </c>
      <c r="I193" s="13" t="s">
        <v>4218</v>
      </c>
      <c r="J193" s="7" t="s">
        <v>62</v>
      </c>
      <c r="K193" s="7" t="s">
        <v>63</v>
      </c>
      <c r="L193" s="7" t="s">
        <v>4219</v>
      </c>
      <c r="M193" s="8" t="s">
        <v>4220</v>
      </c>
      <c r="N193" s="8" t="s">
        <v>4221</v>
      </c>
      <c r="O193" s="7" t="s">
        <v>246</v>
      </c>
      <c r="P193" s="32" t="s">
        <v>285</v>
      </c>
      <c r="Q193" s="32" t="s">
        <v>398</v>
      </c>
      <c r="R193" s="11">
        <v>925637182.05999994</v>
      </c>
      <c r="S193" s="11">
        <v>101891158.75</v>
      </c>
      <c r="T193" s="11">
        <v>1385439.25</v>
      </c>
      <c r="U193" s="11" t="s">
        <v>65</v>
      </c>
      <c r="V193" s="11">
        <v>766856151.25999999</v>
      </c>
      <c r="W193" s="11">
        <v>36425016.009999998</v>
      </c>
      <c r="X193" s="11">
        <v>11127190</v>
      </c>
      <c r="Y193" s="11">
        <v>265267</v>
      </c>
      <c r="Z193" s="11">
        <v>7686959.79</v>
      </c>
      <c r="AA193" s="11">
        <v>84310011.390000001</v>
      </c>
      <c r="AB193" s="11" t="s">
        <v>65</v>
      </c>
      <c r="AC193" s="11" t="s">
        <v>65</v>
      </c>
      <c r="AD193" s="11">
        <v>70000000</v>
      </c>
      <c r="AE193" s="11">
        <v>3532499</v>
      </c>
      <c r="AF193" s="11">
        <v>255000</v>
      </c>
      <c r="AG193" s="11">
        <v>6490078.3899999997</v>
      </c>
      <c r="AH193" s="11">
        <v>4032434</v>
      </c>
      <c r="AI193" s="11" t="s">
        <v>65</v>
      </c>
      <c r="AJ193" s="11">
        <v>841327170.65999997</v>
      </c>
      <c r="AK193" s="11">
        <v>523915871</v>
      </c>
      <c r="AL193" s="11">
        <v>523915871</v>
      </c>
      <c r="AM193" s="11">
        <v>30460574.129999999</v>
      </c>
      <c r="AN193" s="11">
        <v>265595281.84</v>
      </c>
      <c r="AO193" s="11">
        <v>919200</v>
      </c>
      <c r="AP193" s="11">
        <v>20436243.690000001</v>
      </c>
      <c r="AQ193" s="11" t="s">
        <v>65</v>
      </c>
      <c r="AR193" s="11">
        <v>140207637.69999999</v>
      </c>
      <c r="AS193" s="11">
        <v>140207637.69999999</v>
      </c>
      <c r="AT193" s="11" t="s">
        <v>65</v>
      </c>
      <c r="AU193" s="11" t="s">
        <v>65</v>
      </c>
      <c r="AV193" s="11">
        <v>137707637.69999999</v>
      </c>
      <c r="AW193" s="11">
        <v>109632394.01000001</v>
      </c>
      <c r="AX193" s="11" t="s">
        <v>65</v>
      </c>
      <c r="AY193" s="11">
        <v>7639000</v>
      </c>
      <c r="AZ193" s="11" t="s">
        <v>65</v>
      </c>
      <c r="BA193" s="11" t="s">
        <v>65</v>
      </c>
      <c r="BB193" s="11">
        <v>20436243.690000001</v>
      </c>
      <c r="BC193" s="11">
        <v>2500000</v>
      </c>
      <c r="BD193" s="11">
        <v>2500000</v>
      </c>
      <c r="BE193" s="11" t="s">
        <v>65</v>
      </c>
      <c r="BF193" s="11" t="s">
        <v>65</v>
      </c>
      <c r="BG193" s="11">
        <v>19214156</v>
      </c>
      <c r="BH193" s="11">
        <v>64736256.399999999</v>
      </c>
      <c r="BI193" s="11">
        <v>19214156</v>
      </c>
      <c r="BJ193" s="11">
        <v>64736256.399999999</v>
      </c>
      <c r="BK193" s="11">
        <v>1009685283</v>
      </c>
      <c r="BL193" s="11">
        <v>106087759</v>
      </c>
      <c r="BM193" s="11">
        <v>1009685283</v>
      </c>
      <c r="BN193" s="11">
        <v>106087759</v>
      </c>
    </row>
    <row r="194" spans="1:66" ht="21" customHeight="1" x14ac:dyDescent="0.25">
      <c r="A194" s="12">
        <v>188</v>
      </c>
      <c r="B194" s="16" t="s">
        <v>4223</v>
      </c>
      <c r="C194" s="7" t="s">
        <v>4224</v>
      </c>
      <c r="D194" s="7" t="s">
        <v>4225</v>
      </c>
      <c r="E194" s="7" t="s">
        <v>4226</v>
      </c>
      <c r="F194" s="7" t="s">
        <v>61</v>
      </c>
      <c r="G194" s="7" t="s">
        <v>141</v>
      </c>
      <c r="H194" s="8" t="s">
        <v>149</v>
      </c>
      <c r="I194" s="13" t="s">
        <v>4227</v>
      </c>
      <c r="J194" s="7" t="s">
        <v>279</v>
      </c>
      <c r="K194" s="7" t="s">
        <v>4228</v>
      </c>
      <c r="L194" s="7" t="s">
        <v>4229</v>
      </c>
      <c r="M194" s="8" t="s">
        <v>4230</v>
      </c>
      <c r="N194" s="8" t="s">
        <v>4231</v>
      </c>
      <c r="O194" s="7" t="s">
        <v>106</v>
      </c>
      <c r="P194" s="32" t="s">
        <v>3696</v>
      </c>
      <c r="Q194" s="32" t="s">
        <v>64</v>
      </c>
      <c r="R194" s="11">
        <v>1990070744.79</v>
      </c>
      <c r="S194" s="11">
        <v>294054237.69999999</v>
      </c>
      <c r="T194" s="11">
        <v>18027733.710000001</v>
      </c>
      <c r="U194" s="11" t="s">
        <v>65</v>
      </c>
      <c r="V194" s="11">
        <v>1662968409</v>
      </c>
      <c r="W194" s="11">
        <v>10871956.67</v>
      </c>
      <c r="X194" s="11">
        <v>2741849</v>
      </c>
      <c r="Y194" s="11" t="s">
        <v>65</v>
      </c>
      <c r="Z194" s="11">
        <v>1406558.71</v>
      </c>
      <c r="AA194" s="11">
        <v>475519709.69999999</v>
      </c>
      <c r="AB194" s="11">
        <v>413310045.86000001</v>
      </c>
      <c r="AC194" s="11" t="s">
        <v>65</v>
      </c>
      <c r="AD194" s="11" t="s">
        <v>65</v>
      </c>
      <c r="AE194" s="11">
        <v>2364563</v>
      </c>
      <c r="AF194" s="11">
        <v>1468000</v>
      </c>
      <c r="AG194" s="11">
        <v>23014115.84</v>
      </c>
      <c r="AH194" s="11">
        <v>35362985</v>
      </c>
      <c r="AI194" s="11" t="s">
        <v>65</v>
      </c>
      <c r="AJ194" s="11">
        <v>1514551035.0899999</v>
      </c>
      <c r="AK194" s="11">
        <v>1269153004.4300001</v>
      </c>
      <c r="AL194" s="11">
        <v>1269153004.4300001</v>
      </c>
      <c r="AM194" s="11">
        <v>118520614.38</v>
      </c>
      <c r="AN194" s="11" t="s">
        <v>65</v>
      </c>
      <c r="AO194" s="11" t="s">
        <v>65</v>
      </c>
      <c r="AP194" s="11">
        <v>126877416.28</v>
      </c>
      <c r="AQ194" s="11" t="s">
        <v>65</v>
      </c>
      <c r="AR194" s="11">
        <v>278214953.98000002</v>
      </c>
      <c r="AS194" s="11">
        <v>276677281.19</v>
      </c>
      <c r="AT194" s="11">
        <v>1537672.79</v>
      </c>
      <c r="AU194" s="11" t="s">
        <v>65</v>
      </c>
      <c r="AV194" s="11">
        <v>261922262.97999999</v>
      </c>
      <c r="AW194" s="11">
        <v>135044846.69999999</v>
      </c>
      <c r="AX194" s="11" t="s">
        <v>65</v>
      </c>
      <c r="AY194" s="11" t="s">
        <v>65</v>
      </c>
      <c r="AZ194" s="11" t="s">
        <v>65</v>
      </c>
      <c r="BA194" s="11" t="s">
        <v>65</v>
      </c>
      <c r="BB194" s="11">
        <v>126877416.28</v>
      </c>
      <c r="BC194" s="11">
        <v>16292691</v>
      </c>
      <c r="BD194" s="11">
        <v>16292691</v>
      </c>
      <c r="BE194" s="11" t="s">
        <v>65</v>
      </c>
      <c r="BF194" s="11" t="s">
        <v>65</v>
      </c>
      <c r="BG194" s="11">
        <v>11480</v>
      </c>
      <c r="BH194" s="11">
        <v>9</v>
      </c>
      <c r="BI194" s="11">
        <v>11480</v>
      </c>
      <c r="BJ194" s="11">
        <v>9</v>
      </c>
      <c r="BK194" s="11">
        <v>1683768262</v>
      </c>
      <c r="BL194" s="11">
        <v>176850000</v>
      </c>
      <c r="BM194" s="11">
        <v>1683768262</v>
      </c>
      <c r="BN194" s="11">
        <v>176850000</v>
      </c>
    </row>
    <row r="195" spans="1:66" ht="21" customHeight="1" x14ac:dyDescent="0.25">
      <c r="A195" s="12">
        <v>189</v>
      </c>
      <c r="B195" s="16" t="s">
        <v>4232</v>
      </c>
      <c r="C195" s="7" t="s">
        <v>4233</v>
      </c>
      <c r="D195" s="7" t="s">
        <v>4234</v>
      </c>
      <c r="E195" s="7" t="s">
        <v>4235</v>
      </c>
      <c r="F195" s="7" t="s">
        <v>61</v>
      </c>
      <c r="G195" s="7" t="s">
        <v>141</v>
      </c>
      <c r="H195" s="8" t="s">
        <v>149</v>
      </c>
      <c r="I195" s="13" t="s">
        <v>4236</v>
      </c>
      <c r="J195" s="7" t="s">
        <v>676</v>
      </c>
      <c r="K195" s="7" t="s">
        <v>4237</v>
      </c>
      <c r="L195" s="7" t="s">
        <v>4238</v>
      </c>
      <c r="M195" s="8" t="s">
        <v>4239</v>
      </c>
      <c r="N195" s="8" t="s">
        <v>4240</v>
      </c>
      <c r="O195" s="7" t="s">
        <v>246</v>
      </c>
      <c r="P195" s="32" t="s">
        <v>4483</v>
      </c>
      <c r="Q195" s="32" t="s">
        <v>64</v>
      </c>
      <c r="R195" s="11">
        <v>443613552.69</v>
      </c>
      <c r="S195" s="11">
        <v>52042724.5</v>
      </c>
      <c r="T195" s="11">
        <v>10339154</v>
      </c>
      <c r="U195" s="11" t="s">
        <v>65</v>
      </c>
      <c r="V195" s="11">
        <v>378827921.19</v>
      </c>
      <c r="W195" s="11">
        <v>2403753</v>
      </c>
      <c r="X195" s="11" t="s">
        <v>65</v>
      </c>
      <c r="Y195" s="11" t="s">
        <v>65</v>
      </c>
      <c r="Z195" s="11" t="s">
        <v>65</v>
      </c>
      <c r="AA195" s="11">
        <v>369153621.01999998</v>
      </c>
      <c r="AB195" s="11">
        <v>361235701.52999997</v>
      </c>
      <c r="AC195" s="11" t="s">
        <v>65</v>
      </c>
      <c r="AD195" s="11" t="s">
        <v>65</v>
      </c>
      <c r="AE195" s="11">
        <v>3065818</v>
      </c>
      <c r="AF195" s="11" t="s">
        <v>65</v>
      </c>
      <c r="AG195" s="11">
        <v>3508552.49</v>
      </c>
      <c r="AH195" s="11">
        <v>1343549</v>
      </c>
      <c r="AI195" s="11" t="s">
        <v>65</v>
      </c>
      <c r="AJ195" s="11">
        <v>74459931.670000002</v>
      </c>
      <c r="AK195" s="11">
        <v>49172093.899999999</v>
      </c>
      <c r="AL195" s="11">
        <v>49172093.899999999</v>
      </c>
      <c r="AM195" s="11">
        <v>16491437.199999999</v>
      </c>
      <c r="AN195" s="11" t="s">
        <v>65</v>
      </c>
      <c r="AO195" s="11">
        <v>385079</v>
      </c>
      <c r="AP195" s="11">
        <v>8411321.5700000003</v>
      </c>
      <c r="AQ195" s="11" t="s">
        <v>65</v>
      </c>
      <c r="AR195" s="11">
        <v>55911993.670000002</v>
      </c>
      <c r="AS195" s="11">
        <v>55043738.119999997</v>
      </c>
      <c r="AT195" s="11">
        <v>868255.55</v>
      </c>
      <c r="AU195" s="11" t="s">
        <v>65</v>
      </c>
      <c r="AV195" s="11">
        <v>55911993.670000002</v>
      </c>
      <c r="AW195" s="11">
        <v>44659241.439999998</v>
      </c>
      <c r="AX195" s="11" t="s">
        <v>65</v>
      </c>
      <c r="AY195" s="11">
        <v>2841430.66</v>
      </c>
      <c r="AZ195" s="11" t="s">
        <v>65</v>
      </c>
      <c r="BA195" s="11" t="s">
        <v>65</v>
      </c>
      <c r="BB195" s="11">
        <v>8411321.5700000003</v>
      </c>
      <c r="BC195" s="11">
        <v>1</v>
      </c>
      <c r="BD195" s="11">
        <v>1</v>
      </c>
      <c r="BE195" s="11" t="s">
        <v>65</v>
      </c>
      <c r="BF195" s="11" t="s">
        <v>65</v>
      </c>
      <c r="BG195" s="11" t="s">
        <v>65</v>
      </c>
      <c r="BH195" s="11">
        <v>2325670</v>
      </c>
      <c r="BI195" s="11" t="s">
        <v>65</v>
      </c>
      <c r="BJ195" s="11">
        <v>2325670</v>
      </c>
      <c r="BK195" s="11">
        <v>382678217</v>
      </c>
      <c r="BL195" s="11">
        <v>5895000</v>
      </c>
      <c r="BM195" s="11">
        <v>382678217</v>
      </c>
      <c r="BN195" s="11">
        <v>5895000</v>
      </c>
    </row>
    <row r="196" spans="1:66" ht="21" customHeight="1" x14ac:dyDescent="0.25">
      <c r="A196" s="12">
        <v>190</v>
      </c>
      <c r="B196" s="16" t="s">
        <v>4241</v>
      </c>
      <c r="C196" s="7" t="s">
        <v>4242</v>
      </c>
      <c r="D196" s="7" t="s">
        <v>4243</v>
      </c>
      <c r="E196" s="7" t="s">
        <v>4244</v>
      </c>
      <c r="F196" s="7" t="s">
        <v>69</v>
      </c>
      <c r="G196" s="7" t="s">
        <v>141</v>
      </c>
      <c r="H196" s="8" t="s">
        <v>149</v>
      </c>
      <c r="I196" s="13" t="s">
        <v>4245</v>
      </c>
      <c r="J196" s="7" t="s">
        <v>279</v>
      </c>
      <c r="K196" s="7" t="s">
        <v>449</v>
      </c>
      <c r="L196" s="7" t="s">
        <v>4246</v>
      </c>
      <c r="M196" s="8" t="s">
        <v>4247</v>
      </c>
      <c r="N196" s="8" t="s">
        <v>4248</v>
      </c>
      <c r="O196" s="7" t="s">
        <v>246</v>
      </c>
      <c r="P196" s="32" t="s">
        <v>4222</v>
      </c>
      <c r="Q196" s="32" t="s">
        <v>64</v>
      </c>
      <c r="R196" s="11">
        <v>927167913.55999994</v>
      </c>
      <c r="S196" s="11">
        <v>47506035.789999999</v>
      </c>
      <c r="T196" s="11">
        <v>100000000</v>
      </c>
      <c r="U196" s="11" t="s">
        <v>65</v>
      </c>
      <c r="V196" s="11">
        <v>546333586</v>
      </c>
      <c r="W196" s="11">
        <v>16334079.77</v>
      </c>
      <c r="X196" s="11">
        <v>148801787</v>
      </c>
      <c r="Y196" s="11">
        <v>1083565</v>
      </c>
      <c r="Z196" s="11">
        <v>67108860</v>
      </c>
      <c r="AA196" s="11">
        <v>65431901.789999999</v>
      </c>
      <c r="AB196" s="11" t="s">
        <v>65</v>
      </c>
      <c r="AC196" s="11" t="s">
        <v>65</v>
      </c>
      <c r="AD196" s="11" t="s">
        <v>65</v>
      </c>
      <c r="AE196" s="11">
        <v>4706292</v>
      </c>
      <c r="AF196" s="11" t="s">
        <v>65</v>
      </c>
      <c r="AG196" s="11">
        <v>47745609.789999999</v>
      </c>
      <c r="AH196" s="11" t="s">
        <v>65</v>
      </c>
      <c r="AI196" s="11">
        <v>12980000</v>
      </c>
      <c r="AJ196" s="11">
        <v>861736011.76999998</v>
      </c>
      <c r="AK196" s="11">
        <v>737750910.13999999</v>
      </c>
      <c r="AL196" s="11">
        <v>737750910.13999999</v>
      </c>
      <c r="AM196" s="11">
        <v>54476235.270000003</v>
      </c>
      <c r="AN196" s="11" t="s">
        <v>65</v>
      </c>
      <c r="AO196" s="11">
        <v>67108860</v>
      </c>
      <c r="AP196" s="11">
        <v>2400006.36</v>
      </c>
      <c r="AQ196" s="11" t="s">
        <v>65</v>
      </c>
      <c r="AR196" s="11">
        <v>149107690.36000001</v>
      </c>
      <c r="AS196" s="11">
        <v>105708158</v>
      </c>
      <c r="AT196" s="11">
        <v>43399532.359999999</v>
      </c>
      <c r="AU196" s="11" t="s">
        <v>65</v>
      </c>
      <c r="AV196" s="11">
        <v>145658681.36000001</v>
      </c>
      <c r="AW196" s="11">
        <v>140616591</v>
      </c>
      <c r="AX196" s="11" t="s">
        <v>65</v>
      </c>
      <c r="AY196" s="11">
        <v>2642084</v>
      </c>
      <c r="AZ196" s="11" t="s">
        <v>65</v>
      </c>
      <c r="BA196" s="11" t="s">
        <v>65</v>
      </c>
      <c r="BB196" s="11">
        <v>2400006.36</v>
      </c>
      <c r="BC196" s="11">
        <v>3449009</v>
      </c>
      <c r="BD196" s="11">
        <v>3449009</v>
      </c>
      <c r="BE196" s="11" t="s">
        <v>65</v>
      </c>
      <c r="BF196" s="11" t="s">
        <v>65</v>
      </c>
      <c r="BG196" s="11">
        <v>411282</v>
      </c>
      <c r="BH196" s="11">
        <v>22281749.52</v>
      </c>
      <c r="BI196" s="11">
        <v>411282</v>
      </c>
      <c r="BJ196" s="11">
        <v>22281749.52</v>
      </c>
      <c r="BK196" s="11">
        <v>554576805</v>
      </c>
      <c r="BL196" s="11">
        <v>29475000</v>
      </c>
      <c r="BM196" s="11">
        <v>554576805</v>
      </c>
      <c r="BN196" s="11">
        <v>29475000</v>
      </c>
    </row>
    <row r="197" spans="1:66" ht="21" customHeight="1" x14ac:dyDescent="0.25">
      <c r="A197" s="12">
        <v>191</v>
      </c>
      <c r="B197" s="16" t="s">
        <v>4250</v>
      </c>
      <c r="C197" s="7" t="s">
        <v>4251</v>
      </c>
      <c r="D197" s="7" t="s">
        <v>4252</v>
      </c>
      <c r="E197" s="7" t="s">
        <v>4253</v>
      </c>
      <c r="F197" s="7" t="s">
        <v>69</v>
      </c>
      <c r="G197" s="7" t="s">
        <v>141</v>
      </c>
      <c r="H197" s="8" t="s">
        <v>149</v>
      </c>
      <c r="I197" s="13" t="s">
        <v>4254</v>
      </c>
      <c r="J197" s="7" t="s">
        <v>62</v>
      </c>
      <c r="K197" s="7" t="s">
        <v>63</v>
      </c>
      <c r="L197" s="7" t="s">
        <v>4255</v>
      </c>
      <c r="M197" s="8" t="s">
        <v>4256</v>
      </c>
      <c r="N197" s="8" t="s">
        <v>4257</v>
      </c>
      <c r="O197" s="7" t="s">
        <v>246</v>
      </c>
      <c r="P197" s="32" t="s">
        <v>389</v>
      </c>
      <c r="Q197" s="32" t="s">
        <v>64</v>
      </c>
      <c r="R197" s="11">
        <v>597979851.74000001</v>
      </c>
      <c r="S197" s="11">
        <v>35586972.219999999</v>
      </c>
      <c r="T197" s="11">
        <v>59607200</v>
      </c>
      <c r="U197" s="11" t="s">
        <v>65</v>
      </c>
      <c r="V197" s="11">
        <v>51945667</v>
      </c>
      <c r="W197" s="11">
        <v>2026000</v>
      </c>
      <c r="X197" s="11">
        <v>447961558</v>
      </c>
      <c r="Y197" s="11" t="s">
        <v>65</v>
      </c>
      <c r="Z197" s="11">
        <v>852454.52</v>
      </c>
      <c r="AA197" s="11">
        <v>12210714.66</v>
      </c>
      <c r="AB197" s="11" t="s">
        <v>65</v>
      </c>
      <c r="AC197" s="11" t="s">
        <v>65</v>
      </c>
      <c r="AD197" s="11" t="s">
        <v>65</v>
      </c>
      <c r="AE197" s="11">
        <v>465437</v>
      </c>
      <c r="AF197" s="11">
        <v>3116512.23</v>
      </c>
      <c r="AG197" s="11">
        <v>7697077.29</v>
      </c>
      <c r="AH197" s="11">
        <v>231784.14</v>
      </c>
      <c r="AI197" s="11">
        <v>699904</v>
      </c>
      <c r="AJ197" s="11">
        <v>585769137.08000004</v>
      </c>
      <c r="AK197" s="11">
        <v>141242231.66</v>
      </c>
      <c r="AL197" s="11">
        <v>141242231.66</v>
      </c>
      <c r="AM197" s="11">
        <v>11949580.380000001</v>
      </c>
      <c r="AN197" s="11" t="s">
        <v>65</v>
      </c>
      <c r="AO197" s="11">
        <v>455272200</v>
      </c>
      <c r="AP197" s="11">
        <v>845189.94000000006</v>
      </c>
      <c r="AQ197" s="11">
        <v>-23540064.899999999</v>
      </c>
      <c r="AR197" s="11">
        <v>57537362.399999999</v>
      </c>
      <c r="AS197" s="11">
        <v>33418687</v>
      </c>
      <c r="AT197" s="11">
        <v>24109091.34</v>
      </c>
      <c r="AU197" s="11">
        <v>9584.06</v>
      </c>
      <c r="AV197" s="11">
        <v>57537362.399999999</v>
      </c>
      <c r="AW197" s="11">
        <v>47844550.460000001</v>
      </c>
      <c r="AX197" s="11">
        <v>7495987</v>
      </c>
      <c r="AY197" s="11">
        <v>1351635</v>
      </c>
      <c r="AZ197" s="11" t="s">
        <v>65</v>
      </c>
      <c r="BA197" s="11" t="s">
        <v>65</v>
      </c>
      <c r="BB197" s="11">
        <v>845189.94000000006</v>
      </c>
      <c r="BC197" s="11" t="s">
        <v>65</v>
      </c>
      <c r="BD197" s="11" t="s">
        <v>65</v>
      </c>
      <c r="BE197" s="11" t="s">
        <v>65</v>
      </c>
      <c r="BF197" s="11" t="s">
        <v>65</v>
      </c>
      <c r="BG197" s="11" t="s">
        <v>65</v>
      </c>
      <c r="BH197" s="11">
        <v>34320866.789999999</v>
      </c>
      <c r="BI197" s="11" t="s">
        <v>65</v>
      </c>
      <c r="BJ197" s="11">
        <v>34320866.789999999</v>
      </c>
      <c r="BK197" s="11">
        <v>52470371</v>
      </c>
      <c r="BL197" s="11">
        <v>186731796.94</v>
      </c>
      <c r="BM197" s="11">
        <v>52470371</v>
      </c>
      <c r="BN197" s="11">
        <v>186731796.94</v>
      </c>
    </row>
    <row r="198" spans="1:66" ht="21" customHeight="1" x14ac:dyDescent="0.25">
      <c r="A198" s="12">
        <v>192</v>
      </c>
      <c r="B198" s="16" t="s">
        <v>4258</v>
      </c>
      <c r="C198" s="7" t="s">
        <v>4259</v>
      </c>
      <c r="D198" s="7" t="s">
        <v>4260</v>
      </c>
      <c r="E198" s="7" t="s">
        <v>4261</v>
      </c>
      <c r="F198" s="7" t="s">
        <v>69</v>
      </c>
      <c r="G198" s="7" t="s">
        <v>347</v>
      </c>
      <c r="H198" s="8" t="s">
        <v>348</v>
      </c>
      <c r="I198" s="13" t="s">
        <v>4262</v>
      </c>
      <c r="J198" s="7" t="s">
        <v>62</v>
      </c>
      <c r="K198" s="7" t="s">
        <v>63</v>
      </c>
      <c r="L198" s="7" t="s">
        <v>4263</v>
      </c>
      <c r="M198" s="8" t="s">
        <v>4264</v>
      </c>
      <c r="N198" s="8" t="s">
        <v>4265</v>
      </c>
      <c r="O198" s="7" t="s">
        <v>246</v>
      </c>
      <c r="P198" s="32" t="s">
        <v>4249</v>
      </c>
      <c r="Q198" s="32" t="s">
        <v>106</v>
      </c>
      <c r="R198" s="11">
        <v>792215286.01999998</v>
      </c>
      <c r="S198" s="11">
        <v>102596147.48999999</v>
      </c>
      <c r="T198" s="11" t="s">
        <v>65</v>
      </c>
      <c r="U198" s="11" t="s">
        <v>65</v>
      </c>
      <c r="V198" s="11">
        <v>644369544.52999997</v>
      </c>
      <c r="W198" s="11">
        <v>10166272</v>
      </c>
      <c r="X198" s="11">
        <v>1483591</v>
      </c>
      <c r="Y198" s="11" t="s">
        <v>65</v>
      </c>
      <c r="Z198" s="11">
        <v>33599731</v>
      </c>
      <c r="AA198" s="11">
        <v>69172703.560000002</v>
      </c>
      <c r="AB198" s="11" t="s">
        <v>65</v>
      </c>
      <c r="AC198" s="11" t="s">
        <v>65</v>
      </c>
      <c r="AD198" s="11" t="s">
        <v>65</v>
      </c>
      <c r="AE198" s="11">
        <v>7684932.2000000002</v>
      </c>
      <c r="AF198" s="11">
        <v>270000</v>
      </c>
      <c r="AG198" s="11">
        <v>55433772.359999999</v>
      </c>
      <c r="AH198" s="11">
        <v>5783999</v>
      </c>
      <c r="AI198" s="11" t="s">
        <v>65</v>
      </c>
      <c r="AJ198" s="11">
        <v>723042582.46000004</v>
      </c>
      <c r="AK198" s="11">
        <v>591586694.64999998</v>
      </c>
      <c r="AL198" s="11">
        <v>591586694.64999998</v>
      </c>
      <c r="AM198" s="11">
        <v>59537889.799999997</v>
      </c>
      <c r="AN198" s="11">
        <v>22474174.82</v>
      </c>
      <c r="AO198" s="11" t="s">
        <v>65</v>
      </c>
      <c r="AP198" s="11">
        <v>49443823.189999998</v>
      </c>
      <c r="AQ198" s="11" t="s">
        <v>65</v>
      </c>
      <c r="AR198" s="11">
        <v>135469008.11000001</v>
      </c>
      <c r="AS198" s="11">
        <v>127663498.40000001</v>
      </c>
      <c r="AT198" s="11">
        <v>5488450.71</v>
      </c>
      <c r="AU198" s="11">
        <v>2317059</v>
      </c>
      <c r="AV198" s="11">
        <v>135469008.11000001</v>
      </c>
      <c r="AW198" s="11">
        <v>86018907.010000005</v>
      </c>
      <c r="AX198" s="11" t="s">
        <v>65</v>
      </c>
      <c r="AY198" s="11">
        <v>6277.91</v>
      </c>
      <c r="AZ198" s="11" t="s">
        <v>65</v>
      </c>
      <c r="BA198" s="11" t="s">
        <v>65</v>
      </c>
      <c r="BB198" s="11">
        <v>49443823.189999998</v>
      </c>
      <c r="BC198" s="11" t="s">
        <v>65</v>
      </c>
      <c r="BD198" s="11" t="s">
        <v>65</v>
      </c>
      <c r="BE198" s="11" t="s">
        <v>65</v>
      </c>
      <c r="BF198" s="11" t="s">
        <v>65</v>
      </c>
      <c r="BG198" s="11" t="s">
        <v>65</v>
      </c>
      <c r="BH198" s="11" t="s">
        <v>65</v>
      </c>
      <c r="BI198" s="11" t="s">
        <v>65</v>
      </c>
      <c r="BJ198" s="11" t="s">
        <v>65</v>
      </c>
      <c r="BK198" s="11">
        <v>650878327.52999997</v>
      </c>
      <c r="BL198" s="11">
        <v>200000000</v>
      </c>
      <c r="BM198" s="11">
        <v>200000000</v>
      </c>
      <c r="BN198" s="11">
        <v>650878327.52999997</v>
      </c>
    </row>
    <row r="199" spans="1:66" ht="21" customHeight="1" x14ac:dyDescent="0.25">
      <c r="A199" s="12">
        <v>193</v>
      </c>
      <c r="B199" s="16" t="s">
        <v>2776</v>
      </c>
      <c r="C199" s="7" t="s">
        <v>4266</v>
      </c>
      <c r="D199" s="7" t="s">
        <v>4267</v>
      </c>
      <c r="E199" s="7" t="s">
        <v>4268</v>
      </c>
      <c r="F199" s="7" t="s">
        <v>61</v>
      </c>
      <c r="G199" s="7" t="s">
        <v>141</v>
      </c>
      <c r="H199" s="8" t="s">
        <v>149</v>
      </c>
      <c r="I199" s="13" t="s">
        <v>4269</v>
      </c>
      <c r="J199" s="7" t="s">
        <v>62</v>
      </c>
      <c r="K199" s="7" t="s">
        <v>63</v>
      </c>
      <c r="L199" s="7" t="s">
        <v>4270</v>
      </c>
      <c r="M199" s="8" t="s">
        <v>4271</v>
      </c>
      <c r="N199" s="8" t="s">
        <v>4272</v>
      </c>
      <c r="O199" s="7" t="s">
        <v>246</v>
      </c>
      <c r="P199" s="32" t="s">
        <v>3221</v>
      </c>
      <c r="Q199" s="32" t="s">
        <v>106</v>
      </c>
      <c r="R199" s="11">
        <v>504513479.44</v>
      </c>
      <c r="S199" s="11">
        <v>75795709.959999993</v>
      </c>
      <c r="T199" s="11">
        <v>948176.48</v>
      </c>
      <c r="U199" s="11" t="s">
        <v>65</v>
      </c>
      <c r="V199" s="11">
        <v>213453292</v>
      </c>
      <c r="W199" s="11">
        <v>213358792</v>
      </c>
      <c r="X199" s="11" t="s">
        <v>65</v>
      </c>
      <c r="Y199" s="11" t="s">
        <v>65</v>
      </c>
      <c r="Z199" s="11">
        <v>957509</v>
      </c>
      <c r="AA199" s="11">
        <v>309550051.77999997</v>
      </c>
      <c r="AB199" s="11">
        <v>281950473</v>
      </c>
      <c r="AC199" s="11" t="s">
        <v>65</v>
      </c>
      <c r="AD199" s="11" t="s">
        <v>65</v>
      </c>
      <c r="AE199" s="11">
        <v>27573578.780000001</v>
      </c>
      <c r="AF199" s="11">
        <v>26000</v>
      </c>
      <c r="AG199" s="11" t="s">
        <v>65</v>
      </c>
      <c r="AH199" s="11" t="s">
        <v>65</v>
      </c>
      <c r="AI199" s="11" t="s">
        <v>65</v>
      </c>
      <c r="AJ199" s="11">
        <v>194963427.66</v>
      </c>
      <c r="AK199" s="11">
        <v>118835334.45999999</v>
      </c>
      <c r="AL199" s="11">
        <v>118835334.45999999</v>
      </c>
      <c r="AM199" s="11">
        <v>52783191.259999998</v>
      </c>
      <c r="AN199" s="11">
        <v>7240228</v>
      </c>
      <c r="AO199" s="11">
        <v>4284496</v>
      </c>
      <c r="AP199" s="11">
        <v>11820177.939999999</v>
      </c>
      <c r="AQ199" s="11" t="s">
        <v>65</v>
      </c>
      <c r="AR199" s="11">
        <v>66605569.399999999</v>
      </c>
      <c r="AS199" s="11">
        <v>66605569.399999999</v>
      </c>
      <c r="AT199" s="11" t="s">
        <v>65</v>
      </c>
      <c r="AU199" s="11" t="s">
        <v>65</v>
      </c>
      <c r="AV199" s="11">
        <v>49006853.399999999</v>
      </c>
      <c r="AW199" s="11">
        <v>37186675.460000001</v>
      </c>
      <c r="AX199" s="11" t="s">
        <v>65</v>
      </c>
      <c r="AY199" s="11" t="s">
        <v>65</v>
      </c>
      <c r="AZ199" s="11" t="s">
        <v>65</v>
      </c>
      <c r="BA199" s="11" t="s">
        <v>65</v>
      </c>
      <c r="BB199" s="11">
        <v>11820177.939999999</v>
      </c>
      <c r="BC199" s="11">
        <v>17598716</v>
      </c>
      <c r="BD199" s="11">
        <v>17598716</v>
      </c>
      <c r="BE199" s="11" t="s">
        <v>65</v>
      </c>
      <c r="BF199" s="11" t="s">
        <v>65</v>
      </c>
      <c r="BG199" s="11" t="s">
        <v>65</v>
      </c>
      <c r="BH199" s="11" t="s">
        <v>65</v>
      </c>
      <c r="BI199" s="11" t="s">
        <v>65</v>
      </c>
      <c r="BJ199" s="11" t="s">
        <v>65</v>
      </c>
      <c r="BK199" s="11" t="s">
        <v>65</v>
      </c>
      <c r="BL199" s="11">
        <v>1</v>
      </c>
      <c r="BM199" s="11">
        <v>1</v>
      </c>
      <c r="BN199" s="11" t="s">
        <v>65</v>
      </c>
    </row>
    <row r="200" spans="1:66" ht="21" customHeight="1" x14ac:dyDescent="0.25">
      <c r="A200" s="12">
        <v>194</v>
      </c>
      <c r="B200" s="16" t="s">
        <v>4125</v>
      </c>
      <c r="C200" s="7" t="s">
        <v>4273</v>
      </c>
      <c r="D200" s="7" t="s">
        <v>4274</v>
      </c>
      <c r="E200" s="7" t="s">
        <v>4275</v>
      </c>
      <c r="F200" s="7" t="s">
        <v>61</v>
      </c>
      <c r="G200" s="7" t="s">
        <v>141</v>
      </c>
      <c r="H200" s="8" t="s">
        <v>149</v>
      </c>
      <c r="I200" s="13" t="s">
        <v>4276</v>
      </c>
      <c r="J200" s="7" t="s">
        <v>62</v>
      </c>
      <c r="K200" s="7" t="s">
        <v>63</v>
      </c>
      <c r="L200" s="7" t="s">
        <v>4277</v>
      </c>
      <c r="M200" s="8" t="s">
        <v>4278</v>
      </c>
      <c r="N200" s="8" t="s">
        <v>4279</v>
      </c>
      <c r="O200" s="7" t="s">
        <v>246</v>
      </c>
      <c r="P200" s="32" t="s">
        <v>415</v>
      </c>
      <c r="Q200" s="32" t="s">
        <v>64</v>
      </c>
      <c r="R200" s="11">
        <v>450674795.00999999</v>
      </c>
      <c r="S200" s="11">
        <v>16231183.32</v>
      </c>
      <c r="T200" s="11">
        <v>39247214.619999997</v>
      </c>
      <c r="U200" s="11" t="s">
        <v>65</v>
      </c>
      <c r="V200" s="11">
        <v>386418586.08999997</v>
      </c>
      <c r="W200" s="11">
        <v>6889165.9800000004</v>
      </c>
      <c r="X200" s="11" t="s">
        <v>65</v>
      </c>
      <c r="Y200" s="11" t="s">
        <v>65</v>
      </c>
      <c r="Z200" s="11">
        <v>1888645</v>
      </c>
      <c r="AA200" s="11">
        <v>383597290.07999998</v>
      </c>
      <c r="AB200" s="11">
        <v>379724861.80000001</v>
      </c>
      <c r="AC200" s="11" t="s">
        <v>65</v>
      </c>
      <c r="AD200" s="11" t="s">
        <v>65</v>
      </c>
      <c r="AE200" s="11">
        <v>2673127.2800000003</v>
      </c>
      <c r="AF200" s="11">
        <v>154000</v>
      </c>
      <c r="AG200" s="11">
        <v>1045301</v>
      </c>
      <c r="AH200" s="11" t="s">
        <v>65</v>
      </c>
      <c r="AI200" s="11" t="s">
        <v>65</v>
      </c>
      <c r="AJ200" s="11">
        <v>67077504.93</v>
      </c>
      <c r="AK200" s="11">
        <v>39316745.109999999</v>
      </c>
      <c r="AL200" s="11">
        <v>39316745.109999999</v>
      </c>
      <c r="AM200" s="11">
        <v>8169110.4500000002</v>
      </c>
      <c r="AN200" s="11">
        <v>15737262.09</v>
      </c>
      <c r="AO200" s="11">
        <v>360000</v>
      </c>
      <c r="AP200" s="11">
        <v>3494387.2800000003</v>
      </c>
      <c r="AQ200" s="11" t="s">
        <v>65</v>
      </c>
      <c r="AR200" s="11">
        <v>68688543.260000005</v>
      </c>
      <c r="AS200" s="11">
        <v>66834251</v>
      </c>
      <c r="AT200" s="11">
        <v>1854292.26</v>
      </c>
      <c r="AU200" s="11" t="s">
        <v>65</v>
      </c>
      <c r="AV200" s="11">
        <v>46264247.229999997</v>
      </c>
      <c r="AW200" s="11">
        <v>42739859.950000003</v>
      </c>
      <c r="AX200" s="11" t="s">
        <v>65</v>
      </c>
      <c r="AY200" s="11">
        <v>30000</v>
      </c>
      <c r="AZ200" s="11" t="s">
        <v>65</v>
      </c>
      <c r="BA200" s="11" t="s">
        <v>65</v>
      </c>
      <c r="BB200" s="11">
        <v>3494387.2800000003</v>
      </c>
      <c r="BC200" s="11">
        <v>22424296.030000001</v>
      </c>
      <c r="BD200" s="11">
        <v>22424296.030000001</v>
      </c>
      <c r="BE200" s="11" t="s">
        <v>65</v>
      </c>
      <c r="BF200" s="11" t="s">
        <v>65</v>
      </c>
      <c r="BG200" s="11" t="s">
        <v>65</v>
      </c>
      <c r="BH200" s="11" t="s">
        <v>65</v>
      </c>
      <c r="BI200" s="11" t="s">
        <v>65</v>
      </c>
      <c r="BJ200" s="11" t="s">
        <v>65</v>
      </c>
      <c r="BK200" s="11">
        <v>390380323.08999997</v>
      </c>
      <c r="BL200" s="11">
        <v>31000000</v>
      </c>
      <c r="BM200" s="11">
        <v>390380323.08999997</v>
      </c>
      <c r="BN200" s="11">
        <v>31000000</v>
      </c>
    </row>
    <row r="201" spans="1:66" ht="21" customHeight="1" x14ac:dyDescent="0.25">
      <c r="A201" s="12">
        <v>195</v>
      </c>
      <c r="B201" s="16" t="s">
        <v>4280</v>
      </c>
      <c r="C201" s="7" t="s">
        <v>4281</v>
      </c>
      <c r="D201" s="7" t="s">
        <v>4282</v>
      </c>
      <c r="E201" s="7" t="s">
        <v>4283</v>
      </c>
      <c r="F201" s="7" t="s">
        <v>61</v>
      </c>
      <c r="G201" s="7" t="s">
        <v>141</v>
      </c>
      <c r="H201" s="8" t="s">
        <v>149</v>
      </c>
      <c r="I201" s="13" t="s">
        <v>4284</v>
      </c>
      <c r="J201" s="7" t="s">
        <v>62</v>
      </c>
      <c r="K201" s="7" t="s">
        <v>63</v>
      </c>
      <c r="L201" s="7" t="s">
        <v>4285</v>
      </c>
      <c r="M201" s="8" t="s">
        <v>4286</v>
      </c>
      <c r="N201" s="8" t="s">
        <v>4287</v>
      </c>
      <c r="O201" s="7" t="s">
        <v>246</v>
      </c>
      <c r="P201" s="32" t="s">
        <v>3687</v>
      </c>
      <c r="Q201" s="32" t="s">
        <v>160</v>
      </c>
      <c r="R201" s="11">
        <v>1277537500.4200001</v>
      </c>
      <c r="S201" s="11">
        <v>51851825.979999997</v>
      </c>
      <c r="T201" s="11">
        <v>298801676.61000001</v>
      </c>
      <c r="U201" s="11">
        <v>9113697.2699999996</v>
      </c>
      <c r="V201" s="11">
        <v>808255642.41999996</v>
      </c>
      <c r="W201" s="11">
        <v>107674721.87</v>
      </c>
      <c r="X201" s="11">
        <v>1011506.27</v>
      </c>
      <c r="Y201" s="11">
        <v>828430</v>
      </c>
      <c r="Z201" s="11" t="s">
        <v>65</v>
      </c>
      <c r="AA201" s="11">
        <v>946592190.29999995</v>
      </c>
      <c r="AB201" s="11">
        <v>855588962</v>
      </c>
      <c r="AC201" s="11" t="s">
        <v>65</v>
      </c>
      <c r="AD201" s="11" t="s">
        <v>65</v>
      </c>
      <c r="AE201" s="11">
        <v>8859811.4299999997</v>
      </c>
      <c r="AF201" s="11">
        <v>730920</v>
      </c>
      <c r="AG201" s="11">
        <v>74541148.870000005</v>
      </c>
      <c r="AH201" s="11">
        <v>6116060</v>
      </c>
      <c r="AI201" s="11">
        <v>755288</v>
      </c>
      <c r="AJ201" s="11">
        <v>330945309.81999999</v>
      </c>
      <c r="AK201" s="11">
        <v>160847975.09999999</v>
      </c>
      <c r="AL201" s="11">
        <v>160847975.09999999</v>
      </c>
      <c r="AM201" s="11">
        <v>107926930.65000001</v>
      </c>
      <c r="AN201" s="11">
        <v>14199545.800000001</v>
      </c>
      <c r="AO201" s="11" t="s">
        <v>65</v>
      </c>
      <c r="AP201" s="11">
        <v>47970858.270000003</v>
      </c>
      <c r="AQ201" s="11" t="s">
        <v>65</v>
      </c>
      <c r="AR201" s="11">
        <v>682661148.91999996</v>
      </c>
      <c r="AS201" s="11">
        <v>675670330.54999995</v>
      </c>
      <c r="AT201" s="11">
        <v>6990818.3700000001</v>
      </c>
      <c r="AU201" s="11" t="s">
        <v>65</v>
      </c>
      <c r="AV201" s="11">
        <v>209189808.40000001</v>
      </c>
      <c r="AW201" s="11">
        <v>159297760.13</v>
      </c>
      <c r="AX201" s="11" t="s">
        <v>65</v>
      </c>
      <c r="AY201" s="11">
        <v>1921190.7000000002</v>
      </c>
      <c r="AZ201" s="11" t="s">
        <v>65</v>
      </c>
      <c r="BA201" s="11" t="s">
        <v>65</v>
      </c>
      <c r="BB201" s="11">
        <v>47970857.57</v>
      </c>
      <c r="BC201" s="11">
        <v>473471340.49000001</v>
      </c>
      <c r="BD201" s="11">
        <v>442957240.49000001</v>
      </c>
      <c r="BE201" s="11">
        <v>30514100</v>
      </c>
      <c r="BF201" s="11" t="s">
        <v>65</v>
      </c>
      <c r="BG201" s="11" t="s">
        <v>65</v>
      </c>
      <c r="BH201" s="11" t="s">
        <v>65</v>
      </c>
      <c r="BI201" s="11" t="s">
        <v>65</v>
      </c>
      <c r="BJ201" s="11" t="s">
        <v>65</v>
      </c>
      <c r="BK201" s="11">
        <v>821054240</v>
      </c>
      <c r="BL201" s="11">
        <v>35000000</v>
      </c>
      <c r="BM201" s="11">
        <v>856054240</v>
      </c>
      <c r="BN201" s="11" t="s">
        <v>65</v>
      </c>
    </row>
    <row r="202" spans="1:66" ht="21" customHeight="1" x14ac:dyDescent="0.25">
      <c r="A202" s="12">
        <v>196</v>
      </c>
      <c r="B202" s="16" t="s">
        <v>4289</v>
      </c>
      <c r="C202" s="7" t="s">
        <v>4290</v>
      </c>
      <c r="D202" s="7" t="s">
        <v>4291</v>
      </c>
      <c r="E202" s="7" t="s">
        <v>4292</v>
      </c>
      <c r="F202" s="7" t="s">
        <v>61</v>
      </c>
      <c r="G202" s="7" t="s">
        <v>141</v>
      </c>
      <c r="H202" s="8" t="s">
        <v>149</v>
      </c>
      <c r="I202" s="13" t="s">
        <v>4293</v>
      </c>
      <c r="J202" s="7" t="s">
        <v>62</v>
      </c>
      <c r="K202" s="7" t="s">
        <v>63</v>
      </c>
      <c r="L202" s="7" t="s">
        <v>4294</v>
      </c>
      <c r="M202" s="8" t="s">
        <v>4295</v>
      </c>
      <c r="N202" s="8" t="s">
        <v>4296</v>
      </c>
      <c r="O202" s="7" t="s">
        <v>246</v>
      </c>
      <c r="P202" s="32" t="s">
        <v>4394</v>
      </c>
      <c r="Q202" s="32" t="s">
        <v>106</v>
      </c>
      <c r="R202" s="11">
        <v>2172162188.1599998</v>
      </c>
      <c r="S202" s="11">
        <v>283577297.22000003</v>
      </c>
      <c r="T202" s="11">
        <v>258299277.53999999</v>
      </c>
      <c r="U202" s="11" t="s">
        <v>65</v>
      </c>
      <c r="V202" s="11">
        <v>1485496799.27</v>
      </c>
      <c r="W202" s="11">
        <v>137390147</v>
      </c>
      <c r="X202" s="11" t="s">
        <v>65</v>
      </c>
      <c r="Y202" s="11" t="s">
        <v>65</v>
      </c>
      <c r="Z202" s="11">
        <v>7398667.1299999999</v>
      </c>
      <c r="AA202" s="11">
        <v>1759341686.45</v>
      </c>
      <c r="AB202" s="11">
        <v>1668947677.25</v>
      </c>
      <c r="AC202" s="11" t="s">
        <v>65</v>
      </c>
      <c r="AD202" s="11" t="s">
        <v>65</v>
      </c>
      <c r="AE202" s="11">
        <v>63264364.350000001</v>
      </c>
      <c r="AF202" s="11">
        <v>401000</v>
      </c>
      <c r="AG202" s="11">
        <v>12921956.85</v>
      </c>
      <c r="AH202" s="11">
        <v>3946514</v>
      </c>
      <c r="AI202" s="11">
        <v>9860174</v>
      </c>
      <c r="AJ202" s="11">
        <v>412820501.70999998</v>
      </c>
      <c r="AK202" s="11">
        <v>255246760.16999999</v>
      </c>
      <c r="AL202" s="11">
        <v>255246760.16999999</v>
      </c>
      <c r="AM202" s="11">
        <v>136183385.93000001</v>
      </c>
      <c r="AN202" s="11" t="s">
        <v>65</v>
      </c>
      <c r="AO202" s="11">
        <v>4043874.13</v>
      </c>
      <c r="AP202" s="11">
        <v>17346481.48</v>
      </c>
      <c r="AQ202" s="11" t="s">
        <v>65</v>
      </c>
      <c r="AR202" s="11">
        <v>229046839.03</v>
      </c>
      <c r="AS202" s="11">
        <v>177154308.06999999</v>
      </c>
      <c r="AT202" s="11">
        <v>51892530.960000001</v>
      </c>
      <c r="AU202" s="11" t="s">
        <v>65</v>
      </c>
      <c r="AV202" s="11">
        <v>229046838.03</v>
      </c>
      <c r="AW202" s="11">
        <v>203072690.41</v>
      </c>
      <c r="AX202" s="11" t="s">
        <v>65</v>
      </c>
      <c r="AY202" s="11">
        <v>8627666.1400000006</v>
      </c>
      <c r="AZ202" s="11" t="s">
        <v>65</v>
      </c>
      <c r="BA202" s="11" t="s">
        <v>65</v>
      </c>
      <c r="BB202" s="11">
        <v>17346481.48</v>
      </c>
      <c r="BC202" s="11">
        <v>1</v>
      </c>
      <c r="BD202" s="11">
        <v>1</v>
      </c>
      <c r="BE202" s="11" t="s">
        <v>65</v>
      </c>
      <c r="BF202" s="11" t="s">
        <v>65</v>
      </c>
      <c r="BG202" s="11" t="s">
        <v>65</v>
      </c>
      <c r="BH202" s="11" t="s">
        <v>65</v>
      </c>
      <c r="BI202" s="11" t="s">
        <v>65</v>
      </c>
      <c r="BJ202" s="11" t="s">
        <v>65</v>
      </c>
      <c r="BK202" s="11">
        <v>1500501817.54</v>
      </c>
      <c r="BL202" s="11">
        <v>1000000</v>
      </c>
      <c r="BM202" s="11">
        <v>1500501817.54</v>
      </c>
      <c r="BN202" s="11">
        <v>1000000</v>
      </c>
    </row>
    <row r="203" spans="1:66" ht="21" customHeight="1" x14ac:dyDescent="0.25">
      <c r="A203" s="12">
        <v>197</v>
      </c>
      <c r="B203" s="16" t="s">
        <v>4298</v>
      </c>
      <c r="C203" s="7" t="s">
        <v>4299</v>
      </c>
      <c r="D203" s="7" t="s">
        <v>4300</v>
      </c>
      <c r="E203" s="7" t="s">
        <v>4301</v>
      </c>
      <c r="F203" s="7" t="s">
        <v>69</v>
      </c>
      <c r="G203" s="7" t="s">
        <v>1166</v>
      </c>
      <c r="H203" s="8" t="s">
        <v>1167</v>
      </c>
      <c r="I203" s="13" t="s">
        <v>4302</v>
      </c>
      <c r="J203" s="7" t="s">
        <v>62</v>
      </c>
      <c r="K203" s="7" t="s">
        <v>63</v>
      </c>
      <c r="L203" s="7" t="s">
        <v>4303</v>
      </c>
      <c r="M203" s="8" t="s">
        <v>4304</v>
      </c>
      <c r="N203" s="8" t="s">
        <v>4305</v>
      </c>
      <c r="O203" s="7" t="s">
        <v>246</v>
      </c>
      <c r="P203" s="32" t="s">
        <v>37789</v>
      </c>
      <c r="Q203" s="32" t="s">
        <v>398</v>
      </c>
      <c r="R203" s="11">
        <v>1921376603</v>
      </c>
      <c r="S203" s="11">
        <v>28566360</v>
      </c>
      <c r="T203" s="11">
        <v>38598302</v>
      </c>
      <c r="U203" s="11" t="s">
        <v>65</v>
      </c>
      <c r="V203" s="11">
        <v>1436551285</v>
      </c>
      <c r="W203" s="11">
        <v>29550908</v>
      </c>
      <c r="X203" s="11">
        <v>8209282</v>
      </c>
      <c r="Y203" s="11">
        <v>2351366</v>
      </c>
      <c r="Z203" s="11">
        <v>377549100</v>
      </c>
      <c r="AA203" s="11">
        <v>75741639</v>
      </c>
      <c r="AB203" s="11" t="s">
        <v>65</v>
      </c>
      <c r="AC203" s="11" t="s">
        <v>65</v>
      </c>
      <c r="AD203" s="11">
        <v>6995811</v>
      </c>
      <c r="AE203" s="11">
        <v>31321700</v>
      </c>
      <c r="AF203" s="11">
        <v>648000</v>
      </c>
      <c r="AG203" s="11">
        <v>20033955</v>
      </c>
      <c r="AH203" s="11">
        <v>13947625</v>
      </c>
      <c r="AI203" s="11">
        <v>2794548</v>
      </c>
      <c r="AJ203" s="11">
        <v>1845634964</v>
      </c>
      <c r="AK203" s="11">
        <v>1154174340</v>
      </c>
      <c r="AL203" s="11">
        <v>1154174340</v>
      </c>
      <c r="AM203" s="11">
        <v>192858878</v>
      </c>
      <c r="AN203" s="11">
        <v>66434657</v>
      </c>
      <c r="AO203" s="11">
        <v>384993100</v>
      </c>
      <c r="AP203" s="11">
        <v>47173989</v>
      </c>
      <c r="AQ203" s="11" t="s">
        <v>65</v>
      </c>
      <c r="AR203" s="11">
        <v>321317897</v>
      </c>
      <c r="AS203" s="11">
        <v>318094616</v>
      </c>
      <c r="AT203" s="11">
        <v>3223281</v>
      </c>
      <c r="AU203" s="11" t="s">
        <v>65</v>
      </c>
      <c r="AV203" s="11">
        <v>321317897</v>
      </c>
      <c r="AW203" s="11">
        <v>271273203</v>
      </c>
      <c r="AX203" s="11" t="s">
        <v>65</v>
      </c>
      <c r="AY203" s="11">
        <v>2870705</v>
      </c>
      <c r="AZ203" s="11" t="s">
        <v>65</v>
      </c>
      <c r="BA203" s="11" t="s">
        <v>65</v>
      </c>
      <c r="BB203" s="11">
        <v>47173989</v>
      </c>
      <c r="BC203" s="11" t="s">
        <v>65</v>
      </c>
      <c r="BD203" s="11" t="s">
        <v>65</v>
      </c>
      <c r="BE203" s="11" t="s">
        <v>65</v>
      </c>
      <c r="BF203" s="11" t="s">
        <v>65</v>
      </c>
      <c r="BG203" s="11">
        <v>151584519</v>
      </c>
      <c r="BH203" s="11">
        <v>330446966</v>
      </c>
      <c r="BI203" s="11">
        <v>151584519</v>
      </c>
      <c r="BJ203" s="11">
        <v>330446966</v>
      </c>
      <c r="BK203" s="11">
        <v>3174183163</v>
      </c>
      <c r="BL203" s="11" t="s">
        <v>65</v>
      </c>
      <c r="BM203" s="11">
        <v>3174183163</v>
      </c>
      <c r="BN203" s="11" t="s">
        <v>65</v>
      </c>
    </row>
    <row r="204" spans="1:66" ht="21" customHeight="1" x14ac:dyDescent="0.25">
      <c r="A204" s="12">
        <v>198</v>
      </c>
      <c r="B204" s="16" t="s">
        <v>2613</v>
      </c>
      <c r="C204" s="7" t="s">
        <v>4306</v>
      </c>
      <c r="D204" s="7" t="s">
        <v>4307</v>
      </c>
      <c r="E204" s="7" t="s">
        <v>4308</v>
      </c>
      <c r="F204" s="7" t="s">
        <v>69</v>
      </c>
      <c r="G204" s="7" t="s">
        <v>516</v>
      </c>
      <c r="H204" s="8" t="s">
        <v>517</v>
      </c>
      <c r="I204" s="13" t="s">
        <v>4309</v>
      </c>
      <c r="J204" s="7" t="s">
        <v>62</v>
      </c>
      <c r="K204" s="7" t="s">
        <v>63</v>
      </c>
      <c r="L204" s="7" t="s">
        <v>4310</v>
      </c>
      <c r="M204" s="8" t="s">
        <v>4311</v>
      </c>
      <c r="N204" s="8" t="s">
        <v>4312</v>
      </c>
      <c r="O204" s="7" t="s">
        <v>246</v>
      </c>
      <c r="P204" s="32" t="s">
        <v>37790</v>
      </c>
      <c r="Q204" s="32" t="s">
        <v>157</v>
      </c>
      <c r="R204" s="11">
        <v>746485503</v>
      </c>
      <c r="S204" s="11">
        <v>50299140</v>
      </c>
      <c r="T204" s="11" t="s">
        <v>65</v>
      </c>
      <c r="U204" s="11" t="s">
        <v>65</v>
      </c>
      <c r="V204" s="11">
        <v>450412765</v>
      </c>
      <c r="W204" s="11">
        <v>195397157</v>
      </c>
      <c r="X204" s="11">
        <v>35682821</v>
      </c>
      <c r="Y204" s="11" t="s">
        <v>65</v>
      </c>
      <c r="Z204" s="11">
        <v>14693620</v>
      </c>
      <c r="AA204" s="11">
        <v>140739503</v>
      </c>
      <c r="AB204" s="11" t="s">
        <v>65</v>
      </c>
      <c r="AC204" s="11" t="s">
        <v>65</v>
      </c>
      <c r="AD204" s="11" t="s">
        <v>65</v>
      </c>
      <c r="AE204" s="11">
        <v>17682096</v>
      </c>
      <c r="AF204" s="11">
        <v>2266659</v>
      </c>
      <c r="AG204" s="11">
        <v>5767369</v>
      </c>
      <c r="AH204" s="11">
        <v>115023379</v>
      </c>
      <c r="AI204" s="11" t="s">
        <v>65</v>
      </c>
      <c r="AJ204" s="11">
        <v>605746000</v>
      </c>
      <c r="AK204" s="11">
        <v>401731331</v>
      </c>
      <c r="AL204" s="11">
        <v>397484300</v>
      </c>
      <c r="AM204" s="11">
        <v>116464955</v>
      </c>
      <c r="AN204" s="11">
        <v>69530439</v>
      </c>
      <c r="AO204" s="11" t="s">
        <v>65</v>
      </c>
      <c r="AP204" s="11">
        <v>18019275</v>
      </c>
      <c r="AQ204" s="11" t="s">
        <v>65</v>
      </c>
      <c r="AR204" s="11">
        <v>337906272</v>
      </c>
      <c r="AS204" s="11">
        <v>143323028</v>
      </c>
      <c r="AT204" s="11">
        <v>194583244</v>
      </c>
      <c r="AU204" s="11" t="s">
        <v>65</v>
      </c>
      <c r="AV204" s="11">
        <v>337906272</v>
      </c>
      <c r="AW204" s="11">
        <v>300040922</v>
      </c>
      <c r="AX204" s="11" t="s">
        <v>65</v>
      </c>
      <c r="AY204" s="11">
        <v>19846075</v>
      </c>
      <c r="AZ204" s="11" t="s">
        <v>65</v>
      </c>
      <c r="BA204" s="11" t="s">
        <v>65</v>
      </c>
      <c r="BB204" s="11">
        <v>18019275</v>
      </c>
      <c r="BC204" s="11" t="s">
        <v>65</v>
      </c>
      <c r="BD204" s="11" t="s">
        <v>65</v>
      </c>
      <c r="BE204" s="11" t="s">
        <v>65</v>
      </c>
      <c r="BF204" s="11" t="s">
        <v>65</v>
      </c>
      <c r="BG204" s="11" t="s">
        <v>65</v>
      </c>
      <c r="BH204" s="11">
        <v>3319400427</v>
      </c>
      <c r="BI204" s="11" t="s">
        <v>65</v>
      </c>
      <c r="BJ204" s="11">
        <v>3319400427</v>
      </c>
      <c r="BK204" s="11">
        <v>3796331093</v>
      </c>
      <c r="BL204" s="11">
        <v>58950000</v>
      </c>
      <c r="BM204" s="11">
        <v>535880666</v>
      </c>
      <c r="BN204" s="11">
        <v>3319400427</v>
      </c>
    </row>
    <row r="205" spans="1:66" ht="21" customHeight="1" x14ac:dyDescent="0.25">
      <c r="A205" s="12">
        <v>199</v>
      </c>
      <c r="B205" s="16" t="s">
        <v>4313</v>
      </c>
      <c r="C205" s="7" t="s">
        <v>4314</v>
      </c>
      <c r="D205" s="7" t="s">
        <v>4315</v>
      </c>
      <c r="E205" s="7" t="s">
        <v>4316</v>
      </c>
      <c r="F205" s="7" t="s">
        <v>61</v>
      </c>
      <c r="G205" s="7" t="s">
        <v>141</v>
      </c>
      <c r="H205" s="8" t="s">
        <v>149</v>
      </c>
      <c r="I205" s="13" t="s">
        <v>4317</v>
      </c>
      <c r="J205" s="7" t="s">
        <v>62</v>
      </c>
      <c r="K205" s="7" t="s">
        <v>63</v>
      </c>
      <c r="L205" s="7" t="s">
        <v>4318</v>
      </c>
      <c r="M205" s="8" t="s">
        <v>4319</v>
      </c>
      <c r="N205" s="8" t="s">
        <v>4320</v>
      </c>
      <c r="O205" s="7" t="s">
        <v>106</v>
      </c>
      <c r="P205" s="32" t="s">
        <v>5755</v>
      </c>
      <c r="Q205" s="32" t="s">
        <v>246</v>
      </c>
      <c r="R205" s="11">
        <v>4663422880</v>
      </c>
      <c r="S205" s="11">
        <v>158915156</v>
      </c>
      <c r="T205" s="11">
        <v>886697533</v>
      </c>
      <c r="U205" s="11" t="s">
        <v>65</v>
      </c>
      <c r="V205" s="11">
        <v>3209773035</v>
      </c>
      <c r="W205" s="11">
        <v>380991033</v>
      </c>
      <c r="X205" s="11">
        <v>3125624</v>
      </c>
      <c r="Y205" s="11">
        <v>23580499</v>
      </c>
      <c r="Z205" s="11">
        <v>340000</v>
      </c>
      <c r="AA205" s="11">
        <v>2337263970</v>
      </c>
      <c r="AB205" s="11">
        <v>2009629982</v>
      </c>
      <c r="AC205" s="11" t="s">
        <v>65</v>
      </c>
      <c r="AD205" s="11" t="s">
        <v>65</v>
      </c>
      <c r="AE205" s="11">
        <v>31234493</v>
      </c>
      <c r="AF205" s="11">
        <v>840000</v>
      </c>
      <c r="AG205" s="11">
        <v>151512512</v>
      </c>
      <c r="AH205" s="11">
        <v>141881983</v>
      </c>
      <c r="AI205" s="11">
        <v>2165000</v>
      </c>
      <c r="AJ205" s="11">
        <v>2326158910</v>
      </c>
      <c r="AK205" s="11">
        <v>1633276132</v>
      </c>
      <c r="AL205" s="11">
        <v>1633276132</v>
      </c>
      <c r="AM205" s="11">
        <v>521348445</v>
      </c>
      <c r="AN205" s="11">
        <v>141302434</v>
      </c>
      <c r="AO205" s="11">
        <v>719594</v>
      </c>
      <c r="AP205" s="11">
        <v>29512305</v>
      </c>
      <c r="AQ205" s="11" t="s">
        <v>65</v>
      </c>
      <c r="AR205" s="11">
        <v>533712672</v>
      </c>
      <c r="AS205" s="11">
        <v>533712672</v>
      </c>
      <c r="AT205" s="11" t="s">
        <v>65</v>
      </c>
      <c r="AU205" s="11" t="s">
        <v>65</v>
      </c>
      <c r="AV205" s="11">
        <v>451287420</v>
      </c>
      <c r="AW205" s="11">
        <v>417411653</v>
      </c>
      <c r="AX205" s="11" t="s">
        <v>65</v>
      </c>
      <c r="AY205" s="11">
        <v>4363462</v>
      </c>
      <c r="AZ205" s="11" t="s">
        <v>65</v>
      </c>
      <c r="BA205" s="11" t="s">
        <v>65</v>
      </c>
      <c r="BB205" s="11">
        <v>29512305</v>
      </c>
      <c r="BC205" s="11">
        <v>82425252</v>
      </c>
      <c r="BD205" s="11">
        <v>82425252</v>
      </c>
      <c r="BE205" s="11" t="s">
        <v>65</v>
      </c>
      <c r="BF205" s="11" t="s">
        <v>65</v>
      </c>
      <c r="BG205" s="11">
        <v>14426083</v>
      </c>
      <c r="BH205" s="11">
        <v>62141461</v>
      </c>
      <c r="BI205" s="11">
        <v>14426083</v>
      </c>
      <c r="BJ205" s="11">
        <v>62141461</v>
      </c>
      <c r="BK205" s="11">
        <v>4288026657.8000002</v>
      </c>
      <c r="BL205" s="11">
        <v>10300000</v>
      </c>
      <c r="BM205" s="11">
        <v>4288026657.8000002</v>
      </c>
      <c r="BN205" s="11">
        <v>10300000</v>
      </c>
    </row>
    <row r="206" spans="1:66" ht="21" customHeight="1" x14ac:dyDescent="0.25">
      <c r="A206" s="12">
        <v>200</v>
      </c>
      <c r="B206" s="16" t="s">
        <v>336</v>
      </c>
      <c r="C206" s="7" t="s">
        <v>337</v>
      </c>
      <c r="D206" s="7" t="s">
        <v>338</v>
      </c>
      <c r="E206" s="7" t="s">
        <v>339</v>
      </c>
      <c r="F206" s="7" t="s">
        <v>67</v>
      </c>
      <c r="G206" s="7" t="s">
        <v>141</v>
      </c>
      <c r="H206" s="8" t="s">
        <v>149</v>
      </c>
      <c r="I206" s="13" t="s">
        <v>340</v>
      </c>
      <c r="J206" s="7" t="s">
        <v>62</v>
      </c>
      <c r="K206" s="7" t="s">
        <v>63</v>
      </c>
      <c r="L206" s="7" t="s">
        <v>2277</v>
      </c>
      <c r="M206" s="8" t="s">
        <v>341</v>
      </c>
      <c r="N206" s="8" t="s">
        <v>342</v>
      </c>
      <c r="O206" s="7" t="s">
        <v>64</v>
      </c>
      <c r="P206" s="32" t="s">
        <v>13634</v>
      </c>
      <c r="Q206" s="32" t="s">
        <v>155</v>
      </c>
      <c r="R206" s="11">
        <v>24744288472.799999</v>
      </c>
      <c r="S206" s="11">
        <v>783387003.24000001</v>
      </c>
      <c r="T206" s="11">
        <v>1656420977.4000001</v>
      </c>
      <c r="U206" s="11" t="s">
        <v>65</v>
      </c>
      <c r="V206" s="11">
        <v>21616840780.34</v>
      </c>
      <c r="W206" s="11">
        <v>673987924.22000003</v>
      </c>
      <c r="X206" s="11">
        <v>7437749.5999999996</v>
      </c>
      <c r="Y206" s="11">
        <v>6214038</v>
      </c>
      <c r="Z206" s="11" t="s">
        <v>65</v>
      </c>
      <c r="AA206" s="11">
        <v>16193350215.74</v>
      </c>
      <c r="AB206" s="11">
        <v>15664380346.129999</v>
      </c>
      <c r="AC206" s="11" t="s">
        <v>65</v>
      </c>
      <c r="AD206" s="11">
        <v>3853835.7199999997</v>
      </c>
      <c r="AE206" s="11">
        <v>307015452.69</v>
      </c>
      <c r="AF206" s="11">
        <v>24916998</v>
      </c>
      <c r="AG206" s="11" t="s">
        <v>65</v>
      </c>
      <c r="AH206" s="11">
        <v>193183583.19999999</v>
      </c>
      <c r="AI206" s="11" t="s">
        <v>65</v>
      </c>
      <c r="AJ206" s="11">
        <v>8550938257.04</v>
      </c>
      <c r="AK206" s="11">
        <v>7878118647.8800001</v>
      </c>
      <c r="AL206" s="11">
        <v>7878118647.8800001</v>
      </c>
      <c r="AM206" s="11">
        <v>401549979.94999999</v>
      </c>
      <c r="AN206" s="11">
        <v>2910038.5300000003</v>
      </c>
      <c r="AO206" s="11" t="s">
        <v>65</v>
      </c>
      <c r="AP206" s="11">
        <v>268359590.68000001</v>
      </c>
      <c r="AQ206" s="11" t="s">
        <v>65</v>
      </c>
      <c r="AR206" s="11">
        <v>3514151181.8499999</v>
      </c>
      <c r="AS206" s="11">
        <v>3446149973.46</v>
      </c>
      <c r="AT206" s="11">
        <v>68001208.390000001</v>
      </c>
      <c r="AU206" s="11" t="s">
        <v>65</v>
      </c>
      <c r="AV206" s="11">
        <v>2213756852.9000001</v>
      </c>
      <c r="AW206" s="11">
        <v>1645452837.5599999</v>
      </c>
      <c r="AX206" s="11" t="s">
        <v>65</v>
      </c>
      <c r="AY206" s="11">
        <v>299944424.66000003</v>
      </c>
      <c r="AZ206" s="11" t="s">
        <v>65</v>
      </c>
      <c r="BA206" s="11" t="s">
        <v>65</v>
      </c>
      <c r="BB206" s="11">
        <v>268359590.68000001</v>
      </c>
      <c r="BC206" s="11">
        <v>1300394329</v>
      </c>
      <c r="BD206" s="11">
        <v>1300394329</v>
      </c>
      <c r="BE206" s="11" t="s">
        <v>65</v>
      </c>
      <c r="BF206" s="11" t="s">
        <v>65</v>
      </c>
      <c r="BG206" s="11">
        <v>517794493</v>
      </c>
      <c r="BH206" s="11">
        <v>65697902</v>
      </c>
      <c r="BI206" s="11">
        <v>517794493</v>
      </c>
      <c r="BJ206" s="11">
        <v>65697902</v>
      </c>
      <c r="BK206" s="11">
        <v>53045454573</v>
      </c>
      <c r="BL206" s="11">
        <v>1250200000</v>
      </c>
      <c r="BM206" s="11">
        <v>53045454573</v>
      </c>
      <c r="BN206" s="11">
        <v>1250200000</v>
      </c>
    </row>
    <row r="207" spans="1:66" ht="21" customHeight="1" x14ac:dyDescent="0.25">
      <c r="A207" s="12">
        <v>201</v>
      </c>
      <c r="B207" s="16" t="s">
        <v>343</v>
      </c>
      <c r="C207" s="7" t="s">
        <v>344</v>
      </c>
      <c r="D207" s="7" t="s">
        <v>345</v>
      </c>
      <c r="E207" s="7" t="s">
        <v>346</v>
      </c>
      <c r="F207" s="7" t="s">
        <v>69</v>
      </c>
      <c r="G207" s="7" t="s">
        <v>347</v>
      </c>
      <c r="H207" s="8" t="s">
        <v>348</v>
      </c>
      <c r="I207" s="13" t="s">
        <v>349</v>
      </c>
      <c r="J207" s="7" t="s">
        <v>62</v>
      </c>
      <c r="K207" s="7" t="s">
        <v>63</v>
      </c>
      <c r="L207" s="7" t="s">
        <v>350</v>
      </c>
      <c r="M207" s="8" t="s">
        <v>351</v>
      </c>
      <c r="N207" s="8" t="s">
        <v>352</v>
      </c>
      <c r="O207" s="7" t="s">
        <v>64</v>
      </c>
      <c r="P207" s="32" t="s">
        <v>37791</v>
      </c>
      <c r="Q207" s="32" t="s">
        <v>8252</v>
      </c>
      <c r="R207" s="11">
        <v>325581474639</v>
      </c>
      <c r="S207" s="11">
        <v>13781225568</v>
      </c>
      <c r="T207" s="11">
        <v>1650775119</v>
      </c>
      <c r="U207" s="11">
        <v>3294456979</v>
      </c>
      <c r="V207" s="11">
        <v>181252563414</v>
      </c>
      <c r="W207" s="11">
        <v>20180369912</v>
      </c>
      <c r="X207" s="11">
        <v>45491921758</v>
      </c>
      <c r="Y207" s="11">
        <v>1711819191</v>
      </c>
      <c r="Z207" s="11">
        <v>58218342698</v>
      </c>
      <c r="AA207" s="11">
        <v>132574183470</v>
      </c>
      <c r="AB207" s="11" t="s">
        <v>65</v>
      </c>
      <c r="AC207" s="11" t="s">
        <v>65</v>
      </c>
      <c r="AD207" s="11">
        <v>109539967346</v>
      </c>
      <c r="AE207" s="11">
        <v>11589052063</v>
      </c>
      <c r="AF207" s="11">
        <v>567628272</v>
      </c>
      <c r="AG207" s="11">
        <v>5005010491</v>
      </c>
      <c r="AH207" s="11">
        <v>5129828933</v>
      </c>
      <c r="AI207" s="11">
        <v>742696365</v>
      </c>
      <c r="AJ207" s="11">
        <v>193007291169</v>
      </c>
      <c r="AK207" s="11">
        <v>157380315063</v>
      </c>
      <c r="AL207" s="11">
        <v>157380315063</v>
      </c>
      <c r="AM207" s="11">
        <v>12766446820</v>
      </c>
      <c r="AN207" s="11">
        <v>7923064391</v>
      </c>
      <c r="AO207" s="11">
        <v>7529384971</v>
      </c>
      <c r="AP207" s="11">
        <v>7408079924</v>
      </c>
      <c r="AQ207" s="11" t="s">
        <v>65</v>
      </c>
      <c r="AR207" s="11">
        <v>52742344940.519997</v>
      </c>
      <c r="AS207" s="11">
        <v>52058513500.519997</v>
      </c>
      <c r="AT207" s="11">
        <v>683831440</v>
      </c>
      <c r="AU207" s="11" t="s">
        <v>65</v>
      </c>
      <c r="AV207" s="11">
        <v>30222556190</v>
      </c>
      <c r="AW207" s="11">
        <v>22800414689</v>
      </c>
      <c r="AX207" s="11" t="s">
        <v>65</v>
      </c>
      <c r="AY207" s="11">
        <v>3266600</v>
      </c>
      <c r="AZ207" s="11">
        <v>10794977</v>
      </c>
      <c r="BA207" s="11" t="s">
        <v>65</v>
      </c>
      <c r="BB207" s="11">
        <v>7408079924</v>
      </c>
      <c r="BC207" s="11">
        <v>22519788751</v>
      </c>
      <c r="BD207" s="11">
        <v>22519788751</v>
      </c>
      <c r="BE207" s="11" t="s">
        <v>65</v>
      </c>
      <c r="BF207" s="11" t="s">
        <v>65</v>
      </c>
      <c r="BG207" s="11">
        <v>18364220630</v>
      </c>
      <c r="BH207" s="11">
        <v>54901304520</v>
      </c>
      <c r="BI207" s="11">
        <v>18364220630</v>
      </c>
      <c r="BJ207" s="11">
        <v>54901304520</v>
      </c>
      <c r="BK207" s="11">
        <v>431107926880</v>
      </c>
      <c r="BL207" s="11">
        <v>117900000000</v>
      </c>
      <c r="BM207" s="11">
        <v>431107926880</v>
      </c>
      <c r="BN207" s="11">
        <v>117900000000</v>
      </c>
    </row>
    <row r="208" spans="1:66" ht="21" customHeight="1" x14ac:dyDescent="0.25">
      <c r="A208" s="12">
        <v>202</v>
      </c>
      <c r="B208" s="16" t="s">
        <v>4322</v>
      </c>
      <c r="C208" s="7" t="s">
        <v>4323</v>
      </c>
      <c r="D208" s="7" t="s">
        <v>4324</v>
      </c>
      <c r="E208" s="7" t="s">
        <v>65</v>
      </c>
      <c r="F208" s="7" t="s">
        <v>61</v>
      </c>
      <c r="G208" s="7" t="s">
        <v>141</v>
      </c>
      <c r="H208" s="8" t="s">
        <v>149</v>
      </c>
      <c r="I208" s="13" t="s">
        <v>4325</v>
      </c>
      <c r="J208" s="7" t="s">
        <v>62</v>
      </c>
      <c r="K208" s="7" t="s">
        <v>63</v>
      </c>
      <c r="L208" s="7" t="s">
        <v>4326</v>
      </c>
      <c r="M208" s="8" t="s">
        <v>4327</v>
      </c>
      <c r="N208" s="8" t="s">
        <v>4328</v>
      </c>
      <c r="O208" s="7" t="s">
        <v>246</v>
      </c>
      <c r="P208" s="32" t="s">
        <v>3149</v>
      </c>
      <c r="Q208" s="32" t="s">
        <v>64</v>
      </c>
      <c r="R208" s="11">
        <v>335231696.10000002</v>
      </c>
      <c r="S208" s="11">
        <v>41046468.07</v>
      </c>
      <c r="T208" s="11" t="s">
        <v>65</v>
      </c>
      <c r="U208" s="11" t="s">
        <v>65</v>
      </c>
      <c r="V208" s="11">
        <v>294185228.02999997</v>
      </c>
      <c r="W208" s="11" t="s">
        <v>65</v>
      </c>
      <c r="X208" s="11" t="s">
        <v>65</v>
      </c>
      <c r="Y208" s="11" t="s">
        <v>65</v>
      </c>
      <c r="Z208" s="11" t="s">
        <v>65</v>
      </c>
      <c r="AA208" s="11">
        <v>240452807.12</v>
      </c>
      <c r="AB208" s="11">
        <v>226687855.93000001</v>
      </c>
      <c r="AC208" s="11" t="s">
        <v>65</v>
      </c>
      <c r="AD208" s="11">
        <v>10000000</v>
      </c>
      <c r="AE208" s="11">
        <v>1052499.1499999999</v>
      </c>
      <c r="AF208" s="11">
        <v>72000</v>
      </c>
      <c r="AG208" s="11">
        <v>2294452.04</v>
      </c>
      <c r="AH208" s="11" t="s">
        <v>65</v>
      </c>
      <c r="AI208" s="11">
        <v>346000</v>
      </c>
      <c r="AJ208" s="11">
        <v>94778888.980000004</v>
      </c>
      <c r="AK208" s="11">
        <v>61813531.100000001</v>
      </c>
      <c r="AL208" s="11">
        <v>61813531.100000001</v>
      </c>
      <c r="AM208" s="11">
        <v>32585636.09</v>
      </c>
      <c r="AN208" s="11" t="s">
        <v>65</v>
      </c>
      <c r="AO208" s="11" t="s">
        <v>65</v>
      </c>
      <c r="AP208" s="11">
        <v>379721.79</v>
      </c>
      <c r="AQ208" s="11" t="s">
        <v>65</v>
      </c>
      <c r="AR208" s="11">
        <v>33606928.770000003</v>
      </c>
      <c r="AS208" s="11">
        <v>32905993.879999999</v>
      </c>
      <c r="AT208" s="11">
        <v>700934.89</v>
      </c>
      <c r="AU208" s="11" t="s">
        <v>65</v>
      </c>
      <c r="AV208" s="11">
        <v>31080889.870000001</v>
      </c>
      <c r="AW208" s="11">
        <v>30698574.760000002</v>
      </c>
      <c r="AX208" s="11" t="s">
        <v>65</v>
      </c>
      <c r="AY208" s="11">
        <v>2593.3200000000002</v>
      </c>
      <c r="AZ208" s="11" t="s">
        <v>65</v>
      </c>
      <c r="BA208" s="11" t="s">
        <v>65</v>
      </c>
      <c r="BB208" s="11">
        <v>379721.79</v>
      </c>
      <c r="BC208" s="11">
        <v>2526038.9</v>
      </c>
      <c r="BD208" s="11">
        <v>2526038.9</v>
      </c>
      <c r="BE208" s="11" t="s">
        <v>65</v>
      </c>
      <c r="BF208" s="11" t="s">
        <v>65</v>
      </c>
      <c r="BG208" s="11" t="s">
        <v>65</v>
      </c>
      <c r="BH208" s="11" t="s">
        <v>65</v>
      </c>
      <c r="BI208" s="11" t="s">
        <v>65</v>
      </c>
      <c r="BJ208" s="11" t="s">
        <v>65</v>
      </c>
      <c r="BK208" s="11">
        <v>282895273.99000001</v>
      </c>
      <c r="BL208" s="11">
        <v>25000000</v>
      </c>
      <c r="BM208" s="11">
        <v>282895273.99000001</v>
      </c>
      <c r="BN208" s="11">
        <v>25000000</v>
      </c>
    </row>
    <row r="209" spans="1:66" ht="21" customHeight="1" x14ac:dyDescent="0.25">
      <c r="A209" s="12">
        <v>203</v>
      </c>
      <c r="B209" s="16" t="s">
        <v>4329</v>
      </c>
      <c r="C209" s="7" t="s">
        <v>4330</v>
      </c>
      <c r="D209" s="7" t="s">
        <v>4331</v>
      </c>
      <c r="E209" s="7" t="s">
        <v>4332</v>
      </c>
      <c r="F209" s="7" t="s">
        <v>69</v>
      </c>
      <c r="G209" s="7" t="s">
        <v>952</v>
      </c>
      <c r="H209" s="8" t="s">
        <v>953</v>
      </c>
      <c r="I209" s="13" t="s">
        <v>4333</v>
      </c>
      <c r="J209" s="7" t="s">
        <v>62</v>
      </c>
      <c r="K209" s="7" t="s">
        <v>63</v>
      </c>
      <c r="L209" s="7" t="s">
        <v>4334</v>
      </c>
      <c r="M209" s="8" t="s">
        <v>4335</v>
      </c>
      <c r="N209" s="8" t="s">
        <v>4336</v>
      </c>
      <c r="O209" s="7" t="s">
        <v>106</v>
      </c>
      <c r="P209" s="32" t="s">
        <v>4568</v>
      </c>
      <c r="Q209" s="32" t="s">
        <v>246</v>
      </c>
      <c r="R209" s="11">
        <v>3579449923</v>
      </c>
      <c r="S209" s="11">
        <v>291805792</v>
      </c>
      <c r="T209" s="11">
        <v>402512043</v>
      </c>
      <c r="U209" s="11" t="s">
        <v>65</v>
      </c>
      <c r="V209" s="11">
        <v>2271997936</v>
      </c>
      <c r="W209" s="11" t="s">
        <v>65</v>
      </c>
      <c r="X209" s="11">
        <v>49937337</v>
      </c>
      <c r="Y209" s="11" t="s">
        <v>65</v>
      </c>
      <c r="Z209" s="11">
        <v>563196815</v>
      </c>
      <c r="AA209" s="11">
        <v>91243711</v>
      </c>
      <c r="AB209" s="11" t="s">
        <v>65</v>
      </c>
      <c r="AC209" s="11" t="s">
        <v>65</v>
      </c>
      <c r="AD209" s="11" t="s">
        <v>65</v>
      </c>
      <c r="AE209" s="11">
        <v>29336324</v>
      </c>
      <c r="AF209" s="11">
        <v>4959256</v>
      </c>
      <c r="AG209" s="11">
        <v>42308811</v>
      </c>
      <c r="AH209" s="11">
        <v>14639320</v>
      </c>
      <c r="AI209" s="11" t="s">
        <v>65</v>
      </c>
      <c r="AJ209" s="11">
        <v>3488206212</v>
      </c>
      <c r="AK209" s="11">
        <v>2145681221</v>
      </c>
      <c r="AL209" s="11">
        <v>2145681221</v>
      </c>
      <c r="AM209" s="11">
        <v>640606876</v>
      </c>
      <c r="AN209" s="11">
        <v>80448207</v>
      </c>
      <c r="AO209" s="11">
        <v>556892167</v>
      </c>
      <c r="AP209" s="11">
        <v>64577741</v>
      </c>
      <c r="AQ209" s="11" t="s">
        <v>65</v>
      </c>
      <c r="AR209" s="11">
        <v>460711087</v>
      </c>
      <c r="AS209" s="11">
        <v>436990312</v>
      </c>
      <c r="AT209" s="11">
        <v>23720775</v>
      </c>
      <c r="AU209" s="11" t="s">
        <v>65</v>
      </c>
      <c r="AV209" s="11">
        <v>460711087</v>
      </c>
      <c r="AW209" s="11">
        <v>385831056</v>
      </c>
      <c r="AX209" s="11" t="s">
        <v>65</v>
      </c>
      <c r="AY209" s="11">
        <v>10302290</v>
      </c>
      <c r="AZ209" s="11" t="s">
        <v>65</v>
      </c>
      <c r="BA209" s="11" t="s">
        <v>65</v>
      </c>
      <c r="BB209" s="11">
        <v>64577741</v>
      </c>
      <c r="BC209" s="11" t="s">
        <v>65</v>
      </c>
      <c r="BD209" s="11" t="s">
        <v>65</v>
      </c>
      <c r="BE209" s="11" t="s">
        <v>65</v>
      </c>
      <c r="BF209" s="11" t="s">
        <v>65</v>
      </c>
      <c r="BG209" s="11" t="s">
        <v>65</v>
      </c>
      <c r="BH209" s="11">
        <v>100925920</v>
      </c>
      <c r="BI209" s="11" t="s">
        <v>65</v>
      </c>
      <c r="BJ209" s="11">
        <v>100925920</v>
      </c>
      <c r="BK209" s="11">
        <v>2310990024</v>
      </c>
      <c r="BL209" s="11">
        <v>355612500</v>
      </c>
      <c r="BM209" s="11" t="s">
        <v>65</v>
      </c>
      <c r="BN209" s="11">
        <v>2666602524</v>
      </c>
    </row>
    <row r="210" spans="1:66" ht="21" customHeight="1" x14ac:dyDescent="0.25">
      <c r="A210" s="12">
        <v>204</v>
      </c>
      <c r="B210" s="16" t="s">
        <v>4338</v>
      </c>
      <c r="C210" s="7" t="s">
        <v>4339</v>
      </c>
      <c r="D210" s="7" t="s">
        <v>4340</v>
      </c>
      <c r="E210" s="7" t="s">
        <v>4341</v>
      </c>
      <c r="F210" s="7" t="s">
        <v>69</v>
      </c>
      <c r="G210" s="7" t="s">
        <v>2955</v>
      </c>
      <c r="H210" s="8" t="s">
        <v>2956</v>
      </c>
      <c r="I210" s="13" t="s">
        <v>4342</v>
      </c>
      <c r="J210" s="7" t="s">
        <v>62</v>
      </c>
      <c r="K210" s="7" t="s">
        <v>63</v>
      </c>
      <c r="L210" s="7" t="s">
        <v>4343</v>
      </c>
      <c r="M210" s="8" t="s">
        <v>4344</v>
      </c>
      <c r="N210" s="8" t="s">
        <v>4345</v>
      </c>
      <c r="O210" s="7" t="s">
        <v>246</v>
      </c>
      <c r="P210" s="32" t="s">
        <v>9156</v>
      </c>
      <c r="Q210" s="32" t="s">
        <v>246</v>
      </c>
      <c r="R210" s="11">
        <v>1023491040</v>
      </c>
      <c r="S210" s="11">
        <v>18846071</v>
      </c>
      <c r="T210" s="11" t="s">
        <v>65</v>
      </c>
      <c r="U210" s="11" t="s">
        <v>65</v>
      </c>
      <c r="V210" s="11">
        <v>324430121</v>
      </c>
      <c r="W210" s="11">
        <v>663936394</v>
      </c>
      <c r="X210" s="11">
        <v>10449947</v>
      </c>
      <c r="Y210" s="11">
        <v>5828507</v>
      </c>
      <c r="Z210" s="11" t="s">
        <v>65</v>
      </c>
      <c r="AA210" s="11">
        <v>815628352</v>
      </c>
      <c r="AB210" s="11" t="s">
        <v>65</v>
      </c>
      <c r="AC210" s="11" t="s">
        <v>65</v>
      </c>
      <c r="AD210" s="11">
        <v>74392687</v>
      </c>
      <c r="AE210" s="11">
        <v>290025020</v>
      </c>
      <c r="AF210" s="11">
        <v>21523740</v>
      </c>
      <c r="AG210" s="11">
        <v>13241289</v>
      </c>
      <c r="AH210" s="11">
        <v>410307543</v>
      </c>
      <c r="AI210" s="11">
        <v>6138073</v>
      </c>
      <c r="AJ210" s="11">
        <v>207862688</v>
      </c>
      <c r="AK210" s="11">
        <v>193483828</v>
      </c>
      <c r="AL210" s="11">
        <v>193483828</v>
      </c>
      <c r="AM210" s="11">
        <v>4600118</v>
      </c>
      <c r="AN210" s="11" t="s">
        <v>65</v>
      </c>
      <c r="AO210" s="11" t="s">
        <v>65</v>
      </c>
      <c r="AP210" s="11">
        <v>9778742</v>
      </c>
      <c r="AQ210" s="11" t="s">
        <v>65</v>
      </c>
      <c r="AR210" s="11">
        <v>376032658</v>
      </c>
      <c r="AS210" s="11">
        <v>54991680</v>
      </c>
      <c r="AT210" s="11">
        <v>321040978</v>
      </c>
      <c r="AU210" s="11" t="s">
        <v>65</v>
      </c>
      <c r="AV210" s="11">
        <v>302871330</v>
      </c>
      <c r="AW210" s="11">
        <v>165510278</v>
      </c>
      <c r="AX210" s="11">
        <v>97812164</v>
      </c>
      <c r="AY210" s="11">
        <v>29770146</v>
      </c>
      <c r="AZ210" s="11" t="s">
        <v>65</v>
      </c>
      <c r="BA210" s="11" t="s">
        <v>65</v>
      </c>
      <c r="BB210" s="11">
        <v>9778742</v>
      </c>
      <c r="BC210" s="11">
        <v>73161328</v>
      </c>
      <c r="BD210" s="11">
        <v>73161328</v>
      </c>
      <c r="BE210" s="11" t="s">
        <v>65</v>
      </c>
      <c r="BF210" s="11" t="s">
        <v>65</v>
      </c>
      <c r="BG210" s="11" t="s">
        <v>65</v>
      </c>
      <c r="BH210" s="11">
        <v>11667908019</v>
      </c>
      <c r="BI210" s="11" t="s">
        <v>65</v>
      </c>
      <c r="BJ210" s="11">
        <v>11667908019</v>
      </c>
      <c r="BK210" s="11">
        <v>326060423</v>
      </c>
      <c r="BL210" s="11">
        <v>10000000</v>
      </c>
      <c r="BM210" s="11">
        <v>326060423</v>
      </c>
      <c r="BN210" s="11">
        <v>10000000</v>
      </c>
    </row>
    <row r="211" spans="1:66" ht="21" customHeight="1" x14ac:dyDescent="0.25">
      <c r="A211" s="12">
        <v>205</v>
      </c>
      <c r="B211" s="16" t="s">
        <v>4346</v>
      </c>
      <c r="C211" s="7" t="s">
        <v>4347</v>
      </c>
      <c r="D211" s="7" t="s">
        <v>4348</v>
      </c>
      <c r="E211" s="7" t="s">
        <v>4349</v>
      </c>
      <c r="F211" s="7" t="s">
        <v>61</v>
      </c>
      <c r="G211" s="7" t="s">
        <v>141</v>
      </c>
      <c r="H211" s="8" t="s">
        <v>149</v>
      </c>
      <c r="I211" s="13" t="s">
        <v>4350</v>
      </c>
      <c r="J211" s="7" t="s">
        <v>62</v>
      </c>
      <c r="K211" s="7" t="s">
        <v>63</v>
      </c>
      <c r="L211" s="7" t="s">
        <v>4351</v>
      </c>
      <c r="M211" s="8" t="s">
        <v>4352</v>
      </c>
      <c r="N211" s="8" t="s">
        <v>4353</v>
      </c>
      <c r="O211" s="7" t="s">
        <v>246</v>
      </c>
      <c r="P211" s="32" t="s">
        <v>5068</v>
      </c>
      <c r="Q211" s="32" t="s">
        <v>246</v>
      </c>
      <c r="R211" s="11">
        <v>1322497797.0799999</v>
      </c>
      <c r="S211" s="11">
        <v>30430532.390000001</v>
      </c>
      <c r="T211" s="11">
        <v>74693640.689999998</v>
      </c>
      <c r="U211" s="11" t="s">
        <v>65</v>
      </c>
      <c r="V211" s="11">
        <v>1200758889</v>
      </c>
      <c r="W211" s="11">
        <v>4034707</v>
      </c>
      <c r="X211" s="11">
        <v>1844422</v>
      </c>
      <c r="Y211" s="11" t="s">
        <v>65</v>
      </c>
      <c r="Z211" s="11">
        <v>10735606</v>
      </c>
      <c r="AA211" s="11">
        <v>1141363648.1600001</v>
      </c>
      <c r="AB211" s="11">
        <v>1033168589</v>
      </c>
      <c r="AC211" s="11" t="s">
        <v>65</v>
      </c>
      <c r="AD211" s="11">
        <v>70054136</v>
      </c>
      <c r="AE211" s="11">
        <v>18712248</v>
      </c>
      <c r="AF211" s="11">
        <v>461041.93</v>
      </c>
      <c r="AG211" s="11">
        <v>16670936.23</v>
      </c>
      <c r="AH211" s="11">
        <v>2296697</v>
      </c>
      <c r="AI211" s="11" t="s">
        <v>65</v>
      </c>
      <c r="AJ211" s="11">
        <v>181134148.91999999</v>
      </c>
      <c r="AK211" s="11">
        <v>105947254</v>
      </c>
      <c r="AL211" s="11">
        <v>105947254</v>
      </c>
      <c r="AM211" s="11">
        <v>67158167.730000004</v>
      </c>
      <c r="AN211" s="11" t="s">
        <v>65</v>
      </c>
      <c r="AO211" s="11" t="s">
        <v>65</v>
      </c>
      <c r="AP211" s="11">
        <v>8028727.1900000004</v>
      </c>
      <c r="AQ211" s="11" t="s">
        <v>65</v>
      </c>
      <c r="AR211" s="11">
        <v>221775285.18000001</v>
      </c>
      <c r="AS211" s="11">
        <v>221775285.18000001</v>
      </c>
      <c r="AT211" s="11" t="s">
        <v>65</v>
      </c>
      <c r="AU211" s="11" t="s">
        <v>65</v>
      </c>
      <c r="AV211" s="11">
        <v>197277480.18000001</v>
      </c>
      <c r="AW211" s="11">
        <v>187920329.71000001</v>
      </c>
      <c r="AX211" s="11" t="s">
        <v>65</v>
      </c>
      <c r="AY211" s="11">
        <v>1328423.28</v>
      </c>
      <c r="AZ211" s="11" t="s">
        <v>65</v>
      </c>
      <c r="BA211" s="11" t="s">
        <v>65</v>
      </c>
      <c r="BB211" s="11">
        <v>8028727.1900000004</v>
      </c>
      <c r="BC211" s="11">
        <v>24497805</v>
      </c>
      <c r="BD211" s="11">
        <v>24497805</v>
      </c>
      <c r="BE211" s="11" t="s">
        <v>65</v>
      </c>
      <c r="BF211" s="11" t="s">
        <v>65</v>
      </c>
      <c r="BG211" s="11">
        <v>13226056</v>
      </c>
      <c r="BH211" s="11">
        <v>5567971</v>
      </c>
      <c r="BI211" s="11">
        <v>13226056</v>
      </c>
      <c r="BJ211" s="11">
        <v>5567971</v>
      </c>
      <c r="BK211" s="11">
        <v>1213374350</v>
      </c>
      <c r="BL211" s="11">
        <v>3537000</v>
      </c>
      <c r="BM211" s="11">
        <v>1213374350</v>
      </c>
      <c r="BN211" s="11">
        <v>3537000</v>
      </c>
    </row>
    <row r="212" spans="1:66" ht="21" customHeight="1" x14ac:dyDescent="0.25">
      <c r="A212" s="12">
        <v>206</v>
      </c>
      <c r="B212" s="16" t="s">
        <v>4355</v>
      </c>
      <c r="C212" s="7" t="s">
        <v>4356</v>
      </c>
      <c r="D212" s="7" t="s">
        <v>4357</v>
      </c>
      <c r="E212" s="7" t="s">
        <v>4358</v>
      </c>
      <c r="F212" s="7" t="s">
        <v>238</v>
      </c>
      <c r="G212" s="7" t="s">
        <v>2955</v>
      </c>
      <c r="H212" s="8" t="s">
        <v>2956</v>
      </c>
      <c r="I212" s="13" t="s">
        <v>4359</v>
      </c>
      <c r="J212" s="7" t="s">
        <v>62</v>
      </c>
      <c r="K212" s="7" t="s">
        <v>63</v>
      </c>
      <c r="L212" s="7" t="s">
        <v>4360</v>
      </c>
      <c r="M212" s="8" t="s">
        <v>4361</v>
      </c>
      <c r="N212" s="8" t="s">
        <v>4362</v>
      </c>
      <c r="O212" s="7" t="s">
        <v>246</v>
      </c>
      <c r="P212" s="32" t="s">
        <v>3864</v>
      </c>
      <c r="Q212" s="32" t="s">
        <v>64</v>
      </c>
      <c r="R212" s="11">
        <v>415845363.30000001</v>
      </c>
      <c r="S212" s="11">
        <v>59136452.950000003</v>
      </c>
      <c r="T212" s="11">
        <v>40000000</v>
      </c>
      <c r="U212" s="11" t="s">
        <v>65</v>
      </c>
      <c r="V212" s="11">
        <v>305058373.75999999</v>
      </c>
      <c r="W212" s="11">
        <v>11650536.59</v>
      </c>
      <c r="X212" s="11" t="s">
        <v>65</v>
      </c>
      <c r="Y212" s="11" t="s">
        <v>65</v>
      </c>
      <c r="Z212" s="11" t="s">
        <v>65</v>
      </c>
      <c r="AA212" s="11">
        <v>25922421.27</v>
      </c>
      <c r="AB212" s="11" t="s">
        <v>65</v>
      </c>
      <c r="AC212" s="11" t="s">
        <v>65</v>
      </c>
      <c r="AD212" s="11" t="s">
        <v>65</v>
      </c>
      <c r="AE212" s="11">
        <v>7629244.5</v>
      </c>
      <c r="AF212" s="11">
        <v>77000</v>
      </c>
      <c r="AG212" s="11">
        <v>18216176.77</v>
      </c>
      <c r="AH212" s="11" t="s">
        <v>65</v>
      </c>
      <c r="AI212" s="11" t="s">
        <v>65</v>
      </c>
      <c r="AJ212" s="11">
        <v>389922942.02999997</v>
      </c>
      <c r="AK212" s="11">
        <v>336786430.13</v>
      </c>
      <c r="AL212" s="11">
        <v>336786430.13</v>
      </c>
      <c r="AM212" s="11">
        <v>34589657.520000003</v>
      </c>
      <c r="AN212" s="11" t="s">
        <v>65</v>
      </c>
      <c r="AO212" s="11">
        <v>30000</v>
      </c>
      <c r="AP212" s="11">
        <v>18516854.379999999</v>
      </c>
      <c r="AQ212" s="11" t="s">
        <v>65</v>
      </c>
      <c r="AR212" s="11">
        <v>51561691.799999997</v>
      </c>
      <c r="AS212" s="11">
        <v>44724269.030000001</v>
      </c>
      <c r="AT212" s="11">
        <v>6837422.7699999996</v>
      </c>
      <c r="AU212" s="11" t="s">
        <v>65</v>
      </c>
      <c r="AV212" s="11">
        <v>51561691.799999997</v>
      </c>
      <c r="AW212" s="11">
        <v>23667189</v>
      </c>
      <c r="AX212" s="11" t="s">
        <v>65</v>
      </c>
      <c r="AY212" s="11">
        <v>9377648.4199999999</v>
      </c>
      <c r="AZ212" s="11" t="s">
        <v>65</v>
      </c>
      <c r="BA212" s="11" t="s">
        <v>65</v>
      </c>
      <c r="BB212" s="11">
        <v>18516854.379999999</v>
      </c>
      <c r="BC212" s="11" t="s">
        <v>65</v>
      </c>
      <c r="BD212" s="11" t="s">
        <v>65</v>
      </c>
      <c r="BE212" s="11" t="s">
        <v>65</v>
      </c>
      <c r="BF212" s="11" t="s">
        <v>65</v>
      </c>
      <c r="BG212" s="11" t="s">
        <v>65</v>
      </c>
      <c r="BH212" s="11">
        <v>4702667.9400000004</v>
      </c>
      <c r="BI212" s="11" t="s">
        <v>65</v>
      </c>
      <c r="BJ212" s="11">
        <v>4702667.9400000004</v>
      </c>
      <c r="BK212" s="11" t="s">
        <v>65</v>
      </c>
      <c r="BL212" s="11">
        <v>3500000</v>
      </c>
      <c r="BM212" s="11" t="s">
        <v>65</v>
      </c>
      <c r="BN212" s="11">
        <v>3500000</v>
      </c>
    </row>
    <row r="213" spans="1:66" ht="21" customHeight="1" x14ac:dyDescent="0.25">
      <c r="A213" s="12">
        <v>207</v>
      </c>
      <c r="B213" s="16" t="s">
        <v>4363</v>
      </c>
      <c r="C213" s="7" t="s">
        <v>4364</v>
      </c>
      <c r="D213" s="7" t="s">
        <v>4365</v>
      </c>
      <c r="E213" s="7" t="s">
        <v>4366</v>
      </c>
      <c r="F213" s="7" t="s">
        <v>69</v>
      </c>
      <c r="G213" s="7" t="s">
        <v>141</v>
      </c>
      <c r="H213" s="8" t="s">
        <v>149</v>
      </c>
      <c r="I213" s="13" t="s">
        <v>4367</v>
      </c>
      <c r="J213" s="7" t="s">
        <v>279</v>
      </c>
      <c r="K213" s="7" t="s">
        <v>4368</v>
      </c>
      <c r="L213" s="7" t="s">
        <v>4369</v>
      </c>
      <c r="M213" s="8" t="s">
        <v>4370</v>
      </c>
      <c r="N213" s="8" t="s">
        <v>4371</v>
      </c>
      <c r="O213" s="7" t="s">
        <v>246</v>
      </c>
      <c r="P213" s="32" t="s">
        <v>3221</v>
      </c>
      <c r="Q213" s="32" t="s">
        <v>64</v>
      </c>
      <c r="R213" s="11">
        <v>249215411.88</v>
      </c>
      <c r="S213" s="11">
        <v>7052352.8799999999</v>
      </c>
      <c r="T213" s="11" t="s">
        <v>65</v>
      </c>
      <c r="U213" s="11" t="s">
        <v>65</v>
      </c>
      <c r="V213" s="11">
        <v>232863865</v>
      </c>
      <c r="W213" s="11">
        <v>9299194</v>
      </c>
      <c r="X213" s="11" t="s">
        <v>65</v>
      </c>
      <c r="Y213" s="11" t="s">
        <v>65</v>
      </c>
      <c r="Z213" s="11" t="s">
        <v>65</v>
      </c>
      <c r="AA213" s="11">
        <v>4399604.95</v>
      </c>
      <c r="AB213" s="11" t="s">
        <v>65</v>
      </c>
      <c r="AC213" s="11" t="s">
        <v>65</v>
      </c>
      <c r="AD213" s="11" t="s">
        <v>65</v>
      </c>
      <c r="AE213" s="11">
        <v>511783</v>
      </c>
      <c r="AF213" s="11" t="s">
        <v>65</v>
      </c>
      <c r="AG213" s="11">
        <v>2007481.95</v>
      </c>
      <c r="AH213" s="11">
        <v>1880340</v>
      </c>
      <c r="AI213" s="11" t="s">
        <v>65</v>
      </c>
      <c r="AJ213" s="11">
        <v>244815806.93000001</v>
      </c>
      <c r="AK213" s="11">
        <v>212503152.41999999</v>
      </c>
      <c r="AL213" s="11">
        <v>212503152.41999999</v>
      </c>
      <c r="AM213" s="11">
        <v>30828256.280000001</v>
      </c>
      <c r="AN213" s="11">
        <v>854106</v>
      </c>
      <c r="AO213" s="11" t="s">
        <v>65</v>
      </c>
      <c r="AP213" s="11">
        <v>630292.23</v>
      </c>
      <c r="AQ213" s="11" t="s">
        <v>65</v>
      </c>
      <c r="AR213" s="11">
        <v>56198723</v>
      </c>
      <c r="AS213" s="11">
        <v>56062466</v>
      </c>
      <c r="AT213" s="11">
        <v>136257</v>
      </c>
      <c r="AU213" s="11" t="s">
        <v>65</v>
      </c>
      <c r="AV213" s="11">
        <v>56198723</v>
      </c>
      <c r="AW213" s="11">
        <v>54174630</v>
      </c>
      <c r="AX213" s="11" t="s">
        <v>65</v>
      </c>
      <c r="AY213" s="11">
        <v>1340800.77</v>
      </c>
      <c r="AZ213" s="11">
        <v>53000</v>
      </c>
      <c r="BA213" s="11" t="s">
        <v>65</v>
      </c>
      <c r="BB213" s="11">
        <v>630292.23</v>
      </c>
      <c r="BC213" s="11" t="s">
        <v>65</v>
      </c>
      <c r="BD213" s="11" t="s">
        <v>65</v>
      </c>
      <c r="BE213" s="11" t="s">
        <v>65</v>
      </c>
      <c r="BF213" s="11" t="s">
        <v>65</v>
      </c>
      <c r="BG213" s="11" t="s">
        <v>65</v>
      </c>
      <c r="BH213" s="11">
        <v>4638830</v>
      </c>
      <c r="BI213" s="11" t="s">
        <v>65</v>
      </c>
      <c r="BJ213" s="11">
        <v>4638830</v>
      </c>
      <c r="BK213" s="11">
        <v>239444265</v>
      </c>
      <c r="BL213" s="11">
        <v>41055000</v>
      </c>
      <c r="BM213" s="11">
        <v>239444265</v>
      </c>
      <c r="BN213" s="11">
        <v>41055000</v>
      </c>
    </row>
    <row r="214" spans="1:66" ht="21" customHeight="1" x14ac:dyDescent="0.25">
      <c r="A214" s="12">
        <v>208</v>
      </c>
      <c r="B214" s="16" t="s">
        <v>4372</v>
      </c>
      <c r="C214" s="7" t="s">
        <v>4373</v>
      </c>
      <c r="D214" s="7" t="s">
        <v>4374</v>
      </c>
      <c r="E214" s="7" t="s">
        <v>4375</v>
      </c>
      <c r="F214" s="7" t="s">
        <v>61</v>
      </c>
      <c r="G214" s="7" t="s">
        <v>347</v>
      </c>
      <c r="H214" s="8" t="s">
        <v>348</v>
      </c>
      <c r="I214" s="13" t="s">
        <v>4376</v>
      </c>
      <c r="J214" s="7" t="s">
        <v>279</v>
      </c>
      <c r="K214" s="7" t="s">
        <v>716</v>
      </c>
      <c r="L214" s="7" t="s">
        <v>4377</v>
      </c>
      <c r="M214" s="8" t="s">
        <v>4378</v>
      </c>
      <c r="N214" s="8" t="s">
        <v>4379</v>
      </c>
      <c r="O214" s="7" t="s">
        <v>246</v>
      </c>
      <c r="P214" s="32" t="s">
        <v>4483</v>
      </c>
      <c r="Q214" s="32" t="s">
        <v>246</v>
      </c>
      <c r="R214" s="11">
        <v>750890944</v>
      </c>
      <c r="S214" s="11">
        <v>74028565</v>
      </c>
      <c r="T214" s="11" t="s">
        <v>65</v>
      </c>
      <c r="U214" s="11" t="s">
        <v>65</v>
      </c>
      <c r="V214" s="11">
        <v>675932269</v>
      </c>
      <c r="W214" s="11">
        <v>610708</v>
      </c>
      <c r="X214" s="11" t="s">
        <v>65</v>
      </c>
      <c r="Y214" s="11" t="s">
        <v>65</v>
      </c>
      <c r="Z214" s="11">
        <v>319402</v>
      </c>
      <c r="AA214" s="11">
        <v>11272716</v>
      </c>
      <c r="AB214" s="11" t="s">
        <v>65</v>
      </c>
      <c r="AC214" s="11" t="s">
        <v>65</v>
      </c>
      <c r="AD214" s="11" t="s">
        <v>65</v>
      </c>
      <c r="AE214" s="11">
        <v>403500</v>
      </c>
      <c r="AF214" s="11" t="s">
        <v>65</v>
      </c>
      <c r="AG214" s="11">
        <v>10869216</v>
      </c>
      <c r="AH214" s="11" t="s">
        <v>65</v>
      </c>
      <c r="AI214" s="11" t="s">
        <v>65</v>
      </c>
      <c r="AJ214" s="11">
        <v>739618228</v>
      </c>
      <c r="AK214" s="11">
        <v>698823416</v>
      </c>
      <c r="AL214" s="11">
        <v>698823416</v>
      </c>
      <c r="AM214" s="11">
        <v>39279538</v>
      </c>
      <c r="AN214" s="11" t="s">
        <v>65</v>
      </c>
      <c r="AO214" s="11" t="s">
        <v>65</v>
      </c>
      <c r="AP214" s="11">
        <v>1515274</v>
      </c>
      <c r="AQ214" s="11" t="s">
        <v>65</v>
      </c>
      <c r="AR214" s="11">
        <v>65485507</v>
      </c>
      <c r="AS214" s="11">
        <v>65485507</v>
      </c>
      <c r="AT214" s="11" t="s">
        <v>65</v>
      </c>
      <c r="AU214" s="11" t="s">
        <v>65</v>
      </c>
      <c r="AV214" s="11">
        <v>65485507</v>
      </c>
      <c r="AW214" s="11">
        <v>61387860</v>
      </c>
      <c r="AX214" s="11" t="s">
        <v>65</v>
      </c>
      <c r="AY214" s="11">
        <v>2582373</v>
      </c>
      <c r="AZ214" s="11" t="s">
        <v>65</v>
      </c>
      <c r="BA214" s="11" t="s">
        <v>65</v>
      </c>
      <c r="BB214" s="11">
        <v>1515274</v>
      </c>
      <c r="BC214" s="11" t="s">
        <v>65</v>
      </c>
      <c r="BD214" s="11" t="s">
        <v>65</v>
      </c>
      <c r="BE214" s="11" t="s">
        <v>65</v>
      </c>
      <c r="BF214" s="11" t="s">
        <v>65</v>
      </c>
      <c r="BG214" s="11">
        <v>3327751</v>
      </c>
      <c r="BH214" s="11" t="s">
        <v>65</v>
      </c>
      <c r="BI214" s="11">
        <v>3327751</v>
      </c>
      <c r="BJ214" s="11" t="s">
        <v>65</v>
      </c>
      <c r="BK214" s="11">
        <v>442819666</v>
      </c>
      <c r="BL214" s="11">
        <v>256003750</v>
      </c>
      <c r="BM214" s="11">
        <v>442819666</v>
      </c>
      <c r="BN214" s="11">
        <v>256003750</v>
      </c>
    </row>
    <row r="215" spans="1:66" ht="21" customHeight="1" x14ac:dyDescent="0.25">
      <c r="A215" s="12">
        <v>209</v>
      </c>
      <c r="B215" s="16" t="s">
        <v>3400</v>
      </c>
      <c r="C215" s="7" t="s">
        <v>4380</v>
      </c>
      <c r="D215" s="7" t="s">
        <v>4381</v>
      </c>
      <c r="E215" s="7" t="s">
        <v>4382</v>
      </c>
      <c r="F215" s="7" t="s">
        <v>69</v>
      </c>
      <c r="G215" s="7" t="s">
        <v>141</v>
      </c>
      <c r="H215" s="8" t="s">
        <v>149</v>
      </c>
      <c r="I215" s="13" t="s">
        <v>4383</v>
      </c>
      <c r="J215" s="7" t="s">
        <v>62</v>
      </c>
      <c r="K215" s="7" t="s">
        <v>63</v>
      </c>
      <c r="L215" s="7" t="s">
        <v>4384</v>
      </c>
      <c r="M215" s="8" t="s">
        <v>4385</v>
      </c>
      <c r="N215" s="8" t="s">
        <v>4386</v>
      </c>
      <c r="O215" s="7" t="s">
        <v>246</v>
      </c>
      <c r="P215" s="32" t="s">
        <v>2614</v>
      </c>
      <c r="Q215" s="32" t="s">
        <v>64</v>
      </c>
      <c r="R215" s="11">
        <v>344881549.42000002</v>
      </c>
      <c r="S215" s="11">
        <v>17390694.190000001</v>
      </c>
      <c r="T215" s="11" t="s">
        <v>65</v>
      </c>
      <c r="U215" s="11" t="s">
        <v>65</v>
      </c>
      <c r="V215" s="11">
        <v>286229571.12</v>
      </c>
      <c r="W215" s="11">
        <v>26408287.109999999</v>
      </c>
      <c r="X215" s="11">
        <v>14852997</v>
      </c>
      <c r="Y215" s="11" t="s">
        <v>65</v>
      </c>
      <c r="Z215" s="11" t="s">
        <v>65</v>
      </c>
      <c r="AA215" s="11">
        <v>19503155.300000001</v>
      </c>
      <c r="AB215" s="11" t="s">
        <v>65</v>
      </c>
      <c r="AC215" s="11" t="s">
        <v>65</v>
      </c>
      <c r="AD215" s="11" t="s">
        <v>65</v>
      </c>
      <c r="AE215" s="11">
        <v>15385601.09</v>
      </c>
      <c r="AF215" s="11">
        <v>120000</v>
      </c>
      <c r="AG215" s="11">
        <v>714378.21</v>
      </c>
      <c r="AH215" s="11">
        <v>3283176</v>
      </c>
      <c r="AI215" s="11" t="s">
        <v>65</v>
      </c>
      <c r="AJ215" s="11">
        <v>325378394.12</v>
      </c>
      <c r="AK215" s="11">
        <v>283690990.36000001</v>
      </c>
      <c r="AL215" s="11">
        <v>283690990.36000001</v>
      </c>
      <c r="AM215" s="11">
        <v>25736715.050000001</v>
      </c>
      <c r="AN215" s="11">
        <v>12825540.02</v>
      </c>
      <c r="AO215" s="11" t="s">
        <v>65</v>
      </c>
      <c r="AP215" s="11">
        <v>3125148.69</v>
      </c>
      <c r="AQ215" s="11" t="s">
        <v>65</v>
      </c>
      <c r="AR215" s="11">
        <v>63136315</v>
      </c>
      <c r="AS215" s="11">
        <v>63100132</v>
      </c>
      <c r="AT215" s="11">
        <v>36183</v>
      </c>
      <c r="AU215" s="11" t="s">
        <v>65</v>
      </c>
      <c r="AV215" s="11">
        <v>63136315</v>
      </c>
      <c r="AW215" s="11">
        <v>57395502.310000002</v>
      </c>
      <c r="AX215" s="11" t="s">
        <v>65</v>
      </c>
      <c r="AY215" s="11">
        <v>2599664</v>
      </c>
      <c r="AZ215" s="11">
        <v>16000</v>
      </c>
      <c r="BA215" s="11" t="s">
        <v>65</v>
      </c>
      <c r="BB215" s="11">
        <v>3125148.69</v>
      </c>
      <c r="BC215" s="11" t="s">
        <v>65</v>
      </c>
      <c r="BD215" s="11" t="s">
        <v>65</v>
      </c>
      <c r="BE215" s="11" t="s">
        <v>65</v>
      </c>
      <c r="BF215" s="11" t="s">
        <v>65</v>
      </c>
      <c r="BG215" s="11">
        <v>33216446</v>
      </c>
      <c r="BH215" s="11">
        <v>84832553</v>
      </c>
      <c r="BI215" s="11">
        <v>33216446</v>
      </c>
      <c r="BJ215" s="11">
        <v>84832553</v>
      </c>
      <c r="BK215" s="11">
        <v>337404293</v>
      </c>
      <c r="BL215" s="11">
        <v>4158000</v>
      </c>
      <c r="BM215" s="11">
        <v>341562293</v>
      </c>
      <c r="BN215" s="11" t="s">
        <v>65</v>
      </c>
    </row>
    <row r="216" spans="1:66" ht="21" customHeight="1" x14ac:dyDescent="0.25">
      <c r="A216" s="12">
        <v>210</v>
      </c>
      <c r="B216" s="16" t="s">
        <v>3831</v>
      </c>
      <c r="C216" s="7" t="s">
        <v>4387</v>
      </c>
      <c r="D216" s="7" t="s">
        <v>4388</v>
      </c>
      <c r="E216" s="7" t="s">
        <v>4389</v>
      </c>
      <c r="F216" s="7" t="s">
        <v>69</v>
      </c>
      <c r="G216" s="7" t="s">
        <v>347</v>
      </c>
      <c r="H216" s="8" t="s">
        <v>348</v>
      </c>
      <c r="I216" s="13" t="s">
        <v>4390</v>
      </c>
      <c r="J216" s="7" t="s">
        <v>62</v>
      </c>
      <c r="K216" s="7" t="s">
        <v>63</v>
      </c>
      <c r="L216" s="7" t="s">
        <v>4391</v>
      </c>
      <c r="M216" s="8" t="s">
        <v>4392</v>
      </c>
      <c r="N216" s="8" t="s">
        <v>4393</v>
      </c>
      <c r="O216" s="7" t="s">
        <v>246</v>
      </c>
      <c r="P216" s="32" t="s">
        <v>37792</v>
      </c>
      <c r="Q216" s="32" t="s">
        <v>160</v>
      </c>
      <c r="R216" s="11">
        <v>1781127579</v>
      </c>
      <c r="S216" s="11">
        <v>121946170</v>
      </c>
      <c r="T216" s="11" t="s">
        <v>65</v>
      </c>
      <c r="U216" s="11" t="s">
        <v>65</v>
      </c>
      <c r="V216" s="11">
        <v>1651891371</v>
      </c>
      <c r="W216" s="11">
        <v>7290038</v>
      </c>
      <c r="X216" s="11" t="s">
        <v>65</v>
      </c>
      <c r="Y216" s="11" t="s">
        <v>65</v>
      </c>
      <c r="Z216" s="11" t="s">
        <v>65</v>
      </c>
      <c r="AA216" s="11">
        <v>983857157</v>
      </c>
      <c r="AB216" s="11" t="s">
        <v>65</v>
      </c>
      <c r="AC216" s="11" t="s">
        <v>65</v>
      </c>
      <c r="AD216" s="11">
        <v>23000000</v>
      </c>
      <c r="AE216" s="11">
        <v>936504796</v>
      </c>
      <c r="AF216" s="11">
        <v>845000</v>
      </c>
      <c r="AG216" s="11">
        <v>1993053</v>
      </c>
      <c r="AH216" s="11">
        <v>21514308</v>
      </c>
      <c r="AI216" s="11" t="s">
        <v>65</v>
      </c>
      <c r="AJ216" s="11">
        <v>797270422</v>
      </c>
      <c r="AK216" s="11">
        <v>454703270</v>
      </c>
      <c r="AL216" s="11">
        <v>454703270</v>
      </c>
      <c r="AM216" s="11">
        <v>205846209</v>
      </c>
      <c r="AN216" s="11">
        <v>112358124</v>
      </c>
      <c r="AO216" s="11" t="s">
        <v>65</v>
      </c>
      <c r="AP216" s="11">
        <v>24362819</v>
      </c>
      <c r="AQ216" s="11" t="s">
        <v>65</v>
      </c>
      <c r="AR216" s="11">
        <v>383067875</v>
      </c>
      <c r="AS216" s="11">
        <v>382547529</v>
      </c>
      <c r="AT216" s="11">
        <v>520346</v>
      </c>
      <c r="AU216" s="11" t="s">
        <v>65</v>
      </c>
      <c r="AV216" s="11">
        <v>383067875</v>
      </c>
      <c r="AW216" s="11">
        <v>339428516</v>
      </c>
      <c r="AX216" s="11" t="s">
        <v>65</v>
      </c>
      <c r="AY216" s="11">
        <v>19276540</v>
      </c>
      <c r="AZ216" s="11" t="s">
        <v>65</v>
      </c>
      <c r="BA216" s="11" t="s">
        <v>65</v>
      </c>
      <c r="BB216" s="11">
        <v>24362819</v>
      </c>
      <c r="BC216" s="11" t="s">
        <v>65</v>
      </c>
      <c r="BD216" s="11" t="s">
        <v>65</v>
      </c>
      <c r="BE216" s="11" t="s">
        <v>65</v>
      </c>
      <c r="BF216" s="11" t="s">
        <v>65</v>
      </c>
      <c r="BG216" s="11" t="s">
        <v>65</v>
      </c>
      <c r="BH216" s="11" t="s">
        <v>65</v>
      </c>
      <c r="BI216" s="11" t="s">
        <v>65</v>
      </c>
      <c r="BJ216" s="11" t="s">
        <v>65</v>
      </c>
      <c r="BK216" s="11" t="s">
        <v>65</v>
      </c>
      <c r="BL216" s="11">
        <v>1</v>
      </c>
      <c r="BM216" s="11">
        <v>1</v>
      </c>
      <c r="BN216" s="11" t="s">
        <v>65</v>
      </c>
    </row>
    <row r="217" spans="1:66" ht="21" customHeight="1" x14ac:dyDescent="0.25">
      <c r="A217" s="12">
        <v>211</v>
      </c>
      <c r="B217" s="16" t="s">
        <v>4395</v>
      </c>
      <c r="C217" s="7" t="s">
        <v>4396</v>
      </c>
      <c r="D217" s="7" t="s">
        <v>4397</v>
      </c>
      <c r="E217" s="7" t="s">
        <v>4398</v>
      </c>
      <c r="F217" s="7" t="s">
        <v>69</v>
      </c>
      <c r="G217" s="7" t="s">
        <v>347</v>
      </c>
      <c r="H217" s="8" t="s">
        <v>348</v>
      </c>
      <c r="I217" s="13" t="s">
        <v>4399</v>
      </c>
      <c r="J217" s="7" t="s">
        <v>62</v>
      </c>
      <c r="K217" s="7" t="s">
        <v>63</v>
      </c>
      <c r="L217" s="7" t="s">
        <v>4400</v>
      </c>
      <c r="M217" s="8" t="s">
        <v>4401</v>
      </c>
      <c r="N217" s="8" t="s">
        <v>4402</v>
      </c>
      <c r="O217" s="7" t="s">
        <v>246</v>
      </c>
      <c r="P217" s="32" t="s">
        <v>159</v>
      </c>
      <c r="Q217" s="32" t="s">
        <v>106</v>
      </c>
      <c r="R217" s="11">
        <v>264406206</v>
      </c>
      <c r="S217" s="11">
        <v>19235548</v>
      </c>
      <c r="T217" s="11" t="s">
        <v>65</v>
      </c>
      <c r="U217" s="11" t="s">
        <v>65</v>
      </c>
      <c r="V217" s="11">
        <v>242261867</v>
      </c>
      <c r="W217" s="11" t="s">
        <v>65</v>
      </c>
      <c r="X217" s="11">
        <v>2908791</v>
      </c>
      <c r="Y217" s="11" t="s">
        <v>65</v>
      </c>
      <c r="Z217" s="11" t="s">
        <v>65</v>
      </c>
      <c r="AA217" s="11">
        <v>230870155</v>
      </c>
      <c r="AB217" s="11" t="s">
        <v>65</v>
      </c>
      <c r="AC217" s="11" t="s">
        <v>65</v>
      </c>
      <c r="AD217" s="11" t="s">
        <v>65</v>
      </c>
      <c r="AE217" s="11">
        <v>195981143</v>
      </c>
      <c r="AF217" s="11">
        <v>310000</v>
      </c>
      <c r="AG217" s="11">
        <v>4720500</v>
      </c>
      <c r="AH217" s="11">
        <v>29858512</v>
      </c>
      <c r="AI217" s="11" t="s">
        <v>65</v>
      </c>
      <c r="AJ217" s="11">
        <v>33536051</v>
      </c>
      <c r="AK217" s="11">
        <v>23188096</v>
      </c>
      <c r="AL217" s="11">
        <v>23188096</v>
      </c>
      <c r="AM217" s="11">
        <v>6311063</v>
      </c>
      <c r="AN217" s="11">
        <v>3452110</v>
      </c>
      <c r="AO217" s="11" t="s">
        <v>65</v>
      </c>
      <c r="AP217" s="11">
        <v>584782</v>
      </c>
      <c r="AQ217" s="11" t="s">
        <v>65</v>
      </c>
      <c r="AR217" s="11">
        <v>30834000</v>
      </c>
      <c r="AS217" s="11">
        <v>28898000</v>
      </c>
      <c r="AT217" s="11">
        <v>1936000</v>
      </c>
      <c r="AU217" s="11" t="s">
        <v>65</v>
      </c>
      <c r="AV217" s="11">
        <v>30834000</v>
      </c>
      <c r="AW217" s="11">
        <v>22876915</v>
      </c>
      <c r="AX217" s="11">
        <v>4750175</v>
      </c>
      <c r="AY217" s="11">
        <v>2622128</v>
      </c>
      <c r="AZ217" s="11" t="s">
        <v>65</v>
      </c>
      <c r="BA217" s="11" t="s">
        <v>65</v>
      </c>
      <c r="BB217" s="11">
        <v>584782</v>
      </c>
      <c r="BC217" s="11" t="s">
        <v>65</v>
      </c>
      <c r="BD217" s="11" t="s">
        <v>65</v>
      </c>
      <c r="BE217" s="11" t="s">
        <v>65</v>
      </c>
      <c r="BF217" s="11" t="s">
        <v>65</v>
      </c>
      <c r="BG217" s="11" t="s">
        <v>65</v>
      </c>
      <c r="BH217" s="11" t="s">
        <v>65</v>
      </c>
      <c r="BI217" s="11" t="s">
        <v>65</v>
      </c>
      <c r="BJ217" s="11" t="s">
        <v>65</v>
      </c>
      <c r="BK217" s="11" t="s">
        <v>65</v>
      </c>
      <c r="BL217" s="11">
        <v>1</v>
      </c>
      <c r="BM217" s="11">
        <v>1</v>
      </c>
      <c r="BN217" s="11" t="s">
        <v>65</v>
      </c>
    </row>
    <row r="218" spans="1:66" ht="21" customHeight="1" x14ac:dyDescent="0.25">
      <c r="A218" s="12">
        <v>212</v>
      </c>
      <c r="B218" s="16" t="s">
        <v>4403</v>
      </c>
      <c r="C218" s="7" t="s">
        <v>4404</v>
      </c>
      <c r="D218" s="7" t="s">
        <v>4405</v>
      </c>
      <c r="E218" s="7" t="s">
        <v>4406</v>
      </c>
      <c r="F218" s="7" t="s">
        <v>61</v>
      </c>
      <c r="G218" s="7" t="s">
        <v>141</v>
      </c>
      <c r="H218" s="8" t="s">
        <v>149</v>
      </c>
      <c r="I218" s="13" t="s">
        <v>4407</v>
      </c>
      <c r="J218" s="7" t="s">
        <v>62</v>
      </c>
      <c r="K218" s="7" t="s">
        <v>63</v>
      </c>
      <c r="L218" s="7" t="s">
        <v>4408</v>
      </c>
      <c r="M218" s="8" t="s">
        <v>4409</v>
      </c>
      <c r="N218" s="8" t="s">
        <v>4410</v>
      </c>
      <c r="O218" s="7" t="s">
        <v>246</v>
      </c>
      <c r="P218" s="32" t="s">
        <v>6326</v>
      </c>
      <c r="Q218" s="32" t="s">
        <v>246</v>
      </c>
      <c r="R218" s="11">
        <v>2082449313.4400001</v>
      </c>
      <c r="S218" s="11">
        <v>10875876.84</v>
      </c>
      <c r="T218" s="11">
        <v>61846015.789999999</v>
      </c>
      <c r="U218" s="11" t="s">
        <v>65</v>
      </c>
      <c r="V218" s="11">
        <v>1825776652</v>
      </c>
      <c r="W218" s="11">
        <v>181505572.81</v>
      </c>
      <c r="X218" s="11">
        <v>2091496</v>
      </c>
      <c r="Y218" s="11">
        <v>353700</v>
      </c>
      <c r="Z218" s="11" t="s">
        <v>65</v>
      </c>
      <c r="AA218" s="11">
        <v>579288588.13</v>
      </c>
      <c r="AB218" s="11">
        <v>528654411</v>
      </c>
      <c r="AC218" s="11" t="s">
        <v>65</v>
      </c>
      <c r="AD218" s="11" t="s">
        <v>65</v>
      </c>
      <c r="AE218" s="11">
        <v>19501025.010000002</v>
      </c>
      <c r="AF218" s="11">
        <v>480000</v>
      </c>
      <c r="AG218" s="11">
        <v>19193045.120000001</v>
      </c>
      <c r="AH218" s="11">
        <v>4802430</v>
      </c>
      <c r="AI218" s="11">
        <v>6657677</v>
      </c>
      <c r="AJ218" s="11">
        <v>1503160725.3099999</v>
      </c>
      <c r="AK218" s="11">
        <v>1372380399</v>
      </c>
      <c r="AL218" s="11">
        <v>1372380399</v>
      </c>
      <c r="AM218" s="11">
        <v>85224751.489999995</v>
      </c>
      <c r="AN218" s="11">
        <v>1775600</v>
      </c>
      <c r="AO218" s="11" t="s">
        <v>65</v>
      </c>
      <c r="AP218" s="11">
        <v>43779974.82</v>
      </c>
      <c r="AQ218" s="11" t="s">
        <v>65</v>
      </c>
      <c r="AR218" s="11">
        <v>263127257.81</v>
      </c>
      <c r="AS218" s="11">
        <v>263127257.81</v>
      </c>
      <c r="AT218" s="11" t="s">
        <v>65</v>
      </c>
      <c r="AU218" s="11" t="s">
        <v>65</v>
      </c>
      <c r="AV218" s="11">
        <v>247465129.81</v>
      </c>
      <c r="AW218" s="11">
        <v>203685154.99000001</v>
      </c>
      <c r="AX218" s="11" t="s">
        <v>65</v>
      </c>
      <c r="AY218" s="11" t="s">
        <v>65</v>
      </c>
      <c r="AZ218" s="11" t="s">
        <v>65</v>
      </c>
      <c r="BA218" s="11" t="s">
        <v>65</v>
      </c>
      <c r="BB218" s="11">
        <v>43779974.82</v>
      </c>
      <c r="BC218" s="11">
        <v>15662128</v>
      </c>
      <c r="BD218" s="11">
        <v>15662128</v>
      </c>
      <c r="BE218" s="11" t="s">
        <v>65</v>
      </c>
      <c r="BF218" s="11" t="s">
        <v>65</v>
      </c>
      <c r="BG218" s="11">
        <v>151632</v>
      </c>
      <c r="BH218" s="11">
        <v>38412370</v>
      </c>
      <c r="BI218" s="11">
        <v>151632</v>
      </c>
      <c r="BJ218" s="11">
        <v>38412370</v>
      </c>
      <c r="BK218" s="11">
        <v>2802753376</v>
      </c>
      <c r="BL218" s="11">
        <v>51500000</v>
      </c>
      <c r="BM218" s="11">
        <v>2854253376</v>
      </c>
      <c r="BN218" s="11" t="s">
        <v>65</v>
      </c>
    </row>
    <row r="219" spans="1:66" ht="21" customHeight="1" x14ac:dyDescent="0.25">
      <c r="A219" s="12">
        <v>213</v>
      </c>
      <c r="B219" s="16" t="s">
        <v>4411</v>
      </c>
      <c r="C219" s="7" t="s">
        <v>4412</v>
      </c>
      <c r="D219" s="7" t="s">
        <v>4413</v>
      </c>
      <c r="E219" s="7" t="s">
        <v>4414</v>
      </c>
      <c r="F219" s="7" t="s">
        <v>69</v>
      </c>
      <c r="G219" s="7" t="s">
        <v>141</v>
      </c>
      <c r="H219" s="8" t="s">
        <v>149</v>
      </c>
      <c r="I219" s="13" t="s">
        <v>4415</v>
      </c>
      <c r="J219" s="7" t="s">
        <v>62</v>
      </c>
      <c r="K219" s="7" t="s">
        <v>63</v>
      </c>
      <c r="L219" s="7" t="s">
        <v>3387</v>
      </c>
      <c r="M219" s="8" t="s">
        <v>4416</v>
      </c>
      <c r="N219" s="8" t="s">
        <v>4417</v>
      </c>
      <c r="O219" s="7" t="s">
        <v>246</v>
      </c>
      <c r="P219" s="32" t="s">
        <v>9792</v>
      </c>
      <c r="Q219" s="32" t="s">
        <v>160</v>
      </c>
      <c r="R219" s="11">
        <v>2005673380.23</v>
      </c>
      <c r="S219" s="11">
        <v>57871930.270000003</v>
      </c>
      <c r="T219" s="11" t="s">
        <v>65</v>
      </c>
      <c r="U219" s="11" t="s">
        <v>65</v>
      </c>
      <c r="V219" s="11">
        <v>1907140028.3199999</v>
      </c>
      <c r="W219" s="11">
        <v>7109145.7199999997</v>
      </c>
      <c r="X219" s="11">
        <v>3110328</v>
      </c>
      <c r="Y219" s="11" t="s">
        <v>65</v>
      </c>
      <c r="Z219" s="11">
        <v>30441947.920000002</v>
      </c>
      <c r="AA219" s="11">
        <v>246764057.87</v>
      </c>
      <c r="AB219" s="11" t="s">
        <v>65</v>
      </c>
      <c r="AC219" s="11" t="s">
        <v>65</v>
      </c>
      <c r="AD219" s="11">
        <v>82990281</v>
      </c>
      <c r="AE219" s="11">
        <v>17024750.93</v>
      </c>
      <c r="AF219" s="11">
        <v>701529</v>
      </c>
      <c r="AG219" s="11">
        <v>134610259.94</v>
      </c>
      <c r="AH219" s="11">
        <v>11437237</v>
      </c>
      <c r="AI219" s="11" t="s">
        <v>65</v>
      </c>
      <c r="AJ219" s="11">
        <v>1758909322.3599999</v>
      </c>
      <c r="AK219" s="11">
        <v>1606945088.8800001</v>
      </c>
      <c r="AL219" s="11">
        <v>1606945088.8800001</v>
      </c>
      <c r="AM219" s="11">
        <v>81656462.159999996</v>
      </c>
      <c r="AN219" s="11" t="s">
        <v>65</v>
      </c>
      <c r="AO219" s="11">
        <v>7386391.75</v>
      </c>
      <c r="AP219" s="11">
        <v>62921379.57</v>
      </c>
      <c r="AQ219" s="11" t="s">
        <v>65</v>
      </c>
      <c r="AR219" s="11">
        <v>343481880.33999997</v>
      </c>
      <c r="AS219" s="11">
        <v>342934023.33999997</v>
      </c>
      <c r="AT219" s="11">
        <v>547857</v>
      </c>
      <c r="AU219" s="11" t="s">
        <v>65</v>
      </c>
      <c r="AV219" s="11">
        <v>343481880.33999997</v>
      </c>
      <c r="AW219" s="11">
        <v>269842553.44999999</v>
      </c>
      <c r="AX219" s="11" t="s">
        <v>65</v>
      </c>
      <c r="AY219" s="11">
        <v>10717947.32</v>
      </c>
      <c r="AZ219" s="11" t="s">
        <v>65</v>
      </c>
      <c r="BA219" s="11" t="s">
        <v>65</v>
      </c>
      <c r="BB219" s="11">
        <v>62921379.57</v>
      </c>
      <c r="BC219" s="11" t="s">
        <v>65</v>
      </c>
      <c r="BD219" s="11" t="s">
        <v>65</v>
      </c>
      <c r="BE219" s="11" t="s">
        <v>65</v>
      </c>
      <c r="BF219" s="11" t="s">
        <v>65</v>
      </c>
      <c r="BG219" s="11">
        <v>7615669</v>
      </c>
      <c r="BH219" s="11">
        <v>98641334.909999996</v>
      </c>
      <c r="BI219" s="11">
        <v>7615669</v>
      </c>
      <c r="BJ219" s="11">
        <v>98641334.909999996</v>
      </c>
      <c r="BK219" s="11">
        <v>2014274645.1099999</v>
      </c>
      <c r="BL219" s="11">
        <v>222439409.93000001</v>
      </c>
      <c r="BM219" s="11">
        <v>2014274645.1099999</v>
      </c>
      <c r="BN219" s="11">
        <v>222439409.93000001</v>
      </c>
    </row>
    <row r="220" spans="1:66" ht="21" customHeight="1" x14ac:dyDescent="0.25">
      <c r="A220" s="12">
        <v>214</v>
      </c>
      <c r="B220" s="16" t="s">
        <v>3749</v>
      </c>
      <c r="C220" s="7" t="s">
        <v>4418</v>
      </c>
      <c r="D220" s="7" t="s">
        <v>4419</v>
      </c>
      <c r="E220" s="7" t="s">
        <v>4420</v>
      </c>
      <c r="F220" s="7" t="s">
        <v>191</v>
      </c>
      <c r="G220" s="7" t="s">
        <v>146</v>
      </c>
      <c r="H220" s="8" t="s">
        <v>152</v>
      </c>
      <c r="I220" s="13" t="s">
        <v>4421</v>
      </c>
      <c r="J220" s="7" t="s">
        <v>62</v>
      </c>
      <c r="K220" s="7" t="s">
        <v>63</v>
      </c>
      <c r="L220" s="7" t="s">
        <v>4422</v>
      </c>
      <c r="M220" s="8" t="s">
        <v>4423</v>
      </c>
      <c r="N220" s="8" t="s">
        <v>4424</v>
      </c>
      <c r="O220" s="7" t="s">
        <v>246</v>
      </c>
      <c r="P220" s="32" t="s">
        <v>612</v>
      </c>
      <c r="Q220" s="32" t="s">
        <v>3166</v>
      </c>
      <c r="R220" s="11">
        <v>3756776906</v>
      </c>
      <c r="S220" s="11">
        <v>206637646</v>
      </c>
      <c r="T220" s="11" t="s">
        <v>65</v>
      </c>
      <c r="U220" s="11">
        <v>291457062</v>
      </c>
      <c r="V220" s="11" t="s">
        <v>65</v>
      </c>
      <c r="W220" s="11">
        <v>2222814463</v>
      </c>
      <c r="X220" s="11">
        <v>725839019</v>
      </c>
      <c r="Y220" s="11">
        <v>21463313</v>
      </c>
      <c r="Z220" s="11">
        <v>288565403</v>
      </c>
      <c r="AA220" s="11">
        <v>1841969185</v>
      </c>
      <c r="AB220" s="11" t="s">
        <v>65</v>
      </c>
      <c r="AC220" s="11" t="s">
        <v>65</v>
      </c>
      <c r="AD220" s="11">
        <v>361405117</v>
      </c>
      <c r="AE220" s="11">
        <v>1377344745</v>
      </c>
      <c r="AF220" s="11">
        <v>14959425</v>
      </c>
      <c r="AG220" s="11" t="s">
        <v>65</v>
      </c>
      <c r="AH220" s="11">
        <v>59252878</v>
      </c>
      <c r="AI220" s="11">
        <v>29007020</v>
      </c>
      <c r="AJ220" s="11">
        <v>1914807721</v>
      </c>
      <c r="AK220" s="11">
        <v>1972505845</v>
      </c>
      <c r="AL220" s="11">
        <v>1972505845</v>
      </c>
      <c r="AM220" s="11" t="s">
        <v>65</v>
      </c>
      <c r="AN220" s="11">
        <v>18757744</v>
      </c>
      <c r="AO220" s="11">
        <v>57136536</v>
      </c>
      <c r="AP220" s="11">
        <v>121559731</v>
      </c>
      <c r="AQ220" s="11">
        <v>-255152135</v>
      </c>
      <c r="AR220" s="11">
        <v>14051363988</v>
      </c>
      <c r="AS220" s="11">
        <v>14026022886</v>
      </c>
      <c r="AT220" s="11">
        <v>10747849</v>
      </c>
      <c r="AU220" s="11">
        <v>14593253</v>
      </c>
      <c r="AV220" s="11">
        <v>1602611060</v>
      </c>
      <c r="AW220" s="11">
        <v>391767106</v>
      </c>
      <c r="AX220" s="11">
        <v>949358023</v>
      </c>
      <c r="AY220" s="11">
        <v>127375299</v>
      </c>
      <c r="AZ220" s="11">
        <v>12550901</v>
      </c>
      <c r="BA220" s="11" t="s">
        <v>65</v>
      </c>
      <c r="BB220" s="11">
        <v>121559731</v>
      </c>
      <c r="BC220" s="11">
        <v>12448752928</v>
      </c>
      <c r="BD220" s="11">
        <v>12448752928</v>
      </c>
      <c r="BE220" s="11" t="s">
        <v>65</v>
      </c>
      <c r="BF220" s="11" t="s">
        <v>65</v>
      </c>
      <c r="BG220" s="11" t="s">
        <v>65</v>
      </c>
      <c r="BH220" s="11">
        <v>337570253</v>
      </c>
      <c r="BI220" s="11" t="s">
        <v>65</v>
      </c>
      <c r="BJ220" s="11">
        <v>337570253</v>
      </c>
      <c r="BK220" s="11">
        <v>22417000</v>
      </c>
      <c r="BL220" s="11">
        <v>12000000</v>
      </c>
      <c r="BM220" s="11">
        <v>34417000</v>
      </c>
      <c r="BN220" s="11" t="s">
        <v>65</v>
      </c>
    </row>
    <row r="221" spans="1:66" ht="21" customHeight="1" x14ac:dyDescent="0.25">
      <c r="A221" s="12">
        <v>215</v>
      </c>
      <c r="B221" s="16" t="s">
        <v>4425</v>
      </c>
      <c r="C221" s="7" t="s">
        <v>4426</v>
      </c>
      <c r="D221" s="7" t="s">
        <v>4427</v>
      </c>
      <c r="E221" s="7" t="s">
        <v>4428</v>
      </c>
      <c r="F221" s="7" t="s">
        <v>61</v>
      </c>
      <c r="G221" s="7" t="s">
        <v>141</v>
      </c>
      <c r="H221" s="8" t="s">
        <v>149</v>
      </c>
      <c r="I221" s="13" t="s">
        <v>4429</v>
      </c>
      <c r="J221" s="7" t="s">
        <v>62</v>
      </c>
      <c r="K221" s="7" t="s">
        <v>63</v>
      </c>
      <c r="L221" s="7" t="s">
        <v>4430</v>
      </c>
      <c r="M221" s="8" t="s">
        <v>4431</v>
      </c>
      <c r="N221" s="8" t="s">
        <v>4432</v>
      </c>
      <c r="O221" s="7" t="s">
        <v>246</v>
      </c>
      <c r="P221" s="32" t="s">
        <v>3863</v>
      </c>
      <c r="Q221" s="32" t="s">
        <v>64</v>
      </c>
      <c r="R221" s="11">
        <v>138784328</v>
      </c>
      <c r="S221" s="11">
        <v>17891916</v>
      </c>
      <c r="T221" s="11">
        <v>80385618</v>
      </c>
      <c r="U221" s="11" t="s">
        <v>65</v>
      </c>
      <c r="V221" s="11">
        <v>38755062</v>
      </c>
      <c r="W221" s="11">
        <v>1751732</v>
      </c>
      <c r="X221" s="11" t="s">
        <v>65</v>
      </c>
      <c r="Y221" s="11" t="s">
        <v>65</v>
      </c>
      <c r="Z221" s="11" t="s">
        <v>65</v>
      </c>
      <c r="AA221" s="11">
        <v>48991445</v>
      </c>
      <c r="AB221" s="11">
        <v>36989456</v>
      </c>
      <c r="AC221" s="11" t="s">
        <v>65</v>
      </c>
      <c r="AD221" s="11" t="s">
        <v>65</v>
      </c>
      <c r="AE221" s="11">
        <v>2153165</v>
      </c>
      <c r="AF221" s="11">
        <v>20000</v>
      </c>
      <c r="AG221" s="11">
        <v>9828824</v>
      </c>
      <c r="AH221" s="11" t="s">
        <v>65</v>
      </c>
      <c r="AI221" s="11" t="s">
        <v>65</v>
      </c>
      <c r="AJ221" s="11">
        <v>89792883</v>
      </c>
      <c r="AK221" s="11">
        <v>61138783</v>
      </c>
      <c r="AL221" s="11">
        <v>61138783</v>
      </c>
      <c r="AM221" s="11">
        <v>16972329</v>
      </c>
      <c r="AN221" s="11">
        <v>2754841</v>
      </c>
      <c r="AO221" s="11" t="s">
        <v>65</v>
      </c>
      <c r="AP221" s="11">
        <v>6853945</v>
      </c>
      <c r="AQ221" s="11">
        <v>2072985</v>
      </c>
      <c r="AR221" s="11">
        <v>11677262</v>
      </c>
      <c r="AS221" s="11">
        <v>7944506</v>
      </c>
      <c r="AT221" s="11">
        <v>3732756</v>
      </c>
      <c r="AU221" s="11" t="s">
        <v>65</v>
      </c>
      <c r="AV221" s="11">
        <v>11677262</v>
      </c>
      <c r="AW221" s="11">
        <v>4823317</v>
      </c>
      <c r="AX221" s="11" t="s">
        <v>65</v>
      </c>
      <c r="AY221" s="11" t="s">
        <v>65</v>
      </c>
      <c r="AZ221" s="11" t="s">
        <v>65</v>
      </c>
      <c r="BA221" s="11" t="s">
        <v>65</v>
      </c>
      <c r="BB221" s="11">
        <v>6853945</v>
      </c>
      <c r="BC221" s="11" t="s">
        <v>65</v>
      </c>
      <c r="BD221" s="11" t="s">
        <v>65</v>
      </c>
      <c r="BE221" s="11" t="s">
        <v>65</v>
      </c>
      <c r="BF221" s="11" t="s">
        <v>65</v>
      </c>
      <c r="BG221" s="11" t="s">
        <v>65</v>
      </c>
      <c r="BH221" s="11">
        <v>5206838</v>
      </c>
      <c r="BI221" s="11" t="s">
        <v>65</v>
      </c>
      <c r="BJ221" s="11">
        <v>5206838</v>
      </c>
      <c r="BK221" s="11" t="s">
        <v>65</v>
      </c>
      <c r="BL221" s="11" t="s">
        <v>65</v>
      </c>
      <c r="BM221" s="11" t="s">
        <v>65</v>
      </c>
      <c r="BN221" s="11" t="s">
        <v>65</v>
      </c>
    </row>
    <row r="222" spans="1:66" ht="21" customHeight="1" x14ac:dyDescent="0.25">
      <c r="A222" s="12">
        <v>216</v>
      </c>
      <c r="B222" s="16" t="s">
        <v>4433</v>
      </c>
      <c r="C222" s="7" t="s">
        <v>4434</v>
      </c>
      <c r="D222" s="7" t="s">
        <v>4435</v>
      </c>
      <c r="E222" s="7" t="s">
        <v>456</v>
      </c>
      <c r="F222" s="7" t="s">
        <v>61</v>
      </c>
      <c r="G222" s="7" t="s">
        <v>141</v>
      </c>
      <c r="H222" s="8" t="s">
        <v>149</v>
      </c>
      <c r="I222" s="13" t="s">
        <v>4436</v>
      </c>
      <c r="J222" s="7" t="s">
        <v>62</v>
      </c>
      <c r="K222" s="7" t="s">
        <v>63</v>
      </c>
      <c r="L222" s="7" t="s">
        <v>4437</v>
      </c>
      <c r="M222" s="8" t="s">
        <v>4438</v>
      </c>
      <c r="N222" s="8" t="s">
        <v>4439</v>
      </c>
      <c r="O222" s="7" t="s">
        <v>246</v>
      </c>
      <c r="P222" s="32" t="s">
        <v>1894</v>
      </c>
      <c r="Q222" s="32" t="s">
        <v>64</v>
      </c>
      <c r="R222" s="11">
        <v>92148263.930000007</v>
      </c>
      <c r="S222" s="11">
        <v>16416411.93</v>
      </c>
      <c r="T222" s="11" t="s">
        <v>65</v>
      </c>
      <c r="U222" s="11" t="s">
        <v>65</v>
      </c>
      <c r="V222" s="11">
        <v>75540398</v>
      </c>
      <c r="W222" s="11">
        <v>191454</v>
      </c>
      <c r="X222" s="11" t="s">
        <v>65</v>
      </c>
      <c r="Y222" s="11" t="s">
        <v>65</v>
      </c>
      <c r="Z222" s="11" t="s">
        <v>65</v>
      </c>
      <c r="AA222" s="11">
        <v>72647908.459999993</v>
      </c>
      <c r="AB222" s="11">
        <v>71031026.909999996</v>
      </c>
      <c r="AC222" s="11" t="s">
        <v>65</v>
      </c>
      <c r="AD222" s="11" t="s">
        <v>65</v>
      </c>
      <c r="AE222" s="11">
        <v>409660</v>
      </c>
      <c r="AF222" s="11" t="s">
        <v>65</v>
      </c>
      <c r="AG222" s="11">
        <v>1207221.55</v>
      </c>
      <c r="AH222" s="11" t="s">
        <v>65</v>
      </c>
      <c r="AI222" s="11" t="s">
        <v>65</v>
      </c>
      <c r="AJ222" s="11">
        <v>19500355.469999999</v>
      </c>
      <c r="AK222" s="11">
        <v>12134936.09</v>
      </c>
      <c r="AL222" s="11">
        <v>12134936.09</v>
      </c>
      <c r="AM222" s="11">
        <v>4075607.47</v>
      </c>
      <c r="AN222" s="11">
        <v>372433</v>
      </c>
      <c r="AO222" s="11">
        <v>1482002</v>
      </c>
      <c r="AP222" s="11">
        <v>796090.69000000006</v>
      </c>
      <c r="AQ222" s="11">
        <v>639286.22</v>
      </c>
      <c r="AR222" s="11">
        <v>28246323.719999999</v>
      </c>
      <c r="AS222" s="11">
        <v>22012051</v>
      </c>
      <c r="AT222" s="11">
        <v>6234272.7199999997</v>
      </c>
      <c r="AU222" s="11" t="s">
        <v>65</v>
      </c>
      <c r="AV222" s="11">
        <v>28246323.719999999</v>
      </c>
      <c r="AW222" s="11">
        <v>26246316.52</v>
      </c>
      <c r="AX222" s="11" t="s">
        <v>65</v>
      </c>
      <c r="AY222" s="11">
        <v>1203916.51</v>
      </c>
      <c r="AZ222" s="11" t="s">
        <v>65</v>
      </c>
      <c r="BA222" s="11" t="s">
        <v>65</v>
      </c>
      <c r="BB222" s="11">
        <v>796090.69000000006</v>
      </c>
      <c r="BC222" s="11" t="s">
        <v>65</v>
      </c>
      <c r="BD222" s="11" t="s">
        <v>65</v>
      </c>
      <c r="BE222" s="11" t="s">
        <v>65</v>
      </c>
      <c r="BF222" s="11" t="s">
        <v>65</v>
      </c>
      <c r="BG222" s="11" t="s">
        <v>65</v>
      </c>
      <c r="BH222" s="11" t="s">
        <v>65</v>
      </c>
      <c r="BI222" s="11" t="s">
        <v>65</v>
      </c>
      <c r="BJ222" s="11" t="s">
        <v>65</v>
      </c>
      <c r="BK222" s="11">
        <v>76298793</v>
      </c>
      <c r="BL222" s="11">
        <v>76298793</v>
      </c>
      <c r="BM222" s="11">
        <v>76298793</v>
      </c>
      <c r="BN222" s="11">
        <v>76298793</v>
      </c>
    </row>
    <row r="223" spans="1:66" ht="21" customHeight="1" x14ac:dyDescent="0.25">
      <c r="A223" s="12">
        <v>217</v>
      </c>
      <c r="B223" s="16" t="s">
        <v>4440</v>
      </c>
      <c r="C223" s="7" t="s">
        <v>4441</v>
      </c>
      <c r="D223" s="7" t="s">
        <v>4442</v>
      </c>
      <c r="E223" s="7" t="s">
        <v>4443</v>
      </c>
      <c r="F223" s="7" t="s">
        <v>598</v>
      </c>
      <c r="G223" s="7" t="s">
        <v>141</v>
      </c>
      <c r="H223" s="8" t="s">
        <v>149</v>
      </c>
      <c r="I223" s="13" t="s">
        <v>4444</v>
      </c>
      <c r="J223" s="7" t="s">
        <v>62</v>
      </c>
      <c r="K223" s="7" t="s">
        <v>63</v>
      </c>
      <c r="L223" s="7" t="s">
        <v>4445</v>
      </c>
      <c r="M223" s="8" t="s">
        <v>4446</v>
      </c>
      <c r="N223" s="8" t="s">
        <v>4447</v>
      </c>
      <c r="O223" s="7" t="s">
        <v>64</v>
      </c>
      <c r="P223" s="32" t="s">
        <v>8662</v>
      </c>
      <c r="Q223" s="32" t="s">
        <v>290</v>
      </c>
      <c r="R223" s="11">
        <v>7784913982.4399996</v>
      </c>
      <c r="S223" s="11">
        <v>302336039.29000002</v>
      </c>
      <c r="T223" s="11">
        <v>12569871.609999999</v>
      </c>
      <c r="U223" s="11" t="s">
        <v>65</v>
      </c>
      <c r="V223" s="11">
        <v>6580808844.8400002</v>
      </c>
      <c r="W223" s="11">
        <v>204794381.53</v>
      </c>
      <c r="X223" s="11">
        <v>234434294.38999999</v>
      </c>
      <c r="Y223" s="11" t="s">
        <v>65</v>
      </c>
      <c r="Z223" s="11">
        <v>449970550.77999997</v>
      </c>
      <c r="AA223" s="11">
        <v>943924842.57000005</v>
      </c>
      <c r="AB223" s="11" t="s">
        <v>65</v>
      </c>
      <c r="AC223" s="11" t="s">
        <v>65</v>
      </c>
      <c r="AD223" s="11">
        <v>491029561</v>
      </c>
      <c r="AE223" s="11">
        <v>271310856.93000001</v>
      </c>
      <c r="AF223" s="11">
        <v>7238000</v>
      </c>
      <c r="AG223" s="11">
        <v>120545233.64</v>
      </c>
      <c r="AH223" s="11">
        <v>37301191</v>
      </c>
      <c r="AI223" s="11">
        <v>16500000</v>
      </c>
      <c r="AJ223" s="11">
        <v>6840989139.8699999</v>
      </c>
      <c r="AK223" s="11">
        <v>5523082198.7700005</v>
      </c>
      <c r="AL223" s="11">
        <v>5523082198.7700005</v>
      </c>
      <c r="AM223" s="11">
        <v>762222987.23000002</v>
      </c>
      <c r="AN223" s="11">
        <v>118817089.93000001</v>
      </c>
      <c r="AO223" s="11">
        <v>410638823</v>
      </c>
      <c r="AP223" s="11">
        <v>26228040.940000001</v>
      </c>
      <c r="AQ223" s="11" t="s">
        <v>65</v>
      </c>
      <c r="AR223" s="11">
        <v>1189023390.6099999</v>
      </c>
      <c r="AS223" s="11">
        <v>1038850866</v>
      </c>
      <c r="AT223" s="11">
        <v>150172524.61000001</v>
      </c>
      <c r="AU223" s="11" t="s">
        <v>65</v>
      </c>
      <c r="AV223" s="11">
        <v>1189023390.6099999</v>
      </c>
      <c r="AW223" s="11">
        <v>1119869328.0999999</v>
      </c>
      <c r="AX223" s="11" t="s">
        <v>65</v>
      </c>
      <c r="AY223" s="11">
        <v>42914021.57</v>
      </c>
      <c r="AZ223" s="11">
        <v>12000</v>
      </c>
      <c r="BA223" s="11" t="s">
        <v>65</v>
      </c>
      <c r="BB223" s="11">
        <v>26228040.940000001</v>
      </c>
      <c r="BC223" s="11" t="s">
        <v>65</v>
      </c>
      <c r="BD223" s="11" t="s">
        <v>65</v>
      </c>
      <c r="BE223" s="11" t="s">
        <v>65</v>
      </c>
      <c r="BF223" s="11" t="s">
        <v>65</v>
      </c>
      <c r="BG223" s="11">
        <v>12074484</v>
      </c>
      <c r="BH223" s="11">
        <v>33510191</v>
      </c>
      <c r="BI223" s="11">
        <v>12074484</v>
      </c>
      <c r="BJ223" s="11">
        <v>33510191</v>
      </c>
      <c r="BK223" s="11">
        <v>2756578407</v>
      </c>
      <c r="BL223" s="11">
        <v>500000000</v>
      </c>
      <c r="BM223" s="11">
        <v>2756578407</v>
      </c>
      <c r="BN223" s="11">
        <v>500000000</v>
      </c>
    </row>
    <row r="224" spans="1:66" ht="21" customHeight="1" x14ac:dyDescent="0.25">
      <c r="A224" s="12">
        <v>218</v>
      </c>
      <c r="B224" s="16" t="s">
        <v>4448</v>
      </c>
      <c r="C224" s="7" t="s">
        <v>4449</v>
      </c>
      <c r="D224" s="7" t="s">
        <v>4450</v>
      </c>
      <c r="E224" s="7" t="s">
        <v>4451</v>
      </c>
      <c r="F224" s="7" t="s">
        <v>69</v>
      </c>
      <c r="G224" s="7" t="s">
        <v>1166</v>
      </c>
      <c r="H224" s="8" t="s">
        <v>1167</v>
      </c>
      <c r="I224" s="13" t="s">
        <v>4452</v>
      </c>
      <c r="J224" s="7" t="s">
        <v>62</v>
      </c>
      <c r="K224" s="7" t="s">
        <v>63</v>
      </c>
      <c r="L224" s="7" t="s">
        <v>4453</v>
      </c>
      <c r="M224" s="8" t="s">
        <v>4454</v>
      </c>
      <c r="N224" s="8" t="s">
        <v>4455</v>
      </c>
      <c r="O224" s="7" t="s">
        <v>246</v>
      </c>
      <c r="P224" s="32" t="s">
        <v>4739</v>
      </c>
      <c r="Q224" s="32" t="s">
        <v>398</v>
      </c>
      <c r="R224" s="11">
        <v>1340846052</v>
      </c>
      <c r="S224" s="11">
        <v>63331440</v>
      </c>
      <c r="T224" s="11" t="s">
        <v>65</v>
      </c>
      <c r="U224" s="11" t="s">
        <v>65</v>
      </c>
      <c r="V224" s="11">
        <v>1047596641</v>
      </c>
      <c r="W224" s="11">
        <v>229917971</v>
      </c>
      <c r="X224" s="11" t="s">
        <v>65</v>
      </c>
      <c r="Y224" s="11" t="s">
        <v>65</v>
      </c>
      <c r="Z224" s="11" t="s">
        <v>65</v>
      </c>
      <c r="AA224" s="11">
        <v>240638764</v>
      </c>
      <c r="AB224" s="11" t="s">
        <v>65</v>
      </c>
      <c r="AC224" s="11" t="s">
        <v>65</v>
      </c>
      <c r="AD224" s="11" t="s">
        <v>65</v>
      </c>
      <c r="AE224" s="11">
        <v>219720109</v>
      </c>
      <c r="AF224" s="11" t="s">
        <v>65</v>
      </c>
      <c r="AG224" s="11">
        <v>20111695</v>
      </c>
      <c r="AH224" s="11">
        <v>806960</v>
      </c>
      <c r="AI224" s="11" t="s">
        <v>65</v>
      </c>
      <c r="AJ224" s="11">
        <v>1100207288</v>
      </c>
      <c r="AK224" s="11">
        <v>930390181</v>
      </c>
      <c r="AL224" s="11">
        <v>930390181</v>
      </c>
      <c r="AM224" s="11">
        <v>130948223</v>
      </c>
      <c r="AN224" s="11" t="s">
        <v>65</v>
      </c>
      <c r="AO224" s="11" t="s">
        <v>65</v>
      </c>
      <c r="AP224" s="11">
        <v>38868884</v>
      </c>
      <c r="AQ224" s="11" t="s">
        <v>65</v>
      </c>
      <c r="AR224" s="11">
        <v>394730372</v>
      </c>
      <c r="AS224" s="11">
        <v>385132283</v>
      </c>
      <c r="AT224" s="11">
        <v>9598089</v>
      </c>
      <c r="AU224" s="11" t="s">
        <v>65</v>
      </c>
      <c r="AV224" s="11">
        <v>394730372</v>
      </c>
      <c r="AW224" s="11">
        <v>136391469</v>
      </c>
      <c r="AX224" s="11">
        <v>888068</v>
      </c>
      <c r="AY224" s="11">
        <v>218581951</v>
      </c>
      <c r="AZ224" s="11" t="s">
        <v>65</v>
      </c>
      <c r="BA224" s="11" t="s">
        <v>65</v>
      </c>
      <c r="BB224" s="11">
        <v>38868884</v>
      </c>
      <c r="BC224" s="11" t="s">
        <v>65</v>
      </c>
      <c r="BD224" s="11" t="s">
        <v>65</v>
      </c>
      <c r="BE224" s="11" t="s">
        <v>65</v>
      </c>
      <c r="BF224" s="11" t="s">
        <v>65</v>
      </c>
      <c r="BG224" s="11" t="s">
        <v>65</v>
      </c>
      <c r="BH224" s="11" t="s">
        <v>65</v>
      </c>
      <c r="BI224" s="11" t="s">
        <v>65</v>
      </c>
      <c r="BJ224" s="11" t="s">
        <v>65</v>
      </c>
      <c r="BK224" s="11">
        <v>1086169441</v>
      </c>
      <c r="BL224" s="11">
        <v>1086169441</v>
      </c>
      <c r="BM224" s="11">
        <v>1086169441</v>
      </c>
      <c r="BN224" s="11">
        <v>1086169441</v>
      </c>
    </row>
    <row r="225" spans="1:66" ht="21" customHeight="1" x14ac:dyDescent="0.25">
      <c r="A225" s="12">
        <v>219</v>
      </c>
      <c r="B225" s="16" t="s">
        <v>4457</v>
      </c>
      <c r="C225" s="7" t="s">
        <v>4458</v>
      </c>
      <c r="D225" s="7" t="s">
        <v>4459</v>
      </c>
      <c r="E225" s="7" t="s">
        <v>4460</v>
      </c>
      <c r="F225" s="7" t="s">
        <v>61</v>
      </c>
      <c r="G225" s="7" t="s">
        <v>141</v>
      </c>
      <c r="H225" s="8" t="s">
        <v>149</v>
      </c>
      <c r="I225" s="13" t="s">
        <v>4461</v>
      </c>
      <c r="J225" s="7" t="s">
        <v>62</v>
      </c>
      <c r="K225" s="7" t="s">
        <v>63</v>
      </c>
      <c r="L225" s="7" t="s">
        <v>4462</v>
      </c>
      <c r="M225" s="8" t="s">
        <v>4463</v>
      </c>
      <c r="N225" s="8" t="s">
        <v>4464</v>
      </c>
      <c r="O225" s="7" t="s">
        <v>246</v>
      </c>
      <c r="P225" s="32" t="s">
        <v>211</v>
      </c>
      <c r="Q225" s="32" t="s">
        <v>64</v>
      </c>
      <c r="R225" s="11">
        <v>223455593.11000001</v>
      </c>
      <c r="S225" s="11">
        <v>12568537.439999999</v>
      </c>
      <c r="T225" s="11">
        <v>25000000</v>
      </c>
      <c r="U225" s="11" t="s">
        <v>65</v>
      </c>
      <c r="V225" s="11">
        <v>159513485.66999999</v>
      </c>
      <c r="W225" s="11">
        <v>25567270</v>
      </c>
      <c r="X225" s="11">
        <v>806300</v>
      </c>
      <c r="Y225" s="11" t="s">
        <v>65</v>
      </c>
      <c r="Z225" s="11" t="s">
        <v>65</v>
      </c>
      <c r="AA225" s="11">
        <v>73221478.329999998</v>
      </c>
      <c r="AB225" s="11">
        <v>40277711</v>
      </c>
      <c r="AC225" s="11" t="s">
        <v>65</v>
      </c>
      <c r="AD225" s="11" t="s">
        <v>65</v>
      </c>
      <c r="AE225" s="11">
        <v>6897173.4299999997</v>
      </c>
      <c r="AF225" s="11">
        <v>67000</v>
      </c>
      <c r="AG225" s="11">
        <v>4118162.17</v>
      </c>
      <c r="AH225" s="11">
        <v>27748.73</v>
      </c>
      <c r="AI225" s="11">
        <v>21833683</v>
      </c>
      <c r="AJ225" s="11">
        <v>150234114.78</v>
      </c>
      <c r="AK225" s="11">
        <v>133337850.39</v>
      </c>
      <c r="AL225" s="11">
        <v>133337850.39</v>
      </c>
      <c r="AM225" s="11">
        <v>10861593.34</v>
      </c>
      <c r="AN225" s="11">
        <v>874479.20000000007</v>
      </c>
      <c r="AO225" s="11" t="s">
        <v>65</v>
      </c>
      <c r="AP225" s="11">
        <v>5160191.8499999996</v>
      </c>
      <c r="AQ225" s="11" t="s">
        <v>65</v>
      </c>
      <c r="AR225" s="11">
        <v>41002750.789999999</v>
      </c>
      <c r="AS225" s="11">
        <v>41002750.789999999</v>
      </c>
      <c r="AT225" s="11" t="s">
        <v>65</v>
      </c>
      <c r="AU225" s="11" t="s">
        <v>65</v>
      </c>
      <c r="AV225" s="11">
        <v>38783356.789999999</v>
      </c>
      <c r="AW225" s="11">
        <v>33623164.939999998</v>
      </c>
      <c r="AX225" s="11" t="s">
        <v>65</v>
      </c>
      <c r="AY225" s="11" t="s">
        <v>65</v>
      </c>
      <c r="AZ225" s="11" t="s">
        <v>65</v>
      </c>
      <c r="BA225" s="11" t="s">
        <v>65</v>
      </c>
      <c r="BB225" s="11">
        <v>5160191.8499999996</v>
      </c>
      <c r="BC225" s="11">
        <v>2219394</v>
      </c>
      <c r="BD225" s="11">
        <v>2219394</v>
      </c>
      <c r="BE225" s="11" t="s">
        <v>65</v>
      </c>
      <c r="BF225" s="11" t="s">
        <v>65</v>
      </c>
      <c r="BG225" s="11">
        <v>159000</v>
      </c>
      <c r="BH225" s="11" t="s">
        <v>65</v>
      </c>
      <c r="BI225" s="11">
        <v>159000</v>
      </c>
      <c r="BJ225" s="11" t="s">
        <v>65</v>
      </c>
      <c r="BK225" s="11">
        <v>159513485.66999999</v>
      </c>
      <c r="BL225" s="11">
        <v>5000000</v>
      </c>
      <c r="BM225" s="11">
        <v>159513485.66999999</v>
      </c>
      <c r="BN225" s="11">
        <v>5000000</v>
      </c>
    </row>
    <row r="226" spans="1:66" ht="21" customHeight="1" x14ac:dyDescent="0.25">
      <c r="A226" s="12">
        <v>220</v>
      </c>
      <c r="B226" s="16" t="s">
        <v>354</v>
      </c>
      <c r="C226" s="7" t="s">
        <v>355</v>
      </c>
      <c r="D226" s="7" t="s">
        <v>356</v>
      </c>
      <c r="E226" s="7" t="s">
        <v>357</v>
      </c>
      <c r="F226" s="7" t="s">
        <v>67</v>
      </c>
      <c r="G226" s="7" t="s">
        <v>141</v>
      </c>
      <c r="H226" s="8" t="s">
        <v>149</v>
      </c>
      <c r="I226" s="13" t="s">
        <v>358</v>
      </c>
      <c r="J226" s="7" t="s">
        <v>62</v>
      </c>
      <c r="K226" s="7" t="s">
        <v>63</v>
      </c>
      <c r="L226" s="7" t="s">
        <v>359</v>
      </c>
      <c r="M226" s="8" t="s">
        <v>360</v>
      </c>
      <c r="N226" s="8" t="s">
        <v>361</v>
      </c>
      <c r="O226" s="7" t="s">
        <v>64</v>
      </c>
      <c r="P226" s="32" t="s">
        <v>37793</v>
      </c>
      <c r="Q226" s="32" t="s">
        <v>3313</v>
      </c>
      <c r="R226" s="11">
        <v>239396828872.25</v>
      </c>
      <c r="S226" s="11">
        <v>2094940701.3599999</v>
      </c>
      <c r="T226" s="11">
        <v>16965606209.870001</v>
      </c>
      <c r="U226" s="11" t="s">
        <v>65</v>
      </c>
      <c r="V226" s="11">
        <v>188992198231.29999</v>
      </c>
      <c r="W226" s="11">
        <v>8067690565.8999996</v>
      </c>
      <c r="X226" s="11">
        <v>287248695</v>
      </c>
      <c r="Y226" s="11">
        <v>606391861</v>
      </c>
      <c r="Z226" s="11">
        <v>22382752607.82</v>
      </c>
      <c r="AA226" s="11">
        <v>60574159301.629997</v>
      </c>
      <c r="AB226" s="11">
        <v>49200889237.019997</v>
      </c>
      <c r="AC226" s="11" t="s">
        <v>65</v>
      </c>
      <c r="AD226" s="11">
        <v>4006342447.7600002</v>
      </c>
      <c r="AE226" s="11">
        <v>4214797437.3499999</v>
      </c>
      <c r="AF226" s="11">
        <v>87981000</v>
      </c>
      <c r="AG226" s="11">
        <v>1008125863</v>
      </c>
      <c r="AH226" s="11">
        <v>1858205384.5</v>
      </c>
      <c r="AI226" s="11">
        <v>197817932</v>
      </c>
      <c r="AJ226" s="11">
        <v>178822669570.62</v>
      </c>
      <c r="AK226" s="11">
        <v>97265542640</v>
      </c>
      <c r="AL226" s="11">
        <v>97265542640</v>
      </c>
      <c r="AM226" s="11">
        <v>73707496417</v>
      </c>
      <c r="AN226" s="11">
        <v>1302057800</v>
      </c>
      <c r="AO226" s="11">
        <v>384705332.80000001</v>
      </c>
      <c r="AP226" s="11">
        <v>6877982600.6999998</v>
      </c>
      <c r="AQ226" s="11">
        <v>-715115219.88</v>
      </c>
      <c r="AR226" s="11">
        <v>31349914708.18</v>
      </c>
      <c r="AS226" s="11">
        <v>29957699267.669998</v>
      </c>
      <c r="AT226" s="11">
        <v>1392215440.51</v>
      </c>
      <c r="AU226" s="11" t="s">
        <v>65</v>
      </c>
      <c r="AV226" s="11">
        <v>28936863490.669998</v>
      </c>
      <c r="AW226" s="11">
        <v>10969641917.700001</v>
      </c>
      <c r="AX226" s="11" t="s">
        <v>65</v>
      </c>
      <c r="AY226" s="11">
        <v>11033209726.27</v>
      </c>
      <c r="AZ226" s="11">
        <v>56029246</v>
      </c>
      <c r="BA226" s="11" t="s">
        <v>65</v>
      </c>
      <c r="BB226" s="11">
        <v>6877982600.6999998</v>
      </c>
      <c r="BC226" s="11">
        <v>2413051217.5100002</v>
      </c>
      <c r="BD226" s="11">
        <v>2413051217.5100002</v>
      </c>
      <c r="BE226" s="11" t="s">
        <v>65</v>
      </c>
      <c r="BF226" s="11" t="s">
        <v>65</v>
      </c>
      <c r="BG226" s="11">
        <v>22127886525</v>
      </c>
      <c r="BH226" s="11">
        <v>1884752174.1900001</v>
      </c>
      <c r="BI226" s="11">
        <v>22127886525</v>
      </c>
      <c r="BJ226" s="11">
        <v>1884752174.1900001</v>
      </c>
      <c r="BK226" s="11">
        <v>251893084618</v>
      </c>
      <c r="BL226" s="11">
        <v>51286500000</v>
      </c>
      <c r="BM226" s="11">
        <v>251893084618</v>
      </c>
      <c r="BN226" s="11">
        <v>51286500000</v>
      </c>
    </row>
    <row r="227" spans="1:66" ht="21" customHeight="1" x14ac:dyDescent="0.25">
      <c r="A227" s="12">
        <v>221</v>
      </c>
      <c r="B227" s="16" t="s">
        <v>4467</v>
      </c>
      <c r="C227" s="7" t="s">
        <v>4468</v>
      </c>
      <c r="D227" s="7" t="s">
        <v>4469</v>
      </c>
      <c r="E227" s="7" t="s">
        <v>4470</v>
      </c>
      <c r="F227" s="7" t="s">
        <v>533</v>
      </c>
      <c r="G227" s="7" t="s">
        <v>2063</v>
      </c>
      <c r="H227" s="8" t="s">
        <v>2064</v>
      </c>
      <c r="I227" s="13" t="s">
        <v>4471</v>
      </c>
      <c r="J227" s="7" t="s">
        <v>62</v>
      </c>
      <c r="K227" s="7" t="s">
        <v>63</v>
      </c>
      <c r="L227" s="7" t="s">
        <v>4472</v>
      </c>
      <c r="M227" s="8" t="s">
        <v>4473</v>
      </c>
      <c r="N227" s="8" t="s">
        <v>4474</v>
      </c>
      <c r="O227" s="7" t="s">
        <v>106</v>
      </c>
      <c r="P227" s="32" t="s">
        <v>4605</v>
      </c>
      <c r="Q227" s="32" t="s">
        <v>662</v>
      </c>
      <c r="R227" s="11">
        <v>4705465188.2200003</v>
      </c>
      <c r="S227" s="11">
        <v>418024114.01999998</v>
      </c>
      <c r="T227" s="11">
        <v>374006.7</v>
      </c>
      <c r="U227" s="11" t="s">
        <v>65</v>
      </c>
      <c r="V227" s="11" t="s">
        <v>65</v>
      </c>
      <c r="W227" s="11">
        <v>1290211456.51</v>
      </c>
      <c r="X227" s="11">
        <v>568535034.40999997</v>
      </c>
      <c r="Y227" s="11" t="s">
        <v>65</v>
      </c>
      <c r="Z227" s="11">
        <v>2428320576.5799999</v>
      </c>
      <c r="AA227" s="11">
        <v>1914469659.21</v>
      </c>
      <c r="AB227" s="11" t="s">
        <v>65</v>
      </c>
      <c r="AC227" s="11" t="s">
        <v>65</v>
      </c>
      <c r="AD227" s="11">
        <v>549305560</v>
      </c>
      <c r="AE227" s="11">
        <v>554118799.42999995</v>
      </c>
      <c r="AF227" s="11">
        <v>4299188</v>
      </c>
      <c r="AG227" s="11">
        <v>176915616.78</v>
      </c>
      <c r="AH227" s="11">
        <v>604368962</v>
      </c>
      <c r="AI227" s="11">
        <v>25461533</v>
      </c>
      <c r="AJ227" s="11">
        <v>2790995529.0100002</v>
      </c>
      <c r="AK227" s="11">
        <v>121976600</v>
      </c>
      <c r="AL227" s="11">
        <v>121976600</v>
      </c>
      <c r="AM227" s="11">
        <v>53214885.490000002</v>
      </c>
      <c r="AN227" s="11">
        <v>29655306</v>
      </c>
      <c r="AO227" s="11">
        <v>2568492171.6100001</v>
      </c>
      <c r="AP227" s="11">
        <v>17656565.91</v>
      </c>
      <c r="AQ227" s="11" t="s">
        <v>65</v>
      </c>
      <c r="AR227" s="11">
        <v>2468365276.1300001</v>
      </c>
      <c r="AS227" s="11">
        <v>2330792464.4499998</v>
      </c>
      <c r="AT227" s="11">
        <v>96792647.010000005</v>
      </c>
      <c r="AU227" s="11">
        <v>40780164.670000002</v>
      </c>
      <c r="AV227" s="11">
        <v>2468365276.1300001</v>
      </c>
      <c r="AW227" s="11">
        <v>1641390696.22</v>
      </c>
      <c r="AX227" s="11">
        <v>681676086</v>
      </c>
      <c r="AY227" s="11">
        <v>117366328</v>
      </c>
      <c r="AZ227" s="11">
        <v>10275600</v>
      </c>
      <c r="BA227" s="11" t="s">
        <v>65</v>
      </c>
      <c r="BB227" s="11">
        <v>17656565.91</v>
      </c>
      <c r="BC227" s="11" t="s">
        <v>65</v>
      </c>
      <c r="BD227" s="11" t="s">
        <v>65</v>
      </c>
      <c r="BE227" s="11" t="s">
        <v>65</v>
      </c>
      <c r="BF227" s="11" t="s">
        <v>65</v>
      </c>
      <c r="BG227" s="11" t="s">
        <v>65</v>
      </c>
      <c r="BH227" s="11">
        <v>510454296.22000003</v>
      </c>
      <c r="BI227" s="11" t="s">
        <v>65</v>
      </c>
      <c r="BJ227" s="11">
        <v>510454296.22000003</v>
      </c>
      <c r="BK227" s="11" t="s">
        <v>65</v>
      </c>
      <c r="BL227" s="11">
        <v>30000000</v>
      </c>
      <c r="BM227" s="11" t="s">
        <v>65</v>
      </c>
      <c r="BN227" s="11">
        <v>30000000</v>
      </c>
    </row>
    <row r="228" spans="1:66" ht="21" customHeight="1" x14ac:dyDescent="0.25">
      <c r="A228" s="12">
        <v>222</v>
      </c>
      <c r="B228" s="16" t="s">
        <v>4476</v>
      </c>
      <c r="C228" s="7" t="s">
        <v>4477</v>
      </c>
      <c r="D228" s="7" t="s">
        <v>4478</v>
      </c>
      <c r="E228" s="7" t="s">
        <v>4479</v>
      </c>
      <c r="F228" s="7" t="s">
        <v>61</v>
      </c>
      <c r="G228" s="7" t="s">
        <v>141</v>
      </c>
      <c r="H228" s="8" t="s">
        <v>149</v>
      </c>
      <c r="I228" s="13" t="s">
        <v>4480</v>
      </c>
      <c r="J228" s="7" t="s">
        <v>62</v>
      </c>
      <c r="K228" s="7" t="s">
        <v>63</v>
      </c>
      <c r="L228" s="7" t="s">
        <v>4481</v>
      </c>
      <c r="M228" s="8" t="s">
        <v>481</v>
      </c>
      <c r="N228" s="8" t="s">
        <v>4482</v>
      </c>
      <c r="O228" s="7" t="s">
        <v>246</v>
      </c>
      <c r="P228" s="32" t="s">
        <v>2768</v>
      </c>
      <c r="Q228" s="32" t="s">
        <v>398</v>
      </c>
      <c r="R228" s="11">
        <v>393904745.60000002</v>
      </c>
      <c r="S228" s="11">
        <v>33427393.879999999</v>
      </c>
      <c r="T228" s="11">
        <v>7102796</v>
      </c>
      <c r="U228" s="11" t="s">
        <v>65</v>
      </c>
      <c r="V228" s="11">
        <v>322362454</v>
      </c>
      <c r="W228" s="11">
        <v>27161582.210000001</v>
      </c>
      <c r="X228" s="11">
        <v>324174</v>
      </c>
      <c r="Y228" s="11" t="s">
        <v>65</v>
      </c>
      <c r="Z228" s="11">
        <v>3526345.51</v>
      </c>
      <c r="AA228" s="11">
        <v>83024149.219999999</v>
      </c>
      <c r="AB228" s="11">
        <v>73230156.950000003</v>
      </c>
      <c r="AC228" s="11" t="s">
        <v>65</v>
      </c>
      <c r="AD228" s="11" t="s">
        <v>65</v>
      </c>
      <c r="AE228" s="11">
        <v>1604453</v>
      </c>
      <c r="AF228" s="11">
        <v>88000</v>
      </c>
      <c r="AG228" s="11">
        <v>8101539.2699999996</v>
      </c>
      <c r="AH228" s="11" t="s">
        <v>65</v>
      </c>
      <c r="AI228" s="11" t="s">
        <v>65</v>
      </c>
      <c r="AJ228" s="11">
        <v>310880596.38</v>
      </c>
      <c r="AK228" s="11">
        <v>277525176.85000002</v>
      </c>
      <c r="AL228" s="11">
        <v>277525176.85000002</v>
      </c>
      <c r="AM228" s="11">
        <v>32090430.91</v>
      </c>
      <c r="AN228" s="11">
        <v>153062</v>
      </c>
      <c r="AO228" s="11" t="s">
        <v>65</v>
      </c>
      <c r="AP228" s="11">
        <v>1111926.6200000001</v>
      </c>
      <c r="AQ228" s="11" t="s">
        <v>65</v>
      </c>
      <c r="AR228" s="11">
        <v>46166023.619999997</v>
      </c>
      <c r="AS228" s="11">
        <v>46161908</v>
      </c>
      <c r="AT228" s="11">
        <v>4115.62</v>
      </c>
      <c r="AU228" s="11" t="s">
        <v>65</v>
      </c>
      <c r="AV228" s="11">
        <v>42675758.619999997</v>
      </c>
      <c r="AW228" s="11">
        <v>39953779</v>
      </c>
      <c r="AX228" s="11" t="s">
        <v>65</v>
      </c>
      <c r="AY228" s="11">
        <v>1610053</v>
      </c>
      <c r="AZ228" s="11" t="s">
        <v>65</v>
      </c>
      <c r="BA228" s="11" t="s">
        <v>65</v>
      </c>
      <c r="BB228" s="11">
        <v>1111926.6200000001</v>
      </c>
      <c r="BC228" s="11">
        <v>3490265</v>
      </c>
      <c r="BD228" s="11">
        <v>3490265</v>
      </c>
      <c r="BE228" s="11" t="s">
        <v>65</v>
      </c>
      <c r="BF228" s="11" t="s">
        <v>65</v>
      </c>
      <c r="BG228" s="11" t="s">
        <v>65</v>
      </c>
      <c r="BH228" s="11" t="s">
        <v>65</v>
      </c>
      <c r="BI228" s="11" t="s">
        <v>65</v>
      </c>
      <c r="BJ228" s="11" t="s">
        <v>65</v>
      </c>
      <c r="BK228" s="11" t="s">
        <v>65</v>
      </c>
      <c r="BL228" s="11">
        <v>29475000</v>
      </c>
      <c r="BM228" s="11" t="s">
        <v>65</v>
      </c>
      <c r="BN228" s="11">
        <v>29475000</v>
      </c>
    </row>
    <row r="229" spans="1:66" ht="21" customHeight="1" x14ac:dyDescent="0.25">
      <c r="A229" s="12">
        <v>223</v>
      </c>
      <c r="B229" s="16" t="s">
        <v>4484</v>
      </c>
      <c r="C229" s="7" t="s">
        <v>4485</v>
      </c>
      <c r="D229" s="7" t="s">
        <v>4486</v>
      </c>
      <c r="E229" s="7" t="s">
        <v>65</v>
      </c>
      <c r="F229" s="7" t="s">
        <v>61</v>
      </c>
      <c r="G229" s="7" t="s">
        <v>141</v>
      </c>
      <c r="H229" s="8" t="s">
        <v>149</v>
      </c>
      <c r="I229" s="13" t="s">
        <v>4487</v>
      </c>
      <c r="J229" s="7" t="s">
        <v>62</v>
      </c>
      <c r="K229" s="7" t="s">
        <v>63</v>
      </c>
      <c r="L229" s="7" t="s">
        <v>4488</v>
      </c>
      <c r="M229" s="8" t="s">
        <v>4489</v>
      </c>
      <c r="N229" s="8" t="s">
        <v>4490</v>
      </c>
      <c r="O229" s="7" t="s">
        <v>106</v>
      </c>
      <c r="P229" s="32" t="s">
        <v>19687</v>
      </c>
      <c r="Q229" s="32" t="s">
        <v>106</v>
      </c>
      <c r="R229" s="11">
        <v>2708584187</v>
      </c>
      <c r="S229" s="11">
        <v>52337299</v>
      </c>
      <c r="T229" s="11">
        <v>167755933</v>
      </c>
      <c r="U229" s="11" t="s">
        <v>65</v>
      </c>
      <c r="V229" s="11">
        <v>2417123907</v>
      </c>
      <c r="W229" s="11">
        <v>59918627</v>
      </c>
      <c r="X229" s="11" t="s">
        <v>65</v>
      </c>
      <c r="Y229" s="11">
        <v>5409577</v>
      </c>
      <c r="Z229" s="11">
        <v>6038844</v>
      </c>
      <c r="AA229" s="11">
        <v>1817494777</v>
      </c>
      <c r="AB229" s="11">
        <v>1553570679</v>
      </c>
      <c r="AC229" s="11" t="s">
        <v>65</v>
      </c>
      <c r="AD229" s="11">
        <v>250000000</v>
      </c>
      <c r="AE229" s="11">
        <v>6987311</v>
      </c>
      <c r="AF229" s="11">
        <v>330000</v>
      </c>
      <c r="AG229" s="11">
        <v>3054747</v>
      </c>
      <c r="AH229" s="11" t="s">
        <v>65</v>
      </c>
      <c r="AI229" s="11">
        <v>3552040</v>
      </c>
      <c r="AJ229" s="11">
        <v>891089410</v>
      </c>
      <c r="AK229" s="11">
        <v>861421534</v>
      </c>
      <c r="AL229" s="11">
        <v>861421534</v>
      </c>
      <c r="AM229" s="11">
        <v>28348128</v>
      </c>
      <c r="AN229" s="11" t="s">
        <v>65</v>
      </c>
      <c r="AO229" s="11" t="s">
        <v>65</v>
      </c>
      <c r="AP229" s="11">
        <v>1319748</v>
      </c>
      <c r="AQ229" s="11" t="s">
        <v>65</v>
      </c>
      <c r="AR229" s="11">
        <v>155351771</v>
      </c>
      <c r="AS229" s="11">
        <v>155351771</v>
      </c>
      <c r="AT229" s="11" t="s">
        <v>65</v>
      </c>
      <c r="AU229" s="11" t="s">
        <v>65</v>
      </c>
      <c r="AV229" s="11">
        <v>155351771</v>
      </c>
      <c r="AW229" s="11">
        <v>154032023</v>
      </c>
      <c r="AX229" s="11" t="s">
        <v>65</v>
      </c>
      <c r="AY229" s="11" t="s">
        <v>65</v>
      </c>
      <c r="AZ229" s="11" t="s">
        <v>65</v>
      </c>
      <c r="BA229" s="11" t="s">
        <v>65</v>
      </c>
      <c r="BB229" s="11">
        <v>1319748</v>
      </c>
      <c r="BC229" s="11" t="s">
        <v>65</v>
      </c>
      <c r="BD229" s="11" t="s">
        <v>65</v>
      </c>
      <c r="BE229" s="11" t="s">
        <v>65</v>
      </c>
      <c r="BF229" s="11" t="s">
        <v>65</v>
      </c>
      <c r="BG229" s="11">
        <v>567082</v>
      </c>
      <c r="BH229" s="11" t="s">
        <v>65</v>
      </c>
      <c r="BI229" s="11">
        <v>567082</v>
      </c>
      <c r="BJ229" s="11" t="s">
        <v>65</v>
      </c>
      <c r="BK229" s="11">
        <v>2586587230</v>
      </c>
      <c r="BL229" s="11">
        <v>25000000</v>
      </c>
      <c r="BM229" s="11">
        <v>2586587230</v>
      </c>
      <c r="BN229" s="11">
        <v>25000000</v>
      </c>
    </row>
    <row r="230" spans="1:66" ht="21" customHeight="1" x14ac:dyDescent="0.25">
      <c r="A230" s="12">
        <v>224</v>
      </c>
      <c r="B230" s="16" t="s">
        <v>4492</v>
      </c>
      <c r="C230" s="7" t="s">
        <v>4493</v>
      </c>
      <c r="D230" s="7" t="s">
        <v>4494</v>
      </c>
      <c r="E230" s="7" t="s">
        <v>4495</v>
      </c>
      <c r="F230" s="7" t="s">
        <v>69</v>
      </c>
      <c r="G230" s="7" t="s">
        <v>141</v>
      </c>
      <c r="H230" s="8" t="s">
        <v>149</v>
      </c>
      <c r="I230" s="13" t="s">
        <v>4496</v>
      </c>
      <c r="J230" s="7" t="s">
        <v>62</v>
      </c>
      <c r="K230" s="7" t="s">
        <v>63</v>
      </c>
      <c r="L230" s="7" t="s">
        <v>4497</v>
      </c>
      <c r="M230" s="8" t="s">
        <v>4498</v>
      </c>
      <c r="N230" s="8" t="s">
        <v>4499</v>
      </c>
      <c r="O230" s="7" t="s">
        <v>246</v>
      </c>
      <c r="P230" s="32" t="s">
        <v>4886</v>
      </c>
      <c r="Q230" s="32" t="s">
        <v>160</v>
      </c>
      <c r="R230" s="11">
        <v>2670174304.6300001</v>
      </c>
      <c r="S230" s="11">
        <v>305314404.01999998</v>
      </c>
      <c r="T230" s="11" t="s">
        <v>65</v>
      </c>
      <c r="U230" s="11" t="s">
        <v>65</v>
      </c>
      <c r="V230" s="11">
        <v>2121869905.3800001</v>
      </c>
      <c r="W230" s="11">
        <v>3033647.23</v>
      </c>
      <c r="X230" s="11">
        <v>235183942</v>
      </c>
      <c r="Y230" s="11">
        <v>1362000</v>
      </c>
      <c r="Z230" s="11">
        <v>3410406</v>
      </c>
      <c r="AA230" s="11">
        <v>162105731.44</v>
      </c>
      <c r="AB230" s="11" t="s">
        <v>65</v>
      </c>
      <c r="AC230" s="11" t="s">
        <v>65</v>
      </c>
      <c r="AD230" s="11" t="s">
        <v>65</v>
      </c>
      <c r="AE230" s="11">
        <v>112011464.91</v>
      </c>
      <c r="AF230" s="11">
        <v>1710000</v>
      </c>
      <c r="AG230" s="11">
        <v>21789478.280000001</v>
      </c>
      <c r="AH230" s="11">
        <v>26594788.25</v>
      </c>
      <c r="AI230" s="11" t="s">
        <v>65</v>
      </c>
      <c r="AJ230" s="11">
        <v>2508068573.1900001</v>
      </c>
      <c r="AK230" s="11">
        <v>1997258666.03</v>
      </c>
      <c r="AL230" s="11">
        <v>1997258666.03</v>
      </c>
      <c r="AM230" s="11">
        <v>210462372.12</v>
      </c>
      <c r="AN230" s="11">
        <v>259477324.40000001</v>
      </c>
      <c r="AO230" s="11" t="s">
        <v>65</v>
      </c>
      <c r="AP230" s="11">
        <v>40870209.840000004</v>
      </c>
      <c r="AQ230" s="11">
        <v>0.8</v>
      </c>
      <c r="AR230" s="11">
        <v>394561464.35000002</v>
      </c>
      <c r="AS230" s="11">
        <v>391661464.35000002</v>
      </c>
      <c r="AT230" s="11">
        <v>2900000</v>
      </c>
      <c r="AU230" s="11" t="s">
        <v>65</v>
      </c>
      <c r="AV230" s="11">
        <v>394561464.35000002</v>
      </c>
      <c r="AW230" s="11">
        <v>344742813.81</v>
      </c>
      <c r="AX230" s="11" t="s">
        <v>65</v>
      </c>
      <c r="AY230" s="11">
        <v>8948440.6999999993</v>
      </c>
      <c r="AZ230" s="11" t="s">
        <v>65</v>
      </c>
      <c r="BA230" s="11" t="s">
        <v>65</v>
      </c>
      <c r="BB230" s="11">
        <v>40870209.840000004</v>
      </c>
      <c r="BC230" s="11" t="s">
        <v>65</v>
      </c>
      <c r="BD230" s="11" t="s">
        <v>65</v>
      </c>
      <c r="BE230" s="11" t="s">
        <v>65</v>
      </c>
      <c r="BF230" s="11" t="s">
        <v>65</v>
      </c>
      <c r="BG230" s="11">
        <v>19163936</v>
      </c>
      <c r="BH230" s="11">
        <v>52934231.909999996</v>
      </c>
      <c r="BI230" s="11">
        <v>19163936</v>
      </c>
      <c r="BJ230" s="11">
        <v>52934231.909999996</v>
      </c>
      <c r="BK230" s="11">
        <v>2305653163.6799998</v>
      </c>
      <c r="BL230" s="11">
        <v>294750000</v>
      </c>
      <c r="BM230" s="11">
        <v>2305653163.6799998</v>
      </c>
      <c r="BN230" s="11">
        <v>294750000</v>
      </c>
    </row>
    <row r="231" spans="1:66" ht="21" customHeight="1" x14ac:dyDescent="0.25">
      <c r="A231" s="12">
        <v>225</v>
      </c>
      <c r="B231" s="16" t="s">
        <v>3739</v>
      </c>
      <c r="C231" s="7" t="s">
        <v>4501</v>
      </c>
      <c r="D231" s="7" t="s">
        <v>4502</v>
      </c>
      <c r="E231" s="7" t="s">
        <v>4503</v>
      </c>
      <c r="F231" s="7" t="s">
        <v>61</v>
      </c>
      <c r="G231" s="7" t="s">
        <v>141</v>
      </c>
      <c r="H231" s="8" t="s">
        <v>149</v>
      </c>
      <c r="I231" s="13" t="s">
        <v>4504</v>
      </c>
      <c r="J231" s="7" t="s">
        <v>62</v>
      </c>
      <c r="K231" s="7" t="s">
        <v>63</v>
      </c>
      <c r="L231" s="7" t="s">
        <v>4505</v>
      </c>
      <c r="M231" s="8" t="s">
        <v>4506</v>
      </c>
      <c r="N231" s="8" t="s">
        <v>4507</v>
      </c>
      <c r="O231" s="7" t="s">
        <v>246</v>
      </c>
      <c r="P231" s="32" t="s">
        <v>4363</v>
      </c>
      <c r="Q231" s="32" t="s">
        <v>64</v>
      </c>
      <c r="R231" s="11">
        <v>1817418366.5799999</v>
      </c>
      <c r="S231" s="11">
        <v>102184988.64</v>
      </c>
      <c r="T231" s="11">
        <v>177224199.25</v>
      </c>
      <c r="U231" s="11" t="s">
        <v>65</v>
      </c>
      <c r="V231" s="11">
        <v>1298136461</v>
      </c>
      <c r="W231" s="11">
        <v>239850646.55000001</v>
      </c>
      <c r="X231" s="11">
        <v>22071.14</v>
      </c>
      <c r="Y231" s="11" t="s">
        <v>65</v>
      </c>
      <c r="Z231" s="11" t="s">
        <v>65</v>
      </c>
      <c r="AA231" s="11">
        <v>1578352958.9100001</v>
      </c>
      <c r="AB231" s="11">
        <v>1153828931.6900001</v>
      </c>
      <c r="AC231" s="11" t="s">
        <v>65</v>
      </c>
      <c r="AD231" s="11">
        <v>28794193</v>
      </c>
      <c r="AE231" s="11">
        <v>325264375.64999998</v>
      </c>
      <c r="AF231" s="11">
        <v>404000</v>
      </c>
      <c r="AG231" s="11">
        <v>28461496.57</v>
      </c>
      <c r="AH231" s="11">
        <v>1460797</v>
      </c>
      <c r="AI231" s="11">
        <v>40139165</v>
      </c>
      <c r="AJ231" s="11">
        <v>239065407.66999999</v>
      </c>
      <c r="AK231" s="11">
        <v>159558798.90000001</v>
      </c>
      <c r="AL231" s="11">
        <v>159558798.90000001</v>
      </c>
      <c r="AM231" s="11">
        <v>34419606.649999999</v>
      </c>
      <c r="AN231" s="11">
        <v>5345770.28</v>
      </c>
      <c r="AO231" s="11" t="s">
        <v>65</v>
      </c>
      <c r="AP231" s="11">
        <v>39741231.840000004</v>
      </c>
      <c r="AQ231" s="11" t="s">
        <v>65</v>
      </c>
      <c r="AR231" s="11">
        <v>197207629.28999999</v>
      </c>
      <c r="AS231" s="11">
        <v>195530779.91999999</v>
      </c>
      <c r="AT231" s="11">
        <v>1676849.37</v>
      </c>
      <c r="AU231" s="11" t="s">
        <v>65</v>
      </c>
      <c r="AV231" s="11">
        <v>176160143.28999999</v>
      </c>
      <c r="AW231" s="11">
        <v>136418911.44999999</v>
      </c>
      <c r="AX231" s="11" t="s">
        <v>65</v>
      </c>
      <c r="AY231" s="11" t="s">
        <v>65</v>
      </c>
      <c r="AZ231" s="11" t="s">
        <v>65</v>
      </c>
      <c r="BA231" s="11" t="s">
        <v>65</v>
      </c>
      <c r="BB231" s="11">
        <v>39741231.840000004</v>
      </c>
      <c r="BC231" s="11">
        <v>21047486</v>
      </c>
      <c r="BD231" s="11">
        <v>21047486</v>
      </c>
      <c r="BE231" s="11" t="s">
        <v>65</v>
      </c>
      <c r="BF231" s="11" t="s">
        <v>65</v>
      </c>
      <c r="BG231" s="11">
        <v>2094643</v>
      </c>
      <c r="BH231" s="11">
        <v>9229819.8900000006</v>
      </c>
      <c r="BI231" s="11">
        <v>2094643</v>
      </c>
      <c r="BJ231" s="11">
        <v>9229819.8900000006</v>
      </c>
      <c r="BK231" s="11">
        <v>1498017488</v>
      </c>
      <c r="BL231" s="11">
        <v>5895000</v>
      </c>
      <c r="BM231" s="11">
        <v>1503912488</v>
      </c>
      <c r="BN231" s="11" t="s">
        <v>65</v>
      </c>
    </row>
    <row r="232" spans="1:66" ht="21" customHeight="1" x14ac:dyDescent="0.25">
      <c r="A232" s="12">
        <v>226</v>
      </c>
      <c r="B232" s="16" t="s">
        <v>4337</v>
      </c>
      <c r="C232" s="7" t="s">
        <v>4508</v>
      </c>
      <c r="D232" s="7" t="s">
        <v>4509</v>
      </c>
      <c r="E232" s="7" t="s">
        <v>4510</v>
      </c>
      <c r="F232" s="7" t="s">
        <v>598</v>
      </c>
      <c r="G232" s="7" t="s">
        <v>4511</v>
      </c>
      <c r="H232" s="8" t="s">
        <v>4512</v>
      </c>
      <c r="I232" s="13" t="s">
        <v>4513</v>
      </c>
      <c r="J232" s="7" t="s">
        <v>62</v>
      </c>
      <c r="K232" s="7" t="s">
        <v>63</v>
      </c>
      <c r="L232" s="7" t="s">
        <v>4514</v>
      </c>
      <c r="M232" s="8" t="s">
        <v>4515</v>
      </c>
      <c r="N232" s="8" t="s">
        <v>4516</v>
      </c>
      <c r="O232" s="7" t="s">
        <v>246</v>
      </c>
      <c r="P232" s="32" t="s">
        <v>1204</v>
      </c>
      <c r="Q232" s="32" t="s">
        <v>65</v>
      </c>
      <c r="R232" s="11">
        <v>378384300.95999998</v>
      </c>
      <c r="S232" s="11">
        <v>5601133.4800000004</v>
      </c>
      <c r="T232" s="11">
        <v>1533000</v>
      </c>
      <c r="U232" s="11">
        <v>17994427.98</v>
      </c>
      <c r="V232" s="11">
        <v>215805294.88</v>
      </c>
      <c r="W232" s="11">
        <v>20863594</v>
      </c>
      <c r="X232" s="11">
        <v>94978032.620000005</v>
      </c>
      <c r="Y232" s="11">
        <v>10954628</v>
      </c>
      <c r="Z232" s="11">
        <v>10654190</v>
      </c>
      <c r="AA232" s="11">
        <v>194514813.53</v>
      </c>
      <c r="AB232" s="11" t="s">
        <v>65</v>
      </c>
      <c r="AC232" s="11" t="s">
        <v>65</v>
      </c>
      <c r="AD232" s="11" t="s">
        <v>65</v>
      </c>
      <c r="AE232" s="11">
        <v>161577462.90000001</v>
      </c>
      <c r="AF232" s="11">
        <v>19471719.030000001</v>
      </c>
      <c r="AG232" s="11">
        <v>1570562.6</v>
      </c>
      <c r="AH232" s="11">
        <v>11895069</v>
      </c>
      <c r="AI232" s="11" t="s">
        <v>65</v>
      </c>
      <c r="AJ232" s="11">
        <v>183869487.43000001</v>
      </c>
      <c r="AK232" s="11">
        <v>25129182</v>
      </c>
      <c r="AL232" s="11">
        <v>25129182</v>
      </c>
      <c r="AM232" s="11">
        <v>8391437.7100000009</v>
      </c>
      <c r="AN232" s="11">
        <v>5417045</v>
      </c>
      <c r="AO232" s="11">
        <v>145460880.99000001</v>
      </c>
      <c r="AP232" s="11">
        <v>31681979.359999999</v>
      </c>
      <c r="AQ232" s="11">
        <v>-32211037.629999999</v>
      </c>
      <c r="AR232" s="11">
        <v>686861977</v>
      </c>
      <c r="AS232" s="11">
        <v>506348151</v>
      </c>
      <c r="AT232" s="11">
        <v>180513826</v>
      </c>
      <c r="AU232" s="11" t="s">
        <v>65</v>
      </c>
      <c r="AV232" s="11">
        <v>272384086</v>
      </c>
      <c r="AW232" s="11">
        <v>240702106.63999999</v>
      </c>
      <c r="AX232" s="11" t="s">
        <v>65</v>
      </c>
      <c r="AY232" s="11" t="s">
        <v>65</v>
      </c>
      <c r="AZ232" s="11" t="s">
        <v>65</v>
      </c>
      <c r="BA232" s="11" t="s">
        <v>65</v>
      </c>
      <c r="BB232" s="11">
        <v>31681979.359999999</v>
      </c>
      <c r="BC232" s="11">
        <v>414477891</v>
      </c>
      <c r="BD232" s="11">
        <v>414477891</v>
      </c>
      <c r="BE232" s="11" t="s">
        <v>65</v>
      </c>
      <c r="BF232" s="11" t="s">
        <v>65</v>
      </c>
      <c r="BG232" s="11" t="s">
        <v>65</v>
      </c>
      <c r="BH232" s="11" t="s">
        <v>65</v>
      </c>
      <c r="BI232" s="11" t="s">
        <v>65</v>
      </c>
      <c r="BJ232" s="11" t="s">
        <v>65</v>
      </c>
      <c r="BK232" s="11" t="s">
        <v>65</v>
      </c>
      <c r="BL232" s="11" t="s">
        <v>65</v>
      </c>
      <c r="BM232" s="11" t="s">
        <v>65</v>
      </c>
      <c r="BN232" s="11" t="s">
        <v>65</v>
      </c>
    </row>
    <row r="233" spans="1:66" ht="21" customHeight="1" x14ac:dyDescent="0.25">
      <c r="A233" s="12">
        <v>227</v>
      </c>
      <c r="B233" s="16" t="s">
        <v>4517</v>
      </c>
      <c r="C233" s="7" t="s">
        <v>4518</v>
      </c>
      <c r="D233" s="7" t="s">
        <v>4519</v>
      </c>
      <c r="E233" s="7" t="s">
        <v>4520</v>
      </c>
      <c r="F233" s="7" t="s">
        <v>61</v>
      </c>
      <c r="G233" s="7" t="s">
        <v>141</v>
      </c>
      <c r="H233" s="8" t="s">
        <v>149</v>
      </c>
      <c r="I233" s="13" t="s">
        <v>4521</v>
      </c>
      <c r="J233" s="7" t="s">
        <v>62</v>
      </c>
      <c r="K233" s="7" t="s">
        <v>63</v>
      </c>
      <c r="L233" s="7" t="s">
        <v>4522</v>
      </c>
      <c r="M233" s="8" t="s">
        <v>4523</v>
      </c>
      <c r="N233" s="8" t="s">
        <v>4524</v>
      </c>
      <c r="O233" s="7" t="s">
        <v>246</v>
      </c>
      <c r="P233" s="32" t="s">
        <v>12297</v>
      </c>
      <c r="Q233" s="32" t="s">
        <v>246</v>
      </c>
      <c r="R233" s="11">
        <v>3440313421.9000001</v>
      </c>
      <c r="S233" s="11">
        <v>77704120.769999996</v>
      </c>
      <c r="T233" s="11">
        <v>857500679.55999994</v>
      </c>
      <c r="U233" s="11" t="s">
        <v>65</v>
      </c>
      <c r="V233" s="11">
        <v>1973741171.6700001</v>
      </c>
      <c r="W233" s="11">
        <v>104293212</v>
      </c>
      <c r="X233" s="11">
        <v>19608087.440000001</v>
      </c>
      <c r="Y233" s="11">
        <v>5261180</v>
      </c>
      <c r="Z233" s="11">
        <v>402204970.45999998</v>
      </c>
      <c r="AA233" s="11">
        <v>2456614315.2800002</v>
      </c>
      <c r="AB233" s="11">
        <v>2241505975.3600001</v>
      </c>
      <c r="AC233" s="11" t="s">
        <v>65</v>
      </c>
      <c r="AD233" s="11" t="s">
        <v>65</v>
      </c>
      <c r="AE233" s="11">
        <v>16823627.600000001</v>
      </c>
      <c r="AF233" s="11">
        <v>657000</v>
      </c>
      <c r="AG233" s="11">
        <v>93549040.319999993</v>
      </c>
      <c r="AH233" s="11">
        <v>87704116</v>
      </c>
      <c r="AI233" s="11">
        <v>16374556</v>
      </c>
      <c r="AJ233" s="11">
        <v>983699106.62</v>
      </c>
      <c r="AK233" s="11">
        <v>518238334.39999998</v>
      </c>
      <c r="AL233" s="11">
        <v>518238334.39999998</v>
      </c>
      <c r="AM233" s="11">
        <v>197726651.09999999</v>
      </c>
      <c r="AN233" s="11">
        <v>15957800</v>
      </c>
      <c r="AO233" s="11">
        <v>274301800.75</v>
      </c>
      <c r="AP233" s="11">
        <v>-22525479.629999999</v>
      </c>
      <c r="AQ233" s="11" t="s">
        <v>65</v>
      </c>
      <c r="AR233" s="11">
        <v>376711190.99000001</v>
      </c>
      <c r="AS233" s="11">
        <v>351704740.44</v>
      </c>
      <c r="AT233" s="11">
        <v>25006450.550000001</v>
      </c>
      <c r="AU233" s="11" t="s">
        <v>65</v>
      </c>
      <c r="AV233" s="11">
        <v>359868276.99000001</v>
      </c>
      <c r="AW233" s="11">
        <v>377553755.94999999</v>
      </c>
      <c r="AX233" s="11" t="s">
        <v>65</v>
      </c>
      <c r="AY233" s="11">
        <v>4840000.67</v>
      </c>
      <c r="AZ233" s="11" t="s">
        <v>65</v>
      </c>
      <c r="BA233" s="11" t="s">
        <v>65</v>
      </c>
      <c r="BB233" s="11">
        <v>-22525479.629999999</v>
      </c>
      <c r="BC233" s="11">
        <v>16842914</v>
      </c>
      <c r="BD233" s="11">
        <v>16842914</v>
      </c>
      <c r="BE233" s="11" t="s">
        <v>65</v>
      </c>
      <c r="BF233" s="11" t="s">
        <v>65</v>
      </c>
      <c r="BG233" s="11">
        <v>155705310</v>
      </c>
      <c r="BH233" s="11">
        <v>280688208</v>
      </c>
      <c r="BI233" s="11">
        <v>155705310</v>
      </c>
      <c r="BJ233" s="11">
        <v>280688208</v>
      </c>
      <c r="BK233" s="11">
        <v>2626196041</v>
      </c>
      <c r="BL233" s="11">
        <v>58950000</v>
      </c>
      <c r="BM233" s="11">
        <v>2626196041</v>
      </c>
      <c r="BN233" s="11">
        <v>58950000</v>
      </c>
    </row>
    <row r="234" spans="1:66" ht="21" customHeight="1" x14ac:dyDescent="0.25">
      <c r="A234" s="12">
        <v>228</v>
      </c>
      <c r="B234" s="16" t="s">
        <v>4526</v>
      </c>
      <c r="C234" s="7" t="s">
        <v>4527</v>
      </c>
      <c r="D234" s="7" t="s">
        <v>4528</v>
      </c>
      <c r="E234" s="7" t="s">
        <v>4529</v>
      </c>
      <c r="F234" s="7" t="s">
        <v>61</v>
      </c>
      <c r="G234" s="7" t="s">
        <v>141</v>
      </c>
      <c r="H234" s="8" t="s">
        <v>149</v>
      </c>
      <c r="I234" s="13" t="s">
        <v>4530</v>
      </c>
      <c r="J234" s="7" t="s">
        <v>62</v>
      </c>
      <c r="K234" s="7" t="s">
        <v>63</v>
      </c>
      <c r="L234" s="7" t="s">
        <v>4531</v>
      </c>
      <c r="M234" s="8" t="s">
        <v>4532</v>
      </c>
      <c r="N234" s="8" t="s">
        <v>4533</v>
      </c>
      <c r="O234" s="7" t="s">
        <v>246</v>
      </c>
      <c r="P234" s="32" t="s">
        <v>4297</v>
      </c>
      <c r="Q234" s="32" t="s">
        <v>64</v>
      </c>
      <c r="R234" s="11">
        <v>699274555.70000005</v>
      </c>
      <c r="S234" s="11">
        <v>83826270.390000001</v>
      </c>
      <c r="T234" s="11">
        <v>52013045.310000002</v>
      </c>
      <c r="U234" s="11" t="s">
        <v>65</v>
      </c>
      <c r="V234" s="11">
        <v>494899677</v>
      </c>
      <c r="W234" s="11">
        <v>68535563</v>
      </c>
      <c r="X234" s="11" t="s">
        <v>65</v>
      </c>
      <c r="Y234" s="11" t="s">
        <v>65</v>
      </c>
      <c r="Z234" s="11" t="s">
        <v>65</v>
      </c>
      <c r="AA234" s="11">
        <v>590086663.14999998</v>
      </c>
      <c r="AB234" s="11">
        <v>521409712</v>
      </c>
      <c r="AC234" s="11" t="s">
        <v>65</v>
      </c>
      <c r="AD234" s="11" t="s">
        <v>65</v>
      </c>
      <c r="AE234" s="11">
        <v>36229468</v>
      </c>
      <c r="AF234" s="11" t="s">
        <v>65</v>
      </c>
      <c r="AG234" s="11">
        <v>12927520.619999999</v>
      </c>
      <c r="AH234" s="11">
        <v>48513</v>
      </c>
      <c r="AI234" s="11">
        <v>19471449.530000001</v>
      </c>
      <c r="AJ234" s="11">
        <v>109187892.55</v>
      </c>
      <c r="AK234" s="11">
        <v>95946816</v>
      </c>
      <c r="AL234" s="11">
        <v>95946816</v>
      </c>
      <c r="AM234" s="11">
        <v>12544305.060000001</v>
      </c>
      <c r="AN234" s="11" t="s">
        <v>65</v>
      </c>
      <c r="AO234" s="11" t="s">
        <v>65</v>
      </c>
      <c r="AP234" s="11">
        <v>696771.49</v>
      </c>
      <c r="AQ234" s="11" t="s">
        <v>65</v>
      </c>
      <c r="AR234" s="11">
        <v>109465303.09999999</v>
      </c>
      <c r="AS234" s="11">
        <v>109465303.09999999</v>
      </c>
      <c r="AT234" s="11" t="s">
        <v>65</v>
      </c>
      <c r="AU234" s="11" t="s">
        <v>65</v>
      </c>
      <c r="AV234" s="11">
        <v>89465303.099999994</v>
      </c>
      <c r="AW234" s="11">
        <v>83688941.609999999</v>
      </c>
      <c r="AX234" s="11" t="s">
        <v>65</v>
      </c>
      <c r="AY234" s="11">
        <v>5079590</v>
      </c>
      <c r="AZ234" s="11" t="s">
        <v>65</v>
      </c>
      <c r="BA234" s="11" t="s">
        <v>65</v>
      </c>
      <c r="BB234" s="11">
        <v>696771.49</v>
      </c>
      <c r="BC234" s="11">
        <v>20000000</v>
      </c>
      <c r="BD234" s="11">
        <v>20000000</v>
      </c>
      <c r="BE234" s="11" t="s">
        <v>65</v>
      </c>
      <c r="BF234" s="11" t="s">
        <v>65</v>
      </c>
      <c r="BG234" s="11" t="s">
        <v>65</v>
      </c>
      <c r="BH234" s="11">
        <v>3875796.64</v>
      </c>
      <c r="BI234" s="11" t="s">
        <v>65</v>
      </c>
      <c r="BJ234" s="11">
        <v>3875796.64</v>
      </c>
      <c r="BK234" s="11">
        <v>500879677</v>
      </c>
      <c r="BL234" s="11">
        <v>2000000</v>
      </c>
      <c r="BM234" s="11">
        <v>500879677</v>
      </c>
      <c r="BN234" s="11">
        <v>2000000</v>
      </c>
    </row>
    <row r="235" spans="1:66" ht="21" customHeight="1" x14ac:dyDescent="0.25">
      <c r="A235" s="12">
        <v>229</v>
      </c>
      <c r="B235" s="16" t="s">
        <v>4535</v>
      </c>
      <c r="C235" s="7" t="s">
        <v>4536</v>
      </c>
      <c r="D235" s="7" t="s">
        <v>4537</v>
      </c>
      <c r="E235" s="7" t="s">
        <v>4538</v>
      </c>
      <c r="F235" s="7" t="s">
        <v>4138</v>
      </c>
      <c r="G235" s="7" t="s">
        <v>347</v>
      </c>
      <c r="H235" s="8" t="s">
        <v>348</v>
      </c>
      <c r="I235" s="13" t="s">
        <v>4539</v>
      </c>
      <c r="J235" s="7" t="s">
        <v>62</v>
      </c>
      <c r="K235" s="7" t="s">
        <v>63</v>
      </c>
      <c r="L235" s="7" t="s">
        <v>4540</v>
      </c>
      <c r="M235" s="8" t="s">
        <v>4541</v>
      </c>
      <c r="N235" s="8" t="s">
        <v>4542</v>
      </c>
      <c r="O235" s="7" t="s">
        <v>246</v>
      </c>
      <c r="P235" s="32" t="s">
        <v>2778</v>
      </c>
      <c r="Q235" s="32" t="s">
        <v>537</v>
      </c>
      <c r="R235" s="11">
        <v>1933133875.8</v>
      </c>
      <c r="S235" s="11">
        <v>574329730.99000001</v>
      </c>
      <c r="T235" s="11">
        <v>408772935</v>
      </c>
      <c r="U235" s="11" t="s">
        <v>65</v>
      </c>
      <c r="V235" s="11" t="s">
        <v>65</v>
      </c>
      <c r="W235" s="11">
        <v>624993223</v>
      </c>
      <c r="X235" s="11">
        <v>220924820.86000001</v>
      </c>
      <c r="Y235" s="11">
        <v>7117775</v>
      </c>
      <c r="Z235" s="11">
        <v>96995390.950000003</v>
      </c>
      <c r="AA235" s="11">
        <v>978754813.51999998</v>
      </c>
      <c r="AB235" s="11" t="s">
        <v>65</v>
      </c>
      <c r="AC235" s="11" t="s">
        <v>65</v>
      </c>
      <c r="AD235" s="11">
        <v>44889974.960000001</v>
      </c>
      <c r="AE235" s="11">
        <v>37431095</v>
      </c>
      <c r="AF235" s="11">
        <v>15334000</v>
      </c>
      <c r="AG235" s="11">
        <v>6355938.8099999996</v>
      </c>
      <c r="AH235" s="11">
        <v>750346992.75</v>
      </c>
      <c r="AI235" s="11">
        <v>124396812</v>
      </c>
      <c r="AJ235" s="11">
        <v>954379062.27999997</v>
      </c>
      <c r="AK235" s="11">
        <v>730514666.88</v>
      </c>
      <c r="AL235" s="11">
        <v>730514666.88</v>
      </c>
      <c r="AM235" s="11">
        <v>71970900.719999999</v>
      </c>
      <c r="AN235" s="11">
        <v>90674654.75</v>
      </c>
      <c r="AO235" s="11">
        <v>30000000</v>
      </c>
      <c r="AP235" s="11">
        <v>31218839.93</v>
      </c>
      <c r="AQ235" s="11" t="s">
        <v>65</v>
      </c>
      <c r="AR235" s="11">
        <v>832382148.83000004</v>
      </c>
      <c r="AS235" s="11">
        <v>804012156.35000002</v>
      </c>
      <c r="AT235" s="11">
        <v>28369992.48</v>
      </c>
      <c r="AU235" s="11" t="s">
        <v>65</v>
      </c>
      <c r="AV235" s="11">
        <v>832382148.83000004</v>
      </c>
      <c r="AW235" s="11">
        <v>707932809.22000003</v>
      </c>
      <c r="AX235" s="11" t="s">
        <v>65</v>
      </c>
      <c r="AY235" s="11">
        <v>87902663.680000007</v>
      </c>
      <c r="AZ235" s="11">
        <v>5327836</v>
      </c>
      <c r="BA235" s="11" t="s">
        <v>65</v>
      </c>
      <c r="BB235" s="11">
        <v>31218839.93</v>
      </c>
      <c r="BC235" s="11" t="s">
        <v>65</v>
      </c>
      <c r="BD235" s="11" t="s">
        <v>65</v>
      </c>
      <c r="BE235" s="11" t="s">
        <v>65</v>
      </c>
      <c r="BF235" s="11" t="s">
        <v>65</v>
      </c>
      <c r="BG235" s="11" t="s">
        <v>65</v>
      </c>
      <c r="BH235" s="11">
        <v>803745705</v>
      </c>
      <c r="BI235" s="11" t="s">
        <v>65</v>
      </c>
      <c r="BJ235" s="11">
        <v>803745705</v>
      </c>
      <c r="BK235" s="11" t="s">
        <v>65</v>
      </c>
      <c r="BL235" s="11">
        <v>117900000</v>
      </c>
      <c r="BM235" s="11" t="s">
        <v>65</v>
      </c>
      <c r="BN235" s="11">
        <v>117900000</v>
      </c>
    </row>
    <row r="236" spans="1:66" ht="21" customHeight="1" x14ac:dyDescent="0.25">
      <c r="A236" s="12">
        <v>230</v>
      </c>
      <c r="B236" s="16" t="s">
        <v>4543</v>
      </c>
      <c r="C236" s="7" t="s">
        <v>4544</v>
      </c>
      <c r="D236" s="7" t="s">
        <v>4545</v>
      </c>
      <c r="E236" s="7" t="s">
        <v>4546</v>
      </c>
      <c r="F236" s="7" t="s">
        <v>533</v>
      </c>
      <c r="G236" s="7" t="s">
        <v>141</v>
      </c>
      <c r="H236" s="8" t="s">
        <v>149</v>
      </c>
      <c r="I236" s="13" t="s">
        <v>4547</v>
      </c>
      <c r="J236" s="7" t="s">
        <v>62</v>
      </c>
      <c r="K236" s="7" t="s">
        <v>63</v>
      </c>
      <c r="L236" s="7" t="s">
        <v>4548</v>
      </c>
      <c r="M236" s="8" t="s">
        <v>4549</v>
      </c>
      <c r="N236" s="8" t="s">
        <v>4550</v>
      </c>
      <c r="O236" s="7" t="s">
        <v>106</v>
      </c>
      <c r="P236" s="32" t="s">
        <v>37794</v>
      </c>
      <c r="Q236" s="32" t="s">
        <v>612</v>
      </c>
      <c r="R236" s="11">
        <v>7808691197.1300001</v>
      </c>
      <c r="S236" s="11">
        <v>380026776.16000003</v>
      </c>
      <c r="T236" s="11">
        <v>400000000</v>
      </c>
      <c r="U236" s="11" t="s">
        <v>65</v>
      </c>
      <c r="V236" s="11">
        <v>5684234483</v>
      </c>
      <c r="W236" s="11">
        <v>716985012</v>
      </c>
      <c r="X236" s="11">
        <v>163757275</v>
      </c>
      <c r="Y236" s="11">
        <v>1076779</v>
      </c>
      <c r="Z236" s="11">
        <v>462610871.97000003</v>
      </c>
      <c r="AA236" s="11">
        <v>288032701</v>
      </c>
      <c r="AB236" s="11" t="s">
        <v>65</v>
      </c>
      <c r="AC236" s="11" t="s">
        <v>65</v>
      </c>
      <c r="AD236" s="11" t="s">
        <v>65</v>
      </c>
      <c r="AE236" s="11">
        <v>48969029</v>
      </c>
      <c r="AF236" s="11">
        <v>4147779</v>
      </c>
      <c r="AG236" s="11">
        <v>65000559</v>
      </c>
      <c r="AH236" s="11">
        <v>169915334</v>
      </c>
      <c r="AI236" s="11" t="s">
        <v>65</v>
      </c>
      <c r="AJ236" s="11">
        <v>7520658496.1300001</v>
      </c>
      <c r="AK236" s="11">
        <v>6606819195</v>
      </c>
      <c r="AL236" s="11">
        <v>6606819195</v>
      </c>
      <c r="AM236" s="11">
        <v>184778278.88</v>
      </c>
      <c r="AN236" s="11">
        <v>156957780.72999999</v>
      </c>
      <c r="AO236" s="11">
        <v>470552004</v>
      </c>
      <c r="AP236" s="11">
        <v>101551237.52</v>
      </c>
      <c r="AQ236" s="11" t="s">
        <v>65</v>
      </c>
      <c r="AR236" s="11">
        <v>944393933.39999998</v>
      </c>
      <c r="AS236" s="11">
        <v>932327563</v>
      </c>
      <c r="AT236" s="11">
        <v>12066370.4</v>
      </c>
      <c r="AU236" s="11" t="s">
        <v>65</v>
      </c>
      <c r="AV236" s="11">
        <v>944393933.39999998</v>
      </c>
      <c r="AW236" s="11">
        <v>828670179.97000003</v>
      </c>
      <c r="AX236" s="11" t="s">
        <v>65</v>
      </c>
      <c r="AY236" s="11">
        <v>14172515.91</v>
      </c>
      <c r="AZ236" s="11" t="s">
        <v>65</v>
      </c>
      <c r="BA236" s="11" t="s">
        <v>65</v>
      </c>
      <c r="BB236" s="11">
        <v>101551237.52</v>
      </c>
      <c r="BC236" s="11" t="s">
        <v>65</v>
      </c>
      <c r="BD236" s="11" t="s">
        <v>65</v>
      </c>
      <c r="BE236" s="11" t="s">
        <v>65</v>
      </c>
      <c r="BF236" s="11" t="s">
        <v>65</v>
      </c>
      <c r="BG236" s="11">
        <v>48923239</v>
      </c>
      <c r="BH236" s="11">
        <v>16763401</v>
      </c>
      <c r="BI236" s="11">
        <v>48923239</v>
      </c>
      <c r="BJ236" s="11">
        <v>16763401</v>
      </c>
      <c r="BK236" s="11">
        <v>7887048510</v>
      </c>
      <c r="BL236" s="11">
        <v>17685000</v>
      </c>
      <c r="BM236" s="11">
        <v>7887048510</v>
      </c>
      <c r="BN236" s="11">
        <v>17685000</v>
      </c>
    </row>
    <row r="237" spans="1:66" ht="21" customHeight="1" x14ac:dyDescent="0.25">
      <c r="A237" s="12">
        <v>231</v>
      </c>
      <c r="B237" s="16" t="s">
        <v>3017</v>
      </c>
      <c r="C237" s="7" t="s">
        <v>4551</v>
      </c>
      <c r="D237" s="7" t="s">
        <v>4552</v>
      </c>
      <c r="E237" s="7" t="s">
        <v>4553</v>
      </c>
      <c r="F237" s="7" t="s">
        <v>61</v>
      </c>
      <c r="G237" s="7" t="s">
        <v>141</v>
      </c>
      <c r="H237" s="8" t="s">
        <v>149</v>
      </c>
      <c r="I237" s="13" t="s">
        <v>4554</v>
      </c>
      <c r="J237" s="7" t="s">
        <v>62</v>
      </c>
      <c r="K237" s="7" t="s">
        <v>63</v>
      </c>
      <c r="L237" s="7" t="s">
        <v>4555</v>
      </c>
      <c r="M237" s="8" t="s">
        <v>4556</v>
      </c>
      <c r="N237" s="8" t="s">
        <v>4557</v>
      </c>
      <c r="O237" s="7" t="s">
        <v>64</v>
      </c>
      <c r="P237" s="32" t="s">
        <v>37795</v>
      </c>
      <c r="Q237" s="32" t="s">
        <v>435</v>
      </c>
      <c r="R237" s="11">
        <v>17119167834.799999</v>
      </c>
      <c r="S237" s="11">
        <v>672726853.83000004</v>
      </c>
      <c r="T237" s="11">
        <v>1113562548.8800001</v>
      </c>
      <c r="U237" s="11" t="s">
        <v>65</v>
      </c>
      <c r="V237" s="11">
        <v>15233780442.440001</v>
      </c>
      <c r="W237" s="11">
        <v>36085586.649999999</v>
      </c>
      <c r="X237" s="11">
        <v>24737222</v>
      </c>
      <c r="Y237" s="11" t="s">
        <v>65</v>
      </c>
      <c r="Z237" s="11">
        <v>38275181</v>
      </c>
      <c r="AA237" s="11">
        <v>15240652056.02</v>
      </c>
      <c r="AB237" s="11">
        <v>13406575025</v>
      </c>
      <c r="AC237" s="11" t="s">
        <v>65</v>
      </c>
      <c r="AD237" s="11" t="s">
        <v>65</v>
      </c>
      <c r="AE237" s="11">
        <v>245699311.65000001</v>
      </c>
      <c r="AF237" s="11">
        <v>9815898</v>
      </c>
      <c r="AG237" s="11">
        <v>620015649.16999996</v>
      </c>
      <c r="AH237" s="11">
        <v>139359522.19999999</v>
      </c>
      <c r="AI237" s="11">
        <v>819186650</v>
      </c>
      <c r="AJ237" s="11">
        <v>1878515778.78</v>
      </c>
      <c r="AK237" s="11">
        <v>1784591259.3399999</v>
      </c>
      <c r="AL237" s="11">
        <v>1784591259.3399999</v>
      </c>
      <c r="AM237" s="11">
        <v>68719265.140000001</v>
      </c>
      <c r="AN237" s="11" t="s">
        <v>65</v>
      </c>
      <c r="AO237" s="11">
        <v>8204382</v>
      </c>
      <c r="AP237" s="11">
        <v>17000872.300000001</v>
      </c>
      <c r="AQ237" s="11" t="s">
        <v>65</v>
      </c>
      <c r="AR237" s="11">
        <v>2322721249.7800002</v>
      </c>
      <c r="AS237" s="11">
        <v>2262285219.6700001</v>
      </c>
      <c r="AT237" s="11">
        <v>60436030.109999999</v>
      </c>
      <c r="AU237" s="11" t="s">
        <v>65</v>
      </c>
      <c r="AV237" s="11">
        <v>1822334259.53</v>
      </c>
      <c r="AW237" s="11">
        <v>1776771857.23</v>
      </c>
      <c r="AX237" s="11" t="s">
        <v>65</v>
      </c>
      <c r="AY237" s="11">
        <v>28561530</v>
      </c>
      <c r="AZ237" s="11" t="s">
        <v>65</v>
      </c>
      <c r="BA237" s="11" t="s">
        <v>65</v>
      </c>
      <c r="BB237" s="11">
        <v>17000872.300000001</v>
      </c>
      <c r="BC237" s="11">
        <v>500386990.25</v>
      </c>
      <c r="BD237" s="11">
        <v>500386990.25</v>
      </c>
      <c r="BE237" s="11" t="s">
        <v>65</v>
      </c>
      <c r="BF237" s="11" t="s">
        <v>65</v>
      </c>
      <c r="BG237" s="11">
        <v>96609033</v>
      </c>
      <c r="BH237" s="11">
        <v>84106641</v>
      </c>
      <c r="BI237" s="11">
        <v>96609033</v>
      </c>
      <c r="BJ237" s="11">
        <v>84106641</v>
      </c>
      <c r="BK237" s="11">
        <v>24769168701</v>
      </c>
      <c r="BL237" s="11">
        <v>5000000</v>
      </c>
      <c r="BM237" s="11">
        <v>24769168701</v>
      </c>
      <c r="BN237" s="11">
        <v>5000000</v>
      </c>
    </row>
    <row r="238" spans="1:66" ht="21" customHeight="1" x14ac:dyDescent="0.25">
      <c r="A238" s="12">
        <v>232</v>
      </c>
      <c r="B238" s="16" t="s">
        <v>4559</v>
      </c>
      <c r="C238" s="7" t="s">
        <v>4560</v>
      </c>
      <c r="D238" s="7" t="s">
        <v>4561</v>
      </c>
      <c r="E238" s="7" t="s">
        <v>4562</v>
      </c>
      <c r="F238" s="7" t="s">
        <v>61</v>
      </c>
      <c r="G238" s="7" t="s">
        <v>141</v>
      </c>
      <c r="H238" s="8" t="s">
        <v>149</v>
      </c>
      <c r="I238" s="13" t="s">
        <v>4563</v>
      </c>
      <c r="J238" s="7" t="s">
        <v>62</v>
      </c>
      <c r="K238" s="7" t="s">
        <v>63</v>
      </c>
      <c r="L238" s="7" t="s">
        <v>4564</v>
      </c>
      <c r="M238" s="8" t="s">
        <v>4565</v>
      </c>
      <c r="N238" s="8" t="s">
        <v>4566</v>
      </c>
      <c r="O238" s="7" t="s">
        <v>246</v>
      </c>
      <c r="P238" s="32" t="s">
        <v>1489</v>
      </c>
      <c r="Q238" s="32" t="s">
        <v>106</v>
      </c>
      <c r="R238" s="11">
        <v>303122570.69</v>
      </c>
      <c r="S238" s="11">
        <v>8319829.0199999996</v>
      </c>
      <c r="T238" s="11">
        <v>80753351.680000007</v>
      </c>
      <c r="U238" s="11" t="s">
        <v>65</v>
      </c>
      <c r="V238" s="11">
        <v>209325378.99000001</v>
      </c>
      <c r="W238" s="11">
        <v>984298</v>
      </c>
      <c r="X238" s="11" t="s">
        <v>65</v>
      </c>
      <c r="Y238" s="11">
        <v>3739713</v>
      </c>
      <c r="Z238" s="11" t="s">
        <v>65</v>
      </c>
      <c r="AA238" s="11">
        <v>141985487</v>
      </c>
      <c r="AB238" s="11">
        <v>136161525</v>
      </c>
      <c r="AC238" s="11" t="s">
        <v>65</v>
      </c>
      <c r="AD238" s="11" t="s">
        <v>65</v>
      </c>
      <c r="AE238" s="11">
        <v>5692962</v>
      </c>
      <c r="AF238" s="11">
        <v>131000</v>
      </c>
      <c r="AG238" s="11" t="s">
        <v>65</v>
      </c>
      <c r="AH238" s="11" t="s">
        <v>65</v>
      </c>
      <c r="AI238" s="11" t="s">
        <v>65</v>
      </c>
      <c r="AJ238" s="11">
        <v>161137083.69</v>
      </c>
      <c r="AK238" s="11">
        <v>144094837</v>
      </c>
      <c r="AL238" s="11">
        <v>144094837</v>
      </c>
      <c r="AM238" s="11">
        <v>17065003.399999999</v>
      </c>
      <c r="AN238" s="11">
        <v>1468841</v>
      </c>
      <c r="AO238" s="11" t="s">
        <v>65</v>
      </c>
      <c r="AP238" s="11">
        <v>1710731.52</v>
      </c>
      <c r="AQ238" s="11">
        <v>-3202329.23</v>
      </c>
      <c r="AR238" s="11">
        <v>44477647.799999997</v>
      </c>
      <c r="AS238" s="11">
        <v>44477647.799999997</v>
      </c>
      <c r="AT238" s="11" t="s">
        <v>65</v>
      </c>
      <c r="AU238" s="11" t="s">
        <v>65</v>
      </c>
      <c r="AV238" s="11">
        <v>44477646.799999997</v>
      </c>
      <c r="AW238" s="11">
        <v>41562132.009999998</v>
      </c>
      <c r="AX238" s="11" t="s">
        <v>65</v>
      </c>
      <c r="AY238" s="11">
        <v>1204783.27</v>
      </c>
      <c r="AZ238" s="11" t="s">
        <v>65</v>
      </c>
      <c r="BA238" s="11" t="s">
        <v>65</v>
      </c>
      <c r="BB238" s="11">
        <v>1710731.52</v>
      </c>
      <c r="BC238" s="11">
        <v>1</v>
      </c>
      <c r="BD238" s="11">
        <v>1</v>
      </c>
      <c r="BE238" s="11" t="s">
        <v>65</v>
      </c>
      <c r="BF238" s="11" t="s">
        <v>65</v>
      </c>
      <c r="BG238" s="11" t="s">
        <v>65</v>
      </c>
      <c r="BH238" s="11">
        <v>2131009</v>
      </c>
      <c r="BI238" s="11" t="s">
        <v>65</v>
      </c>
      <c r="BJ238" s="11">
        <v>2131009</v>
      </c>
      <c r="BK238" s="11">
        <v>211437273</v>
      </c>
      <c r="BL238" s="11">
        <v>17685000</v>
      </c>
      <c r="BM238" s="11">
        <v>211437273</v>
      </c>
      <c r="BN238" s="11">
        <v>17685000</v>
      </c>
    </row>
    <row r="239" spans="1:66" ht="21" customHeight="1" x14ac:dyDescent="0.25">
      <c r="A239" s="12">
        <v>233</v>
      </c>
      <c r="B239" s="16" t="s">
        <v>363</v>
      </c>
      <c r="C239" s="7" t="s">
        <v>364</v>
      </c>
      <c r="D239" s="7" t="s">
        <v>365</v>
      </c>
      <c r="E239" s="7" t="s">
        <v>366</v>
      </c>
      <c r="F239" s="7" t="s">
        <v>61</v>
      </c>
      <c r="G239" s="7" t="s">
        <v>141</v>
      </c>
      <c r="H239" s="8" t="s">
        <v>149</v>
      </c>
      <c r="I239" s="13" t="s">
        <v>367</v>
      </c>
      <c r="J239" s="7" t="s">
        <v>62</v>
      </c>
      <c r="K239" s="7" t="s">
        <v>63</v>
      </c>
      <c r="L239" s="7" t="s">
        <v>368</v>
      </c>
      <c r="M239" s="8" t="s">
        <v>369</v>
      </c>
      <c r="N239" s="8" t="s">
        <v>370</v>
      </c>
      <c r="O239" s="7" t="s">
        <v>64</v>
      </c>
      <c r="P239" s="32" t="s">
        <v>11811</v>
      </c>
      <c r="Q239" s="32" t="s">
        <v>187</v>
      </c>
      <c r="R239" s="11">
        <v>44367284705.440002</v>
      </c>
      <c r="S239" s="11">
        <v>815346327.67999995</v>
      </c>
      <c r="T239" s="11">
        <v>1575639494.4000001</v>
      </c>
      <c r="U239" s="11" t="s">
        <v>65</v>
      </c>
      <c r="V239" s="11">
        <v>24972156750.66</v>
      </c>
      <c r="W239" s="11">
        <v>1171819518.8699999</v>
      </c>
      <c r="X239" s="11">
        <v>625629008.07000005</v>
      </c>
      <c r="Y239" s="11">
        <v>91004619.829999998</v>
      </c>
      <c r="Z239" s="11">
        <v>15115688985.93</v>
      </c>
      <c r="AA239" s="11">
        <v>25630627598.779999</v>
      </c>
      <c r="AB239" s="11">
        <v>19938033987.009998</v>
      </c>
      <c r="AC239" s="11" t="s">
        <v>65</v>
      </c>
      <c r="AD239" s="11" t="s">
        <v>65</v>
      </c>
      <c r="AE239" s="11">
        <v>4822969995.3299999</v>
      </c>
      <c r="AF239" s="11">
        <v>18068708</v>
      </c>
      <c r="AG239" s="11">
        <v>642171146.87</v>
      </c>
      <c r="AH239" s="11">
        <v>94609302.569999993</v>
      </c>
      <c r="AI239" s="11">
        <v>114774459</v>
      </c>
      <c r="AJ239" s="11">
        <v>18736657106.66</v>
      </c>
      <c r="AK239" s="11">
        <v>3647852869.3699999</v>
      </c>
      <c r="AL239" s="11">
        <v>3647852869.3699999</v>
      </c>
      <c r="AM239" s="11">
        <v>7986688139.0799999</v>
      </c>
      <c r="AN239" s="11">
        <v>5441150.4800000004</v>
      </c>
      <c r="AO239" s="11">
        <v>6521340867.1800003</v>
      </c>
      <c r="AP239" s="11">
        <v>575334080.54999995</v>
      </c>
      <c r="AQ239" s="11" t="s">
        <v>65</v>
      </c>
      <c r="AR239" s="11">
        <v>4075019904.9099998</v>
      </c>
      <c r="AS239" s="11">
        <v>3771972298.8699999</v>
      </c>
      <c r="AT239" s="11">
        <v>303047606.04000002</v>
      </c>
      <c r="AU239" s="11" t="s">
        <v>65</v>
      </c>
      <c r="AV239" s="11">
        <v>3787018620.2600002</v>
      </c>
      <c r="AW239" s="11">
        <v>3140919259.8200002</v>
      </c>
      <c r="AX239" s="11" t="s">
        <v>65</v>
      </c>
      <c r="AY239" s="11">
        <v>63867553.670000002</v>
      </c>
      <c r="AZ239" s="11">
        <v>6897726.2199999997</v>
      </c>
      <c r="BA239" s="11" t="s">
        <v>65</v>
      </c>
      <c r="BB239" s="11">
        <v>575334080.54999995</v>
      </c>
      <c r="BC239" s="11">
        <v>288001284.64999998</v>
      </c>
      <c r="BD239" s="11">
        <v>288001284.64999998</v>
      </c>
      <c r="BE239" s="11" t="s">
        <v>65</v>
      </c>
      <c r="BF239" s="11" t="s">
        <v>65</v>
      </c>
      <c r="BG239" s="11">
        <v>3169344992.7399998</v>
      </c>
      <c r="BH239" s="11">
        <v>4899844214.5299997</v>
      </c>
      <c r="BI239" s="11">
        <v>3169344992.7399998</v>
      </c>
      <c r="BJ239" s="11">
        <v>4899844214.5299997</v>
      </c>
      <c r="BK239" s="11">
        <v>135541172756.66</v>
      </c>
      <c r="BL239" s="11">
        <v>1</v>
      </c>
      <c r="BM239" s="11">
        <v>135541172757.66</v>
      </c>
      <c r="BN239" s="11" t="s">
        <v>65</v>
      </c>
    </row>
    <row r="240" spans="1:66" ht="21" customHeight="1" x14ac:dyDescent="0.25">
      <c r="A240" s="12">
        <v>234</v>
      </c>
      <c r="B240" s="16" t="s">
        <v>4568</v>
      </c>
      <c r="C240" s="7" t="s">
        <v>4569</v>
      </c>
      <c r="D240" s="7" t="s">
        <v>4570</v>
      </c>
      <c r="E240" s="7" t="s">
        <v>4571</v>
      </c>
      <c r="F240" s="7" t="s">
        <v>61</v>
      </c>
      <c r="G240" s="7" t="s">
        <v>141</v>
      </c>
      <c r="H240" s="8" t="s">
        <v>149</v>
      </c>
      <c r="I240" s="13" t="s">
        <v>4572</v>
      </c>
      <c r="J240" s="7" t="s">
        <v>62</v>
      </c>
      <c r="K240" s="7" t="s">
        <v>63</v>
      </c>
      <c r="L240" s="7" t="s">
        <v>4573</v>
      </c>
      <c r="M240" s="8" t="s">
        <v>4574</v>
      </c>
      <c r="N240" s="8" t="s">
        <v>4575</v>
      </c>
      <c r="O240" s="7" t="s">
        <v>246</v>
      </c>
      <c r="P240" s="32" t="s">
        <v>3140</v>
      </c>
      <c r="Q240" s="32" t="s">
        <v>246</v>
      </c>
      <c r="R240" s="11">
        <v>1355117897.8900001</v>
      </c>
      <c r="S240" s="11">
        <v>310720539.25</v>
      </c>
      <c r="T240" s="11">
        <v>199594794.49000001</v>
      </c>
      <c r="U240" s="11" t="s">
        <v>65</v>
      </c>
      <c r="V240" s="11">
        <v>762749884.87</v>
      </c>
      <c r="W240" s="11">
        <v>15922589.92</v>
      </c>
      <c r="X240" s="11">
        <v>3108497.08</v>
      </c>
      <c r="Y240" s="11">
        <v>26663226.350000001</v>
      </c>
      <c r="Z240" s="11">
        <v>36358365.93</v>
      </c>
      <c r="AA240" s="11">
        <v>834366241.96000004</v>
      </c>
      <c r="AB240" s="11">
        <v>796180521.61000001</v>
      </c>
      <c r="AC240" s="11" t="s">
        <v>65</v>
      </c>
      <c r="AD240" s="11" t="s">
        <v>65</v>
      </c>
      <c r="AE240" s="11">
        <v>9412220.0999999996</v>
      </c>
      <c r="AF240" s="11">
        <v>191000</v>
      </c>
      <c r="AG240" s="11">
        <v>25805728.559999999</v>
      </c>
      <c r="AH240" s="11" t="s">
        <v>65</v>
      </c>
      <c r="AI240" s="11">
        <v>2776771.69</v>
      </c>
      <c r="AJ240" s="11">
        <v>520751655.93000001</v>
      </c>
      <c r="AK240" s="11">
        <v>407761386.14999998</v>
      </c>
      <c r="AL240" s="11">
        <v>407761386.14999998</v>
      </c>
      <c r="AM240" s="11">
        <v>66812707.210000001</v>
      </c>
      <c r="AN240" s="11" t="s">
        <v>65</v>
      </c>
      <c r="AO240" s="11">
        <v>36358365.93</v>
      </c>
      <c r="AP240" s="11">
        <v>9819196.6400000006</v>
      </c>
      <c r="AQ240" s="11" t="s">
        <v>65</v>
      </c>
      <c r="AR240" s="11">
        <v>137638991.34</v>
      </c>
      <c r="AS240" s="11">
        <v>115526128.22</v>
      </c>
      <c r="AT240" s="11">
        <v>22112863.120000001</v>
      </c>
      <c r="AU240" s="11" t="s">
        <v>65</v>
      </c>
      <c r="AV240" s="11">
        <v>137638991.34</v>
      </c>
      <c r="AW240" s="11">
        <v>123906285.54000001</v>
      </c>
      <c r="AX240" s="11" t="s">
        <v>65</v>
      </c>
      <c r="AY240" s="11">
        <v>3913509.16</v>
      </c>
      <c r="AZ240" s="11" t="s">
        <v>65</v>
      </c>
      <c r="BA240" s="11" t="s">
        <v>65</v>
      </c>
      <c r="BB240" s="11">
        <v>9819196.6400000006</v>
      </c>
      <c r="BC240" s="11" t="s">
        <v>65</v>
      </c>
      <c r="BD240" s="11" t="s">
        <v>65</v>
      </c>
      <c r="BE240" s="11" t="s">
        <v>65</v>
      </c>
      <c r="BF240" s="11" t="s">
        <v>65</v>
      </c>
      <c r="BG240" s="11" t="s">
        <v>65</v>
      </c>
      <c r="BH240" s="11" t="s">
        <v>65</v>
      </c>
      <c r="BI240" s="11" t="s">
        <v>65</v>
      </c>
      <c r="BJ240" s="11" t="s">
        <v>65</v>
      </c>
      <c r="BK240" s="11">
        <v>1166330524.8499999</v>
      </c>
      <c r="BL240" s="11" t="s">
        <v>65</v>
      </c>
      <c r="BM240" s="11">
        <v>1166330524.8499999</v>
      </c>
      <c r="BN240" s="11" t="s">
        <v>65</v>
      </c>
    </row>
    <row r="241" spans="1:66" ht="21" customHeight="1" x14ac:dyDescent="0.25">
      <c r="A241" s="12">
        <v>235</v>
      </c>
      <c r="B241" s="16" t="s">
        <v>4576</v>
      </c>
      <c r="C241" s="7" t="s">
        <v>4577</v>
      </c>
      <c r="D241" s="7" t="s">
        <v>4578</v>
      </c>
      <c r="E241" s="7" t="s">
        <v>4579</v>
      </c>
      <c r="F241" s="7" t="s">
        <v>61</v>
      </c>
      <c r="G241" s="7" t="s">
        <v>141</v>
      </c>
      <c r="H241" s="8" t="s">
        <v>149</v>
      </c>
      <c r="I241" s="13" t="s">
        <v>4580</v>
      </c>
      <c r="J241" s="7" t="s">
        <v>62</v>
      </c>
      <c r="K241" s="7" t="s">
        <v>63</v>
      </c>
      <c r="L241" s="7" t="s">
        <v>4581</v>
      </c>
      <c r="M241" s="8" t="s">
        <v>4582</v>
      </c>
      <c r="N241" s="8" t="s">
        <v>4583</v>
      </c>
      <c r="O241" s="7" t="s">
        <v>106</v>
      </c>
      <c r="P241" s="32" t="s">
        <v>5905</v>
      </c>
      <c r="Q241" s="32" t="s">
        <v>153</v>
      </c>
      <c r="R241" s="11">
        <v>4543311958.8800001</v>
      </c>
      <c r="S241" s="11">
        <v>409429041.04000002</v>
      </c>
      <c r="T241" s="11">
        <v>719074360.25</v>
      </c>
      <c r="U241" s="11" t="s">
        <v>65</v>
      </c>
      <c r="V241" s="11">
        <v>3279092758.2399998</v>
      </c>
      <c r="W241" s="11">
        <v>132256143.34999999</v>
      </c>
      <c r="X241" s="11">
        <v>332547</v>
      </c>
      <c r="Y241" s="11">
        <v>3120148</v>
      </c>
      <c r="Z241" s="11">
        <v>6961</v>
      </c>
      <c r="AA241" s="11">
        <v>3502819773.6999998</v>
      </c>
      <c r="AB241" s="11">
        <v>3234044405.77</v>
      </c>
      <c r="AC241" s="11" t="s">
        <v>65</v>
      </c>
      <c r="AD241" s="11" t="s">
        <v>65</v>
      </c>
      <c r="AE241" s="11">
        <v>205762688.47999999</v>
      </c>
      <c r="AF241" s="11">
        <v>869000</v>
      </c>
      <c r="AG241" s="11">
        <v>11352481.800000001</v>
      </c>
      <c r="AH241" s="11">
        <v>46637197.649999999</v>
      </c>
      <c r="AI241" s="11">
        <v>4154000</v>
      </c>
      <c r="AJ241" s="11">
        <v>1040492185.1799999</v>
      </c>
      <c r="AK241" s="11">
        <v>780849850.22000003</v>
      </c>
      <c r="AL241" s="11">
        <v>780849850.22000003</v>
      </c>
      <c r="AM241" s="11">
        <v>180432712.58000001</v>
      </c>
      <c r="AN241" s="11">
        <v>14418387.939999999</v>
      </c>
      <c r="AO241" s="11">
        <v>683453</v>
      </c>
      <c r="AP241" s="11">
        <v>64107781.439999998</v>
      </c>
      <c r="AQ241" s="11" t="s">
        <v>65</v>
      </c>
      <c r="AR241" s="11">
        <v>464972251.55000001</v>
      </c>
      <c r="AS241" s="11">
        <v>461814156.94999999</v>
      </c>
      <c r="AT241" s="11">
        <v>2554627.6</v>
      </c>
      <c r="AU241" s="11">
        <v>603467</v>
      </c>
      <c r="AV241" s="11">
        <v>398418130.55000001</v>
      </c>
      <c r="AW241" s="11">
        <v>321934680.66000003</v>
      </c>
      <c r="AX241" s="11" t="s">
        <v>65</v>
      </c>
      <c r="AY241" s="11">
        <v>12375668.449999999</v>
      </c>
      <c r="AZ241" s="11" t="s">
        <v>65</v>
      </c>
      <c r="BA241" s="11" t="s">
        <v>65</v>
      </c>
      <c r="BB241" s="11">
        <v>64107781.439999998</v>
      </c>
      <c r="BC241" s="11">
        <v>66554121</v>
      </c>
      <c r="BD241" s="11">
        <v>66554121</v>
      </c>
      <c r="BE241" s="11" t="s">
        <v>65</v>
      </c>
      <c r="BF241" s="11" t="s">
        <v>65</v>
      </c>
      <c r="BG241" s="11" t="s">
        <v>65</v>
      </c>
      <c r="BH241" s="11">
        <v>46168313.159999996</v>
      </c>
      <c r="BI241" s="11" t="s">
        <v>65</v>
      </c>
      <c r="BJ241" s="11">
        <v>46168313.159999996</v>
      </c>
      <c r="BK241" s="11">
        <v>3320492827.2399998</v>
      </c>
      <c r="BL241" s="11">
        <v>30000000</v>
      </c>
      <c r="BM241" s="11">
        <v>3320492827.2399998</v>
      </c>
      <c r="BN241" s="11">
        <v>30000000</v>
      </c>
    </row>
    <row r="242" spans="1:66" ht="21" customHeight="1" x14ac:dyDescent="0.25">
      <c r="A242" s="12">
        <v>236</v>
      </c>
      <c r="B242" s="16" t="s">
        <v>4585</v>
      </c>
      <c r="C242" s="7" t="s">
        <v>4586</v>
      </c>
      <c r="D242" s="7" t="s">
        <v>4587</v>
      </c>
      <c r="E242" s="7" t="s">
        <v>4588</v>
      </c>
      <c r="F242" s="7" t="s">
        <v>61</v>
      </c>
      <c r="G242" s="7" t="s">
        <v>141</v>
      </c>
      <c r="H242" s="8" t="s">
        <v>149</v>
      </c>
      <c r="I242" s="13" t="s">
        <v>4589</v>
      </c>
      <c r="J242" s="7" t="s">
        <v>62</v>
      </c>
      <c r="K242" s="7" t="s">
        <v>63</v>
      </c>
      <c r="L242" s="7" t="s">
        <v>4590</v>
      </c>
      <c r="M242" s="8" t="s">
        <v>4591</v>
      </c>
      <c r="N242" s="8" t="s">
        <v>4592</v>
      </c>
      <c r="O242" s="7" t="s">
        <v>246</v>
      </c>
      <c r="P242" s="32" t="s">
        <v>2557</v>
      </c>
      <c r="Q242" s="32" t="s">
        <v>64</v>
      </c>
      <c r="R242" s="11">
        <v>527997869</v>
      </c>
      <c r="S242" s="11">
        <v>65625559</v>
      </c>
      <c r="T242" s="11" t="s">
        <v>65</v>
      </c>
      <c r="U242" s="11" t="s">
        <v>65</v>
      </c>
      <c r="V242" s="11">
        <v>379180682</v>
      </c>
      <c r="W242" s="11">
        <v>76470109</v>
      </c>
      <c r="X242" s="11">
        <v>5215139</v>
      </c>
      <c r="Y242" s="11" t="s">
        <v>65</v>
      </c>
      <c r="Z242" s="11">
        <v>1506380</v>
      </c>
      <c r="AA242" s="11">
        <v>454921120</v>
      </c>
      <c r="AB242" s="11">
        <v>407899739</v>
      </c>
      <c r="AC242" s="11" t="s">
        <v>65</v>
      </c>
      <c r="AD242" s="11" t="s">
        <v>65</v>
      </c>
      <c r="AE242" s="11">
        <v>4905024</v>
      </c>
      <c r="AF242" s="11">
        <v>2563000</v>
      </c>
      <c r="AG242" s="11">
        <v>25005523</v>
      </c>
      <c r="AH242" s="11">
        <v>13547834</v>
      </c>
      <c r="AI242" s="11">
        <v>1000000</v>
      </c>
      <c r="AJ242" s="11">
        <v>73076749</v>
      </c>
      <c r="AK242" s="11">
        <v>54416199</v>
      </c>
      <c r="AL242" s="11">
        <v>54416199</v>
      </c>
      <c r="AM242" s="11">
        <v>23052030</v>
      </c>
      <c r="AN242" s="11" t="s">
        <v>65</v>
      </c>
      <c r="AO242" s="11" t="s">
        <v>65</v>
      </c>
      <c r="AP242" s="11">
        <v>-4391480</v>
      </c>
      <c r="AQ242" s="11" t="s">
        <v>65</v>
      </c>
      <c r="AR242" s="11">
        <v>99844207</v>
      </c>
      <c r="AS242" s="11">
        <v>77999081</v>
      </c>
      <c r="AT242" s="11">
        <v>21845126</v>
      </c>
      <c r="AU242" s="11" t="s">
        <v>65</v>
      </c>
      <c r="AV242" s="11">
        <v>86102240</v>
      </c>
      <c r="AW242" s="11">
        <v>56668891</v>
      </c>
      <c r="AX242" s="11">
        <v>30494185</v>
      </c>
      <c r="AY242" s="11">
        <v>2330644</v>
      </c>
      <c r="AZ242" s="11" t="s">
        <v>65</v>
      </c>
      <c r="BA242" s="11">
        <v>1000000</v>
      </c>
      <c r="BB242" s="11">
        <v>-4391480</v>
      </c>
      <c r="BC242" s="11">
        <v>13741967</v>
      </c>
      <c r="BD242" s="11">
        <v>13741967</v>
      </c>
      <c r="BE242" s="11" t="s">
        <v>65</v>
      </c>
      <c r="BF242" s="11" t="s">
        <v>65</v>
      </c>
      <c r="BG242" s="11" t="s">
        <v>65</v>
      </c>
      <c r="BH242" s="11" t="s">
        <v>65</v>
      </c>
      <c r="BI242" s="11" t="s">
        <v>65</v>
      </c>
      <c r="BJ242" s="11" t="s">
        <v>65</v>
      </c>
      <c r="BK242" s="11">
        <v>383010790</v>
      </c>
      <c r="BL242" s="11">
        <v>2000000</v>
      </c>
      <c r="BM242" s="11">
        <v>383010790</v>
      </c>
      <c r="BN242" s="11">
        <v>2000000</v>
      </c>
    </row>
    <row r="243" spans="1:66" ht="21" customHeight="1" x14ac:dyDescent="0.25">
      <c r="A243" s="12">
        <v>237</v>
      </c>
      <c r="B243" s="16" t="s">
        <v>4593</v>
      </c>
      <c r="C243" s="7" t="s">
        <v>4594</v>
      </c>
      <c r="D243" s="7" t="s">
        <v>4595</v>
      </c>
      <c r="E243" s="7" t="s">
        <v>4596</v>
      </c>
      <c r="F243" s="7" t="s">
        <v>69</v>
      </c>
      <c r="G243" s="7" t="s">
        <v>3982</v>
      </c>
      <c r="H243" s="8" t="s">
        <v>3983</v>
      </c>
      <c r="I243" s="13" t="s">
        <v>3984</v>
      </c>
      <c r="J243" s="7" t="s">
        <v>62</v>
      </c>
      <c r="K243" s="7" t="s">
        <v>63</v>
      </c>
      <c r="L243" s="7" t="s">
        <v>3985</v>
      </c>
      <c r="M243" s="8" t="s">
        <v>3986</v>
      </c>
      <c r="N243" s="8" t="s">
        <v>4597</v>
      </c>
      <c r="O243" s="7" t="s">
        <v>64</v>
      </c>
      <c r="P243" s="32" t="s">
        <v>66</v>
      </c>
      <c r="Q243" s="32" t="s">
        <v>246</v>
      </c>
      <c r="R243" s="11">
        <v>29719216780.560001</v>
      </c>
      <c r="S243" s="11">
        <v>188470462.44999999</v>
      </c>
      <c r="T243" s="11" t="s">
        <v>65</v>
      </c>
      <c r="U243" s="11" t="s">
        <v>65</v>
      </c>
      <c r="V243" s="11" t="s">
        <v>65</v>
      </c>
      <c r="W243" s="11">
        <v>24445069384.470001</v>
      </c>
      <c r="X243" s="11">
        <v>1812908387.6400001</v>
      </c>
      <c r="Y243" s="11" t="s">
        <v>65</v>
      </c>
      <c r="Z243" s="11">
        <v>3272768546</v>
      </c>
      <c r="AA243" s="11">
        <v>13518528101.559999</v>
      </c>
      <c r="AB243" s="11" t="s">
        <v>65</v>
      </c>
      <c r="AC243" s="11" t="s">
        <v>65</v>
      </c>
      <c r="AD243" s="11" t="s">
        <v>65</v>
      </c>
      <c r="AE243" s="11">
        <v>4596288426.2399998</v>
      </c>
      <c r="AF243" s="11">
        <v>734922000</v>
      </c>
      <c r="AG243" s="11">
        <v>2031958626.3199999</v>
      </c>
      <c r="AH243" s="11">
        <v>6155359049</v>
      </c>
      <c r="AI243" s="11" t="s">
        <v>65</v>
      </c>
      <c r="AJ243" s="11">
        <v>16200688679</v>
      </c>
      <c r="AK243" s="11">
        <v>424173390.12</v>
      </c>
      <c r="AL243" s="11">
        <v>424173390.12</v>
      </c>
      <c r="AM243" s="11">
        <v>9332494358.7099991</v>
      </c>
      <c r="AN243" s="11">
        <v>1790699563</v>
      </c>
      <c r="AO243" s="11">
        <v>3232539632</v>
      </c>
      <c r="AP243" s="11">
        <v>105233456.17</v>
      </c>
      <c r="AQ243" s="11">
        <v>1315548279</v>
      </c>
      <c r="AR243" s="11">
        <v>2856575563.5599999</v>
      </c>
      <c r="AS243" s="11">
        <v>1580846344</v>
      </c>
      <c r="AT243" s="11">
        <v>1274590452.5599999</v>
      </c>
      <c r="AU243" s="11">
        <v>1138767</v>
      </c>
      <c r="AV243" s="11">
        <v>2855618735.4699998</v>
      </c>
      <c r="AW243" s="11">
        <v>568240622.38</v>
      </c>
      <c r="AX243" s="11">
        <v>2020624961.6099999</v>
      </c>
      <c r="AY243" s="11">
        <v>142971001.31</v>
      </c>
      <c r="AZ243" s="11">
        <v>18548694</v>
      </c>
      <c r="BA243" s="11" t="s">
        <v>65</v>
      </c>
      <c r="BB243" s="11">
        <v>105233456.17</v>
      </c>
      <c r="BC243" s="11">
        <v>956828.09</v>
      </c>
      <c r="BD243" s="11">
        <v>956828.09</v>
      </c>
      <c r="BE243" s="11" t="s">
        <v>65</v>
      </c>
      <c r="BF243" s="11" t="s">
        <v>65</v>
      </c>
      <c r="BG243" s="11" t="s">
        <v>65</v>
      </c>
      <c r="BH243" s="11" t="s">
        <v>65</v>
      </c>
      <c r="BI243" s="11" t="s">
        <v>65</v>
      </c>
      <c r="BJ243" s="11" t="s">
        <v>65</v>
      </c>
      <c r="BK243" s="11" t="s">
        <v>65</v>
      </c>
      <c r="BL243" s="11">
        <v>100000000</v>
      </c>
      <c r="BM243" s="11" t="s">
        <v>65</v>
      </c>
      <c r="BN243" s="11">
        <v>100000000</v>
      </c>
    </row>
    <row r="244" spans="1:66" ht="21" customHeight="1" x14ac:dyDescent="0.25">
      <c r="A244" s="12">
        <v>238</v>
      </c>
      <c r="B244" s="16" t="s">
        <v>3970</v>
      </c>
      <c r="C244" s="7" t="s">
        <v>4598</v>
      </c>
      <c r="D244" s="7" t="s">
        <v>4599</v>
      </c>
      <c r="E244" s="7" t="s">
        <v>4600</v>
      </c>
      <c r="F244" s="7" t="s">
        <v>69</v>
      </c>
      <c r="G244" s="7" t="s">
        <v>141</v>
      </c>
      <c r="H244" s="8" t="s">
        <v>149</v>
      </c>
      <c r="I244" s="13" t="s">
        <v>4601</v>
      </c>
      <c r="J244" s="7" t="s">
        <v>62</v>
      </c>
      <c r="K244" s="7" t="s">
        <v>63</v>
      </c>
      <c r="L244" s="7" t="s">
        <v>4602</v>
      </c>
      <c r="M244" s="8" t="s">
        <v>4603</v>
      </c>
      <c r="N244" s="8" t="s">
        <v>4604</v>
      </c>
      <c r="O244" s="7" t="s">
        <v>106</v>
      </c>
      <c r="P244" s="32" t="s">
        <v>4484</v>
      </c>
      <c r="Q244" s="32" t="s">
        <v>3488</v>
      </c>
      <c r="R244" s="11">
        <v>7486003956.2299995</v>
      </c>
      <c r="S244" s="11">
        <v>166997630.50999999</v>
      </c>
      <c r="T244" s="11">
        <v>265546165.06</v>
      </c>
      <c r="U244" s="11" t="s">
        <v>65</v>
      </c>
      <c r="V244" s="11">
        <v>2728679667</v>
      </c>
      <c r="W244" s="11">
        <v>872927921.36000001</v>
      </c>
      <c r="X244" s="11">
        <v>1318662107</v>
      </c>
      <c r="Y244" s="11">
        <v>2577037</v>
      </c>
      <c r="Z244" s="11">
        <v>2130613428.3</v>
      </c>
      <c r="AA244" s="11">
        <v>216547084.12</v>
      </c>
      <c r="AB244" s="11" t="s">
        <v>65</v>
      </c>
      <c r="AC244" s="11" t="s">
        <v>65</v>
      </c>
      <c r="AD244" s="11" t="s">
        <v>65</v>
      </c>
      <c r="AE244" s="11">
        <v>115147717.59</v>
      </c>
      <c r="AF244" s="11">
        <v>2789000</v>
      </c>
      <c r="AG244" s="11">
        <v>65257997.530000001</v>
      </c>
      <c r="AH244" s="11">
        <v>33352369</v>
      </c>
      <c r="AI244" s="11" t="s">
        <v>65</v>
      </c>
      <c r="AJ244" s="11">
        <v>7269456872.1099997</v>
      </c>
      <c r="AK244" s="11">
        <v>2437019393</v>
      </c>
      <c r="AL244" s="11">
        <v>2437019393</v>
      </c>
      <c r="AM244" s="11">
        <v>645264407.99000001</v>
      </c>
      <c r="AN244" s="11">
        <v>3326381000</v>
      </c>
      <c r="AO244" s="11">
        <v>558359526.55999994</v>
      </c>
      <c r="AP244" s="11">
        <v>302432544.56</v>
      </c>
      <c r="AQ244" s="11" t="s">
        <v>65</v>
      </c>
      <c r="AR244" s="11">
        <v>1809327540.03</v>
      </c>
      <c r="AS244" s="11">
        <v>1712768206.54</v>
      </c>
      <c r="AT244" s="11">
        <v>96559333.489999995</v>
      </c>
      <c r="AU244" s="11" t="s">
        <v>65</v>
      </c>
      <c r="AV244" s="11">
        <v>1624474367.03</v>
      </c>
      <c r="AW244" s="11">
        <v>1265575468.6500001</v>
      </c>
      <c r="AX244" s="11" t="s">
        <v>65</v>
      </c>
      <c r="AY244" s="11">
        <v>55208333.82</v>
      </c>
      <c r="AZ244" s="11">
        <v>1258020</v>
      </c>
      <c r="BA244" s="11" t="s">
        <v>65</v>
      </c>
      <c r="BB244" s="11">
        <v>302432544.56</v>
      </c>
      <c r="BC244" s="11">
        <v>184853173</v>
      </c>
      <c r="BD244" s="11">
        <v>184853173</v>
      </c>
      <c r="BE244" s="11" t="s">
        <v>65</v>
      </c>
      <c r="BF244" s="11" t="s">
        <v>65</v>
      </c>
      <c r="BG244" s="11">
        <v>1955525406</v>
      </c>
      <c r="BH244" s="11">
        <v>57149724</v>
      </c>
      <c r="BI244" s="11">
        <v>1955525406</v>
      </c>
      <c r="BJ244" s="11">
        <v>57149724</v>
      </c>
      <c r="BK244" s="11">
        <v>4288822159</v>
      </c>
      <c r="BL244" s="11">
        <v>2230753000</v>
      </c>
      <c r="BM244" s="11">
        <v>4014861947</v>
      </c>
      <c r="BN244" s="11">
        <v>2504713212</v>
      </c>
    </row>
    <row r="245" spans="1:66" ht="21" customHeight="1" x14ac:dyDescent="0.25">
      <c r="A245" s="12">
        <v>239</v>
      </c>
      <c r="B245" s="16" t="s">
        <v>4606</v>
      </c>
      <c r="C245" s="7" t="s">
        <v>4607</v>
      </c>
      <c r="D245" s="7" t="s">
        <v>4608</v>
      </c>
      <c r="E245" s="7" t="s">
        <v>4609</v>
      </c>
      <c r="F245" s="7" t="s">
        <v>598</v>
      </c>
      <c r="G245" s="7" t="s">
        <v>4610</v>
      </c>
      <c r="H245" s="8" t="s">
        <v>4611</v>
      </c>
      <c r="I245" s="13" t="s">
        <v>4612</v>
      </c>
      <c r="J245" s="7" t="s">
        <v>62</v>
      </c>
      <c r="K245" s="7" t="s">
        <v>63</v>
      </c>
      <c r="L245" s="7" t="s">
        <v>4613</v>
      </c>
      <c r="M245" s="8" t="s">
        <v>4614</v>
      </c>
      <c r="N245" s="8" t="s">
        <v>4615</v>
      </c>
      <c r="O245" s="7" t="s">
        <v>246</v>
      </c>
      <c r="P245" s="32" t="s">
        <v>612</v>
      </c>
      <c r="Q245" s="32" t="s">
        <v>2155</v>
      </c>
      <c r="R245" s="11">
        <v>444269747.87</v>
      </c>
      <c r="S245" s="11">
        <v>4769469.49</v>
      </c>
      <c r="T245" s="11" t="s">
        <v>65</v>
      </c>
      <c r="U245" s="11">
        <v>1398384.68</v>
      </c>
      <c r="V245" s="11" t="s">
        <v>65</v>
      </c>
      <c r="W245" s="11">
        <v>111722107.81</v>
      </c>
      <c r="X245" s="11">
        <v>310991940.88999999</v>
      </c>
      <c r="Y245" s="11">
        <v>15387845</v>
      </c>
      <c r="Z245" s="11" t="s">
        <v>65</v>
      </c>
      <c r="AA245" s="11">
        <v>441723194</v>
      </c>
      <c r="AB245" s="11" t="s">
        <v>65</v>
      </c>
      <c r="AC245" s="11" t="s">
        <v>65</v>
      </c>
      <c r="AD245" s="11">
        <v>18761822</v>
      </c>
      <c r="AE245" s="11">
        <v>340864148</v>
      </c>
      <c r="AF245" s="11">
        <v>26569000</v>
      </c>
      <c r="AG245" s="11">
        <v>197100</v>
      </c>
      <c r="AH245" s="11">
        <v>47536124</v>
      </c>
      <c r="AI245" s="11">
        <v>7795000</v>
      </c>
      <c r="AJ245" s="11">
        <v>2546553.87</v>
      </c>
      <c r="AK245" s="11">
        <v>22120586</v>
      </c>
      <c r="AL245" s="11">
        <v>22120586</v>
      </c>
      <c r="AM245" s="11">
        <v>23469990.390000001</v>
      </c>
      <c r="AN245" s="11">
        <v>5380477.9900000002</v>
      </c>
      <c r="AO245" s="11" t="s">
        <v>65</v>
      </c>
      <c r="AP245" s="11">
        <v>4964748.1399999997</v>
      </c>
      <c r="AQ245" s="11">
        <v>-53389248.649999999</v>
      </c>
      <c r="AR245" s="11">
        <v>829659412.51999998</v>
      </c>
      <c r="AS245" s="11">
        <v>829212047</v>
      </c>
      <c r="AT245" s="11">
        <v>447365.52</v>
      </c>
      <c r="AU245" s="11" t="s">
        <v>65</v>
      </c>
      <c r="AV245" s="11">
        <v>260485443.02000001</v>
      </c>
      <c r="AW245" s="11">
        <v>220064820.75</v>
      </c>
      <c r="AX245" s="11" t="s">
        <v>65</v>
      </c>
      <c r="AY245" s="11">
        <v>34655874.270000003</v>
      </c>
      <c r="AZ245" s="11">
        <v>800000</v>
      </c>
      <c r="BA245" s="11" t="s">
        <v>65</v>
      </c>
      <c r="BB245" s="11">
        <v>4964748</v>
      </c>
      <c r="BC245" s="11">
        <v>569173969.36000001</v>
      </c>
      <c r="BD245" s="11">
        <v>569173969.36000001</v>
      </c>
      <c r="BE245" s="11" t="s">
        <v>65</v>
      </c>
      <c r="BF245" s="11" t="s">
        <v>65</v>
      </c>
      <c r="BG245" s="11" t="s">
        <v>65</v>
      </c>
      <c r="BH245" s="11" t="s">
        <v>65</v>
      </c>
      <c r="BI245" s="11" t="s">
        <v>65</v>
      </c>
      <c r="BJ245" s="11" t="s">
        <v>65</v>
      </c>
      <c r="BK245" s="11">
        <v>184500000</v>
      </c>
      <c r="BL245" s="11" t="s">
        <v>65</v>
      </c>
      <c r="BM245" s="11">
        <v>184500000</v>
      </c>
      <c r="BN245" s="11" t="s">
        <v>65</v>
      </c>
    </row>
    <row r="246" spans="1:66" ht="21" customHeight="1" x14ac:dyDescent="0.25">
      <c r="A246" s="12">
        <v>240</v>
      </c>
      <c r="B246" s="16" t="s">
        <v>3695</v>
      </c>
      <c r="C246" s="7" t="s">
        <v>4616</v>
      </c>
      <c r="D246" s="7" t="s">
        <v>4617</v>
      </c>
      <c r="E246" s="7" t="s">
        <v>4618</v>
      </c>
      <c r="F246" s="7" t="s">
        <v>69</v>
      </c>
      <c r="G246" s="7" t="s">
        <v>141</v>
      </c>
      <c r="H246" s="8" t="s">
        <v>149</v>
      </c>
      <c r="I246" s="13" t="s">
        <v>4619</v>
      </c>
      <c r="J246" s="7" t="s">
        <v>62</v>
      </c>
      <c r="K246" s="7" t="s">
        <v>63</v>
      </c>
      <c r="L246" s="7" t="s">
        <v>4620</v>
      </c>
      <c r="M246" s="8" t="s">
        <v>4621</v>
      </c>
      <c r="N246" s="8" t="s">
        <v>4622</v>
      </c>
      <c r="O246" s="7" t="s">
        <v>106</v>
      </c>
      <c r="P246" s="32" t="s">
        <v>13946</v>
      </c>
      <c r="Q246" s="32" t="s">
        <v>246</v>
      </c>
      <c r="R246" s="11">
        <v>4047850351.9699998</v>
      </c>
      <c r="S246" s="11">
        <v>95935300.010000005</v>
      </c>
      <c r="T246" s="11">
        <v>437908335.85000002</v>
      </c>
      <c r="U246" s="11" t="s">
        <v>65</v>
      </c>
      <c r="V246" s="11">
        <v>3317317325.9899998</v>
      </c>
      <c r="W246" s="11">
        <v>51180280.119999997</v>
      </c>
      <c r="X246" s="11">
        <v>92048126</v>
      </c>
      <c r="Y246" s="11">
        <v>2227663</v>
      </c>
      <c r="Z246" s="11">
        <v>51233321</v>
      </c>
      <c r="AA246" s="11">
        <v>107843173</v>
      </c>
      <c r="AB246" s="11" t="s">
        <v>65</v>
      </c>
      <c r="AC246" s="11" t="s">
        <v>65</v>
      </c>
      <c r="AD246" s="11" t="s">
        <v>65</v>
      </c>
      <c r="AE246" s="11">
        <v>75655805</v>
      </c>
      <c r="AF246" s="11">
        <v>3386679</v>
      </c>
      <c r="AG246" s="11">
        <v>7903181</v>
      </c>
      <c r="AH246" s="11">
        <v>12397508</v>
      </c>
      <c r="AI246" s="11">
        <v>8500000</v>
      </c>
      <c r="AJ246" s="11">
        <v>3940007178.9699998</v>
      </c>
      <c r="AK246" s="11">
        <v>3660883712</v>
      </c>
      <c r="AL246" s="11">
        <v>3660883712</v>
      </c>
      <c r="AM246" s="11">
        <v>85774575</v>
      </c>
      <c r="AN246" s="11">
        <v>130059194</v>
      </c>
      <c r="AO246" s="11">
        <v>51233321</v>
      </c>
      <c r="AP246" s="11">
        <v>12056376.970000001</v>
      </c>
      <c r="AQ246" s="11" t="s">
        <v>65</v>
      </c>
      <c r="AR246" s="11">
        <v>296360562.38999999</v>
      </c>
      <c r="AS246" s="11">
        <v>291402288.38999999</v>
      </c>
      <c r="AT246" s="11">
        <v>4958274</v>
      </c>
      <c r="AU246" s="11" t="s">
        <v>65</v>
      </c>
      <c r="AV246" s="11">
        <v>296360562.38999999</v>
      </c>
      <c r="AW246" s="11">
        <v>281103273.42000002</v>
      </c>
      <c r="AX246" s="11" t="s">
        <v>65</v>
      </c>
      <c r="AY246" s="11">
        <v>3200912</v>
      </c>
      <c r="AZ246" s="11" t="s">
        <v>65</v>
      </c>
      <c r="BA246" s="11" t="s">
        <v>65</v>
      </c>
      <c r="BB246" s="11">
        <v>12056376.970000001</v>
      </c>
      <c r="BC246" s="11" t="s">
        <v>65</v>
      </c>
      <c r="BD246" s="11" t="s">
        <v>65</v>
      </c>
      <c r="BE246" s="11" t="s">
        <v>65</v>
      </c>
      <c r="BF246" s="11" t="s">
        <v>65</v>
      </c>
      <c r="BG246" s="11">
        <v>12668200</v>
      </c>
      <c r="BH246" s="11">
        <v>168928949</v>
      </c>
      <c r="BI246" s="11">
        <v>12668200</v>
      </c>
      <c r="BJ246" s="11">
        <v>168928949</v>
      </c>
      <c r="BK246" s="11">
        <v>3883539468</v>
      </c>
      <c r="BL246" s="11">
        <v>50000000</v>
      </c>
      <c r="BM246" s="11">
        <v>3883539468</v>
      </c>
      <c r="BN246" s="11">
        <v>50000000</v>
      </c>
    </row>
    <row r="247" spans="1:66" ht="21" customHeight="1" x14ac:dyDescent="0.25">
      <c r="A247" s="12">
        <v>241</v>
      </c>
      <c r="B247" s="16" t="s">
        <v>4623</v>
      </c>
      <c r="C247" s="7" t="s">
        <v>4624</v>
      </c>
      <c r="D247" s="7" t="s">
        <v>4625</v>
      </c>
      <c r="E247" s="7" t="s">
        <v>4626</v>
      </c>
      <c r="F247" s="7" t="s">
        <v>61</v>
      </c>
      <c r="G247" s="7" t="s">
        <v>141</v>
      </c>
      <c r="H247" s="8" t="s">
        <v>149</v>
      </c>
      <c r="I247" s="13" t="s">
        <v>4627</v>
      </c>
      <c r="J247" s="7" t="s">
        <v>62</v>
      </c>
      <c r="K247" s="7" t="s">
        <v>63</v>
      </c>
      <c r="L247" s="7" t="s">
        <v>4628</v>
      </c>
      <c r="M247" s="8" t="s">
        <v>4629</v>
      </c>
      <c r="N247" s="8" t="s">
        <v>4630</v>
      </c>
      <c r="O247" s="7" t="s">
        <v>106</v>
      </c>
      <c r="P247" s="32" t="s">
        <v>4654</v>
      </c>
      <c r="Q247" s="32" t="s">
        <v>246</v>
      </c>
      <c r="R247" s="11">
        <v>4282733729</v>
      </c>
      <c r="S247" s="11">
        <v>180574521</v>
      </c>
      <c r="T247" s="11">
        <v>637000078</v>
      </c>
      <c r="U247" s="11" t="s">
        <v>65</v>
      </c>
      <c r="V247" s="11">
        <v>2905179323</v>
      </c>
      <c r="W247" s="11">
        <v>195358261</v>
      </c>
      <c r="X247" s="11">
        <v>360008357</v>
      </c>
      <c r="Y247" s="11" t="s">
        <v>65</v>
      </c>
      <c r="Z247" s="11">
        <v>4613189</v>
      </c>
      <c r="AA247" s="11">
        <v>3172127582</v>
      </c>
      <c r="AB247" s="11">
        <v>2581641110</v>
      </c>
      <c r="AC247" s="11" t="s">
        <v>65</v>
      </c>
      <c r="AD247" s="11" t="s">
        <v>65</v>
      </c>
      <c r="AE247" s="11">
        <v>333707707</v>
      </c>
      <c r="AF247" s="11">
        <v>1031000</v>
      </c>
      <c r="AG247" s="11">
        <v>105437527</v>
      </c>
      <c r="AH247" s="11">
        <v>16555907</v>
      </c>
      <c r="AI247" s="11">
        <v>133754331</v>
      </c>
      <c r="AJ247" s="11">
        <v>1110606147</v>
      </c>
      <c r="AK247" s="11">
        <v>1054630061</v>
      </c>
      <c r="AL247" s="11">
        <v>1054630061</v>
      </c>
      <c r="AM247" s="11">
        <v>35904611</v>
      </c>
      <c r="AN247" s="11">
        <v>4906607</v>
      </c>
      <c r="AO247" s="11">
        <v>10557000</v>
      </c>
      <c r="AP247" s="11">
        <v>4607868</v>
      </c>
      <c r="AQ247" s="11" t="s">
        <v>65</v>
      </c>
      <c r="AR247" s="11">
        <v>552159154</v>
      </c>
      <c r="AS247" s="11">
        <v>548046031</v>
      </c>
      <c r="AT247" s="11">
        <v>4113123</v>
      </c>
      <c r="AU247" s="11" t="s">
        <v>65</v>
      </c>
      <c r="AV247" s="11">
        <v>498914078</v>
      </c>
      <c r="AW247" s="11">
        <v>494293210</v>
      </c>
      <c r="AX247" s="11" t="s">
        <v>65</v>
      </c>
      <c r="AY247" s="11">
        <v>13000</v>
      </c>
      <c r="AZ247" s="11" t="s">
        <v>65</v>
      </c>
      <c r="BA247" s="11" t="s">
        <v>65</v>
      </c>
      <c r="BB247" s="11">
        <v>4607868</v>
      </c>
      <c r="BC247" s="11">
        <v>53245076</v>
      </c>
      <c r="BD247" s="11">
        <v>53245076</v>
      </c>
      <c r="BE247" s="11" t="s">
        <v>65</v>
      </c>
      <c r="BF247" s="11" t="s">
        <v>65</v>
      </c>
      <c r="BG247" s="11">
        <v>1189952726</v>
      </c>
      <c r="BH247" s="11" t="s">
        <v>65</v>
      </c>
      <c r="BI247" s="11">
        <v>1189952726</v>
      </c>
      <c r="BJ247" s="11" t="s">
        <v>65</v>
      </c>
      <c r="BK247" s="11">
        <v>3939999704</v>
      </c>
      <c r="BL247" s="11">
        <v>17685000</v>
      </c>
      <c r="BM247" s="11">
        <v>3939999704</v>
      </c>
      <c r="BN247" s="11">
        <v>17685000</v>
      </c>
    </row>
    <row r="248" spans="1:66" ht="21" customHeight="1" x14ac:dyDescent="0.25">
      <c r="A248" s="12">
        <v>242</v>
      </c>
      <c r="B248" s="16" t="s">
        <v>2917</v>
      </c>
      <c r="C248" s="7" t="s">
        <v>4631</v>
      </c>
      <c r="D248" s="7" t="s">
        <v>4632</v>
      </c>
      <c r="E248" s="7" t="s">
        <v>4633</v>
      </c>
      <c r="F248" s="7" t="s">
        <v>61</v>
      </c>
      <c r="G248" s="7" t="s">
        <v>141</v>
      </c>
      <c r="H248" s="8" t="s">
        <v>149</v>
      </c>
      <c r="I248" s="13" t="s">
        <v>4634</v>
      </c>
      <c r="J248" s="7" t="s">
        <v>279</v>
      </c>
      <c r="K248" s="7" t="s">
        <v>4635</v>
      </c>
      <c r="L248" s="7" t="s">
        <v>4636</v>
      </c>
      <c r="M248" s="8" t="s">
        <v>4637</v>
      </c>
      <c r="N248" s="8" t="s">
        <v>4638</v>
      </c>
      <c r="O248" s="7" t="s">
        <v>246</v>
      </c>
      <c r="P248" s="32" t="s">
        <v>3400</v>
      </c>
      <c r="Q248" s="32" t="s">
        <v>246</v>
      </c>
      <c r="R248" s="11">
        <v>497811388.94999999</v>
      </c>
      <c r="S248" s="11">
        <v>8702606.2200000007</v>
      </c>
      <c r="T248" s="11">
        <v>34859390.810000002</v>
      </c>
      <c r="U248" s="11" t="s">
        <v>65</v>
      </c>
      <c r="V248" s="11">
        <v>405589848.74000001</v>
      </c>
      <c r="W248" s="11">
        <v>41539214</v>
      </c>
      <c r="X248" s="11">
        <v>7120329.1799999997</v>
      </c>
      <c r="Y248" s="11" t="s">
        <v>65</v>
      </c>
      <c r="Z248" s="11" t="s">
        <v>65</v>
      </c>
      <c r="AA248" s="11">
        <v>414899436.10000002</v>
      </c>
      <c r="AB248" s="11">
        <v>383196437.10000002</v>
      </c>
      <c r="AC248" s="11" t="s">
        <v>65</v>
      </c>
      <c r="AD248" s="11" t="s">
        <v>65</v>
      </c>
      <c r="AE248" s="11">
        <v>30782606</v>
      </c>
      <c r="AF248" s="11" t="s">
        <v>65</v>
      </c>
      <c r="AG248" s="11">
        <v>920393</v>
      </c>
      <c r="AH248" s="11" t="s">
        <v>65</v>
      </c>
      <c r="AI248" s="11" t="s">
        <v>65</v>
      </c>
      <c r="AJ248" s="11">
        <v>82911952.849999994</v>
      </c>
      <c r="AK248" s="11">
        <v>42557988.899999999</v>
      </c>
      <c r="AL248" s="11">
        <v>42557988.899999999</v>
      </c>
      <c r="AM248" s="11">
        <v>17128665.34</v>
      </c>
      <c r="AN248" s="11">
        <v>21117427.539999999</v>
      </c>
      <c r="AO248" s="11" t="s">
        <v>65</v>
      </c>
      <c r="AP248" s="11">
        <v>2107871.0699999998</v>
      </c>
      <c r="AQ248" s="11" t="s">
        <v>65</v>
      </c>
      <c r="AR248" s="11">
        <v>73655525.560000002</v>
      </c>
      <c r="AS248" s="11">
        <v>62742035.219999999</v>
      </c>
      <c r="AT248" s="11">
        <v>10913490.34</v>
      </c>
      <c r="AU248" s="11" t="s">
        <v>65</v>
      </c>
      <c r="AV248" s="11">
        <v>66552287.560000002</v>
      </c>
      <c r="AW248" s="11">
        <v>62203825.340000004</v>
      </c>
      <c r="AX248" s="11" t="s">
        <v>65</v>
      </c>
      <c r="AY248" s="11">
        <v>2240591.15</v>
      </c>
      <c r="AZ248" s="11" t="s">
        <v>65</v>
      </c>
      <c r="BA248" s="11" t="s">
        <v>65</v>
      </c>
      <c r="BB248" s="11">
        <v>2107871.0699999998</v>
      </c>
      <c r="BC248" s="11">
        <v>7103238</v>
      </c>
      <c r="BD248" s="11">
        <v>7103238</v>
      </c>
      <c r="BE248" s="11" t="s">
        <v>65</v>
      </c>
      <c r="BF248" s="11" t="s">
        <v>65</v>
      </c>
      <c r="BG248" s="11" t="s">
        <v>65</v>
      </c>
      <c r="BH248" s="11" t="s">
        <v>65</v>
      </c>
      <c r="BI248" s="11" t="s">
        <v>65</v>
      </c>
      <c r="BJ248" s="11" t="s">
        <v>65</v>
      </c>
      <c r="BK248" s="11" t="s">
        <v>65</v>
      </c>
      <c r="BL248" s="11" t="s">
        <v>65</v>
      </c>
      <c r="BM248" s="11" t="s">
        <v>65</v>
      </c>
      <c r="BN248" s="11" t="s">
        <v>65</v>
      </c>
    </row>
    <row r="249" spans="1:66" ht="21" customHeight="1" x14ac:dyDescent="0.25">
      <c r="A249" s="12">
        <v>243</v>
      </c>
      <c r="B249" s="16" t="s">
        <v>4639</v>
      </c>
      <c r="C249" s="7" t="s">
        <v>4640</v>
      </c>
      <c r="D249" s="7" t="s">
        <v>4641</v>
      </c>
      <c r="E249" s="7" t="s">
        <v>65</v>
      </c>
      <c r="F249" s="7" t="s">
        <v>61</v>
      </c>
      <c r="G249" s="7" t="s">
        <v>141</v>
      </c>
      <c r="H249" s="8" t="s">
        <v>149</v>
      </c>
      <c r="I249" s="13" t="s">
        <v>4642</v>
      </c>
      <c r="J249" s="7" t="s">
        <v>62</v>
      </c>
      <c r="K249" s="7" t="s">
        <v>63</v>
      </c>
      <c r="L249" s="7" t="s">
        <v>4643</v>
      </c>
      <c r="M249" s="8" t="s">
        <v>4644</v>
      </c>
      <c r="N249" s="8" t="s">
        <v>4645</v>
      </c>
      <c r="O249" s="7" t="s">
        <v>246</v>
      </c>
      <c r="P249" s="32" t="s">
        <v>4258</v>
      </c>
      <c r="Q249" s="32" t="s">
        <v>106</v>
      </c>
      <c r="R249" s="11">
        <v>699663341.51999998</v>
      </c>
      <c r="S249" s="11">
        <v>38754378.479999997</v>
      </c>
      <c r="T249" s="11">
        <v>23500000</v>
      </c>
      <c r="U249" s="11" t="s">
        <v>65</v>
      </c>
      <c r="V249" s="11">
        <v>524420406.04000002</v>
      </c>
      <c r="W249" s="11">
        <v>112988557</v>
      </c>
      <c r="X249" s="11" t="s">
        <v>65</v>
      </c>
      <c r="Y249" s="11" t="s">
        <v>65</v>
      </c>
      <c r="Z249" s="11" t="s">
        <v>65</v>
      </c>
      <c r="AA249" s="11">
        <v>169057260.94</v>
      </c>
      <c r="AB249" s="11">
        <v>56846160</v>
      </c>
      <c r="AC249" s="11" t="s">
        <v>65</v>
      </c>
      <c r="AD249" s="11" t="s">
        <v>65</v>
      </c>
      <c r="AE249" s="11">
        <v>44376592.380000003</v>
      </c>
      <c r="AF249" s="11">
        <v>92000</v>
      </c>
      <c r="AG249" s="11">
        <v>67156968.560000002</v>
      </c>
      <c r="AH249" s="11">
        <v>585540</v>
      </c>
      <c r="AI249" s="11" t="s">
        <v>65</v>
      </c>
      <c r="AJ249" s="11">
        <v>530606080.57999998</v>
      </c>
      <c r="AK249" s="11">
        <v>495388161</v>
      </c>
      <c r="AL249" s="11">
        <v>495388161</v>
      </c>
      <c r="AM249" s="11">
        <v>26092093.050000001</v>
      </c>
      <c r="AN249" s="11" t="s">
        <v>65</v>
      </c>
      <c r="AO249" s="11" t="s">
        <v>65</v>
      </c>
      <c r="AP249" s="11">
        <v>9125826.5299999993</v>
      </c>
      <c r="AQ249" s="11" t="s">
        <v>65</v>
      </c>
      <c r="AR249" s="11">
        <v>50309306.630000003</v>
      </c>
      <c r="AS249" s="11">
        <v>48830653</v>
      </c>
      <c r="AT249" s="11">
        <v>1478653.63</v>
      </c>
      <c r="AU249" s="11" t="s">
        <v>65</v>
      </c>
      <c r="AV249" s="11">
        <v>50309304.630000003</v>
      </c>
      <c r="AW249" s="11">
        <v>35525906.460000001</v>
      </c>
      <c r="AX249" s="11" t="s">
        <v>65</v>
      </c>
      <c r="AY249" s="11">
        <v>5657571.6399999997</v>
      </c>
      <c r="AZ249" s="11" t="s">
        <v>65</v>
      </c>
      <c r="BA249" s="11" t="s">
        <v>65</v>
      </c>
      <c r="BB249" s="11">
        <v>9125826.5299999993</v>
      </c>
      <c r="BC249" s="11">
        <v>2</v>
      </c>
      <c r="BD249" s="11">
        <v>2</v>
      </c>
      <c r="BE249" s="11" t="s">
        <v>65</v>
      </c>
      <c r="BF249" s="11" t="s">
        <v>65</v>
      </c>
      <c r="BG249" s="11" t="s">
        <v>65</v>
      </c>
      <c r="BH249" s="11" t="s">
        <v>65</v>
      </c>
      <c r="BI249" s="11" t="s">
        <v>65</v>
      </c>
      <c r="BJ249" s="11" t="s">
        <v>65</v>
      </c>
      <c r="BK249" s="11">
        <v>524420406.04000002</v>
      </c>
      <c r="BL249" s="11">
        <v>524420406.04000002</v>
      </c>
      <c r="BM249" s="11">
        <v>524420406.04000002</v>
      </c>
      <c r="BN249" s="11">
        <v>524420406.04000002</v>
      </c>
    </row>
    <row r="250" spans="1:66" ht="21" customHeight="1" x14ac:dyDescent="0.25">
      <c r="A250" s="12">
        <v>244</v>
      </c>
      <c r="B250" s="16" t="s">
        <v>4646</v>
      </c>
      <c r="C250" s="7" t="s">
        <v>4647</v>
      </c>
      <c r="D250" s="7" t="s">
        <v>4648</v>
      </c>
      <c r="E250" s="7" t="s">
        <v>4649</v>
      </c>
      <c r="F250" s="7" t="s">
        <v>533</v>
      </c>
      <c r="G250" s="7" t="s">
        <v>141</v>
      </c>
      <c r="H250" s="8" t="s">
        <v>149</v>
      </c>
      <c r="I250" s="13" t="s">
        <v>4650</v>
      </c>
      <c r="J250" s="7" t="s">
        <v>62</v>
      </c>
      <c r="K250" s="7" t="s">
        <v>63</v>
      </c>
      <c r="L250" s="7" t="s">
        <v>4651</v>
      </c>
      <c r="M250" s="8" t="s">
        <v>4652</v>
      </c>
      <c r="N250" s="8" t="s">
        <v>4653</v>
      </c>
      <c r="O250" s="7" t="s">
        <v>106</v>
      </c>
      <c r="P250" s="32" t="s">
        <v>498</v>
      </c>
      <c r="Q250" s="32" t="s">
        <v>398</v>
      </c>
      <c r="R250" s="11">
        <v>4798981603.5500002</v>
      </c>
      <c r="S250" s="11">
        <v>362415308.05000001</v>
      </c>
      <c r="T250" s="11" t="s">
        <v>65</v>
      </c>
      <c r="U250" s="11" t="s">
        <v>65</v>
      </c>
      <c r="V250" s="11">
        <v>4325412405.5</v>
      </c>
      <c r="W250" s="11">
        <v>88409448</v>
      </c>
      <c r="X250" s="11">
        <v>19985482</v>
      </c>
      <c r="Y250" s="11">
        <v>2758960</v>
      </c>
      <c r="Z250" s="11" t="s">
        <v>65</v>
      </c>
      <c r="AA250" s="11">
        <v>119546839</v>
      </c>
      <c r="AB250" s="11" t="s">
        <v>65</v>
      </c>
      <c r="AC250" s="11" t="s">
        <v>65</v>
      </c>
      <c r="AD250" s="11" t="s">
        <v>65</v>
      </c>
      <c r="AE250" s="11">
        <v>55720241</v>
      </c>
      <c r="AF250" s="11">
        <v>2188000</v>
      </c>
      <c r="AG250" s="11" t="s">
        <v>65</v>
      </c>
      <c r="AH250" s="11">
        <v>5595400</v>
      </c>
      <c r="AI250" s="11">
        <v>56043198</v>
      </c>
      <c r="AJ250" s="11">
        <v>4679434764.5500002</v>
      </c>
      <c r="AK250" s="11">
        <v>4408077044</v>
      </c>
      <c r="AL250" s="11">
        <v>4408077044</v>
      </c>
      <c r="AM250" s="11">
        <v>239183563.71000001</v>
      </c>
      <c r="AN250" s="11" t="s">
        <v>65</v>
      </c>
      <c r="AO250" s="11">
        <v>700000</v>
      </c>
      <c r="AP250" s="11">
        <v>31474156.84</v>
      </c>
      <c r="AQ250" s="11" t="s">
        <v>65</v>
      </c>
      <c r="AR250" s="11">
        <v>631068854.84000003</v>
      </c>
      <c r="AS250" s="11">
        <v>623715212</v>
      </c>
      <c r="AT250" s="11">
        <v>7353642.8399999999</v>
      </c>
      <c r="AU250" s="11" t="s">
        <v>65</v>
      </c>
      <c r="AV250" s="11">
        <v>631068854.84000003</v>
      </c>
      <c r="AW250" s="11">
        <v>591065672</v>
      </c>
      <c r="AX250" s="11" t="s">
        <v>65</v>
      </c>
      <c r="AY250" s="11">
        <v>8529026</v>
      </c>
      <c r="AZ250" s="11" t="s">
        <v>65</v>
      </c>
      <c r="BA250" s="11" t="s">
        <v>65</v>
      </c>
      <c r="BB250" s="11">
        <v>31474156.84</v>
      </c>
      <c r="BC250" s="11" t="s">
        <v>65</v>
      </c>
      <c r="BD250" s="11" t="s">
        <v>65</v>
      </c>
      <c r="BE250" s="11" t="s">
        <v>65</v>
      </c>
      <c r="BF250" s="11" t="s">
        <v>65</v>
      </c>
      <c r="BG250" s="11">
        <v>1272339</v>
      </c>
      <c r="BH250" s="11">
        <v>48504767.469999999</v>
      </c>
      <c r="BI250" s="11">
        <v>1272339</v>
      </c>
      <c r="BJ250" s="11">
        <v>48504767.469999999</v>
      </c>
      <c r="BK250" s="11">
        <v>4382650849.5</v>
      </c>
      <c r="BL250" s="11">
        <v>50000000</v>
      </c>
      <c r="BM250" s="11">
        <v>4382650849.5</v>
      </c>
      <c r="BN250" s="11">
        <v>50000000</v>
      </c>
    </row>
    <row r="251" spans="1:66" ht="21" customHeight="1" x14ac:dyDescent="0.25">
      <c r="A251" s="12">
        <v>245</v>
      </c>
      <c r="B251" s="16" t="s">
        <v>4654</v>
      </c>
      <c r="C251" s="7" t="s">
        <v>4655</v>
      </c>
      <c r="D251" s="7" t="s">
        <v>4656</v>
      </c>
      <c r="E251" s="7" t="s">
        <v>4657</v>
      </c>
      <c r="F251" s="7" t="s">
        <v>61</v>
      </c>
      <c r="G251" s="7" t="s">
        <v>141</v>
      </c>
      <c r="H251" s="8" t="s">
        <v>149</v>
      </c>
      <c r="I251" s="13" t="s">
        <v>4658</v>
      </c>
      <c r="J251" s="7" t="s">
        <v>62</v>
      </c>
      <c r="K251" s="7" t="s">
        <v>63</v>
      </c>
      <c r="L251" s="7" t="s">
        <v>4659</v>
      </c>
      <c r="M251" s="8" t="s">
        <v>4660</v>
      </c>
      <c r="N251" s="8" t="s">
        <v>4661</v>
      </c>
      <c r="O251" s="7" t="s">
        <v>106</v>
      </c>
      <c r="P251" s="32" t="s">
        <v>2543</v>
      </c>
      <c r="Q251" s="32" t="s">
        <v>106</v>
      </c>
      <c r="R251" s="11">
        <v>4018664018.1199999</v>
      </c>
      <c r="S251" s="11">
        <v>259409234.12</v>
      </c>
      <c r="T251" s="11" t="s">
        <v>65</v>
      </c>
      <c r="U251" s="11" t="s">
        <v>65</v>
      </c>
      <c r="V251" s="11">
        <v>3758766464</v>
      </c>
      <c r="W251" s="11">
        <v>488320</v>
      </c>
      <c r="X251" s="11" t="s">
        <v>65</v>
      </c>
      <c r="Y251" s="11" t="s">
        <v>65</v>
      </c>
      <c r="Z251" s="11" t="s">
        <v>65</v>
      </c>
      <c r="AA251" s="11">
        <v>2476369193</v>
      </c>
      <c r="AB251" s="11">
        <v>2401022145</v>
      </c>
      <c r="AC251" s="11" t="s">
        <v>65</v>
      </c>
      <c r="AD251" s="11" t="s">
        <v>65</v>
      </c>
      <c r="AE251" s="11">
        <v>51772964</v>
      </c>
      <c r="AF251" s="11">
        <v>785000</v>
      </c>
      <c r="AG251" s="11">
        <v>7218441</v>
      </c>
      <c r="AH251" s="11">
        <v>113784</v>
      </c>
      <c r="AI251" s="11">
        <v>15456859</v>
      </c>
      <c r="AJ251" s="11">
        <v>1542294825.1199999</v>
      </c>
      <c r="AK251" s="11">
        <v>1477468128</v>
      </c>
      <c r="AL251" s="11">
        <v>1477468128</v>
      </c>
      <c r="AM251" s="11">
        <v>47259417</v>
      </c>
      <c r="AN251" s="11" t="s">
        <v>65</v>
      </c>
      <c r="AO251" s="11">
        <v>11000000</v>
      </c>
      <c r="AP251" s="11">
        <v>6567280.1200000001</v>
      </c>
      <c r="AQ251" s="11" t="s">
        <v>65</v>
      </c>
      <c r="AR251" s="11">
        <v>411707108.33999997</v>
      </c>
      <c r="AS251" s="11">
        <v>406578737.74000001</v>
      </c>
      <c r="AT251" s="11">
        <v>8066.4000000000005</v>
      </c>
      <c r="AU251" s="11">
        <v>5120304.2</v>
      </c>
      <c r="AV251" s="11">
        <v>229187668.34</v>
      </c>
      <c r="AW251" s="11">
        <v>160658275.44</v>
      </c>
      <c r="AX251" s="11" t="s">
        <v>65</v>
      </c>
      <c r="AY251" s="11">
        <v>61962112.780000001</v>
      </c>
      <c r="AZ251" s="11" t="s">
        <v>65</v>
      </c>
      <c r="BA251" s="11" t="s">
        <v>65</v>
      </c>
      <c r="BB251" s="11">
        <v>6567280.1200000001</v>
      </c>
      <c r="BC251" s="11">
        <v>182519440</v>
      </c>
      <c r="BD251" s="11">
        <v>182519440</v>
      </c>
      <c r="BE251" s="11" t="s">
        <v>65</v>
      </c>
      <c r="BF251" s="11" t="s">
        <v>65</v>
      </c>
      <c r="BG251" s="11">
        <v>678335</v>
      </c>
      <c r="BH251" s="11">
        <v>3307237</v>
      </c>
      <c r="BI251" s="11">
        <v>678335</v>
      </c>
      <c r="BJ251" s="11">
        <v>3307237</v>
      </c>
      <c r="BK251" s="11">
        <v>3573403786</v>
      </c>
      <c r="BL251" s="11">
        <v>30000000</v>
      </c>
      <c r="BM251" s="11">
        <v>30000000</v>
      </c>
      <c r="BN251" s="11">
        <v>3573403786</v>
      </c>
    </row>
    <row r="252" spans="1:66" ht="21" customHeight="1" x14ac:dyDescent="0.25">
      <c r="A252" s="12">
        <v>246</v>
      </c>
      <c r="B252" s="16" t="s">
        <v>2572</v>
      </c>
      <c r="C252" s="7" t="s">
        <v>2573</v>
      </c>
      <c r="D252" s="7" t="s">
        <v>2574</v>
      </c>
      <c r="E252" s="7" t="s">
        <v>2575</v>
      </c>
      <c r="F252" s="7" t="s">
        <v>61</v>
      </c>
      <c r="G252" s="7" t="s">
        <v>141</v>
      </c>
      <c r="H252" s="8" t="s">
        <v>149</v>
      </c>
      <c r="I252" s="13" t="s">
        <v>2576</v>
      </c>
      <c r="J252" s="7" t="s">
        <v>62</v>
      </c>
      <c r="K252" s="7" t="s">
        <v>63</v>
      </c>
      <c r="L252" s="7" t="s">
        <v>2577</v>
      </c>
      <c r="M252" s="8" t="s">
        <v>2578</v>
      </c>
      <c r="N252" s="8" t="s">
        <v>2579</v>
      </c>
      <c r="O252" s="7" t="s">
        <v>106</v>
      </c>
      <c r="P252" s="32" t="s">
        <v>8424</v>
      </c>
      <c r="Q252" s="32" t="s">
        <v>157</v>
      </c>
      <c r="R252" s="11">
        <v>7601423707.96</v>
      </c>
      <c r="S252" s="11">
        <v>93447597.659999996</v>
      </c>
      <c r="T252" s="11">
        <v>140000000</v>
      </c>
      <c r="U252" s="11" t="s">
        <v>65</v>
      </c>
      <c r="V252" s="11">
        <v>7189518774.3000002</v>
      </c>
      <c r="W252" s="11">
        <v>14967703</v>
      </c>
      <c r="X252" s="11">
        <v>8575379</v>
      </c>
      <c r="Y252" s="11" t="s">
        <v>65</v>
      </c>
      <c r="Z252" s="11">
        <v>154914254</v>
      </c>
      <c r="AA252" s="11">
        <v>6462442052.6400003</v>
      </c>
      <c r="AB252" s="11">
        <v>5832658129.5600004</v>
      </c>
      <c r="AC252" s="11" t="s">
        <v>65</v>
      </c>
      <c r="AD252" s="11" t="s">
        <v>65</v>
      </c>
      <c r="AE252" s="11">
        <v>14009354</v>
      </c>
      <c r="AF252" s="11">
        <v>1644000</v>
      </c>
      <c r="AG252" s="11">
        <v>429934219.07999998</v>
      </c>
      <c r="AH252" s="11">
        <v>14624673</v>
      </c>
      <c r="AI252" s="11">
        <v>169571677</v>
      </c>
      <c r="AJ252" s="11">
        <v>1138981655.3199999</v>
      </c>
      <c r="AK252" s="11">
        <v>534168015.62</v>
      </c>
      <c r="AL252" s="11">
        <v>534168015.62</v>
      </c>
      <c r="AM252" s="11">
        <v>321355929</v>
      </c>
      <c r="AN252" s="11" t="s">
        <v>65</v>
      </c>
      <c r="AO252" s="11">
        <v>146714400</v>
      </c>
      <c r="AP252" s="11">
        <v>136743310.69999999</v>
      </c>
      <c r="AQ252" s="11" t="s">
        <v>65</v>
      </c>
      <c r="AR252" s="11">
        <v>883900928.63999999</v>
      </c>
      <c r="AS252" s="11">
        <v>883893970.13</v>
      </c>
      <c r="AT252" s="11">
        <v>6958.51</v>
      </c>
      <c r="AU252" s="11" t="s">
        <v>65</v>
      </c>
      <c r="AV252" s="11">
        <v>612234250.08000004</v>
      </c>
      <c r="AW252" s="11">
        <v>475270156.08999997</v>
      </c>
      <c r="AX252" s="11" t="s">
        <v>65</v>
      </c>
      <c r="AY252" s="11">
        <v>220783.29</v>
      </c>
      <c r="AZ252" s="11" t="s">
        <v>65</v>
      </c>
      <c r="BA252" s="11" t="s">
        <v>65</v>
      </c>
      <c r="BB252" s="11">
        <v>136743310.69999999</v>
      </c>
      <c r="BC252" s="11">
        <v>271666678.56</v>
      </c>
      <c r="BD252" s="11">
        <v>271666678.56</v>
      </c>
      <c r="BE252" s="11" t="s">
        <v>65</v>
      </c>
      <c r="BF252" s="11" t="s">
        <v>65</v>
      </c>
      <c r="BG252" s="11">
        <v>17092</v>
      </c>
      <c r="BH252" s="11">
        <v>44740000</v>
      </c>
      <c r="BI252" s="11">
        <v>17092</v>
      </c>
      <c r="BJ252" s="11">
        <v>44740000</v>
      </c>
      <c r="BK252" s="11">
        <v>7262478932.3000002</v>
      </c>
      <c r="BL252" s="11">
        <v>56913615</v>
      </c>
      <c r="BM252" s="11">
        <v>7262478932.3000002</v>
      </c>
      <c r="BN252" s="11">
        <v>56913615</v>
      </c>
    </row>
    <row r="253" spans="1:66" ht="21" customHeight="1" x14ac:dyDescent="0.25">
      <c r="A253" s="12">
        <v>247</v>
      </c>
      <c r="B253" s="16" t="s">
        <v>372</v>
      </c>
      <c r="C253" s="7" t="s">
        <v>373</v>
      </c>
      <c r="D253" s="7" t="s">
        <v>374</v>
      </c>
      <c r="E253" s="7" t="s">
        <v>373</v>
      </c>
      <c r="F253" s="7" t="s">
        <v>67</v>
      </c>
      <c r="G253" s="7" t="s">
        <v>141</v>
      </c>
      <c r="H253" s="8" t="s">
        <v>149</v>
      </c>
      <c r="I253" s="13" t="s">
        <v>375</v>
      </c>
      <c r="J253" s="7" t="s">
        <v>62</v>
      </c>
      <c r="K253" s="7" t="s">
        <v>63</v>
      </c>
      <c r="L253" s="7" t="s">
        <v>376</v>
      </c>
      <c r="M253" s="8" t="s">
        <v>377</v>
      </c>
      <c r="N253" s="8" t="s">
        <v>378</v>
      </c>
      <c r="O253" s="7" t="s">
        <v>64</v>
      </c>
      <c r="P253" s="32" t="s">
        <v>1643</v>
      </c>
      <c r="Q253" s="32" t="s">
        <v>186</v>
      </c>
      <c r="R253" s="11">
        <v>4933714608.3599997</v>
      </c>
      <c r="S253" s="11">
        <v>414423258.92000002</v>
      </c>
      <c r="T253" s="11">
        <v>62775680.909999996</v>
      </c>
      <c r="U253" s="11" t="s">
        <v>65</v>
      </c>
      <c r="V253" s="11">
        <v>4155598809.27</v>
      </c>
      <c r="W253" s="11">
        <v>71378335.239999995</v>
      </c>
      <c r="X253" s="11">
        <v>143169575.99000001</v>
      </c>
      <c r="Y253" s="11" t="s">
        <v>65</v>
      </c>
      <c r="Z253" s="11">
        <v>86368948.030000001</v>
      </c>
      <c r="AA253" s="11">
        <v>2944749569.1300001</v>
      </c>
      <c r="AB253" s="11">
        <v>2653399033.1999998</v>
      </c>
      <c r="AC253" s="11" t="s">
        <v>65</v>
      </c>
      <c r="AD253" s="11">
        <v>177615751</v>
      </c>
      <c r="AE253" s="11">
        <v>64788221.93</v>
      </c>
      <c r="AF253" s="11">
        <v>6727453</v>
      </c>
      <c r="AG253" s="11" t="s">
        <v>65</v>
      </c>
      <c r="AH253" s="11">
        <v>22219110</v>
      </c>
      <c r="AI253" s="11">
        <v>20000000</v>
      </c>
      <c r="AJ253" s="11">
        <v>1988965039.23</v>
      </c>
      <c r="AK253" s="11">
        <v>1288333469.98</v>
      </c>
      <c r="AL253" s="11">
        <v>1288333469.98</v>
      </c>
      <c r="AM253" s="11">
        <v>471036490.14999998</v>
      </c>
      <c r="AN253" s="11">
        <v>21804017.77</v>
      </c>
      <c r="AO253" s="11">
        <v>78224129.030000001</v>
      </c>
      <c r="AP253" s="11">
        <v>129566932.3</v>
      </c>
      <c r="AQ253" s="11" t="s">
        <v>65</v>
      </c>
      <c r="AR253" s="11">
        <v>953904710.85000002</v>
      </c>
      <c r="AS253" s="11">
        <v>936219420</v>
      </c>
      <c r="AT253" s="11">
        <v>17685290.850000001</v>
      </c>
      <c r="AU253" s="11" t="s">
        <v>65</v>
      </c>
      <c r="AV253" s="11">
        <v>808010867.73000002</v>
      </c>
      <c r="AW253" s="11">
        <v>635951484.17999995</v>
      </c>
      <c r="AX253" s="11" t="s">
        <v>65</v>
      </c>
      <c r="AY253" s="11">
        <v>42492451.25</v>
      </c>
      <c r="AZ253" s="11" t="s">
        <v>65</v>
      </c>
      <c r="BA253" s="11" t="s">
        <v>65</v>
      </c>
      <c r="BB253" s="11">
        <v>129566932.3</v>
      </c>
      <c r="BC253" s="11">
        <v>145893843.12</v>
      </c>
      <c r="BD253" s="11">
        <v>145893843.12</v>
      </c>
      <c r="BE253" s="11" t="s">
        <v>65</v>
      </c>
      <c r="BF253" s="11" t="s">
        <v>65</v>
      </c>
      <c r="BG253" s="11">
        <v>369542916</v>
      </c>
      <c r="BH253" s="11">
        <v>87547827.239999995</v>
      </c>
      <c r="BI253" s="11">
        <v>369542916</v>
      </c>
      <c r="BJ253" s="11">
        <v>87547827.239999995</v>
      </c>
      <c r="BK253" s="11">
        <v>8102517252</v>
      </c>
      <c r="BL253" s="11">
        <v>1255839482.46</v>
      </c>
      <c r="BM253" s="11">
        <v>8102517252</v>
      </c>
      <c r="BN253" s="11">
        <v>1255839482.46</v>
      </c>
    </row>
    <row r="254" spans="1:66" ht="21" customHeight="1" x14ac:dyDescent="0.25">
      <c r="A254" s="12">
        <v>248</v>
      </c>
      <c r="B254" s="16" t="s">
        <v>4667</v>
      </c>
      <c r="C254" s="7" t="s">
        <v>4668</v>
      </c>
      <c r="D254" s="7" t="s">
        <v>4669</v>
      </c>
      <c r="E254" s="7" t="s">
        <v>4670</v>
      </c>
      <c r="F254" s="7" t="s">
        <v>61</v>
      </c>
      <c r="G254" s="7" t="s">
        <v>2955</v>
      </c>
      <c r="H254" s="8" t="s">
        <v>2956</v>
      </c>
      <c r="I254" s="13" t="s">
        <v>4671</v>
      </c>
      <c r="J254" s="7" t="s">
        <v>676</v>
      </c>
      <c r="K254" s="7" t="s">
        <v>1235</v>
      </c>
      <c r="L254" s="7" t="s">
        <v>4672</v>
      </c>
      <c r="M254" s="8" t="s">
        <v>4673</v>
      </c>
      <c r="N254" s="8" t="s">
        <v>4674</v>
      </c>
      <c r="O254" s="7" t="s">
        <v>246</v>
      </c>
      <c r="P254" s="32" t="s">
        <v>5068</v>
      </c>
      <c r="Q254" s="32" t="s">
        <v>106</v>
      </c>
      <c r="R254" s="11">
        <v>1408390375.49</v>
      </c>
      <c r="S254" s="11">
        <v>3184974.04</v>
      </c>
      <c r="T254" s="11">
        <v>13843141.039999999</v>
      </c>
      <c r="U254" s="11" t="s">
        <v>65</v>
      </c>
      <c r="V254" s="11">
        <v>969949368.63</v>
      </c>
      <c r="W254" s="11">
        <v>419238045.77999997</v>
      </c>
      <c r="X254" s="11">
        <v>668171</v>
      </c>
      <c r="Y254" s="11" t="s">
        <v>65</v>
      </c>
      <c r="Z254" s="11">
        <v>1506675</v>
      </c>
      <c r="AA254" s="11">
        <v>662194914.40999997</v>
      </c>
      <c r="AB254" s="11">
        <v>485606433.32999998</v>
      </c>
      <c r="AC254" s="11" t="s">
        <v>65</v>
      </c>
      <c r="AD254" s="11">
        <v>13878071.039999999</v>
      </c>
      <c r="AE254" s="11">
        <v>111624301.69</v>
      </c>
      <c r="AF254" s="11" t="s">
        <v>65</v>
      </c>
      <c r="AG254" s="11">
        <v>43466983.350000001</v>
      </c>
      <c r="AH254" s="11">
        <v>2923999</v>
      </c>
      <c r="AI254" s="11">
        <v>4695126</v>
      </c>
      <c r="AJ254" s="11">
        <v>746195461.08000004</v>
      </c>
      <c r="AK254" s="11">
        <v>273107814</v>
      </c>
      <c r="AL254" s="11">
        <v>273107814</v>
      </c>
      <c r="AM254" s="11">
        <v>57821170.200000003</v>
      </c>
      <c r="AN254" s="11">
        <v>35490399.359999999</v>
      </c>
      <c r="AO254" s="11">
        <v>348596023</v>
      </c>
      <c r="AP254" s="11">
        <v>31180054.52</v>
      </c>
      <c r="AQ254" s="11" t="s">
        <v>65</v>
      </c>
      <c r="AR254" s="11">
        <v>111238715.79000001</v>
      </c>
      <c r="AS254" s="11">
        <v>111238694.79000001</v>
      </c>
      <c r="AT254" s="11">
        <v>21</v>
      </c>
      <c r="AU254" s="11" t="s">
        <v>65</v>
      </c>
      <c r="AV254" s="11">
        <v>111238715.79000001</v>
      </c>
      <c r="AW254" s="11">
        <v>79483868.719999999</v>
      </c>
      <c r="AX254" s="11" t="s">
        <v>65</v>
      </c>
      <c r="AY254" s="11">
        <v>574792.55000000005</v>
      </c>
      <c r="AZ254" s="11" t="s">
        <v>65</v>
      </c>
      <c r="BA254" s="11" t="s">
        <v>65</v>
      </c>
      <c r="BB254" s="11">
        <v>31180054.52</v>
      </c>
      <c r="BC254" s="11">
        <v>1</v>
      </c>
      <c r="BD254" s="11">
        <v>1</v>
      </c>
      <c r="BE254" s="11" t="s">
        <v>65</v>
      </c>
      <c r="BF254" s="11" t="s">
        <v>65</v>
      </c>
      <c r="BG254" s="11" t="s">
        <v>65</v>
      </c>
      <c r="BH254" s="11" t="s">
        <v>65</v>
      </c>
      <c r="BI254" s="11" t="s">
        <v>65</v>
      </c>
      <c r="BJ254" s="11" t="s">
        <v>65</v>
      </c>
      <c r="BK254" s="11">
        <v>979746837</v>
      </c>
      <c r="BL254" s="11">
        <v>1</v>
      </c>
      <c r="BM254" s="11">
        <v>979746837</v>
      </c>
      <c r="BN254" s="11">
        <v>1</v>
      </c>
    </row>
    <row r="255" spans="1:66" ht="21" customHeight="1" x14ac:dyDescent="0.25">
      <c r="A255" s="12">
        <v>249</v>
      </c>
      <c r="B255" s="16" t="s">
        <v>4676</v>
      </c>
      <c r="C255" s="7" t="s">
        <v>4677</v>
      </c>
      <c r="D255" s="7" t="s">
        <v>4678</v>
      </c>
      <c r="E255" s="7" t="s">
        <v>4679</v>
      </c>
      <c r="F255" s="7" t="s">
        <v>69</v>
      </c>
      <c r="G255" s="7" t="s">
        <v>952</v>
      </c>
      <c r="H255" s="8" t="s">
        <v>953</v>
      </c>
      <c r="I255" s="13" t="s">
        <v>4680</v>
      </c>
      <c r="J255" s="7" t="s">
        <v>676</v>
      </c>
      <c r="K255" s="7" t="s">
        <v>1235</v>
      </c>
      <c r="L255" s="7" t="s">
        <v>4681</v>
      </c>
      <c r="M255" s="8" t="s">
        <v>4682</v>
      </c>
      <c r="N255" s="8" t="s">
        <v>4683</v>
      </c>
      <c r="O255" s="7" t="s">
        <v>106</v>
      </c>
      <c r="P255" s="32" t="s">
        <v>5755</v>
      </c>
      <c r="Q255" s="32" t="s">
        <v>153</v>
      </c>
      <c r="R255" s="11">
        <v>7732898044.1599998</v>
      </c>
      <c r="S255" s="11">
        <v>161266928.69999999</v>
      </c>
      <c r="T255" s="11" t="s">
        <v>65</v>
      </c>
      <c r="U255" s="11" t="s">
        <v>65</v>
      </c>
      <c r="V255" s="11">
        <v>7036562850</v>
      </c>
      <c r="W255" s="11">
        <v>193316672</v>
      </c>
      <c r="X255" s="11">
        <v>202222678.02000001</v>
      </c>
      <c r="Y255" s="11" t="s">
        <v>65</v>
      </c>
      <c r="Z255" s="11">
        <v>139528915.44</v>
      </c>
      <c r="AA255" s="11">
        <v>2291686974.0700002</v>
      </c>
      <c r="AB255" s="11" t="s">
        <v>65</v>
      </c>
      <c r="AC255" s="11" t="s">
        <v>65</v>
      </c>
      <c r="AD255" s="11">
        <v>1972495558</v>
      </c>
      <c r="AE255" s="11">
        <v>91484915.069999993</v>
      </c>
      <c r="AF255" s="11">
        <v>6894000</v>
      </c>
      <c r="AG255" s="11">
        <v>202684866</v>
      </c>
      <c r="AH255" s="11">
        <v>18127635</v>
      </c>
      <c r="AI255" s="11" t="s">
        <v>65</v>
      </c>
      <c r="AJ255" s="11">
        <v>5441211070.0900002</v>
      </c>
      <c r="AK255" s="11">
        <v>4284417672</v>
      </c>
      <c r="AL255" s="11">
        <v>4284417672</v>
      </c>
      <c r="AM255" s="11">
        <v>811330074.41999996</v>
      </c>
      <c r="AN255" s="11">
        <v>143095364.53999999</v>
      </c>
      <c r="AO255" s="11">
        <v>200000</v>
      </c>
      <c r="AP255" s="11">
        <v>202167959.13</v>
      </c>
      <c r="AQ255" s="11" t="s">
        <v>65</v>
      </c>
      <c r="AR255" s="11">
        <v>1198819959.1500001</v>
      </c>
      <c r="AS255" s="11">
        <v>1198819959.1500001</v>
      </c>
      <c r="AT255" s="11" t="s">
        <v>65</v>
      </c>
      <c r="AU255" s="11" t="s">
        <v>65</v>
      </c>
      <c r="AV255" s="11">
        <v>1198819959.1500001</v>
      </c>
      <c r="AW255" s="11">
        <v>996609898.26999998</v>
      </c>
      <c r="AX255" s="11" t="s">
        <v>65</v>
      </c>
      <c r="AY255" s="11">
        <v>42101.75</v>
      </c>
      <c r="AZ255" s="11" t="s">
        <v>65</v>
      </c>
      <c r="BA255" s="11" t="s">
        <v>65</v>
      </c>
      <c r="BB255" s="11">
        <v>202167959.13</v>
      </c>
      <c r="BC255" s="11" t="s">
        <v>65</v>
      </c>
      <c r="BD255" s="11" t="s">
        <v>65</v>
      </c>
      <c r="BE255" s="11" t="s">
        <v>65</v>
      </c>
      <c r="BF255" s="11" t="s">
        <v>65</v>
      </c>
      <c r="BG255" s="11">
        <v>6839097</v>
      </c>
      <c r="BH255" s="11">
        <v>22110385.25</v>
      </c>
      <c r="BI255" s="11">
        <v>6839097</v>
      </c>
      <c r="BJ255" s="11">
        <v>22110385.25</v>
      </c>
      <c r="BK255" s="11">
        <v>7313589446</v>
      </c>
      <c r="BL255" s="11">
        <v>2358000000</v>
      </c>
      <c r="BM255" s="11">
        <v>7313589446</v>
      </c>
      <c r="BN255" s="11">
        <v>2358000000</v>
      </c>
    </row>
    <row r="256" spans="1:66" ht="21" customHeight="1" x14ac:dyDescent="0.25">
      <c r="A256" s="12">
        <v>250</v>
      </c>
      <c r="B256" s="16" t="s">
        <v>4685</v>
      </c>
      <c r="C256" s="7" t="s">
        <v>4686</v>
      </c>
      <c r="D256" s="7" t="s">
        <v>4687</v>
      </c>
      <c r="E256" s="7" t="s">
        <v>4688</v>
      </c>
      <c r="F256" s="7" t="s">
        <v>533</v>
      </c>
      <c r="G256" s="7" t="s">
        <v>141</v>
      </c>
      <c r="H256" s="8" t="s">
        <v>149</v>
      </c>
      <c r="I256" s="13" t="s">
        <v>4689</v>
      </c>
      <c r="J256" s="7" t="s">
        <v>62</v>
      </c>
      <c r="K256" s="7" t="s">
        <v>63</v>
      </c>
      <c r="L256" s="7" t="s">
        <v>4690</v>
      </c>
      <c r="M256" s="8" t="s">
        <v>4691</v>
      </c>
      <c r="N256" s="8" t="s">
        <v>4692</v>
      </c>
      <c r="O256" s="7" t="s">
        <v>106</v>
      </c>
      <c r="P256" s="32" t="s">
        <v>37796</v>
      </c>
      <c r="Q256" s="32" t="s">
        <v>371</v>
      </c>
      <c r="R256" s="11">
        <v>11735958802.190001</v>
      </c>
      <c r="S256" s="11">
        <v>201859934.05000001</v>
      </c>
      <c r="T256" s="11" t="s">
        <v>65</v>
      </c>
      <c r="U256" s="11" t="s">
        <v>65</v>
      </c>
      <c r="V256" s="11">
        <v>10207423440</v>
      </c>
      <c r="W256" s="11">
        <v>486500272</v>
      </c>
      <c r="X256" s="11">
        <v>404805767.64999998</v>
      </c>
      <c r="Y256" s="11">
        <v>20130721</v>
      </c>
      <c r="Z256" s="11">
        <v>415238667.49000001</v>
      </c>
      <c r="AA256" s="11">
        <v>4568746150.0799999</v>
      </c>
      <c r="AB256" s="11" t="s">
        <v>65</v>
      </c>
      <c r="AC256" s="11" t="s">
        <v>65</v>
      </c>
      <c r="AD256" s="11">
        <v>4103929926</v>
      </c>
      <c r="AE256" s="11">
        <v>161187541.84</v>
      </c>
      <c r="AF256" s="11">
        <v>12748000</v>
      </c>
      <c r="AG256" s="11">
        <v>17416681.239999998</v>
      </c>
      <c r="AH256" s="11">
        <v>117817799</v>
      </c>
      <c r="AI256" s="11">
        <v>155646202</v>
      </c>
      <c r="AJ256" s="11">
        <v>7167212652.1099997</v>
      </c>
      <c r="AK256" s="11">
        <v>5792250959.5200005</v>
      </c>
      <c r="AL256" s="11">
        <v>5792250959.5200005</v>
      </c>
      <c r="AM256" s="11">
        <v>790328290.37</v>
      </c>
      <c r="AN256" s="11">
        <v>10790812.77</v>
      </c>
      <c r="AO256" s="11">
        <v>413746867</v>
      </c>
      <c r="AP256" s="11">
        <v>160095722.44999999</v>
      </c>
      <c r="AQ256" s="11" t="s">
        <v>65</v>
      </c>
      <c r="AR256" s="11">
        <v>1987396432.03</v>
      </c>
      <c r="AS256" s="11">
        <v>1983199371.02</v>
      </c>
      <c r="AT256" s="11">
        <v>4197061.01</v>
      </c>
      <c r="AU256" s="11" t="s">
        <v>65</v>
      </c>
      <c r="AV256" s="11">
        <v>1987396432.03</v>
      </c>
      <c r="AW256" s="11">
        <v>1397816912</v>
      </c>
      <c r="AX256" s="11" t="s">
        <v>65</v>
      </c>
      <c r="AY256" s="11">
        <v>429483797.57999998</v>
      </c>
      <c r="AZ256" s="11" t="s">
        <v>65</v>
      </c>
      <c r="BA256" s="11" t="s">
        <v>65</v>
      </c>
      <c r="BB256" s="11">
        <v>160095722.44999999</v>
      </c>
      <c r="BC256" s="11" t="s">
        <v>65</v>
      </c>
      <c r="BD256" s="11" t="s">
        <v>65</v>
      </c>
      <c r="BE256" s="11" t="s">
        <v>65</v>
      </c>
      <c r="BF256" s="11" t="s">
        <v>65</v>
      </c>
      <c r="BG256" s="11">
        <v>9193455</v>
      </c>
      <c r="BH256" s="11">
        <v>1488314126.5</v>
      </c>
      <c r="BI256" s="11">
        <v>9193455</v>
      </c>
      <c r="BJ256" s="11">
        <v>1488314126.5</v>
      </c>
      <c r="BK256" s="11">
        <v>14128806696</v>
      </c>
      <c r="BL256" s="11">
        <v>1768500000</v>
      </c>
      <c r="BM256" s="11">
        <v>14128806696</v>
      </c>
      <c r="BN256" s="11">
        <v>1768500000</v>
      </c>
    </row>
    <row r="257" spans="1:66" ht="21" customHeight="1" x14ac:dyDescent="0.25">
      <c r="A257" s="12">
        <v>251</v>
      </c>
      <c r="B257" s="16" t="s">
        <v>4693</v>
      </c>
      <c r="C257" s="7" t="s">
        <v>4694</v>
      </c>
      <c r="D257" s="7" t="s">
        <v>4695</v>
      </c>
      <c r="E257" s="7" t="s">
        <v>4696</v>
      </c>
      <c r="F257" s="7" t="s">
        <v>69</v>
      </c>
      <c r="G257" s="7" t="s">
        <v>141</v>
      </c>
      <c r="H257" s="8" t="s">
        <v>149</v>
      </c>
      <c r="I257" s="13" t="s">
        <v>4697</v>
      </c>
      <c r="J257" s="7" t="s">
        <v>279</v>
      </c>
      <c r="K257" s="7" t="s">
        <v>3071</v>
      </c>
      <c r="L257" s="7" t="s">
        <v>4698</v>
      </c>
      <c r="M257" s="8" t="s">
        <v>4699</v>
      </c>
      <c r="N257" s="8" t="s">
        <v>4700</v>
      </c>
      <c r="O257" s="7" t="s">
        <v>246</v>
      </c>
      <c r="P257" s="32" t="s">
        <v>336</v>
      </c>
      <c r="Q257" s="32" t="s">
        <v>106</v>
      </c>
      <c r="R257" s="11">
        <v>1245630822.55</v>
      </c>
      <c r="S257" s="11">
        <v>1767377.6800000002</v>
      </c>
      <c r="T257" s="11">
        <v>164296916.93000001</v>
      </c>
      <c r="U257" s="11" t="s">
        <v>65</v>
      </c>
      <c r="V257" s="11">
        <v>917169993.57000005</v>
      </c>
      <c r="W257" s="11">
        <v>6878573</v>
      </c>
      <c r="X257" s="11">
        <v>155517961.37</v>
      </c>
      <c r="Y257" s="11" t="s">
        <v>65</v>
      </c>
      <c r="Z257" s="11" t="s">
        <v>65</v>
      </c>
      <c r="AA257" s="11">
        <v>307541742.48000002</v>
      </c>
      <c r="AB257" s="11" t="s">
        <v>65</v>
      </c>
      <c r="AC257" s="11" t="s">
        <v>65</v>
      </c>
      <c r="AD257" s="11" t="s">
        <v>65</v>
      </c>
      <c r="AE257" s="11">
        <v>13592036.48</v>
      </c>
      <c r="AF257" s="11">
        <v>674000</v>
      </c>
      <c r="AG257" s="11">
        <v>287832016.25999999</v>
      </c>
      <c r="AH257" s="11">
        <v>3808343.76</v>
      </c>
      <c r="AI257" s="11">
        <v>1635345.98</v>
      </c>
      <c r="AJ257" s="11">
        <v>938089080.07000005</v>
      </c>
      <c r="AK257" s="11">
        <v>881532190.14999998</v>
      </c>
      <c r="AL257" s="11">
        <v>881532190.14999998</v>
      </c>
      <c r="AM257" s="11">
        <v>39882621.93</v>
      </c>
      <c r="AN257" s="11" t="s">
        <v>65</v>
      </c>
      <c r="AO257" s="11" t="s">
        <v>65</v>
      </c>
      <c r="AP257" s="11">
        <v>16674267.99</v>
      </c>
      <c r="AQ257" s="11" t="s">
        <v>65</v>
      </c>
      <c r="AR257" s="11">
        <v>112781280.64</v>
      </c>
      <c r="AS257" s="11">
        <v>112781280.64</v>
      </c>
      <c r="AT257" s="11" t="s">
        <v>65</v>
      </c>
      <c r="AU257" s="11" t="s">
        <v>65</v>
      </c>
      <c r="AV257" s="11">
        <v>112781280.64</v>
      </c>
      <c r="AW257" s="11">
        <v>95066796.879999995</v>
      </c>
      <c r="AX257" s="11" t="s">
        <v>65</v>
      </c>
      <c r="AY257" s="11">
        <v>1040215.77</v>
      </c>
      <c r="AZ257" s="11" t="s">
        <v>65</v>
      </c>
      <c r="BA257" s="11" t="s">
        <v>65</v>
      </c>
      <c r="BB257" s="11">
        <v>16674267.99</v>
      </c>
      <c r="BC257" s="11" t="s">
        <v>65</v>
      </c>
      <c r="BD257" s="11" t="s">
        <v>65</v>
      </c>
      <c r="BE257" s="11" t="s">
        <v>65</v>
      </c>
      <c r="BF257" s="11" t="s">
        <v>65</v>
      </c>
      <c r="BG257" s="11" t="s">
        <v>65</v>
      </c>
      <c r="BH257" s="11">
        <v>10980485.25</v>
      </c>
      <c r="BI257" s="11" t="s">
        <v>65</v>
      </c>
      <c r="BJ257" s="11">
        <v>10980485.25</v>
      </c>
      <c r="BK257" s="11">
        <v>926729023.72000003</v>
      </c>
      <c r="BL257" s="11">
        <v>37237000</v>
      </c>
      <c r="BM257" s="11">
        <v>926729023.72000003</v>
      </c>
      <c r="BN257" s="11">
        <v>37237000</v>
      </c>
    </row>
    <row r="258" spans="1:66" ht="21" customHeight="1" x14ac:dyDescent="0.25">
      <c r="A258" s="12">
        <v>252</v>
      </c>
      <c r="B258" s="16" t="s">
        <v>2820</v>
      </c>
      <c r="C258" s="7" t="s">
        <v>4701</v>
      </c>
      <c r="D258" s="7" t="s">
        <v>4702</v>
      </c>
      <c r="E258" s="7" t="s">
        <v>4703</v>
      </c>
      <c r="F258" s="7" t="s">
        <v>69</v>
      </c>
      <c r="G258" s="7" t="s">
        <v>141</v>
      </c>
      <c r="H258" s="8" t="s">
        <v>149</v>
      </c>
      <c r="I258" s="13" t="s">
        <v>4704</v>
      </c>
      <c r="J258" s="7" t="s">
        <v>62</v>
      </c>
      <c r="K258" s="7" t="s">
        <v>63</v>
      </c>
      <c r="L258" s="7" t="s">
        <v>4705</v>
      </c>
      <c r="M258" s="8" t="s">
        <v>4706</v>
      </c>
      <c r="N258" s="8" t="s">
        <v>4707</v>
      </c>
      <c r="O258" s="7" t="s">
        <v>64</v>
      </c>
      <c r="P258" s="32" t="s">
        <v>8936</v>
      </c>
      <c r="Q258" s="32" t="s">
        <v>160</v>
      </c>
      <c r="R258" s="11">
        <v>2279873142.8299999</v>
      </c>
      <c r="S258" s="11">
        <v>67192330.680000007</v>
      </c>
      <c r="T258" s="11">
        <v>1621119</v>
      </c>
      <c r="U258" s="11" t="s">
        <v>65</v>
      </c>
      <c r="V258" s="11">
        <v>2136475675</v>
      </c>
      <c r="W258" s="11">
        <v>16954522</v>
      </c>
      <c r="X258" s="11">
        <v>7977122</v>
      </c>
      <c r="Y258" s="11">
        <v>11185419</v>
      </c>
      <c r="Z258" s="11">
        <v>38466955.149999999</v>
      </c>
      <c r="AA258" s="11">
        <v>262839296.56</v>
      </c>
      <c r="AB258" s="11" t="s">
        <v>65</v>
      </c>
      <c r="AC258" s="11" t="s">
        <v>65</v>
      </c>
      <c r="AD258" s="11">
        <v>165060044.99000001</v>
      </c>
      <c r="AE258" s="11">
        <v>69365060</v>
      </c>
      <c r="AF258" s="11">
        <v>1160000</v>
      </c>
      <c r="AG258" s="11">
        <v>14575842.57</v>
      </c>
      <c r="AH258" s="11">
        <v>12678349</v>
      </c>
      <c r="AI258" s="11" t="s">
        <v>65</v>
      </c>
      <c r="AJ258" s="11">
        <v>2017033846.27</v>
      </c>
      <c r="AK258" s="11">
        <v>1732853367</v>
      </c>
      <c r="AL258" s="11">
        <v>1732853367</v>
      </c>
      <c r="AM258" s="11">
        <v>101577642.95999999</v>
      </c>
      <c r="AN258" s="11">
        <v>11419319.82</v>
      </c>
      <c r="AO258" s="11">
        <v>280000</v>
      </c>
      <c r="AP258" s="11">
        <v>48924731.490000002</v>
      </c>
      <c r="AQ258" s="11">
        <v>121978785</v>
      </c>
      <c r="AR258" s="11">
        <v>397200632.48000002</v>
      </c>
      <c r="AS258" s="11">
        <v>392745229.38</v>
      </c>
      <c r="AT258" s="11">
        <v>4455403.0999999996</v>
      </c>
      <c r="AU258" s="11" t="s">
        <v>65</v>
      </c>
      <c r="AV258" s="11">
        <v>391461365.48000002</v>
      </c>
      <c r="AW258" s="11">
        <v>340558006.99000001</v>
      </c>
      <c r="AX258" s="11" t="s">
        <v>65</v>
      </c>
      <c r="AY258" s="11">
        <v>1240000</v>
      </c>
      <c r="AZ258" s="11">
        <v>738627</v>
      </c>
      <c r="BA258" s="11" t="s">
        <v>65</v>
      </c>
      <c r="BB258" s="11">
        <v>48924731.490000002</v>
      </c>
      <c r="BC258" s="11">
        <v>5739267</v>
      </c>
      <c r="BD258" s="11">
        <v>5739267</v>
      </c>
      <c r="BE258" s="11" t="s">
        <v>65</v>
      </c>
      <c r="BF258" s="11" t="s">
        <v>65</v>
      </c>
      <c r="BG258" s="11">
        <v>6006858</v>
      </c>
      <c r="BH258" s="11">
        <v>135663532</v>
      </c>
      <c r="BI258" s="11">
        <v>6006858</v>
      </c>
      <c r="BJ258" s="11">
        <v>135663532</v>
      </c>
      <c r="BK258" s="11">
        <v>2188467486</v>
      </c>
      <c r="BL258" s="11">
        <v>1250200000</v>
      </c>
      <c r="BM258" s="11">
        <v>2188467486</v>
      </c>
      <c r="BN258" s="11">
        <v>1250200000</v>
      </c>
    </row>
    <row r="259" spans="1:66" ht="21" customHeight="1" x14ac:dyDescent="0.25">
      <c r="A259" s="12">
        <v>253</v>
      </c>
      <c r="B259" s="16" t="s">
        <v>4708</v>
      </c>
      <c r="C259" s="7" t="s">
        <v>4709</v>
      </c>
      <c r="D259" s="7" t="s">
        <v>4710</v>
      </c>
      <c r="E259" s="7" t="s">
        <v>4711</v>
      </c>
      <c r="F259" s="7" t="s">
        <v>61</v>
      </c>
      <c r="G259" s="7" t="s">
        <v>141</v>
      </c>
      <c r="H259" s="8" t="s">
        <v>149</v>
      </c>
      <c r="I259" s="13" t="s">
        <v>4712</v>
      </c>
      <c r="J259" s="7" t="s">
        <v>62</v>
      </c>
      <c r="K259" s="7" t="s">
        <v>63</v>
      </c>
      <c r="L259" s="7" t="s">
        <v>4713</v>
      </c>
      <c r="M259" s="8" t="s">
        <v>4714</v>
      </c>
      <c r="N259" s="8" t="s">
        <v>4715</v>
      </c>
      <c r="O259" s="7" t="s">
        <v>106</v>
      </c>
      <c r="P259" s="32" t="s">
        <v>6433</v>
      </c>
      <c r="Q259" s="32" t="s">
        <v>246</v>
      </c>
      <c r="R259" s="11">
        <v>3062014324.4400001</v>
      </c>
      <c r="S259" s="11">
        <v>122604258.53</v>
      </c>
      <c r="T259" s="11" t="s">
        <v>65</v>
      </c>
      <c r="U259" s="11" t="s">
        <v>65</v>
      </c>
      <c r="V259" s="11">
        <v>2229199311</v>
      </c>
      <c r="W259" s="11">
        <v>423761976.98000002</v>
      </c>
      <c r="X259" s="11">
        <v>4988994</v>
      </c>
      <c r="Y259" s="11">
        <v>3622518</v>
      </c>
      <c r="Z259" s="11">
        <v>277837265.93000001</v>
      </c>
      <c r="AA259" s="11">
        <v>2460312680.0500002</v>
      </c>
      <c r="AB259" s="11">
        <v>958789877</v>
      </c>
      <c r="AC259" s="11" t="s">
        <v>65</v>
      </c>
      <c r="AD259" s="11">
        <v>1140000000</v>
      </c>
      <c r="AE259" s="11">
        <v>291778601.51999998</v>
      </c>
      <c r="AF259" s="11">
        <v>779000</v>
      </c>
      <c r="AG259" s="11">
        <v>24066082.140000001</v>
      </c>
      <c r="AH259" s="11">
        <v>10982960</v>
      </c>
      <c r="AI259" s="11">
        <v>33916159.390000001</v>
      </c>
      <c r="AJ259" s="11">
        <v>601701644.38999999</v>
      </c>
      <c r="AK259" s="11">
        <v>418874289</v>
      </c>
      <c r="AL259" s="11">
        <v>418874289</v>
      </c>
      <c r="AM259" s="11">
        <v>122262992.52</v>
      </c>
      <c r="AN259" s="11" t="s">
        <v>65</v>
      </c>
      <c r="AO259" s="11" t="s">
        <v>65</v>
      </c>
      <c r="AP259" s="11">
        <v>60564362.869999997</v>
      </c>
      <c r="AQ259" s="11" t="s">
        <v>65</v>
      </c>
      <c r="AR259" s="11">
        <v>396266848.38999999</v>
      </c>
      <c r="AS259" s="11">
        <v>354858470</v>
      </c>
      <c r="AT259" s="11">
        <v>41408378.390000001</v>
      </c>
      <c r="AU259" s="11" t="s">
        <v>65</v>
      </c>
      <c r="AV259" s="11">
        <v>374333032.38999999</v>
      </c>
      <c r="AW259" s="11">
        <v>313768669.51999998</v>
      </c>
      <c r="AX259" s="11" t="s">
        <v>65</v>
      </c>
      <c r="AY259" s="11" t="s">
        <v>65</v>
      </c>
      <c r="AZ259" s="11" t="s">
        <v>65</v>
      </c>
      <c r="BA259" s="11" t="s">
        <v>65</v>
      </c>
      <c r="BB259" s="11">
        <v>60564362.869999997</v>
      </c>
      <c r="BC259" s="11">
        <v>21933816</v>
      </c>
      <c r="BD259" s="11">
        <v>21933816</v>
      </c>
      <c r="BE259" s="11" t="s">
        <v>65</v>
      </c>
      <c r="BF259" s="11" t="s">
        <v>65</v>
      </c>
      <c r="BG259" s="11">
        <v>582767168</v>
      </c>
      <c r="BH259" s="11">
        <v>50355655.310000002</v>
      </c>
      <c r="BI259" s="11">
        <v>582767168</v>
      </c>
      <c r="BJ259" s="11">
        <v>50355655.310000002</v>
      </c>
      <c r="BK259" s="11">
        <v>2486459761</v>
      </c>
      <c r="BL259" s="11">
        <v>130000000</v>
      </c>
      <c r="BM259" s="11">
        <v>2486459761</v>
      </c>
      <c r="BN259" s="11">
        <v>130000000</v>
      </c>
    </row>
    <row r="260" spans="1:66" ht="21" customHeight="1" x14ac:dyDescent="0.25">
      <c r="A260" s="12">
        <v>254</v>
      </c>
      <c r="B260" s="16" t="s">
        <v>2992</v>
      </c>
      <c r="C260" s="7" t="s">
        <v>4716</v>
      </c>
      <c r="D260" s="7" t="s">
        <v>4717</v>
      </c>
      <c r="E260" s="7" t="s">
        <v>4718</v>
      </c>
      <c r="F260" s="7" t="s">
        <v>69</v>
      </c>
      <c r="G260" s="7" t="s">
        <v>141</v>
      </c>
      <c r="H260" s="8" t="s">
        <v>149</v>
      </c>
      <c r="I260" s="13" t="s">
        <v>4719</v>
      </c>
      <c r="J260" s="7" t="s">
        <v>62</v>
      </c>
      <c r="K260" s="7" t="s">
        <v>63</v>
      </c>
      <c r="L260" s="7" t="s">
        <v>4720</v>
      </c>
      <c r="M260" s="8" t="s">
        <v>4721</v>
      </c>
      <c r="N260" s="8" t="s">
        <v>4722</v>
      </c>
      <c r="O260" s="7" t="s">
        <v>246</v>
      </c>
      <c r="P260" s="32" t="s">
        <v>1023</v>
      </c>
      <c r="Q260" s="32" t="s">
        <v>106</v>
      </c>
      <c r="R260" s="11">
        <v>473735848.25</v>
      </c>
      <c r="S260" s="11">
        <v>4433706.25</v>
      </c>
      <c r="T260" s="11" t="s">
        <v>65</v>
      </c>
      <c r="U260" s="11" t="s">
        <v>65</v>
      </c>
      <c r="V260" s="11">
        <v>290943584</v>
      </c>
      <c r="W260" s="11">
        <v>47979649</v>
      </c>
      <c r="X260" s="11">
        <v>97989</v>
      </c>
      <c r="Y260" s="11" t="s">
        <v>65</v>
      </c>
      <c r="Z260" s="11">
        <v>130280920</v>
      </c>
      <c r="AA260" s="11">
        <v>101670150</v>
      </c>
      <c r="AB260" s="11" t="s">
        <v>65</v>
      </c>
      <c r="AC260" s="11" t="s">
        <v>65</v>
      </c>
      <c r="AD260" s="11">
        <v>45000000</v>
      </c>
      <c r="AE260" s="11">
        <v>55546986</v>
      </c>
      <c r="AF260" s="11">
        <v>731622</v>
      </c>
      <c r="AG260" s="11">
        <v>391542</v>
      </c>
      <c r="AH260" s="11" t="s">
        <v>65</v>
      </c>
      <c r="AI260" s="11" t="s">
        <v>65</v>
      </c>
      <c r="AJ260" s="11">
        <v>372065698.25</v>
      </c>
      <c r="AK260" s="11">
        <v>401261958</v>
      </c>
      <c r="AL260" s="11">
        <v>401261958</v>
      </c>
      <c r="AM260" s="11" t="s">
        <v>65</v>
      </c>
      <c r="AN260" s="11">
        <v>400510</v>
      </c>
      <c r="AO260" s="11">
        <v>122720000</v>
      </c>
      <c r="AP260" s="11">
        <v>-42384634.789999999</v>
      </c>
      <c r="AQ260" s="11">
        <v>-109932134.95999999</v>
      </c>
      <c r="AR260" s="11">
        <v>125294981</v>
      </c>
      <c r="AS260" s="11">
        <v>115357872</v>
      </c>
      <c r="AT260" s="11">
        <v>9937109</v>
      </c>
      <c r="AU260" s="11" t="s">
        <v>65</v>
      </c>
      <c r="AV260" s="11">
        <v>125294981</v>
      </c>
      <c r="AW260" s="11">
        <v>167506976.78999999</v>
      </c>
      <c r="AX260" s="11" t="s">
        <v>65</v>
      </c>
      <c r="AY260" s="11" t="s">
        <v>65</v>
      </c>
      <c r="AZ260" s="11">
        <v>172639</v>
      </c>
      <c r="BA260" s="11" t="s">
        <v>65</v>
      </c>
      <c r="BB260" s="11">
        <v>-42384634.789999999</v>
      </c>
      <c r="BC260" s="11" t="s">
        <v>65</v>
      </c>
      <c r="BD260" s="11" t="s">
        <v>65</v>
      </c>
      <c r="BE260" s="11" t="s">
        <v>65</v>
      </c>
      <c r="BF260" s="11" t="s">
        <v>65</v>
      </c>
      <c r="BG260" s="11">
        <v>3128059</v>
      </c>
      <c r="BH260" s="11">
        <v>152321479</v>
      </c>
      <c r="BI260" s="11">
        <v>3128059</v>
      </c>
      <c r="BJ260" s="11">
        <v>152321479</v>
      </c>
      <c r="BK260" s="11">
        <v>356826875</v>
      </c>
      <c r="BL260" s="11">
        <v>300000000</v>
      </c>
      <c r="BM260" s="11" t="s">
        <v>65</v>
      </c>
      <c r="BN260" s="11">
        <v>656826875</v>
      </c>
    </row>
    <row r="261" spans="1:66" ht="21" customHeight="1" x14ac:dyDescent="0.25">
      <c r="A261" s="12">
        <v>255</v>
      </c>
      <c r="B261" s="16" t="s">
        <v>4724</v>
      </c>
      <c r="C261" s="7" t="s">
        <v>4725</v>
      </c>
      <c r="D261" s="7" t="s">
        <v>4726</v>
      </c>
      <c r="E261" s="7" t="s">
        <v>4727</v>
      </c>
      <c r="F261" s="7" t="s">
        <v>69</v>
      </c>
      <c r="G261" s="7" t="s">
        <v>952</v>
      </c>
      <c r="H261" s="8" t="s">
        <v>953</v>
      </c>
      <c r="I261" s="13" t="s">
        <v>4728</v>
      </c>
      <c r="J261" s="7" t="s">
        <v>62</v>
      </c>
      <c r="K261" s="7" t="s">
        <v>63</v>
      </c>
      <c r="L261" s="7" t="s">
        <v>4729</v>
      </c>
      <c r="M261" s="8" t="s">
        <v>4730</v>
      </c>
      <c r="N261" s="8" t="s">
        <v>4731</v>
      </c>
      <c r="O261" s="7" t="s">
        <v>106</v>
      </c>
      <c r="P261" s="32" t="s">
        <v>2775</v>
      </c>
      <c r="Q261" s="32" t="s">
        <v>157</v>
      </c>
      <c r="R261" s="11">
        <v>9333069352</v>
      </c>
      <c r="S261" s="11">
        <v>411477399</v>
      </c>
      <c r="T261" s="11">
        <v>232781264</v>
      </c>
      <c r="U261" s="11" t="s">
        <v>65</v>
      </c>
      <c r="V261" s="11">
        <v>20020818</v>
      </c>
      <c r="W261" s="11">
        <v>82920442</v>
      </c>
      <c r="X261" s="11">
        <v>727798248</v>
      </c>
      <c r="Y261" s="11">
        <v>303534</v>
      </c>
      <c r="Z261" s="11">
        <v>7857767647</v>
      </c>
      <c r="AA261" s="11">
        <v>1042397019</v>
      </c>
      <c r="AB261" s="11" t="s">
        <v>65</v>
      </c>
      <c r="AC261" s="11" t="s">
        <v>65</v>
      </c>
      <c r="AD261" s="11">
        <v>47163246</v>
      </c>
      <c r="AE261" s="11">
        <v>533627752</v>
      </c>
      <c r="AF261" s="11">
        <v>7511138</v>
      </c>
      <c r="AG261" s="11">
        <v>61000363</v>
      </c>
      <c r="AH261" s="11">
        <v>10361567</v>
      </c>
      <c r="AI261" s="11">
        <v>382732953</v>
      </c>
      <c r="AJ261" s="11">
        <v>8290672333</v>
      </c>
      <c r="AK261" s="11">
        <v>217760467</v>
      </c>
      <c r="AL261" s="11">
        <v>217760467</v>
      </c>
      <c r="AM261" s="11">
        <v>180848291</v>
      </c>
      <c r="AN261" s="11" t="s">
        <v>65</v>
      </c>
      <c r="AO261" s="11">
        <v>7857767647</v>
      </c>
      <c r="AP261" s="11">
        <v>34295928</v>
      </c>
      <c r="AQ261" s="11" t="s">
        <v>65</v>
      </c>
      <c r="AR261" s="11">
        <v>788534345</v>
      </c>
      <c r="AS261" s="11">
        <v>302745110</v>
      </c>
      <c r="AT261" s="11">
        <v>485789235</v>
      </c>
      <c r="AU261" s="11" t="s">
        <v>65</v>
      </c>
      <c r="AV261" s="11">
        <v>788534345</v>
      </c>
      <c r="AW261" s="11">
        <v>751370995</v>
      </c>
      <c r="AX261" s="11" t="s">
        <v>65</v>
      </c>
      <c r="AY261" s="11">
        <v>2867422</v>
      </c>
      <c r="AZ261" s="11" t="s">
        <v>65</v>
      </c>
      <c r="BA261" s="11" t="s">
        <v>65</v>
      </c>
      <c r="BB261" s="11">
        <v>34295928</v>
      </c>
      <c r="BC261" s="11" t="s">
        <v>65</v>
      </c>
      <c r="BD261" s="11" t="s">
        <v>65</v>
      </c>
      <c r="BE261" s="11" t="s">
        <v>65</v>
      </c>
      <c r="BF261" s="11" t="s">
        <v>65</v>
      </c>
      <c r="BG261" s="11" t="s">
        <v>65</v>
      </c>
      <c r="BH261" s="11">
        <v>226419588</v>
      </c>
      <c r="BI261" s="11" t="s">
        <v>65</v>
      </c>
      <c r="BJ261" s="11">
        <v>226419588</v>
      </c>
      <c r="BK261" s="11" t="s">
        <v>65</v>
      </c>
      <c r="BL261" s="11">
        <v>117900000</v>
      </c>
      <c r="BM261" s="11">
        <v>117900000</v>
      </c>
      <c r="BN261" s="11" t="s">
        <v>65</v>
      </c>
    </row>
    <row r="262" spans="1:66" ht="21" customHeight="1" x14ac:dyDescent="0.25">
      <c r="A262" s="12">
        <v>256</v>
      </c>
      <c r="B262" s="16" t="s">
        <v>3165</v>
      </c>
      <c r="C262" s="7" t="s">
        <v>4732</v>
      </c>
      <c r="D262" s="7" t="s">
        <v>4733</v>
      </c>
      <c r="E262" s="7" t="s">
        <v>4734</v>
      </c>
      <c r="F262" s="7" t="s">
        <v>61</v>
      </c>
      <c r="G262" s="7" t="s">
        <v>141</v>
      </c>
      <c r="H262" s="8" t="s">
        <v>149</v>
      </c>
      <c r="I262" s="13" t="s">
        <v>4735</v>
      </c>
      <c r="J262" s="7" t="s">
        <v>62</v>
      </c>
      <c r="K262" s="7" t="s">
        <v>63</v>
      </c>
      <c r="L262" s="7" t="s">
        <v>4736</v>
      </c>
      <c r="M262" s="8" t="s">
        <v>4737</v>
      </c>
      <c r="N262" s="8" t="s">
        <v>4738</v>
      </c>
      <c r="O262" s="7" t="s">
        <v>246</v>
      </c>
      <c r="P262" s="32" t="s">
        <v>254</v>
      </c>
      <c r="Q262" s="32" t="s">
        <v>106</v>
      </c>
      <c r="R262" s="11">
        <v>557503824.54999995</v>
      </c>
      <c r="S262" s="11">
        <v>94800985.549999997</v>
      </c>
      <c r="T262" s="11" t="s">
        <v>65</v>
      </c>
      <c r="U262" s="11" t="s">
        <v>65</v>
      </c>
      <c r="V262" s="11">
        <v>436639124</v>
      </c>
      <c r="W262" s="11">
        <v>17796507</v>
      </c>
      <c r="X262" s="11">
        <v>2531650</v>
      </c>
      <c r="Y262" s="11">
        <v>5735558</v>
      </c>
      <c r="Z262" s="11" t="s">
        <v>65</v>
      </c>
      <c r="AA262" s="11">
        <v>161421967.55000001</v>
      </c>
      <c r="AB262" s="11">
        <v>125427271.7</v>
      </c>
      <c r="AC262" s="11" t="s">
        <v>65</v>
      </c>
      <c r="AD262" s="11">
        <v>10416760</v>
      </c>
      <c r="AE262" s="11">
        <v>10966854.85</v>
      </c>
      <c r="AF262" s="11">
        <v>920400</v>
      </c>
      <c r="AG262" s="11" t="s">
        <v>65</v>
      </c>
      <c r="AH262" s="11">
        <v>11875671</v>
      </c>
      <c r="AI262" s="11">
        <v>1815010</v>
      </c>
      <c r="AJ262" s="11">
        <v>396081857</v>
      </c>
      <c r="AK262" s="11">
        <v>350818399.30000001</v>
      </c>
      <c r="AL262" s="11">
        <v>350818399.30000001</v>
      </c>
      <c r="AM262" s="11">
        <v>45206470.799999997</v>
      </c>
      <c r="AN262" s="11" t="s">
        <v>65</v>
      </c>
      <c r="AO262" s="11" t="s">
        <v>65</v>
      </c>
      <c r="AP262" s="11">
        <v>56986.9</v>
      </c>
      <c r="AQ262" s="11" t="s">
        <v>65</v>
      </c>
      <c r="AR262" s="11">
        <v>85263970.510000005</v>
      </c>
      <c r="AS262" s="11">
        <v>83987345.760000005</v>
      </c>
      <c r="AT262" s="11">
        <v>1276624.75</v>
      </c>
      <c r="AU262" s="11" t="s">
        <v>65</v>
      </c>
      <c r="AV262" s="11">
        <v>83687973.510000005</v>
      </c>
      <c r="AW262" s="11">
        <v>81500091.609999999</v>
      </c>
      <c r="AX262" s="11" t="s">
        <v>65</v>
      </c>
      <c r="AY262" s="11">
        <v>315895</v>
      </c>
      <c r="AZ262" s="11" t="s">
        <v>65</v>
      </c>
      <c r="BA262" s="11">
        <v>1815000</v>
      </c>
      <c r="BB262" s="11">
        <v>56986.9</v>
      </c>
      <c r="BC262" s="11">
        <v>1575997</v>
      </c>
      <c r="BD262" s="11">
        <v>1575997</v>
      </c>
      <c r="BE262" s="11" t="s">
        <v>65</v>
      </c>
      <c r="BF262" s="11" t="s">
        <v>65</v>
      </c>
      <c r="BG262" s="11">
        <v>4565941</v>
      </c>
      <c r="BH262" s="11">
        <v>41345893</v>
      </c>
      <c r="BI262" s="11">
        <v>4565941</v>
      </c>
      <c r="BJ262" s="11">
        <v>41345893</v>
      </c>
      <c r="BK262" s="11">
        <v>442694340</v>
      </c>
      <c r="BL262" s="11">
        <v>40000000</v>
      </c>
      <c r="BM262" s="11">
        <v>442694340</v>
      </c>
      <c r="BN262" s="11">
        <v>40000000</v>
      </c>
    </row>
    <row r="263" spans="1:66" ht="21" customHeight="1" x14ac:dyDescent="0.25">
      <c r="A263" s="12">
        <v>257</v>
      </c>
      <c r="B263" s="16" t="s">
        <v>4739</v>
      </c>
      <c r="C263" s="7" t="s">
        <v>4740</v>
      </c>
      <c r="D263" s="7" t="s">
        <v>4741</v>
      </c>
      <c r="E263" s="7" t="s">
        <v>4742</v>
      </c>
      <c r="F263" s="7" t="s">
        <v>61</v>
      </c>
      <c r="G263" s="7" t="s">
        <v>141</v>
      </c>
      <c r="H263" s="8" t="s">
        <v>149</v>
      </c>
      <c r="I263" s="13" t="s">
        <v>4743</v>
      </c>
      <c r="J263" s="7" t="s">
        <v>62</v>
      </c>
      <c r="K263" s="7" t="s">
        <v>63</v>
      </c>
      <c r="L263" s="7" t="s">
        <v>4744</v>
      </c>
      <c r="M263" s="8" t="s">
        <v>4745</v>
      </c>
      <c r="N263" s="8" t="s">
        <v>4746</v>
      </c>
      <c r="O263" s="7" t="s">
        <v>246</v>
      </c>
      <c r="P263" s="32" t="s">
        <v>3400</v>
      </c>
      <c r="Q263" s="32" t="s">
        <v>246</v>
      </c>
      <c r="R263" s="11">
        <v>1353062378.5</v>
      </c>
      <c r="S263" s="11">
        <v>22826550.420000002</v>
      </c>
      <c r="T263" s="11">
        <v>472415677.06999999</v>
      </c>
      <c r="U263" s="11" t="s">
        <v>65</v>
      </c>
      <c r="V263" s="11">
        <v>721830596</v>
      </c>
      <c r="W263" s="11">
        <v>82117033.010000005</v>
      </c>
      <c r="X263" s="11">
        <v>5708855</v>
      </c>
      <c r="Y263" s="11">
        <v>2163667</v>
      </c>
      <c r="Z263" s="11">
        <v>46000000</v>
      </c>
      <c r="AA263" s="11">
        <v>314294331</v>
      </c>
      <c r="AB263" s="11">
        <v>272547378</v>
      </c>
      <c r="AC263" s="11" t="s">
        <v>65</v>
      </c>
      <c r="AD263" s="11" t="s">
        <v>65</v>
      </c>
      <c r="AE263" s="11">
        <v>13364482</v>
      </c>
      <c r="AF263" s="11">
        <v>345000</v>
      </c>
      <c r="AG263" s="11">
        <v>13167861</v>
      </c>
      <c r="AH263" s="11">
        <v>8869610</v>
      </c>
      <c r="AI263" s="11">
        <v>6000000</v>
      </c>
      <c r="AJ263" s="11">
        <v>1038768047.49</v>
      </c>
      <c r="AK263" s="11">
        <v>899271031</v>
      </c>
      <c r="AL263" s="11">
        <v>899271031</v>
      </c>
      <c r="AM263" s="11">
        <v>83460699.930000007</v>
      </c>
      <c r="AN263" s="11">
        <v>4690424.13</v>
      </c>
      <c r="AO263" s="11">
        <v>46000000</v>
      </c>
      <c r="AP263" s="11">
        <v>5345892.43</v>
      </c>
      <c r="AQ263" s="11" t="s">
        <v>65</v>
      </c>
      <c r="AR263" s="11">
        <v>152787038.59</v>
      </c>
      <c r="AS263" s="11">
        <v>152787038.59</v>
      </c>
      <c r="AT263" s="11" t="s">
        <v>65</v>
      </c>
      <c r="AU263" s="11" t="s">
        <v>65</v>
      </c>
      <c r="AV263" s="11">
        <v>143753195.84999999</v>
      </c>
      <c r="AW263" s="11">
        <v>138173237.41999999</v>
      </c>
      <c r="AX263" s="11" t="s">
        <v>65</v>
      </c>
      <c r="AY263" s="11">
        <v>84066</v>
      </c>
      <c r="AZ263" s="11">
        <v>150000</v>
      </c>
      <c r="BA263" s="11" t="s">
        <v>65</v>
      </c>
      <c r="BB263" s="11">
        <v>5345892.43</v>
      </c>
      <c r="BC263" s="11">
        <v>9033842.7400000002</v>
      </c>
      <c r="BD263" s="11">
        <v>9033842.7400000002</v>
      </c>
      <c r="BE263" s="11" t="s">
        <v>65</v>
      </c>
      <c r="BF263" s="11" t="s">
        <v>65</v>
      </c>
      <c r="BG263" s="11" t="s">
        <v>65</v>
      </c>
      <c r="BH263" s="11">
        <v>12619491.34</v>
      </c>
      <c r="BI263" s="11" t="s">
        <v>65</v>
      </c>
      <c r="BJ263" s="11">
        <v>12619491.34</v>
      </c>
      <c r="BK263" s="11">
        <v>1154353205.1300001</v>
      </c>
      <c r="BL263" s="11">
        <v>101150662.13</v>
      </c>
      <c r="BM263" s="11">
        <v>1154353205.1300001</v>
      </c>
      <c r="BN263" s="11">
        <v>101150662.13</v>
      </c>
    </row>
    <row r="264" spans="1:66" ht="21" customHeight="1" x14ac:dyDescent="0.25">
      <c r="A264" s="12">
        <v>258</v>
      </c>
      <c r="B264" s="16" t="s">
        <v>4354</v>
      </c>
      <c r="C264" s="7" t="s">
        <v>4748</v>
      </c>
      <c r="D264" s="7" t="s">
        <v>4749</v>
      </c>
      <c r="E264" s="7" t="s">
        <v>4750</v>
      </c>
      <c r="F264" s="7" t="s">
        <v>61</v>
      </c>
      <c r="G264" s="7" t="s">
        <v>141</v>
      </c>
      <c r="H264" s="8" t="s">
        <v>149</v>
      </c>
      <c r="I264" s="13" t="s">
        <v>4751</v>
      </c>
      <c r="J264" s="7" t="s">
        <v>62</v>
      </c>
      <c r="K264" s="7" t="s">
        <v>63</v>
      </c>
      <c r="L264" s="7" t="s">
        <v>4752</v>
      </c>
      <c r="M264" s="8" t="s">
        <v>4753</v>
      </c>
      <c r="N264" s="8" t="s">
        <v>4754</v>
      </c>
      <c r="O264" s="7" t="s">
        <v>246</v>
      </c>
      <c r="P264" s="32" t="s">
        <v>362</v>
      </c>
      <c r="Q264" s="32" t="s">
        <v>64</v>
      </c>
      <c r="R264" s="11">
        <v>288592222</v>
      </c>
      <c r="S264" s="11">
        <v>90010485</v>
      </c>
      <c r="T264" s="11">
        <v>42891988</v>
      </c>
      <c r="U264" s="11" t="s">
        <v>65</v>
      </c>
      <c r="V264" s="11">
        <v>130924311</v>
      </c>
      <c r="W264" s="11">
        <v>24765438</v>
      </c>
      <c r="X264" s="11" t="s">
        <v>65</v>
      </c>
      <c r="Y264" s="11" t="s">
        <v>65</v>
      </c>
      <c r="Z264" s="11" t="s">
        <v>65</v>
      </c>
      <c r="AA264" s="11">
        <v>130052392</v>
      </c>
      <c r="AB264" s="11">
        <v>102539091</v>
      </c>
      <c r="AC264" s="11" t="s">
        <v>65</v>
      </c>
      <c r="AD264" s="11" t="s">
        <v>65</v>
      </c>
      <c r="AE264" s="11">
        <v>27474301</v>
      </c>
      <c r="AF264" s="11">
        <v>39000</v>
      </c>
      <c r="AG264" s="11" t="s">
        <v>65</v>
      </c>
      <c r="AH264" s="11" t="s">
        <v>65</v>
      </c>
      <c r="AI264" s="11" t="s">
        <v>65</v>
      </c>
      <c r="AJ264" s="11">
        <v>158539830</v>
      </c>
      <c r="AK264" s="11">
        <v>155535109</v>
      </c>
      <c r="AL264" s="11">
        <v>155535109</v>
      </c>
      <c r="AM264" s="11">
        <v>6114228</v>
      </c>
      <c r="AN264" s="11">
        <v>3261936</v>
      </c>
      <c r="AO264" s="11" t="s">
        <v>65</v>
      </c>
      <c r="AP264" s="11">
        <v>-6371443</v>
      </c>
      <c r="AQ264" s="11" t="s">
        <v>65</v>
      </c>
      <c r="AR264" s="11">
        <v>23509367</v>
      </c>
      <c r="AS264" s="11">
        <v>19221183</v>
      </c>
      <c r="AT264" s="11">
        <v>4288184</v>
      </c>
      <c r="AU264" s="11" t="s">
        <v>65</v>
      </c>
      <c r="AV264" s="11">
        <v>23509367</v>
      </c>
      <c r="AW264" s="11">
        <v>28392673</v>
      </c>
      <c r="AX264" s="11" t="s">
        <v>65</v>
      </c>
      <c r="AY264" s="11">
        <v>1488137</v>
      </c>
      <c r="AZ264" s="11" t="s">
        <v>65</v>
      </c>
      <c r="BA264" s="11" t="s">
        <v>65</v>
      </c>
      <c r="BB264" s="11">
        <v>-6371443</v>
      </c>
      <c r="BC264" s="11" t="s">
        <v>65</v>
      </c>
      <c r="BD264" s="11" t="s">
        <v>65</v>
      </c>
      <c r="BE264" s="11" t="s">
        <v>65</v>
      </c>
      <c r="BF264" s="11" t="s">
        <v>65</v>
      </c>
      <c r="BG264" s="11" t="s">
        <v>65</v>
      </c>
      <c r="BH264" s="11" t="s">
        <v>65</v>
      </c>
      <c r="BI264" s="11" t="s">
        <v>65</v>
      </c>
      <c r="BJ264" s="11" t="s">
        <v>65</v>
      </c>
      <c r="BK264" s="11">
        <v>133292000</v>
      </c>
      <c r="BL264" s="11">
        <v>2000000</v>
      </c>
      <c r="BM264" s="11">
        <v>133292000</v>
      </c>
      <c r="BN264" s="11">
        <v>2000000</v>
      </c>
    </row>
    <row r="265" spans="1:66" ht="21" customHeight="1" x14ac:dyDescent="0.25">
      <c r="A265" s="12">
        <v>259</v>
      </c>
      <c r="B265" s="16" t="s">
        <v>379</v>
      </c>
      <c r="C265" s="7" t="s">
        <v>2278</v>
      </c>
      <c r="D265" s="7" t="s">
        <v>380</v>
      </c>
      <c r="E265" s="7" t="s">
        <v>2279</v>
      </c>
      <c r="F265" s="7" t="s">
        <v>67</v>
      </c>
      <c r="G265" s="7" t="s">
        <v>141</v>
      </c>
      <c r="H265" s="8" t="s">
        <v>149</v>
      </c>
      <c r="I265" s="13" t="s">
        <v>381</v>
      </c>
      <c r="J265" s="7" t="s">
        <v>62</v>
      </c>
      <c r="K265" s="7" t="s">
        <v>63</v>
      </c>
      <c r="L265" s="7" t="s">
        <v>2280</v>
      </c>
      <c r="M265" s="8" t="s">
        <v>2281</v>
      </c>
      <c r="N265" s="8" t="s">
        <v>382</v>
      </c>
      <c r="O265" s="7" t="s">
        <v>64</v>
      </c>
      <c r="P265" s="32" t="s">
        <v>16050</v>
      </c>
      <c r="Q265" s="32" t="s">
        <v>764</v>
      </c>
      <c r="R265" s="11">
        <v>68861711995.229996</v>
      </c>
      <c r="S265" s="11">
        <v>1122759649.9100001</v>
      </c>
      <c r="T265" s="11">
        <v>3301819693.5100002</v>
      </c>
      <c r="U265" s="11" t="s">
        <v>65</v>
      </c>
      <c r="V265" s="11">
        <v>62376069880.870003</v>
      </c>
      <c r="W265" s="11">
        <v>596009094.98000002</v>
      </c>
      <c r="X265" s="11">
        <v>799154863</v>
      </c>
      <c r="Y265" s="11" t="s">
        <v>65</v>
      </c>
      <c r="Z265" s="11">
        <v>665898812.96000004</v>
      </c>
      <c r="AA265" s="11">
        <v>46582346889.220001</v>
      </c>
      <c r="AB265" s="11">
        <v>37973356886.610001</v>
      </c>
      <c r="AC265" s="11" t="s">
        <v>65</v>
      </c>
      <c r="AD265" s="11">
        <v>4000000000</v>
      </c>
      <c r="AE265" s="11">
        <v>2269273936.3699999</v>
      </c>
      <c r="AF265" s="11">
        <v>80884874</v>
      </c>
      <c r="AG265" s="11">
        <v>955936415.91999996</v>
      </c>
      <c r="AH265" s="11">
        <v>1302894776.3199999</v>
      </c>
      <c r="AI265" s="11" t="s">
        <v>65</v>
      </c>
      <c r="AJ265" s="11">
        <v>22279365106.009998</v>
      </c>
      <c r="AK265" s="11">
        <v>11136136330.870001</v>
      </c>
      <c r="AL265" s="11">
        <v>11136136330.870001</v>
      </c>
      <c r="AM265" s="11">
        <v>9203890581.2199993</v>
      </c>
      <c r="AN265" s="11" t="s">
        <v>65</v>
      </c>
      <c r="AO265" s="11">
        <v>551855573.96000004</v>
      </c>
      <c r="AP265" s="11">
        <v>1387482619.96</v>
      </c>
      <c r="AQ265" s="11" t="s">
        <v>65</v>
      </c>
      <c r="AR265" s="11">
        <v>10146653957.1</v>
      </c>
      <c r="AS265" s="11">
        <v>9204472957.9699993</v>
      </c>
      <c r="AT265" s="11">
        <v>894070738.33000004</v>
      </c>
      <c r="AU265" s="11">
        <v>48110260.799999997</v>
      </c>
      <c r="AV265" s="11">
        <v>8215783697.9700003</v>
      </c>
      <c r="AW265" s="11">
        <v>4844997938.9700003</v>
      </c>
      <c r="AX265" s="11" t="s">
        <v>65</v>
      </c>
      <c r="AY265" s="11">
        <v>1918755202.79</v>
      </c>
      <c r="AZ265" s="11">
        <v>64547936.25</v>
      </c>
      <c r="BA265" s="11" t="s">
        <v>65</v>
      </c>
      <c r="BB265" s="11">
        <v>1387482619.96</v>
      </c>
      <c r="BC265" s="11">
        <v>1930870259.1300001</v>
      </c>
      <c r="BD265" s="11">
        <v>1930870259.1300001</v>
      </c>
      <c r="BE265" s="11" t="s">
        <v>65</v>
      </c>
      <c r="BF265" s="11" t="s">
        <v>65</v>
      </c>
      <c r="BG265" s="11">
        <v>3364622840.0799999</v>
      </c>
      <c r="BH265" s="11">
        <v>1356050173.3299999</v>
      </c>
      <c r="BI265" s="11">
        <v>3364622840.0799999</v>
      </c>
      <c r="BJ265" s="11">
        <v>1356050173.3299999</v>
      </c>
      <c r="BK265" s="11">
        <v>66942849904.18</v>
      </c>
      <c r="BL265" s="11">
        <v>1250225428</v>
      </c>
      <c r="BM265" s="11">
        <v>66942849904.18</v>
      </c>
      <c r="BN265" s="11">
        <v>1250225428</v>
      </c>
    </row>
    <row r="266" spans="1:66" ht="21" customHeight="1" x14ac:dyDescent="0.25">
      <c r="A266" s="12">
        <v>260</v>
      </c>
      <c r="B266" s="16" t="s">
        <v>4755</v>
      </c>
      <c r="C266" s="7" t="s">
        <v>4756</v>
      </c>
      <c r="D266" s="7" t="s">
        <v>4757</v>
      </c>
      <c r="E266" s="7" t="s">
        <v>4758</v>
      </c>
      <c r="F266" s="7" t="s">
        <v>69</v>
      </c>
      <c r="G266" s="7" t="s">
        <v>2955</v>
      </c>
      <c r="H266" s="8" t="s">
        <v>2956</v>
      </c>
      <c r="I266" s="13" t="s">
        <v>4759</v>
      </c>
      <c r="J266" s="7" t="s">
        <v>62</v>
      </c>
      <c r="K266" s="7" t="s">
        <v>63</v>
      </c>
      <c r="L266" s="7" t="s">
        <v>4760</v>
      </c>
      <c r="M266" s="8" t="s">
        <v>4761</v>
      </c>
      <c r="N266" s="8" t="s">
        <v>4762</v>
      </c>
      <c r="O266" s="7" t="s">
        <v>246</v>
      </c>
      <c r="P266" s="32" t="s">
        <v>803</v>
      </c>
      <c r="Q266" s="32" t="s">
        <v>64</v>
      </c>
      <c r="R266" s="11">
        <v>610416874.32000005</v>
      </c>
      <c r="S266" s="11">
        <v>50280666.32</v>
      </c>
      <c r="T266" s="11" t="s">
        <v>65</v>
      </c>
      <c r="U266" s="11" t="s">
        <v>65</v>
      </c>
      <c r="V266" s="11">
        <v>171504836</v>
      </c>
      <c r="W266" s="11">
        <v>388631372</v>
      </c>
      <c r="X266" s="11" t="s">
        <v>65</v>
      </c>
      <c r="Y266" s="11" t="s">
        <v>65</v>
      </c>
      <c r="Z266" s="11" t="s">
        <v>65</v>
      </c>
      <c r="AA266" s="11">
        <v>556518827</v>
      </c>
      <c r="AB266" s="11" t="s">
        <v>65</v>
      </c>
      <c r="AC266" s="11">
        <v>543584327</v>
      </c>
      <c r="AD266" s="11" t="s">
        <v>65</v>
      </c>
      <c r="AE266" s="11">
        <v>12899500</v>
      </c>
      <c r="AF266" s="11">
        <v>35000</v>
      </c>
      <c r="AG266" s="11" t="s">
        <v>65</v>
      </c>
      <c r="AH266" s="11" t="s">
        <v>65</v>
      </c>
      <c r="AI266" s="11" t="s">
        <v>65</v>
      </c>
      <c r="AJ266" s="11">
        <v>53898047.32</v>
      </c>
      <c r="AK266" s="11">
        <v>10405404</v>
      </c>
      <c r="AL266" s="11">
        <v>10405404</v>
      </c>
      <c r="AM266" s="11">
        <v>13962400</v>
      </c>
      <c r="AN266" s="11" t="s">
        <v>65</v>
      </c>
      <c r="AO266" s="11" t="s">
        <v>65</v>
      </c>
      <c r="AP266" s="11">
        <v>29530243.32</v>
      </c>
      <c r="AQ266" s="11" t="s">
        <v>65</v>
      </c>
      <c r="AR266" s="11">
        <v>122653182.86</v>
      </c>
      <c r="AS266" s="11">
        <v>122603230.86</v>
      </c>
      <c r="AT266" s="11">
        <v>49952</v>
      </c>
      <c r="AU266" s="11" t="s">
        <v>65</v>
      </c>
      <c r="AV266" s="11">
        <v>122653182.86</v>
      </c>
      <c r="AW266" s="11">
        <v>87687177</v>
      </c>
      <c r="AX266" s="11" t="s">
        <v>65</v>
      </c>
      <c r="AY266" s="11">
        <v>5435762.54</v>
      </c>
      <c r="AZ266" s="11" t="s">
        <v>65</v>
      </c>
      <c r="BA266" s="11" t="s">
        <v>65</v>
      </c>
      <c r="BB266" s="11">
        <v>29530243.32</v>
      </c>
      <c r="BC266" s="11" t="s">
        <v>65</v>
      </c>
      <c r="BD266" s="11" t="s">
        <v>65</v>
      </c>
      <c r="BE266" s="11" t="s">
        <v>65</v>
      </c>
      <c r="BF266" s="11" t="s">
        <v>65</v>
      </c>
      <c r="BG266" s="11" t="s">
        <v>65</v>
      </c>
      <c r="BH266" s="11" t="s">
        <v>65</v>
      </c>
      <c r="BI266" s="11" t="s">
        <v>65</v>
      </c>
      <c r="BJ266" s="11" t="s">
        <v>65</v>
      </c>
      <c r="BK266" s="11" t="s">
        <v>65</v>
      </c>
      <c r="BL266" s="11" t="s">
        <v>65</v>
      </c>
      <c r="BM266" s="11" t="s">
        <v>65</v>
      </c>
      <c r="BN266" s="11" t="s">
        <v>65</v>
      </c>
    </row>
    <row r="267" spans="1:66" ht="21" customHeight="1" x14ac:dyDescent="0.25">
      <c r="A267" s="12">
        <v>261</v>
      </c>
      <c r="B267" s="16" t="s">
        <v>2888</v>
      </c>
      <c r="C267" s="7" t="s">
        <v>4763</v>
      </c>
      <c r="D267" s="7" t="s">
        <v>4764</v>
      </c>
      <c r="E267" s="7" t="s">
        <v>4765</v>
      </c>
      <c r="F267" s="7" t="s">
        <v>533</v>
      </c>
      <c r="G267" s="7" t="s">
        <v>334</v>
      </c>
      <c r="H267" s="8" t="s">
        <v>335</v>
      </c>
      <c r="I267" s="13" t="s">
        <v>4766</v>
      </c>
      <c r="J267" s="7" t="s">
        <v>62</v>
      </c>
      <c r="K267" s="7" t="s">
        <v>63</v>
      </c>
      <c r="L267" s="7" t="s">
        <v>4767</v>
      </c>
      <c r="M267" s="8" t="s">
        <v>4768</v>
      </c>
      <c r="N267" s="8" t="s">
        <v>4769</v>
      </c>
      <c r="O267" s="7" t="s">
        <v>246</v>
      </c>
      <c r="P267" s="32" t="s">
        <v>37797</v>
      </c>
      <c r="Q267" s="32" t="s">
        <v>160</v>
      </c>
      <c r="R267" s="11">
        <v>660310460.61000001</v>
      </c>
      <c r="S267" s="11">
        <v>32540534.620000001</v>
      </c>
      <c r="T267" s="11" t="s">
        <v>65</v>
      </c>
      <c r="U267" s="11" t="s">
        <v>65</v>
      </c>
      <c r="V267" s="11">
        <v>524688114.79000002</v>
      </c>
      <c r="W267" s="11">
        <v>94004641.200000003</v>
      </c>
      <c r="X267" s="11">
        <v>9077170</v>
      </c>
      <c r="Y267" s="11" t="s">
        <v>65</v>
      </c>
      <c r="Z267" s="11" t="s">
        <v>65</v>
      </c>
      <c r="AA267" s="11">
        <v>89518706.140000001</v>
      </c>
      <c r="AB267" s="11" t="s">
        <v>65</v>
      </c>
      <c r="AC267" s="11" t="s">
        <v>65</v>
      </c>
      <c r="AD267" s="11" t="s">
        <v>65</v>
      </c>
      <c r="AE267" s="11">
        <v>62705862.810000002</v>
      </c>
      <c r="AF267" s="11">
        <v>294990.64</v>
      </c>
      <c r="AG267" s="11">
        <v>21060776.690000001</v>
      </c>
      <c r="AH267" s="11" t="s">
        <v>65</v>
      </c>
      <c r="AI267" s="11">
        <v>5457076</v>
      </c>
      <c r="AJ267" s="11">
        <v>570791754.47000003</v>
      </c>
      <c r="AK267" s="11">
        <v>425160091.29000002</v>
      </c>
      <c r="AL267" s="11">
        <v>425160091.29000002</v>
      </c>
      <c r="AM267" s="11">
        <v>37563644.119999997</v>
      </c>
      <c r="AN267" s="11">
        <v>24878330.609999999</v>
      </c>
      <c r="AO267" s="11">
        <v>76841816</v>
      </c>
      <c r="AP267" s="11">
        <v>6347872.4500000002</v>
      </c>
      <c r="AQ267" s="11" t="s">
        <v>65</v>
      </c>
      <c r="AR267" s="11">
        <v>433053473.44</v>
      </c>
      <c r="AS267" s="11">
        <v>433043827</v>
      </c>
      <c r="AT267" s="11">
        <v>9646.44</v>
      </c>
      <c r="AU267" s="11" t="s">
        <v>65</v>
      </c>
      <c r="AV267" s="11">
        <v>433053473.44</v>
      </c>
      <c r="AW267" s="11">
        <v>419238406</v>
      </c>
      <c r="AX267" s="11" t="s">
        <v>65</v>
      </c>
      <c r="AY267" s="11">
        <v>7467194.9900000002</v>
      </c>
      <c r="AZ267" s="11" t="s">
        <v>65</v>
      </c>
      <c r="BA267" s="11" t="s">
        <v>65</v>
      </c>
      <c r="BB267" s="11">
        <v>6347872.4500000002</v>
      </c>
      <c r="BC267" s="11" t="s">
        <v>65</v>
      </c>
      <c r="BD267" s="11" t="s">
        <v>65</v>
      </c>
      <c r="BE267" s="11" t="s">
        <v>65</v>
      </c>
      <c r="BF267" s="11" t="s">
        <v>65</v>
      </c>
      <c r="BG267" s="11" t="s">
        <v>65</v>
      </c>
      <c r="BH267" s="11" t="s">
        <v>65</v>
      </c>
      <c r="BI267" s="11" t="s">
        <v>65</v>
      </c>
      <c r="BJ267" s="11" t="s">
        <v>65</v>
      </c>
      <c r="BK267" s="11">
        <v>878410920.20000005</v>
      </c>
      <c r="BL267" s="11">
        <v>425160091</v>
      </c>
      <c r="BM267" s="11">
        <v>878410920.20000005</v>
      </c>
      <c r="BN267" s="11">
        <v>425160091</v>
      </c>
    </row>
    <row r="268" spans="1:66" ht="21" customHeight="1" x14ac:dyDescent="0.25">
      <c r="A268" s="12">
        <v>262</v>
      </c>
      <c r="B268" s="16" t="s">
        <v>4770</v>
      </c>
      <c r="C268" s="7" t="s">
        <v>4771</v>
      </c>
      <c r="D268" s="7" t="s">
        <v>4772</v>
      </c>
      <c r="E268" s="7" t="s">
        <v>4773</v>
      </c>
      <c r="F268" s="7" t="s">
        <v>69</v>
      </c>
      <c r="G268" s="7" t="s">
        <v>141</v>
      </c>
      <c r="H268" s="8" t="s">
        <v>149</v>
      </c>
      <c r="I268" s="13" t="s">
        <v>4774</v>
      </c>
      <c r="J268" s="7" t="s">
        <v>62</v>
      </c>
      <c r="K268" s="7" t="s">
        <v>63</v>
      </c>
      <c r="L268" s="7" t="s">
        <v>4775</v>
      </c>
      <c r="M268" s="8" t="s">
        <v>4776</v>
      </c>
      <c r="N268" s="8" t="s">
        <v>4777</v>
      </c>
      <c r="O268" s="7" t="s">
        <v>246</v>
      </c>
      <c r="P268" s="32" t="s">
        <v>3671</v>
      </c>
      <c r="Q268" s="32" t="s">
        <v>160</v>
      </c>
      <c r="R268" s="11">
        <v>1252900417.78</v>
      </c>
      <c r="S268" s="11">
        <v>57920500.780000001</v>
      </c>
      <c r="T268" s="11" t="s">
        <v>65</v>
      </c>
      <c r="U268" s="11" t="s">
        <v>65</v>
      </c>
      <c r="V268" s="11">
        <v>1106237534</v>
      </c>
      <c r="W268" s="11">
        <v>57554383</v>
      </c>
      <c r="X268" s="11">
        <v>31188000</v>
      </c>
      <c r="Y268" s="11" t="s">
        <v>65</v>
      </c>
      <c r="Z268" s="11" t="s">
        <v>65</v>
      </c>
      <c r="AA268" s="11">
        <v>180071636.5</v>
      </c>
      <c r="AB268" s="11" t="s">
        <v>65</v>
      </c>
      <c r="AC268" s="11" t="s">
        <v>65</v>
      </c>
      <c r="AD268" s="11" t="s">
        <v>65</v>
      </c>
      <c r="AE268" s="11">
        <v>94187646</v>
      </c>
      <c r="AF268" s="11">
        <v>323000</v>
      </c>
      <c r="AG268" s="11" t="s">
        <v>65</v>
      </c>
      <c r="AH268" s="11">
        <v>85560990.5</v>
      </c>
      <c r="AI268" s="11" t="s">
        <v>65</v>
      </c>
      <c r="AJ268" s="11">
        <v>1072828781.28</v>
      </c>
      <c r="AK268" s="11">
        <v>341252563.95999998</v>
      </c>
      <c r="AL268" s="11">
        <v>341252563.95999998</v>
      </c>
      <c r="AM268" s="11">
        <v>66698975.32</v>
      </c>
      <c r="AN268" s="11" t="s">
        <v>65</v>
      </c>
      <c r="AO268" s="11">
        <v>633072892</v>
      </c>
      <c r="AP268" s="11">
        <v>31804350</v>
      </c>
      <c r="AQ268" s="11" t="s">
        <v>65</v>
      </c>
      <c r="AR268" s="11">
        <v>168331920.46000001</v>
      </c>
      <c r="AS268" s="11">
        <v>110848799.45999999</v>
      </c>
      <c r="AT268" s="11">
        <v>57483121</v>
      </c>
      <c r="AU268" s="11" t="s">
        <v>65</v>
      </c>
      <c r="AV268" s="11">
        <v>168331920.46000001</v>
      </c>
      <c r="AW268" s="11">
        <v>131796941.45999999</v>
      </c>
      <c r="AX268" s="11">
        <v>1784000</v>
      </c>
      <c r="AY268" s="11">
        <v>2946629</v>
      </c>
      <c r="AZ268" s="11" t="s">
        <v>65</v>
      </c>
      <c r="BA268" s="11" t="s">
        <v>65</v>
      </c>
      <c r="BB268" s="11">
        <v>31804350</v>
      </c>
      <c r="BC268" s="11" t="s">
        <v>65</v>
      </c>
      <c r="BD268" s="11" t="s">
        <v>65</v>
      </c>
      <c r="BE268" s="11" t="s">
        <v>65</v>
      </c>
      <c r="BF268" s="11" t="s">
        <v>65</v>
      </c>
      <c r="BG268" s="11">
        <v>6671759</v>
      </c>
      <c r="BH268" s="11">
        <v>59445761</v>
      </c>
      <c r="BI268" s="11">
        <v>6671759</v>
      </c>
      <c r="BJ268" s="11">
        <v>59445761</v>
      </c>
      <c r="BK268" s="11">
        <v>1543682668.96</v>
      </c>
      <c r="BL268" s="11">
        <v>29475000</v>
      </c>
      <c r="BM268" s="11">
        <v>1543682668.96</v>
      </c>
      <c r="BN268" s="11">
        <v>29475000</v>
      </c>
    </row>
    <row r="269" spans="1:66" ht="21" customHeight="1" x14ac:dyDescent="0.25">
      <c r="A269" s="12">
        <v>263</v>
      </c>
      <c r="B269" s="16" t="s">
        <v>4778</v>
      </c>
      <c r="C269" s="7" t="s">
        <v>4779</v>
      </c>
      <c r="D269" s="7" t="s">
        <v>4780</v>
      </c>
      <c r="E269" s="7" t="s">
        <v>4781</v>
      </c>
      <c r="F269" s="7" t="s">
        <v>533</v>
      </c>
      <c r="G269" s="7" t="s">
        <v>4782</v>
      </c>
      <c r="H269" s="8" t="s">
        <v>4783</v>
      </c>
      <c r="I269" s="13" t="s">
        <v>4784</v>
      </c>
      <c r="J269" s="7" t="s">
        <v>62</v>
      </c>
      <c r="K269" s="7" t="s">
        <v>63</v>
      </c>
      <c r="L269" s="7" t="s">
        <v>4785</v>
      </c>
      <c r="M269" s="8" t="s">
        <v>4786</v>
      </c>
      <c r="N269" s="8" t="s">
        <v>4787</v>
      </c>
      <c r="O269" s="7" t="s">
        <v>246</v>
      </c>
      <c r="P269" s="32" t="s">
        <v>362</v>
      </c>
      <c r="Q269" s="32" t="s">
        <v>64</v>
      </c>
      <c r="R269" s="11">
        <v>73850326</v>
      </c>
      <c r="S269" s="11">
        <v>652284</v>
      </c>
      <c r="T269" s="11" t="s">
        <v>65</v>
      </c>
      <c r="U269" s="11">
        <v>19356526</v>
      </c>
      <c r="V269" s="11" t="s">
        <v>65</v>
      </c>
      <c r="W269" s="11">
        <v>3671527</v>
      </c>
      <c r="X269" s="11">
        <v>16678602</v>
      </c>
      <c r="Y269" s="11">
        <v>22034978</v>
      </c>
      <c r="Z269" s="11">
        <v>11456409</v>
      </c>
      <c r="AA269" s="11">
        <v>34675066</v>
      </c>
      <c r="AB269" s="11" t="s">
        <v>65</v>
      </c>
      <c r="AC269" s="11" t="s">
        <v>65</v>
      </c>
      <c r="AD269" s="11" t="s">
        <v>65</v>
      </c>
      <c r="AE269" s="11">
        <v>28638937</v>
      </c>
      <c r="AF269" s="11" t="s">
        <v>65</v>
      </c>
      <c r="AG269" s="11" t="s">
        <v>65</v>
      </c>
      <c r="AH269" s="11">
        <v>2140476</v>
      </c>
      <c r="AI269" s="11">
        <v>3895653</v>
      </c>
      <c r="AJ269" s="11">
        <v>39175260</v>
      </c>
      <c r="AK269" s="11">
        <v>18598505</v>
      </c>
      <c r="AL269" s="11">
        <v>18598505</v>
      </c>
      <c r="AM269" s="11">
        <v>11353028</v>
      </c>
      <c r="AN269" s="11">
        <v>8720192</v>
      </c>
      <c r="AO269" s="11">
        <v>2582362</v>
      </c>
      <c r="AP269" s="11">
        <v>-4669944</v>
      </c>
      <c r="AQ269" s="11">
        <v>2591117</v>
      </c>
      <c r="AR269" s="11">
        <v>47879491</v>
      </c>
      <c r="AS269" s="11">
        <v>47349631</v>
      </c>
      <c r="AT269" s="11">
        <v>529860</v>
      </c>
      <c r="AU269" s="11" t="s">
        <v>65</v>
      </c>
      <c r="AV269" s="11">
        <v>44890236</v>
      </c>
      <c r="AW269" s="11">
        <v>48725773</v>
      </c>
      <c r="AX269" s="11" t="s">
        <v>65</v>
      </c>
      <c r="AY269" s="11">
        <v>834407</v>
      </c>
      <c r="AZ269" s="11" t="s">
        <v>65</v>
      </c>
      <c r="BA269" s="11" t="s">
        <v>65</v>
      </c>
      <c r="BB269" s="11">
        <v>-4669944</v>
      </c>
      <c r="BC269" s="11">
        <v>2989255</v>
      </c>
      <c r="BD269" s="11">
        <v>2989255</v>
      </c>
      <c r="BE269" s="11" t="s">
        <v>65</v>
      </c>
      <c r="BF269" s="11" t="s">
        <v>65</v>
      </c>
      <c r="BG269" s="11" t="s">
        <v>65</v>
      </c>
      <c r="BH269" s="11" t="s">
        <v>65</v>
      </c>
      <c r="BI269" s="11" t="s">
        <v>65</v>
      </c>
      <c r="BJ269" s="11" t="s">
        <v>65</v>
      </c>
      <c r="BK269" s="11">
        <v>14277752</v>
      </c>
      <c r="BL269" s="11" t="s">
        <v>65</v>
      </c>
      <c r="BM269" s="11">
        <v>14277752</v>
      </c>
      <c r="BN269" s="11" t="s">
        <v>65</v>
      </c>
    </row>
    <row r="270" spans="1:66" ht="21" customHeight="1" x14ac:dyDescent="0.25">
      <c r="A270" s="12">
        <v>264</v>
      </c>
      <c r="B270" s="16" t="s">
        <v>4788</v>
      </c>
      <c r="C270" s="7" t="s">
        <v>4789</v>
      </c>
      <c r="D270" s="7" t="s">
        <v>4790</v>
      </c>
      <c r="E270" s="7" t="s">
        <v>65</v>
      </c>
      <c r="F270" s="7" t="s">
        <v>61</v>
      </c>
      <c r="G270" s="7" t="s">
        <v>141</v>
      </c>
      <c r="H270" s="8" t="s">
        <v>149</v>
      </c>
      <c r="I270" s="13" t="s">
        <v>4791</v>
      </c>
      <c r="J270" s="7" t="s">
        <v>62</v>
      </c>
      <c r="K270" s="7" t="s">
        <v>63</v>
      </c>
      <c r="L270" s="7" t="s">
        <v>4792</v>
      </c>
      <c r="M270" s="8" t="s">
        <v>4793</v>
      </c>
      <c r="N270" s="8" t="s">
        <v>4794</v>
      </c>
      <c r="O270" s="7" t="s">
        <v>246</v>
      </c>
      <c r="P270" s="32" t="s">
        <v>371</v>
      </c>
      <c r="Q270" s="32" t="s">
        <v>106</v>
      </c>
      <c r="R270" s="11">
        <v>372077300.44999999</v>
      </c>
      <c r="S270" s="11">
        <v>14731345.449999999</v>
      </c>
      <c r="T270" s="11">
        <v>54861608</v>
      </c>
      <c r="U270" s="11" t="s">
        <v>65</v>
      </c>
      <c r="V270" s="11">
        <v>286447649</v>
      </c>
      <c r="W270" s="11">
        <v>16036698</v>
      </c>
      <c r="X270" s="11" t="s">
        <v>65</v>
      </c>
      <c r="Y270" s="11" t="s">
        <v>65</v>
      </c>
      <c r="Z270" s="11" t="s">
        <v>65</v>
      </c>
      <c r="AA270" s="11">
        <v>290111758</v>
      </c>
      <c r="AB270" s="11">
        <v>277306799</v>
      </c>
      <c r="AC270" s="11" t="s">
        <v>65</v>
      </c>
      <c r="AD270" s="11" t="s">
        <v>65</v>
      </c>
      <c r="AE270" s="11">
        <v>1285359</v>
      </c>
      <c r="AF270" s="11" t="s">
        <v>65</v>
      </c>
      <c r="AG270" s="11" t="s">
        <v>65</v>
      </c>
      <c r="AH270" s="11">
        <v>3869600</v>
      </c>
      <c r="AI270" s="11">
        <v>7650000</v>
      </c>
      <c r="AJ270" s="11">
        <v>81965542.450000003</v>
      </c>
      <c r="AK270" s="11">
        <v>31310898</v>
      </c>
      <c r="AL270" s="11">
        <v>31310898</v>
      </c>
      <c r="AM270" s="11">
        <v>35260829.060000002</v>
      </c>
      <c r="AN270" s="11" t="s">
        <v>65</v>
      </c>
      <c r="AO270" s="11">
        <v>15280000</v>
      </c>
      <c r="AP270" s="11">
        <v>113815.39</v>
      </c>
      <c r="AQ270" s="11" t="s">
        <v>65</v>
      </c>
      <c r="AR270" s="11">
        <v>33204422.050000001</v>
      </c>
      <c r="AS270" s="11">
        <v>28409363</v>
      </c>
      <c r="AT270" s="11">
        <v>4795059.05</v>
      </c>
      <c r="AU270" s="11" t="s">
        <v>65</v>
      </c>
      <c r="AV270" s="11">
        <v>33204422.050000001</v>
      </c>
      <c r="AW270" s="11">
        <v>30803460.129999999</v>
      </c>
      <c r="AX270" s="11" t="s">
        <v>65</v>
      </c>
      <c r="AY270" s="11">
        <v>2287146.5300000003</v>
      </c>
      <c r="AZ270" s="11" t="s">
        <v>65</v>
      </c>
      <c r="BA270" s="11" t="s">
        <v>65</v>
      </c>
      <c r="BB270" s="11">
        <v>113815.39</v>
      </c>
      <c r="BC270" s="11" t="s">
        <v>65</v>
      </c>
      <c r="BD270" s="11" t="s">
        <v>65</v>
      </c>
      <c r="BE270" s="11" t="s">
        <v>65</v>
      </c>
      <c r="BF270" s="11" t="s">
        <v>65</v>
      </c>
      <c r="BG270" s="11" t="s">
        <v>65</v>
      </c>
      <c r="BH270" s="11">
        <v>2377503</v>
      </c>
      <c r="BI270" s="11" t="s">
        <v>65</v>
      </c>
      <c r="BJ270" s="11">
        <v>2377503</v>
      </c>
      <c r="BK270" s="11">
        <v>287887084</v>
      </c>
      <c r="BL270" s="11">
        <v>1000000</v>
      </c>
      <c r="BM270" s="11">
        <v>287887084</v>
      </c>
      <c r="BN270" s="11">
        <v>1000000</v>
      </c>
    </row>
    <row r="271" spans="1:66" ht="21" customHeight="1" x14ac:dyDescent="0.25">
      <c r="A271" s="12">
        <v>265</v>
      </c>
      <c r="B271" s="16" t="s">
        <v>4795</v>
      </c>
      <c r="C271" s="7" t="s">
        <v>4796</v>
      </c>
      <c r="D271" s="7" t="s">
        <v>4797</v>
      </c>
      <c r="E271" s="7" t="s">
        <v>4798</v>
      </c>
      <c r="F271" s="7" t="s">
        <v>61</v>
      </c>
      <c r="G271" s="7" t="s">
        <v>141</v>
      </c>
      <c r="H271" s="8" t="s">
        <v>149</v>
      </c>
      <c r="I271" s="13" t="s">
        <v>4799</v>
      </c>
      <c r="J271" s="7" t="s">
        <v>62</v>
      </c>
      <c r="K271" s="7" t="s">
        <v>63</v>
      </c>
      <c r="L271" s="7" t="s">
        <v>4800</v>
      </c>
      <c r="M271" s="8" t="s">
        <v>4801</v>
      </c>
      <c r="N271" s="8" t="s">
        <v>4802</v>
      </c>
      <c r="O271" s="7" t="s">
        <v>246</v>
      </c>
      <c r="P271" s="32" t="s">
        <v>5604</v>
      </c>
      <c r="Q271" s="32" t="s">
        <v>64</v>
      </c>
      <c r="R271" s="11">
        <v>576809681.80999994</v>
      </c>
      <c r="S271" s="11">
        <v>45327240.619999997</v>
      </c>
      <c r="T271" s="11">
        <v>30067026.190000001</v>
      </c>
      <c r="U271" s="11" t="s">
        <v>65</v>
      </c>
      <c r="V271" s="11">
        <v>409386693</v>
      </c>
      <c r="W271" s="11">
        <v>6153873</v>
      </c>
      <c r="X271" s="11">
        <v>3438380</v>
      </c>
      <c r="Y271" s="11" t="s">
        <v>65</v>
      </c>
      <c r="Z271" s="11">
        <v>82436469</v>
      </c>
      <c r="AA271" s="11">
        <v>393692308.85000002</v>
      </c>
      <c r="AB271" s="11">
        <v>291485614.60000002</v>
      </c>
      <c r="AC271" s="11" t="s">
        <v>65</v>
      </c>
      <c r="AD271" s="11" t="s">
        <v>65</v>
      </c>
      <c r="AE271" s="11">
        <v>23247440</v>
      </c>
      <c r="AF271" s="11" t="s">
        <v>65</v>
      </c>
      <c r="AG271" s="11">
        <v>73891563.269999996</v>
      </c>
      <c r="AH271" s="11">
        <v>3255365</v>
      </c>
      <c r="AI271" s="11">
        <v>1812325.98</v>
      </c>
      <c r="AJ271" s="11">
        <v>183117372.96000001</v>
      </c>
      <c r="AK271" s="11">
        <v>67946423.400000006</v>
      </c>
      <c r="AL271" s="11">
        <v>67946423.400000006</v>
      </c>
      <c r="AM271" s="11">
        <v>21633113.399999999</v>
      </c>
      <c r="AN271" s="11" t="s">
        <v>65</v>
      </c>
      <c r="AO271" s="11">
        <v>77490000</v>
      </c>
      <c r="AP271" s="11">
        <v>16047836.16</v>
      </c>
      <c r="AQ271" s="11" t="s">
        <v>65</v>
      </c>
      <c r="AR271" s="11">
        <v>98503902.030000001</v>
      </c>
      <c r="AS271" s="11">
        <v>64609658.990000002</v>
      </c>
      <c r="AT271" s="11">
        <v>33894243.039999999</v>
      </c>
      <c r="AU271" s="11" t="s">
        <v>65</v>
      </c>
      <c r="AV271" s="11">
        <v>79050663.030000001</v>
      </c>
      <c r="AW271" s="11">
        <v>61958380.270000003</v>
      </c>
      <c r="AX271" s="11" t="s">
        <v>65</v>
      </c>
      <c r="AY271" s="11">
        <v>966028.6</v>
      </c>
      <c r="AZ271" s="11">
        <v>78418</v>
      </c>
      <c r="BA271" s="11" t="s">
        <v>65</v>
      </c>
      <c r="BB271" s="11">
        <v>16047836.16</v>
      </c>
      <c r="BC271" s="11">
        <v>19453239</v>
      </c>
      <c r="BD271" s="11">
        <v>19453239</v>
      </c>
      <c r="BE271" s="11" t="s">
        <v>65</v>
      </c>
      <c r="BF271" s="11" t="s">
        <v>65</v>
      </c>
      <c r="BG271" s="11" t="s">
        <v>65</v>
      </c>
      <c r="BH271" s="11" t="s">
        <v>65</v>
      </c>
      <c r="BI271" s="11" t="s">
        <v>65</v>
      </c>
      <c r="BJ271" s="11" t="s">
        <v>65</v>
      </c>
      <c r="BK271" s="11">
        <v>415589366</v>
      </c>
      <c r="BL271" s="11">
        <v>4000000</v>
      </c>
      <c r="BM271" s="11">
        <v>415589366</v>
      </c>
      <c r="BN271" s="11">
        <v>4000000</v>
      </c>
    </row>
    <row r="272" spans="1:66" ht="21" customHeight="1" x14ac:dyDescent="0.25">
      <c r="A272" s="12">
        <v>266</v>
      </c>
      <c r="B272" s="16" t="s">
        <v>4803</v>
      </c>
      <c r="C272" s="7" t="s">
        <v>4804</v>
      </c>
      <c r="D272" s="7" t="s">
        <v>4805</v>
      </c>
      <c r="E272" s="7" t="s">
        <v>4806</v>
      </c>
      <c r="F272" s="7" t="s">
        <v>598</v>
      </c>
      <c r="G272" s="7" t="s">
        <v>4807</v>
      </c>
      <c r="H272" s="8" t="s">
        <v>4808</v>
      </c>
      <c r="I272" s="13" t="s">
        <v>4809</v>
      </c>
      <c r="J272" s="7" t="s">
        <v>279</v>
      </c>
      <c r="K272" s="7" t="s">
        <v>449</v>
      </c>
      <c r="L272" s="7" t="s">
        <v>4810</v>
      </c>
      <c r="M272" s="8" t="s">
        <v>4811</v>
      </c>
      <c r="N272" s="8" t="s">
        <v>4812</v>
      </c>
      <c r="O272" s="7" t="s">
        <v>246</v>
      </c>
      <c r="P272" s="32" t="s">
        <v>186</v>
      </c>
      <c r="Q272" s="32" t="s">
        <v>65</v>
      </c>
      <c r="R272" s="11">
        <v>7641251</v>
      </c>
      <c r="S272" s="11">
        <v>7641251</v>
      </c>
      <c r="T272" s="11" t="s">
        <v>65</v>
      </c>
      <c r="U272" s="11" t="s">
        <v>65</v>
      </c>
      <c r="V272" s="11" t="s">
        <v>65</v>
      </c>
      <c r="W272" s="11" t="s">
        <v>65</v>
      </c>
      <c r="X272" s="11" t="s">
        <v>65</v>
      </c>
      <c r="Y272" s="11" t="s">
        <v>65</v>
      </c>
      <c r="Z272" s="11" t="s">
        <v>65</v>
      </c>
      <c r="AA272" s="11">
        <v>382810</v>
      </c>
      <c r="AB272" s="11" t="s">
        <v>65</v>
      </c>
      <c r="AC272" s="11" t="s">
        <v>65</v>
      </c>
      <c r="AD272" s="11" t="s">
        <v>65</v>
      </c>
      <c r="AE272" s="11" t="s">
        <v>65</v>
      </c>
      <c r="AF272" s="11">
        <v>382810</v>
      </c>
      <c r="AG272" s="11" t="s">
        <v>65</v>
      </c>
      <c r="AH272" s="11" t="s">
        <v>65</v>
      </c>
      <c r="AI272" s="11" t="s">
        <v>65</v>
      </c>
      <c r="AJ272" s="11">
        <v>7258441</v>
      </c>
      <c r="AK272" s="11">
        <v>2907000</v>
      </c>
      <c r="AL272" s="11">
        <v>2907000</v>
      </c>
      <c r="AM272" s="11">
        <v>3243960</v>
      </c>
      <c r="AN272" s="11" t="s">
        <v>65</v>
      </c>
      <c r="AO272" s="11" t="s">
        <v>65</v>
      </c>
      <c r="AP272" s="11">
        <v>477214</v>
      </c>
      <c r="AQ272" s="11">
        <v>630267</v>
      </c>
      <c r="AR272" s="11">
        <v>232023663</v>
      </c>
      <c r="AS272" s="11">
        <v>232023663</v>
      </c>
      <c r="AT272" s="11" t="s">
        <v>65</v>
      </c>
      <c r="AU272" s="11" t="s">
        <v>65</v>
      </c>
      <c r="AV272" s="11">
        <v>232023663</v>
      </c>
      <c r="AW272" s="11">
        <v>231546449</v>
      </c>
      <c r="AX272" s="11" t="s">
        <v>65</v>
      </c>
      <c r="AY272" s="11" t="s">
        <v>65</v>
      </c>
      <c r="AZ272" s="11" t="s">
        <v>65</v>
      </c>
      <c r="BA272" s="11" t="s">
        <v>65</v>
      </c>
      <c r="BB272" s="11">
        <v>477214</v>
      </c>
      <c r="BC272" s="11" t="s">
        <v>65</v>
      </c>
      <c r="BD272" s="11" t="s">
        <v>65</v>
      </c>
      <c r="BE272" s="11" t="s">
        <v>65</v>
      </c>
      <c r="BF272" s="11" t="s">
        <v>65</v>
      </c>
      <c r="BG272" s="11" t="s">
        <v>65</v>
      </c>
      <c r="BH272" s="11" t="s">
        <v>65</v>
      </c>
      <c r="BI272" s="11" t="s">
        <v>65</v>
      </c>
      <c r="BJ272" s="11" t="s">
        <v>65</v>
      </c>
      <c r="BK272" s="11" t="s">
        <v>65</v>
      </c>
      <c r="BL272" s="11">
        <v>931200</v>
      </c>
      <c r="BM272" s="11" t="s">
        <v>65</v>
      </c>
      <c r="BN272" s="11">
        <v>931200</v>
      </c>
    </row>
    <row r="273" spans="1:66" ht="21" customHeight="1" x14ac:dyDescent="0.25">
      <c r="A273" s="12">
        <v>267</v>
      </c>
      <c r="B273" s="16" t="s">
        <v>4813</v>
      </c>
      <c r="C273" s="7" t="s">
        <v>4814</v>
      </c>
      <c r="D273" s="7" t="s">
        <v>4815</v>
      </c>
      <c r="E273" s="7" t="s">
        <v>4816</v>
      </c>
      <c r="F273" s="7" t="s">
        <v>61</v>
      </c>
      <c r="G273" s="7" t="s">
        <v>141</v>
      </c>
      <c r="H273" s="8" t="s">
        <v>149</v>
      </c>
      <c r="I273" s="13" t="s">
        <v>4817</v>
      </c>
      <c r="J273" s="7" t="s">
        <v>62</v>
      </c>
      <c r="K273" s="7" t="s">
        <v>63</v>
      </c>
      <c r="L273" s="7" t="s">
        <v>4818</v>
      </c>
      <c r="M273" s="8" t="s">
        <v>4819</v>
      </c>
      <c r="N273" s="8" t="s">
        <v>4820</v>
      </c>
      <c r="O273" s="7" t="s">
        <v>246</v>
      </c>
      <c r="P273" s="32" t="s">
        <v>8718</v>
      </c>
      <c r="Q273" s="32" t="s">
        <v>64</v>
      </c>
      <c r="R273" s="11">
        <v>583808328.90999997</v>
      </c>
      <c r="S273" s="11">
        <v>84912450.450000003</v>
      </c>
      <c r="T273" s="11">
        <v>77994322.459999993</v>
      </c>
      <c r="U273" s="11" t="s">
        <v>65</v>
      </c>
      <c r="V273" s="11">
        <v>365113037</v>
      </c>
      <c r="W273" s="11">
        <v>50896443</v>
      </c>
      <c r="X273" s="11">
        <v>259451</v>
      </c>
      <c r="Y273" s="11" t="s">
        <v>65</v>
      </c>
      <c r="Z273" s="11">
        <v>4632625</v>
      </c>
      <c r="AA273" s="11">
        <v>416310224</v>
      </c>
      <c r="AB273" s="11">
        <v>364212391</v>
      </c>
      <c r="AC273" s="11" t="s">
        <v>65</v>
      </c>
      <c r="AD273" s="11" t="s">
        <v>65</v>
      </c>
      <c r="AE273" s="11">
        <v>40919152</v>
      </c>
      <c r="AF273" s="11">
        <v>87000</v>
      </c>
      <c r="AG273" s="11" t="s">
        <v>65</v>
      </c>
      <c r="AH273" s="11" t="s">
        <v>65</v>
      </c>
      <c r="AI273" s="11">
        <v>11091681</v>
      </c>
      <c r="AJ273" s="11">
        <v>167498104.91</v>
      </c>
      <c r="AK273" s="11">
        <v>29424847</v>
      </c>
      <c r="AL273" s="11">
        <v>29424847</v>
      </c>
      <c r="AM273" s="11">
        <v>132072672.66</v>
      </c>
      <c r="AN273" s="11">
        <v>772803.29</v>
      </c>
      <c r="AO273" s="11" t="s">
        <v>65</v>
      </c>
      <c r="AP273" s="11">
        <v>5227781.96</v>
      </c>
      <c r="AQ273" s="11" t="s">
        <v>65</v>
      </c>
      <c r="AR273" s="11">
        <v>51469227.590000004</v>
      </c>
      <c r="AS273" s="11">
        <v>51469227.590000004</v>
      </c>
      <c r="AT273" s="11" t="s">
        <v>65</v>
      </c>
      <c r="AU273" s="11" t="s">
        <v>65</v>
      </c>
      <c r="AV273" s="11">
        <v>39467639.590000004</v>
      </c>
      <c r="AW273" s="11">
        <v>31750040.149999999</v>
      </c>
      <c r="AX273" s="11" t="s">
        <v>65</v>
      </c>
      <c r="AY273" s="11">
        <v>2489817.48</v>
      </c>
      <c r="AZ273" s="11" t="s">
        <v>65</v>
      </c>
      <c r="BA273" s="11" t="s">
        <v>65</v>
      </c>
      <c r="BB273" s="11">
        <v>5227781.96</v>
      </c>
      <c r="BC273" s="11">
        <v>12001588</v>
      </c>
      <c r="BD273" s="11">
        <v>12001588</v>
      </c>
      <c r="BE273" s="11" t="s">
        <v>65</v>
      </c>
      <c r="BF273" s="11" t="s">
        <v>65</v>
      </c>
      <c r="BG273" s="11">
        <v>1232410</v>
      </c>
      <c r="BH273" s="11" t="s">
        <v>65</v>
      </c>
      <c r="BI273" s="11">
        <v>1232410</v>
      </c>
      <c r="BJ273" s="11" t="s">
        <v>65</v>
      </c>
      <c r="BK273" s="11">
        <v>511808007</v>
      </c>
      <c r="BL273" s="11">
        <v>1000</v>
      </c>
      <c r="BM273" s="11">
        <v>511808007</v>
      </c>
      <c r="BN273" s="11">
        <v>1000</v>
      </c>
    </row>
    <row r="274" spans="1:66" ht="21" customHeight="1" x14ac:dyDescent="0.25">
      <c r="A274" s="12">
        <v>268</v>
      </c>
      <c r="B274" s="16" t="s">
        <v>4823</v>
      </c>
      <c r="C274" s="7" t="s">
        <v>4824</v>
      </c>
      <c r="D274" s="7" t="s">
        <v>4825</v>
      </c>
      <c r="E274" s="7" t="s">
        <v>4826</v>
      </c>
      <c r="F274" s="7" t="s">
        <v>61</v>
      </c>
      <c r="G274" s="7" t="s">
        <v>141</v>
      </c>
      <c r="H274" s="8" t="s">
        <v>149</v>
      </c>
      <c r="I274" s="13" t="s">
        <v>4827</v>
      </c>
      <c r="J274" s="7" t="s">
        <v>62</v>
      </c>
      <c r="K274" s="7" t="s">
        <v>63</v>
      </c>
      <c r="L274" s="7" t="s">
        <v>4828</v>
      </c>
      <c r="M274" s="8" t="s">
        <v>4829</v>
      </c>
      <c r="N274" s="8" t="s">
        <v>4830</v>
      </c>
      <c r="O274" s="7" t="s">
        <v>106</v>
      </c>
      <c r="P274" s="32" t="s">
        <v>36323</v>
      </c>
      <c r="Q274" s="32" t="s">
        <v>246</v>
      </c>
      <c r="R274" s="11">
        <v>4485197208.6999998</v>
      </c>
      <c r="S274" s="11">
        <v>500453286.47000003</v>
      </c>
      <c r="T274" s="11">
        <v>181651290.22999999</v>
      </c>
      <c r="U274" s="11" t="s">
        <v>65</v>
      </c>
      <c r="V274" s="11">
        <v>3763196574</v>
      </c>
      <c r="W274" s="11">
        <v>17697637</v>
      </c>
      <c r="X274" s="11">
        <v>13928034</v>
      </c>
      <c r="Y274" s="11">
        <v>968310</v>
      </c>
      <c r="Z274" s="11">
        <v>7302077</v>
      </c>
      <c r="AA274" s="11">
        <v>3923262202.2600002</v>
      </c>
      <c r="AB274" s="11">
        <v>3844718403</v>
      </c>
      <c r="AC274" s="11" t="s">
        <v>65</v>
      </c>
      <c r="AD274" s="11" t="s">
        <v>65</v>
      </c>
      <c r="AE274" s="11">
        <v>42698976.020000003</v>
      </c>
      <c r="AF274" s="11">
        <v>1079000</v>
      </c>
      <c r="AG274" s="11">
        <v>1200356.24</v>
      </c>
      <c r="AH274" s="11">
        <v>11465467</v>
      </c>
      <c r="AI274" s="11">
        <v>22100000</v>
      </c>
      <c r="AJ274" s="11">
        <v>561935006.44000006</v>
      </c>
      <c r="AK274" s="11">
        <v>422421354</v>
      </c>
      <c r="AL274" s="11">
        <v>422421354</v>
      </c>
      <c r="AM274" s="11">
        <v>119514878.40000001</v>
      </c>
      <c r="AN274" s="11">
        <v>2137933</v>
      </c>
      <c r="AO274" s="11">
        <v>2233964</v>
      </c>
      <c r="AP274" s="11">
        <v>13273971.25</v>
      </c>
      <c r="AQ274" s="11">
        <v>2352905.79</v>
      </c>
      <c r="AR274" s="11">
        <v>562669870.59000003</v>
      </c>
      <c r="AS274" s="11">
        <v>535662546.56</v>
      </c>
      <c r="AT274" s="11">
        <v>27007324.030000001</v>
      </c>
      <c r="AU274" s="11" t="s">
        <v>65</v>
      </c>
      <c r="AV274" s="11">
        <v>436802285.16000003</v>
      </c>
      <c r="AW274" s="11">
        <v>423398444.91000003</v>
      </c>
      <c r="AX274" s="11" t="s">
        <v>65</v>
      </c>
      <c r="AY274" s="11">
        <v>129869</v>
      </c>
      <c r="AZ274" s="11" t="s">
        <v>65</v>
      </c>
      <c r="BA274" s="11" t="s">
        <v>65</v>
      </c>
      <c r="BB274" s="11">
        <v>13273971.25</v>
      </c>
      <c r="BC274" s="11">
        <v>125867585.43000001</v>
      </c>
      <c r="BD274" s="11">
        <v>125867585.43000001</v>
      </c>
      <c r="BE274" s="11" t="s">
        <v>65</v>
      </c>
      <c r="BF274" s="11" t="s">
        <v>65</v>
      </c>
      <c r="BG274" s="11">
        <v>457351</v>
      </c>
      <c r="BH274" s="11">
        <v>25272927</v>
      </c>
      <c r="BI274" s="11">
        <v>457351</v>
      </c>
      <c r="BJ274" s="11">
        <v>25272927</v>
      </c>
      <c r="BK274" s="11">
        <v>4280692469</v>
      </c>
      <c r="BL274" s="11">
        <v>50000000</v>
      </c>
      <c r="BM274" s="11">
        <v>4280692469</v>
      </c>
      <c r="BN274" s="11">
        <v>50000000</v>
      </c>
    </row>
    <row r="275" spans="1:66" ht="21" customHeight="1" x14ac:dyDescent="0.25">
      <c r="A275" s="12">
        <v>269</v>
      </c>
      <c r="B275" s="16" t="s">
        <v>4831</v>
      </c>
      <c r="C275" s="7" t="s">
        <v>4832</v>
      </c>
      <c r="D275" s="7" t="s">
        <v>4833</v>
      </c>
      <c r="E275" s="7" t="s">
        <v>4834</v>
      </c>
      <c r="F275" s="7" t="s">
        <v>533</v>
      </c>
      <c r="G275" s="7" t="s">
        <v>141</v>
      </c>
      <c r="H275" s="8" t="s">
        <v>149</v>
      </c>
      <c r="I275" s="13" t="s">
        <v>4835</v>
      </c>
      <c r="J275" s="7" t="s">
        <v>62</v>
      </c>
      <c r="K275" s="7" t="s">
        <v>63</v>
      </c>
      <c r="L275" s="7" t="s">
        <v>4836</v>
      </c>
      <c r="M275" s="8" t="s">
        <v>4837</v>
      </c>
      <c r="N275" s="8" t="s">
        <v>4838</v>
      </c>
      <c r="O275" s="7" t="s">
        <v>246</v>
      </c>
      <c r="P275" s="32" t="s">
        <v>198</v>
      </c>
      <c r="Q275" s="32" t="s">
        <v>246</v>
      </c>
      <c r="R275" s="11">
        <v>95262963.569999993</v>
      </c>
      <c r="S275" s="11">
        <v>11233926.439999999</v>
      </c>
      <c r="T275" s="11" t="s">
        <v>65</v>
      </c>
      <c r="U275" s="11" t="s">
        <v>65</v>
      </c>
      <c r="V275" s="11">
        <v>78798695</v>
      </c>
      <c r="W275" s="11">
        <v>4579691.13</v>
      </c>
      <c r="X275" s="11">
        <v>650651</v>
      </c>
      <c r="Y275" s="11" t="s">
        <v>65</v>
      </c>
      <c r="Z275" s="11" t="s">
        <v>65</v>
      </c>
      <c r="AA275" s="11">
        <v>2797000.1</v>
      </c>
      <c r="AB275" s="11" t="s">
        <v>65</v>
      </c>
      <c r="AC275" s="11" t="s">
        <v>65</v>
      </c>
      <c r="AD275" s="11" t="s">
        <v>65</v>
      </c>
      <c r="AE275" s="11">
        <v>611763</v>
      </c>
      <c r="AF275" s="11">
        <v>448000</v>
      </c>
      <c r="AG275" s="11">
        <v>591024.13</v>
      </c>
      <c r="AH275" s="11">
        <v>1146212.97</v>
      </c>
      <c r="AI275" s="11" t="s">
        <v>65</v>
      </c>
      <c r="AJ275" s="11">
        <v>92465963.469999999</v>
      </c>
      <c r="AK275" s="11">
        <v>74039293</v>
      </c>
      <c r="AL275" s="11">
        <v>74039293</v>
      </c>
      <c r="AM275" s="11">
        <v>17142224.809999999</v>
      </c>
      <c r="AN275" s="11" t="s">
        <v>65</v>
      </c>
      <c r="AO275" s="11" t="s">
        <v>65</v>
      </c>
      <c r="AP275" s="11">
        <v>1284445.6600000001</v>
      </c>
      <c r="AQ275" s="11" t="s">
        <v>65</v>
      </c>
      <c r="AR275" s="11">
        <v>17014242.280000001</v>
      </c>
      <c r="AS275" s="11">
        <v>16187207.279999999</v>
      </c>
      <c r="AT275" s="11">
        <v>827035</v>
      </c>
      <c r="AU275" s="11" t="s">
        <v>65</v>
      </c>
      <c r="AV275" s="11">
        <v>17014242.280000001</v>
      </c>
      <c r="AW275" s="11">
        <v>14494143.439999999</v>
      </c>
      <c r="AX275" s="11" t="s">
        <v>65</v>
      </c>
      <c r="AY275" s="11">
        <v>822653.18</v>
      </c>
      <c r="AZ275" s="11" t="s">
        <v>65</v>
      </c>
      <c r="BA275" s="11">
        <v>413000</v>
      </c>
      <c r="BB275" s="11">
        <v>1284445.6600000001</v>
      </c>
      <c r="BC275" s="11" t="s">
        <v>65</v>
      </c>
      <c r="BD275" s="11" t="s">
        <v>65</v>
      </c>
      <c r="BE275" s="11" t="s">
        <v>65</v>
      </c>
      <c r="BF275" s="11" t="s">
        <v>65</v>
      </c>
      <c r="BG275" s="11" t="s">
        <v>65</v>
      </c>
      <c r="BH275" s="11" t="s">
        <v>65</v>
      </c>
      <c r="BI275" s="11" t="s">
        <v>65</v>
      </c>
      <c r="BJ275" s="11" t="s">
        <v>65</v>
      </c>
      <c r="BK275" s="11" t="s">
        <v>65</v>
      </c>
      <c r="BL275" s="11" t="s">
        <v>65</v>
      </c>
      <c r="BM275" s="11" t="s">
        <v>65</v>
      </c>
      <c r="BN275" s="11" t="s">
        <v>65</v>
      </c>
    </row>
    <row r="276" spans="1:66" ht="21" customHeight="1" x14ac:dyDescent="0.25">
      <c r="A276" s="12">
        <v>270</v>
      </c>
      <c r="B276" s="16" t="s">
        <v>586</v>
      </c>
      <c r="C276" s="7" t="s">
        <v>4839</v>
      </c>
      <c r="D276" s="7" t="s">
        <v>4840</v>
      </c>
      <c r="E276" s="7" t="s">
        <v>4841</v>
      </c>
      <c r="F276" s="7" t="s">
        <v>61</v>
      </c>
      <c r="G276" s="7" t="s">
        <v>141</v>
      </c>
      <c r="H276" s="8" t="s">
        <v>149</v>
      </c>
      <c r="I276" s="13" t="s">
        <v>4842</v>
      </c>
      <c r="J276" s="7" t="s">
        <v>62</v>
      </c>
      <c r="K276" s="7" t="s">
        <v>63</v>
      </c>
      <c r="L276" s="7" t="s">
        <v>4843</v>
      </c>
      <c r="M276" s="8" t="s">
        <v>4844</v>
      </c>
      <c r="N276" s="8" t="s">
        <v>4845</v>
      </c>
      <c r="O276" s="7" t="s">
        <v>246</v>
      </c>
      <c r="P276" s="32" t="s">
        <v>13923</v>
      </c>
      <c r="Q276" s="32" t="s">
        <v>246</v>
      </c>
      <c r="R276" s="11">
        <v>1679250219.8</v>
      </c>
      <c r="S276" s="11">
        <v>191369729.97</v>
      </c>
      <c r="T276" s="11">
        <v>220434658.78999999</v>
      </c>
      <c r="U276" s="11" t="s">
        <v>65</v>
      </c>
      <c r="V276" s="11">
        <v>1186830105</v>
      </c>
      <c r="W276" s="11">
        <v>56675011.409999996</v>
      </c>
      <c r="X276" s="11">
        <v>4488842</v>
      </c>
      <c r="Y276" s="11" t="s">
        <v>65</v>
      </c>
      <c r="Z276" s="11">
        <v>19451872.629999999</v>
      </c>
      <c r="AA276" s="11">
        <v>950820405.28999996</v>
      </c>
      <c r="AB276" s="11">
        <v>928567472.67999995</v>
      </c>
      <c r="AC276" s="11" t="s">
        <v>65</v>
      </c>
      <c r="AD276" s="11" t="s">
        <v>65</v>
      </c>
      <c r="AE276" s="11">
        <v>11465037.279999999</v>
      </c>
      <c r="AF276" s="11">
        <v>414000</v>
      </c>
      <c r="AG276" s="11">
        <v>8125781.3300000001</v>
      </c>
      <c r="AH276" s="11">
        <v>2248114</v>
      </c>
      <c r="AI276" s="11" t="s">
        <v>65</v>
      </c>
      <c r="AJ276" s="11">
        <v>728429814.51999998</v>
      </c>
      <c r="AK276" s="11">
        <v>393133045.80000001</v>
      </c>
      <c r="AL276" s="11">
        <v>393133045.80000001</v>
      </c>
      <c r="AM276" s="11">
        <v>90407105.019999996</v>
      </c>
      <c r="AN276" s="11" t="s">
        <v>65</v>
      </c>
      <c r="AO276" s="11">
        <v>229550459.69999999</v>
      </c>
      <c r="AP276" s="11">
        <v>15339204</v>
      </c>
      <c r="AQ276" s="11" t="s">
        <v>65</v>
      </c>
      <c r="AR276" s="11">
        <v>205528043.31999999</v>
      </c>
      <c r="AS276" s="11">
        <v>203588154.96000001</v>
      </c>
      <c r="AT276" s="11">
        <v>772539.36</v>
      </c>
      <c r="AU276" s="11">
        <v>1167349</v>
      </c>
      <c r="AV276" s="11">
        <v>201406117.41999999</v>
      </c>
      <c r="AW276" s="11">
        <v>185600216</v>
      </c>
      <c r="AX276" s="11" t="s">
        <v>65</v>
      </c>
      <c r="AY276" s="11">
        <v>466697.42</v>
      </c>
      <c r="AZ276" s="11" t="s">
        <v>65</v>
      </c>
      <c r="BA276" s="11" t="s">
        <v>65</v>
      </c>
      <c r="BB276" s="11">
        <v>15339204</v>
      </c>
      <c r="BC276" s="11">
        <v>4121925.9</v>
      </c>
      <c r="BD276" s="11">
        <v>4121925.9</v>
      </c>
      <c r="BE276" s="11" t="s">
        <v>65</v>
      </c>
      <c r="BF276" s="11" t="s">
        <v>65</v>
      </c>
      <c r="BG276" s="11">
        <v>49241</v>
      </c>
      <c r="BH276" s="11">
        <v>14738033</v>
      </c>
      <c r="BI276" s="11">
        <v>49241</v>
      </c>
      <c r="BJ276" s="11">
        <v>14738033</v>
      </c>
      <c r="BK276" s="11">
        <v>1199426407</v>
      </c>
      <c r="BL276" s="11">
        <v>25032326</v>
      </c>
      <c r="BM276" s="11">
        <v>1199426407</v>
      </c>
      <c r="BN276" s="11">
        <v>25032326</v>
      </c>
    </row>
    <row r="277" spans="1:66" ht="21" customHeight="1" x14ac:dyDescent="0.25">
      <c r="A277" s="12">
        <v>271</v>
      </c>
      <c r="B277" s="16" t="s">
        <v>4847</v>
      </c>
      <c r="C277" s="7" t="s">
        <v>4848</v>
      </c>
      <c r="D277" s="7" t="s">
        <v>4849</v>
      </c>
      <c r="E277" s="7" t="s">
        <v>4850</v>
      </c>
      <c r="F277" s="7" t="s">
        <v>61</v>
      </c>
      <c r="G277" s="7" t="s">
        <v>2955</v>
      </c>
      <c r="H277" s="8" t="s">
        <v>2956</v>
      </c>
      <c r="I277" s="13" t="s">
        <v>4851</v>
      </c>
      <c r="J277" s="7" t="s">
        <v>279</v>
      </c>
      <c r="K277" s="7" t="s">
        <v>449</v>
      </c>
      <c r="L277" s="7" t="s">
        <v>4852</v>
      </c>
      <c r="M277" s="8" t="s">
        <v>4853</v>
      </c>
      <c r="N277" s="8" t="s">
        <v>4854</v>
      </c>
      <c r="O277" s="7" t="s">
        <v>246</v>
      </c>
      <c r="P277" s="32" t="s">
        <v>2542</v>
      </c>
      <c r="Q277" s="32" t="s">
        <v>64</v>
      </c>
      <c r="R277" s="11">
        <v>723681997.86000001</v>
      </c>
      <c r="S277" s="11">
        <v>112202057.86</v>
      </c>
      <c r="T277" s="11">
        <v>50031466</v>
      </c>
      <c r="U277" s="11" t="s">
        <v>65</v>
      </c>
      <c r="V277" s="11">
        <v>552148047</v>
      </c>
      <c r="W277" s="11">
        <v>6374137</v>
      </c>
      <c r="X277" s="11">
        <v>121800</v>
      </c>
      <c r="Y277" s="11" t="s">
        <v>65</v>
      </c>
      <c r="Z277" s="11">
        <v>2804490</v>
      </c>
      <c r="AA277" s="11">
        <v>378716150.39999998</v>
      </c>
      <c r="AB277" s="11">
        <v>336783619.22000003</v>
      </c>
      <c r="AC277" s="11" t="s">
        <v>65</v>
      </c>
      <c r="AD277" s="11" t="s">
        <v>65</v>
      </c>
      <c r="AE277" s="11">
        <v>1901287.38</v>
      </c>
      <c r="AF277" s="11" t="s">
        <v>65</v>
      </c>
      <c r="AG277" s="11">
        <v>39097449.149999999</v>
      </c>
      <c r="AH277" s="11">
        <v>83803</v>
      </c>
      <c r="AI277" s="11">
        <v>849991.65</v>
      </c>
      <c r="AJ277" s="11">
        <v>344965847.45999998</v>
      </c>
      <c r="AK277" s="11">
        <v>297200223.31999999</v>
      </c>
      <c r="AL277" s="11">
        <v>297200223.31999999</v>
      </c>
      <c r="AM277" s="11">
        <v>25279579.620000001</v>
      </c>
      <c r="AN277" s="11">
        <v>223963.08000000002</v>
      </c>
      <c r="AO277" s="11" t="s">
        <v>65</v>
      </c>
      <c r="AP277" s="11">
        <v>22262081.440000001</v>
      </c>
      <c r="AQ277" s="11" t="s">
        <v>65</v>
      </c>
      <c r="AR277" s="11">
        <v>80123519.620000005</v>
      </c>
      <c r="AS277" s="11">
        <v>79848060.620000005</v>
      </c>
      <c r="AT277" s="11">
        <v>275459</v>
      </c>
      <c r="AU277" s="11" t="s">
        <v>65</v>
      </c>
      <c r="AV277" s="11">
        <v>80123519.620000005</v>
      </c>
      <c r="AW277" s="11">
        <v>55408528.18</v>
      </c>
      <c r="AX277" s="11">
        <v>2448000</v>
      </c>
      <c r="AY277" s="11">
        <v>4910</v>
      </c>
      <c r="AZ277" s="11" t="s">
        <v>65</v>
      </c>
      <c r="BA277" s="11" t="s">
        <v>65</v>
      </c>
      <c r="BB277" s="11">
        <v>22262081.440000001</v>
      </c>
      <c r="BC277" s="11" t="s">
        <v>65</v>
      </c>
      <c r="BD277" s="11" t="s">
        <v>65</v>
      </c>
      <c r="BE277" s="11" t="s">
        <v>65</v>
      </c>
      <c r="BF277" s="11" t="s">
        <v>65</v>
      </c>
      <c r="BG277" s="11">
        <v>137502</v>
      </c>
      <c r="BH277" s="11" t="s">
        <v>65</v>
      </c>
      <c r="BI277" s="11">
        <v>137502</v>
      </c>
      <c r="BJ277" s="11" t="s">
        <v>65</v>
      </c>
      <c r="BK277" s="11">
        <v>565803214</v>
      </c>
      <c r="BL277" s="11" t="s">
        <v>65</v>
      </c>
      <c r="BM277" s="11">
        <v>565803214</v>
      </c>
      <c r="BN277" s="11" t="s">
        <v>65</v>
      </c>
    </row>
    <row r="278" spans="1:66" ht="21" customHeight="1" x14ac:dyDescent="0.25">
      <c r="A278" s="12">
        <v>272</v>
      </c>
      <c r="B278" s="16" t="s">
        <v>4855</v>
      </c>
      <c r="C278" s="7" t="s">
        <v>4856</v>
      </c>
      <c r="D278" s="7" t="s">
        <v>4857</v>
      </c>
      <c r="E278" s="7" t="s">
        <v>4858</v>
      </c>
      <c r="F278" s="7" t="s">
        <v>61</v>
      </c>
      <c r="G278" s="7" t="s">
        <v>141</v>
      </c>
      <c r="H278" s="8" t="s">
        <v>149</v>
      </c>
      <c r="I278" s="13" t="s">
        <v>4859</v>
      </c>
      <c r="J278" s="7" t="s">
        <v>62</v>
      </c>
      <c r="K278" s="7" t="s">
        <v>63</v>
      </c>
      <c r="L278" s="7" t="s">
        <v>4860</v>
      </c>
      <c r="M278" s="8" t="s">
        <v>2182</v>
      </c>
      <c r="N278" s="8" t="s">
        <v>4861</v>
      </c>
      <c r="O278" s="7" t="s">
        <v>246</v>
      </c>
      <c r="P278" s="32" t="s">
        <v>3302</v>
      </c>
      <c r="Q278" s="32" t="s">
        <v>64</v>
      </c>
      <c r="R278" s="11">
        <v>374183282.85000002</v>
      </c>
      <c r="S278" s="11">
        <v>13307427.539999999</v>
      </c>
      <c r="T278" s="11">
        <v>29549249.210000001</v>
      </c>
      <c r="U278" s="11" t="s">
        <v>65</v>
      </c>
      <c r="V278" s="11">
        <v>308278455.5</v>
      </c>
      <c r="W278" s="11">
        <v>5648108</v>
      </c>
      <c r="X278" s="11">
        <v>2066666.6</v>
      </c>
      <c r="Y278" s="11">
        <v>305594</v>
      </c>
      <c r="Z278" s="11">
        <v>15027782</v>
      </c>
      <c r="AA278" s="11">
        <v>290708460.27999997</v>
      </c>
      <c r="AB278" s="11">
        <v>124590883</v>
      </c>
      <c r="AC278" s="11" t="s">
        <v>65</v>
      </c>
      <c r="AD278" s="11">
        <v>110738929</v>
      </c>
      <c r="AE278" s="11">
        <v>36429505.390000001</v>
      </c>
      <c r="AF278" s="11">
        <v>75000</v>
      </c>
      <c r="AG278" s="11">
        <v>9068112.8900000006</v>
      </c>
      <c r="AH278" s="11">
        <v>9806030</v>
      </c>
      <c r="AI278" s="11" t="s">
        <v>65</v>
      </c>
      <c r="AJ278" s="11">
        <v>83474822.569999993</v>
      </c>
      <c r="AK278" s="11">
        <v>64168223</v>
      </c>
      <c r="AL278" s="11">
        <v>64168223</v>
      </c>
      <c r="AM278" s="11">
        <v>16113465.16</v>
      </c>
      <c r="AN278" s="11" t="s">
        <v>65</v>
      </c>
      <c r="AO278" s="11" t="s">
        <v>65</v>
      </c>
      <c r="AP278" s="11">
        <v>3193134.41</v>
      </c>
      <c r="AQ278" s="11" t="s">
        <v>65</v>
      </c>
      <c r="AR278" s="11">
        <v>37746817.579999998</v>
      </c>
      <c r="AS278" s="11">
        <v>37645949.109999999</v>
      </c>
      <c r="AT278" s="11">
        <v>100868.47</v>
      </c>
      <c r="AU278" s="11" t="s">
        <v>65</v>
      </c>
      <c r="AV278" s="11">
        <v>28666192.859999999</v>
      </c>
      <c r="AW278" s="11">
        <v>22089884.469999999</v>
      </c>
      <c r="AX278" s="11" t="s">
        <v>65</v>
      </c>
      <c r="AY278" s="11">
        <v>3383173.98</v>
      </c>
      <c r="AZ278" s="11" t="s">
        <v>65</v>
      </c>
      <c r="BA278" s="11" t="s">
        <v>65</v>
      </c>
      <c r="BB278" s="11">
        <v>3193134.41</v>
      </c>
      <c r="BC278" s="11">
        <v>9080624.7200000007</v>
      </c>
      <c r="BD278" s="11">
        <v>9080624.7200000007</v>
      </c>
      <c r="BE278" s="11" t="s">
        <v>65</v>
      </c>
      <c r="BF278" s="11" t="s">
        <v>65</v>
      </c>
      <c r="BG278" s="11">
        <v>1824731</v>
      </c>
      <c r="BH278" s="11" t="s">
        <v>65</v>
      </c>
      <c r="BI278" s="11">
        <v>1824731</v>
      </c>
      <c r="BJ278" s="11" t="s">
        <v>65</v>
      </c>
      <c r="BK278" s="11">
        <v>313092950</v>
      </c>
      <c r="BL278" s="11">
        <v>2500000</v>
      </c>
      <c r="BM278" s="11">
        <v>313092950</v>
      </c>
      <c r="BN278" s="11">
        <v>2500000</v>
      </c>
    </row>
    <row r="279" spans="1:66" ht="21" customHeight="1" x14ac:dyDescent="0.25">
      <c r="A279" s="12">
        <v>273</v>
      </c>
      <c r="B279" s="16" t="s">
        <v>4862</v>
      </c>
      <c r="C279" s="7" t="s">
        <v>4863</v>
      </c>
      <c r="D279" s="7" t="s">
        <v>4864</v>
      </c>
      <c r="E279" s="7" t="s">
        <v>4865</v>
      </c>
      <c r="F279" s="7" t="s">
        <v>4138</v>
      </c>
      <c r="G279" s="7" t="s">
        <v>141</v>
      </c>
      <c r="H279" s="8" t="s">
        <v>149</v>
      </c>
      <c r="I279" s="13" t="s">
        <v>4866</v>
      </c>
      <c r="J279" s="7" t="s">
        <v>62</v>
      </c>
      <c r="K279" s="7" t="s">
        <v>63</v>
      </c>
      <c r="L279" s="7" t="s">
        <v>4867</v>
      </c>
      <c r="M279" s="8" t="s">
        <v>2182</v>
      </c>
      <c r="N279" s="8" t="s">
        <v>2530</v>
      </c>
      <c r="O279" s="7" t="s">
        <v>246</v>
      </c>
      <c r="P279" s="32" t="s">
        <v>37798</v>
      </c>
      <c r="Q279" s="32" t="s">
        <v>180</v>
      </c>
      <c r="R279" s="11">
        <v>1913804710.21</v>
      </c>
      <c r="S279" s="11">
        <v>54198968.630000003</v>
      </c>
      <c r="T279" s="11">
        <v>467815528.92000002</v>
      </c>
      <c r="U279" s="11" t="s">
        <v>65</v>
      </c>
      <c r="V279" s="11" t="s">
        <v>65</v>
      </c>
      <c r="W279" s="11">
        <v>549341526.90999997</v>
      </c>
      <c r="X279" s="11">
        <v>96263843.819999993</v>
      </c>
      <c r="Y279" s="11">
        <v>3330986.47</v>
      </c>
      <c r="Z279" s="11">
        <v>742853855.46000004</v>
      </c>
      <c r="AA279" s="11">
        <v>710135770.28999996</v>
      </c>
      <c r="AB279" s="11" t="s">
        <v>65</v>
      </c>
      <c r="AC279" s="11" t="s">
        <v>65</v>
      </c>
      <c r="AD279" s="11">
        <v>466143</v>
      </c>
      <c r="AE279" s="11">
        <v>161380082.40000001</v>
      </c>
      <c r="AF279" s="11">
        <v>16809000</v>
      </c>
      <c r="AG279" s="11">
        <v>143026834.84999999</v>
      </c>
      <c r="AH279" s="11">
        <v>197045609.03</v>
      </c>
      <c r="AI279" s="11">
        <v>191408101.00999999</v>
      </c>
      <c r="AJ279" s="11">
        <v>1203668939.9200001</v>
      </c>
      <c r="AK279" s="11">
        <v>436368415.13</v>
      </c>
      <c r="AL279" s="11">
        <v>436368415.13</v>
      </c>
      <c r="AM279" s="11">
        <v>232042387.31999999</v>
      </c>
      <c r="AN279" s="11">
        <v>82482251</v>
      </c>
      <c r="AO279" s="11">
        <v>372992914.55000001</v>
      </c>
      <c r="AP279" s="11">
        <v>79782971.920000002</v>
      </c>
      <c r="AQ279" s="11" t="s">
        <v>65</v>
      </c>
      <c r="AR279" s="11">
        <v>3231864504.1599998</v>
      </c>
      <c r="AS279" s="11">
        <v>3187891019</v>
      </c>
      <c r="AT279" s="11">
        <v>34200559.159999996</v>
      </c>
      <c r="AU279" s="11">
        <v>9772926</v>
      </c>
      <c r="AV279" s="11">
        <v>2050157876.49</v>
      </c>
      <c r="AW279" s="11">
        <v>1935959254.8099999</v>
      </c>
      <c r="AX279" s="11" t="s">
        <v>65</v>
      </c>
      <c r="AY279" s="11">
        <v>27511423.760000002</v>
      </c>
      <c r="AZ279" s="11">
        <v>6904226</v>
      </c>
      <c r="BA279" s="11" t="s">
        <v>65</v>
      </c>
      <c r="BB279" s="11">
        <v>79782971.920000002</v>
      </c>
      <c r="BC279" s="11">
        <v>1181706627.6700001</v>
      </c>
      <c r="BD279" s="11">
        <v>1181706627.6700001</v>
      </c>
      <c r="BE279" s="11" t="s">
        <v>65</v>
      </c>
      <c r="BF279" s="11" t="s">
        <v>65</v>
      </c>
      <c r="BG279" s="11" t="s">
        <v>65</v>
      </c>
      <c r="BH279" s="11">
        <v>3901599722</v>
      </c>
      <c r="BI279" s="11" t="s">
        <v>65</v>
      </c>
      <c r="BJ279" s="11">
        <v>3901599722</v>
      </c>
      <c r="BK279" s="11">
        <v>310000000</v>
      </c>
      <c r="BL279" s="11">
        <v>60000000</v>
      </c>
      <c r="BM279" s="11">
        <v>310000000</v>
      </c>
      <c r="BN279" s="11">
        <v>60000000</v>
      </c>
    </row>
    <row r="280" spans="1:66" ht="21" customHeight="1" x14ac:dyDescent="0.25">
      <c r="A280" s="12">
        <v>274</v>
      </c>
      <c r="B280" s="16" t="s">
        <v>4869</v>
      </c>
      <c r="C280" s="7" t="s">
        <v>4870</v>
      </c>
      <c r="D280" s="7" t="s">
        <v>4871</v>
      </c>
      <c r="E280" s="7" t="s">
        <v>4872</v>
      </c>
      <c r="F280" s="7" t="s">
        <v>61</v>
      </c>
      <c r="G280" s="7" t="s">
        <v>141</v>
      </c>
      <c r="H280" s="8" t="s">
        <v>149</v>
      </c>
      <c r="I280" s="13" t="s">
        <v>4873</v>
      </c>
      <c r="J280" s="7" t="s">
        <v>279</v>
      </c>
      <c r="K280" s="7" t="s">
        <v>3145</v>
      </c>
      <c r="L280" s="7" t="s">
        <v>4874</v>
      </c>
      <c r="M280" s="8" t="s">
        <v>4875</v>
      </c>
      <c r="N280" s="8" t="s">
        <v>4876</v>
      </c>
      <c r="O280" s="7" t="s">
        <v>246</v>
      </c>
      <c r="P280" s="32" t="s">
        <v>4475</v>
      </c>
      <c r="Q280" s="32" t="s">
        <v>106</v>
      </c>
      <c r="R280" s="11">
        <v>1116667973.9000001</v>
      </c>
      <c r="S280" s="11">
        <v>19162021.899999999</v>
      </c>
      <c r="T280" s="11">
        <v>32006339</v>
      </c>
      <c r="U280" s="11" t="s">
        <v>65</v>
      </c>
      <c r="V280" s="11">
        <v>1055428297</v>
      </c>
      <c r="W280" s="11">
        <v>2249181</v>
      </c>
      <c r="X280" s="11">
        <v>1667000</v>
      </c>
      <c r="Y280" s="11">
        <v>1181848</v>
      </c>
      <c r="Z280" s="11">
        <v>4973287</v>
      </c>
      <c r="AA280" s="11">
        <v>698672805</v>
      </c>
      <c r="AB280" s="11">
        <v>464363726</v>
      </c>
      <c r="AC280" s="11" t="s">
        <v>65</v>
      </c>
      <c r="AD280" s="11">
        <v>145830702</v>
      </c>
      <c r="AE280" s="11">
        <v>32824479</v>
      </c>
      <c r="AF280" s="11">
        <v>1380000</v>
      </c>
      <c r="AG280" s="11">
        <v>49676338</v>
      </c>
      <c r="AH280" s="11">
        <v>4597560</v>
      </c>
      <c r="AI280" s="11" t="s">
        <v>65</v>
      </c>
      <c r="AJ280" s="11">
        <v>417995168.89999998</v>
      </c>
      <c r="AK280" s="11">
        <v>26171866</v>
      </c>
      <c r="AL280" s="11">
        <v>26171866</v>
      </c>
      <c r="AM280" s="11">
        <v>45416371.68</v>
      </c>
      <c r="AN280" s="11">
        <v>342451662.88</v>
      </c>
      <c r="AO280" s="11" t="s">
        <v>65</v>
      </c>
      <c r="AP280" s="11">
        <v>3955268.34</v>
      </c>
      <c r="AQ280" s="11" t="s">
        <v>65</v>
      </c>
      <c r="AR280" s="11">
        <v>137977196</v>
      </c>
      <c r="AS280" s="11">
        <v>137714758</v>
      </c>
      <c r="AT280" s="11">
        <v>262438</v>
      </c>
      <c r="AU280" s="11" t="s">
        <v>65</v>
      </c>
      <c r="AV280" s="11">
        <v>113963627</v>
      </c>
      <c r="AW280" s="11">
        <v>110008358.66</v>
      </c>
      <c r="AX280" s="11" t="s">
        <v>65</v>
      </c>
      <c r="AY280" s="11" t="s">
        <v>65</v>
      </c>
      <c r="AZ280" s="11" t="s">
        <v>65</v>
      </c>
      <c r="BA280" s="11" t="s">
        <v>65</v>
      </c>
      <c r="BB280" s="11">
        <v>3955268.34</v>
      </c>
      <c r="BC280" s="11">
        <v>24013569</v>
      </c>
      <c r="BD280" s="11">
        <v>24013569</v>
      </c>
      <c r="BE280" s="11" t="s">
        <v>65</v>
      </c>
      <c r="BF280" s="11" t="s">
        <v>65</v>
      </c>
      <c r="BG280" s="11" t="s">
        <v>65</v>
      </c>
      <c r="BH280" s="11">
        <v>9109780</v>
      </c>
      <c r="BI280" s="11" t="s">
        <v>65</v>
      </c>
      <c r="BJ280" s="11">
        <v>9109780</v>
      </c>
      <c r="BK280" s="11">
        <v>1115776544</v>
      </c>
      <c r="BL280" s="11">
        <v>2500000</v>
      </c>
      <c r="BM280" s="11">
        <v>1115776544</v>
      </c>
      <c r="BN280" s="11">
        <v>2500000</v>
      </c>
    </row>
    <row r="281" spans="1:66" ht="21" customHeight="1" x14ac:dyDescent="0.25">
      <c r="A281" s="12">
        <v>275</v>
      </c>
      <c r="B281" s="16" t="s">
        <v>4878</v>
      </c>
      <c r="C281" s="7" t="s">
        <v>4879</v>
      </c>
      <c r="D281" s="7" t="s">
        <v>4880</v>
      </c>
      <c r="E281" s="7" t="s">
        <v>4881</v>
      </c>
      <c r="F281" s="7" t="s">
        <v>61</v>
      </c>
      <c r="G281" s="7" t="s">
        <v>141</v>
      </c>
      <c r="H281" s="8" t="s">
        <v>149</v>
      </c>
      <c r="I281" s="13" t="s">
        <v>4882</v>
      </c>
      <c r="J281" s="7" t="s">
        <v>62</v>
      </c>
      <c r="K281" s="7" t="s">
        <v>63</v>
      </c>
      <c r="L281" s="7" t="s">
        <v>4883</v>
      </c>
      <c r="M281" s="8" t="s">
        <v>4884</v>
      </c>
      <c r="N281" s="8" t="s">
        <v>4885</v>
      </c>
      <c r="O281" s="7" t="s">
        <v>246</v>
      </c>
      <c r="P281" s="32" t="s">
        <v>2541</v>
      </c>
      <c r="Q281" s="32" t="s">
        <v>64</v>
      </c>
      <c r="R281" s="11">
        <v>1888018213.0899999</v>
      </c>
      <c r="S281" s="11">
        <v>244018828.22999999</v>
      </c>
      <c r="T281" s="11">
        <v>212604497.18000001</v>
      </c>
      <c r="U281" s="11" t="s">
        <v>65</v>
      </c>
      <c r="V281" s="11">
        <v>1412342561.6800001</v>
      </c>
      <c r="W281" s="11">
        <v>15770686</v>
      </c>
      <c r="X281" s="11" t="s">
        <v>65</v>
      </c>
      <c r="Y281" s="11">
        <v>3281640</v>
      </c>
      <c r="Z281" s="11" t="s">
        <v>65</v>
      </c>
      <c r="AA281" s="11">
        <v>1622334358.95</v>
      </c>
      <c r="AB281" s="11">
        <v>1579039835</v>
      </c>
      <c r="AC281" s="11" t="s">
        <v>65</v>
      </c>
      <c r="AD281" s="11" t="s">
        <v>65</v>
      </c>
      <c r="AE281" s="11">
        <v>8661128</v>
      </c>
      <c r="AF281" s="11">
        <v>308000</v>
      </c>
      <c r="AG281" s="11">
        <v>163318.95000000001</v>
      </c>
      <c r="AH281" s="11" t="s">
        <v>65</v>
      </c>
      <c r="AI281" s="11">
        <v>34162077</v>
      </c>
      <c r="AJ281" s="11">
        <v>265683854.13999999</v>
      </c>
      <c r="AK281" s="11">
        <v>250131609</v>
      </c>
      <c r="AL281" s="11">
        <v>250131609</v>
      </c>
      <c r="AM281" s="11">
        <v>15326193.189999999</v>
      </c>
      <c r="AN281" s="11" t="s">
        <v>65</v>
      </c>
      <c r="AO281" s="11" t="s">
        <v>65</v>
      </c>
      <c r="AP281" s="11">
        <v>226051.95</v>
      </c>
      <c r="AQ281" s="11" t="s">
        <v>65</v>
      </c>
      <c r="AR281" s="11">
        <v>173128027.06</v>
      </c>
      <c r="AS281" s="11">
        <v>167033564</v>
      </c>
      <c r="AT281" s="11">
        <v>6094463.0599999996</v>
      </c>
      <c r="AU281" s="11" t="s">
        <v>65</v>
      </c>
      <c r="AV281" s="11">
        <v>173128027.06</v>
      </c>
      <c r="AW281" s="11">
        <v>168907232.19</v>
      </c>
      <c r="AX281" s="11" t="s">
        <v>65</v>
      </c>
      <c r="AY281" s="11">
        <v>3994742.92</v>
      </c>
      <c r="AZ281" s="11" t="s">
        <v>65</v>
      </c>
      <c r="BA281" s="11" t="s">
        <v>65</v>
      </c>
      <c r="BB281" s="11">
        <v>226051.95</v>
      </c>
      <c r="BC281" s="11" t="s">
        <v>65</v>
      </c>
      <c r="BD281" s="11" t="s">
        <v>65</v>
      </c>
      <c r="BE281" s="11" t="s">
        <v>65</v>
      </c>
      <c r="BF281" s="11" t="s">
        <v>65</v>
      </c>
      <c r="BG281" s="11" t="s">
        <v>65</v>
      </c>
      <c r="BH281" s="11" t="s">
        <v>65</v>
      </c>
      <c r="BI281" s="11" t="s">
        <v>65</v>
      </c>
      <c r="BJ281" s="11" t="s">
        <v>65</v>
      </c>
      <c r="BK281" s="11">
        <v>1528501549</v>
      </c>
      <c r="BL281" s="11">
        <v>30000000</v>
      </c>
      <c r="BM281" s="11">
        <v>1558501549</v>
      </c>
      <c r="BN281" s="11" t="s">
        <v>65</v>
      </c>
    </row>
    <row r="282" spans="1:66" ht="21" customHeight="1" x14ac:dyDescent="0.25">
      <c r="A282" s="12">
        <v>276</v>
      </c>
      <c r="B282" s="16" t="s">
        <v>4886</v>
      </c>
      <c r="C282" s="7" t="s">
        <v>4887</v>
      </c>
      <c r="D282" s="7" t="s">
        <v>4888</v>
      </c>
      <c r="E282" s="7" t="s">
        <v>4889</v>
      </c>
      <c r="F282" s="7" t="s">
        <v>69</v>
      </c>
      <c r="G282" s="7" t="s">
        <v>141</v>
      </c>
      <c r="H282" s="8" t="s">
        <v>149</v>
      </c>
      <c r="I282" s="13" t="s">
        <v>4890</v>
      </c>
      <c r="J282" s="7" t="s">
        <v>62</v>
      </c>
      <c r="K282" s="7" t="s">
        <v>63</v>
      </c>
      <c r="L282" s="7" t="s">
        <v>4891</v>
      </c>
      <c r="M282" s="8" t="s">
        <v>4892</v>
      </c>
      <c r="N282" s="8" t="s">
        <v>4893</v>
      </c>
      <c r="O282" s="7" t="s">
        <v>246</v>
      </c>
      <c r="P282" s="32" t="s">
        <v>3043</v>
      </c>
      <c r="Q282" s="32" t="s">
        <v>106</v>
      </c>
      <c r="R282" s="11">
        <v>950897737.50999999</v>
      </c>
      <c r="S282" s="11">
        <v>26451090.109999999</v>
      </c>
      <c r="T282" s="11" t="s">
        <v>65</v>
      </c>
      <c r="U282" s="11" t="s">
        <v>65</v>
      </c>
      <c r="V282" s="11">
        <v>911744208</v>
      </c>
      <c r="W282" s="11">
        <v>9761611</v>
      </c>
      <c r="X282" s="11">
        <v>2081495</v>
      </c>
      <c r="Y282" s="11" t="s">
        <v>65</v>
      </c>
      <c r="Z282" s="11">
        <v>859333.4</v>
      </c>
      <c r="AA282" s="11">
        <v>37210247</v>
      </c>
      <c r="AB282" s="11" t="s">
        <v>65</v>
      </c>
      <c r="AC282" s="11" t="s">
        <v>65</v>
      </c>
      <c r="AD282" s="11">
        <v>19060998</v>
      </c>
      <c r="AE282" s="11">
        <v>14414113</v>
      </c>
      <c r="AF282" s="11">
        <v>1580000</v>
      </c>
      <c r="AG282" s="11" t="s">
        <v>65</v>
      </c>
      <c r="AH282" s="11">
        <v>2155136</v>
      </c>
      <c r="AI282" s="11" t="s">
        <v>65</v>
      </c>
      <c r="AJ282" s="11">
        <v>913687490.50999999</v>
      </c>
      <c r="AK282" s="11">
        <v>755003563</v>
      </c>
      <c r="AL282" s="11">
        <v>755003563</v>
      </c>
      <c r="AM282" s="11">
        <v>124955515.5</v>
      </c>
      <c r="AN282" s="11" t="s">
        <v>65</v>
      </c>
      <c r="AO282" s="11">
        <v>915785</v>
      </c>
      <c r="AP282" s="11">
        <v>32812627.010000002</v>
      </c>
      <c r="AQ282" s="11" t="s">
        <v>65</v>
      </c>
      <c r="AR282" s="11">
        <v>138649346.53999999</v>
      </c>
      <c r="AS282" s="11">
        <v>138608599.22999999</v>
      </c>
      <c r="AT282" s="11">
        <v>40747.31</v>
      </c>
      <c r="AU282" s="11" t="s">
        <v>65</v>
      </c>
      <c r="AV282" s="11">
        <v>138649346.53999999</v>
      </c>
      <c r="AW282" s="11">
        <v>103866023.53</v>
      </c>
      <c r="AX282" s="11" t="s">
        <v>65</v>
      </c>
      <c r="AY282" s="11">
        <v>441456</v>
      </c>
      <c r="AZ282" s="11">
        <v>13240</v>
      </c>
      <c r="BA282" s="11">
        <v>1516000</v>
      </c>
      <c r="BB282" s="11">
        <v>32812627.010000002</v>
      </c>
      <c r="BC282" s="11" t="s">
        <v>65</v>
      </c>
      <c r="BD282" s="11" t="s">
        <v>65</v>
      </c>
      <c r="BE282" s="11" t="s">
        <v>65</v>
      </c>
      <c r="BF282" s="11" t="s">
        <v>65</v>
      </c>
      <c r="BG282" s="11">
        <v>592439</v>
      </c>
      <c r="BH282" s="11">
        <v>9187979</v>
      </c>
      <c r="BI282" s="11">
        <v>592439</v>
      </c>
      <c r="BJ282" s="11">
        <v>9187979</v>
      </c>
      <c r="BK282" s="11">
        <v>929454755</v>
      </c>
      <c r="BL282" s="11">
        <v>17685000</v>
      </c>
      <c r="BM282" s="11">
        <v>929454755</v>
      </c>
      <c r="BN282" s="11">
        <v>17685000</v>
      </c>
    </row>
    <row r="283" spans="1:66" ht="21" customHeight="1" x14ac:dyDescent="0.25">
      <c r="A283" s="12">
        <v>277</v>
      </c>
      <c r="B283" s="16" t="s">
        <v>4894</v>
      </c>
      <c r="C283" s="7" t="s">
        <v>4895</v>
      </c>
      <c r="D283" s="7" t="s">
        <v>4896</v>
      </c>
      <c r="E283" s="7" t="s">
        <v>4897</v>
      </c>
      <c r="F283" s="7" t="s">
        <v>69</v>
      </c>
      <c r="G283" s="7" t="s">
        <v>347</v>
      </c>
      <c r="H283" s="8" t="s">
        <v>348</v>
      </c>
      <c r="I283" s="13" t="s">
        <v>4898</v>
      </c>
      <c r="J283" s="7" t="s">
        <v>62</v>
      </c>
      <c r="K283" s="7" t="s">
        <v>63</v>
      </c>
      <c r="L283" s="7" t="s">
        <v>4899</v>
      </c>
      <c r="M283" s="8" t="s">
        <v>4900</v>
      </c>
      <c r="N283" s="8" t="s">
        <v>4901</v>
      </c>
      <c r="O283" s="7" t="s">
        <v>246</v>
      </c>
      <c r="P283" s="32" t="s">
        <v>3343</v>
      </c>
      <c r="Q283" s="32" t="s">
        <v>64</v>
      </c>
      <c r="R283" s="11">
        <v>333816075.87</v>
      </c>
      <c r="S283" s="11">
        <v>18524913.870000001</v>
      </c>
      <c r="T283" s="11">
        <v>64330389</v>
      </c>
      <c r="U283" s="11" t="s">
        <v>65</v>
      </c>
      <c r="V283" s="11" t="s">
        <v>65</v>
      </c>
      <c r="W283" s="11">
        <v>326000</v>
      </c>
      <c r="X283" s="11">
        <v>19120773</v>
      </c>
      <c r="Y283" s="11" t="s">
        <v>65</v>
      </c>
      <c r="Z283" s="11">
        <v>231514000</v>
      </c>
      <c r="AA283" s="11">
        <v>6651900.1600000001</v>
      </c>
      <c r="AB283" s="11" t="s">
        <v>65</v>
      </c>
      <c r="AC283" s="11" t="s">
        <v>65</v>
      </c>
      <c r="AD283" s="11" t="s">
        <v>65</v>
      </c>
      <c r="AE283" s="11">
        <v>326000</v>
      </c>
      <c r="AF283" s="11">
        <v>1850000</v>
      </c>
      <c r="AG283" s="11">
        <v>4475900.16</v>
      </c>
      <c r="AH283" s="11" t="s">
        <v>65</v>
      </c>
      <c r="AI283" s="11" t="s">
        <v>65</v>
      </c>
      <c r="AJ283" s="11">
        <v>327164175.70999998</v>
      </c>
      <c r="AK283" s="11">
        <v>50935971</v>
      </c>
      <c r="AL283" s="11">
        <v>50935971</v>
      </c>
      <c r="AM283" s="11">
        <v>35622016.759999998</v>
      </c>
      <c r="AN283" s="11">
        <v>5063872.95</v>
      </c>
      <c r="AO283" s="11">
        <v>231514000</v>
      </c>
      <c r="AP283" s="11">
        <v>4028315</v>
      </c>
      <c r="AQ283" s="11" t="s">
        <v>65</v>
      </c>
      <c r="AR283" s="11">
        <v>26118915</v>
      </c>
      <c r="AS283" s="11">
        <v>23333551</v>
      </c>
      <c r="AT283" s="11">
        <v>2785364</v>
      </c>
      <c r="AU283" s="11" t="s">
        <v>65</v>
      </c>
      <c r="AV283" s="11">
        <v>26118915</v>
      </c>
      <c r="AW283" s="11">
        <v>22090600</v>
      </c>
      <c r="AX283" s="11" t="s">
        <v>65</v>
      </c>
      <c r="AY283" s="11" t="s">
        <v>65</v>
      </c>
      <c r="AZ283" s="11" t="s">
        <v>65</v>
      </c>
      <c r="BA283" s="11" t="s">
        <v>65</v>
      </c>
      <c r="BB283" s="11">
        <v>4028315</v>
      </c>
      <c r="BC283" s="11" t="s">
        <v>65</v>
      </c>
      <c r="BD283" s="11" t="s">
        <v>65</v>
      </c>
      <c r="BE283" s="11" t="s">
        <v>65</v>
      </c>
      <c r="BF283" s="11" t="s">
        <v>65</v>
      </c>
      <c r="BG283" s="11" t="s">
        <v>65</v>
      </c>
      <c r="BH283" s="11" t="s">
        <v>65</v>
      </c>
      <c r="BI283" s="11" t="s">
        <v>65</v>
      </c>
      <c r="BJ283" s="11" t="s">
        <v>65</v>
      </c>
      <c r="BK283" s="11" t="s">
        <v>65</v>
      </c>
      <c r="BL283" s="11">
        <v>2000000</v>
      </c>
      <c r="BM283" s="11" t="s">
        <v>65</v>
      </c>
      <c r="BN283" s="11">
        <v>2000000</v>
      </c>
    </row>
    <row r="284" spans="1:66" ht="21" customHeight="1" x14ac:dyDescent="0.25">
      <c r="A284" s="12">
        <v>278</v>
      </c>
      <c r="B284" s="16" t="s">
        <v>4902</v>
      </c>
      <c r="C284" s="7" t="s">
        <v>4903</v>
      </c>
      <c r="D284" s="7" t="s">
        <v>4904</v>
      </c>
      <c r="E284" s="7" t="s">
        <v>4905</v>
      </c>
      <c r="F284" s="7" t="s">
        <v>69</v>
      </c>
      <c r="G284" s="7" t="s">
        <v>347</v>
      </c>
      <c r="H284" s="8" t="s">
        <v>348</v>
      </c>
      <c r="I284" s="13" t="s">
        <v>4906</v>
      </c>
      <c r="J284" s="7" t="s">
        <v>62</v>
      </c>
      <c r="K284" s="7" t="s">
        <v>63</v>
      </c>
      <c r="L284" s="7" t="s">
        <v>4907</v>
      </c>
      <c r="M284" s="8" t="s">
        <v>4908</v>
      </c>
      <c r="N284" s="8" t="s">
        <v>4909</v>
      </c>
      <c r="O284" s="7" t="s">
        <v>246</v>
      </c>
      <c r="P284" s="32" t="s">
        <v>4051</v>
      </c>
      <c r="Q284" s="32" t="s">
        <v>64</v>
      </c>
      <c r="R284" s="11">
        <v>228566093.31999999</v>
      </c>
      <c r="S284" s="11">
        <v>4595741.41</v>
      </c>
      <c r="T284" s="11" t="s">
        <v>65</v>
      </c>
      <c r="U284" s="11">
        <v>18995521</v>
      </c>
      <c r="V284" s="11">
        <v>173435172</v>
      </c>
      <c r="W284" s="11">
        <v>31539658.91</v>
      </c>
      <c r="X284" s="11" t="s">
        <v>65</v>
      </c>
      <c r="Y284" s="11" t="s">
        <v>65</v>
      </c>
      <c r="Z284" s="11" t="s">
        <v>65</v>
      </c>
      <c r="AA284" s="11">
        <v>32602524.780000001</v>
      </c>
      <c r="AB284" s="11" t="s">
        <v>65</v>
      </c>
      <c r="AC284" s="11" t="s">
        <v>65</v>
      </c>
      <c r="AD284" s="11" t="s">
        <v>65</v>
      </c>
      <c r="AE284" s="11">
        <v>20993824.420000002</v>
      </c>
      <c r="AF284" s="11" t="s">
        <v>65</v>
      </c>
      <c r="AG284" s="11">
        <v>6036720.3600000003</v>
      </c>
      <c r="AH284" s="11">
        <v>4901980</v>
      </c>
      <c r="AI284" s="11">
        <v>670000</v>
      </c>
      <c r="AJ284" s="11">
        <v>195963568.53999999</v>
      </c>
      <c r="AK284" s="11">
        <v>181717731.43000001</v>
      </c>
      <c r="AL284" s="11">
        <v>181717731.43000001</v>
      </c>
      <c r="AM284" s="11">
        <v>153704.31</v>
      </c>
      <c r="AN284" s="11">
        <v>15292576.640000001</v>
      </c>
      <c r="AO284" s="11" t="s">
        <v>65</v>
      </c>
      <c r="AP284" s="11">
        <v>16655873.26</v>
      </c>
      <c r="AQ284" s="11">
        <v>-17856317.100000001</v>
      </c>
      <c r="AR284" s="11">
        <v>145843725.05000001</v>
      </c>
      <c r="AS284" s="11">
        <v>143001207.56</v>
      </c>
      <c r="AT284" s="11">
        <v>2842517.49</v>
      </c>
      <c r="AU284" s="11" t="s">
        <v>65</v>
      </c>
      <c r="AV284" s="11">
        <v>113073314.05</v>
      </c>
      <c r="AW284" s="11">
        <v>94671186.790000007</v>
      </c>
      <c r="AX284" s="11" t="s">
        <v>65</v>
      </c>
      <c r="AY284" s="11">
        <v>1746254</v>
      </c>
      <c r="AZ284" s="11" t="s">
        <v>65</v>
      </c>
      <c r="BA284" s="11" t="s">
        <v>65</v>
      </c>
      <c r="BB284" s="11">
        <v>16655873.26</v>
      </c>
      <c r="BC284" s="11">
        <v>32770411</v>
      </c>
      <c r="BD284" s="11">
        <v>32770411</v>
      </c>
      <c r="BE284" s="11" t="s">
        <v>65</v>
      </c>
      <c r="BF284" s="11" t="s">
        <v>65</v>
      </c>
      <c r="BG284" s="11" t="s">
        <v>65</v>
      </c>
      <c r="BH284" s="11" t="s">
        <v>65</v>
      </c>
      <c r="BI284" s="11" t="s">
        <v>65</v>
      </c>
      <c r="BJ284" s="11" t="s">
        <v>65</v>
      </c>
      <c r="BK284" s="11">
        <v>173435172</v>
      </c>
      <c r="BL284" s="11">
        <v>12750000</v>
      </c>
      <c r="BM284" s="11">
        <v>186185172</v>
      </c>
      <c r="BN284" s="11" t="s">
        <v>65</v>
      </c>
    </row>
    <row r="285" spans="1:66" ht="21" customHeight="1" x14ac:dyDescent="0.25">
      <c r="A285" s="12">
        <v>279</v>
      </c>
      <c r="B285" s="16" t="s">
        <v>4910</v>
      </c>
      <c r="C285" s="7" t="s">
        <v>4911</v>
      </c>
      <c r="D285" s="7" t="s">
        <v>4912</v>
      </c>
      <c r="E285" s="7" t="s">
        <v>4913</v>
      </c>
      <c r="F285" s="7" t="s">
        <v>61</v>
      </c>
      <c r="G285" s="7" t="s">
        <v>141</v>
      </c>
      <c r="H285" s="8" t="s">
        <v>149</v>
      </c>
      <c r="I285" s="13" t="s">
        <v>4914</v>
      </c>
      <c r="J285" s="7" t="s">
        <v>62</v>
      </c>
      <c r="K285" s="7" t="s">
        <v>63</v>
      </c>
      <c r="L285" s="7" t="s">
        <v>4915</v>
      </c>
      <c r="M285" s="8" t="s">
        <v>4916</v>
      </c>
      <c r="N285" s="8" t="s">
        <v>4917</v>
      </c>
      <c r="O285" s="7" t="s">
        <v>106</v>
      </c>
      <c r="P285" s="32" t="s">
        <v>37799</v>
      </c>
      <c r="Q285" s="32" t="s">
        <v>106</v>
      </c>
      <c r="R285" s="11">
        <v>4851961573.29</v>
      </c>
      <c r="S285" s="11">
        <v>137841573.25</v>
      </c>
      <c r="T285" s="11">
        <v>945039448.96000004</v>
      </c>
      <c r="U285" s="11" t="s">
        <v>65</v>
      </c>
      <c r="V285" s="11">
        <v>3753481537.5500002</v>
      </c>
      <c r="W285" s="11">
        <v>691156.25</v>
      </c>
      <c r="X285" s="11">
        <v>1816344</v>
      </c>
      <c r="Y285" s="11" t="s">
        <v>65</v>
      </c>
      <c r="Z285" s="11">
        <v>13091513.279999999</v>
      </c>
      <c r="AA285" s="11">
        <v>4109400194.6199999</v>
      </c>
      <c r="AB285" s="11">
        <v>3963202066.4200001</v>
      </c>
      <c r="AC285" s="11" t="s">
        <v>65</v>
      </c>
      <c r="AD285" s="11" t="s">
        <v>65</v>
      </c>
      <c r="AE285" s="11">
        <v>41334527.719999999</v>
      </c>
      <c r="AF285" s="11">
        <v>724000</v>
      </c>
      <c r="AG285" s="11">
        <v>37432710.5</v>
      </c>
      <c r="AH285" s="11">
        <v>66706889.979999997</v>
      </c>
      <c r="AI285" s="11" t="s">
        <v>65</v>
      </c>
      <c r="AJ285" s="11">
        <v>742561378.26999998</v>
      </c>
      <c r="AK285" s="11">
        <v>425191883.5</v>
      </c>
      <c r="AL285" s="11">
        <v>425191883.5</v>
      </c>
      <c r="AM285" s="11">
        <v>299187675.49000001</v>
      </c>
      <c r="AN285" s="11" t="s">
        <v>65</v>
      </c>
      <c r="AO285" s="11">
        <v>3236826.28</v>
      </c>
      <c r="AP285" s="11">
        <v>14944993</v>
      </c>
      <c r="AQ285" s="11" t="s">
        <v>65</v>
      </c>
      <c r="AR285" s="11">
        <v>444445466.38</v>
      </c>
      <c r="AS285" s="11">
        <v>444445466.38</v>
      </c>
      <c r="AT285" s="11" t="s">
        <v>65</v>
      </c>
      <c r="AU285" s="11" t="s">
        <v>65</v>
      </c>
      <c r="AV285" s="11">
        <v>230555319.97999999</v>
      </c>
      <c r="AW285" s="11">
        <v>215610326.97999999</v>
      </c>
      <c r="AX285" s="11" t="s">
        <v>65</v>
      </c>
      <c r="AY285" s="11" t="s">
        <v>65</v>
      </c>
      <c r="AZ285" s="11" t="s">
        <v>65</v>
      </c>
      <c r="BA285" s="11" t="s">
        <v>65</v>
      </c>
      <c r="BB285" s="11">
        <v>14944993</v>
      </c>
      <c r="BC285" s="11">
        <v>213890146</v>
      </c>
      <c r="BD285" s="11">
        <v>213890146</v>
      </c>
      <c r="BE285" s="11" t="s">
        <v>65</v>
      </c>
      <c r="BF285" s="11" t="s">
        <v>65</v>
      </c>
      <c r="BG285" s="11" t="s">
        <v>65</v>
      </c>
      <c r="BH285" s="11" t="s">
        <v>65</v>
      </c>
      <c r="BI285" s="11" t="s">
        <v>65</v>
      </c>
      <c r="BJ285" s="11" t="s">
        <v>65</v>
      </c>
      <c r="BK285" s="11">
        <v>3778024577.04</v>
      </c>
      <c r="BL285" s="11">
        <v>50000000</v>
      </c>
      <c r="BM285" s="11">
        <v>3778024577.04</v>
      </c>
      <c r="BN285" s="11">
        <v>50000000</v>
      </c>
    </row>
    <row r="286" spans="1:66" ht="21" customHeight="1" x14ac:dyDescent="0.25">
      <c r="A286" s="12">
        <v>280</v>
      </c>
      <c r="B286" s="16" t="s">
        <v>4920</v>
      </c>
      <c r="C286" s="7" t="s">
        <v>4921</v>
      </c>
      <c r="D286" s="7" t="s">
        <v>4922</v>
      </c>
      <c r="E286" s="7" t="s">
        <v>4923</v>
      </c>
      <c r="F286" s="7" t="s">
        <v>61</v>
      </c>
      <c r="G286" s="7" t="s">
        <v>141</v>
      </c>
      <c r="H286" s="8" t="s">
        <v>149</v>
      </c>
      <c r="I286" s="13" t="s">
        <v>4924</v>
      </c>
      <c r="J286" s="7" t="s">
        <v>62</v>
      </c>
      <c r="K286" s="7" t="s">
        <v>63</v>
      </c>
      <c r="L286" s="7" t="s">
        <v>4925</v>
      </c>
      <c r="M286" s="8" t="s">
        <v>4926</v>
      </c>
      <c r="N286" s="8" t="s">
        <v>4927</v>
      </c>
      <c r="O286" s="7" t="s">
        <v>246</v>
      </c>
      <c r="P286" s="32" t="s">
        <v>4795</v>
      </c>
      <c r="Q286" s="32" t="s">
        <v>64</v>
      </c>
      <c r="R286" s="11">
        <v>3393742828.3899999</v>
      </c>
      <c r="S286" s="11">
        <v>355052853.60000002</v>
      </c>
      <c r="T286" s="11">
        <v>372799631.80000001</v>
      </c>
      <c r="U286" s="11">
        <v>1211824</v>
      </c>
      <c r="V286" s="11">
        <v>2654445842.48</v>
      </c>
      <c r="W286" s="11">
        <v>10222806.51</v>
      </c>
      <c r="X286" s="11">
        <v>9870</v>
      </c>
      <c r="Y286" s="11" t="s">
        <v>65</v>
      </c>
      <c r="Z286" s="11" t="s">
        <v>65</v>
      </c>
      <c r="AA286" s="11">
        <v>1989024720.73</v>
      </c>
      <c r="AB286" s="11">
        <v>1418877842</v>
      </c>
      <c r="AC286" s="11" t="s">
        <v>65</v>
      </c>
      <c r="AD286" s="11" t="s">
        <v>65</v>
      </c>
      <c r="AE286" s="11">
        <v>532087301.73000002</v>
      </c>
      <c r="AF286" s="11">
        <v>1051000</v>
      </c>
      <c r="AG286" s="11">
        <v>3080144</v>
      </c>
      <c r="AH286" s="11">
        <v>428433</v>
      </c>
      <c r="AI286" s="11">
        <v>33500000</v>
      </c>
      <c r="AJ286" s="11">
        <v>1404718107.6300001</v>
      </c>
      <c r="AK286" s="11">
        <v>1318853455</v>
      </c>
      <c r="AL286" s="11">
        <v>1318853455</v>
      </c>
      <c r="AM286" s="11">
        <v>79763885.079999998</v>
      </c>
      <c r="AN286" s="11" t="s">
        <v>65</v>
      </c>
      <c r="AO286" s="11" t="s">
        <v>65</v>
      </c>
      <c r="AP286" s="11">
        <v>6100767.5499999998</v>
      </c>
      <c r="AQ286" s="11" t="s">
        <v>65</v>
      </c>
      <c r="AR286" s="11">
        <v>434134781.75</v>
      </c>
      <c r="AS286" s="11">
        <v>433405248.75</v>
      </c>
      <c r="AT286" s="11">
        <v>729533</v>
      </c>
      <c r="AU286" s="11" t="s">
        <v>65</v>
      </c>
      <c r="AV286" s="11">
        <v>299565380.60000002</v>
      </c>
      <c r="AW286" s="11">
        <v>292790032.05000001</v>
      </c>
      <c r="AX286" s="11" t="s">
        <v>65</v>
      </c>
      <c r="AY286" s="11">
        <v>479581</v>
      </c>
      <c r="AZ286" s="11" t="s">
        <v>65</v>
      </c>
      <c r="BA286" s="11">
        <v>195000</v>
      </c>
      <c r="BB286" s="11">
        <v>6100767.5499999998</v>
      </c>
      <c r="BC286" s="11">
        <v>134569401.15000001</v>
      </c>
      <c r="BD286" s="11">
        <v>134569401.15000001</v>
      </c>
      <c r="BE286" s="11" t="s">
        <v>65</v>
      </c>
      <c r="BF286" s="11" t="s">
        <v>65</v>
      </c>
      <c r="BG286" s="11" t="s">
        <v>65</v>
      </c>
      <c r="BH286" s="11" t="s">
        <v>65</v>
      </c>
      <c r="BI286" s="11" t="s">
        <v>65</v>
      </c>
      <c r="BJ286" s="11" t="s">
        <v>65</v>
      </c>
      <c r="BK286" s="11">
        <v>2735337200.48</v>
      </c>
      <c r="BL286" s="11">
        <v>33012000</v>
      </c>
      <c r="BM286" s="11">
        <v>2735337200.48</v>
      </c>
      <c r="BN286" s="11">
        <v>33012000</v>
      </c>
    </row>
    <row r="287" spans="1:66" ht="21" customHeight="1" x14ac:dyDescent="0.25">
      <c r="A287" s="12">
        <v>281</v>
      </c>
      <c r="B287" s="16" t="s">
        <v>4929</v>
      </c>
      <c r="C287" s="7" t="s">
        <v>4930</v>
      </c>
      <c r="D287" s="7" t="s">
        <v>4931</v>
      </c>
      <c r="E287" s="7" t="s">
        <v>4932</v>
      </c>
      <c r="F287" s="7" t="s">
        <v>69</v>
      </c>
      <c r="G287" s="7" t="s">
        <v>334</v>
      </c>
      <c r="H287" s="8" t="s">
        <v>335</v>
      </c>
      <c r="I287" s="13" t="s">
        <v>4933</v>
      </c>
      <c r="J287" s="7" t="s">
        <v>62</v>
      </c>
      <c r="K287" s="7" t="s">
        <v>63</v>
      </c>
      <c r="L287" s="7" t="s">
        <v>4934</v>
      </c>
      <c r="M287" s="8" t="s">
        <v>4935</v>
      </c>
      <c r="N287" s="8" t="s">
        <v>4936</v>
      </c>
      <c r="O287" s="7" t="s">
        <v>246</v>
      </c>
      <c r="P287" s="32" t="s">
        <v>2831</v>
      </c>
      <c r="Q287" s="32" t="s">
        <v>64</v>
      </c>
      <c r="R287" s="11">
        <v>322681084.10000002</v>
      </c>
      <c r="S287" s="11">
        <v>40208012.100000001</v>
      </c>
      <c r="T287" s="11" t="s">
        <v>65</v>
      </c>
      <c r="U287" s="11" t="s">
        <v>65</v>
      </c>
      <c r="V287" s="11">
        <v>280376098</v>
      </c>
      <c r="W287" s="11">
        <v>1332224</v>
      </c>
      <c r="X287" s="11">
        <v>764750</v>
      </c>
      <c r="Y287" s="11" t="s">
        <v>65</v>
      </c>
      <c r="Z287" s="11" t="s">
        <v>65</v>
      </c>
      <c r="AA287" s="11">
        <v>6998324.5199999996</v>
      </c>
      <c r="AB287" s="11" t="s">
        <v>65</v>
      </c>
      <c r="AC287" s="11" t="s">
        <v>65</v>
      </c>
      <c r="AD287" s="11" t="s">
        <v>65</v>
      </c>
      <c r="AE287" s="11">
        <v>1246683</v>
      </c>
      <c r="AF287" s="11">
        <v>108000</v>
      </c>
      <c r="AG287" s="11">
        <v>4425014.5199999996</v>
      </c>
      <c r="AH287" s="11" t="s">
        <v>65</v>
      </c>
      <c r="AI287" s="11">
        <v>1218627</v>
      </c>
      <c r="AJ287" s="11">
        <v>315682759.57999998</v>
      </c>
      <c r="AK287" s="11">
        <v>280338806</v>
      </c>
      <c r="AL287" s="11">
        <v>280338806</v>
      </c>
      <c r="AM287" s="11">
        <v>32049864.239999998</v>
      </c>
      <c r="AN287" s="11" t="s">
        <v>65</v>
      </c>
      <c r="AO287" s="11" t="s">
        <v>65</v>
      </c>
      <c r="AP287" s="11">
        <v>3294089.34</v>
      </c>
      <c r="AQ287" s="11" t="s">
        <v>65</v>
      </c>
      <c r="AR287" s="11">
        <v>62800733.600000001</v>
      </c>
      <c r="AS287" s="11">
        <v>62793668</v>
      </c>
      <c r="AT287" s="11">
        <v>7065.6</v>
      </c>
      <c r="AU287" s="11" t="s">
        <v>65</v>
      </c>
      <c r="AV287" s="11">
        <v>62800733.600000001</v>
      </c>
      <c r="AW287" s="11">
        <v>59478867.259999998</v>
      </c>
      <c r="AX287" s="11" t="s">
        <v>65</v>
      </c>
      <c r="AY287" s="11">
        <v>27777</v>
      </c>
      <c r="AZ287" s="11" t="s">
        <v>65</v>
      </c>
      <c r="BA287" s="11" t="s">
        <v>65</v>
      </c>
      <c r="BB287" s="11">
        <v>3294089.34</v>
      </c>
      <c r="BC287" s="11" t="s">
        <v>65</v>
      </c>
      <c r="BD287" s="11" t="s">
        <v>65</v>
      </c>
      <c r="BE287" s="11" t="s">
        <v>65</v>
      </c>
      <c r="BF287" s="11" t="s">
        <v>65</v>
      </c>
      <c r="BG287" s="11">
        <v>8965525</v>
      </c>
      <c r="BH287" s="11" t="s">
        <v>65</v>
      </c>
      <c r="BI287" s="11">
        <v>8965525</v>
      </c>
      <c r="BJ287" s="11" t="s">
        <v>65</v>
      </c>
      <c r="BK287" s="11">
        <v>290322048</v>
      </c>
      <c r="BL287" s="11">
        <v>10000000</v>
      </c>
      <c r="BM287" s="11">
        <v>290322048</v>
      </c>
      <c r="BN287" s="11">
        <v>10000000</v>
      </c>
    </row>
    <row r="288" spans="1:66" ht="21" customHeight="1" x14ac:dyDescent="0.25">
      <c r="A288" s="12">
        <v>282</v>
      </c>
      <c r="B288" s="16" t="s">
        <v>4937</v>
      </c>
      <c r="C288" s="7" t="s">
        <v>4938</v>
      </c>
      <c r="D288" s="7" t="s">
        <v>4939</v>
      </c>
      <c r="E288" s="7" t="s">
        <v>4940</v>
      </c>
      <c r="F288" s="7" t="s">
        <v>61</v>
      </c>
      <c r="G288" s="7" t="s">
        <v>141</v>
      </c>
      <c r="H288" s="8" t="s">
        <v>149</v>
      </c>
      <c r="I288" s="13" t="s">
        <v>4941</v>
      </c>
      <c r="J288" s="7" t="s">
        <v>279</v>
      </c>
      <c r="K288" s="7" t="s">
        <v>3071</v>
      </c>
      <c r="L288" s="7" t="s">
        <v>4942</v>
      </c>
      <c r="M288" s="8" t="s">
        <v>4943</v>
      </c>
      <c r="N288" s="8" t="s">
        <v>4944</v>
      </c>
      <c r="O288" s="7" t="s">
        <v>246</v>
      </c>
      <c r="P288" s="32" t="s">
        <v>3534</v>
      </c>
      <c r="Q288" s="32" t="s">
        <v>64</v>
      </c>
      <c r="R288" s="11">
        <v>276682183.25999999</v>
      </c>
      <c r="S288" s="11">
        <v>10996396.550000001</v>
      </c>
      <c r="T288" s="11">
        <v>7116700.71</v>
      </c>
      <c r="U288" s="11" t="s">
        <v>65</v>
      </c>
      <c r="V288" s="11">
        <v>255778440</v>
      </c>
      <c r="W288" s="11">
        <v>526022</v>
      </c>
      <c r="X288" s="11">
        <v>474640</v>
      </c>
      <c r="Y288" s="11" t="s">
        <v>65</v>
      </c>
      <c r="Z288" s="11">
        <v>1789984</v>
      </c>
      <c r="AA288" s="11">
        <v>213691041.75</v>
      </c>
      <c r="AB288" s="11">
        <v>198731589</v>
      </c>
      <c r="AC288" s="11" t="s">
        <v>65</v>
      </c>
      <c r="AD288" s="11" t="s">
        <v>65</v>
      </c>
      <c r="AE288" s="11">
        <v>7060459</v>
      </c>
      <c r="AF288" s="11" t="s">
        <v>65</v>
      </c>
      <c r="AG288" s="11">
        <v>7898993.75</v>
      </c>
      <c r="AH288" s="11" t="s">
        <v>65</v>
      </c>
      <c r="AI288" s="11" t="s">
        <v>65</v>
      </c>
      <c r="AJ288" s="11">
        <v>62991141.509999998</v>
      </c>
      <c r="AK288" s="11">
        <v>17822436</v>
      </c>
      <c r="AL288" s="11">
        <v>17822436</v>
      </c>
      <c r="AM288" s="11">
        <v>27595478.289999999</v>
      </c>
      <c r="AN288" s="11" t="s">
        <v>65</v>
      </c>
      <c r="AO288" s="11" t="s">
        <v>65</v>
      </c>
      <c r="AP288" s="11">
        <v>17573227.219999999</v>
      </c>
      <c r="AQ288" s="11" t="s">
        <v>65</v>
      </c>
      <c r="AR288" s="11">
        <v>53185315.020000003</v>
      </c>
      <c r="AS288" s="11">
        <v>53178979.020000003</v>
      </c>
      <c r="AT288" s="11">
        <v>6336</v>
      </c>
      <c r="AU288" s="11" t="s">
        <v>65</v>
      </c>
      <c r="AV288" s="11">
        <v>46632624.020000003</v>
      </c>
      <c r="AW288" s="11">
        <v>29059396.800000001</v>
      </c>
      <c r="AX288" s="11" t="s">
        <v>65</v>
      </c>
      <c r="AY288" s="11" t="s">
        <v>65</v>
      </c>
      <c r="AZ288" s="11" t="s">
        <v>65</v>
      </c>
      <c r="BA288" s="11" t="s">
        <v>65</v>
      </c>
      <c r="BB288" s="11">
        <v>17573227.219999999</v>
      </c>
      <c r="BC288" s="11">
        <v>6552691</v>
      </c>
      <c r="BD288" s="11">
        <v>6552691</v>
      </c>
      <c r="BE288" s="11" t="s">
        <v>65</v>
      </c>
      <c r="BF288" s="11" t="s">
        <v>65</v>
      </c>
      <c r="BG288" s="11" t="s">
        <v>65</v>
      </c>
      <c r="BH288" s="11">
        <v>16026979</v>
      </c>
      <c r="BI288" s="11" t="s">
        <v>65</v>
      </c>
      <c r="BJ288" s="11">
        <v>16026979</v>
      </c>
      <c r="BK288" s="11">
        <v>271287575</v>
      </c>
      <c r="BL288" s="11">
        <v>5895000</v>
      </c>
      <c r="BM288" s="11">
        <v>271287575</v>
      </c>
      <c r="BN288" s="11">
        <v>5895000</v>
      </c>
    </row>
    <row r="289" spans="1:66" ht="21" customHeight="1" x14ac:dyDescent="0.25">
      <c r="A289" s="12">
        <v>283</v>
      </c>
      <c r="B289" s="16" t="s">
        <v>4946</v>
      </c>
      <c r="C289" s="7" t="s">
        <v>4947</v>
      </c>
      <c r="D289" s="7" t="s">
        <v>4948</v>
      </c>
      <c r="E289" s="7" t="s">
        <v>4949</v>
      </c>
      <c r="F289" s="7" t="s">
        <v>61</v>
      </c>
      <c r="G289" s="7" t="s">
        <v>141</v>
      </c>
      <c r="H289" s="8" t="s">
        <v>149</v>
      </c>
      <c r="I289" s="13" t="s">
        <v>4950</v>
      </c>
      <c r="J289" s="7" t="s">
        <v>279</v>
      </c>
      <c r="K289" s="7" t="s">
        <v>3136</v>
      </c>
      <c r="L289" s="7" t="s">
        <v>4951</v>
      </c>
      <c r="M289" s="8" t="s">
        <v>4952</v>
      </c>
      <c r="N289" s="8" t="s">
        <v>4953</v>
      </c>
      <c r="O289" s="7" t="s">
        <v>246</v>
      </c>
      <c r="P289" s="32" t="s">
        <v>4945</v>
      </c>
      <c r="Q289" s="32" t="s">
        <v>106</v>
      </c>
      <c r="R289" s="11">
        <v>686174354.13</v>
      </c>
      <c r="S289" s="11">
        <v>10465281.35</v>
      </c>
      <c r="T289" s="11">
        <v>15745054.779999999</v>
      </c>
      <c r="U289" s="11" t="s">
        <v>65</v>
      </c>
      <c r="V289" s="11">
        <v>634435481</v>
      </c>
      <c r="W289" s="11">
        <v>25528537</v>
      </c>
      <c r="X289" s="11" t="s">
        <v>65</v>
      </c>
      <c r="Y289" s="11" t="s">
        <v>65</v>
      </c>
      <c r="Z289" s="11" t="s">
        <v>65</v>
      </c>
      <c r="AA289" s="11">
        <v>479058080.98000002</v>
      </c>
      <c r="AB289" s="11">
        <v>441356738.75999999</v>
      </c>
      <c r="AC289" s="11" t="s">
        <v>65</v>
      </c>
      <c r="AD289" s="11" t="s">
        <v>65</v>
      </c>
      <c r="AE289" s="11">
        <v>21285471</v>
      </c>
      <c r="AF289" s="11">
        <v>565000</v>
      </c>
      <c r="AG289" s="11">
        <v>14556594.220000001</v>
      </c>
      <c r="AH289" s="11">
        <v>1294277</v>
      </c>
      <c r="AI289" s="11" t="s">
        <v>65</v>
      </c>
      <c r="AJ289" s="11">
        <v>207116273.15000001</v>
      </c>
      <c r="AK289" s="11">
        <v>90039200</v>
      </c>
      <c r="AL289" s="11">
        <v>90039200</v>
      </c>
      <c r="AM289" s="11">
        <v>94451839</v>
      </c>
      <c r="AN289" s="11">
        <v>335860</v>
      </c>
      <c r="AO289" s="11" t="s">
        <v>65</v>
      </c>
      <c r="AP289" s="11">
        <v>22289374.149999999</v>
      </c>
      <c r="AQ289" s="11" t="s">
        <v>65</v>
      </c>
      <c r="AR289" s="11">
        <v>104535022.54000001</v>
      </c>
      <c r="AS289" s="11">
        <v>103192022.54000001</v>
      </c>
      <c r="AT289" s="11">
        <v>1343000</v>
      </c>
      <c r="AU289" s="11" t="s">
        <v>65</v>
      </c>
      <c r="AV289" s="11">
        <v>83929483.540000007</v>
      </c>
      <c r="AW289" s="11">
        <v>61491645</v>
      </c>
      <c r="AX289" s="11" t="s">
        <v>65</v>
      </c>
      <c r="AY289" s="11">
        <v>148464.39000000001</v>
      </c>
      <c r="AZ289" s="11" t="s">
        <v>65</v>
      </c>
      <c r="BA289" s="11" t="s">
        <v>65</v>
      </c>
      <c r="BB289" s="11">
        <v>22289374.149999999</v>
      </c>
      <c r="BC289" s="11">
        <v>20605539</v>
      </c>
      <c r="BD289" s="11">
        <v>20605539</v>
      </c>
      <c r="BE289" s="11" t="s">
        <v>65</v>
      </c>
      <c r="BF289" s="11" t="s">
        <v>65</v>
      </c>
      <c r="BG289" s="11" t="s">
        <v>65</v>
      </c>
      <c r="BH289" s="11">
        <v>14139844</v>
      </c>
      <c r="BI289" s="11" t="s">
        <v>65</v>
      </c>
      <c r="BJ289" s="11">
        <v>14139844</v>
      </c>
      <c r="BK289" s="11">
        <v>773056329</v>
      </c>
      <c r="BL289" s="11">
        <v>1000000</v>
      </c>
      <c r="BM289" s="11">
        <v>773056329</v>
      </c>
      <c r="BN289" s="11">
        <v>1000000</v>
      </c>
    </row>
    <row r="290" spans="1:66" ht="21" customHeight="1" x14ac:dyDescent="0.25">
      <c r="A290" s="12">
        <v>284</v>
      </c>
      <c r="B290" s="16" t="s">
        <v>4954</v>
      </c>
      <c r="C290" s="7" t="s">
        <v>4955</v>
      </c>
      <c r="D290" s="7" t="s">
        <v>4956</v>
      </c>
      <c r="E290" s="7" t="s">
        <v>4957</v>
      </c>
      <c r="F290" s="7" t="s">
        <v>69</v>
      </c>
      <c r="G290" s="7" t="s">
        <v>141</v>
      </c>
      <c r="H290" s="8" t="s">
        <v>149</v>
      </c>
      <c r="I290" s="13" t="s">
        <v>4958</v>
      </c>
      <c r="J290" s="7" t="s">
        <v>62</v>
      </c>
      <c r="K290" s="7" t="s">
        <v>63</v>
      </c>
      <c r="L290" s="7" t="s">
        <v>4959</v>
      </c>
      <c r="M290" s="8" t="s">
        <v>4960</v>
      </c>
      <c r="N290" s="8" t="s">
        <v>4961</v>
      </c>
      <c r="O290" s="7" t="s">
        <v>246</v>
      </c>
      <c r="P290" s="32" t="s">
        <v>37768</v>
      </c>
      <c r="Q290" s="32" t="s">
        <v>246</v>
      </c>
      <c r="R290" s="11">
        <v>2719788792.5799999</v>
      </c>
      <c r="S290" s="11">
        <v>356451458.55000001</v>
      </c>
      <c r="T290" s="11">
        <v>305575985.01999998</v>
      </c>
      <c r="U290" s="11" t="s">
        <v>65</v>
      </c>
      <c r="V290" s="11">
        <v>2007788937.73</v>
      </c>
      <c r="W290" s="11">
        <v>23875950.16</v>
      </c>
      <c r="X290" s="11">
        <v>5170560.12</v>
      </c>
      <c r="Y290" s="11">
        <v>836703</v>
      </c>
      <c r="Z290" s="11">
        <v>20089198</v>
      </c>
      <c r="AA290" s="11">
        <v>185058371.50999999</v>
      </c>
      <c r="AB290" s="11" t="s">
        <v>65</v>
      </c>
      <c r="AC290" s="11" t="s">
        <v>65</v>
      </c>
      <c r="AD290" s="11" t="s">
        <v>65</v>
      </c>
      <c r="AE290" s="11">
        <v>55920377.159999996</v>
      </c>
      <c r="AF290" s="11">
        <v>633000</v>
      </c>
      <c r="AG290" s="11">
        <v>108134156.34999999</v>
      </c>
      <c r="AH290" s="11">
        <v>19191838</v>
      </c>
      <c r="AI290" s="11">
        <v>1179000</v>
      </c>
      <c r="AJ290" s="11">
        <v>2534730421.0700002</v>
      </c>
      <c r="AK290" s="11">
        <v>2270984140.6300001</v>
      </c>
      <c r="AL290" s="11">
        <v>2270984140.6300001</v>
      </c>
      <c r="AM290" s="11">
        <v>238883873.59</v>
      </c>
      <c r="AN290" s="11">
        <v>16196826</v>
      </c>
      <c r="AO290" s="11" t="s">
        <v>65</v>
      </c>
      <c r="AP290" s="11">
        <v>8665580.8499999996</v>
      </c>
      <c r="AQ290" s="11" t="s">
        <v>65</v>
      </c>
      <c r="AR290" s="11">
        <v>335660665.23000002</v>
      </c>
      <c r="AS290" s="11">
        <v>330584747.50999999</v>
      </c>
      <c r="AT290" s="11">
        <v>4359586.72</v>
      </c>
      <c r="AU290" s="11">
        <v>716331</v>
      </c>
      <c r="AV290" s="11">
        <v>331058175.23000002</v>
      </c>
      <c r="AW290" s="11">
        <v>320850964.38</v>
      </c>
      <c r="AX290" s="11" t="s">
        <v>65</v>
      </c>
      <c r="AY290" s="11">
        <v>1541630</v>
      </c>
      <c r="AZ290" s="11" t="s">
        <v>65</v>
      </c>
      <c r="BA290" s="11" t="s">
        <v>65</v>
      </c>
      <c r="BB290" s="11">
        <v>8665580.8499999996</v>
      </c>
      <c r="BC290" s="11">
        <v>4602490</v>
      </c>
      <c r="BD290" s="11">
        <v>4602490</v>
      </c>
      <c r="BE290" s="11" t="s">
        <v>65</v>
      </c>
      <c r="BF290" s="11" t="s">
        <v>65</v>
      </c>
      <c r="BG290" s="11">
        <v>771427</v>
      </c>
      <c r="BH290" s="11">
        <v>200327715.18000001</v>
      </c>
      <c r="BI290" s="11">
        <v>771427</v>
      </c>
      <c r="BJ290" s="11">
        <v>200327715.18000001</v>
      </c>
      <c r="BK290" s="11">
        <v>2170554547.3400002</v>
      </c>
      <c r="BL290" s="11">
        <v>300000000</v>
      </c>
      <c r="BM290" s="11">
        <v>2170554547.3400002</v>
      </c>
      <c r="BN290" s="11">
        <v>300000000</v>
      </c>
    </row>
    <row r="291" spans="1:66" ht="21" customHeight="1" x14ac:dyDescent="0.25">
      <c r="A291" s="12">
        <v>285</v>
      </c>
      <c r="B291" s="16" t="s">
        <v>4962</v>
      </c>
      <c r="C291" s="7" t="s">
        <v>4963</v>
      </c>
      <c r="D291" s="7" t="s">
        <v>4964</v>
      </c>
      <c r="E291" s="7" t="s">
        <v>4965</v>
      </c>
      <c r="F291" s="7" t="s">
        <v>69</v>
      </c>
      <c r="G291" s="7" t="s">
        <v>347</v>
      </c>
      <c r="H291" s="8" t="s">
        <v>348</v>
      </c>
      <c r="I291" s="13" t="s">
        <v>4966</v>
      </c>
      <c r="J291" s="7" t="s">
        <v>62</v>
      </c>
      <c r="K291" s="7" t="s">
        <v>63</v>
      </c>
      <c r="L291" s="7" t="s">
        <v>4967</v>
      </c>
      <c r="M291" s="8" t="s">
        <v>4968</v>
      </c>
      <c r="N291" s="8" t="s">
        <v>4969</v>
      </c>
      <c r="O291" s="7" t="s">
        <v>246</v>
      </c>
      <c r="P291" s="32" t="s">
        <v>3543</v>
      </c>
      <c r="Q291" s="32" t="s">
        <v>398</v>
      </c>
      <c r="R291" s="11">
        <v>514177140</v>
      </c>
      <c r="S291" s="11">
        <v>56517306</v>
      </c>
      <c r="T291" s="11" t="s">
        <v>65</v>
      </c>
      <c r="U291" s="11" t="s">
        <v>65</v>
      </c>
      <c r="V291" s="11">
        <v>374954524</v>
      </c>
      <c r="W291" s="11">
        <v>700772</v>
      </c>
      <c r="X291" s="11">
        <v>49913092</v>
      </c>
      <c r="Y291" s="11" t="s">
        <v>65</v>
      </c>
      <c r="Z291" s="11">
        <v>32091446</v>
      </c>
      <c r="AA291" s="11">
        <v>37880193</v>
      </c>
      <c r="AB291" s="11" t="s">
        <v>65</v>
      </c>
      <c r="AC291" s="11" t="s">
        <v>65</v>
      </c>
      <c r="AD291" s="11" t="s">
        <v>65</v>
      </c>
      <c r="AE291" s="11">
        <v>1069834</v>
      </c>
      <c r="AF291" s="11">
        <v>193000</v>
      </c>
      <c r="AG291" s="11">
        <v>33878507</v>
      </c>
      <c r="AH291" s="11">
        <v>2738852</v>
      </c>
      <c r="AI291" s="11" t="s">
        <v>65</v>
      </c>
      <c r="AJ291" s="11">
        <v>476296947</v>
      </c>
      <c r="AK291" s="11">
        <v>380015976</v>
      </c>
      <c r="AL291" s="11">
        <v>380015976</v>
      </c>
      <c r="AM291" s="11">
        <v>62007977</v>
      </c>
      <c r="AN291" s="11" t="s">
        <v>65</v>
      </c>
      <c r="AO291" s="11">
        <v>32091446</v>
      </c>
      <c r="AP291" s="11">
        <v>2181548</v>
      </c>
      <c r="AQ291" s="11" t="s">
        <v>65</v>
      </c>
      <c r="AR291" s="11">
        <v>96167676</v>
      </c>
      <c r="AS291" s="11">
        <v>96167676</v>
      </c>
      <c r="AT291" s="11" t="s">
        <v>65</v>
      </c>
      <c r="AU291" s="11" t="s">
        <v>65</v>
      </c>
      <c r="AV291" s="11">
        <v>96167676</v>
      </c>
      <c r="AW291" s="11">
        <v>90890629</v>
      </c>
      <c r="AX291" s="11" t="s">
        <v>65</v>
      </c>
      <c r="AY291" s="11">
        <v>3095499</v>
      </c>
      <c r="AZ291" s="11" t="s">
        <v>65</v>
      </c>
      <c r="BA291" s="11" t="s">
        <v>65</v>
      </c>
      <c r="BB291" s="11">
        <v>2181548</v>
      </c>
      <c r="BC291" s="11" t="s">
        <v>65</v>
      </c>
      <c r="BD291" s="11" t="s">
        <v>65</v>
      </c>
      <c r="BE291" s="11" t="s">
        <v>65</v>
      </c>
      <c r="BF291" s="11" t="s">
        <v>65</v>
      </c>
      <c r="BG291" s="11">
        <v>280355</v>
      </c>
      <c r="BH291" s="11">
        <v>8272220</v>
      </c>
      <c r="BI291" s="11">
        <v>280355</v>
      </c>
      <c r="BJ291" s="11">
        <v>8272220</v>
      </c>
      <c r="BK291" s="11" t="s">
        <v>65</v>
      </c>
      <c r="BL291" s="11">
        <v>117900000</v>
      </c>
      <c r="BM291" s="11">
        <v>117900000</v>
      </c>
      <c r="BN291" s="11" t="s">
        <v>65</v>
      </c>
    </row>
    <row r="292" spans="1:66" ht="21" customHeight="1" x14ac:dyDescent="0.25">
      <c r="A292" s="12">
        <v>286</v>
      </c>
      <c r="B292" s="16" t="s">
        <v>4970</v>
      </c>
      <c r="C292" s="7" t="s">
        <v>4971</v>
      </c>
      <c r="D292" s="7" t="s">
        <v>4972</v>
      </c>
      <c r="E292" s="7" t="s">
        <v>4973</v>
      </c>
      <c r="F292" s="7" t="s">
        <v>69</v>
      </c>
      <c r="G292" s="7" t="s">
        <v>2996</v>
      </c>
      <c r="H292" s="8" t="s">
        <v>65</v>
      </c>
      <c r="I292" s="13" t="s">
        <v>4974</v>
      </c>
      <c r="J292" s="7" t="s">
        <v>62</v>
      </c>
      <c r="K292" s="7" t="s">
        <v>63</v>
      </c>
      <c r="L292" s="7" t="s">
        <v>4975</v>
      </c>
      <c r="M292" s="8" t="s">
        <v>4976</v>
      </c>
      <c r="N292" s="8" t="s">
        <v>4977</v>
      </c>
      <c r="O292" s="7" t="s">
        <v>246</v>
      </c>
      <c r="P292" s="32" t="s">
        <v>11884</v>
      </c>
      <c r="Q292" s="32" t="s">
        <v>64</v>
      </c>
      <c r="R292" s="11">
        <v>955515696.55999994</v>
      </c>
      <c r="S292" s="11">
        <v>93419043</v>
      </c>
      <c r="T292" s="11">
        <v>159775669.13999999</v>
      </c>
      <c r="U292" s="11" t="s">
        <v>65</v>
      </c>
      <c r="V292" s="11">
        <v>593953060</v>
      </c>
      <c r="W292" s="11">
        <v>22223022</v>
      </c>
      <c r="X292" s="11">
        <v>86144902.420000002</v>
      </c>
      <c r="Y292" s="11" t="s">
        <v>65</v>
      </c>
      <c r="Z292" s="11" t="s">
        <v>65</v>
      </c>
      <c r="AA292" s="11">
        <v>18919979</v>
      </c>
      <c r="AB292" s="11" t="s">
        <v>65</v>
      </c>
      <c r="AC292" s="11" t="s">
        <v>65</v>
      </c>
      <c r="AD292" s="11" t="s">
        <v>65</v>
      </c>
      <c r="AE292" s="11">
        <v>9259342</v>
      </c>
      <c r="AF292" s="11">
        <v>795000</v>
      </c>
      <c r="AG292" s="11">
        <v>6700000</v>
      </c>
      <c r="AH292" s="11">
        <v>2165637</v>
      </c>
      <c r="AI292" s="11" t="s">
        <v>65</v>
      </c>
      <c r="AJ292" s="11">
        <v>936595717.55999994</v>
      </c>
      <c r="AK292" s="11">
        <v>882034194</v>
      </c>
      <c r="AL292" s="11">
        <v>882034194</v>
      </c>
      <c r="AM292" s="11">
        <v>50103432.780000001</v>
      </c>
      <c r="AN292" s="11" t="s">
        <v>65</v>
      </c>
      <c r="AO292" s="11" t="s">
        <v>65</v>
      </c>
      <c r="AP292" s="11">
        <v>4458090.78</v>
      </c>
      <c r="AQ292" s="11" t="s">
        <v>65</v>
      </c>
      <c r="AR292" s="11">
        <v>137966437.12</v>
      </c>
      <c r="AS292" s="11">
        <v>123741734</v>
      </c>
      <c r="AT292" s="11">
        <v>14224703.119999999</v>
      </c>
      <c r="AU292" s="11" t="s">
        <v>65</v>
      </c>
      <c r="AV292" s="11">
        <v>137966437.12</v>
      </c>
      <c r="AW292" s="11">
        <v>133508346.34</v>
      </c>
      <c r="AX292" s="11" t="s">
        <v>65</v>
      </c>
      <c r="AY292" s="11" t="s">
        <v>65</v>
      </c>
      <c r="AZ292" s="11" t="s">
        <v>65</v>
      </c>
      <c r="BA292" s="11" t="s">
        <v>65</v>
      </c>
      <c r="BB292" s="11">
        <v>4458090.78</v>
      </c>
      <c r="BC292" s="11" t="s">
        <v>65</v>
      </c>
      <c r="BD292" s="11" t="s">
        <v>65</v>
      </c>
      <c r="BE292" s="11" t="s">
        <v>65</v>
      </c>
      <c r="BF292" s="11" t="s">
        <v>65</v>
      </c>
      <c r="BG292" s="11" t="s">
        <v>65</v>
      </c>
      <c r="BH292" s="11">
        <v>11972949</v>
      </c>
      <c r="BI292" s="11" t="s">
        <v>65</v>
      </c>
      <c r="BJ292" s="11">
        <v>11972949</v>
      </c>
      <c r="BK292" s="11">
        <v>599952586</v>
      </c>
      <c r="BL292" s="11">
        <v>20000000</v>
      </c>
      <c r="BM292" s="11">
        <v>599952586</v>
      </c>
      <c r="BN292" s="11">
        <v>20000000</v>
      </c>
    </row>
    <row r="293" spans="1:66" ht="21" customHeight="1" x14ac:dyDescent="0.25">
      <c r="A293" s="12">
        <v>287</v>
      </c>
      <c r="B293" s="16" t="s">
        <v>4978</v>
      </c>
      <c r="C293" s="7" t="s">
        <v>4979</v>
      </c>
      <c r="D293" s="7" t="s">
        <v>4980</v>
      </c>
      <c r="E293" s="7" t="s">
        <v>4981</v>
      </c>
      <c r="F293" s="7" t="s">
        <v>61</v>
      </c>
      <c r="G293" s="7" t="s">
        <v>4982</v>
      </c>
      <c r="H293" s="8" t="s">
        <v>4983</v>
      </c>
      <c r="I293" s="13" t="s">
        <v>4984</v>
      </c>
      <c r="J293" s="7" t="s">
        <v>62</v>
      </c>
      <c r="K293" s="7" t="s">
        <v>63</v>
      </c>
      <c r="L293" s="7" t="s">
        <v>4985</v>
      </c>
      <c r="M293" s="8" t="s">
        <v>4986</v>
      </c>
      <c r="N293" s="8" t="s">
        <v>4987</v>
      </c>
      <c r="O293" s="7" t="s">
        <v>246</v>
      </c>
      <c r="P293" s="32" t="s">
        <v>2784</v>
      </c>
      <c r="Q293" s="32" t="s">
        <v>64</v>
      </c>
      <c r="R293" s="11">
        <v>1789037337</v>
      </c>
      <c r="S293" s="11">
        <v>53891818</v>
      </c>
      <c r="T293" s="11" t="s">
        <v>65</v>
      </c>
      <c r="U293" s="11" t="s">
        <v>65</v>
      </c>
      <c r="V293" s="11">
        <v>1733190814</v>
      </c>
      <c r="W293" s="11">
        <v>596400</v>
      </c>
      <c r="X293" s="11">
        <v>1358305</v>
      </c>
      <c r="Y293" s="11" t="s">
        <v>65</v>
      </c>
      <c r="Z293" s="11" t="s">
        <v>65</v>
      </c>
      <c r="AA293" s="11">
        <v>1145195194</v>
      </c>
      <c r="AB293" s="11">
        <v>615196770</v>
      </c>
      <c r="AC293" s="11" t="s">
        <v>65</v>
      </c>
      <c r="AD293" s="11" t="s">
        <v>65</v>
      </c>
      <c r="AE293" s="11">
        <v>8852014</v>
      </c>
      <c r="AF293" s="11" t="s">
        <v>65</v>
      </c>
      <c r="AG293" s="11">
        <v>521146410</v>
      </c>
      <c r="AH293" s="11" t="s">
        <v>65</v>
      </c>
      <c r="AI293" s="11" t="s">
        <v>65</v>
      </c>
      <c r="AJ293" s="11">
        <v>643842143</v>
      </c>
      <c r="AK293" s="11">
        <v>496919748</v>
      </c>
      <c r="AL293" s="11">
        <v>496919748</v>
      </c>
      <c r="AM293" s="11">
        <v>101087834</v>
      </c>
      <c r="AN293" s="11">
        <v>8365363</v>
      </c>
      <c r="AO293" s="11">
        <v>10208324</v>
      </c>
      <c r="AP293" s="11">
        <v>27260874</v>
      </c>
      <c r="AQ293" s="11" t="s">
        <v>65</v>
      </c>
      <c r="AR293" s="11">
        <v>158268627</v>
      </c>
      <c r="AS293" s="11">
        <v>158268627</v>
      </c>
      <c r="AT293" s="11" t="s">
        <v>65</v>
      </c>
      <c r="AU293" s="11" t="s">
        <v>65</v>
      </c>
      <c r="AV293" s="11">
        <v>158268627</v>
      </c>
      <c r="AW293" s="11">
        <v>127607515</v>
      </c>
      <c r="AX293" s="11">
        <v>3400238</v>
      </c>
      <c r="AY293" s="11" t="s">
        <v>65</v>
      </c>
      <c r="AZ293" s="11" t="s">
        <v>65</v>
      </c>
      <c r="BA293" s="11" t="s">
        <v>65</v>
      </c>
      <c r="BB293" s="11">
        <v>27260874</v>
      </c>
      <c r="BC293" s="11" t="s">
        <v>65</v>
      </c>
      <c r="BD293" s="11" t="s">
        <v>65</v>
      </c>
      <c r="BE293" s="11" t="s">
        <v>65</v>
      </c>
      <c r="BF293" s="11" t="s">
        <v>65</v>
      </c>
      <c r="BG293" s="11" t="s">
        <v>65</v>
      </c>
      <c r="BH293" s="11" t="s">
        <v>65</v>
      </c>
      <c r="BI293" s="11" t="s">
        <v>65</v>
      </c>
      <c r="BJ293" s="11" t="s">
        <v>65</v>
      </c>
      <c r="BK293" s="11">
        <v>2013509000</v>
      </c>
      <c r="BL293" s="11" t="s">
        <v>65</v>
      </c>
      <c r="BM293" s="11">
        <v>2013509000</v>
      </c>
      <c r="BN293" s="11" t="s">
        <v>65</v>
      </c>
    </row>
    <row r="294" spans="1:66" ht="21" customHeight="1" x14ac:dyDescent="0.25">
      <c r="A294" s="12">
        <v>288</v>
      </c>
      <c r="B294" s="16" t="s">
        <v>4988</v>
      </c>
      <c r="C294" s="7" t="s">
        <v>4989</v>
      </c>
      <c r="D294" s="7" t="s">
        <v>4990</v>
      </c>
      <c r="E294" s="7" t="s">
        <v>4991</v>
      </c>
      <c r="F294" s="7" t="s">
        <v>533</v>
      </c>
      <c r="G294" s="7" t="s">
        <v>141</v>
      </c>
      <c r="H294" s="8" t="s">
        <v>149</v>
      </c>
      <c r="I294" s="13" t="s">
        <v>4992</v>
      </c>
      <c r="J294" s="7" t="s">
        <v>62</v>
      </c>
      <c r="K294" s="7" t="s">
        <v>63</v>
      </c>
      <c r="L294" s="7" t="s">
        <v>4993</v>
      </c>
      <c r="M294" s="8" t="s">
        <v>4994</v>
      </c>
      <c r="N294" s="8" t="s">
        <v>4995</v>
      </c>
      <c r="O294" s="7" t="s">
        <v>246</v>
      </c>
      <c r="P294" s="32" t="s">
        <v>4289</v>
      </c>
      <c r="Q294" s="32" t="s">
        <v>246</v>
      </c>
      <c r="R294" s="11">
        <v>2094415154.1199999</v>
      </c>
      <c r="S294" s="11">
        <v>28940291.809999999</v>
      </c>
      <c r="T294" s="11" t="s">
        <v>65</v>
      </c>
      <c r="U294" s="11" t="s">
        <v>65</v>
      </c>
      <c r="V294" s="11">
        <v>1945564430</v>
      </c>
      <c r="W294" s="11">
        <v>71972735</v>
      </c>
      <c r="X294" s="11">
        <v>5886118</v>
      </c>
      <c r="Y294" s="11">
        <v>5709570</v>
      </c>
      <c r="Z294" s="11">
        <v>36342009.310000002</v>
      </c>
      <c r="AA294" s="11">
        <v>16413475</v>
      </c>
      <c r="AB294" s="11" t="s">
        <v>65</v>
      </c>
      <c r="AC294" s="11" t="s">
        <v>65</v>
      </c>
      <c r="AD294" s="11" t="s">
        <v>65</v>
      </c>
      <c r="AE294" s="11">
        <v>3975124</v>
      </c>
      <c r="AF294" s="11">
        <v>1251000</v>
      </c>
      <c r="AG294" s="11" t="s">
        <v>65</v>
      </c>
      <c r="AH294" s="11">
        <v>11187351</v>
      </c>
      <c r="AI294" s="11" t="s">
        <v>65</v>
      </c>
      <c r="AJ294" s="11">
        <v>2078001679.1199999</v>
      </c>
      <c r="AK294" s="11">
        <v>1920729252</v>
      </c>
      <c r="AL294" s="11">
        <v>1920729252</v>
      </c>
      <c r="AM294" s="11">
        <v>82838139.629999995</v>
      </c>
      <c r="AN294" s="11">
        <v>54374926.950000003</v>
      </c>
      <c r="AO294" s="11" t="s">
        <v>65</v>
      </c>
      <c r="AP294" s="11">
        <v>20059360.539999999</v>
      </c>
      <c r="AQ294" s="11" t="s">
        <v>65</v>
      </c>
      <c r="AR294" s="11">
        <v>277379441.48000002</v>
      </c>
      <c r="AS294" s="11">
        <v>277364907.64999998</v>
      </c>
      <c r="AT294" s="11">
        <v>14533.83</v>
      </c>
      <c r="AU294" s="11" t="s">
        <v>65</v>
      </c>
      <c r="AV294" s="11">
        <v>277379441.48000002</v>
      </c>
      <c r="AW294" s="11">
        <v>256604019.94</v>
      </c>
      <c r="AX294" s="11" t="s">
        <v>65</v>
      </c>
      <c r="AY294" s="11">
        <v>36061</v>
      </c>
      <c r="AZ294" s="11" t="s">
        <v>65</v>
      </c>
      <c r="BA294" s="11">
        <v>680000</v>
      </c>
      <c r="BB294" s="11">
        <v>20059360.539999999</v>
      </c>
      <c r="BC294" s="11" t="s">
        <v>65</v>
      </c>
      <c r="BD294" s="11" t="s">
        <v>65</v>
      </c>
      <c r="BE294" s="11" t="s">
        <v>65</v>
      </c>
      <c r="BF294" s="11" t="s">
        <v>65</v>
      </c>
      <c r="BG294" s="11">
        <v>519540</v>
      </c>
      <c r="BH294" s="11">
        <v>13223225</v>
      </c>
      <c r="BI294" s="11">
        <v>519540</v>
      </c>
      <c r="BJ294" s="11">
        <v>13223225</v>
      </c>
      <c r="BK294" s="11">
        <v>1972294803.03</v>
      </c>
      <c r="BL294" s="11">
        <v>200000000</v>
      </c>
      <c r="BM294" s="11">
        <v>1972294803.03</v>
      </c>
      <c r="BN294" s="11">
        <v>200000000</v>
      </c>
    </row>
    <row r="295" spans="1:66" ht="21" customHeight="1" x14ac:dyDescent="0.25">
      <c r="A295" s="12">
        <v>289</v>
      </c>
      <c r="B295" s="16" t="s">
        <v>4997</v>
      </c>
      <c r="C295" s="7" t="s">
        <v>4998</v>
      </c>
      <c r="D295" s="7" t="s">
        <v>4999</v>
      </c>
      <c r="E295" s="7" t="s">
        <v>5000</v>
      </c>
      <c r="F295" s="7" t="s">
        <v>69</v>
      </c>
      <c r="G295" s="7" t="s">
        <v>141</v>
      </c>
      <c r="H295" s="8" t="s">
        <v>149</v>
      </c>
      <c r="I295" s="13" t="s">
        <v>5001</v>
      </c>
      <c r="J295" s="7" t="s">
        <v>62</v>
      </c>
      <c r="K295" s="7" t="s">
        <v>63</v>
      </c>
      <c r="L295" s="7" t="s">
        <v>5002</v>
      </c>
      <c r="M295" s="8" t="s">
        <v>5003</v>
      </c>
      <c r="N295" s="8" t="s">
        <v>5004</v>
      </c>
      <c r="O295" s="7" t="s">
        <v>246</v>
      </c>
      <c r="P295" s="32" t="s">
        <v>2842</v>
      </c>
      <c r="Q295" s="32" t="s">
        <v>2614</v>
      </c>
      <c r="R295" s="11">
        <v>509825458.58999997</v>
      </c>
      <c r="S295" s="11">
        <v>56989595.780000001</v>
      </c>
      <c r="T295" s="11" t="s">
        <v>65</v>
      </c>
      <c r="U295" s="11" t="s">
        <v>65</v>
      </c>
      <c r="V295" s="11">
        <v>341077609</v>
      </c>
      <c r="W295" s="11">
        <v>104357963.69</v>
      </c>
      <c r="X295" s="11">
        <v>2642554.12</v>
      </c>
      <c r="Y295" s="11" t="s">
        <v>65</v>
      </c>
      <c r="Z295" s="11">
        <v>4757736</v>
      </c>
      <c r="AA295" s="11">
        <v>9038450.6999999993</v>
      </c>
      <c r="AB295" s="11" t="s">
        <v>65</v>
      </c>
      <c r="AC295" s="11" t="s">
        <v>65</v>
      </c>
      <c r="AD295" s="11" t="s">
        <v>65</v>
      </c>
      <c r="AE295" s="11">
        <v>5202914</v>
      </c>
      <c r="AF295" s="11" t="s">
        <v>65</v>
      </c>
      <c r="AG295" s="11">
        <v>2560058.7000000002</v>
      </c>
      <c r="AH295" s="11">
        <v>1275478</v>
      </c>
      <c r="AI295" s="11" t="s">
        <v>65</v>
      </c>
      <c r="AJ295" s="11">
        <v>500787007.88999999</v>
      </c>
      <c r="AK295" s="11">
        <v>487793442</v>
      </c>
      <c r="AL295" s="11">
        <v>487793442</v>
      </c>
      <c r="AM295" s="11">
        <v>10459179.75</v>
      </c>
      <c r="AN295" s="11" t="s">
        <v>65</v>
      </c>
      <c r="AO295" s="11" t="s">
        <v>65</v>
      </c>
      <c r="AP295" s="11">
        <v>2534386.14</v>
      </c>
      <c r="AQ295" s="11" t="s">
        <v>65</v>
      </c>
      <c r="AR295" s="11">
        <v>72164619.5</v>
      </c>
      <c r="AS295" s="11">
        <v>72161480</v>
      </c>
      <c r="AT295" s="11">
        <v>3139.5</v>
      </c>
      <c r="AU295" s="11" t="s">
        <v>65</v>
      </c>
      <c r="AV295" s="11">
        <v>72164619.5</v>
      </c>
      <c r="AW295" s="11">
        <v>69630233.359999999</v>
      </c>
      <c r="AX295" s="11" t="s">
        <v>65</v>
      </c>
      <c r="AY295" s="11" t="s">
        <v>65</v>
      </c>
      <c r="AZ295" s="11" t="s">
        <v>65</v>
      </c>
      <c r="BA295" s="11" t="s">
        <v>65</v>
      </c>
      <c r="BB295" s="11">
        <v>2534386.14</v>
      </c>
      <c r="BC295" s="11" t="s">
        <v>65</v>
      </c>
      <c r="BD295" s="11" t="s">
        <v>65</v>
      </c>
      <c r="BE295" s="11" t="s">
        <v>65</v>
      </c>
      <c r="BF295" s="11" t="s">
        <v>65</v>
      </c>
      <c r="BG295" s="11" t="s">
        <v>65</v>
      </c>
      <c r="BH295" s="11" t="s">
        <v>65</v>
      </c>
      <c r="BI295" s="11" t="s">
        <v>65</v>
      </c>
      <c r="BJ295" s="11" t="s">
        <v>65</v>
      </c>
      <c r="BK295" s="11">
        <v>487137845</v>
      </c>
      <c r="BL295" s="11">
        <v>487137845.00999999</v>
      </c>
      <c r="BM295" s="11">
        <v>487137845</v>
      </c>
      <c r="BN295" s="11">
        <v>487137845</v>
      </c>
    </row>
    <row r="296" spans="1:66" ht="21" customHeight="1" x14ac:dyDescent="0.25">
      <c r="A296" s="12">
        <v>290</v>
      </c>
      <c r="B296" s="16" t="s">
        <v>5008</v>
      </c>
      <c r="C296" s="7" t="s">
        <v>5009</v>
      </c>
      <c r="D296" s="7" t="s">
        <v>5010</v>
      </c>
      <c r="E296" s="7" t="s">
        <v>5011</v>
      </c>
      <c r="F296" s="7" t="s">
        <v>61</v>
      </c>
      <c r="G296" s="7" t="s">
        <v>141</v>
      </c>
      <c r="H296" s="8" t="s">
        <v>149</v>
      </c>
      <c r="I296" s="13" t="s">
        <v>5012</v>
      </c>
      <c r="J296" s="7" t="s">
        <v>62</v>
      </c>
      <c r="K296" s="7" t="s">
        <v>63</v>
      </c>
      <c r="L296" s="7" t="s">
        <v>5013</v>
      </c>
      <c r="M296" s="8" t="s">
        <v>5014</v>
      </c>
      <c r="N296" s="8" t="s">
        <v>5015</v>
      </c>
      <c r="O296" s="7" t="s">
        <v>246</v>
      </c>
      <c r="P296" s="32" t="s">
        <v>14604</v>
      </c>
      <c r="Q296" s="32" t="s">
        <v>246</v>
      </c>
      <c r="R296" s="11">
        <v>2752572358.1300001</v>
      </c>
      <c r="S296" s="11">
        <v>89906632.700000003</v>
      </c>
      <c r="T296" s="11">
        <v>64098823.200000003</v>
      </c>
      <c r="U296" s="11" t="s">
        <v>65</v>
      </c>
      <c r="V296" s="11">
        <v>1723030993.23</v>
      </c>
      <c r="W296" s="11">
        <v>34202855</v>
      </c>
      <c r="X296" s="11" t="s">
        <v>65</v>
      </c>
      <c r="Y296" s="11">
        <v>1382568</v>
      </c>
      <c r="Z296" s="11">
        <v>839950486</v>
      </c>
      <c r="AA296" s="11">
        <v>2491998205.3499999</v>
      </c>
      <c r="AB296" s="11">
        <v>1573624222.74</v>
      </c>
      <c r="AC296" s="11" t="s">
        <v>65</v>
      </c>
      <c r="AD296" s="11" t="s">
        <v>65</v>
      </c>
      <c r="AE296" s="11">
        <v>89237106.590000004</v>
      </c>
      <c r="AF296" s="11">
        <v>506000</v>
      </c>
      <c r="AG296" s="11">
        <v>11258150.57</v>
      </c>
      <c r="AH296" s="11">
        <v>817372725.45000005</v>
      </c>
      <c r="AI296" s="11" t="s">
        <v>65</v>
      </c>
      <c r="AJ296" s="11">
        <v>260574152.77000001</v>
      </c>
      <c r="AK296" s="11">
        <v>181393420</v>
      </c>
      <c r="AL296" s="11">
        <v>181393420</v>
      </c>
      <c r="AM296" s="11">
        <v>51163663.829999998</v>
      </c>
      <c r="AN296" s="11">
        <v>12368683.6</v>
      </c>
      <c r="AO296" s="11" t="s">
        <v>65</v>
      </c>
      <c r="AP296" s="11">
        <v>15648385.34</v>
      </c>
      <c r="AQ296" s="11" t="s">
        <v>65</v>
      </c>
      <c r="AR296" s="11">
        <v>255604920.28</v>
      </c>
      <c r="AS296" s="11">
        <v>255604920.28</v>
      </c>
      <c r="AT296" s="11" t="s">
        <v>65</v>
      </c>
      <c r="AU296" s="11" t="s">
        <v>65</v>
      </c>
      <c r="AV296" s="11">
        <v>251428939.30000001</v>
      </c>
      <c r="AW296" s="11">
        <v>235726044.56</v>
      </c>
      <c r="AX296" s="11" t="s">
        <v>65</v>
      </c>
      <c r="AY296" s="11" t="s">
        <v>65</v>
      </c>
      <c r="AZ296" s="11">
        <v>54509.4</v>
      </c>
      <c r="BA296" s="11" t="s">
        <v>65</v>
      </c>
      <c r="BB296" s="11">
        <v>15648385.34</v>
      </c>
      <c r="BC296" s="11">
        <v>4175980.98</v>
      </c>
      <c r="BD296" s="11">
        <v>4175980.98</v>
      </c>
      <c r="BE296" s="11" t="s">
        <v>65</v>
      </c>
      <c r="BF296" s="11" t="s">
        <v>65</v>
      </c>
      <c r="BG296" s="11">
        <v>873743552</v>
      </c>
      <c r="BH296" s="11">
        <v>5316000</v>
      </c>
      <c r="BI296" s="11">
        <v>873743552</v>
      </c>
      <c r="BJ296" s="11">
        <v>5316000</v>
      </c>
      <c r="BK296" s="11">
        <v>1740493993.23</v>
      </c>
      <c r="BL296" s="11">
        <v>20000000</v>
      </c>
      <c r="BM296" s="11">
        <v>1740493993.23</v>
      </c>
      <c r="BN296" s="11">
        <v>20000000</v>
      </c>
    </row>
    <row r="297" spans="1:66" ht="21" customHeight="1" x14ac:dyDescent="0.25">
      <c r="A297" s="12">
        <v>291</v>
      </c>
      <c r="B297" s="16" t="s">
        <v>5017</v>
      </c>
      <c r="C297" s="7" t="s">
        <v>5018</v>
      </c>
      <c r="D297" s="7" t="s">
        <v>5019</v>
      </c>
      <c r="E297" s="7" t="s">
        <v>5020</v>
      </c>
      <c r="F297" s="7" t="s">
        <v>61</v>
      </c>
      <c r="G297" s="7" t="s">
        <v>141</v>
      </c>
      <c r="H297" s="8" t="s">
        <v>149</v>
      </c>
      <c r="I297" s="13" t="s">
        <v>5021</v>
      </c>
      <c r="J297" s="7" t="s">
        <v>62</v>
      </c>
      <c r="K297" s="7" t="s">
        <v>63</v>
      </c>
      <c r="L297" s="7" t="s">
        <v>5022</v>
      </c>
      <c r="M297" s="8" t="s">
        <v>5023</v>
      </c>
      <c r="N297" s="8" t="s">
        <v>5024</v>
      </c>
      <c r="O297" s="7" t="s">
        <v>106</v>
      </c>
      <c r="P297" s="32" t="s">
        <v>5587</v>
      </c>
      <c r="Q297" s="32" t="s">
        <v>153</v>
      </c>
      <c r="R297" s="11">
        <v>8064186230.54</v>
      </c>
      <c r="S297" s="11">
        <v>261498857.78</v>
      </c>
      <c r="T297" s="11">
        <v>1709899264.47</v>
      </c>
      <c r="U297" s="11" t="s">
        <v>65</v>
      </c>
      <c r="V297" s="11">
        <v>5693626818</v>
      </c>
      <c r="W297" s="11">
        <v>16079401</v>
      </c>
      <c r="X297" s="11">
        <v>106270755</v>
      </c>
      <c r="Y297" s="11">
        <v>17368367</v>
      </c>
      <c r="Z297" s="11">
        <v>259442767.28999999</v>
      </c>
      <c r="AA297" s="11">
        <v>4943152973.71</v>
      </c>
      <c r="AB297" s="11">
        <v>4612438914</v>
      </c>
      <c r="AC297" s="11" t="s">
        <v>65</v>
      </c>
      <c r="AD297" s="11" t="s">
        <v>65</v>
      </c>
      <c r="AE297" s="11">
        <v>25829601</v>
      </c>
      <c r="AF297" s="11">
        <v>2165000</v>
      </c>
      <c r="AG297" s="11">
        <v>217886137.63999999</v>
      </c>
      <c r="AH297" s="11">
        <v>53683454.07</v>
      </c>
      <c r="AI297" s="11">
        <v>31149867</v>
      </c>
      <c r="AJ297" s="11">
        <v>3121033256.8299999</v>
      </c>
      <c r="AK297" s="11">
        <v>1550419196</v>
      </c>
      <c r="AL297" s="11">
        <v>1550419196</v>
      </c>
      <c r="AM297" s="11">
        <v>891749460.45000005</v>
      </c>
      <c r="AN297" s="11">
        <v>71269549</v>
      </c>
      <c r="AO297" s="11">
        <v>240632314</v>
      </c>
      <c r="AP297" s="11">
        <v>366962737.38</v>
      </c>
      <c r="AQ297" s="11" t="s">
        <v>65</v>
      </c>
      <c r="AR297" s="11">
        <v>1161805734.54</v>
      </c>
      <c r="AS297" s="11">
        <v>1151359663</v>
      </c>
      <c r="AT297" s="11">
        <v>10443725.539999999</v>
      </c>
      <c r="AU297" s="11">
        <v>2346</v>
      </c>
      <c r="AV297" s="11">
        <v>1014321741.54</v>
      </c>
      <c r="AW297" s="11">
        <v>640792346</v>
      </c>
      <c r="AX297" s="11" t="s">
        <v>65</v>
      </c>
      <c r="AY297" s="11">
        <v>6191525.1600000001</v>
      </c>
      <c r="AZ297" s="11">
        <v>375133</v>
      </c>
      <c r="BA297" s="11" t="s">
        <v>65</v>
      </c>
      <c r="BB297" s="11">
        <v>366962737.38</v>
      </c>
      <c r="BC297" s="11">
        <v>147483993</v>
      </c>
      <c r="BD297" s="11">
        <v>147483993</v>
      </c>
      <c r="BE297" s="11" t="s">
        <v>65</v>
      </c>
      <c r="BF297" s="11" t="s">
        <v>65</v>
      </c>
      <c r="BG297" s="11">
        <v>1827900</v>
      </c>
      <c r="BH297" s="11" t="s">
        <v>65</v>
      </c>
      <c r="BI297" s="11">
        <v>1827900</v>
      </c>
      <c r="BJ297" s="11" t="s">
        <v>65</v>
      </c>
      <c r="BK297" s="11">
        <v>10765253535</v>
      </c>
      <c r="BL297" s="11">
        <v>15000000</v>
      </c>
      <c r="BM297" s="11">
        <v>10765253535</v>
      </c>
      <c r="BN297" s="11">
        <v>15000000</v>
      </c>
    </row>
    <row r="298" spans="1:66" ht="21" customHeight="1" x14ac:dyDescent="0.25">
      <c r="A298" s="12">
        <v>292</v>
      </c>
      <c r="B298" s="16" t="s">
        <v>5026</v>
      </c>
      <c r="C298" s="7" t="s">
        <v>5027</v>
      </c>
      <c r="D298" s="7" t="s">
        <v>5028</v>
      </c>
      <c r="E298" s="7" t="s">
        <v>5029</v>
      </c>
      <c r="F298" s="7" t="s">
        <v>61</v>
      </c>
      <c r="G298" s="7" t="s">
        <v>141</v>
      </c>
      <c r="H298" s="8" t="s">
        <v>149</v>
      </c>
      <c r="I298" s="13" t="s">
        <v>5030</v>
      </c>
      <c r="J298" s="7" t="s">
        <v>62</v>
      </c>
      <c r="K298" s="7" t="s">
        <v>63</v>
      </c>
      <c r="L298" s="7" t="s">
        <v>5031</v>
      </c>
      <c r="M298" s="8" t="s">
        <v>5032</v>
      </c>
      <c r="N298" s="8" t="s">
        <v>5033</v>
      </c>
      <c r="O298" s="7" t="s">
        <v>246</v>
      </c>
      <c r="P298" s="32" t="s">
        <v>75</v>
      </c>
      <c r="Q298" s="32" t="s">
        <v>106</v>
      </c>
      <c r="R298" s="11">
        <v>1104870464.2</v>
      </c>
      <c r="S298" s="11">
        <v>386239866.19999999</v>
      </c>
      <c r="T298" s="11" t="s">
        <v>65</v>
      </c>
      <c r="U298" s="11" t="s">
        <v>65</v>
      </c>
      <c r="V298" s="11">
        <v>710281429</v>
      </c>
      <c r="W298" s="11">
        <v>8349169</v>
      </c>
      <c r="X298" s="11" t="s">
        <v>65</v>
      </c>
      <c r="Y298" s="11" t="s">
        <v>65</v>
      </c>
      <c r="Z298" s="11" t="s">
        <v>65</v>
      </c>
      <c r="AA298" s="11">
        <v>152794770</v>
      </c>
      <c r="AB298" s="11">
        <v>96909085</v>
      </c>
      <c r="AC298" s="11" t="s">
        <v>65</v>
      </c>
      <c r="AD298" s="11" t="s">
        <v>65</v>
      </c>
      <c r="AE298" s="11">
        <v>52340488</v>
      </c>
      <c r="AF298" s="11">
        <v>241000</v>
      </c>
      <c r="AG298" s="11">
        <v>1960585</v>
      </c>
      <c r="AH298" s="11" t="s">
        <v>65</v>
      </c>
      <c r="AI298" s="11">
        <v>1343612</v>
      </c>
      <c r="AJ298" s="11">
        <v>952075694.20000005</v>
      </c>
      <c r="AK298" s="11">
        <v>905438094</v>
      </c>
      <c r="AL298" s="11">
        <v>905438094</v>
      </c>
      <c r="AM298" s="11">
        <v>29313474.16</v>
      </c>
      <c r="AN298" s="11" t="s">
        <v>65</v>
      </c>
      <c r="AO298" s="11">
        <v>9424837</v>
      </c>
      <c r="AP298" s="11">
        <v>7899289.04</v>
      </c>
      <c r="AQ298" s="11" t="s">
        <v>65</v>
      </c>
      <c r="AR298" s="11">
        <v>127089849.72</v>
      </c>
      <c r="AS298" s="11">
        <v>126580464.72</v>
      </c>
      <c r="AT298" s="11">
        <v>509385</v>
      </c>
      <c r="AU298" s="11" t="s">
        <v>65</v>
      </c>
      <c r="AV298" s="11">
        <v>127089849.72</v>
      </c>
      <c r="AW298" s="11">
        <v>119190560.68000001</v>
      </c>
      <c r="AX298" s="11" t="s">
        <v>65</v>
      </c>
      <c r="AY298" s="11" t="s">
        <v>65</v>
      </c>
      <c r="AZ298" s="11" t="s">
        <v>65</v>
      </c>
      <c r="BA298" s="11" t="s">
        <v>65</v>
      </c>
      <c r="BB298" s="11">
        <v>7899289.04</v>
      </c>
      <c r="BC298" s="11" t="s">
        <v>65</v>
      </c>
      <c r="BD298" s="11" t="s">
        <v>65</v>
      </c>
      <c r="BE298" s="11" t="s">
        <v>65</v>
      </c>
      <c r="BF298" s="11" t="s">
        <v>65</v>
      </c>
      <c r="BG298" s="11" t="s">
        <v>65</v>
      </c>
      <c r="BH298" s="11">
        <v>1500000</v>
      </c>
      <c r="BI298" s="11" t="s">
        <v>65</v>
      </c>
      <c r="BJ298" s="11">
        <v>1500000</v>
      </c>
      <c r="BK298" s="11">
        <v>717455989</v>
      </c>
      <c r="BL298" s="11">
        <v>10373000</v>
      </c>
      <c r="BM298" s="11">
        <v>717455989</v>
      </c>
      <c r="BN298" s="11">
        <v>10373000</v>
      </c>
    </row>
    <row r="299" spans="1:66" ht="21" customHeight="1" x14ac:dyDescent="0.25">
      <c r="A299" s="12">
        <v>293</v>
      </c>
      <c r="B299" s="16" t="s">
        <v>5034</v>
      </c>
      <c r="C299" s="7" t="s">
        <v>5035</v>
      </c>
      <c r="D299" s="7" t="s">
        <v>5036</v>
      </c>
      <c r="E299" s="7" t="s">
        <v>5037</v>
      </c>
      <c r="F299" s="7" t="s">
        <v>69</v>
      </c>
      <c r="G299" s="7" t="s">
        <v>5038</v>
      </c>
      <c r="H299" s="8" t="s">
        <v>5039</v>
      </c>
      <c r="I299" s="13" t="s">
        <v>5040</v>
      </c>
      <c r="J299" s="7" t="s">
        <v>279</v>
      </c>
      <c r="K299" s="7" t="s">
        <v>716</v>
      </c>
      <c r="L299" s="7" t="s">
        <v>5041</v>
      </c>
      <c r="M299" s="8" t="s">
        <v>5042</v>
      </c>
      <c r="N299" s="8" t="s">
        <v>5043</v>
      </c>
      <c r="O299" s="7" t="s">
        <v>246</v>
      </c>
      <c r="P299" s="32" t="s">
        <v>5604</v>
      </c>
      <c r="Q299" s="32" t="s">
        <v>106</v>
      </c>
      <c r="R299" s="11">
        <v>978359926.02999997</v>
      </c>
      <c r="S299" s="11">
        <v>4302679.96</v>
      </c>
      <c r="T299" s="11" t="s">
        <v>65</v>
      </c>
      <c r="U299" s="11" t="s">
        <v>65</v>
      </c>
      <c r="V299" s="11">
        <v>256106289</v>
      </c>
      <c r="W299" s="11">
        <v>709524926.25999999</v>
      </c>
      <c r="X299" s="11">
        <v>8426030.8100000005</v>
      </c>
      <c r="Y299" s="11" t="s">
        <v>65</v>
      </c>
      <c r="Z299" s="11" t="s">
        <v>65</v>
      </c>
      <c r="AA299" s="11">
        <v>645887373.62</v>
      </c>
      <c r="AB299" s="11" t="s">
        <v>65</v>
      </c>
      <c r="AC299" s="11" t="s">
        <v>65</v>
      </c>
      <c r="AD299" s="11" t="s">
        <v>65</v>
      </c>
      <c r="AE299" s="11">
        <v>636936128.28999996</v>
      </c>
      <c r="AF299" s="11">
        <v>9412</v>
      </c>
      <c r="AG299" s="11">
        <v>4583521.7300000004</v>
      </c>
      <c r="AH299" s="11">
        <v>4328481.5999999996</v>
      </c>
      <c r="AI299" s="11">
        <v>29830</v>
      </c>
      <c r="AJ299" s="11">
        <v>332472552.22000003</v>
      </c>
      <c r="AK299" s="11">
        <v>283967457.68000001</v>
      </c>
      <c r="AL299" s="11">
        <v>283967457.68000001</v>
      </c>
      <c r="AM299" s="11">
        <v>36002200.390000001</v>
      </c>
      <c r="AN299" s="11">
        <v>446764.38</v>
      </c>
      <c r="AO299" s="11" t="s">
        <v>65</v>
      </c>
      <c r="AP299" s="11">
        <v>12056129.199999999</v>
      </c>
      <c r="AQ299" s="11">
        <v>0.57000000000000006</v>
      </c>
      <c r="AR299" s="11">
        <v>265512379.31</v>
      </c>
      <c r="AS299" s="11">
        <v>265512379.31</v>
      </c>
      <c r="AT299" s="11" t="s">
        <v>65</v>
      </c>
      <c r="AU299" s="11" t="s">
        <v>65</v>
      </c>
      <c r="AV299" s="11">
        <v>73073489.310000002</v>
      </c>
      <c r="AW299" s="11">
        <v>59732839.109999999</v>
      </c>
      <c r="AX299" s="11">
        <v>1284521</v>
      </c>
      <c r="AY299" s="11" t="s">
        <v>65</v>
      </c>
      <c r="AZ299" s="11" t="s">
        <v>65</v>
      </c>
      <c r="BA299" s="11" t="s">
        <v>65</v>
      </c>
      <c r="BB299" s="11">
        <v>12056129.199999999</v>
      </c>
      <c r="BC299" s="11">
        <v>192438890</v>
      </c>
      <c r="BD299" s="11">
        <v>192438890</v>
      </c>
      <c r="BE299" s="11" t="s">
        <v>65</v>
      </c>
      <c r="BF299" s="11" t="s">
        <v>65</v>
      </c>
      <c r="BG299" s="11" t="s">
        <v>65</v>
      </c>
      <c r="BH299" s="11" t="s">
        <v>65</v>
      </c>
      <c r="BI299" s="11" t="s">
        <v>65</v>
      </c>
      <c r="BJ299" s="11" t="s">
        <v>65</v>
      </c>
      <c r="BK299" s="11">
        <v>257857054</v>
      </c>
      <c r="BL299" s="11">
        <v>9825000</v>
      </c>
      <c r="BM299" s="11" t="s">
        <v>65</v>
      </c>
      <c r="BN299" s="11">
        <v>267682054</v>
      </c>
    </row>
    <row r="300" spans="1:66" ht="21" customHeight="1" x14ac:dyDescent="0.25">
      <c r="A300" s="12">
        <v>294</v>
      </c>
      <c r="B300" s="16" t="s">
        <v>5044</v>
      </c>
      <c r="C300" s="7" t="s">
        <v>5045</v>
      </c>
      <c r="D300" s="7" t="s">
        <v>5046</v>
      </c>
      <c r="E300" s="7" t="s">
        <v>5047</v>
      </c>
      <c r="F300" s="7" t="s">
        <v>69</v>
      </c>
      <c r="G300" s="7" t="s">
        <v>141</v>
      </c>
      <c r="H300" s="8" t="s">
        <v>149</v>
      </c>
      <c r="I300" s="13" t="s">
        <v>5048</v>
      </c>
      <c r="J300" s="7" t="s">
        <v>62</v>
      </c>
      <c r="K300" s="7" t="s">
        <v>63</v>
      </c>
      <c r="L300" s="7" t="s">
        <v>5049</v>
      </c>
      <c r="M300" s="8" t="s">
        <v>5050</v>
      </c>
      <c r="N300" s="8" t="s">
        <v>5051</v>
      </c>
      <c r="O300" s="7" t="s">
        <v>106</v>
      </c>
      <c r="P300" s="32" t="s">
        <v>5052</v>
      </c>
      <c r="Q300" s="32" t="s">
        <v>398</v>
      </c>
      <c r="R300" s="11">
        <v>4420518751.3500004</v>
      </c>
      <c r="S300" s="11">
        <v>187323286.25999999</v>
      </c>
      <c r="T300" s="11" t="s">
        <v>65</v>
      </c>
      <c r="U300" s="11" t="s">
        <v>65</v>
      </c>
      <c r="V300" s="11">
        <v>3532545030.73</v>
      </c>
      <c r="W300" s="11">
        <v>417331185.05000001</v>
      </c>
      <c r="X300" s="11">
        <v>254345501.31</v>
      </c>
      <c r="Y300" s="11" t="s">
        <v>65</v>
      </c>
      <c r="Z300" s="11">
        <v>28973748</v>
      </c>
      <c r="AA300" s="11">
        <v>586869388.87</v>
      </c>
      <c r="AB300" s="11" t="s">
        <v>65</v>
      </c>
      <c r="AC300" s="11" t="s">
        <v>65</v>
      </c>
      <c r="AD300" s="11" t="s">
        <v>65</v>
      </c>
      <c r="AE300" s="11">
        <v>130900485.86</v>
      </c>
      <c r="AF300" s="11">
        <v>3614571</v>
      </c>
      <c r="AG300" s="11">
        <v>262844201.77000001</v>
      </c>
      <c r="AH300" s="11">
        <v>20400716.41</v>
      </c>
      <c r="AI300" s="11">
        <v>169109413.83000001</v>
      </c>
      <c r="AJ300" s="11">
        <v>3833649362.48</v>
      </c>
      <c r="AK300" s="11">
        <v>3056195868.1500001</v>
      </c>
      <c r="AL300" s="11">
        <v>3056195868.1500001</v>
      </c>
      <c r="AM300" s="11">
        <v>134412370</v>
      </c>
      <c r="AN300" s="11">
        <v>505774761.22000003</v>
      </c>
      <c r="AO300" s="11">
        <v>22266363.109999999</v>
      </c>
      <c r="AP300" s="11">
        <v>115000000</v>
      </c>
      <c r="AQ300" s="11" t="s">
        <v>65</v>
      </c>
      <c r="AR300" s="11">
        <v>871088320.33000004</v>
      </c>
      <c r="AS300" s="11">
        <v>857561185.23000002</v>
      </c>
      <c r="AT300" s="11">
        <v>13527135.1</v>
      </c>
      <c r="AU300" s="11" t="s">
        <v>65</v>
      </c>
      <c r="AV300" s="11">
        <v>871088320.33000004</v>
      </c>
      <c r="AW300" s="11">
        <v>716946865.59000003</v>
      </c>
      <c r="AX300" s="11" t="s">
        <v>65</v>
      </c>
      <c r="AY300" s="11">
        <v>38474254.740000002</v>
      </c>
      <c r="AZ300" s="11">
        <v>667200</v>
      </c>
      <c r="BA300" s="11" t="s">
        <v>65</v>
      </c>
      <c r="BB300" s="11">
        <v>115000000</v>
      </c>
      <c r="BC300" s="11" t="s">
        <v>65</v>
      </c>
      <c r="BD300" s="11" t="s">
        <v>65</v>
      </c>
      <c r="BE300" s="11" t="s">
        <v>65</v>
      </c>
      <c r="BF300" s="11" t="s">
        <v>65</v>
      </c>
      <c r="BG300" s="11">
        <v>12558159.130000001</v>
      </c>
      <c r="BH300" s="11">
        <v>120854351.69</v>
      </c>
      <c r="BI300" s="11">
        <v>12558159.130000001</v>
      </c>
      <c r="BJ300" s="11">
        <v>120854351.69</v>
      </c>
      <c r="BK300" s="11">
        <v>4707695824.1400003</v>
      </c>
      <c r="BL300" s="11">
        <v>305619586.81999999</v>
      </c>
      <c r="BM300" s="11">
        <v>4707695824.1400003</v>
      </c>
      <c r="BN300" s="11">
        <v>305619586.81999999</v>
      </c>
    </row>
    <row r="301" spans="1:66" ht="21" customHeight="1" x14ac:dyDescent="0.25">
      <c r="A301" s="12">
        <v>295</v>
      </c>
      <c r="B301" s="16" t="s">
        <v>5053</v>
      </c>
      <c r="C301" s="7" t="s">
        <v>5054</v>
      </c>
      <c r="D301" s="7" t="s">
        <v>5055</v>
      </c>
      <c r="E301" s="7" t="s">
        <v>5056</v>
      </c>
      <c r="F301" s="7" t="s">
        <v>61</v>
      </c>
      <c r="G301" s="7" t="s">
        <v>141</v>
      </c>
      <c r="H301" s="8" t="s">
        <v>149</v>
      </c>
      <c r="I301" s="13" t="s">
        <v>5057</v>
      </c>
      <c r="J301" s="7" t="s">
        <v>62</v>
      </c>
      <c r="K301" s="7" t="s">
        <v>63</v>
      </c>
      <c r="L301" s="7" t="s">
        <v>5058</v>
      </c>
      <c r="M301" s="8" t="s">
        <v>5059</v>
      </c>
      <c r="N301" s="8" t="s">
        <v>5060</v>
      </c>
      <c r="O301" s="7" t="s">
        <v>106</v>
      </c>
      <c r="P301" s="32" t="s">
        <v>4724</v>
      </c>
      <c r="Q301" s="32" t="s">
        <v>246</v>
      </c>
      <c r="R301" s="11">
        <v>4504860005</v>
      </c>
      <c r="S301" s="11">
        <v>257440576</v>
      </c>
      <c r="T301" s="11">
        <v>152057360</v>
      </c>
      <c r="U301" s="11" t="s">
        <v>65</v>
      </c>
      <c r="V301" s="11">
        <v>4084530741</v>
      </c>
      <c r="W301" s="11">
        <v>7392846</v>
      </c>
      <c r="X301" s="11">
        <v>2799032</v>
      </c>
      <c r="Y301" s="11">
        <v>639450</v>
      </c>
      <c r="Z301" s="11" t="s">
        <v>65</v>
      </c>
      <c r="AA301" s="11">
        <v>1995633761</v>
      </c>
      <c r="AB301" s="11">
        <v>1789936417</v>
      </c>
      <c r="AC301" s="11" t="s">
        <v>65</v>
      </c>
      <c r="AD301" s="11">
        <v>56200</v>
      </c>
      <c r="AE301" s="11">
        <v>108652160</v>
      </c>
      <c r="AF301" s="11">
        <v>947000</v>
      </c>
      <c r="AG301" s="11">
        <v>58499166</v>
      </c>
      <c r="AH301" s="11">
        <v>16642818</v>
      </c>
      <c r="AI301" s="11">
        <v>20900000</v>
      </c>
      <c r="AJ301" s="11">
        <v>2509226244</v>
      </c>
      <c r="AK301" s="11">
        <v>2363076912</v>
      </c>
      <c r="AL301" s="11">
        <v>2363076912</v>
      </c>
      <c r="AM301" s="11">
        <v>105983759</v>
      </c>
      <c r="AN301" s="11" t="s">
        <v>65</v>
      </c>
      <c r="AO301" s="11" t="s">
        <v>65</v>
      </c>
      <c r="AP301" s="11">
        <v>40165573</v>
      </c>
      <c r="AQ301" s="11" t="s">
        <v>65</v>
      </c>
      <c r="AR301" s="11">
        <v>478362871</v>
      </c>
      <c r="AS301" s="11">
        <v>477589519</v>
      </c>
      <c r="AT301" s="11">
        <v>773352</v>
      </c>
      <c r="AU301" s="11" t="s">
        <v>65</v>
      </c>
      <c r="AV301" s="11">
        <v>358414501</v>
      </c>
      <c r="AW301" s="11">
        <v>318248928</v>
      </c>
      <c r="AX301" s="11" t="s">
        <v>65</v>
      </c>
      <c r="AY301" s="11" t="s">
        <v>65</v>
      </c>
      <c r="AZ301" s="11" t="s">
        <v>65</v>
      </c>
      <c r="BA301" s="11" t="s">
        <v>65</v>
      </c>
      <c r="BB301" s="11">
        <v>40165573</v>
      </c>
      <c r="BC301" s="11">
        <v>119948370</v>
      </c>
      <c r="BD301" s="11">
        <v>119948370</v>
      </c>
      <c r="BE301" s="11" t="s">
        <v>65</v>
      </c>
      <c r="BF301" s="11" t="s">
        <v>65</v>
      </c>
      <c r="BG301" s="11" t="s">
        <v>65</v>
      </c>
      <c r="BH301" s="11">
        <v>16298177</v>
      </c>
      <c r="BI301" s="11" t="s">
        <v>65</v>
      </c>
      <c r="BJ301" s="11">
        <v>16298177</v>
      </c>
      <c r="BK301" s="11">
        <v>4904723627</v>
      </c>
      <c r="BL301" s="11">
        <v>58950000</v>
      </c>
      <c r="BM301" s="11">
        <v>4904723627</v>
      </c>
      <c r="BN301" s="11">
        <v>58950000</v>
      </c>
    </row>
    <row r="302" spans="1:66" ht="21" customHeight="1" x14ac:dyDescent="0.25">
      <c r="A302" s="12">
        <v>296</v>
      </c>
      <c r="B302" s="16" t="s">
        <v>383</v>
      </c>
      <c r="C302" s="7" t="s">
        <v>5061</v>
      </c>
      <c r="D302" s="7" t="s">
        <v>5062</v>
      </c>
      <c r="E302" s="7" t="s">
        <v>5063</v>
      </c>
      <c r="F302" s="7" t="s">
        <v>61</v>
      </c>
      <c r="G302" s="7" t="s">
        <v>141</v>
      </c>
      <c r="H302" s="8" t="s">
        <v>149</v>
      </c>
      <c r="I302" s="13" t="s">
        <v>5064</v>
      </c>
      <c r="J302" s="7" t="s">
        <v>62</v>
      </c>
      <c r="K302" s="7" t="s">
        <v>63</v>
      </c>
      <c r="L302" s="7" t="s">
        <v>5065</v>
      </c>
      <c r="M302" s="8" t="s">
        <v>5066</v>
      </c>
      <c r="N302" s="8" t="s">
        <v>5067</v>
      </c>
      <c r="O302" s="7" t="s">
        <v>64</v>
      </c>
      <c r="P302" s="32" t="s">
        <v>37800</v>
      </c>
      <c r="Q302" s="32" t="s">
        <v>64</v>
      </c>
      <c r="R302" s="11">
        <v>89278368576</v>
      </c>
      <c r="S302" s="11">
        <v>4325530664</v>
      </c>
      <c r="T302" s="11">
        <v>4394164152</v>
      </c>
      <c r="U302" s="11" t="s">
        <v>65</v>
      </c>
      <c r="V302" s="11">
        <v>80460032163</v>
      </c>
      <c r="W302" s="11">
        <v>96269557</v>
      </c>
      <c r="X302" s="11" t="s">
        <v>65</v>
      </c>
      <c r="Y302" s="11" t="s">
        <v>65</v>
      </c>
      <c r="Z302" s="11">
        <v>2372040</v>
      </c>
      <c r="AA302" s="11">
        <v>79811988982</v>
      </c>
      <c r="AB302" s="11">
        <v>77300328411</v>
      </c>
      <c r="AC302" s="11" t="s">
        <v>65</v>
      </c>
      <c r="AD302" s="11">
        <v>5700000</v>
      </c>
      <c r="AE302" s="11">
        <v>187056887</v>
      </c>
      <c r="AF302" s="11">
        <v>15600000</v>
      </c>
      <c r="AG302" s="11">
        <v>2164235681</v>
      </c>
      <c r="AH302" s="11">
        <v>68086</v>
      </c>
      <c r="AI302" s="11">
        <v>138999917</v>
      </c>
      <c r="AJ302" s="11">
        <v>9466379594</v>
      </c>
      <c r="AK302" s="11">
        <v>7822110857</v>
      </c>
      <c r="AL302" s="11">
        <v>7822110857</v>
      </c>
      <c r="AM302" s="11">
        <v>1069193395</v>
      </c>
      <c r="AN302" s="11" t="s">
        <v>65</v>
      </c>
      <c r="AO302" s="11" t="s">
        <v>65</v>
      </c>
      <c r="AP302" s="11">
        <v>575075342</v>
      </c>
      <c r="AQ302" s="11" t="s">
        <v>65</v>
      </c>
      <c r="AR302" s="11">
        <v>8452388570</v>
      </c>
      <c r="AS302" s="11">
        <v>8452388570</v>
      </c>
      <c r="AT302" s="11" t="s">
        <v>65</v>
      </c>
      <c r="AU302" s="11" t="s">
        <v>65</v>
      </c>
      <c r="AV302" s="11">
        <v>3400272412</v>
      </c>
      <c r="AW302" s="11">
        <v>2825197070</v>
      </c>
      <c r="AX302" s="11" t="s">
        <v>65</v>
      </c>
      <c r="AY302" s="11" t="s">
        <v>65</v>
      </c>
      <c r="AZ302" s="11" t="s">
        <v>65</v>
      </c>
      <c r="BA302" s="11" t="s">
        <v>65</v>
      </c>
      <c r="BB302" s="11">
        <v>575075342</v>
      </c>
      <c r="BC302" s="11">
        <v>5052116158</v>
      </c>
      <c r="BD302" s="11">
        <v>5052116158</v>
      </c>
      <c r="BE302" s="11" t="s">
        <v>65</v>
      </c>
      <c r="BF302" s="11" t="s">
        <v>65</v>
      </c>
      <c r="BG302" s="11">
        <v>19930914</v>
      </c>
      <c r="BH302" s="11">
        <v>1413592074</v>
      </c>
      <c r="BI302" s="11">
        <v>19930914</v>
      </c>
      <c r="BJ302" s="11">
        <v>1413592074</v>
      </c>
      <c r="BK302" s="11">
        <v>81394404738</v>
      </c>
      <c r="BL302" s="11">
        <v>1384971912</v>
      </c>
      <c r="BM302" s="11">
        <v>81394404738</v>
      </c>
      <c r="BN302" s="11">
        <v>1384971912</v>
      </c>
    </row>
    <row r="303" spans="1:66" ht="21" customHeight="1" x14ac:dyDescent="0.25">
      <c r="A303" s="12">
        <v>297</v>
      </c>
      <c r="B303" s="16" t="s">
        <v>5068</v>
      </c>
      <c r="C303" s="7" t="s">
        <v>5069</v>
      </c>
      <c r="D303" s="7" t="s">
        <v>5070</v>
      </c>
      <c r="E303" s="7" t="s">
        <v>5071</v>
      </c>
      <c r="F303" s="7" t="s">
        <v>69</v>
      </c>
      <c r="G303" s="7" t="s">
        <v>2955</v>
      </c>
      <c r="H303" s="8" t="s">
        <v>2956</v>
      </c>
      <c r="I303" s="13" t="s">
        <v>5072</v>
      </c>
      <c r="J303" s="7" t="s">
        <v>62</v>
      </c>
      <c r="K303" s="7" t="s">
        <v>63</v>
      </c>
      <c r="L303" s="7" t="s">
        <v>5073</v>
      </c>
      <c r="M303" s="8" t="s">
        <v>5074</v>
      </c>
      <c r="N303" s="8" t="s">
        <v>5075</v>
      </c>
      <c r="O303" s="7" t="s">
        <v>246</v>
      </c>
      <c r="P303" s="32" t="s">
        <v>14798</v>
      </c>
      <c r="Q303" s="32" t="s">
        <v>64</v>
      </c>
      <c r="R303" s="11">
        <v>208895000</v>
      </c>
      <c r="S303" s="11">
        <v>69588000</v>
      </c>
      <c r="T303" s="11" t="s">
        <v>65</v>
      </c>
      <c r="U303" s="11" t="s">
        <v>65</v>
      </c>
      <c r="V303" s="11">
        <v>42100000</v>
      </c>
      <c r="W303" s="11">
        <v>97207000</v>
      </c>
      <c r="X303" s="11" t="s">
        <v>65</v>
      </c>
      <c r="Y303" s="11" t="s">
        <v>65</v>
      </c>
      <c r="Z303" s="11" t="s">
        <v>65</v>
      </c>
      <c r="AA303" s="11">
        <v>142347000</v>
      </c>
      <c r="AB303" s="11" t="s">
        <v>65</v>
      </c>
      <c r="AC303" s="11" t="s">
        <v>65</v>
      </c>
      <c r="AD303" s="11" t="s">
        <v>65</v>
      </c>
      <c r="AE303" s="11">
        <v>49174000</v>
      </c>
      <c r="AF303" s="11">
        <v>192000</v>
      </c>
      <c r="AG303" s="11" t="s">
        <v>65</v>
      </c>
      <c r="AH303" s="11">
        <v>92981000</v>
      </c>
      <c r="AI303" s="11" t="s">
        <v>65</v>
      </c>
      <c r="AJ303" s="11">
        <v>66548000</v>
      </c>
      <c r="AK303" s="11">
        <v>45085000</v>
      </c>
      <c r="AL303" s="11">
        <v>45085000</v>
      </c>
      <c r="AM303" s="11">
        <v>30840000</v>
      </c>
      <c r="AN303" s="11" t="s">
        <v>65</v>
      </c>
      <c r="AO303" s="11" t="s">
        <v>65</v>
      </c>
      <c r="AP303" s="11">
        <v>3433000</v>
      </c>
      <c r="AQ303" s="11">
        <v>-12810000</v>
      </c>
      <c r="AR303" s="11">
        <v>31151000</v>
      </c>
      <c r="AS303" s="11">
        <v>31151000</v>
      </c>
      <c r="AT303" s="11" t="s">
        <v>65</v>
      </c>
      <c r="AU303" s="11" t="s">
        <v>65</v>
      </c>
      <c r="AV303" s="11">
        <v>31151000</v>
      </c>
      <c r="AW303" s="11">
        <v>27718000</v>
      </c>
      <c r="AX303" s="11" t="s">
        <v>65</v>
      </c>
      <c r="AY303" s="11" t="s">
        <v>65</v>
      </c>
      <c r="AZ303" s="11" t="s">
        <v>65</v>
      </c>
      <c r="BA303" s="11" t="s">
        <v>65</v>
      </c>
      <c r="BB303" s="11">
        <v>3433000</v>
      </c>
      <c r="BC303" s="11" t="s">
        <v>65</v>
      </c>
      <c r="BD303" s="11" t="s">
        <v>65</v>
      </c>
      <c r="BE303" s="11" t="s">
        <v>65</v>
      </c>
      <c r="BF303" s="11" t="s">
        <v>65</v>
      </c>
      <c r="BG303" s="11" t="s">
        <v>65</v>
      </c>
      <c r="BH303" s="11" t="s">
        <v>65</v>
      </c>
      <c r="BI303" s="11" t="s">
        <v>65</v>
      </c>
      <c r="BJ303" s="11" t="s">
        <v>65</v>
      </c>
      <c r="BK303" s="11" t="s">
        <v>65</v>
      </c>
      <c r="BL303" s="11">
        <v>91439000</v>
      </c>
      <c r="BM303" s="11" t="s">
        <v>65</v>
      </c>
      <c r="BN303" s="11">
        <v>91439000</v>
      </c>
    </row>
    <row r="304" spans="1:66" ht="21" customHeight="1" x14ac:dyDescent="0.25">
      <c r="A304" s="12">
        <v>298</v>
      </c>
      <c r="B304" s="16" t="s">
        <v>5076</v>
      </c>
      <c r="C304" s="7" t="s">
        <v>5077</v>
      </c>
      <c r="D304" s="7" t="s">
        <v>5078</v>
      </c>
      <c r="E304" s="7" t="s">
        <v>5079</v>
      </c>
      <c r="F304" s="7" t="s">
        <v>69</v>
      </c>
      <c r="G304" s="7" t="s">
        <v>3181</v>
      </c>
      <c r="H304" s="8" t="s">
        <v>3182</v>
      </c>
      <c r="I304" s="13" t="s">
        <v>5080</v>
      </c>
      <c r="J304" s="7" t="s">
        <v>62</v>
      </c>
      <c r="K304" s="7" t="s">
        <v>63</v>
      </c>
      <c r="L304" s="7" t="s">
        <v>5081</v>
      </c>
      <c r="M304" s="8" t="s">
        <v>5082</v>
      </c>
      <c r="N304" s="8" t="s">
        <v>5083</v>
      </c>
      <c r="O304" s="7" t="s">
        <v>246</v>
      </c>
      <c r="P304" s="32" t="s">
        <v>858</v>
      </c>
      <c r="Q304" s="32" t="s">
        <v>64</v>
      </c>
      <c r="R304" s="11">
        <v>658623192.64999998</v>
      </c>
      <c r="S304" s="11">
        <v>221022167.61000001</v>
      </c>
      <c r="T304" s="11" t="s">
        <v>65</v>
      </c>
      <c r="U304" s="11" t="s">
        <v>65</v>
      </c>
      <c r="V304" s="11">
        <v>262018700.65000001</v>
      </c>
      <c r="W304" s="11">
        <v>37774983.609999999</v>
      </c>
      <c r="X304" s="11">
        <v>84338941</v>
      </c>
      <c r="Y304" s="11" t="s">
        <v>65</v>
      </c>
      <c r="Z304" s="11">
        <v>53468399.780000001</v>
      </c>
      <c r="AA304" s="11">
        <v>333682079.38999999</v>
      </c>
      <c r="AB304" s="11" t="s">
        <v>65</v>
      </c>
      <c r="AC304" s="11" t="s">
        <v>65</v>
      </c>
      <c r="AD304" s="11" t="s">
        <v>65</v>
      </c>
      <c r="AE304" s="11">
        <v>318212423.95999998</v>
      </c>
      <c r="AF304" s="11">
        <v>9465000</v>
      </c>
      <c r="AG304" s="11">
        <v>4920698.43</v>
      </c>
      <c r="AH304" s="11">
        <v>1083957</v>
      </c>
      <c r="AI304" s="11" t="s">
        <v>65</v>
      </c>
      <c r="AJ304" s="11">
        <v>324941113.25</v>
      </c>
      <c r="AK304" s="11">
        <v>273150345.20999998</v>
      </c>
      <c r="AL304" s="11">
        <v>273150345.20999998</v>
      </c>
      <c r="AM304" s="11">
        <v>32854698.989999998</v>
      </c>
      <c r="AN304" s="11">
        <v>15957376.01</v>
      </c>
      <c r="AO304" s="11" t="s">
        <v>65</v>
      </c>
      <c r="AP304" s="11">
        <v>2978693.04</v>
      </c>
      <c r="AQ304" s="11" t="s">
        <v>65</v>
      </c>
      <c r="AR304" s="11">
        <v>160348306.24000001</v>
      </c>
      <c r="AS304" s="11">
        <v>154871613.28999999</v>
      </c>
      <c r="AT304" s="11">
        <v>5476692.9500000002</v>
      </c>
      <c r="AU304" s="11" t="s">
        <v>65</v>
      </c>
      <c r="AV304" s="11">
        <v>160348306.24000001</v>
      </c>
      <c r="AW304" s="11">
        <v>140868360.69999999</v>
      </c>
      <c r="AX304" s="11">
        <v>16468946.5</v>
      </c>
      <c r="AY304" s="11">
        <v>32306</v>
      </c>
      <c r="AZ304" s="11" t="s">
        <v>65</v>
      </c>
      <c r="BA304" s="11" t="s">
        <v>65</v>
      </c>
      <c r="BB304" s="11">
        <v>2978693.04</v>
      </c>
      <c r="BC304" s="11" t="s">
        <v>65</v>
      </c>
      <c r="BD304" s="11" t="s">
        <v>65</v>
      </c>
      <c r="BE304" s="11" t="s">
        <v>65</v>
      </c>
      <c r="BF304" s="11" t="s">
        <v>65</v>
      </c>
      <c r="BG304" s="11" t="s">
        <v>65</v>
      </c>
      <c r="BH304" s="11" t="s">
        <v>65</v>
      </c>
      <c r="BI304" s="11" t="s">
        <v>65</v>
      </c>
      <c r="BJ304" s="11" t="s">
        <v>65</v>
      </c>
      <c r="BK304" s="11">
        <v>292734404.94999999</v>
      </c>
      <c r="BL304" s="11">
        <v>1771160858</v>
      </c>
      <c r="BM304" s="11" t="s">
        <v>65</v>
      </c>
      <c r="BN304" s="11">
        <v>2063895262.95</v>
      </c>
    </row>
    <row r="305" spans="1:66" ht="21" customHeight="1" x14ac:dyDescent="0.25">
      <c r="A305" s="12">
        <v>299</v>
      </c>
      <c r="B305" s="16" t="s">
        <v>5088</v>
      </c>
      <c r="C305" s="7" t="s">
        <v>5089</v>
      </c>
      <c r="D305" s="7" t="s">
        <v>5090</v>
      </c>
      <c r="E305" s="7" t="s">
        <v>65</v>
      </c>
      <c r="F305" s="7" t="s">
        <v>598</v>
      </c>
      <c r="G305" s="7" t="s">
        <v>192</v>
      </c>
      <c r="H305" s="8" t="s">
        <v>193</v>
      </c>
      <c r="I305" s="13" t="s">
        <v>5091</v>
      </c>
      <c r="J305" s="7" t="s">
        <v>62</v>
      </c>
      <c r="K305" s="7" t="s">
        <v>63</v>
      </c>
      <c r="L305" s="7" t="s">
        <v>5092</v>
      </c>
      <c r="M305" s="8" t="s">
        <v>5093</v>
      </c>
      <c r="N305" s="8" t="s">
        <v>5094</v>
      </c>
      <c r="O305" s="7" t="s">
        <v>246</v>
      </c>
      <c r="P305" s="32" t="s">
        <v>165</v>
      </c>
      <c r="Q305" s="32" t="s">
        <v>2155</v>
      </c>
      <c r="R305" s="11">
        <v>257851467</v>
      </c>
      <c r="S305" s="11">
        <v>44732937</v>
      </c>
      <c r="T305" s="11" t="s">
        <v>65</v>
      </c>
      <c r="U305" s="11" t="s">
        <v>65</v>
      </c>
      <c r="V305" s="11" t="s">
        <v>65</v>
      </c>
      <c r="W305" s="11">
        <v>171663911</v>
      </c>
      <c r="X305" s="11">
        <v>6454619</v>
      </c>
      <c r="Y305" s="11" t="s">
        <v>65</v>
      </c>
      <c r="Z305" s="11">
        <v>35000000</v>
      </c>
      <c r="AA305" s="11">
        <v>252895915</v>
      </c>
      <c r="AB305" s="11" t="s">
        <v>65</v>
      </c>
      <c r="AC305" s="11" t="s">
        <v>65</v>
      </c>
      <c r="AD305" s="11" t="s">
        <v>65</v>
      </c>
      <c r="AE305" s="11">
        <v>207653008</v>
      </c>
      <c r="AF305" s="11">
        <v>20800</v>
      </c>
      <c r="AG305" s="11">
        <v>44303291</v>
      </c>
      <c r="AH305" s="11">
        <v>918816</v>
      </c>
      <c r="AI305" s="11" t="s">
        <v>65</v>
      </c>
      <c r="AJ305" s="11">
        <v>4955552</v>
      </c>
      <c r="AK305" s="11">
        <v>18744900</v>
      </c>
      <c r="AL305" s="11">
        <v>18744900</v>
      </c>
      <c r="AM305" s="11" t="s">
        <v>65</v>
      </c>
      <c r="AN305" s="11">
        <v>85246174</v>
      </c>
      <c r="AO305" s="11">
        <v>37623919</v>
      </c>
      <c r="AP305" s="11">
        <v>-116212536</v>
      </c>
      <c r="AQ305" s="11">
        <v>-20446905</v>
      </c>
      <c r="AR305" s="11">
        <v>644071354</v>
      </c>
      <c r="AS305" s="11">
        <v>643950738</v>
      </c>
      <c r="AT305" s="11">
        <v>120616</v>
      </c>
      <c r="AU305" s="11" t="s">
        <v>65</v>
      </c>
      <c r="AV305" s="11">
        <v>-12424152</v>
      </c>
      <c r="AW305" s="11">
        <v>91848532</v>
      </c>
      <c r="AX305" s="11" t="s">
        <v>65</v>
      </c>
      <c r="AY305" s="11">
        <v>11939852</v>
      </c>
      <c r="AZ305" s="11" t="s">
        <v>65</v>
      </c>
      <c r="BA305" s="11" t="s">
        <v>65</v>
      </c>
      <c r="BB305" s="11">
        <v>-116212536</v>
      </c>
      <c r="BC305" s="11">
        <v>656495506</v>
      </c>
      <c r="BD305" s="11">
        <v>656495506</v>
      </c>
      <c r="BE305" s="11" t="s">
        <v>65</v>
      </c>
      <c r="BF305" s="11" t="s">
        <v>65</v>
      </c>
      <c r="BG305" s="11" t="s">
        <v>65</v>
      </c>
      <c r="BH305" s="11" t="s">
        <v>65</v>
      </c>
      <c r="BI305" s="11" t="s">
        <v>65</v>
      </c>
      <c r="BJ305" s="11" t="s">
        <v>65</v>
      </c>
      <c r="BK305" s="11" t="s">
        <v>65</v>
      </c>
      <c r="BL305" s="11" t="s">
        <v>65</v>
      </c>
      <c r="BM305" s="11" t="s">
        <v>65</v>
      </c>
      <c r="BN305" s="11" t="s">
        <v>65</v>
      </c>
    </row>
    <row r="306" spans="1:66" ht="21" customHeight="1" x14ac:dyDescent="0.25">
      <c r="A306" s="12">
        <v>300</v>
      </c>
      <c r="B306" s="16" t="s">
        <v>2618</v>
      </c>
      <c r="C306" s="7" t="s">
        <v>5095</v>
      </c>
      <c r="D306" s="7" t="s">
        <v>5096</v>
      </c>
      <c r="E306" s="7" t="s">
        <v>5097</v>
      </c>
      <c r="F306" s="7" t="s">
        <v>69</v>
      </c>
      <c r="G306" s="7" t="s">
        <v>141</v>
      </c>
      <c r="H306" s="8" t="s">
        <v>149</v>
      </c>
      <c r="I306" s="13" t="s">
        <v>5098</v>
      </c>
      <c r="J306" s="7" t="s">
        <v>62</v>
      </c>
      <c r="K306" s="7" t="s">
        <v>63</v>
      </c>
      <c r="L306" s="7" t="s">
        <v>5099</v>
      </c>
      <c r="M306" s="8" t="s">
        <v>5100</v>
      </c>
      <c r="N306" s="8" t="s">
        <v>5101</v>
      </c>
      <c r="O306" s="7" t="s">
        <v>246</v>
      </c>
      <c r="P306" s="32" t="s">
        <v>3740</v>
      </c>
      <c r="Q306" s="32" t="s">
        <v>398</v>
      </c>
      <c r="R306" s="11">
        <v>1917658974.53</v>
      </c>
      <c r="S306" s="11">
        <v>217122721.94999999</v>
      </c>
      <c r="T306" s="11">
        <v>93287804.629999995</v>
      </c>
      <c r="U306" s="11" t="s">
        <v>65</v>
      </c>
      <c r="V306" s="11">
        <v>1370726514.24</v>
      </c>
      <c r="W306" s="11">
        <v>12919324.84</v>
      </c>
      <c r="X306" s="11">
        <v>30528645.870000001</v>
      </c>
      <c r="Y306" s="11">
        <v>2391546</v>
      </c>
      <c r="Z306" s="11">
        <v>190682417</v>
      </c>
      <c r="AA306" s="11">
        <v>50650952.479999997</v>
      </c>
      <c r="AB306" s="11" t="s">
        <v>65</v>
      </c>
      <c r="AC306" s="11" t="s">
        <v>65</v>
      </c>
      <c r="AD306" s="11" t="s">
        <v>65</v>
      </c>
      <c r="AE306" s="11">
        <v>10464935.27</v>
      </c>
      <c r="AF306" s="11">
        <v>461000</v>
      </c>
      <c r="AG306" s="11">
        <v>21225606.210000001</v>
      </c>
      <c r="AH306" s="11">
        <v>12499411</v>
      </c>
      <c r="AI306" s="11">
        <v>6000000</v>
      </c>
      <c r="AJ306" s="11">
        <v>1867008022.05</v>
      </c>
      <c r="AK306" s="11">
        <v>1433475147.1600001</v>
      </c>
      <c r="AL306" s="11">
        <v>1433475147.1600001</v>
      </c>
      <c r="AM306" s="11">
        <v>240607042.19</v>
      </c>
      <c r="AN306" s="11">
        <v>3823142.7</v>
      </c>
      <c r="AO306" s="11">
        <v>183102690</v>
      </c>
      <c r="AP306" s="11">
        <v>6000000</v>
      </c>
      <c r="AQ306" s="11" t="s">
        <v>65</v>
      </c>
      <c r="AR306" s="11">
        <v>267722343.31</v>
      </c>
      <c r="AS306" s="11">
        <v>263751626.91999999</v>
      </c>
      <c r="AT306" s="11">
        <v>3970716.39</v>
      </c>
      <c r="AU306" s="11" t="s">
        <v>65</v>
      </c>
      <c r="AV306" s="11">
        <v>267722343.31</v>
      </c>
      <c r="AW306" s="11">
        <v>249768927.49000001</v>
      </c>
      <c r="AX306" s="11" t="s">
        <v>65</v>
      </c>
      <c r="AY306" s="11">
        <v>11953415.82</v>
      </c>
      <c r="AZ306" s="11" t="s">
        <v>65</v>
      </c>
      <c r="BA306" s="11" t="s">
        <v>65</v>
      </c>
      <c r="BB306" s="11">
        <v>6000000</v>
      </c>
      <c r="BC306" s="11" t="s">
        <v>65</v>
      </c>
      <c r="BD306" s="11" t="s">
        <v>65</v>
      </c>
      <c r="BE306" s="11" t="s">
        <v>65</v>
      </c>
      <c r="BF306" s="11" t="s">
        <v>65</v>
      </c>
      <c r="BG306" s="11">
        <v>1668053</v>
      </c>
      <c r="BH306" s="11">
        <v>72154769.280000001</v>
      </c>
      <c r="BI306" s="11">
        <v>1668053</v>
      </c>
      <c r="BJ306" s="11">
        <v>72154769.280000001</v>
      </c>
      <c r="BK306" s="11">
        <v>1396533498</v>
      </c>
      <c r="BL306" s="11">
        <v>58950000</v>
      </c>
      <c r="BM306" s="11">
        <v>1396533498</v>
      </c>
      <c r="BN306" s="11">
        <v>58950000</v>
      </c>
    </row>
    <row r="307" spans="1:66" ht="21" customHeight="1" x14ac:dyDescent="0.25">
      <c r="A307" s="12">
        <v>301</v>
      </c>
      <c r="B307" s="16" t="s">
        <v>5102</v>
      </c>
      <c r="C307" s="7" t="s">
        <v>5103</v>
      </c>
      <c r="D307" s="7" t="s">
        <v>5104</v>
      </c>
      <c r="E307" s="7" t="s">
        <v>5105</v>
      </c>
      <c r="F307" s="7" t="s">
        <v>61</v>
      </c>
      <c r="G307" s="7" t="s">
        <v>141</v>
      </c>
      <c r="H307" s="8" t="s">
        <v>149</v>
      </c>
      <c r="I307" s="13" t="s">
        <v>5106</v>
      </c>
      <c r="J307" s="7" t="s">
        <v>62</v>
      </c>
      <c r="K307" s="7" t="s">
        <v>63</v>
      </c>
      <c r="L307" s="7" t="s">
        <v>5107</v>
      </c>
      <c r="M307" s="8" t="s">
        <v>5108</v>
      </c>
      <c r="N307" s="8" t="s">
        <v>5109</v>
      </c>
      <c r="O307" s="7" t="s">
        <v>246</v>
      </c>
      <c r="P307" s="32" t="s">
        <v>2559</v>
      </c>
      <c r="Q307" s="32" t="s">
        <v>64</v>
      </c>
      <c r="R307" s="11">
        <v>152769276.49000001</v>
      </c>
      <c r="S307" s="11">
        <v>24454373.82</v>
      </c>
      <c r="T307" s="11">
        <v>10000353</v>
      </c>
      <c r="U307" s="11" t="s">
        <v>65</v>
      </c>
      <c r="V307" s="11">
        <v>95834903.670000002</v>
      </c>
      <c r="W307" s="11">
        <v>22373646</v>
      </c>
      <c r="X307" s="11">
        <v>106000</v>
      </c>
      <c r="Y307" s="11" t="s">
        <v>65</v>
      </c>
      <c r="Z307" s="11" t="s">
        <v>65</v>
      </c>
      <c r="AA307" s="11">
        <v>133759278</v>
      </c>
      <c r="AB307" s="11">
        <v>123642217</v>
      </c>
      <c r="AC307" s="11" t="s">
        <v>65</v>
      </c>
      <c r="AD307" s="11" t="s">
        <v>65</v>
      </c>
      <c r="AE307" s="11">
        <v>7839440</v>
      </c>
      <c r="AF307" s="11" t="s">
        <v>65</v>
      </c>
      <c r="AG307" s="11">
        <v>1529549</v>
      </c>
      <c r="AH307" s="11">
        <v>748072</v>
      </c>
      <c r="AI307" s="11" t="s">
        <v>65</v>
      </c>
      <c r="AJ307" s="11">
        <v>19009998</v>
      </c>
      <c r="AK307" s="11">
        <v>12837281</v>
      </c>
      <c r="AL307" s="11">
        <v>12837281</v>
      </c>
      <c r="AM307" s="11">
        <v>5099331</v>
      </c>
      <c r="AN307" s="11" t="s">
        <v>65</v>
      </c>
      <c r="AO307" s="11" t="s">
        <v>65</v>
      </c>
      <c r="AP307" s="11">
        <v>1073386</v>
      </c>
      <c r="AQ307" s="11" t="s">
        <v>65</v>
      </c>
      <c r="AR307" s="11">
        <v>32353537</v>
      </c>
      <c r="AS307" s="11">
        <v>19917565</v>
      </c>
      <c r="AT307" s="11">
        <v>12435972</v>
      </c>
      <c r="AU307" s="11" t="s">
        <v>65</v>
      </c>
      <c r="AV307" s="11">
        <v>32353536.510000002</v>
      </c>
      <c r="AW307" s="11">
        <v>21074984.329999998</v>
      </c>
      <c r="AX307" s="11">
        <v>8738075</v>
      </c>
      <c r="AY307" s="11">
        <v>1467091.18</v>
      </c>
      <c r="AZ307" s="11" t="s">
        <v>65</v>
      </c>
      <c r="BA307" s="11" t="s">
        <v>65</v>
      </c>
      <c r="BB307" s="11">
        <v>1073386</v>
      </c>
      <c r="BC307" s="11" t="s">
        <v>65</v>
      </c>
      <c r="BD307" s="11" t="s">
        <v>65</v>
      </c>
      <c r="BE307" s="11" t="s">
        <v>65</v>
      </c>
      <c r="BF307" s="11" t="s">
        <v>65</v>
      </c>
      <c r="BG307" s="11" t="s">
        <v>65</v>
      </c>
      <c r="BH307" s="11" t="s">
        <v>65</v>
      </c>
      <c r="BI307" s="11" t="s">
        <v>65</v>
      </c>
      <c r="BJ307" s="11" t="s">
        <v>65</v>
      </c>
      <c r="BK307" s="11" t="s">
        <v>65</v>
      </c>
      <c r="BL307" s="11">
        <v>1</v>
      </c>
      <c r="BM307" s="11">
        <v>1</v>
      </c>
      <c r="BN307" s="11" t="s">
        <v>65</v>
      </c>
    </row>
    <row r="308" spans="1:66" ht="21" customHeight="1" x14ac:dyDescent="0.25">
      <c r="A308" s="12">
        <v>302</v>
      </c>
      <c r="B308" s="16" t="s">
        <v>5112</v>
      </c>
      <c r="C308" s="7" t="s">
        <v>5113</v>
      </c>
      <c r="D308" s="7" t="s">
        <v>5114</v>
      </c>
      <c r="E308" s="7" t="s">
        <v>5115</v>
      </c>
      <c r="F308" s="7" t="s">
        <v>69</v>
      </c>
      <c r="G308" s="7" t="s">
        <v>347</v>
      </c>
      <c r="H308" s="8" t="s">
        <v>348</v>
      </c>
      <c r="I308" s="13" t="s">
        <v>5116</v>
      </c>
      <c r="J308" s="7" t="s">
        <v>62</v>
      </c>
      <c r="K308" s="7" t="s">
        <v>63</v>
      </c>
      <c r="L308" s="7" t="s">
        <v>5117</v>
      </c>
      <c r="M308" s="8" t="s">
        <v>5118</v>
      </c>
      <c r="N308" s="8" t="s">
        <v>5119</v>
      </c>
      <c r="O308" s="7" t="s">
        <v>106</v>
      </c>
      <c r="P308" s="32" t="s">
        <v>12087</v>
      </c>
      <c r="Q308" s="32" t="s">
        <v>326</v>
      </c>
      <c r="R308" s="11">
        <v>8292686505</v>
      </c>
      <c r="S308" s="11">
        <v>50319400</v>
      </c>
      <c r="T308" s="11">
        <v>595698713</v>
      </c>
      <c r="U308" s="11">
        <v>1336176</v>
      </c>
      <c r="V308" s="11">
        <v>5379008070</v>
      </c>
      <c r="W308" s="11">
        <v>111777070</v>
      </c>
      <c r="X308" s="11">
        <v>237402565</v>
      </c>
      <c r="Y308" s="11">
        <v>65880397</v>
      </c>
      <c r="Z308" s="11">
        <v>1851264114</v>
      </c>
      <c r="AA308" s="11">
        <v>496409296</v>
      </c>
      <c r="AB308" s="11" t="s">
        <v>65</v>
      </c>
      <c r="AC308" s="11" t="s">
        <v>65</v>
      </c>
      <c r="AD308" s="11" t="s">
        <v>65</v>
      </c>
      <c r="AE308" s="11">
        <v>143885284</v>
      </c>
      <c r="AF308" s="11">
        <v>331449</v>
      </c>
      <c r="AG308" s="11">
        <v>218898285</v>
      </c>
      <c r="AH308" s="11">
        <v>133294278</v>
      </c>
      <c r="AI308" s="11" t="s">
        <v>65</v>
      </c>
      <c r="AJ308" s="11">
        <v>7796277209</v>
      </c>
      <c r="AK308" s="11">
        <v>4545281734</v>
      </c>
      <c r="AL308" s="11">
        <v>4545281734</v>
      </c>
      <c r="AM308" s="11">
        <v>1001161579</v>
      </c>
      <c r="AN308" s="11">
        <v>232492761</v>
      </c>
      <c r="AO308" s="11">
        <v>1851264114</v>
      </c>
      <c r="AP308" s="11">
        <v>166077021</v>
      </c>
      <c r="AQ308" s="11" t="s">
        <v>65</v>
      </c>
      <c r="AR308" s="11">
        <v>1523221547</v>
      </c>
      <c r="AS308" s="11">
        <v>734337110</v>
      </c>
      <c r="AT308" s="11">
        <v>788884437</v>
      </c>
      <c r="AU308" s="11" t="s">
        <v>65</v>
      </c>
      <c r="AV308" s="11">
        <v>1523221547</v>
      </c>
      <c r="AW308" s="11">
        <v>573145738</v>
      </c>
      <c r="AX308" s="11" t="s">
        <v>65</v>
      </c>
      <c r="AY308" s="11">
        <v>783998788</v>
      </c>
      <c r="AZ308" s="11" t="s">
        <v>65</v>
      </c>
      <c r="BA308" s="11" t="s">
        <v>65</v>
      </c>
      <c r="BB308" s="11">
        <v>166077021</v>
      </c>
      <c r="BC308" s="11" t="s">
        <v>65</v>
      </c>
      <c r="BD308" s="11" t="s">
        <v>65</v>
      </c>
      <c r="BE308" s="11" t="s">
        <v>65</v>
      </c>
      <c r="BF308" s="11" t="s">
        <v>65</v>
      </c>
      <c r="BG308" s="11" t="s">
        <v>65</v>
      </c>
      <c r="BH308" s="11" t="s">
        <v>65</v>
      </c>
      <c r="BI308" s="11" t="s">
        <v>65</v>
      </c>
      <c r="BJ308" s="11" t="s">
        <v>65</v>
      </c>
      <c r="BK308" s="11">
        <v>5438596903</v>
      </c>
      <c r="BL308" s="11">
        <v>1179000000</v>
      </c>
      <c r="BM308" s="11">
        <v>5438596903</v>
      </c>
      <c r="BN308" s="11">
        <v>1179000000</v>
      </c>
    </row>
    <row r="309" spans="1:66" ht="21" customHeight="1" x14ac:dyDescent="0.25">
      <c r="A309" s="12">
        <v>303</v>
      </c>
      <c r="B309" s="16" t="s">
        <v>5120</v>
      </c>
      <c r="C309" s="7" t="s">
        <v>5121</v>
      </c>
      <c r="D309" s="7" t="s">
        <v>5122</v>
      </c>
      <c r="E309" s="7" t="s">
        <v>5123</v>
      </c>
      <c r="F309" s="7" t="s">
        <v>61</v>
      </c>
      <c r="G309" s="7" t="s">
        <v>141</v>
      </c>
      <c r="H309" s="8" t="s">
        <v>149</v>
      </c>
      <c r="I309" s="13" t="s">
        <v>5124</v>
      </c>
      <c r="J309" s="7" t="s">
        <v>279</v>
      </c>
      <c r="K309" s="7" t="s">
        <v>280</v>
      </c>
      <c r="L309" s="7" t="s">
        <v>5125</v>
      </c>
      <c r="M309" s="8" t="s">
        <v>5126</v>
      </c>
      <c r="N309" s="8" t="s">
        <v>5127</v>
      </c>
      <c r="O309" s="7" t="s">
        <v>246</v>
      </c>
      <c r="P309" s="32" t="s">
        <v>3449</v>
      </c>
      <c r="Q309" s="32" t="s">
        <v>106</v>
      </c>
      <c r="R309" s="11">
        <v>817432726</v>
      </c>
      <c r="S309" s="11">
        <v>62315243</v>
      </c>
      <c r="T309" s="11">
        <v>130293583</v>
      </c>
      <c r="U309" s="11" t="s">
        <v>65</v>
      </c>
      <c r="V309" s="11">
        <v>605514330</v>
      </c>
      <c r="W309" s="11">
        <v>6348427</v>
      </c>
      <c r="X309" s="11">
        <v>860117</v>
      </c>
      <c r="Y309" s="11" t="s">
        <v>65</v>
      </c>
      <c r="Z309" s="11">
        <v>12101026</v>
      </c>
      <c r="AA309" s="11">
        <v>617110715</v>
      </c>
      <c r="AB309" s="11">
        <v>512567748</v>
      </c>
      <c r="AC309" s="11" t="s">
        <v>65</v>
      </c>
      <c r="AD309" s="11" t="s">
        <v>65</v>
      </c>
      <c r="AE309" s="11">
        <v>8280217</v>
      </c>
      <c r="AF309" s="11">
        <v>1463000</v>
      </c>
      <c r="AG309" s="11">
        <v>47813692</v>
      </c>
      <c r="AH309" s="11">
        <v>25849104</v>
      </c>
      <c r="AI309" s="11">
        <v>21136954</v>
      </c>
      <c r="AJ309" s="11">
        <v>200322011</v>
      </c>
      <c r="AK309" s="11">
        <v>150841383</v>
      </c>
      <c r="AL309" s="11">
        <v>150841383</v>
      </c>
      <c r="AM309" s="11">
        <v>28082298</v>
      </c>
      <c r="AN309" s="11" t="s">
        <v>65</v>
      </c>
      <c r="AO309" s="11">
        <v>13284927</v>
      </c>
      <c r="AP309" s="11">
        <v>8113403</v>
      </c>
      <c r="AQ309" s="11" t="s">
        <v>65</v>
      </c>
      <c r="AR309" s="11">
        <v>146348765</v>
      </c>
      <c r="AS309" s="11">
        <v>145953813</v>
      </c>
      <c r="AT309" s="11" t="s">
        <v>65</v>
      </c>
      <c r="AU309" s="11">
        <v>394952</v>
      </c>
      <c r="AV309" s="11">
        <v>127796134</v>
      </c>
      <c r="AW309" s="11">
        <v>119007611</v>
      </c>
      <c r="AX309" s="11" t="s">
        <v>65</v>
      </c>
      <c r="AY309" s="11">
        <v>675120</v>
      </c>
      <c r="AZ309" s="11" t="s">
        <v>65</v>
      </c>
      <c r="BA309" s="11" t="s">
        <v>65</v>
      </c>
      <c r="BB309" s="11">
        <v>8113403</v>
      </c>
      <c r="BC309" s="11">
        <v>18552631</v>
      </c>
      <c r="BD309" s="11">
        <v>18552631</v>
      </c>
      <c r="BE309" s="11" t="s">
        <v>65</v>
      </c>
      <c r="BF309" s="11" t="s">
        <v>65</v>
      </c>
      <c r="BG309" s="11">
        <v>723919</v>
      </c>
      <c r="BH309" s="11">
        <v>9704328</v>
      </c>
      <c r="BI309" s="11">
        <v>723919</v>
      </c>
      <c r="BJ309" s="11">
        <v>9704328</v>
      </c>
      <c r="BK309" s="11">
        <v>617458909</v>
      </c>
      <c r="BL309" s="11">
        <v>72000000</v>
      </c>
      <c r="BM309" s="11">
        <v>617458909</v>
      </c>
      <c r="BN309" s="11">
        <v>72000000</v>
      </c>
    </row>
    <row r="310" spans="1:66" ht="21" customHeight="1" x14ac:dyDescent="0.25">
      <c r="A310" s="12">
        <v>304</v>
      </c>
      <c r="B310" s="16" t="s">
        <v>2755</v>
      </c>
      <c r="C310" s="7" t="s">
        <v>5128</v>
      </c>
      <c r="D310" s="7" t="s">
        <v>5129</v>
      </c>
      <c r="E310" s="7" t="s">
        <v>5130</v>
      </c>
      <c r="F310" s="7" t="s">
        <v>69</v>
      </c>
      <c r="G310" s="7" t="s">
        <v>347</v>
      </c>
      <c r="H310" s="8" t="s">
        <v>348</v>
      </c>
      <c r="I310" s="13" t="s">
        <v>5131</v>
      </c>
      <c r="J310" s="7" t="s">
        <v>62</v>
      </c>
      <c r="K310" s="7" t="s">
        <v>63</v>
      </c>
      <c r="L310" s="7" t="s">
        <v>5132</v>
      </c>
      <c r="M310" s="8" t="s">
        <v>5133</v>
      </c>
      <c r="N310" s="8" t="s">
        <v>5134</v>
      </c>
      <c r="O310" s="7" t="s">
        <v>246</v>
      </c>
      <c r="P310" s="32" t="s">
        <v>64</v>
      </c>
      <c r="Q310" s="32" t="s">
        <v>64</v>
      </c>
      <c r="R310" s="11">
        <v>321970487.02999997</v>
      </c>
      <c r="S310" s="11">
        <v>46664642.530000001</v>
      </c>
      <c r="T310" s="11">
        <v>74965913.459999993</v>
      </c>
      <c r="U310" s="11" t="s">
        <v>65</v>
      </c>
      <c r="V310" s="11">
        <v>167661764.03999999</v>
      </c>
      <c r="W310" s="11">
        <v>13085367</v>
      </c>
      <c r="X310" s="11" t="s">
        <v>65</v>
      </c>
      <c r="Y310" s="11" t="s">
        <v>65</v>
      </c>
      <c r="Z310" s="11">
        <v>19592800</v>
      </c>
      <c r="AA310" s="11">
        <v>11317255.23</v>
      </c>
      <c r="AB310" s="11" t="s">
        <v>65</v>
      </c>
      <c r="AC310" s="11" t="s">
        <v>65</v>
      </c>
      <c r="AD310" s="11" t="s">
        <v>65</v>
      </c>
      <c r="AE310" s="11">
        <v>932550</v>
      </c>
      <c r="AF310" s="11">
        <v>96000</v>
      </c>
      <c r="AG310" s="11">
        <v>10288705.23</v>
      </c>
      <c r="AH310" s="11" t="s">
        <v>65</v>
      </c>
      <c r="AI310" s="11" t="s">
        <v>65</v>
      </c>
      <c r="AJ310" s="11">
        <v>310653231.80000001</v>
      </c>
      <c r="AK310" s="11">
        <v>273918212.52999997</v>
      </c>
      <c r="AL310" s="11">
        <v>273918212.52999997</v>
      </c>
      <c r="AM310" s="11">
        <v>30003640.809999999</v>
      </c>
      <c r="AN310" s="11" t="s">
        <v>65</v>
      </c>
      <c r="AO310" s="11" t="s">
        <v>65</v>
      </c>
      <c r="AP310" s="11">
        <v>6731378.46</v>
      </c>
      <c r="AQ310" s="11" t="s">
        <v>65</v>
      </c>
      <c r="AR310" s="11">
        <v>48655678.149999999</v>
      </c>
      <c r="AS310" s="11">
        <v>46709622.149999999</v>
      </c>
      <c r="AT310" s="11">
        <v>1946056</v>
      </c>
      <c r="AU310" s="11" t="s">
        <v>65</v>
      </c>
      <c r="AV310" s="11">
        <v>48655678.149999999</v>
      </c>
      <c r="AW310" s="11">
        <v>39573395.630000003</v>
      </c>
      <c r="AX310" s="11" t="s">
        <v>65</v>
      </c>
      <c r="AY310" s="11">
        <v>2350904.06</v>
      </c>
      <c r="AZ310" s="11" t="s">
        <v>65</v>
      </c>
      <c r="BA310" s="11" t="s">
        <v>65</v>
      </c>
      <c r="BB310" s="11">
        <v>6731378.46</v>
      </c>
      <c r="BC310" s="11" t="s">
        <v>65</v>
      </c>
      <c r="BD310" s="11" t="s">
        <v>65</v>
      </c>
      <c r="BE310" s="11" t="s">
        <v>65</v>
      </c>
      <c r="BF310" s="11" t="s">
        <v>65</v>
      </c>
      <c r="BG310" s="11" t="s">
        <v>65</v>
      </c>
      <c r="BH310" s="11" t="s">
        <v>65</v>
      </c>
      <c r="BI310" s="11" t="s">
        <v>65</v>
      </c>
      <c r="BJ310" s="11" t="s">
        <v>65</v>
      </c>
      <c r="BK310" s="11" t="s">
        <v>65</v>
      </c>
      <c r="BL310" s="11">
        <v>4000000</v>
      </c>
      <c r="BM310" s="11">
        <v>4000000</v>
      </c>
      <c r="BN310" s="11" t="s">
        <v>65</v>
      </c>
    </row>
    <row r="311" spans="1:66" ht="21" customHeight="1" x14ac:dyDescent="0.25">
      <c r="A311" s="12">
        <v>305</v>
      </c>
      <c r="B311" s="16" t="s">
        <v>5135</v>
      </c>
      <c r="C311" s="7" t="s">
        <v>5136</v>
      </c>
      <c r="D311" s="7" t="s">
        <v>5137</v>
      </c>
      <c r="E311" s="7" t="s">
        <v>5138</v>
      </c>
      <c r="F311" s="7" t="s">
        <v>69</v>
      </c>
      <c r="G311" s="7" t="s">
        <v>141</v>
      </c>
      <c r="H311" s="8" t="s">
        <v>149</v>
      </c>
      <c r="I311" s="13" t="s">
        <v>5139</v>
      </c>
      <c r="J311" s="7" t="s">
        <v>62</v>
      </c>
      <c r="K311" s="7" t="s">
        <v>63</v>
      </c>
      <c r="L311" s="7" t="s">
        <v>5140</v>
      </c>
      <c r="M311" s="8" t="s">
        <v>5141</v>
      </c>
      <c r="N311" s="8" t="s">
        <v>5142</v>
      </c>
      <c r="O311" s="7" t="s">
        <v>246</v>
      </c>
      <c r="P311" s="32" t="s">
        <v>187</v>
      </c>
      <c r="Q311" s="32" t="s">
        <v>64</v>
      </c>
      <c r="R311" s="11">
        <v>162291567.53999999</v>
      </c>
      <c r="S311" s="11">
        <v>2932000</v>
      </c>
      <c r="T311" s="11">
        <v>11788789.300000001</v>
      </c>
      <c r="U311" s="11" t="s">
        <v>65</v>
      </c>
      <c r="V311" s="11">
        <v>55551254</v>
      </c>
      <c r="W311" s="11">
        <v>90908265</v>
      </c>
      <c r="X311" s="11">
        <v>850778.24</v>
      </c>
      <c r="Y311" s="11" t="s">
        <v>65</v>
      </c>
      <c r="Z311" s="11">
        <v>260481</v>
      </c>
      <c r="AA311" s="11">
        <v>44839046.969999999</v>
      </c>
      <c r="AB311" s="11" t="s">
        <v>65</v>
      </c>
      <c r="AC311" s="11" t="s">
        <v>65</v>
      </c>
      <c r="AD311" s="11">
        <v>29829689.640000001</v>
      </c>
      <c r="AE311" s="11">
        <v>10959301</v>
      </c>
      <c r="AF311" s="11" t="s">
        <v>65</v>
      </c>
      <c r="AG311" s="11">
        <v>4050056.33</v>
      </c>
      <c r="AH311" s="11" t="s">
        <v>65</v>
      </c>
      <c r="AI311" s="11" t="s">
        <v>65</v>
      </c>
      <c r="AJ311" s="11">
        <v>117452520.56999999</v>
      </c>
      <c r="AK311" s="11">
        <v>106533944.67</v>
      </c>
      <c r="AL311" s="11">
        <v>106533944.67</v>
      </c>
      <c r="AM311" s="11">
        <v>9863840.3399999999</v>
      </c>
      <c r="AN311" s="11" t="s">
        <v>65</v>
      </c>
      <c r="AO311" s="11">
        <v>260481</v>
      </c>
      <c r="AP311" s="11">
        <v>794254.56</v>
      </c>
      <c r="AQ311" s="11" t="s">
        <v>65</v>
      </c>
      <c r="AR311" s="11">
        <v>45316636.950000003</v>
      </c>
      <c r="AS311" s="11">
        <v>44393539</v>
      </c>
      <c r="AT311" s="11">
        <v>923097.95000000007</v>
      </c>
      <c r="AU311" s="11" t="s">
        <v>65</v>
      </c>
      <c r="AV311" s="11">
        <v>45316636.950000003</v>
      </c>
      <c r="AW311" s="11">
        <v>42859677</v>
      </c>
      <c r="AX311" s="11" t="s">
        <v>65</v>
      </c>
      <c r="AY311" s="11">
        <v>1662705.3900000001</v>
      </c>
      <c r="AZ311" s="11" t="s">
        <v>65</v>
      </c>
      <c r="BA311" s="11" t="s">
        <v>65</v>
      </c>
      <c r="BB311" s="11">
        <v>794254.56</v>
      </c>
      <c r="BC311" s="11" t="s">
        <v>65</v>
      </c>
      <c r="BD311" s="11" t="s">
        <v>65</v>
      </c>
      <c r="BE311" s="11" t="s">
        <v>65</v>
      </c>
      <c r="BF311" s="11" t="s">
        <v>65</v>
      </c>
      <c r="BG311" s="11">
        <v>115800</v>
      </c>
      <c r="BH311" s="11">
        <v>1493890</v>
      </c>
      <c r="BI311" s="11">
        <v>115800</v>
      </c>
      <c r="BJ311" s="11">
        <v>1493890</v>
      </c>
      <c r="BK311" s="11">
        <v>62331032</v>
      </c>
      <c r="BL311" s="11">
        <v>1</v>
      </c>
      <c r="BM311" s="11">
        <v>62331032</v>
      </c>
      <c r="BN311" s="11">
        <v>1</v>
      </c>
    </row>
    <row r="312" spans="1:66" ht="21" customHeight="1" x14ac:dyDescent="0.25">
      <c r="A312" s="12">
        <v>306</v>
      </c>
      <c r="B312" s="16" t="s">
        <v>5143</v>
      </c>
      <c r="C312" s="7" t="s">
        <v>5144</v>
      </c>
      <c r="D312" s="7" t="s">
        <v>5145</v>
      </c>
      <c r="E312" s="7" t="s">
        <v>5146</v>
      </c>
      <c r="F312" s="7" t="s">
        <v>61</v>
      </c>
      <c r="G312" s="7" t="s">
        <v>141</v>
      </c>
      <c r="H312" s="8" t="s">
        <v>149</v>
      </c>
      <c r="I312" s="13" t="s">
        <v>5147</v>
      </c>
      <c r="J312" s="7" t="s">
        <v>62</v>
      </c>
      <c r="K312" s="7" t="s">
        <v>63</v>
      </c>
      <c r="L312" s="7" t="s">
        <v>5148</v>
      </c>
      <c r="M312" s="8" t="s">
        <v>5149</v>
      </c>
      <c r="N312" s="8" t="s">
        <v>5150</v>
      </c>
      <c r="O312" s="7" t="s">
        <v>106</v>
      </c>
      <c r="P312" s="32" t="s">
        <v>4042</v>
      </c>
      <c r="Q312" s="32" t="s">
        <v>106</v>
      </c>
      <c r="R312" s="11">
        <v>3479288516.5999999</v>
      </c>
      <c r="S312" s="11">
        <v>130738014.62</v>
      </c>
      <c r="T312" s="11">
        <v>473819528.31</v>
      </c>
      <c r="U312" s="11" t="s">
        <v>65</v>
      </c>
      <c r="V312" s="11">
        <v>2450827820.5799999</v>
      </c>
      <c r="W312" s="11">
        <v>186892751.69999999</v>
      </c>
      <c r="X312" s="11">
        <v>2253342.27</v>
      </c>
      <c r="Y312" s="11">
        <v>120505737.03</v>
      </c>
      <c r="Z312" s="11">
        <v>114251322.09</v>
      </c>
      <c r="AA312" s="11">
        <v>2983654748.23</v>
      </c>
      <c r="AB312" s="11">
        <v>2455222781.8099999</v>
      </c>
      <c r="AC312" s="11" t="s">
        <v>65</v>
      </c>
      <c r="AD312" s="11">
        <v>407994702.05000001</v>
      </c>
      <c r="AE312" s="11">
        <v>71231017.5</v>
      </c>
      <c r="AF312" s="11" t="s">
        <v>65</v>
      </c>
      <c r="AG312" s="11">
        <v>15427180.039999999</v>
      </c>
      <c r="AH312" s="11">
        <v>33779066.829999998</v>
      </c>
      <c r="AI312" s="11" t="s">
        <v>65</v>
      </c>
      <c r="AJ312" s="11">
        <v>495633768.37</v>
      </c>
      <c r="AK312" s="11">
        <v>305733056.88</v>
      </c>
      <c r="AL312" s="11">
        <v>305733056.88</v>
      </c>
      <c r="AM312" s="11">
        <v>227709503.41</v>
      </c>
      <c r="AN312" s="11" t="s">
        <v>65</v>
      </c>
      <c r="AO312" s="11">
        <v>132503447.09</v>
      </c>
      <c r="AP312" s="11">
        <v>-170312239.00999999</v>
      </c>
      <c r="AQ312" s="11" t="s">
        <v>65</v>
      </c>
      <c r="AR312" s="11">
        <v>296110793.63</v>
      </c>
      <c r="AS312" s="11">
        <v>285061848.74000001</v>
      </c>
      <c r="AT312" s="11">
        <v>10807430.220000001</v>
      </c>
      <c r="AU312" s="11">
        <v>241514.67</v>
      </c>
      <c r="AV312" s="11">
        <v>247905395.63</v>
      </c>
      <c r="AW312" s="11">
        <v>385923763.31999999</v>
      </c>
      <c r="AX312" s="11">
        <v>12772766.609999999</v>
      </c>
      <c r="AY312" s="11">
        <v>19521104.710000001</v>
      </c>
      <c r="AZ312" s="11" t="s">
        <v>65</v>
      </c>
      <c r="BA312" s="11" t="s">
        <v>65</v>
      </c>
      <c r="BB312" s="11">
        <v>-170312239.00999999</v>
      </c>
      <c r="BC312" s="11">
        <v>48205398</v>
      </c>
      <c r="BD312" s="11">
        <v>48205398</v>
      </c>
      <c r="BE312" s="11" t="s">
        <v>65</v>
      </c>
      <c r="BF312" s="11" t="s">
        <v>65</v>
      </c>
      <c r="BG312" s="11">
        <v>3359387.89</v>
      </c>
      <c r="BH312" s="11" t="s">
        <v>65</v>
      </c>
      <c r="BI312" s="11">
        <v>3359387.89</v>
      </c>
      <c r="BJ312" s="11" t="s">
        <v>65</v>
      </c>
      <c r="BK312" s="11">
        <v>2465645393.8499999</v>
      </c>
      <c r="BL312" s="11">
        <v>11722505.199999999</v>
      </c>
      <c r="BM312" s="11">
        <v>2477367899.0500002</v>
      </c>
      <c r="BN312" s="11" t="s">
        <v>65</v>
      </c>
    </row>
    <row r="313" spans="1:66" ht="21" customHeight="1" x14ac:dyDescent="0.25">
      <c r="A313" s="12">
        <v>307</v>
      </c>
      <c r="B313" s="16" t="s">
        <v>384</v>
      </c>
      <c r="C313" s="7" t="s">
        <v>385</v>
      </c>
      <c r="D313" s="7" t="s">
        <v>386</v>
      </c>
      <c r="E313" s="7" t="s">
        <v>65</v>
      </c>
      <c r="F313" s="7" t="s">
        <v>68</v>
      </c>
      <c r="G313" s="7" t="s">
        <v>141</v>
      </c>
      <c r="H313" s="8" t="s">
        <v>149</v>
      </c>
      <c r="I313" s="13" t="s">
        <v>387</v>
      </c>
      <c r="J313" s="7" t="s">
        <v>62</v>
      </c>
      <c r="K313" s="7" t="s">
        <v>63</v>
      </c>
      <c r="L313" s="7" t="s">
        <v>2282</v>
      </c>
      <c r="M313" s="8" t="s">
        <v>388</v>
      </c>
      <c r="N313" s="8" t="s">
        <v>2283</v>
      </c>
      <c r="O313" s="7" t="s">
        <v>64</v>
      </c>
      <c r="P313" s="32" t="s">
        <v>13830</v>
      </c>
      <c r="Q313" s="32" t="s">
        <v>2584</v>
      </c>
      <c r="R313" s="11">
        <v>121732130403.52</v>
      </c>
      <c r="S313" s="11">
        <v>781030134.02999997</v>
      </c>
      <c r="T313" s="11">
        <v>8601509210.0400009</v>
      </c>
      <c r="U313" s="11">
        <v>16414177024</v>
      </c>
      <c r="V313" s="11">
        <v>80743424740.979996</v>
      </c>
      <c r="W313" s="11">
        <v>5557055555.1300001</v>
      </c>
      <c r="X313" s="11">
        <v>6399158295.2399998</v>
      </c>
      <c r="Y313" s="11" t="s">
        <v>65</v>
      </c>
      <c r="Z313" s="11">
        <v>3235775444.0999999</v>
      </c>
      <c r="AA313" s="11">
        <v>99913644146.539993</v>
      </c>
      <c r="AB313" s="11">
        <v>65985847826.379997</v>
      </c>
      <c r="AC313" s="11" t="s">
        <v>65</v>
      </c>
      <c r="AD313" s="11">
        <v>6438357512.9300003</v>
      </c>
      <c r="AE313" s="11">
        <v>8073858378.3299999</v>
      </c>
      <c r="AF313" s="11">
        <v>32905000</v>
      </c>
      <c r="AG313" s="11">
        <v>17673559744.900002</v>
      </c>
      <c r="AH313" s="11">
        <v>1709115684</v>
      </c>
      <c r="AI313" s="11" t="s">
        <v>65</v>
      </c>
      <c r="AJ313" s="11">
        <v>21818486256.98</v>
      </c>
      <c r="AK313" s="11">
        <v>16621534899</v>
      </c>
      <c r="AL313" s="11">
        <v>16621534899</v>
      </c>
      <c r="AM313" s="11">
        <v>4627872219.5500002</v>
      </c>
      <c r="AN313" s="11">
        <v>368406031.44</v>
      </c>
      <c r="AO313" s="11" t="s">
        <v>65</v>
      </c>
      <c r="AP313" s="11">
        <v>200673106.99000001</v>
      </c>
      <c r="AQ313" s="11" t="s">
        <v>65</v>
      </c>
      <c r="AR313" s="11">
        <v>12738423897.530001</v>
      </c>
      <c r="AS313" s="11">
        <v>12620513942.129999</v>
      </c>
      <c r="AT313" s="11">
        <v>117909955.40000001</v>
      </c>
      <c r="AU313" s="11" t="s">
        <v>65</v>
      </c>
      <c r="AV313" s="11">
        <v>6987228124.71</v>
      </c>
      <c r="AW313" s="11">
        <v>5441663196.7200003</v>
      </c>
      <c r="AX313" s="11" t="s">
        <v>65</v>
      </c>
      <c r="AY313" s="11">
        <v>1344891821</v>
      </c>
      <c r="AZ313" s="11" t="s">
        <v>65</v>
      </c>
      <c r="BA313" s="11" t="s">
        <v>65</v>
      </c>
      <c r="BB313" s="11">
        <v>200673106.99000001</v>
      </c>
      <c r="BC313" s="11">
        <v>5751195772.8199997</v>
      </c>
      <c r="BD313" s="11">
        <v>5751195772.8199997</v>
      </c>
      <c r="BE313" s="11" t="s">
        <v>65</v>
      </c>
      <c r="BF313" s="11" t="s">
        <v>65</v>
      </c>
      <c r="BG313" s="11">
        <v>290796744</v>
      </c>
      <c r="BH313" s="11">
        <v>1076164023</v>
      </c>
      <c r="BI313" s="11">
        <v>290796744</v>
      </c>
      <c r="BJ313" s="11">
        <v>1076164023</v>
      </c>
      <c r="BK313" s="11">
        <v>183131676538</v>
      </c>
      <c r="BL313" s="11">
        <v>14737500000</v>
      </c>
      <c r="BM313" s="11">
        <v>160943740251</v>
      </c>
      <c r="BN313" s="11">
        <v>36925436287</v>
      </c>
    </row>
    <row r="314" spans="1:66" ht="21" customHeight="1" x14ac:dyDescent="0.25">
      <c r="A314" s="12">
        <v>308</v>
      </c>
      <c r="B314" s="16" t="s">
        <v>5151</v>
      </c>
      <c r="C314" s="7" t="s">
        <v>5152</v>
      </c>
      <c r="D314" s="7" t="s">
        <v>5153</v>
      </c>
      <c r="E314" s="7" t="s">
        <v>5154</v>
      </c>
      <c r="F314" s="7" t="s">
        <v>69</v>
      </c>
      <c r="G314" s="7" t="s">
        <v>347</v>
      </c>
      <c r="H314" s="8" t="s">
        <v>348</v>
      </c>
      <c r="I314" s="13" t="s">
        <v>5155</v>
      </c>
      <c r="J314" s="7" t="s">
        <v>62</v>
      </c>
      <c r="K314" s="7" t="s">
        <v>63</v>
      </c>
      <c r="L314" s="7" t="s">
        <v>5156</v>
      </c>
      <c r="M314" s="8" t="s">
        <v>5157</v>
      </c>
      <c r="N314" s="8" t="s">
        <v>5158</v>
      </c>
      <c r="O314" s="7" t="s">
        <v>246</v>
      </c>
      <c r="P314" s="32" t="s">
        <v>684</v>
      </c>
      <c r="Q314" s="32" t="s">
        <v>160</v>
      </c>
      <c r="R314" s="11">
        <v>283619290.70999998</v>
      </c>
      <c r="S314" s="11">
        <v>4748364.71</v>
      </c>
      <c r="T314" s="11" t="s">
        <v>65</v>
      </c>
      <c r="U314" s="11" t="s">
        <v>65</v>
      </c>
      <c r="V314" s="11">
        <v>277459134</v>
      </c>
      <c r="W314" s="11" t="s">
        <v>65</v>
      </c>
      <c r="X314" s="11">
        <v>1271275</v>
      </c>
      <c r="Y314" s="11" t="s">
        <v>65</v>
      </c>
      <c r="Z314" s="11">
        <v>140517</v>
      </c>
      <c r="AA314" s="11">
        <v>11302386.890000001</v>
      </c>
      <c r="AB314" s="11" t="s">
        <v>65</v>
      </c>
      <c r="AC314" s="11" t="s">
        <v>65</v>
      </c>
      <c r="AD314" s="11" t="s">
        <v>65</v>
      </c>
      <c r="AE314" s="11">
        <v>1222418</v>
      </c>
      <c r="AF314" s="11" t="s">
        <v>65</v>
      </c>
      <c r="AG314" s="11">
        <v>5019768.8899999997</v>
      </c>
      <c r="AH314" s="11">
        <v>5060200</v>
      </c>
      <c r="AI314" s="11" t="s">
        <v>65</v>
      </c>
      <c r="AJ314" s="11">
        <v>272316903.81999999</v>
      </c>
      <c r="AK314" s="11">
        <v>174550340</v>
      </c>
      <c r="AL314" s="11">
        <v>174550340</v>
      </c>
      <c r="AM314" s="11">
        <v>52215095.329999998</v>
      </c>
      <c r="AN314" s="11">
        <v>26049285.739999998</v>
      </c>
      <c r="AO314" s="11">
        <v>18695750</v>
      </c>
      <c r="AP314" s="11">
        <v>806432.75</v>
      </c>
      <c r="AQ314" s="11" t="s">
        <v>65</v>
      </c>
      <c r="AR314" s="11">
        <v>77640863</v>
      </c>
      <c r="AS314" s="11">
        <v>77620863</v>
      </c>
      <c r="AT314" s="11">
        <v>20000</v>
      </c>
      <c r="AU314" s="11" t="s">
        <v>65</v>
      </c>
      <c r="AV314" s="11">
        <v>77640863</v>
      </c>
      <c r="AW314" s="11">
        <v>75007976</v>
      </c>
      <c r="AX314" s="11" t="s">
        <v>65</v>
      </c>
      <c r="AY314" s="11">
        <v>1826454.25</v>
      </c>
      <c r="AZ314" s="11" t="s">
        <v>65</v>
      </c>
      <c r="BA314" s="11" t="s">
        <v>65</v>
      </c>
      <c r="BB314" s="11">
        <v>806432.75</v>
      </c>
      <c r="BC314" s="11" t="s">
        <v>65</v>
      </c>
      <c r="BD314" s="11" t="s">
        <v>65</v>
      </c>
      <c r="BE314" s="11" t="s">
        <v>65</v>
      </c>
      <c r="BF314" s="11" t="s">
        <v>65</v>
      </c>
      <c r="BG314" s="11" t="s">
        <v>65</v>
      </c>
      <c r="BH314" s="11" t="s">
        <v>65</v>
      </c>
      <c r="BI314" s="11" t="s">
        <v>65</v>
      </c>
      <c r="BJ314" s="11" t="s">
        <v>65</v>
      </c>
      <c r="BK314" s="11" t="s">
        <v>65</v>
      </c>
      <c r="BL314" s="11" t="s">
        <v>65</v>
      </c>
      <c r="BM314" s="11" t="s">
        <v>65</v>
      </c>
      <c r="BN314" s="11" t="s">
        <v>65</v>
      </c>
    </row>
    <row r="315" spans="1:66" ht="21" customHeight="1" x14ac:dyDescent="0.25">
      <c r="A315" s="12">
        <v>309</v>
      </c>
      <c r="B315" s="16" t="s">
        <v>5159</v>
      </c>
      <c r="C315" s="7" t="s">
        <v>5160</v>
      </c>
      <c r="D315" s="7" t="s">
        <v>5161</v>
      </c>
      <c r="E315" s="7" t="s">
        <v>5162</v>
      </c>
      <c r="F315" s="7" t="s">
        <v>533</v>
      </c>
      <c r="G315" s="7" t="s">
        <v>141</v>
      </c>
      <c r="H315" s="8" t="s">
        <v>149</v>
      </c>
      <c r="I315" s="13" t="s">
        <v>5163</v>
      </c>
      <c r="J315" s="7" t="s">
        <v>62</v>
      </c>
      <c r="K315" s="7" t="s">
        <v>63</v>
      </c>
      <c r="L315" s="7" t="s">
        <v>5164</v>
      </c>
      <c r="M315" s="8" t="s">
        <v>5165</v>
      </c>
      <c r="N315" s="8" t="s">
        <v>5166</v>
      </c>
      <c r="O315" s="7" t="s">
        <v>106</v>
      </c>
      <c r="P315" s="32" t="s">
        <v>37801</v>
      </c>
      <c r="Q315" s="32" t="s">
        <v>153</v>
      </c>
      <c r="R315" s="11">
        <v>13506283222.77</v>
      </c>
      <c r="S315" s="11">
        <v>1446063341.6300001</v>
      </c>
      <c r="T315" s="11" t="s">
        <v>65</v>
      </c>
      <c r="U315" s="11" t="s">
        <v>65</v>
      </c>
      <c r="V315" s="11">
        <v>11623019151</v>
      </c>
      <c r="W315" s="11">
        <v>404598108.94999999</v>
      </c>
      <c r="X315" s="11" t="s">
        <v>65</v>
      </c>
      <c r="Y315" s="11" t="s">
        <v>65</v>
      </c>
      <c r="Z315" s="11">
        <v>32602621.190000001</v>
      </c>
      <c r="AA315" s="11">
        <v>746874703.23000002</v>
      </c>
      <c r="AB315" s="11" t="s">
        <v>65</v>
      </c>
      <c r="AC315" s="11" t="s">
        <v>65</v>
      </c>
      <c r="AD315" s="11" t="s">
        <v>65</v>
      </c>
      <c r="AE315" s="11">
        <v>219346956.47</v>
      </c>
      <c r="AF315" s="11" t="s">
        <v>65</v>
      </c>
      <c r="AG315" s="11">
        <v>278262859.01999998</v>
      </c>
      <c r="AH315" s="11">
        <v>155576257.41999999</v>
      </c>
      <c r="AI315" s="11">
        <v>93688630.319999993</v>
      </c>
      <c r="AJ315" s="11">
        <v>12759408519.540001</v>
      </c>
      <c r="AK315" s="11">
        <v>11388080683.59</v>
      </c>
      <c r="AL315" s="11">
        <v>11388080683.59</v>
      </c>
      <c r="AM315" s="11">
        <v>1113637554.74</v>
      </c>
      <c r="AN315" s="11">
        <v>4300000</v>
      </c>
      <c r="AO315" s="11" t="s">
        <v>65</v>
      </c>
      <c r="AP315" s="11">
        <v>253390281.21000001</v>
      </c>
      <c r="AQ315" s="11" t="s">
        <v>65</v>
      </c>
      <c r="AR315" s="11">
        <v>1470925227.3599999</v>
      </c>
      <c r="AS315" s="11">
        <v>1360851920.9000001</v>
      </c>
      <c r="AT315" s="11">
        <v>110073306.45999999</v>
      </c>
      <c r="AU315" s="11" t="s">
        <v>65</v>
      </c>
      <c r="AV315" s="11">
        <v>1470925227.3599999</v>
      </c>
      <c r="AW315" s="11">
        <v>1177019025.21</v>
      </c>
      <c r="AX315" s="11" t="s">
        <v>65</v>
      </c>
      <c r="AY315" s="11">
        <v>40515920.939999998</v>
      </c>
      <c r="AZ315" s="11" t="s">
        <v>65</v>
      </c>
      <c r="BA315" s="11" t="s">
        <v>65</v>
      </c>
      <c r="BB315" s="11">
        <v>253390281.21000001</v>
      </c>
      <c r="BC315" s="11" t="s">
        <v>65</v>
      </c>
      <c r="BD315" s="11" t="s">
        <v>65</v>
      </c>
      <c r="BE315" s="11" t="s">
        <v>65</v>
      </c>
      <c r="BF315" s="11" t="s">
        <v>65</v>
      </c>
      <c r="BG315" s="11">
        <v>18453032</v>
      </c>
      <c r="BH315" s="11">
        <v>103875762.89</v>
      </c>
      <c r="BI315" s="11">
        <v>18453032</v>
      </c>
      <c r="BJ315" s="11">
        <v>103875762.89</v>
      </c>
      <c r="BK315" s="11">
        <v>18280392352</v>
      </c>
      <c r="BL315" s="11">
        <v>1193579872.6300001</v>
      </c>
      <c r="BM315" s="11">
        <v>18280392352</v>
      </c>
      <c r="BN315" s="11">
        <v>1193579872.6300001</v>
      </c>
    </row>
    <row r="316" spans="1:66" ht="21" customHeight="1" x14ac:dyDescent="0.25">
      <c r="A316" s="12">
        <v>310</v>
      </c>
      <c r="B316" s="16" t="s">
        <v>5167</v>
      </c>
      <c r="C316" s="7" t="s">
        <v>5168</v>
      </c>
      <c r="D316" s="7" t="s">
        <v>5169</v>
      </c>
      <c r="E316" s="7" t="s">
        <v>5170</v>
      </c>
      <c r="F316" s="7" t="s">
        <v>533</v>
      </c>
      <c r="G316" s="7" t="s">
        <v>141</v>
      </c>
      <c r="H316" s="8" t="s">
        <v>149</v>
      </c>
      <c r="I316" s="13" t="s">
        <v>5171</v>
      </c>
      <c r="J316" s="7" t="s">
        <v>62</v>
      </c>
      <c r="K316" s="7" t="s">
        <v>63</v>
      </c>
      <c r="L316" s="7" t="s">
        <v>5172</v>
      </c>
      <c r="M316" s="8" t="s">
        <v>5173</v>
      </c>
      <c r="N316" s="8" t="s">
        <v>5174</v>
      </c>
      <c r="O316" s="7" t="s">
        <v>246</v>
      </c>
      <c r="P316" s="32" t="s">
        <v>4258</v>
      </c>
      <c r="Q316" s="32" t="s">
        <v>106</v>
      </c>
      <c r="R316" s="11">
        <v>1264639801.3800001</v>
      </c>
      <c r="S316" s="11">
        <v>80302787.239999995</v>
      </c>
      <c r="T316" s="11" t="s">
        <v>65</v>
      </c>
      <c r="U316" s="11" t="s">
        <v>65</v>
      </c>
      <c r="V316" s="11">
        <v>1171597825.7</v>
      </c>
      <c r="W316" s="11">
        <v>489751</v>
      </c>
      <c r="X316" s="11">
        <v>4988548</v>
      </c>
      <c r="Y316" s="11" t="s">
        <v>65</v>
      </c>
      <c r="Z316" s="11">
        <v>7260889.4400000004</v>
      </c>
      <c r="AA316" s="11">
        <v>167246837.49000001</v>
      </c>
      <c r="AB316" s="11" t="s">
        <v>65</v>
      </c>
      <c r="AC316" s="11" t="s">
        <v>65</v>
      </c>
      <c r="AD316" s="11" t="s">
        <v>65</v>
      </c>
      <c r="AE316" s="11">
        <v>606511.17000000004</v>
      </c>
      <c r="AF316" s="11">
        <v>339000</v>
      </c>
      <c r="AG316" s="11">
        <v>162868226.03</v>
      </c>
      <c r="AH316" s="11">
        <v>2433311.29</v>
      </c>
      <c r="AI316" s="11">
        <v>999789</v>
      </c>
      <c r="AJ316" s="11">
        <v>1097392963.8900001</v>
      </c>
      <c r="AK316" s="11">
        <v>915246272</v>
      </c>
      <c r="AL316" s="11">
        <v>915246272</v>
      </c>
      <c r="AM316" s="11">
        <v>96349714</v>
      </c>
      <c r="AN316" s="11" t="s">
        <v>65</v>
      </c>
      <c r="AO316" s="11" t="s">
        <v>65</v>
      </c>
      <c r="AP316" s="11">
        <v>85796977.890000001</v>
      </c>
      <c r="AQ316" s="11" t="s">
        <v>65</v>
      </c>
      <c r="AR316" s="11">
        <v>157595873.03</v>
      </c>
      <c r="AS316" s="11">
        <v>157150016</v>
      </c>
      <c r="AT316" s="11">
        <v>445857.03</v>
      </c>
      <c r="AU316" s="11" t="s">
        <v>65</v>
      </c>
      <c r="AV316" s="11">
        <v>157595873.03</v>
      </c>
      <c r="AW316" s="11">
        <v>68536218.030000001</v>
      </c>
      <c r="AX316" s="11" t="s">
        <v>65</v>
      </c>
      <c r="AY316" s="11">
        <v>3262677.11</v>
      </c>
      <c r="AZ316" s="11" t="s">
        <v>65</v>
      </c>
      <c r="BA316" s="11" t="s">
        <v>65</v>
      </c>
      <c r="BB316" s="11">
        <v>85796977.890000001</v>
      </c>
      <c r="BC316" s="11" t="s">
        <v>65</v>
      </c>
      <c r="BD316" s="11" t="s">
        <v>65</v>
      </c>
      <c r="BE316" s="11" t="s">
        <v>65</v>
      </c>
      <c r="BF316" s="11" t="s">
        <v>65</v>
      </c>
      <c r="BG316" s="11" t="s">
        <v>65</v>
      </c>
      <c r="BH316" s="11">
        <v>3254500</v>
      </c>
      <c r="BI316" s="11" t="s">
        <v>65</v>
      </c>
      <c r="BJ316" s="11">
        <v>3254500</v>
      </c>
      <c r="BK316" s="11">
        <v>1185331711.7</v>
      </c>
      <c r="BL316" s="11">
        <v>471600000</v>
      </c>
      <c r="BM316" s="11">
        <v>1185331711.7</v>
      </c>
      <c r="BN316" s="11">
        <v>471600000</v>
      </c>
    </row>
    <row r="317" spans="1:66" ht="21" customHeight="1" x14ac:dyDescent="0.25">
      <c r="A317" s="12">
        <v>311</v>
      </c>
      <c r="B317" s="16" t="s">
        <v>5176</v>
      </c>
      <c r="C317" s="7" t="s">
        <v>5177</v>
      </c>
      <c r="D317" s="7" t="s">
        <v>5178</v>
      </c>
      <c r="E317" s="7" t="s">
        <v>5179</v>
      </c>
      <c r="F317" s="7" t="s">
        <v>61</v>
      </c>
      <c r="G317" s="7" t="s">
        <v>141</v>
      </c>
      <c r="H317" s="8" t="s">
        <v>149</v>
      </c>
      <c r="I317" s="13" t="s">
        <v>5180</v>
      </c>
      <c r="J317" s="7" t="s">
        <v>279</v>
      </c>
      <c r="K317" s="7" t="s">
        <v>3136</v>
      </c>
      <c r="L317" s="7" t="s">
        <v>5181</v>
      </c>
      <c r="M317" s="8" t="s">
        <v>5182</v>
      </c>
      <c r="N317" s="8" t="s">
        <v>5183</v>
      </c>
      <c r="O317" s="7" t="s">
        <v>106</v>
      </c>
      <c r="P317" s="32" t="s">
        <v>8216</v>
      </c>
      <c r="Q317" s="32" t="s">
        <v>246</v>
      </c>
      <c r="R317" s="11">
        <v>7024926153.9200001</v>
      </c>
      <c r="S317" s="11">
        <v>85855620.659999996</v>
      </c>
      <c r="T317" s="11">
        <v>697667952</v>
      </c>
      <c r="U317" s="11" t="s">
        <v>65</v>
      </c>
      <c r="V317" s="11">
        <v>6034453923.6800003</v>
      </c>
      <c r="W317" s="11">
        <v>204340752.58000001</v>
      </c>
      <c r="X317" s="11">
        <v>2607905</v>
      </c>
      <c r="Y317" s="11" t="s">
        <v>65</v>
      </c>
      <c r="Z317" s="11" t="s">
        <v>65</v>
      </c>
      <c r="AA317" s="11">
        <v>5652145346.8999996</v>
      </c>
      <c r="AB317" s="11">
        <v>5304310376</v>
      </c>
      <c r="AC317" s="11" t="s">
        <v>65</v>
      </c>
      <c r="AD317" s="11" t="s">
        <v>65</v>
      </c>
      <c r="AE317" s="11">
        <v>309831134.89999998</v>
      </c>
      <c r="AF317" s="11" t="s">
        <v>65</v>
      </c>
      <c r="AG317" s="11">
        <v>20009704</v>
      </c>
      <c r="AH317" s="11">
        <v>17994132</v>
      </c>
      <c r="AI317" s="11" t="s">
        <v>65</v>
      </c>
      <c r="AJ317" s="11">
        <v>1372780807.02</v>
      </c>
      <c r="AK317" s="11">
        <v>992382682</v>
      </c>
      <c r="AL317" s="11">
        <v>992382682</v>
      </c>
      <c r="AM317" s="11">
        <v>324182674.58999997</v>
      </c>
      <c r="AN317" s="11">
        <v>799800</v>
      </c>
      <c r="AO317" s="11">
        <v>18701872</v>
      </c>
      <c r="AP317" s="11">
        <v>36713778.43</v>
      </c>
      <c r="AQ317" s="11" t="s">
        <v>65</v>
      </c>
      <c r="AR317" s="11">
        <v>1129921113.1500001</v>
      </c>
      <c r="AS317" s="11">
        <v>1129921113.1500001</v>
      </c>
      <c r="AT317" s="11" t="s">
        <v>65</v>
      </c>
      <c r="AU317" s="11" t="s">
        <v>65</v>
      </c>
      <c r="AV317" s="11">
        <v>543064587.14999998</v>
      </c>
      <c r="AW317" s="11">
        <v>504461667.72000003</v>
      </c>
      <c r="AX317" s="11" t="s">
        <v>65</v>
      </c>
      <c r="AY317" s="11">
        <v>1889141</v>
      </c>
      <c r="AZ317" s="11" t="s">
        <v>65</v>
      </c>
      <c r="BA317" s="11" t="s">
        <v>65</v>
      </c>
      <c r="BB317" s="11">
        <v>36713778.43</v>
      </c>
      <c r="BC317" s="11">
        <v>586856526</v>
      </c>
      <c r="BD317" s="11">
        <v>586856526</v>
      </c>
      <c r="BE317" s="11" t="s">
        <v>65</v>
      </c>
      <c r="BF317" s="11" t="s">
        <v>65</v>
      </c>
      <c r="BG317" s="11" t="s">
        <v>65</v>
      </c>
      <c r="BH317" s="11">
        <v>9006223</v>
      </c>
      <c r="BI317" s="11" t="s">
        <v>65</v>
      </c>
      <c r="BJ317" s="11">
        <v>9006223</v>
      </c>
      <c r="BK317" s="11">
        <v>6293977812</v>
      </c>
      <c r="BL317" s="11">
        <v>589500000</v>
      </c>
      <c r="BM317" s="11">
        <v>6293977812</v>
      </c>
      <c r="BN317" s="11">
        <v>589500000</v>
      </c>
    </row>
    <row r="318" spans="1:66" ht="21" customHeight="1" x14ac:dyDescent="0.25">
      <c r="A318" s="12">
        <v>312</v>
      </c>
      <c r="B318" s="16" t="s">
        <v>5185</v>
      </c>
      <c r="C318" s="7" t="s">
        <v>5186</v>
      </c>
      <c r="D318" s="7" t="s">
        <v>5187</v>
      </c>
      <c r="E318" s="7" t="s">
        <v>5188</v>
      </c>
      <c r="F318" s="7" t="s">
        <v>69</v>
      </c>
      <c r="G318" s="7" t="s">
        <v>599</v>
      </c>
      <c r="H318" s="8" t="s">
        <v>600</v>
      </c>
      <c r="I318" s="13" t="s">
        <v>5189</v>
      </c>
      <c r="J318" s="7" t="s">
        <v>62</v>
      </c>
      <c r="K318" s="7" t="s">
        <v>63</v>
      </c>
      <c r="L318" s="7" t="s">
        <v>5190</v>
      </c>
      <c r="M318" s="8" t="s">
        <v>5191</v>
      </c>
      <c r="N318" s="8" t="s">
        <v>5192</v>
      </c>
      <c r="O318" s="7" t="s">
        <v>246</v>
      </c>
      <c r="P318" s="32" t="s">
        <v>1030</v>
      </c>
      <c r="Q318" s="32" t="s">
        <v>64</v>
      </c>
      <c r="R318" s="11">
        <v>204200839</v>
      </c>
      <c r="S318" s="11">
        <v>50366630</v>
      </c>
      <c r="T318" s="11" t="s">
        <v>65</v>
      </c>
      <c r="U318" s="11" t="s">
        <v>65</v>
      </c>
      <c r="V318" s="11">
        <v>140709728</v>
      </c>
      <c r="W318" s="11">
        <v>11203211</v>
      </c>
      <c r="X318" s="11">
        <v>1817270</v>
      </c>
      <c r="Y318" s="11">
        <v>104000</v>
      </c>
      <c r="Z318" s="11" t="s">
        <v>65</v>
      </c>
      <c r="AA318" s="11">
        <v>9734485</v>
      </c>
      <c r="AB318" s="11" t="s">
        <v>65</v>
      </c>
      <c r="AC318" s="11" t="s">
        <v>65</v>
      </c>
      <c r="AD318" s="11" t="s">
        <v>65</v>
      </c>
      <c r="AE318" s="11">
        <v>890830</v>
      </c>
      <c r="AF318" s="11">
        <v>66000</v>
      </c>
      <c r="AG318" s="11">
        <v>5917742</v>
      </c>
      <c r="AH318" s="11">
        <v>2859913</v>
      </c>
      <c r="AI318" s="11" t="s">
        <v>65</v>
      </c>
      <c r="AJ318" s="11">
        <v>194466354</v>
      </c>
      <c r="AK318" s="11">
        <v>161524481</v>
      </c>
      <c r="AL318" s="11">
        <v>161524481</v>
      </c>
      <c r="AM318" s="11">
        <v>14065102</v>
      </c>
      <c r="AN318" s="11">
        <v>24558533</v>
      </c>
      <c r="AO318" s="11" t="s">
        <v>65</v>
      </c>
      <c r="AP318" s="11">
        <v>-5681762</v>
      </c>
      <c r="AQ318" s="11" t="s">
        <v>65</v>
      </c>
      <c r="AR318" s="11">
        <v>35478264</v>
      </c>
      <c r="AS318" s="11">
        <v>35225714</v>
      </c>
      <c r="AT318" s="11">
        <v>252550</v>
      </c>
      <c r="AU318" s="11" t="s">
        <v>65</v>
      </c>
      <c r="AV318" s="11">
        <v>35478264</v>
      </c>
      <c r="AW318" s="11">
        <v>40943774</v>
      </c>
      <c r="AX318" s="11" t="s">
        <v>65</v>
      </c>
      <c r="AY318" s="11">
        <v>216252</v>
      </c>
      <c r="AZ318" s="11" t="s">
        <v>65</v>
      </c>
      <c r="BA318" s="11" t="s">
        <v>65</v>
      </c>
      <c r="BB318" s="11">
        <v>-5681762</v>
      </c>
      <c r="BC318" s="11" t="s">
        <v>65</v>
      </c>
      <c r="BD318" s="11" t="s">
        <v>65</v>
      </c>
      <c r="BE318" s="11" t="s">
        <v>65</v>
      </c>
      <c r="BF318" s="11" t="s">
        <v>65</v>
      </c>
      <c r="BG318" s="11">
        <v>13889194</v>
      </c>
      <c r="BH318" s="11">
        <v>7319835</v>
      </c>
      <c r="BI318" s="11">
        <v>13889194</v>
      </c>
      <c r="BJ318" s="11">
        <v>7319835</v>
      </c>
      <c r="BK318" s="11">
        <v>263632661</v>
      </c>
      <c r="BL318" s="11">
        <v>117900000</v>
      </c>
      <c r="BM318" s="11">
        <v>263632661</v>
      </c>
      <c r="BN318" s="11">
        <v>117900000</v>
      </c>
    </row>
    <row r="319" spans="1:66" ht="21" customHeight="1" x14ac:dyDescent="0.25">
      <c r="A319" s="12">
        <v>313</v>
      </c>
      <c r="B319" s="16" t="s">
        <v>5193</v>
      </c>
      <c r="C319" s="7" t="s">
        <v>5194</v>
      </c>
      <c r="D319" s="7" t="s">
        <v>5195</v>
      </c>
      <c r="E319" s="7" t="s">
        <v>5196</v>
      </c>
      <c r="F319" s="7" t="s">
        <v>69</v>
      </c>
      <c r="G319" s="7" t="s">
        <v>141</v>
      </c>
      <c r="H319" s="8" t="s">
        <v>149</v>
      </c>
      <c r="I319" s="13" t="s">
        <v>5197</v>
      </c>
      <c r="J319" s="7" t="s">
        <v>62</v>
      </c>
      <c r="K319" s="7" t="s">
        <v>63</v>
      </c>
      <c r="L319" s="7" t="s">
        <v>5198</v>
      </c>
      <c r="M319" s="8" t="s">
        <v>5199</v>
      </c>
      <c r="N319" s="8" t="s">
        <v>5200</v>
      </c>
      <c r="O319" s="7" t="s">
        <v>106</v>
      </c>
      <c r="P319" s="32" t="s">
        <v>37802</v>
      </c>
      <c r="Q319" s="32" t="s">
        <v>2778</v>
      </c>
      <c r="R319" s="11">
        <v>10588769124.469999</v>
      </c>
      <c r="S319" s="11">
        <v>362846593.66000003</v>
      </c>
      <c r="T319" s="11">
        <v>500000000</v>
      </c>
      <c r="U319" s="11" t="s">
        <v>65</v>
      </c>
      <c r="V319" s="11">
        <v>6768804782.5299997</v>
      </c>
      <c r="W319" s="11">
        <v>109623290.86</v>
      </c>
      <c r="X319" s="11">
        <v>724470053</v>
      </c>
      <c r="Y319" s="11">
        <v>420404220</v>
      </c>
      <c r="Z319" s="11">
        <v>1702620184.4200001</v>
      </c>
      <c r="AA319" s="11">
        <v>1495069752.79</v>
      </c>
      <c r="AB319" s="11" t="s">
        <v>65</v>
      </c>
      <c r="AC319" s="11" t="s">
        <v>65</v>
      </c>
      <c r="AD319" s="11" t="s">
        <v>65</v>
      </c>
      <c r="AE319" s="11">
        <v>105328760</v>
      </c>
      <c r="AF319" s="11">
        <v>414923000</v>
      </c>
      <c r="AG319" s="11">
        <v>734930097.30999994</v>
      </c>
      <c r="AH319" s="11">
        <v>40134596</v>
      </c>
      <c r="AI319" s="11">
        <v>199753299.47999999</v>
      </c>
      <c r="AJ319" s="11">
        <v>9093699371.6800003</v>
      </c>
      <c r="AK319" s="11">
        <v>6707422058</v>
      </c>
      <c r="AL319" s="11">
        <v>6707422058</v>
      </c>
      <c r="AM319" s="11">
        <v>411604939.83999997</v>
      </c>
      <c r="AN319" s="11">
        <v>418167794.5</v>
      </c>
      <c r="AO319" s="11">
        <v>1494095603.1400001</v>
      </c>
      <c r="AP319" s="11">
        <v>62408976.200000003</v>
      </c>
      <c r="AQ319" s="11" t="s">
        <v>65</v>
      </c>
      <c r="AR319" s="11">
        <v>1331823767.3900001</v>
      </c>
      <c r="AS319" s="11">
        <v>1293060386.4000001</v>
      </c>
      <c r="AT319" s="11">
        <v>38763380.990000002</v>
      </c>
      <c r="AU319" s="11" t="s">
        <v>65</v>
      </c>
      <c r="AV319" s="11">
        <v>1331823767.3900001</v>
      </c>
      <c r="AW319" s="11">
        <v>1252363507.9100001</v>
      </c>
      <c r="AX319" s="11" t="s">
        <v>65</v>
      </c>
      <c r="AY319" s="11">
        <v>17051283.280000001</v>
      </c>
      <c r="AZ319" s="11" t="s">
        <v>65</v>
      </c>
      <c r="BA319" s="11" t="s">
        <v>65</v>
      </c>
      <c r="BB319" s="11">
        <v>62408976.200000003</v>
      </c>
      <c r="BC319" s="11" t="s">
        <v>65</v>
      </c>
      <c r="BD319" s="11" t="s">
        <v>65</v>
      </c>
      <c r="BE319" s="11" t="s">
        <v>65</v>
      </c>
      <c r="BF319" s="11" t="s">
        <v>65</v>
      </c>
      <c r="BG319" s="11">
        <v>19729284</v>
      </c>
      <c r="BH319" s="11">
        <v>268363087.78</v>
      </c>
      <c r="BI319" s="11">
        <v>19729284</v>
      </c>
      <c r="BJ319" s="11">
        <v>268363087.78</v>
      </c>
      <c r="BK319" s="11">
        <v>6949168999</v>
      </c>
      <c r="BL319" s="11">
        <v>1200000000</v>
      </c>
      <c r="BM319" s="11">
        <v>6949168999</v>
      </c>
      <c r="BN319" s="11">
        <v>1200000000</v>
      </c>
    </row>
    <row r="320" spans="1:66" ht="21" customHeight="1" x14ac:dyDescent="0.25">
      <c r="A320" s="12">
        <v>314</v>
      </c>
      <c r="B320" s="16" t="s">
        <v>5202</v>
      </c>
      <c r="C320" s="7" t="s">
        <v>5203</v>
      </c>
      <c r="D320" s="7" t="s">
        <v>5204</v>
      </c>
      <c r="E320" s="7" t="s">
        <v>5205</v>
      </c>
      <c r="F320" s="7" t="s">
        <v>69</v>
      </c>
      <c r="G320" s="7" t="s">
        <v>516</v>
      </c>
      <c r="H320" s="8" t="s">
        <v>517</v>
      </c>
      <c r="I320" s="13" t="s">
        <v>5206</v>
      </c>
      <c r="J320" s="7" t="s">
        <v>62</v>
      </c>
      <c r="K320" s="7" t="s">
        <v>63</v>
      </c>
      <c r="L320" s="7" t="s">
        <v>5207</v>
      </c>
      <c r="M320" s="8" t="s">
        <v>5208</v>
      </c>
      <c r="N320" s="8" t="s">
        <v>5209</v>
      </c>
      <c r="O320" s="7" t="s">
        <v>106</v>
      </c>
      <c r="P320" s="32" t="s">
        <v>37803</v>
      </c>
      <c r="Q320" s="32" t="s">
        <v>186</v>
      </c>
      <c r="R320" s="11">
        <v>8989102121.2900009</v>
      </c>
      <c r="S320" s="11">
        <v>16886314.710000001</v>
      </c>
      <c r="T320" s="11">
        <v>100000000</v>
      </c>
      <c r="U320" s="11" t="s">
        <v>65</v>
      </c>
      <c r="V320" s="11">
        <v>7649737973.0900002</v>
      </c>
      <c r="W320" s="11">
        <v>859146116.49000001</v>
      </c>
      <c r="X320" s="11">
        <v>280531787</v>
      </c>
      <c r="Y320" s="11">
        <v>45516580</v>
      </c>
      <c r="Z320" s="11">
        <v>37283350</v>
      </c>
      <c r="AA320" s="11">
        <v>7622748694.5299997</v>
      </c>
      <c r="AB320" s="11" t="s">
        <v>65</v>
      </c>
      <c r="AC320" s="11" t="s">
        <v>65</v>
      </c>
      <c r="AD320" s="11">
        <v>6460274561.1300001</v>
      </c>
      <c r="AE320" s="11">
        <v>193165433.59</v>
      </c>
      <c r="AF320" s="11">
        <v>4133000</v>
      </c>
      <c r="AG320" s="11">
        <v>37840368.229999997</v>
      </c>
      <c r="AH320" s="11">
        <v>918416575.71000004</v>
      </c>
      <c r="AI320" s="11">
        <v>8918755.8699999992</v>
      </c>
      <c r="AJ320" s="11">
        <v>1366353426.76</v>
      </c>
      <c r="AK320" s="11">
        <v>1170669914.8199999</v>
      </c>
      <c r="AL320" s="11">
        <v>1170669914.8199999</v>
      </c>
      <c r="AM320" s="11">
        <v>30774417</v>
      </c>
      <c r="AN320" s="11">
        <v>81410265.280000001</v>
      </c>
      <c r="AO320" s="11">
        <v>34803000</v>
      </c>
      <c r="AP320" s="11">
        <v>48695829.659999996</v>
      </c>
      <c r="AQ320" s="11" t="s">
        <v>65</v>
      </c>
      <c r="AR320" s="11">
        <v>2267448181.6100001</v>
      </c>
      <c r="AS320" s="11">
        <v>2251217273.3200002</v>
      </c>
      <c r="AT320" s="11">
        <v>16230908.289999999</v>
      </c>
      <c r="AU320" s="11" t="s">
        <v>65</v>
      </c>
      <c r="AV320" s="11">
        <v>1526877774.1900001</v>
      </c>
      <c r="AW320" s="11">
        <v>1092496960.9200001</v>
      </c>
      <c r="AX320" s="11">
        <v>281401473.72000003</v>
      </c>
      <c r="AY320" s="11">
        <v>104283509.89</v>
      </c>
      <c r="AZ320" s="11" t="s">
        <v>65</v>
      </c>
      <c r="BA320" s="11" t="s">
        <v>65</v>
      </c>
      <c r="BB320" s="11">
        <v>48695829.659999996</v>
      </c>
      <c r="BC320" s="11">
        <v>740570407.41999996</v>
      </c>
      <c r="BD320" s="11">
        <v>740570407.41999996</v>
      </c>
      <c r="BE320" s="11" t="s">
        <v>65</v>
      </c>
      <c r="BF320" s="11" t="s">
        <v>65</v>
      </c>
      <c r="BG320" s="11">
        <v>580574520</v>
      </c>
      <c r="BH320" s="11">
        <v>4618722170.6400003</v>
      </c>
      <c r="BI320" s="11">
        <v>580574520</v>
      </c>
      <c r="BJ320" s="11">
        <v>4618722170.6400003</v>
      </c>
      <c r="BK320" s="11">
        <v>7824089991</v>
      </c>
      <c r="BL320" s="11">
        <v>11799315362.1</v>
      </c>
      <c r="BM320" s="11">
        <v>7824089991</v>
      </c>
      <c r="BN320" s="11">
        <v>11799315362.1</v>
      </c>
    </row>
    <row r="321" spans="1:66" ht="21" customHeight="1" x14ac:dyDescent="0.25">
      <c r="A321" s="12">
        <v>315</v>
      </c>
      <c r="B321" s="16" t="s">
        <v>5211</v>
      </c>
      <c r="C321" s="7" t="s">
        <v>5212</v>
      </c>
      <c r="D321" s="7" t="s">
        <v>5213</v>
      </c>
      <c r="E321" s="7" t="s">
        <v>5214</v>
      </c>
      <c r="F321" s="7" t="s">
        <v>69</v>
      </c>
      <c r="G321" s="7" t="s">
        <v>516</v>
      </c>
      <c r="H321" s="8" t="s">
        <v>517</v>
      </c>
      <c r="I321" s="13" t="s">
        <v>5215</v>
      </c>
      <c r="J321" s="7" t="s">
        <v>62</v>
      </c>
      <c r="K321" s="7" t="s">
        <v>63</v>
      </c>
      <c r="L321" s="7" t="s">
        <v>5216</v>
      </c>
      <c r="M321" s="8" t="s">
        <v>5217</v>
      </c>
      <c r="N321" s="8" t="s">
        <v>5218</v>
      </c>
      <c r="O321" s="7" t="s">
        <v>246</v>
      </c>
      <c r="P321" s="32" t="s">
        <v>6943</v>
      </c>
      <c r="Q321" s="32" t="s">
        <v>398</v>
      </c>
      <c r="R321" s="11">
        <v>807201989</v>
      </c>
      <c r="S321" s="11">
        <v>270678061</v>
      </c>
      <c r="T321" s="11" t="s">
        <v>65</v>
      </c>
      <c r="U321" s="11" t="s">
        <v>65</v>
      </c>
      <c r="V321" s="11">
        <v>325282649</v>
      </c>
      <c r="W321" s="11">
        <v>156703344</v>
      </c>
      <c r="X321" s="11">
        <v>19598327</v>
      </c>
      <c r="Y321" s="11" t="s">
        <v>65</v>
      </c>
      <c r="Z321" s="11">
        <v>34939608</v>
      </c>
      <c r="AA321" s="11">
        <v>427160319</v>
      </c>
      <c r="AB321" s="11" t="s">
        <v>65</v>
      </c>
      <c r="AC321" s="11" t="s">
        <v>65</v>
      </c>
      <c r="AD321" s="11" t="s">
        <v>65</v>
      </c>
      <c r="AE321" s="11">
        <v>231749535</v>
      </c>
      <c r="AF321" s="11">
        <v>6392000</v>
      </c>
      <c r="AG321" s="11">
        <v>16501236</v>
      </c>
      <c r="AH321" s="11">
        <v>172229876</v>
      </c>
      <c r="AI321" s="11">
        <v>287672</v>
      </c>
      <c r="AJ321" s="11">
        <v>380041670</v>
      </c>
      <c r="AK321" s="11">
        <v>183697928</v>
      </c>
      <c r="AL321" s="11">
        <v>183697928</v>
      </c>
      <c r="AM321" s="11">
        <v>150588323</v>
      </c>
      <c r="AN321" s="11">
        <v>6895262</v>
      </c>
      <c r="AO321" s="11">
        <v>34939608</v>
      </c>
      <c r="AP321" s="11">
        <v>3920549</v>
      </c>
      <c r="AQ321" s="11" t="s">
        <v>65</v>
      </c>
      <c r="AR321" s="11">
        <v>242273230</v>
      </c>
      <c r="AS321" s="11">
        <v>181173462</v>
      </c>
      <c r="AT321" s="11">
        <v>61099768</v>
      </c>
      <c r="AU321" s="11" t="s">
        <v>65</v>
      </c>
      <c r="AV321" s="11">
        <v>236095757</v>
      </c>
      <c r="AW321" s="11">
        <v>189939867</v>
      </c>
      <c r="AX321" s="11">
        <v>12796742</v>
      </c>
      <c r="AY321" s="11">
        <v>25329637</v>
      </c>
      <c r="AZ321" s="11" t="s">
        <v>65</v>
      </c>
      <c r="BA321" s="11">
        <v>4108962</v>
      </c>
      <c r="BB321" s="11">
        <v>3920549</v>
      </c>
      <c r="BC321" s="11">
        <v>6177473</v>
      </c>
      <c r="BD321" s="11">
        <v>6177473</v>
      </c>
      <c r="BE321" s="11" t="s">
        <v>65</v>
      </c>
      <c r="BF321" s="11" t="s">
        <v>65</v>
      </c>
      <c r="BG321" s="11" t="s">
        <v>65</v>
      </c>
      <c r="BH321" s="11" t="s">
        <v>65</v>
      </c>
      <c r="BI321" s="11" t="s">
        <v>65</v>
      </c>
      <c r="BJ321" s="11" t="s">
        <v>65</v>
      </c>
      <c r="BK321" s="11">
        <v>336392099</v>
      </c>
      <c r="BL321" s="11">
        <v>4563454821</v>
      </c>
      <c r="BM321" s="11">
        <v>395342099</v>
      </c>
      <c r="BN321" s="11">
        <v>4504504821</v>
      </c>
    </row>
    <row r="322" spans="1:66" ht="21" customHeight="1" x14ac:dyDescent="0.25">
      <c r="A322" s="12">
        <v>316</v>
      </c>
      <c r="B322" s="16" t="s">
        <v>5220</v>
      </c>
      <c r="C322" s="7" t="s">
        <v>5221</v>
      </c>
      <c r="D322" s="7" t="s">
        <v>5222</v>
      </c>
      <c r="E322" s="7" t="s">
        <v>5223</v>
      </c>
      <c r="F322" s="7" t="s">
        <v>61</v>
      </c>
      <c r="G322" s="7" t="s">
        <v>141</v>
      </c>
      <c r="H322" s="8" t="s">
        <v>149</v>
      </c>
      <c r="I322" s="13" t="s">
        <v>5224</v>
      </c>
      <c r="J322" s="7" t="s">
        <v>62</v>
      </c>
      <c r="K322" s="7" t="s">
        <v>63</v>
      </c>
      <c r="L322" s="7" t="s">
        <v>5225</v>
      </c>
      <c r="M322" s="8" t="s">
        <v>5226</v>
      </c>
      <c r="N322" s="8" t="s">
        <v>5227</v>
      </c>
      <c r="O322" s="7" t="s">
        <v>246</v>
      </c>
      <c r="P322" s="32" t="s">
        <v>6880</v>
      </c>
      <c r="Q322" s="32" t="s">
        <v>160</v>
      </c>
      <c r="R322" s="11">
        <v>2827103743.8400002</v>
      </c>
      <c r="S322" s="11">
        <v>322636423.75999999</v>
      </c>
      <c r="T322" s="11">
        <v>271032677.06</v>
      </c>
      <c r="U322" s="11" t="s">
        <v>65</v>
      </c>
      <c r="V322" s="11">
        <v>2211008445.6399999</v>
      </c>
      <c r="W322" s="11">
        <v>16678651.380000001</v>
      </c>
      <c r="X322" s="11">
        <v>22289</v>
      </c>
      <c r="Y322" s="11">
        <v>5725257</v>
      </c>
      <c r="Z322" s="11" t="s">
        <v>65</v>
      </c>
      <c r="AA322" s="11">
        <v>2533170972.1199999</v>
      </c>
      <c r="AB322" s="11">
        <v>2385680341.1399999</v>
      </c>
      <c r="AC322" s="11" t="s">
        <v>65</v>
      </c>
      <c r="AD322" s="11" t="s">
        <v>65</v>
      </c>
      <c r="AE322" s="11">
        <v>39457228.350000001</v>
      </c>
      <c r="AF322" s="11">
        <v>484000</v>
      </c>
      <c r="AG322" s="11">
        <v>36679724.090000004</v>
      </c>
      <c r="AH322" s="11">
        <v>45088548</v>
      </c>
      <c r="AI322" s="11">
        <v>25781130.539999999</v>
      </c>
      <c r="AJ322" s="11">
        <v>293932770.95999998</v>
      </c>
      <c r="AK322" s="11">
        <v>269537451.92000002</v>
      </c>
      <c r="AL322" s="11">
        <v>269537451.92000002</v>
      </c>
      <c r="AM322" s="11">
        <v>19541111.16</v>
      </c>
      <c r="AN322" s="11" t="s">
        <v>65</v>
      </c>
      <c r="AO322" s="11" t="s">
        <v>65</v>
      </c>
      <c r="AP322" s="11">
        <v>4854207.88</v>
      </c>
      <c r="AQ322" s="11" t="s">
        <v>65</v>
      </c>
      <c r="AR322" s="11">
        <v>248547752.28999999</v>
      </c>
      <c r="AS322" s="11">
        <v>248547752.28999999</v>
      </c>
      <c r="AT322" s="11" t="s">
        <v>65</v>
      </c>
      <c r="AU322" s="11" t="s">
        <v>65</v>
      </c>
      <c r="AV322" s="11">
        <v>185404968.28999999</v>
      </c>
      <c r="AW322" s="11">
        <v>179530550.41</v>
      </c>
      <c r="AX322" s="11" t="s">
        <v>65</v>
      </c>
      <c r="AY322" s="11">
        <v>1020210</v>
      </c>
      <c r="AZ322" s="11" t="s">
        <v>65</v>
      </c>
      <c r="BA322" s="11" t="s">
        <v>65</v>
      </c>
      <c r="BB322" s="11">
        <v>4854207.88</v>
      </c>
      <c r="BC322" s="11">
        <v>63142784</v>
      </c>
      <c r="BD322" s="11">
        <v>63142784</v>
      </c>
      <c r="BE322" s="11" t="s">
        <v>65</v>
      </c>
      <c r="BF322" s="11" t="s">
        <v>65</v>
      </c>
      <c r="BG322" s="11" t="s">
        <v>65</v>
      </c>
      <c r="BH322" s="11" t="s">
        <v>65</v>
      </c>
      <c r="BI322" s="11" t="s">
        <v>65</v>
      </c>
      <c r="BJ322" s="11" t="s">
        <v>65</v>
      </c>
      <c r="BK322" s="11">
        <v>2035144629</v>
      </c>
      <c r="BL322" s="11">
        <v>3000000</v>
      </c>
      <c r="BM322" s="11">
        <v>2035144629</v>
      </c>
      <c r="BN322" s="11">
        <v>3000000</v>
      </c>
    </row>
    <row r="323" spans="1:66" ht="21" customHeight="1" x14ac:dyDescent="0.25">
      <c r="A323" s="12">
        <v>317</v>
      </c>
      <c r="B323" s="16" t="s">
        <v>5229</v>
      </c>
      <c r="C323" s="7" t="s">
        <v>5230</v>
      </c>
      <c r="D323" s="7" t="s">
        <v>5231</v>
      </c>
      <c r="E323" s="7" t="s">
        <v>5232</v>
      </c>
      <c r="F323" s="7" t="s">
        <v>61</v>
      </c>
      <c r="G323" s="7" t="s">
        <v>141</v>
      </c>
      <c r="H323" s="8" t="s">
        <v>149</v>
      </c>
      <c r="I323" s="13" t="s">
        <v>5233</v>
      </c>
      <c r="J323" s="7" t="s">
        <v>62</v>
      </c>
      <c r="K323" s="7" t="s">
        <v>63</v>
      </c>
      <c r="L323" s="7" t="s">
        <v>5234</v>
      </c>
      <c r="M323" s="8" t="s">
        <v>5235</v>
      </c>
      <c r="N323" s="8" t="s">
        <v>5236</v>
      </c>
      <c r="O323" s="7" t="s">
        <v>246</v>
      </c>
      <c r="P323" s="32" t="s">
        <v>2842</v>
      </c>
      <c r="Q323" s="32" t="s">
        <v>64</v>
      </c>
      <c r="R323" s="11">
        <v>670492381.37</v>
      </c>
      <c r="S323" s="11">
        <v>99411291.370000005</v>
      </c>
      <c r="T323" s="11">
        <v>54089349</v>
      </c>
      <c r="U323" s="11" t="s">
        <v>65</v>
      </c>
      <c r="V323" s="11">
        <v>476146579</v>
      </c>
      <c r="W323" s="11">
        <v>4681567</v>
      </c>
      <c r="X323" s="11">
        <v>2636039</v>
      </c>
      <c r="Y323" s="11">
        <v>4662759</v>
      </c>
      <c r="Z323" s="11">
        <v>28864797</v>
      </c>
      <c r="AA323" s="11">
        <v>529598800</v>
      </c>
      <c r="AB323" s="11">
        <v>518061086</v>
      </c>
      <c r="AC323" s="11" t="s">
        <v>65</v>
      </c>
      <c r="AD323" s="11" t="s">
        <v>65</v>
      </c>
      <c r="AE323" s="11">
        <v>516152</v>
      </c>
      <c r="AF323" s="11">
        <v>114000</v>
      </c>
      <c r="AG323" s="11">
        <v>6430314</v>
      </c>
      <c r="AH323" s="11">
        <v>1137248</v>
      </c>
      <c r="AI323" s="11">
        <v>3340000</v>
      </c>
      <c r="AJ323" s="11">
        <v>140893581.37</v>
      </c>
      <c r="AK323" s="11">
        <v>61858976</v>
      </c>
      <c r="AL323" s="11">
        <v>61858976</v>
      </c>
      <c r="AM323" s="11">
        <v>57839435.229999997</v>
      </c>
      <c r="AN323" s="11">
        <v>4023503.7</v>
      </c>
      <c r="AO323" s="11">
        <v>27434043</v>
      </c>
      <c r="AP323" s="11">
        <v>-10262376.560000001</v>
      </c>
      <c r="AQ323" s="11" t="s">
        <v>65</v>
      </c>
      <c r="AR323" s="11">
        <v>60820878.450000003</v>
      </c>
      <c r="AS323" s="11">
        <v>58187774.68</v>
      </c>
      <c r="AT323" s="11">
        <v>2566103.77</v>
      </c>
      <c r="AU323" s="11">
        <v>67000</v>
      </c>
      <c r="AV323" s="11">
        <v>60820877.450000003</v>
      </c>
      <c r="AW323" s="11">
        <v>71082554.010000005</v>
      </c>
      <c r="AX323" s="11" t="s">
        <v>65</v>
      </c>
      <c r="AY323" s="11">
        <v>700</v>
      </c>
      <c r="AZ323" s="11" t="s">
        <v>65</v>
      </c>
      <c r="BA323" s="11" t="s">
        <v>65</v>
      </c>
      <c r="BB323" s="11">
        <v>-10262376.560000001</v>
      </c>
      <c r="BC323" s="11">
        <v>1</v>
      </c>
      <c r="BD323" s="11">
        <v>1</v>
      </c>
      <c r="BE323" s="11" t="s">
        <v>65</v>
      </c>
      <c r="BF323" s="11" t="s">
        <v>65</v>
      </c>
      <c r="BG323" s="11" t="s">
        <v>65</v>
      </c>
      <c r="BH323" s="11" t="s">
        <v>65</v>
      </c>
      <c r="BI323" s="11" t="s">
        <v>65</v>
      </c>
      <c r="BJ323" s="11" t="s">
        <v>65</v>
      </c>
      <c r="BK323" s="11">
        <v>480956140</v>
      </c>
      <c r="BL323" s="11">
        <v>700000</v>
      </c>
      <c r="BM323" s="11">
        <v>481656140</v>
      </c>
      <c r="BN323" s="11" t="s">
        <v>65</v>
      </c>
    </row>
    <row r="324" spans="1:66" ht="21" customHeight="1" x14ac:dyDescent="0.25">
      <c r="A324" s="12">
        <v>318</v>
      </c>
      <c r="B324" s="16" t="s">
        <v>5237</v>
      </c>
      <c r="C324" s="7" t="s">
        <v>5238</v>
      </c>
      <c r="D324" s="7" t="s">
        <v>5239</v>
      </c>
      <c r="E324" s="7" t="s">
        <v>5240</v>
      </c>
      <c r="F324" s="7" t="s">
        <v>69</v>
      </c>
      <c r="G324" s="7" t="s">
        <v>141</v>
      </c>
      <c r="H324" s="8" t="s">
        <v>149</v>
      </c>
      <c r="I324" s="13" t="s">
        <v>5241</v>
      </c>
      <c r="J324" s="7" t="s">
        <v>62</v>
      </c>
      <c r="K324" s="7" t="s">
        <v>63</v>
      </c>
      <c r="L324" s="7" t="s">
        <v>5242</v>
      </c>
      <c r="M324" s="8" t="s">
        <v>5243</v>
      </c>
      <c r="N324" s="8" t="s">
        <v>5244</v>
      </c>
      <c r="O324" s="7" t="s">
        <v>246</v>
      </c>
      <c r="P324" s="32" t="s">
        <v>3313</v>
      </c>
      <c r="Q324" s="32" t="s">
        <v>64</v>
      </c>
      <c r="R324" s="11">
        <v>561086273</v>
      </c>
      <c r="S324" s="11">
        <v>44142637</v>
      </c>
      <c r="T324" s="11">
        <v>720326</v>
      </c>
      <c r="U324" s="11" t="s">
        <v>65</v>
      </c>
      <c r="V324" s="11">
        <v>486806998</v>
      </c>
      <c r="W324" s="11">
        <v>7005671</v>
      </c>
      <c r="X324" s="11">
        <v>3823276</v>
      </c>
      <c r="Y324" s="11">
        <v>18587365</v>
      </c>
      <c r="Z324" s="11" t="s">
        <v>65</v>
      </c>
      <c r="AA324" s="11">
        <v>12159414</v>
      </c>
      <c r="AB324" s="11" t="s">
        <v>65</v>
      </c>
      <c r="AC324" s="11" t="s">
        <v>65</v>
      </c>
      <c r="AD324" s="11" t="s">
        <v>65</v>
      </c>
      <c r="AE324" s="11">
        <v>208359</v>
      </c>
      <c r="AF324" s="11">
        <v>222000</v>
      </c>
      <c r="AG324" s="11">
        <v>10643056</v>
      </c>
      <c r="AH324" s="11">
        <v>1085999</v>
      </c>
      <c r="AI324" s="11" t="s">
        <v>65</v>
      </c>
      <c r="AJ324" s="11">
        <v>548926859</v>
      </c>
      <c r="AK324" s="11">
        <v>526978264</v>
      </c>
      <c r="AL324" s="11">
        <v>526978264</v>
      </c>
      <c r="AM324" s="11">
        <v>16509843</v>
      </c>
      <c r="AN324" s="11" t="s">
        <v>65</v>
      </c>
      <c r="AO324" s="11">
        <v>2516646</v>
      </c>
      <c r="AP324" s="11">
        <v>2922106</v>
      </c>
      <c r="AQ324" s="11" t="s">
        <v>65</v>
      </c>
      <c r="AR324" s="11">
        <v>109816336</v>
      </c>
      <c r="AS324" s="11">
        <v>109816120</v>
      </c>
      <c r="AT324" s="11">
        <v>216</v>
      </c>
      <c r="AU324" s="11" t="s">
        <v>65</v>
      </c>
      <c r="AV324" s="11">
        <v>109816336</v>
      </c>
      <c r="AW324" s="11">
        <v>104593286</v>
      </c>
      <c r="AX324" s="11" t="s">
        <v>65</v>
      </c>
      <c r="AY324" s="11">
        <v>2300944</v>
      </c>
      <c r="AZ324" s="11" t="s">
        <v>65</v>
      </c>
      <c r="BA324" s="11" t="s">
        <v>65</v>
      </c>
      <c r="BB324" s="11">
        <v>2922106</v>
      </c>
      <c r="BC324" s="11" t="s">
        <v>65</v>
      </c>
      <c r="BD324" s="11" t="s">
        <v>65</v>
      </c>
      <c r="BE324" s="11" t="s">
        <v>65</v>
      </c>
      <c r="BF324" s="11" t="s">
        <v>65</v>
      </c>
      <c r="BG324" s="11" t="s">
        <v>65</v>
      </c>
      <c r="BH324" s="11" t="s">
        <v>65</v>
      </c>
      <c r="BI324" s="11" t="s">
        <v>65</v>
      </c>
      <c r="BJ324" s="11" t="s">
        <v>65</v>
      </c>
      <c r="BK324" s="11">
        <v>491720168</v>
      </c>
      <c r="BL324" s="11">
        <v>40000000</v>
      </c>
      <c r="BM324" s="11">
        <v>531720168</v>
      </c>
      <c r="BN324" s="11" t="s">
        <v>65</v>
      </c>
    </row>
    <row r="325" spans="1:66" ht="21" customHeight="1" x14ac:dyDescent="0.25">
      <c r="A325" s="12">
        <v>319</v>
      </c>
      <c r="B325" s="16" t="s">
        <v>5245</v>
      </c>
      <c r="C325" s="7" t="s">
        <v>5246</v>
      </c>
      <c r="D325" s="7" t="s">
        <v>5247</v>
      </c>
      <c r="E325" s="7" t="s">
        <v>5248</v>
      </c>
      <c r="F325" s="7" t="s">
        <v>61</v>
      </c>
      <c r="G325" s="7" t="s">
        <v>141</v>
      </c>
      <c r="H325" s="8" t="s">
        <v>149</v>
      </c>
      <c r="I325" s="13" t="s">
        <v>5249</v>
      </c>
      <c r="J325" s="7" t="s">
        <v>62</v>
      </c>
      <c r="K325" s="7" t="s">
        <v>63</v>
      </c>
      <c r="L325" s="7" t="s">
        <v>5250</v>
      </c>
      <c r="M325" s="8" t="s">
        <v>5251</v>
      </c>
      <c r="N325" s="8" t="s">
        <v>5252</v>
      </c>
      <c r="O325" s="7" t="s">
        <v>246</v>
      </c>
      <c r="P325" s="32" t="s">
        <v>3382</v>
      </c>
      <c r="Q325" s="32" t="s">
        <v>64</v>
      </c>
      <c r="R325" s="11">
        <v>310879022.63999999</v>
      </c>
      <c r="S325" s="11">
        <v>6395481.5800000001</v>
      </c>
      <c r="T325" s="11" t="s">
        <v>65</v>
      </c>
      <c r="U325" s="11" t="s">
        <v>65</v>
      </c>
      <c r="V325" s="11">
        <v>288704845</v>
      </c>
      <c r="W325" s="11">
        <v>15778696.060000001</v>
      </c>
      <c r="X325" s="11" t="s">
        <v>65</v>
      </c>
      <c r="Y325" s="11" t="s">
        <v>65</v>
      </c>
      <c r="Z325" s="11" t="s">
        <v>65</v>
      </c>
      <c r="AA325" s="11">
        <v>252179900.96000001</v>
      </c>
      <c r="AB325" s="11">
        <v>195863794.80000001</v>
      </c>
      <c r="AC325" s="11" t="s">
        <v>65</v>
      </c>
      <c r="AD325" s="11" t="s">
        <v>65</v>
      </c>
      <c r="AE325" s="11">
        <v>15892701</v>
      </c>
      <c r="AF325" s="11">
        <v>458000</v>
      </c>
      <c r="AG325" s="11">
        <v>7146411.5599999996</v>
      </c>
      <c r="AH325" s="11">
        <v>21782993.600000001</v>
      </c>
      <c r="AI325" s="11">
        <v>11036000</v>
      </c>
      <c r="AJ325" s="11">
        <v>58699121.68</v>
      </c>
      <c r="AK325" s="11">
        <v>35561404.399999999</v>
      </c>
      <c r="AL325" s="11">
        <v>35561404.399999999</v>
      </c>
      <c r="AM325" s="11">
        <v>12062242.810000001</v>
      </c>
      <c r="AN325" s="11" t="s">
        <v>65</v>
      </c>
      <c r="AO325" s="11">
        <v>2104337.06</v>
      </c>
      <c r="AP325" s="11">
        <v>8971137.4100000001</v>
      </c>
      <c r="AQ325" s="11" t="s">
        <v>65</v>
      </c>
      <c r="AR325" s="11">
        <v>29814592.010000002</v>
      </c>
      <c r="AS325" s="11">
        <v>17524245</v>
      </c>
      <c r="AT325" s="11">
        <v>12290347.01</v>
      </c>
      <c r="AU325" s="11" t="s">
        <v>65</v>
      </c>
      <c r="AV325" s="11">
        <v>29814592.010000002</v>
      </c>
      <c r="AW325" s="11">
        <v>20714361.600000001</v>
      </c>
      <c r="AX325" s="11" t="s">
        <v>65</v>
      </c>
      <c r="AY325" s="11">
        <v>93</v>
      </c>
      <c r="AZ325" s="11">
        <v>129000</v>
      </c>
      <c r="BA325" s="11" t="s">
        <v>65</v>
      </c>
      <c r="BB325" s="11">
        <v>8971137.4100000001</v>
      </c>
      <c r="BC325" s="11" t="s">
        <v>65</v>
      </c>
      <c r="BD325" s="11" t="s">
        <v>65</v>
      </c>
      <c r="BE325" s="11" t="s">
        <v>65</v>
      </c>
      <c r="BF325" s="11" t="s">
        <v>65</v>
      </c>
      <c r="BG325" s="11" t="s">
        <v>65</v>
      </c>
      <c r="BH325" s="11" t="s">
        <v>65</v>
      </c>
      <c r="BI325" s="11" t="s">
        <v>65</v>
      </c>
      <c r="BJ325" s="11" t="s">
        <v>65</v>
      </c>
      <c r="BK325" s="11">
        <v>397923131</v>
      </c>
      <c r="BL325" s="11" t="s">
        <v>65</v>
      </c>
      <c r="BM325" s="11">
        <v>397923131</v>
      </c>
      <c r="BN325" s="11" t="s">
        <v>65</v>
      </c>
    </row>
    <row r="326" spans="1:66" ht="21" customHeight="1" x14ac:dyDescent="0.25">
      <c r="A326" s="12">
        <v>320</v>
      </c>
      <c r="B326" s="16" t="s">
        <v>5254</v>
      </c>
      <c r="C326" s="7" t="s">
        <v>5255</v>
      </c>
      <c r="D326" s="7" t="s">
        <v>5256</v>
      </c>
      <c r="E326" s="7" t="s">
        <v>5257</v>
      </c>
      <c r="F326" s="7" t="s">
        <v>61</v>
      </c>
      <c r="G326" s="7" t="s">
        <v>141</v>
      </c>
      <c r="H326" s="8" t="s">
        <v>149</v>
      </c>
      <c r="I326" s="13" t="s">
        <v>5258</v>
      </c>
      <c r="J326" s="7" t="s">
        <v>62</v>
      </c>
      <c r="K326" s="7" t="s">
        <v>63</v>
      </c>
      <c r="L326" s="7" t="s">
        <v>5259</v>
      </c>
      <c r="M326" s="8" t="s">
        <v>5260</v>
      </c>
      <c r="N326" s="8" t="s">
        <v>5261</v>
      </c>
      <c r="O326" s="7" t="s">
        <v>246</v>
      </c>
      <c r="P326" s="32" t="s">
        <v>4803</v>
      </c>
      <c r="Q326" s="32" t="s">
        <v>246</v>
      </c>
      <c r="R326" s="11">
        <v>3449883944.79</v>
      </c>
      <c r="S326" s="11">
        <v>617309144.11000001</v>
      </c>
      <c r="T326" s="11">
        <v>527478658.11000001</v>
      </c>
      <c r="U326" s="11" t="s">
        <v>65</v>
      </c>
      <c r="V326" s="11">
        <v>2281169757</v>
      </c>
      <c r="W326" s="11">
        <v>10451637.57</v>
      </c>
      <c r="X326" s="11">
        <v>1806767</v>
      </c>
      <c r="Y326" s="11" t="s">
        <v>65</v>
      </c>
      <c r="Z326" s="11">
        <v>11667981</v>
      </c>
      <c r="AA326" s="11">
        <v>2371535731.0100002</v>
      </c>
      <c r="AB326" s="11">
        <v>2240171525</v>
      </c>
      <c r="AC326" s="11" t="s">
        <v>65</v>
      </c>
      <c r="AD326" s="11" t="s">
        <v>65</v>
      </c>
      <c r="AE326" s="11">
        <v>21744128</v>
      </c>
      <c r="AF326" s="11">
        <v>938000</v>
      </c>
      <c r="AG326" s="11">
        <v>100882305.01000001</v>
      </c>
      <c r="AH326" s="11">
        <v>7799773</v>
      </c>
      <c r="AI326" s="11" t="s">
        <v>65</v>
      </c>
      <c r="AJ326" s="11">
        <v>1078348213.78</v>
      </c>
      <c r="AK326" s="11">
        <v>207699407</v>
      </c>
      <c r="AL326" s="11">
        <v>207699407</v>
      </c>
      <c r="AM326" s="11">
        <v>615259513</v>
      </c>
      <c r="AN326" s="11">
        <v>118100000</v>
      </c>
      <c r="AO326" s="11">
        <v>875000</v>
      </c>
      <c r="AP326" s="11">
        <v>136414293.78</v>
      </c>
      <c r="AQ326" s="11" t="s">
        <v>65</v>
      </c>
      <c r="AR326" s="11">
        <v>515159948.91000003</v>
      </c>
      <c r="AS326" s="11">
        <v>515007239.49000001</v>
      </c>
      <c r="AT326" s="11">
        <v>152709.42000000001</v>
      </c>
      <c r="AU326" s="11" t="s">
        <v>65</v>
      </c>
      <c r="AV326" s="11">
        <v>435590588.56</v>
      </c>
      <c r="AW326" s="11">
        <v>299176294.77999997</v>
      </c>
      <c r="AX326" s="11" t="s">
        <v>65</v>
      </c>
      <c r="AY326" s="11" t="s">
        <v>65</v>
      </c>
      <c r="AZ326" s="11" t="s">
        <v>65</v>
      </c>
      <c r="BA326" s="11" t="s">
        <v>65</v>
      </c>
      <c r="BB326" s="11">
        <v>136414293.78</v>
      </c>
      <c r="BC326" s="11">
        <v>79569360.349999994</v>
      </c>
      <c r="BD326" s="11">
        <v>79569360.349999994</v>
      </c>
      <c r="BE326" s="11" t="s">
        <v>65</v>
      </c>
      <c r="BF326" s="11" t="s">
        <v>65</v>
      </c>
      <c r="BG326" s="11">
        <v>995933</v>
      </c>
      <c r="BH326" s="11">
        <v>18693009.25</v>
      </c>
      <c r="BI326" s="11">
        <v>995933</v>
      </c>
      <c r="BJ326" s="11">
        <v>18693009.25</v>
      </c>
      <c r="BK326" s="11">
        <v>3438403168</v>
      </c>
      <c r="BL326" s="11">
        <v>10000000</v>
      </c>
      <c r="BM326" s="11">
        <v>3438403168</v>
      </c>
      <c r="BN326" s="11">
        <v>10000000</v>
      </c>
    </row>
    <row r="327" spans="1:66" ht="21" customHeight="1" x14ac:dyDescent="0.25">
      <c r="A327" s="12">
        <v>321</v>
      </c>
      <c r="B327" s="16" t="s">
        <v>5263</v>
      </c>
      <c r="C327" s="7" t="s">
        <v>5264</v>
      </c>
      <c r="D327" s="7" t="s">
        <v>5265</v>
      </c>
      <c r="E327" s="7" t="s">
        <v>5266</v>
      </c>
      <c r="F327" s="7" t="s">
        <v>69</v>
      </c>
      <c r="G327" s="7" t="s">
        <v>141</v>
      </c>
      <c r="H327" s="8" t="s">
        <v>149</v>
      </c>
      <c r="I327" s="13" t="s">
        <v>3054</v>
      </c>
      <c r="J327" s="7" t="s">
        <v>62</v>
      </c>
      <c r="K327" s="7" t="s">
        <v>63</v>
      </c>
      <c r="L327" s="7" t="s">
        <v>5267</v>
      </c>
      <c r="M327" s="8" t="s">
        <v>5268</v>
      </c>
      <c r="N327" s="8" t="s">
        <v>5269</v>
      </c>
      <c r="O327" s="7" t="s">
        <v>106</v>
      </c>
      <c r="P327" s="32" t="s">
        <v>37804</v>
      </c>
      <c r="Q327" s="32" t="s">
        <v>1769</v>
      </c>
      <c r="R327" s="11">
        <v>12569251833.17</v>
      </c>
      <c r="S327" s="11">
        <v>3989234288.3899999</v>
      </c>
      <c r="T327" s="11">
        <v>152790933.06</v>
      </c>
      <c r="U327" s="11">
        <v>20840000</v>
      </c>
      <c r="V327" s="11">
        <v>4682173753</v>
      </c>
      <c r="W327" s="11">
        <v>920581159.65999997</v>
      </c>
      <c r="X327" s="11">
        <v>444883525</v>
      </c>
      <c r="Y327" s="11" t="s">
        <v>65</v>
      </c>
      <c r="Z327" s="11">
        <v>2358748174.0599999</v>
      </c>
      <c r="AA327" s="11">
        <v>1852335826.6400001</v>
      </c>
      <c r="AB327" s="11" t="s">
        <v>65</v>
      </c>
      <c r="AC327" s="11" t="s">
        <v>65</v>
      </c>
      <c r="AD327" s="11" t="s">
        <v>65</v>
      </c>
      <c r="AE327" s="11">
        <v>1146272523.8699999</v>
      </c>
      <c r="AF327" s="11">
        <v>5276167</v>
      </c>
      <c r="AG327" s="11">
        <v>411961184.41000003</v>
      </c>
      <c r="AH327" s="11">
        <v>288825951.36000001</v>
      </c>
      <c r="AI327" s="11" t="s">
        <v>65</v>
      </c>
      <c r="AJ327" s="11">
        <v>10716916006.530001</v>
      </c>
      <c r="AK327" s="11">
        <v>7621863536.3800001</v>
      </c>
      <c r="AL327" s="11">
        <v>7621863536.3800001</v>
      </c>
      <c r="AM327" s="11">
        <v>629140911.07000005</v>
      </c>
      <c r="AN327" s="11">
        <v>35317102.920000002</v>
      </c>
      <c r="AO327" s="11">
        <v>2253404197.7199998</v>
      </c>
      <c r="AP327" s="11">
        <v>4084599.04</v>
      </c>
      <c r="AQ327" s="11">
        <v>173105659.40000001</v>
      </c>
      <c r="AR327" s="11">
        <v>1893545999.04</v>
      </c>
      <c r="AS327" s="11">
        <v>1839997252.3900001</v>
      </c>
      <c r="AT327" s="11">
        <v>52622435.890000001</v>
      </c>
      <c r="AU327" s="11">
        <v>926310.76</v>
      </c>
      <c r="AV327" s="11">
        <v>1893545999.04</v>
      </c>
      <c r="AW327" s="11">
        <v>1681017754.5699999</v>
      </c>
      <c r="AX327" s="11" t="s">
        <v>65</v>
      </c>
      <c r="AY327" s="11">
        <v>199331773.91</v>
      </c>
      <c r="AZ327" s="11">
        <v>9111871.5199999996</v>
      </c>
      <c r="BA327" s="11" t="s">
        <v>65</v>
      </c>
      <c r="BB327" s="11">
        <v>4084599.04</v>
      </c>
      <c r="BC327" s="11" t="s">
        <v>65</v>
      </c>
      <c r="BD327" s="11" t="s">
        <v>65</v>
      </c>
      <c r="BE327" s="11" t="s">
        <v>65</v>
      </c>
      <c r="BF327" s="11" t="s">
        <v>65</v>
      </c>
      <c r="BG327" s="11">
        <v>57454333</v>
      </c>
      <c r="BH327" s="11">
        <v>280963770</v>
      </c>
      <c r="BI327" s="11">
        <v>57454333</v>
      </c>
      <c r="BJ327" s="11">
        <v>280963770</v>
      </c>
      <c r="BK327" s="11">
        <v>7075071465.7200003</v>
      </c>
      <c r="BL327" s="11">
        <v>140590807.44</v>
      </c>
      <c r="BM327" s="11">
        <v>3607831136.5799999</v>
      </c>
      <c r="BN327" s="11">
        <v>3607831136.5799999</v>
      </c>
    </row>
    <row r="328" spans="1:66" ht="21" customHeight="1" x14ac:dyDescent="0.25">
      <c r="A328" s="12">
        <v>322</v>
      </c>
      <c r="B328" s="16" t="s">
        <v>4500</v>
      </c>
      <c r="C328" s="7" t="s">
        <v>5271</v>
      </c>
      <c r="D328" s="7" t="s">
        <v>5272</v>
      </c>
      <c r="E328" s="7" t="s">
        <v>5273</v>
      </c>
      <c r="F328" s="7" t="s">
        <v>533</v>
      </c>
      <c r="G328" s="7" t="s">
        <v>5274</v>
      </c>
      <c r="H328" s="8" t="s">
        <v>5275</v>
      </c>
      <c r="I328" s="13" t="s">
        <v>5276</v>
      </c>
      <c r="J328" s="7" t="s">
        <v>62</v>
      </c>
      <c r="K328" s="7" t="s">
        <v>63</v>
      </c>
      <c r="L328" s="7" t="s">
        <v>5277</v>
      </c>
      <c r="M328" s="8" t="s">
        <v>5278</v>
      </c>
      <c r="N328" s="8" t="s">
        <v>5279</v>
      </c>
      <c r="O328" s="7" t="s">
        <v>246</v>
      </c>
      <c r="P328" s="32" t="s">
        <v>3294</v>
      </c>
      <c r="Q328" s="32" t="s">
        <v>627</v>
      </c>
      <c r="R328" s="11">
        <v>945722452.66999996</v>
      </c>
      <c r="S328" s="11">
        <v>268344854.66999999</v>
      </c>
      <c r="T328" s="11">
        <v>17002605</v>
      </c>
      <c r="U328" s="11">
        <v>26889557.620000001</v>
      </c>
      <c r="V328" s="11">
        <v>1103055</v>
      </c>
      <c r="W328" s="11">
        <v>42244832.380000003</v>
      </c>
      <c r="X328" s="11">
        <v>572829510</v>
      </c>
      <c r="Y328" s="11">
        <v>897150</v>
      </c>
      <c r="Z328" s="11">
        <v>16410888</v>
      </c>
      <c r="AA328" s="11">
        <v>431080760.66000003</v>
      </c>
      <c r="AB328" s="11" t="s">
        <v>65</v>
      </c>
      <c r="AC328" s="11" t="s">
        <v>65</v>
      </c>
      <c r="AD328" s="11" t="s">
        <v>65</v>
      </c>
      <c r="AE328" s="11">
        <v>22850658.66</v>
      </c>
      <c r="AF328" s="11">
        <v>2175639</v>
      </c>
      <c r="AG328" s="11">
        <v>71615593</v>
      </c>
      <c r="AH328" s="11">
        <v>326279408</v>
      </c>
      <c r="AI328" s="11">
        <v>8159462</v>
      </c>
      <c r="AJ328" s="11">
        <v>514641692.00999999</v>
      </c>
      <c r="AK328" s="11">
        <v>271460965</v>
      </c>
      <c r="AL328" s="11">
        <v>271460965</v>
      </c>
      <c r="AM328" s="11">
        <v>36216238</v>
      </c>
      <c r="AN328" s="11">
        <v>83301796.769999996</v>
      </c>
      <c r="AO328" s="11">
        <v>48279608</v>
      </c>
      <c r="AP328" s="11">
        <v>75383084.239999995</v>
      </c>
      <c r="AQ328" s="11" t="s">
        <v>65</v>
      </c>
      <c r="AR328" s="11">
        <v>1158066407.0899999</v>
      </c>
      <c r="AS328" s="11">
        <v>1070193323</v>
      </c>
      <c r="AT328" s="11">
        <v>87873084.090000004</v>
      </c>
      <c r="AU328" s="11" t="s">
        <v>65</v>
      </c>
      <c r="AV328" s="11">
        <v>1127621998.0899999</v>
      </c>
      <c r="AW328" s="11">
        <v>1021923678.5</v>
      </c>
      <c r="AX328" s="11">
        <v>15198595</v>
      </c>
      <c r="AY328" s="11">
        <v>15116640.35</v>
      </c>
      <c r="AZ328" s="11" t="s">
        <v>65</v>
      </c>
      <c r="BA328" s="11" t="s">
        <v>65</v>
      </c>
      <c r="BB328" s="11">
        <v>75383084.239999995</v>
      </c>
      <c r="BC328" s="11">
        <v>30444409</v>
      </c>
      <c r="BD328" s="11">
        <v>30444409</v>
      </c>
      <c r="BE328" s="11" t="s">
        <v>65</v>
      </c>
      <c r="BF328" s="11" t="s">
        <v>65</v>
      </c>
      <c r="BG328" s="11" t="s">
        <v>65</v>
      </c>
      <c r="BH328" s="11" t="s">
        <v>65</v>
      </c>
      <c r="BI328" s="11" t="s">
        <v>65</v>
      </c>
      <c r="BJ328" s="11" t="s">
        <v>65</v>
      </c>
      <c r="BK328" s="11" t="s">
        <v>65</v>
      </c>
      <c r="BL328" s="11">
        <v>1</v>
      </c>
      <c r="BM328" s="11" t="s">
        <v>65</v>
      </c>
      <c r="BN328" s="11">
        <v>1</v>
      </c>
    </row>
    <row r="329" spans="1:66" ht="21" customHeight="1" x14ac:dyDescent="0.25">
      <c r="A329" s="12">
        <v>323</v>
      </c>
      <c r="B329" s="16" t="s">
        <v>5281</v>
      </c>
      <c r="C329" s="7" t="s">
        <v>5282</v>
      </c>
      <c r="D329" s="7" t="s">
        <v>5283</v>
      </c>
      <c r="E329" s="7" t="s">
        <v>3134</v>
      </c>
      <c r="F329" s="7" t="s">
        <v>61</v>
      </c>
      <c r="G329" s="7" t="s">
        <v>141</v>
      </c>
      <c r="H329" s="8" t="s">
        <v>149</v>
      </c>
      <c r="I329" s="13" t="s">
        <v>5284</v>
      </c>
      <c r="J329" s="7" t="s">
        <v>62</v>
      </c>
      <c r="K329" s="7" t="s">
        <v>63</v>
      </c>
      <c r="L329" s="7" t="s">
        <v>5285</v>
      </c>
      <c r="M329" s="8" t="s">
        <v>5286</v>
      </c>
      <c r="N329" s="8" t="s">
        <v>5287</v>
      </c>
      <c r="O329" s="7" t="s">
        <v>106</v>
      </c>
      <c r="P329" s="32" t="s">
        <v>421</v>
      </c>
      <c r="Q329" s="32" t="s">
        <v>160</v>
      </c>
      <c r="R329" s="11">
        <v>3062902021</v>
      </c>
      <c r="S329" s="11">
        <v>80500485</v>
      </c>
      <c r="T329" s="11">
        <v>495775472</v>
      </c>
      <c r="U329" s="11" t="s">
        <v>65</v>
      </c>
      <c r="V329" s="11">
        <v>2272932413</v>
      </c>
      <c r="W329" s="11">
        <v>199957825</v>
      </c>
      <c r="X329" s="11" t="s">
        <v>65</v>
      </c>
      <c r="Y329" s="11">
        <v>1102000</v>
      </c>
      <c r="Z329" s="11">
        <v>12633826</v>
      </c>
      <c r="AA329" s="11">
        <v>1743231326</v>
      </c>
      <c r="AB329" s="11">
        <v>1617919583</v>
      </c>
      <c r="AC329" s="11" t="s">
        <v>65</v>
      </c>
      <c r="AD329" s="11" t="s">
        <v>65</v>
      </c>
      <c r="AE329" s="11">
        <v>16647353</v>
      </c>
      <c r="AF329" s="11" t="s">
        <v>65</v>
      </c>
      <c r="AG329" s="11">
        <v>99467777</v>
      </c>
      <c r="AH329" s="11">
        <v>4885188</v>
      </c>
      <c r="AI329" s="11">
        <v>4311425</v>
      </c>
      <c r="AJ329" s="11">
        <v>1319670694.97</v>
      </c>
      <c r="AK329" s="11">
        <v>1055677096</v>
      </c>
      <c r="AL329" s="11">
        <v>1055677096</v>
      </c>
      <c r="AM329" s="11">
        <v>148795438</v>
      </c>
      <c r="AN329" s="11" t="s">
        <v>65</v>
      </c>
      <c r="AO329" s="11" t="s">
        <v>65</v>
      </c>
      <c r="AP329" s="11">
        <v>115198160.97</v>
      </c>
      <c r="AQ329" s="11" t="s">
        <v>65</v>
      </c>
      <c r="AR329" s="11">
        <v>412826286</v>
      </c>
      <c r="AS329" s="11">
        <v>379172485</v>
      </c>
      <c r="AT329" s="11">
        <v>31655785</v>
      </c>
      <c r="AU329" s="11">
        <v>1998016</v>
      </c>
      <c r="AV329" s="11">
        <v>381416477.97000003</v>
      </c>
      <c r="AW329" s="11">
        <v>258526434</v>
      </c>
      <c r="AX329" s="11" t="s">
        <v>65</v>
      </c>
      <c r="AY329" s="11">
        <v>7691883</v>
      </c>
      <c r="AZ329" s="11" t="s">
        <v>65</v>
      </c>
      <c r="BA329" s="11" t="s">
        <v>65</v>
      </c>
      <c r="BB329" s="11">
        <v>115198160.97</v>
      </c>
      <c r="BC329" s="11">
        <v>31409808</v>
      </c>
      <c r="BD329" s="11">
        <v>31409808</v>
      </c>
      <c r="BE329" s="11" t="s">
        <v>65</v>
      </c>
      <c r="BF329" s="11" t="s">
        <v>65</v>
      </c>
      <c r="BG329" s="11">
        <v>3786069</v>
      </c>
      <c r="BH329" s="11">
        <v>43722598</v>
      </c>
      <c r="BI329" s="11">
        <v>3786069</v>
      </c>
      <c r="BJ329" s="11">
        <v>43722598</v>
      </c>
      <c r="BK329" s="11">
        <v>2934280777</v>
      </c>
      <c r="BL329" s="11">
        <v>118888000</v>
      </c>
      <c r="BM329" s="11">
        <v>2934280777</v>
      </c>
      <c r="BN329" s="11">
        <v>118888000</v>
      </c>
    </row>
    <row r="330" spans="1:66" ht="21" customHeight="1" x14ac:dyDescent="0.25">
      <c r="A330" s="12">
        <v>324</v>
      </c>
      <c r="B330" s="16" t="s">
        <v>5289</v>
      </c>
      <c r="C330" s="7" t="s">
        <v>5290</v>
      </c>
      <c r="D330" s="7" t="s">
        <v>5291</v>
      </c>
      <c r="E330" s="7" t="s">
        <v>5292</v>
      </c>
      <c r="F330" s="7" t="s">
        <v>61</v>
      </c>
      <c r="G330" s="7" t="s">
        <v>141</v>
      </c>
      <c r="H330" s="8" t="s">
        <v>149</v>
      </c>
      <c r="I330" s="13" t="s">
        <v>5293</v>
      </c>
      <c r="J330" s="7" t="s">
        <v>62</v>
      </c>
      <c r="K330" s="7" t="s">
        <v>63</v>
      </c>
      <c r="L330" s="7" t="s">
        <v>5294</v>
      </c>
      <c r="M330" s="8" t="s">
        <v>5295</v>
      </c>
      <c r="N330" s="8" t="s">
        <v>5296</v>
      </c>
      <c r="O330" s="7" t="s">
        <v>106</v>
      </c>
      <c r="P330" s="32" t="s">
        <v>3679</v>
      </c>
      <c r="Q330" s="32" t="s">
        <v>106</v>
      </c>
      <c r="R330" s="11">
        <v>6030115810.3000002</v>
      </c>
      <c r="S330" s="11">
        <v>369059976.58999997</v>
      </c>
      <c r="T330" s="11">
        <v>1330230592.46</v>
      </c>
      <c r="U330" s="11" t="s">
        <v>65</v>
      </c>
      <c r="V330" s="11">
        <v>4268528134.27</v>
      </c>
      <c r="W330" s="11">
        <v>40698596.799999997</v>
      </c>
      <c r="X330" s="11">
        <v>6080620.1799999997</v>
      </c>
      <c r="Y330" s="11">
        <v>14850286</v>
      </c>
      <c r="Z330" s="11">
        <v>667604</v>
      </c>
      <c r="AA330" s="11">
        <v>4938609645.0299997</v>
      </c>
      <c r="AB330" s="11">
        <v>4639494495.3100004</v>
      </c>
      <c r="AC330" s="11" t="s">
        <v>65</v>
      </c>
      <c r="AD330" s="11">
        <v>9565867.1799999997</v>
      </c>
      <c r="AE330" s="11">
        <v>231542682.53999999</v>
      </c>
      <c r="AF330" s="11">
        <v>629000</v>
      </c>
      <c r="AG330" s="11">
        <v>54007359</v>
      </c>
      <c r="AH330" s="11">
        <v>3370241</v>
      </c>
      <c r="AI330" s="11" t="s">
        <v>65</v>
      </c>
      <c r="AJ330" s="11">
        <v>1091506165.27</v>
      </c>
      <c r="AK330" s="11">
        <v>378863739.47000003</v>
      </c>
      <c r="AL330" s="11">
        <v>378863739.47000003</v>
      </c>
      <c r="AM330" s="11">
        <v>664928653.74000001</v>
      </c>
      <c r="AN330" s="11">
        <v>16877096</v>
      </c>
      <c r="AO330" s="11">
        <v>4055200</v>
      </c>
      <c r="AP330" s="11">
        <v>26781476.059999999</v>
      </c>
      <c r="AQ330" s="11" t="s">
        <v>65</v>
      </c>
      <c r="AR330" s="11">
        <v>413503764.37</v>
      </c>
      <c r="AS330" s="11">
        <v>404286451.37</v>
      </c>
      <c r="AT330" s="11">
        <v>9217313</v>
      </c>
      <c r="AU330" s="11" t="s">
        <v>65</v>
      </c>
      <c r="AV330" s="11">
        <v>336657288.37</v>
      </c>
      <c r="AW330" s="11">
        <v>309106222.31</v>
      </c>
      <c r="AX330" s="11" t="s">
        <v>65</v>
      </c>
      <c r="AY330" s="11">
        <v>769590</v>
      </c>
      <c r="AZ330" s="11" t="s">
        <v>65</v>
      </c>
      <c r="BA330" s="11" t="s">
        <v>65</v>
      </c>
      <c r="BB330" s="11">
        <v>26781476.059999999</v>
      </c>
      <c r="BC330" s="11">
        <v>76846476</v>
      </c>
      <c r="BD330" s="11">
        <v>76846476</v>
      </c>
      <c r="BE330" s="11" t="s">
        <v>65</v>
      </c>
      <c r="BF330" s="11" t="s">
        <v>65</v>
      </c>
      <c r="BG330" s="11">
        <v>3096576</v>
      </c>
      <c r="BH330" s="11">
        <v>36245119</v>
      </c>
      <c r="BI330" s="11">
        <v>3096576</v>
      </c>
      <c r="BJ330" s="11">
        <v>36245119</v>
      </c>
      <c r="BK330" s="11">
        <v>4365044978.2700005</v>
      </c>
      <c r="BL330" s="11">
        <v>70000000</v>
      </c>
      <c r="BM330" s="11">
        <v>4365044978.2700005</v>
      </c>
      <c r="BN330" s="11">
        <v>70000000</v>
      </c>
    </row>
    <row r="331" spans="1:66" ht="21" customHeight="1" x14ac:dyDescent="0.25">
      <c r="A331" s="12">
        <v>325</v>
      </c>
      <c r="B331" s="16" t="s">
        <v>2830</v>
      </c>
      <c r="C331" s="7" t="s">
        <v>5297</v>
      </c>
      <c r="D331" s="7" t="s">
        <v>5298</v>
      </c>
      <c r="E331" s="7" t="s">
        <v>5299</v>
      </c>
      <c r="F331" s="7" t="s">
        <v>61</v>
      </c>
      <c r="G331" s="7" t="s">
        <v>141</v>
      </c>
      <c r="H331" s="8" t="s">
        <v>149</v>
      </c>
      <c r="I331" s="13" t="s">
        <v>5300</v>
      </c>
      <c r="J331" s="7" t="s">
        <v>62</v>
      </c>
      <c r="K331" s="7" t="s">
        <v>63</v>
      </c>
      <c r="L331" s="7" t="s">
        <v>5301</v>
      </c>
      <c r="M331" s="8" t="s">
        <v>5302</v>
      </c>
      <c r="N331" s="8" t="s">
        <v>5303</v>
      </c>
      <c r="O331" s="7" t="s">
        <v>246</v>
      </c>
      <c r="P331" s="32" t="s">
        <v>3261</v>
      </c>
      <c r="Q331" s="32" t="s">
        <v>64</v>
      </c>
      <c r="R331" s="11">
        <v>1818096582.54</v>
      </c>
      <c r="S331" s="11">
        <v>119346232.95</v>
      </c>
      <c r="T331" s="11">
        <v>108378237.59</v>
      </c>
      <c r="U331" s="11" t="s">
        <v>65</v>
      </c>
      <c r="V331" s="11">
        <v>1374255176</v>
      </c>
      <c r="W331" s="11">
        <v>212902192</v>
      </c>
      <c r="X331" s="11" t="s">
        <v>65</v>
      </c>
      <c r="Y331" s="11" t="s">
        <v>65</v>
      </c>
      <c r="Z331" s="11">
        <v>3214744</v>
      </c>
      <c r="AA331" s="11">
        <v>1140738015.3</v>
      </c>
      <c r="AB331" s="11">
        <v>1108975064.3</v>
      </c>
      <c r="AC331" s="11" t="s">
        <v>65</v>
      </c>
      <c r="AD331" s="11" t="s">
        <v>65</v>
      </c>
      <c r="AE331" s="11">
        <v>25515784</v>
      </c>
      <c r="AF331" s="11">
        <v>386000</v>
      </c>
      <c r="AG331" s="11" t="s">
        <v>65</v>
      </c>
      <c r="AH331" s="11">
        <v>5861167</v>
      </c>
      <c r="AI331" s="11" t="s">
        <v>65</v>
      </c>
      <c r="AJ331" s="11">
        <v>677358567.24000001</v>
      </c>
      <c r="AK331" s="11">
        <v>623307031</v>
      </c>
      <c r="AL331" s="11">
        <v>623307031</v>
      </c>
      <c r="AM331" s="11">
        <v>43322482.090000004</v>
      </c>
      <c r="AN331" s="11">
        <v>3468002.83</v>
      </c>
      <c r="AO331" s="11">
        <v>2412900</v>
      </c>
      <c r="AP331" s="11">
        <v>4848151.32</v>
      </c>
      <c r="AQ331" s="11" t="s">
        <v>65</v>
      </c>
      <c r="AR331" s="11">
        <v>211832884.05000001</v>
      </c>
      <c r="AS331" s="11">
        <v>207291484.05000001</v>
      </c>
      <c r="AT331" s="11">
        <v>4541400</v>
      </c>
      <c r="AU331" s="11" t="s">
        <v>65</v>
      </c>
      <c r="AV331" s="11">
        <v>100337585.48999999</v>
      </c>
      <c r="AW331" s="11">
        <v>95489434.170000002</v>
      </c>
      <c r="AX331" s="11" t="s">
        <v>65</v>
      </c>
      <c r="AY331" s="11" t="s">
        <v>65</v>
      </c>
      <c r="AZ331" s="11" t="s">
        <v>65</v>
      </c>
      <c r="BA331" s="11" t="s">
        <v>65</v>
      </c>
      <c r="BB331" s="11">
        <v>4848151.32</v>
      </c>
      <c r="BC331" s="11">
        <v>111495298.56</v>
      </c>
      <c r="BD331" s="11">
        <v>111495298.56</v>
      </c>
      <c r="BE331" s="11" t="s">
        <v>65</v>
      </c>
      <c r="BF331" s="11" t="s">
        <v>65</v>
      </c>
      <c r="BG331" s="11" t="s">
        <v>65</v>
      </c>
      <c r="BH331" s="11" t="s">
        <v>65</v>
      </c>
      <c r="BI331" s="11" t="s">
        <v>65</v>
      </c>
      <c r="BJ331" s="11" t="s">
        <v>65</v>
      </c>
      <c r="BK331" s="11">
        <v>1385759134</v>
      </c>
      <c r="BL331" s="11">
        <v>500000</v>
      </c>
      <c r="BM331" s="11">
        <v>1385759134</v>
      </c>
      <c r="BN331" s="11">
        <v>500000</v>
      </c>
    </row>
    <row r="332" spans="1:66" ht="21" customHeight="1" x14ac:dyDescent="0.25">
      <c r="A332" s="12">
        <v>326</v>
      </c>
      <c r="B332" s="16" t="s">
        <v>390</v>
      </c>
      <c r="C332" s="7" t="s">
        <v>391</v>
      </c>
      <c r="D332" s="7" t="s">
        <v>392</v>
      </c>
      <c r="E332" s="7" t="s">
        <v>393</v>
      </c>
      <c r="F332" s="7" t="s">
        <v>61</v>
      </c>
      <c r="G332" s="7" t="s">
        <v>141</v>
      </c>
      <c r="H332" s="8" t="s">
        <v>149</v>
      </c>
      <c r="I332" s="13" t="s">
        <v>394</v>
      </c>
      <c r="J332" s="7" t="s">
        <v>62</v>
      </c>
      <c r="K332" s="7" t="s">
        <v>63</v>
      </c>
      <c r="L332" s="7" t="s">
        <v>395</v>
      </c>
      <c r="M332" s="8" t="s">
        <v>396</v>
      </c>
      <c r="N332" s="8" t="s">
        <v>397</v>
      </c>
      <c r="O332" s="7" t="s">
        <v>64</v>
      </c>
      <c r="P332" s="32" t="s">
        <v>36308</v>
      </c>
      <c r="Q332" s="32" t="s">
        <v>160</v>
      </c>
      <c r="R332" s="11">
        <v>21115393441.599998</v>
      </c>
      <c r="S332" s="11">
        <v>2478637573.2199998</v>
      </c>
      <c r="T332" s="11">
        <v>713932120</v>
      </c>
      <c r="U332" s="11" t="s">
        <v>65</v>
      </c>
      <c r="V332" s="11">
        <v>17881418060</v>
      </c>
      <c r="W332" s="11">
        <v>28837434.379999999</v>
      </c>
      <c r="X332" s="11">
        <v>7672652</v>
      </c>
      <c r="Y332" s="11">
        <v>4895602</v>
      </c>
      <c r="Z332" s="11" t="s">
        <v>65</v>
      </c>
      <c r="AA332" s="11">
        <v>15762003014</v>
      </c>
      <c r="AB332" s="11">
        <v>15052997518</v>
      </c>
      <c r="AC332" s="11" t="s">
        <v>65</v>
      </c>
      <c r="AD332" s="11" t="s">
        <v>65</v>
      </c>
      <c r="AE332" s="11">
        <v>654050017</v>
      </c>
      <c r="AF332" s="11" t="s">
        <v>65</v>
      </c>
      <c r="AG332" s="11">
        <v>7377979</v>
      </c>
      <c r="AH332" s="11">
        <v>25672543</v>
      </c>
      <c r="AI332" s="11">
        <v>21904957</v>
      </c>
      <c r="AJ332" s="11">
        <v>5353390427.6000004</v>
      </c>
      <c r="AK332" s="11">
        <v>5254969195</v>
      </c>
      <c r="AL332" s="11">
        <v>5254969195</v>
      </c>
      <c r="AM332" s="11">
        <v>68928202.280000001</v>
      </c>
      <c r="AN332" s="11">
        <v>6319259.5599999996</v>
      </c>
      <c r="AO332" s="11" t="s">
        <v>65</v>
      </c>
      <c r="AP332" s="11">
        <v>23173770.760000002</v>
      </c>
      <c r="AQ332" s="11" t="s">
        <v>65</v>
      </c>
      <c r="AR332" s="11">
        <v>1926310750.77</v>
      </c>
      <c r="AS332" s="11">
        <v>1893609523.2</v>
      </c>
      <c r="AT332" s="11">
        <v>32701227.57</v>
      </c>
      <c r="AU332" s="11" t="s">
        <v>65</v>
      </c>
      <c r="AV332" s="11">
        <v>576311750.76999998</v>
      </c>
      <c r="AW332" s="11">
        <v>483982729.00999999</v>
      </c>
      <c r="AX332" s="11" t="s">
        <v>65</v>
      </c>
      <c r="AY332" s="11">
        <v>69155251</v>
      </c>
      <c r="AZ332" s="11" t="s">
        <v>65</v>
      </c>
      <c r="BA332" s="11" t="s">
        <v>65</v>
      </c>
      <c r="BB332" s="11">
        <v>23173770.760000002</v>
      </c>
      <c r="BC332" s="11">
        <v>1349999000</v>
      </c>
      <c r="BD332" s="11">
        <v>1349999000</v>
      </c>
      <c r="BE332" s="11" t="s">
        <v>65</v>
      </c>
      <c r="BF332" s="11" t="s">
        <v>65</v>
      </c>
      <c r="BG332" s="11" t="s">
        <v>65</v>
      </c>
      <c r="BH332" s="11">
        <v>29890406</v>
      </c>
      <c r="BI332" s="11" t="s">
        <v>65</v>
      </c>
      <c r="BJ332" s="11">
        <v>29890406</v>
      </c>
      <c r="BK332" s="11">
        <v>23858440081</v>
      </c>
      <c r="BL332" s="11">
        <v>12000000</v>
      </c>
      <c r="BM332" s="11">
        <v>23858440081</v>
      </c>
      <c r="BN332" s="11">
        <v>12000000</v>
      </c>
    </row>
    <row r="333" spans="1:66" ht="21" customHeight="1" x14ac:dyDescent="0.25">
      <c r="A333" s="12">
        <v>327</v>
      </c>
      <c r="B333" s="16" t="s">
        <v>399</v>
      </c>
      <c r="C333" s="7" t="s">
        <v>400</v>
      </c>
      <c r="D333" s="7" t="s">
        <v>401</v>
      </c>
      <c r="E333" s="7" t="s">
        <v>402</v>
      </c>
      <c r="F333" s="7" t="s">
        <v>61</v>
      </c>
      <c r="G333" s="7" t="s">
        <v>141</v>
      </c>
      <c r="H333" s="8" t="s">
        <v>149</v>
      </c>
      <c r="I333" s="13" t="s">
        <v>403</v>
      </c>
      <c r="J333" s="7" t="s">
        <v>62</v>
      </c>
      <c r="K333" s="7" t="s">
        <v>63</v>
      </c>
      <c r="L333" s="7" t="s">
        <v>404</v>
      </c>
      <c r="M333" s="8" t="s">
        <v>2284</v>
      </c>
      <c r="N333" s="8" t="s">
        <v>405</v>
      </c>
      <c r="O333" s="7" t="s">
        <v>64</v>
      </c>
      <c r="P333" s="32" t="s">
        <v>37805</v>
      </c>
      <c r="Q333" s="32" t="s">
        <v>326</v>
      </c>
      <c r="R333" s="11">
        <v>56126463575.160004</v>
      </c>
      <c r="S333" s="11">
        <v>3225046040.0500002</v>
      </c>
      <c r="T333" s="11">
        <v>484875627</v>
      </c>
      <c r="U333" s="11" t="s">
        <v>65</v>
      </c>
      <c r="V333" s="11">
        <v>45125476502.879997</v>
      </c>
      <c r="W333" s="11">
        <v>4546335886.8000002</v>
      </c>
      <c r="X333" s="11">
        <v>904984521.75999999</v>
      </c>
      <c r="Y333" s="11">
        <v>447877</v>
      </c>
      <c r="Z333" s="11">
        <v>1839297119.6700001</v>
      </c>
      <c r="AA333" s="11">
        <v>46111028523</v>
      </c>
      <c r="AB333" s="11">
        <v>41268654199.970001</v>
      </c>
      <c r="AC333" s="11" t="s">
        <v>65</v>
      </c>
      <c r="AD333" s="11" t="s">
        <v>65</v>
      </c>
      <c r="AE333" s="11">
        <v>2219613776.79</v>
      </c>
      <c r="AF333" s="11">
        <v>24826100</v>
      </c>
      <c r="AG333" s="11">
        <v>2283935212.77</v>
      </c>
      <c r="AH333" s="11">
        <v>312538133.47000003</v>
      </c>
      <c r="AI333" s="11">
        <v>1461100</v>
      </c>
      <c r="AJ333" s="11">
        <v>10015435052.16</v>
      </c>
      <c r="AK333" s="11">
        <v>5196742390.1000004</v>
      </c>
      <c r="AL333" s="11">
        <v>5196742390.1000004</v>
      </c>
      <c r="AM333" s="11">
        <v>1390012989.1900001</v>
      </c>
      <c r="AN333" s="11">
        <v>755541296</v>
      </c>
      <c r="AO333" s="11">
        <v>1496331446.6700001</v>
      </c>
      <c r="AP333" s="11">
        <v>1176806930.2</v>
      </c>
      <c r="AQ333" s="11" t="s">
        <v>65</v>
      </c>
      <c r="AR333" s="11">
        <v>4821914211.79</v>
      </c>
      <c r="AS333" s="11">
        <v>4809964912.3699999</v>
      </c>
      <c r="AT333" s="11">
        <v>11150473.42</v>
      </c>
      <c r="AU333" s="11">
        <v>798826</v>
      </c>
      <c r="AV333" s="11">
        <v>3338594768.5300002</v>
      </c>
      <c r="AW333" s="11">
        <v>2087703440.0899999</v>
      </c>
      <c r="AX333" s="11" t="s">
        <v>65</v>
      </c>
      <c r="AY333" s="11">
        <v>74084398.239999995</v>
      </c>
      <c r="AZ333" s="11" t="s">
        <v>65</v>
      </c>
      <c r="BA333" s="11" t="s">
        <v>65</v>
      </c>
      <c r="BB333" s="11">
        <v>1176806930.2</v>
      </c>
      <c r="BC333" s="11">
        <v>1483319443.26</v>
      </c>
      <c r="BD333" s="11">
        <v>1483319443.26</v>
      </c>
      <c r="BE333" s="11" t="s">
        <v>65</v>
      </c>
      <c r="BF333" s="11" t="s">
        <v>65</v>
      </c>
      <c r="BG333" s="11">
        <v>14178316</v>
      </c>
      <c r="BH333" s="11">
        <v>5239331</v>
      </c>
      <c r="BI333" s="11">
        <v>14178316</v>
      </c>
      <c r="BJ333" s="11">
        <v>5239331</v>
      </c>
      <c r="BK333" s="11">
        <v>79295454110.070007</v>
      </c>
      <c r="BL333" s="11">
        <v>1010000000</v>
      </c>
      <c r="BM333" s="11">
        <v>79295454110.070007</v>
      </c>
      <c r="BN333" s="11">
        <v>1010000000</v>
      </c>
    </row>
    <row r="334" spans="1:66" ht="21" customHeight="1" x14ac:dyDescent="0.25">
      <c r="A334" s="12">
        <v>328</v>
      </c>
      <c r="B334" s="16" t="s">
        <v>5304</v>
      </c>
      <c r="C334" s="7" t="s">
        <v>5305</v>
      </c>
      <c r="D334" s="7" t="s">
        <v>5306</v>
      </c>
      <c r="E334" s="7" t="s">
        <v>5307</v>
      </c>
      <c r="F334" s="7" t="s">
        <v>61</v>
      </c>
      <c r="G334" s="7" t="s">
        <v>141</v>
      </c>
      <c r="H334" s="8" t="s">
        <v>149</v>
      </c>
      <c r="I334" s="13" t="s">
        <v>5308</v>
      </c>
      <c r="J334" s="7" t="s">
        <v>62</v>
      </c>
      <c r="K334" s="7" t="s">
        <v>63</v>
      </c>
      <c r="L334" s="7" t="s">
        <v>5309</v>
      </c>
      <c r="M334" s="8" t="s">
        <v>5310</v>
      </c>
      <c r="N334" s="8" t="s">
        <v>5311</v>
      </c>
      <c r="O334" s="7" t="s">
        <v>246</v>
      </c>
      <c r="P334" s="32" t="s">
        <v>3937</v>
      </c>
      <c r="Q334" s="32" t="s">
        <v>64</v>
      </c>
      <c r="R334" s="11">
        <v>1563680420.9300001</v>
      </c>
      <c r="S334" s="11">
        <v>339287417.41000003</v>
      </c>
      <c r="T334" s="11" t="s">
        <v>65</v>
      </c>
      <c r="U334" s="11" t="s">
        <v>65</v>
      </c>
      <c r="V334" s="11">
        <v>1013266077</v>
      </c>
      <c r="W334" s="11">
        <v>130758045.52</v>
      </c>
      <c r="X334" s="11">
        <v>525000</v>
      </c>
      <c r="Y334" s="11" t="s">
        <v>65</v>
      </c>
      <c r="Z334" s="11">
        <v>79843881</v>
      </c>
      <c r="AA334" s="11">
        <v>877189111</v>
      </c>
      <c r="AB334" s="11">
        <v>828131838</v>
      </c>
      <c r="AC334" s="11" t="s">
        <v>65</v>
      </c>
      <c r="AD334" s="11" t="s">
        <v>65</v>
      </c>
      <c r="AE334" s="11">
        <v>44164944</v>
      </c>
      <c r="AF334" s="11">
        <v>307000</v>
      </c>
      <c r="AG334" s="11">
        <v>3562545</v>
      </c>
      <c r="AH334" s="11">
        <v>1022784</v>
      </c>
      <c r="AI334" s="11" t="s">
        <v>65</v>
      </c>
      <c r="AJ334" s="11">
        <v>686491309.92999995</v>
      </c>
      <c r="AK334" s="11">
        <v>527379948.48000002</v>
      </c>
      <c r="AL334" s="11">
        <v>527379948.48000002</v>
      </c>
      <c r="AM334" s="11">
        <v>144350224.80000001</v>
      </c>
      <c r="AN334" s="11">
        <v>8617407</v>
      </c>
      <c r="AO334" s="11" t="s">
        <v>65</v>
      </c>
      <c r="AP334" s="11">
        <v>6143729.6500000004</v>
      </c>
      <c r="AQ334" s="11" t="s">
        <v>65</v>
      </c>
      <c r="AR334" s="11">
        <v>154768084.86000001</v>
      </c>
      <c r="AS334" s="11">
        <v>154768084.86000001</v>
      </c>
      <c r="AT334" s="11" t="s">
        <v>65</v>
      </c>
      <c r="AU334" s="11" t="s">
        <v>65</v>
      </c>
      <c r="AV334" s="11">
        <v>139768084.86000001</v>
      </c>
      <c r="AW334" s="11">
        <v>133624355.20999999</v>
      </c>
      <c r="AX334" s="11" t="s">
        <v>65</v>
      </c>
      <c r="AY334" s="11" t="s">
        <v>65</v>
      </c>
      <c r="AZ334" s="11" t="s">
        <v>65</v>
      </c>
      <c r="BA334" s="11" t="s">
        <v>65</v>
      </c>
      <c r="BB334" s="11">
        <v>6143729.6500000004</v>
      </c>
      <c r="BC334" s="11">
        <v>15000000</v>
      </c>
      <c r="BD334" s="11">
        <v>15000000</v>
      </c>
      <c r="BE334" s="11" t="s">
        <v>65</v>
      </c>
      <c r="BF334" s="11" t="s">
        <v>65</v>
      </c>
      <c r="BG334" s="11" t="s">
        <v>65</v>
      </c>
      <c r="BH334" s="11" t="s">
        <v>65</v>
      </c>
      <c r="BI334" s="11" t="s">
        <v>65</v>
      </c>
      <c r="BJ334" s="11" t="s">
        <v>65</v>
      </c>
      <c r="BK334" s="11">
        <v>1040037033</v>
      </c>
      <c r="BL334" s="11">
        <v>1000000</v>
      </c>
      <c r="BM334" s="11">
        <v>1040037033</v>
      </c>
      <c r="BN334" s="11">
        <v>1000000</v>
      </c>
    </row>
    <row r="335" spans="1:66" ht="21" customHeight="1" x14ac:dyDescent="0.25">
      <c r="A335" s="12">
        <v>329</v>
      </c>
      <c r="B335" s="16" t="s">
        <v>5312</v>
      </c>
      <c r="C335" s="7" t="s">
        <v>5313</v>
      </c>
      <c r="D335" s="7" t="s">
        <v>5314</v>
      </c>
      <c r="E335" s="7" t="s">
        <v>5315</v>
      </c>
      <c r="F335" s="7" t="s">
        <v>61</v>
      </c>
      <c r="G335" s="7" t="s">
        <v>952</v>
      </c>
      <c r="H335" s="8" t="s">
        <v>953</v>
      </c>
      <c r="I335" s="13" t="s">
        <v>5316</v>
      </c>
      <c r="J335" s="7" t="s">
        <v>279</v>
      </c>
      <c r="K335" s="7" t="s">
        <v>5317</v>
      </c>
      <c r="L335" s="7" t="s">
        <v>5318</v>
      </c>
      <c r="M335" s="8" t="s">
        <v>5319</v>
      </c>
      <c r="N335" s="8" t="s">
        <v>5320</v>
      </c>
      <c r="O335" s="7" t="s">
        <v>246</v>
      </c>
      <c r="P335" s="32" t="s">
        <v>3203</v>
      </c>
      <c r="Q335" s="32" t="s">
        <v>106</v>
      </c>
      <c r="R335" s="11">
        <v>416012154</v>
      </c>
      <c r="S335" s="11">
        <v>178495419</v>
      </c>
      <c r="T335" s="11" t="s">
        <v>65</v>
      </c>
      <c r="U335" s="11" t="s">
        <v>65</v>
      </c>
      <c r="V335" s="11">
        <v>234581501</v>
      </c>
      <c r="W335" s="11">
        <v>2776904</v>
      </c>
      <c r="X335" s="11">
        <v>158330</v>
      </c>
      <c r="Y335" s="11" t="s">
        <v>65</v>
      </c>
      <c r="Z335" s="11" t="s">
        <v>65</v>
      </c>
      <c r="AA335" s="11">
        <v>166812876</v>
      </c>
      <c r="AB335" s="11">
        <v>150740870</v>
      </c>
      <c r="AC335" s="11" t="s">
        <v>65</v>
      </c>
      <c r="AD335" s="11" t="s">
        <v>65</v>
      </c>
      <c r="AE335" s="11">
        <v>6665333</v>
      </c>
      <c r="AF335" s="11">
        <v>394000</v>
      </c>
      <c r="AG335" s="11">
        <v>4792981</v>
      </c>
      <c r="AH335" s="11" t="s">
        <v>65</v>
      </c>
      <c r="AI335" s="11">
        <v>4219692</v>
      </c>
      <c r="AJ335" s="11">
        <v>249199278</v>
      </c>
      <c r="AK335" s="11">
        <v>187759999</v>
      </c>
      <c r="AL335" s="11">
        <v>187759999</v>
      </c>
      <c r="AM335" s="11">
        <v>32906792</v>
      </c>
      <c r="AN335" s="11">
        <v>20955785</v>
      </c>
      <c r="AO335" s="11" t="s">
        <v>65</v>
      </c>
      <c r="AP335" s="11">
        <v>7576702</v>
      </c>
      <c r="AQ335" s="11" t="s">
        <v>65</v>
      </c>
      <c r="AR335" s="11">
        <v>66702188</v>
      </c>
      <c r="AS335" s="11">
        <v>54471424</v>
      </c>
      <c r="AT335" s="11">
        <v>6359041</v>
      </c>
      <c r="AU335" s="11">
        <v>5871723</v>
      </c>
      <c r="AV335" s="11">
        <v>49038000</v>
      </c>
      <c r="AW335" s="11">
        <v>40670232</v>
      </c>
      <c r="AX335" s="11" t="s">
        <v>65</v>
      </c>
      <c r="AY335" s="11">
        <v>391067</v>
      </c>
      <c r="AZ335" s="11">
        <v>399999</v>
      </c>
      <c r="BA335" s="11" t="s">
        <v>65</v>
      </c>
      <c r="BB335" s="11">
        <v>7576702</v>
      </c>
      <c r="BC335" s="11">
        <v>17664188</v>
      </c>
      <c r="BD335" s="11">
        <v>17664188</v>
      </c>
      <c r="BE335" s="11" t="s">
        <v>65</v>
      </c>
      <c r="BF335" s="11" t="s">
        <v>65</v>
      </c>
      <c r="BG335" s="11" t="s">
        <v>65</v>
      </c>
      <c r="BH335" s="11" t="s">
        <v>65</v>
      </c>
      <c r="BI335" s="11" t="s">
        <v>65</v>
      </c>
      <c r="BJ335" s="11" t="s">
        <v>65</v>
      </c>
      <c r="BK335" s="11" t="s">
        <v>65</v>
      </c>
      <c r="BL335" s="11" t="s">
        <v>65</v>
      </c>
      <c r="BM335" s="11" t="s">
        <v>65</v>
      </c>
      <c r="BN335" s="11" t="s">
        <v>65</v>
      </c>
    </row>
    <row r="336" spans="1:66" ht="21" customHeight="1" x14ac:dyDescent="0.25">
      <c r="A336" s="12">
        <v>330</v>
      </c>
      <c r="B336" s="16" t="s">
        <v>5321</v>
      </c>
      <c r="C336" s="7" t="s">
        <v>5322</v>
      </c>
      <c r="D336" s="7" t="s">
        <v>5323</v>
      </c>
      <c r="E336" s="7" t="s">
        <v>5324</v>
      </c>
      <c r="F336" s="7" t="s">
        <v>61</v>
      </c>
      <c r="G336" s="7" t="s">
        <v>141</v>
      </c>
      <c r="H336" s="8" t="s">
        <v>149</v>
      </c>
      <c r="I336" s="13" t="s">
        <v>5325</v>
      </c>
      <c r="J336" s="7" t="s">
        <v>62</v>
      </c>
      <c r="K336" s="7" t="s">
        <v>63</v>
      </c>
      <c r="L336" s="7" t="s">
        <v>5326</v>
      </c>
      <c r="M336" s="8" t="s">
        <v>5327</v>
      </c>
      <c r="N336" s="8" t="s">
        <v>5328</v>
      </c>
      <c r="O336" s="7" t="s">
        <v>246</v>
      </c>
      <c r="P336" s="32" t="s">
        <v>3472</v>
      </c>
      <c r="Q336" s="32" t="s">
        <v>64</v>
      </c>
      <c r="R336" s="11">
        <v>1745645927.1900001</v>
      </c>
      <c r="S336" s="11">
        <v>105486664.51000001</v>
      </c>
      <c r="T336" s="11">
        <v>662370744.85000002</v>
      </c>
      <c r="U336" s="11" t="s">
        <v>65</v>
      </c>
      <c r="V336" s="11">
        <v>961558028</v>
      </c>
      <c r="W336" s="11">
        <v>13927486.17</v>
      </c>
      <c r="X336" s="11">
        <v>564744</v>
      </c>
      <c r="Y336" s="11">
        <v>1738260</v>
      </c>
      <c r="Z336" s="11">
        <v>-0.34</v>
      </c>
      <c r="AA336" s="11">
        <v>1338452981.6099999</v>
      </c>
      <c r="AB336" s="11">
        <v>1155469512.6099999</v>
      </c>
      <c r="AC336" s="11" t="s">
        <v>65</v>
      </c>
      <c r="AD336" s="11" t="s">
        <v>65</v>
      </c>
      <c r="AE336" s="11">
        <v>176766593</v>
      </c>
      <c r="AF336" s="11">
        <v>321000</v>
      </c>
      <c r="AG336" s="11">
        <v>4698900</v>
      </c>
      <c r="AH336" s="11">
        <v>1196976</v>
      </c>
      <c r="AI336" s="11" t="s">
        <v>65</v>
      </c>
      <c r="AJ336" s="11">
        <v>407192945.57999998</v>
      </c>
      <c r="AK336" s="11">
        <v>298019493.08999997</v>
      </c>
      <c r="AL336" s="11">
        <v>298019493.08999997</v>
      </c>
      <c r="AM336" s="11">
        <v>102405951.43000001</v>
      </c>
      <c r="AN336" s="11" t="s">
        <v>65</v>
      </c>
      <c r="AO336" s="11" t="s">
        <v>65</v>
      </c>
      <c r="AP336" s="11">
        <v>6767501.0600000005</v>
      </c>
      <c r="AQ336" s="11" t="s">
        <v>65</v>
      </c>
      <c r="AR336" s="11">
        <v>174286547.25</v>
      </c>
      <c r="AS336" s="11">
        <v>144969441</v>
      </c>
      <c r="AT336" s="11">
        <v>29317106.25</v>
      </c>
      <c r="AU336" s="11" t="s">
        <v>65</v>
      </c>
      <c r="AV336" s="11">
        <v>139175069.25</v>
      </c>
      <c r="AW336" s="11">
        <v>126517017</v>
      </c>
      <c r="AX336" s="11" t="s">
        <v>65</v>
      </c>
      <c r="AY336" s="11">
        <v>5890551.1900000004</v>
      </c>
      <c r="AZ336" s="11" t="s">
        <v>65</v>
      </c>
      <c r="BA336" s="11" t="s">
        <v>65</v>
      </c>
      <c r="BB336" s="11">
        <v>6767501.0600000005</v>
      </c>
      <c r="BC336" s="11">
        <v>35111478</v>
      </c>
      <c r="BD336" s="11">
        <v>35111478</v>
      </c>
      <c r="BE336" s="11" t="s">
        <v>65</v>
      </c>
      <c r="BF336" s="11" t="s">
        <v>65</v>
      </c>
      <c r="BG336" s="11">
        <v>8763859</v>
      </c>
      <c r="BH336" s="11">
        <v>8200579</v>
      </c>
      <c r="BI336" s="11">
        <v>8763859</v>
      </c>
      <c r="BJ336" s="11">
        <v>8200579</v>
      </c>
      <c r="BK336" s="11">
        <v>1068196779</v>
      </c>
      <c r="BL336" s="11">
        <v>88425000</v>
      </c>
      <c r="BM336" s="11">
        <v>1068196779</v>
      </c>
      <c r="BN336" s="11">
        <v>88425000</v>
      </c>
    </row>
    <row r="337" spans="1:66" ht="21" customHeight="1" x14ac:dyDescent="0.25">
      <c r="A337" s="12">
        <v>331</v>
      </c>
      <c r="B337" s="16" t="s">
        <v>5330</v>
      </c>
      <c r="C337" s="7" t="s">
        <v>5331</v>
      </c>
      <c r="D337" s="7" t="s">
        <v>5332</v>
      </c>
      <c r="E337" s="7" t="s">
        <v>5333</v>
      </c>
      <c r="F337" s="7" t="s">
        <v>61</v>
      </c>
      <c r="G337" s="7" t="s">
        <v>2955</v>
      </c>
      <c r="H337" s="8" t="s">
        <v>2956</v>
      </c>
      <c r="I337" s="13" t="s">
        <v>5334</v>
      </c>
      <c r="J337" s="7" t="s">
        <v>62</v>
      </c>
      <c r="K337" s="7" t="s">
        <v>63</v>
      </c>
      <c r="L337" s="7" t="s">
        <v>5335</v>
      </c>
      <c r="M337" s="8" t="s">
        <v>5336</v>
      </c>
      <c r="N337" s="8" t="s">
        <v>5337</v>
      </c>
      <c r="O337" s="7" t="s">
        <v>246</v>
      </c>
      <c r="P337" s="32" t="s">
        <v>75</v>
      </c>
      <c r="Q337" s="32" t="s">
        <v>64</v>
      </c>
      <c r="R337" s="11">
        <v>1892989546</v>
      </c>
      <c r="S337" s="11">
        <v>266291289</v>
      </c>
      <c r="T337" s="11" t="s">
        <v>65</v>
      </c>
      <c r="U337" s="11" t="s">
        <v>65</v>
      </c>
      <c r="V337" s="11">
        <v>1528239570</v>
      </c>
      <c r="W337" s="11">
        <v>98458687</v>
      </c>
      <c r="X337" s="11" t="s">
        <v>65</v>
      </c>
      <c r="Y337" s="11" t="s">
        <v>65</v>
      </c>
      <c r="Z337" s="11" t="s">
        <v>65</v>
      </c>
      <c r="AA337" s="11">
        <v>1413580997</v>
      </c>
      <c r="AB337" s="11">
        <v>1375431239</v>
      </c>
      <c r="AC337" s="11" t="s">
        <v>65</v>
      </c>
      <c r="AD337" s="11" t="s">
        <v>65</v>
      </c>
      <c r="AE337" s="11">
        <v>38043728</v>
      </c>
      <c r="AF337" s="11" t="s">
        <v>65</v>
      </c>
      <c r="AG337" s="11">
        <v>106030</v>
      </c>
      <c r="AH337" s="11" t="s">
        <v>65</v>
      </c>
      <c r="AI337" s="11" t="s">
        <v>65</v>
      </c>
      <c r="AJ337" s="11">
        <v>479408549</v>
      </c>
      <c r="AK337" s="11">
        <v>433134554</v>
      </c>
      <c r="AL337" s="11">
        <v>433134554</v>
      </c>
      <c r="AM337" s="11">
        <v>37537580</v>
      </c>
      <c r="AN337" s="11" t="s">
        <v>65</v>
      </c>
      <c r="AO337" s="11">
        <v>8316619</v>
      </c>
      <c r="AP337" s="11">
        <v>419796</v>
      </c>
      <c r="AQ337" s="11" t="s">
        <v>65</v>
      </c>
      <c r="AR337" s="11">
        <v>205396255</v>
      </c>
      <c r="AS337" s="11">
        <v>205396255</v>
      </c>
      <c r="AT337" s="11" t="s">
        <v>65</v>
      </c>
      <c r="AU337" s="11" t="s">
        <v>65</v>
      </c>
      <c r="AV337" s="11">
        <v>100178841</v>
      </c>
      <c r="AW337" s="11">
        <v>99759045</v>
      </c>
      <c r="AX337" s="11" t="s">
        <v>65</v>
      </c>
      <c r="AY337" s="11" t="s">
        <v>65</v>
      </c>
      <c r="AZ337" s="11" t="s">
        <v>65</v>
      </c>
      <c r="BA337" s="11" t="s">
        <v>65</v>
      </c>
      <c r="BB337" s="11">
        <v>419796</v>
      </c>
      <c r="BC337" s="11">
        <v>105217414</v>
      </c>
      <c r="BD337" s="11">
        <v>105217414</v>
      </c>
      <c r="BE337" s="11" t="s">
        <v>65</v>
      </c>
      <c r="BF337" s="11" t="s">
        <v>65</v>
      </c>
      <c r="BG337" s="11" t="s">
        <v>65</v>
      </c>
      <c r="BH337" s="11" t="s">
        <v>65</v>
      </c>
      <c r="BI337" s="11" t="s">
        <v>65</v>
      </c>
      <c r="BJ337" s="11" t="s">
        <v>65</v>
      </c>
      <c r="BK337" s="11" t="s">
        <v>65</v>
      </c>
      <c r="BL337" s="11">
        <v>100000000</v>
      </c>
      <c r="BM337" s="11" t="s">
        <v>65</v>
      </c>
      <c r="BN337" s="11">
        <v>100000000</v>
      </c>
    </row>
    <row r="338" spans="1:66" ht="21" customHeight="1" x14ac:dyDescent="0.25">
      <c r="A338" s="12">
        <v>332</v>
      </c>
      <c r="B338" s="16" t="s">
        <v>5338</v>
      </c>
      <c r="C338" s="7" t="s">
        <v>5339</v>
      </c>
      <c r="D338" s="7" t="s">
        <v>5340</v>
      </c>
      <c r="E338" s="7" t="s">
        <v>5341</v>
      </c>
      <c r="F338" s="7" t="s">
        <v>61</v>
      </c>
      <c r="G338" s="7" t="s">
        <v>141</v>
      </c>
      <c r="H338" s="8" t="s">
        <v>149</v>
      </c>
      <c r="I338" s="13" t="s">
        <v>5342</v>
      </c>
      <c r="J338" s="7" t="s">
        <v>62</v>
      </c>
      <c r="K338" s="7" t="s">
        <v>63</v>
      </c>
      <c r="L338" s="7" t="s">
        <v>5343</v>
      </c>
      <c r="M338" s="8" t="s">
        <v>5344</v>
      </c>
      <c r="N338" s="8" t="s">
        <v>5345</v>
      </c>
      <c r="O338" s="7" t="s">
        <v>106</v>
      </c>
      <c r="P338" s="32" t="s">
        <v>5420</v>
      </c>
      <c r="Q338" s="32" t="s">
        <v>160</v>
      </c>
      <c r="R338" s="11">
        <v>7276600778.9899998</v>
      </c>
      <c r="S338" s="11">
        <v>470830391.89999998</v>
      </c>
      <c r="T338" s="11">
        <v>626031624</v>
      </c>
      <c r="U338" s="11" t="s">
        <v>65</v>
      </c>
      <c r="V338" s="11">
        <v>6113740921.21</v>
      </c>
      <c r="W338" s="11">
        <v>24405014</v>
      </c>
      <c r="X338" s="11">
        <v>11984277.880000001</v>
      </c>
      <c r="Y338" s="11">
        <v>16902994</v>
      </c>
      <c r="Z338" s="11">
        <v>12705556</v>
      </c>
      <c r="AA338" s="11">
        <v>3795543542.8000002</v>
      </c>
      <c r="AB338" s="11">
        <v>3410098225</v>
      </c>
      <c r="AC338" s="11" t="s">
        <v>65</v>
      </c>
      <c r="AD338" s="11" t="s">
        <v>65</v>
      </c>
      <c r="AE338" s="11">
        <v>62164052.609999999</v>
      </c>
      <c r="AF338" s="11" t="s">
        <v>65</v>
      </c>
      <c r="AG338" s="11">
        <v>309040092.19</v>
      </c>
      <c r="AH338" s="11">
        <v>14241173</v>
      </c>
      <c r="AI338" s="11" t="s">
        <v>65</v>
      </c>
      <c r="AJ338" s="11">
        <v>3481057236.1900001</v>
      </c>
      <c r="AK338" s="11">
        <v>341344694</v>
      </c>
      <c r="AL338" s="11">
        <v>341344694</v>
      </c>
      <c r="AM338" s="11">
        <v>352464337.68000001</v>
      </c>
      <c r="AN338" s="11" t="s">
        <v>65</v>
      </c>
      <c r="AO338" s="11">
        <v>2557037944.5999999</v>
      </c>
      <c r="AP338" s="11">
        <v>230210259.91</v>
      </c>
      <c r="AQ338" s="11" t="s">
        <v>65</v>
      </c>
      <c r="AR338" s="11">
        <v>827452759.60000002</v>
      </c>
      <c r="AS338" s="11">
        <v>827452759.60000002</v>
      </c>
      <c r="AT338" s="11" t="s">
        <v>65</v>
      </c>
      <c r="AU338" s="11" t="s">
        <v>65</v>
      </c>
      <c r="AV338" s="11">
        <v>727755114.60000002</v>
      </c>
      <c r="AW338" s="11">
        <v>497544854.69</v>
      </c>
      <c r="AX338" s="11" t="s">
        <v>65</v>
      </c>
      <c r="AY338" s="11" t="s">
        <v>65</v>
      </c>
      <c r="AZ338" s="11" t="s">
        <v>65</v>
      </c>
      <c r="BA338" s="11" t="s">
        <v>65</v>
      </c>
      <c r="BB338" s="11">
        <v>230210259.91</v>
      </c>
      <c r="BC338" s="11">
        <v>99697645</v>
      </c>
      <c r="BD338" s="11">
        <v>99697645</v>
      </c>
      <c r="BE338" s="11" t="s">
        <v>65</v>
      </c>
      <c r="BF338" s="11" t="s">
        <v>65</v>
      </c>
      <c r="BG338" s="11">
        <v>4287214</v>
      </c>
      <c r="BH338" s="11" t="s">
        <v>65</v>
      </c>
      <c r="BI338" s="11">
        <v>4287214</v>
      </c>
      <c r="BJ338" s="11" t="s">
        <v>65</v>
      </c>
      <c r="BK338" s="11">
        <v>6212468066.7200003</v>
      </c>
      <c r="BL338" s="11">
        <v>1232000</v>
      </c>
      <c r="BM338" s="11">
        <v>6212468066.7200003</v>
      </c>
      <c r="BN338" s="11">
        <v>1232000</v>
      </c>
    </row>
    <row r="339" spans="1:66" ht="21" customHeight="1" x14ac:dyDescent="0.25">
      <c r="A339" s="12">
        <v>333</v>
      </c>
      <c r="B339" s="16" t="s">
        <v>5346</v>
      </c>
      <c r="C339" s="7" t="s">
        <v>5347</v>
      </c>
      <c r="D339" s="7" t="s">
        <v>5348</v>
      </c>
      <c r="E339" s="7" t="s">
        <v>5349</v>
      </c>
      <c r="F339" s="7" t="s">
        <v>69</v>
      </c>
      <c r="G339" s="7" t="s">
        <v>5350</v>
      </c>
      <c r="H339" s="8" t="s">
        <v>5351</v>
      </c>
      <c r="I339" s="13" t="s">
        <v>5352</v>
      </c>
      <c r="J339" s="7" t="s">
        <v>62</v>
      </c>
      <c r="K339" s="7" t="s">
        <v>63</v>
      </c>
      <c r="L339" s="7" t="s">
        <v>5353</v>
      </c>
      <c r="M339" s="8" t="s">
        <v>5354</v>
      </c>
      <c r="N339" s="8" t="s">
        <v>5355</v>
      </c>
      <c r="O339" s="7" t="s">
        <v>246</v>
      </c>
      <c r="P339" s="32" t="s">
        <v>627</v>
      </c>
      <c r="Q339" s="32" t="s">
        <v>64</v>
      </c>
      <c r="R339" s="11">
        <v>501761318</v>
      </c>
      <c r="S339" s="11">
        <v>87912196</v>
      </c>
      <c r="T339" s="11" t="s">
        <v>65</v>
      </c>
      <c r="U339" s="11">
        <v>6157201</v>
      </c>
      <c r="V339" s="11" t="s">
        <v>65</v>
      </c>
      <c r="W339" s="11">
        <v>392006640</v>
      </c>
      <c r="X339" s="11">
        <v>15685281</v>
      </c>
      <c r="Y339" s="11" t="s">
        <v>65</v>
      </c>
      <c r="Z339" s="11" t="s">
        <v>65</v>
      </c>
      <c r="AA339" s="11">
        <v>133198768</v>
      </c>
      <c r="AB339" s="11" t="s">
        <v>65</v>
      </c>
      <c r="AC339" s="11" t="s">
        <v>65</v>
      </c>
      <c r="AD339" s="11">
        <v>3083827</v>
      </c>
      <c r="AE339" s="11">
        <v>89841127</v>
      </c>
      <c r="AF339" s="11">
        <v>3446000</v>
      </c>
      <c r="AG339" s="11" t="s">
        <v>65</v>
      </c>
      <c r="AH339" s="11">
        <v>36827814</v>
      </c>
      <c r="AI339" s="11" t="s">
        <v>65</v>
      </c>
      <c r="AJ339" s="11">
        <v>368562550</v>
      </c>
      <c r="AK339" s="11">
        <v>169287415</v>
      </c>
      <c r="AL339" s="11">
        <v>169287415</v>
      </c>
      <c r="AM339" s="11">
        <v>123286248</v>
      </c>
      <c r="AN339" s="11">
        <v>141628410</v>
      </c>
      <c r="AO339" s="11" t="s">
        <v>65</v>
      </c>
      <c r="AP339" s="11">
        <v>-65639523</v>
      </c>
      <c r="AQ339" s="11" t="s">
        <v>65</v>
      </c>
      <c r="AR339" s="11">
        <v>731917726</v>
      </c>
      <c r="AS339" s="11">
        <v>730438756</v>
      </c>
      <c r="AT339" s="11">
        <v>1478970</v>
      </c>
      <c r="AU339" s="11" t="s">
        <v>65</v>
      </c>
      <c r="AV339" s="11">
        <v>591184477</v>
      </c>
      <c r="AW339" s="11">
        <v>99307512</v>
      </c>
      <c r="AX339" s="11">
        <v>314600582</v>
      </c>
      <c r="AY339" s="11">
        <v>242152579</v>
      </c>
      <c r="AZ339" s="11">
        <v>763327</v>
      </c>
      <c r="BA339" s="11" t="s">
        <v>65</v>
      </c>
      <c r="BB339" s="11">
        <v>-65639523</v>
      </c>
      <c r="BC339" s="11">
        <v>140733249</v>
      </c>
      <c r="BD339" s="11">
        <v>140733249</v>
      </c>
      <c r="BE339" s="11" t="s">
        <v>65</v>
      </c>
      <c r="BF339" s="11" t="s">
        <v>65</v>
      </c>
      <c r="BG339" s="11" t="s">
        <v>65</v>
      </c>
      <c r="BH339" s="11" t="s">
        <v>65</v>
      </c>
      <c r="BI339" s="11" t="s">
        <v>65</v>
      </c>
      <c r="BJ339" s="11" t="s">
        <v>65</v>
      </c>
      <c r="BK339" s="11" t="s">
        <v>65</v>
      </c>
      <c r="BL339" s="11">
        <v>200000000</v>
      </c>
      <c r="BM339" s="11" t="s">
        <v>65</v>
      </c>
      <c r="BN339" s="11">
        <v>200000000</v>
      </c>
    </row>
    <row r="340" spans="1:66" ht="21" customHeight="1" x14ac:dyDescent="0.25">
      <c r="A340" s="12">
        <v>334</v>
      </c>
      <c r="B340" s="16" t="s">
        <v>5356</v>
      </c>
      <c r="C340" s="7" t="s">
        <v>5357</v>
      </c>
      <c r="D340" s="7" t="s">
        <v>5358</v>
      </c>
      <c r="E340" s="7" t="s">
        <v>5359</v>
      </c>
      <c r="F340" s="7" t="s">
        <v>69</v>
      </c>
      <c r="G340" s="7" t="s">
        <v>141</v>
      </c>
      <c r="H340" s="8" t="s">
        <v>149</v>
      </c>
      <c r="I340" s="13" t="s">
        <v>5360</v>
      </c>
      <c r="J340" s="7" t="s">
        <v>62</v>
      </c>
      <c r="K340" s="7" t="s">
        <v>63</v>
      </c>
      <c r="L340" s="7" t="s">
        <v>5361</v>
      </c>
      <c r="M340" s="8" t="s">
        <v>5362</v>
      </c>
      <c r="N340" s="8" t="s">
        <v>5363</v>
      </c>
      <c r="O340" s="7" t="s">
        <v>246</v>
      </c>
      <c r="P340" s="32" t="s">
        <v>37806</v>
      </c>
      <c r="Q340" s="32" t="s">
        <v>398</v>
      </c>
      <c r="R340" s="11">
        <v>773974651.08000004</v>
      </c>
      <c r="S340" s="11">
        <v>25069208.199999999</v>
      </c>
      <c r="T340" s="11" t="s">
        <v>65</v>
      </c>
      <c r="U340" s="11" t="s">
        <v>65</v>
      </c>
      <c r="V340" s="11">
        <v>383693923.93000001</v>
      </c>
      <c r="W340" s="11">
        <v>100828578.61</v>
      </c>
      <c r="X340" s="11">
        <v>4746016.5199999996</v>
      </c>
      <c r="Y340" s="11" t="s">
        <v>65</v>
      </c>
      <c r="Z340" s="11">
        <v>259636923.81999999</v>
      </c>
      <c r="AA340" s="11">
        <v>28280123.34</v>
      </c>
      <c r="AB340" s="11" t="s">
        <v>65</v>
      </c>
      <c r="AC340" s="11" t="s">
        <v>65</v>
      </c>
      <c r="AD340" s="11" t="s">
        <v>65</v>
      </c>
      <c r="AE340" s="11">
        <v>15969658.720000001</v>
      </c>
      <c r="AF340" s="11">
        <v>1713656</v>
      </c>
      <c r="AG340" s="11">
        <v>6902522.3499999996</v>
      </c>
      <c r="AH340" s="11">
        <v>3694286</v>
      </c>
      <c r="AI340" s="11">
        <v>0.27</v>
      </c>
      <c r="AJ340" s="11">
        <v>745694527.74000001</v>
      </c>
      <c r="AK340" s="11">
        <v>561387972.60000002</v>
      </c>
      <c r="AL340" s="11">
        <v>561387972.60000002</v>
      </c>
      <c r="AM340" s="11" t="s">
        <v>65</v>
      </c>
      <c r="AN340" s="11" t="s">
        <v>65</v>
      </c>
      <c r="AO340" s="11">
        <v>255138440</v>
      </c>
      <c r="AP340" s="11">
        <v>-33905226.119999997</v>
      </c>
      <c r="AQ340" s="11">
        <v>-36926658.740000002</v>
      </c>
      <c r="AR340" s="11">
        <v>93565010.329999998</v>
      </c>
      <c r="AS340" s="11">
        <v>80523761.549999997</v>
      </c>
      <c r="AT340" s="11">
        <v>13041248.779999999</v>
      </c>
      <c r="AU340" s="11" t="s">
        <v>65</v>
      </c>
      <c r="AV340" s="11">
        <v>93565010.329999998</v>
      </c>
      <c r="AW340" s="11">
        <v>127220651.45</v>
      </c>
      <c r="AX340" s="11" t="s">
        <v>65</v>
      </c>
      <c r="AY340" s="11">
        <v>249585</v>
      </c>
      <c r="AZ340" s="11" t="s">
        <v>65</v>
      </c>
      <c r="BA340" s="11" t="s">
        <v>65</v>
      </c>
      <c r="BB340" s="11">
        <v>-33905226.119999997</v>
      </c>
      <c r="BC340" s="11" t="s">
        <v>65</v>
      </c>
      <c r="BD340" s="11" t="s">
        <v>65</v>
      </c>
      <c r="BE340" s="11" t="s">
        <v>65</v>
      </c>
      <c r="BF340" s="11" t="s">
        <v>65</v>
      </c>
      <c r="BG340" s="11">
        <v>12452762</v>
      </c>
      <c r="BH340" s="11">
        <v>76074918</v>
      </c>
      <c r="BI340" s="11">
        <v>12452762</v>
      </c>
      <c r="BJ340" s="11">
        <v>76074918</v>
      </c>
      <c r="BK340" s="11">
        <v>597716828.71000004</v>
      </c>
      <c r="BL340" s="11">
        <v>100000000</v>
      </c>
      <c r="BM340" s="11">
        <v>697716828.71000004</v>
      </c>
      <c r="BN340" s="11" t="s">
        <v>65</v>
      </c>
    </row>
    <row r="341" spans="1:66" ht="21" customHeight="1" x14ac:dyDescent="0.25">
      <c r="A341" s="12">
        <v>335</v>
      </c>
      <c r="B341" s="16" t="s">
        <v>5364</v>
      </c>
      <c r="C341" s="7" t="s">
        <v>5365</v>
      </c>
      <c r="D341" s="7" t="s">
        <v>5366</v>
      </c>
      <c r="E341" s="7" t="s">
        <v>5367</v>
      </c>
      <c r="F341" s="7" t="s">
        <v>61</v>
      </c>
      <c r="G341" s="7" t="s">
        <v>141</v>
      </c>
      <c r="H341" s="8" t="s">
        <v>149</v>
      </c>
      <c r="I341" s="13" t="s">
        <v>5368</v>
      </c>
      <c r="J341" s="7" t="s">
        <v>62</v>
      </c>
      <c r="K341" s="7" t="s">
        <v>63</v>
      </c>
      <c r="L341" s="7" t="s">
        <v>5369</v>
      </c>
      <c r="M341" s="8" t="s">
        <v>5370</v>
      </c>
      <c r="N341" s="8" t="s">
        <v>5371</v>
      </c>
      <c r="O341" s="7" t="s">
        <v>246</v>
      </c>
      <c r="P341" s="32" t="s">
        <v>3194</v>
      </c>
      <c r="Q341" s="32" t="s">
        <v>64</v>
      </c>
      <c r="R341" s="11">
        <v>2032779985.9100001</v>
      </c>
      <c r="S341" s="11">
        <v>478183810.56</v>
      </c>
      <c r="T341" s="11">
        <v>17419246.460000001</v>
      </c>
      <c r="U341" s="11" t="s">
        <v>65</v>
      </c>
      <c r="V341" s="11">
        <v>1485034464</v>
      </c>
      <c r="W341" s="11">
        <v>44516030.399999999</v>
      </c>
      <c r="X341" s="11">
        <v>610558</v>
      </c>
      <c r="Y341" s="11">
        <v>580165</v>
      </c>
      <c r="Z341" s="11">
        <v>6435711.4900000002</v>
      </c>
      <c r="AA341" s="11">
        <v>1650605850.2</v>
      </c>
      <c r="AB341" s="11">
        <v>1529885277</v>
      </c>
      <c r="AC341" s="11" t="s">
        <v>65</v>
      </c>
      <c r="AD341" s="11" t="s">
        <v>65</v>
      </c>
      <c r="AE341" s="11">
        <v>57962264.740000002</v>
      </c>
      <c r="AF341" s="11">
        <v>206000</v>
      </c>
      <c r="AG341" s="11">
        <v>59711751.460000001</v>
      </c>
      <c r="AH341" s="11">
        <v>2840557</v>
      </c>
      <c r="AI341" s="11" t="s">
        <v>65</v>
      </c>
      <c r="AJ341" s="11">
        <v>382174135.72000003</v>
      </c>
      <c r="AK341" s="11">
        <v>232388403</v>
      </c>
      <c r="AL341" s="11">
        <v>232388403</v>
      </c>
      <c r="AM341" s="11">
        <v>141581982.50999999</v>
      </c>
      <c r="AN341" s="11" t="s">
        <v>65</v>
      </c>
      <c r="AO341" s="11" t="s">
        <v>65</v>
      </c>
      <c r="AP341" s="11">
        <v>8203750.21</v>
      </c>
      <c r="AQ341" s="11" t="s">
        <v>65</v>
      </c>
      <c r="AR341" s="11">
        <v>123336547.09999999</v>
      </c>
      <c r="AS341" s="11">
        <v>122212727.2</v>
      </c>
      <c r="AT341" s="11">
        <v>1123819.8999999999</v>
      </c>
      <c r="AU341" s="11" t="s">
        <v>65</v>
      </c>
      <c r="AV341" s="11">
        <v>111316246.09999999</v>
      </c>
      <c r="AW341" s="11">
        <v>102395317.47</v>
      </c>
      <c r="AX341" s="11" t="s">
        <v>65</v>
      </c>
      <c r="AY341" s="11">
        <v>717178.42</v>
      </c>
      <c r="AZ341" s="11" t="s">
        <v>65</v>
      </c>
      <c r="BA341" s="11" t="s">
        <v>65</v>
      </c>
      <c r="BB341" s="11">
        <v>8203750.21</v>
      </c>
      <c r="BC341" s="11">
        <v>12020301</v>
      </c>
      <c r="BD341" s="11">
        <v>12020301</v>
      </c>
      <c r="BE341" s="11" t="s">
        <v>65</v>
      </c>
      <c r="BF341" s="11" t="s">
        <v>65</v>
      </c>
      <c r="BG341" s="11" t="s">
        <v>65</v>
      </c>
      <c r="BH341" s="11" t="s">
        <v>65</v>
      </c>
      <c r="BI341" s="11" t="s">
        <v>65</v>
      </c>
      <c r="BJ341" s="11" t="s">
        <v>65</v>
      </c>
      <c r="BK341" s="11">
        <v>1683087083</v>
      </c>
      <c r="BL341" s="11">
        <v>10000000</v>
      </c>
      <c r="BM341" s="11">
        <v>1683087083</v>
      </c>
      <c r="BN341" s="11">
        <v>10000000</v>
      </c>
    </row>
    <row r="342" spans="1:66" ht="21" customHeight="1" x14ac:dyDescent="0.25">
      <c r="A342" s="12">
        <v>336</v>
      </c>
      <c r="B342" s="16" t="s">
        <v>5372</v>
      </c>
      <c r="C342" s="7" t="s">
        <v>5373</v>
      </c>
      <c r="D342" s="7" t="s">
        <v>5374</v>
      </c>
      <c r="E342" s="7" t="s">
        <v>65</v>
      </c>
      <c r="F342" s="7" t="s">
        <v>558</v>
      </c>
      <c r="G342" s="7" t="s">
        <v>347</v>
      </c>
      <c r="H342" s="8" t="s">
        <v>348</v>
      </c>
      <c r="I342" s="13" t="s">
        <v>5375</v>
      </c>
      <c r="J342" s="7" t="s">
        <v>62</v>
      </c>
      <c r="K342" s="7" t="s">
        <v>63</v>
      </c>
      <c r="L342" s="7" t="s">
        <v>5376</v>
      </c>
      <c r="M342" s="8" t="s">
        <v>5377</v>
      </c>
      <c r="N342" s="8" t="s">
        <v>5378</v>
      </c>
      <c r="O342" s="7" t="s">
        <v>246</v>
      </c>
      <c r="P342" s="32" t="s">
        <v>64</v>
      </c>
      <c r="Q342" s="32" t="s">
        <v>64</v>
      </c>
      <c r="R342" s="11">
        <v>116271984</v>
      </c>
      <c r="S342" s="11">
        <v>1528906</v>
      </c>
      <c r="T342" s="11" t="s">
        <v>65</v>
      </c>
      <c r="U342" s="11" t="s">
        <v>65</v>
      </c>
      <c r="V342" s="11" t="s">
        <v>65</v>
      </c>
      <c r="W342" s="11">
        <v>1284402</v>
      </c>
      <c r="X342" s="11">
        <v>98198951</v>
      </c>
      <c r="Y342" s="11" t="s">
        <v>65</v>
      </c>
      <c r="Z342" s="11">
        <v>15259725</v>
      </c>
      <c r="AA342" s="11">
        <v>20984126</v>
      </c>
      <c r="AB342" s="11" t="s">
        <v>65</v>
      </c>
      <c r="AC342" s="11" t="s">
        <v>65</v>
      </c>
      <c r="AD342" s="11" t="s">
        <v>65</v>
      </c>
      <c r="AE342" s="11">
        <v>2900000</v>
      </c>
      <c r="AF342" s="11" t="s">
        <v>65</v>
      </c>
      <c r="AG342" s="11">
        <v>16165758</v>
      </c>
      <c r="AH342" s="11">
        <v>1918368</v>
      </c>
      <c r="AI342" s="11" t="s">
        <v>65</v>
      </c>
      <c r="AJ342" s="11">
        <v>95287858</v>
      </c>
      <c r="AK342" s="11">
        <v>3343114</v>
      </c>
      <c r="AL342" s="11" t="s">
        <v>65</v>
      </c>
      <c r="AM342" s="11">
        <v>77112804</v>
      </c>
      <c r="AN342" s="11">
        <v>576949</v>
      </c>
      <c r="AO342" s="11">
        <v>24780918</v>
      </c>
      <c r="AP342" s="11">
        <v>7850040</v>
      </c>
      <c r="AQ342" s="11">
        <v>-18375967</v>
      </c>
      <c r="AR342" s="11">
        <v>26740347</v>
      </c>
      <c r="AS342" s="11">
        <v>2435000</v>
      </c>
      <c r="AT342" s="11">
        <v>24305347</v>
      </c>
      <c r="AU342" s="11" t="s">
        <v>65</v>
      </c>
      <c r="AV342" s="11">
        <v>26740347</v>
      </c>
      <c r="AW342" s="11">
        <v>17194178</v>
      </c>
      <c r="AX342" s="11" t="s">
        <v>65</v>
      </c>
      <c r="AY342" s="11">
        <v>1696129</v>
      </c>
      <c r="AZ342" s="11" t="s">
        <v>65</v>
      </c>
      <c r="BA342" s="11" t="s">
        <v>65</v>
      </c>
      <c r="BB342" s="11">
        <v>7850040</v>
      </c>
      <c r="BC342" s="11" t="s">
        <v>65</v>
      </c>
      <c r="BD342" s="11" t="s">
        <v>65</v>
      </c>
      <c r="BE342" s="11" t="s">
        <v>65</v>
      </c>
      <c r="BF342" s="11" t="s">
        <v>65</v>
      </c>
      <c r="BG342" s="11" t="s">
        <v>65</v>
      </c>
      <c r="BH342" s="11" t="s">
        <v>65</v>
      </c>
      <c r="BI342" s="11" t="s">
        <v>65</v>
      </c>
      <c r="BJ342" s="11" t="s">
        <v>65</v>
      </c>
      <c r="BK342" s="11" t="s">
        <v>65</v>
      </c>
      <c r="BL342" s="11" t="s">
        <v>65</v>
      </c>
      <c r="BM342" s="11" t="s">
        <v>65</v>
      </c>
      <c r="BN342" s="11" t="s">
        <v>65</v>
      </c>
    </row>
    <row r="343" spans="1:66" ht="21" customHeight="1" x14ac:dyDescent="0.25">
      <c r="A343" s="12">
        <v>337</v>
      </c>
      <c r="B343" s="16" t="s">
        <v>5379</v>
      </c>
      <c r="C343" s="7" t="s">
        <v>5380</v>
      </c>
      <c r="D343" s="7" t="s">
        <v>5381</v>
      </c>
      <c r="E343" s="7" t="s">
        <v>5382</v>
      </c>
      <c r="F343" s="7" t="s">
        <v>61</v>
      </c>
      <c r="G343" s="7" t="s">
        <v>141</v>
      </c>
      <c r="H343" s="8" t="s">
        <v>149</v>
      </c>
      <c r="I343" s="13" t="s">
        <v>5383</v>
      </c>
      <c r="J343" s="7" t="s">
        <v>62</v>
      </c>
      <c r="K343" s="7" t="s">
        <v>63</v>
      </c>
      <c r="L343" s="7" t="s">
        <v>5384</v>
      </c>
      <c r="M343" s="8" t="s">
        <v>5385</v>
      </c>
      <c r="N343" s="8" t="s">
        <v>5386</v>
      </c>
      <c r="O343" s="7" t="s">
        <v>106</v>
      </c>
      <c r="P343" s="32" t="s">
        <v>37807</v>
      </c>
      <c r="Q343" s="32" t="s">
        <v>173</v>
      </c>
      <c r="R343" s="11">
        <v>12899685984</v>
      </c>
      <c r="S343" s="11">
        <v>17712782</v>
      </c>
      <c r="T343" s="11">
        <v>620472123</v>
      </c>
      <c r="U343" s="11" t="s">
        <v>65</v>
      </c>
      <c r="V343" s="11">
        <v>11696790054</v>
      </c>
      <c r="W343" s="11">
        <v>550007873</v>
      </c>
      <c r="X343" s="11">
        <v>4287999</v>
      </c>
      <c r="Y343" s="11">
        <v>1023721</v>
      </c>
      <c r="Z343" s="11">
        <v>9391432</v>
      </c>
      <c r="AA343" s="11">
        <v>8922322989</v>
      </c>
      <c r="AB343" s="11">
        <v>5274815642</v>
      </c>
      <c r="AC343" s="11" t="s">
        <v>65</v>
      </c>
      <c r="AD343" s="11">
        <v>3109911982</v>
      </c>
      <c r="AE343" s="11">
        <v>295519471</v>
      </c>
      <c r="AF343" s="11">
        <v>9985341</v>
      </c>
      <c r="AG343" s="11">
        <v>306225</v>
      </c>
      <c r="AH343" s="11">
        <v>163530209</v>
      </c>
      <c r="AI343" s="11">
        <v>68254119</v>
      </c>
      <c r="AJ343" s="11">
        <v>3977362995</v>
      </c>
      <c r="AK343" s="11">
        <v>2818553058</v>
      </c>
      <c r="AL343" s="11">
        <v>2818553058</v>
      </c>
      <c r="AM343" s="11">
        <v>530458553</v>
      </c>
      <c r="AN343" s="11">
        <v>592599859</v>
      </c>
      <c r="AO343" s="11">
        <v>268532</v>
      </c>
      <c r="AP343" s="11">
        <v>35482993</v>
      </c>
      <c r="AQ343" s="11" t="s">
        <v>65</v>
      </c>
      <c r="AR343" s="11">
        <v>1950436050</v>
      </c>
      <c r="AS343" s="11">
        <v>1716600968</v>
      </c>
      <c r="AT343" s="11">
        <v>233835082</v>
      </c>
      <c r="AU343" s="11" t="s">
        <v>65</v>
      </c>
      <c r="AV343" s="11">
        <v>1669350279</v>
      </c>
      <c r="AW343" s="11">
        <v>1257867022</v>
      </c>
      <c r="AX343" s="11">
        <v>227081276</v>
      </c>
      <c r="AY343" s="11">
        <v>148918988</v>
      </c>
      <c r="AZ343" s="11" t="s">
        <v>65</v>
      </c>
      <c r="BA343" s="11" t="s">
        <v>65</v>
      </c>
      <c r="BB343" s="11">
        <v>35482993</v>
      </c>
      <c r="BC343" s="11">
        <v>281085771</v>
      </c>
      <c r="BD343" s="11">
        <v>281085771</v>
      </c>
      <c r="BE343" s="11" t="s">
        <v>65</v>
      </c>
      <c r="BF343" s="11" t="s">
        <v>65</v>
      </c>
      <c r="BG343" s="11">
        <v>1242336</v>
      </c>
      <c r="BH343" s="11">
        <v>1199654847</v>
      </c>
      <c r="BI343" s="11">
        <v>1242336</v>
      </c>
      <c r="BJ343" s="11">
        <v>1199654847</v>
      </c>
      <c r="BK343" s="11">
        <v>18180034721</v>
      </c>
      <c r="BL343" s="11">
        <v>1232000000</v>
      </c>
      <c r="BM343" s="11">
        <v>19412034721</v>
      </c>
      <c r="BN343" s="11" t="s">
        <v>65</v>
      </c>
    </row>
    <row r="344" spans="1:66" ht="21" customHeight="1" x14ac:dyDescent="0.25">
      <c r="A344" s="12">
        <v>338</v>
      </c>
      <c r="B344" s="16" t="s">
        <v>5388</v>
      </c>
      <c r="C344" s="7" t="s">
        <v>5389</v>
      </c>
      <c r="D344" s="7" t="s">
        <v>5390</v>
      </c>
      <c r="E344" s="7" t="s">
        <v>5391</v>
      </c>
      <c r="F344" s="7" t="s">
        <v>61</v>
      </c>
      <c r="G344" s="7" t="s">
        <v>141</v>
      </c>
      <c r="H344" s="8" t="s">
        <v>149</v>
      </c>
      <c r="I344" s="13" t="s">
        <v>5392</v>
      </c>
      <c r="J344" s="7" t="s">
        <v>62</v>
      </c>
      <c r="K344" s="7" t="s">
        <v>63</v>
      </c>
      <c r="L344" s="7" t="s">
        <v>5393</v>
      </c>
      <c r="M344" s="8" t="s">
        <v>5394</v>
      </c>
      <c r="N344" s="8" t="s">
        <v>5395</v>
      </c>
      <c r="O344" s="7" t="s">
        <v>106</v>
      </c>
      <c r="P344" s="32" t="s">
        <v>4920</v>
      </c>
      <c r="Q344" s="32" t="s">
        <v>398</v>
      </c>
      <c r="R344" s="11">
        <v>15892730135.860001</v>
      </c>
      <c r="S344" s="11">
        <v>236438303.74000001</v>
      </c>
      <c r="T344" s="11">
        <v>2874532758.73</v>
      </c>
      <c r="U344" s="11" t="s">
        <v>65</v>
      </c>
      <c r="V344" s="11">
        <v>12308344734.07</v>
      </c>
      <c r="W344" s="11">
        <v>325500925.47000003</v>
      </c>
      <c r="X344" s="11">
        <v>5971556</v>
      </c>
      <c r="Y344" s="11">
        <v>4421680</v>
      </c>
      <c r="Z344" s="11">
        <v>137520177.84999999</v>
      </c>
      <c r="AA344" s="11">
        <v>13722798479.58</v>
      </c>
      <c r="AB344" s="11">
        <v>7612604007</v>
      </c>
      <c r="AC344" s="11" t="s">
        <v>65</v>
      </c>
      <c r="AD344" s="11">
        <v>5551628752.54</v>
      </c>
      <c r="AE344" s="11">
        <v>135283243</v>
      </c>
      <c r="AF344" s="11">
        <v>6491231</v>
      </c>
      <c r="AG344" s="11">
        <v>269342981.04000002</v>
      </c>
      <c r="AH344" s="11">
        <v>27115565</v>
      </c>
      <c r="AI344" s="11">
        <v>120332700</v>
      </c>
      <c r="AJ344" s="11">
        <v>2169931656.2800002</v>
      </c>
      <c r="AK344" s="11">
        <v>1959203527</v>
      </c>
      <c r="AL344" s="11">
        <v>1959203527</v>
      </c>
      <c r="AM344" s="11">
        <v>85747376.810000002</v>
      </c>
      <c r="AN344" s="11">
        <v>63614777.689999998</v>
      </c>
      <c r="AO344" s="11">
        <v>35001000</v>
      </c>
      <c r="AP344" s="11">
        <v>26364974.780000001</v>
      </c>
      <c r="AQ344" s="11" t="s">
        <v>65</v>
      </c>
      <c r="AR344" s="11">
        <v>2450385761.8499999</v>
      </c>
      <c r="AS344" s="11">
        <v>2392288926.8499999</v>
      </c>
      <c r="AT344" s="11">
        <v>58096835</v>
      </c>
      <c r="AU344" s="11" t="s">
        <v>65</v>
      </c>
      <c r="AV344" s="11">
        <v>1677171811.8499999</v>
      </c>
      <c r="AW344" s="11">
        <v>1612710003.95</v>
      </c>
      <c r="AX344" s="11" t="s">
        <v>65</v>
      </c>
      <c r="AY344" s="11">
        <v>6516502.1200000001</v>
      </c>
      <c r="AZ344" s="11">
        <v>6580331</v>
      </c>
      <c r="BA344" s="11">
        <v>25000000</v>
      </c>
      <c r="BB344" s="11">
        <v>26364974.780000001</v>
      </c>
      <c r="BC344" s="11">
        <v>773213950</v>
      </c>
      <c r="BD344" s="11">
        <v>773213950</v>
      </c>
      <c r="BE344" s="11" t="s">
        <v>65</v>
      </c>
      <c r="BF344" s="11" t="s">
        <v>65</v>
      </c>
      <c r="BG344" s="11">
        <v>1301232418</v>
      </c>
      <c r="BH344" s="11">
        <v>18166617.100000001</v>
      </c>
      <c r="BI344" s="11">
        <v>1301232418</v>
      </c>
      <c r="BJ344" s="11">
        <v>18166617.100000001</v>
      </c>
      <c r="BK344" s="11">
        <v>17454186932.07</v>
      </c>
      <c r="BL344" s="11">
        <v>15000000</v>
      </c>
      <c r="BM344" s="11">
        <v>17454186932.07</v>
      </c>
      <c r="BN344" s="11">
        <v>15000000</v>
      </c>
    </row>
    <row r="345" spans="1:66" ht="21" customHeight="1" x14ac:dyDescent="0.25">
      <c r="A345" s="12">
        <v>339</v>
      </c>
      <c r="B345" s="16" t="s">
        <v>407</v>
      </c>
      <c r="C345" s="7" t="s">
        <v>408</v>
      </c>
      <c r="D345" s="7" t="s">
        <v>409</v>
      </c>
      <c r="E345" s="7" t="s">
        <v>410</v>
      </c>
      <c r="F345" s="7" t="s">
        <v>411</v>
      </c>
      <c r="G345" s="7" t="s">
        <v>141</v>
      </c>
      <c r="H345" s="8" t="s">
        <v>149</v>
      </c>
      <c r="I345" s="13" t="s">
        <v>412</v>
      </c>
      <c r="J345" s="7" t="s">
        <v>62</v>
      </c>
      <c r="K345" s="7" t="s">
        <v>63</v>
      </c>
      <c r="L345" s="7" t="s">
        <v>2285</v>
      </c>
      <c r="M345" s="8" t="s">
        <v>413</v>
      </c>
      <c r="N345" s="8" t="s">
        <v>414</v>
      </c>
      <c r="O345" s="7" t="s">
        <v>64</v>
      </c>
      <c r="P345" s="32" t="s">
        <v>37808</v>
      </c>
      <c r="Q345" s="32" t="s">
        <v>3091</v>
      </c>
      <c r="R345" s="11">
        <v>69254970609.529999</v>
      </c>
      <c r="S345" s="11">
        <v>1583415251.53</v>
      </c>
      <c r="T345" s="11">
        <v>2799909268.7600002</v>
      </c>
      <c r="U345" s="11" t="s">
        <v>65</v>
      </c>
      <c r="V345" s="11">
        <v>58134334119.940002</v>
      </c>
      <c r="W345" s="11">
        <v>2389510853.4299998</v>
      </c>
      <c r="X345" s="11">
        <v>294484424.19</v>
      </c>
      <c r="Y345" s="11">
        <v>141491996</v>
      </c>
      <c r="Z345" s="11">
        <v>3911824695.6799998</v>
      </c>
      <c r="AA345" s="11">
        <v>35950019156.839996</v>
      </c>
      <c r="AB345" s="11">
        <v>25379795292.25</v>
      </c>
      <c r="AC345" s="11" t="s">
        <v>65</v>
      </c>
      <c r="AD345" s="11">
        <v>4016027819.0799999</v>
      </c>
      <c r="AE345" s="11">
        <v>1579160764.1700001</v>
      </c>
      <c r="AF345" s="11">
        <v>145421017.80000001</v>
      </c>
      <c r="AG345" s="11">
        <v>1200061513.6300001</v>
      </c>
      <c r="AH345" s="11">
        <v>3629552749.9099998</v>
      </c>
      <c r="AI345" s="11" t="s">
        <v>65</v>
      </c>
      <c r="AJ345" s="11">
        <v>33304951452.689999</v>
      </c>
      <c r="AK345" s="11">
        <v>22073158972.57</v>
      </c>
      <c r="AL345" s="11">
        <v>22073158972.57</v>
      </c>
      <c r="AM345" s="11">
        <v>5787186888.2399998</v>
      </c>
      <c r="AN345" s="11">
        <v>1138421499.29</v>
      </c>
      <c r="AO345" s="11">
        <v>3088091768</v>
      </c>
      <c r="AP345" s="11">
        <v>1218092324.5899999</v>
      </c>
      <c r="AQ345" s="11" t="s">
        <v>65</v>
      </c>
      <c r="AR345" s="11">
        <v>13847328728.35</v>
      </c>
      <c r="AS345" s="11">
        <v>12720240647.16</v>
      </c>
      <c r="AT345" s="11">
        <v>687571980.58000004</v>
      </c>
      <c r="AU345" s="11">
        <v>439516100.61000001</v>
      </c>
      <c r="AV345" s="11">
        <v>11529293049.6</v>
      </c>
      <c r="AW345" s="11">
        <v>9866951269.5599995</v>
      </c>
      <c r="AX345" s="11" t="s">
        <v>65</v>
      </c>
      <c r="AY345" s="11">
        <v>340752254.66000003</v>
      </c>
      <c r="AZ345" s="11">
        <v>103497200.79000001</v>
      </c>
      <c r="BA345" s="11" t="s">
        <v>65</v>
      </c>
      <c r="BB345" s="11">
        <v>1218092324.5899999</v>
      </c>
      <c r="BC345" s="11">
        <v>2318035678.75</v>
      </c>
      <c r="BD345" s="11">
        <v>2318035678.75</v>
      </c>
      <c r="BE345" s="11" t="s">
        <v>65</v>
      </c>
      <c r="BF345" s="11" t="s">
        <v>65</v>
      </c>
      <c r="BG345" s="11">
        <v>4204325870.3200002</v>
      </c>
      <c r="BH345" s="11">
        <v>2343467741.6700001</v>
      </c>
      <c r="BI345" s="11">
        <v>4204325870.3200002</v>
      </c>
      <c r="BJ345" s="11">
        <v>2343467741.6700001</v>
      </c>
      <c r="BK345" s="11">
        <v>96974209152.970001</v>
      </c>
      <c r="BL345" s="11">
        <v>11790000000</v>
      </c>
      <c r="BM345" s="11">
        <v>96974209152.970001</v>
      </c>
      <c r="BN345" s="11">
        <v>11790000000</v>
      </c>
    </row>
    <row r="346" spans="1:66" ht="21" customHeight="1" x14ac:dyDescent="0.25">
      <c r="A346" s="12">
        <v>340</v>
      </c>
      <c r="B346" s="16" t="s">
        <v>3533</v>
      </c>
      <c r="C346" s="7" t="s">
        <v>5396</v>
      </c>
      <c r="D346" s="7" t="s">
        <v>5397</v>
      </c>
      <c r="E346" s="7" t="s">
        <v>5398</v>
      </c>
      <c r="F346" s="7" t="s">
        <v>61</v>
      </c>
      <c r="G346" s="7" t="s">
        <v>141</v>
      </c>
      <c r="H346" s="8" t="s">
        <v>149</v>
      </c>
      <c r="I346" s="13" t="s">
        <v>5399</v>
      </c>
      <c r="J346" s="7" t="s">
        <v>279</v>
      </c>
      <c r="K346" s="7" t="s">
        <v>5400</v>
      </c>
      <c r="L346" s="7" t="s">
        <v>5401</v>
      </c>
      <c r="M346" s="8" t="s">
        <v>5402</v>
      </c>
      <c r="N346" s="8" t="s">
        <v>5403</v>
      </c>
      <c r="O346" s="7" t="s">
        <v>106</v>
      </c>
      <c r="P346" s="32" t="s">
        <v>5437</v>
      </c>
      <c r="Q346" s="32" t="s">
        <v>64</v>
      </c>
      <c r="R346" s="11">
        <v>1710667812.21</v>
      </c>
      <c r="S346" s="11">
        <v>2886433.66</v>
      </c>
      <c r="T346" s="11">
        <v>52500000</v>
      </c>
      <c r="U346" s="11" t="s">
        <v>65</v>
      </c>
      <c r="V346" s="11">
        <v>1620197463</v>
      </c>
      <c r="W346" s="11">
        <v>20230993.239999998</v>
      </c>
      <c r="X346" s="11">
        <v>4818793.59</v>
      </c>
      <c r="Y346" s="11" t="s">
        <v>65</v>
      </c>
      <c r="Z346" s="11">
        <v>10034128.720000001</v>
      </c>
      <c r="AA346" s="11">
        <v>1300971904.8599999</v>
      </c>
      <c r="AB346" s="11">
        <v>1177986920</v>
      </c>
      <c r="AC346" s="11" t="s">
        <v>65</v>
      </c>
      <c r="AD346" s="11" t="s">
        <v>65</v>
      </c>
      <c r="AE346" s="11">
        <v>24911556</v>
      </c>
      <c r="AF346" s="11" t="s">
        <v>65</v>
      </c>
      <c r="AG346" s="11">
        <v>96616074.859999999</v>
      </c>
      <c r="AH346" s="11">
        <v>1457354</v>
      </c>
      <c r="AI346" s="11" t="s">
        <v>65</v>
      </c>
      <c r="AJ346" s="11">
        <v>409695907.35000002</v>
      </c>
      <c r="AK346" s="11">
        <v>196265598</v>
      </c>
      <c r="AL346" s="11">
        <v>196265598</v>
      </c>
      <c r="AM346" s="11">
        <v>111775061.97</v>
      </c>
      <c r="AN346" s="11" t="s">
        <v>65</v>
      </c>
      <c r="AO346" s="11" t="s">
        <v>65</v>
      </c>
      <c r="AP346" s="11">
        <v>101655247.38</v>
      </c>
      <c r="AQ346" s="11" t="s">
        <v>65</v>
      </c>
      <c r="AR346" s="11">
        <v>250867941.52000001</v>
      </c>
      <c r="AS346" s="11">
        <v>250734790.09</v>
      </c>
      <c r="AT346" s="11">
        <v>133151.43</v>
      </c>
      <c r="AU346" s="11" t="s">
        <v>65</v>
      </c>
      <c r="AV346" s="11">
        <v>197624324.52000001</v>
      </c>
      <c r="AW346" s="11">
        <v>95969077.140000001</v>
      </c>
      <c r="AX346" s="11" t="s">
        <v>65</v>
      </c>
      <c r="AY346" s="11" t="s">
        <v>65</v>
      </c>
      <c r="AZ346" s="11" t="s">
        <v>65</v>
      </c>
      <c r="BA346" s="11" t="s">
        <v>65</v>
      </c>
      <c r="BB346" s="11">
        <v>101655247.38</v>
      </c>
      <c r="BC346" s="11">
        <v>53243617</v>
      </c>
      <c r="BD346" s="11">
        <v>53243617</v>
      </c>
      <c r="BE346" s="11" t="s">
        <v>65</v>
      </c>
      <c r="BF346" s="11" t="s">
        <v>65</v>
      </c>
      <c r="BG346" s="11">
        <v>1778554</v>
      </c>
      <c r="BH346" s="11">
        <v>8885342</v>
      </c>
      <c r="BI346" s="11">
        <v>1778554</v>
      </c>
      <c r="BJ346" s="11">
        <v>8885342</v>
      </c>
      <c r="BK346" s="11">
        <v>2003374368</v>
      </c>
      <c r="BL346" s="11">
        <v>2000000</v>
      </c>
      <c r="BM346" s="11">
        <v>2003374368</v>
      </c>
      <c r="BN346" s="11">
        <v>2000000</v>
      </c>
    </row>
    <row r="347" spans="1:66" ht="21" customHeight="1" x14ac:dyDescent="0.25">
      <c r="A347" s="12">
        <v>341</v>
      </c>
      <c r="B347" s="16" t="s">
        <v>5280</v>
      </c>
      <c r="C347" s="7" t="s">
        <v>5404</v>
      </c>
      <c r="D347" s="7" t="s">
        <v>5405</v>
      </c>
      <c r="E347" s="7" t="s">
        <v>5406</v>
      </c>
      <c r="F347" s="7" t="s">
        <v>2868</v>
      </c>
      <c r="G347" s="7" t="s">
        <v>141</v>
      </c>
      <c r="H347" s="8" t="s">
        <v>149</v>
      </c>
      <c r="I347" s="13" t="s">
        <v>5407</v>
      </c>
      <c r="J347" s="7" t="s">
        <v>62</v>
      </c>
      <c r="K347" s="7" t="s">
        <v>63</v>
      </c>
      <c r="L347" s="7" t="s">
        <v>5408</v>
      </c>
      <c r="M347" s="8" t="s">
        <v>5409</v>
      </c>
      <c r="N347" s="8" t="s">
        <v>5410</v>
      </c>
      <c r="O347" s="7" t="s">
        <v>246</v>
      </c>
      <c r="P347" s="32" t="s">
        <v>4910</v>
      </c>
      <c r="Q347" s="32" t="s">
        <v>64</v>
      </c>
      <c r="R347" s="11">
        <v>1172190843.79</v>
      </c>
      <c r="S347" s="11">
        <v>51154305.590000004</v>
      </c>
      <c r="T347" s="11">
        <v>103398712.66</v>
      </c>
      <c r="U347" s="11" t="s">
        <v>65</v>
      </c>
      <c r="V347" s="11">
        <v>698567263</v>
      </c>
      <c r="W347" s="11">
        <v>311395915.54000002</v>
      </c>
      <c r="X347" s="11" t="s">
        <v>65</v>
      </c>
      <c r="Y347" s="11" t="s">
        <v>65</v>
      </c>
      <c r="Z347" s="11">
        <v>7674647</v>
      </c>
      <c r="AA347" s="11">
        <v>61646556.890000001</v>
      </c>
      <c r="AB347" s="11" t="s">
        <v>65</v>
      </c>
      <c r="AC347" s="11" t="s">
        <v>65</v>
      </c>
      <c r="AD347" s="11" t="s">
        <v>65</v>
      </c>
      <c r="AE347" s="11">
        <v>8695398</v>
      </c>
      <c r="AF347" s="11">
        <v>316000</v>
      </c>
      <c r="AG347" s="11">
        <v>52484157.890000001</v>
      </c>
      <c r="AH347" s="11">
        <v>151001</v>
      </c>
      <c r="AI347" s="11" t="s">
        <v>65</v>
      </c>
      <c r="AJ347" s="11">
        <v>1110544286.9000001</v>
      </c>
      <c r="AK347" s="11">
        <v>763238165</v>
      </c>
      <c r="AL347" s="11">
        <v>763238165</v>
      </c>
      <c r="AM347" s="11">
        <v>285691224.31</v>
      </c>
      <c r="AN347" s="11">
        <v>4064974</v>
      </c>
      <c r="AO347" s="11" t="s">
        <v>65</v>
      </c>
      <c r="AP347" s="11">
        <v>57549923.590000004</v>
      </c>
      <c r="AQ347" s="11" t="s">
        <v>65</v>
      </c>
      <c r="AR347" s="11">
        <v>167761511.69999999</v>
      </c>
      <c r="AS347" s="11">
        <v>140323007</v>
      </c>
      <c r="AT347" s="11">
        <v>27438504.699999999</v>
      </c>
      <c r="AU347" s="11" t="s">
        <v>65</v>
      </c>
      <c r="AV347" s="11">
        <v>167761511.69999999</v>
      </c>
      <c r="AW347" s="11">
        <v>98989857</v>
      </c>
      <c r="AX347" s="11" t="s">
        <v>65</v>
      </c>
      <c r="AY347" s="11">
        <v>6027476</v>
      </c>
      <c r="AZ347" s="11" t="s">
        <v>65</v>
      </c>
      <c r="BA347" s="11">
        <v>5194255.1100000003</v>
      </c>
      <c r="BB347" s="11">
        <v>57549923.590000004</v>
      </c>
      <c r="BC347" s="11" t="s">
        <v>65</v>
      </c>
      <c r="BD347" s="11" t="s">
        <v>65</v>
      </c>
      <c r="BE347" s="11" t="s">
        <v>65</v>
      </c>
      <c r="BF347" s="11" t="s">
        <v>65</v>
      </c>
      <c r="BG347" s="11" t="s">
        <v>65</v>
      </c>
      <c r="BH347" s="11">
        <v>10181309</v>
      </c>
      <c r="BI347" s="11" t="s">
        <v>65</v>
      </c>
      <c r="BJ347" s="11">
        <v>10181309</v>
      </c>
      <c r="BK347" s="11">
        <v>750651509</v>
      </c>
      <c r="BL347" s="11">
        <v>589500000</v>
      </c>
      <c r="BM347" s="11">
        <v>750651509</v>
      </c>
      <c r="BN347" s="11">
        <v>589500000</v>
      </c>
    </row>
    <row r="348" spans="1:66" ht="21" customHeight="1" x14ac:dyDescent="0.25">
      <c r="A348" s="12">
        <v>342</v>
      </c>
      <c r="B348" s="16" t="s">
        <v>5411</v>
      </c>
      <c r="C348" s="7" t="s">
        <v>5412</v>
      </c>
      <c r="D348" s="7" t="s">
        <v>5413</v>
      </c>
      <c r="E348" s="7" t="s">
        <v>5414</v>
      </c>
      <c r="F348" s="7" t="s">
        <v>61</v>
      </c>
      <c r="G348" s="7" t="s">
        <v>141</v>
      </c>
      <c r="H348" s="8" t="s">
        <v>149</v>
      </c>
      <c r="I348" s="13" t="s">
        <v>5415</v>
      </c>
      <c r="J348" s="7" t="s">
        <v>62</v>
      </c>
      <c r="K348" s="7" t="s">
        <v>63</v>
      </c>
      <c r="L348" s="7" t="s">
        <v>5416</v>
      </c>
      <c r="M348" s="8" t="s">
        <v>5417</v>
      </c>
      <c r="N348" s="8" t="s">
        <v>5418</v>
      </c>
      <c r="O348" s="7" t="s">
        <v>246</v>
      </c>
      <c r="P348" s="32" t="s">
        <v>4425</v>
      </c>
      <c r="Q348" s="32" t="s">
        <v>64</v>
      </c>
      <c r="R348" s="11">
        <v>927579530.54999995</v>
      </c>
      <c r="S348" s="11">
        <v>28749374.77</v>
      </c>
      <c r="T348" s="11">
        <v>35523777.109999999</v>
      </c>
      <c r="U348" s="11" t="s">
        <v>65</v>
      </c>
      <c r="V348" s="11">
        <v>719689357.30999994</v>
      </c>
      <c r="W348" s="11">
        <v>60348923.93</v>
      </c>
      <c r="X348" s="11">
        <v>26910058.43</v>
      </c>
      <c r="Y348" s="11">
        <v>872000</v>
      </c>
      <c r="Z348" s="11">
        <v>55486039</v>
      </c>
      <c r="AA348" s="11">
        <v>371539122.79000002</v>
      </c>
      <c r="AB348" s="11">
        <v>343964411.06</v>
      </c>
      <c r="AC348" s="11" t="s">
        <v>65</v>
      </c>
      <c r="AD348" s="11" t="s">
        <v>65</v>
      </c>
      <c r="AE348" s="11">
        <v>15747021.949999999</v>
      </c>
      <c r="AF348" s="11">
        <v>199000</v>
      </c>
      <c r="AG348" s="11">
        <v>8261674.7800000003</v>
      </c>
      <c r="AH348" s="11">
        <v>3367015</v>
      </c>
      <c r="AI348" s="11" t="s">
        <v>65</v>
      </c>
      <c r="AJ348" s="11">
        <v>556040407.86000001</v>
      </c>
      <c r="AK348" s="11">
        <v>408296025.88999999</v>
      </c>
      <c r="AL348" s="11">
        <v>408296025.88999999</v>
      </c>
      <c r="AM348" s="11">
        <v>44602324.07</v>
      </c>
      <c r="AN348" s="11">
        <v>19333127.57</v>
      </c>
      <c r="AO348" s="11">
        <v>74399371.099999994</v>
      </c>
      <c r="AP348" s="11">
        <v>9409559.2300000004</v>
      </c>
      <c r="AQ348" s="11" t="s">
        <v>65</v>
      </c>
      <c r="AR348" s="11">
        <v>123869487.48999999</v>
      </c>
      <c r="AS348" s="11">
        <v>101088479.51000001</v>
      </c>
      <c r="AT348" s="11">
        <v>22781007.98</v>
      </c>
      <c r="AU348" s="11" t="s">
        <v>65</v>
      </c>
      <c r="AV348" s="11">
        <v>111822439.93000001</v>
      </c>
      <c r="AW348" s="11">
        <v>92760825.829999998</v>
      </c>
      <c r="AX348" s="11" t="s">
        <v>65</v>
      </c>
      <c r="AY348" s="11">
        <v>9652054.8699999992</v>
      </c>
      <c r="AZ348" s="11" t="s">
        <v>65</v>
      </c>
      <c r="BA348" s="11" t="s">
        <v>65</v>
      </c>
      <c r="BB348" s="11">
        <v>9409559.2300000004</v>
      </c>
      <c r="BC348" s="11">
        <v>12047047.560000001</v>
      </c>
      <c r="BD348" s="11">
        <v>12047047.560000001</v>
      </c>
      <c r="BE348" s="11" t="s">
        <v>65</v>
      </c>
      <c r="BF348" s="11" t="s">
        <v>65</v>
      </c>
      <c r="BG348" s="11" t="s">
        <v>65</v>
      </c>
      <c r="BH348" s="11" t="s">
        <v>65</v>
      </c>
      <c r="BI348" s="11" t="s">
        <v>65</v>
      </c>
      <c r="BJ348" s="11" t="s">
        <v>65</v>
      </c>
      <c r="BK348" s="11">
        <v>723305886.74000001</v>
      </c>
      <c r="BL348" s="11" t="s">
        <v>65</v>
      </c>
      <c r="BM348" s="11">
        <v>723305886.74000001</v>
      </c>
      <c r="BN348" s="11" t="s">
        <v>65</v>
      </c>
    </row>
    <row r="349" spans="1:66" ht="21" customHeight="1" x14ac:dyDescent="0.25">
      <c r="A349" s="12">
        <v>343</v>
      </c>
      <c r="B349" s="16" t="s">
        <v>5420</v>
      </c>
      <c r="C349" s="7" t="s">
        <v>5421</v>
      </c>
      <c r="D349" s="7" t="s">
        <v>5422</v>
      </c>
      <c r="E349" s="7" t="s">
        <v>5423</v>
      </c>
      <c r="F349" s="7" t="s">
        <v>69</v>
      </c>
      <c r="G349" s="7" t="s">
        <v>141</v>
      </c>
      <c r="H349" s="8" t="s">
        <v>149</v>
      </c>
      <c r="I349" s="13" t="s">
        <v>5424</v>
      </c>
      <c r="J349" s="7" t="s">
        <v>62</v>
      </c>
      <c r="K349" s="7" t="s">
        <v>63</v>
      </c>
      <c r="L349" s="7" t="s">
        <v>5425</v>
      </c>
      <c r="M349" s="8" t="s">
        <v>5426</v>
      </c>
      <c r="N349" s="8" t="s">
        <v>5427</v>
      </c>
      <c r="O349" s="7" t="s">
        <v>246</v>
      </c>
      <c r="P349" s="32" t="s">
        <v>164</v>
      </c>
      <c r="Q349" s="32" t="s">
        <v>64</v>
      </c>
      <c r="R349" s="11">
        <v>623900758.37</v>
      </c>
      <c r="S349" s="11">
        <v>22989780.370000001</v>
      </c>
      <c r="T349" s="11" t="s">
        <v>65</v>
      </c>
      <c r="U349" s="11">
        <v>4223909</v>
      </c>
      <c r="V349" s="11">
        <v>230382611</v>
      </c>
      <c r="W349" s="11">
        <v>80848659</v>
      </c>
      <c r="X349" s="11">
        <v>41301217</v>
      </c>
      <c r="Y349" s="11" t="s">
        <v>65</v>
      </c>
      <c r="Z349" s="11">
        <v>244154582</v>
      </c>
      <c r="AA349" s="11">
        <v>6957983.9699999997</v>
      </c>
      <c r="AB349" s="11" t="s">
        <v>65</v>
      </c>
      <c r="AC349" s="11" t="s">
        <v>65</v>
      </c>
      <c r="AD349" s="11" t="s">
        <v>65</v>
      </c>
      <c r="AE349" s="11">
        <v>32308.54</v>
      </c>
      <c r="AF349" s="11" t="s">
        <v>65</v>
      </c>
      <c r="AG349" s="11">
        <v>3197787.43</v>
      </c>
      <c r="AH349" s="11">
        <v>2741888</v>
      </c>
      <c r="AI349" s="11">
        <v>986000</v>
      </c>
      <c r="AJ349" s="11">
        <v>616942774.39999998</v>
      </c>
      <c r="AK349" s="11">
        <v>310666934</v>
      </c>
      <c r="AL349" s="11">
        <v>310666934</v>
      </c>
      <c r="AM349" s="11">
        <v>52032179.380000003</v>
      </c>
      <c r="AN349" s="11">
        <v>1713392.73</v>
      </c>
      <c r="AO349" s="11">
        <v>252390323.13</v>
      </c>
      <c r="AP349" s="11">
        <v>139945.16</v>
      </c>
      <c r="AQ349" s="11" t="s">
        <v>65</v>
      </c>
      <c r="AR349" s="11">
        <v>70566548</v>
      </c>
      <c r="AS349" s="11">
        <v>61026239</v>
      </c>
      <c r="AT349" s="11">
        <v>9381244</v>
      </c>
      <c r="AU349" s="11">
        <v>159065</v>
      </c>
      <c r="AV349" s="11">
        <v>70566548</v>
      </c>
      <c r="AW349" s="11">
        <v>68647355.189999998</v>
      </c>
      <c r="AX349" s="11" t="s">
        <v>65</v>
      </c>
      <c r="AY349" s="11">
        <v>1066494.6499999999</v>
      </c>
      <c r="AZ349" s="11">
        <v>712753</v>
      </c>
      <c r="BA349" s="11" t="s">
        <v>65</v>
      </c>
      <c r="BB349" s="11">
        <v>139945.16</v>
      </c>
      <c r="BC349" s="11" t="s">
        <v>65</v>
      </c>
      <c r="BD349" s="11" t="s">
        <v>65</v>
      </c>
      <c r="BE349" s="11" t="s">
        <v>65</v>
      </c>
      <c r="BF349" s="11" t="s">
        <v>65</v>
      </c>
      <c r="BG349" s="11" t="s">
        <v>65</v>
      </c>
      <c r="BH349" s="11" t="s">
        <v>65</v>
      </c>
      <c r="BI349" s="11" t="s">
        <v>65</v>
      </c>
      <c r="BJ349" s="11" t="s">
        <v>65</v>
      </c>
      <c r="BK349" s="11" t="s">
        <v>65</v>
      </c>
      <c r="BL349" s="11">
        <v>140000000</v>
      </c>
      <c r="BM349" s="11" t="s">
        <v>65</v>
      </c>
      <c r="BN349" s="11">
        <v>140000000</v>
      </c>
    </row>
    <row r="350" spans="1:66" ht="21" customHeight="1" x14ac:dyDescent="0.25">
      <c r="A350" s="12">
        <v>344</v>
      </c>
      <c r="B350" s="16" t="s">
        <v>5428</v>
      </c>
      <c r="C350" s="7" t="s">
        <v>5429</v>
      </c>
      <c r="D350" s="7" t="s">
        <v>5430</v>
      </c>
      <c r="E350" s="7" t="s">
        <v>5431</v>
      </c>
      <c r="F350" s="7" t="s">
        <v>61</v>
      </c>
      <c r="G350" s="7" t="s">
        <v>141</v>
      </c>
      <c r="H350" s="8" t="s">
        <v>149</v>
      </c>
      <c r="I350" s="13" t="s">
        <v>5432</v>
      </c>
      <c r="J350" s="7" t="s">
        <v>62</v>
      </c>
      <c r="K350" s="7" t="s">
        <v>63</v>
      </c>
      <c r="L350" s="7" t="s">
        <v>5433</v>
      </c>
      <c r="M350" s="8" t="s">
        <v>5434</v>
      </c>
      <c r="N350" s="8" t="s">
        <v>5435</v>
      </c>
      <c r="O350" s="7" t="s">
        <v>106</v>
      </c>
      <c r="P350" s="32" t="s">
        <v>37809</v>
      </c>
      <c r="Q350" s="32" t="s">
        <v>186</v>
      </c>
      <c r="R350" s="11">
        <v>4674024413</v>
      </c>
      <c r="S350" s="11">
        <v>4487709</v>
      </c>
      <c r="T350" s="11">
        <v>70607981</v>
      </c>
      <c r="U350" s="11" t="s">
        <v>65</v>
      </c>
      <c r="V350" s="11">
        <v>4129858957</v>
      </c>
      <c r="W350" s="11">
        <v>409854187</v>
      </c>
      <c r="X350" s="11">
        <v>7331604</v>
      </c>
      <c r="Y350" s="11">
        <v>37827350</v>
      </c>
      <c r="Z350" s="11">
        <v>14056625</v>
      </c>
      <c r="AA350" s="11">
        <v>2014053231</v>
      </c>
      <c r="AB350" s="11">
        <v>1376033837</v>
      </c>
      <c r="AC350" s="11" t="s">
        <v>65</v>
      </c>
      <c r="AD350" s="11">
        <v>152589409</v>
      </c>
      <c r="AE350" s="11">
        <v>279161966</v>
      </c>
      <c r="AF350" s="11">
        <v>1434000</v>
      </c>
      <c r="AG350" s="11">
        <v>33855121</v>
      </c>
      <c r="AH350" s="11">
        <v>170978898</v>
      </c>
      <c r="AI350" s="11" t="s">
        <v>65</v>
      </c>
      <c r="AJ350" s="11">
        <v>2659971182</v>
      </c>
      <c r="AK350" s="11">
        <v>2513723843</v>
      </c>
      <c r="AL350" s="11">
        <v>2513723843</v>
      </c>
      <c r="AM350" s="11">
        <v>144290330</v>
      </c>
      <c r="AN350" s="11" t="s">
        <v>65</v>
      </c>
      <c r="AO350" s="11">
        <v>911238</v>
      </c>
      <c r="AP350" s="11">
        <v>1045771</v>
      </c>
      <c r="AQ350" s="11" t="s">
        <v>65</v>
      </c>
      <c r="AR350" s="11">
        <v>771203742</v>
      </c>
      <c r="AS350" s="11">
        <v>767130182</v>
      </c>
      <c r="AT350" s="11">
        <v>4073560</v>
      </c>
      <c r="AU350" s="11" t="s">
        <v>65</v>
      </c>
      <c r="AV350" s="11">
        <v>751808729</v>
      </c>
      <c r="AW350" s="11">
        <v>696730298</v>
      </c>
      <c r="AX350" s="11" t="s">
        <v>65</v>
      </c>
      <c r="AY350" s="11">
        <v>54032660</v>
      </c>
      <c r="AZ350" s="11" t="s">
        <v>65</v>
      </c>
      <c r="BA350" s="11" t="s">
        <v>65</v>
      </c>
      <c r="BB350" s="11">
        <v>1045771</v>
      </c>
      <c r="BC350" s="11">
        <v>19395013</v>
      </c>
      <c r="BD350" s="11">
        <v>19395013</v>
      </c>
      <c r="BE350" s="11" t="s">
        <v>65</v>
      </c>
      <c r="BF350" s="11" t="s">
        <v>65</v>
      </c>
      <c r="BG350" s="11">
        <v>5808312</v>
      </c>
      <c r="BH350" s="11">
        <v>9838980</v>
      </c>
      <c r="BI350" s="11">
        <v>5808312</v>
      </c>
      <c r="BJ350" s="11">
        <v>9838980</v>
      </c>
      <c r="BK350" s="11">
        <v>4304025186</v>
      </c>
      <c r="BL350" s="11">
        <v>25000000</v>
      </c>
      <c r="BM350" s="11">
        <v>4304025186</v>
      </c>
      <c r="BN350" s="11">
        <v>25000000</v>
      </c>
    </row>
    <row r="351" spans="1:66" ht="21" customHeight="1" x14ac:dyDescent="0.25">
      <c r="A351" s="12">
        <v>345</v>
      </c>
      <c r="B351" s="16" t="s">
        <v>5437</v>
      </c>
      <c r="C351" s="7" t="s">
        <v>5438</v>
      </c>
      <c r="D351" s="7" t="s">
        <v>5439</v>
      </c>
      <c r="E351" s="7" t="s">
        <v>5440</v>
      </c>
      <c r="F351" s="7" t="s">
        <v>69</v>
      </c>
      <c r="G351" s="7" t="s">
        <v>141</v>
      </c>
      <c r="H351" s="8" t="s">
        <v>149</v>
      </c>
      <c r="I351" s="13" t="s">
        <v>5441</v>
      </c>
      <c r="J351" s="7" t="s">
        <v>62</v>
      </c>
      <c r="K351" s="7" t="s">
        <v>63</v>
      </c>
      <c r="L351" s="7" t="s">
        <v>5442</v>
      </c>
      <c r="M351" s="8" t="s">
        <v>5443</v>
      </c>
      <c r="N351" s="8" t="s">
        <v>5444</v>
      </c>
      <c r="O351" s="7" t="s">
        <v>106</v>
      </c>
      <c r="P351" s="32" t="s">
        <v>37810</v>
      </c>
      <c r="Q351" s="32" t="s">
        <v>173</v>
      </c>
      <c r="R351" s="11">
        <v>5298690517.7600002</v>
      </c>
      <c r="S351" s="11">
        <v>1245429062.23</v>
      </c>
      <c r="T351" s="11" t="s">
        <v>65</v>
      </c>
      <c r="U351" s="11" t="s">
        <v>65</v>
      </c>
      <c r="V351" s="11">
        <v>3754778462.0799999</v>
      </c>
      <c r="W351" s="11">
        <v>51930526.539999999</v>
      </c>
      <c r="X351" s="11">
        <v>42278582</v>
      </c>
      <c r="Y351" s="11">
        <v>12200336.869999999</v>
      </c>
      <c r="Z351" s="11">
        <v>192073548.03999999</v>
      </c>
      <c r="AA351" s="11">
        <v>431330916.25999999</v>
      </c>
      <c r="AB351" s="11" t="s">
        <v>65</v>
      </c>
      <c r="AC351" s="11" t="s">
        <v>65</v>
      </c>
      <c r="AD351" s="11" t="s">
        <v>65</v>
      </c>
      <c r="AE351" s="11">
        <v>263158762.25999999</v>
      </c>
      <c r="AF351" s="11">
        <v>1662000</v>
      </c>
      <c r="AG351" s="11">
        <v>150103929</v>
      </c>
      <c r="AH351" s="11">
        <v>16406225</v>
      </c>
      <c r="AI351" s="11" t="s">
        <v>65</v>
      </c>
      <c r="AJ351" s="11">
        <v>4867359601.5</v>
      </c>
      <c r="AK351" s="11">
        <v>4266133687</v>
      </c>
      <c r="AL351" s="11">
        <v>4266133687</v>
      </c>
      <c r="AM351" s="11">
        <v>366184868.61000001</v>
      </c>
      <c r="AN351" s="11">
        <v>59892850.590000004</v>
      </c>
      <c r="AO351" s="11">
        <v>170906290.16999999</v>
      </c>
      <c r="AP351" s="11">
        <v>4241905.13</v>
      </c>
      <c r="AQ351" s="11" t="s">
        <v>65</v>
      </c>
      <c r="AR351" s="11">
        <v>924914160.84000003</v>
      </c>
      <c r="AS351" s="11">
        <v>922395161.84000003</v>
      </c>
      <c r="AT351" s="11">
        <v>2225240</v>
      </c>
      <c r="AU351" s="11">
        <v>293759</v>
      </c>
      <c r="AV351" s="11">
        <v>924914160.84000003</v>
      </c>
      <c r="AW351" s="11">
        <v>920672255.71000004</v>
      </c>
      <c r="AX351" s="11" t="s">
        <v>65</v>
      </c>
      <c r="AY351" s="11" t="s">
        <v>65</v>
      </c>
      <c r="AZ351" s="11" t="s">
        <v>65</v>
      </c>
      <c r="BA351" s="11" t="s">
        <v>65</v>
      </c>
      <c r="BB351" s="11">
        <v>4241905.13</v>
      </c>
      <c r="BC351" s="11" t="s">
        <v>65</v>
      </c>
      <c r="BD351" s="11" t="s">
        <v>65</v>
      </c>
      <c r="BE351" s="11" t="s">
        <v>65</v>
      </c>
      <c r="BF351" s="11" t="s">
        <v>65</v>
      </c>
      <c r="BG351" s="11">
        <v>98018040</v>
      </c>
      <c r="BH351" s="11">
        <v>378619658.00999999</v>
      </c>
      <c r="BI351" s="11">
        <v>98018040</v>
      </c>
      <c r="BJ351" s="11">
        <v>378619658.00999999</v>
      </c>
      <c r="BK351" s="11">
        <v>6923480332</v>
      </c>
      <c r="BL351" s="11">
        <v>1554134734.2</v>
      </c>
      <c r="BM351" s="11">
        <v>6902330204</v>
      </c>
      <c r="BN351" s="11">
        <v>1575284862.2</v>
      </c>
    </row>
    <row r="352" spans="1:66" ht="21" customHeight="1" x14ac:dyDescent="0.25">
      <c r="A352" s="12">
        <v>346</v>
      </c>
      <c r="B352" s="16" t="s">
        <v>4092</v>
      </c>
      <c r="C352" s="7" t="s">
        <v>5445</v>
      </c>
      <c r="D352" s="7" t="s">
        <v>5446</v>
      </c>
      <c r="E352" s="7" t="s">
        <v>5447</v>
      </c>
      <c r="F352" s="7" t="s">
        <v>69</v>
      </c>
      <c r="G352" s="7" t="s">
        <v>347</v>
      </c>
      <c r="H352" s="8" t="s">
        <v>348</v>
      </c>
      <c r="I352" s="13" t="s">
        <v>5448</v>
      </c>
      <c r="J352" s="7" t="s">
        <v>62</v>
      </c>
      <c r="K352" s="7" t="s">
        <v>63</v>
      </c>
      <c r="L352" s="7" t="s">
        <v>5449</v>
      </c>
      <c r="M352" s="8" t="s">
        <v>5450</v>
      </c>
      <c r="N352" s="8" t="s">
        <v>5451</v>
      </c>
      <c r="O352" s="7" t="s">
        <v>246</v>
      </c>
      <c r="P352" s="32" t="s">
        <v>3211</v>
      </c>
      <c r="Q352" s="32" t="s">
        <v>64</v>
      </c>
      <c r="R352" s="11">
        <v>75733163.75</v>
      </c>
      <c r="S352" s="11">
        <v>5059896.75</v>
      </c>
      <c r="T352" s="11" t="s">
        <v>65</v>
      </c>
      <c r="U352" s="11" t="s">
        <v>65</v>
      </c>
      <c r="V352" s="11">
        <v>68510067</v>
      </c>
      <c r="W352" s="11">
        <v>2163200</v>
      </c>
      <c r="X352" s="11" t="s">
        <v>65</v>
      </c>
      <c r="Y352" s="11" t="s">
        <v>65</v>
      </c>
      <c r="Z352" s="11" t="s">
        <v>65</v>
      </c>
      <c r="AA352" s="11">
        <v>73649565.040000007</v>
      </c>
      <c r="AB352" s="11" t="s">
        <v>65</v>
      </c>
      <c r="AC352" s="11" t="s">
        <v>65</v>
      </c>
      <c r="AD352" s="11" t="s">
        <v>65</v>
      </c>
      <c r="AE352" s="11">
        <v>73616424.040000007</v>
      </c>
      <c r="AF352" s="11" t="s">
        <v>65</v>
      </c>
      <c r="AG352" s="11">
        <v>33141</v>
      </c>
      <c r="AH352" s="11" t="s">
        <v>65</v>
      </c>
      <c r="AI352" s="11" t="s">
        <v>65</v>
      </c>
      <c r="AJ352" s="11">
        <v>2083598.71</v>
      </c>
      <c r="AK352" s="11">
        <v>3752237</v>
      </c>
      <c r="AL352" s="11">
        <v>3752237</v>
      </c>
      <c r="AM352" s="11">
        <v>3416366.55</v>
      </c>
      <c r="AN352" s="11" t="s">
        <v>65</v>
      </c>
      <c r="AO352" s="11" t="s">
        <v>65</v>
      </c>
      <c r="AP352" s="11">
        <v>-561387</v>
      </c>
      <c r="AQ352" s="11">
        <v>-4523617.84</v>
      </c>
      <c r="AR352" s="11">
        <v>8589000</v>
      </c>
      <c r="AS352" s="11">
        <v>8589000</v>
      </c>
      <c r="AT352" s="11" t="s">
        <v>65</v>
      </c>
      <c r="AU352" s="11" t="s">
        <v>65</v>
      </c>
      <c r="AV352" s="11">
        <v>8589000</v>
      </c>
      <c r="AW352" s="11">
        <v>8217000</v>
      </c>
      <c r="AX352" s="11" t="s">
        <v>65</v>
      </c>
      <c r="AY352" s="11">
        <v>933387</v>
      </c>
      <c r="AZ352" s="11" t="s">
        <v>65</v>
      </c>
      <c r="BA352" s="11" t="s">
        <v>65</v>
      </c>
      <c r="BB352" s="11">
        <v>-561387</v>
      </c>
      <c r="BC352" s="11" t="s">
        <v>65</v>
      </c>
      <c r="BD352" s="11" t="s">
        <v>65</v>
      </c>
      <c r="BE352" s="11" t="s">
        <v>65</v>
      </c>
      <c r="BF352" s="11" t="s">
        <v>65</v>
      </c>
      <c r="BG352" s="11" t="s">
        <v>65</v>
      </c>
      <c r="BH352" s="11" t="s">
        <v>65</v>
      </c>
      <c r="BI352" s="11" t="s">
        <v>65</v>
      </c>
      <c r="BJ352" s="11" t="s">
        <v>65</v>
      </c>
      <c r="BK352" s="11">
        <v>69068828</v>
      </c>
      <c r="BL352" s="11">
        <v>1000000</v>
      </c>
      <c r="BM352" s="11">
        <v>1000000</v>
      </c>
      <c r="BN352" s="11">
        <v>69068828</v>
      </c>
    </row>
    <row r="353" spans="1:66" ht="21" customHeight="1" x14ac:dyDescent="0.25">
      <c r="A353" s="12">
        <v>347</v>
      </c>
      <c r="B353" s="16" t="s">
        <v>4534</v>
      </c>
      <c r="C353" s="7" t="s">
        <v>5452</v>
      </c>
      <c r="D353" s="7" t="s">
        <v>5453</v>
      </c>
      <c r="E353" s="7" t="s">
        <v>5454</v>
      </c>
      <c r="F353" s="7" t="s">
        <v>69</v>
      </c>
      <c r="G353" s="7" t="s">
        <v>141</v>
      </c>
      <c r="H353" s="8" t="s">
        <v>149</v>
      </c>
      <c r="I353" s="13" t="s">
        <v>2152</v>
      </c>
      <c r="J353" s="7" t="s">
        <v>62</v>
      </c>
      <c r="K353" s="7" t="s">
        <v>63</v>
      </c>
      <c r="L353" s="7" t="s">
        <v>5455</v>
      </c>
      <c r="M353" s="8" t="s">
        <v>5456</v>
      </c>
      <c r="N353" s="8" t="s">
        <v>5457</v>
      </c>
      <c r="O353" s="7" t="s">
        <v>246</v>
      </c>
      <c r="P353" s="32" t="s">
        <v>32515</v>
      </c>
      <c r="Q353" s="32" t="s">
        <v>186</v>
      </c>
      <c r="R353" s="11">
        <v>2791469446.4899998</v>
      </c>
      <c r="S353" s="11">
        <v>173790383.13</v>
      </c>
      <c r="T353" s="11">
        <v>645835596.36000001</v>
      </c>
      <c r="U353" s="11" t="s">
        <v>65</v>
      </c>
      <c r="V353" s="11">
        <v>1448906315.28</v>
      </c>
      <c r="W353" s="11">
        <v>16905025.370000001</v>
      </c>
      <c r="X353" s="11">
        <v>68926462.379999995</v>
      </c>
      <c r="Y353" s="11">
        <v>5678586.6399999997</v>
      </c>
      <c r="Z353" s="11">
        <v>431427077.32999998</v>
      </c>
      <c r="AA353" s="11">
        <v>88583883.950000003</v>
      </c>
      <c r="AB353" s="11" t="s">
        <v>65</v>
      </c>
      <c r="AC353" s="11" t="s">
        <v>65</v>
      </c>
      <c r="AD353" s="11" t="s">
        <v>65</v>
      </c>
      <c r="AE353" s="11">
        <v>34378696.899999999</v>
      </c>
      <c r="AF353" s="11">
        <v>819000</v>
      </c>
      <c r="AG353" s="11">
        <v>40684876.009999998</v>
      </c>
      <c r="AH353" s="11">
        <v>7701311.04</v>
      </c>
      <c r="AI353" s="11">
        <v>5000000</v>
      </c>
      <c r="AJ353" s="11">
        <v>2702885562.54</v>
      </c>
      <c r="AK353" s="11">
        <v>2007553326.97</v>
      </c>
      <c r="AL353" s="11">
        <v>2007553326.97</v>
      </c>
      <c r="AM353" s="11">
        <v>237645466.80000001</v>
      </c>
      <c r="AN353" s="11" t="s">
        <v>65</v>
      </c>
      <c r="AO353" s="11">
        <v>431427077.32999998</v>
      </c>
      <c r="AP353" s="11">
        <v>26259691.440000001</v>
      </c>
      <c r="AQ353" s="11" t="s">
        <v>65</v>
      </c>
      <c r="AR353" s="11">
        <v>411472826.31</v>
      </c>
      <c r="AS353" s="11">
        <v>373848755.51999998</v>
      </c>
      <c r="AT353" s="11">
        <v>37070569.460000001</v>
      </c>
      <c r="AU353" s="11">
        <v>553501.32999999996</v>
      </c>
      <c r="AV353" s="11">
        <v>411472826.31</v>
      </c>
      <c r="AW353" s="11">
        <v>357521164.41000003</v>
      </c>
      <c r="AX353" s="11" t="s">
        <v>65</v>
      </c>
      <c r="AY353" s="11">
        <v>27331970.460000001</v>
      </c>
      <c r="AZ353" s="11">
        <v>360000</v>
      </c>
      <c r="BA353" s="11" t="s">
        <v>65</v>
      </c>
      <c r="BB353" s="11">
        <v>26259691.440000001</v>
      </c>
      <c r="BC353" s="11" t="s">
        <v>65</v>
      </c>
      <c r="BD353" s="11" t="s">
        <v>65</v>
      </c>
      <c r="BE353" s="11" t="s">
        <v>65</v>
      </c>
      <c r="BF353" s="11" t="s">
        <v>65</v>
      </c>
      <c r="BG353" s="11">
        <v>32376554</v>
      </c>
      <c r="BH353" s="11">
        <v>1654581929.1800001</v>
      </c>
      <c r="BI353" s="11">
        <v>32376554</v>
      </c>
      <c r="BJ353" s="11">
        <v>1654581929.1800001</v>
      </c>
      <c r="BK353" s="11">
        <v>1549972791.23</v>
      </c>
      <c r="BL353" s="11">
        <v>1500000000</v>
      </c>
      <c r="BM353" s="11">
        <v>1549972791.23</v>
      </c>
      <c r="BN353" s="11">
        <v>1500000000</v>
      </c>
    </row>
    <row r="354" spans="1:66" ht="21" customHeight="1" x14ac:dyDescent="0.25">
      <c r="A354" s="12">
        <v>348</v>
      </c>
      <c r="B354" s="16" t="s">
        <v>4076</v>
      </c>
      <c r="C354" s="7" t="s">
        <v>5458</v>
      </c>
      <c r="D354" s="7" t="s">
        <v>5459</v>
      </c>
      <c r="E354" s="7" t="s">
        <v>5460</v>
      </c>
      <c r="F354" s="7" t="s">
        <v>69</v>
      </c>
      <c r="G354" s="7" t="s">
        <v>141</v>
      </c>
      <c r="H354" s="8" t="s">
        <v>149</v>
      </c>
      <c r="I354" s="13" t="s">
        <v>5461</v>
      </c>
      <c r="J354" s="7" t="s">
        <v>62</v>
      </c>
      <c r="K354" s="7" t="s">
        <v>63</v>
      </c>
      <c r="L354" s="7" t="s">
        <v>5462</v>
      </c>
      <c r="M354" s="8" t="s">
        <v>5463</v>
      </c>
      <c r="N354" s="8" t="s">
        <v>5464</v>
      </c>
      <c r="O354" s="7" t="s">
        <v>246</v>
      </c>
      <c r="P354" s="32" t="s">
        <v>2699</v>
      </c>
      <c r="Q354" s="32" t="s">
        <v>64</v>
      </c>
      <c r="R354" s="11">
        <v>437098669</v>
      </c>
      <c r="S354" s="11">
        <v>3500000</v>
      </c>
      <c r="T354" s="11" t="s">
        <v>65</v>
      </c>
      <c r="U354" s="11" t="s">
        <v>65</v>
      </c>
      <c r="V354" s="11">
        <v>137523206</v>
      </c>
      <c r="W354" s="11">
        <v>296075463</v>
      </c>
      <c r="X354" s="11" t="s">
        <v>65</v>
      </c>
      <c r="Y354" s="11" t="s">
        <v>65</v>
      </c>
      <c r="Z354" s="11" t="s">
        <v>65</v>
      </c>
      <c r="AA354" s="11">
        <v>12308051</v>
      </c>
      <c r="AB354" s="11" t="s">
        <v>65</v>
      </c>
      <c r="AC354" s="11" t="s">
        <v>65</v>
      </c>
      <c r="AD354" s="11" t="s">
        <v>65</v>
      </c>
      <c r="AE354" s="11">
        <v>4126950</v>
      </c>
      <c r="AF354" s="11" t="s">
        <v>65</v>
      </c>
      <c r="AG354" s="11">
        <v>2438093</v>
      </c>
      <c r="AH354" s="11">
        <v>466979</v>
      </c>
      <c r="AI354" s="11">
        <v>5276029</v>
      </c>
      <c r="AJ354" s="11">
        <v>424790618</v>
      </c>
      <c r="AK354" s="11">
        <v>398546484</v>
      </c>
      <c r="AL354" s="11">
        <v>398546484</v>
      </c>
      <c r="AM354" s="11">
        <v>23412179</v>
      </c>
      <c r="AN354" s="11" t="s">
        <v>65</v>
      </c>
      <c r="AO354" s="11" t="s">
        <v>65</v>
      </c>
      <c r="AP354" s="11">
        <v>2831955</v>
      </c>
      <c r="AQ354" s="11" t="s">
        <v>65</v>
      </c>
      <c r="AR354" s="11">
        <v>93440741</v>
      </c>
      <c r="AS354" s="11">
        <v>72688483</v>
      </c>
      <c r="AT354" s="11">
        <v>20752258</v>
      </c>
      <c r="AU354" s="11" t="s">
        <v>65</v>
      </c>
      <c r="AV354" s="11">
        <v>93440741</v>
      </c>
      <c r="AW354" s="11">
        <v>88357081</v>
      </c>
      <c r="AX354" s="11" t="s">
        <v>65</v>
      </c>
      <c r="AY354" s="11">
        <v>2251705</v>
      </c>
      <c r="AZ354" s="11" t="s">
        <v>65</v>
      </c>
      <c r="BA354" s="11" t="s">
        <v>65</v>
      </c>
      <c r="BB354" s="11">
        <v>2831955</v>
      </c>
      <c r="BC354" s="11" t="s">
        <v>65</v>
      </c>
      <c r="BD354" s="11" t="s">
        <v>65</v>
      </c>
      <c r="BE354" s="11" t="s">
        <v>65</v>
      </c>
      <c r="BF354" s="11" t="s">
        <v>65</v>
      </c>
      <c r="BG354" s="11" t="s">
        <v>65</v>
      </c>
      <c r="BH354" s="11" t="s">
        <v>65</v>
      </c>
      <c r="BI354" s="11" t="s">
        <v>65</v>
      </c>
      <c r="BJ354" s="11" t="s">
        <v>65</v>
      </c>
      <c r="BK354" s="11">
        <v>292133290</v>
      </c>
      <c r="BL354" s="11">
        <v>88425000</v>
      </c>
      <c r="BM354" s="11">
        <v>380558290</v>
      </c>
      <c r="BN354" s="11" t="s">
        <v>65</v>
      </c>
    </row>
    <row r="355" spans="1:66" ht="21" customHeight="1" x14ac:dyDescent="0.25">
      <c r="A355" s="12">
        <v>349</v>
      </c>
      <c r="B355" s="16" t="s">
        <v>5465</v>
      </c>
      <c r="C355" s="7" t="s">
        <v>5466</v>
      </c>
      <c r="D355" s="7" t="s">
        <v>5467</v>
      </c>
      <c r="E355" s="7" t="s">
        <v>5468</v>
      </c>
      <c r="F355" s="7" t="s">
        <v>69</v>
      </c>
      <c r="G355" s="7" t="s">
        <v>141</v>
      </c>
      <c r="H355" s="8" t="s">
        <v>149</v>
      </c>
      <c r="I355" s="13" t="s">
        <v>5469</v>
      </c>
      <c r="J355" s="7" t="s">
        <v>62</v>
      </c>
      <c r="K355" s="7" t="s">
        <v>63</v>
      </c>
      <c r="L355" s="7" t="s">
        <v>5470</v>
      </c>
      <c r="M355" s="8" t="s">
        <v>5471</v>
      </c>
      <c r="N355" s="8" t="s">
        <v>5472</v>
      </c>
      <c r="O355" s="7" t="s">
        <v>246</v>
      </c>
      <c r="P355" s="32" t="s">
        <v>1030</v>
      </c>
      <c r="Q355" s="32" t="s">
        <v>246</v>
      </c>
      <c r="R355" s="11">
        <v>839640967.12</v>
      </c>
      <c r="S355" s="11">
        <v>101167931.12</v>
      </c>
      <c r="T355" s="11">
        <v>17040000</v>
      </c>
      <c r="U355" s="11" t="s">
        <v>65</v>
      </c>
      <c r="V355" s="11">
        <v>692375417</v>
      </c>
      <c r="W355" s="11">
        <v>1697619</v>
      </c>
      <c r="X355" s="11" t="s">
        <v>65</v>
      </c>
      <c r="Y355" s="11" t="s">
        <v>65</v>
      </c>
      <c r="Z355" s="11">
        <v>27360000</v>
      </c>
      <c r="AA355" s="11">
        <v>13238244</v>
      </c>
      <c r="AB355" s="11" t="s">
        <v>65</v>
      </c>
      <c r="AC355" s="11" t="s">
        <v>65</v>
      </c>
      <c r="AD355" s="11" t="s">
        <v>65</v>
      </c>
      <c r="AE355" s="11">
        <v>5639516</v>
      </c>
      <c r="AF355" s="11">
        <v>217000</v>
      </c>
      <c r="AG355" s="11">
        <v>7381728</v>
      </c>
      <c r="AH355" s="11" t="s">
        <v>65</v>
      </c>
      <c r="AI355" s="11" t="s">
        <v>65</v>
      </c>
      <c r="AJ355" s="11">
        <v>826402723.12</v>
      </c>
      <c r="AK355" s="11">
        <v>730973898</v>
      </c>
      <c r="AL355" s="11">
        <v>730973898</v>
      </c>
      <c r="AM355" s="11">
        <v>50260638</v>
      </c>
      <c r="AN355" s="11" t="s">
        <v>65</v>
      </c>
      <c r="AO355" s="11">
        <v>29726006</v>
      </c>
      <c r="AP355" s="11">
        <v>15442181.119999999</v>
      </c>
      <c r="AQ355" s="11" t="s">
        <v>65</v>
      </c>
      <c r="AR355" s="11">
        <v>162316420</v>
      </c>
      <c r="AS355" s="11">
        <v>119113923</v>
      </c>
      <c r="AT355" s="11">
        <v>43202497</v>
      </c>
      <c r="AU355" s="11" t="s">
        <v>65</v>
      </c>
      <c r="AV355" s="11">
        <v>162316420</v>
      </c>
      <c r="AW355" s="11">
        <v>145034225.88</v>
      </c>
      <c r="AX355" s="11" t="s">
        <v>65</v>
      </c>
      <c r="AY355" s="11">
        <v>1840013</v>
      </c>
      <c r="AZ355" s="11" t="s">
        <v>65</v>
      </c>
      <c r="BA355" s="11" t="s">
        <v>65</v>
      </c>
      <c r="BB355" s="11">
        <v>15442181.119999999</v>
      </c>
      <c r="BC355" s="11" t="s">
        <v>65</v>
      </c>
      <c r="BD355" s="11" t="s">
        <v>65</v>
      </c>
      <c r="BE355" s="11" t="s">
        <v>65</v>
      </c>
      <c r="BF355" s="11" t="s">
        <v>65</v>
      </c>
      <c r="BG355" s="11" t="s">
        <v>65</v>
      </c>
      <c r="BH355" s="11" t="s">
        <v>65</v>
      </c>
      <c r="BI355" s="11" t="s">
        <v>65</v>
      </c>
      <c r="BJ355" s="11" t="s">
        <v>65</v>
      </c>
      <c r="BK355" s="11">
        <v>706203978</v>
      </c>
      <c r="BL355" s="11">
        <v>706203978.00999999</v>
      </c>
      <c r="BM355" s="11">
        <v>706203978</v>
      </c>
      <c r="BN355" s="11">
        <v>706203978</v>
      </c>
    </row>
    <row r="356" spans="1:66" ht="21" customHeight="1" x14ac:dyDescent="0.25">
      <c r="A356" s="12">
        <v>350</v>
      </c>
      <c r="B356" s="16" t="s">
        <v>5473</v>
      </c>
      <c r="C356" s="7" t="s">
        <v>5474</v>
      </c>
      <c r="D356" s="7" t="s">
        <v>5475</v>
      </c>
      <c r="E356" s="7" t="s">
        <v>5476</v>
      </c>
      <c r="F356" s="7" t="s">
        <v>61</v>
      </c>
      <c r="G356" s="7" t="s">
        <v>141</v>
      </c>
      <c r="H356" s="8" t="s">
        <v>149</v>
      </c>
      <c r="I356" s="13" t="s">
        <v>5477</v>
      </c>
      <c r="J356" s="7" t="s">
        <v>279</v>
      </c>
      <c r="K356" s="7" t="s">
        <v>5400</v>
      </c>
      <c r="L356" s="7" t="s">
        <v>5478</v>
      </c>
      <c r="M356" s="8" t="s">
        <v>5479</v>
      </c>
      <c r="N356" s="8" t="s">
        <v>5480</v>
      </c>
      <c r="O356" s="7" t="s">
        <v>246</v>
      </c>
      <c r="P356" s="32" t="s">
        <v>3027</v>
      </c>
      <c r="Q356" s="32" t="s">
        <v>106</v>
      </c>
      <c r="R356" s="11">
        <v>117765307</v>
      </c>
      <c r="S356" s="11">
        <v>15144897</v>
      </c>
      <c r="T356" s="11">
        <v>20286589</v>
      </c>
      <c r="U356" s="11" t="s">
        <v>65</v>
      </c>
      <c r="V356" s="11">
        <v>72650760</v>
      </c>
      <c r="W356" s="11">
        <v>9516711</v>
      </c>
      <c r="X356" s="11" t="s">
        <v>65</v>
      </c>
      <c r="Y356" s="11">
        <v>166350</v>
      </c>
      <c r="Z356" s="11" t="s">
        <v>65</v>
      </c>
      <c r="AA356" s="11">
        <v>72532765</v>
      </c>
      <c r="AB356" s="11">
        <v>65988153</v>
      </c>
      <c r="AC356" s="11" t="s">
        <v>65</v>
      </c>
      <c r="AD356" s="11" t="s">
        <v>65</v>
      </c>
      <c r="AE356" s="11">
        <v>4172757</v>
      </c>
      <c r="AF356" s="11" t="s">
        <v>65</v>
      </c>
      <c r="AG356" s="11">
        <v>2371855</v>
      </c>
      <c r="AH356" s="11" t="s">
        <v>65</v>
      </c>
      <c r="AI356" s="11" t="s">
        <v>65</v>
      </c>
      <c r="AJ356" s="11">
        <v>45232542</v>
      </c>
      <c r="AK356" s="11">
        <v>35651093</v>
      </c>
      <c r="AL356" s="11">
        <v>35651093</v>
      </c>
      <c r="AM356" s="11">
        <v>8543038</v>
      </c>
      <c r="AN356" s="11" t="s">
        <v>65</v>
      </c>
      <c r="AO356" s="11">
        <v>520700</v>
      </c>
      <c r="AP356" s="11">
        <v>517711</v>
      </c>
      <c r="AQ356" s="11" t="s">
        <v>65</v>
      </c>
      <c r="AR356" s="11">
        <v>15852141</v>
      </c>
      <c r="AS356" s="11">
        <v>12242690</v>
      </c>
      <c r="AT356" s="11">
        <v>3609451</v>
      </c>
      <c r="AU356" s="11" t="s">
        <v>65</v>
      </c>
      <c r="AV356" s="11">
        <v>15852141</v>
      </c>
      <c r="AW356" s="11">
        <v>13529407</v>
      </c>
      <c r="AX356" s="11" t="s">
        <v>65</v>
      </c>
      <c r="AY356" s="11">
        <v>1805023</v>
      </c>
      <c r="AZ356" s="11" t="s">
        <v>65</v>
      </c>
      <c r="BA356" s="11" t="s">
        <v>65</v>
      </c>
      <c r="BB356" s="11">
        <v>517711</v>
      </c>
      <c r="BC356" s="11" t="s">
        <v>65</v>
      </c>
      <c r="BD356" s="11" t="s">
        <v>65</v>
      </c>
      <c r="BE356" s="11" t="s">
        <v>65</v>
      </c>
      <c r="BF356" s="11" t="s">
        <v>65</v>
      </c>
      <c r="BG356" s="11" t="s">
        <v>65</v>
      </c>
      <c r="BH356" s="11" t="s">
        <v>65</v>
      </c>
      <c r="BI356" s="11" t="s">
        <v>65</v>
      </c>
      <c r="BJ356" s="11" t="s">
        <v>65</v>
      </c>
      <c r="BK356" s="11">
        <v>73384760</v>
      </c>
      <c r="BL356" s="11">
        <v>500000</v>
      </c>
      <c r="BM356" s="11">
        <v>73884760</v>
      </c>
      <c r="BN356" s="11" t="s">
        <v>65</v>
      </c>
    </row>
    <row r="357" spans="1:66" ht="21" customHeight="1" x14ac:dyDescent="0.25">
      <c r="A357" s="12">
        <v>351</v>
      </c>
      <c r="B357" s="16" t="s">
        <v>5482</v>
      </c>
      <c r="C357" s="7" t="s">
        <v>5483</v>
      </c>
      <c r="D357" s="7" t="s">
        <v>5484</v>
      </c>
      <c r="E357" s="7" t="s">
        <v>5485</v>
      </c>
      <c r="F357" s="7" t="s">
        <v>61</v>
      </c>
      <c r="G357" s="7" t="s">
        <v>141</v>
      </c>
      <c r="H357" s="8" t="s">
        <v>149</v>
      </c>
      <c r="I357" s="13" t="s">
        <v>5486</v>
      </c>
      <c r="J357" s="7" t="s">
        <v>279</v>
      </c>
      <c r="K357" s="7" t="s">
        <v>716</v>
      </c>
      <c r="L357" s="7" t="s">
        <v>5487</v>
      </c>
      <c r="M357" s="8" t="s">
        <v>5488</v>
      </c>
      <c r="N357" s="8" t="s">
        <v>5489</v>
      </c>
      <c r="O357" s="7" t="s">
        <v>246</v>
      </c>
      <c r="P357" s="32" t="s">
        <v>958</v>
      </c>
      <c r="Q357" s="32" t="s">
        <v>64</v>
      </c>
      <c r="R357" s="11">
        <v>298167175.63</v>
      </c>
      <c r="S357" s="11">
        <v>32404294.719999999</v>
      </c>
      <c r="T357" s="11" t="s">
        <v>65</v>
      </c>
      <c r="U357" s="11" t="s">
        <v>65</v>
      </c>
      <c r="V357" s="11">
        <v>215043034.63999999</v>
      </c>
      <c r="W357" s="11">
        <v>47867932</v>
      </c>
      <c r="X357" s="11" t="s">
        <v>65</v>
      </c>
      <c r="Y357" s="11" t="s">
        <v>65</v>
      </c>
      <c r="Z357" s="11">
        <v>2851914.27</v>
      </c>
      <c r="AA357" s="11">
        <v>239946583.13</v>
      </c>
      <c r="AB357" s="11">
        <v>229905630.5</v>
      </c>
      <c r="AC357" s="11" t="s">
        <v>65</v>
      </c>
      <c r="AD357" s="11" t="s">
        <v>65</v>
      </c>
      <c r="AE357" s="11">
        <v>5004003</v>
      </c>
      <c r="AF357" s="11">
        <v>196000</v>
      </c>
      <c r="AG357" s="11">
        <v>4699280.63</v>
      </c>
      <c r="AH357" s="11" t="s">
        <v>65</v>
      </c>
      <c r="AI357" s="11">
        <v>141669</v>
      </c>
      <c r="AJ357" s="11">
        <v>58220592.5</v>
      </c>
      <c r="AK357" s="11">
        <v>36705595.5</v>
      </c>
      <c r="AL357" s="11">
        <v>36705595.5</v>
      </c>
      <c r="AM357" s="11">
        <v>20348689.350000001</v>
      </c>
      <c r="AN357" s="11" t="s">
        <v>65</v>
      </c>
      <c r="AO357" s="11">
        <v>284207.12</v>
      </c>
      <c r="AP357" s="11">
        <v>882100.53</v>
      </c>
      <c r="AQ357" s="11" t="s">
        <v>65</v>
      </c>
      <c r="AR357" s="11">
        <v>35676207.409999996</v>
      </c>
      <c r="AS357" s="11">
        <v>27756673</v>
      </c>
      <c r="AT357" s="11">
        <v>7919534.4100000001</v>
      </c>
      <c r="AU357" s="11" t="s">
        <v>65</v>
      </c>
      <c r="AV357" s="11">
        <v>31376207.41</v>
      </c>
      <c r="AW357" s="11">
        <v>27138044.02</v>
      </c>
      <c r="AX357" s="11" t="s">
        <v>65</v>
      </c>
      <c r="AY357" s="11">
        <v>3356062.86</v>
      </c>
      <c r="AZ357" s="11" t="s">
        <v>65</v>
      </c>
      <c r="BA357" s="11" t="s">
        <v>65</v>
      </c>
      <c r="BB357" s="11">
        <v>882100.53</v>
      </c>
      <c r="BC357" s="11">
        <v>4300000</v>
      </c>
      <c r="BD357" s="11">
        <v>4300000</v>
      </c>
      <c r="BE357" s="11" t="s">
        <v>65</v>
      </c>
      <c r="BF357" s="11" t="s">
        <v>65</v>
      </c>
      <c r="BG357" s="11" t="s">
        <v>65</v>
      </c>
      <c r="BH357" s="11">
        <v>86826</v>
      </c>
      <c r="BI357" s="11" t="s">
        <v>65</v>
      </c>
      <c r="BJ357" s="11">
        <v>86826</v>
      </c>
      <c r="BK357" s="11">
        <v>217491039</v>
      </c>
      <c r="BL357" s="11">
        <v>3000000</v>
      </c>
      <c r="BM357" s="11">
        <v>217491039</v>
      </c>
      <c r="BN357" s="11">
        <v>3000000</v>
      </c>
    </row>
    <row r="358" spans="1:66" ht="21" customHeight="1" x14ac:dyDescent="0.25">
      <c r="A358" s="12">
        <v>352</v>
      </c>
      <c r="B358" s="16" t="s">
        <v>5490</v>
      </c>
      <c r="C358" s="7" t="s">
        <v>5491</v>
      </c>
      <c r="D358" s="7" t="s">
        <v>5492</v>
      </c>
      <c r="E358" s="7" t="s">
        <v>5493</v>
      </c>
      <c r="F358" s="7" t="s">
        <v>69</v>
      </c>
      <c r="G358" s="7" t="s">
        <v>2955</v>
      </c>
      <c r="H358" s="8" t="s">
        <v>2956</v>
      </c>
      <c r="I358" s="13" t="s">
        <v>5494</v>
      </c>
      <c r="J358" s="7" t="s">
        <v>62</v>
      </c>
      <c r="K358" s="7" t="s">
        <v>63</v>
      </c>
      <c r="L358" s="7" t="s">
        <v>5495</v>
      </c>
      <c r="M358" s="8" t="s">
        <v>5496</v>
      </c>
      <c r="N358" s="8" t="s">
        <v>5497</v>
      </c>
      <c r="O358" s="7" t="s">
        <v>246</v>
      </c>
      <c r="P358" s="32" t="s">
        <v>4110</v>
      </c>
      <c r="Q358" s="32" t="s">
        <v>64</v>
      </c>
      <c r="R358" s="11">
        <v>127818651.95999999</v>
      </c>
      <c r="S358" s="11">
        <v>22924684.960000001</v>
      </c>
      <c r="T358" s="11">
        <v>32800000</v>
      </c>
      <c r="U358" s="11" t="s">
        <v>65</v>
      </c>
      <c r="V358" s="11" t="s">
        <v>65</v>
      </c>
      <c r="W358" s="11">
        <v>52492947</v>
      </c>
      <c r="X358" s="11">
        <v>18986900</v>
      </c>
      <c r="Y358" s="11">
        <v>614120</v>
      </c>
      <c r="Z358" s="11" t="s">
        <v>65</v>
      </c>
      <c r="AA358" s="11">
        <v>107220455.05</v>
      </c>
      <c r="AB358" s="11" t="s">
        <v>65</v>
      </c>
      <c r="AC358" s="11" t="s">
        <v>65</v>
      </c>
      <c r="AD358" s="11" t="s">
        <v>65</v>
      </c>
      <c r="AE358" s="11">
        <v>13113842</v>
      </c>
      <c r="AF358" s="11">
        <v>173000</v>
      </c>
      <c r="AG358" s="11">
        <v>74479475.049999997</v>
      </c>
      <c r="AH358" s="11">
        <v>375858</v>
      </c>
      <c r="AI358" s="11">
        <v>19078280</v>
      </c>
      <c r="AJ358" s="11">
        <v>20598196.91</v>
      </c>
      <c r="AK358" s="11">
        <v>18898721</v>
      </c>
      <c r="AL358" s="11">
        <v>18898721</v>
      </c>
      <c r="AM358" s="11">
        <v>30517862.91</v>
      </c>
      <c r="AN358" s="11" t="s">
        <v>65</v>
      </c>
      <c r="AO358" s="11" t="s">
        <v>65</v>
      </c>
      <c r="AP358" s="11">
        <v>-28818387</v>
      </c>
      <c r="AQ358" s="11" t="s">
        <v>65</v>
      </c>
      <c r="AR358" s="11">
        <v>158158665</v>
      </c>
      <c r="AS358" s="11">
        <v>156093757</v>
      </c>
      <c r="AT358" s="11">
        <v>2064908</v>
      </c>
      <c r="AU358" s="11" t="s">
        <v>65</v>
      </c>
      <c r="AV358" s="11">
        <v>158158665</v>
      </c>
      <c r="AW358" s="11">
        <v>186204097</v>
      </c>
      <c r="AX358" s="11" t="s">
        <v>65</v>
      </c>
      <c r="AY358" s="11">
        <v>772955</v>
      </c>
      <c r="AZ358" s="11" t="s">
        <v>65</v>
      </c>
      <c r="BA358" s="11" t="s">
        <v>65</v>
      </c>
      <c r="BB358" s="11">
        <v>-28818387</v>
      </c>
      <c r="BC358" s="11" t="s">
        <v>65</v>
      </c>
      <c r="BD358" s="11" t="s">
        <v>65</v>
      </c>
      <c r="BE358" s="11" t="s">
        <v>65</v>
      </c>
      <c r="BF358" s="11">
        <v>0.01</v>
      </c>
      <c r="BG358" s="11" t="s">
        <v>65</v>
      </c>
      <c r="BH358" s="11">
        <v>0.01</v>
      </c>
      <c r="BI358" s="11" t="s">
        <v>65</v>
      </c>
      <c r="BJ358" s="11" t="s">
        <v>65</v>
      </c>
      <c r="BK358" s="11" t="s">
        <v>65</v>
      </c>
      <c r="BL358" s="11">
        <v>0.01</v>
      </c>
      <c r="BM358" s="11" t="s">
        <v>65</v>
      </c>
      <c r="BN358" s="11" t="s">
        <v>65</v>
      </c>
    </row>
    <row r="359" spans="1:66" ht="21" customHeight="1" x14ac:dyDescent="0.25">
      <c r="A359" s="12">
        <v>353</v>
      </c>
      <c r="B359" s="16" t="s">
        <v>5498</v>
      </c>
      <c r="C359" s="7" t="s">
        <v>5499</v>
      </c>
      <c r="D359" s="7" t="s">
        <v>5500</v>
      </c>
      <c r="E359" s="7" t="s">
        <v>5501</v>
      </c>
      <c r="F359" s="7" t="s">
        <v>533</v>
      </c>
      <c r="G359" s="7" t="s">
        <v>5274</v>
      </c>
      <c r="H359" s="8" t="s">
        <v>5275</v>
      </c>
      <c r="I359" s="13" t="s">
        <v>5502</v>
      </c>
      <c r="J359" s="7" t="s">
        <v>62</v>
      </c>
      <c r="K359" s="7" t="s">
        <v>63</v>
      </c>
      <c r="L359" s="7" t="s">
        <v>5503</v>
      </c>
      <c r="M359" s="8" t="s">
        <v>5504</v>
      </c>
      <c r="N359" s="8" t="s">
        <v>5505</v>
      </c>
      <c r="O359" s="7" t="s">
        <v>246</v>
      </c>
      <c r="P359" s="32" t="s">
        <v>3524</v>
      </c>
      <c r="Q359" s="32" t="s">
        <v>764</v>
      </c>
      <c r="R359" s="11">
        <v>393465306</v>
      </c>
      <c r="S359" s="11">
        <v>34131166</v>
      </c>
      <c r="T359" s="11">
        <v>9119910</v>
      </c>
      <c r="U359" s="11" t="s">
        <v>65</v>
      </c>
      <c r="V359" s="11" t="s">
        <v>65</v>
      </c>
      <c r="W359" s="11">
        <v>42741240</v>
      </c>
      <c r="X359" s="11">
        <v>139456766</v>
      </c>
      <c r="Y359" s="11" t="s">
        <v>65</v>
      </c>
      <c r="Z359" s="11">
        <v>168016224</v>
      </c>
      <c r="AA359" s="11">
        <v>76720387</v>
      </c>
      <c r="AB359" s="11" t="s">
        <v>65</v>
      </c>
      <c r="AC359" s="11" t="s">
        <v>65</v>
      </c>
      <c r="AD359" s="11" t="s">
        <v>65</v>
      </c>
      <c r="AE359" s="11">
        <v>48296426</v>
      </c>
      <c r="AF359" s="11">
        <v>434000</v>
      </c>
      <c r="AG359" s="11" t="s">
        <v>65</v>
      </c>
      <c r="AH359" s="11">
        <v>27989961</v>
      </c>
      <c r="AI359" s="11" t="s">
        <v>65</v>
      </c>
      <c r="AJ359" s="11">
        <v>316744919</v>
      </c>
      <c r="AK359" s="11">
        <v>24132895</v>
      </c>
      <c r="AL359" s="11">
        <v>24132895</v>
      </c>
      <c r="AM359" s="11">
        <v>44381343</v>
      </c>
      <c r="AN359" s="11">
        <v>26707476</v>
      </c>
      <c r="AO359" s="11">
        <v>242536019</v>
      </c>
      <c r="AP359" s="11">
        <v>61321765</v>
      </c>
      <c r="AQ359" s="11">
        <v>-82334579</v>
      </c>
      <c r="AR359" s="11">
        <v>680679834</v>
      </c>
      <c r="AS359" s="11">
        <v>668099259</v>
      </c>
      <c r="AT359" s="11">
        <v>12580575</v>
      </c>
      <c r="AU359" s="11" t="s">
        <v>65</v>
      </c>
      <c r="AV359" s="11">
        <v>680679834</v>
      </c>
      <c r="AW359" s="11">
        <v>615725331</v>
      </c>
      <c r="AX359" s="11" t="s">
        <v>65</v>
      </c>
      <c r="AY359" s="11">
        <v>3632738</v>
      </c>
      <c r="AZ359" s="11" t="s">
        <v>65</v>
      </c>
      <c r="BA359" s="11" t="s">
        <v>65</v>
      </c>
      <c r="BB359" s="11">
        <v>61321765</v>
      </c>
      <c r="BC359" s="11" t="s">
        <v>65</v>
      </c>
      <c r="BD359" s="11" t="s">
        <v>65</v>
      </c>
      <c r="BE359" s="11" t="s">
        <v>65</v>
      </c>
      <c r="BF359" s="11" t="s">
        <v>65</v>
      </c>
      <c r="BG359" s="11" t="s">
        <v>65</v>
      </c>
      <c r="BH359" s="11" t="s">
        <v>65</v>
      </c>
      <c r="BI359" s="11" t="s">
        <v>65</v>
      </c>
      <c r="BJ359" s="11" t="s">
        <v>65</v>
      </c>
      <c r="BK359" s="11" t="s">
        <v>65</v>
      </c>
      <c r="BL359" s="11">
        <v>100000</v>
      </c>
      <c r="BM359" s="11">
        <v>100000</v>
      </c>
      <c r="BN359" s="11" t="s">
        <v>65</v>
      </c>
    </row>
    <row r="360" spans="1:66" ht="21" customHeight="1" x14ac:dyDescent="0.25">
      <c r="A360" s="12">
        <v>354</v>
      </c>
      <c r="B360" s="16" t="s">
        <v>5506</v>
      </c>
      <c r="C360" s="7" t="s">
        <v>5507</v>
      </c>
      <c r="D360" s="7" t="s">
        <v>5508</v>
      </c>
      <c r="E360" s="7" t="s">
        <v>5509</v>
      </c>
      <c r="F360" s="7" t="s">
        <v>61</v>
      </c>
      <c r="G360" s="7" t="s">
        <v>141</v>
      </c>
      <c r="H360" s="8" t="s">
        <v>149</v>
      </c>
      <c r="I360" s="13" t="s">
        <v>5510</v>
      </c>
      <c r="J360" s="7" t="s">
        <v>62</v>
      </c>
      <c r="K360" s="7" t="s">
        <v>63</v>
      </c>
      <c r="L360" s="7" t="s">
        <v>5511</v>
      </c>
      <c r="M360" s="8" t="s">
        <v>5512</v>
      </c>
      <c r="N360" s="8" t="s">
        <v>5513</v>
      </c>
      <c r="O360" s="7" t="s">
        <v>106</v>
      </c>
      <c r="P360" s="32" t="s">
        <v>1572</v>
      </c>
      <c r="Q360" s="32" t="s">
        <v>398</v>
      </c>
      <c r="R360" s="11">
        <v>8238579173.4399996</v>
      </c>
      <c r="S360" s="11">
        <v>328052185.48000002</v>
      </c>
      <c r="T360" s="11">
        <v>440874355</v>
      </c>
      <c r="U360" s="11" t="s">
        <v>65</v>
      </c>
      <c r="V360" s="11">
        <v>7359578871.2700005</v>
      </c>
      <c r="W360" s="11">
        <v>92020130</v>
      </c>
      <c r="X360" s="11">
        <v>7874654.6900000004</v>
      </c>
      <c r="Y360" s="11">
        <v>1243392</v>
      </c>
      <c r="Z360" s="11">
        <v>8935585</v>
      </c>
      <c r="AA360" s="11">
        <v>7214859109.5900002</v>
      </c>
      <c r="AB360" s="11">
        <v>7099081270.9099998</v>
      </c>
      <c r="AC360" s="11" t="s">
        <v>65</v>
      </c>
      <c r="AD360" s="11" t="s">
        <v>65</v>
      </c>
      <c r="AE360" s="11">
        <v>58520328.490000002</v>
      </c>
      <c r="AF360" s="11">
        <v>1591000</v>
      </c>
      <c r="AG360" s="11">
        <v>15003050.34</v>
      </c>
      <c r="AH360" s="11">
        <v>31906459.850000001</v>
      </c>
      <c r="AI360" s="11">
        <v>8757000</v>
      </c>
      <c r="AJ360" s="11">
        <v>1023720063.85</v>
      </c>
      <c r="AK360" s="11">
        <v>743297418.89999998</v>
      </c>
      <c r="AL360" s="11">
        <v>743297418.89999998</v>
      </c>
      <c r="AM360" s="11">
        <v>239429710</v>
      </c>
      <c r="AN360" s="11">
        <v>6298556.04</v>
      </c>
      <c r="AO360" s="11" t="s">
        <v>65</v>
      </c>
      <c r="AP360" s="11">
        <v>34694378.909999996</v>
      </c>
      <c r="AQ360" s="11" t="s">
        <v>65</v>
      </c>
      <c r="AR360" s="11">
        <v>842289228.42999995</v>
      </c>
      <c r="AS360" s="11">
        <v>842289228.42999995</v>
      </c>
      <c r="AT360" s="11" t="s">
        <v>65</v>
      </c>
      <c r="AU360" s="11" t="s">
        <v>65</v>
      </c>
      <c r="AV360" s="11">
        <v>458155546.43000001</v>
      </c>
      <c r="AW360" s="11">
        <v>423461167.51999998</v>
      </c>
      <c r="AX360" s="11" t="s">
        <v>65</v>
      </c>
      <c r="AY360" s="11" t="s">
        <v>65</v>
      </c>
      <c r="AZ360" s="11" t="s">
        <v>65</v>
      </c>
      <c r="BA360" s="11" t="s">
        <v>65</v>
      </c>
      <c r="BB360" s="11">
        <v>34694378.909999996</v>
      </c>
      <c r="BC360" s="11">
        <v>384133682</v>
      </c>
      <c r="BD360" s="11">
        <v>384133682</v>
      </c>
      <c r="BE360" s="11" t="s">
        <v>65</v>
      </c>
      <c r="BF360" s="11" t="s">
        <v>65</v>
      </c>
      <c r="BG360" s="11">
        <v>2448707</v>
      </c>
      <c r="BH360" s="11">
        <v>29380308.829999998</v>
      </c>
      <c r="BI360" s="11">
        <v>2448707</v>
      </c>
      <c r="BJ360" s="11">
        <v>29380308.829999998</v>
      </c>
      <c r="BK360" s="11">
        <v>7503035114.3000002</v>
      </c>
      <c r="BL360" s="11">
        <v>10000000</v>
      </c>
      <c r="BM360" s="11">
        <v>7513035114.3000002</v>
      </c>
      <c r="BN360" s="11" t="s">
        <v>65</v>
      </c>
    </row>
    <row r="361" spans="1:66" ht="21" customHeight="1" x14ac:dyDescent="0.25">
      <c r="A361" s="12">
        <v>355</v>
      </c>
      <c r="B361" s="16" t="s">
        <v>5514</v>
      </c>
      <c r="C361" s="7" t="s">
        <v>5515</v>
      </c>
      <c r="D361" s="7" t="s">
        <v>5516</v>
      </c>
      <c r="E361" s="7" t="s">
        <v>5517</v>
      </c>
      <c r="F361" s="7" t="s">
        <v>61</v>
      </c>
      <c r="G361" s="7" t="s">
        <v>141</v>
      </c>
      <c r="H361" s="8" t="s">
        <v>149</v>
      </c>
      <c r="I361" s="13" t="s">
        <v>5518</v>
      </c>
      <c r="J361" s="7" t="s">
        <v>62</v>
      </c>
      <c r="K361" s="7" t="s">
        <v>63</v>
      </c>
      <c r="L361" s="7" t="s">
        <v>5519</v>
      </c>
      <c r="M361" s="8" t="s">
        <v>5520</v>
      </c>
      <c r="N361" s="8" t="s">
        <v>5521</v>
      </c>
      <c r="O361" s="7" t="s">
        <v>246</v>
      </c>
      <c r="P361" s="32" t="s">
        <v>6005</v>
      </c>
      <c r="Q361" s="32" t="s">
        <v>398</v>
      </c>
      <c r="R361" s="11">
        <v>2708354509.5</v>
      </c>
      <c r="S361" s="11">
        <v>182467353.43000001</v>
      </c>
      <c r="T361" s="11">
        <v>94759012.260000005</v>
      </c>
      <c r="U361" s="11" t="s">
        <v>65</v>
      </c>
      <c r="V361" s="11">
        <v>2099091694.8699999</v>
      </c>
      <c r="W361" s="11">
        <v>158962379</v>
      </c>
      <c r="X361" s="11">
        <v>36298285.939999998</v>
      </c>
      <c r="Y361" s="11">
        <v>8676498</v>
      </c>
      <c r="Z361" s="11">
        <v>128099286</v>
      </c>
      <c r="AA361" s="11">
        <v>2250556671.4299998</v>
      </c>
      <c r="AB361" s="11">
        <v>2155979367</v>
      </c>
      <c r="AC361" s="11" t="s">
        <v>65</v>
      </c>
      <c r="AD361" s="11">
        <v>91337</v>
      </c>
      <c r="AE361" s="11">
        <v>67336473.439999998</v>
      </c>
      <c r="AF361" s="11">
        <v>2009743.84</v>
      </c>
      <c r="AG361" s="11">
        <v>7587232</v>
      </c>
      <c r="AH361" s="11">
        <v>9318648.1500000004</v>
      </c>
      <c r="AI361" s="11">
        <v>8233870</v>
      </c>
      <c r="AJ361" s="11">
        <v>457797838.06999999</v>
      </c>
      <c r="AK361" s="11">
        <v>207440776</v>
      </c>
      <c r="AL361" s="11">
        <v>207440776</v>
      </c>
      <c r="AM361" s="11">
        <v>80940039.290000007</v>
      </c>
      <c r="AN361" s="11">
        <v>13290588</v>
      </c>
      <c r="AO361" s="11">
        <v>122718177</v>
      </c>
      <c r="AP361" s="11">
        <v>33408257.780000001</v>
      </c>
      <c r="AQ361" s="11" t="s">
        <v>65</v>
      </c>
      <c r="AR361" s="11">
        <v>353519130.20999998</v>
      </c>
      <c r="AS361" s="11">
        <v>351573924.26999998</v>
      </c>
      <c r="AT361" s="11">
        <v>1945205.94</v>
      </c>
      <c r="AU361" s="11" t="s">
        <v>65</v>
      </c>
      <c r="AV361" s="11">
        <v>302533219.77999997</v>
      </c>
      <c r="AW361" s="11">
        <v>269035370</v>
      </c>
      <c r="AX361" s="11">
        <v>89592</v>
      </c>
      <c r="AY361" s="11" t="s">
        <v>65</v>
      </c>
      <c r="AZ361" s="11" t="s">
        <v>65</v>
      </c>
      <c r="BA361" s="11" t="s">
        <v>65</v>
      </c>
      <c r="BB361" s="11">
        <v>33408257.780000001</v>
      </c>
      <c r="BC361" s="11">
        <v>50985910.43</v>
      </c>
      <c r="BD361" s="11">
        <v>50985910.43</v>
      </c>
      <c r="BE361" s="11" t="s">
        <v>65</v>
      </c>
      <c r="BF361" s="11" t="s">
        <v>65</v>
      </c>
      <c r="BG361" s="11">
        <v>1562258</v>
      </c>
      <c r="BH361" s="11">
        <v>147602590.66</v>
      </c>
      <c r="BI361" s="11">
        <v>1562258</v>
      </c>
      <c r="BJ361" s="11">
        <v>147602590.66</v>
      </c>
      <c r="BK361" s="11">
        <v>2583834265</v>
      </c>
      <c r="BL361" s="11">
        <v>15000000</v>
      </c>
      <c r="BM361" s="11">
        <v>2583834265</v>
      </c>
      <c r="BN361" s="11">
        <v>15000000</v>
      </c>
    </row>
    <row r="362" spans="1:66" ht="21" customHeight="1" x14ac:dyDescent="0.25">
      <c r="A362" s="12">
        <v>356</v>
      </c>
      <c r="B362" s="16" t="s">
        <v>5523</v>
      </c>
      <c r="C362" s="7" t="s">
        <v>5524</v>
      </c>
      <c r="D362" s="7" t="s">
        <v>5525</v>
      </c>
      <c r="E362" s="7" t="s">
        <v>5526</v>
      </c>
      <c r="F362" s="7" t="s">
        <v>61</v>
      </c>
      <c r="G362" s="7" t="s">
        <v>141</v>
      </c>
      <c r="H362" s="8" t="s">
        <v>149</v>
      </c>
      <c r="I362" s="13" t="s">
        <v>5527</v>
      </c>
      <c r="J362" s="7" t="s">
        <v>62</v>
      </c>
      <c r="K362" s="7" t="s">
        <v>63</v>
      </c>
      <c r="L362" s="7" t="s">
        <v>5528</v>
      </c>
      <c r="M362" s="8" t="s">
        <v>5529</v>
      </c>
      <c r="N362" s="8" t="s">
        <v>5530</v>
      </c>
      <c r="O362" s="7" t="s">
        <v>246</v>
      </c>
      <c r="P362" s="32" t="s">
        <v>2616</v>
      </c>
      <c r="Q362" s="32" t="s">
        <v>160</v>
      </c>
      <c r="R362" s="11">
        <v>282378790.88999999</v>
      </c>
      <c r="S362" s="11">
        <v>839638.95000000007</v>
      </c>
      <c r="T362" s="11">
        <v>84818306.890000001</v>
      </c>
      <c r="U362" s="11" t="s">
        <v>65</v>
      </c>
      <c r="V362" s="11">
        <v>129315030.05</v>
      </c>
      <c r="W362" s="11">
        <v>67405815</v>
      </c>
      <c r="X362" s="11" t="s">
        <v>65</v>
      </c>
      <c r="Y362" s="11" t="s">
        <v>65</v>
      </c>
      <c r="Z362" s="11" t="s">
        <v>65</v>
      </c>
      <c r="AA362" s="11">
        <v>160135892.72</v>
      </c>
      <c r="AB362" s="11">
        <v>123665467</v>
      </c>
      <c r="AC362" s="11" t="s">
        <v>65</v>
      </c>
      <c r="AD362" s="11">
        <v>12015122.630000001</v>
      </c>
      <c r="AE362" s="11">
        <v>9258215</v>
      </c>
      <c r="AF362" s="11" t="s">
        <v>65</v>
      </c>
      <c r="AG362" s="11">
        <v>15197088.09</v>
      </c>
      <c r="AH362" s="11" t="s">
        <v>65</v>
      </c>
      <c r="AI362" s="11" t="s">
        <v>65</v>
      </c>
      <c r="AJ362" s="11">
        <v>122242898.17</v>
      </c>
      <c r="AK362" s="11">
        <v>103266278.98</v>
      </c>
      <c r="AL362" s="11">
        <v>103266278.98</v>
      </c>
      <c r="AM362" s="11">
        <v>15954326.939999999</v>
      </c>
      <c r="AN362" s="11">
        <v>1059636.74</v>
      </c>
      <c r="AO362" s="11" t="s">
        <v>65</v>
      </c>
      <c r="AP362" s="11">
        <v>1962655.51</v>
      </c>
      <c r="AQ362" s="11" t="s">
        <v>65</v>
      </c>
      <c r="AR362" s="11">
        <v>29232354.859999999</v>
      </c>
      <c r="AS362" s="11">
        <v>29232354.859999999</v>
      </c>
      <c r="AT362" s="11" t="s">
        <v>65</v>
      </c>
      <c r="AU362" s="11" t="s">
        <v>65</v>
      </c>
      <c r="AV362" s="11">
        <v>19974139.859999999</v>
      </c>
      <c r="AW362" s="11">
        <v>18011484.350000001</v>
      </c>
      <c r="AX362" s="11" t="s">
        <v>65</v>
      </c>
      <c r="AY362" s="11" t="s">
        <v>65</v>
      </c>
      <c r="AZ362" s="11" t="s">
        <v>65</v>
      </c>
      <c r="BA362" s="11" t="s">
        <v>65</v>
      </c>
      <c r="BB362" s="11">
        <v>1962655.51</v>
      </c>
      <c r="BC362" s="11">
        <v>9258215</v>
      </c>
      <c r="BD362" s="11">
        <v>9258215</v>
      </c>
      <c r="BE362" s="11" t="s">
        <v>65</v>
      </c>
      <c r="BF362" s="11" t="s">
        <v>65</v>
      </c>
      <c r="BG362" s="11" t="s">
        <v>65</v>
      </c>
      <c r="BH362" s="11" t="s">
        <v>65</v>
      </c>
      <c r="BI362" s="11" t="s">
        <v>65</v>
      </c>
      <c r="BJ362" s="11" t="s">
        <v>65</v>
      </c>
      <c r="BK362" s="11">
        <v>129315030.05</v>
      </c>
      <c r="BL362" s="11">
        <v>10326000</v>
      </c>
      <c r="BM362" s="11">
        <v>129315030.05</v>
      </c>
      <c r="BN362" s="11">
        <v>10326000</v>
      </c>
    </row>
    <row r="363" spans="1:66" ht="21" customHeight="1" x14ac:dyDescent="0.25">
      <c r="A363" s="12">
        <v>357</v>
      </c>
      <c r="B363" s="16" t="s">
        <v>5531</v>
      </c>
      <c r="C363" s="7" t="s">
        <v>5532</v>
      </c>
      <c r="D363" s="7" t="s">
        <v>5533</v>
      </c>
      <c r="E363" s="7" t="s">
        <v>5534</v>
      </c>
      <c r="F363" s="7" t="s">
        <v>61</v>
      </c>
      <c r="G363" s="7" t="s">
        <v>141</v>
      </c>
      <c r="H363" s="8" t="s">
        <v>149</v>
      </c>
      <c r="I363" s="13" t="s">
        <v>4444</v>
      </c>
      <c r="J363" s="7" t="s">
        <v>62</v>
      </c>
      <c r="K363" s="7" t="s">
        <v>63</v>
      </c>
      <c r="L363" s="7" t="s">
        <v>5535</v>
      </c>
      <c r="M363" s="8" t="s">
        <v>5536</v>
      </c>
      <c r="N363" s="8" t="s">
        <v>5537</v>
      </c>
      <c r="O363" s="7" t="s">
        <v>246</v>
      </c>
      <c r="P363" s="32" t="s">
        <v>9996</v>
      </c>
      <c r="Q363" s="32" t="s">
        <v>106</v>
      </c>
      <c r="R363" s="11">
        <v>2155221901.3000002</v>
      </c>
      <c r="S363" s="11">
        <v>229122600.96000001</v>
      </c>
      <c r="T363" s="11" t="s">
        <v>65</v>
      </c>
      <c r="U363" s="11" t="s">
        <v>65</v>
      </c>
      <c r="V363" s="11">
        <v>1890514932.4100001</v>
      </c>
      <c r="W363" s="11">
        <v>9418227.3000000007</v>
      </c>
      <c r="X363" s="11">
        <v>5049587</v>
      </c>
      <c r="Y363" s="11" t="s">
        <v>65</v>
      </c>
      <c r="Z363" s="11">
        <v>21116553.629999999</v>
      </c>
      <c r="AA363" s="11">
        <v>1292032106.98</v>
      </c>
      <c r="AB363" s="11">
        <v>1036389905</v>
      </c>
      <c r="AC363" s="11" t="s">
        <v>65</v>
      </c>
      <c r="AD363" s="11">
        <v>193855088</v>
      </c>
      <c r="AE363" s="11">
        <v>53081934.140000001</v>
      </c>
      <c r="AF363" s="11">
        <v>794000</v>
      </c>
      <c r="AG363" s="11">
        <v>1080478.8400000001</v>
      </c>
      <c r="AH363" s="11">
        <v>6830701</v>
      </c>
      <c r="AI363" s="11" t="s">
        <v>65</v>
      </c>
      <c r="AJ363" s="11">
        <v>863189794.32000005</v>
      </c>
      <c r="AK363" s="11">
        <v>836265707</v>
      </c>
      <c r="AL363" s="11">
        <v>836265707</v>
      </c>
      <c r="AM363" s="11">
        <v>26163986.16</v>
      </c>
      <c r="AN363" s="11" t="s">
        <v>65</v>
      </c>
      <c r="AO363" s="11" t="s">
        <v>65</v>
      </c>
      <c r="AP363" s="11">
        <v>760101.16</v>
      </c>
      <c r="AQ363" s="11" t="s">
        <v>65</v>
      </c>
      <c r="AR363" s="11">
        <v>300759293.22000003</v>
      </c>
      <c r="AS363" s="11">
        <v>299267130</v>
      </c>
      <c r="AT363" s="11">
        <v>1492163.22</v>
      </c>
      <c r="AU363" s="11" t="s">
        <v>65</v>
      </c>
      <c r="AV363" s="11">
        <v>265766549.22</v>
      </c>
      <c r="AW363" s="11">
        <v>259544787.71000001</v>
      </c>
      <c r="AX363" s="11" t="s">
        <v>65</v>
      </c>
      <c r="AY363" s="11">
        <v>5461660.3499999996</v>
      </c>
      <c r="AZ363" s="11" t="s">
        <v>65</v>
      </c>
      <c r="BA363" s="11" t="s">
        <v>65</v>
      </c>
      <c r="BB363" s="11">
        <v>760101.16</v>
      </c>
      <c r="BC363" s="11">
        <v>34992744</v>
      </c>
      <c r="BD363" s="11">
        <v>34992744</v>
      </c>
      <c r="BE363" s="11" t="s">
        <v>65</v>
      </c>
      <c r="BF363" s="11" t="s">
        <v>65</v>
      </c>
      <c r="BG363" s="11" t="s">
        <v>65</v>
      </c>
      <c r="BH363" s="11">
        <v>1550000</v>
      </c>
      <c r="BI363" s="11" t="s">
        <v>65</v>
      </c>
      <c r="BJ363" s="11">
        <v>1550000</v>
      </c>
      <c r="BK363" s="11">
        <v>1943742688.4100001</v>
      </c>
      <c r="BL363" s="11">
        <v>56670000</v>
      </c>
      <c r="BM363" s="11">
        <v>1943742688.4100001</v>
      </c>
      <c r="BN363" s="11">
        <v>56670000</v>
      </c>
    </row>
    <row r="364" spans="1:66" ht="21" customHeight="1" x14ac:dyDescent="0.25">
      <c r="A364" s="12">
        <v>358</v>
      </c>
      <c r="B364" s="16" t="s">
        <v>5538</v>
      </c>
      <c r="C364" s="7" t="s">
        <v>5539</v>
      </c>
      <c r="D364" s="7" t="s">
        <v>5540</v>
      </c>
      <c r="E364" s="7" t="s">
        <v>5541</v>
      </c>
      <c r="F364" s="7" t="s">
        <v>61</v>
      </c>
      <c r="G364" s="7" t="s">
        <v>141</v>
      </c>
      <c r="H364" s="8" t="s">
        <v>149</v>
      </c>
      <c r="I364" s="13" t="s">
        <v>5542</v>
      </c>
      <c r="J364" s="7" t="s">
        <v>62</v>
      </c>
      <c r="K364" s="7" t="s">
        <v>63</v>
      </c>
      <c r="L364" s="7" t="s">
        <v>5543</v>
      </c>
      <c r="M364" s="8" t="s">
        <v>5544</v>
      </c>
      <c r="N364" s="8" t="s">
        <v>5545</v>
      </c>
      <c r="O364" s="7" t="s">
        <v>106</v>
      </c>
      <c r="P364" s="32" t="s">
        <v>5546</v>
      </c>
      <c r="Q364" s="32" t="s">
        <v>153</v>
      </c>
      <c r="R364" s="11">
        <v>4667614100.8599997</v>
      </c>
      <c r="S364" s="11">
        <v>1064407409.28</v>
      </c>
      <c r="T364" s="11">
        <v>492064142.57999998</v>
      </c>
      <c r="U364" s="11" t="s">
        <v>65</v>
      </c>
      <c r="V364" s="11">
        <v>2628730157</v>
      </c>
      <c r="W364" s="11">
        <v>124918197</v>
      </c>
      <c r="X364" s="11">
        <v>219972695</v>
      </c>
      <c r="Y364" s="11" t="s">
        <v>65</v>
      </c>
      <c r="Z364" s="11">
        <v>137521500</v>
      </c>
      <c r="AA364" s="11">
        <v>3710848307.8499999</v>
      </c>
      <c r="AB364" s="11">
        <v>2943896108</v>
      </c>
      <c r="AC364" s="11" t="s">
        <v>65</v>
      </c>
      <c r="AD364" s="11" t="s">
        <v>65</v>
      </c>
      <c r="AE364" s="11">
        <v>103171328</v>
      </c>
      <c r="AF364" s="11">
        <v>1488000</v>
      </c>
      <c r="AG364" s="11">
        <v>2277873.2999999998</v>
      </c>
      <c r="AH364" s="11">
        <v>43809492.090000004</v>
      </c>
      <c r="AI364" s="11">
        <v>616205506.46000004</v>
      </c>
      <c r="AJ364" s="11">
        <v>956765793.00999999</v>
      </c>
      <c r="AK364" s="11">
        <v>792203426</v>
      </c>
      <c r="AL364" s="11">
        <v>792203426</v>
      </c>
      <c r="AM364" s="11">
        <v>23368433.489999998</v>
      </c>
      <c r="AN364" s="11" t="s">
        <v>65</v>
      </c>
      <c r="AO364" s="11">
        <v>137521500</v>
      </c>
      <c r="AP364" s="11">
        <v>3672433.52</v>
      </c>
      <c r="AQ364" s="11" t="s">
        <v>65</v>
      </c>
      <c r="AR364" s="11">
        <v>713004267.77999997</v>
      </c>
      <c r="AS364" s="11">
        <v>682842554</v>
      </c>
      <c r="AT364" s="11">
        <v>30161713.780000001</v>
      </c>
      <c r="AU364" s="11" t="s">
        <v>65</v>
      </c>
      <c r="AV364" s="11">
        <v>384421267.77999997</v>
      </c>
      <c r="AW364" s="11">
        <v>380748834.25999999</v>
      </c>
      <c r="AX364" s="11" t="s">
        <v>65</v>
      </c>
      <c r="AY364" s="11" t="s">
        <v>65</v>
      </c>
      <c r="AZ364" s="11" t="s">
        <v>65</v>
      </c>
      <c r="BA364" s="11" t="s">
        <v>65</v>
      </c>
      <c r="BB364" s="11">
        <v>3672433.52</v>
      </c>
      <c r="BC364" s="11">
        <v>328583000</v>
      </c>
      <c r="BD364" s="11">
        <v>328583000</v>
      </c>
      <c r="BE364" s="11" t="s">
        <v>65</v>
      </c>
      <c r="BF364" s="11" t="s">
        <v>65</v>
      </c>
      <c r="BG364" s="11">
        <v>17807760</v>
      </c>
      <c r="BH364" s="11">
        <v>4105231</v>
      </c>
      <c r="BI364" s="11">
        <v>17807760</v>
      </c>
      <c r="BJ364" s="11">
        <v>4105231</v>
      </c>
      <c r="BK364" s="11">
        <v>2719791406</v>
      </c>
      <c r="BL364" s="11">
        <v>250000000</v>
      </c>
      <c r="BM364" s="11">
        <v>2719791406</v>
      </c>
      <c r="BN364" s="11">
        <v>250000000</v>
      </c>
    </row>
    <row r="365" spans="1:66" ht="21" customHeight="1" x14ac:dyDescent="0.25">
      <c r="A365" s="12">
        <v>359</v>
      </c>
      <c r="B365" s="16" t="s">
        <v>3294</v>
      </c>
      <c r="C365" s="7" t="s">
        <v>5547</v>
      </c>
      <c r="D365" s="7" t="s">
        <v>5548</v>
      </c>
      <c r="E365" s="7" t="s">
        <v>5549</v>
      </c>
      <c r="F365" s="7" t="s">
        <v>69</v>
      </c>
      <c r="G365" s="7" t="s">
        <v>2955</v>
      </c>
      <c r="H365" s="8" t="s">
        <v>2956</v>
      </c>
      <c r="I365" s="13" t="s">
        <v>5550</v>
      </c>
      <c r="J365" s="7" t="s">
        <v>62</v>
      </c>
      <c r="K365" s="7" t="s">
        <v>63</v>
      </c>
      <c r="L365" s="7" t="s">
        <v>5551</v>
      </c>
      <c r="M365" s="8" t="s">
        <v>5552</v>
      </c>
      <c r="N365" s="8" t="s">
        <v>5553</v>
      </c>
      <c r="O365" s="7" t="s">
        <v>246</v>
      </c>
      <c r="P365" s="32" t="s">
        <v>18996</v>
      </c>
      <c r="Q365" s="32" t="s">
        <v>246</v>
      </c>
      <c r="R365" s="11">
        <v>212917500.44999999</v>
      </c>
      <c r="S365" s="11">
        <v>36686009.950000003</v>
      </c>
      <c r="T365" s="11" t="s">
        <v>65</v>
      </c>
      <c r="U365" s="11" t="s">
        <v>65</v>
      </c>
      <c r="V365" s="11" t="s">
        <v>65</v>
      </c>
      <c r="W365" s="11">
        <v>140980308.5</v>
      </c>
      <c r="X365" s="11">
        <v>8235482</v>
      </c>
      <c r="Y365" s="11">
        <v>27015700</v>
      </c>
      <c r="Z365" s="11" t="s">
        <v>65</v>
      </c>
      <c r="AA365" s="11">
        <v>44162860.020000003</v>
      </c>
      <c r="AB365" s="11" t="s">
        <v>65</v>
      </c>
      <c r="AC365" s="11" t="s">
        <v>65</v>
      </c>
      <c r="AD365" s="11">
        <v>21196693</v>
      </c>
      <c r="AE365" s="11">
        <v>9930880.4100000001</v>
      </c>
      <c r="AF365" s="11">
        <v>10719000.439999999</v>
      </c>
      <c r="AG365" s="11">
        <v>649039.17000000004</v>
      </c>
      <c r="AH365" s="11">
        <v>1667247</v>
      </c>
      <c r="AI365" s="11" t="s">
        <v>65</v>
      </c>
      <c r="AJ365" s="11">
        <v>168754640.43000001</v>
      </c>
      <c r="AK365" s="11">
        <v>135717252</v>
      </c>
      <c r="AL365" s="11">
        <v>135717252</v>
      </c>
      <c r="AM365" s="11">
        <v>13913242.24</v>
      </c>
      <c r="AN365" s="11">
        <v>18965662.34</v>
      </c>
      <c r="AO365" s="11" t="s">
        <v>65</v>
      </c>
      <c r="AP365" s="11">
        <v>158483.85</v>
      </c>
      <c r="AQ365" s="11" t="s">
        <v>65</v>
      </c>
      <c r="AR365" s="11">
        <v>44794000.560000002</v>
      </c>
      <c r="AS365" s="11">
        <v>17119324</v>
      </c>
      <c r="AT365" s="11">
        <v>27674676.559999999</v>
      </c>
      <c r="AU365" s="11" t="s">
        <v>65</v>
      </c>
      <c r="AV365" s="11">
        <v>44794000.560000002</v>
      </c>
      <c r="AW365" s="11">
        <v>40920180.259999998</v>
      </c>
      <c r="AX365" s="11" t="s">
        <v>65</v>
      </c>
      <c r="AY365" s="11">
        <v>3715336.45</v>
      </c>
      <c r="AZ365" s="11" t="s">
        <v>65</v>
      </c>
      <c r="BA365" s="11" t="s">
        <v>65</v>
      </c>
      <c r="BB365" s="11">
        <v>158483.85</v>
      </c>
      <c r="BC365" s="11" t="s">
        <v>65</v>
      </c>
      <c r="BD365" s="11" t="s">
        <v>65</v>
      </c>
      <c r="BE365" s="11" t="s">
        <v>65</v>
      </c>
      <c r="BF365" s="11" t="s">
        <v>65</v>
      </c>
      <c r="BG365" s="11">
        <v>929110655.90999997</v>
      </c>
      <c r="BH365" s="11" t="s">
        <v>65</v>
      </c>
      <c r="BI365" s="11">
        <v>929110655.90999997</v>
      </c>
      <c r="BJ365" s="11" t="s">
        <v>65</v>
      </c>
      <c r="BK365" s="11">
        <v>929110655.90999997</v>
      </c>
      <c r="BL365" s="11">
        <v>1000000</v>
      </c>
      <c r="BM365" s="11">
        <v>929110655.90999997</v>
      </c>
      <c r="BN365" s="11">
        <v>1000000</v>
      </c>
    </row>
    <row r="366" spans="1:66" ht="21" customHeight="1" x14ac:dyDescent="0.25">
      <c r="A366" s="12">
        <v>360</v>
      </c>
      <c r="B366" s="16" t="s">
        <v>3730</v>
      </c>
      <c r="C366" s="7" t="s">
        <v>5555</v>
      </c>
      <c r="D366" s="7" t="s">
        <v>5556</v>
      </c>
      <c r="E366" s="7" t="s">
        <v>5557</v>
      </c>
      <c r="F366" s="7" t="s">
        <v>61</v>
      </c>
      <c r="G366" s="7" t="s">
        <v>141</v>
      </c>
      <c r="H366" s="8" t="s">
        <v>149</v>
      </c>
      <c r="I366" s="13" t="s">
        <v>5558</v>
      </c>
      <c r="J366" s="7" t="s">
        <v>62</v>
      </c>
      <c r="K366" s="7" t="s">
        <v>63</v>
      </c>
      <c r="L366" s="7" t="s">
        <v>5559</v>
      </c>
      <c r="M366" s="8" t="s">
        <v>5560</v>
      </c>
      <c r="N366" s="8" t="s">
        <v>5561</v>
      </c>
      <c r="O366" s="7" t="s">
        <v>246</v>
      </c>
      <c r="P366" s="32" t="s">
        <v>13356</v>
      </c>
      <c r="Q366" s="32" t="s">
        <v>554</v>
      </c>
      <c r="R366" s="11">
        <v>1637732538.1500001</v>
      </c>
      <c r="S366" s="11">
        <v>4993196.42</v>
      </c>
      <c r="T366" s="11">
        <v>113333704.76000001</v>
      </c>
      <c r="U366" s="11">
        <v>1133273.97</v>
      </c>
      <c r="V366" s="11">
        <v>1477025729</v>
      </c>
      <c r="W366" s="11">
        <v>33272121</v>
      </c>
      <c r="X366" s="11">
        <v>2224513</v>
      </c>
      <c r="Y366" s="11" t="s">
        <v>65</v>
      </c>
      <c r="Z366" s="11">
        <v>5750000</v>
      </c>
      <c r="AA366" s="11">
        <v>1002546133.45</v>
      </c>
      <c r="AB366" s="11">
        <v>958077389</v>
      </c>
      <c r="AC366" s="11" t="s">
        <v>65</v>
      </c>
      <c r="AD366" s="11" t="s">
        <v>65</v>
      </c>
      <c r="AE366" s="11">
        <v>12294362</v>
      </c>
      <c r="AF366" s="11">
        <v>591000</v>
      </c>
      <c r="AG366" s="11">
        <v>9179837.4499999993</v>
      </c>
      <c r="AH366" s="11">
        <v>22403545</v>
      </c>
      <c r="AI366" s="11" t="s">
        <v>65</v>
      </c>
      <c r="AJ366" s="11">
        <v>635186404.70000005</v>
      </c>
      <c r="AK366" s="11">
        <v>573940062</v>
      </c>
      <c r="AL366" s="11">
        <v>573940062</v>
      </c>
      <c r="AM366" s="11">
        <v>47094895.039999999</v>
      </c>
      <c r="AN366" s="11" t="s">
        <v>65</v>
      </c>
      <c r="AO366" s="11" t="s">
        <v>65</v>
      </c>
      <c r="AP366" s="11">
        <v>14151447.66</v>
      </c>
      <c r="AQ366" s="11" t="s">
        <v>65</v>
      </c>
      <c r="AR366" s="11">
        <v>293450945.94999999</v>
      </c>
      <c r="AS366" s="11">
        <v>293446656.94999999</v>
      </c>
      <c r="AT366" s="11">
        <v>4289</v>
      </c>
      <c r="AU366" s="11" t="s">
        <v>65</v>
      </c>
      <c r="AV366" s="11">
        <v>275080670.94999999</v>
      </c>
      <c r="AW366" s="11">
        <v>256872053.88</v>
      </c>
      <c r="AX366" s="11" t="s">
        <v>65</v>
      </c>
      <c r="AY366" s="11">
        <v>4057169.41</v>
      </c>
      <c r="AZ366" s="11" t="s">
        <v>65</v>
      </c>
      <c r="BA366" s="11" t="s">
        <v>65</v>
      </c>
      <c r="BB366" s="11">
        <v>14151447.66</v>
      </c>
      <c r="BC366" s="11">
        <v>18370275</v>
      </c>
      <c r="BD366" s="11">
        <v>18370275</v>
      </c>
      <c r="BE366" s="11" t="s">
        <v>65</v>
      </c>
      <c r="BF366" s="11" t="s">
        <v>65</v>
      </c>
      <c r="BG366" s="11">
        <v>669742</v>
      </c>
      <c r="BH366" s="11">
        <v>35210404</v>
      </c>
      <c r="BI366" s="11">
        <v>669742</v>
      </c>
      <c r="BJ366" s="11">
        <v>35210404</v>
      </c>
      <c r="BK366" s="11">
        <v>3597641874</v>
      </c>
      <c r="BL366" s="11">
        <v>58950000</v>
      </c>
      <c r="BM366" s="11">
        <v>3597641874</v>
      </c>
      <c r="BN366" s="11">
        <v>58950000</v>
      </c>
    </row>
    <row r="367" spans="1:66" ht="21" customHeight="1" x14ac:dyDescent="0.25">
      <c r="A367" s="12">
        <v>361</v>
      </c>
      <c r="B367" s="16" t="s">
        <v>5562</v>
      </c>
      <c r="C367" s="7" t="s">
        <v>5563</v>
      </c>
      <c r="D367" s="7" t="s">
        <v>5564</v>
      </c>
      <c r="E367" s="7" t="s">
        <v>5565</v>
      </c>
      <c r="F367" s="7" t="s">
        <v>61</v>
      </c>
      <c r="G367" s="7" t="s">
        <v>141</v>
      </c>
      <c r="H367" s="8" t="s">
        <v>149</v>
      </c>
      <c r="I367" s="13" t="s">
        <v>5566</v>
      </c>
      <c r="J367" s="7" t="s">
        <v>62</v>
      </c>
      <c r="K367" s="7" t="s">
        <v>63</v>
      </c>
      <c r="L367" s="7" t="s">
        <v>5567</v>
      </c>
      <c r="M367" s="8" t="s">
        <v>5568</v>
      </c>
      <c r="N367" s="8" t="s">
        <v>5569</v>
      </c>
      <c r="O367" s="7" t="s">
        <v>246</v>
      </c>
      <c r="P367" s="32" t="s">
        <v>3919</v>
      </c>
      <c r="Q367" s="32" t="s">
        <v>106</v>
      </c>
      <c r="R367" s="11">
        <v>415513791.83999997</v>
      </c>
      <c r="S367" s="11">
        <v>2347187.91</v>
      </c>
      <c r="T367" s="11">
        <v>27634271.91</v>
      </c>
      <c r="U367" s="11" t="s">
        <v>65</v>
      </c>
      <c r="V367" s="11">
        <v>299050531.63999999</v>
      </c>
      <c r="W367" s="11">
        <v>32657989.379999999</v>
      </c>
      <c r="X367" s="11">
        <v>8246217</v>
      </c>
      <c r="Y367" s="11">
        <v>38102192</v>
      </c>
      <c r="Z367" s="11">
        <v>7475402</v>
      </c>
      <c r="AA367" s="11">
        <v>2239595537.1100001</v>
      </c>
      <c r="AB367" s="11">
        <v>501574064</v>
      </c>
      <c r="AC367" s="11" t="s">
        <v>65</v>
      </c>
      <c r="AD367" s="11">
        <v>535659498</v>
      </c>
      <c r="AE367" s="11">
        <v>1186083703.0899999</v>
      </c>
      <c r="AF367" s="11">
        <v>131000</v>
      </c>
      <c r="AG367" s="11">
        <v>12968304.76</v>
      </c>
      <c r="AH367" s="11">
        <v>3178967.26</v>
      </c>
      <c r="AI367" s="11" t="s">
        <v>65</v>
      </c>
      <c r="AJ367" s="11">
        <v>-1824081745</v>
      </c>
      <c r="AK367" s="11">
        <v>216049574</v>
      </c>
      <c r="AL367" s="11">
        <v>216049574</v>
      </c>
      <c r="AM367" s="11" t="s">
        <v>65</v>
      </c>
      <c r="AN367" s="11">
        <v>6461111</v>
      </c>
      <c r="AO367" s="11" t="s">
        <v>65</v>
      </c>
      <c r="AP367" s="11">
        <v>-2046113280</v>
      </c>
      <c r="AQ367" s="11">
        <v>-479150</v>
      </c>
      <c r="AR367" s="11">
        <v>154462997.58000001</v>
      </c>
      <c r="AS367" s="11">
        <v>151943870.28</v>
      </c>
      <c r="AT367" s="11">
        <v>1502903.15</v>
      </c>
      <c r="AU367" s="11">
        <v>1016224.15</v>
      </c>
      <c r="AV367" s="11">
        <v>127430979.58</v>
      </c>
      <c r="AW367" s="11">
        <v>2096416411.3800001</v>
      </c>
      <c r="AX367" s="11">
        <v>324135</v>
      </c>
      <c r="AY367" s="11">
        <v>76803713.409999996</v>
      </c>
      <c r="AZ367" s="11" t="s">
        <v>65</v>
      </c>
      <c r="BA367" s="11" t="s">
        <v>65</v>
      </c>
      <c r="BB367" s="11">
        <v>-2046113280.21</v>
      </c>
      <c r="BC367" s="11">
        <v>27032018</v>
      </c>
      <c r="BD367" s="11">
        <v>27032018</v>
      </c>
      <c r="BE367" s="11" t="s">
        <v>65</v>
      </c>
      <c r="BF367" s="11" t="s">
        <v>65</v>
      </c>
      <c r="BG367" s="11" t="s">
        <v>65</v>
      </c>
      <c r="BH367" s="11">
        <v>19424355</v>
      </c>
      <c r="BI367" s="11" t="s">
        <v>65</v>
      </c>
      <c r="BJ367" s="11">
        <v>19424355</v>
      </c>
      <c r="BK367" s="11">
        <v>617329650.63999999</v>
      </c>
      <c r="BL367" s="11">
        <v>147375000</v>
      </c>
      <c r="BM367" s="11">
        <v>617329650.63999999</v>
      </c>
      <c r="BN367" s="11">
        <v>147375000</v>
      </c>
    </row>
    <row r="368" spans="1:66" ht="21" customHeight="1" x14ac:dyDescent="0.25">
      <c r="A368" s="12">
        <v>362</v>
      </c>
      <c r="B368" s="16" t="s">
        <v>5570</v>
      </c>
      <c r="C368" s="7" t="s">
        <v>5571</v>
      </c>
      <c r="D368" s="7" t="s">
        <v>5572</v>
      </c>
      <c r="E368" s="7" t="s">
        <v>5573</v>
      </c>
      <c r="F368" s="7" t="s">
        <v>61</v>
      </c>
      <c r="G368" s="7" t="s">
        <v>141</v>
      </c>
      <c r="H368" s="8" t="s">
        <v>149</v>
      </c>
      <c r="I368" s="13" t="s">
        <v>5574</v>
      </c>
      <c r="J368" s="7" t="s">
        <v>62</v>
      </c>
      <c r="K368" s="7" t="s">
        <v>63</v>
      </c>
      <c r="L368" s="7" t="s">
        <v>5575</v>
      </c>
      <c r="M368" s="8" t="s">
        <v>5576</v>
      </c>
      <c r="N368" s="8" t="s">
        <v>5577</v>
      </c>
      <c r="O368" s="7" t="s">
        <v>106</v>
      </c>
      <c r="P368" s="32" t="s">
        <v>19020</v>
      </c>
      <c r="Q368" s="32" t="s">
        <v>106</v>
      </c>
      <c r="R368" s="11">
        <v>1875904336.4000001</v>
      </c>
      <c r="S368" s="11">
        <v>11373762.949999999</v>
      </c>
      <c r="T368" s="11">
        <v>363421955.24000001</v>
      </c>
      <c r="U368" s="11" t="s">
        <v>65</v>
      </c>
      <c r="V368" s="11">
        <v>1429296839</v>
      </c>
      <c r="W368" s="11">
        <v>60939633.210000001</v>
      </c>
      <c r="X368" s="11">
        <v>7949320</v>
      </c>
      <c r="Y368" s="11">
        <v>2713826</v>
      </c>
      <c r="Z368" s="11">
        <v>209000</v>
      </c>
      <c r="AA368" s="11">
        <v>1338713787.76</v>
      </c>
      <c r="AB368" s="11">
        <v>1266922346</v>
      </c>
      <c r="AC368" s="11" t="s">
        <v>65</v>
      </c>
      <c r="AD368" s="11" t="s">
        <v>65</v>
      </c>
      <c r="AE368" s="11">
        <v>44563443.960000001</v>
      </c>
      <c r="AF368" s="11">
        <v>511000</v>
      </c>
      <c r="AG368" s="11">
        <v>24601125.800000001</v>
      </c>
      <c r="AH368" s="11">
        <v>2115872</v>
      </c>
      <c r="AI368" s="11" t="s">
        <v>65</v>
      </c>
      <c r="AJ368" s="11">
        <v>537190548.63999999</v>
      </c>
      <c r="AK368" s="11">
        <v>416153925</v>
      </c>
      <c r="AL368" s="11">
        <v>416153925</v>
      </c>
      <c r="AM368" s="11">
        <v>76238211.670000002</v>
      </c>
      <c r="AN368" s="11" t="s">
        <v>65</v>
      </c>
      <c r="AO368" s="11">
        <v>3025875</v>
      </c>
      <c r="AP368" s="11">
        <v>41772536.969999999</v>
      </c>
      <c r="AQ368" s="11" t="s">
        <v>65</v>
      </c>
      <c r="AR368" s="11">
        <v>220646910.77000001</v>
      </c>
      <c r="AS368" s="11">
        <v>211139163.28</v>
      </c>
      <c r="AT368" s="11">
        <v>9507747.4900000002</v>
      </c>
      <c r="AU368" s="11" t="s">
        <v>65</v>
      </c>
      <c r="AV368" s="11">
        <v>194531345.77000001</v>
      </c>
      <c r="AW368" s="11">
        <v>151961827.46000001</v>
      </c>
      <c r="AX368" s="11" t="s">
        <v>65</v>
      </c>
      <c r="AY368" s="11">
        <v>796981.34</v>
      </c>
      <c r="AZ368" s="11" t="s">
        <v>65</v>
      </c>
      <c r="BA368" s="11" t="s">
        <v>65</v>
      </c>
      <c r="BB368" s="11">
        <v>41772536.969999999</v>
      </c>
      <c r="BC368" s="11">
        <v>26115565</v>
      </c>
      <c r="BD368" s="11">
        <v>26115565</v>
      </c>
      <c r="BE368" s="11" t="s">
        <v>65</v>
      </c>
      <c r="BF368" s="11" t="s">
        <v>65</v>
      </c>
      <c r="BG368" s="11">
        <v>733270</v>
      </c>
      <c r="BH368" s="11" t="s">
        <v>65</v>
      </c>
      <c r="BI368" s="11">
        <v>733270</v>
      </c>
      <c r="BJ368" s="11" t="s">
        <v>65</v>
      </c>
      <c r="BK368" s="11">
        <v>1833007041</v>
      </c>
      <c r="BL368" s="11">
        <v>10000000</v>
      </c>
      <c r="BM368" s="11">
        <v>1833007041</v>
      </c>
      <c r="BN368" s="11">
        <v>10000000</v>
      </c>
    </row>
    <row r="369" spans="1:66" ht="21" customHeight="1" x14ac:dyDescent="0.25">
      <c r="A369" s="12">
        <v>363</v>
      </c>
      <c r="B369" s="16" t="s">
        <v>5578</v>
      </c>
      <c r="C369" s="7" t="s">
        <v>5579</v>
      </c>
      <c r="D369" s="7" t="s">
        <v>5580</v>
      </c>
      <c r="E369" s="7" t="s">
        <v>5581</v>
      </c>
      <c r="F369" s="7" t="s">
        <v>61</v>
      </c>
      <c r="G369" s="7" t="s">
        <v>141</v>
      </c>
      <c r="H369" s="8" t="s">
        <v>149</v>
      </c>
      <c r="I369" s="13" t="s">
        <v>5582</v>
      </c>
      <c r="J369" s="7" t="s">
        <v>62</v>
      </c>
      <c r="K369" s="7" t="s">
        <v>63</v>
      </c>
      <c r="L369" s="7" t="s">
        <v>5583</v>
      </c>
      <c r="M369" s="8" t="s">
        <v>5584</v>
      </c>
      <c r="N369" s="8" t="s">
        <v>5585</v>
      </c>
      <c r="O369" s="7" t="s">
        <v>246</v>
      </c>
      <c r="P369" s="32" t="s">
        <v>2783</v>
      </c>
      <c r="Q369" s="32" t="s">
        <v>2783</v>
      </c>
      <c r="R369" s="11">
        <v>489248628.82999998</v>
      </c>
      <c r="S369" s="11">
        <v>117348107.01000001</v>
      </c>
      <c r="T369" s="11">
        <v>80907213.819999993</v>
      </c>
      <c r="U369" s="11" t="s">
        <v>65</v>
      </c>
      <c r="V369" s="11">
        <v>276265953</v>
      </c>
      <c r="W369" s="11">
        <v>13007355</v>
      </c>
      <c r="X369" s="11">
        <v>1720000</v>
      </c>
      <c r="Y369" s="11" t="s">
        <v>65</v>
      </c>
      <c r="Z369" s="11" t="s">
        <v>65</v>
      </c>
      <c r="AA369" s="11">
        <v>364293290</v>
      </c>
      <c r="AB369" s="11">
        <v>360463164</v>
      </c>
      <c r="AC369" s="11" t="s">
        <v>65</v>
      </c>
      <c r="AD369" s="11" t="s">
        <v>65</v>
      </c>
      <c r="AE369" s="11">
        <v>2674126</v>
      </c>
      <c r="AF369" s="11">
        <v>132000</v>
      </c>
      <c r="AG369" s="11" t="s">
        <v>65</v>
      </c>
      <c r="AH369" s="11">
        <v>364000</v>
      </c>
      <c r="AI369" s="11">
        <v>660000</v>
      </c>
      <c r="AJ369" s="11">
        <v>124955338.83</v>
      </c>
      <c r="AK369" s="11">
        <v>88282227.590000004</v>
      </c>
      <c r="AL369" s="11">
        <v>88282227.590000004</v>
      </c>
      <c r="AM369" s="11">
        <v>28574537.399999999</v>
      </c>
      <c r="AN369" s="11">
        <v>383581.7</v>
      </c>
      <c r="AO369" s="11">
        <v>5687600</v>
      </c>
      <c r="AP369" s="11">
        <v>2027392.14</v>
      </c>
      <c r="AQ369" s="11" t="s">
        <v>65</v>
      </c>
      <c r="AR369" s="11">
        <v>63228058.609999999</v>
      </c>
      <c r="AS369" s="11">
        <v>61510394.789999999</v>
      </c>
      <c r="AT369" s="11">
        <v>1717663.82</v>
      </c>
      <c r="AU369" s="11" t="s">
        <v>65</v>
      </c>
      <c r="AV369" s="11">
        <v>60160415.299999997</v>
      </c>
      <c r="AW369" s="11">
        <v>53133023.159999996</v>
      </c>
      <c r="AX369" s="11" t="s">
        <v>65</v>
      </c>
      <c r="AY369" s="11">
        <v>5000000</v>
      </c>
      <c r="AZ369" s="11" t="s">
        <v>65</v>
      </c>
      <c r="BA369" s="11" t="s">
        <v>65</v>
      </c>
      <c r="BB369" s="11">
        <v>2027392.14</v>
      </c>
      <c r="BC369" s="11">
        <v>3067643</v>
      </c>
      <c r="BD369" s="11">
        <v>3067643</v>
      </c>
      <c r="BE369" s="11" t="s">
        <v>65</v>
      </c>
      <c r="BF369" s="11" t="s">
        <v>65</v>
      </c>
      <c r="BG369" s="11" t="s">
        <v>65</v>
      </c>
      <c r="BH369" s="11" t="s">
        <v>65</v>
      </c>
      <c r="BI369" s="11" t="s">
        <v>65</v>
      </c>
      <c r="BJ369" s="11" t="s">
        <v>65</v>
      </c>
      <c r="BK369" s="11">
        <v>279221084</v>
      </c>
      <c r="BL369" s="11">
        <v>279221084.00999999</v>
      </c>
      <c r="BM369" s="11">
        <v>279221084</v>
      </c>
      <c r="BN369" s="11">
        <v>279221084</v>
      </c>
    </row>
    <row r="370" spans="1:66" ht="21" customHeight="1" x14ac:dyDescent="0.25">
      <c r="A370" s="12">
        <v>364</v>
      </c>
      <c r="B370" s="16" t="s">
        <v>5588</v>
      </c>
      <c r="C370" s="7" t="s">
        <v>5589</v>
      </c>
      <c r="D370" s="7" t="s">
        <v>5590</v>
      </c>
      <c r="E370" s="7" t="s">
        <v>5591</v>
      </c>
      <c r="F370" s="7" t="s">
        <v>905</v>
      </c>
      <c r="G370" s="7" t="s">
        <v>3265</v>
      </c>
      <c r="H370" s="8" t="s">
        <v>3266</v>
      </c>
      <c r="I370" s="13" t="s">
        <v>5592</v>
      </c>
      <c r="J370" s="7" t="s">
        <v>279</v>
      </c>
      <c r="K370" s="7" t="s">
        <v>2958</v>
      </c>
      <c r="L370" s="7" t="s">
        <v>5593</v>
      </c>
      <c r="M370" s="8" t="s">
        <v>5594</v>
      </c>
      <c r="N370" s="8" t="s">
        <v>5595</v>
      </c>
      <c r="O370" s="7" t="s">
        <v>246</v>
      </c>
      <c r="P370" s="32" t="s">
        <v>3524</v>
      </c>
      <c r="Q370" s="32" t="s">
        <v>153</v>
      </c>
      <c r="R370" s="11">
        <v>1471656567.3699999</v>
      </c>
      <c r="S370" s="11">
        <v>54787560.799999997</v>
      </c>
      <c r="T370" s="11">
        <v>17056080</v>
      </c>
      <c r="U370" s="11" t="s">
        <v>65</v>
      </c>
      <c r="V370" s="11" t="s">
        <v>65</v>
      </c>
      <c r="W370" s="11">
        <v>41333262.119999997</v>
      </c>
      <c r="X370" s="11">
        <v>127166403.45</v>
      </c>
      <c r="Y370" s="11">
        <v>4399083</v>
      </c>
      <c r="Z370" s="11">
        <v>1226914178</v>
      </c>
      <c r="AA370" s="11">
        <v>103115093.65000001</v>
      </c>
      <c r="AB370" s="11" t="s">
        <v>65</v>
      </c>
      <c r="AC370" s="11" t="s">
        <v>65</v>
      </c>
      <c r="AD370" s="11" t="s">
        <v>65</v>
      </c>
      <c r="AE370" s="11">
        <v>1008476</v>
      </c>
      <c r="AF370" s="11" t="s">
        <v>65</v>
      </c>
      <c r="AG370" s="11">
        <v>66020628.649999999</v>
      </c>
      <c r="AH370" s="11">
        <v>36085989</v>
      </c>
      <c r="AI370" s="11" t="s">
        <v>65</v>
      </c>
      <c r="AJ370" s="11">
        <v>1368541473.72</v>
      </c>
      <c r="AK370" s="11">
        <v>36084430</v>
      </c>
      <c r="AL370" s="11">
        <v>36084430</v>
      </c>
      <c r="AM370" s="11">
        <v>44013752.43</v>
      </c>
      <c r="AN370" s="11" t="s">
        <v>65</v>
      </c>
      <c r="AO370" s="11">
        <v>1315939150.99</v>
      </c>
      <c r="AP370" s="11">
        <v>13573009.91</v>
      </c>
      <c r="AQ370" s="11">
        <v>-41068869.609999999</v>
      </c>
      <c r="AR370" s="11">
        <v>292541963.63999999</v>
      </c>
      <c r="AS370" s="11">
        <v>269569876.01999998</v>
      </c>
      <c r="AT370" s="11">
        <v>22972087.620000001</v>
      </c>
      <c r="AU370" s="11" t="s">
        <v>65</v>
      </c>
      <c r="AV370" s="11">
        <v>292541963.63999999</v>
      </c>
      <c r="AW370" s="11">
        <v>276190666</v>
      </c>
      <c r="AX370" s="11" t="s">
        <v>65</v>
      </c>
      <c r="AY370" s="11">
        <v>2778287.73</v>
      </c>
      <c r="AZ370" s="11" t="s">
        <v>65</v>
      </c>
      <c r="BA370" s="11" t="s">
        <v>65</v>
      </c>
      <c r="BB370" s="11">
        <v>13573009.91</v>
      </c>
      <c r="BC370" s="11" t="s">
        <v>65</v>
      </c>
      <c r="BD370" s="11" t="s">
        <v>65</v>
      </c>
      <c r="BE370" s="11" t="s">
        <v>65</v>
      </c>
      <c r="BF370" s="11" t="s">
        <v>65</v>
      </c>
      <c r="BG370" s="11" t="s">
        <v>65</v>
      </c>
      <c r="BH370" s="11" t="s">
        <v>65</v>
      </c>
      <c r="BI370" s="11" t="s">
        <v>65</v>
      </c>
      <c r="BJ370" s="11" t="s">
        <v>65</v>
      </c>
      <c r="BK370" s="11" t="s">
        <v>65</v>
      </c>
      <c r="BL370" s="11" t="s">
        <v>65</v>
      </c>
      <c r="BM370" s="11" t="s">
        <v>65</v>
      </c>
      <c r="BN370" s="11" t="s">
        <v>65</v>
      </c>
    </row>
    <row r="371" spans="1:66" ht="21" customHeight="1" x14ac:dyDescent="0.25">
      <c r="A371" s="12">
        <v>365</v>
      </c>
      <c r="B371" s="16" t="s">
        <v>416</v>
      </c>
      <c r="C371" s="7" t="s">
        <v>417</v>
      </c>
      <c r="D371" s="7" t="s">
        <v>418</v>
      </c>
      <c r="E371" s="7" t="s">
        <v>419</v>
      </c>
      <c r="F371" s="7" t="s">
        <v>68</v>
      </c>
      <c r="G371" s="7" t="s">
        <v>215</v>
      </c>
      <c r="H371" s="8" t="s">
        <v>216</v>
      </c>
      <c r="I371" s="13" t="s">
        <v>420</v>
      </c>
      <c r="J371" s="7" t="s">
        <v>62</v>
      </c>
      <c r="K371" s="7" t="s">
        <v>63</v>
      </c>
      <c r="L371" s="7" t="s">
        <v>2286</v>
      </c>
      <c r="M371" s="8" t="s">
        <v>2287</v>
      </c>
      <c r="N371" s="8" t="s">
        <v>2288</v>
      </c>
      <c r="O371" s="7" t="s">
        <v>64</v>
      </c>
      <c r="P371" s="32" t="s">
        <v>36273</v>
      </c>
      <c r="Q371" s="32" t="s">
        <v>398</v>
      </c>
      <c r="R371" s="11">
        <v>5072571565.8599997</v>
      </c>
      <c r="S371" s="11">
        <v>109476711.72</v>
      </c>
      <c r="T371" s="11">
        <v>1337827676.77</v>
      </c>
      <c r="U371" s="11">
        <v>32200000</v>
      </c>
      <c r="V371" s="11">
        <v>3259357254.0900002</v>
      </c>
      <c r="W371" s="11">
        <v>123962940.28</v>
      </c>
      <c r="X371" s="11">
        <v>53108052</v>
      </c>
      <c r="Y371" s="11">
        <v>42097222</v>
      </c>
      <c r="Z371" s="11">
        <v>114541709</v>
      </c>
      <c r="AA371" s="11">
        <v>3140999251.98</v>
      </c>
      <c r="AB371" s="11">
        <v>2937681261.6599998</v>
      </c>
      <c r="AC371" s="11" t="s">
        <v>65</v>
      </c>
      <c r="AD371" s="11" t="s">
        <v>65</v>
      </c>
      <c r="AE371" s="11">
        <v>91895509.629999995</v>
      </c>
      <c r="AF371" s="11">
        <v>1612000</v>
      </c>
      <c r="AG371" s="11">
        <v>83762209.689999998</v>
      </c>
      <c r="AH371" s="11">
        <v>26048271</v>
      </c>
      <c r="AI371" s="11" t="s">
        <v>65</v>
      </c>
      <c r="AJ371" s="11">
        <v>1931572313.8800001</v>
      </c>
      <c r="AK371" s="11">
        <v>1682238641.6500001</v>
      </c>
      <c r="AL371" s="11">
        <v>1682238641.6500001</v>
      </c>
      <c r="AM371" s="11">
        <v>115273610.20999999</v>
      </c>
      <c r="AN371" s="11" t="s">
        <v>65</v>
      </c>
      <c r="AO371" s="11">
        <v>112091340.23999999</v>
      </c>
      <c r="AP371" s="11">
        <v>21968721.780000001</v>
      </c>
      <c r="AQ371" s="11" t="s">
        <v>65</v>
      </c>
      <c r="AR371" s="11">
        <v>547497337.72000003</v>
      </c>
      <c r="AS371" s="11">
        <v>538581619.74000001</v>
      </c>
      <c r="AT371" s="11">
        <v>8915717.9800000004</v>
      </c>
      <c r="AU371" s="11" t="s">
        <v>65</v>
      </c>
      <c r="AV371" s="11">
        <v>428985628.72000003</v>
      </c>
      <c r="AW371" s="11">
        <v>372056603.12</v>
      </c>
      <c r="AX371" s="11" t="s">
        <v>65</v>
      </c>
      <c r="AY371" s="11">
        <v>34960303.82</v>
      </c>
      <c r="AZ371" s="11" t="s">
        <v>65</v>
      </c>
      <c r="BA371" s="11" t="s">
        <v>65</v>
      </c>
      <c r="BB371" s="11">
        <v>21968721.780000001</v>
      </c>
      <c r="BC371" s="11">
        <v>118511709</v>
      </c>
      <c r="BD371" s="11">
        <v>118511709</v>
      </c>
      <c r="BE371" s="11" t="s">
        <v>65</v>
      </c>
      <c r="BF371" s="11" t="s">
        <v>65</v>
      </c>
      <c r="BG371" s="11" t="s">
        <v>65</v>
      </c>
      <c r="BH371" s="11">
        <v>35386249.460000001</v>
      </c>
      <c r="BI371" s="11" t="s">
        <v>65</v>
      </c>
      <c r="BJ371" s="11">
        <v>35386249.460000001</v>
      </c>
      <c r="BK371" s="11">
        <v>3825251902</v>
      </c>
      <c r="BL371" s="11">
        <v>294750000</v>
      </c>
      <c r="BM371" s="11">
        <v>3523429608</v>
      </c>
      <c r="BN371" s="11">
        <v>596572294</v>
      </c>
    </row>
    <row r="372" spans="1:66" ht="21" customHeight="1" x14ac:dyDescent="0.25">
      <c r="A372" s="12">
        <v>366</v>
      </c>
      <c r="B372" s="16" t="s">
        <v>5596</v>
      </c>
      <c r="C372" s="7" t="s">
        <v>5597</v>
      </c>
      <c r="D372" s="7" t="s">
        <v>5598</v>
      </c>
      <c r="E372" s="7" t="s">
        <v>5599</v>
      </c>
      <c r="F372" s="7" t="s">
        <v>61</v>
      </c>
      <c r="G372" s="7" t="s">
        <v>141</v>
      </c>
      <c r="H372" s="8" t="s">
        <v>149</v>
      </c>
      <c r="I372" s="13" t="s">
        <v>5600</v>
      </c>
      <c r="J372" s="7" t="s">
        <v>62</v>
      </c>
      <c r="K372" s="7" t="s">
        <v>63</v>
      </c>
      <c r="L372" s="7" t="s">
        <v>5601</v>
      </c>
      <c r="M372" s="8" t="s">
        <v>5602</v>
      </c>
      <c r="N372" s="8" t="s">
        <v>5603</v>
      </c>
      <c r="O372" s="7" t="s">
        <v>246</v>
      </c>
      <c r="P372" s="32" t="s">
        <v>3157</v>
      </c>
      <c r="Q372" s="32" t="s">
        <v>64</v>
      </c>
      <c r="R372" s="11">
        <v>1211610080</v>
      </c>
      <c r="S372" s="11">
        <v>21401887</v>
      </c>
      <c r="T372" s="11">
        <v>245821470</v>
      </c>
      <c r="U372" s="11" t="s">
        <v>65</v>
      </c>
      <c r="V372" s="11">
        <v>931048477</v>
      </c>
      <c r="W372" s="11">
        <v>5506312</v>
      </c>
      <c r="X372" s="11">
        <v>2249305</v>
      </c>
      <c r="Y372" s="11">
        <v>1790251</v>
      </c>
      <c r="Z372" s="11">
        <v>3792378</v>
      </c>
      <c r="AA372" s="11">
        <v>143852371</v>
      </c>
      <c r="AB372" s="11">
        <v>118646711</v>
      </c>
      <c r="AC372" s="11" t="s">
        <v>65</v>
      </c>
      <c r="AD372" s="11" t="s">
        <v>65</v>
      </c>
      <c r="AE372" s="11">
        <v>5600646</v>
      </c>
      <c r="AF372" s="11" t="s">
        <v>65</v>
      </c>
      <c r="AG372" s="11">
        <v>11006871</v>
      </c>
      <c r="AH372" s="11">
        <v>3222208</v>
      </c>
      <c r="AI372" s="11">
        <v>5375935</v>
      </c>
      <c r="AJ372" s="11">
        <v>1067757709</v>
      </c>
      <c r="AK372" s="11">
        <v>760222333</v>
      </c>
      <c r="AL372" s="11">
        <v>760222333</v>
      </c>
      <c r="AM372" s="11">
        <v>55320139</v>
      </c>
      <c r="AN372" s="11">
        <v>12295680</v>
      </c>
      <c r="AO372" s="11">
        <v>213850000</v>
      </c>
      <c r="AP372" s="11">
        <v>26069557</v>
      </c>
      <c r="AQ372" s="11" t="s">
        <v>65</v>
      </c>
      <c r="AR372" s="11">
        <v>104399974</v>
      </c>
      <c r="AS372" s="11">
        <v>103488567</v>
      </c>
      <c r="AT372" s="11">
        <v>911407</v>
      </c>
      <c r="AU372" s="11" t="s">
        <v>65</v>
      </c>
      <c r="AV372" s="11">
        <v>101711367</v>
      </c>
      <c r="AW372" s="11">
        <v>75641810</v>
      </c>
      <c r="AX372" s="11" t="s">
        <v>65</v>
      </c>
      <c r="AY372" s="11" t="s">
        <v>65</v>
      </c>
      <c r="AZ372" s="11" t="s">
        <v>65</v>
      </c>
      <c r="BA372" s="11" t="s">
        <v>65</v>
      </c>
      <c r="BB372" s="11">
        <v>26069557</v>
      </c>
      <c r="BC372" s="11">
        <v>2688607</v>
      </c>
      <c r="BD372" s="11">
        <v>2688607</v>
      </c>
      <c r="BE372" s="11" t="s">
        <v>65</v>
      </c>
      <c r="BF372" s="11" t="s">
        <v>65</v>
      </c>
      <c r="BG372" s="11" t="s">
        <v>65</v>
      </c>
      <c r="BH372" s="11">
        <v>3947034</v>
      </c>
      <c r="BI372" s="11" t="s">
        <v>65</v>
      </c>
      <c r="BJ372" s="11">
        <v>3947034</v>
      </c>
      <c r="BK372" s="11">
        <v>940453007</v>
      </c>
      <c r="BL372" s="11" t="s">
        <v>65</v>
      </c>
      <c r="BM372" s="11">
        <v>940453007</v>
      </c>
      <c r="BN372" s="11" t="s">
        <v>65</v>
      </c>
    </row>
    <row r="373" spans="1:66" ht="21" customHeight="1" x14ac:dyDescent="0.25">
      <c r="A373" s="12">
        <v>367</v>
      </c>
      <c r="B373" s="16" t="s">
        <v>5605</v>
      </c>
      <c r="C373" s="7" t="s">
        <v>5606</v>
      </c>
      <c r="D373" s="7" t="s">
        <v>5607</v>
      </c>
      <c r="E373" s="7" t="s">
        <v>5608</v>
      </c>
      <c r="F373" s="7" t="s">
        <v>61</v>
      </c>
      <c r="G373" s="7" t="s">
        <v>141</v>
      </c>
      <c r="H373" s="8" t="s">
        <v>149</v>
      </c>
      <c r="I373" s="13" t="s">
        <v>5609</v>
      </c>
      <c r="J373" s="7" t="s">
        <v>62</v>
      </c>
      <c r="K373" s="7" t="s">
        <v>63</v>
      </c>
      <c r="L373" s="7" t="s">
        <v>5610</v>
      </c>
      <c r="M373" s="8" t="s">
        <v>5611</v>
      </c>
      <c r="N373" s="8" t="s">
        <v>5612</v>
      </c>
      <c r="O373" s="7" t="s">
        <v>246</v>
      </c>
      <c r="P373" s="32" t="s">
        <v>187</v>
      </c>
      <c r="Q373" s="32" t="s">
        <v>64</v>
      </c>
      <c r="R373" s="11">
        <v>390059960.02999997</v>
      </c>
      <c r="S373" s="11">
        <v>178190565.84</v>
      </c>
      <c r="T373" s="11" t="s">
        <v>65</v>
      </c>
      <c r="U373" s="11">
        <v>890481.19000000006</v>
      </c>
      <c r="V373" s="11">
        <v>209734762</v>
      </c>
      <c r="W373" s="11">
        <v>974151</v>
      </c>
      <c r="X373" s="11" t="s">
        <v>65</v>
      </c>
      <c r="Y373" s="11">
        <v>270000</v>
      </c>
      <c r="Z373" s="11" t="s">
        <v>65</v>
      </c>
      <c r="AA373" s="11">
        <v>334285762.14999998</v>
      </c>
      <c r="AB373" s="11">
        <v>328284097.54000002</v>
      </c>
      <c r="AC373" s="11" t="s">
        <v>65</v>
      </c>
      <c r="AD373" s="11" t="s">
        <v>65</v>
      </c>
      <c r="AE373" s="11">
        <v>3202857.91</v>
      </c>
      <c r="AF373" s="11">
        <v>1030089.83</v>
      </c>
      <c r="AG373" s="11">
        <v>1550340.15</v>
      </c>
      <c r="AH373" s="11" t="s">
        <v>65</v>
      </c>
      <c r="AI373" s="11">
        <v>218376.72</v>
      </c>
      <c r="AJ373" s="11">
        <v>55774197.880000003</v>
      </c>
      <c r="AK373" s="11">
        <v>35542984.200000003</v>
      </c>
      <c r="AL373" s="11">
        <v>35542984.200000003</v>
      </c>
      <c r="AM373" s="11">
        <v>17831306.59</v>
      </c>
      <c r="AN373" s="11" t="s">
        <v>65</v>
      </c>
      <c r="AO373" s="11" t="s">
        <v>65</v>
      </c>
      <c r="AP373" s="11">
        <v>2399907.09</v>
      </c>
      <c r="AQ373" s="11" t="s">
        <v>65</v>
      </c>
      <c r="AR373" s="11">
        <v>65429504.530000001</v>
      </c>
      <c r="AS373" s="11">
        <v>64462792.530000001</v>
      </c>
      <c r="AT373" s="11" t="s">
        <v>65</v>
      </c>
      <c r="AU373" s="11">
        <v>966712</v>
      </c>
      <c r="AV373" s="11">
        <v>44933599.329999998</v>
      </c>
      <c r="AW373" s="11">
        <v>40519805.590000004</v>
      </c>
      <c r="AX373" s="11" t="s">
        <v>65</v>
      </c>
      <c r="AY373" s="11" t="s">
        <v>65</v>
      </c>
      <c r="AZ373" s="11">
        <v>2013886.65</v>
      </c>
      <c r="BA373" s="11" t="s">
        <v>65</v>
      </c>
      <c r="BB373" s="11">
        <v>2399907.09</v>
      </c>
      <c r="BC373" s="11">
        <v>20495905.199999999</v>
      </c>
      <c r="BD373" s="11">
        <v>20495905.199999999</v>
      </c>
      <c r="BE373" s="11" t="s">
        <v>65</v>
      </c>
      <c r="BF373" s="11" t="s">
        <v>65</v>
      </c>
      <c r="BG373" s="11" t="s">
        <v>65</v>
      </c>
      <c r="BH373" s="11" t="s">
        <v>65</v>
      </c>
      <c r="BI373" s="11" t="s">
        <v>65</v>
      </c>
      <c r="BJ373" s="11" t="s">
        <v>65</v>
      </c>
      <c r="BK373" s="11">
        <v>213005183</v>
      </c>
      <c r="BL373" s="11">
        <v>1</v>
      </c>
      <c r="BM373" s="11">
        <v>213005183</v>
      </c>
      <c r="BN373" s="11">
        <v>1</v>
      </c>
    </row>
    <row r="374" spans="1:66" ht="21" customHeight="1" x14ac:dyDescent="0.25">
      <c r="A374" s="12">
        <v>368</v>
      </c>
      <c r="B374" s="16" t="s">
        <v>5613</v>
      </c>
      <c r="C374" s="7" t="s">
        <v>5614</v>
      </c>
      <c r="D374" s="7" t="s">
        <v>5615</v>
      </c>
      <c r="E374" s="7" t="s">
        <v>5616</v>
      </c>
      <c r="F374" s="7" t="s">
        <v>69</v>
      </c>
      <c r="G374" s="7" t="s">
        <v>347</v>
      </c>
      <c r="H374" s="8" t="s">
        <v>348</v>
      </c>
      <c r="I374" s="13" t="s">
        <v>5617</v>
      </c>
      <c r="J374" s="7" t="s">
        <v>62</v>
      </c>
      <c r="K374" s="7" t="s">
        <v>63</v>
      </c>
      <c r="L374" s="7" t="s">
        <v>5618</v>
      </c>
      <c r="M374" s="8" t="s">
        <v>5619</v>
      </c>
      <c r="N374" s="8" t="s">
        <v>5620</v>
      </c>
      <c r="O374" s="7" t="s">
        <v>246</v>
      </c>
      <c r="P374" s="32" t="s">
        <v>3962</v>
      </c>
      <c r="Q374" s="32" t="s">
        <v>64</v>
      </c>
      <c r="R374" s="11">
        <v>1153773220</v>
      </c>
      <c r="S374" s="11">
        <v>73392226</v>
      </c>
      <c r="T374" s="11">
        <v>12629295</v>
      </c>
      <c r="U374" s="11">
        <v>12000</v>
      </c>
      <c r="V374" s="11">
        <v>794222774</v>
      </c>
      <c r="W374" s="11">
        <v>5680859</v>
      </c>
      <c r="X374" s="11">
        <v>267057041</v>
      </c>
      <c r="Y374" s="11">
        <v>779025</v>
      </c>
      <c r="Z374" s="11" t="s">
        <v>65</v>
      </c>
      <c r="AA374" s="11">
        <v>63372162</v>
      </c>
      <c r="AB374" s="11" t="s">
        <v>65</v>
      </c>
      <c r="AC374" s="11" t="s">
        <v>65</v>
      </c>
      <c r="AD374" s="11" t="s">
        <v>65</v>
      </c>
      <c r="AE374" s="11">
        <v>11273939</v>
      </c>
      <c r="AF374" s="11">
        <v>653000</v>
      </c>
      <c r="AG374" s="11">
        <v>48928263</v>
      </c>
      <c r="AH374" s="11">
        <v>2516960</v>
      </c>
      <c r="AI374" s="11" t="s">
        <v>65</v>
      </c>
      <c r="AJ374" s="11">
        <v>1090401058</v>
      </c>
      <c r="AK374" s="11">
        <v>723396318</v>
      </c>
      <c r="AL374" s="11">
        <v>723396318</v>
      </c>
      <c r="AM374" s="11">
        <v>83263656</v>
      </c>
      <c r="AN374" s="11" t="s">
        <v>65</v>
      </c>
      <c r="AO374" s="11">
        <v>191925537</v>
      </c>
      <c r="AP374" s="11">
        <v>91815547</v>
      </c>
      <c r="AQ374" s="11" t="s">
        <v>65</v>
      </c>
      <c r="AR374" s="11">
        <v>250086558</v>
      </c>
      <c r="AS374" s="11">
        <v>183150391</v>
      </c>
      <c r="AT374" s="11">
        <v>66936167</v>
      </c>
      <c r="AU374" s="11" t="s">
        <v>65</v>
      </c>
      <c r="AV374" s="11">
        <v>249191558</v>
      </c>
      <c r="AW374" s="11">
        <v>142734022</v>
      </c>
      <c r="AX374" s="11">
        <v>4817700</v>
      </c>
      <c r="AY374" s="11">
        <v>9824289</v>
      </c>
      <c r="AZ374" s="11" t="s">
        <v>65</v>
      </c>
      <c r="BA374" s="11" t="s">
        <v>65</v>
      </c>
      <c r="BB374" s="11">
        <v>91815547</v>
      </c>
      <c r="BC374" s="11">
        <v>895000</v>
      </c>
      <c r="BD374" s="11">
        <v>895000</v>
      </c>
      <c r="BE374" s="11" t="s">
        <v>65</v>
      </c>
      <c r="BF374" s="11" t="s">
        <v>65</v>
      </c>
      <c r="BG374" s="11" t="s">
        <v>65</v>
      </c>
      <c r="BH374" s="11" t="s">
        <v>65</v>
      </c>
      <c r="BI374" s="11" t="s">
        <v>65</v>
      </c>
      <c r="BJ374" s="11" t="s">
        <v>65</v>
      </c>
      <c r="BK374" s="11" t="s">
        <v>65</v>
      </c>
      <c r="BL374" s="11" t="s">
        <v>65</v>
      </c>
      <c r="BM374" s="11" t="s">
        <v>65</v>
      </c>
      <c r="BN374" s="11" t="s">
        <v>65</v>
      </c>
    </row>
    <row r="375" spans="1:66" ht="21" customHeight="1" x14ac:dyDescent="0.25">
      <c r="A375" s="12">
        <v>369</v>
      </c>
      <c r="B375" s="16" t="s">
        <v>5621</v>
      </c>
      <c r="C375" s="7" t="s">
        <v>5622</v>
      </c>
      <c r="D375" s="7" t="s">
        <v>5623</v>
      </c>
      <c r="E375" s="7" t="s">
        <v>5624</v>
      </c>
      <c r="F375" s="7" t="s">
        <v>69</v>
      </c>
      <c r="G375" s="7" t="s">
        <v>952</v>
      </c>
      <c r="H375" s="8" t="s">
        <v>953</v>
      </c>
      <c r="I375" s="13" t="s">
        <v>5625</v>
      </c>
      <c r="J375" s="7" t="s">
        <v>62</v>
      </c>
      <c r="K375" s="7" t="s">
        <v>63</v>
      </c>
      <c r="L375" s="7" t="s">
        <v>5626</v>
      </c>
      <c r="M375" s="8" t="s">
        <v>5627</v>
      </c>
      <c r="N375" s="8" t="s">
        <v>5628</v>
      </c>
      <c r="O375" s="7" t="s">
        <v>106</v>
      </c>
      <c r="P375" s="32" t="s">
        <v>9794</v>
      </c>
      <c r="Q375" s="32" t="s">
        <v>160</v>
      </c>
      <c r="R375" s="11">
        <v>4631682685.9200001</v>
      </c>
      <c r="S375" s="11">
        <v>318677427.64999998</v>
      </c>
      <c r="T375" s="11">
        <v>20741133.949999999</v>
      </c>
      <c r="U375" s="11" t="s">
        <v>65</v>
      </c>
      <c r="V375" s="11">
        <v>3955813144.79</v>
      </c>
      <c r="W375" s="11">
        <v>47626918.619999997</v>
      </c>
      <c r="X375" s="11">
        <v>288824060.91000003</v>
      </c>
      <c r="Y375" s="11" t="s">
        <v>65</v>
      </c>
      <c r="Z375" s="11" t="s">
        <v>65</v>
      </c>
      <c r="AA375" s="11">
        <v>41299954.130000003</v>
      </c>
      <c r="AB375" s="11" t="s">
        <v>65</v>
      </c>
      <c r="AC375" s="11" t="s">
        <v>65</v>
      </c>
      <c r="AD375" s="11" t="s">
        <v>65</v>
      </c>
      <c r="AE375" s="11">
        <v>16958483</v>
      </c>
      <c r="AF375" s="11">
        <v>1289000</v>
      </c>
      <c r="AG375" s="11">
        <v>9748920.3499999996</v>
      </c>
      <c r="AH375" s="11">
        <v>2991135.23</v>
      </c>
      <c r="AI375" s="11">
        <v>10312415.550000001</v>
      </c>
      <c r="AJ375" s="11">
        <v>4590382731.79</v>
      </c>
      <c r="AK375" s="11">
        <v>3942101850.6700001</v>
      </c>
      <c r="AL375" s="11">
        <v>3942101850.6700001</v>
      </c>
      <c r="AM375" s="11">
        <v>499417988.42000002</v>
      </c>
      <c r="AN375" s="11" t="s">
        <v>65</v>
      </c>
      <c r="AO375" s="11" t="s">
        <v>65</v>
      </c>
      <c r="AP375" s="11">
        <v>148862892.69999999</v>
      </c>
      <c r="AQ375" s="11" t="s">
        <v>65</v>
      </c>
      <c r="AR375" s="11">
        <v>694039230.79999995</v>
      </c>
      <c r="AS375" s="11">
        <v>686265252.35000002</v>
      </c>
      <c r="AT375" s="11">
        <v>7773978.4500000002</v>
      </c>
      <c r="AU375" s="11" t="s">
        <v>65</v>
      </c>
      <c r="AV375" s="11">
        <v>694039230.79999995</v>
      </c>
      <c r="AW375" s="11">
        <v>544912638.10000002</v>
      </c>
      <c r="AX375" s="11" t="s">
        <v>65</v>
      </c>
      <c r="AY375" s="11">
        <v>263700</v>
      </c>
      <c r="AZ375" s="11" t="s">
        <v>65</v>
      </c>
      <c r="BA375" s="11" t="s">
        <v>65</v>
      </c>
      <c r="BB375" s="11">
        <v>148862892.69999999</v>
      </c>
      <c r="BC375" s="11" t="s">
        <v>65</v>
      </c>
      <c r="BD375" s="11" t="s">
        <v>65</v>
      </c>
      <c r="BE375" s="11" t="s">
        <v>65</v>
      </c>
      <c r="BF375" s="11" t="s">
        <v>65</v>
      </c>
      <c r="BG375" s="11">
        <v>28869439</v>
      </c>
      <c r="BH375" s="11">
        <v>20688286</v>
      </c>
      <c r="BI375" s="11">
        <v>28869439</v>
      </c>
      <c r="BJ375" s="11">
        <v>20688286</v>
      </c>
      <c r="BK375" s="11">
        <v>4020759069.3200002</v>
      </c>
      <c r="BL375" s="11">
        <v>1</v>
      </c>
      <c r="BM375" s="11">
        <v>4020759069.3200002</v>
      </c>
      <c r="BN375" s="11">
        <v>1</v>
      </c>
    </row>
    <row r="376" spans="1:66" ht="21" customHeight="1" x14ac:dyDescent="0.25">
      <c r="A376" s="12">
        <v>370</v>
      </c>
      <c r="B376" s="16" t="s">
        <v>421</v>
      </c>
      <c r="C376" s="7" t="s">
        <v>422</v>
      </c>
      <c r="D376" s="7" t="s">
        <v>423</v>
      </c>
      <c r="E376" s="7" t="s">
        <v>424</v>
      </c>
      <c r="F376" s="7" t="s">
        <v>61</v>
      </c>
      <c r="G376" s="7" t="s">
        <v>141</v>
      </c>
      <c r="H376" s="8" t="s">
        <v>149</v>
      </c>
      <c r="I376" s="13" t="s">
        <v>425</v>
      </c>
      <c r="J376" s="7" t="s">
        <v>62</v>
      </c>
      <c r="K376" s="7" t="s">
        <v>63</v>
      </c>
      <c r="L376" s="7" t="s">
        <v>2289</v>
      </c>
      <c r="M376" s="8" t="s">
        <v>426</v>
      </c>
      <c r="N376" s="8" t="s">
        <v>427</v>
      </c>
      <c r="O376" s="7" t="s">
        <v>64</v>
      </c>
      <c r="P376" s="32" t="s">
        <v>37811</v>
      </c>
      <c r="Q376" s="32" t="s">
        <v>173</v>
      </c>
      <c r="R376" s="11">
        <v>24031329659.66</v>
      </c>
      <c r="S376" s="11">
        <v>1147587369.9400001</v>
      </c>
      <c r="T376" s="11">
        <v>693192664.40999997</v>
      </c>
      <c r="U376" s="11" t="s">
        <v>65</v>
      </c>
      <c r="V376" s="11">
        <v>20663740192.5</v>
      </c>
      <c r="W376" s="11">
        <v>738696955.14999998</v>
      </c>
      <c r="X376" s="11">
        <v>616131225.69000006</v>
      </c>
      <c r="Y376" s="11">
        <v>166266690.50999999</v>
      </c>
      <c r="Z376" s="11">
        <v>5714561.46</v>
      </c>
      <c r="AA376" s="11">
        <v>19915020743.889999</v>
      </c>
      <c r="AB376" s="11">
        <v>10916660569.48</v>
      </c>
      <c r="AC376" s="11" t="s">
        <v>65</v>
      </c>
      <c r="AD376" s="11">
        <v>4701603136</v>
      </c>
      <c r="AE376" s="11">
        <v>1453611352.25</v>
      </c>
      <c r="AF376" s="11">
        <v>6392000</v>
      </c>
      <c r="AG376" s="11">
        <v>2517111708.8600001</v>
      </c>
      <c r="AH376" s="11">
        <v>111350402.79000001</v>
      </c>
      <c r="AI376" s="11">
        <v>208291574.50999999</v>
      </c>
      <c r="AJ376" s="11">
        <v>4116308915.77</v>
      </c>
      <c r="AK376" s="11">
        <v>2240007698.0999999</v>
      </c>
      <c r="AL376" s="11">
        <v>2240007698.0999999</v>
      </c>
      <c r="AM376" s="11">
        <v>966220596.38999999</v>
      </c>
      <c r="AN376" s="11" t="s">
        <v>65</v>
      </c>
      <c r="AO376" s="11" t="s">
        <v>65</v>
      </c>
      <c r="AP376" s="11">
        <v>910080621.27999997</v>
      </c>
      <c r="AQ376" s="11" t="s">
        <v>65</v>
      </c>
      <c r="AR376" s="11">
        <v>3317648005.71</v>
      </c>
      <c r="AS376" s="11">
        <v>3317648005.71</v>
      </c>
      <c r="AT376" s="11" t="s">
        <v>65</v>
      </c>
      <c r="AU376" s="11" t="s">
        <v>65</v>
      </c>
      <c r="AV376" s="11">
        <v>2115620400.1300001</v>
      </c>
      <c r="AW376" s="11">
        <v>1205293879.8499999</v>
      </c>
      <c r="AX376" s="11" t="s">
        <v>65</v>
      </c>
      <c r="AY376" s="11">
        <v>245899</v>
      </c>
      <c r="AZ376" s="11" t="s">
        <v>65</v>
      </c>
      <c r="BA376" s="11" t="s">
        <v>65</v>
      </c>
      <c r="BB376" s="11">
        <v>910080621.27999997</v>
      </c>
      <c r="BC376" s="11">
        <v>1202027605.5799999</v>
      </c>
      <c r="BD376" s="11">
        <v>1202027605.5799999</v>
      </c>
      <c r="BE376" s="11" t="s">
        <v>65</v>
      </c>
      <c r="BF376" s="11" t="s">
        <v>65</v>
      </c>
      <c r="BG376" s="11">
        <v>24468758</v>
      </c>
      <c r="BH376" s="11">
        <v>43596438.990000002</v>
      </c>
      <c r="BI376" s="11">
        <v>24468758</v>
      </c>
      <c r="BJ376" s="11">
        <v>43596438.990000002</v>
      </c>
      <c r="BK376" s="11">
        <v>21024520696</v>
      </c>
      <c r="BL376" s="11">
        <v>50000000</v>
      </c>
      <c r="BM376" s="11">
        <v>21024520696</v>
      </c>
      <c r="BN376" s="11">
        <v>50000000</v>
      </c>
    </row>
    <row r="377" spans="1:66" ht="21" customHeight="1" x14ac:dyDescent="0.25">
      <c r="A377" s="12">
        <v>371</v>
      </c>
      <c r="B377" s="16" t="s">
        <v>5630</v>
      </c>
      <c r="C377" s="7" t="s">
        <v>5631</v>
      </c>
      <c r="D377" s="7" t="s">
        <v>5632</v>
      </c>
      <c r="E377" s="7" t="s">
        <v>5633</v>
      </c>
      <c r="F377" s="7" t="s">
        <v>61</v>
      </c>
      <c r="G377" s="7" t="s">
        <v>5038</v>
      </c>
      <c r="H377" s="8" t="s">
        <v>5039</v>
      </c>
      <c r="I377" s="13" t="s">
        <v>5634</v>
      </c>
      <c r="J377" s="7" t="s">
        <v>62</v>
      </c>
      <c r="K377" s="7" t="s">
        <v>63</v>
      </c>
      <c r="L377" s="7" t="s">
        <v>5635</v>
      </c>
      <c r="M377" s="8" t="s">
        <v>5636</v>
      </c>
      <c r="N377" s="8" t="s">
        <v>5637</v>
      </c>
      <c r="O377" s="7" t="s">
        <v>106</v>
      </c>
      <c r="P377" s="32" t="s">
        <v>37812</v>
      </c>
      <c r="Q377" s="32" t="s">
        <v>398</v>
      </c>
      <c r="R377" s="11">
        <v>3993491301.3099999</v>
      </c>
      <c r="S377" s="11">
        <v>254423967.03999999</v>
      </c>
      <c r="T377" s="11">
        <v>235364761.30000001</v>
      </c>
      <c r="U377" s="11" t="s">
        <v>65</v>
      </c>
      <c r="V377" s="11">
        <v>3213393852.5900002</v>
      </c>
      <c r="W377" s="11">
        <v>35570920</v>
      </c>
      <c r="X377" s="11">
        <v>39506300</v>
      </c>
      <c r="Y377" s="11" t="s">
        <v>65</v>
      </c>
      <c r="Z377" s="11">
        <v>215231500.38</v>
      </c>
      <c r="AA377" s="11">
        <v>2386375571.8200002</v>
      </c>
      <c r="AB377" s="11">
        <v>2227626281</v>
      </c>
      <c r="AC377" s="11" t="s">
        <v>65</v>
      </c>
      <c r="AD377" s="11" t="s">
        <v>65</v>
      </c>
      <c r="AE377" s="11">
        <v>121609412.22</v>
      </c>
      <c r="AF377" s="11">
        <v>3979495.48</v>
      </c>
      <c r="AG377" s="11">
        <v>11665860.390000001</v>
      </c>
      <c r="AH377" s="11">
        <v>19746416</v>
      </c>
      <c r="AI377" s="11">
        <v>1748106.73</v>
      </c>
      <c r="AJ377" s="11">
        <v>1607115729.49</v>
      </c>
      <c r="AK377" s="11">
        <v>1162103930</v>
      </c>
      <c r="AL377" s="11">
        <v>1162103930</v>
      </c>
      <c r="AM377" s="11">
        <v>196791272.72999999</v>
      </c>
      <c r="AN377" s="11" t="s">
        <v>65</v>
      </c>
      <c r="AO377" s="11">
        <v>185273330</v>
      </c>
      <c r="AP377" s="11">
        <v>62947196.759999998</v>
      </c>
      <c r="AQ377" s="11" t="s">
        <v>65</v>
      </c>
      <c r="AR377" s="11">
        <v>540575605.44000006</v>
      </c>
      <c r="AS377" s="11">
        <v>539671466.44000006</v>
      </c>
      <c r="AT377" s="11" t="s">
        <v>65</v>
      </c>
      <c r="AU377" s="11">
        <v>904139</v>
      </c>
      <c r="AV377" s="11">
        <v>448032076.44</v>
      </c>
      <c r="AW377" s="11">
        <v>384205317.16000003</v>
      </c>
      <c r="AX377" s="11" t="s">
        <v>65</v>
      </c>
      <c r="AY377" s="11" t="s">
        <v>65</v>
      </c>
      <c r="AZ377" s="11">
        <v>879562.52</v>
      </c>
      <c r="BA377" s="11" t="s">
        <v>65</v>
      </c>
      <c r="BB377" s="11">
        <v>62947196.759999998</v>
      </c>
      <c r="BC377" s="11">
        <v>92543529</v>
      </c>
      <c r="BD377" s="11">
        <v>92543529</v>
      </c>
      <c r="BE377" s="11" t="s">
        <v>65</v>
      </c>
      <c r="BF377" s="11" t="s">
        <v>65</v>
      </c>
      <c r="BG377" s="11">
        <v>33324892</v>
      </c>
      <c r="BH377" s="11">
        <v>152572588.61000001</v>
      </c>
      <c r="BI377" s="11">
        <v>33324892</v>
      </c>
      <c r="BJ377" s="11">
        <v>152572588.61000001</v>
      </c>
      <c r="BK377" s="11">
        <v>4678245641</v>
      </c>
      <c r="BL377" s="11">
        <v>143360927</v>
      </c>
      <c r="BM377" s="11" t="s">
        <v>65</v>
      </c>
      <c r="BN377" s="11">
        <v>4821606568</v>
      </c>
    </row>
    <row r="378" spans="1:66" ht="21" customHeight="1" x14ac:dyDescent="0.25">
      <c r="A378" s="12">
        <v>372</v>
      </c>
      <c r="B378" s="16" t="s">
        <v>5639</v>
      </c>
      <c r="C378" s="7" t="s">
        <v>5640</v>
      </c>
      <c r="D378" s="7" t="s">
        <v>5641</v>
      </c>
      <c r="E378" s="7" t="s">
        <v>5642</v>
      </c>
      <c r="F378" s="7" t="s">
        <v>905</v>
      </c>
      <c r="G378" s="7" t="s">
        <v>516</v>
      </c>
      <c r="H378" s="8" t="s">
        <v>517</v>
      </c>
      <c r="I378" s="13" t="s">
        <v>5643</v>
      </c>
      <c r="J378" s="7" t="s">
        <v>62</v>
      </c>
      <c r="K378" s="7" t="s">
        <v>63</v>
      </c>
      <c r="L378" s="7" t="s">
        <v>5644</v>
      </c>
      <c r="M378" s="8" t="s">
        <v>5645</v>
      </c>
      <c r="N378" s="8" t="s">
        <v>5646</v>
      </c>
      <c r="O378" s="7" t="s">
        <v>246</v>
      </c>
      <c r="P378" s="32" t="s">
        <v>36283</v>
      </c>
      <c r="Q378" s="32" t="s">
        <v>153</v>
      </c>
      <c r="R378" s="11">
        <v>1846614788</v>
      </c>
      <c r="S378" s="11">
        <v>61459406</v>
      </c>
      <c r="T378" s="11" t="s">
        <v>65</v>
      </c>
      <c r="U378" s="11" t="s">
        <v>65</v>
      </c>
      <c r="V378" s="11">
        <v>1736723170</v>
      </c>
      <c r="W378" s="11">
        <v>8850994</v>
      </c>
      <c r="X378" s="11">
        <v>22854218</v>
      </c>
      <c r="Y378" s="11">
        <v>16727000</v>
      </c>
      <c r="Z378" s="11" t="s">
        <v>65</v>
      </c>
      <c r="AA378" s="11">
        <v>1254840558</v>
      </c>
      <c r="AB378" s="11" t="s">
        <v>65</v>
      </c>
      <c r="AC378" s="11" t="s">
        <v>65</v>
      </c>
      <c r="AD378" s="11">
        <v>1153843</v>
      </c>
      <c r="AE378" s="11">
        <v>678380040</v>
      </c>
      <c r="AF378" s="11" t="s">
        <v>65</v>
      </c>
      <c r="AG378" s="11">
        <v>13490313</v>
      </c>
      <c r="AH378" s="11">
        <v>561816362</v>
      </c>
      <c r="AI378" s="11" t="s">
        <v>65</v>
      </c>
      <c r="AJ378" s="11">
        <v>591774230</v>
      </c>
      <c r="AK378" s="11">
        <v>411609457</v>
      </c>
      <c r="AL378" s="11">
        <v>411609457</v>
      </c>
      <c r="AM378" s="11">
        <v>138819218</v>
      </c>
      <c r="AN378" s="11">
        <v>11005044</v>
      </c>
      <c r="AO378" s="11" t="s">
        <v>65</v>
      </c>
      <c r="AP378" s="11">
        <v>30340511</v>
      </c>
      <c r="AQ378" s="11" t="s">
        <v>65</v>
      </c>
      <c r="AR378" s="11">
        <v>781003176</v>
      </c>
      <c r="AS378" s="11">
        <v>770095863</v>
      </c>
      <c r="AT378" s="11">
        <v>10907313</v>
      </c>
      <c r="AU378" s="11" t="s">
        <v>65</v>
      </c>
      <c r="AV378" s="11">
        <v>540862797</v>
      </c>
      <c r="AW378" s="11">
        <v>462214790</v>
      </c>
      <c r="AX378" s="11" t="s">
        <v>65</v>
      </c>
      <c r="AY378" s="11">
        <v>48307496</v>
      </c>
      <c r="AZ378" s="11" t="s">
        <v>65</v>
      </c>
      <c r="BA378" s="11" t="s">
        <v>65</v>
      </c>
      <c r="BB378" s="11">
        <v>30340511</v>
      </c>
      <c r="BC378" s="11">
        <v>240140379</v>
      </c>
      <c r="BD378" s="11">
        <v>240140379</v>
      </c>
      <c r="BE378" s="11" t="s">
        <v>65</v>
      </c>
      <c r="BF378" s="11" t="s">
        <v>65</v>
      </c>
      <c r="BG378" s="11" t="s">
        <v>65</v>
      </c>
      <c r="BH378" s="11" t="s">
        <v>65</v>
      </c>
      <c r="BI378" s="11" t="s">
        <v>65</v>
      </c>
      <c r="BJ378" s="11" t="s">
        <v>65</v>
      </c>
      <c r="BK378" s="11" t="s">
        <v>65</v>
      </c>
      <c r="BL378" s="11" t="s">
        <v>65</v>
      </c>
      <c r="BM378" s="11" t="s">
        <v>65</v>
      </c>
      <c r="BN378" s="11" t="s">
        <v>65</v>
      </c>
    </row>
    <row r="379" spans="1:66" ht="21" customHeight="1" x14ac:dyDescent="0.25">
      <c r="A379" s="12">
        <v>373</v>
      </c>
      <c r="B379" s="16" t="s">
        <v>5647</v>
      </c>
      <c r="C379" s="7" t="s">
        <v>5648</v>
      </c>
      <c r="D379" s="7" t="s">
        <v>5649</v>
      </c>
      <c r="E379" s="7" t="s">
        <v>5650</v>
      </c>
      <c r="F379" s="7" t="s">
        <v>69</v>
      </c>
      <c r="G379" s="7" t="s">
        <v>141</v>
      </c>
      <c r="H379" s="8" t="s">
        <v>149</v>
      </c>
      <c r="I379" s="13" t="s">
        <v>5651</v>
      </c>
      <c r="J379" s="7" t="s">
        <v>279</v>
      </c>
      <c r="K379" s="7" t="s">
        <v>5400</v>
      </c>
      <c r="L379" s="7" t="s">
        <v>5652</v>
      </c>
      <c r="M379" s="8" t="s">
        <v>5653</v>
      </c>
      <c r="N379" s="8" t="s">
        <v>5654</v>
      </c>
      <c r="O379" s="7" t="s">
        <v>246</v>
      </c>
      <c r="P379" s="32" t="s">
        <v>4004</v>
      </c>
      <c r="Q379" s="32" t="s">
        <v>106</v>
      </c>
      <c r="R379" s="11">
        <v>507676656.26999998</v>
      </c>
      <c r="S379" s="11">
        <v>69820385.719999999</v>
      </c>
      <c r="T379" s="11" t="s">
        <v>65</v>
      </c>
      <c r="U379" s="11">
        <v>7175684</v>
      </c>
      <c r="V379" s="11">
        <v>287711286</v>
      </c>
      <c r="W379" s="11">
        <v>142543018.55000001</v>
      </c>
      <c r="X379" s="11" t="s">
        <v>65</v>
      </c>
      <c r="Y379" s="11" t="s">
        <v>65</v>
      </c>
      <c r="Z379" s="11">
        <v>426282</v>
      </c>
      <c r="AA379" s="11">
        <v>70845159.629999995</v>
      </c>
      <c r="AB379" s="11" t="s">
        <v>65</v>
      </c>
      <c r="AC379" s="11" t="s">
        <v>65</v>
      </c>
      <c r="AD379" s="11" t="s">
        <v>65</v>
      </c>
      <c r="AE379" s="11">
        <v>40342590</v>
      </c>
      <c r="AF379" s="11">
        <v>9318358.7300000004</v>
      </c>
      <c r="AG379" s="11">
        <v>8734908.9000000004</v>
      </c>
      <c r="AH379" s="11">
        <v>12449302</v>
      </c>
      <c r="AI379" s="11" t="s">
        <v>65</v>
      </c>
      <c r="AJ379" s="11">
        <v>436831496.63999999</v>
      </c>
      <c r="AK379" s="11">
        <v>404666851</v>
      </c>
      <c r="AL379" s="11">
        <v>404666851</v>
      </c>
      <c r="AM379" s="11">
        <v>24847469</v>
      </c>
      <c r="AN379" s="11" t="s">
        <v>65</v>
      </c>
      <c r="AO379" s="11">
        <v>5000000</v>
      </c>
      <c r="AP379" s="11">
        <v>2317176.64</v>
      </c>
      <c r="AQ379" s="11" t="s">
        <v>65</v>
      </c>
      <c r="AR379" s="11">
        <v>188165916</v>
      </c>
      <c r="AS379" s="11">
        <v>150398687</v>
      </c>
      <c r="AT379" s="11">
        <v>37767229</v>
      </c>
      <c r="AU379" s="11" t="s">
        <v>65</v>
      </c>
      <c r="AV379" s="11">
        <v>135834756</v>
      </c>
      <c r="AW379" s="11">
        <v>131864090.73</v>
      </c>
      <c r="AX379" s="11" t="s">
        <v>65</v>
      </c>
      <c r="AY379" s="11">
        <v>1252574</v>
      </c>
      <c r="AZ379" s="11">
        <v>400914.63</v>
      </c>
      <c r="BA379" s="11" t="s">
        <v>65</v>
      </c>
      <c r="BB379" s="11">
        <v>2317176.64</v>
      </c>
      <c r="BC379" s="11">
        <v>52331160</v>
      </c>
      <c r="BD379" s="11">
        <v>52331160</v>
      </c>
      <c r="BE379" s="11" t="s">
        <v>65</v>
      </c>
      <c r="BF379" s="11" t="s">
        <v>65</v>
      </c>
      <c r="BG379" s="11">
        <v>545585</v>
      </c>
      <c r="BH379" s="11">
        <v>121701643</v>
      </c>
      <c r="BI379" s="11">
        <v>545585</v>
      </c>
      <c r="BJ379" s="11">
        <v>121701643</v>
      </c>
      <c r="BK379" s="11">
        <v>348755433</v>
      </c>
      <c r="BL379" s="11">
        <v>32136000</v>
      </c>
      <c r="BM379" s="11">
        <v>348755433</v>
      </c>
      <c r="BN379" s="11">
        <v>32136000</v>
      </c>
    </row>
    <row r="380" spans="1:66" ht="21" customHeight="1" x14ac:dyDescent="0.25">
      <c r="A380" s="12">
        <v>374</v>
      </c>
      <c r="B380" s="16" t="s">
        <v>5655</v>
      </c>
      <c r="C380" s="7" t="s">
        <v>5656</v>
      </c>
      <c r="D380" s="7" t="s">
        <v>5657</v>
      </c>
      <c r="E380" s="7" t="s">
        <v>5658</v>
      </c>
      <c r="F380" s="7" t="s">
        <v>61</v>
      </c>
      <c r="G380" s="7" t="s">
        <v>141</v>
      </c>
      <c r="H380" s="8" t="s">
        <v>149</v>
      </c>
      <c r="I380" s="13" t="s">
        <v>5659</v>
      </c>
      <c r="J380" s="7" t="s">
        <v>62</v>
      </c>
      <c r="K380" s="7" t="s">
        <v>63</v>
      </c>
      <c r="L380" s="7" t="s">
        <v>5660</v>
      </c>
      <c r="M380" s="8" t="s">
        <v>5661</v>
      </c>
      <c r="N380" s="8" t="s">
        <v>5662</v>
      </c>
      <c r="O380" s="7" t="s">
        <v>106</v>
      </c>
      <c r="P380" s="32" t="s">
        <v>37799</v>
      </c>
      <c r="Q380" s="32" t="s">
        <v>246</v>
      </c>
      <c r="R380" s="11">
        <v>5033711546</v>
      </c>
      <c r="S380" s="11">
        <v>7164910</v>
      </c>
      <c r="T380" s="11">
        <v>93674050</v>
      </c>
      <c r="U380" s="11" t="s">
        <v>65</v>
      </c>
      <c r="V380" s="11">
        <v>4890109800</v>
      </c>
      <c r="W380" s="11">
        <v>36649046</v>
      </c>
      <c r="X380" s="11" t="s">
        <v>65</v>
      </c>
      <c r="Y380" s="11" t="s">
        <v>65</v>
      </c>
      <c r="Z380" s="11">
        <v>6113740</v>
      </c>
      <c r="AA380" s="11">
        <v>4132130983</v>
      </c>
      <c r="AB380" s="11">
        <v>3622311933</v>
      </c>
      <c r="AC380" s="11" t="s">
        <v>65</v>
      </c>
      <c r="AD380" s="11">
        <v>118000000</v>
      </c>
      <c r="AE380" s="11">
        <v>158742588</v>
      </c>
      <c r="AF380" s="11">
        <v>1240000</v>
      </c>
      <c r="AG380" s="11">
        <v>6184561</v>
      </c>
      <c r="AH380" s="11">
        <v>1350178</v>
      </c>
      <c r="AI380" s="11">
        <v>224301723</v>
      </c>
      <c r="AJ380" s="11">
        <v>901580563</v>
      </c>
      <c r="AK380" s="11">
        <v>417193902</v>
      </c>
      <c r="AL380" s="11">
        <v>417193902</v>
      </c>
      <c r="AM380" s="11">
        <v>300029634</v>
      </c>
      <c r="AN380" s="11">
        <v>14054793</v>
      </c>
      <c r="AO380" s="11">
        <v>3719516</v>
      </c>
      <c r="AP380" s="11">
        <v>166582718</v>
      </c>
      <c r="AQ380" s="11" t="s">
        <v>65</v>
      </c>
      <c r="AR380" s="11">
        <v>603742811</v>
      </c>
      <c r="AS380" s="11">
        <v>603742811</v>
      </c>
      <c r="AT380" s="11" t="s">
        <v>65</v>
      </c>
      <c r="AU380" s="11" t="s">
        <v>65</v>
      </c>
      <c r="AV380" s="11">
        <v>436724266</v>
      </c>
      <c r="AW380" s="11">
        <v>270125390</v>
      </c>
      <c r="AX380" s="11" t="s">
        <v>65</v>
      </c>
      <c r="AY380" s="11">
        <v>16158</v>
      </c>
      <c r="AZ380" s="11" t="s">
        <v>65</v>
      </c>
      <c r="BA380" s="11" t="s">
        <v>65</v>
      </c>
      <c r="BB380" s="11">
        <v>166582718</v>
      </c>
      <c r="BC380" s="11">
        <v>167018545</v>
      </c>
      <c r="BD380" s="11">
        <v>167018545</v>
      </c>
      <c r="BE380" s="11" t="s">
        <v>65</v>
      </c>
      <c r="BF380" s="11" t="s">
        <v>65</v>
      </c>
      <c r="BG380" s="11" t="s">
        <v>65</v>
      </c>
      <c r="BH380" s="11" t="s">
        <v>65</v>
      </c>
      <c r="BI380" s="11" t="s">
        <v>65</v>
      </c>
      <c r="BJ380" s="11" t="s">
        <v>65</v>
      </c>
      <c r="BK380" s="11" t="s">
        <v>65</v>
      </c>
      <c r="BL380" s="11">
        <v>1300000</v>
      </c>
      <c r="BM380" s="11">
        <v>1300000</v>
      </c>
      <c r="BN380" s="11" t="s">
        <v>65</v>
      </c>
    </row>
    <row r="381" spans="1:66" ht="21" customHeight="1" x14ac:dyDescent="0.25">
      <c r="A381" s="12">
        <v>375</v>
      </c>
      <c r="B381" s="16" t="s">
        <v>5663</v>
      </c>
      <c r="C381" s="7" t="s">
        <v>5664</v>
      </c>
      <c r="D381" s="7" t="s">
        <v>5665</v>
      </c>
      <c r="E381" s="7" t="s">
        <v>5666</v>
      </c>
      <c r="F381" s="7" t="s">
        <v>905</v>
      </c>
      <c r="G381" s="7" t="s">
        <v>5667</v>
      </c>
      <c r="H381" s="8" t="s">
        <v>5668</v>
      </c>
      <c r="I381" s="13" t="s">
        <v>5669</v>
      </c>
      <c r="J381" s="7" t="s">
        <v>62</v>
      </c>
      <c r="K381" s="7" t="s">
        <v>63</v>
      </c>
      <c r="L381" s="7" t="s">
        <v>5670</v>
      </c>
      <c r="M381" s="8" t="s">
        <v>5671</v>
      </c>
      <c r="N381" s="8" t="s">
        <v>5672</v>
      </c>
      <c r="O381" s="7" t="s">
        <v>246</v>
      </c>
      <c r="P381" s="32" t="s">
        <v>186</v>
      </c>
      <c r="Q381" s="32" t="s">
        <v>64</v>
      </c>
      <c r="R381" s="11">
        <v>4468898.6900000004</v>
      </c>
      <c r="S381" s="11">
        <v>4468898.6900000004</v>
      </c>
      <c r="T381" s="11" t="s">
        <v>65</v>
      </c>
      <c r="U381" s="11" t="s">
        <v>65</v>
      </c>
      <c r="V381" s="11" t="s">
        <v>65</v>
      </c>
      <c r="W381" s="11" t="s">
        <v>65</v>
      </c>
      <c r="X381" s="11" t="s">
        <v>65</v>
      </c>
      <c r="Y381" s="11" t="s">
        <v>65</v>
      </c>
      <c r="Z381" s="11" t="s">
        <v>65</v>
      </c>
      <c r="AA381" s="11">
        <v>4468898.6900000004</v>
      </c>
      <c r="AB381" s="11" t="s">
        <v>65</v>
      </c>
      <c r="AC381" s="11" t="s">
        <v>65</v>
      </c>
      <c r="AD381" s="11" t="s">
        <v>65</v>
      </c>
      <c r="AE381" s="11" t="s">
        <v>65</v>
      </c>
      <c r="AF381" s="11" t="s">
        <v>65</v>
      </c>
      <c r="AG381" s="11">
        <v>4468898.6900000004</v>
      </c>
      <c r="AH381" s="11" t="s">
        <v>65</v>
      </c>
      <c r="AI381" s="11" t="s">
        <v>65</v>
      </c>
      <c r="AJ381" s="11" t="s">
        <v>65</v>
      </c>
      <c r="AK381" s="11">
        <v>17876269.120000001</v>
      </c>
      <c r="AL381" s="11">
        <v>17876269.120000001</v>
      </c>
      <c r="AM381" s="11">
        <v>25992679.510000002</v>
      </c>
      <c r="AN381" s="11" t="s">
        <v>65</v>
      </c>
      <c r="AO381" s="11" t="s">
        <v>65</v>
      </c>
      <c r="AP381" s="11">
        <v>-43868948.630000003</v>
      </c>
      <c r="AQ381" s="11" t="s">
        <v>65</v>
      </c>
      <c r="AR381" s="11">
        <v>213437689.11000001</v>
      </c>
      <c r="AS381" s="11">
        <v>202370505</v>
      </c>
      <c r="AT381" s="11">
        <v>11067184.109999999</v>
      </c>
      <c r="AU381" s="11" t="s">
        <v>65</v>
      </c>
      <c r="AV381" s="11">
        <v>213437689.11000001</v>
      </c>
      <c r="AW381" s="11">
        <v>217997394.88</v>
      </c>
      <c r="AX381" s="11" t="s">
        <v>65</v>
      </c>
      <c r="AY381" s="11">
        <v>3328962.05</v>
      </c>
      <c r="AZ381" s="11">
        <v>35980280.810000002</v>
      </c>
      <c r="BA381" s="11" t="s">
        <v>65</v>
      </c>
      <c r="BB381" s="11">
        <v>-43868948.630000003</v>
      </c>
      <c r="BC381" s="11" t="s">
        <v>65</v>
      </c>
      <c r="BD381" s="11" t="s">
        <v>65</v>
      </c>
      <c r="BE381" s="11" t="s">
        <v>65</v>
      </c>
      <c r="BF381" s="11" t="s">
        <v>65</v>
      </c>
      <c r="BG381" s="11" t="s">
        <v>65</v>
      </c>
      <c r="BH381" s="11" t="s">
        <v>65</v>
      </c>
      <c r="BI381" s="11" t="s">
        <v>65</v>
      </c>
      <c r="BJ381" s="11" t="s">
        <v>65</v>
      </c>
      <c r="BK381" s="11" t="s">
        <v>65</v>
      </c>
      <c r="BL381" s="11">
        <v>9000000</v>
      </c>
      <c r="BM381" s="11" t="s">
        <v>65</v>
      </c>
      <c r="BN381" s="11">
        <v>9000000</v>
      </c>
    </row>
    <row r="382" spans="1:66" ht="21" customHeight="1" x14ac:dyDescent="0.25">
      <c r="A382" s="12">
        <v>376</v>
      </c>
      <c r="B382" s="16" t="s">
        <v>429</v>
      </c>
      <c r="C382" s="7" t="s">
        <v>430</v>
      </c>
      <c r="D382" s="7" t="s">
        <v>431</v>
      </c>
      <c r="E382" s="7" t="s">
        <v>432</v>
      </c>
      <c r="F382" s="7" t="s">
        <v>67</v>
      </c>
      <c r="G382" s="7" t="s">
        <v>215</v>
      </c>
      <c r="H382" s="8" t="s">
        <v>216</v>
      </c>
      <c r="I382" s="13" t="s">
        <v>433</v>
      </c>
      <c r="J382" s="7" t="s">
        <v>62</v>
      </c>
      <c r="K382" s="7" t="s">
        <v>63</v>
      </c>
      <c r="L382" s="7" t="s">
        <v>2290</v>
      </c>
      <c r="M382" s="8" t="s">
        <v>2291</v>
      </c>
      <c r="N382" s="8" t="s">
        <v>434</v>
      </c>
      <c r="O382" s="7" t="s">
        <v>64</v>
      </c>
      <c r="P382" s="32" t="s">
        <v>37813</v>
      </c>
      <c r="Q382" s="32" t="s">
        <v>428</v>
      </c>
      <c r="R382" s="11">
        <v>11696930485.889999</v>
      </c>
      <c r="S382" s="11">
        <v>391163722.26999998</v>
      </c>
      <c r="T382" s="11">
        <v>669521620.08000004</v>
      </c>
      <c r="U382" s="11" t="s">
        <v>65</v>
      </c>
      <c r="V382" s="11">
        <v>10022555783</v>
      </c>
      <c r="W382" s="11">
        <v>96485502</v>
      </c>
      <c r="X382" s="11">
        <v>83353344.780000001</v>
      </c>
      <c r="Y382" s="11" t="s">
        <v>65</v>
      </c>
      <c r="Z382" s="11">
        <v>433850513.75999999</v>
      </c>
      <c r="AA382" s="11">
        <v>6862126516.6199999</v>
      </c>
      <c r="AB382" s="11">
        <v>6267129990.3800001</v>
      </c>
      <c r="AC382" s="11" t="s">
        <v>65</v>
      </c>
      <c r="AD382" s="11" t="s">
        <v>65</v>
      </c>
      <c r="AE382" s="11">
        <v>162783332</v>
      </c>
      <c r="AF382" s="11">
        <v>5948000</v>
      </c>
      <c r="AG382" s="11">
        <v>177879657.34</v>
      </c>
      <c r="AH382" s="11">
        <v>248385536.90000001</v>
      </c>
      <c r="AI382" s="11" t="s">
        <v>65</v>
      </c>
      <c r="AJ382" s="11">
        <v>4834803969.2700005</v>
      </c>
      <c r="AK382" s="11">
        <v>3611189525.2800002</v>
      </c>
      <c r="AL382" s="11">
        <v>3611189525.2800002</v>
      </c>
      <c r="AM382" s="11">
        <v>577563889.07000005</v>
      </c>
      <c r="AN382" s="11">
        <v>251964174.81</v>
      </c>
      <c r="AO382" s="11">
        <v>240701623</v>
      </c>
      <c r="AP382" s="11">
        <v>153384757.11000001</v>
      </c>
      <c r="AQ382" s="11" t="s">
        <v>65</v>
      </c>
      <c r="AR382" s="11">
        <v>1824200628.3900001</v>
      </c>
      <c r="AS382" s="11">
        <v>1733722003.3900001</v>
      </c>
      <c r="AT382" s="11">
        <v>90478625</v>
      </c>
      <c r="AU382" s="11" t="s">
        <v>65</v>
      </c>
      <c r="AV382" s="11">
        <v>1505588286.02</v>
      </c>
      <c r="AW382" s="11">
        <v>1229560934.28</v>
      </c>
      <c r="AX382" s="11" t="s">
        <v>65</v>
      </c>
      <c r="AY382" s="11">
        <v>122642594.63</v>
      </c>
      <c r="AZ382" s="11" t="s">
        <v>65</v>
      </c>
      <c r="BA382" s="11" t="s">
        <v>65</v>
      </c>
      <c r="BB382" s="11">
        <v>153384757.11000001</v>
      </c>
      <c r="BC382" s="11">
        <v>318612342.37</v>
      </c>
      <c r="BD382" s="11">
        <v>318612342.37</v>
      </c>
      <c r="BE382" s="11" t="s">
        <v>65</v>
      </c>
      <c r="BF382" s="11" t="s">
        <v>65</v>
      </c>
      <c r="BG382" s="11">
        <v>6467582</v>
      </c>
      <c r="BH382" s="11">
        <v>2055521521.0799999</v>
      </c>
      <c r="BI382" s="11">
        <v>6467582</v>
      </c>
      <c r="BJ382" s="11">
        <v>2055521521.0799999</v>
      </c>
      <c r="BK382" s="11">
        <v>16552846940</v>
      </c>
      <c r="BL382" s="11">
        <v>2358000000</v>
      </c>
      <c r="BM382" s="11">
        <v>16552846940</v>
      </c>
      <c r="BN382" s="11">
        <v>2358000000</v>
      </c>
    </row>
    <row r="383" spans="1:66" ht="21" customHeight="1" x14ac:dyDescent="0.25">
      <c r="A383" s="12">
        <v>377</v>
      </c>
      <c r="B383" s="16" t="s">
        <v>5673</v>
      </c>
      <c r="C383" s="7" t="s">
        <v>5674</v>
      </c>
      <c r="D383" s="7" t="s">
        <v>5675</v>
      </c>
      <c r="E383" s="7" t="s">
        <v>5676</v>
      </c>
      <c r="F383" s="7" t="s">
        <v>533</v>
      </c>
      <c r="G383" s="7" t="s">
        <v>1166</v>
      </c>
      <c r="H383" s="8" t="s">
        <v>1167</v>
      </c>
      <c r="I383" s="13" t="s">
        <v>5677</v>
      </c>
      <c r="J383" s="7" t="s">
        <v>62</v>
      </c>
      <c r="K383" s="7" t="s">
        <v>63</v>
      </c>
      <c r="L383" s="7" t="s">
        <v>5678</v>
      </c>
      <c r="M383" s="8" t="s">
        <v>5679</v>
      </c>
      <c r="N383" s="8" t="s">
        <v>5680</v>
      </c>
      <c r="O383" s="7" t="s">
        <v>106</v>
      </c>
      <c r="P383" s="32" t="s">
        <v>3294</v>
      </c>
      <c r="Q383" s="32" t="s">
        <v>160</v>
      </c>
      <c r="R383" s="11">
        <v>3333640925.6399999</v>
      </c>
      <c r="S383" s="11">
        <v>42647079.149999999</v>
      </c>
      <c r="T383" s="11">
        <v>556203107.94000006</v>
      </c>
      <c r="U383" s="11" t="s">
        <v>65</v>
      </c>
      <c r="V383" s="11">
        <v>2709698856.4499998</v>
      </c>
      <c r="W383" s="11">
        <v>9049486.1400000006</v>
      </c>
      <c r="X383" s="11">
        <v>11086274.960000001</v>
      </c>
      <c r="Y383" s="11" t="s">
        <v>65</v>
      </c>
      <c r="Z383" s="11">
        <v>4956121</v>
      </c>
      <c r="AA383" s="11">
        <v>62180779.460000001</v>
      </c>
      <c r="AB383" s="11" t="s">
        <v>65</v>
      </c>
      <c r="AC383" s="11" t="s">
        <v>65</v>
      </c>
      <c r="AD383" s="11" t="s">
        <v>65</v>
      </c>
      <c r="AE383" s="11">
        <v>14265616.189999999</v>
      </c>
      <c r="AF383" s="11">
        <v>817000</v>
      </c>
      <c r="AG383" s="11">
        <v>39765937.270000003</v>
      </c>
      <c r="AH383" s="11">
        <v>6232226</v>
      </c>
      <c r="AI383" s="11">
        <v>1100000</v>
      </c>
      <c r="AJ383" s="11">
        <v>3271460146.1799998</v>
      </c>
      <c r="AK383" s="11">
        <v>3174414042.7199998</v>
      </c>
      <c r="AL383" s="11">
        <v>3174414042.7199998</v>
      </c>
      <c r="AM383" s="11">
        <v>76722049.280000001</v>
      </c>
      <c r="AN383" s="11" t="s">
        <v>65</v>
      </c>
      <c r="AO383" s="11">
        <v>5113950</v>
      </c>
      <c r="AP383" s="11">
        <v>15210104.18</v>
      </c>
      <c r="AQ383" s="11" t="s">
        <v>65</v>
      </c>
      <c r="AR383" s="11">
        <v>425714884.05000001</v>
      </c>
      <c r="AS383" s="11">
        <v>425714884.05000001</v>
      </c>
      <c r="AT383" s="11" t="s">
        <v>65</v>
      </c>
      <c r="AU383" s="11" t="s">
        <v>65</v>
      </c>
      <c r="AV383" s="11">
        <v>425714884.05000001</v>
      </c>
      <c r="AW383" s="11">
        <v>410504779.87</v>
      </c>
      <c r="AX383" s="11" t="s">
        <v>65</v>
      </c>
      <c r="AY383" s="11" t="s">
        <v>65</v>
      </c>
      <c r="AZ383" s="11" t="s">
        <v>65</v>
      </c>
      <c r="BA383" s="11" t="s">
        <v>65</v>
      </c>
      <c r="BB383" s="11">
        <v>15210104.18</v>
      </c>
      <c r="BC383" s="11" t="s">
        <v>65</v>
      </c>
      <c r="BD383" s="11" t="s">
        <v>65</v>
      </c>
      <c r="BE383" s="11" t="s">
        <v>65</v>
      </c>
      <c r="BF383" s="11" t="s">
        <v>65</v>
      </c>
      <c r="BG383" s="11" t="s">
        <v>65</v>
      </c>
      <c r="BH383" s="11" t="s">
        <v>65</v>
      </c>
      <c r="BI383" s="11" t="s">
        <v>65</v>
      </c>
      <c r="BJ383" s="11" t="s">
        <v>65</v>
      </c>
      <c r="BK383" s="11">
        <v>2499855292.3499999</v>
      </c>
      <c r="BL383" s="11">
        <v>2036272.85</v>
      </c>
      <c r="BM383" s="11">
        <v>2499855292.3499999</v>
      </c>
      <c r="BN383" s="11">
        <v>2036272.85</v>
      </c>
    </row>
    <row r="384" spans="1:66" ht="21" customHeight="1" x14ac:dyDescent="0.25">
      <c r="A384" s="12">
        <v>378</v>
      </c>
      <c r="B384" s="16" t="s">
        <v>5681</v>
      </c>
      <c r="C384" s="7" t="s">
        <v>5682</v>
      </c>
      <c r="D384" s="7" t="s">
        <v>5683</v>
      </c>
      <c r="E384" s="7" t="s">
        <v>65</v>
      </c>
      <c r="F384" s="7" t="s">
        <v>533</v>
      </c>
      <c r="G384" s="7" t="s">
        <v>5684</v>
      </c>
      <c r="H384" s="8" t="s">
        <v>5685</v>
      </c>
      <c r="I384" s="13" t="s">
        <v>5686</v>
      </c>
      <c r="J384" s="7" t="s">
        <v>62</v>
      </c>
      <c r="K384" s="7" t="s">
        <v>63</v>
      </c>
      <c r="L384" s="7" t="s">
        <v>5687</v>
      </c>
      <c r="M384" s="8" t="s">
        <v>5688</v>
      </c>
      <c r="N384" s="8" t="s">
        <v>5689</v>
      </c>
      <c r="O384" s="7" t="s">
        <v>246</v>
      </c>
      <c r="P384" s="32" t="s">
        <v>291</v>
      </c>
      <c r="Q384" s="32" t="s">
        <v>106</v>
      </c>
      <c r="R384" s="11">
        <v>658903647.25</v>
      </c>
      <c r="S384" s="11">
        <v>78681324.299999997</v>
      </c>
      <c r="T384" s="11">
        <v>63487463.159999996</v>
      </c>
      <c r="U384" s="11" t="s">
        <v>65</v>
      </c>
      <c r="V384" s="11">
        <v>474807693</v>
      </c>
      <c r="W384" s="11">
        <v>5353380</v>
      </c>
      <c r="X384" s="11" t="s">
        <v>65</v>
      </c>
      <c r="Y384" s="11" t="s">
        <v>65</v>
      </c>
      <c r="Z384" s="11">
        <v>36573786.789999999</v>
      </c>
      <c r="AA384" s="11">
        <v>42131062.859999999</v>
      </c>
      <c r="AB384" s="11" t="s">
        <v>65</v>
      </c>
      <c r="AC384" s="11" t="s">
        <v>65</v>
      </c>
      <c r="AD384" s="11" t="s">
        <v>65</v>
      </c>
      <c r="AE384" s="11">
        <v>31505043.75</v>
      </c>
      <c r="AF384" s="11">
        <v>422000</v>
      </c>
      <c r="AG384" s="11">
        <v>3341937.11</v>
      </c>
      <c r="AH384" s="11">
        <v>1495650</v>
      </c>
      <c r="AI384" s="11">
        <v>5366432</v>
      </c>
      <c r="AJ384" s="11">
        <v>616772584.38999999</v>
      </c>
      <c r="AK384" s="11">
        <v>523890085.5</v>
      </c>
      <c r="AL384" s="11">
        <v>523890085.5</v>
      </c>
      <c r="AM384" s="11">
        <v>44850038.189999998</v>
      </c>
      <c r="AN384" s="11" t="s">
        <v>65</v>
      </c>
      <c r="AO384" s="11">
        <v>40685435.789999999</v>
      </c>
      <c r="AP384" s="11">
        <v>7347024.9100000001</v>
      </c>
      <c r="AQ384" s="11" t="s">
        <v>65</v>
      </c>
      <c r="AR384" s="11">
        <v>129744592.63</v>
      </c>
      <c r="AS384" s="11">
        <v>99529985.519999996</v>
      </c>
      <c r="AT384" s="11">
        <v>30103607.109999999</v>
      </c>
      <c r="AU384" s="11">
        <v>111000</v>
      </c>
      <c r="AV384" s="11">
        <v>129744592.63</v>
      </c>
      <c r="AW384" s="11">
        <v>121607957.72</v>
      </c>
      <c r="AX384" s="11" t="s">
        <v>65</v>
      </c>
      <c r="AY384" s="11">
        <v>789610</v>
      </c>
      <c r="AZ384" s="11" t="s">
        <v>65</v>
      </c>
      <c r="BA384" s="11" t="s">
        <v>65</v>
      </c>
      <c r="BB384" s="11">
        <v>7347024.9100000001</v>
      </c>
      <c r="BC384" s="11" t="s">
        <v>65</v>
      </c>
      <c r="BD384" s="11" t="s">
        <v>65</v>
      </c>
      <c r="BE384" s="11" t="s">
        <v>65</v>
      </c>
      <c r="BF384" s="11" t="s">
        <v>65</v>
      </c>
      <c r="BG384" s="11">
        <v>6799</v>
      </c>
      <c r="BH384" s="11">
        <v>3145460.59</v>
      </c>
      <c r="BI384" s="11">
        <v>6799</v>
      </c>
      <c r="BJ384" s="11">
        <v>3145460.59</v>
      </c>
      <c r="BK384" s="11">
        <v>1040387939.39</v>
      </c>
      <c r="BL384" s="11">
        <v>294750000</v>
      </c>
      <c r="BM384" s="11">
        <v>1040387939.39</v>
      </c>
      <c r="BN384" s="11">
        <v>294750000</v>
      </c>
    </row>
    <row r="385" spans="1:66" ht="21" customHeight="1" x14ac:dyDescent="0.25">
      <c r="A385" s="12">
        <v>379</v>
      </c>
      <c r="B385" s="16" t="s">
        <v>5690</v>
      </c>
      <c r="C385" s="7" t="s">
        <v>5691</v>
      </c>
      <c r="D385" s="7" t="s">
        <v>5692</v>
      </c>
      <c r="E385" s="7" t="s">
        <v>5693</v>
      </c>
      <c r="F385" s="7" t="s">
        <v>61</v>
      </c>
      <c r="G385" s="7" t="s">
        <v>141</v>
      </c>
      <c r="H385" s="8" t="s">
        <v>149</v>
      </c>
      <c r="I385" s="13" t="s">
        <v>5694</v>
      </c>
      <c r="J385" s="7" t="s">
        <v>62</v>
      </c>
      <c r="K385" s="7" t="s">
        <v>63</v>
      </c>
      <c r="L385" s="7" t="s">
        <v>5695</v>
      </c>
      <c r="M385" s="8" t="s">
        <v>5696</v>
      </c>
      <c r="N385" s="8" t="s">
        <v>5697</v>
      </c>
      <c r="O385" s="7" t="s">
        <v>106</v>
      </c>
      <c r="P385" s="32" t="s">
        <v>4433</v>
      </c>
      <c r="Q385" s="32" t="s">
        <v>64</v>
      </c>
      <c r="R385" s="11">
        <v>3433570289.8699999</v>
      </c>
      <c r="S385" s="11">
        <v>140257779.94999999</v>
      </c>
      <c r="T385" s="11">
        <v>789585707.91999996</v>
      </c>
      <c r="U385" s="11" t="s">
        <v>65</v>
      </c>
      <c r="V385" s="11">
        <v>2296549468</v>
      </c>
      <c r="W385" s="11">
        <v>185382655</v>
      </c>
      <c r="X385" s="11" t="s">
        <v>65</v>
      </c>
      <c r="Y385" s="11" t="s">
        <v>65</v>
      </c>
      <c r="Z385" s="11">
        <v>21794679</v>
      </c>
      <c r="AA385" s="11">
        <v>3046817332.79</v>
      </c>
      <c r="AB385" s="11">
        <v>2263458684</v>
      </c>
      <c r="AC385" s="11" t="s">
        <v>65</v>
      </c>
      <c r="AD385" s="11" t="s">
        <v>65</v>
      </c>
      <c r="AE385" s="11">
        <v>762726212</v>
      </c>
      <c r="AF385" s="11">
        <v>665000</v>
      </c>
      <c r="AG385" s="11">
        <v>16705369.789999999</v>
      </c>
      <c r="AH385" s="11">
        <v>2333860</v>
      </c>
      <c r="AI385" s="11">
        <v>928207</v>
      </c>
      <c r="AJ385" s="11">
        <v>386752957.07999998</v>
      </c>
      <c r="AK385" s="11">
        <v>281727873</v>
      </c>
      <c r="AL385" s="11">
        <v>281727873</v>
      </c>
      <c r="AM385" s="11">
        <v>60888713.740000002</v>
      </c>
      <c r="AN385" s="11" t="s">
        <v>65</v>
      </c>
      <c r="AO385" s="11">
        <v>29281179</v>
      </c>
      <c r="AP385" s="11">
        <v>14855191.34</v>
      </c>
      <c r="AQ385" s="11" t="s">
        <v>65</v>
      </c>
      <c r="AR385" s="11">
        <v>335600583.56</v>
      </c>
      <c r="AS385" s="11">
        <v>335400583.56</v>
      </c>
      <c r="AT385" s="11">
        <v>200000</v>
      </c>
      <c r="AU385" s="11" t="s">
        <v>65</v>
      </c>
      <c r="AV385" s="11">
        <v>247038067.88999999</v>
      </c>
      <c r="AW385" s="11">
        <v>228255658</v>
      </c>
      <c r="AX385" s="11" t="s">
        <v>65</v>
      </c>
      <c r="AY385" s="11">
        <v>3927218.55</v>
      </c>
      <c r="AZ385" s="11" t="s">
        <v>65</v>
      </c>
      <c r="BA385" s="11" t="s">
        <v>65</v>
      </c>
      <c r="BB385" s="11">
        <v>14855191.34</v>
      </c>
      <c r="BC385" s="11">
        <v>88562516</v>
      </c>
      <c r="BD385" s="11">
        <v>88562516</v>
      </c>
      <c r="BE385" s="11" t="s">
        <v>65</v>
      </c>
      <c r="BF385" s="11" t="s">
        <v>65</v>
      </c>
      <c r="BG385" s="11" t="s">
        <v>65</v>
      </c>
      <c r="BH385" s="11" t="s">
        <v>65</v>
      </c>
      <c r="BI385" s="11" t="s">
        <v>65</v>
      </c>
      <c r="BJ385" s="11" t="s">
        <v>65</v>
      </c>
      <c r="BK385" s="11">
        <v>2319746937</v>
      </c>
      <c r="BL385" s="11">
        <v>58950000</v>
      </c>
      <c r="BM385" s="11">
        <v>2319746937</v>
      </c>
      <c r="BN385" s="11">
        <v>58950000</v>
      </c>
    </row>
    <row r="386" spans="1:66" ht="21" customHeight="1" x14ac:dyDescent="0.25">
      <c r="A386" s="12">
        <v>380</v>
      </c>
      <c r="B386" s="16" t="s">
        <v>4456</v>
      </c>
      <c r="C386" s="7" t="s">
        <v>5698</v>
      </c>
      <c r="D386" s="7" t="s">
        <v>5699</v>
      </c>
      <c r="E386" s="7" t="s">
        <v>5700</v>
      </c>
      <c r="F386" s="7" t="s">
        <v>69</v>
      </c>
      <c r="G386" s="7" t="s">
        <v>347</v>
      </c>
      <c r="H386" s="8" t="s">
        <v>348</v>
      </c>
      <c r="I386" s="13" t="s">
        <v>5701</v>
      </c>
      <c r="J386" s="7" t="s">
        <v>62</v>
      </c>
      <c r="K386" s="7" t="s">
        <v>63</v>
      </c>
      <c r="L386" s="7" t="s">
        <v>5702</v>
      </c>
      <c r="M386" s="8" t="s">
        <v>5703</v>
      </c>
      <c r="N386" s="8" t="s">
        <v>5704</v>
      </c>
      <c r="O386" s="7" t="s">
        <v>106</v>
      </c>
      <c r="P386" s="32" t="s">
        <v>64</v>
      </c>
      <c r="Q386" s="32" t="s">
        <v>160</v>
      </c>
      <c r="R386" s="11">
        <v>10624171086.67</v>
      </c>
      <c r="S386" s="11">
        <v>4173564898.9499998</v>
      </c>
      <c r="T386" s="11" t="s">
        <v>65</v>
      </c>
      <c r="U386" s="11" t="s">
        <v>65</v>
      </c>
      <c r="V386" s="11">
        <v>1671426196.48</v>
      </c>
      <c r="W386" s="11">
        <v>4777563920.2399998</v>
      </c>
      <c r="X386" s="11">
        <v>1616071</v>
      </c>
      <c r="Y386" s="11" t="s">
        <v>65</v>
      </c>
      <c r="Z386" s="11" t="s">
        <v>65</v>
      </c>
      <c r="AA386" s="11">
        <v>6978541596.3400002</v>
      </c>
      <c r="AB386" s="11" t="s">
        <v>65</v>
      </c>
      <c r="AC386" s="11" t="s">
        <v>65</v>
      </c>
      <c r="AD386" s="11" t="s">
        <v>65</v>
      </c>
      <c r="AE386" s="11">
        <v>6925320555.9799995</v>
      </c>
      <c r="AF386" s="11" t="s">
        <v>65</v>
      </c>
      <c r="AG386" s="11">
        <v>32047213</v>
      </c>
      <c r="AH386" s="11">
        <v>21173827.359999999</v>
      </c>
      <c r="AI386" s="11" t="s">
        <v>65</v>
      </c>
      <c r="AJ386" s="11">
        <v>3645629490.3299999</v>
      </c>
      <c r="AK386" s="11">
        <v>3643270035.5900002</v>
      </c>
      <c r="AL386" s="11">
        <v>3643270035.5900002</v>
      </c>
      <c r="AM386" s="11" t="s">
        <v>65</v>
      </c>
      <c r="AN386" s="11" t="s">
        <v>65</v>
      </c>
      <c r="AO386" s="11" t="s">
        <v>65</v>
      </c>
      <c r="AP386" s="11">
        <v>2359454.7400000002</v>
      </c>
      <c r="AQ386" s="11" t="s">
        <v>65</v>
      </c>
      <c r="AR386" s="11">
        <v>588106112.74000001</v>
      </c>
      <c r="AS386" s="11">
        <v>526633761.74000001</v>
      </c>
      <c r="AT386" s="11">
        <v>61472351</v>
      </c>
      <c r="AU386" s="11" t="s">
        <v>65</v>
      </c>
      <c r="AV386" s="11">
        <v>588106112.74000001</v>
      </c>
      <c r="AW386" s="11">
        <v>584343658</v>
      </c>
      <c r="AX386" s="11" t="s">
        <v>65</v>
      </c>
      <c r="AY386" s="11">
        <v>1403000</v>
      </c>
      <c r="AZ386" s="11" t="s">
        <v>65</v>
      </c>
      <c r="BA386" s="11" t="s">
        <v>65</v>
      </c>
      <c r="BB386" s="11">
        <v>2359454.7400000002</v>
      </c>
      <c r="BC386" s="11" t="s">
        <v>65</v>
      </c>
      <c r="BD386" s="11" t="s">
        <v>65</v>
      </c>
      <c r="BE386" s="11" t="s">
        <v>65</v>
      </c>
      <c r="BF386" s="11" t="s">
        <v>65</v>
      </c>
      <c r="BG386" s="11" t="s">
        <v>65</v>
      </c>
      <c r="BH386" s="11" t="s">
        <v>65</v>
      </c>
      <c r="BI386" s="11" t="s">
        <v>65</v>
      </c>
      <c r="BJ386" s="11" t="s">
        <v>65</v>
      </c>
      <c r="BK386" s="11" t="s">
        <v>65</v>
      </c>
      <c r="BL386" s="11" t="s">
        <v>65</v>
      </c>
      <c r="BM386" s="11" t="s">
        <v>65</v>
      </c>
      <c r="BN386" s="11" t="s">
        <v>65</v>
      </c>
    </row>
    <row r="387" spans="1:66" ht="21" customHeight="1" x14ac:dyDescent="0.25">
      <c r="A387" s="12">
        <v>381</v>
      </c>
      <c r="B387" s="16" t="s">
        <v>5705</v>
      </c>
      <c r="C387" s="7" t="s">
        <v>5706</v>
      </c>
      <c r="D387" s="7" t="s">
        <v>5707</v>
      </c>
      <c r="E387" s="7" t="s">
        <v>5708</v>
      </c>
      <c r="F387" s="7" t="s">
        <v>905</v>
      </c>
      <c r="G387" s="7" t="s">
        <v>2955</v>
      </c>
      <c r="H387" s="8" t="s">
        <v>2956</v>
      </c>
      <c r="I387" s="13" t="s">
        <v>5709</v>
      </c>
      <c r="J387" s="7" t="s">
        <v>87</v>
      </c>
      <c r="K387" s="7" t="s">
        <v>88</v>
      </c>
      <c r="L387" s="7" t="s">
        <v>5710</v>
      </c>
      <c r="M387" s="8" t="s">
        <v>5711</v>
      </c>
      <c r="N387" s="8" t="s">
        <v>5712</v>
      </c>
      <c r="O387" s="7" t="s">
        <v>246</v>
      </c>
      <c r="P387" s="32" t="s">
        <v>3091</v>
      </c>
      <c r="Q387" s="32" t="s">
        <v>106</v>
      </c>
      <c r="R387" s="11">
        <v>63974536.549999997</v>
      </c>
      <c r="S387" s="11">
        <v>30182307.550000001</v>
      </c>
      <c r="T387" s="11">
        <v>1372000</v>
      </c>
      <c r="U387" s="11" t="s">
        <v>65</v>
      </c>
      <c r="V387" s="11">
        <v>31390966</v>
      </c>
      <c r="W387" s="11">
        <v>938330</v>
      </c>
      <c r="X387" s="11">
        <v>90933</v>
      </c>
      <c r="Y387" s="11" t="s">
        <v>65</v>
      </c>
      <c r="Z387" s="11" t="s">
        <v>65</v>
      </c>
      <c r="AA387" s="11">
        <v>5975442.9100000001</v>
      </c>
      <c r="AB387" s="11" t="s">
        <v>65</v>
      </c>
      <c r="AC387" s="11" t="s">
        <v>65</v>
      </c>
      <c r="AD387" s="11" t="s">
        <v>65</v>
      </c>
      <c r="AE387" s="11">
        <v>997200.11</v>
      </c>
      <c r="AF387" s="11" t="s">
        <v>65</v>
      </c>
      <c r="AG387" s="11">
        <v>4978242.8</v>
      </c>
      <c r="AH387" s="11" t="s">
        <v>65</v>
      </c>
      <c r="AI387" s="11" t="s">
        <v>65</v>
      </c>
      <c r="AJ387" s="11">
        <v>57999093.640000001</v>
      </c>
      <c r="AK387" s="11">
        <v>47415142.079999998</v>
      </c>
      <c r="AL387" s="11">
        <v>47415142.079999998</v>
      </c>
      <c r="AM387" s="11">
        <v>8729086.25</v>
      </c>
      <c r="AN387" s="11" t="s">
        <v>65</v>
      </c>
      <c r="AO387" s="11" t="s">
        <v>65</v>
      </c>
      <c r="AP387" s="11">
        <v>611667.01</v>
      </c>
      <c r="AQ387" s="11">
        <v>1243198.3</v>
      </c>
      <c r="AR387" s="11">
        <v>10449312.01</v>
      </c>
      <c r="AS387" s="11">
        <v>9175434.0099999998</v>
      </c>
      <c r="AT387" s="11">
        <v>1273878</v>
      </c>
      <c r="AU387" s="11" t="s">
        <v>65</v>
      </c>
      <c r="AV387" s="11">
        <v>10449312.01</v>
      </c>
      <c r="AW387" s="11">
        <v>9815024</v>
      </c>
      <c r="AX387" s="11" t="s">
        <v>65</v>
      </c>
      <c r="AY387" s="11">
        <v>22621</v>
      </c>
      <c r="AZ387" s="11" t="s">
        <v>65</v>
      </c>
      <c r="BA387" s="11" t="s">
        <v>65</v>
      </c>
      <c r="BB387" s="11">
        <v>611667.01</v>
      </c>
      <c r="BC387" s="11" t="s">
        <v>65</v>
      </c>
      <c r="BD387" s="11" t="s">
        <v>65</v>
      </c>
      <c r="BE387" s="11" t="s">
        <v>65</v>
      </c>
      <c r="BF387" s="11" t="s">
        <v>65</v>
      </c>
      <c r="BG387" s="11" t="s">
        <v>65</v>
      </c>
      <c r="BH387" s="11" t="s">
        <v>65</v>
      </c>
      <c r="BI387" s="11" t="s">
        <v>65</v>
      </c>
      <c r="BJ387" s="11" t="s">
        <v>65</v>
      </c>
      <c r="BK387" s="11" t="s">
        <v>65</v>
      </c>
      <c r="BL387" s="11" t="s">
        <v>65</v>
      </c>
      <c r="BM387" s="11" t="s">
        <v>65</v>
      </c>
      <c r="BN387" s="11" t="s">
        <v>65</v>
      </c>
    </row>
    <row r="388" spans="1:66" ht="21" customHeight="1" x14ac:dyDescent="0.25">
      <c r="A388" s="12">
        <v>382</v>
      </c>
      <c r="B388" s="16" t="s">
        <v>5713</v>
      </c>
      <c r="C388" s="7" t="s">
        <v>5714</v>
      </c>
      <c r="D388" s="7" t="s">
        <v>5715</v>
      </c>
      <c r="E388" s="7" t="s">
        <v>5716</v>
      </c>
      <c r="F388" s="7" t="s">
        <v>598</v>
      </c>
      <c r="G388" s="7" t="s">
        <v>5717</v>
      </c>
      <c r="H388" s="8" t="s">
        <v>5718</v>
      </c>
      <c r="I388" s="13" t="s">
        <v>5719</v>
      </c>
      <c r="J388" s="7" t="s">
        <v>95</v>
      </c>
      <c r="K388" s="7" t="s">
        <v>96</v>
      </c>
      <c r="L388" s="7" t="s">
        <v>5720</v>
      </c>
      <c r="M388" s="8" t="s">
        <v>5721</v>
      </c>
      <c r="N388" s="8" t="s">
        <v>5722</v>
      </c>
      <c r="O388" s="7" t="s">
        <v>246</v>
      </c>
      <c r="P388" s="32" t="s">
        <v>1525</v>
      </c>
      <c r="Q388" s="32" t="s">
        <v>2155</v>
      </c>
      <c r="R388" s="11">
        <v>818325061.63</v>
      </c>
      <c r="S388" s="11">
        <v>404340016.63</v>
      </c>
      <c r="T388" s="11" t="s">
        <v>65</v>
      </c>
      <c r="U388" s="11" t="s">
        <v>65</v>
      </c>
      <c r="V388" s="11" t="s">
        <v>65</v>
      </c>
      <c r="W388" s="11">
        <v>399370129</v>
      </c>
      <c r="X388" s="11">
        <v>14614916</v>
      </c>
      <c r="Y388" s="11" t="s">
        <v>65</v>
      </c>
      <c r="Z388" s="11" t="s">
        <v>65</v>
      </c>
      <c r="AA388" s="11">
        <v>680909412.25999999</v>
      </c>
      <c r="AB388" s="11" t="s">
        <v>65</v>
      </c>
      <c r="AC388" s="11" t="s">
        <v>65</v>
      </c>
      <c r="AD388" s="11" t="s">
        <v>65</v>
      </c>
      <c r="AE388" s="11">
        <v>653125616</v>
      </c>
      <c r="AF388" s="11">
        <v>6380564</v>
      </c>
      <c r="AG388" s="11">
        <v>21403232.260000002</v>
      </c>
      <c r="AH388" s="11" t="s">
        <v>65</v>
      </c>
      <c r="AI388" s="11" t="s">
        <v>65</v>
      </c>
      <c r="AJ388" s="11">
        <v>137415649.37</v>
      </c>
      <c r="AK388" s="11">
        <v>52152956</v>
      </c>
      <c r="AL388" s="11">
        <v>52152956</v>
      </c>
      <c r="AM388" s="11">
        <v>47618251.460000001</v>
      </c>
      <c r="AN388" s="11">
        <v>2328410.38</v>
      </c>
      <c r="AO388" s="11" t="s">
        <v>65</v>
      </c>
      <c r="AP388" s="11">
        <v>35316031.530000001</v>
      </c>
      <c r="AQ388" s="11" t="s">
        <v>65</v>
      </c>
      <c r="AR388" s="11">
        <v>2105445024.3399999</v>
      </c>
      <c r="AS388" s="11">
        <v>2074642564</v>
      </c>
      <c r="AT388" s="11">
        <v>30802460.34</v>
      </c>
      <c r="AU388" s="11" t="s">
        <v>65</v>
      </c>
      <c r="AV388" s="11">
        <v>396277850.69</v>
      </c>
      <c r="AW388" s="11">
        <v>354256308.38</v>
      </c>
      <c r="AX388" s="11" t="s">
        <v>65</v>
      </c>
      <c r="AY388" s="11">
        <v>6705510.7800000003</v>
      </c>
      <c r="AZ388" s="11" t="s">
        <v>65</v>
      </c>
      <c r="BA388" s="11" t="s">
        <v>65</v>
      </c>
      <c r="BB388" s="11">
        <v>35316031.530000001</v>
      </c>
      <c r="BC388" s="11">
        <v>1709167173.6500001</v>
      </c>
      <c r="BD388" s="11">
        <v>1709167173.6500001</v>
      </c>
      <c r="BE388" s="11" t="s">
        <v>65</v>
      </c>
      <c r="BF388" s="11" t="s">
        <v>65</v>
      </c>
      <c r="BG388" s="11" t="s">
        <v>65</v>
      </c>
      <c r="BH388" s="11" t="s">
        <v>65</v>
      </c>
      <c r="BI388" s="11" t="s">
        <v>65</v>
      </c>
      <c r="BJ388" s="11" t="s">
        <v>65</v>
      </c>
      <c r="BK388" s="11" t="s">
        <v>65</v>
      </c>
      <c r="BL388" s="11">
        <v>25000000</v>
      </c>
      <c r="BM388" s="11" t="s">
        <v>65</v>
      </c>
      <c r="BN388" s="11">
        <v>25000000</v>
      </c>
    </row>
    <row r="389" spans="1:66" ht="21" customHeight="1" x14ac:dyDescent="0.25">
      <c r="A389" s="12">
        <v>383</v>
      </c>
      <c r="B389" s="16" t="s">
        <v>5723</v>
      </c>
      <c r="C389" s="7" t="s">
        <v>5724</v>
      </c>
      <c r="D389" s="7" t="s">
        <v>5725</v>
      </c>
      <c r="E389" s="7" t="s">
        <v>5726</v>
      </c>
      <c r="F389" s="7" t="s">
        <v>61</v>
      </c>
      <c r="G389" s="7" t="s">
        <v>141</v>
      </c>
      <c r="H389" s="8" t="s">
        <v>149</v>
      </c>
      <c r="I389" s="13" t="s">
        <v>5727</v>
      </c>
      <c r="J389" s="7" t="s">
        <v>279</v>
      </c>
      <c r="K389" s="7" t="s">
        <v>4228</v>
      </c>
      <c r="L389" s="7" t="s">
        <v>5728</v>
      </c>
      <c r="M389" s="8" t="s">
        <v>5729</v>
      </c>
      <c r="N389" s="8" t="s">
        <v>5730</v>
      </c>
      <c r="O389" s="7" t="s">
        <v>246</v>
      </c>
      <c r="P389" s="32" t="s">
        <v>319</v>
      </c>
      <c r="Q389" s="32" t="s">
        <v>64</v>
      </c>
      <c r="R389" s="11">
        <v>41590061</v>
      </c>
      <c r="S389" s="11">
        <v>3760625</v>
      </c>
      <c r="T389" s="11" t="s">
        <v>65</v>
      </c>
      <c r="U389" s="11" t="s">
        <v>65</v>
      </c>
      <c r="V389" s="11">
        <v>30063319</v>
      </c>
      <c r="W389" s="11">
        <v>5931822</v>
      </c>
      <c r="X389" s="11">
        <v>371569</v>
      </c>
      <c r="Y389" s="11" t="s">
        <v>65</v>
      </c>
      <c r="Z389" s="11">
        <v>1462726</v>
      </c>
      <c r="AA389" s="11">
        <v>43398496</v>
      </c>
      <c r="AB389" s="11">
        <v>41831505</v>
      </c>
      <c r="AC389" s="11" t="s">
        <v>65</v>
      </c>
      <c r="AD389" s="11">
        <v>2681</v>
      </c>
      <c r="AE389" s="11">
        <v>563500</v>
      </c>
      <c r="AF389" s="11" t="s">
        <v>65</v>
      </c>
      <c r="AG389" s="11" t="s">
        <v>65</v>
      </c>
      <c r="AH389" s="11" t="s">
        <v>65</v>
      </c>
      <c r="AI389" s="11">
        <v>1000810</v>
      </c>
      <c r="AJ389" s="11">
        <v>-1808435</v>
      </c>
      <c r="AK389" s="11">
        <v>4776907</v>
      </c>
      <c r="AL389" s="11">
        <v>4776907</v>
      </c>
      <c r="AM389" s="11" t="s">
        <v>65</v>
      </c>
      <c r="AN389" s="11" t="s">
        <v>65</v>
      </c>
      <c r="AO389" s="11" t="s">
        <v>65</v>
      </c>
      <c r="AP389" s="11">
        <v>131732</v>
      </c>
      <c r="AQ389" s="11">
        <v>-6717074</v>
      </c>
      <c r="AR389" s="11">
        <v>28982129</v>
      </c>
      <c r="AS389" s="11">
        <v>27245310</v>
      </c>
      <c r="AT389" s="11">
        <v>1234219</v>
      </c>
      <c r="AU389" s="11">
        <v>502600</v>
      </c>
      <c r="AV389" s="11">
        <v>28982129</v>
      </c>
      <c r="AW389" s="11">
        <v>28573720</v>
      </c>
      <c r="AX389" s="11" t="s">
        <v>65</v>
      </c>
      <c r="AY389" s="11">
        <v>28456</v>
      </c>
      <c r="AZ389" s="11">
        <v>248221</v>
      </c>
      <c r="BA389" s="11" t="s">
        <v>65</v>
      </c>
      <c r="BB389" s="11">
        <v>131732</v>
      </c>
      <c r="BC389" s="11" t="s">
        <v>65</v>
      </c>
      <c r="BD389" s="11" t="s">
        <v>65</v>
      </c>
      <c r="BE389" s="11" t="s">
        <v>65</v>
      </c>
      <c r="BF389" s="11" t="s">
        <v>65</v>
      </c>
      <c r="BG389" s="11" t="s">
        <v>65</v>
      </c>
      <c r="BH389" s="11" t="s">
        <v>65</v>
      </c>
      <c r="BI389" s="11" t="s">
        <v>65</v>
      </c>
      <c r="BJ389" s="11" t="s">
        <v>65</v>
      </c>
      <c r="BK389" s="11">
        <v>30229577</v>
      </c>
      <c r="BL389" s="11" t="s">
        <v>65</v>
      </c>
      <c r="BM389" s="11" t="s">
        <v>65</v>
      </c>
      <c r="BN389" s="11">
        <v>30229577</v>
      </c>
    </row>
    <row r="390" spans="1:66" ht="21" customHeight="1" x14ac:dyDescent="0.25">
      <c r="A390" s="12">
        <v>384</v>
      </c>
      <c r="B390" s="16" t="s">
        <v>5731</v>
      </c>
      <c r="C390" s="7" t="s">
        <v>5732</v>
      </c>
      <c r="D390" s="7" t="s">
        <v>5733</v>
      </c>
      <c r="E390" s="7" t="s">
        <v>5734</v>
      </c>
      <c r="F390" s="7" t="s">
        <v>69</v>
      </c>
      <c r="G390" s="7" t="s">
        <v>141</v>
      </c>
      <c r="H390" s="8" t="s">
        <v>149</v>
      </c>
      <c r="I390" s="13" t="s">
        <v>5735</v>
      </c>
      <c r="J390" s="7" t="s">
        <v>62</v>
      </c>
      <c r="K390" s="7" t="s">
        <v>63</v>
      </c>
      <c r="L390" s="7" t="s">
        <v>5736</v>
      </c>
      <c r="M390" s="8" t="s">
        <v>5737</v>
      </c>
      <c r="N390" s="8" t="s">
        <v>5738</v>
      </c>
      <c r="O390" s="7" t="s">
        <v>246</v>
      </c>
      <c r="P390" s="32" t="s">
        <v>1820</v>
      </c>
      <c r="Q390" s="32" t="s">
        <v>64</v>
      </c>
      <c r="R390" s="11">
        <v>542492661.36000001</v>
      </c>
      <c r="S390" s="11">
        <v>1398501</v>
      </c>
      <c r="T390" s="11" t="s">
        <v>65</v>
      </c>
      <c r="U390" s="11" t="s">
        <v>65</v>
      </c>
      <c r="V390" s="11">
        <v>244092151.77000001</v>
      </c>
      <c r="W390" s="11">
        <v>41127714.590000004</v>
      </c>
      <c r="X390" s="11">
        <v>95060863</v>
      </c>
      <c r="Y390" s="11">
        <v>342830</v>
      </c>
      <c r="Z390" s="11">
        <v>160470601</v>
      </c>
      <c r="AA390" s="11">
        <v>108882262.03</v>
      </c>
      <c r="AB390" s="11" t="s">
        <v>65</v>
      </c>
      <c r="AC390" s="11" t="s">
        <v>65</v>
      </c>
      <c r="AD390" s="11">
        <v>29367616.329999998</v>
      </c>
      <c r="AE390" s="11">
        <v>36817488</v>
      </c>
      <c r="AF390" s="11">
        <v>4787000</v>
      </c>
      <c r="AG390" s="11">
        <v>26910157.699999999</v>
      </c>
      <c r="AH390" s="11">
        <v>11000000</v>
      </c>
      <c r="AI390" s="11" t="s">
        <v>65</v>
      </c>
      <c r="AJ390" s="11">
        <v>433610399.22000003</v>
      </c>
      <c r="AK390" s="11">
        <v>230546316</v>
      </c>
      <c r="AL390" s="11">
        <v>230546316</v>
      </c>
      <c r="AM390" s="11">
        <v>57089337</v>
      </c>
      <c r="AN390" s="11">
        <v>36379030</v>
      </c>
      <c r="AO390" s="11">
        <v>160470601</v>
      </c>
      <c r="AP390" s="11">
        <v>-26106050.780000001</v>
      </c>
      <c r="AQ390" s="11">
        <v>-24768834</v>
      </c>
      <c r="AR390" s="11">
        <v>190948430</v>
      </c>
      <c r="AS390" s="11">
        <v>183147554</v>
      </c>
      <c r="AT390" s="11">
        <v>7800876</v>
      </c>
      <c r="AU390" s="11" t="s">
        <v>65</v>
      </c>
      <c r="AV390" s="11">
        <v>74690166.379999995</v>
      </c>
      <c r="AW390" s="11">
        <v>88612990</v>
      </c>
      <c r="AX390" s="11">
        <v>1640000</v>
      </c>
      <c r="AY390" s="11">
        <v>10543227.16</v>
      </c>
      <c r="AZ390" s="11" t="s">
        <v>65</v>
      </c>
      <c r="BA390" s="11" t="s">
        <v>65</v>
      </c>
      <c r="BB390" s="11">
        <v>-26106050.780000001</v>
      </c>
      <c r="BC390" s="11">
        <v>116258264</v>
      </c>
      <c r="BD390" s="11">
        <v>116258264</v>
      </c>
      <c r="BE390" s="11" t="s">
        <v>65</v>
      </c>
      <c r="BF390" s="11" t="s">
        <v>65</v>
      </c>
      <c r="BG390" s="11" t="s">
        <v>65</v>
      </c>
      <c r="BH390" s="11" t="s">
        <v>65</v>
      </c>
      <c r="BI390" s="11" t="s">
        <v>65</v>
      </c>
      <c r="BJ390" s="11" t="s">
        <v>65</v>
      </c>
      <c r="BK390" s="11" t="s">
        <v>65</v>
      </c>
      <c r="BL390" s="11">
        <v>0.66</v>
      </c>
      <c r="BM390" s="11" t="s">
        <v>65</v>
      </c>
      <c r="BN390" s="11" t="s">
        <v>65</v>
      </c>
    </row>
    <row r="391" spans="1:66" ht="21" customHeight="1" x14ac:dyDescent="0.25">
      <c r="A391" s="12">
        <v>385</v>
      </c>
      <c r="B391" s="16" t="s">
        <v>5739</v>
      </c>
      <c r="C391" s="7" t="s">
        <v>5740</v>
      </c>
      <c r="D391" s="7" t="s">
        <v>5741</v>
      </c>
      <c r="E391" s="7" t="s">
        <v>5742</v>
      </c>
      <c r="F391" s="7" t="s">
        <v>61</v>
      </c>
      <c r="G391" s="7" t="s">
        <v>141</v>
      </c>
      <c r="H391" s="8" t="s">
        <v>149</v>
      </c>
      <c r="I391" s="13" t="s">
        <v>5743</v>
      </c>
      <c r="J391" s="7" t="s">
        <v>62</v>
      </c>
      <c r="K391" s="7" t="s">
        <v>63</v>
      </c>
      <c r="L391" s="7" t="s">
        <v>5744</v>
      </c>
      <c r="M391" s="8" t="s">
        <v>5745</v>
      </c>
      <c r="N391" s="8" t="s">
        <v>5746</v>
      </c>
      <c r="O391" s="7" t="s">
        <v>246</v>
      </c>
      <c r="P391" s="32" t="s">
        <v>6166</v>
      </c>
      <c r="Q391" s="32" t="s">
        <v>246</v>
      </c>
      <c r="R391" s="11">
        <v>2562654760.6500001</v>
      </c>
      <c r="S391" s="11">
        <v>23872826.449999999</v>
      </c>
      <c r="T391" s="11">
        <v>293675058.82999998</v>
      </c>
      <c r="U391" s="11" t="s">
        <v>65</v>
      </c>
      <c r="V391" s="11">
        <v>2000627949.3699999</v>
      </c>
      <c r="W391" s="11">
        <v>238945104</v>
      </c>
      <c r="X391" s="11">
        <v>2079308</v>
      </c>
      <c r="Y391" s="11" t="s">
        <v>65</v>
      </c>
      <c r="Z391" s="11">
        <v>3454514</v>
      </c>
      <c r="AA391" s="11">
        <v>1932493673.04</v>
      </c>
      <c r="AB391" s="11">
        <v>1618840555.5</v>
      </c>
      <c r="AC391" s="11" t="s">
        <v>65</v>
      </c>
      <c r="AD391" s="11" t="s">
        <v>65</v>
      </c>
      <c r="AE391" s="11">
        <v>183253647</v>
      </c>
      <c r="AF391" s="11">
        <v>690000</v>
      </c>
      <c r="AG391" s="11">
        <v>109526086.54000001</v>
      </c>
      <c r="AH391" s="11">
        <v>19873284</v>
      </c>
      <c r="AI391" s="11">
        <v>310100</v>
      </c>
      <c r="AJ391" s="11">
        <v>630161087.61000001</v>
      </c>
      <c r="AK391" s="11">
        <v>468740776</v>
      </c>
      <c r="AL391" s="11">
        <v>468740776</v>
      </c>
      <c r="AM391" s="11">
        <v>90963701.870000005</v>
      </c>
      <c r="AN391" s="11" t="s">
        <v>65</v>
      </c>
      <c r="AO391" s="11">
        <v>1053004</v>
      </c>
      <c r="AP391" s="11">
        <v>69403605.739999995</v>
      </c>
      <c r="AQ391" s="11" t="s">
        <v>65</v>
      </c>
      <c r="AR391" s="11">
        <v>358369221.10000002</v>
      </c>
      <c r="AS391" s="11">
        <v>282607294.31</v>
      </c>
      <c r="AT391" s="11">
        <v>75761926.790000007</v>
      </c>
      <c r="AU391" s="11" t="s">
        <v>65</v>
      </c>
      <c r="AV391" s="11">
        <v>276144988.16000003</v>
      </c>
      <c r="AW391" s="11">
        <v>203794180.30000001</v>
      </c>
      <c r="AX391" s="11" t="s">
        <v>65</v>
      </c>
      <c r="AY391" s="11">
        <v>2947202.12</v>
      </c>
      <c r="AZ391" s="11" t="s">
        <v>65</v>
      </c>
      <c r="BA391" s="11" t="s">
        <v>65</v>
      </c>
      <c r="BB391" s="11">
        <v>69403605.739999995</v>
      </c>
      <c r="BC391" s="11">
        <v>82224232.939999998</v>
      </c>
      <c r="BD391" s="11">
        <v>82224232.939999998</v>
      </c>
      <c r="BE391" s="11" t="s">
        <v>65</v>
      </c>
      <c r="BF391" s="11" t="s">
        <v>65</v>
      </c>
      <c r="BG391" s="11">
        <v>8919334</v>
      </c>
      <c r="BH391" s="11">
        <v>14448823</v>
      </c>
      <c r="BI391" s="11">
        <v>8919334</v>
      </c>
      <c r="BJ391" s="11">
        <v>14448823</v>
      </c>
      <c r="BK391" s="11">
        <v>2046325937</v>
      </c>
      <c r="BL391" s="11">
        <v>23580000</v>
      </c>
      <c r="BM391" s="11">
        <v>2046325937</v>
      </c>
      <c r="BN391" s="11">
        <v>23580000</v>
      </c>
    </row>
    <row r="392" spans="1:66" ht="21" customHeight="1" x14ac:dyDescent="0.25">
      <c r="A392" s="12">
        <v>386</v>
      </c>
      <c r="B392" s="16" t="s">
        <v>5747</v>
      </c>
      <c r="C392" s="7" t="s">
        <v>5748</v>
      </c>
      <c r="D392" s="7" t="s">
        <v>5749</v>
      </c>
      <c r="E392" s="7" t="s">
        <v>5750</v>
      </c>
      <c r="F392" s="7" t="s">
        <v>61</v>
      </c>
      <c r="G392" s="7" t="s">
        <v>141</v>
      </c>
      <c r="H392" s="8" t="s">
        <v>149</v>
      </c>
      <c r="I392" s="13" t="s">
        <v>5751</v>
      </c>
      <c r="J392" s="7" t="s">
        <v>279</v>
      </c>
      <c r="K392" s="7" t="s">
        <v>697</v>
      </c>
      <c r="L392" s="7" t="s">
        <v>5752</v>
      </c>
      <c r="M392" s="8" t="s">
        <v>5753</v>
      </c>
      <c r="N392" s="8" t="s">
        <v>5754</v>
      </c>
      <c r="O392" s="7" t="s">
        <v>246</v>
      </c>
      <c r="P392" s="32" t="s">
        <v>3962</v>
      </c>
      <c r="Q392" s="32" t="s">
        <v>106</v>
      </c>
      <c r="R392" s="11">
        <v>379325037.66000003</v>
      </c>
      <c r="S392" s="11">
        <v>11399017.050000001</v>
      </c>
      <c r="T392" s="11">
        <v>22976101.82</v>
      </c>
      <c r="U392" s="11" t="s">
        <v>65</v>
      </c>
      <c r="V392" s="11">
        <v>323105946</v>
      </c>
      <c r="W392" s="11">
        <v>18674305.789999999</v>
      </c>
      <c r="X392" s="11">
        <v>570306</v>
      </c>
      <c r="Y392" s="11" t="s">
        <v>65</v>
      </c>
      <c r="Z392" s="11">
        <v>2599361</v>
      </c>
      <c r="AA392" s="11">
        <v>292484445.89999998</v>
      </c>
      <c r="AB392" s="11">
        <v>196088266</v>
      </c>
      <c r="AC392" s="11" t="s">
        <v>65</v>
      </c>
      <c r="AD392" s="11">
        <v>73626644</v>
      </c>
      <c r="AE392" s="11">
        <v>762309</v>
      </c>
      <c r="AF392" s="11" t="s">
        <v>65</v>
      </c>
      <c r="AG392" s="11">
        <v>6419606.9000000004</v>
      </c>
      <c r="AH392" s="11">
        <v>15587620</v>
      </c>
      <c r="AI392" s="11" t="s">
        <v>65</v>
      </c>
      <c r="AJ392" s="11">
        <v>86840591.760000005</v>
      </c>
      <c r="AK392" s="11">
        <v>56684351</v>
      </c>
      <c r="AL392" s="11">
        <v>56684351</v>
      </c>
      <c r="AM392" s="11">
        <v>19163819</v>
      </c>
      <c r="AN392" s="11">
        <v>5706943.3300000001</v>
      </c>
      <c r="AO392" s="11" t="s">
        <v>65</v>
      </c>
      <c r="AP392" s="11">
        <v>4860938.43</v>
      </c>
      <c r="AQ392" s="11">
        <v>424540</v>
      </c>
      <c r="AR392" s="11">
        <v>97590014.180000007</v>
      </c>
      <c r="AS392" s="11">
        <v>63043775.479999997</v>
      </c>
      <c r="AT392" s="11">
        <v>34546238.700000003</v>
      </c>
      <c r="AU392" s="11" t="s">
        <v>65</v>
      </c>
      <c r="AV392" s="11">
        <v>54533177.18</v>
      </c>
      <c r="AW392" s="11">
        <v>44560895.460000001</v>
      </c>
      <c r="AX392" s="11" t="s">
        <v>65</v>
      </c>
      <c r="AY392" s="11">
        <v>4773343.29</v>
      </c>
      <c r="AZ392" s="11" t="s">
        <v>65</v>
      </c>
      <c r="BA392" s="11">
        <v>338000</v>
      </c>
      <c r="BB392" s="11">
        <v>4860938.43</v>
      </c>
      <c r="BC392" s="11">
        <v>43056837</v>
      </c>
      <c r="BD392" s="11">
        <v>43056837</v>
      </c>
      <c r="BE392" s="11" t="s">
        <v>65</v>
      </c>
      <c r="BF392" s="11" t="s">
        <v>65</v>
      </c>
      <c r="BG392" s="11" t="s">
        <v>65</v>
      </c>
      <c r="BH392" s="11" t="s">
        <v>65</v>
      </c>
      <c r="BI392" s="11" t="s">
        <v>65</v>
      </c>
      <c r="BJ392" s="11" t="s">
        <v>65</v>
      </c>
      <c r="BK392" s="11">
        <v>326369642</v>
      </c>
      <c r="BL392" s="11">
        <v>15000000</v>
      </c>
      <c r="BM392" s="11">
        <v>326369642</v>
      </c>
      <c r="BN392" s="11">
        <v>15000000</v>
      </c>
    </row>
    <row r="393" spans="1:66" ht="21" customHeight="1" x14ac:dyDescent="0.25">
      <c r="A393" s="12">
        <v>387</v>
      </c>
      <c r="B393" s="16" t="s">
        <v>5755</v>
      </c>
      <c r="C393" s="7" t="s">
        <v>5756</v>
      </c>
      <c r="D393" s="7" t="s">
        <v>5757</v>
      </c>
      <c r="E393" s="7" t="s">
        <v>5756</v>
      </c>
      <c r="F393" s="7" t="s">
        <v>69</v>
      </c>
      <c r="G393" s="7" t="s">
        <v>2955</v>
      </c>
      <c r="H393" s="8" t="s">
        <v>2956</v>
      </c>
      <c r="I393" s="13" t="s">
        <v>5758</v>
      </c>
      <c r="J393" s="7" t="s">
        <v>62</v>
      </c>
      <c r="K393" s="7" t="s">
        <v>63</v>
      </c>
      <c r="L393" s="7" t="s">
        <v>5759</v>
      </c>
      <c r="M393" s="8" t="s">
        <v>5760</v>
      </c>
      <c r="N393" s="8" t="s">
        <v>5761</v>
      </c>
      <c r="O393" s="7" t="s">
        <v>246</v>
      </c>
      <c r="P393" s="32" t="s">
        <v>211</v>
      </c>
      <c r="Q393" s="32" t="s">
        <v>246</v>
      </c>
      <c r="R393" s="11">
        <v>746554575.13</v>
      </c>
      <c r="S393" s="11">
        <v>34443132.130000003</v>
      </c>
      <c r="T393" s="11" t="s">
        <v>65</v>
      </c>
      <c r="U393" s="11" t="s">
        <v>65</v>
      </c>
      <c r="V393" s="11">
        <v>326844655</v>
      </c>
      <c r="W393" s="11">
        <v>19517677</v>
      </c>
      <c r="X393" s="11">
        <v>62421442</v>
      </c>
      <c r="Y393" s="11">
        <v>2000000</v>
      </c>
      <c r="Z393" s="11">
        <v>301327669</v>
      </c>
      <c r="AA393" s="11">
        <v>9027475</v>
      </c>
      <c r="AB393" s="11" t="s">
        <v>65</v>
      </c>
      <c r="AC393" s="11" t="s">
        <v>65</v>
      </c>
      <c r="AD393" s="11" t="s">
        <v>65</v>
      </c>
      <c r="AE393" s="11">
        <v>3812570</v>
      </c>
      <c r="AF393" s="11">
        <v>3338000</v>
      </c>
      <c r="AG393" s="11">
        <v>246765</v>
      </c>
      <c r="AH393" s="11">
        <v>1630140</v>
      </c>
      <c r="AI393" s="11" t="s">
        <v>65</v>
      </c>
      <c r="AJ393" s="11">
        <v>737527100.13</v>
      </c>
      <c r="AK393" s="11">
        <v>435922201</v>
      </c>
      <c r="AL393" s="11">
        <v>435922201</v>
      </c>
      <c r="AM393" s="11">
        <v>15051509</v>
      </c>
      <c r="AN393" s="11" t="s">
        <v>65</v>
      </c>
      <c r="AO393" s="11">
        <v>286000000</v>
      </c>
      <c r="AP393" s="11">
        <v>553390.13</v>
      </c>
      <c r="AQ393" s="11" t="s">
        <v>65</v>
      </c>
      <c r="AR393" s="11">
        <v>91967619.329999998</v>
      </c>
      <c r="AS393" s="11">
        <v>89642446.790000007</v>
      </c>
      <c r="AT393" s="11">
        <v>2325172.54</v>
      </c>
      <c r="AU393" s="11" t="s">
        <v>65</v>
      </c>
      <c r="AV393" s="11">
        <v>91967619.329999998</v>
      </c>
      <c r="AW393" s="11">
        <v>88501172</v>
      </c>
      <c r="AX393" s="11" t="s">
        <v>65</v>
      </c>
      <c r="AY393" s="11">
        <v>2913057.2</v>
      </c>
      <c r="AZ393" s="11" t="s">
        <v>65</v>
      </c>
      <c r="BA393" s="11" t="s">
        <v>65</v>
      </c>
      <c r="BB393" s="11">
        <v>553390.13</v>
      </c>
      <c r="BC393" s="11" t="s">
        <v>65</v>
      </c>
      <c r="BD393" s="11" t="s">
        <v>65</v>
      </c>
      <c r="BE393" s="11" t="s">
        <v>65</v>
      </c>
      <c r="BF393" s="11" t="s">
        <v>65</v>
      </c>
      <c r="BG393" s="11" t="s">
        <v>65</v>
      </c>
      <c r="BH393" s="11" t="s">
        <v>65</v>
      </c>
      <c r="BI393" s="11" t="s">
        <v>65</v>
      </c>
      <c r="BJ393" s="11" t="s">
        <v>65</v>
      </c>
      <c r="BK393" s="11">
        <v>328444655</v>
      </c>
      <c r="BL393" s="11">
        <v>10000000</v>
      </c>
      <c r="BM393" s="11">
        <v>328444655</v>
      </c>
      <c r="BN393" s="11">
        <v>10000000</v>
      </c>
    </row>
    <row r="394" spans="1:66" ht="21" customHeight="1" x14ac:dyDescent="0.25">
      <c r="A394" s="12">
        <v>388</v>
      </c>
      <c r="B394" s="16" t="s">
        <v>5762</v>
      </c>
      <c r="C394" s="7" t="s">
        <v>5763</v>
      </c>
      <c r="D394" s="7" t="s">
        <v>5764</v>
      </c>
      <c r="E394" s="7" t="s">
        <v>5765</v>
      </c>
      <c r="F394" s="7" t="s">
        <v>61</v>
      </c>
      <c r="G394" s="7" t="s">
        <v>141</v>
      </c>
      <c r="H394" s="8" t="s">
        <v>149</v>
      </c>
      <c r="I394" s="13" t="s">
        <v>5766</v>
      </c>
      <c r="J394" s="7" t="s">
        <v>62</v>
      </c>
      <c r="K394" s="7" t="s">
        <v>63</v>
      </c>
      <c r="L394" s="7" t="s">
        <v>5767</v>
      </c>
      <c r="M394" s="8" t="s">
        <v>5768</v>
      </c>
      <c r="N394" s="8" t="s">
        <v>5769</v>
      </c>
      <c r="O394" s="7" t="s">
        <v>106</v>
      </c>
      <c r="P394" s="32" t="s">
        <v>4092</v>
      </c>
      <c r="Q394" s="32" t="s">
        <v>246</v>
      </c>
      <c r="R394" s="11">
        <v>5561205073</v>
      </c>
      <c r="S394" s="11">
        <v>199593995</v>
      </c>
      <c r="T394" s="11">
        <v>656686705</v>
      </c>
      <c r="U394" s="11" t="s">
        <v>65</v>
      </c>
      <c r="V394" s="11">
        <v>4233639421</v>
      </c>
      <c r="W394" s="11">
        <v>447499537</v>
      </c>
      <c r="X394" s="11">
        <v>2900000</v>
      </c>
      <c r="Y394" s="11">
        <v>8637638</v>
      </c>
      <c r="Z394" s="11">
        <v>12247777</v>
      </c>
      <c r="AA394" s="11">
        <v>4696013103</v>
      </c>
      <c r="AB394" s="11">
        <v>4537137153</v>
      </c>
      <c r="AC394" s="11" t="s">
        <v>65</v>
      </c>
      <c r="AD394" s="11" t="s">
        <v>65</v>
      </c>
      <c r="AE394" s="11">
        <v>90004339</v>
      </c>
      <c r="AF394" s="11">
        <v>926000</v>
      </c>
      <c r="AG394" s="11">
        <v>28413411</v>
      </c>
      <c r="AH394" s="11">
        <v>33904046</v>
      </c>
      <c r="AI394" s="11">
        <v>5628154</v>
      </c>
      <c r="AJ394" s="11">
        <v>865191970</v>
      </c>
      <c r="AK394" s="11">
        <v>610158199</v>
      </c>
      <c r="AL394" s="11">
        <v>610158199</v>
      </c>
      <c r="AM394" s="11">
        <v>223559137</v>
      </c>
      <c r="AN394" s="11" t="s">
        <v>65</v>
      </c>
      <c r="AO394" s="11">
        <v>2315565</v>
      </c>
      <c r="AP394" s="11">
        <v>29159069</v>
      </c>
      <c r="AQ394" s="11" t="s">
        <v>65</v>
      </c>
      <c r="AR394" s="11">
        <v>583856579</v>
      </c>
      <c r="AS394" s="11">
        <v>583856579</v>
      </c>
      <c r="AT394" s="11" t="s">
        <v>65</v>
      </c>
      <c r="AU394" s="11" t="s">
        <v>65</v>
      </c>
      <c r="AV394" s="11">
        <v>385356772</v>
      </c>
      <c r="AW394" s="11">
        <v>356197703</v>
      </c>
      <c r="AX394" s="11" t="s">
        <v>65</v>
      </c>
      <c r="AY394" s="11" t="s">
        <v>65</v>
      </c>
      <c r="AZ394" s="11" t="s">
        <v>65</v>
      </c>
      <c r="BA394" s="11" t="s">
        <v>65</v>
      </c>
      <c r="BB394" s="11">
        <v>29159069</v>
      </c>
      <c r="BC394" s="11">
        <v>198499807</v>
      </c>
      <c r="BD394" s="11">
        <v>198499807</v>
      </c>
      <c r="BE394" s="11" t="s">
        <v>65</v>
      </c>
      <c r="BF394" s="11" t="s">
        <v>65</v>
      </c>
      <c r="BG394" s="11" t="s">
        <v>65</v>
      </c>
      <c r="BH394" s="11" t="s">
        <v>65</v>
      </c>
      <c r="BI394" s="11" t="s">
        <v>65</v>
      </c>
      <c r="BJ394" s="11" t="s">
        <v>65</v>
      </c>
      <c r="BK394" s="11" t="s">
        <v>65</v>
      </c>
      <c r="BL394" s="11">
        <v>20000000</v>
      </c>
      <c r="BM394" s="11">
        <v>20000000</v>
      </c>
      <c r="BN394" s="11" t="s">
        <v>65</v>
      </c>
    </row>
    <row r="395" spans="1:66" ht="21" customHeight="1" x14ac:dyDescent="0.25">
      <c r="A395" s="12">
        <v>389</v>
      </c>
      <c r="B395" s="16" t="s">
        <v>5771</v>
      </c>
      <c r="C395" s="7" t="s">
        <v>5772</v>
      </c>
      <c r="D395" s="7" t="s">
        <v>5773</v>
      </c>
      <c r="E395" s="7" t="s">
        <v>5774</v>
      </c>
      <c r="F395" s="7" t="s">
        <v>69</v>
      </c>
      <c r="G395" s="7" t="s">
        <v>2688</v>
      </c>
      <c r="H395" s="8" t="s">
        <v>2689</v>
      </c>
      <c r="I395" s="13" t="s">
        <v>5775</v>
      </c>
      <c r="J395" s="7" t="s">
        <v>62</v>
      </c>
      <c r="K395" s="7" t="s">
        <v>63</v>
      </c>
      <c r="L395" s="7" t="s">
        <v>5776</v>
      </c>
      <c r="M395" s="8" t="s">
        <v>5777</v>
      </c>
      <c r="N395" s="8" t="s">
        <v>5778</v>
      </c>
      <c r="O395" s="7" t="s">
        <v>246</v>
      </c>
      <c r="P395" s="32" t="s">
        <v>2992</v>
      </c>
      <c r="Q395" s="32" t="s">
        <v>160</v>
      </c>
      <c r="R395" s="11">
        <v>995207378.60000002</v>
      </c>
      <c r="S395" s="11">
        <v>56789185.490000002</v>
      </c>
      <c r="T395" s="11">
        <v>1793580</v>
      </c>
      <c r="U395" s="11">
        <v>53483955.039999999</v>
      </c>
      <c r="V395" s="11">
        <v>301952318</v>
      </c>
      <c r="W395" s="11">
        <v>177318124.06999999</v>
      </c>
      <c r="X395" s="11">
        <v>392920897</v>
      </c>
      <c r="Y395" s="11">
        <v>10949319</v>
      </c>
      <c r="Z395" s="11" t="s">
        <v>65</v>
      </c>
      <c r="AA395" s="11">
        <v>187150723.03</v>
      </c>
      <c r="AB395" s="11" t="s">
        <v>65</v>
      </c>
      <c r="AC395" s="11" t="s">
        <v>65</v>
      </c>
      <c r="AD395" s="11" t="s">
        <v>65</v>
      </c>
      <c r="AE395" s="11">
        <v>122513396.15000001</v>
      </c>
      <c r="AF395" s="11">
        <v>13102701.84</v>
      </c>
      <c r="AG395" s="11">
        <v>36457172.039999999</v>
      </c>
      <c r="AH395" s="11">
        <v>14092953</v>
      </c>
      <c r="AI395" s="11">
        <v>984500</v>
      </c>
      <c r="AJ395" s="11">
        <v>808056655.57000005</v>
      </c>
      <c r="AK395" s="11">
        <v>759884826</v>
      </c>
      <c r="AL395" s="11">
        <v>759884826</v>
      </c>
      <c r="AM395" s="11">
        <v>4960016.79</v>
      </c>
      <c r="AN395" s="11" t="s">
        <v>65</v>
      </c>
      <c r="AO395" s="11" t="s">
        <v>65</v>
      </c>
      <c r="AP395" s="11">
        <v>20262139.59</v>
      </c>
      <c r="AQ395" s="11">
        <v>22949673.190000001</v>
      </c>
      <c r="AR395" s="11">
        <v>382605904.69999999</v>
      </c>
      <c r="AS395" s="11">
        <v>362591346.87</v>
      </c>
      <c r="AT395" s="11">
        <v>20014557.829999998</v>
      </c>
      <c r="AU395" s="11" t="s">
        <v>65</v>
      </c>
      <c r="AV395" s="11">
        <v>372294877.69999999</v>
      </c>
      <c r="AW395" s="11">
        <v>325694334.18000001</v>
      </c>
      <c r="AX395" s="11">
        <v>17824745</v>
      </c>
      <c r="AY395" s="11">
        <v>8513658.9299999997</v>
      </c>
      <c r="AZ395" s="11" t="s">
        <v>65</v>
      </c>
      <c r="BA395" s="11" t="s">
        <v>65</v>
      </c>
      <c r="BB395" s="11">
        <v>20262139.59</v>
      </c>
      <c r="BC395" s="11">
        <v>10311027</v>
      </c>
      <c r="BD395" s="11">
        <v>10311027</v>
      </c>
      <c r="BE395" s="11" t="s">
        <v>65</v>
      </c>
      <c r="BF395" s="11" t="s">
        <v>65</v>
      </c>
      <c r="BG395" s="11" t="s">
        <v>65</v>
      </c>
      <c r="BH395" s="11">
        <v>4358330</v>
      </c>
      <c r="BI395" s="11" t="s">
        <v>65</v>
      </c>
      <c r="BJ395" s="11">
        <v>4358330</v>
      </c>
      <c r="BK395" s="11">
        <v>312309697</v>
      </c>
      <c r="BL395" s="11">
        <v>10000000</v>
      </c>
      <c r="BM395" s="11">
        <v>322309697</v>
      </c>
      <c r="BN395" s="11" t="s">
        <v>65</v>
      </c>
    </row>
    <row r="396" spans="1:66" ht="21" customHeight="1" x14ac:dyDescent="0.25">
      <c r="A396" s="12">
        <v>390</v>
      </c>
      <c r="B396" s="16" t="s">
        <v>3246</v>
      </c>
      <c r="C396" s="7" t="s">
        <v>5779</v>
      </c>
      <c r="D396" s="7" t="s">
        <v>5780</v>
      </c>
      <c r="E396" s="7" t="s">
        <v>5781</v>
      </c>
      <c r="F396" s="7" t="s">
        <v>69</v>
      </c>
      <c r="G396" s="7" t="s">
        <v>141</v>
      </c>
      <c r="H396" s="8" t="s">
        <v>149</v>
      </c>
      <c r="I396" s="13" t="s">
        <v>5782</v>
      </c>
      <c r="J396" s="7" t="s">
        <v>62</v>
      </c>
      <c r="K396" s="7" t="s">
        <v>63</v>
      </c>
      <c r="L396" s="7" t="s">
        <v>5783</v>
      </c>
      <c r="M396" s="8" t="s">
        <v>5784</v>
      </c>
      <c r="N396" s="8" t="s">
        <v>5785</v>
      </c>
      <c r="O396" s="7" t="s">
        <v>106</v>
      </c>
      <c r="P396" s="32" t="s">
        <v>11275</v>
      </c>
      <c r="Q396" s="32" t="s">
        <v>173</v>
      </c>
      <c r="R396" s="11">
        <v>14407418753.440001</v>
      </c>
      <c r="S396" s="11">
        <v>2124236760.78</v>
      </c>
      <c r="T396" s="11">
        <v>500000000</v>
      </c>
      <c r="U396" s="11" t="s">
        <v>65</v>
      </c>
      <c r="V396" s="11">
        <v>11021123351.709999</v>
      </c>
      <c r="W396" s="11">
        <v>491538245.10000002</v>
      </c>
      <c r="X396" s="11">
        <v>143327105.84999999</v>
      </c>
      <c r="Y396" s="11">
        <v>88193290</v>
      </c>
      <c r="Z396" s="11">
        <v>39000000</v>
      </c>
      <c r="AA396" s="11">
        <v>955876777.19000006</v>
      </c>
      <c r="AB396" s="11" t="s">
        <v>65</v>
      </c>
      <c r="AC396" s="11" t="s">
        <v>65</v>
      </c>
      <c r="AD396" s="11" t="s">
        <v>65</v>
      </c>
      <c r="AE396" s="11">
        <v>262495119.75999999</v>
      </c>
      <c r="AF396" s="11">
        <v>22478000</v>
      </c>
      <c r="AG396" s="11">
        <v>451784471.44</v>
      </c>
      <c r="AH396" s="11">
        <v>99119185.989999995</v>
      </c>
      <c r="AI396" s="11">
        <v>120000000</v>
      </c>
      <c r="AJ396" s="11">
        <v>13451541976.209999</v>
      </c>
      <c r="AK396" s="11">
        <v>12307623165.15</v>
      </c>
      <c r="AL396" s="11">
        <v>12307623165.15</v>
      </c>
      <c r="AM396" s="11">
        <v>742847836.77999997</v>
      </c>
      <c r="AN396" s="11">
        <v>76785500.019999996</v>
      </c>
      <c r="AO396" s="11">
        <v>17500000</v>
      </c>
      <c r="AP396" s="11">
        <v>306785474.25999999</v>
      </c>
      <c r="AQ396" s="11" t="s">
        <v>65</v>
      </c>
      <c r="AR396" s="11">
        <v>1705272160.4100001</v>
      </c>
      <c r="AS396" s="11">
        <v>1670490909.1400001</v>
      </c>
      <c r="AT396" s="11">
        <v>34781251.270000003</v>
      </c>
      <c r="AU396" s="11" t="s">
        <v>65</v>
      </c>
      <c r="AV396" s="11">
        <v>1705272160.4100001</v>
      </c>
      <c r="AW396" s="11">
        <v>1381551917.71</v>
      </c>
      <c r="AX396" s="11" t="s">
        <v>65</v>
      </c>
      <c r="AY396" s="11">
        <v>16934768.440000001</v>
      </c>
      <c r="AZ396" s="11" t="s">
        <v>65</v>
      </c>
      <c r="BA396" s="11" t="s">
        <v>65</v>
      </c>
      <c r="BB396" s="11">
        <v>306785474.25999999</v>
      </c>
      <c r="BC396" s="11" t="s">
        <v>65</v>
      </c>
      <c r="BD396" s="11" t="s">
        <v>65</v>
      </c>
      <c r="BE396" s="11" t="s">
        <v>65</v>
      </c>
      <c r="BF396" s="11" t="s">
        <v>65</v>
      </c>
      <c r="BG396" s="11">
        <v>7996986</v>
      </c>
      <c r="BH396" s="11">
        <v>24068316</v>
      </c>
      <c r="BI396" s="11">
        <v>7996986</v>
      </c>
      <c r="BJ396" s="11">
        <v>24068316</v>
      </c>
      <c r="BK396" s="11">
        <v>11190405576.709999</v>
      </c>
      <c r="BL396" s="11">
        <v>294750000</v>
      </c>
      <c r="BM396" s="11">
        <v>11190405576.709999</v>
      </c>
      <c r="BN396" s="11">
        <v>294750000</v>
      </c>
    </row>
    <row r="397" spans="1:66" ht="21" customHeight="1" x14ac:dyDescent="0.25">
      <c r="A397" s="12">
        <v>391</v>
      </c>
      <c r="B397" s="16" t="s">
        <v>2863</v>
      </c>
      <c r="C397" s="7" t="s">
        <v>5787</v>
      </c>
      <c r="D397" s="7" t="s">
        <v>5788</v>
      </c>
      <c r="E397" s="7" t="s">
        <v>65</v>
      </c>
      <c r="F397" s="7" t="s">
        <v>61</v>
      </c>
      <c r="G397" s="7" t="s">
        <v>2955</v>
      </c>
      <c r="H397" s="8" t="s">
        <v>2956</v>
      </c>
      <c r="I397" s="13" t="s">
        <v>5789</v>
      </c>
      <c r="J397" s="7" t="s">
        <v>62</v>
      </c>
      <c r="K397" s="7" t="s">
        <v>63</v>
      </c>
      <c r="L397" s="7" t="s">
        <v>5790</v>
      </c>
      <c r="M397" s="8" t="s">
        <v>5791</v>
      </c>
      <c r="N397" s="8" t="s">
        <v>5792</v>
      </c>
      <c r="O397" s="7" t="s">
        <v>106</v>
      </c>
      <c r="P397" s="32" t="s">
        <v>2603</v>
      </c>
      <c r="Q397" s="32" t="s">
        <v>398</v>
      </c>
      <c r="R397" s="11">
        <v>5432474960.96</v>
      </c>
      <c r="S397" s="11">
        <v>266680852.09</v>
      </c>
      <c r="T397" s="11">
        <v>775943991.59000003</v>
      </c>
      <c r="U397" s="11" t="s">
        <v>65</v>
      </c>
      <c r="V397" s="11">
        <v>4208536401</v>
      </c>
      <c r="W397" s="11">
        <v>83211000.640000001</v>
      </c>
      <c r="X397" s="11">
        <v>11499774.82</v>
      </c>
      <c r="Y397" s="11">
        <v>78558805.819999993</v>
      </c>
      <c r="Z397" s="11">
        <v>8044135</v>
      </c>
      <c r="AA397" s="11">
        <v>523448334.98000002</v>
      </c>
      <c r="AB397" s="11">
        <v>255963995</v>
      </c>
      <c r="AC397" s="11" t="s">
        <v>65</v>
      </c>
      <c r="AD397" s="11" t="s">
        <v>65</v>
      </c>
      <c r="AE397" s="11">
        <v>70308299.510000005</v>
      </c>
      <c r="AF397" s="11">
        <v>1341000</v>
      </c>
      <c r="AG397" s="11">
        <v>142183200.80000001</v>
      </c>
      <c r="AH397" s="11">
        <v>45760237.5</v>
      </c>
      <c r="AI397" s="11">
        <v>7891602.1699999999</v>
      </c>
      <c r="AJ397" s="11">
        <v>4909026625.96</v>
      </c>
      <c r="AK397" s="11">
        <v>4700580642</v>
      </c>
      <c r="AL397" s="11">
        <v>4700580642</v>
      </c>
      <c r="AM397" s="11">
        <v>129175454.95999999</v>
      </c>
      <c r="AN397" s="11">
        <v>6642</v>
      </c>
      <c r="AO397" s="11">
        <v>3076500</v>
      </c>
      <c r="AP397" s="11">
        <v>76187387</v>
      </c>
      <c r="AQ397" s="11" t="s">
        <v>65</v>
      </c>
      <c r="AR397" s="11">
        <v>669018428.45000005</v>
      </c>
      <c r="AS397" s="11">
        <v>669018428.45000005</v>
      </c>
      <c r="AT397" s="11" t="s">
        <v>65</v>
      </c>
      <c r="AU397" s="11" t="s">
        <v>65</v>
      </c>
      <c r="AV397" s="11">
        <v>669018428.53999996</v>
      </c>
      <c r="AW397" s="11">
        <v>536438307.57999998</v>
      </c>
      <c r="AX397" s="11" t="s">
        <v>65</v>
      </c>
      <c r="AY397" s="11">
        <v>56392733.960000001</v>
      </c>
      <c r="AZ397" s="11" t="s">
        <v>65</v>
      </c>
      <c r="BA397" s="11" t="s">
        <v>65</v>
      </c>
      <c r="BB397" s="11">
        <v>76187387</v>
      </c>
      <c r="BC397" s="11" t="s">
        <v>65</v>
      </c>
      <c r="BD397" s="11" t="s">
        <v>65</v>
      </c>
      <c r="BE397" s="11" t="s">
        <v>65</v>
      </c>
      <c r="BF397" s="11" t="s">
        <v>65</v>
      </c>
      <c r="BG397" s="11" t="s">
        <v>65</v>
      </c>
      <c r="BH397" s="11">
        <v>58403011.850000001</v>
      </c>
      <c r="BI397" s="11" t="s">
        <v>65</v>
      </c>
      <c r="BJ397" s="11">
        <v>58403011.850000001</v>
      </c>
      <c r="BK397" s="11">
        <v>4250644486</v>
      </c>
      <c r="BL397" s="11">
        <v>20000000</v>
      </c>
      <c r="BM397" s="11">
        <v>4250644486</v>
      </c>
      <c r="BN397" s="11">
        <v>20000000</v>
      </c>
    </row>
    <row r="398" spans="1:66" ht="21" customHeight="1" x14ac:dyDescent="0.25">
      <c r="A398" s="12">
        <v>392</v>
      </c>
      <c r="B398" s="16" t="s">
        <v>5793</v>
      </c>
      <c r="C398" s="7" t="s">
        <v>5794</v>
      </c>
      <c r="D398" s="7" t="s">
        <v>5795</v>
      </c>
      <c r="E398" s="7" t="s">
        <v>5796</v>
      </c>
      <c r="F398" s="7" t="s">
        <v>61</v>
      </c>
      <c r="G398" s="7" t="s">
        <v>141</v>
      </c>
      <c r="H398" s="8" t="s">
        <v>149</v>
      </c>
      <c r="I398" s="13" t="s">
        <v>5797</v>
      </c>
      <c r="J398" s="7" t="s">
        <v>62</v>
      </c>
      <c r="K398" s="7" t="s">
        <v>63</v>
      </c>
      <c r="L398" s="7" t="s">
        <v>5798</v>
      </c>
      <c r="M398" s="8" t="s">
        <v>5799</v>
      </c>
      <c r="N398" s="8" t="s">
        <v>5800</v>
      </c>
      <c r="O398" s="7" t="s">
        <v>64</v>
      </c>
      <c r="P398" s="32" t="s">
        <v>4846</v>
      </c>
      <c r="Q398" s="32" t="s">
        <v>398</v>
      </c>
      <c r="R398" s="11">
        <v>15749324242.700001</v>
      </c>
      <c r="S398" s="11">
        <v>33151341.219999999</v>
      </c>
      <c r="T398" s="11">
        <v>1587797197.03</v>
      </c>
      <c r="U398" s="11" t="s">
        <v>65</v>
      </c>
      <c r="V398" s="11">
        <v>13994730435.1</v>
      </c>
      <c r="W398" s="11">
        <v>74912808.349999994</v>
      </c>
      <c r="X398" s="11">
        <v>10929571</v>
      </c>
      <c r="Y398" s="11">
        <v>18012350</v>
      </c>
      <c r="Z398" s="11">
        <v>29790540</v>
      </c>
      <c r="AA398" s="11">
        <v>13617011996.52</v>
      </c>
      <c r="AB398" s="11">
        <v>13002639963.129999</v>
      </c>
      <c r="AC398" s="11" t="s">
        <v>65</v>
      </c>
      <c r="AD398" s="11" t="s">
        <v>65</v>
      </c>
      <c r="AE398" s="11">
        <v>124552124.48</v>
      </c>
      <c r="AF398" s="11" t="s">
        <v>65</v>
      </c>
      <c r="AG398" s="11">
        <v>404906090.66000003</v>
      </c>
      <c r="AH398" s="11">
        <v>67023737.25</v>
      </c>
      <c r="AI398" s="11">
        <v>17890081</v>
      </c>
      <c r="AJ398" s="11">
        <v>2132312246.1800001</v>
      </c>
      <c r="AK398" s="11">
        <v>1618898161.6500001</v>
      </c>
      <c r="AL398" s="11">
        <v>1618898161.6500001</v>
      </c>
      <c r="AM398" s="11">
        <v>310256057.13</v>
      </c>
      <c r="AN398" s="11" t="s">
        <v>65</v>
      </c>
      <c r="AO398" s="11">
        <v>1554401</v>
      </c>
      <c r="AP398" s="11">
        <v>201603626.40000001</v>
      </c>
      <c r="AQ398" s="11" t="s">
        <v>65</v>
      </c>
      <c r="AR398" s="11">
        <v>1432091334.23</v>
      </c>
      <c r="AS398" s="11">
        <v>1386633629.5599999</v>
      </c>
      <c r="AT398" s="11">
        <v>45457704.670000002</v>
      </c>
      <c r="AU398" s="11" t="s">
        <v>65</v>
      </c>
      <c r="AV398" s="11">
        <v>789725825.23000002</v>
      </c>
      <c r="AW398" s="11">
        <v>572030180.70000005</v>
      </c>
      <c r="AX398" s="11" t="s">
        <v>65</v>
      </c>
      <c r="AY398" s="11">
        <v>4758116.13</v>
      </c>
      <c r="AZ398" s="11">
        <v>11333902</v>
      </c>
      <c r="BA398" s="11" t="s">
        <v>65</v>
      </c>
      <c r="BB398" s="11">
        <v>201603626.40000001</v>
      </c>
      <c r="BC398" s="11">
        <v>642365509</v>
      </c>
      <c r="BD398" s="11">
        <v>642365509</v>
      </c>
      <c r="BE398" s="11" t="s">
        <v>65</v>
      </c>
      <c r="BF398" s="11" t="s">
        <v>65</v>
      </c>
      <c r="BG398" s="11">
        <v>419121</v>
      </c>
      <c r="BH398" s="11">
        <v>1045646.16</v>
      </c>
      <c r="BI398" s="11">
        <v>419121</v>
      </c>
      <c r="BJ398" s="11">
        <v>1045646.16</v>
      </c>
      <c r="BK398" s="11">
        <v>14989037331.190001</v>
      </c>
      <c r="BL398" s="11">
        <v>51500000</v>
      </c>
      <c r="BM398" s="11">
        <v>14989037331.190001</v>
      </c>
      <c r="BN398" s="11">
        <v>51500000</v>
      </c>
    </row>
    <row r="399" spans="1:66" ht="21" customHeight="1" x14ac:dyDescent="0.25">
      <c r="A399" s="12">
        <v>393</v>
      </c>
      <c r="B399" s="16" t="s">
        <v>436</v>
      </c>
      <c r="C399" s="7" t="s">
        <v>437</v>
      </c>
      <c r="D399" s="7" t="s">
        <v>438</v>
      </c>
      <c r="E399" s="7" t="s">
        <v>439</v>
      </c>
      <c r="F399" s="7" t="s">
        <v>67</v>
      </c>
      <c r="G399" s="7" t="s">
        <v>141</v>
      </c>
      <c r="H399" s="8" t="s">
        <v>149</v>
      </c>
      <c r="I399" s="13" t="s">
        <v>440</v>
      </c>
      <c r="J399" s="7" t="s">
        <v>62</v>
      </c>
      <c r="K399" s="7" t="s">
        <v>63</v>
      </c>
      <c r="L399" s="7" t="s">
        <v>2292</v>
      </c>
      <c r="M399" s="8" t="s">
        <v>441</v>
      </c>
      <c r="N399" s="8" t="s">
        <v>442</v>
      </c>
      <c r="O399" s="7" t="s">
        <v>64</v>
      </c>
      <c r="P399" s="32" t="s">
        <v>37814</v>
      </c>
      <c r="Q399" s="32" t="s">
        <v>66</v>
      </c>
      <c r="R399" s="11">
        <v>22479464030.52</v>
      </c>
      <c r="S399" s="11">
        <v>428840437.41000003</v>
      </c>
      <c r="T399" s="11">
        <v>3853264277.6900001</v>
      </c>
      <c r="U399" s="11" t="s">
        <v>65</v>
      </c>
      <c r="V399" s="11">
        <v>15266728132.92</v>
      </c>
      <c r="W399" s="11">
        <v>521379713.5</v>
      </c>
      <c r="X399" s="11">
        <v>472618011.60000002</v>
      </c>
      <c r="Y399" s="11" t="s">
        <v>65</v>
      </c>
      <c r="Z399" s="11">
        <v>1936633457.4000001</v>
      </c>
      <c r="AA399" s="11">
        <v>13901564493.4</v>
      </c>
      <c r="AB399" s="11">
        <v>12810666120.559999</v>
      </c>
      <c r="AC399" s="11" t="s">
        <v>65</v>
      </c>
      <c r="AD399" s="11">
        <v>88471965.670000002</v>
      </c>
      <c r="AE399" s="11">
        <v>706091781.98000002</v>
      </c>
      <c r="AF399" s="11">
        <v>2112611</v>
      </c>
      <c r="AG399" s="11">
        <v>123585016.61</v>
      </c>
      <c r="AH399" s="11">
        <v>170636997.58000001</v>
      </c>
      <c r="AI399" s="11" t="s">
        <v>65</v>
      </c>
      <c r="AJ399" s="11">
        <v>8577899537.1899996</v>
      </c>
      <c r="AK399" s="11">
        <v>5331114667.6400003</v>
      </c>
      <c r="AL399" s="11">
        <v>5331114667.6400003</v>
      </c>
      <c r="AM399" s="11">
        <v>660411729.35000002</v>
      </c>
      <c r="AN399" s="11">
        <v>251974832.06999999</v>
      </c>
      <c r="AO399" s="11">
        <v>1725063075.4400001</v>
      </c>
      <c r="AP399" s="11">
        <v>609335232.69000006</v>
      </c>
      <c r="AQ399" s="11" t="s">
        <v>65</v>
      </c>
      <c r="AR399" s="11">
        <v>4154089698.5500002</v>
      </c>
      <c r="AS399" s="11">
        <v>3959074756.1900001</v>
      </c>
      <c r="AT399" s="11">
        <v>195014942.36000001</v>
      </c>
      <c r="AU399" s="11" t="s">
        <v>65</v>
      </c>
      <c r="AV399" s="11">
        <v>3433334057.54</v>
      </c>
      <c r="AW399" s="11">
        <v>2670943905.3600001</v>
      </c>
      <c r="AX399" s="11" t="s">
        <v>65</v>
      </c>
      <c r="AY399" s="11">
        <v>153054919.49000001</v>
      </c>
      <c r="AZ399" s="11" t="s">
        <v>65</v>
      </c>
      <c r="BA399" s="11" t="s">
        <v>65</v>
      </c>
      <c r="BB399" s="11">
        <v>609335232.69000006</v>
      </c>
      <c r="BC399" s="11">
        <v>720755641.00999999</v>
      </c>
      <c r="BD399" s="11">
        <v>720755641.00999999</v>
      </c>
      <c r="BE399" s="11" t="s">
        <v>65</v>
      </c>
      <c r="BF399" s="11" t="s">
        <v>65</v>
      </c>
      <c r="BG399" s="11">
        <v>550655642.50999999</v>
      </c>
      <c r="BH399" s="11">
        <v>17811290662.080002</v>
      </c>
      <c r="BI399" s="11">
        <v>550655642.50999999</v>
      </c>
      <c r="BJ399" s="11">
        <v>17811290662.080002</v>
      </c>
      <c r="BK399" s="11">
        <v>24937836439.509998</v>
      </c>
      <c r="BL399" s="11">
        <v>5252627899</v>
      </c>
      <c r="BM399" s="11">
        <v>24937836439.509998</v>
      </c>
      <c r="BN399" s="11">
        <v>5252627899</v>
      </c>
    </row>
    <row r="400" spans="1:66" ht="21" customHeight="1" x14ac:dyDescent="0.25">
      <c r="A400" s="12">
        <v>394</v>
      </c>
      <c r="B400" s="16" t="s">
        <v>5801</v>
      </c>
      <c r="C400" s="7" t="s">
        <v>5802</v>
      </c>
      <c r="D400" s="7" t="s">
        <v>5803</v>
      </c>
      <c r="E400" s="7" t="s">
        <v>5804</v>
      </c>
      <c r="F400" s="7" t="s">
        <v>61</v>
      </c>
      <c r="G400" s="7" t="s">
        <v>141</v>
      </c>
      <c r="H400" s="8" t="s">
        <v>149</v>
      </c>
      <c r="I400" s="13" t="s">
        <v>5805</v>
      </c>
      <c r="J400" s="7" t="s">
        <v>62</v>
      </c>
      <c r="K400" s="7" t="s">
        <v>63</v>
      </c>
      <c r="L400" s="7" t="s">
        <v>5806</v>
      </c>
      <c r="M400" s="8" t="s">
        <v>5807</v>
      </c>
      <c r="N400" s="8" t="s">
        <v>5808</v>
      </c>
      <c r="O400" s="7" t="s">
        <v>106</v>
      </c>
      <c r="P400" s="32" t="s">
        <v>491</v>
      </c>
      <c r="Q400" s="32" t="s">
        <v>246</v>
      </c>
      <c r="R400" s="11">
        <v>8458308168.3699999</v>
      </c>
      <c r="S400" s="11">
        <v>1251300105.54</v>
      </c>
      <c r="T400" s="11">
        <v>1389482107.99</v>
      </c>
      <c r="U400" s="11" t="s">
        <v>65</v>
      </c>
      <c r="V400" s="11">
        <v>5562701024.5900002</v>
      </c>
      <c r="W400" s="11">
        <v>227440626.25</v>
      </c>
      <c r="X400" s="11" t="s">
        <v>65</v>
      </c>
      <c r="Y400" s="11">
        <v>24184304</v>
      </c>
      <c r="Z400" s="11">
        <v>3200000</v>
      </c>
      <c r="AA400" s="11">
        <v>3294152704.6500001</v>
      </c>
      <c r="AB400" s="11">
        <v>2701954985.3299999</v>
      </c>
      <c r="AC400" s="11" t="s">
        <v>65</v>
      </c>
      <c r="AD400" s="11" t="s">
        <v>65</v>
      </c>
      <c r="AE400" s="11">
        <v>500443070.31999999</v>
      </c>
      <c r="AF400" s="11">
        <v>1274000</v>
      </c>
      <c r="AG400" s="11" t="s">
        <v>65</v>
      </c>
      <c r="AH400" s="11">
        <v>90480649</v>
      </c>
      <c r="AI400" s="11" t="s">
        <v>65</v>
      </c>
      <c r="AJ400" s="11">
        <v>5164155463.7200003</v>
      </c>
      <c r="AK400" s="11">
        <v>5076502143.6599998</v>
      </c>
      <c r="AL400" s="11">
        <v>5076502143.6599998</v>
      </c>
      <c r="AM400" s="11">
        <v>71304175.760000005</v>
      </c>
      <c r="AN400" s="11" t="s">
        <v>65</v>
      </c>
      <c r="AO400" s="11">
        <v>669138</v>
      </c>
      <c r="AP400" s="11">
        <v>15680006.300000001</v>
      </c>
      <c r="AQ400" s="11" t="s">
        <v>65</v>
      </c>
      <c r="AR400" s="11">
        <v>670930941.48000002</v>
      </c>
      <c r="AS400" s="11">
        <v>642230652.48000002</v>
      </c>
      <c r="AT400" s="11">
        <v>28700289</v>
      </c>
      <c r="AU400" s="11" t="s">
        <v>65</v>
      </c>
      <c r="AV400" s="11">
        <v>639525782.48000002</v>
      </c>
      <c r="AW400" s="11">
        <v>552125872.98000002</v>
      </c>
      <c r="AX400" s="11" t="s">
        <v>65</v>
      </c>
      <c r="AY400" s="11">
        <v>71629903.200000003</v>
      </c>
      <c r="AZ400" s="11">
        <v>90000</v>
      </c>
      <c r="BA400" s="11" t="s">
        <v>65</v>
      </c>
      <c r="BB400" s="11">
        <v>15680006.300000001</v>
      </c>
      <c r="BC400" s="11">
        <v>31405159</v>
      </c>
      <c r="BD400" s="11">
        <v>31405159</v>
      </c>
      <c r="BE400" s="11" t="s">
        <v>65</v>
      </c>
      <c r="BF400" s="11" t="s">
        <v>65</v>
      </c>
      <c r="BG400" s="11">
        <v>711924</v>
      </c>
      <c r="BH400" s="11">
        <v>4279519</v>
      </c>
      <c r="BI400" s="11">
        <v>711924</v>
      </c>
      <c r="BJ400" s="11">
        <v>4279519</v>
      </c>
      <c r="BK400" s="11">
        <v>5619318854.5900002</v>
      </c>
      <c r="BL400" s="11">
        <v>58950000</v>
      </c>
      <c r="BM400" s="11">
        <v>5619318854.5900002</v>
      </c>
      <c r="BN400" s="11">
        <v>58950000</v>
      </c>
    </row>
    <row r="401" spans="1:66" ht="21" customHeight="1" x14ac:dyDescent="0.25">
      <c r="A401" s="12">
        <v>395</v>
      </c>
      <c r="B401" s="16" t="s">
        <v>5810</v>
      </c>
      <c r="C401" s="7" t="s">
        <v>5811</v>
      </c>
      <c r="D401" s="7" t="s">
        <v>5812</v>
      </c>
      <c r="E401" s="7" t="s">
        <v>5813</v>
      </c>
      <c r="F401" s="7" t="s">
        <v>61</v>
      </c>
      <c r="G401" s="7" t="s">
        <v>141</v>
      </c>
      <c r="H401" s="8" t="s">
        <v>149</v>
      </c>
      <c r="I401" s="13" t="s">
        <v>5814</v>
      </c>
      <c r="J401" s="7" t="s">
        <v>62</v>
      </c>
      <c r="K401" s="7" t="s">
        <v>63</v>
      </c>
      <c r="L401" s="7" t="s">
        <v>5815</v>
      </c>
      <c r="M401" s="8" t="s">
        <v>5816</v>
      </c>
      <c r="N401" s="8" t="s">
        <v>5817</v>
      </c>
      <c r="O401" s="7" t="s">
        <v>246</v>
      </c>
      <c r="P401" s="32" t="s">
        <v>3075</v>
      </c>
      <c r="Q401" s="32" t="s">
        <v>12729</v>
      </c>
      <c r="R401" s="11">
        <v>1106389642.49</v>
      </c>
      <c r="S401" s="11">
        <v>143257325.83000001</v>
      </c>
      <c r="T401" s="11">
        <v>69920400</v>
      </c>
      <c r="U401" s="11" t="s">
        <v>65</v>
      </c>
      <c r="V401" s="11">
        <v>876814825.65999997</v>
      </c>
      <c r="W401" s="11">
        <v>8911691</v>
      </c>
      <c r="X401" s="11" t="s">
        <v>65</v>
      </c>
      <c r="Y401" s="11" t="s">
        <v>65</v>
      </c>
      <c r="Z401" s="11">
        <v>7485400</v>
      </c>
      <c r="AA401" s="11">
        <v>217046911.21000001</v>
      </c>
      <c r="AB401" s="11">
        <v>178008839</v>
      </c>
      <c r="AC401" s="11" t="s">
        <v>65</v>
      </c>
      <c r="AD401" s="11" t="s">
        <v>65</v>
      </c>
      <c r="AE401" s="11">
        <v>10486677</v>
      </c>
      <c r="AF401" s="11">
        <v>361000</v>
      </c>
      <c r="AG401" s="11">
        <v>15346606.210000001</v>
      </c>
      <c r="AH401" s="11">
        <v>7843789</v>
      </c>
      <c r="AI401" s="11">
        <v>5000000</v>
      </c>
      <c r="AJ401" s="11">
        <v>889342731.27999997</v>
      </c>
      <c r="AK401" s="11">
        <v>493564505</v>
      </c>
      <c r="AL401" s="11">
        <v>493564505</v>
      </c>
      <c r="AM401" s="11">
        <v>115137878.23999999</v>
      </c>
      <c r="AN401" s="11">
        <v>226934566.75</v>
      </c>
      <c r="AO401" s="11">
        <v>5874500</v>
      </c>
      <c r="AP401" s="11">
        <v>47831281.289999999</v>
      </c>
      <c r="AQ401" s="11" t="s">
        <v>65</v>
      </c>
      <c r="AR401" s="11">
        <v>192975606.71000001</v>
      </c>
      <c r="AS401" s="11">
        <v>186548435</v>
      </c>
      <c r="AT401" s="11">
        <v>6427171.71</v>
      </c>
      <c r="AU401" s="11" t="s">
        <v>65</v>
      </c>
      <c r="AV401" s="11">
        <v>192975606.71000001</v>
      </c>
      <c r="AW401" s="11">
        <v>144980351.41999999</v>
      </c>
      <c r="AX401" s="11" t="s">
        <v>65</v>
      </c>
      <c r="AY401" s="11">
        <v>163974</v>
      </c>
      <c r="AZ401" s="11" t="s">
        <v>65</v>
      </c>
      <c r="BA401" s="11" t="s">
        <v>65</v>
      </c>
      <c r="BB401" s="11">
        <v>47831281.289999999</v>
      </c>
      <c r="BC401" s="11" t="s">
        <v>65</v>
      </c>
      <c r="BD401" s="11" t="s">
        <v>65</v>
      </c>
      <c r="BE401" s="11" t="s">
        <v>65</v>
      </c>
      <c r="BF401" s="11" t="s">
        <v>65</v>
      </c>
      <c r="BG401" s="11" t="s">
        <v>65</v>
      </c>
      <c r="BH401" s="11" t="s">
        <v>65</v>
      </c>
      <c r="BI401" s="11" t="s">
        <v>65</v>
      </c>
      <c r="BJ401" s="11" t="s">
        <v>65</v>
      </c>
      <c r="BK401" s="11">
        <v>553720838</v>
      </c>
      <c r="BL401" s="11">
        <v>553720838.00999999</v>
      </c>
      <c r="BM401" s="11">
        <v>553720838</v>
      </c>
      <c r="BN401" s="11">
        <v>553720838</v>
      </c>
    </row>
    <row r="402" spans="1:66" ht="21" customHeight="1" x14ac:dyDescent="0.25">
      <c r="A402" s="12">
        <v>396</v>
      </c>
      <c r="B402" s="16" t="s">
        <v>444</v>
      </c>
      <c r="C402" s="7" t="s">
        <v>445</v>
      </c>
      <c r="D402" s="7" t="s">
        <v>446</v>
      </c>
      <c r="E402" s="7" t="s">
        <v>447</v>
      </c>
      <c r="F402" s="7" t="s">
        <v>67</v>
      </c>
      <c r="G402" s="7" t="s">
        <v>141</v>
      </c>
      <c r="H402" s="8" t="s">
        <v>149</v>
      </c>
      <c r="I402" s="13" t="s">
        <v>448</v>
      </c>
      <c r="J402" s="7" t="s">
        <v>279</v>
      </c>
      <c r="K402" s="7" t="s">
        <v>449</v>
      </c>
      <c r="L402" s="7" t="s">
        <v>2293</v>
      </c>
      <c r="M402" s="8" t="s">
        <v>450</v>
      </c>
      <c r="N402" s="8" t="s">
        <v>451</v>
      </c>
      <c r="O402" s="7" t="s">
        <v>64</v>
      </c>
      <c r="P402" s="32" t="s">
        <v>37815</v>
      </c>
      <c r="Q402" s="32" t="s">
        <v>443</v>
      </c>
      <c r="R402" s="11">
        <v>46693726942.779999</v>
      </c>
      <c r="S402" s="11">
        <v>781057788.25</v>
      </c>
      <c r="T402" s="11">
        <v>5114242708.9899998</v>
      </c>
      <c r="U402" s="11" t="s">
        <v>65</v>
      </c>
      <c r="V402" s="11">
        <v>37457689344.889999</v>
      </c>
      <c r="W402" s="11">
        <v>380816624</v>
      </c>
      <c r="X402" s="11">
        <v>1084613874.46</v>
      </c>
      <c r="Y402" s="11">
        <v>48219200</v>
      </c>
      <c r="Z402" s="11">
        <v>1827087402.1900001</v>
      </c>
      <c r="AA402" s="11">
        <v>22662172514.02</v>
      </c>
      <c r="AB402" s="11">
        <v>21530369247.900002</v>
      </c>
      <c r="AC402" s="11" t="s">
        <v>65</v>
      </c>
      <c r="AD402" s="11" t="s">
        <v>65</v>
      </c>
      <c r="AE402" s="11">
        <v>672431166.84000003</v>
      </c>
      <c r="AF402" s="11">
        <v>44608000</v>
      </c>
      <c r="AG402" s="11">
        <v>172719802.28</v>
      </c>
      <c r="AH402" s="11">
        <v>242044297</v>
      </c>
      <c r="AI402" s="11" t="s">
        <v>65</v>
      </c>
      <c r="AJ402" s="11">
        <v>24031554428.759998</v>
      </c>
      <c r="AK402" s="11">
        <v>18306313331</v>
      </c>
      <c r="AL402" s="11">
        <v>18306313331</v>
      </c>
      <c r="AM402" s="11">
        <v>1778157237.74</v>
      </c>
      <c r="AN402" s="11">
        <v>289511212.61000001</v>
      </c>
      <c r="AO402" s="11">
        <v>1802777090.8800001</v>
      </c>
      <c r="AP402" s="11">
        <v>1854795556.53</v>
      </c>
      <c r="AQ402" s="11" t="s">
        <v>65</v>
      </c>
      <c r="AR402" s="11">
        <v>6223872393.4499998</v>
      </c>
      <c r="AS402" s="11">
        <v>6076317026.5</v>
      </c>
      <c r="AT402" s="11">
        <v>147555366.94999999</v>
      </c>
      <c r="AU402" s="11" t="s">
        <v>65</v>
      </c>
      <c r="AV402" s="11">
        <v>5098019842.4200001</v>
      </c>
      <c r="AW402" s="11">
        <v>2589060918.98</v>
      </c>
      <c r="AX402" s="11" t="s">
        <v>65</v>
      </c>
      <c r="AY402" s="11">
        <v>654163366.90999997</v>
      </c>
      <c r="AZ402" s="11" t="s">
        <v>65</v>
      </c>
      <c r="BA402" s="11" t="s">
        <v>65</v>
      </c>
      <c r="BB402" s="11">
        <v>1854795556.53</v>
      </c>
      <c r="BC402" s="11">
        <v>1125852551.03</v>
      </c>
      <c r="BD402" s="11">
        <v>1125852551.03</v>
      </c>
      <c r="BE402" s="11" t="s">
        <v>65</v>
      </c>
      <c r="BF402" s="11" t="s">
        <v>65</v>
      </c>
      <c r="BG402" s="11">
        <v>49727346</v>
      </c>
      <c r="BH402" s="11">
        <v>205369852</v>
      </c>
      <c r="BI402" s="11">
        <v>49727346</v>
      </c>
      <c r="BJ402" s="11">
        <v>205369852</v>
      </c>
      <c r="BK402" s="11">
        <v>51149706378</v>
      </c>
      <c r="BL402" s="11">
        <v>1220446533</v>
      </c>
      <c r="BM402" s="11">
        <v>51149706378</v>
      </c>
      <c r="BN402" s="11">
        <v>1220446533</v>
      </c>
    </row>
    <row r="403" spans="1:66" ht="21" customHeight="1" x14ac:dyDescent="0.25">
      <c r="A403" s="12">
        <v>397</v>
      </c>
      <c r="B403" s="16" t="s">
        <v>5819</v>
      </c>
      <c r="C403" s="7" t="s">
        <v>5820</v>
      </c>
      <c r="D403" s="7" t="s">
        <v>5821</v>
      </c>
      <c r="E403" s="7" t="s">
        <v>5822</v>
      </c>
      <c r="F403" s="7" t="s">
        <v>61</v>
      </c>
      <c r="G403" s="7" t="s">
        <v>2955</v>
      </c>
      <c r="H403" s="8" t="s">
        <v>2956</v>
      </c>
      <c r="I403" s="13" t="s">
        <v>5823</v>
      </c>
      <c r="J403" s="7" t="s">
        <v>279</v>
      </c>
      <c r="K403" s="7" t="s">
        <v>5824</v>
      </c>
      <c r="L403" s="7" t="s">
        <v>5825</v>
      </c>
      <c r="M403" s="8" t="s">
        <v>5826</v>
      </c>
      <c r="N403" s="8" t="s">
        <v>5827</v>
      </c>
      <c r="O403" s="7" t="s">
        <v>246</v>
      </c>
      <c r="P403" s="32" t="s">
        <v>6064</v>
      </c>
      <c r="Q403" s="32" t="s">
        <v>64</v>
      </c>
      <c r="R403" s="11">
        <v>1002088508.6900001</v>
      </c>
      <c r="S403" s="11">
        <v>69663940.439999998</v>
      </c>
      <c r="T403" s="11">
        <v>77024443.829999998</v>
      </c>
      <c r="U403" s="11" t="s">
        <v>65</v>
      </c>
      <c r="V403" s="11">
        <v>796307195.41999996</v>
      </c>
      <c r="W403" s="11">
        <v>47284122</v>
      </c>
      <c r="X403" s="11">
        <v>158542</v>
      </c>
      <c r="Y403" s="11" t="s">
        <v>65</v>
      </c>
      <c r="Z403" s="11">
        <v>11650265</v>
      </c>
      <c r="AA403" s="11">
        <v>824815549.60000002</v>
      </c>
      <c r="AB403" s="11">
        <v>752863237.60000002</v>
      </c>
      <c r="AC403" s="11" t="s">
        <v>65</v>
      </c>
      <c r="AD403" s="11" t="s">
        <v>65</v>
      </c>
      <c r="AE403" s="11">
        <v>38397126</v>
      </c>
      <c r="AF403" s="11" t="s">
        <v>65</v>
      </c>
      <c r="AG403" s="11" t="s">
        <v>65</v>
      </c>
      <c r="AH403" s="11">
        <v>2891200</v>
      </c>
      <c r="AI403" s="11">
        <v>30663986</v>
      </c>
      <c r="AJ403" s="11">
        <v>177272959.09</v>
      </c>
      <c r="AK403" s="11">
        <v>87368334</v>
      </c>
      <c r="AL403" s="11">
        <v>87368334</v>
      </c>
      <c r="AM403" s="11">
        <v>89543235.409999996</v>
      </c>
      <c r="AN403" s="11" t="s">
        <v>65</v>
      </c>
      <c r="AO403" s="11" t="s">
        <v>65</v>
      </c>
      <c r="AP403" s="11">
        <v>361389.68</v>
      </c>
      <c r="AQ403" s="11" t="s">
        <v>65</v>
      </c>
      <c r="AR403" s="11">
        <v>146648374.31999999</v>
      </c>
      <c r="AS403" s="11">
        <v>144498222.40000001</v>
      </c>
      <c r="AT403" s="11">
        <v>2150151.92</v>
      </c>
      <c r="AU403" s="11" t="s">
        <v>65</v>
      </c>
      <c r="AV403" s="11">
        <v>119419258.58</v>
      </c>
      <c r="AW403" s="11">
        <v>118789659.64</v>
      </c>
      <c r="AX403" s="11" t="s">
        <v>65</v>
      </c>
      <c r="AY403" s="11">
        <v>268209.26</v>
      </c>
      <c r="AZ403" s="11" t="s">
        <v>65</v>
      </c>
      <c r="BA403" s="11" t="s">
        <v>65</v>
      </c>
      <c r="BB403" s="11">
        <v>361389.68</v>
      </c>
      <c r="BC403" s="11">
        <v>27229115.739999998</v>
      </c>
      <c r="BD403" s="11">
        <v>27229115.739999998</v>
      </c>
      <c r="BE403" s="11" t="s">
        <v>65</v>
      </c>
      <c r="BF403" s="11" t="s">
        <v>65</v>
      </c>
      <c r="BG403" s="11">
        <v>5006262</v>
      </c>
      <c r="BH403" s="11">
        <v>6690946.1600000001</v>
      </c>
      <c r="BI403" s="11">
        <v>5006262</v>
      </c>
      <c r="BJ403" s="11">
        <v>6690946.1600000001</v>
      </c>
      <c r="BK403" s="11">
        <v>953837663</v>
      </c>
      <c r="BL403" s="11">
        <v>5000000</v>
      </c>
      <c r="BM403" s="11">
        <v>953837663</v>
      </c>
      <c r="BN403" s="11">
        <v>5000000</v>
      </c>
    </row>
    <row r="404" spans="1:66" ht="21" customHeight="1" x14ac:dyDescent="0.25">
      <c r="A404" s="12">
        <v>398</v>
      </c>
      <c r="B404" s="16" t="s">
        <v>5829</v>
      </c>
      <c r="C404" s="7" t="s">
        <v>5830</v>
      </c>
      <c r="D404" s="7" t="s">
        <v>5831</v>
      </c>
      <c r="E404" s="7" t="s">
        <v>5832</v>
      </c>
      <c r="F404" s="7" t="s">
        <v>69</v>
      </c>
      <c r="G404" s="7" t="s">
        <v>141</v>
      </c>
      <c r="H404" s="8" t="s">
        <v>149</v>
      </c>
      <c r="I404" s="13" t="s">
        <v>5833</v>
      </c>
      <c r="J404" s="7" t="s">
        <v>62</v>
      </c>
      <c r="K404" s="7" t="s">
        <v>63</v>
      </c>
      <c r="L404" s="7" t="s">
        <v>5834</v>
      </c>
      <c r="M404" s="8" t="s">
        <v>5835</v>
      </c>
      <c r="N404" s="8" t="s">
        <v>5836</v>
      </c>
      <c r="O404" s="7" t="s">
        <v>246</v>
      </c>
      <c r="P404" s="32" t="s">
        <v>13774</v>
      </c>
      <c r="Q404" s="32" t="s">
        <v>106</v>
      </c>
      <c r="R404" s="11">
        <v>963978292.58000004</v>
      </c>
      <c r="S404" s="11">
        <v>29948809.25</v>
      </c>
      <c r="T404" s="11">
        <v>162164954.94999999</v>
      </c>
      <c r="U404" s="11" t="s">
        <v>65</v>
      </c>
      <c r="V404" s="11">
        <v>762580823.37</v>
      </c>
      <c r="W404" s="11">
        <v>5744954.0099999998</v>
      </c>
      <c r="X404" s="11">
        <v>3538751</v>
      </c>
      <c r="Y404" s="11" t="s">
        <v>65</v>
      </c>
      <c r="Z404" s="11" t="s">
        <v>65</v>
      </c>
      <c r="AA404" s="11">
        <v>10089603.42</v>
      </c>
      <c r="AB404" s="11" t="s">
        <v>65</v>
      </c>
      <c r="AC404" s="11" t="s">
        <v>65</v>
      </c>
      <c r="AD404" s="11" t="s">
        <v>65</v>
      </c>
      <c r="AE404" s="11">
        <v>3296830</v>
      </c>
      <c r="AF404" s="11">
        <v>174000</v>
      </c>
      <c r="AG404" s="11">
        <v>6618773.4199999999</v>
      </c>
      <c r="AH404" s="11" t="s">
        <v>65</v>
      </c>
      <c r="AI404" s="11" t="s">
        <v>65</v>
      </c>
      <c r="AJ404" s="11">
        <v>953888689.14999998</v>
      </c>
      <c r="AK404" s="11">
        <v>861811847</v>
      </c>
      <c r="AL404" s="11">
        <v>861811847</v>
      </c>
      <c r="AM404" s="11">
        <v>59585763.560000002</v>
      </c>
      <c r="AN404" s="11" t="s">
        <v>65</v>
      </c>
      <c r="AO404" s="11" t="s">
        <v>65</v>
      </c>
      <c r="AP404" s="11">
        <v>32491078.59</v>
      </c>
      <c r="AQ404" s="11" t="s">
        <v>65</v>
      </c>
      <c r="AR404" s="11">
        <v>95085736.459999993</v>
      </c>
      <c r="AS404" s="11">
        <v>95085736.459999993</v>
      </c>
      <c r="AT404" s="11" t="s">
        <v>65</v>
      </c>
      <c r="AU404" s="11" t="s">
        <v>65</v>
      </c>
      <c r="AV404" s="11">
        <v>95085736.459999993</v>
      </c>
      <c r="AW404" s="11">
        <v>62594657.869999997</v>
      </c>
      <c r="AX404" s="11" t="s">
        <v>65</v>
      </c>
      <c r="AY404" s="11" t="s">
        <v>65</v>
      </c>
      <c r="AZ404" s="11" t="s">
        <v>65</v>
      </c>
      <c r="BA404" s="11" t="s">
        <v>65</v>
      </c>
      <c r="BB404" s="11">
        <v>32491078.59</v>
      </c>
      <c r="BC404" s="11" t="s">
        <v>65</v>
      </c>
      <c r="BD404" s="11" t="s">
        <v>65</v>
      </c>
      <c r="BE404" s="11" t="s">
        <v>65</v>
      </c>
      <c r="BF404" s="11" t="s">
        <v>65</v>
      </c>
      <c r="BG404" s="11">
        <v>641202</v>
      </c>
      <c r="BH404" s="11">
        <v>1170496.29</v>
      </c>
      <c r="BI404" s="11">
        <v>641202</v>
      </c>
      <c r="BJ404" s="11">
        <v>1170496.29</v>
      </c>
      <c r="BK404" s="11">
        <v>974710207</v>
      </c>
      <c r="BL404" s="11">
        <v>36520000</v>
      </c>
      <c r="BM404" s="11">
        <v>974710207</v>
      </c>
      <c r="BN404" s="11">
        <v>36520000</v>
      </c>
    </row>
    <row r="405" spans="1:66" ht="21" customHeight="1" x14ac:dyDescent="0.25">
      <c r="A405" s="12">
        <v>399</v>
      </c>
      <c r="B405" s="16" t="s">
        <v>453</v>
      </c>
      <c r="C405" s="7" t="s">
        <v>454</v>
      </c>
      <c r="D405" s="7" t="s">
        <v>455</v>
      </c>
      <c r="E405" s="7" t="s">
        <v>456</v>
      </c>
      <c r="F405" s="7" t="s">
        <v>61</v>
      </c>
      <c r="G405" s="7" t="s">
        <v>141</v>
      </c>
      <c r="H405" s="8" t="s">
        <v>149</v>
      </c>
      <c r="I405" s="13" t="s">
        <v>457</v>
      </c>
      <c r="J405" s="7" t="s">
        <v>62</v>
      </c>
      <c r="K405" s="7" t="s">
        <v>63</v>
      </c>
      <c r="L405" s="7" t="s">
        <v>2294</v>
      </c>
      <c r="M405" s="8" t="s">
        <v>458</v>
      </c>
      <c r="N405" s="8" t="s">
        <v>459</v>
      </c>
      <c r="O405" s="7" t="s">
        <v>64</v>
      </c>
      <c r="P405" s="32" t="s">
        <v>32744</v>
      </c>
      <c r="Q405" s="32" t="s">
        <v>764</v>
      </c>
      <c r="R405" s="11">
        <v>58650039813.489998</v>
      </c>
      <c r="S405" s="11">
        <v>2685750873.29</v>
      </c>
      <c r="T405" s="11">
        <v>7710379203.1999998</v>
      </c>
      <c r="U405" s="11" t="s">
        <v>65</v>
      </c>
      <c r="V405" s="11">
        <v>46822951066</v>
      </c>
      <c r="W405" s="11">
        <v>425173520</v>
      </c>
      <c r="X405" s="11">
        <v>416070950</v>
      </c>
      <c r="Y405" s="11">
        <v>83018264</v>
      </c>
      <c r="Z405" s="11">
        <v>506695937</v>
      </c>
      <c r="AA405" s="11">
        <v>43883832753.18</v>
      </c>
      <c r="AB405" s="11">
        <v>34465394136</v>
      </c>
      <c r="AC405" s="11" t="s">
        <v>65</v>
      </c>
      <c r="AD405" s="11">
        <v>4175488775.7399998</v>
      </c>
      <c r="AE405" s="11">
        <v>2193885779</v>
      </c>
      <c r="AF405" s="11" t="s">
        <v>65</v>
      </c>
      <c r="AG405" s="11">
        <v>2708592373.4400001</v>
      </c>
      <c r="AH405" s="11">
        <v>321087427</v>
      </c>
      <c r="AI405" s="11">
        <v>19384262</v>
      </c>
      <c r="AJ405" s="11">
        <v>14766207060.309999</v>
      </c>
      <c r="AK405" s="11">
        <v>9226443148</v>
      </c>
      <c r="AL405" s="11">
        <v>9226443148</v>
      </c>
      <c r="AM405" s="11">
        <v>2697160237</v>
      </c>
      <c r="AN405" s="11" t="s">
        <v>65</v>
      </c>
      <c r="AO405" s="11">
        <v>397323178</v>
      </c>
      <c r="AP405" s="11">
        <v>2445280497.3099999</v>
      </c>
      <c r="AQ405" s="11" t="s">
        <v>65</v>
      </c>
      <c r="AR405" s="11">
        <v>7532793116.79</v>
      </c>
      <c r="AS405" s="11">
        <v>7532793116.79</v>
      </c>
      <c r="AT405" s="11" t="s">
        <v>65</v>
      </c>
      <c r="AU405" s="11" t="s">
        <v>65</v>
      </c>
      <c r="AV405" s="11">
        <v>4576691476.79</v>
      </c>
      <c r="AW405" s="11">
        <v>2094185834.98</v>
      </c>
      <c r="AX405" s="11" t="s">
        <v>65</v>
      </c>
      <c r="AY405" s="11">
        <v>37225144.5</v>
      </c>
      <c r="AZ405" s="11" t="s">
        <v>65</v>
      </c>
      <c r="BA405" s="11" t="s">
        <v>65</v>
      </c>
      <c r="BB405" s="11">
        <v>2445280497.3099999</v>
      </c>
      <c r="BC405" s="11">
        <v>2956101640</v>
      </c>
      <c r="BD405" s="11">
        <v>2956101640</v>
      </c>
      <c r="BE405" s="11" t="s">
        <v>65</v>
      </c>
      <c r="BF405" s="11" t="s">
        <v>65</v>
      </c>
      <c r="BG405" s="11">
        <v>31972007</v>
      </c>
      <c r="BH405" s="11">
        <v>464870664</v>
      </c>
      <c r="BI405" s="11">
        <v>31972007</v>
      </c>
      <c r="BJ405" s="11">
        <v>464870664</v>
      </c>
      <c r="BK405" s="11">
        <v>47706238140</v>
      </c>
      <c r="BL405" s="11">
        <v>100000000</v>
      </c>
      <c r="BM405" s="11">
        <v>47706238140</v>
      </c>
      <c r="BN405" s="11">
        <v>100000000</v>
      </c>
    </row>
    <row r="406" spans="1:66" ht="21" customHeight="1" x14ac:dyDescent="0.25">
      <c r="A406" s="12">
        <v>400</v>
      </c>
      <c r="B406" s="16" t="s">
        <v>460</v>
      </c>
      <c r="C406" s="7" t="s">
        <v>461</v>
      </c>
      <c r="D406" s="7" t="s">
        <v>462</v>
      </c>
      <c r="E406" s="7" t="s">
        <v>463</v>
      </c>
      <c r="F406" s="7" t="s">
        <v>61</v>
      </c>
      <c r="G406" s="7" t="s">
        <v>141</v>
      </c>
      <c r="H406" s="8" t="s">
        <v>149</v>
      </c>
      <c r="I406" s="13" t="s">
        <v>464</v>
      </c>
      <c r="J406" s="7" t="s">
        <v>62</v>
      </c>
      <c r="K406" s="7" t="s">
        <v>63</v>
      </c>
      <c r="L406" s="7" t="s">
        <v>465</v>
      </c>
      <c r="M406" s="8" t="s">
        <v>466</v>
      </c>
      <c r="N406" s="8" t="s">
        <v>467</v>
      </c>
      <c r="O406" s="7" t="s">
        <v>64</v>
      </c>
      <c r="P406" s="32" t="s">
        <v>37816</v>
      </c>
      <c r="Q406" s="32" t="s">
        <v>66</v>
      </c>
      <c r="R406" s="11">
        <v>69229974227.130005</v>
      </c>
      <c r="S406" s="11">
        <v>1973909805.22</v>
      </c>
      <c r="T406" s="11">
        <v>8137456266.6700001</v>
      </c>
      <c r="U406" s="11" t="s">
        <v>65</v>
      </c>
      <c r="V406" s="11">
        <v>58442925676.860001</v>
      </c>
      <c r="W406" s="11">
        <v>311035267.89999998</v>
      </c>
      <c r="X406" s="11">
        <v>186028524.33000001</v>
      </c>
      <c r="Y406" s="11">
        <v>12422108</v>
      </c>
      <c r="Z406" s="11">
        <v>166196578.15000001</v>
      </c>
      <c r="AA406" s="11">
        <v>26670109567.84</v>
      </c>
      <c r="AB406" s="11">
        <v>19733706683.049999</v>
      </c>
      <c r="AC406" s="11" t="s">
        <v>65</v>
      </c>
      <c r="AD406" s="11" t="s">
        <v>65</v>
      </c>
      <c r="AE406" s="11">
        <v>1594059025.1400001</v>
      </c>
      <c r="AF406" s="11">
        <v>13574000</v>
      </c>
      <c r="AG406" s="11">
        <v>5241712576.6499996</v>
      </c>
      <c r="AH406" s="11">
        <v>87057283</v>
      </c>
      <c r="AI406" s="11" t="s">
        <v>65</v>
      </c>
      <c r="AJ406" s="11">
        <v>42559864659.290001</v>
      </c>
      <c r="AK406" s="11">
        <v>16523043276.870001</v>
      </c>
      <c r="AL406" s="11">
        <v>16523043276.870001</v>
      </c>
      <c r="AM406" s="11">
        <v>13281076333.32</v>
      </c>
      <c r="AN406" s="11">
        <v>10644516398.34</v>
      </c>
      <c r="AO406" s="11">
        <v>328695954.14999998</v>
      </c>
      <c r="AP406" s="11">
        <v>1782532696.6099999</v>
      </c>
      <c r="AQ406" s="11" t="s">
        <v>65</v>
      </c>
      <c r="AR406" s="11">
        <v>7493572976.8599997</v>
      </c>
      <c r="AS406" s="11">
        <v>7493087521.8599997</v>
      </c>
      <c r="AT406" s="11">
        <v>54000</v>
      </c>
      <c r="AU406" s="11">
        <v>431455</v>
      </c>
      <c r="AV406" s="11">
        <v>5490413522.8599997</v>
      </c>
      <c r="AW406" s="11">
        <v>3706622940.25</v>
      </c>
      <c r="AX406" s="11" t="s">
        <v>65</v>
      </c>
      <c r="AY406" s="11" t="s">
        <v>65</v>
      </c>
      <c r="AZ406" s="11">
        <v>1257886</v>
      </c>
      <c r="BA406" s="11" t="s">
        <v>65</v>
      </c>
      <c r="BB406" s="11">
        <v>1782532696.6099999</v>
      </c>
      <c r="BC406" s="11">
        <v>2003159454</v>
      </c>
      <c r="BD406" s="11">
        <v>2003159454</v>
      </c>
      <c r="BE406" s="11" t="s">
        <v>65</v>
      </c>
      <c r="BF406" s="11" t="s">
        <v>65</v>
      </c>
      <c r="BG406" s="11">
        <v>959626222.90999997</v>
      </c>
      <c r="BH406" s="11">
        <v>298166642.56</v>
      </c>
      <c r="BI406" s="11">
        <v>959626222.90999997</v>
      </c>
      <c r="BJ406" s="11">
        <v>298166642.56</v>
      </c>
      <c r="BK406" s="11">
        <v>52653572962.919998</v>
      </c>
      <c r="BL406" s="11">
        <v>624703955.09000003</v>
      </c>
      <c r="BM406" s="11">
        <v>52653572962.919998</v>
      </c>
      <c r="BN406" s="11">
        <v>624703955.09000003</v>
      </c>
    </row>
    <row r="407" spans="1:66" ht="21" customHeight="1" x14ac:dyDescent="0.25">
      <c r="A407" s="12">
        <v>401</v>
      </c>
      <c r="B407" s="16" t="s">
        <v>5839</v>
      </c>
      <c r="C407" s="7" t="s">
        <v>5840</v>
      </c>
      <c r="D407" s="7" t="s">
        <v>5841</v>
      </c>
      <c r="E407" s="7" t="s">
        <v>5842</v>
      </c>
      <c r="F407" s="7" t="s">
        <v>61</v>
      </c>
      <c r="G407" s="7" t="s">
        <v>141</v>
      </c>
      <c r="H407" s="8" t="s">
        <v>149</v>
      </c>
      <c r="I407" s="13" t="s">
        <v>5843</v>
      </c>
      <c r="J407" s="7" t="s">
        <v>1205</v>
      </c>
      <c r="K407" s="7" t="s">
        <v>5844</v>
      </c>
      <c r="L407" s="7" t="s">
        <v>5845</v>
      </c>
      <c r="M407" s="8" t="s">
        <v>5846</v>
      </c>
      <c r="N407" s="8" t="s">
        <v>5847</v>
      </c>
      <c r="O407" s="7" t="s">
        <v>246</v>
      </c>
      <c r="P407" s="32" t="s">
        <v>4004</v>
      </c>
      <c r="Q407" s="32" t="s">
        <v>64</v>
      </c>
      <c r="R407" s="11">
        <v>1421664198</v>
      </c>
      <c r="S407" s="11">
        <v>91094782</v>
      </c>
      <c r="T407" s="11" t="s">
        <v>65</v>
      </c>
      <c r="U407" s="11">
        <v>60747159</v>
      </c>
      <c r="V407" s="11">
        <v>846472386</v>
      </c>
      <c r="W407" s="11">
        <v>309842145</v>
      </c>
      <c r="X407" s="11">
        <v>9144443</v>
      </c>
      <c r="Y407" s="11">
        <v>101062358</v>
      </c>
      <c r="Z407" s="11">
        <v>3300925</v>
      </c>
      <c r="AA407" s="11">
        <v>854368526</v>
      </c>
      <c r="AB407" s="11">
        <v>249262944</v>
      </c>
      <c r="AC407" s="11" t="s">
        <v>65</v>
      </c>
      <c r="AD407" s="11" t="s">
        <v>65</v>
      </c>
      <c r="AE407" s="11">
        <v>497596220</v>
      </c>
      <c r="AF407" s="11">
        <v>10735345</v>
      </c>
      <c r="AG407" s="11">
        <v>94448637</v>
      </c>
      <c r="AH407" s="11">
        <v>2325380</v>
      </c>
      <c r="AI407" s="11" t="s">
        <v>65</v>
      </c>
      <c r="AJ407" s="11">
        <v>567295672</v>
      </c>
      <c r="AK407" s="11">
        <v>274637167</v>
      </c>
      <c r="AL407" s="11">
        <v>274637167</v>
      </c>
      <c r="AM407" s="11">
        <v>155961590</v>
      </c>
      <c r="AN407" s="11" t="s">
        <v>65</v>
      </c>
      <c r="AO407" s="11">
        <v>13907971</v>
      </c>
      <c r="AP407" s="11">
        <v>122788944</v>
      </c>
      <c r="AQ407" s="11" t="s">
        <v>65</v>
      </c>
      <c r="AR407" s="11">
        <v>669914965</v>
      </c>
      <c r="AS407" s="11">
        <v>654463257</v>
      </c>
      <c r="AT407" s="11">
        <v>15451708</v>
      </c>
      <c r="AU407" s="11" t="s">
        <v>65</v>
      </c>
      <c r="AV407" s="11">
        <v>185227502</v>
      </c>
      <c r="AW407" s="11">
        <v>39801746</v>
      </c>
      <c r="AX407" s="11">
        <v>1280058</v>
      </c>
      <c r="AY407" s="11">
        <v>12371382</v>
      </c>
      <c r="AZ407" s="11">
        <v>678400</v>
      </c>
      <c r="BA407" s="11">
        <v>8306972</v>
      </c>
      <c r="BB407" s="11">
        <v>122788944</v>
      </c>
      <c r="BC407" s="11">
        <v>484687463</v>
      </c>
      <c r="BD407" s="11">
        <v>484687463</v>
      </c>
      <c r="BE407" s="11" t="s">
        <v>65</v>
      </c>
      <c r="BF407" s="11" t="s">
        <v>65</v>
      </c>
      <c r="BG407" s="11">
        <v>851520462</v>
      </c>
      <c r="BH407" s="11" t="s">
        <v>65</v>
      </c>
      <c r="BI407" s="11">
        <v>851520462</v>
      </c>
      <c r="BJ407" s="11" t="s">
        <v>65</v>
      </c>
      <c r="BK407" s="11">
        <v>851520462</v>
      </c>
      <c r="BL407" s="11" t="s">
        <v>65</v>
      </c>
      <c r="BM407" s="11">
        <v>851520462</v>
      </c>
      <c r="BN407" s="11" t="s">
        <v>65</v>
      </c>
    </row>
    <row r="408" spans="1:66" ht="21" customHeight="1" x14ac:dyDescent="0.25">
      <c r="A408" s="12">
        <v>402</v>
      </c>
      <c r="B408" s="16" t="s">
        <v>5848</v>
      </c>
      <c r="C408" s="7" t="s">
        <v>5849</v>
      </c>
      <c r="D408" s="7" t="s">
        <v>5850</v>
      </c>
      <c r="E408" s="7" t="s">
        <v>5851</v>
      </c>
      <c r="F408" s="7" t="s">
        <v>69</v>
      </c>
      <c r="G408" s="7" t="s">
        <v>141</v>
      </c>
      <c r="H408" s="8" t="s">
        <v>149</v>
      </c>
      <c r="I408" s="13" t="s">
        <v>5852</v>
      </c>
      <c r="J408" s="7" t="s">
        <v>62</v>
      </c>
      <c r="K408" s="7" t="s">
        <v>63</v>
      </c>
      <c r="L408" s="7" t="s">
        <v>5853</v>
      </c>
      <c r="M408" s="8" t="s">
        <v>5854</v>
      </c>
      <c r="N408" s="8" t="s">
        <v>5855</v>
      </c>
      <c r="O408" s="7" t="s">
        <v>246</v>
      </c>
      <c r="P408" s="32" t="s">
        <v>227</v>
      </c>
      <c r="Q408" s="32" t="s">
        <v>64</v>
      </c>
      <c r="R408" s="11">
        <v>640610665.23000002</v>
      </c>
      <c r="S408" s="11">
        <v>273087795.23000002</v>
      </c>
      <c r="T408" s="11" t="s">
        <v>65</v>
      </c>
      <c r="U408" s="11" t="s">
        <v>65</v>
      </c>
      <c r="V408" s="11">
        <v>362610126</v>
      </c>
      <c r="W408" s="11">
        <v>2838889</v>
      </c>
      <c r="X408" s="11">
        <v>566188</v>
      </c>
      <c r="Y408" s="11">
        <v>1507667</v>
      </c>
      <c r="Z408" s="11" t="s">
        <v>65</v>
      </c>
      <c r="AA408" s="11">
        <v>1793197</v>
      </c>
      <c r="AB408" s="11" t="s">
        <v>65</v>
      </c>
      <c r="AC408" s="11" t="s">
        <v>65</v>
      </c>
      <c r="AD408" s="11" t="s">
        <v>65</v>
      </c>
      <c r="AE408" s="11">
        <v>1470315</v>
      </c>
      <c r="AF408" s="11">
        <v>156882</v>
      </c>
      <c r="AG408" s="11" t="s">
        <v>65</v>
      </c>
      <c r="AH408" s="11" t="s">
        <v>65</v>
      </c>
      <c r="AI408" s="11">
        <v>166000</v>
      </c>
      <c r="AJ408" s="11">
        <v>638817468.23000002</v>
      </c>
      <c r="AK408" s="11">
        <v>610794789.14999998</v>
      </c>
      <c r="AL408" s="11">
        <v>610794789.14999998</v>
      </c>
      <c r="AM408" s="11">
        <v>31836768.02</v>
      </c>
      <c r="AN408" s="11" t="s">
        <v>65</v>
      </c>
      <c r="AO408" s="11" t="s">
        <v>65</v>
      </c>
      <c r="AP408" s="11">
        <v>-3814088.94</v>
      </c>
      <c r="AQ408" s="11" t="s">
        <v>65</v>
      </c>
      <c r="AR408" s="11">
        <v>78538497.989999995</v>
      </c>
      <c r="AS408" s="11">
        <v>77489142.239999995</v>
      </c>
      <c r="AT408" s="11">
        <v>1049355.75</v>
      </c>
      <c r="AU408" s="11" t="s">
        <v>65</v>
      </c>
      <c r="AV408" s="11">
        <v>78538497.989999995</v>
      </c>
      <c r="AW408" s="11">
        <v>78396289.930000007</v>
      </c>
      <c r="AX408" s="11" t="s">
        <v>65</v>
      </c>
      <c r="AY408" s="11">
        <v>2549053</v>
      </c>
      <c r="AZ408" s="11">
        <v>1241244</v>
      </c>
      <c r="BA408" s="11">
        <v>166000</v>
      </c>
      <c r="BB408" s="11">
        <v>-3814088.94</v>
      </c>
      <c r="BC408" s="11" t="s">
        <v>65</v>
      </c>
      <c r="BD408" s="11" t="s">
        <v>65</v>
      </c>
      <c r="BE408" s="11" t="s">
        <v>65</v>
      </c>
      <c r="BF408" s="11" t="s">
        <v>65</v>
      </c>
      <c r="BG408" s="11">
        <v>1551212</v>
      </c>
      <c r="BH408" s="11">
        <v>1392487</v>
      </c>
      <c r="BI408" s="11">
        <v>1551212</v>
      </c>
      <c r="BJ408" s="11">
        <v>1392487</v>
      </c>
      <c r="BK408" s="11">
        <v>369335999</v>
      </c>
      <c r="BL408" s="11">
        <v>33112392</v>
      </c>
      <c r="BM408" s="11">
        <v>369335999</v>
      </c>
      <c r="BN408" s="11">
        <v>33112392</v>
      </c>
    </row>
    <row r="409" spans="1:66" ht="21" customHeight="1" x14ac:dyDescent="0.25">
      <c r="A409" s="12">
        <v>403</v>
      </c>
      <c r="B409" s="16" t="s">
        <v>5856</v>
      </c>
      <c r="C409" s="7" t="s">
        <v>5857</v>
      </c>
      <c r="D409" s="7" t="s">
        <v>5858</v>
      </c>
      <c r="E409" s="7" t="s">
        <v>5859</v>
      </c>
      <c r="F409" s="7" t="s">
        <v>61</v>
      </c>
      <c r="G409" s="7" t="s">
        <v>141</v>
      </c>
      <c r="H409" s="8" t="s">
        <v>149</v>
      </c>
      <c r="I409" s="13" t="s">
        <v>5860</v>
      </c>
      <c r="J409" s="7" t="s">
        <v>62</v>
      </c>
      <c r="K409" s="7" t="s">
        <v>63</v>
      </c>
      <c r="L409" s="7" t="s">
        <v>5861</v>
      </c>
      <c r="M409" s="8" t="s">
        <v>5862</v>
      </c>
      <c r="N409" s="8" t="s">
        <v>5863</v>
      </c>
      <c r="O409" s="7" t="s">
        <v>106</v>
      </c>
      <c r="P409" s="32" t="s">
        <v>4249</v>
      </c>
      <c r="Q409" s="32" t="s">
        <v>160</v>
      </c>
      <c r="R409" s="11">
        <v>3673244122.8499999</v>
      </c>
      <c r="S409" s="11">
        <v>139419349.88999999</v>
      </c>
      <c r="T409" s="11">
        <v>514143861.75999999</v>
      </c>
      <c r="U409" s="11" t="s">
        <v>65</v>
      </c>
      <c r="V409" s="11">
        <v>2502828508</v>
      </c>
      <c r="W409" s="11">
        <v>78684371.200000003</v>
      </c>
      <c r="X409" s="11">
        <v>431918194</v>
      </c>
      <c r="Y409" s="11">
        <v>960000</v>
      </c>
      <c r="Z409" s="11">
        <v>5289838</v>
      </c>
      <c r="AA409" s="11">
        <v>2955230849.75</v>
      </c>
      <c r="AB409" s="11">
        <v>2793614370.4499998</v>
      </c>
      <c r="AC409" s="11" t="s">
        <v>65</v>
      </c>
      <c r="AD409" s="11">
        <v>12050000</v>
      </c>
      <c r="AE409" s="11">
        <v>14505821</v>
      </c>
      <c r="AF409" s="11">
        <v>603000</v>
      </c>
      <c r="AG409" s="11">
        <v>95252065.719999999</v>
      </c>
      <c r="AH409" s="11">
        <v>39205592.579999998</v>
      </c>
      <c r="AI409" s="11" t="s">
        <v>65</v>
      </c>
      <c r="AJ409" s="11">
        <v>718013273.10000002</v>
      </c>
      <c r="AK409" s="11">
        <v>392748491.60000002</v>
      </c>
      <c r="AL409" s="11">
        <v>392748491.60000002</v>
      </c>
      <c r="AM409" s="11">
        <v>287957038.54000002</v>
      </c>
      <c r="AN409" s="11">
        <v>15341801</v>
      </c>
      <c r="AO409" s="11">
        <v>400000</v>
      </c>
      <c r="AP409" s="11">
        <v>21565941.960000001</v>
      </c>
      <c r="AQ409" s="11" t="s">
        <v>65</v>
      </c>
      <c r="AR409" s="11">
        <v>291011989.82999998</v>
      </c>
      <c r="AS409" s="11">
        <v>289966835.58999997</v>
      </c>
      <c r="AT409" s="11">
        <v>1045154.24</v>
      </c>
      <c r="AU409" s="11" t="s">
        <v>65</v>
      </c>
      <c r="AV409" s="11">
        <v>262419804.83000001</v>
      </c>
      <c r="AW409" s="11">
        <v>236109203.94</v>
      </c>
      <c r="AX409" s="11" t="s">
        <v>65</v>
      </c>
      <c r="AY409" s="11">
        <v>4744658.93</v>
      </c>
      <c r="AZ409" s="11" t="s">
        <v>65</v>
      </c>
      <c r="BA409" s="11" t="s">
        <v>65</v>
      </c>
      <c r="BB409" s="11">
        <v>21565941.960000001</v>
      </c>
      <c r="BC409" s="11">
        <v>28592185</v>
      </c>
      <c r="BD409" s="11">
        <v>28592185</v>
      </c>
      <c r="BE409" s="11" t="s">
        <v>65</v>
      </c>
      <c r="BF409" s="11" t="s">
        <v>65</v>
      </c>
      <c r="BG409" s="11">
        <v>272846</v>
      </c>
      <c r="BH409" s="11" t="s">
        <v>65</v>
      </c>
      <c r="BI409" s="11">
        <v>272846</v>
      </c>
      <c r="BJ409" s="11" t="s">
        <v>65</v>
      </c>
      <c r="BK409" s="11">
        <v>4380474082</v>
      </c>
      <c r="BL409" s="11" t="s">
        <v>65</v>
      </c>
      <c r="BM409" s="11">
        <v>4380474082</v>
      </c>
      <c r="BN409" s="11" t="s">
        <v>65</v>
      </c>
    </row>
    <row r="410" spans="1:66" ht="21" customHeight="1" x14ac:dyDescent="0.25">
      <c r="A410" s="12">
        <v>404</v>
      </c>
      <c r="B410" s="16" t="s">
        <v>5864</v>
      </c>
      <c r="C410" s="7" t="s">
        <v>5865</v>
      </c>
      <c r="D410" s="7" t="s">
        <v>5866</v>
      </c>
      <c r="E410" s="7" t="s">
        <v>5867</v>
      </c>
      <c r="F410" s="7" t="s">
        <v>61</v>
      </c>
      <c r="G410" s="7" t="s">
        <v>141</v>
      </c>
      <c r="H410" s="8" t="s">
        <v>149</v>
      </c>
      <c r="I410" s="13" t="s">
        <v>5868</v>
      </c>
      <c r="J410" s="7" t="s">
        <v>62</v>
      </c>
      <c r="K410" s="7" t="s">
        <v>63</v>
      </c>
      <c r="L410" s="7" t="s">
        <v>5869</v>
      </c>
      <c r="M410" s="8" t="s">
        <v>5870</v>
      </c>
      <c r="N410" s="8" t="s">
        <v>5871</v>
      </c>
      <c r="O410" s="7" t="s">
        <v>246</v>
      </c>
      <c r="P410" s="32" t="s">
        <v>9215</v>
      </c>
      <c r="Q410" s="32" t="s">
        <v>106</v>
      </c>
      <c r="R410" s="11">
        <v>1080350813.2</v>
      </c>
      <c r="S410" s="11">
        <v>310959301.74000001</v>
      </c>
      <c r="T410" s="11" t="s">
        <v>65</v>
      </c>
      <c r="U410" s="11">
        <v>2888495</v>
      </c>
      <c r="V410" s="11">
        <v>696085304.12</v>
      </c>
      <c r="W410" s="11">
        <v>64440114.340000004</v>
      </c>
      <c r="X410" s="11" t="s">
        <v>65</v>
      </c>
      <c r="Y410" s="11" t="s">
        <v>65</v>
      </c>
      <c r="Z410" s="11">
        <v>5977598</v>
      </c>
      <c r="AA410" s="11">
        <v>827843200.70000005</v>
      </c>
      <c r="AB410" s="11">
        <v>478759511</v>
      </c>
      <c r="AC410" s="11" t="s">
        <v>65</v>
      </c>
      <c r="AD410" s="11" t="s">
        <v>65</v>
      </c>
      <c r="AE410" s="11">
        <v>292775027.45999998</v>
      </c>
      <c r="AF410" s="11">
        <v>351000</v>
      </c>
      <c r="AG410" s="11">
        <v>50444117.240000002</v>
      </c>
      <c r="AH410" s="11">
        <v>5513545</v>
      </c>
      <c r="AI410" s="11" t="s">
        <v>65</v>
      </c>
      <c r="AJ410" s="11">
        <v>252507612.52000001</v>
      </c>
      <c r="AK410" s="11">
        <v>215955069</v>
      </c>
      <c r="AL410" s="11">
        <v>215955069</v>
      </c>
      <c r="AM410" s="11">
        <v>27392274.52</v>
      </c>
      <c r="AN410" s="11">
        <v>1951696</v>
      </c>
      <c r="AO410" s="11" t="s">
        <v>65</v>
      </c>
      <c r="AP410" s="11">
        <v>7208573</v>
      </c>
      <c r="AQ410" s="11" t="s">
        <v>65</v>
      </c>
      <c r="AR410" s="11">
        <v>353828018.52999997</v>
      </c>
      <c r="AS410" s="11">
        <v>352490070</v>
      </c>
      <c r="AT410" s="11">
        <v>1337948.53</v>
      </c>
      <c r="AU410" s="11" t="s">
        <v>65</v>
      </c>
      <c r="AV410" s="11">
        <v>338438998.55000001</v>
      </c>
      <c r="AW410" s="11">
        <v>322712806.94999999</v>
      </c>
      <c r="AX410" s="11" t="s">
        <v>65</v>
      </c>
      <c r="AY410" s="11">
        <v>8517618.5999999996</v>
      </c>
      <c r="AZ410" s="11" t="s">
        <v>65</v>
      </c>
      <c r="BA410" s="11" t="s">
        <v>65</v>
      </c>
      <c r="BB410" s="11">
        <v>7208573</v>
      </c>
      <c r="BC410" s="11">
        <v>15389020</v>
      </c>
      <c r="BD410" s="11">
        <v>10274090</v>
      </c>
      <c r="BE410" s="11">
        <v>5114930</v>
      </c>
      <c r="BF410" s="11" t="s">
        <v>65</v>
      </c>
      <c r="BG410" s="11">
        <v>207659</v>
      </c>
      <c r="BH410" s="11" t="s">
        <v>65</v>
      </c>
      <c r="BI410" s="11">
        <v>207659</v>
      </c>
      <c r="BJ410" s="11" t="s">
        <v>65</v>
      </c>
      <c r="BK410" s="11">
        <v>705685398</v>
      </c>
      <c r="BL410" s="11">
        <v>5895000</v>
      </c>
      <c r="BM410" s="11">
        <v>705685398</v>
      </c>
      <c r="BN410" s="11">
        <v>5895000</v>
      </c>
    </row>
    <row r="411" spans="1:66" ht="21" customHeight="1" x14ac:dyDescent="0.25">
      <c r="A411" s="12">
        <v>405</v>
      </c>
      <c r="B411" s="16" t="s">
        <v>2926</v>
      </c>
      <c r="C411" s="7" t="s">
        <v>5872</v>
      </c>
      <c r="D411" s="7" t="s">
        <v>5873</v>
      </c>
      <c r="E411" s="7" t="s">
        <v>5874</v>
      </c>
      <c r="F411" s="7" t="s">
        <v>61</v>
      </c>
      <c r="G411" s="7" t="s">
        <v>141</v>
      </c>
      <c r="H411" s="8" t="s">
        <v>149</v>
      </c>
      <c r="I411" s="13" t="s">
        <v>5875</v>
      </c>
      <c r="J411" s="7" t="s">
        <v>62</v>
      </c>
      <c r="K411" s="7" t="s">
        <v>63</v>
      </c>
      <c r="L411" s="7" t="s">
        <v>5876</v>
      </c>
      <c r="M411" s="8" t="s">
        <v>5877</v>
      </c>
      <c r="N411" s="8" t="s">
        <v>5878</v>
      </c>
      <c r="O411" s="7" t="s">
        <v>246</v>
      </c>
      <c r="P411" s="32" t="s">
        <v>37817</v>
      </c>
      <c r="Q411" s="32" t="s">
        <v>64</v>
      </c>
      <c r="R411" s="11">
        <v>2007640867.77</v>
      </c>
      <c r="S411" s="11">
        <v>209183555.09999999</v>
      </c>
      <c r="T411" s="11">
        <v>90739176.140000001</v>
      </c>
      <c r="U411" s="11" t="s">
        <v>65</v>
      </c>
      <c r="V411" s="11">
        <v>1564041187.1300001</v>
      </c>
      <c r="W411" s="11">
        <v>141081268.40000001</v>
      </c>
      <c r="X411" s="11">
        <v>723609</v>
      </c>
      <c r="Y411" s="11">
        <v>1872072</v>
      </c>
      <c r="Z411" s="11" t="s">
        <v>65</v>
      </c>
      <c r="AA411" s="11">
        <v>833441068.92999995</v>
      </c>
      <c r="AB411" s="11">
        <v>690261403.70000005</v>
      </c>
      <c r="AC411" s="11" t="s">
        <v>65</v>
      </c>
      <c r="AD411" s="11" t="s">
        <v>65</v>
      </c>
      <c r="AE411" s="11">
        <v>47016729.200000003</v>
      </c>
      <c r="AF411" s="11">
        <v>400000</v>
      </c>
      <c r="AG411" s="11">
        <v>85082887.030000001</v>
      </c>
      <c r="AH411" s="11">
        <v>5693438</v>
      </c>
      <c r="AI411" s="11">
        <v>4986611</v>
      </c>
      <c r="AJ411" s="11">
        <v>1174199798.8399999</v>
      </c>
      <c r="AK411" s="11">
        <v>979187686</v>
      </c>
      <c r="AL411" s="11">
        <v>979187686</v>
      </c>
      <c r="AM411" s="11">
        <v>144214232.97999999</v>
      </c>
      <c r="AN411" s="11" t="s">
        <v>65</v>
      </c>
      <c r="AO411" s="11" t="s">
        <v>65</v>
      </c>
      <c r="AP411" s="11">
        <v>50797879.859999999</v>
      </c>
      <c r="AQ411" s="11" t="s">
        <v>65</v>
      </c>
      <c r="AR411" s="11">
        <v>283669136.97000003</v>
      </c>
      <c r="AS411" s="11">
        <v>282406056.97000003</v>
      </c>
      <c r="AT411" s="11" t="s">
        <v>65</v>
      </c>
      <c r="AU411" s="11">
        <v>1263080</v>
      </c>
      <c r="AV411" s="11">
        <v>186584308.97</v>
      </c>
      <c r="AW411" s="11">
        <v>127683998</v>
      </c>
      <c r="AX411" s="11" t="s">
        <v>65</v>
      </c>
      <c r="AY411" s="11">
        <v>8102431.1100000003</v>
      </c>
      <c r="AZ411" s="11" t="s">
        <v>65</v>
      </c>
      <c r="BA411" s="11" t="s">
        <v>65</v>
      </c>
      <c r="BB411" s="11">
        <v>50797879.859999999</v>
      </c>
      <c r="BC411" s="11">
        <v>97084828</v>
      </c>
      <c r="BD411" s="11">
        <v>97084828</v>
      </c>
      <c r="BE411" s="11" t="s">
        <v>65</v>
      </c>
      <c r="BF411" s="11" t="s">
        <v>65</v>
      </c>
      <c r="BG411" s="11">
        <v>19058675</v>
      </c>
      <c r="BH411" s="11">
        <v>19236824</v>
      </c>
      <c r="BI411" s="11">
        <v>19058675</v>
      </c>
      <c r="BJ411" s="11">
        <v>19236824</v>
      </c>
      <c r="BK411" s="11">
        <v>1602704778.99</v>
      </c>
      <c r="BL411" s="11">
        <v>28335000</v>
      </c>
      <c r="BM411" s="11">
        <v>1602704778.99</v>
      </c>
      <c r="BN411" s="11">
        <v>28335000</v>
      </c>
    </row>
    <row r="412" spans="1:66" ht="21" customHeight="1" x14ac:dyDescent="0.25">
      <c r="A412" s="12">
        <v>406</v>
      </c>
      <c r="B412" s="16" t="s">
        <v>5880</v>
      </c>
      <c r="C412" s="7" t="s">
        <v>5881</v>
      </c>
      <c r="D412" s="7" t="s">
        <v>5882</v>
      </c>
      <c r="E412" s="7" t="s">
        <v>5883</v>
      </c>
      <c r="F412" s="7" t="s">
        <v>61</v>
      </c>
      <c r="G412" s="7" t="s">
        <v>141</v>
      </c>
      <c r="H412" s="8" t="s">
        <v>149</v>
      </c>
      <c r="I412" s="13" t="s">
        <v>5884</v>
      </c>
      <c r="J412" s="7" t="s">
        <v>62</v>
      </c>
      <c r="K412" s="7" t="s">
        <v>63</v>
      </c>
      <c r="L412" s="7" t="s">
        <v>5885</v>
      </c>
      <c r="M412" s="8" t="s">
        <v>5886</v>
      </c>
      <c r="N412" s="8" t="s">
        <v>5887</v>
      </c>
      <c r="O412" s="7" t="s">
        <v>106</v>
      </c>
      <c r="P412" s="32" t="s">
        <v>37818</v>
      </c>
      <c r="Q412" s="32" t="s">
        <v>153</v>
      </c>
      <c r="R412" s="11">
        <v>5087935585.6999998</v>
      </c>
      <c r="S412" s="11">
        <v>177718808.58000001</v>
      </c>
      <c r="T412" s="11">
        <v>347921225.02999997</v>
      </c>
      <c r="U412" s="11" t="s">
        <v>65</v>
      </c>
      <c r="V412" s="11">
        <v>4402730746</v>
      </c>
      <c r="W412" s="11">
        <v>124007324.87</v>
      </c>
      <c r="X412" s="11">
        <v>9440172.4499999993</v>
      </c>
      <c r="Y412" s="11" t="s">
        <v>65</v>
      </c>
      <c r="Z412" s="11">
        <v>26117308.77</v>
      </c>
      <c r="AA412" s="11">
        <v>2425917007.9400001</v>
      </c>
      <c r="AB412" s="11">
        <v>2134611748</v>
      </c>
      <c r="AC412" s="11" t="s">
        <v>65</v>
      </c>
      <c r="AD412" s="11" t="s">
        <v>65</v>
      </c>
      <c r="AE412" s="11">
        <v>20640865</v>
      </c>
      <c r="AF412" s="11" t="s">
        <v>65</v>
      </c>
      <c r="AG412" s="11">
        <v>57311246.659999996</v>
      </c>
      <c r="AH412" s="11">
        <v>206685896</v>
      </c>
      <c r="AI412" s="11">
        <v>6667252.2800000003</v>
      </c>
      <c r="AJ412" s="11">
        <v>2662018577.7600002</v>
      </c>
      <c r="AK412" s="11">
        <v>2135062610</v>
      </c>
      <c r="AL412" s="11">
        <v>2135062610</v>
      </c>
      <c r="AM412" s="11">
        <v>358138431.81999999</v>
      </c>
      <c r="AN412" s="11">
        <v>1162230.74</v>
      </c>
      <c r="AO412" s="11">
        <v>15794026</v>
      </c>
      <c r="AP412" s="11">
        <v>151861279.19999999</v>
      </c>
      <c r="AQ412" s="11" t="s">
        <v>65</v>
      </c>
      <c r="AR412" s="11">
        <v>675429657.12</v>
      </c>
      <c r="AS412" s="11">
        <v>650954396.07000005</v>
      </c>
      <c r="AT412" s="11">
        <v>23983155.050000001</v>
      </c>
      <c r="AU412" s="11">
        <v>492106</v>
      </c>
      <c r="AV412" s="11">
        <v>582840130.12</v>
      </c>
      <c r="AW412" s="11">
        <v>429947117.44</v>
      </c>
      <c r="AX412" s="11" t="s">
        <v>65</v>
      </c>
      <c r="AY412" s="11">
        <v>787085.48</v>
      </c>
      <c r="AZ412" s="11">
        <v>244648</v>
      </c>
      <c r="BA412" s="11" t="s">
        <v>65</v>
      </c>
      <c r="BB412" s="11">
        <v>151861279.19999999</v>
      </c>
      <c r="BC412" s="11">
        <v>92589527</v>
      </c>
      <c r="BD412" s="11">
        <v>92589527</v>
      </c>
      <c r="BE412" s="11" t="s">
        <v>65</v>
      </c>
      <c r="BF412" s="11" t="s">
        <v>65</v>
      </c>
      <c r="BG412" s="11">
        <v>11061755</v>
      </c>
      <c r="BH412" s="11">
        <v>15682791.92</v>
      </c>
      <c r="BI412" s="11">
        <v>11061755</v>
      </c>
      <c r="BJ412" s="11">
        <v>15682791.92</v>
      </c>
      <c r="BK412" s="11">
        <v>4631014102</v>
      </c>
      <c r="BL412" s="11">
        <v>745350000</v>
      </c>
      <c r="BM412" s="11">
        <v>4631014102</v>
      </c>
      <c r="BN412" s="11">
        <v>745350000</v>
      </c>
    </row>
    <row r="413" spans="1:66" ht="21" customHeight="1" x14ac:dyDescent="0.25">
      <c r="A413" s="12">
        <v>407</v>
      </c>
      <c r="B413" s="16" t="s">
        <v>5888</v>
      </c>
      <c r="C413" s="7" t="s">
        <v>5889</v>
      </c>
      <c r="D413" s="7" t="s">
        <v>5890</v>
      </c>
      <c r="E413" s="7" t="s">
        <v>5891</v>
      </c>
      <c r="F413" s="7" t="s">
        <v>69</v>
      </c>
      <c r="G413" s="7" t="s">
        <v>2955</v>
      </c>
      <c r="H413" s="8" t="s">
        <v>2956</v>
      </c>
      <c r="I413" s="13" t="s">
        <v>5892</v>
      </c>
      <c r="J413" s="7" t="s">
        <v>62</v>
      </c>
      <c r="K413" s="7" t="s">
        <v>63</v>
      </c>
      <c r="L413" s="7" t="s">
        <v>5893</v>
      </c>
      <c r="M413" s="8" t="s">
        <v>5894</v>
      </c>
      <c r="N413" s="8" t="s">
        <v>5895</v>
      </c>
      <c r="O413" s="7" t="s">
        <v>246</v>
      </c>
      <c r="P413" s="32" t="s">
        <v>5731</v>
      </c>
      <c r="Q413" s="32" t="s">
        <v>398</v>
      </c>
      <c r="R413" s="11">
        <v>2079116567.8699999</v>
      </c>
      <c r="S413" s="11">
        <v>167182268.68000001</v>
      </c>
      <c r="T413" s="11" t="s">
        <v>65</v>
      </c>
      <c r="U413" s="11" t="s">
        <v>65</v>
      </c>
      <c r="V413" s="11">
        <v>1533176080.74</v>
      </c>
      <c r="W413" s="11">
        <v>28936209.800000001</v>
      </c>
      <c r="X413" s="11">
        <v>74351486.959999993</v>
      </c>
      <c r="Y413" s="11">
        <v>10411776.859999999</v>
      </c>
      <c r="Z413" s="11">
        <v>265058744.83000001</v>
      </c>
      <c r="AA413" s="11">
        <v>288243829.32999998</v>
      </c>
      <c r="AB413" s="11" t="s">
        <v>65</v>
      </c>
      <c r="AC413" s="11" t="s">
        <v>65</v>
      </c>
      <c r="AD413" s="11" t="s">
        <v>65</v>
      </c>
      <c r="AE413" s="11">
        <v>90315657.799999997</v>
      </c>
      <c r="AF413" s="11">
        <v>676000</v>
      </c>
      <c r="AG413" s="11">
        <v>181932782.53</v>
      </c>
      <c r="AH413" s="11">
        <v>15319389</v>
      </c>
      <c r="AI413" s="11" t="s">
        <v>65</v>
      </c>
      <c r="AJ413" s="11">
        <v>1790872738.54</v>
      </c>
      <c r="AK413" s="11">
        <v>1570396777.71</v>
      </c>
      <c r="AL413" s="11">
        <v>1570396777.71</v>
      </c>
      <c r="AM413" s="11">
        <v>88557779.219999999</v>
      </c>
      <c r="AN413" s="11">
        <v>216015.93</v>
      </c>
      <c r="AO413" s="11">
        <v>118078322</v>
      </c>
      <c r="AP413" s="11">
        <v>13623843.68</v>
      </c>
      <c r="AQ413" s="11" t="s">
        <v>65</v>
      </c>
      <c r="AR413" s="11">
        <v>324296459.38</v>
      </c>
      <c r="AS413" s="11">
        <v>312425288.22000003</v>
      </c>
      <c r="AT413" s="11">
        <v>11871171.16</v>
      </c>
      <c r="AU413" s="11" t="s">
        <v>65</v>
      </c>
      <c r="AV413" s="11">
        <v>324296459.38</v>
      </c>
      <c r="AW413" s="11">
        <v>310663794.69999999</v>
      </c>
      <c r="AX413" s="11" t="s">
        <v>65</v>
      </c>
      <c r="AY413" s="11">
        <v>8821</v>
      </c>
      <c r="AZ413" s="11" t="s">
        <v>65</v>
      </c>
      <c r="BA413" s="11" t="s">
        <v>65</v>
      </c>
      <c r="BB413" s="11">
        <v>13623843.68</v>
      </c>
      <c r="BC413" s="11" t="s">
        <v>65</v>
      </c>
      <c r="BD413" s="11" t="s">
        <v>65</v>
      </c>
      <c r="BE413" s="11" t="s">
        <v>65</v>
      </c>
      <c r="BF413" s="11" t="s">
        <v>65</v>
      </c>
      <c r="BG413" s="11">
        <v>150368108.74000001</v>
      </c>
      <c r="BH413" s="11">
        <v>6933696.9400000004</v>
      </c>
      <c r="BI413" s="11">
        <v>150368108.74000001</v>
      </c>
      <c r="BJ413" s="11">
        <v>6933696.9400000004</v>
      </c>
      <c r="BK413" s="11">
        <v>1660792958.74</v>
      </c>
      <c r="BL413" s="11" t="s">
        <v>65</v>
      </c>
      <c r="BM413" s="11" t="s">
        <v>65</v>
      </c>
      <c r="BN413" s="11">
        <v>1660792958.74</v>
      </c>
    </row>
    <row r="414" spans="1:66" ht="21" customHeight="1" x14ac:dyDescent="0.25">
      <c r="A414" s="12">
        <v>408</v>
      </c>
      <c r="B414" s="16" t="s">
        <v>5897</v>
      </c>
      <c r="C414" s="7" t="s">
        <v>5898</v>
      </c>
      <c r="D414" s="7" t="s">
        <v>5899</v>
      </c>
      <c r="E414" s="7" t="s">
        <v>5900</v>
      </c>
      <c r="F414" s="7" t="s">
        <v>69</v>
      </c>
      <c r="G414" s="7" t="s">
        <v>141</v>
      </c>
      <c r="H414" s="8" t="s">
        <v>149</v>
      </c>
      <c r="I414" s="13" t="s">
        <v>5901</v>
      </c>
      <c r="J414" s="7" t="s">
        <v>62</v>
      </c>
      <c r="K414" s="7" t="s">
        <v>63</v>
      </c>
      <c r="L414" s="7" t="s">
        <v>5902</v>
      </c>
      <c r="M414" s="8" t="s">
        <v>5903</v>
      </c>
      <c r="N414" s="8" t="s">
        <v>5904</v>
      </c>
      <c r="O414" s="7" t="s">
        <v>246</v>
      </c>
      <c r="P414" s="32" t="s">
        <v>3789</v>
      </c>
      <c r="Q414" s="32" t="s">
        <v>160</v>
      </c>
      <c r="R414" s="11">
        <v>1333530027.1900001</v>
      </c>
      <c r="S414" s="11">
        <v>101823792.84999999</v>
      </c>
      <c r="T414" s="11" t="s">
        <v>65</v>
      </c>
      <c r="U414" s="11" t="s">
        <v>65</v>
      </c>
      <c r="V414" s="11">
        <v>1164247044</v>
      </c>
      <c r="W414" s="11">
        <v>45552416</v>
      </c>
      <c r="X414" s="11">
        <v>2631052</v>
      </c>
      <c r="Y414" s="11">
        <v>3189993</v>
      </c>
      <c r="Z414" s="11">
        <v>16085729.34</v>
      </c>
      <c r="AA414" s="11">
        <v>80684212.819999993</v>
      </c>
      <c r="AB414" s="11" t="s">
        <v>65</v>
      </c>
      <c r="AC414" s="11" t="s">
        <v>65</v>
      </c>
      <c r="AD414" s="11" t="s">
        <v>65</v>
      </c>
      <c r="AE414" s="11">
        <v>13129319</v>
      </c>
      <c r="AF414" s="11">
        <v>404000</v>
      </c>
      <c r="AG414" s="11">
        <v>48031650.82</v>
      </c>
      <c r="AH414" s="11">
        <v>17919243</v>
      </c>
      <c r="AI414" s="11">
        <v>1200000</v>
      </c>
      <c r="AJ414" s="11">
        <v>1252845814.3699999</v>
      </c>
      <c r="AK414" s="11">
        <v>1222745616</v>
      </c>
      <c r="AL414" s="11">
        <v>1222745616</v>
      </c>
      <c r="AM414" s="11">
        <v>20881259.66</v>
      </c>
      <c r="AN414" s="11" t="s">
        <v>65</v>
      </c>
      <c r="AO414" s="11" t="s">
        <v>65</v>
      </c>
      <c r="AP414" s="11">
        <v>9218938.7100000009</v>
      </c>
      <c r="AQ414" s="11" t="s">
        <v>65</v>
      </c>
      <c r="AR414" s="11">
        <v>233659599.91</v>
      </c>
      <c r="AS414" s="11">
        <v>228301188.16999999</v>
      </c>
      <c r="AT414" s="11">
        <v>5358411.74</v>
      </c>
      <c r="AU414" s="11" t="s">
        <v>65</v>
      </c>
      <c r="AV414" s="11">
        <v>233659599.91</v>
      </c>
      <c r="AW414" s="11">
        <v>222910628.36000001</v>
      </c>
      <c r="AX414" s="11" t="s">
        <v>65</v>
      </c>
      <c r="AY414" s="11">
        <v>30032.84</v>
      </c>
      <c r="AZ414" s="11">
        <v>1500000</v>
      </c>
      <c r="BA414" s="11" t="s">
        <v>65</v>
      </c>
      <c r="BB414" s="11">
        <v>9218938.7100000009</v>
      </c>
      <c r="BC414" s="11" t="s">
        <v>65</v>
      </c>
      <c r="BD414" s="11" t="s">
        <v>65</v>
      </c>
      <c r="BE414" s="11" t="s">
        <v>65</v>
      </c>
      <c r="BF414" s="11" t="s">
        <v>65</v>
      </c>
      <c r="BG414" s="11">
        <v>6403908</v>
      </c>
      <c r="BH414" s="11">
        <v>96553524</v>
      </c>
      <c r="BI414" s="11">
        <v>6403908</v>
      </c>
      <c r="BJ414" s="11">
        <v>96553524</v>
      </c>
      <c r="BK414" s="11">
        <v>1720991331</v>
      </c>
      <c r="BL414" s="11">
        <v>306560601.14999998</v>
      </c>
      <c r="BM414" s="11">
        <v>1720991331</v>
      </c>
      <c r="BN414" s="11">
        <v>306560601.14999998</v>
      </c>
    </row>
    <row r="415" spans="1:66" ht="21" customHeight="1" x14ac:dyDescent="0.25">
      <c r="A415" s="12">
        <v>409</v>
      </c>
      <c r="B415" s="16" t="s">
        <v>5905</v>
      </c>
      <c r="C415" s="7" t="s">
        <v>5906</v>
      </c>
      <c r="D415" s="7" t="s">
        <v>5907</v>
      </c>
      <c r="E415" s="7" t="s">
        <v>5908</v>
      </c>
      <c r="F415" s="7" t="s">
        <v>61</v>
      </c>
      <c r="G415" s="7" t="s">
        <v>141</v>
      </c>
      <c r="H415" s="8" t="s">
        <v>149</v>
      </c>
      <c r="I415" s="13" t="s">
        <v>5909</v>
      </c>
      <c r="J415" s="7" t="s">
        <v>62</v>
      </c>
      <c r="K415" s="7" t="s">
        <v>63</v>
      </c>
      <c r="L415" s="7" t="s">
        <v>5910</v>
      </c>
      <c r="M415" s="8" t="s">
        <v>5911</v>
      </c>
      <c r="N415" s="8" t="s">
        <v>5912</v>
      </c>
      <c r="O415" s="7" t="s">
        <v>106</v>
      </c>
      <c r="P415" s="32" t="s">
        <v>30818</v>
      </c>
      <c r="Q415" s="32" t="s">
        <v>37819</v>
      </c>
      <c r="R415" s="11">
        <v>11242040114.959999</v>
      </c>
      <c r="S415" s="11">
        <v>689059090.75999999</v>
      </c>
      <c r="T415" s="11">
        <v>3128624073.1999998</v>
      </c>
      <c r="U415" s="11" t="s">
        <v>65</v>
      </c>
      <c r="V415" s="11">
        <v>7026668698</v>
      </c>
      <c r="W415" s="11">
        <v>24019118</v>
      </c>
      <c r="X415" s="11">
        <v>2642202</v>
      </c>
      <c r="Y415" s="11" t="s">
        <v>65</v>
      </c>
      <c r="Z415" s="11">
        <v>371026933</v>
      </c>
      <c r="AA415" s="11">
        <v>9187889835.75</v>
      </c>
      <c r="AB415" s="11">
        <v>8409561648.0699997</v>
      </c>
      <c r="AC415" s="11" t="s">
        <v>65</v>
      </c>
      <c r="AD415" s="11" t="s">
        <v>65</v>
      </c>
      <c r="AE415" s="11">
        <v>87501513</v>
      </c>
      <c r="AF415" s="11">
        <v>2332000</v>
      </c>
      <c r="AG415" s="11">
        <v>688494674.67999995</v>
      </c>
      <c r="AH415" s="11" t="s">
        <v>65</v>
      </c>
      <c r="AI415" s="11" t="s">
        <v>65</v>
      </c>
      <c r="AJ415" s="11">
        <v>2054150279.21</v>
      </c>
      <c r="AK415" s="11">
        <v>1645861496.8699999</v>
      </c>
      <c r="AL415" s="11">
        <v>1645861496.8699999</v>
      </c>
      <c r="AM415" s="11">
        <v>202454196.40000001</v>
      </c>
      <c r="AN415" s="11" t="s">
        <v>65</v>
      </c>
      <c r="AO415" s="11">
        <v>326194600</v>
      </c>
      <c r="AP415" s="11">
        <v>-120360014.06</v>
      </c>
      <c r="AQ415" s="11" t="s">
        <v>65</v>
      </c>
      <c r="AR415" s="11">
        <v>1211755705.22</v>
      </c>
      <c r="AS415" s="11">
        <v>1211755705.22</v>
      </c>
      <c r="AT415" s="11" t="s">
        <v>65</v>
      </c>
      <c r="AU415" s="11" t="s">
        <v>65</v>
      </c>
      <c r="AV415" s="11">
        <v>688669773.91999996</v>
      </c>
      <c r="AW415" s="11">
        <v>804488035.98000002</v>
      </c>
      <c r="AX415" s="11" t="s">
        <v>65</v>
      </c>
      <c r="AY415" s="11">
        <v>4541752</v>
      </c>
      <c r="AZ415" s="11" t="s">
        <v>65</v>
      </c>
      <c r="BA415" s="11" t="s">
        <v>65</v>
      </c>
      <c r="BB415" s="11">
        <v>-120360014.06</v>
      </c>
      <c r="BC415" s="11">
        <v>523085931.30000001</v>
      </c>
      <c r="BD415" s="11">
        <v>523085931.30000001</v>
      </c>
      <c r="BE415" s="11" t="s">
        <v>65</v>
      </c>
      <c r="BF415" s="11" t="s">
        <v>65</v>
      </c>
      <c r="BG415" s="11" t="s">
        <v>65</v>
      </c>
      <c r="BH415" s="11">
        <v>7054595</v>
      </c>
      <c r="BI415" s="11" t="s">
        <v>65</v>
      </c>
      <c r="BJ415" s="11">
        <v>7054595</v>
      </c>
      <c r="BK415" s="11">
        <v>7225428380</v>
      </c>
      <c r="BL415" s="11">
        <v>10000000</v>
      </c>
      <c r="BM415" s="11">
        <v>7225428380</v>
      </c>
      <c r="BN415" s="11">
        <v>10000000</v>
      </c>
    </row>
    <row r="416" spans="1:66" ht="21" customHeight="1" x14ac:dyDescent="0.25">
      <c r="A416" s="12">
        <v>410</v>
      </c>
      <c r="B416" s="16" t="s">
        <v>4321</v>
      </c>
      <c r="C416" s="7" t="s">
        <v>5913</v>
      </c>
      <c r="D416" s="7" t="s">
        <v>5914</v>
      </c>
      <c r="E416" s="7" t="s">
        <v>5915</v>
      </c>
      <c r="F416" s="7" t="s">
        <v>533</v>
      </c>
      <c r="G416" s="7" t="s">
        <v>347</v>
      </c>
      <c r="H416" s="8" t="s">
        <v>348</v>
      </c>
      <c r="I416" s="13" t="s">
        <v>5916</v>
      </c>
      <c r="J416" s="7" t="s">
        <v>62</v>
      </c>
      <c r="K416" s="7" t="s">
        <v>63</v>
      </c>
      <c r="L416" s="7" t="s">
        <v>4767</v>
      </c>
      <c r="M416" s="8" t="s">
        <v>5917</v>
      </c>
      <c r="N416" s="8" t="s">
        <v>5918</v>
      </c>
      <c r="O416" s="7" t="s">
        <v>246</v>
      </c>
      <c r="P416" s="32" t="s">
        <v>4222</v>
      </c>
      <c r="Q416" s="32" t="s">
        <v>64</v>
      </c>
      <c r="R416" s="11">
        <v>315086616</v>
      </c>
      <c r="S416" s="11">
        <v>80616398</v>
      </c>
      <c r="T416" s="11" t="s">
        <v>65</v>
      </c>
      <c r="U416" s="11" t="s">
        <v>65</v>
      </c>
      <c r="V416" s="11">
        <v>134991301.16</v>
      </c>
      <c r="W416" s="11">
        <v>96291883.840000004</v>
      </c>
      <c r="X416" s="11">
        <v>3187033</v>
      </c>
      <c r="Y416" s="11" t="s">
        <v>65</v>
      </c>
      <c r="Z416" s="11" t="s">
        <v>65</v>
      </c>
      <c r="AA416" s="11">
        <v>202454079</v>
      </c>
      <c r="AB416" s="11" t="s">
        <v>65</v>
      </c>
      <c r="AC416" s="11" t="s">
        <v>65</v>
      </c>
      <c r="AD416" s="11" t="s">
        <v>65</v>
      </c>
      <c r="AE416" s="11">
        <v>9558604</v>
      </c>
      <c r="AF416" s="11">
        <v>25478</v>
      </c>
      <c r="AG416" s="11">
        <v>8769421</v>
      </c>
      <c r="AH416" s="11">
        <v>184100576</v>
      </c>
      <c r="AI416" s="11" t="s">
        <v>65</v>
      </c>
      <c r="AJ416" s="11">
        <v>112632537</v>
      </c>
      <c r="AK416" s="11">
        <v>74576107</v>
      </c>
      <c r="AL416" s="11">
        <v>74576107</v>
      </c>
      <c r="AM416" s="11">
        <v>8052594</v>
      </c>
      <c r="AN416" s="11">
        <v>19466637</v>
      </c>
      <c r="AO416" s="11">
        <v>7646405</v>
      </c>
      <c r="AP416" s="11">
        <v>2890794</v>
      </c>
      <c r="AQ416" s="11" t="s">
        <v>65</v>
      </c>
      <c r="AR416" s="11">
        <v>56021912</v>
      </c>
      <c r="AS416" s="11">
        <v>54870200</v>
      </c>
      <c r="AT416" s="11">
        <v>1151712</v>
      </c>
      <c r="AU416" s="11" t="s">
        <v>65</v>
      </c>
      <c r="AV416" s="11">
        <v>56021912</v>
      </c>
      <c r="AW416" s="11">
        <v>51167339</v>
      </c>
      <c r="AX416" s="11" t="s">
        <v>65</v>
      </c>
      <c r="AY416" s="11">
        <v>1963779</v>
      </c>
      <c r="AZ416" s="11" t="s">
        <v>65</v>
      </c>
      <c r="BA416" s="11" t="s">
        <v>65</v>
      </c>
      <c r="BB416" s="11">
        <v>2890794</v>
      </c>
      <c r="BC416" s="11" t="s">
        <v>65</v>
      </c>
      <c r="BD416" s="11" t="s">
        <v>65</v>
      </c>
      <c r="BE416" s="11" t="s">
        <v>65</v>
      </c>
      <c r="BF416" s="11" t="s">
        <v>65</v>
      </c>
      <c r="BG416" s="11" t="s">
        <v>65</v>
      </c>
      <c r="BH416" s="11" t="s">
        <v>65</v>
      </c>
      <c r="BI416" s="11" t="s">
        <v>65</v>
      </c>
      <c r="BJ416" s="11" t="s">
        <v>65</v>
      </c>
      <c r="BK416" s="11">
        <v>292857340.45999998</v>
      </c>
      <c r="BL416" s="11">
        <v>74576106.519999996</v>
      </c>
      <c r="BM416" s="11">
        <v>292857340.45999998</v>
      </c>
      <c r="BN416" s="11">
        <v>74576106.519999996</v>
      </c>
    </row>
    <row r="417" spans="1:66" ht="21" customHeight="1" x14ac:dyDescent="0.25">
      <c r="A417" s="12">
        <v>411</v>
      </c>
      <c r="B417" s="16" t="s">
        <v>5919</v>
      </c>
      <c r="C417" s="7" t="s">
        <v>5920</v>
      </c>
      <c r="D417" s="7" t="s">
        <v>5921</v>
      </c>
      <c r="E417" s="7" t="s">
        <v>5922</v>
      </c>
      <c r="F417" s="7" t="s">
        <v>533</v>
      </c>
      <c r="G417" s="7" t="s">
        <v>1166</v>
      </c>
      <c r="H417" s="8" t="s">
        <v>1167</v>
      </c>
      <c r="I417" s="13" t="s">
        <v>5923</v>
      </c>
      <c r="J417" s="7" t="s">
        <v>279</v>
      </c>
      <c r="K417" s="7" t="s">
        <v>280</v>
      </c>
      <c r="L417" s="7" t="s">
        <v>5924</v>
      </c>
      <c r="M417" s="8" t="s">
        <v>5925</v>
      </c>
      <c r="N417" s="8" t="s">
        <v>5926</v>
      </c>
      <c r="O417" s="7" t="s">
        <v>246</v>
      </c>
      <c r="P417" s="32" t="s">
        <v>1769</v>
      </c>
      <c r="Q417" s="32" t="s">
        <v>64</v>
      </c>
      <c r="R417" s="11">
        <v>177855266</v>
      </c>
      <c r="S417" s="11">
        <v>13572881</v>
      </c>
      <c r="T417" s="11">
        <v>20000</v>
      </c>
      <c r="U417" s="11">
        <v>4188</v>
      </c>
      <c r="V417" s="11">
        <v>50025000</v>
      </c>
      <c r="W417" s="11">
        <v>2723058</v>
      </c>
      <c r="X417" s="11">
        <v>64839738</v>
      </c>
      <c r="Y417" s="11" t="s">
        <v>65</v>
      </c>
      <c r="Z417" s="11">
        <v>46670401</v>
      </c>
      <c r="AA417" s="11">
        <v>10815223</v>
      </c>
      <c r="AB417" s="11" t="s">
        <v>65</v>
      </c>
      <c r="AC417" s="11" t="s">
        <v>65</v>
      </c>
      <c r="AD417" s="11" t="s">
        <v>65</v>
      </c>
      <c r="AE417" s="11">
        <v>57000</v>
      </c>
      <c r="AF417" s="11">
        <v>709000</v>
      </c>
      <c r="AG417" s="11">
        <v>8975871</v>
      </c>
      <c r="AH417" s="11">
        <v>1073352</v>
      </c>
      <c r="AI417" s="11" t="s">
        <v>65</v>
      </c>
      <c r="AJ417" s="11">
        <v>167040043</v>
      </c>
      <c r="AK417" s="11">
        <v>86769619</v>
      </c>
      <c r="AL417" s="11">
        <v>86769619</v>
      </c>
      <c r="AM417" s="11">
        <v>25862175</v>
      </c>
      <c r="AN417" s="11" t="s">
        <v>65</v>
      </c>
      <c r="AO417" s="11">
        <v>46670401</v>
      </c>
      <c r="AP417" s="11">
        <v>7737848</v>
      </c>
      <c r="AQ417" s="11" t="s">
        <v>65</v>
      </c>
      <c r="AR417" s="11">
        <v>25359101</v>
      </c>
      <c r="AS417" s="11">
        <v>13321081</v>
      </c>
      <c r="AT417" s="11">
        <v>12038020</v>
      </c>
      <c r="AU417" s="11" t="s">
        <v>65</v>
      </c>
      <c r="AV417" s="11">
        <v>25296925</v>
      </c>
      <c r="AW417" s="11">
        <v>17559077</v>
      </c>
      <c r="AX417" s="11" t="s">
        <v>65</v>
      </c>
      <c r="AY417" s="11" t="s">
        <v>65</v>
      </c>
      <c r="AZ417" s="11" t="s">
        <v>65</v>
      </c>
      <c r="BA417" s="11" t="s">
        <v>65</v>
      </c>
      <c r="BB417" s="11">
        <v>7737848</v>
      </c>
      <c r="BC417" s="11">
        <v>62176</v>
      </c>
      <c r="BD417" s="11">
        <v>62176</v>
      </c>
      <c r="BE417" s="11" t="s">
        <v>65</v>
      </c>
      <c r="BF417" s="11" t="s">
        <v>65</v>
      </c>
      <c r="BG417" s="11" t="s">
        <v>65</v>
      </c>
      <c r="BH417" s="11" t="s">
        <v>65</v>
      </c>
      <c r="BI417" s="11" t="s">
        <v>65</v>
      </c>
      <c r="BJ417" s="11" t="s">
        <v>65</v>
      </c>
      <c r="BK417" s="11" t="s">
        <v>65</v>
      </c>
      <c r="BL417" s="11">
        <v>1</v>
      </c>
      <c r="BM417" s="11" t="s">
        <v>65</v>
      </c>
      <c r="BN417" s="11">
        <v>1</v>
      </c>
    </row>
    <row r="418" spans="1:66" ht="21" customHeight="1" x14ac:dyDescent="0.25">
      <c r="A418" s="12">
        <v>412</v>
      </c>
      <c r="B418" s="16" t="s">
        <v>5927</v>
      </c>
      <c r="C418" s="7" t="s">
        <v>5928</v>
      </c>
      <c r="D418" s="7" t="s">
        <v>5929</v>
      </c>
      <c r="E418" s="7" t="s">
        <v>65</v>
      </c>
      <c r="F418" s="7" t="s">
        <v>61</v>
      </c>
      <c r="G418" s="7" t="s">
        <v>141</v>
      </c>
      <c r="H418" s="8" t="s">
        <v>149</v>
      </c>
      <c r="I418" s="13" t="s">
        <v>5930</v>
      </c>
      <c r="J418" s="7" t="s">
        <v>62</v>
      </c>
      <c r="K418" s="7" t="s">
        <v>63</v>
      </c>
      <c r="L418" s="7" t="s">
        <v>5931</v>
      </c>
      <c r="M418" s="8" t="s">
        <v>5932</v>
      </c>
      <c r="N418" s="8" t="s">
        <v>5933</v>
      </c>
      <c r="O418" s="7" t="s">
        <v>246</v>
      </c>
      <c r="P418" s="32" t="s">
        <v>3497</v>
      </c>
      <c r="Q418" s="32" t="s">
        <v>64</v>
      </c>
      <c r="R418" s="11">
        <v>1951117384.24</v>
      </c>
      <c r="S418" s="11">
        <v>239191885.58000001</v>
      </c>
      <c r="T418" s="11">
        <v>26017465.66</v>
      </c>
      <c r="U418" s="11" t="s">
        <v>65</v>
      </c>
      <c r="V418" s="11">
        <v>1685368135</v>
      </c>
      <c r="W418" s="11">
        <v>448976</v>
      </c>
      <c r="X418" s="11" t="s">
        <v>65</v>
      </c>
      <c r="Y418" s="11" t="s">
        <v>65</v>
      </c>
      <c r="Z418" s="11">
        <v>90922</v>
      </c>
      <c r="AA418" s="11">
        <v>1182163168.4200001</v>
      </c>
      <c r="AB418" s="11">
        <v>1138363587</v>
      </c>
      <c r="AC418" s="11" t="s">
        <v>65</v>
      </c>
      <c r="AD418" s="11" t="s">
        <v>65</v>
      </c>
      <c r="AE418" s="11">
        <v>19791371</v>
      </c>
      <c r="AF418" s="11" t="s">
        <v>65</v>
      </c>
      <c r="AG418" s="11">
        <v>24008210.420000002</v>
      </c>
      <c r="AH418" s="11" t="s">
        <v>65</v>
      </c>
      <c r="AI418" s="11" t="s">
        <v>65</v>
      </c>
      <c r="AJ418" s="11">
        <v>768954215.82000005</v>
      </c>
      <c r="AK418" s="11">
        <v>680725498</v>
      </c>
      <c r="AL418" s="11">
        <v>680725498</v>
      </c>
      <c r="AM418" s="11">
        <v>9420295.3000000007</v>
      </c>
      <c r="AN418" s="11" t="s">
        <v>65</v>
      </c>
      <c r="AO418" s="11">
        <v>74552168</v>
      </c>
      <c r="AP418" s="11">
        <v>4256254.5199999996</v>
      </c>
      <c r="AQ418" s="11" t="s">
        <v>65</v>
      </c>
      <c r="AR418" s="11">
        <v>153538976.69</v>
      </c>
      <c r="AS418" s="11">
        <v>153538976.69</v>
      </c>
      <c r="AT418" s="11" t="s">
        <v>65</v>
      </c>
      <c r="AU418" s="11" t="s">
        <v>65</v>
      </c>
      <c r="AV418" s="11">
        <v>39729013.689999998</v>
      </c>
      <c r="AW418" s="11">
        <v>35472759.170000002</v>
      </c>
      <c r="AX418" s="11" t="s">
        <v>65</v>
      </c>
      <c r="AY418" s="11" t="s">
        <v>65</v>
      </c>
      <c r="AZ418" s="11" t="s">
        <v>65</v>
      </c>
      <c r="BA418" s="11" t="s">
        <v>65</v>
      </c>
      <c r="BB418" s="11">
        <v>4256254.5199999996</v>
      </c>
      <c r="BC418" s="11">
        <v>113809963</v>
      </c>
      <c r="BD418" s="11">
        <v>113809963</v>
      </c>
      <c r="BE418" s="11" t="s">
        <v>65</v>
      </c>
      <c r="BF418" s="11" t="s">
        <v>65</v>
      </c>
      <c r="BG418" s="11">
        <v>7005216</v>
      </c>
      <c r="BH418" s="11" t="s">
        <v>65</v>
      </c>
      <c r="BI418" s="11">
        <v>7005216</v>
      </c>
      <c r="BJ418" s="11" t="s">
        <v>65</v>
      </c>
      <c r="BK418" s="11">
        <v>1704719088</v>
      </c>
      <c r="BL418" s="11">
        <v>15000000</v>
      </c>
      <c r="BM418" s="11">
        <v>1704719088</v>
      </c>
      <c r="BN418" s="11">
        <v>15000000</v>
      </c>
    </row>
    <row r="419" spans="1:66" ht="21" customHeight="1" x14ac:dyDescent="0.25">
      <c r="A419" s="12">
        <v>413</v>
      </c>
      <c r="B419" s="16" t="s">
        <v>2780</v>
      </c>
      <c r="C419" s="7" t="s">
        <v>5934</v>
      </c>
      <c r="D419" s="7" t="s">
        <v>5935</v>
      </c>
      <c r="E419" s="7" t="s">
        <v>5936</v>
      </c>
      <c r="F419" s="7" t="s">
        <v>61</v>
      </c>
      <c r="G419" s="7" t="s">
        <v>141</v>
      </c>
      <c r="H419" s="8" t="s">
        <v>149</v>
      </c>
      <c r="I419" s="13" t="s">
        <v>5937</v>
      </c>
      <c r="J419" s="7" t="s">
        <v>62</v>
      </c>
      <c r="K419" s="7" t="s">
        <v>63</v>
      </c>
      <c r="L419" s="7" t="s">
        <v>5938</v>
      </c>
      <c r="M419" s="8" t="s">
        <v>5939</v>
      </c>
      <c r="N419" s="8" t="s">
        <v>5940</v>
      </c>
      <c r="O419" s="7" t="s">
        <v>246</v>
      </c>
      <c r="P419" s="32" t="s">
        <v>14658</v>
      </c>
      <c r="Q419" s="32" t="s">
        <v>106</v>
      </c>
      <c r="R419" s="11">
        <v>1376543740</v>
      </c>
      <c r="S419" s="11">
        <v>154914703</v>
      </c>
      <c r="T419" s="11">
        <v>3367230</v>
      </c>
      <c r="U419" s="11" t="s">
        <v>65</v>
      </c>
      <c r="V419" s="11">
        <v>1092205782</v>
      </c>
      <c r="W419" s="11">
        <v>16248741</v>
      </c>
      <c r="X419" s="11">
        <v>75589829</v>
      </c>
      <c r="Y419" s="11">
        <v>25359513</v>
      </c>
      <c r="Z419" s="11">
        <v>8857942</v>
      </c>
      <c r="AA419" s="11">
        <v>132976051</v>
      </c>
      <c r="AB419" s="11">
        <v>116889759</v>
      </c>
      <c r="AC419" s="11" t="s">
        <v>65</v>
      </c>
      <c r="AD419" s="11" t="s">
        <v>65</v>
      </c>
      <c r="AE419" s="11">
        <v>6448000</v>
      </c>
      <c r="AF419" s="11">
        <v>1533000</v>
      </c>
      <c r="AG419" s="11">
        <v>5457599</v>
      </c>
      <c r="AH419" s="11">
        <v>2647693</v>
      </c>
      <c r="AI419" s="11" t="s">
        <v>65</v>
      </c>
      <c r="AJ419" s="11">
        <v>1243567689</v>
      </c>
      <c r="AK419" s="11">
        <v>1052030699</v>
      </c>
      <c r="AL419" s="11">
        <v>1052030699</v>
      </c>
      <c r="AM419" s="11">
        <v>169504348</v>
      </c>
      <c r="AN419" s="11">
        <v>11097824</v>
      </c>
      <c r="AO419" s="11" t="s">
        <v>65</v>
      </c>
      <c r="AP419" s="11">
        <v>10934818</v>
      </c>
      <c r="AQ419" s="11" t="s">
        <v>65</v>
      </c>
      <c r="AR419" s="11">
        <v>172255764</v>
      </c>
      <c r="AS419" s="11">
        <v>168573801</v>
      </c>
      <c r="AT419" s="11">
        <v>3681963</v>
      </c>
      <c r="AU419" s="11" t="s">
        <v>65</v>
      </c>
      <c r="AV419" s="11">
        <v>172255763</v>
      </c>
      <c r="AW419" s="11">
        <v>160544479</v>
      </c>
      <c r="AX419" s="11" t="s">
        <v>65</v>
      </c>
      <c r="AY419" s="11">
        <v>776466</v>
      </c>
      <c r="AZ419" s="11" t="s">
        <v>65</v>
      </c>
      <c r="BA419" s="11" t="s">
        <v>65</v>
      </c>
      <c r="BB419" s="11">
        <v>10934818</v>
      </c>
      <c r="BC419" s="11">
        <v>1</v>
      </c>
      <c r="BD419" s="11">
        <v>1</v>
      </c>
      <c r="BE419" s="11" t="s">
        <v>65</v>
      </c>
      <c r="BF419" s="11" t="s">
        <v>65</v>
      </c>
      <c r="BG419" s="11">
        <v>82309531</v>
      </c>
      <c r="BH419" s="11">
        <v>7623939</v>
      </c>
      <c r="BI419" s="11">
        <v>82309531</v>
      </c>
      <c r="BJ419" s="11">
        <v>7623939</v>
      </c>
      <c r="BK419" s="11">
        <v>1119510219</v>
      </c>
      <c r="BL419" s="11">
        <v>20000000</v>
      </c>
      <c r="BM419" s="11" t="s">
        <v>65</v>
      </c>
      <c r="BN419" s="11">
        <v>1139510219</v>
      </c>
    </row>
    <row r="420" spans="1:66" ht="21" customHeight="1" x14ac:dyDescent="0.25">
      <c r="A420" s="12">
        <v>414</v>
      </c>
      <c r="B420" s="16" t="s">
        <v>5941</v>
      </c>
      <c r="C420" s="7" t="s">
        <v>5942</v>
      </c>
      <c r="D420" s="7" t="s">
        <v>5943</v>
      </c>
      <c r="E420" s="7" t="s">
        <v>5944</v>
      </c>
      <c r="F420" s="7" t="s">
        <v>533</v>
      </c>
      <c r="G420" s="7" t="s">
        <v>141</v>
      </c>
      <c r="H420" s="8" t="s">
        <v>149</v>
      </c>
      <c r="I420" s="13" t="s">
        <v>5945</v>
      </c>
      <c r="J420" s="7" t="s">
        <v>62</v>
      </c>
      <c r="K420" s="7" t="s">
        <v>63</v>
      </c>
      <c r="L420" s="7" t="s">
        <v>5946</v>
      </c>
      <c r="M420" s="8" t="s">
        <v>5947</v>
      </c>
      <c r="N420" s="8" t="s">
        <v>5948</v>
      </c>
      <c r="O420" s="7" t="s">
        <v>246</v>
      </c>
      <c r="P420" s="32" t="s">
        <v>2631</v>
      </c>
      <c r="Q420" s="32" t="s">
        <v>246</v>
      </c>
      <c r="R420" s="11">
        <v>2105057210.0799999</v>
      </c>
      <c r="S420" s="11">
        <v>79964858.409999996</v>
      </c>
      <c r="T420" s="11">
        <v>22364769.670000002</v>
      </c>
      <c r="U420" s="11" t="s">
        <v>65</v>
      </c>
      <c r="V420" s="11">
        <v>1772107277.4000001</v>
      </c>
      <c r="W420" s="11">
        <v>84551270.599999994</v>
      </c>
      <c r="X420" s="11">
        <v>46681618</v>
      </c>
      <c r="Y420" s="11" t="s">
        <v>65</v>
      </c>
      <c r="Z420" s="11">
        <v>99387416</v>
      </c>
      <c r="AA420" s="11">
        <v>14931977.01</v>
      </c>
      <c r="AB420" s="11" t="s">
        <v>65</v>
      </c>
      <c r="AC420" s="11" t="s">
        <v>65</v>
      </c>
      <c r="AD420" s="11" t="s">
        <v>65</v>
      </c>
      <c r="AE420" s="11">
        <v>8333034.0099999998</v>
      </c>
      <c r="AF420" s="11">
        <v>707000</v>
      </c>
      <c r="AG420" s="11">
        <v>1017200</v>
      </c>
      <c r="AH420" s="11">
        <v>4874743</v>
      </c>
      <c r="AI420" s="11" t="s">
        <v>65</v>
      </c>
      <c r="AJ420" s="11">
        <v>2090125233.0699999</v>
      </c>
      <c r="AK420" s="11">
        <v>1752925730.5999999</v>
      </c>
      <c r="AL420" s="11">
        <v>1752925730.5999999</v>
      </c>
      <c r="AM420" s="11">
        <v>238267860.47</v>
      </c>
      <c r="AN420" s="11" t="s">
        <v>65</v>
      </c>
      <c r="AO420" s="11">
        <v>89734977</v>
      </c>
      <c r="AP420" s="11">
        <v>9196665</v>
      </c>
      <c r="AQ420" s="11" t="s">
        <v>65</v>
      </c>
      <c r="AR420" s="11">
        <v>325356972.69999999</v>
      </c>
      <c r="AS420" s="11">
        <v>323590574.69999999</v>
      </c>
      <c r="AT420" s="11">
        <v>1766398</v>
      </c>
      <c r="AU420" s="11" t="s">
        <v>65</v>
      </c>
      <c r="AV420" s="11">
        <v>325356972.79000002</v>
      </c>
      <c r="AW420" s="11">
        <v>310844163</v>
      </c>
      <c r="AX420" s="11" t="s">
        <v>65</v>
      </c>
      <c r="AY420" s="11">
        <v>5316144.79</v>
      </c>
      <c r="AZ420" s="11" t="s">
        <v>65</v>
      </c>
      <c r="BA420" s="11" t="s">
        <v>65</v>
      </c>
      <c r="BB420" s="11">
        <v>9196665</v>
      </c>
      <c r="BC420" s="11" t="s">
        <v>65</v>
      </c>
      <c r="BD420" s="11" t="s">
        <v>65</v>
      </c>
      <c r="BE420" s="11" t="s">
        <v>65</v>
      </c>
      <c r="BF420" s="11" t="s">
        <v>65</v>
      </c>
      <c r="BG420" s="11">
        <v>581979</v>
      </c>
      <c r="BH420" s="11">
        <v>387986</v>
      </c>
      <c r="BI420" s="11">
        <v>581979</v>
      </c>
      <c r="BJ420" s="11">
        <v>387986</v>
      </c>
      <c r="BK420" s="11">
        <v>1963617873.9000001</v>
      </c>
      <c r="BL420" s="11">
        <v>283350000</v>
      </c>
      <c r="BM420" s="11">
        <v>1612661336</v>
      </c>
      <c r="BN420" s="11">
        <v>634306537.89999998</v>
      </c>
    </row>
    <row r="421" spans="1:66" ht="21" customHeight="1" x14ac:dyDescent="0.25">
      <c r="A421" s="12">
        <v>415</v>
      </c>
      <c r="B421" s="16" t="s">
        <v>5949</v>
      </c>
      <c r="C421" s="7" t="s">
        <v>5950</v>
      </c>
      <c r="D421" s="7" t="s">
        <v>5951</v>
      </c>
      <c r="E421" s="7" t="s">
        <v>5952</v>
      </c>
      <c r="F421" s="7" t="s">
        <v>61</v>
      </c>
      <c r="G421" s="7" t="s">
        <v>141</v>
      </c>
      <c r="H421" s="8" t="s">
        <v>149</v>
      </c>
      <c r="I421" s="13" t="s">
        <v>5953</v>
      </c>
      <c r="J421" s="7" t="s">
        <v>62</v>
      </c>
      <c r="K421" s="7" t="s">
        <v>63</v>
      </c>
      <c r="L421" s="7" t="s">
        <v>5954</v>
      </c>
      <c r="M421" s="8" t="s">
        <v>5955</v>
      </c>
      <c r="N421" s="8" t="s">
        <v>5956</v>
      </c>
      <c r="O421" s="7" t="s">
        <v>246</v>
      </c>
      <c r="P421" s="32" t="s">
        <v>2616</v>
      </c>
      <c r="Q421" s="32" t="s">
        <v>64</v>
      </c>
      <c r="R421" s="11">
        <v>186767648.62</v>
      </c>
      <c r="S421" s="11">
        <v>8741049.6199999992</v>
      </c>
      <c r="T421" s="11" t="s">
        <v>65</v>
      </c>
      <c r="U421" s="11" t="s">
        <v>65</v>
      </c>
      <c r="V421" s="11">
        <v>124169154</v>
      </c>
      <c r="W421" s="11">
        <v>32263537</v>
      </c>
      <c r="X421" s="11" t="s">
        <v>65</v>
      </c>
      <c r="Y421" s="11">
        <v>1049525</v>
      </c>
      <c r="Z421" s="11">
        <v>20544383</v>
      </c>
      <c r="AA421" s="11">
        <v>143778497.87</v>
      </c>
      <c r="AB421" s="11">
        <v>133428808</v>
      </c>
      <c r="AC421" s="11" t="s">
        <v>65</v>
      </c>
      <c r="AD421" s="11" t="s">
        <v>65</v>
      </c>
      <c r="AE421" s="11">
        <v>8378379.5</v>
      </c>
      <c r="AF421" s="11">
        <v>30000</v>
      </c>
      <c r="AG421" s="11">
        <v>1941310.37</v>
      </c>
      <c r="AH421" s="11" t="s">
        <v>65</v>
      </c>
      <c r="AI421" s="11" t="s">
        <v>65</v>
      </c>
      <c r="AJ421" s="11">
        <v>42989150.75</v>
      </c>
      <c r="AK421" s="11">
        <v>24623630.350000001</v>
      </c>
      <c r="AL421" s="11">
        <v>24623630.350000001</v>
      </c>
      <c r="AM421" s="11">
        <v>14855205.369999999</v>
      </c>
      <c r="AN421" s="11" t="s">
        <v>65</v>
      </c>
      <c r="AO421" s="11" t="s">
        <v>65</v>
      </c>
      <c r="AP421" s="11">
        <v>2606031.91</v>
      </c>
      <c r="AQ421" s="11">
        <v>904283.12</v>
      </c>
      <c r="AR421" s="11">
        <v>26874795.91</v>
      </c>
      <c r="AS421" s="11">
        <v>26874795.91</v>
      </c>
      <c r="AT421" s="11" t="s">
        <v>65</v>
      </c>
      <c r="AU421" s="11" t="s">
        <v>65</v>
      </c>
      <c r="AV421" s="11">
        <v>26874795.91</v>
      </c>
      <c r="AW421" s="11">
        <v>23972416</v>
      </c>
      <c r="AX421" s="11" t="s">
        <v>65</v>
      </c>
      <c r="AY421" s="11">
        <v>296348</v>
      </c>
      <c r="AZ421" s="11" t="s">
        <v>65</v>
      </c>
      <c r="BA421" s="11" t="s">
        <v>65</v>
      </c>
      <c r="BB421" s="11">
        <v>2606031.91</v>
      </c>
      <c r="BC421" s="11" t="s">
        <v>65</v>
      </c>
      <c r="BD421" s="11" t="s">
        <v>65</v>
      </c>
      <c r="BE421" s="11" t="s">
        <v>65</v>
      </c>
      <c r="BF421" s="11" t="s">
        <v>65</v>
      </c>
      <c r="BG421" s="11" t="s">
        <v>65</v>
      </c>
      <c r="BH421" s="11" t="s">
        <v>65</v>
      </c>
      <c r="BI421" s="11" t="s">
        <v>65</v>
      </c>
      <c r="BJ421" s="11" t="s">
        <v>65</v>
      </c>
      <c r="BK421" s="11" t="s">
        <v>65</v>
      </c>
      <c r="BL421" s="11" t="s">
        <v>65</v>
      </c>
      <c r="BM421" s="11" t="s">
        <v>65</v>
      </c>
      <c r="BN421" s="11" t="s">
        <v>65</v>
      </c>
    </row>
    <row r="422" spans="1:66" ht="21" customHeight="1" x14ac:dyDescent="0.25">
      <c r="A422" s="12">
        <v>416</v>
      </c>
      <c r="B422" s="16" t="s">
        <v>5957</v>
      </c>
      <c r="C422" s="7" t="s">
        <v>5958</v>
      </c>
      <c r="D422" s="7" t="s">
        <v>5959</v>
      </c>
      <c r="E422" s="7" t="s">
        <v>5960</v>
      </c>
      <c r="F422" s="7" t="s">
        <v>533</v>
      </c>
      <c r="G422" s="7" t="s">
        <v>347</v>
      </c>
      <c r="H422" s="8" t="s">
        <v>348</v>
      </c>
      <c r="I422" s="13" t="s">
        <v>5961</v>
      </c>
      <c r="J422" s="7" t="s">
        <v>62</v>
      </c>
      <c r="K422" s="7" t="s">
        <v>63</v>
      </c>
      <c r="L422" s="7" t="s">
        <v>5962</v>
      </c>
      <c r="M422" s="8" t="s">
        <v>5963</v>
      </c>
      <c r="N422" s="8" t="s">
        <v>5964</v>
      </c>
      <c r="O422" s="7" t="s">
        <v>246</v>
      </c>
      <c r="P422" s="32" t="s">
        <v>37820</v>
      </c>
      <c r="Q422" s="32" t="s">
        <v>398</v>
      </c>
      <c r="R422" s="11">
        <v>948863334.58000004</v>
      </c>
      <c r="S422" s="11">
        <v>392381869.68000001</v>
      </c>
      <c r="T422" s="11">
        <v>1647395.6600000001</v>
      </c>
      <c r="U422" s="11" t="s">
        <v>65</v>
      </c>
      <c r="V422" s="11">
        <v>81788899</v>
      </c>
      <c r="W422" s="11">
        <v>369409371</v>
      </c>
      <c r="X422" s="11">
        <v>50524073.380000003</v>
      </c>
      <c r="Y422" s="11">
        <v>9576178</v>
      </c>
      <c r="Z422" s="11">
        <v>43535547.859999999</v>
      </c>
      <c r="AA422" s="11">
        <v>154315084.44999999</v>
      </c>
      <c r="AB422" s="11" t="s">
        <v>65</v>
      </c>
      <c r="AC422" s="11" t="s">
        <v>65</v>
      </c>
      <c r="AD422" s="11" t="s">
        <v>65</v>
      </c>
      <c r="AE422" s="11">
        <v>46327201.090000004</v>
      </c>
      <c r="AF422" s="11">
        <v>16780871.440000001</v>
      </c>
      <c r="AG422" s="11" t="s">
        <v>65</v>
      </c>
      <c r="AH422" s="11">
        <v>91207011.920000002</v>
      </c>
      <c r="AI422" s="11" t="s">
        <v>65</v>
      </c>
      <c r="AJ422" s="11">
        <v>794548250.13</v>
      </c>
      <c r="AK422" s="11">
        <v>577703648.86000001</v>
      </c>
      <c r="AL422" s="11">
        <v>577703648.86000001</v>
      </c>
      <c r="AM422" s="11">
        <v>165539276.59</v>
      </c>
      <c r="AN422" s="11">
        <v>12338874.68</v>
      </c>
      <c r="AO422" s="11">
        <v>20483951.859999999</v>
      </c>
      <c r="AP422" s="11">
        <v>18482498.140000001</v>
      </c>
      <c r="AQ422" s="11" t="s">
        <v>65</v>
      </c>
      <c r="AR422" s="11">
        <v>396607815.29000002</v>
      </c>
      <c r="AS422" s="11">
        <v>355857143.56999999</v>
      </c>
      <c r="AT422" s="11">
        <v>40750671.719999999</v>
      </c>
      <c r="AU422" s="11" t="s">
        <v>65</v>
      </c>
      <c r="AV422" s="11">
        <v>396607815.29000002</v>
      </c>
      <c r="AW422" s="11">
        <v>347847405</v>
      </c>
      <c r="AX422" s="11" t="s">
        <v>65</v>
      </c>
      <c r="AY422" s="11">
        <v>28515112.149999999</v>
      </c>
      <c r="AZ422" s="11">
        <v>1762800</v>
      </c>
      <c r="BA422" s="11" t="s">
        <v>65</v>
      </c>
      <c r="BB422" s="11">
        <v>18482498.140000001</v>
      </c>
      <c r="BC422" s="11" t="s">
        <v>65</v>
      </c>
      <c r="BD422" s="11" t="s">
        <v>65</v>
      </c>
      <c r="BE422" s="11" t="s">
        <v>65</v>
      </c>
      <c r="BF422" s="11" t="s">
        <v>65</v>
      </c>
      <c r="BG422" s="11">
        <v>20373098452</v>
      </c>
      <c r="BH422" s="11" t="s">
        <v>65</v>
      </c>
      <c r="BI422" s="11">
        <v>20373098452</v>
      </c>
      <c r="BJ422" s="11" t="s">
        <v>65</v>
      </c>
      <c r="BK422" s="11">
        <v>20458928624</v>
      </c>
      <c r="BL422" s="11">
        <v>150000000</v>
      </c>
      <c r="BM422" s="11">
        <v>20458928624</v>
      </c>
      <c r="BN422" s="11">
        <v>150000000</v>
      </c>
    </row>
    <row r="423" spans="1:66" ht="21" customHeight="1" x14ac:dyDescent="0.25">
      <c r="A423" s="12">
        <v>417</v>
      </c>
      <c r="B423" s="16" t="s">
        <v>5966</v>
      </c>
      <c r="C423" s="7" t="s">
        <v>5967</v>
      </c>
      <c r="D423" s="7" t="s">
        <v>5968</v>
      </c>
      <c r="E423" s="7" t="s">
        <v>65</v>
      </c>
      <c r="F423" s="7" t="s">
        <v>61</v>
      </c>
      <c r="G423" s="7" t="s">
        <v>141</v>
      </c>
      <c r="H423" s="8" t="s">
        <v>149</v>
      </c>
      <c r="I423" s="13" t="s">
        <v>5969</v>
      </c>
      <c r="J423" s="7" t="s">
        <v>62</v>
      </c>
      <c r="K423" s="7" t="s">
        <v>63</v>
      </c>
      <c r="L423" s="7" t="s">
        <v>5970</v>
      </c>
      <c r="M423" s="8" t="s">
        <v>5971</v>
      </c>
      <c r="N423" s="8" t="s">
        <v>5972</v>
      </c>
      <c r="O423" s="7" t="s">
        <v>246</v>
      </c>
      <c r="P423" s="32" t="s">
        <v>4894</v>
      </c>
      <c r="Q423" s="32" t="s">
        <v>106</v>
      </c>
      <c r="R423" s="11">
        <v>2469812284.4299998</v>
      </c>
      <c r="S423" s="11">
        <v>247395395.80000001</v>
      </c>
      <c r="T423" s="11" t="s">
        <v>65</v>
      </c>
      <c r="U423" s="11" t="s">
        <v>65</v>
      </c>
      <c r="V423" s="11">
        <v>2218802673.6300001</v>
      </c>
      <c r="W423" s="11" t="s">
        <v>65</v>
      </c>
      <c r="X423" s="11" t="s">
        <v>65</v>
      </c>
      <c r="Y423" s="11" t="s">
        <v>65</v>
      </c>
      <c r="Z423" s="11">
        <v>3614215</v>
      </c>
      <c r="AA423" s="11">
        <v>1867715617.0599999</v>
      </c>
      <c r="AB423" s="11">
        <v>1789416668.8900001</v>
      </c>
      <c r="AC423" s="11" t="s">
        <v>65</v>
      </c>
      <c r="AD423" s="11">
        <v>40000000</v>
      </c>
      <c r="AE423" s="11">
        <v>14328850.039999999</v>
      </c>
      <c r="AF423" s="11" t="s">
        <v>65</v>
      </c>
      <c r="AG423" s="11">
        <v>23970098.129999999</v>
      </c>
      <c r="AH423" s="11" t="s">
        <v>65</v>
      </c>
      <c r="AI423" s="11" t="s">
        <v>65</v>
      </c>
      <c r="AJ423" s="11">
        <v>602096667.37</v>
      </c>
      <c r="AK423" s="11">
        <v>495666193.30000001</v>
      </c>
      <c r="AL423" s="11">
        <v>495666193.30000001</v>
      </c>
      <c r="AM423" s="11">
        <v>95253297.849999994</v>
      </c>
      <c r="AN423" s="11" t="s">
        <v>65</v>
      </c>
      <c r="AO423" s="11">
        <v>10000</v>
      </c>
      <c r="AP423" s="11">
        <v>11167176.220000001</v>
      </c>
      <c r="AQ423" s="11" t="s">
        <v>65</v>
      </c>
      <c r="AR423" s="11">
        <v>268710497.70999998</v>
      </c>
      <c r="AS423" s="11">
        <v>268710497.70999998</v>
      </c>
      <c r="AT423" s="11" t="s">
        <v>65</v>
      </c>
      <c r="AU423" s="11" t="s">
        <v>65</v>
      </c>
      <c r="AV423" s="11">
        <v>268710497.70999998</v>
      </c>
      <c r="AW423" s="11">
        <v>257543321.49000001</v>
      </c>
      <c r="AX423" s="11" t="s">
        <v>65</v>
      </c>
      <c r="AY423" s="11" t="s">
        <v>65</v>
      </c>
      <c r="AZ423" s="11" t="s">
        <v>65</v>
      </c>
      <c r="BA423" s="11" t="s">
        <v>65</v>
      </c>
      <c r="BB423" s="11">
        <v>11167176.220000001</v>
      </c>
      <c r="BC423" s="11" t="s">
        <v>65</v>
      </c>
      <c r="BD423" s="11" t="s">
        <v>65</v>
      </c>
      <c r="BE423" s="11" t="s">
        <v>65</v>
      </c>
      <c r="BF423" s="11" t="s">
        <v>65</v>
      </c>
      <c r="BG423" s="11" t="s">
        <v>65</v>
      </c>
      <c r="BH423" s="11" t="s">
        <v>65</v>
      </c>
      <c r="BI423" s="11" t="s">
        <v>65</v>
      </c>
      <c r="BJ423" s="11" t="s">
        <v>65</v>
      </c>
      <c r="BK423" s="11">
        <v>2250000000</v>
      </c>
      <c r="BL423" s="11">
        <v>495666193.30000001</v>
      </c>
      <c r="BM423" s="11">
        <v>2250000000</v>
      </c>
      <c r="BN423" s="11">
        <v>495666193.30000001</v>
      </c>
    </row>
    <row r="424" spans="1:66" ht="21" customHeight="1" x14ac:dyDescent="0.25">
      <c r="A424" s="12">
        <v>418</v>
      </c>
      <c r="B424" s="16" t="s">
        <v>2765</v>
      </c>
      <c r="C424" s="7" t="s">
        <v>5973</v>
      </c>
      <c r="D424" s="7" t="s">
        <v>5974</v>
      </c>
      <c r="E424" s="7" t="s">
        <v>5975</v>
      </c>
      <c r="F424" s="7" t="s">
        <v>69</v>
      </c>
      <c r="G424" s="7" t="s">
        <v>141</v>
      </c>
      <c r="H424" s="8" t="s">
        <v>149</v>
      </c>
      <c r="I424" s="13" t="s">
        <v>5976</v>
      </c>
      <c r="J424" s="7" t="s">
        <v>279</v>
      </c>
      <c r="K424" s="7" t="s">
        <v>3136</v>
      </c>
      <c r="L424" s="7" t="s">
        <v>5977</v>
      </c>
      <c r="M424" s="8" t="s">
        <v>5978</v>
      </c>
      <c r="N424" s="8" t="s">
        <v>5979</v>
      </c>
      <c r="O424" s="7" t="s">
        <v>106</v>
      </c>
      <c r="P424" s="32" t="s">
        <v>6293</v>
      </c>
      <c r="Q424" s="32" t="s">
        <v>153</v>
      </c>
      <c r="R424" s="11">
        <v>3721254507.6999998</v>
      </c>
      <c r="S424" s="11">
        <v>38308333.100000001</v>
      </c>
      <c r="T424" s="11" t="s">
        <v>65</v>
      </c>
      <c r="U424" s="11" t="s">
        <v>65</v>
      </c>
      <c r="V424" s="11">
        <v>3322359351</v>
      </c>
      <c r="W424" s="11">
        <v>88569856</v>
      </c>
      <c r="X424" s="11">
        <v>24086889</v>
      </c>
      <c r="Y424" s="11">
        <v>5522351</v>
      </c>
      <c r="Z424" s="11">
        <v>242407727.59999999</v>
      </c>
      <c r="AA424" s="11">
        <v>356682161</v>
      </c>
      <c r="AB424" s="11" t="s">
        <v>65</v>
      </c>
      <c r="AC424" s="11" t="s">
        <v>65</v>
      </c>
      <c r="AD424" s="11">
        <v>282424439</v>
      </c>
      <c r="AE424" s="11">
        <v>21460652</v>
      </c>
      <c r="AF424" s="11">
        <v>6527000</v>
      </c>
      <c r="AG424" s="11">
        <v>36942274</v>
      </c>
      <c r="AH424" s="11">
        <v>9327796</v>
      </c>
      <c r="AI424" s="11" t="s">
        <v>65</v>
      </c>
      <c r="AJ424" s="11">
        <v>3364572346.6999998</v>
      </c>
      <c r="AK424" s="11">
        <v>2447263502</v>
      </c>
      <c r="AL424" s="11">
        <v>2447263502</v>
      </c>
      <c r="AM424" s="11">
        <v>623818238.44000006</v>
      </c>
      <c r="AN424" s="11">
        <v>12405898.99</v>
      </c>
      <c r="AO424" s="11">
        <v>200319045</v>
      </c>
      <c r="AP424" s="11">
        <v>80765662.269999996</v>
      </c>
      <c r="AQ424" s="11" t="s">
        <v>65</v>
      </c>
      <c r="AR424" s="11">
        <v>661488215.26999998</v>
      </c>
      <c r="AS424" s="11">
        <v>661488215.26999998</v>
      </c>
      <c r="AT424" s="11" t="s">
        <v>65</v>
      </c>
      <c r="AU424" s="11" t="s">
        <v>65</v>
      </c>
      <c r="AV424" s="11">
        <v>661488215.26999998</v>
      </c>
      <c r="AW424" s="11">
        <v>580683663</v>
      </c>
      <c r="AX424" s="11" t="s">
        <v>65</v>
      </c>
      <c r="AY424" s="11">
        <v>38890</v>
      </c>
      <c r="AZ424" s="11" t="s">
        <v>65</v>
      </c>
      <c r="BA424" s="11" t="s">
        <v>65</v>
      </c>
      <c r="BB424" s="11">
        <v>80765662.269999996</v>
      </c>
      <c r="BC424" s="11" t="s">
        <v>65</v>
      </c>
      <c r="BD424" s="11" t="s">
        <v>65</v>
      </c>
      <c r="BE424" s="11" t="s">
        <v>65</v>
      </c>
      <c r="BF424" s="11" t="s">
        <v>65</v>
      </c>
      <c r="BG424" s="11">
        <v>389659477</v>
      </c>
      <c r="BH424" s="11">
        <v>177607703</v>
      </c>
      <c r="BI424" s="11">
        <v>389659477</v>
      </c>
      <c r="BJ424" s="11">
        <v>177607703</v>
      </c>
      <c r="BK424" s="11">
        <v>3384283767</v>
      </c>
      <c r="BL424" s="11">
        <v>289500000</v>
      </c>
      <c r="BM424" s="11">
        <v>3384283767</v>
      </c>
      <c r="BN424" s="11">
        <v>289500000</v>
      </c>
    </row>
    <row r="425" spans="1:66" ht="21" customHeight="1" x14ac:dyDescent="0.25">
      <c r="A425" s="12">
        <v>419</v>
      </c>
      <c r="B425" s="16" t="s">
        <v>5981</v>
      </c>
      <c r="C425" s="7" t="s">
        <v>5982</v>
      </c>
      <c r="D425" s="7" t="s">
        <v>5983</v>
      </c>
      <c r="E425" s="7" t="s">
        <v>5984</v>
      </c>
      <c r="F425" s="7" t="s">
        <v>69</v>
      </c>
      <c r="G425" s="7" t="s">
        <v>141</v>
      </c>
      <c r="H425" s="8" t="s">
        <v>149</v>
      </c>
      <c r="I425" s="13" t="s">
        <v>5985</v>
      </c>
      <c r="J425" s="7" t="s">
        <v>62</v>
      </c>
      <c r="K425" s="7" t="s">
        <v>63</v>
      </c>
      <c r="L425" s="7" t="s">
        <v>5986</v>
      </c>
      <c r="M425" s="8" t="s">
        <v>5987</v>
      </c>
      <c r="N425" s="8" t="s">
        <v>5988</v>
      </c>
      <c r="O425" s="7" t="s">
        <v>246</v>
      </c>
      <c r="P425" s="32" t="s">
        <v>4126</v>
      </c>
      <c r="Q425" s="32" t="s">
        <v>3279</v>
      </c>
      <c r="R425" s="11">
        <v>753399589.17999995</v>
      </c>
      <c r="S425" s="11">
        <v>14915064.18</v>
      </c>
      <c r="T425" s="11">
        <v>5298400</v>
      </c>
      <c r="U425" s="11" t="s">
        <v>65</v>
      </c>
      <c r="V425" s="11">
        <v>721207067</v>
      </c>
      <c r="W425" s="11">
        <v>10208570</v>
      </c>
      <c r="X425" s="11">
        <v>1770488</v>
      </c>
      <c r="Y425" s="11" t="s">
        <v>65</v>
      </c>
      <c r="Z425" s="11" t="s">
        <v>65</v>
      </c>
      <c r="AA425" s="11">
        <v>37119081.479999997</v>
      </c>
      <c r="AB425" s="11" t="s">
        <v>65</v>
      </c>
      <c r="AC425" s="11" t="s">
        <v>65</v>
      </c>
      <c r="AD425" s="11" t="s">
        <v>65</v>
      </c>
      <c r="AE425" s="11">
        <v>26125601</v>
      </c>
      <c r="AF425" s="11">
        <v>287000</v>
      </c>
      <c r="AG425" s="11">
        <v>1439520.48</v>
      </c>
      <c r="AH425" s="11">
        <v>2766960</v>
      </c>
      <c r="AI425" s="11">
        <v>6500000</v>
      </c>
      <c r="AJ425" s="11">
        <v>716280507.70000005</v>
      </c>
      <c r="AK425" s="11">
        <v>625405440</v>
      </c>
      <c r="AL425" s="11">
        <v>625405440</v>
      </c>
      <c r="AM425" s="11">
        <v>74071715.780000001</v>
      </c>
      <c r="AN425" s="11">
        <v>2500400</v>
      </c>
      <c r="AO425" s="11">
        <v>36873.700000000004</v>
      </c>
      <c r="AP425" s="11">
        <v>14266078.220000001</v>
      </c>
      <c r="AQ425" s="11" t="s">
        <v>65</v>
      </c>
      <c r="AR425" s="11">
        <v>147718492.56</v>
      </c>
      <c r="AS425" s="11">
        <v>146980815</v>
      </c>
      <c r="AT425" s="11">
        <v>737677.56</v>
      </c>
      <c r="AU425" s="11" t="s">
        <v>65</v>
      </c>
      <c r="AV425" s="11">
        <v>147718492.56</v>
      </c>
      <c r="AW425" s="11">
        <v>133446414.34</v>
      </c>
      <c r="AX425" s="11" t="s">
        <v>65</v>
      </c>
      <c r="AY425" s="11">
        <v>6000</v>
      </c>
      <c r="AZ425" s="11" t="s">
        <v>65</v>
      </c>
      <c r="BA425" s="11" t="s">
        <v>65</v>
      </c>
      <c r="BB425" s="11">
        <v>14266078.220000001</v>
      </c>
      <c r="BC425" s="11" t="s">
        <v>65</v>
      </c>
      <c r="BD425" s="11" t="s">
        <v>65</v>
      </c>
      <c r="BE425" s="11" t="s">
        <v>65</v>
      </c>
      <c r="BF425" s="11" t="s">
        <v>65</v>
      </c>
      <c r="BG425" s="11">
        <v>47687459</v>
      </c>
      <c r="BH425" s="11">
        <v>60332075</v>
      </c>
      <c r="BI425" s="11">
        <v>47687459</v>
      </c>
      <c r="BJ425" s="11">
        <v>60332075</v>
      </c>
      <c r="BK425" s="11">
        <v>878701191</v>
      </c>
      <c r="BL425" s="11">
        <v>878701191.00999999</v>
      </c>
      <c r="BM425" s="11">
        <v>878701191</v>
      </c>
      <c r="BN425" s="11">
        <v>878701191</v>
      </c>
    </row>
    <row r="426" spans="1:66" ht="21" customHeight="1" x14ac:dyDescent="0.25">
      <c r="A426" s="12">
        <v>420</v>
      </c>
      <c r="B426" s="16" t="s">
        <v>5989</v>
      </c>
      <c r="C426" s="7" t="s">
        <v>5990</v>
      </c>
      <c r="D426" s="7" t="s">
        <v>5991</v>
      </c>
      <c r="E426" s="7" t="s">
        <v>5992</v>
      </c>
      <c r="F426" s="7" t="s">
        <v>61</v>
      </c>
      <c r="G426" s="7" t="s">
        <v>141</v>
      </c>
      <c r="H426" s="8" t="s">
        <v>149</v>
      </c>
      <c r="I426" s="13" t="s">
        <v>5993</v>
      </c>
      <c r="J426" s="7" t="s">
        <v>62</v>
      </c>
      <c r="K426" s="7" t="s">
        <v>63</v>
      </c>
      <c r="L426" s="7" t="s">
        <v>5994</v>
      </c>
      <c r="M426" s="8" t="s">
        <v>5679</v>
      </c>
      <c r="N426" s="8" t="s">
        <v>5995</v>
      </c>
      <c r="O426" s="7" t="s">
        <v>106</v>
      </c>
      <c r="P426" s="32" t="s">
        <v>5473</v>
      </c>
      <c r="Q426" s="32" t="s">
        <v>160</v>
      </c>
      <c r="R426" s="11">
        <v>3805812129.8000002</v>
      </c>
      <c r="S426" s="11">
        <v>236583511.93000001</v>
      </c>
      <c r="T426" s="11">
        <v>822260246.25</v>
      </c>
      <c r="U426" s="11" t="s">
        <v>65</v>
      </c>
      <c r="V426" s="11">
        <v>2679901413.6199999</v>
      </c>
      <c r="W426" s="11">
        <v>62806654</v>
      </c>
      <c r="X426" s="11">
        <v>3713248</v>
      </c>
      <c r="Y426" s="11">
        <v>547056</v>
      </c>
      <c r="Z426" s="11" t="s">
        <v>65</v>
      </c>
      <c r="AA426" s="11">
        <v>1190969165.6500001</v>
      </c>
      <c r="AB426" s="11">
        <v>1049360171.9</v>
      </c>
      <c r="AC426" s="11" t="s">
        <v>65</v>
      </c>
      <c r="AD426" s="11" t="s">
        <v>65</v>
      </c>
      <c r="AE426" s="11">
        <v>94109832.120000005</v>
      </c>
      <c r="AF426" s="11">
        <v>844000</v>
      </c>
      <c r="AG426" s="11">
        <v>37850090.630000003</v>
      </c>
      <c r="AH426" s="11">
        <v>7805071</v>
      </c>
      <c r="AI426" s="11">
        <v>1000000</v>
      </c>
      <c r="AJ426" s="11">
        <v>2614842964.1500001</v>
      </c>
      <c r="AK426" s="11">
        <v>2211488109.9899998</v>
      </c>
      <c r="AL426" s="11">
        <v>2211488109.9899998</v>
      </c>
      <c r="AM426" s="11">
        <v>346874194.79000002</v>
      </c>
      <c r="AN426" s="11" t="s">
        <v>65</v>
      </c>
      <c r="AO426" s="11">
        <v>2477000</v>
      </c>
      <c r="AP426" s="11">
        <v>54003659.369999997</v>
      </c>
      <c r="AQ426" s="11" t="s">
        <v>65</v>
      </c>
      <c r="AR426" s="11">
        <v>451676876.14999998</v>
      </c>
      <c r="AS426" s="11">
        <v>413653924</v>
      </c>
      <c r="AT426" s="11">
        <v>38022952.149999999</v>
      </c>
      <c r="AU426" s="11" t="s">
        <v>65</v>
      </c>
      <c r="AV426" s="11">
        <v>424548997.14999998</v>
      </c>
      <c r="AW426" s="11">
        <v>332680957</v>
      </c>
      <c r="AX426" s="11" t="s">
        <v>65</v>
      </c>
      <c r="AY426" s="11">
        <v>37864380.780000001</v>
      </c>
      <c r="AZ426" s="11" t="s">
        <v>65</v>
      </c>
      <c r="BA426" s="11" t="s">
        <v>65</v>
      </c>
      <c r="BB426" s="11">
        <v>54003659.369999997</v>
      </c>
      <c r="BC426" s="11">
        <v>27127879</v>
      </c>
      <c r="BD426" s="11">
        <v>27127879</v>
      </c>
      <c r="BE426" s="11" t="s">
        <v>65</v>
      </c>
      <c r="BF426" s="11" t="s">
        <v>65</v>
      </c>
      <c r="BG426" s="11" t="s">
        <v>65</v>
      </c>
      <c r="BH426" s="11">
        <v>11402829</v>
      </c>
      <c r="BI426" s="11" t="s">
        <v>65</v>
      </c>
      <c r="BJ426" s="11">
        <v>11402829</v>
      </c>
      <c r="BK426" s="11">
        <v>2724422492</v>
      </c>
      <c r="BL426" s="11">
        <v>130074698</v>
      </c>
      <c r="BM426" s="11">
        <v>2736597190</v>
      </c>
      <c r="BN426" s="11">
        <v>117900000</v>
      </c>
    </row>
    <row r="427" spans="1:66" ht="21" customHeight="1" x14ac:dyDescent="0.25">
      <c r="A427" s="12">
        <v>421</v>
      </c>
      <c r="B427" s="16" t="s">
        <v>2585</v>
      </c>
      <c r="C427" s="7" t="s">
        <v>2586</v>
      </c>
      <c r="D427" s="7" t="s">
        <v>2587</v>
      </c>
      <c r="E427" s="7" t="s">
        <v>2588</v>
      </c>
      <c r="F427" s="7" t="s">
        <v>69</v>
      </c>
      <c r="G427" s="7" t="s">
        <v>141</v>
      </c>
      <c r="H427" s="8" t="s">
        <v>149</v>
      </c>
      <c r="I427" s="13" t="s">
        <v>2589</v>
      </c>
      <c r="J427" s="7" t="s">
        <v>62</v>
      </c>
      <c r="K427" s="7" t="s">
        <v>63</v>
      </c>
      <c r="L427" s="7" t="s">
        <v>2590</v>
      </c>
      <c r="M427" s="8" t="s">
        <v>2591</v>
      </c>
      <c r="N427" s="8" t="s">
        <v>2592</v>
      </c>
      <c r="O427" s="7" t="s">
        <v>106</v>
      </c>
      <c r="P427" s="32" t="s">
        <v>37821</v>
      </c>
      <c r="Q427" s="32" t="s">
        <v>165</v>
      </c>
      <c r="R427" s="11">
        <v>16000773544.1</v>
      </c>
      <c r="S427" s="11">
        <v>556037570.92999995</v>
      </c>
      <c r="T427" s="11" t="s">
        <v>65</v>
      </c>
      <c r="U427" s="11" t="s">
        <v>65</v>
      </c>
      <c r="V427" s="11">
        <v>12811980417.83</v>
      </c>
      <c r="W427" s="11">
        <v>723311045.09000003</v>
      </c>
      <c r="X427" s="11">
        <v>968557279.98000002</v>
      </c>
      <c r="Y427" s="11">
        <v>5971565</v>
      </c>
      <c r="Z427" s="11">
        <v>934915665.26999998</v>
      </c>
      <c r="AA427" s="11">
        <v>2175763676.6300001</v>
      </c>
      <c r="AB427" s="11" t="s">
        <v>65</v>
      </c>
      <c r="AC427" s="11" t="s">
        <v>65</v>
      </c>
      <c r="AD427" s="11">
        <v>1144164284</v>
      </c>
      <c r="AE427" s="11">
        <v>930091354.69000006</v>
      </c>
      <c r="AF427" s="11">
        <v>6679000</v>
      </c>
      <c r="AG427" s="11">
        <v>51947995.939999998</v>
      </c>
      <c r="AH427" s="11">
        <v>42881042</v>
      </c>
      <c r="AI427" s="11" t="s">
        <v>65</v>
      </c>
      <c r="AJ427" s="11">
        <v>13825009867.469999</v>
      </c>
      <c r="AK427" s="11">
        <v>10415364237.35</v>
      </c>
      <c r="AL427" s="11">
        <v>10415364237.35</v>
      </c>
      <c r="AM427" s="11">
        <v>1802619832.47</v>
      </c>
      <c r="AN427" s="11">
        <v>452282005.54000002</v>
      </c>
      <c r="AO427" s="11">
        <v>735894453</v>
      </c>
      <c r="AP427" s="11">
        <v>418849339.11000001</v>
      </c>
      <c r="AQ427" s="11" t="s">
        <v>65</v>
      </c>
      <c r="AR427" s="11">
        <v>2492205253.1799998</v>
      </c>
      <c r="AS427" s="11">
        <v>2460653043.9299998</v>
      </c>
      <c r="AT427" s="11">
        <v>31552209.25</v>
      </c>
      <c r="AU427" s="11" t="s">
        <v>65</v>
      </c>
      <c r="AV427" s="11">
        <v>2384493151.1100001</v>
      </c>
      <c r="AW427" s="11">
        <v>1965643812</v>
      </c>
      <c r="AX427" s="11" t="s">
        <v>65</v>
      </c>
      <c r="AY427" s="11" t="s">
        <v>65</v>
      </c>
      <c r="AZ427" s="11" t="s">
        <v>65</v>
      </c>
      <c r="BA427" s="11" t="s">
        <v>65</v>
      </c>
      <c r="BB427" s="11">
        <v>418849339.11000001</v>
      </c>
      <c r="BC427" s="11">
        <v>107712102.06999999</v>
      </c>
      <c r="BD427" s="11">
        <v>107712102.06999999</v>
      </c>
      <c r="BE427" s="11" t="s">
        <v>65</v>
      </c>
      <c r="BF427" s="11" t="s">
        <v>65</v>
      </c>
      <c r="BG427" s="11">
        <v>1197288200.5</v>
      </c>
      <c r="BH427" s="11">
        <v>186304716</v>
      </c>
      <c r="BI427" s="11">
        <v>1197288200.5</v>
      </c>
      <c r="BJ427" s="11">
        <v>186304716</v>
      </c>
      <c r="BK427" s="11">
        <v>13210986191</v>
      </c>
      <c r="BL427" s="11">
        <v>2378196446</v>
      </c>
      <c r="BM427" s="11">
        <v>13210986191</v>
      </c>
      <c r="BN427" s="11">
        <v>2378196446</v>
      </c>
    </row>
    <row r="428" spans="1:66" ht="21" customHeight="1" x14ac:dyDescent="0.25">
      <c r="A428" s="12">
        <v>422</v>
      </c>
      <c r="B428" s="16" t="s">
        <v>5996</v>
      </c>
      <c r="C428" s="7" t="s">
        <v>5997</v>
      </c>
      <c r="D428" s="7" t="s">
        <v>5998</v>
      </c>
      <c r="E428" s="7" t="s">
        <v>5999</v>
      </c>
      <c r="F428" s="7" t="s">
        <v>69</v>
      </c>
      <c r="G428" s="7" t="s">
        <v>347</v>
      </c>
      <c r="H428" s="8" t="s">
        <v>348</v>
      </c>
      <c r="I428" s="13" t="s">
        <v>6000</v>
      </c>
      <c r="J428" s="7" t="s">
        <v>279</v>
      </c>
      <c r="K428" s="7" t="s">
        <v>449</v>
      </c>
      <c r="L428" s="7" t="s">
        <v>6001</v>
      </c>
      <c r="M428" s="8" t="s">
        <v>6002</v>
      </c>
      <c r="N428" s="8" t="s">
        <v>6003</v>
      </c>
      <c r="O428" s="7" t="s">
        <v>246</v>
      </c>
      <c r="P428" s="32" t="s">
        <v>2783</v>
      </c>
      <c r="Q428" s="32" t="s">
        <v>106</v>
      </c>
      <c r="R428" s="11">
        <v>151846932</v>
      </c>
      <c r="S428" s="11">
        <v>2618035.5499999998</v>
      </c>
      <c r="T428" s="11" t="s">
        <v>65</v>
      </c>
      <c r="U428" s="11" t="s">
        <v>65</v>
      </c>
      <c r="V428" s="11">
        <v>146201544</v>
      </c>
      <c r="W428" s="11">
        <v>1540116.45</v>
      </c>
      <c r="X428" s="11">
        <v>515985</v>
      </c>
      <c r="Y428" s="11">
        <v>600000</v>
      </c>
      <c r="Z428" s="11">
        <v>371251</v>
      </c>
      <c r="AA428" s="11">
        <v>5486020.9500000002</v>
      </c>
      <c r="AB428" s="11" t="s">
        <v>65</v>
      </c>
      <c r="AC428" s="11" t="s">
        <v>65</v>
      </c>
      <c r="AD428" s="11" t="s">
        <v>65</v>
      </c>
      <c r="AE428" s="11">
        <v>2191631</v>
      </c>
      <c r="AF428" s="11" t="s">
        <v>65</v>
      </c>
      <c r="AG428" s="11">
        <v>2625089.9500000002</v>
      </c>
      <c r="AH428" s="11">
        <v>669300</v>
      </c>
      <c r="AI428" s="11" t="s">
        <v>65</v>
      </c>
      <c r="AJ428" s="11">
        <v>146360911.05000001</v>
      </c>
      <c r="AK428" s="11">
        <v>137172584.88999999</v>
      </c>
      <c r="AL428" s="11">
        <v>137172584.88999999</v>
      </c>
      <c r="AM428" s="11">
        <v>8818145.75</v>
      </c>
      <c r="AN428" s="11" t="s">
        <v>65</v>
      </c>
      <c r="AO428" s="11" t="s">
        <v>65</v>
      </c>
      <c r="AP428" s="11">
        <v>370180.41000000003</v>
      </c>
      <c r="AQ428" s="11" t="s">
        <v>65</v>
      </c>
      <c r="AR428" s="11">
        <v>32870246.379999999</v>
      </c>
      <c r="AS428" s="11">
        <v>31420246.379999999</v>
      </c>
      <c r="AT428" s="11">
        <v>1450000</v>
      </c>
      <c r="AU428" s="11" t="s">
        <v>65</v>
      </c>
      <c r="AV428" s="11">
        <v>32870246.379999999</v>
      </c>
      <c r="AW428" s="11">
        <v>32351065.969999999</v>
      </c>
      <c r="AX428" s="11">
        <v>109000</v>
      </c>
      <c r="AY428" s="11">
        <v>40000</v>
      </c>
      <c r="AZ428" s="11" t="s">
        <v>65</v>
      </c>
      <c r="BA428" s="11" t="s">
        <v>65</v>
      </c>
      <c r="BB428" s="11">
        <v>370180.41000000003</v>
      </c>
      <c r="BC428" s="11" t="s">
        <v>65</v>
      </c>
      <c r="BD428" s="11" t="s">
        <v>65</v>
      </c>
      <c r="BE428" s="11" t="s">
        <v>65</v>
      </c>
      <c r="BF428" s="11" t="s">
        <v>65</v>
      </c>
      <c r="BG428" s="11" t="s">
        <v>65</v>
      </c>
      <c r="BH428" s="11" t="s">
        <v>65</v>
      </c>
      <c r="BI428" s="11" t="s">
        <v>65</v>
      </c>
      <c r="BJ428" s="11" t="s">
        <v>65</v>
      </c>
      <c r="BK428" s="11">
        <v>149845876</v>
      </c>
      <c r="BL428" s="11">
        <v>117900000</v>
      </c>
      <c r="BM428" s="11">
        <v>149845876</v>
      </c>
      <c r="BN428" s="11">
        <v>117900000</v>
      </c>
    </row>
    <row r="429" spans="1:66" ht="21" customHeight="1" x14ac:dyDescent="0.25">
      <c r="A429" s="12">
        <v>423</v>
      </c>
      <c r="B429" s="16" t="s">
        <v>6005</v>
      </c>
      <c r="C429" s="7" t="s">
        <v>6006</v>
      </c>
      <c r="D429" s="7" t="s">
        <v>6007</v>
      </c>
      <c r="E429" s="7" t="s">
        <v>6008</v>
      </c>
      <c r="F429" s="7" t="s">
        <v>61</v>
      </c>
      <c r="G429" s="7" t="s">
        <v>141</v>
      </c>
      <c r="H429" s="8" t="s">
        <v>149</v>
      </c>
      <c r="I429" s="13" t="s">
        <v>6009</v>
      </c>
      <c r="J429" s="7" t="s">
        <v>62</v>
      </c>
      <c r="K429" s="7" t="s">
        <v>63</v>
      </c>
      <c r="L429" s="7" t="s">
        <v>6010</v>
      </c>
      <c r="M429" s="8" t="s">
        <v>6011</v>
      </c>
      <c r="N429" s="8" t="s">
        <v>6012</v>
      </c>
      <c r="O429" s="7" t="s">
        <v>246</v>
      </c>
      <c r="P429" s="32" t="s">
        <v>3157</v>
      </c>
      <c r="Q429" s="32" t="s">
        <v>64</v>
      </c>
      <c r="R429" s="11">
        <v>1496158630.1400001</v>
      </c>
      <c r="S429" s="11">
        <v>29360508.920000002</v>
      </c>
      <c r="T429" s="11">
        <v>730041294.52999997</v>
      </c>
      <c r="U429" s="11" t="s">
        <v>65</v>
      </c>
      <c r="V429" s="11">
        <v>659737116</v>
      </c>
      <c r="W429" s="11">
        <v>25387574.030000001</v>
      </c>
      <c r="X429" s="11">
        <v>35545833.619999997</v>
      </c>
      <c r="Y429" s="11">
        <v>7501040</v>
      </c>
      <c r="Z429" s="11">
        <v>8585263.0399999991</v>
      </c>
      <c r="AA429" s="11">
        <v>446085480.18000001</v>
      </c>
      <c r="AB429" s="11">
        <v>381402577</v>
      </c>
      <c r="AC429" s="11" t="s">
        <v>65</v>
      </c>
      <c r="AD429" s="11" t="s">
        <v>65</v>
      </c>
      <c r="AE429" s="11">
        <v>6135059</v>
      </c>
      <c r="AF429" s="11">
        <v>256000</v>
      </c>
      <c r="AG429" s="11">
        <v>16626260.560000001</v>
      </c>
      <c r="AH429" s="11">
        <v>2196918</v>
      </c>
      <c r="AI429" s="11">
        <v>39468665.619999997</v>
      </c>
      <c r="AJ429" s="11">
        <v>1050073149.96</v>
      </c>
      <c r="AK429" s="11">
        <v>785154086</v>
      </c>
      <c r="AL429" s="11">
        <v>785154086</v>
      </c>
      <c r="AM429" s="11">
        <v>207556497.94999999</v>
      </c>
      <c r="AN429" s="11" t="s">
        <v>65</v>
      </c>
      <c r="AO429" s="11">
        <v>8585263.0399999991</v>
      </c>
      <c r="AP429" s="11">
        <v>48777302.969999999</v>
      </c>
      <c r="AQ429" s="11" t="s">
        <v>65</v>
      </c>
      <c r="AR429" s="11">
        <v>188909659.86000001</v>
      </c>
      <c r="AS429" s="11">
        <v>188909659.86000001</v>
      </c>
      <c r="AT429" s="11" t="s">
        <v>65</v>
      </c>
      <c r="AU429" s="11" t="s">
        <v>65</v>
      </c>
      <c r="AV429" s="11">
        <v>185030440.86000001</v>
      </c>
      <c r="AW429" s="11">
        <v>133354388.84999999</v>
      </c>
      <c r="AX429" s="11" t="s">
        <v>65</v>
      </c>
      <c r="AY429" s="11">
        <v>2898749.04</v>
      </c>
      <c r="AZ429" s="11" t="s">
        <v>65</v>
      </c>
      <c r="BA429" s="11" t="s">
        <v>65</v>
      </c>
      <c r="BB429" s="11">
        <v>48777302.969999999</v>
      </c>
      <c r="BC429" s="11">
        <v>3879219</v>
      </c>
      <c r="BD429" s="11">
        <v>3879219</v>
      </c>
      <c r="BE429" s="11" t="s">
        <v>65</v>
      </c>
      <c r="BF429" s="11" t="s">
        <v>65</v>
      </c>
      <c r="BG429" s="11">
        <v>930700</v>
      </c>
      <c r="BH429" s="11">
        <v>17099518</v>
      </c>
      <c r="BI429" s="11">
        <v>930700</v>
      </c>
      <c r="BJ429" s="11">
        <v>17099518</v>
      </c>
      <c r="BK429" s="11">
        <v>784882427</v>
      </c>
      <c r="BL429" s="11">
        <v>100000000</v>
      </c>
      <c r="BM429" s="11">
        <v>784882427</v>
      </c>
      <c r="BN429" s="11">
        <v>100000000</v>
      </c>
    </row>
    <row r="430" spans="1:66" ht="21" customHeight="1" x14ac:dyDescent="0.25">
      <c r="A430" s="12">
        <v>424</v>
      </c>
      <c r="B430" s="16" t="s">
        <v>6013</v>
      </c>
      <c r="C430" s="7" t="s">
        <v>6014</v>
      </c>
      <c r="D430" s="7" t="s">
        <v>6015</v>
      </c>
      <c r="E430" s="7" t="s">
        <v>6016</v>
      </c>
      <c r="F430" s="7" t="s">
        <v>61</v>
      </c>
      <c r="G430" s="7" t="s">
        <v>141</v>
      </c>
      <c r="H430" s="8" t="s">
        <v>149</v>
      </c>
      <c r="I430" s="13" t="s">
        <v>6017</v>
      </c>
      <c r="J430" s="7" t="s">
        <v>62</v>
      </c>
      <c r="K430" s="7" t="s">
        <v>63</v>
      </c>
      <c r="L430" s="7" t="s">
        <v>6018</v>
      </c>
      <c r="M430" s="8" t="s">
        <v>6019</v>
      </c>
      <c r="N430" s="8" t="s">
        <v>6020</v>
      </c>
      <c r="O430" s="7" t="s">
        <v>106</v>
      </c>
      <c r="P430" s="32" t="s">
        <v>37822</v>
      </c>
      <c r="Q430" s="32" t="s">
        <v>398</v>
      </c>
      <c r="R430" s="11">
        <v>6228980242.6199999</v>
      </c>
      <c r="S430" s="11">
        <v>785442481.40999997</v>
      </c>
      <c r="T430" s="11">
        <v>134873527.50999999</v>
      </c>
      <c r="U430" s="11" t="s">
        <v>65</v>
      </c>
      <c r="V430" s="11">
        <v>4834872779.6000004</v>
      </c>
      <c r="W430" s="11">
        <v>364080808.16000003</v>
      </c>
      <c r="X430" s="11">
        <v>2675098</v>
      </c>
      <c r="Y430" s="11" t="s">
        <v>65</v>
      </c>
      <c r="Z430" s="11">
        <v>107035547.94</v>
      </c>
      <c r="AA430" s="11">
        <v>4719165918.7299995</v>
      </c>
      <c r="AB430" s="11">
        <v>4223470577.5500002</v>
      </c>
      <c r="AC430" s="11" t="s">
        <v>65</v>
      </c>
      <c r="AD430" s="11" t="s">
        <v>65</v>
      </c>
      <c r="AE430" s="11">
        <v>185289985.31999999</v>
      </c>
      <c r="AF430" s="11">
        <v>1603000</v>
      </c>
      <c r="AG430" s="11">
        <v>256674988.02000001</v>
      </c>
      <c r="AH430" s="11">
        <v>37792095.840000004</v>
      </c>
      <c r="AI430" s="11">
        <v>14335272</v>
      </c>
      <c r="AJ430" s="11">
        <v>1509814323.8900001</v>
      </c>
      <c r="AK430" s="11">
        <v>1077184254</v>
      </c>
      <c r="AL430" s="11">
        <v>1077184254</v>
      </c>
      <c r="AM430" s="11">
        <v>306593771.79000002</v>
      </c>
      <c r="AN430" s="11">
        <v>20350206.390000001</v>
      </c>
      <c r="AO430" s="11">
        <v>89923244.939999998</v>
      </c>
      <c r="AP430" s="11">
        <v>15762846.77</v>
      </c>
      <c r="AQ430" s="11" t="s">
        <v>65</v>
      </c>
      <c r="AR430" s="11">
        <v>783047091.29999995</v>
      </c>
      <c r="AS430" s="11">
        <v>771180633.34000003</v>
      </c>
      <c r="AT430" s="11">
        <v>11866457.960000001</v>
      </c>
      <c r="AU430" s="11" t="s">
        <v>65</v>
      </c>
      <c r="AV430" s="11">
        <v>701641755.79999995</v>
      </c>
      <c r="AW430" s="11">
        <v>685878909.02999997</v>
      </c>
      <c r="AX430" s="11" t="s">
        <v>65</v>
      </c>
      <c r="AY430" s="11" t="s">
        <v>65</v>
      </c>
      <c r="AZ430" s="11" t="s">
        <v>65</v>
      </c>
      <c r="BA430" s="11" t="s">
        <v>65</v>
      </c>
      <c r="BB430" s="11">
        <v>15762846.77</v>
      </c>
      <c r="BC430" s="11">
        <v>81405335.5</v>
      </c>
      <c r="BD430" s="11">
        <v>81405335.5</v>
      </c>
      <c r="BE430" s="11" t="s">
        <v>65</v>
      </c>
      <c r="BF430" s="11" t="s">
        <v>65</v>
      </c>
      <c r="BG430" s="11">
        <v>340148</v>
      </c>
      <c r="BH430" s="11" t="s">
        <v>65</v>
      </c>
      <c r="BI430" s="11">
        <v>340148</v>
      </c>
      <c r="BJ430" s="11" t="s">
        <v>65</v>
      </c>
      <c r="BK430" s="11">
        <v>4950406777</v>
      </c>
      <c r="BL430" s="11">
        <v>400000000</v>
      </c>
      <c r="BM430" s="11">
        <v>4950406777</v>
      </c>
      <c r="BN430" s="11">
        <v>400000000</v>
      </c>
    </row>
    <row r="431" spans="1:66" ht="21" customHeight="1" x14ac:dyDescent="0.25">
      <c r="A431" s="12">
        <v>425</v>
      </c>
      <c r="B431" s="16" t="s">
        <v>6021</v>
      </c>
      <c r="C431" s="7" t="s">
        <v>6022</v>
      </c>
      <c r="D431" s="7" t="s">
        <v>6023</v>
      </c>
      <c r="E431" s="7" t="s">
        <v>6024</v>
      </c>
      <c r="F431" s="7" t="s">
        <v>69</v>
      </c>
      <c r="G431" s="7" t="s">
        <v>2955</v>
      </c>
      <c r="H431" s="8" t="s">
        <v>2956</v>
      </c>
      <c r="I431" s="13" t="s">
        <v>6025</v>
      </c>
      <c r="J431" s="7" t="s">
        <v>62</v>
      </c>
      <c r="K431" s="7" t="s">
        <v>63</v>
      </c>
      <c r="L431" s="7" t="s">
        <v>6026</v>
      </c>
      <c r="M431" s="8" t="s">
        <v>6027</v>
      </c>
      <c r="N431" s="8" t="s">
        <v>6028</v>
      </c>
      <c r="O431" s="7" t="s">
        <v>246</v>
      </c>
      <c r="P431" s="32" t="s">
        <v>155</v>
      </c>
      <c r="Q431" s="32" t="s">
        <v>106</v>
      </c>
      <c r="R431" s="11">
        <v>95992000</v>
      </c>
      <c r="S431" s="11">
        <v>26706000</v>
      </c>
      <c r="T431" s="11" t="s">
        <v>65</v>
      </c>
      <c r="U431" s="11" t="s">
        <v>65</v>
      </c>
      <c r="V431" s="11">
        <v>16201000</v>
      </c>
      <c r="W431" s="11">
        <v>53085000</v>
      </c>
      <c r="X431" s="11" t="s">
        <v>65</v>
      </c>
      <c r="Y431" s="11" t="s">
        <v>65</v>
      </c>
      <c r="Z431" s="11" t="s">
        <v>65</v>
      </c>
      <c r="AA431" s="11">
        <v>1566000</v>
      </c>
      <c r="AB431" s="11" t="s">
        <v>65</v>
      </c>
      <c r="AC431" s="11" t="s">
        <v>65</v>
      </c>
      <c r="AD431" s="11" t="s">
        <v>65</v>
      </c>
      <c r="AE431" s="11" t="s">
        <v>65</v>
      </c>
      <c r="AF431" s="11">
        <v>1000</v>
      </c>
      <c r="AG431" s="11">
        <v>1565000</v>
      </c>
      <c r="AH431" s="11" t="s">
        <v>65</v>
      </c>
      <c r="AI431" s="11" t="s">
        <v>65</v>
      </c>
      <c r="AJ431" s="11">
        <v>94426000</v>
      </c>
      <c r="AK431" s="11">
        <v>81120000</v>
      </c>
      <c r="AL431" s="11">
        <v>81120000</v>
      </c>
      <c r="AM431" s="11">
        <v>10584000</v>
      </c>
      <c r="AN431" s="11" t="s">
        <v>65</v>
      </c>
      <c r="AO431" s="11" t="s">
        <v>65</v>
      </c>
      <c r="AP431" s="11">
        <v>2722000</v>
      </c>
      <c r="AQ431" s="11" t="s">
        <v>65</v>
      </c>
      <c r="AR431" s="11">
        <v>10950000</v>
      </c>
      <c r="AS431" s="11">
        <v>10950000</v>
      </c>
      <c r="AT431" s="11" t="s">
        <v>65</v>
      </c>
      <c r="AU431" s="11" t="s">
        <v>65</v>
      </c>
      <c r="AV431" s="11">
        <v>10950000</v>
      </c>
      <c r="AW431" s="11">
        <v>7063000</v>
      </c>
      <c r="AX431" s="11" t="s">
        <v>65</v>
      </c>
      <c r="AY431" s="11">
        <v>1165000</v>
      </c>
      <c r="AZ431" s="11" t="s">
        <v>65</v>
      </c>
      <c r="BA431" s="11" t="s">
        <v>65</v>
      </c>
      <c r="BB431" s="11">
        <v>2722000</v>
      </c>
      <c r="BC431" s="11" t="s">
        <v>65</v>
      </c>
      <c r="BD431" s="11" t="s">
        <v>65</v>
      </c>
      <c r="BE431" s="11" t="s">
        <v>65</v>
      </c>
      <c r="BF431" s="11" t="s">
        <v>65</v>
      </c>
      <c r="BG431" s="11" t="s">
        <v>65</v>
      </c>
      <c r="BH431" s="11" t="s">
        <v>65</v>
      </c>
      <c r="BI431" s="11" t="s">
        <v>65</v>
      </c>
      <c r="BJ431" s="11" t="s">
        <v>65</v>
      </c>
      <c r="BK431" s="11" t="s">
        <v>65</v>
      </c>
      <c r="BL431" s="11">
        <v>1</v>
      </c>
      <c r="BM431" s="11">
        <v>1</v>
      </c>
      <c r="BN431" s="11" t="s">
        <v>65</v>
      </c>
    </row>
    <row r="432" spans="1:66" ht="21" customHeight="1" x14ac:dyDescent="0.25">
      <c r="A432" s="12">
        <v>426</v>
      </c>
      <c r="B432" s="16" t="s">
        <v>6029</v>
      </c>
      <c r="C432" s="7" t="s">
        <v>6030</v>
      </c>
      <c r="D432" s="7" t="s">
        <v>6031</v>
      </c>
      <c r="E432" s="7" t="s">
        <v>6032</v>
      </c>
      <c r="F432" s="7" t="s">
        <v>61</v>
      </c>
      <c r="G432" s="7" t="s">
        <v>141</v>
      </c>
      <c r="H432" s="8" t="s">
        <v>149</v>
      </c>
      <c r="I432" s="13" t="s">
        <v>6033</v>
      </c>
      <c r="J432" s="7" t="s">
        <v>62</v>
      </c>
      <c r="K432" s="7" t="s">
        <v>63</v>
      </c>
      <c r="L432" s="7" t="s">
        <v>6034</v>
      </c>
      <c r="M432" s="8" t="s">
        <v>6035</v>
      </c>
      <c r="N432" s="8" t="s">
        <v>6036</v>
      </c>
      <c r="O432" s="7" t="s">
        <v>246</v>
      </c>
      <c r="P432" s="32" t="s">
        <v>2155</v>
      </c>
      <c r="Q432" s="32" t="s">
        <v>65</v>
      </c>
      <c r="R432" s="11">
        <v>210236106.65000001</v>
      </c>
      <c r="S432" s="11">
        <v>55429276.030000001</v>
      </c>
      <c r="T432" s="11">
        <v>15473758.640000001</v>
      </c>
      <c r="U432" s="11" t="s">
        <v>65</v>
      </c>
      <c r="V432" s="11">
        <v>137621680.97999999</v>
      </c>
      <c r="W432" s="11">
        <v>982999</v>
      </c>
      <c r="X432" s="11" t="s">
        <v>65</v>
      </c>
      <c r="Y432" s="11">
        <v>728392</v>
      </c>
      <c r="Z432" s="11" t="s">
        <v>65</v>
      </c>
      <c r="AA432" s="11">
        <v>175475586.47999999</v>
      </c>
      <c r="AB432" s="11">
        <v>166268001</v>
      </c>
      <c r="AC432" s="11" t="s">
        <v>65</v>
      </c>
      <c r="AD432" s="11" t="s">
        <v>65</v>
      </c>
      <c r="AE432" s="11">
        <v>2809866</v>
      </c>
      <c r="AF432" s="11">
        <v>99000</v>
      </c>
      <c r="AG432" s="11">
        <v>810122.48</v>
      </c>
      <c r="AH432" s="11">
        <v>1523697</v>
      </c>
      <c r="AI432" s="11">
        <v>3964900</v>
      </c>
      <c r="AJ432" s="11">
        <v>34760520.560000002</v>
      </c>
      <c r="AK432" s="11">
        <v>20962829</v>
      </c>
      <c r="AL432" s="11">
        <v>20962829</v>
      </c>
      <c r="AM432" s="11">
        <v>9093161.5600000005</v>
      </c>
      <c r="AN432" s="11" t="s">
        <v>65</v>
      </c>
      <c r="AO432" s="11" t="s">
        <v>65</v>
      </c>
      <c r="AP432" s="11">
        <v>4704530</v>
      </c>
      <c r="AQ432" s="11" t="s">
        <v>65</v>
      </c>
      <c r="AR432" s="11">
        <v>46390405.350000001</v>
      </c>
      <c r="AS432" s="11">
        <v>36255375.350000001</v>
      </c>
      <c r="AT432" s="11">
        <v>10135030</v>
      </c>
      <c r="AU432" s="11" t="s">
        <v>65</v>
      </c>
      <c r="AV432" s="11">
        <v>42701561.740000002</v>
      </c>
      <c r="AW432" s="11">
        <v>36997214.789999999</v>
      </c>
      <c r="AX432" s="11" t="s">
        <v>65</v>
      </c>
      <c r="AY432" s="11">
        <v>999816.95000000007</v>
      </c>
      <c r="AZ432" s="11" t="s">
        <v>65</v>
      </c>
      <c r="BA432" s="11" t="s">
        <v>65</v>
      </c>
      <c r="BB432" s="11">
        <v>4704530</v>
      </c>
      <c r="BC432" s="11">
        <v>3688844</v>
      </c>
      <c r="BD432" s="11">
        <v>3688844</v>
      </c>
      <c r="BE432" s="11" t="s">
        <v>65</v>
      </c>
      <c r="BF432" s="11" t="s">
        <v>65</v>
      </c>
      <c r="BG432" s="11" t="s">
        <v>65</v>
      </c>
      <c r="BH432" s="11">
        <v>267066</v>
      </c>
      <c r="BI432" s="11" t="s">
        <v>65</v>
      </c>
      <c r="BJ432" s="11">
        <v>267066</v>
      </c>
      <c r="BK432" s="11">
        <v>139011802</v>
      </c>
      <c r="BL432" s="11">
        <v>11790000</v>
      </c>
      <c r="BM432" s="11">
        <v>139011802</v>
      </c>
      <c r="BN432" s="11">
        <v>11790000</v>
      </c>
    </row>
    <row r="433" spans="1:66" ht="21" customHeight="1" x14ac:dyDescent="0.25">
      <c r="A433" s="12">
        <v>427</v>
      </c>
      <c r="B433" s="16" t="s">
        <v>468</v>
      </c>
      <c r="C433" s="7" t="s">
        <v>469</v>
      </c>
      <c r="D433" s="7" t="s">
        <v>470</v>
      </c>
      <c r="E433" s="7" t="s">
        <v>65</v>
      </c>
      <c r="F433" s="7" t="s">
        <v>67</v>
      </c>
      <c r="G433" s="7" t="s">
        <v>141</v>
      </c>
      <c r="H433" s="8" t="s">
        <v>149</v>
      </c>
      <c r="I433" s="13" t="s">
        <v>471</v>
      </c>
      <c r="J433" s="7" t="s">
        <v>62</v>
      </c>
      <c r="K433" s="7" t="s">
        <v>63</v>
      </c>
      <c r="L433" s="7" t="s">
        <v>2295</v>
      </c>
      <c r="M433" s="8" t="s">
        <v>472</v>
      </c>
      <c r="N433" s="8" t="s">
        <v>473</v>
      </c>
      <c r="O433" s="7" t="s">
        <v>64</v>
      </c>
      <c r="P433" s="32" t="s">
        <v>37823</v>
      </c>
      <c r="Q433" s="32" t="s">
        <v>187</v>
      </c>
      <c r="R433" s="11">
        <v>49098140826</v>
      </c>
      <c r="S433" s="11">
        <v>865435496</v>
      </c>
      <c r="T433" s="11">
        <v>4910769712</v>
      </c>
      <c r="U433" s="11" t="s">
        <v>65</v>
      </c>
      <c r="V433" s="11">
        <v>39293662973</v>
      </c>
      <c r="W433" s="11">
        <v>573041268</v>
      </c>
      <c r="X433" s="11">
        <v>542181162</v>
      </c>
      <c r="Y433" s="11">
        <v>192232774</v>
      </c>
      <c r="Z433" s="11">
        <v>2720817441</v>
      </c>
      <c r="AA433" s="11">
        <v>34622492495</v>
      </c>
      <c r="AB433" s="11">
        <v>33451067578</v>
      </c>
      <c r="AC433" s="11" t="s">
        <v>65</v>
      </c>
      <c r="AD433" s="11">
        <v>26927000</v>
      </c>
      <c r="AE433" s="11">
        <v>695228629</v>
      </c>
      <c r="AF433" s="11">
        <v>64157875</v>
      </c>
      <c r="AG433" s="11">
        <v>4858563</v>
      </c>
      <c r="AH433" s="11">
        <v>380252850</v>
      </c>
      <c r="AI433" s="11" t="s">
        <v>65</v>
      </c>
      <c r="AJ433" s="11">
        <v>14475648331</v>
      </c>
      <c r="AK433" s="11">
        <v>8160566851</v>
      </c>
      <c r="AL433" s="11">
        <v>8160566851</v>
      </c>
      <c r="AM433" s="11">
        <v>1877072243</v>
      </c>
      <c r="AN433" s="11">
        <v>1037916371</v>
      </c>
      <c r="AO433" s="11">
        <v>2637517579</v>
      </c>
      <c r="AP433" s="11">
        <v>762575287</v>
      </c>
      <c r="AQ433" s="11" t="s">
        <v>65</v>
      </c>
      <c r="AR433" s="11">
        <v>6169030962</v>
      </c>
      <c r="AS433" s="11">
        <v>6101808617</v>
      </c>
      <c r="AT433" s="11">
        <v>60796005</v>
      </c>
      <c r="AU433" s="11">
        <v>6426340</v>
      </c>
      <c r="AV433" s="11">
        <v>4516506327</v>
      </c>
      <c r="AW433" s="11">
        <v>3151594646</v>
      </c>
      <c r="AX433" s="11" t="s">
        <v>65</v>
      </c>
      <c r="AY433" s="11">
        <v>583350165</v>
      </c>
      <c r="AZ433" s="11">
        <v>18986229</v>
      </c>
      <c r="BA433" s="11" t="s">
        <v>65</v>
      </c>
      <c r="BB433" s="11">
        <v>762575287</v>
      </c>
      <c r="BC433" s="11">
        <v>1652524635</v>
      </c>
      <c r="BD433" s="11">
        <v>1652524635</v>
      </c>
      <c r="BE433" s="11" t="s">
        <v>65</v>
      </c>
      <c r="BF433" s="11" t="s">
        <v>65</v>
      </c>
      <c r="BG433" s="11">
        <v>54814110</v>
      </c>
      <c r="BH433" s="11">
        <v>1084835381</v>
      </c>
      <c r="BI433" s="11">
        <v>54814110</v>
      </c>
      <c r="BJ433" s="11">
        <v>1084835381</v>
      </c>
      <c r="BK433" s="11">
        <v>145832492727</v>
      </c>
      <c r="BL433" s="11">
        <v>1250225000</v>
      </c>
      <c r="BM433" s="11">
        <v>145832492727</v>
      </c>
      <c r="BN433" s="11">
        <v>1250225000</v>
      </c>
    </row>
    <row r="434" spans="1:66" ht="21" customHeight="1" x14ac:dyDescent="0.25">
      <c r="A434" s="12">
        <v>428</v>
      </c>
      <c r="B434" s="16" t="s">
        <v>9099</v>
      </c>
      <c r="C434" s="7" t="s">
        <v>36284</v>
      </c>
      <c r="D434" s="7" t="s">
        <v>36285</v>
      </c>
      <c r="E434" s="7" t="s">
        <v>11092</v>
      </c>
      <c r="F434" s="7" t="s">
        <v>533</v>
      </c>
      <c r="G434" s="7" t="s">
        <v>7414</v>
      </c>
      <c r="H434" s="8" t="s">
        <v>7415</v>
      </c>
      <c r="I434" s="13" t="s">
        <v>15956</v>
      </c>
      <c r="J434" s="7" t="s">
        <v>62</v>
      </c>
      <c r="K434" s="7" t="s">
        <v>63</v>
      </c>
      <c r="L434" s="7" t="s">
        <v>36286</v>
      </c>
      <c r="M434" s="8" t="s">
        <v>6886</v>
      </c>
      <c r="N434" s="8" t="s">
        <v>36287</v>
      </c>
      <c r="O434" s="7" t="s">
        <v>246</v>
      </c>
      <c r="P434" s="32" t="s">
        <v>2155</v>
      </c>
      <c r="Q434" s="32" t="s">
        <v>64</v>
      </c>
      <c r="R434" s="11">
        <v>1</v>
      </c>
      <c r="S434" s="11">
        <v>1</v>
      </c>
      <c r="T434" s="11" t="s">
        <v>65</v>
      </c>
      <c r="U434" s="11" t="s">
        <v>65</v>
      </c>
      <c r="V434" s="11" t="s">
        <v>65</v>
      </c>
      <c r="W434" s="11" t="s">
        <v>65</v>
      </c>
      <c r="X434" s="11" t="s">
        <v>65</v>
      </c>
      <c r="Y434" s="11" t="s">
        <v>65</v>
      </c>
      <c r="Z434" s="11" t="s">
        <v>65</v>
      </c>
      <c r="AA434" s="11" t="s">
        <v>65</v>
      </c>
      <c r="AB434" s="11" t="s">
        <v>65</v>
      </c>
      <c r="AC434" s="11" t="s">
        <v>65</v>
      </c>
      <c r="AD434" s="11" t="s">
        <v>65</v>
      </c>
      <c r="AE434" s="11" t="s">
        <v>65</v>
      </c>
      <c r="AF434" s="11" t="s">
        <v>65</v>
      </c>
      <c r="AG434" s="11" t="s">
        <v>65</v>
      </c>
      <c r="AH434" s="11" t="s">
        <v>65</v>
      </c>
      <c r="AI434" s="11" t="s">
        <v>65</v>
      </c>
      <c r="AJ434" s="11">
        <v>1</v>
      </c>
      <c r="AK434" s="11" t="s">
        <v>65</v>
      </c>
      <c r="AL434" s="11" t="s">
        <v>65</v>
      </c>
      <c r="AM434" s="11">
        <v>1</v>
      </c>
      <c r="AN434" s="11" t="s">
        <v>65</v>
      </c>
      <c r="AO434" s="11" t="s">
        <v>65</v>
      </c>
      <c r="AP434" s="11">
        <v>26554602</v>
      </c>
      <c r="AQ434" s="11">
        <v>-26554602</v>
      </c>
      <c r="AR434" s="11">
        <v>26554602</v>
      </c>
      <c r="AS434" s="11" t="s">
        <v>65</v>
      </c>
      <c r="AT434" s="11">
        <v>26554602</v>
      </c>
      <c r="AU434" s="11" t="s">
        <v>65</v>
      </c>
      <c r="AV434" s="11">
        <v>26554602</v>
      </c>
      <c r="AW434" s="11" t="s">
        <v>65</v>
      </c>
      <c r="AX434" s="11" t="s">
        <v>65</v>
      </c>
      <c r="AY434" s="11" t="s">
        <v>65</v>
      </c>
      <c r="AZ434" s="11" t="s">
        <v>65</v>
      </c>
      <c r="BA434" s="11" t="s">
        <v>65</v>
      </c>
      <c r="BB434" s="11">
        <v>26554602</v>
      </c>
      <c r="BC434" s="11" t="s">
        <v>65</v>
      </c>
      <c r="BD434" s="11" t="s">
        <v>65</v>
      </c>
      <c r="BE434" s="11" t="s">
        <v>65</v>
      </c>
      <c r="BF434" s="11" t="s">
        <v>65</v>
      </c>
      <c r="BG434" s="11" t="s">
        <v>65</v>
      </c>
      <c r="BH434" s="11" t="s">
        <v>65</v>
      </c>
      <c r="BI434" s="11" t="s">
        <v>65</v>
      </c>
      <c r="BJ434" s="11" t="s">
        <v>65</v>
      </c>
      <c r="BK434" s="11" t="s">
        <v>65</v>
      </c>
      <c r="BL434" s="11">
        <v>20000000</v>
      </c>
      <c r="BM434" s="11" t="s">
        <v>65</v>
      </c>
      <c r="BN434" s="11">
        <v>20000000</v>
      </c>
    </row>
    <row r="435" spans="1:66" ht="21" customHeight="1" x14ac:dyDescent="0.25">
      <c r="A435" s="12">
        <v>429</v>
      </c>
      <c r="B435" s="16" t="s">
        <v>474</v>
      </c>
      <c r="C435" s="7" t="s">
        <v>475</v>
      </c>
      <c r="D435" s="7" t="s">
        <v>476</v>
      </c>
      <c r="E435" s="7" t="s">
        <v>477</v>
      </c>
      <c r="F435" s="7" t="s">
        <v>68</v>
      </c>
      <c r="G435" s="7" t="s">
        <v>478</v>
      </c>
      <c r="H435" s="8" t="s">
        <v>479</v>
      </c>
      <c r="I435" s="13" t="s">
        <v>480</v>
      </c>
      <c r="J435" s="7" t="s">
        <v>62</v>
      </c>
      <c r="K435" s="7" t="s">
        <v>63</v>
      </c>
      <c r="L435" s="7" t="s">
        <v>2296</v>
      </c>
      <c r="M435" s="8" t="s">
        <v>481</v>
      </c>
      <c r="N435" s="8" t="s">
        <v>2297</v>
      </c>
      <c r="O435" s="7" t="s">
        <v>64</v>
      </c>
      <c r="P435" s="32" t="s">
        <v>37824</v>
      </c>
      <c r="Q435" s="32" t="s">
        <v>3574</v>
      </c>
      <c r="R435" s="11">
        <v>514638920837.62</v>
      </c>
      <c r="S435" s="11">
        <v>9891578497.0799999</v>
      </c>
      <c r="T435" s="11">
        <v>28678949597.43</v>
      </c>
      <c r="U435" s="11" t="s">
        <v>65</v>
      </c>
      <c r="V435" s="11">
        <v>456340977733.65002</v>
      </c>
      <c r="W435" s="11">
        <v>3646439243.5500002</v>
      </c>
      <c r="X435" s="11">
        <v>13924499790.68</v>
      </c>
      <c r="Y435" s="11">
        <v>6224803.4199999999</v>
      </c>
      <c r="Z435" s="11">
        <v>2150251171.8099999</v>
      </c>
      <c r="AA435" s="11">
        <v>227533005524.07001</v>
      </c>
      <c r="AB435" s="11">
        <v>224033421092.04001</v>
      </c>
      <c r="AC435" s="11" t="s">
        <v>65</v>
      </c>
      <c r="AD435" s="11" t="s">
        <v>65</v>
      </c>
      <c r="AE435" s="11">
        <v>1247816618.73</v>
      </c>
      <c r="AF435" s="11">
        <v>13429596.5</v>
      </c>
      <c r="AG435" s="11">
        <v>1414796631.8</v>
      </c>
      <c r="AH435" s="11">
        <v>823541585</v>
      </c>
      <c r="AI435" s="11" t="s">
        <v>65</v>
      </c>
      <c r="AJ435" s="11">
        <v>287105915313.54999</v>
      </c>
      <c r="AK435" s="11">
        <v>216730243599.78</v>
      </c>
      <c r="AL435" s="11">
        <v>216730243599.78</v>
      </c>
      <c r="AM435" s="11">
        <v>41950421207.360001</v>
      </c>
      <c r="AN435" s="11">
        <v>9158906071.6100006</v>
      </c>
      <c r="AO435" s="11">
        <v>1464655629.8099999</v>
      </c>
      <c r="AP435" s="11">
        <v>17801688804.990002</v>
      </c>
      <c r="AQ435" s="11" t="s">
        <v>65</v>
      </c>
      <c r="AR435" s="11">
        <v>53134278095.489998</v>
      </c>
      <c r="AS435" s="11">
        <v>53112238246.419998</v>
      </c>
      <c r="AT435" s="11">
        <v>22039849.07</v>
      </c>
      <c r="AU435" s="11" t="s">
        <v>65</v>
      </c>
      <c r="AV435" s="11">
        <v>41905073474.970001</v>
      </c>
      <c r="AW435" s="11">
        <v>24061626789.57</v>
      </c>
      <c r="AX435" s="11" t="s">
        <v>65</v>
      </c>
      <c r="AY435" s="11">
        <v>41757880.409999996</v>
      </c>
      <c r="AZ435" s="11" t="s">
        <v>65</v>
      </c>
      <c r="BA435" s="11" t="s">
        <v>65</v>
      </c>
      <c r="BB435" s="11">
        <v>17801688804.990002</v>
      </c>
      <c r="BC435" s="11">
        <v>11229204620.52</v>
      </c>
      <c r="BD435" s="11">
        <v>11229204620.52</v>
      </c>
      <c r="BE435" s="11" t="s">
        <v>65</v>
      </c>
      <c r="BF435" s="11" t="s">
        <v>65</v>
      </c>
      <c r="BG435" s="11">
        <v>365147964</v>
      </c>
      <c r="BH435" s="11">
        <v>3190894158.0300002</v>
      </c>
      <c r="BI435" s="11">
        <v>365147964</v>
      </c>
      <c r="BJ435" s="11">
        <v>3190894158.0300002</v>
      </c>
      <c r="BK435" s="11">
        <v>502194197216.64001</v>
      </c>
      <c r="BL435" s="11">
        <v>1768500000</v>
      </c>
      <c r="BM435" s="11">
        <v>502194197216.64001</v>
      </c>
      <c r="BN435" s="11">
        <v>1768500000</v>
      </c>
    </row>
    <row r="436" spans="1:66" ht="21" customHeight="1" x14ac:dyDescent="0.25">
      <c r="A436" s="12">
        <v>430</v>
      </c>
      <c r="B436" s="16" t="s">
        <v>6038</v>
      </c>
      <c r="C436" s="7" t="s">
        <v>6039</v>
      </c>
      <c r="D436" s="7" t="s">
        <v>6040</v>
      </c>
      <c r="E436" s="7" t="s">
        <v>6041</v>
      </c>
      <c r="F436" s="7" t="s">
        <v>61</v>
      </c>
      <c r="G436" s="7" t="s">
        <v>6042</v>
      </c>
      <c r="H436" s="8" t="s">
        <v>6043</v>
      </c>
      <c r="I436" s="13" t="s">
        <v>6044</v>
      </c>
      <c r="J436" s="7" t="s">
        <v>62</v>
      </c>
      <c r="K436" s="7" t="s">
        <v>63</v>
      </c>
      <c r="L436" s="7" t="s">
        <v>6045</v>
      </c>
      <c r="M436" s="8" t="s">
        <v>6046</v>
      </c>
      <c r="N436" s="8" t="s">
        <v>6047</v>
      </c>
      <c r="O436" s="7" t="s">
        <v>246</v>
      </c>
      <c r="P436" s="32" t="s">
        <v>3400</v>
      </c>
      <c r="Q436" s="32" t="s">
        <v>106</v>
      </c>
      <c r="R436" s="11">
        <v>3089637319.79</v>
      </c>
      <c r="S436" s="11">
        <v>83617716.200000003</v>
      </c>
      <c r="T436" s="11">
        <v>911908313.99000001</v>
      </c>
      <c r="U436" s="11" t="s">
        <v>65</v>
      </c>
      <c r="V436" s="11">
        <v>2072790766.4000001</v>
      </c>
      <c r="W436" s="11">
        <v>4821251.2</v>
      </c>
      <c r="X436" s="11">
        <v>5154096</v>
      </c>
      <c r="Y436" s="11">
        <v>2472076</v>
      </c>
      <c r="Z436" s="11">
        <v>8873100</v>
      </c>
      <c r="AA436" s="11">
        <v>1650435243.5799999</v>
      </c>
      <c r="AB436" s="11">
        <v>1593734334.76</v>
      </c>
      <c r="AC436" s="11" t="s">
        <v>65</v>
      </c>
      <c r="AD436" s="11" t="s">
        <v>65</v>
      </c>
      <c r="AE436" s="11">
        <v>15931115.35</v>
      </c>
      <c r="AF436" s="11">
        <v>598000</v>
      </c>
      <c r="AG436" s="11">
        <v>32240214.469999999</v>
      </c>
      <c r="AH436" s="11">
        <v>7931579</v>
      </c>
      <c r="AI436" s="11" t="s">
        <v>65</v>
      </c>
      <c r="AJ436" s="11">
        <v>1439202076.21</v>
      </c>
      <c r="AK436" s="11">
        <v>1157067428.0899999</v>
      </c>
      <c r="AL436" s="11">
        <v>1157067428.0899999</v>
      </c>
      <c r="AM436" s="11">
        <v>321254637.36000001</v>
      </c>
      <c r="AN436" s="11" t="s">
        <v>65</v>
      </c>
      <c r="AO436" s="11" t="s">
        <v>65</v>
      </c>
      <c r="AP436" s="11">
        <v>-39119989.240000002</v>
      </c>
      <c r="AQ436" s="11" t="s">
        <v>65</v>
      </c>
      <c r="AR436" s="11">
        <v>288948804.99000001</v>
      </c>
      <c r="AS436" s="11">
        <v>288475513.10000002</v>
      </c>
      <c r="AT436" s="11">
        <v>473291.89</v>
      </c>
      <c r="AU436" s="11" t="s">
        <v>65</v>
      </c>
      <c r="AV436" s="11">
        <v>260222197.99000001</v>
      </c>
      <c r="AW436" s="11">
        <v>293901126.01999998</v>
      </c>
      <c r="AX436" s="11" t="s">
        <v>65</v>
      </c>
      <c r="AY436" s="11">
        <v>5441061.21</v>
      </c>
      <c r="AZ436" s="11" t="s">
        <v>65</v>
      </c>
      <c r="BA436" s="11" t="s">
        <v>65</v>
      </c>
      <c r="BB436" s="11">
        <v>-39119989.240000002</v>
      </c>
      <c r="BC436" s="11">
        <v>28726607</v>
      </c>
      <c r="BD436" s="11">
        <v>28726607</v>
      </c>
      <c r="BE436" s="11" t="s">
        <v>65</v>
      </c>
      <c r="BF436" s="11" t="s">
        <v>65</v>
      </c>
      <c r="BG436" s="11">
        <v>19793</v>
      </c>
      <c r="BH436" s="11" t="s">
        <v>65</v>
      </c>
      <c r="BI436" s="11">
        <v>19793</v>
      </c>
      <c r="BJ436" s="11" t="s">
        <v>65</v>
      </c>
      <c r="BK436" s="11">
        <v>2093728138</v>
      </c>
      <c r="BL436" s="11">
        <v>47160000</v>
      </c>
      <c r="BM436" s="11">
        <v>2093728138</v>
      </c>
      <c r="BN436" s="11">
        <v>47160000</v>
      </c>
    </row>
    <row r="437" spans="1:66" ht="21" customHeight="1" x14ac:dyDescent="0.25">
      <c r="A437" s="12">
        <v>431</v>
      </c>
      <c r="B437" s="16" t="s">
        <v>6048</v>
      </c>
      <c r="C437" s="7" t="s">
        <v>6049</v>
      </c>
      <c r="D437" s="7" t="s">
        <v>6050</v>
      </c>
      <c r="E437" s="7" t="s">
        <v>6051</v>
      </c>
      <c r="F437" s="7" t="s">
        <v>69</v>
      </c>
      <c r="G437" s="7" t="s">
        <v>141</v>
      </c>
      <c r="H437" s="8" t="s">
        <v>149</v>
      </c>
      <c r="I437" s="13" t="s">
        <v>6052</v>
      </c>
      <c r="J437" s="7" t="s">
        <v>62</v>
      </c>
      <c r="K437" s="7" t="s">
        <v>63</v>
      </c>
      <c r="L437" s="7" t="s">
        <v>6053</v>
      </c>
      <c r="M437" s="8" t="s">
        <v>6054</v>
      </c>
      <c r="N437" s="8" t="s">
        <v>6055</v>
      </c>
      <c r="O437" s="7" t="s">
        <v>106</v>
      </c>
      <c r="P437" s="32" t="s">
        <v>37825</v>
      </c>
      <c r="Q437" s="32" t="s">
        <v>106</v>
      </c>
      <c r="R437" s="11">
        <v>4406678493.2700005</v>
      </c>
      <c r="S437" s="11">
        <v>95344788.260000005</v>
      </c>
      <c r="T437" s="11">
        <v>265274136</v>
      </c>
      <c r="U437" s="11" t="s">
        <v>65</v>
      </c>
      <c r="V437" s="11">
        <v>3530991478.77</v>
      </c>
      <c r="W437" s="11">
        <v>89254842</v>
      </c>
      <c r="X437" s="11">
        <v>125382025.23999999</v>
      </c>
      <c r="Y437" s="11" t="s">
        <v>65</v>
      </c>
      <c r="Z437" s="11">
        <v>300431223</v>
      </c>
      <c r="AA437" s="11">
        <v>44291854.700000003</v>
      </c>
      <c r="AB437" s="11" t="s">
        <v>65</v>
      </c>
      <c r="AC437" s="11" t="s">
        <v>65</v>
      </c>
      <c r="AD437" s="11" t="s">
        <v>65</v>
      </c>
      <c r="AE437" s="11">
        <v>13472242.02</v>
      </c>
      <c r="AF437" s="11">
        <v>1237000</v>
      </c>
      <c r="AG437" s="11">
        <v>10180025.68</v>
      </c>
      <c r="AH437" s="11">
        <v>11724270</v>
      </c>
      <c r="AI437" s="11">
        <v>7678317</v>
      </c>
      <c r="AJ437" s="11">
        <v>4362386638.5699997</v>
      </c>
      <c r="AK437" s="11">
        <v>3415884101</v>
      </c>
      <c r="AL437" s="11">
        <v>3415884101</v>
      </c>
      <c r="AM437" s="11">
        <v>295617348.99000001</v>
      </c>
      <c r="AN437" s="11">
        <v>256465098.84999999</v>
      </c>
      <c r="AO437" s="11">
        <v>289006264</v>
      </c>
      <c r="AP437" s="11">
        <v>105413825.73</v>
      </c>
      <c r="AQ437" s="11" t="s">
        <v>65</v>
      </c>
      <c r="AR437" s="11">
        <v>549012380.72000003</v>
      </c>
      <c r="AS437" s="11">
        <v>518836552.72000003</v>
      </c>
      <c r="AT437" s="11">
        <v>30175828</v>
      </c>
      <c r="AU437" s="11" t="s">
        <v>65</v>
      </c>
      <c r="AV437" s="11">
        <v>549012380.72000003</v>
      </c>
      <c r="AW437" s="11">
        <v>442278013.99000001</v>
      </c>
      <c r="AX437" s="11" t="s">
        <v>65</v>
      </c>
      <c r="AY437" s="11">
        <v>1320541</v>
      </c>
      <c r="AZ437" s="11" t="s">
        <v>65</v>
      </c>
      <c r="BA437" s="11" t="s">
        <v>65</v>
      </c>
      <c r="BB437" s="11">
        <v>105413825.73</v>
      </c>
      <c r="BC437" s="11" t="s">
        <v>65</v>
      </c>
      <c r="BD437" s="11" t="s">
        <v>65</v>
      </c>
      <c r="BE437" s="11" t="s">
        <v>65</v>
      </c>
      <c r="BF437" s="11" t="s">
        <v>65</v>
      </c>
      <c r="BG437" s="11">
        <v>945720</v>
      </c>
      <c r="BH437" s="11">
        <v>213160363.09</v>
      </c>
      <c r="BI437" s="11">
        <v>945720</v>
      </c>
      <c r="BJ437" s="11">
        <v>213160363.09</v>
      </c>
      <c r="BK437" s="11">
        <v>4712912821</v>
      </c>
      <c r="BL437" s="11">
        <v>294750000</v>
      </c>
      <c r="BM437" s="11">
        <v>611481402</v>
      </c>
      <c r="BN437" s="11">
        <v>4396181419</v>
      </c>
    </row>
    <row r="438" spans="1:66" ht="21" customHeight="1" x14ac:dyDescent="0.25">
      <c r="A438" s="12">
        <v>432</v>
      </c>
      <c r="B438" s="16" t="s">
        <v>6056</v>
      </c>
      <c r="C438" s="7" t="s">
        <v>6057</v>
      </c>
      <c r="D438" s="7" t="s">
        <v>6058</v>
      </c>
      <c r="E438" s="7" t="s">
        <v>6059</v>
      </c>
      <c r="F438" s="7" t="s">
        <v>61</v>
      </c>
      <c r="G438" s="7" t="s">
        <v>141</v>
      </c>
      <c r="H438" s="8" t="s">
        <v>149</v>
      </c>
      <c r="I438" s="13" t="s">
        <v>6060</v>
      </c>
      <c r="J438" s="7" t="s">
        <v>62</v>
      </c>
      <c r="K438" s="7" t="s">
        <v>63</v>
      </c>
      <c r="L438" s="7" t="s">
        <v>6061</v>
      </c>
      <c r="M438" s="8" t="s">
        <v>6062</v>
      </c>
      <c r="N438" s="8" t="s">
        <v>6063</v>
      </c>
      <c r="O438" s="7" t="s">
        <v>246</v>
      </c>
      <c r="P438" s="32" t="s">
        <v>11884</v>
      </c>
      <c r="Q438" s="32" t="s">
        <v>106</v>
      </c>
      <c r="R438" s="11">
        <v>1520036957.8699999</v>
      </c>
      <c r="S438" s="11">
        <v>132593121.97</v>
      </c>
      <c r="T438" s="11">
        <v>106469295.70999999</v>
      </c>
      <c r="U438" s="11" t="s">
        <v>65</v>
      </c>
      <c r="V438" s="11">
        <v>1244121964</v>
      </c>
      <c r="W438" s="11">
        <v>9784677</v>
      </c>
      <c r="X438" s="11">
        <v>4106881</v>
      </c>
      <c r="Y438" s="11">
        <v>7894438</v>
      </c>
      <c r="Z438" s="11">
        <v>15066580.189999999</v>
      </c>
      <c r="AA438" s="11">
        <v>635982937.72000003</v>
      </c>
      <c r="AB438" s="11">
        <v>593177147</v>
      </c>
      <c r="AC438" s="11" t="s">
        <v>65</v>
      </c>
      <c r="AD438" s="11">
        <v>3986370</v>
      </c>
      <c r="AE438" s="11">
        <v>26891796</v>
      </c>
      <c r="AF438" s="11">
        <v>397000</v>
      </c>
      <c r="AG438" s="11">
        <v>5497670.25</v>
      </c>
      <c r="AH438" s="11">
        <v>6032954.4699999997</v>
      </c>
      <c r="AI438" s="11" t="s">
        <v>65</v>
      </c>
      <c r="AJ438" s="11">
        <v>884054020.14999998</v>
      </c>
      <c r="AK438" s="11">
        <v>630849845</v>
      </c>
      <c r="AL438" s="11">
        <v>630849845</v>
      </c>
      <c r="AM438" s="11">
        <v>198084294.75</v>
      </c>
      <c r="AN438" s="11">
        <v>15000000</v>
      </c>
      <c r="AO438" s="11">
        <v>216.82</v>
      </c>
      <c r="AP438" s="11">
        <v>40119663.579999998</v>
      </c>
      <c r="AQ438" s="11" t="s">
        <v>65</v>
      </c>
      <c r="AR438" s="11">
        <v>261788871.75</v>
      </c>
      <c r="AS438" s="11">
        <v>261396831.44</v>
      </c>
      <c r="AT438" s="11">
        <v>392040.31</v>
      </c>
      <c r="AU438" s="11" t="s">
        <v>65</v>
      </c>
      <c r="AV438" s="11">
        <v>251727537.75</v>
      </c>
      <c r="AW438" s="11">
        <v>204509068.44</v>
      </c>
      <c r="AX438" s="11" t="s">
        <v>65</v>
      </c>
      <c r="AY438" s="11">
        <v>7098805.7300000004</v>
      </c>
      <c r="AZ438" s="11" t="s">
        <v>65</v>
      </c>
      <c r="BA438" s="11" t="s">
        <v>65</v>
      </c>
      <c r="BB438" s="11">
        <v>40119663.579999998</v>
      </c>
      <c r="BC438" s="11">
        <v>10061334</v>
      </c>
      <c r="BD438" s="11">
        <v>10061334</v>
      </c>
      <c r="BE438" s="11" t="s">
        <v>65</v>
      </c>
      <c r="BF438" s="11" t="s">
        <v>65</v>
      </c>
      <c r="BG438" s="11">
        <v>2620862</v>
      </c>
      <c r="BH438" s="11">
        <v>5809781.6600000001</v>
      </c>
      <c r="BI438" s="11">
        <v>2620862</v>
      </c>
      <c r="BJ438" s="11">
        <v>5809781.6600000001</v>
      </c>
      <c r="BK438" s="11">
        <v>1289586024</v>
      </c>
      <c r="BL438" s="11">
        <v>40000000</v>
      </c>
      <c r="BM438" s="11">
        <v>1329586024</v>
      </c>
      <c r="BN438" s="11" t="s">
        <v>65</v>
      </c>
    </row>
    <row r="439" spans="1:66" ht="21" customHeight="1" x14ac:dyDescent="0.25">
      <c r="A439" s="12">
        <v>433</v>
      </c>
      <c r="B439" s="16" t="s">
        <v>6065</v>
      </c>
      <c r="C439" s="7" t="s">
        <v>6066</v>
      </c>
      <c r="D439" s="7" t="s">
        <v>6067</v>
      </c>
      <c r="E439" s="7" t="s">
        <v>65</v>
      </c>
      <c r="F439" s="7" t="s">
        <v>69</v>
      </c>
      <c r="G439" s="7" t="s">
        <v>2955</v>
      </c>
      <c r="H439" s="8" t="s">
        <v>2956</v>
      </c>
      <c r="I439" s="13" t="s">
        <v>6068</v>
      </c>
      <c r="J439" s="7" t="s">
        <v>62</v>
      </c>
      <c r="K439" s="7" t="s">
        <v>63</v>
      </c>
      <c r="L439" s="7" t="s">
        <v>6069</v>
      </c>
      <c r="M439" s="8" t="s">
        <v>6070</v>
      </c>
      <c r="N439" s="8" t="s">
        <v>6071</v>
      </c>
      <c r="O439" s="7" t="s">
        <v>246</v>
      </c>
      <c r="P439" s="32" t="s">
        <v>2784</v>
      </c>
      <c r="Q439" s="32" t="s">
        <v>64</v>
      </c>
      <c r="R439" s="11">
        <v>366910017</v>
      </c>
      <c r="S439" s="11">
        <v>128090689</v>
      </c>
      <c r="T439" s="11" t="s">
        <v>65</v>
      </c>
      <c r="U439" s="11" t="s">
        <v>65</v>
      </c>
      <c r="V439" s="11">
        <v>219978108</v>
      </c>
      <c r="W439" s="11">
        <v>18841220</v>
      </c>
      <c r="X439" s="11" t="s">
        <v>65</v>
      </c>
      <c r="Y439" s="11" t="s">
        <v>65</v>
      </c>
      <c r="Z439" s="11" t="s">
        <v>65</v>
      </c>
      <c r="AA439" s="11">
        <v>26799033</v>
      </c>
      <c r="AB439" s="11" t="s">
        <v>65</v>
      </c>
      <c r="AC439" s="11" t="s">
        <v>65</v>
      </c>
      <c r="AD439" s="11" t="s">
        <v>65</v>
      </c>
      <c r="AE439" s="11">
        <v>3753100</v>
      </c>
      <c r="AF439" s="11">
        <v>369000</v>
      </c>
      <c r="AG439" s="11">
        <v>1123931</v>
      </c>
      <c r="AH439" s="11">
        <v>21553002</v>
      </c>
      <c r="AI439" s="11" t="s">
        <v>65</v>
      </c>
      <c r="AJ439" s="11">
        <v>340110984</v>
      </c>
      <c r="AK439" s="11">
        <v>328631111</v>
      </c>
      <c r="AL439" s="11">
        <v>328631111</v>
      </c>
      <c r="AM439" s="11">
        <v>7195809</v>
      </c>
      <c r="AN439" s="11">
        <v>3425623</v>
      </c>
      <c r="AO439" s="11" t="s">
        <v>65</v>
      </c>
      <c r="AP439" s="11">
        <v>858441</v>
      </c>
      <c r="AQ439" s="11" t="s">
        <v>65</v>
      </c>
      <c r="AR439" s="11">
        <v>77162300</v>
      </c>
      <c r="AS439" s="11">
        <v>36165216</v>
      </c>
      <c r="AT439" s="11">
        <v>40997084</v>
      </c>
      <c r="AU439" s="11" t="s">
        <v>65</v>
      </c>
      <c r="AV439" s="11">
        <v>77162300</v>
      </c>
      <c r="AW439" s="11">
        <v>75896907</v>
      </c>
      <c r="AX439" s="11" t="s">
        <v>65</v>
      </c>
      <c r="AY439" s="11">
        <v>406952</v>
      </c>
      <c r="AZ439" s="11" t="s">
        <v>65</v>
      </c>
      <c r="BA439" s="11" t="s">
        <v>65</v>
      </c>
      <c r="BB439" s="11">
        <v>858441</v>
      </c>
      <c r="BC439" s="11" t="s">
        <v>65</v>
      </c>
      <c r="BD439" s="11" t="s">
        <v>65</v>
      </c>
      <c r="BE439" s="11" t="s">
        <v>65</v>
      </c>
      <c r="BF439" s="11" t="s">
        <v>65</v>
      </c>
      <c r="BG439" s="11" t="s">
        <v>65</v>
      </c>
      <c r="BH439" s="11" t="s">
        <v>65</v>
      </c>
      <c r="BI439" s="11" t="s">
        <v>65</v>
      </c>
      <c r="BJ439" s="11" t="s">
        <v>65</v>
      </c>
      <c r="BK439" s="11" t="s">
        <v>65</v>
      </c>
      <c r="BL439" s="11" t="s">
        <v>65</v>
      </c>
      <c r="BM439" s="11" t="s">
        <v>65</v>
      </c>
      <c r="BN439" s="11" t="s">
        <v>65</v>
      </c>
    </row>
    <row r="440" spans="1:66" ht="21" customHeight="1" x14ac:dyDescent="0.25">
      <c r="A440" s="12">
        <v>434</v>
      </c>
      <c r="B440" s="16" t="s">
        <v>6072</v>
      </c>
      <c r="C440" s="7" t="s">
        <v>6073</v>
      </c>
      <c r="D440" s="7" t="s">
        <v>6074</v>
      </c>
      <c r="E440" s="7" t="s">
        <v>6075</v>
      </c>
      <c r="F440" s="7" t="s">
        <v>61</v>
      </c>
      <c r="G440" s="7" t="s">
        <v>141</v>
      </c>
      <c r="H440" s="8" t="s">
        <v>149</v>
      </c>
      <c r="I440" s="13" t="s">
        <v>6076</v>
      </c>
      <c r="J440" s="7" t="s">
        <v>279</v>
      </c>
      <c r="K440" s="7" t="s">
        <v>3701</v>
      </c>
      <c r="L440" s="7" t="s">
        <v>6077</v>
      </c>
      <c r="M440" s="8" t="s">
        <v>6078</v>
      </c>
      <c r="N440" s="8" t="s">
        <v>6079</v>
      </c>
      <c r="O440" s="7" t="s">
        <v>246</v>
      </c>
      <c r="P440" s="32" t="s">
        <v>37826</v>
      </c>
      <c r="Q440" s="32" t="s">
        <v>106</v>
      </c>
      <c r="R440" s="11">
        <v>2609058753.6399999</v>
      </c>
      <c r="S440" s="11">
        <v>22812488.629999999</v>
      </c>
      <c r="T440" s="11">
        <v>140368363.00999999</v>
      </c>
      <c r="U440" s="11" t="s">
        <v>65</v>
      </c>
      <c r="V440" s="11">
        <v>2324610753</v>
      </c>
      <c r="W440" s="11">
        <v>113754567</v>
      </c>
      <c r="X440" s="11">
        <v>1249375</v>
      </c>
      <c r="Y440" s="11">
        <v>927998</v>
      </c>
      <c r="Z440" s="11">
        <v>5335209</v>
      </c>
      <c r="AA440" s="11">
        <v>2299783839.9699998</v>
      </c>
      <c r="AB440" s="11">
        <v>1970409084</v>
      </c>
      <c r="AC440" s="11" t="s">
        <v>65</v>
      </c>
      <c r="AD440" s="11">
        <v>100000000</v>
      </c>
      <c r="AE440" s="11">
        <v>190096930</v>
      </c>
      <c r="AF440" s="11">
        <v>3638000</v>
      </c>
      <c r="AG440" s="11">
        <v>8056937.9699999997</v>
      </c>
      <c r="AH440" s="11">
        <v>27582888</v>
      </c>
      <c r="AI440" s="11" t="s">
        <v>65</v>
      </c>
      <c r="AJ440" s="11">
        <v>309274913.67000002</v>
      </c>
      <c r="AK440" s="11">
        <v>211563827</v>
      </c>
      <c r="AL440" s="11">
        <v>211563827</v>
      </c>
      <c r="AM440" s="11">
        <v>66402963.25</v>
      </c>
      <c r="AN440" s="11" t="s">
        <v>65</v>
      </c>
      <c r="AO440" s="11">
        <v>1590000</v>
      </c>
      <c r="AP440" s="11">
        <v>29718123.420000002</v>
      </c>
      <c r="AQ440" s="11" t="s">
        <v>65</v>
      </c>
      <c r="AR440" s="11">
        <v>363879877.01999998</v>
      </c>
      <c r="AS440" s="11">
        <v>363875749.13999999</v>
      </c>
      <c r="AT440" s="11">
        <v>4127.88</v>
      </c>
      <c r="AU440" s="11" t="s">
        <v>65</v>
      </c>
      <c r="AV440" s="11">
        <v>258924875.02000001</v>
      </c>
      <c r="AW440" s="11">
        <v>222888765.66</v>
      </c>
      <c r="AX440" s="11" t="s">
        <v>65</v>
      </c>
      <c r="AY440" s="11">
        <v>6317985.9400000004</v>
      </c>
      <c r="AZ440" s="11" t="s">
        <v>65</v>
      </c>
      <c r="BA440" s="11" t="s">
        <v>65</v>
      </c>
      <c r="BB440" s="11">
        <v>29718123.420000002</v>
      </c>
      <c r="BC440" s="11">
        <v>104955002</v>
      </c>
      <c r="BD440" s="11">
        <v>104955002</v>
      </c>
      <c r="BE440" s="11" t="s">
        <v>65</v>
      </c>
      <c r="BF440" s="11" t="s">
        <v>65</v>
      </c>
      <c r="BG440" s="11">
        <v>659832</v>
      </c>
      <c r="BH440" s="11">
        <v>2950480</v>
      </c>
      <c r="BI440" s="11">
        <v>659832</v>
      </c>
      <c r="BJ440" s="11">
        <v>2950480</v>
      </c>
      <c r="BK440" s="11">
        <v>2351046691</v>
      </c>
      <c r="BL440" s="11">
        <v>29475000</v>
      </c>
      <c r="BM440" s="11">
        <v>2351046691</v>
      </c>
      <c r="BN440" s="11">
        <v>29475000</v>
      </c>
    </row>
    <row r="441" spans="1:66" ht="21" customHeight="1" x14ac:dyDescent="0.25">
      <c r="A441" s="12">
        <v>435</v>
      </c>
      <c r="B441" s="16" t="s">
        <v>5896</v>
      </c>
      <c r="C441" s="7" t="s">
        <v>6080</v>
      </c>
      <c r="D441" s="7" t="s">
        <v>6081</v>
      </c>
      <c r="E441" s="7" t="s">
        <v>6082</v>
      </c>
      <c r="F441" s="7" t="s">
        <v>69</v>
      </c>
      <c r="G441" s="7" t="s">
        <v>952</v>
      </c>
      <c r="H441" s="8" t="s">
        <v>953</v>
      </c>
      <c r="I441" s="13" t="s">
        <v>3509</v>
      </c>
      <c r="J441" s="7" t="s">
        <v>62</v>
      </c>
      <c r="K441" s="7" t="s">
        <v>63</v>
      </c>
      <c r="L441" s="7" t="s">
        <v>6083</v>
      </c>
      <c r="M441" s="8" t="s">
        <v>6084</v>
      </c>
      <c r="N441" s="8" t="s">
        <v>6085</v>
      </c>
      <c r="O441" s="7" t="s">
        <v>246</v>
      </c>
      <c r="P441" s="32" t="s">
        <v>3177</v>
      </c>
      <c r="Q441" s="32" t="s">
        <v>64</v>
      </c>
      <c r="R441" s="11">
        <v>87829086.510000005</v>
      </c>
      <c r="S441" s="11">
        <v>10128624.119999999</v>
      </c>
      <c r="T441" s="11" t="s">
        <v>65</v>
      </c>
      <c r="U441" s="11" t="s">
        <v>65</v>
      </c>
      <c r="V441" s="11">
        <v>65055383.689999998</v>
      </c>
      <c r="W441" s="11">
        <v>785067.93</v>
      </c>
      <c r="X441" s="11">
        <v>959159.77</v>
      </c>
      <c r="Y441" s="11">
        <v>1367200</v>
      </c>
      <c r="Z441" s="11">
        <v>9533651</v>
      </c>
      <c r="AA441" s="11">
        <v>10483507.470000001</v>
      </c>
      <c r="AB441" s="11" t="s">
        <v>65</v>
      </c>
      <c r="AC441" s="11" t="s">
        <v>65</v>
      </c>
      <c r="AD441" s="11" t="s">
        <v>65</v>
      </c>
      <c r="AE441" s="11">
        <v>8999588.9100000001</v>
      </c>
      <c r="AF441" s="11" t="s">
        <v>65</v>
      </c>
      <c r="AG441" s="11">
        <v>1483918.56</v>
      </c>
      <c r="AH441" s="11" t="s">
        <v>65</v>
      </c>
      <c r="AI441" s="11" t="s">
        <v>65</v>
      </c>
      <c r="AJ441" s="11">
        <v>77345579.030000001</v>
      </c>
      <c r="AK441" s="11">
        <v>61191400.539999999</v>
      </c>
      <c r="AL441" s="11">
        <v>61191400.539999999</v>
      </c>
      <c r="AM441" s="11">
        <v>15817102.09</v>
      </c>
      <c r="AN441" s="11" t="s">
        <v>65</v>
      </c>
      <c r="AO441" s="11" t="s">
        <v>65</v>
      </c>
      <c r="AP441" s="11">
        <v>337076.4</v>
      </c>
      <c r="AQ441" s="11" t="s">
        <v>65</v>
      </c>
      <c r="AR441" s="11">
        <v>20037490.399999999</v>
      </c>
      <c r="AS441" s="11">
        <v>20035850.399999999</v>
      </c>
      <c r="AT441" s="11">
        <v>1640</v>
      </c>
      <c r="AU441" s="11" t="s">
        <v>65</v>
      </c>
      <c r="AV441" s="11">
        <v>20037490.399999999</v>
      </c>
      <c r="AW441" s="11">
        <v>19700414</v>
      </c>
      <c r="AX441" s="11" t="s">
        <v>65</v>
      </c>
      <c r="AY441" s="11" t="s">
        <v>65</v>
      </c>
      <c r="AZ441" s="11" t="s">
        <v>65</v>
      </c>
      <c r="BA441" s="11" t="s">
        <v>65</v>
      </c>
      <c r="BB441" s="11">
        <v>337076.4</v>
      </c>
      <c r="BC441" s="11" t="s">
        <v>65</v>
      </c>
      <c r="BD441" s="11" t="s">
        <v>65</v>
      </c>
      <c r="BE441" s="11" t="s">
        <v>65</v>
      </c>
      <c r="BF441" s="11" t="s">
        <v>65</v>
      </c>
      <c r="BG441" s="11" t="s">
        <v>65</v>
      </c>
      <c r="BH441" s="11" t="s">
        <v>65</v>
      </c>
      <c r="BI441" s="11" t="s">
        <v>65</v>
      </c>
      <c r="BJ441" s="11" t="s">
        <v>65</v>
      </c>
      <c r="BK441" s="11">
        <v>98500000</v>
      </c>
      <c r="BL441" s="11">
        <v>227921345</v>
      </c>
      <c r="BM441" s="11">
        <v>98500000</v>
      </c>
      <c r="BN441" s="11">
        <v>227921345</v>
      </c>
    </row>
    <row r="442" spans="1:66" ht="21" customHeight="1" x14ac:dyDescent="0.25">
      <c r="A442" s="12">
        <v>436</v>
      </c>
      <c r="B442" s="16" t="s">
        <v>6086</v>
      </c>
      <c r="C442" s="7" t="s">
        <v>6087</v>
      </c>
      <c r="D442" s="7" t="s">
        <v>6088</v>
      </c>
      <c r="E442" s="7" t="s">
        <v>6089</v>
      </c>
      <c r="F442" s="7" t="s">
        <v>61</v>
      </c>
      <c r="G442" s="7" t="s">
        <v>141</v>
      </c>
      <c r="H442" s="8" t="s">
        <v>149</v>
      </c>
      <c r="I442" s="13" t="s">
        <v>6090</v>
      </c>
      <c r="J442" s="7" t="s">
        <v>62</v>
      </c>
      <c r="K442" s="7" t="s">
        <v>63</v>
      </c>
      <c r="L442" s="7" t="s">
        <v>6091</v>
      </c>
      <c r="M442" s="8" t="s">
        <v>6092</v>
      </c>
      <c r="N442" s="8" t="s">
        <v>6093</v>
      </c>
      <c r="O442" s="7" t="s">
        <v>246</v>
      </c>
      <c r="P442" s="32" t="s">
        <v>2935</v>
      </c>
      <c r="Q442" s="32" t="s">
        <v>64</v>
      </c>
      <c r="R442" s="11">
        <v>360033029.50999999</v>
      </c>
      <c r="S442" s="11">
        <v>73194606.459999993</v>
      </c>
      <c r="T442" s="11">
        <v>5933229</v>
      </c>
      <c r="U442" s="11" t="s">
        <v>65</v>
      </c>
      <c r="V442" s="11">
        <v>226943904.99000001</v>
      </c>
      <c r="W442" s="11">
        <v>47010987.539999999</v>
      </c>
      <c r="X442" s="11">
        <v>1286400</v>
      </c>
      <c r="Y442" s="11" t="s">
        <v>65</v>
      </c>
      <c r="Z442" s="11">
        <v>5663901.5199999996</v>
      </c>
      <c r="AA442" s="11">
        <v>124023472.34</v>
      </c>
      <c r="AB442" s="11">
        <v>93914449</v>
      </c>
      <c r="AC442" s="11" t="s">
        <v>65</v>
      </c>
      <c r="AD442" s="11" t="s">
        <v>65</v>
      </c>
      <c r="AE442" s="11">
        <v>23774027.379999999</v>
      </c>
      <c r="AF442" s="11" t="s">
        <v>65</v>
      </c>
      <c r="AG442" s="11">
        <v>5206816.96</v>
      </c>
      <c r="AH442" s="11">
        <v>1128179</v>
      </c>
      <c r="AI442" s="11" t="s">
        <v>65</v>
      </c>
      <c r="AJ442" s="11">
        <v>236009557.16999999</v>
      </c>
      <c r="AK442" s="11">
        <v>179737693</v>
      </c>
      <c r="AL442" s="11">
        <v>179737693</v>
      </c>
      <c r="AM442" s="11">
        <v>51424493.600000001</v>
      </c>
      <c r="AN442" s="11" t="s">
        <v>65</v>
      </c>
      <c r="AO442" s="11">
        <v>4000000</v>
      </c>
      <c r="AP442" s="11">
        <v>847370.57000000007</v>
      </c>
      <c r="AQ442" s="11" t="s">
        <v>65</v>
      </c>
      <c r="AR442" s="11">
        <v>68026673.799999997</v>
      </c>
      <c r="AS442" s="11">
        <v>68026673.799999997</v>
      </c>
      <c r="AT442" s="11" t="s">
        <v>65</v>
      </c>
      <c r="AU442" s="11" t="s">
        <v>65</v>
      </c>
      <c r="AV442" s="11">
        <v>68026673.799999997</v>
      </c>
      <c r="AW442" s="11">
        <v>66941303.229999997</v>
      </c>
      <c r="AX442" s="11" t="s">
        <v>65</v>
      </c>
      <c r="AY442" s="11" t="s">
        <v>65</v>
      </c>
      <c r="AZ442" s="11">
        <v>238000</v>
      </c>
      <c r="BA442" s="11" t="s">
        <v>65</v>
      </c>
      <c r="BB442" s="11">
        <v>847370.57000000007</v>
      </c>
      <c r="BC442" s="11" t="s">
        <v>65</v>
      </c>
      <c r="BD442" s="11" t="s">
        <v>65</v>
      </c>
      <c r="BE442" s="11" t="s">
        <v>65</v>
      </c>
      <c r="BF442" s="11" t="s">
        <v>65</v>
      </c>
      <c r="BG442" s="11">
        <v>371494</v>
      </c>
      <c r="BH442" s="11" t="s">
        <v>65</v>
      </c>
      <c r="BI442" s="11">
        <v>371494</v>
      </c>
      <c r="BJ442" s="11" t="s">
        <v>65</v>
      </c>
      <c r="BK442" s="11">
        <v>297624739</v>
      </c>
      <c r="BL442" s="11" t="s">
        <v>65</v>
      </c>
      <c r="BM442" s="11">
        <v>297624739</v>
      </c>
      <c r="BN442" s="11" t="s">
        <v>65</v>
      </c>
    </row>
    <row r="443" spans="1:66" ht="21" customHeight="1" x14ac:dyDescent="0.25">
      <c r="A443" s="12">
        <v>437</v>
      </c>
      <c r="B443" s="16" t="s">
        <v>6094</v>
      </c>
      <c r="C443" s="7" t="s">
        <v>6095</v>
      </c>
      <c r="D443" s="7" t="s">
        <v>6096</v>
      </c>
      <c r="E443" s="7" t="s">
        <v>6097</v>
      </c>
      <c r="F443" s="7" t="s">
        <v>69</v>
      </c>
      <c r="G443" s="7" t="s">
        <v>516</v>
      </c>
      <c r="H443" s="8" t="s">
        <v>517</v>
      </c>
      <c r="I443" s="13" t="s">
        <v>6098</v>
      </c>
      <c r="J443" s="7" t="s">
        <v>62</v>
      </c>
      <c r="K443" s="7" t="s">
        <v>63</v>
      </c>
      <c r="L443" s="7" t="s">
        <v>6099</v>
      </c>
      <c r="M443" s="8" t="s">
        <v>6100</v>
      </c>
      <c r="N443" s="8" t="s">
        <v>6101</v>
      </c>
      <c r="O443" s="7" t="s">
        <v>246</v>
      </c>
      <c r="P443" s="32" t="s">
        <v>4945</v>
      </c>
      <c r="Q443" s="32" t="s">
        <v>246</v>
      </c>
      <c r="R443" s="11">
        <v>814445376.75</v>
      </c>
      <c r="S443" s="11">
        <v>22413962.859999999</v>
      </c>
      <c r="T443" s="11">
        <v>22841786.170000002</v>
      </c>
      <c r="U443" s="11" t="s">
        <v>65</v>
      </c>
      <c r="V443" s="11">
        <v>583741211.13</v>
      </c>
      <c r="W443" s="11">
        <v>175801363.59</v>
      </c>
      <c r="X443" s="11">
        <v>9647053</v>
      </c>
      <c r="Y443" s="11" t="s">
        <v>65</v>
      </c>
      <c r="Z443" s="11" t="s">
        <v>65</v>
      </c>
      <c r="AA443" s="11">
        <v>61534289</v>
      </c>
      <c r="AB443" s="11" t="s">
        <v>65</v>
      </c>
      <c r="AC443" s="11" t="s">
        <v>65</v>
      </c>
      <c r="AD443" s="11">
        <v>55008826</v>
      </c>
      <c r="AE443" s="11">
        <v>3883053</v>
      </c>
      <c r="AF443" s="11" t="s">
        <v>65</v>
      </c>
      <c r="AG443" s="11" t="s">
        <v>65</v>
      </c>
      <c r="AH443" s="11" t="s">
        <v>65</v>
      </c>
      <c r="AI443" s="11">
        <v>2642410</v>
      </c>
      <c r="AJ443" s="11">
        <v>752911087.75</v>
      </c>
      <c r="AK443" s="11">
        <v>608216195</v>
      </c>
      <c r="AL443" s="11">
        <v>608216195</v>
      </c>
      <c r="AM443" s="11">
        <v>142159008.78999999</v>
      </c>
      <c r="AN443" s="11" t="s">
        <v>65</v>
      </c>
      <c r="AO443" s="11" t="s">
        <v>65</v>
      </c>
      <c r="AP443" s="11">
        <v>2535883.96</v>
      </c>
      <c r="AQ443" s="11" t="s">
        <v>65</v>
      </c>
      <c r="AR443" s="11">
        <v>110290451.19</v>
      </c>
      <c r="AS443" s="11">
        <v>109415423</v>
      </c>
      <c r="AT443" s="11">
        <v>875028.19000000006</v>
      </c>
      <c r="AU443" s="11" t="s">
        <v>65</v>
      </c>
      <c r="AV443" s="11">
        <v>110290451.19</v>
      </c>
      <c r="AW443" s="11">
        <v>89853858.870000005</v>
      </c>
      <c r="AX443" s="11" t="s">
        <v>65</v>
      </c>
      <c r="AY443" s="11">
        <v>17900708.359999999</v>
      </c>
      <c r="AZ443" s="11" t="s">
        <v>65</v>
      </c>
      <c r="BA443" s="11" t="s">
        <v>65</v>
      </c>
      <c r="BB443" s="11">
        <v>2535883.96</v>
      </c>
      <c r="BC443" s="11" t="s">
        <v>65</v>
      </c>
      <c r="BD443" s="11" t="s">
        <v>65</v>
      </c>
      <c r="BE443" s="11" t="s">
        <v>65</v>
      </c>
      <c r="BF443" s="11" t="s">
        <v>65</v>
      </c>
      <c r="BG443" s="11" t="s">
        <v>65</v>
      </c>
      <c r="BH443" s="11" t="s">
        <v>65</v>
      </c>
      <c r="BI443" s="11" t="s">
        <v>65</v>
      </c>
      <c r="BJ443" s="11" t="s">
        <v>65</v>
      </c>
      <c r="BK443" s="11">
        <v>589637587</v>
      </c>
      <c r="BL443" s="11">
        <v>5068678</v>
      </c>
      <c r="BM443" s="11">
        <v>589637587</v>
      </c>
      <c r="BN443" s="11">
        <v>5068678</v>
      </c>
    </row>
    <row r="444" spans="1:66" ht="21" customHeight="1" x14ac:dyDescent="0.25">
      <c r="A444" s="12">
        <v>438</v>
      </c>
      <c r="B444" s="16" t="s">
        <v>6103</v>
      </c>
      <c r="C444" s="7" t="s">
        <v>6104</v>
      </c>
      <c r="D444" s="7" t="s">
        <v>6105</v>
      </c>
      <c r="E444" s="7" t="s">
        <v>6106</v>
      </c>
      <c r="F444" s="7" t="s">
        <v>69</v>
      </c>
      <c r="G444" s="7" t="s">
        <v>2688</v>
      </c>
      <c r="H444" s="8" t="s">
        <v>2689</v>
      </c>
      <c r="I444" s="13" t="s">
        <v>6107</v>
      </c>
      <c r="J444" s="7" t="s">
        <v>62</v>
      </c>
      <c r="K444" s="7" t="s">
        <v>63</v>
      </c>
      <c r="L444" s="7" t="s">
        <v>6108</v>
      </c>
      <c r="M444" s="8" t="s">
        <v>6109</v>
      </c>
      <c r="N444" s="8" t="s">
        <v>6110</v>
      </c>
      <c r="O444" s="7" t="s">
        <v>246</v>
      </c>
      <c r="P444" s="32" t="s">
        <v>2725</v>
      </c>
      <c r="Q444" s="32" t="s">
        <v>6037</v>
      </c>
      <c r="R444" s="11">
        <v>502918754.47000003</v>
      </c>
      <c r="S444" s="11">
        <v>7055275.3700000001</v>
      </c>
      <c r="T444" s="11" t="s">
        <v>65</v>
      </c>
      <c r="U444" s="11" t="s">
        <v>65</v>
      </c>
      <c r="V444" s="11">
        <v>195093086.5</v>
      </c>
      <c r="W444" s="11">
        <v>15401537.6</v>
      </c>
      <c r="X444" s="11">
        <v>109484555</v>
      </c>
      <c r="Y444" s="11" t="s">
        <v>65</v>
      </c>
      <c r="Z444" s="11">
        <v>175884300</v>
      </c>
      <c r="AA444" s="11">
        <v>36154791.590000004</v>
      </c>
      <c r="AB444" s="11" t="s">
        <v>65</v>
      </c>
      <c r="AC444" s="11" t="s">
        <v>65</v>
      </c>
      <c r="AD444" s="11" t="s">
        <v>65</v>
      </c>
      <c r="AE444" s="11">
        <v>11181973.17</v>
      </c>
      <c r="AF444" s="11">
        <v>720625.44000000006</v>
      </c>
      <c r="AG444" s="11">
        <v>17362267.98</v>
      </c>
      <c r="AH444" s="11">
        <v>6595081</v>
      </c>
      <c r="AI444" s="11">
        <v>294844</v>
      </c>
      <c r="AJ444" s="11">
        <v>466763962.88</v>
      </c>
      <c r="AK444" s="11">
        <v>232339018.09999999</v>
      </c>
      <c r="AL444" s="11">
        <v>232339018.09999999</v>
      </c>
      <c r="AM444" s="11">
        <v>45811093.270000003</v>
      </c>
      <c r="AN444" s="11">
        <v>14091716.279999999</v>
      </c>
      <c r="AO444" s="11">
        <v>176401367</v>
      </c>
      <c r="AP444" s="11">
        <v>-2339607.4300000002</v>
      </c>
      <c r="AQ444" s="11">
        <v>460375.66000000003</v>
      </c>
      <c r="AR444" s="11">
        <v>71480080.540000007</v>
      </c>
      <c r="AS444" s="11">
        <v>69997625</v>
      </c>
      <c r="AT444" s="11">
        <v>1482455.54</v>
      </c>
      <c r="AU444" s="11" t="s">
        <v>65</v>
      </c>
      <c r="AV444" s="11">
        <v>71480080.540000007</v>
      </c>
      <c r="AW444" s="11">
        <v>73819687.969999999</v>
      </c>
      <c r="AX444" s="11" t="s">
        <v>65</v>
      </c>
      <c r="AY444" s="11" t="s">
        <v>65</v>
      </c>
      <c r="AZ444" s="11" t="s">
        <v>65</v>
      </c>
      <c r="BA444" s="11" t="s">
        <v>65</v>
      </c>
      <c r="BB444" s="11">
        <v>-2339607.4300000002</v>
      </c>
      <c r="BC444" s="11" t="s">
        <v>65</v>
      </c>
      <c r="BD444" s="11" t="s">
        <v>65</v>
      </c>
      <c r="BE444" s="11" t="s">
        <v>65</v>
      </c>
      <c r="BF444" s="11" t="s">
        <v>65</v>
      </c>
      <c r="BG444" s="11" t="s">
        <v>65</v>
      </c>
      <c r="BH444" s="11" t="s">
        <v>65</v>
      </c>
      <c r="BI444" s="11" t="s">
        <v>65</v>
      </c>
      <c r="BJ444" s="11" t="s">
        <v>65</v>
      </c>
      <c r="BK444" s="11" t="s">
        <v>65</v>
      </c>
      <c r="BL444" s="11" t="s">
        <v>65</v>
      </c>
      <c r="BM444" s="11" t="s">
        <v>65</v>
      </c>
      <c r="BN444" s="11" t="s">
        <v>65</v>
      </c>
    </row>
    <row r="445" spans="1:66" ht="21" customHeight="1" x14ac:dyDescent="0.25">
      <c r="A445" s="12">
        <v>439</v>
      </c>
      <c r="B445" s="16" t="s">
        <v>6111</v>
      </c>
      <c r="C445" s="7" t="s">
        <v>6112</v>
      </c>
      <c r="D445" s="7" t="s">
        <v>6113</v>
      </c>
      <c r="E445" s="7" t="s">
        <v>6114</v>
      </c>
      <c r="F445" s="7" t="s">
        <v>533</v>
      </c>
      <c r="G445" s="7" t="s">
        <v>141</v>
      </c>
      <c r="H445" s="8" t="s">
        <v>149</v>
      </c>
      <c r="I445" s="13" t="s">
        <v>6115</v>
      </c>
      <c r="J445" s="7" t="s">
        <v>62</v>
      </c>
      <c r="K445" s="7" t="s">
        <v>63</v>
      </c>
      <c r="L445" s="7" t="s">
        <v>6116</v>
      </c>
      <c r="M445" s="8" t="s">
        <v>5295</v>
      </c>
      <c r="N445" s="8" t="s">
        <v>6117</v>
      </c>
      <c r="O445" s="7" t="s">
        <v>106</v>
      </c>
      <c r="P445" s="32" t="s">
        <v>36624</v>
      </c>
      <c r="Q445" s="32" t="s">
        <v>106</v>
      </c>
      <c r="R445" s="11">
        <v>3622598141.5999999</v>
      </c>
      <c r="S445" s="11">
        <v>230222636.72999999</v>
      </c>
      <c r="T445" s="11" t="s">
        <v>65</v>
      </c>
      <c r="U445" s="11" t="s">
        <v>65</v>
      </c>
      <c r="V445" s="11">
        <v>2515632220.0100002</v>
      </c>
      <c r="W445" s="11">
        <v>49705730.899999999</v>
      </c>
      <c r="X445" s="11">
        <v>62895465.140000001</v>
      </c>
      <c r="Y445" s="11">
        <v>10870214</v>
      </c>
      <c r="Z445" s="11">
        <v>753271874.82000005</v>
      </c>
      <c r="AA445" s="11">
        <v>155154782.38</v>
      </c>
      <c r="AB445" s="11" t="s">
        <v>65</v>
      </c>
      <c r="AC445" s="11" t="s">
        <v>65</v>
      </c>
      <c r="AD445" s="11" t="s">
        <v>65</v>
      </c>
      <c r="AE445" s="11">
        <v>102224614</v>
      </c>
      <c r="AF445" s="11">
        <v>2052000</v>
      </c>
      <c r="AG445" s="11" t="s">
        <v>65</v>
      </c>
      <c r="AH445" s="11">
        <v>50878168.380000003</v>
      </c>
      <c r="AI445" s="11" t="s">
        <v>65</v>
      </c>
      <c r="AJ445" s="11">
        <v>3467443359.2199998</v>
      </c>
      <c r="AK445" s="11">
        <v>2475556865.8200002</v>
      </c>
      <c r="AL445" s="11">
        <v>2475556865.8200002</v>
      </c>
      <c r="AM445" s="11">
        <v>219873392.05000001</v>
      </c>
      <c r="AN445" s="11">
        <v>84622368</v>
      </c>
      <c r="AO445" s="11">
        <v>671002150.63</v>
      </c>
      <c r="AP445" s="11">
        <v>16388582.720000001</v>
      </c>
      <c r="AQ445" s="11" t="s">
        <v>65</v>
      </c>
      <c r="AR445" s="11">
        <v>408502610.75999999</v>
      </c>
      <c r="AS445" s="11">
        <v>372517148.13999999</v>
      </c>
      <c r="AT445" s="11">
        <v>35985462.619999997</v>
      </c>
      <c r="AU445" s="11" t="s">
        <v>65</v>
      </c>
      <c r="AV445" s="11">
        <v>408502610.75999999</v>
      </c>
      <c r="AW445" s="11">
        <v>388803875.04000002</v>
      </c>
      <c r="AX445" s="11" t="s">
        <v>65</v>
      </c>
      <c r="AY445" s="11">
        <v>265348</v>
      </c>
      <c r="AZ445" s="11">
        <v>3044805</v>
      </c>
      <c r="BA445" s="11" t="s">
        <v>65</v>
      </c>
      <c r="BB445" s="11">
        <v>16388582.720000001</v>
      </c>
      <c r="BC445" s="11" t="s">
        <v>65</v>
      </c>
      <c r="BD445" s="11" t="s">
        <v>65</v>
      </c>
      <c r="BE445" s="11" t="s">
        <v>65</v>
      </c>
      <c r="BF445" s="11" t="s">
        <v>65</v>
      </c>
      <c r="BG445" s="11">
        <v>39646351</v>
      </c>
      <c r="BH445" s="11">
        <v>20156251</v>
      </c>
      <c r="BI445" s="11">
        <v>39646351</v>
      </c>
      <c r="BJ445" s="11">
        <v>20156251</v>
      </c>
      <c r="BK445" s="11">
        <v>2682283538.0100002</v>
      </c>
      <c r="BL445" s="11">
        <v>100000000</v>
      </c>
      <c r="BM445" s="11">
        <v>2682283538.0100002</v>
      </c>
      <c r="BN445" s="11">
        <v>100000000</v>
      </c>
    </row>
    <row r="446" spans="1:66" ht="21" customHeight="1" x14ac:dyDescent="0.25">
      <c r="A446" s="12">
        <v>440</v>
      </c>
      <c r="B446" s="16" t="s">
        <v>6118</v>
      </c>
      <c r="C446" s="7" t="s">
        <v>6119</v>
      </c>
      <c r="D446" s="7" t="s">
        <v>6120</v>
      </c>
      <c r="E446" s="7" t="s">
        <v>65</v>
      </c>
      <c r="F446" s="7" t="s">
        <v>61</v>
      </c>
      <c r="G446" s="7" t="s">
        <v>141</v>
      </c>
      <c r="H446" s="8" t="s">
        <v>149</v>
      </c>
      <c r="I446" s="13" t="s">
        <v>6121</v>
      </c>
      <c r="J446" s="7" t="s">
        <v>62</v>
      </c>
      <c r="K446" s="7" t="s">
        <v>63</v>
      </c>
      <c r="L446" s="7" t="s">
        <v>6122</v>
      </c>
      <c r="M446" s="8" t="s">
        <v>6123</v>
      </c>
      <c r="N446" s="8" t="s">
        <v>6124</v>
      </c>
      <c r="O446" s="7" t="s">
        <v>106</v>
      </c>
      <c r="P446" s="32" t="s">
        <v>4476</v>
      </c>
      <c r="Q446" s="32" t="s">
        <v>246</v>
      </c>
      <c r="R446" s="11">
        <v>3351397611.7800002</v>
      </c>
      <c r="S446" s="11">
        <v>64372951.170000002</v>
      </c>
      <c r="T446" s="11">
        <v>1282760537.8099999</v>
      </c>
      <c r="U446" s="11" t="s">
        <v>65</v>
      </c>
      <c r="V446" s="11">
        <v>1916133517.6400001</v>
      </c>
      <c r="W446" s="11">
        <v>50894149</v>
      </c>
      <c r="X446" s="11" t="s">
        <v>65</v>
      </c>
      <c r="Y446" s="11" t="s">
        <v>65</v>
      </c>
      <c r="Z446" s="11">
        <v>37236456.159999996</v>
      </c>
      <c r="AA446" s="11">
        <v>3132701495</v>
      </c>
      <c r="AB446" s="11">
        <v>2858395116</v>
      </c>
      <c r="AC446" s="11" t="s">
        <v>65</v>
      </c>
      <c r="AD446" s="11" t="s">
        <v>65</v>
      </c>
      <c r="AE446" s="11">
        <v>259542084</v>
      </c>
      <c r="AF446" s="11">
        <v>849000</v>
      </c>
      <c r="AG446" s="11">
        <v>6435215</v>
      </c>
      <c r="AH446" s="11">
        <v>7480080</v>
      </c>
      <c r="AI446" s="11" t="s">
        <v>65</v>
      </c>
      <c r="AJ446" s="11">
        <v>218696116.78</v>
      </c>
      <c r="AK446" s="11">
        <v>193932664.83000001</v>
      </c>
      <c r="AL446" s="11">
        <v>193932664.83000001</v>
      </c>
      <c r="AM446" s="11">
        <v>20236445.329999998</v>
      </c>
      <c r="AN446" s="11">
        <v>22748.720000000001</v>
      </c>
      <c r="AO446" s="11" t="s">
        <v>65</v>
      </c>
      <c r="AP446" s="11">
        <v>4504257.9000000004</v>
      </c>
      <c r="AQ446" s="11" t="s">
        <v>65</v>
      </c>
      <c r="AR446" s="11">
        <v>357707451.64999998</v>
      </c>
      <c r="AS446" s="11">
        <v>357707451.64999998</v>
      </c>
      <c r="AT446" s="11" t="s">
        <v>65</v>
      </c>
      <c r="AU446" s="11" t="s">
        <v>65</v>
      </c>
      <c r="AV446" s="11">
        <v>333042812.64999998</v>
      </c>
      <c r="AW446" s="11">
        <v>328538554.75</v>
      </c>
      <c r="AX446" s="11" t="s">
        <v>65</v>
      </c>
      <c r="AY446" s="11" t="s">
        <v>65</v>
      </c>
      <c r="AZ446" s="11" t="s">
        <v>65</v>
      </c>
      <c r="BA446" s="11" t="s">
        <v>65</v>
      </c>
      <c r="BB446" s="11">
        <v>4504257.9000000004</v>
      </c>
      <c r="BC446" s="11">
        <v>24664639</v>
      </c>
      <c r="BD446" s="11">
        <v>24664639</v>
      </c>
      <c r="BE446" s="11" t="s">
        <v>65</v>
      </c>
      <c r="BF446" s="11" t="s">
        <v>65</v>
      </c>
      <c r="BG446" s="11" t="s">
        <v>65</v>
      </c>
      <c r="BH446" s="11" t="s">
        <v>65</v>
      </c>
      <c r="BI446" s="11" t="s">
        <v>65</v>
      </c>
      <c r="BJ446" s="11" t="s">
        <v>65</v>
      </c>
      <c r="BK446" s="11">
        <v>1964520536</v>
      </c>
      <c r="BL446" s="11">
        <v>17685000</v>
      </c>
      <c r="BM446" s="11">
        <v>1964520536</v>
      </c>
      <c r="BN446" s="11">
        <v>17685000</v>
      </c>
    </row>
    <row r="447" spans="1:66" ht="21" customHeight="1" x14ac:dyDescent="0.25">
      <c r="A447" s="12">
        <v>441</v>
      </c>
      <c r="B447" s="16" t="s">
        <v>2551</v>
      </c>
      <c r="C447" s="7" t="s">
        <v>6127</v>
      </c>
      <c r="D447" s="7" t="s">
        <v>6128</v>
      </c>
      <c r="E447" s="7" t="s">
        <v>6129</v>
      </c>
      <c r="F447" s="7" t="s">
        <v>69</v>
      </c>
      <c r="G447" s="7" t="s">
        <v>5038</v>
      </c>
      <c r="H447" s="8" t="s">
        <v>5039</v>
      </c>
      <c r="I447" s="13" t="s">
        <v>6130</v>
      </c>
      <c r="J447" s="7" t="s">
        <v>62</v>
      </c>
      <c r="K447" s="7" t="s">
        <v>63</v>
      </c>
      <c r="L447" s="7" t="s">
        <v>6131</v>
      </c>
      <c r="M447" s="8" t="s">
        <v>6132</v>
      </c>
      <c r="N447" s="8" t="s">
        <v>6133</v>
      </c>
      <c r="O447" s="7" t="s">
        <v>246</v>
      </c>
      <c r="P447" s="32" t="s">
        <v>3311</v>
      </c>
      <c r="Q447" s="32" t="s">
        <v>2155</v>
      </c>
      <c r="R447" s="11">
        <v>103078338.65000001</v>
      </c>
      <c r="S447" s="11">
        <v>27667270.649999999</v>
      </c>
      <c r="T447" s="11" t="s">
        <v>65</v>
      </c>
      <c r="U447" s="11" t="s">
        <v>65</v>
      </c>
      <c r="V447" s="11">
        <v>75411068</v>
      </c>
      <c r="W447" s="11" t="s">
        <v>65</v>
      </c>
      <c r="X447" s="11" t="s">
        <v>65</v>
      </c>
      <c r="Y447" s="11" t="s">
        <v>65</v>
      </c>
      <c r="Z447" s="11" t="s">
        <v>65</v>
      </c>
      <c r="AA447" s="11">
        <v>1302419.24</v>
      </c>
      <c r="AB447" s="11" t="s">
        <v>65</v>
      </c>
      <c r="AC447" s="11" t="s">
        <v>65</v>
      </c>
      <c r="AD447" s="11" t="s">
        <v>65</v>
      </c>
      <c r="AE447" s="11">
        <v>32000</v>
      </c>
      <c r="AF447" s="11">
        <v>24000</v>
      </c>
      <c r="AG447" s="11">
        <v>1246419.24</v>
      </c>
      <c r="AH447" s="11" t="s">
        <v>65</v>
      </c>
      <c r="AI447" s="11" t="s">
        <v>65</v>
      </c>
      <c r="AJ447" s="11">
        <v>101775919.41</v>
      </c>
      <c r="AK447" s="11">
        <v>83235209.859999999</v>
      </c>
      <c r="AL447" s="11">
        <v>83235209.859999999</v>
      </c>
      <c r="AM447" s="11">
        <v>11385633.189999999</v>
      </c>
      <c r="AN447" s="11" t="s">
        <v>65</v>
      </c>
      <c r="AO447" s="11" t="s">
        <v>65</v>
      </c>
      <c r="AP447" s="11">
        <v>7155076.3600000003</v>
      </c>
      <c r="AQ447" s="11" t="s">
        <v>65</v>
      </c>
      <c r="AR447" s="11">
        <v>15319649.119999999</v>
      </c>
      <c r="AS447" s="11">
        <v>15234910</v>
      </c>
      <c r="AT447" s="11">
        <v>84739.12</v>
      </c>
      <c r="AU447" s="11" t="s">
        <v>65</v>
      </c>
      <c r="AV447" s="11">
        <v>15319649.119999999</v>
      </c>
      <c r="AW447" s="11">
        <v>7596194.6100000003</v>
      </c>
      <c r="AX447" s="11" t="s">
        <v>65</v>
      </c>
      <c r="AY447" s="11">
        <v>568378.15</v>
      </c>
      <c r="AZ447" s="11" t="s">
        <v>65</v>
      </c>
      <c r="BA447" s="11" t="s">
        <v>65</v>
      </c>
      <c r="BB447" s="11">
        <v>7155076.3600000003</v>
      </c>
      <c r="BC447" s="11" t="s">
        <v>65</v>
      </c>
      <c r="BD447" s="11" t="s">
        <v>65</v>
      </c>
      <c r="BE447" s="11" t="s">
        <v>65</v>
      </c>
      <c r="BF447" s="11" t="s">
        <v>65</v>
      </c>
      <c r="BG447" s="11" t="s">
        <v>65</v>
      </c>
      <c r="BH447" s="11" t="s">
        <v>65</v>
      </c>
      <c r="BI447" s="11" t="s">
        <v>65</v>
      </c>
      <c r="BJ447" s="11" t="s">
        <v>65</v>
      </c>
      <c r="BK447" s="11" t="s">
        <v>65</v>
      </c>
      <c r="BL447" s="11" t="s">
        <v>65</v>
      </c>
      <c r="BM447" s="11" t="s">
        <v>65</v>
      </c>
      <c r="BN447" s="11" t="s">
        <v>65</v>
      </c>
    </row>
    <row r="448" spans="1:66" ht="21" customHeight="1" x14ac:dyDescent="0.25">
      <c r="A448" s="12">
        <v>442</v>
      </c>
      <c r="B448" s="16" t="s">
        <v>6134</v>
      </c>
      <c r="C448" s="7" t="s">
        <v>6135</v>
      </c>
      <c r="D448" s="7" t="s">
        <v>6136</v>
      </c>
      <c r="E448" s="7" t="s">
        <v>6137</v>
      </c>
      <c r="F448" s="7" t="s">
        <v>61</v>
      </c>
      <c r="G448" s="7" t="s">
        <v>141</v>
      </c>
      <c r="H448" s="8" t="s">
        <v>149</v>
      </c>
      <c r="I448" s="13" t="s">
        <v>6138</v>
      </c>
      <c r="J448" s="7" t="s">
        <v>62</v>
      </c>
      <c r="K448" s="7" t="s">
        <v>63</v>
      </c>
      <c r="L448" s="7" t="s">
        <v>6139</v>
      </c>
      <c r="M448" s="8" t="s">
        <v>6140</v>
      </c>
      <c r="N448" s="8" t="s">
        <v>6141</v>
      </c>
      <c r="O448" s="7" t="s">
        <v>246</v>
      </c>
      <c r="P448" s="32" t="s">
        <v>3798</v>
      </c>
      <c r="Q448" s="32" t="s">
        <v>64</v>
      </c>
      <c r="R448" s="11">
        <v>1983997303.3099999</v>
      </c>
      <c r="S448" s="11">
        <v>297566710.31</v>
      </c>
      <c r="T448" s="11" t="s">
        <v>65</v>
      </c>
      <c r="U448" s="11" t="s">
        <v>65</v>
      </c>
      <c r="V448" s="11">
        <v>1307847392</v>
      </c>
      <c r="W448" s="11">
        <v>378583201</v>
      </c>
      <c r="X448" s="11" t="s">
        <v>65</v>
      </c>
      <c r="Y448" s="11" t="s">
        <v>65</v>
      </c>
      <c r="Z448" s="11" t="s">
        <v>65</v>
      </c>
      <c r="AA448" s="11">
        <v>783647870.92999995</v>
      </c>
      <c r="AB448" s="11">
        <v>729679299</v>
      </c>
      <c r="AC448" s="11" t="s">
        <v>65</v>
      </c>
      <c r="AD448" s="11" t="s">
        <v>65</v>
      </c>
      <c r="AE448" s="11">
        <v>3075502</v>
      </c>
      <c r="AF448" s="11">
        <v>554000</v>
      </c>
      <c r="AG448" s="11">
        <v>45769770.979999997</v>
      </c>
      <c r="AH448" s="11">
        <v>4569298.95</v>
      </c>
      <c r="AI448" s="11" t="s">
        <v>65</v>
      </c>
      <c r="AJ448" s="11">
        <v>1200349432</v>
      </c>
      <c r="AK448" s="11">
        <v>877303507</v>
      </c>
      <c r="AL448" s="11">
        <v>877303507</v>
      </c>
      <c r="AM448" s="11">
        <v>238537011</v>
      </c>
      <c r="AN448" s="11" t="s">
        <v>65</v>
      </c>
      <c r="AO448" s="11">
        <v>9764534</v>
      </c>
      <c r="AP448" s="11">
        <v>74744380</v>
      </c>
      <c r="AQ448" s="11" t="s">
        <v>65</v>
      </c>
      <c r="AR448" s="11">
        <v>289097734.88</v>
      </c>
      <c r="AS448" s="11">
        <v>289095951.88</v>
      </c>
      <c r="AT448" s="11">
        <v>1783</v>
      </c>
      <c r="AU448" s="11" t="s">
        <v>65</v>
      </c>
      <c r="AV448" s="11">
        <v>238935423.38</v>
      </c>
      <c r="AW448" s="11">
        <v>154479467</v>
      </c>
      <c r="AX448" s="11" t="s">
        <v>65</v>
      </c>
      <c r="AY448" s="11">
        <v>9711576.3800000008</v>
      </c>
      <c r="AZ448" s="11" t="s">
        <v>65</v>
      </c>
      <c r="BA448" s="11" t="s">
        <v>65</v>
      </c>
      <c r="BB448" s="11">
        <v>74744380</v>
      </c>
      <c r="BC448" s="11">
        <v>50162311</v>
      </c>
      <c r="BD448" s="11">
        <v>50162311</v>
      </c>
      <c r="BE448" s="11" t="s">
        <v>65</v>
      </c>
      <c r="BF448" s="11" t="s">
        <v>65</v>
      </c>
      <c r="BG448" s="11">
        <v>111210</v>
      </c>
      <c r="BH448" s="11" t="s">
        <v>65</v>
      </c>
      <c r="BI448" s="11">
        <v>111210</v>
      </c>
      <c r="BJ448" s="11" t="s">
        <v>65</v>
      </c>
      <c r="BK448" s="11">
        <v>1234391100</v>
      </c>
      <c r="BL448" s="11" t="s">
        <v>65</v>
      </c>
      <c r="BM448" s="11">
        <v>1234391100</v>
      </c>
      <c r="BN448" s="11" t="s">
        <v>65</v>
      </c>
    </row>
    <row r="449" spans="1:66" ht="21" customHeight="1" x14ac:dyDescent="0.25">
      <c r="A449" s="12">
        <v>443</v>
      </c>
      <c r="B449" s="16" t="s">
        <v>2729</v>
      </c>
      <c r="C449" s="7" t="s">
        <v>6143</v>
      </c>
      <c r="D449" s="7" t="s">
        <v>6144</v>
      </c>
      <c r="E449" s="7" t="s">
        <v>6145</v>
      </c>
      <c r="F449" s="7" t="s">
        <v>61</v>
      </c>
      <c r="G449" s="7" t="s">
        <v>141</v>
      </c>
      <c r="H449" s="8" t="s">
        <v>149</v>
      </c>
      <c r="I449" s="13" t="s">
        <v>6146</v>
      </c>
      <c r="J449" s="7" t="s">
        <v>62</v>
      </c>
      <c r="K449" s="7" t="s">
        <v>63</v>
      </c>
      <c r="L449" s="7" t="s">
        <v>6147</v>
      </c>
      <c r="M449" s="8" t="s">
        <v>6148</v>
      </c>
      <c r="N449" s="8" t="s">
        <v>6149</v>
      </c>
      <c r="O449" s="7" t="s">
        <v>106</v>
      </c>
      <c r="P449" s="32" t="s">
        <v>3731</v>
      </c>
      <c r="Q449" s="32" t="s">
        <v>64</v>
      </c>
      <c r="R449" s="11">
        <v>4108417870.0599999</v>
      </c>
      <c r="S449" s="11">
        <v>5479161.4800000004</v>
      </c>
      <c r="T449" s="11">
        <v>1678779543.5799999</v>
      </c>
      <c r="U449" s="11" t="s">
        <v>65</v>
      </c>
      <c r="V449" s="11">
        <v>2423531212</v>
      </c>
      <c r="W449" s="11">
        <v>627953</v>
      </c>
      <c r="X449" s="11" t="s">
        <v>65</v>
      </c>
      <c r="Y449" s="11" t="s">
        <v>65</v>
      </c>
      <c r="Z449" s="11" t="s">
        <v>65</v>
      </c>
      <c r="AA449" s="11">
        <v>3727876244.4000001</v>
      </c>
      <c r="AB449" s="11">
        <v>3698987585</v>
      </c>
      <c r="AC449" s="11" t="s">
        <v>65</v>
      </c>
      <c r="AD449" s="11" t="s">
        <v>65</v>
      </c>
      <c r="AE449" s="11">
        <v>3782634.5300000003</v>
      </c>
      <c r="AF449" s="11">
        <v>458000</v>
      </c>
      <c r="AG449" s="11">
        <v>24648024.870000001</v>
      </c>
      <c r="AH449" s="11" t="s">
        <v>65</v>
      </c>
      <c r="AI449" s="11" t="s">
        <v>65</v>
      </c>
      <c r="AJ449" s="11">
        <v>380541625.66000003</v>
      </c>
      <c r="AK449" s="11">
        <v>278959587</v>
      </c>
      <c r="AL449" s="11">
        <v>278959587</v>
      </c>
      <c r="AM449" s="11">
        <v>48982167.350000001</v>
      </c>
      <c r="AN449" s="11">
        <v>3194310.34</v>
      </c>
      <c r="AO449" s="11">
        <v>5100000</v>
      </c>
      <c r="AP449" s="11">
        <v>44305560.969999999</v>
      </c>
      <c r="AQ449" s="11" t="s">
        <v>65</v>
      </c>
      <c r="AR449" s="11">
        <v>263787913.94</v>
      </c>
      <c r="AS449" s="11">
        <v>261360331.94</v>
      </c>
      <c r="AT449" s="11">
        <v>2427582</v>
      </c>
      <c r="AU449" s="11" t="s">
        <v>65</v>
      </c>
      <c r="AV449" s="11">
        <v>161126524.94</v>
      </c>
      <c r="AW449" s="11">
        <v>108301855.98</v>
      </c>
      <c r="AX449" s="11" t="s">
        <v>65</v>
      </c>
      <c r="AY449" s="11">
        <v>8519107.9900000002</v>
      </c>
      <c r="AZ449" s="11" t="s">
        <v>65</v>
      </c>
      <c r="BA449" s="11" t="s">
        <v>65</v>
      </c>
      <c r="BB449" s="11">
        <v>44305560.969999999</v>
      </c>
      <c r="BC449" s="11">
        <v>102661389</v>
      </c>
      <c r="BD449" s="11">
        <v>102661389</v>
      </c>
      <c r="BE449" s="11" t="s">
        <v>65</v>
      </c>
      <c r="BF449" s="11" t="s">
        <v>65</v>
      </c>
      <c r="BG449" s="11" t="s">
        <v>65</v>
      </c>
      <c r="BH449" s="11">
        <v>4562735</v>
      </c>
      <c r="BI449" s="11" t="s">
        <v>65</v>
      </c>
      <c r="BJ449" s="11">
        <v>4562735</v>
      </c>
      <c r="BK449" s="11">
        <v>2448011325</v>
      </c>
      <c r="BL449" s="11">
        <v>1000000</v>
      </c>
      <c r="BM449" s="11">
        <v>2448011325</v>
      </c>
      <c r="BN449" s="11">
        <v>1000000</v>
      </c>
    </row>
    <row r="450" spans="1:66" ht="21" customHeight="1" x14ac:dyDescent="0.25">
      <c r="A450" s="12">
        <v>444</v>
      </c>
      <c r="B450" s="16" t="s">
        <v>6150</v>
      </c>
      <c r="C450" s="7" t="s">
        <v>6151</v>
      </c>
      <c r="D450" s="7" t="s">
        <v>6152</v>
      </c>
      <c r="E450" s="7" t="s">
        <v>6153</v>
      </c>
      <c r="F450" s="7" t="s">
        <v>61</v>
      </c>
      <c r="G450" s="7" t="s">
        <v>141</v>
      </c>
      <c r="H450" s="8" t="s">
        <v>149</v>
      </c>
      <c r="I450" s="13" t="s">
        <v>6154</v>
      </c>
      <c r="J450" s="7" t="s">
        <v>62</v>
      </c>
      <c r="K450" s="7" t="s">
        <v>63</v>
      </c>
      <c r="L450" s="7" t="s">
        <v>6155</v>
      </c>
      <c r="M450" s="8" t="s">
        <v>6156</v>
      </c>
      <c r="N450" s="8" t="s">
        <v>6157</v>
      </c>
      <c r="O450" s="7" t="s">
        <v>246</v>
      </c>
      <c r="P450" s="32" t="s">
        <v>2553</v>
      </c>
      <c r="Q450" s="32" t="s">
        <v>106</v>
      </c>
      <c r="R450" s="11">
        <v>697911358.60000002</v>
      </c>
      <c r="S450" s="11">
        <v>4593698.78</v>
      </c>
      <c r="T450" s="11">
        <v>79504494.120000005</v>
      </c>
      <c r="U450" s="11" t="s">
        <v>65</v>
      </c>
      <c r="V450" s="11">
        <v>474607514</v>
      </c>
      <c r="W450" s="11">
        <v>111230260</v>
      </c>
      <c r="X450" s="11">
        <v>5014740.49</v>
      </c>
      <c r="Y450" s="11">
        <v>1968529</v>
      </c>
      <c r="Z450" s="11">
        <v>20992122.210000001</v>
      </c>
      <c r="AA450" s="11">
        <v>578093209.28999996</v>
      </c>
      <c r="AB450" s="11">
        <v>275273952.5</v>
      </c>
      <c r="AC450" s="11" t="s">
        <v>65</v>
      </c>
      <c r="AD450" s="11">
        <v>67460081.170000002</v>
      </c>
      <c r="AE450" s="11">
        <v>224245732.62</v>
      </c>
      <c r="AF450" s="11" t="s">
        <v>65</v>
      </c>
      <c r="AG450" s="11">
        <v>7453340</v>
      </c>
      <c r="AH450" s="11">
        <v>2186319</v>
      </c>
      <c r="AI450" s="11">
        <v>1473784</v>
      </c>
      <c r="AJ450" s="11">
        <v>119818149.31</v>
      </c>
      <c r="AK450" s="11">
        <v>274640798</v>
      </c>
      <c r="AL450" s="11">
        <v>274640798</v>
      </c>
      <c r="AM450" s="11" t="s">
        <v>65</v>
      </c>
      <c r="AN450" s="11" t="s">
        <v>65</v>
      </c>
      <c r="AO450" s="11" t="s">
        <v>65</v>
      </c>
      <c r="AP450" s="11">
        <v>-50849674.280000001</v>
      </c>
      <c r="AQ450" s="11">
        <v>-103972974.41</v>
      </c>
      <c r="AR450" s="11">
        <v>181562191.00999999</v>
      </c>
      <c r="AS450" s="11">
        <v>86038854</v>
      </c>
      <c r="AT450" s="11">
        <v>95523337.010000005</v>
      </c>
      <c r="AU450" s="11" t="s">
        <v>65</v>
      </c>
      <c r="AV450" s="11">
        <v>181562191.00999999</v>
      </c>
      <c r="AW450" s="11">
        <v>222456241.66</v>
      </c>
      <c r="AX450" s="11" t="s">
        <v>65</v>
      </c>
      <c r="AY450" s="11">
        <v>9952623.6300000008</v>
      </c>
      <c r="AZ450" s="11">
        <v>3000</v>
      </c>
      <c r="BA450" s="11" t="s">
        <v>65</v>
      </c>
      <c r="BB450" s="11">
        <v>-50849674.280000001</v>
      </c>
      <c r="BC450" s="11" t="s">
        <v>65</v>
      </c>
      <c r="BD450" s="11" t="s">
        <v>65</v>
      </c>
      <c r="BE450" s="11" t="s">
        <v>65</v>
      </c>
      <c r="BF450" s="11" t="s">
        <v>65</v>
      </c>
      <c r="BG450" s="11">
        <v>4937031</v>
      </c>
      <c r="BH450" s="11">
        <v>40759411</v>
      </c>
      <c r="BI450" s="11">
        <v>4937031</v>
      </c>
      <c r="BJ450" s="11">
        <v>40759411</v>
      </c>
      <c r="BK450" s="11">
        <v>585011585</v>
      </c>
      <c r="BL450" s="11">
        <v>5895000</v>
      </c>
      <c r="BM450" s="11">
        <v>585011585</v>
      </c>
      <c r="BN450" s="11">
        <v>5895000</v>
      </c>
    </row>
    <row r="451" spans="1:66" ht="21" customHeight="1" x14ac:dyDescent="0.25">
      <c r="A451" s="12">
        <v>445</v>
      </c>
      <c r="B451" s="16" t="s">
        <v>6158</v>
      </c>
      <c r="C451" s="7" t="s">
        <v>6159</v>
      </c>
      <c r="D451" s="7" t="s">
        <v>6160</v>
      </c>
      <c r="E451" s="7" t="s">
        <v>6161</v>
      </c>
      <c r="F451" s="7" t="s">
        <v>905</v>
      </c>
      <c r="G451" s="7" t="s">
        <v>141</v>
      </c>
      <c r="H451" s="8" t="s">
        <v>149</v>
      </c>
      <c r="I451" s="13" t="s">
        <v>6162</v>
      </c>
      <c r="J451" s="7" t="s">
        <v>62</v>
      </c>
      <c r="K451" s="7" t="s">
        <v>63</v>
      </c>
      <c r="L451" s="7" t="s">
        <v>6163</v>
      </c>
      <c r="M451" s="8" t="s">
        <v>6164</v>
      </c>
      <c r="N451" s="8" t="s">
        <v>6165</v>
      </c>
      <c r="O451" s="7" t="s">
        <v>246</v>
      </c>
      <c r="P451" s="32" t="s">
        <v>199</v>
      </c>
      <c r="Q451" s="32" t="s">
        <v>64</v>
      </c>
      <c r="R451" s="11">
        <v>352844216.14999998</v>
      </c>
      <c r="S451" s="11">
        <v>6162629.6799999997</v>
      </c>
      <c r="T451" s="11">
        <v>10418849.529999999</v>
      </c>
      <c r="U451" s="11" t="s">
        <v>65</v>
      </c>
      <c r="V451" s="11">
        <v>263923281.94</v>
      </c>
      <c r="W451" s="11">
        <v>2404921</v>
      </c>
      <c r="X451" s="11">
        <v>19106644</v>
      </c>
      <c r="Y451" s="11" t="s">
        <v>65</v>
      </c>
      <c r="Z451" s="11">
        <v>50827890</v>
      </c>
      <c r="AA451" s="11">
        <v>5984866.1200000001</v>
      </c>
      <c r="AB451" s="11" t="s">
        <v>65</v>
      </c>
      <c r="AC451" s="11" t="s">
        <v>65</v>
      </c>
      <c r="AD451" s="11" t="s">
        <v>65</v>
      </c>
      <c r="AE451" s="11">
        <v>2077358</v>
      </c>
      <c r="AF451" s="11">
        <v>135000</v>
      </c>
      <c r="AG451" s="11">
        <v>3772508.12</v>
      </c>
      <c r="AH451" s="11" t="s">
        <v>65</v>
      </c>
      <c r="AI451" s="11" t="s">
        <v>65</v>
      </c>
      <c r="AJ451" s="11">
        <v>346859350.02999997</v>
      </c>
      <c r="AK451" s="11">
        <v>275793293.38999999</v>
      </c>
      <c r="AL451" s="11">
        <v>275793293.38999999</v>
      </c>
      <c r="AM451" s="11">
        <v>15852247.01</v>
      </c>
      <c r="AN451" s="11" t="s">
        <v>65</v>
      </c>
      <c r="AO451" s="11">
        <v>54327890</v>
      </c>
      <c r="AP451" s="11">
        <v>885919.63</v>
      </c>
      <c r="AQ451" s="11" t="s">
        <v>65</v>
      </c>
      <c r="AR451" s="11">
        <v>46742921.079999998</v>
      </c>
      <c r="AS451" s="11">
        <v>41418921.079999998</v>
      </c>
      <c r="AT451" s="11">
        <v>4608000</v>
      </c>
      <c r="AU451" s="11">
        <v>716000</v>
      </c>
      <c r="AV451" s="11">
        <v>46742921.079999998</v>
      </c>
      <c r="AW451" s="11">
        <v>45672001.450000003</v>
      </c>
      <c r="AX451" s="11" t="s">
        <v>65</v>
      </c>
      <c r="AY451" s="11" t="s">
        <v>65</v>
      </c>
      <c r="AZ451" s="11">
        <v>185000</v>
      </c>
      <c r="BA451" s="11" t="s">
        <v>65</v>
      </c>
      <c r="BB451" s="11">
        <v>885919.63</v>
      </c>
      <c r="BC451" s="11" t="s">
        <v>65</v>
      </c>
      <c r="BD451" s="11" t="s">
        <v>65</v>
      </c>
      <c r="BE451" s="11" t="s">
        <v>65</v>
      </c>
      <c r="BF451" s="11" t="s">
        <v>65</v>
      </c>
      <c r="BG451" s="11" t="s">
        <v>65</v>
      </c>
      <c r="BH451" s="11" t="s">
        <v>65</v>
      </c>
      <c r="BI451" s="11" t="s">
        <v>65</v>
      </c>
      <c r="BJ451" s="11" t="s">
        <v>65</v>
      </c>
      <c r="BK451" s="11">
        <v>267248693</v>
      </c>
      <c r="BL451" s="11">
        <v>29475000</v>
      </c>
      <c r="BM451" s="11">
        <v>267248693</v>
      </c>
      <c r="BN451" s="11">
        <v>29475000</v>
      </c>
    </row>
    <row r="452" spans="1:66" ht="21" customHeight="1" x14ac:dyDescent="0.25">
      <c r="A452" s="12">
        <v>446</v>
      </c>
      <c r="B452" s="16" t="s">
        <v>6168</v>
      </c>
      <c r="C452" s="7" t="s">
        <v>6169</v>
      </c>
      <c r="D452" s="7" t="s">
        <v>6170</v>
      </c>
      <c r="E452" s="7" t="s">
        <v>6171</v>
      </c>
      <c r="F452" s="7" t="s">
        <v>598</v>
      </c>
      <c r="G452" s="7" t="s">
        <v>347</v>
      </c>
      <c r="H452" s="8" t="s">
        <v>348</v>
      </c>
      <c r="I452" s="13" t="s">
        <v>6172</v>
      </c>
      <c r="J452" s="7" t="s">
        <v>62</v>
      </c>
      <c r="K452" s="7" t="s">
        <v>63</v>
      </c>
      <c r="L452" s="7" t="s">
        <v>6173</v>
      </c>
      <c r="M452" s="8" t="s">
        <v>6174</v>
      </c>
      <c r="N452" s="8" t="s">
        <v>6175</v>
      </c>
      <c r="O452" s="7" t="s">
        <v>246</v>
      </c>
      <c r="P452" s="32" t="s">
        <v>64</v>
      </c>
      <c r="Q452" s="32" t="s">
        <v>65</v>
      </c>
      <c r="R452" s="11">
        <v>1506577529</v>
      </c>
      <c r="S452" s="11">
        <v>940988580</v>
      </c>
      <c r="T452" s="11" t="s">
        <v>65</v>
      </c>
      <c r="U452" s="11" t="s">
        <v>65</v>
      </c>
      <c r="V452" s="11">
        <v>564953687</v>
      </c>
      <c r="W452" s="11">
        <v>635262</v>
      </c>
      <c r="X452" s="11" t="s">
        <v>65</v>
      </c>
      <c r="Y452" s="11" t="s">
        <v>65</v>
      </c>
      <c r="Z452" s="11" t="s">
        <v>65</v>
      </c>
      <c r="AA452" s="11">
        <v>606405271</v>
      </c>
      <c r="AB452" s="11" t="s">
        <v>65</v>
      </c>
      <c r="AC452" s="11" t="s">
        <v>65</v>
      </c>
      <c r="AD452" s="11" t="s">
        <v>65</v>
      </c>
      <c r="AE452" s="11">
        <v>588933161</v>
      </c>
      <c r="AF452" s="11" t="s">
        <v>65</v>
      </c>
      <c r="AG452" s="11">
        <v>15903805</v>
      </c>
      <c r="AH452" s="11" t="s">
        <v>65</v>
      </c>
      <c r="AI452" s="11">
        <v>1568305</v>
      </c>
      <c r="AJ452" s="11">
        <v>900172258</v>
      </c>
      <c r="AK452" s="11">
        <v>893899036</v>
      </c>
      <c r="AL452" s="11">
        <v>893899036</v>
      </c>
      <c r="AM452" s="11" t="s">
        <v>65</v>
      </c>
      <c r="AN452" s="11" t="s">
        <v>65</v>
      </c>
      <c r="AO452" s="11" t="s">
        <v>65</v>
      </c>
      <c r="AP452" s="11">
        <v>6273222</v>
      </c>
      <c r="AQ452" s="11" t="s">
        <v>65</v>
      </c>
      <c r="AR452" s="11">
        <v>30513346</v>
      </c>
      <c r="AS452" s="11">
        <v>21382767</v>
      </c>
      <c r="AT452" s="11">
        <v>9130579</v>
      </c>
      <c r="AU452" s="11" t="s">
        <v>65</v>
      </c>
      <c r="AV452" s="11">
        <v>30513346</v>
      </c>
      <c r="AW452" s="11">
        <v>22301660</v>
      </c>
      <c r="AX452" s="11" t="s">
        <v>65</v>
      </c>
      <c r="AY452" s="11">
        <v>370159</v>
      </c>
      <c r="AZ452" s="11" t="s">
        <v>65</v>
      </c>
      <c r="BA452" s="11">
        <v>1568305</v>
      </c>
      <c r="BB452" s="11">
        <v>6273222</v>
      </c>
      <c r="BC452" s="11" t="s">
        <v>65</v>
      </c>
      <c r="BD452" s="11" t="s">
        <v>65</v>
      </c>
      <c r="BE452" s="11" t="s">
        <v>65</v>
      </c>
      <c r="BF452" s="11" t="s">
        <v>65</v>
      </c>
      <c r="BG452" s="11" t="s">
        <v>65</v>
      </c>
      <c r="BH452" s="11" t="s">
        <v>65</v>
      </c>
      <c r="BI452" s="11" t="s">
        <v>65</v>
      </c>
      <c r="BJ452" s="11" t="s">
        <v>65</v>
      </c>
      <c r="BK452" s="11" t="s">
        <v>65</v>
      </c>
      <c r="BL452" s="11">
        <v>1</v>
      </c>
      <c r="BM452" s="11">
        <v>1</v>
      </c>
      <c r="BN452" s="11" t="s">
        <v>65</v>
      </c>
    </row>
    <row r="453" spans="1:66" ht="21" customHeight="1" x14ac:dyDescent="0.25">
      <c r="A453" s="12">
        <v>447</v>
      </c>
      <c r="B453" s="16" t="s">
        <v>6176</v>
      </c>
      <c r="C453" s="7" t="s">
        <v>6177</v>
      </c>
      <c r="D453" s="7" t="s">
        <v>6178</v>
      </c>
      <c r="E453" s="7" t="s">
        <v>6179</v>
      </c>
      <c r="F453" s="7" t="s">
        <v>69</v>
      </c>
      <c r="G453" s="7" t="s">
        <v>952</v>
      </c>
      <c r="H453" s="8" t="s">
        <v>953</v>
      </c>
      <c r="I453" s="13" t="s">
        <v>6180</v>
      </c>
      <c r="J453" s="7" t="s">
        <v>279</v>
      </c>
      <c r="K453" s="7" t="s">
        <v>6181</v>
      </c>
      <c r="L453" s="7" t="s">
        <v>6182</v>
      </c>
      <c r="M453" s="8" t="s">
        <v>6183</v>
      </c>
      <c r="N453" s="8" t="s">
        <v>6184</v>
      </c>
      <c r="O453" s="7" t="s">
        <v>246</v>
      </c>
      <c r="P453" s="32" t="s">
        <v>298</v>
      </c>
      <c r="Q453" s="32" t="s">
        <v>106</v>
      </c>
      <c r="R453" s="11">
        <v>763836809.35000002</v>
      </c>
      <c r="S453" s="11">
        <v>17494709.989999998</v>
      </c>
      <c r="T453" s="11" t="s">
        <v>65</v>
      </c>
      <c r="U453" s="11">
        <v>166382530.36000001</v>
      </c>
      <c r="V453" s="11">
        <v>10799774</v>
      </c>
      <c r="W453" s="11">
        <v>877525</v>
      </c>
      <c r="X453" s="11">
        <v>568282270</v>
      </c>
      <c r="Y453" s="11" t="s">
        <v>65</v>
      </c>
      <c r="Z453" s="11" t="s">
        <v>65</v>
      </c>
      <c r="AA453" s="11">
        <v>38767334.32</v>
      </c>
      <c r="AB453" s="11" t="s">
        <v>65</v>
      </c>
      <c r="AC453" s="11" t="s">
        <v>65</v>
      </c>
      <c r="AD453" s="11" t="s">
        <v>65</v>
      </c>
      <c r="AE453" s="11">
        <v>5873471</v>
      </c>
      <c r="AF453" s="11" t="s">
        <v>65</v>
      </c>
      <c r="AG453" s="11">
        <v>29952583.32</v>
      </c>
      <c r="AH453" s="11">
        <v>2941280</v>
      </c>
      <c r="AI453" s="11" t="s">
        <v>65</v>
      </c>
      <c r="AJ453" s="11">
        <v>725069475.02999997</v>
      </c>
      <c r="AK453" s="11">
        <v>402890757</v>
      </c>
      <c r="AL453" s="11">
        <v>402890757</v>
      </c>
      <c r="AM453" s="11">
        <v>270914133.73000002</v>
      </c>
      <c r="AN453" s="11" t="s">
        <v>65</v>
      </c>
      <c r="AO453" s="11">
        <v>75619221.299999997</v>
      </c>
      <c r="AP453" s="11">
        <v>-24354637</v>
      </c>
      <c r="AQ453" s="11" t="s">
        <v>65</v>
      </c>
      <c r="AR453" s="11">
        <v>38981293</v>
      </c>
      <c r="AS453" s="11">
        <v>38814159</v>
      </c>
      <c r="AT453" s="11">
        <v>167134</v>
      </c>
      <c r="AU453" s="11" t="s">
        <v>65</v>
      </c>
      <c r="AV453" s="11">
        <v>38981293</v>
      </c>
      <c r="AW453" s="11">
        <v>63335930</v>
      </c>
      <c r="AX453" s="11" t="s">
        <v>65</v>
      </c>
      <c r="AY453" s="11" t="s">
        <v>65</v>
      </c>
      <c r="AZ453" s="11" t="s">
        <v>65</v>
      </c>
      <c r="BA453" s="11" t="s">
        <v>65</v>
      </c>
      <c r="BB453" s="11">
        <v>-24354637</v>
      </c>
      <c r="BC453" s="11" t="s">
        <v>65</v>
      </c>
      <c r="BD453" s="11" t="s">
        <v>65</v>
      </c>
      <c r="BE453" s="11" t="s">
        <v>65</v>
      </c>
      <c r="BF453" s="11" t="s">
        <v>65</v>
      </c>
      <c r="BG453" s="11" t="s">
        <v>65</v>
      </c>
      <c r="BH453" s="11">
        <v>18206930</v>
      </c>
      <c r="BI453" s="11" t="s">
        <v>65</v>
      </c>
      <c r="BJ453" s="11">
        <v>18206930</v>
      </c>
      <c r="BK453" s="11">
        <v>10908863</v>
      </c>
      <c r="BL453" s="11">
        <v>58950000</v>
      </c>
      <c r="BM453" s="11" t="s">
        <v>65</v>
      </c>
      <c r="BN453" s="11">
        <v>69858863</v>
      </c>
    </row>
    <row r="454" spans="1:66" ht="21" customHeight="1" x14ac:dyDescent="0.25">
      <c r="A454" s="12">
        <v>448</v>
      </c>
      <c r="B454" s="16" t="s">
        <v>6185</v>
      </c>
      <c r="C454" s="7" t="s">
        <v>6186</v>
      </c>
      <c r="D454" s="7" t="s">
        <v>6187</v>
      </c>
      <c r="E454" s="7" t="s">
        <v>6188</v>
      </c>
      <c r="F454" s="7" t="s">
        <v>61</v>
      </c>
      <c r="G454" s="7" t="s">
        <v>141</v>
      </c>
      <c r="H454" s="8" t="s">
        <v>149</v>
      </c>
      <c r="I454" s="13" t="s">
        <v>6189</v>
      </c>
      <c r="J454" s="7" t="s">
        <v>62</v>
      </c>
      <c r="K454" s="7" t="s">
        <v>63</v>
      </c>
      <c r="L454" s="7" t="s">
        <v>6190</v>
      </c>
      <c r="M454" s="8" t="s">
        <v>6191</v>
      </c>
      <c r="N454" s="8" t="s">
        <v>6192</v>
      </c>
      <c r="O454" s="7" t="s">
        <v>246</v>
      </c>
      <c r="P454" s="32" t="s">
        <v>12130</v>
      </c>
      <c r="Q454" s="32" t="s">
        <v>106</v>
      </c>
      <c r="R454" s="11">
        <v>1661980010.05</v>
      </c>
      <c r="S454" s="11">
        <v>502830845.50999999</v>
      </c>
      <c r="T454" s="11">
        <v>44840168.539999999</v>
      </c>
      <c r="U454" s="11" t="s">
        <v>65</v>
      </c>
      <c r="V454" s="11">
        <v>1109459901</v>
      </c>
      <c r="W454" s="11">
        <v>3287574</v>
      </c>
      <c r="X454" s="11">
        <v>827504</v>
      </c>
      <c r="Y454" s="11">
        <v>734017</v>
      </c>
      <c r="Z454" s="11" t="s">
        <v>65</v>
      </c>
      <c r="AA454" s="11">
        <v>379654069.81</v>
      </c>
      <c r="AB454" s="11">
        <v>330281004.63999999</v>
      </c>
      <c r="AC454" s="11" t="s">
        <v>65</v>
      </c>
      <c r="AD454" s="11" t="s">
        <v>65</v>
      </c>
      <c r="AE454" s="11">
        <v>33712971.25</v>
      </c>
      <c r="AF454" s="11">
        <v>326000</v>
      </c>
      <c r="AG454" s="11">
        <v>8806372.9199999999</v>
      </c>
      <c r="AH454" s="11">
        <v>6527721</v>
      </c>
      <c r="AI454" s="11" t="s">
        <v>65</v>
      </c>
      <c r="AJ454" s="11">
        <v>1282325940.24</v>
      </c>
      <c r="AK454" s="11">
        <v>1166325726.49</v>
      </c>
      <c r="AL454" s="11">
        <v>1166325726.49</v>
      </c>
      <c r="AM454" s="11">
        <v>87210023.459999993</v>
      </c>
      <c r="AN454" s="11" t="s">
        <v>65</v>
      </c>
      <c r="AO454" s="11" t="s">
        <v>65</v>
      </c>
      <c r="AP454" s="11">
        <v>28790190.289999999</v>
      </c>
      <c r="AQ454" s="11" t="s">
        <v>65</v>
      </c>
      <c r="AR454" s="11">
        <v>184251480.63</v>
      </c>
      <c r="AS454" s="11">
        <v>184245440.63</v>
      </c>
      <c r="AT454" s="11">
        <v>6040</v>
      </c>
      <c r="AU454" s="11" t="s">
        <v>65</v>
      </c>
      <c r="AV454" s="11">
        <v>174206422.63</v>
      </c>
      <c r="AW454" s="11">
        <v>137425326.91999999</v>
      </c>
      <c r="AX454" s="11" t="s">
        <v>65</v>
      </c>
      <c r="AY454" s="11">
        <v>7909588.4199999999</v>
      </c>
      <c r="AZ454" s="11">
        <v>81317</v>
      </c>
      <c r="BA454" s="11" t="s">
        <v>65</v>
      </c>
      <c r="BB454" s="11">
        <v>28790190.289999999</v>
      </c>
      <c r="BC454" s="11">
        <v>10045058</v>
      </c>
      <c r="BD454" s="11">
        <v>10045058</v>
      </c>
      <c r="BE454" s="11" t="s">
        <v>65</v>
      </c>
      <c r="BF454" s="11" t="s">
        <v>65</v>
      </c>
      <c r="BG454" s="11">
        <v>292334</v>
      </c>
      <c r="BH454" s="11" t="s">
        <v>65</v>
      </c>
      <c r="BI454" s="11">
        <v>292334</v>
      </c>
      <c r="BJ454" s="11" t="s">
        <v>65</v>
      </c>
      <c r="BK454" s="11">
        <v>1139378572</v>
      </c>
      <c r="BL454" s="11">
        <v>1</v>
      </c>
      <c r="BM454" s="11">
        <v>1139378572</v>
      </c>
      <c r="BN454" s="11">
        <v>1</v>
      </c>
    </row>
    <row r="455" spans="1:66" ht="21" customHeight="1" x14ac:dyDescent="0.25">
      <c r="A455" s="12">
        <v>449</v>
      </c>
      <c r="B455" s="16" t="s">
        <v>6193</v>
      </c>
      <c r="C455" s="7" t="s">
        <v>6194</v>
      </c>
      <c r="D455" s="7" t="s">
        <v>6195</v>
      </c>
      <c r="E455" s="7" t="s">
        <v>6196</v>
      </c>
      <c r="F455" s="7" t="s">
        <v>598</v>
      </c>
      <c r="G455" s="7" t="s">
        <v>1156</v>
      </c>
      <c r="H455" s="8" t="s">
        <v>6197</v>
      </c>
      <c r="I455" s="13" t="s">
        <v>6198</v>
      </c>
      <c r="J455" s="7" t="s">
        <v>62</v>
      </c>
      <c r="K455" s="7" t="s">
        <v>63</v>
      </c>
      <c r="L455" s="7" t="s">
        <v>6199</v>
      </c>
      <c r="M455" s="8" t="s">
        <v>6200</v>
      </c>
      <c r="N455" s="8" t="s">
        <v>6201</v>
      </c>
      <c r="O455" s="7" t="s">
        <v>246</v>
      </c>
      <c r="P455" s="32" t="s">
        <v>428</v>
      </c>
      <c r="Q455" s="32" t="s">
        <v>2155</v>
      </c>
      <c r="R455" s="11">
        <v>615115342.51999998</v>
      </c>
      <c r="S455" s="11">
        <v>47865704.729999997</v>
      </c>
      <c r="T455" s="11" t="s">
        <v>65</v>
      </c>
      <c r="U455" s="11">
        <v>54849060.829999998</v>
      </c>
      <c r="V455" s="11" t="s">
        <v>65</v>
      </c>
      <c r="W455" s="11">
        <v>39250837.869999997</v>
      </c>
      <c r="X455" s="11">
        <v>257728169.40000001</v>
      </c>
      <c r="Y455" s="11">
        <v>6158025.3399999999</v>
      </c>
      <c r="Z455" s="11">
        <v>209263544.34999999</v>
      </c>
      <c r="AA455" s="11">
        <v>336874533.93000001</v>
      </c>
      <c r="AB455" s="11" t="s">
        <v>65</v>
      </c>
      <c r="AC455" s="11" t="s">
        <v>65</v>
      </c>
      <c r="AD455" s="11">
        <v>204400226</v>
      </c>
      <c r="AE455" s="11">
        <v>82835976.730000004</v>
      </c>
      <c r="AF455" s="11">
        <v>19059000</v>
      </c>
      <c r="AG455" s="11" t="s">
        <v>65</v>
      </c>
      <c r="AH455" s="11">
        <v>30579331.199999999</v>
      </c>
      <c r="AI455" s="11" t="s">
        <v>65</v>
      </c>
      <c r="AJ455" s="11">
        <v>278240808.58999997</v>
      </c>
      <c r="AK455" s="11">
        <v>46125472.710000001</v>
      </c>
      <c r="AL455" s="11">
        <v>46125472.710000001</v>
      </c>
      <c r="AM455" s="11">
        <v>27538827.370000001</v>
      </c>
      <c r="AN455" s="11">
        <v>2073165.1</v>
      </c>
      <c r="AO455" s="11">
        <v>209112495.34999999</v>
      </c>
      <c r="AP455" s="11">
        <v>-6609151.9400000004</v>
      </c>
      <c r="AQ455" s="11" t="s">
        <v>65</v>
      </c>
      <c r="AR455" s="11">
        <v>610281553.59000003</v>
      </c>
      <c r="AS455" s="11">
        <v>608785067.49000001</v>
      </c>
      <c r="AT455" s="11">
        <v>1496486.1</v>
      </c>
      <c r="AU455" s="11" t="s">
        <v>65</v>
      </c>
      <c r="AV455" s="11">
        <v>292685703.06999999</v>
      </c>
      <c r="AW455" s="11">
        <v>185501172.25</v>
      </c>
      <c r="AX455" s="11">
        <v>78943075.049999997</v>
      </c>
      <c r="AY455" s="11">
        <v>34850607.710000001</v>
      </c>
      <c r="AZ455" s="11" t="s">
        <v>65</v>
      </c>
      <c r="BA455" s="11" t="s">
        <v>65</v>
      </c>
      <c r="BB455" s="11">
        <v>-6609151.9400000004</v>
      </c>
      <c r="BC455" s="11">
        <v>317595850.51999998</v>
      </c>
      <c r="BD455" s="11">
        <v>317595850.51999998</v>
      </c>
      <c r="BE455" s="11" t="s">
        <v>65</v>
      </c>
      <c r="BF455" s="11" t="s">
        <v>65</v>
      </c>
      <c r="BG455" s="11" t="s">
        <v>65</v>
      </c>
      <c r="BH455" s="11">
        <v>26357783</v>
      </c>
      <c r="BI455" s="11" t="s">
        <v>65</v>
      </c>
      <c r="BJ455" s="11">
        <v>26357783</v>
      </c>
      <c r="BK455" s="11" t="s">
        <v>65</v>
      </c>
      <c r="BL455" s="11">
        <v>15000000</v>
      </c>
      <c r="BM455" s="11" t="s">
        <v>65</v>
      </c>
      <c r="BN455" s="11">
        <v>15000000</v>
      </c>
    </row>
    <row r="456" spans="1:66" ht="21" customHeight="1" x14ac:dyDescent="0.25">
      <c r="A456" s="12">
        <v>450</v>
      </c>
      <c r="B456" s="16" t="s">
        <v>6202</v>
      </c>
      <c r="C456" s="7" t="s">
        <v>6203</v>
      </c>
      <c r="D456" s="7" t="s">
        <v>6204</v>
      </c>
      <c r="E456" s="7" t="s">
        <v>6205</v>
      </c>
      <c r="F456" s="7" t="s">
        <v>69</v>
      </c>
      <c r="G456" s="7" t="s">
        <v>141</v>
      </c>
      <c r="H456" s="8" t="s">
        <v>149</v>
      </c>
      <c r="I456" s="13" t="s">
        <v>6206</v>
      </c>
      <c r="J456" s="7" t="s">
        <v>62</v>
      </c>
      <c r="K456" s="7" t="s">
        <v>63</v>
      </c>
      <c r="L456" s="7" t="s">
        <v>6207</v>
      </c>
      <c r="M456" s="8" t="s">
        <v>6208</v>
      </c>
      <c r="N456" s="8" t="s">
        <v>6209</v>
      </c>
      <c r="O456" s="7" t="s">
        <v>106</v>
      </c>
      <c r="P456" s="32" t="s">
        <v>1793</v>
      </c>
      <c r="Q456" s="32" t="s">
        <v>428</v>
      </c>
      <c r="R456" s="11">
        <v>4783719187.0200005</v>
      </c>
      <c r="S456" s="11">
        <v>647545280.96000004</v>
      </c>
      <c r="T456" s="11" t="s">
        <v>65</v>
      </c>
      <c r="U456" s="11" t="s">
        <v>65</v>
      </c>
      <c r="V456" s="11">
        <v>3360461059</v>
      </c>
      <c r="W456" s="11">
        <v>44250829</v>
      </c>
      <c r="X456" s="11">
        <v>21012852.289999999</v>
      </c>
      <c r="Y456" s="11">
        <v>975782</v>
      </c>
      <c r="Z456" s="11">
        <v>709473383.76999998</v>
      </c>
      <c r="AA456" s="11">
        <v>247984864.41999999</v>
      </c>
      <c r="AB456" s="11" t="s">
        <v>65</v>
      </c>
      <c r="AC456" s="11" t="s">
        <v>65</v>
      </c>
      <c r="AD456" s="11">
        <v>40000000</v>
      </c>
      <c r="AE456" s="11">
        <v>76274692</v>
      </c>
      <c r="AF456" s="11">
        <v>2772000</v>
      </c>
      <c r="AG456" s="11">
        <v>46086647.420000002</v>
      </c>
      <c r="AH456" s="11">
        <v>82851525</v>
      </c>
      <c r="AI456" s="11" t="s">
        <v>65</v>
      </c>
      <c r="AJ456" s="11">
        <v>4535734322.6000004</v>
      </c>
      <c r="AK456" s="11">
        <v>3592253890.2399998</v>
      </c>
      <c r="AL456" s="11">
        <v>3592253890.2399998</v>
      </c>
      <c r="AM456" s="11">
        <v>194277270.78999999</v>
      </c>
      <c r="AN456" s="11">
        <v>555000</v>
      </c>
      <c r="AO456" s="11">
        <v>625175601.71000004</v>
      </c>
      <c r="AP456" s="11">
        <v>123472559.86</v>
      </c>
      <c r="AQ456" s="11" t="s">
        <v>65</v>
      </c>
      <c r="AR456" s="11">
        <v>751099030.55999994</v>
      </c>
      <c r="AS456" s="11">
        <v>728129979.39999998</v>
      </c>
      <c r="AT456" s="11">
        <v>22969051.16</v>
      </c>
      <c r="AU456" s="11" t="s">
        <v>65</v>
      </c>
      <c r="AV456" s="11">
        <v>751099030.55999994</v>
      </c>
      <c r="AW456" s="11">
        <v>626225659.59000003</v>
      </c>
      <c r="AX456" s="11" t="s">
        <v>65</v>
      </c>
      <c r="AY456" s="11">
        <v>1400811.1099999999</v>
      </c>
      <c r="AZ456" s="11" t="s">
        <v>65</v>
      </c>
      <c r="BA456" s="11" t="s">
        <v>65</v>
      </c>
      <c r="BB456" s="11">
        <v>123472559.86</v>
      </c>
      <c r="BC456" s="11" t="s">
        <v>65</v>
      </c>
      <c r="BD456" s="11" t="s">
        <v>65</v>
      </c>
      <c r="BE456" s="11" t="s">
        <v>65</v>
      </c>
      <c r="BF456" s="11" t="s">
        <v>65</v>
      </c>
      <c r="BG456" s="11">
        <v>93648247</v>
      </c>
      <c r="BH456" s="11">
        <v>392616933</v>
      </c>
      <c r="BI456" s="11">
        <v>93648247</v>
      </c>
      <c r="BJ456" s="11">
        <v>392616933</v>
      </c>
      <c r="BK456" s="11">
        <v>5433912319</v>
      </c>
      <c r="BL456" s="11">
        <v>500000000</v>
      </c>
      <c r="BM456" s="11">
        <v>5433912319</v>
      </c>
      <c r="BN456" s="11">
        <v>500000000</v>
      </c>
    </row>
    <row r="457" spans="1:66" ht="21" customHeight="1" x14ac:dyDescent="0.25">
      <c r="A457" s="12">
        <v>451</v>
      </c>
      <c r="B457" s="16" t="s">
        <v>6210</v>
      </c>
      <c r="C457" s="7" t="s">
        <v>6211</v>
      </c>
      <c r="D457" s="7" t="s">
        <v>6212</v>
      </c>
      <c r="E457" s="7" t="s">
        <v>6213</v>
      </c>
      <c r="F457" s="7" t="s">
        <v>61</v>
      </c>
      <c r="G457" s="7" t="s">
        <v>6214</v>
      </c>
      <c r="H457" s="8" t="s">
        <v>6215</v>
      </c>
      <c r="I457" s="13" t="s">
        <v>6216</v>
      </c>
      <c r="J457" s="7" t="s">
        <v>62</v>
      </c>
      <c r="K457" s="7" t="s">
        <v>63</v>
      </c>
      <c r="L457" s="7" t="s">
        <v>6217</v>
      </c>
      <c r="M457" s="8" t="s">
        <v>6218</v>
      </c>
      <c r="N457" s="8" t="s">
        <v>6219</v>
      </c>
      <c r="O457" s="7" t="s">
        <v>246</v>
      </c>
      <c r="P457" s="32" t="s">
        <v>3873</v>
      </c>
      <c r="Q457" s="32" t="s">
        <v>64</v>
      </c>
      <c r="R457" s="11">
        <v>330053338.63</v>
      </c>
      <c r="S457" s="11">
        <v>90478293.840000004</v>
      </c>
      <c r="T457" s="11">
        <v>141056319.15000001</v>
      </c>
      <c r="U457" s="11" t="s">
        <v>65</v>
      </c>
      <c r="V457" s="11">
        <v>95848069.180000007</v>
      </c>
      <c r="W457" s="11">
        <v>2173102.46</v>
      </c>
      <c r="X457" s="11">
        <v>497554</v>
      </c>
      <c r="Y457" s="11" t="s">
        <v>65</v>
      </c>
      <c r="Z457" s="11" t="s">
        <v>65</v>
      </c>
      <c r="AA457" s="11">
        <v>155787874.59999999</v>
      </c>
      <c r="AB457" s="11">
        <v>137960145.12</v>
      </c>
      <c r="AC457" s="11" t="s">
        <v>65</v>
      </c>
      <c r="AD457" s="11" t="s">
        <v>65</v>
      </c>
      <c r="AE457" s="11">
        <v>13410341</v>
      </c>
      <c r="AF457" s="11">
        <v>204000</v>
      </c>
      <c r="AG457" s="11">
        <v>3981388.48</v>
      </c>
      <c r="AH457" s="11" t="s">
        <v>65</v>
      </c>
      <c r="AI457" s="11">
        <v>232000</v>
      </c>
      <c r="AJ457" s="11">
        <v>174265464.03</v>
      </c>
      <c r="AK457" s="11">
        <v>83765812.879999995</v>
      </c>
      <c r="AL457" s="11">
        <v>83765812.879999995</v>
      </c>
      <c r="AM457" s="11">
        <v>11901000.720000001</v>
      </c>
      <c r="AN457" s="11">
        <v>605742</v>
      </c>
      <c r="AO457" s="11">
        <v>72003820</v>
      </c>
      <c r="AP457" s="11">
        <v>5989088.4299999997</v>
      </c>
      <c r="AQ457" s="11" t="s">
        <v>65</v>
      </c>
      <c r="AR457" s="11">
        <v>49754641.130000003</v>
      </c>
      <c r="AS457" s="11">
        <v>48138651.979999997</v>
      </c>
      <c r="AT457" s="11">
        <v>1615989.15</v>
      </c>
      <c r="AU457" s="11" t="s">
        <v>65</v>
      </c>
      <c r="AV457" s="11">
        <v>49754641.130000003</v>
      </c>
      <c r="AW457" s="11">
        <v>39332399.140000001</v>
      </c>
      <c r="AX457" s="11" t="s">
        <v>65</v>
      </c>
      <c r="AY457" s="11">
        <v>4433153.5599999996</v>
      </c>
      <c r="AZ457" s="11" t="s">
        <v>65</v>
      </c>
      <c r="BA457" s="11" t="s">
        <v>65</v>
      </c>
      <c r="BB457" s="11">
        <v>5989088.4299999997</v>
      </c>
      <c r="BC457" s="11" t="s">
        <v>65</v>
      </c>
      <c r="BD457" s="11" t="s">
        <v>65</v>
      </c>
      <c r="BE457" s="11" t="s">
        <v>65</v>
      </c>
      <c r="BF457" s="11" t="s">
        <v>65</v>
      </c>
      <c r="BG457" s="11">
        <v>96816231.5</v>
      </c>
      <c r="BH457" s="11">
        <v>96816231.5</v>
      </c>
      <c r="BI457" s="11">
        <v>96816231.5</v>
      </c>
      <c r="BJ457" s="11">
        <v>96816231.5</v>
      </c>
      <c r="BK457" s="11">
        <v>96816231.5</v>
      </c>
      <c r="BL457" s="11">
        <v>96816231.5</v>
      </c>
      <c r="BM457" s="11">
        <v>96816231.5</v>
      </c>
      <c r="BN457" s="11">
        <v>96816231.5</v>
      </c>
    </row>
    <row r="458" spans="1:66" ht="21" customHeight="1" x14ac:dyDescent="0.25">
      <c r="A458" s="12">
        <v>452</v>
      </c>
      <c r="B458" s="16" t="s">
        <v>6220</v>
      </c>
      <c r="C458" s="7" t="s">
        <v>6221</v>
      </c>
      <c r="D458" s="7" t="s">
        <v>6222</v>
      </c>
      <c r="E458" s="7" t="s">
        <v>6223</v>
      </c>
      <c r="F458" s="7" t="s">
        <v>61</v>
      </c>
      <c r="G458" s="7" t="s">
        <v>141</v>
      </c>
      <c r="H458" s="8" t="s">
        <v>149</v>
      </c>
      <c r="I458" s="13" t="s">
        <v>6224</v>
      </c>
      <c r="J458" s="7" t="s">
        <v>62</v>
      </c>
      <c r="K458" s="7" t="s">
        <v>63</v>
      </c>
      <c r="L458" s="7" t="s">
        <v>6225</v>
      </c>
      <c r="M458" s="8" t="s">
        <v>6226</v>
      </c>
      <c r="N458" s="8" t="s">
        <v>6227</v>
      </c>
      <c r="O458" s="7" t="s">
        <v>246</v>
      </c>
      <c r="P458" s="32" t="s">
        <v>4403</v>
      </c>
      <c r="Q458" s="32" t="s">
        <v>4526</v>
      </c>
      <c r="R458" s="11">
        <v>1046824558.87</v>
      </c>
      <c r="S458" s="11">
        <v>51762975.43</v>
      </c>
      <c r="T458" s="11">
        <v>104064105</v>
      </c>
      <c r="U458" s="11" t="s">
        <v>65</v>
      </c>
      <c r="V458" s="11">
        <v>619467595</v>
      </c>
      <c r="W458" s="11">
        <v>266871298.44</v>
      </c>
      <c r="X458" s="11">
        <v>4458585</v>
      </c>
      <c r="Y458" s="11">
        <v>200000</v>
      </c>
      <c r="Z458" s="11" t="s">
        <v>65</v>
      </c>
      <c r="AA458" s="11">
        <v>926424596.84000003</v>
      </c>
      <c r="AB458" s="11">
        <v>856798364</v>
      </c>
      <c r="AC458" s="11" t="s">
        <v>65</v>
      </c>
      <c r="AD458" s="11" t="s">
        <v>65</v>
      </c>
      <c r="AE458" s="11">
        <v>62749706.049999997</v>
      </c>
      <c r="AF458" s="11">
        <v>226000</v>
      </c>
      <c r="AG458" s="11">
        <v>678931.79</v>
      </c>
      <c r="AH458" s="11">
        <v>2081971</v>
      </c>
      <c r="AI458" s="11">
        <v>3889624</v>
      </c>
      <c r="AJ458" s="11">
        <v>120399962.03</v>
      </c>
      <c r="AK458" s="11">
        <v>114576181</v>
      </c>
      <c r="AL458" s="11">
        <v>114576181</v>
      </c>
      <c r="AM458" s="11" t="s">
        <v>65</v>
      </c>
      <c r="AN458" s="11" t="s">
        <v>65</v>
      </c>
      <c r="AO458" s="11">
        <v>500000</v>
      </c>
      <c r="AP458" s="11">
        <v>5323781.03</v>
      </c>
      <c r="AQ458" s="11" t="s">
        <v>65</v>
      </c>
      <c r="AR458" s="11">
        <v>111026444.76000001</v>
      </c>
      <c r="AS458" s="11">
        <v>111026444.76000001</v>
      </c>
      <c r="AT458" s="11" t="s">
        <v>65</v>
      </c>
      <c r="AU458" s="11" t="s">
        <v>65</v>
      </c>
      <c r="AV458" s="11">
        <v>111026444.76000001</v>
      </c>
      <c r="AW458" s="11">
        <v>98060276</v>
      </c>
      <c r="AX458" s="11">
        <v>654900</v>
      </c>
      <c r="AY458" s="11">
        <v>6987487.7300000004</v>
      </c>
      <c r="AZ458" s="11" t="s">
        <v>65</v>
      </c>
      <c r="BA458" s="11" t="s">
        <v>65</v>
      </c>
      <c r="BB458" s="11">
        <v>5323781.03</v>
      </c>
      <c r="BC458" s="11">
        <v>0.01</v>
      </c>
      <c r="BD458" s="11">
        <v>0.01</v>
      </c>
      <c r="BE458" s="11" t="s">
        <v>65</v>
      </c>
      <c r="BF458" s="11" t="s">
        <v>65</v>
      </c>
      <c r="BG458" s="11" t="s">
        <v>65</v>
      </c>
      <c r="BH458" s="11" t="s">
        <v>65</v>
      </c>
      <c r="BI458" s="11" t="s">
        <v>65</v>
      </c>
      <c r="BJ458" s="11" t="s">
        <v>65</v>
      </c>
      <c r="BK458" s="11">
        <v>629669261</v>
      </c>
      <c r="BL458" s="11">
        <v>629669261</v>
      </c>
      <c r="BM458" s="11">
        <v>629669261</v>
      </c>
      <c r="BN458" s="11">
        <v>629669261</v>
      </c>
    </row>
    <row r="459" spans="1:66" ht="21" customHeight="1" x14ac:dyDescent="0.25">
      <c r="A459" s="12">
        <v>453</v>
      </c>
      <c r="B459" s="16" t="s">
        <v>6228</v>
      </c>
      <c r="C459" s="7" t="s">
        <v>6229</v>
      </c>
      <c r="D459" s="7" t="s">
        <v>6230</v>
      </c>
      <c r="E459" s="7" t="s">
        <v>6231</v>
      </c>
      <c r="F459" s="7" t="s">
        <v>61</v>
      </c>
      <c r="G459" s="7" t="s">
        <v>141</v>
      </c>
      <c r="H459" s="8" t="s">
        <v>149</v>
      </c>
      <c r="I459" s="13" t="s">
        <v>6232</v>
      </c>
      <c r="J459" s="7" t="s">
        <v>62</v>
      </c>
      <c r="K459" s="7" t="s">
        <v>63</v>
      </c>
      <c r="L459" s="7" t="s">
        <v>6233</v>
      </c>
      <c r="M459" s="8" t="s">
        <v>6234</v>
      </c>
      <c r="N459" s="8" t="s">
        <v>6235</v>
      </c>
      <c r="O459" s="7" t="s">
        <v>246</v>
      </c>
      <c r="P459" s="32" t="s">
        <v>306</v>
      </c>
      <c r="Q459" s="32" t="s">
        <v>64</v>
      </c>
      <c r="R459" s="11">
        <v>590062407.60000002</v>
      </c>
      <c r="S459" s="11">
        <v>15032363.050000001</v>
      </c>
      <c r="T459" s="11">
        <v>56512830.340000004</v>
      </c>
      <c r="U459" s="11" t="s">
        <v>65</v>
      </c>
      <c r="V459" s="11">
        <v>471974800.68000001</v>
      </c>
      <c r="W459" s="11">
        <v>41342136.530000001</v>
      </c>
      <c r="X459" s="11">
        <v>1821042</v>
      </c>
      <c r="Y459" s="11">
        <v>3379235</v>
      </c>
      <c r="Z459" s="11" t="s">
        <v>65</v>
      </c>
      <c r="AA459" s="11">
        <v>515371085.01999998</v>
      </c>
      <c r="AB459" s="11">
        <v>491452468.05000001</v>
      </c>
      <c r="AC459" s="11" t="s">
        <v>65</v>
      </c>
      <c r="AD459" s="11" t="s">
        <v>65</v>
      </c>
      <c r="AE459" s="11">
        <v>20769502.41</v>
      </c>
      <c r="AF459" s="11">
        <v>152000</v>
      </c>
      <c r="AG459" s="11">
        <v>490177.56</v>
      </c>
      <c r="AH459" s="11">
        <v>2506937</v>
      </c>
      <c r="AI459" s="11" t="s">
        <v>65</v>
      </c>
      <c r="AJ459" s="11">
        <v>74691322.579999998</v>
      </c>
      <c r="AK459" s="11">
        <v>48609781.670000002</v>
      </c>
      <c r="AL459" s="11">
        <v>48609781.670000002</v>
      </c>
      <c r="AM459" s="11">
        <v>11500283.029999999</v>
      </c>
      <c r="AN459" s="11" t="s">
        <v>65</v>
      </c>
      <c r="AO459" s="11">
        <v>6500000</v>
      </c>
      <c r="AP459" s="11">
        <v>8081257.8799999999</v>
      </c>
      <c r="AQ459" s="11" t="s">
        <v>65</v>
      </c>
      <c r="AR459" s="11">
        <v>79438220.379999995</v>
      </c>
      <c r="AS459" s="11">
        <v>78189192.400000006</v>
      </c>
      <c r="AT459" s="11">
        <v>1249027.98</v>
      </c>
      <c r="AU459" s="11" t="s">
        <v>65</v>
      </c>
      <c r="AV459" s="11">
        <v>66194037.670000002</v>
      </c>
      <c r="AW459" s="11">
        <v>58112152.789999999</v>
      </c>
      <c r="AX459" s="11" t="s">
        <v>65</v>
      </c>
      <c r="AY459" s="11">
        <v>627</v>
      </c>
      <c r="AZ459" s="11" t="s">
        <v>65</v>
      </c>
      <c r="BA459" s="11" t="s">
        <v>65</v>
      </c>
      <c r="BB459" s="11">
        <v>8081257.8799999999</v>
      </c>
      <c r="BC459" s="11">
        <v>13244182.710000001</v>
      </c>
      <c r="BD459" s="11">
        <v>13244182.710000001</v>
      </c>
      <c r="BE459" s="11" t="s">
        <v>65</v>
      </c>
      <c r="BF459" s="11" t="s">
        <v>65</v>
      </c>
      <c r="BG459" s="11" t="s">
        <v>65</v>
      </c>
      <c r="BH459" s="11">
        <v>7891376</v>
      </c>
      <c r="BI459" s="11" t="s">
        <v>65</v>
      </c>
      <c r="BJ459" s="11">
        <v>7891376</v>
      </c>
      <c r="BK459" s="11">
        <v>476742223.68000001</v>
      </c>
      <c r="BL459" s="11">
        <v>3000000</v>
      </c>
      <c r="BM459" s="11">
        <v>476742223.68000001</v>
      </c>
      <c r="BN459" s="11">
        <v>3000000</v>
      </c>
    </row>
    <row r="460" spans="1:66" ht="21" customHeight="1" x14ac:dyDescent="0.25">
      <c r="A460" s="12">
        <v>454</v>
      </c>
      <c r="B460" s="16" t="s">
        <v>2595</v>
      </c>
      <c r="C460" s="7" t="s">
        <v>2596</v>
      </c>
      <c r="D460" s="7" t="s">
        <v>2597</v>
      </c>
      <c r="E460" s="7" t="s">
        <v>2598</v>
      </c>
      <c r="F460" s="7" t="s">
        <v>69</v>
      </c>
      <c r="G460" s="7" t="s">
        <v>141</v>
      </c>
      <c r="H460" s="8" t="s">
        <v>149</v>
      </c>
      <c r="I460" s="13" t="s">
        <v>2599</v>
      </c>
      <c r="J460" s="7" t="s">
        <v>62</v>
      </c>
      <c r="K460" s="7" t="s">
        <v>63</v>
      </c>
      <c r="L460" s="7" t="s">
        <v>2600</v>
      </c>
      <c r="M460" s="8" t="s">
        <v>2601</v>
      </c>
      <c r="N460" s="8" t="s">
        <v>2602</v>
      </c>
      <c r="O460" s="7" t="s">
        <v>106</v>
      </c>
      <c r="P460" s="32" t="s">
        <v>3906</v>
      </c>
      <c r="Q460" s="32" t="s">
        <v>157</v>
      </c>
      <c r="R460" s="11">
        <v>4826380765.6000004</v>
      </c>
      <c r="S460" s="11">
        <v>359889736.48000002</v>
      </c>
      <c r="T460" s="11" t="s">
        <v>65</v>
      </c>
      <c r="U460" s="11" t="s">
        <v>65</v>
      </c>
      <c r="V460" s="11">
        <v>4039178162</v>
      </c>
      <c r="W460" s="11">
        <v>21589803</v>
      </c>
      <c r="X460" s="11">
        <v>310189371.16000003</v>
      </c>
      <c r="Y460" s="11">
        <v>6068000</v>
      </c>
      <c r="Z460" s="11">
        <v>89465692.959999993</v>
      </c>
      <c r="AA460" s="11">
        <v>137936859.72999999</v>
      </c>
      <c r="AB460" s="11" t="s">
        <v>65</v>
      </c>
      <c r="AC460" s="11" t="s">
        <v>65</v>
      </c>
      <c r="AD460" s="11" t="s">
        <v>65</v>
      </c>
      <c r="AE460" s="11">
        <v>79865954.730000004</v>
      </c>
      <c r="AF460" s="11">
        <v>11066000</v>
      </c>
      <c r="AG460" s="11" t="s">
        <v>65</v>
      </c>
      <c r="AH460" s="11">
        <v>46044895</v>
      </c>
      <c r="AI460" s="11">
        <v>960010</v>
      </c>
      <c r="AJ460" s="11">
        <v>4688443905.8699999</v>
      </c>
      <c r="AK460" s="11">
        <v>4096512910.3000002</v>
      </c>
      <c r="AL460" s="11">
        <v>4096512910.3000002</v>
      </c>
      <c r="AM460" s="11">
        <v>398980427.25999999</v>
      </c>
      <c r="AN460" s="11">
        <v>77493687.5</v>
      </c>
      <c r="AO460" s="11">
        <v>74136727.400000006</v>
      </c>
      <c r="AP460" s="11">
        <v>41320153.409999996</v>
      </c>
      <c r="AQ460" s="11" t="s">
        <v>65</v>
      </c>
      <c r="AR460" s="11">
        <v>595252004.02999997</v>
      </c>
      <c r="AS460" s="11">
        <v>579125258</v>
      </c>
      <c r="AT460" s="11">
        <v>16126746.029999999</v>
      </c>
      <c r="AU460" s="11" t="s">
        <v>65</v>
      </c>
      <c r="AV460" s="11">
        <v>595252004.02999997</v>
      </c>
      <c r="AW460" s="11">
        <v>540263574.75</v>
      </c>
      <c r="AX460" s="11" t="s">
        <v>65</v>
      </c>
      <c r="AY460" s="11">
        <v>10527275.869999999</v>
      </c>
      <c r="AZ460" s="11" t="s">
        <v>65</v>
      </c>
      <c r="BA460" s="11">
        <v>3141000</v>
      </c>
      <c r="BB460" s="11">
        <v>41320153.409999996</v>
      </c>
      <c r="BC460" s="11" t="s">
        <v>65</v>
      </c>
      <c r="BD460" s="11" t="s">
        <v>65</v>
      </c>
      <c r="BE460" s="11" t="s">
        <v>65</v>
      </c>
      <c r="BF460" s="11" t="s">
        <v>65</v>
      </c>
      <c r="BG460" s="11">
        <v>22143709</v>
      </c>
      <c r="BH460" s="11">
        <v>152245118.93000001</v>
      </c>
      <c r="BI460" s="11">
        <v>22143709</v>
      </c>
      <c r="BJ460" s="11">
        <v>152245118.93000001</v>
      </c>
      <c r="BK460" s="11">
        <v>4521831167.4399996</v>
      </c>
      <c r="BL460" s="11">
        <v>1179000000</v>
      </c>
      <c r="BM460" s="11">
        <v>4521831167.4399996</v>
      </c>
      <c r="BN460" s="11">
        <v>1179000000</v>
      </c>
    </row>
    <row r="461" spans="1:66" ht="21" customHeight="1" x14ac:dyDescent="0.25">
      <c r="A461" s="12">
        <v>455</v>
      </c>
      <c r="B461" s="16" t="s">
        <v>6236</v>
      </c>
      <c r="C461" s="7" t="s">
        <v>6237</v>
      </c>
      <c r="D461" s="7" t="s">
        <v>6238</v>
      </c>
      <c r="E461" s="7" t="s">
        <v>6239</v>
      </c>
      <c r="F461" s="7" t="s">
        <v>61</v>
      </c>
      <c r="G461" s="7" t="s">
        <v>141</v>
      </c>
      <c r="H461" s="8" t="s">
        <v>149</v>
      </c>
      <c r="I461" s="13" t="s">
        <v>6240</v>
      </c>
      <c r="J461" s="7" t="s">
        <v>62</v>
      </c>
      <c r="K461" s="7" t="s">
        <v>63</v>
      </c>
      <c r="L461" s="7" t="s">
        <v>6241</v>
      </c>
      <c r="M461" s="8" t="s">
        <v>6242</v>
      </c>
      <c r="N461" s="8" t="s">
        <v>6243</v>
      </c>
      <c r="O461" s="7" t="s">
        <v>246</v>
      </c>
      <c r="P461" s="32" t="s">
        <v>5531</v>
      </c>
      <c r="Q461" s="32" t="s">
        <v>160</v>
      </c>
      <c r="R461" s="11">
        <v>1835527152.02</v>
      </c>
      <c r="S461" s="11">
        <v>561214078.92999995</v>
      </c>
      <c r="T461" s="11">
        <v>90016172.730000004</v>
      </c>
      <c r="U461" s="11" t="s">
        <v>65</v>
      </c>
      <c r="V461" s="11">
        <v>1030243821</v>
      </c>
      <c r="W461" s="11">
        <v>22068658.359999999</v>
      </c>
      <c r="X461" s="11">
        <v>131984421</v>
      </c>
      <c r="Y461" s="11" t="s">
        <v>65</v>
      </c>
      <c r="Z461" s="11" t="s">
        <v>65</v>
      </c>
      <c r="AA461" s="11">
        <v>1235870597.52</v>
      </c>
      <c r="AB461" s="11">
        <v>1151636839.4000001</v>
      </c>
      <c r="AC461" s="11" t="s">
        <v>65</v>
      </c>
      <c r="AD461" s="11" t="s">
        <v>65</v>
      </c>
      <c r="AE461" s="11">
        <v>65475835.549999997</v>
      </c>
      <c r="AF461" s="11">
        <v>559000</v>
      </c>
      <c r="AG461" s="11">
        <v>3553328.5700000003</v>
      </c>
      <c r="AH461" s="11">
        <v>7242615</v>
      </c>
      <c r="AI461" s="11">
        <v>7402979</v>
      </c>
      <c r="AJ461" s="11">
        <v>599656554.99000001</v>
      </c>
      <c r="AK461" s="11">
        <v>530388304.30000001</v>
      </c>
      <c r="AL461" s="11">
        <v>530388304.30000001</v>
      </c>
      <c r="AM461" s="11">
        <v>64243922.689999998</v>
      </c>
      <c r="AN461" s="11" t="s">
        <v>65</v>
      </c>
      <c r="AO461" s="11" t="s">
        <v>65</v>
      </c>
      <c r="AP461" s="11">
        <v>5024328</v>
      </c>
      <c r="AQ461" s="11" t="s">
        <v>65</v>
      </c>
      <c r="AR461" s="11">
        <v>302640341.88999999</v>
      </c>
      <c r="AS461" s="11">
        <v>241250073</v>
      </c>
      <c r="AT461" s="11">
        <v>61390268.890000001</v>
      </c>
      <c r="AU461" s="11" t="s">
        <v>65</v>
      </c>
      <c r="AV461" s="11">
        <v>302640342.38</v>
      </c>
      <c r="AW461" s="11">
        <v>268329821.87</v>
      </c>
      <c r="AX461" s="11" t="s">
        <v>65</v>
      </c>
      <c r="AY461" s="11">
        <v>29286192.510000002</v>
      </c>
      <c r="AZ461" s="11" t="s">
        <v>65</v>
      </c>
      <c r="BA461" s="11" t="s">
        <v>65</v>
      </c>
      <c r="BB461" s="11">
        <v>5024328</v>
      </c>
      <c r="BC461" s="11" t="s">
        <v>65</v>
      </c>
      <c r="BD461" s="11" t="s">
        <v>65</v>
      </c>
      <c r="BE461" s="11" t="s">
        <v>65</v>
      </c>
      <c r="BF461" s="11" t="s">
        <v>65</v>
      </c>
      <c r="BG461" s="11" t="s">
        <v>65</v>
      </c>
      <c r="BH461" s="11">
        <v>29436750</v>
      </c>
      <c r="BI461" s="11" t="s">
        <v>65</v>
      </c>
      <c r="BJ461" s="11">
        <v>29436750</v>
      </c>
      <c r="BK461" s="11">
        <v>1236068914.8</v>
      </c>
      <c r="BL461" s="11">
        <v>1286068914.8</v>
      </c>
      <c r="BM461" s="11">
        <v>1286068914.8</v>
      </c>
      <c r="BN461" s="11">
        <v>1236068914.8</v>
      </c>
    </row>
    <row r="462" spans="1:66" ht="21" customHeight="1" x14ac:dyDescent="0.25">
      <c r="A462" s="12">
        <v>456</v>
      </c>
      <c r="B462" s="16" t="s">
        <v>6245</v>
      </c>
      <c r="C462" s="7" t="s">
        <v>6246</v>
      </c>
      <c r="D462" s="7" t="s">
        <v>6247</v>
      </c>
      <c r="E462" s="7" t="s">
        <v>6248</v>
      </c>
      <c r="F462" s="7" t="s">
        <v>533</v>
      </c>
      <c r="G462" s="7" t="s">
        <v>1024</v>
      </c>
      <c r="H462" s="8" t="s">
        <v>1025</v>
      </c>
      <c r="I462" s="13" t="s">
        <v>6249</v>
      </c>
      <c r="J462" s="7" t="s">
        <v>62</v>
      </c>
      <c r="K462" s="7" t="s">
        <v>63</v>
      </c>
      <c r="L462" s="7" t="s">
        <v>6250</v>
      </c>
      <c r="M462" s="8" t="s">
        <v>6251</v>
      </c>
      <c r="N462" s="8" t="s">
        <v>6252</v>
      </c>
      <c r="O462" s="7" t="s">
        <v>246</v>
      </c>
      <c r="P462" s="32" t="s">
        <v>7514</v>
      </c>
      <c r="Q462" s="32" t="s">
        <v>64</v>
      </c>
      <c r="R462" s="11">
        <v>462931543</v>
      </c>
      <c r="S462" s="11">
        <v>1920484</v>
      </c>
      <c r="T462" s="11" t="s">
        <v>65</v>
      </c>
      <c r="U462" s="11" t="s">
        <v>65</v>
      </c>
      <c r="V462" s="11">
        <v>102928093</v>
      </c>
      <c r="W462" s="11">
        <v>357613343</v>
      </c>
      <c r="X462" s="11">
        <v>469623</v>
      </c>
      <c r="Y462" s="11" t="s">
        <v>65</v>
      </c>
      <c r="Z462" s="11" t="s">
        <v>65</v>
      </c>
      <c r="AA462" s="11">
        <v>35497674</v>
      </c>
      <c r="AB462" s="11" t="s">
        <v>65</v>
      </c>
      <c r="AC462" s="11" t="s">
        <v>65</v>
      </c>
      <c r="AD462" s="11" t="s">
        <v>65</v>
      </c>
      <c r="AE462" s="11">
        <v>31345567</v>
      </c>
      <c r="AF462" s="11">
        <v>117000</v>
      </c>
      <c r="AG462" s="11" t="s">
        <v>65</v>
      </c>
      <c r="AH462" s="11">
        <v>4035107</v>
      </c>
      <c r="AI462" s="11" t="s">
        <v>65</v>
      </c>
      <c r="AJ462" s="11">
        <v>427433869</v>
      </c>
      <c r="AK462" s="11">
        <v>233834494</v>
      </c>
      <c r="AL462" s="11">
        <v>233834494</v>
      </c>
      <c r="AM462" s="11">
        <v>200219162</v>
      </c>
      <c r="AN462" s="11" t="s">
        <v>65</v>
      </c>
      <c r="AO462" s="11" t="s">
        <v>65</v>
      </c>
      <c r="AP462" s="11">
        <v>-614159</v>
      </c>
      <c r="AQ462" s="11">
        <v>-6005628</v>
      </c>
      <c r="AR462" s="11">
        <v>82628613</v>
      </c>
      <c r="AS462" s="11">
        <v>82117447</v>
      </c>
      <c r="AT462" s="11">
        <v>511166</v>
      </c>
      <c r="AU462" s="11" t="s">
        <v>65</v>
      </c>
      <c r="AV462" s="11">
        <v>82628613</v>
      </c>
      <c r="AW462" s="11">
        <v>77965615</v>
      </c>
      <c r="AX462" s="11" t="s">
        <v>65</v>
      </c>
      <c r="AY462" s="11">
        <v>5277157</v>
      </c>
      <c r="AZ462" s="11" t="s">
        <v>65</v>
      </c>
      <c r="BA462" s="11" t="s">
        <v>65</v>
      </c>
      <c r="BB462" s="11">
        <v>-614159</v>
      </c>
      <c r="BC462" s="11" t="s">
        <v>65</v>
      </c>
      <c r="BD462" s="11" t="s">
        <v>65</v>
      </c>
      <c r="BE462" s="11" t="s">
        <v>65</v>
      </c>
      <c r="BF462" s="11" t="s">
        <v>65</v>
      </c>
      <c r="BG462" s="11" t="s">
        <v>65</v>
      </c>
      <c r="BH462" s="11" t="s">
        <v>65</v>
      </c>
      <c r="BI462" s="11" t="s">
        <v>65</v>
      </c>
      <c r="BJ462" s="11" t="s">
        <v>65</v>
      </c>
      <c r="BK462" s="11" t="s">
        <v>65</v>
      </c>
      <c r="BL462" s="11">
        <v>20000000</v>
      </c>
      <c r="BM462" s="11" t="s">
        <v>65</v>
      </c>
      <c r="BN462" s="11">
        <v>20000000</v>
      </c>
    </row>
    <row r="463" spans="1:66" ht="21" customHeight="1" x14ac:dyDescent="0.25">
      <c r="A463" s="12">
        <v>457</v>
      </c>
      <c r="B463" s="16" t="s">
        <v>482</v>
      </c>
      <c r="C463" s="7" t="s">
        <v>483</v>
      </c>
      <c r="D463" s="7" t="s">
        <v>484</v>
      </c>
      <c r="E463" s="7" t="s">
        <v>485</v>
      </c>
      <c r="F463" s="7" t="s">
        <v>61</v>
      </c>
      <c r="G463" s="7" t="s">
        <v>486</v>
      </c>
      <c r="H463" s="8" t="s">
        <v>487</v>
      </c>
      <c r="I463" s="13" t="s">
        <v>488</v>
      </c>
      <c r="J463" s="7" t="s">
        <v>62</v>
      </c>
      <c r="K463" s="7" t="s">
        <v>63</v>
      </c>
      <c r="L463" s="7" t="s">
        <v>2298</v>
      </c>
      <c r="M463" s="8" t="s">
        <v>489</v>
      </c>
      <c r="N463" s="8" t="s">
        <v>2299</v>
      </c>
      <c r="O463" s="7" t="s">
        <v>64</v>
      </c>
      <c r="P463" s="32" t="s">
        <v>36369</v>
      </c>
      <c r="Q463" s="32" t="s">
        <v>165</v>
      </c>
      <c r="R463" s="11">
        <v>20557665511.07</v>
      </c>
      <c r="S463" s="11">
        <v>1261103664.76</v>
      </c>
      <c r="T463" s="11">
        <v>557913208.26999998</v>
      </c>
      <c r="U463" s="11" t="s">
        <v>65</v>
      </c>
      <c r="V463" s="11">
        <v>16203385546.370001</v>
      </c>
      <c r="W463" s="11">
        <v>1838725397.7</v>
      </c>
      <c r="X463" s="11">
        <v>133503653.84</v>
      </c>
      <c r="Y463" s="11">
        <v>163777836</v>
      </c>
      <c r="Z463" s="11">
        <v>399256204.13</v>
      </c>
      <c r="AA463" s="11">
        <v>18232054995.84</v>
      </c>
      <c r="AB463" s="11">
        <v>17082374465</v>
      </c>
      <c r="AC463" s="11" t="s">
        <v>65</v>
      </c>
      <c r="AD463" s="11">
        <v>17472508</v>
      </c>
      <c r="AE463" s="11">
        <v>872392720.65999997</v>
      </c>
      <c r="AF463" s="11">
        <v>8405235</v>
      </c>
      <c r="AG463" s="11">
        <v>185762428.18000001</v>
      </c>
      <c r="AH463" s="11">
        <v>44676970</v>
      </c>
      <c r="AI463" s="11">
        <v>20970669</v>
      </c>
      <c r="AJ463" s="11">
        <v>2325610515.23</v>
      </c>
      <c r="AK463" s="11">
        <v>1907607767</v>
      </c>
      <c r="AL463" s="11">
        <v>1907607767</v>
      </c>
      <c r="AM463" s="11">
        <v>315541163.17000002</v>
      </c>
      <c r="AN463" s="11" t="s">
        <v>65</v>
      </c>
      <c r="AO463" s="11">
        <v>490000</v>
      </c>
      <c r="AP463" s="11">
        <v>101971585.06</v>
      </c>
      <c r="AQ463" s="11" t="s">
        <v>65</v>
      </c>
      <c r="AR463" s="11">
        <v>2572786731.2800002</v>
      </c>
      <c r="AS463" s="11">
        <v>2571458819.5100002</v>
      </c>
      <c r="AT463" s="11">
        <v>1327911.77</v>
      </c>
      <c r="AU463" s="11" t="s">
        <v>65</v>
      </c>
      <c r="AV463" s="11">
        <v>2215628303.6799998</v>
      </c>
      <c r="AW463" s="11">
        <v>2113656718.6199999</v>
      </c>
      <c r="AX463" s="11" t="s">
        <v>65</v>
      </c>
      <c r="AY463" s="11" t="s">
        <v>65</v>
      </c>
      <c r="AZ463" s="11" t="s">
        <v>65</v>
      </c>
      <c r="BA463" s="11" t="s">
        <v>65</v>
      </c>
      <c r="BB463" s="11">
        <v>101971585.06</v>
      </c>
      <c r="BC463" s="11">
        <v>357158427.60000002</v>
      </c>
      <c r="BD463" s="11">
        <v>357158427.60000002</v>
      </c>
      <c r="BE463" s="11" t="s">
        <v>65</v>
      </c>
      <c r="BF463" s="11" t="s">
        <v>65</v>
      </c>
      <c r="BG463" s="11">
        <v>209086635.63</v>
      </c>
      <c r="BH463" s="11">
        <v>23668164</v>
      </c>
      <c r="BI463" s="11">
        <v>209086635.63</v>
      </c>
      <c r="BJ463" s="11">
        <v>23668164</v>
      </c>
      <c r="BK463" s="11">
        <v>36495842298</v>
      </c>
      <c r="BL463" s="11">
        <v>40000000</v>
      </c>
      <c r="BM463" s="11">
        <v>36495842298</v>
      </c>
      <c r="BN463" s="11">
        <v>40000000</v>
      </c>
    </row>
    <row r="464" spans="1:66" ht="21" customHeight="1" x14ac:dyDescent="0.25">
      <c r="A464" s="12">
        <v>458</v>
      </c>
      <c r="B464" s="16" t="s">
        <v>6254</v>
      </c>
      <c r="C464" s="7" t="s">
        <v>6255</v>
      </c>
      <c r="D464" s="7" t="s">
        <v>6256</v>
      </c>
      <c r="E464" s="7" t="s">
        <v>6257</v>
      </c>
      <c r="F464" s="7" t="s">
        <v>61</v>
      </c>
      <c r="G464" s="7" t="s">
        <v>141</v>
      </c>
      <c r="H464" s="8" t="s">
        <v>149</v>
      </c>
      <c r="I464" s="13" t="s">
        <v>6258</v>
      </c>
      <c r="J464" s="7" t="s">
        <v>62</v>
      </c>
      <c r="K464" s="7" t="s">
        <v>63</v>
      </c>
      <c r="L464" s="7" t="s">
        <v>6259</v>
      </c>
      <c r="M464" s="8" t="s">
        <v>6260</v>
      </c>
      <c r="N464" s="8" t="s">
        <v>6261</v>
      </c>
      <c r="O464" s="7" t="s">
        <v>106</v>
      </c>
      <c r="P464" s="32" t="s">
        <v>6210</v>
      </c>
      <c r="Q464" s="32" t="s">
        <v>153</v>
      </c>
      <c r="R464" s="11">
        <v>7455567661.4799995</v>
      </c>
      <c r="S464" s="11">
        <v>644965162.75</v>
      </c>
      <c r="T464" s="11">
        <v>334040823.97000003</v>
      </c>
      <c r="U464" s="11" t="s">
        <v>65</v>
      </c>
      <c r="V464" s="11">
        <v>6306490531</v>
      </c>
      <c r="W464" s="11">
        <v>25940421</v>
      </c>
      <c r="X464" s="11">
        <v>133190029</v>
      </c>
      <c r="Y464" s="11">
        <v>3866664</v>
      </c>
      <c r="Z464" s="11">
        <v>7074029.7599999998</v>
      </c>
      <c r="AA464" s="11">
        <v>6439434444.8400002</v>
      </c>
      <c r="AB464" s="11">
        <v>6164935155</v>
      </c>
      <c r="AC464" s="11" t="s">
        <v>65</v>
      </c>
      <c r="AD464" s="11" t="s">
        <v>65</v>
      </c>
      <c r="AE464" s="11">
        <v>32571286</v>
      </c>
      <c r="AF464" s="11">
        <v>1567000</v>
      </c>
      <c r="AG464" s="11">
        <v>197242139.84</v>
      </c>
      <c r="AH464" s="11">
        <v>13328406</v>
      </c>
      <c r="AI464" s="11">
        <v>29790458</v>
      </c>
      <c r="AJ464" s="11">
        <v>1016133216.64</v>
      </c>
      <c r="AK464" s="11">
        <v>539540342</v>
      </c>
      <c r="AL464" s="11">
        <v>539540342</v>
      </c>
      <c r="AM464" s="11">
        <v>295454138.07999998</v>
      </c>
      <c r="AN464" s="11" t="s">
        <v>65</v>
      </c>
      <c r="AO464" s="11">
        <v>130000</v>
      </c>
      <c r="AP464" s="11">
        <v>181008736.56</v>
      </c>
      <c r="AQ464" s="11" t="s">
        <v>65</v>
      </c>
      <c r="AR464" s="11">
        <v>856530864.33000004</v>
      </c>
      <c r="AS464" s="11">
        <v>836032484.33000004</v>
      </c>
      <c r="AT464" s="11">
        <v>20498380</v>
      </c>
      <c r="AU464" s="11" t="s">
        <v>65</v>
      </c>
      <c r="AV464" s="11">
        <v>606888089.70000005</v>
      </c>
      <c r="AW464" s="11">
        <v>408043679.83999997</v>
      </c>
      <c r="AX464" s="11" t="s">
        <v>65</v>
      </c>
      <c r="AY464" s="11">
        <v>17835673.300000001</v>
      </c>
      <c r="AZ464" s="11" t="s">
        <v>65</v>
      </c>
      <c r="BA464" s="11" t="s">
        <v>65</v>
      </c>
      <c r="BB464" s="11">
        <v>181008736.56</v>
      </c>
      <c r="BC464" s="11">
        <v>249642774.63</v>
      </c>
      <c r="BD464" s="11">
        <v>249642774.63</v>
      </c>
      <c r="BE464" s="11" t="s">
        <v>65</v>
      </c>
      <c r="BF464" s="11" t="s">
        <v>65</v>
      </c>
      <c r="BG464" s="11" t="s">
        <v>65</v>
      </c>
      <c r="BH464" s="11">
        <v>18465942</v>
      </c>
      <c r="BI464" s="11" t="s">
        <v>65</v>
      </c>
      <c r="BJ464" s="11">
        <v>18465942</v>
      </c>
      <c r="BK464" s="11">
        <v>6391019086</v>
      </c>
      <c r="BL464" s="11">
        <v>10000000</v>
      </c>
      <c r="BM464" s="11">
        <v>6391019086</v>
      </c>
      <c r="BN464" s="11">
        <v>10000000</v>
      </c>
    </row>
    <row r="465" spans="1:66" ht="21" customHeight="1" x14ac:dyDescent="0.25">
      <c r="A465" s="12">
        <v>459</v>
      </c>
      <c r="B465" s="16" t="s">
        <v>6262</v>
      </c>
      <c r="C465" s="7" t="s">
        <v>6263</v>
      </c>
      <c r="D465" s="7" t="s">
        <v>6264</v>
      </c>
      <c r="E465" s="7" t="s">
        <v>6265</v>
      </c>
      <c r="F465" s="7" t="s">
        <v>69</v>
      </c>
      <c r="G465" s="7" t="s">
        <v>141</v>
      </c>
      <c r="H465" s="8" t="s">
        <v>149</v>
      </c>
      <c r="I465" s="13" t="s">
        <v>6266</v>
      </c>
      <c r="J465" s="7" t="s">
        <v>62</v>
      </c>
      <c r="K465" s="7" t="s">
        <v>63</v>
      </c>
      <c r="L465" s="7" t="s">
        <v>6267</v>
      </c>
      <c r="M465" s="8" t="s">
        <v>6268</v>
      </c>
      <c r="N465" s="8" t="s">
        <v>6269</v>
      </c>
      <c r="O465" s="7" t="s">
        <v>106</v>
      </c>
      <c r="P465" s="32" t="s">
        <v>5586</v>
      </c>
      <c r="Q465" s="32" t="s">
        <v>157</v>
      </c>
      <c r="R465" s="11">
        <v>2648043971.8000002</v>
      </c>
      <c r="S465" s="11">
        <v>73771286.370000005</v>
      </c>
      <c r="T465" s="11" t="s">
        <v>65</v>
      </c>
      <c r="U465" s="11" t="s">
        <v>65</v>
      </c>
      <c r="V465" s="11">
        <v>1804344972</v>
      </c>
      <c r="W465" s="11">
        <v>20647955</v>
      </c>
      <c r="X465" s="11">
        <v>132969804.38</v>
      </c>
      <c r="Y465" s="11" t="s">
        <v>65</v>
      </c>
      <c r="Z465" s="11">
        <v>616309954.04999995</v>
      </c>
      <c r="AA465" s="11">
        <v>157520548</v>
      </c>
      <c r="AB465" s="11" t="s">
        <v>65</v>
      </c>
      <c r="AC465" s="11" t="s">
        <v>65</v>
      </c>
      <c r="AD465" s="11">
        <v>91666680</v>
      </c>
      <c r="AE465" s="11">
        <v>24803286</v>
      </c>
      <c r="AF465" s="11">
        <v>1736000</v>
      </c>
      <c r="AG465" s="11">
        <v>34215356</v>
      </c>
      <c r="AH465" s="11">
        <v>5099226</v>
      </c>
      <c r="AI465" s="11" t="s">
        <v>65</v>
      </c>
      <c r="AJ465" s="11">
        <v>2490523423.8000002</v>
      </c>
      <c r="AK465" s="11">
        <v>1257055751</v>
      </c>
      <c r="AL465" s="11">
        <v>1257055751</v>
      </c>
      <c r="AM465" s="11">
        <v>413515266.75999999</v>
      </c>
      <c r="AN465" s="11">
        <v>103585029.23999999</v>
      </c>
      <c r="AO465" s="11">
        <v>611001176.60000002</v>
      </c>
      <c r="AP465" s="11">
        <v>105366200.2</v>
      </c>
      <c r="AQ465" s="11" t="s">
        <v>65</v>
      </c>
      <c r="AR465" s="11">
        <v>501505392.19999999</v>
      </c>
      <c r="AS465" s="11">
        <v>405829026.83999997</v>
      </c>
      <c r="AT465" s="11">
        <v>95676365.359999999</v>
      </c>
      <c r="AU465" s="11" t="s">
        <v>65</v>
      </c>
      <c r="AV465" s="11">
        <v>499780842.19999999</v>
      </c>
      <c r="AW465" s="11">
        <v>393830790</v>
      </c>
      <c r="AX465" s="11" t="s">
        <v>65</v>
      </c>
      <c r="AY465" s="11">
        <v>583852</v>
      </c>
      <c r="AZ465" s="11" t="s">
        <v>65</v>
      </c>
      <c r="BA465" s="11" t="s">
        <v>65</v>
      </c>
      <c r="BB465" s="11">
        <v>105366200.2</v>
      </c>
      <c r="BC465" s="11">
        <v>1724550</v>
      </c>
      <c r="BD465" s="11">
        <v>1724550</v>
      </c>
      <c r="BE465" s="11" t="s">
        <v>65</v>
      </c>
      <c r="BF465" s="11" t="s">
        <v>65</v>
      </c>
      <c r="BG465" s="11">
        <v>51408828.380000003</v>
      </c>
      <c r="BH465" s="11">
        <v>384246916.88</v>
      </c>
      <c r="BI465" s="11">
        <v>51408828.380000003</v>
      </c>
      <c r="BJ465" s="11">
        <v>384246916.88</v>
      </c>
      <c r="BK465" s="11">
        <v>2779416590</v>
      </c>
      <c r="BL465" s="11">
        <v>294750000</v>
      </c>
      <c r="BM465" s="11">
        <v>2779416590</v>
      </c>
      <c r="BN465" s="11">
        <v>294750000</v>
      </c>
    </row>
    <row r="466" spans="1:66" ht="21" customHeight="1" x14ac:dyDescent="0.25">
      <c r="A466" s="12">
        <v>460</v>
      </c>
      <c r="B466" s="16" t="s">
        <v>6270</v>
      </c>
      <c r="C466" s="7" t="s">
        <v>6271</v>
      </c>
      <c r="D466" s="7" t="s">
        <v>6272</v>
      </c>
      <c r="E466" s="7" t="s">
        <v>65</v>
      </c>
      <c r="F466" s="7" t="s">
        <v>69</v>
      </c>
      <c r="G466" s="7" t="s">
        <v>1166</v>
      </c>
      <c r="H466" s="8" t="s">
        <v>1167</v>
      </c>
      <c r="I466" s="13" t="s">
        <v>6273</v>
      </c>
      <c r="J466" s="7" t="s">
        <v>62</v>
      </c>
      <c r="K466" s="7" t="s">
        <v>63</v>
      </c>
      <c r="L466" s="7" t="s">
        <v>6274</v>
      </c>
      <c r="M466" s="8" t="s">
        <v>6275</v>
      </c>
      <c r="N466" s="8" t="s">
        <v>6276</v>
      </c>
      <c r="O466" s="7" t="s">
        <v>246</v>
      </c>
      <c r="P466" s="32" t="s">
        <v>3487</v>
      </c>
      <c r="Q466" s="32" t="s">
        <v>106</v>
      </c>
      <c r="R466" s="11">
        <v>240548712.52000001</v>
      </c>
      <c r="S466" s="11">
        <v>84079922.120000005</v>
      </c>
      <c r="T466" s="11">
        <v>42009700</v>
      </c>
      <c r="U466" s="11" t="s">
        <v>65</v>
      </c>
      <c r="V466" s="11">
        <v>111012821</v>
      </c>
      <c r="W466" s="11">
        <v>2299518.4</v>
      </c>
      <c r="X466" s="11">
        <v>1146751</v>
      </c>
      <c r="Y466" s="11" t="s">
        <v>65</v>
      </c>
      <c r="Z466" s="11" t="s">
        <v>65</v>
      </c>
      <c r="AA466" s="11">
        <v>11787739.99</v>
      </c>
      <c r="AB466" s="11" t="s">
        <v>65</v>
      </c>
      <c r="AC466" s="11" t="s">
        <v>65</v>
      </c>
      <c r="AD466" s="11" t="s">
        <v>65</v>
      </c>
      <c r="AE466" s="11">
        <v>2486163</v>
      </c>
      <c r="AF466" s="11">
        <v>80000</v>
      </c>
      <c r="AG466" s="11">
        <v>6939468.9900000002</v>
      </c>
      <c r="AH466" s="11">
        <v>2282108</v>
      </c>
      <c r="AI466" s="11" t="s">
        <v>65</v>
      </c>
      <c r="AJ466" s="11">
        <v>228760972.53</v>
      </c>
      <c r="AK466" s="11">
        <v>189497552.53999999</v>
      </c>
      <c r="AL466" s="11">
        <v>189497552.53999999</v>
      </c>
      <c r="AM466" s="11">
        <v>22857052.559999999</v>
      </c>
      <c r="AN466" s="11">
        <v>8526067.4299999997</v>
      </c>
      <c r="AO466" s="11" t="s">
        <v>65</v>
      </c>
      <c r="AP466" s="11">
        <v>7880300</v>
      </c>
      <c r="AQ466" s="11" t="s">
        <v>65</v>
      </c>
      <c r="AR466" s="11">
        <v>34564512</v>
      </c>
      <c r="AS466" s="11">
        <v>32373171</v>
      </c>
      <c r="AT466" s="11">
        <v>2191341</v>
      </c>
      <c r="AU466" s="11" t="s">
        <v>65</v>
      </c>
      <c r="AV466" s="11">
        <v>34564512</v>
      </c>
      <c r="AW466" s="11">
        <v>26578360</v>
      </c>
      <c r="AX466" s="11" t="s">
        <v>65</v>
      </c>
      <c r="AY466" s="11">
        <v>105852</v>
      </c>
      <c r="AZ466" s="11" t="s">
        <v>65</v>
      </c>
      <c r="BA466" s="11" t="s">
        <v>65</v>
      </c>
      <c r="BB466" s="11">
        <v>7880300</v>
      </c>
      <c r="BC466" s="11" t="s">
        <v>65</v>
      </c>
      <c r="BD466" s="11" t="s">
        <v>65</v>
      </c>
      <c r="BE466" s="11" t="s">
        <v>65</v>
      </c>
      <c r="BF466" s="11" t="s">
        <v>65</v>
      </c>
      <c r="BG466" s="11" t="s">
        <v>65</v>
      </c>
      <c r="BH466" s="11" t="s">
        <v>65</v>
      </c>
      <c r="BI466" s="11" t="s">
        <v>65</v>
      </c>
      <c r="BJ466" s="11" t="s">
        <v>65</v>
      </c>
      <c r="BK466" s="11">
        <v>133155341</v>
      </c>
      <c r="BL466" s="11" t="s">
        <v>65</v>
      </c>
      <c r="BM466" s="11">
        <v>133155341</v>
      </c>
      <c r="BN466" s="11" t="s">
        <v>65</v>
      </c>
    </row>
    <row r="467" spans="1:66" ht="21" customHeight="1" x14ac:dyDescent="0.25">
      <c r="A467" s="12">
        <v>461</v>
      </c>
      <c r="B467" s="16" t="s">
        <v>6277</v>
      </c>
      <c r="C467" s="7" t="s">
        <v>6278</v>
      </c>
      <c r="D467" s="7" t="s">
        <v>6279</v>
      </c>
      <c r="E467" s="7" t="s">
        <v>6280</v>
      </c>
      <c r="F467" s="7" t="s">
        <v>69</v>
      </c>
      <c r="G467" s="7" t="s">
        <v>141</v>
      </c>
      <c r="H467" s="8" t="s">
        <v>149</v>
      </c>
      <c r="I467" s="13" t="s">
        <v>6281</v>
      </c>
      <c r="J467" s="7" t="s">
        <v>62</v>
      </c>
      <c r="K467" s="7" t="s">
        <v>63</v>
      </c>
      <c r="L467" s="7" t="s">
        <v>6282</v>
      </c>
      <c r="M467" s="8" t="s">
        <v>6283</v>
      </c>
      <c r="N467" s="8" t="s">
        <v>6284</v>
      </c>
      <c r="O467" s="7" t="s">
        <v>246</v>
      </c>
      <c r="P467" s="32" t="s">
        <v>36281</v>
      </c>
      <c r="Q467" s="32" t="s">
        <v>106</v>
      </c>
      <c r="R467" s="11">
        <v>844847241</v>
      </c>
      <c r="S467" s="11">
        <v>71415783</v>
      </c>
      <c r="T467" s="11" t="s">
        <v>65</v>
      </c>
      <c r="U467" s="11" t="s">
        <v>65</v>
      </c>
      <c r="V467" s="11">
        <v>763010576</v>
      </c>
      <c r="W467" s="11">
        <v>6090712</v>
      </c>
      <c r="X467" s="11">
        <v>4330170</v>
      </c>
      <c r="Y467" s="11" t="s">
        <v>65</v>
      </c>
      <c r="Z467" s="11" t="s">
        <v>65</v>
      </c>
      <c r="AA467" s="11">
        <v>509761852</v>
      </c>
      <c r="AB467" s="11" t="s">
        <v>65</v>
      </c>
      <c r="AC467" s="11" t="s">
        <v>65</v>
      </c>
      <c r="AD467" s="11">
        <v>480859311</v>
      </c>
      <c r="AE467" s="11">
        <v>10005281</v>
      </c>
      <c r="AF467" s="11">
        <v>13395084</v>
      </c>
      <c r="AG467" s="11" t="s">
        <v>65</v>
      </c>
      <c r="AH467" s="11">
        <v>4865559</v>
      </c>
      <c r="AI467" s="11">
        <v>636617</v>
      </c>
      <c r="AJ467" s="11">
        <v>335085389</v>
      </c>
      <c r="AK467" s="11">
        <v>299050285</v>
      </c>
      <c r="AL467" s="11">
        <v>299050285</v>
      </c>
      <c r="AM467" s="11" t="s">
        <v>65</v>
      </c>
      <c r="AN467" s="11" t="s">
        <v>65</v>
      </c>
      <c r="AO467" s="11" t="s">
        <v>65</v>
      </c>
      <c r="AP467" s="11">
        <v>48095260</v>
      </c>
      <c r="AQ467" s="11">
        <v>-12060156</v>
      </c>
      <c r="AR467" s="11">
        <v>252138272</v>
      </c>
      <c r="AS467" s="11">
        <v>226643347</v>
      </c>
      <c r="AT467" s="11">
        <v>25494925</v>
      </c>
      <c r="AU467" s="11" t="s">
        <v>65</v>
      </c>
      <c r="AV467" s="11">
        <v>252138270</v>
      </c>
      <c r="AW467" s="11">
        <v>142487285</v>
      </c>
      <c r="AX467" s="11" t="s">
        <v>65</v>
      </c>
      <c r="AY467" s="11">
        <v>61555725</v>
      </c>
      <c r="AZ467" s="11" t="s">
        <v>65</v>
      </c>
      <c r="BA467" s="11" t="s">
        <v>65</v>
      </c>
      <c r="BB467" s="11">
        <v>48095260</v>
      </c>
      <c r="BC467" s="11">
        <v>2</v>
      </c>
      <c r="BD467" s="11">
        <v>2</v>
      </c>
      <c r="BE467" s="11" t="s">
        <v>65</v>
      </c>
      <c r="BF467" s="11" t="s">
        <v>65</v>
      </c>
      <c r="BG467" s="11">
        <v>430095678</v>
      </c>
      <c r="BH467" s="11" t="s">
        <v>65</v>
      </c>
      <c r="BI467" s="11">
        <v>430095678</v>
      </c>
      <c r="BJ467" s="11" t="s">
        <v>65</v>
      </c>
      <c r="BK467" s="11">
        <v>781780204</v>
      </c>
      <c r="BL467" s="11">
        <v>1</v>
      </c>
      <c r="BM467" s="11">
        <v>781780204</v>
      </c>
      <c r="BN467" s="11">
        <v>1</v>
      </c>
    </row>
    <row r="468" spans="1:66" ht="21" customHeight="1" x14ac:dyDescent="0.25">
      <c r="A468" s="12">
        <v>462</v>
      </c>
      <c r="B468" s="16" t="s">
        <v>6285</v>
      </c>
      <c r="C468" s="7" t="s">
        <v>6286</v>
      </c>
      <c r="D468" s="7" t="s">
        <v>6287</v>
      </c>
      <c r="E468" s="7" t="s">
        <v>6288</v>
      </c>
      <c r="F468" s="7" t="s">
        <v>533</v>
      </c>
      <c r="G468" s="7" t="s">
        <v>141</v>
      </c>
      <c r="H468" s="8" t="s">
        <v>149</v>
      </c>
      <c r="I468" s="13" t="s">
        <v>6289</v>
      </c>
      <c r="J468" s="7" t="s">
        <v>62</v>
      </c>
      <c r="K468" s="7" t="s">
        <v>63</v>
      </c>
      <c r="L468" s="7" t="s">
        <v>6290</v>
      </c>
      <c r="M468" s="8" t="s">
        <v>6291</v>
      </c>
      <c r="N468" s="8" t="s">
        <v>6292</v>
      </c>
      <c r="O468" s="7" t="s">
        <v>246</v>
      </c>
      <c r="P468" s="32" t="s">
        <v>8252</v>
      </c>
      <c r="Q468" s="32" t="s">
        <v>106</v>
      </c>
      <c r="R468" s="11">
        <v>424572113.75</v>
      </c>
      <c r="S468" s="11">
        <v>50288513.079999998</v>
      </c>
      <c r="T468" s="11" t="s">
        <v>65</v>
      </c>
      <c r="U468" s="11" t="s">
        <v>65</v>
      </c>
      <c r="V468" s="11">
        <v>368136219.67000002</v>
      </c>
      <c r="W468" s="11">
        <v>3580121</v>
      </c>
      <c r="X468" s="11">
        <v>1867260</v>
      </c>
      <c r="Y468" s="11" t="s">
        <v>65</v>
      </c>
      <c r="Z468" s="11">
        <v>700000</v>
      </c>
      <c r="AA468" s="11">
        <v>15405413.76</v>
      </c>
      <c r="AB468" s="11" t="s">
        <v>65</v>
      </c>
      <c r="AC468" s="11" t="s">
        <v>65</v>
      </c>
      <c r="AD468" s="11" t="s">
        <v>65</v>
      </c>
      <c r="AE468" s="11">
        <v>6805674.4900000002</v>
      </c>
      <c r="AF468" s="11">
        <v>200000</v>
      </c>
      <c r="AG468" s="11">
        <v>7651252.2699999996</v>
      </c>
      <c r="AH468" s="11">
        <v>748487</v>
      </c>
      <c r="AI468" s="11" t="s">
        <v>65</v>
      </c>
      <c r="AJ468" s="11">
        <v>409166699.99000001</v>
      </c>
      <c r="AK468" s="11">
        <v>356590816.13</v>
      </c>
      <c r="AL468" s="11">
        <v>356590816.13</v>
      </c>
      <c r="AM468" s="11">
        <v>28340480.149999999</v>
      </c>
      <c r="AN468" s="11">
        <v>10573693.49</v>
      </c>
      <c r="AO468" s="11" t="s">
        <v>65</v>
      </c>
      <c r="AP468" s="11">
        <v>13661710.220000001</v>
      </c>
      <c r="AQ468" s="11" t="s">
        <v>65</v>
      </c>
      <c r="AR468" s="11">
        <v>118825578.05</v>
      </c>
      <c r="AS468" s="11">
        <v>118825578.05</v>
      </c>
      <c r="AT468" s="11" t="s">
        <v>65</v>
      </c>
      <c r="AU468" s="11" t="s">
        <v>65</v>
      </c>
      <c r="AV468" s="11">
        <v>118825578.05</v>
      </c>
      <c r="AW468" s="11">
        <v>105163867.83</v>
      </c>
      <c r="AX468" s="11" t="s">
        <v>65</v>
      </c>
      <c r="AY468" s="11" t="s">
        <v>65</v>
      </c>
      <c r="AZ468" s="11" t="s">
        <v>65</v>
      </c>
      <c r="BA468" s="11" t="s">
        <v>65</v>
      </c>
      <c r="BB468" s="11">
        <v>13661710.220000001</v>
      </c>
      <c r="BC468" s="11" t="s">
        <v>65</v>
      </c>
      <c r="BD468" s="11" t="s">
        <v>65</v>
      </c>
      <c r="BE468" s="11" t="s">
        <v>65</v>
      </c>
      <c r="BF468" s="11" t="s">
        <v>65</v>
      </c>
      <c r="BG468" s="11">
        <v>4224242</v>
      </c>
      <c r="BH468" s="11">
        <v>2418807</v>
      </c>
      <c r="BI468" s="11">
        <v>4224241.16</v>
      </c>
      <c r="BJ468" s="11">
        <v>2418807.84</v>
      </c>
      <c r="BK468" s="11">
        <v>383497467</v>
      </c>
      <c r="BL468" s="11">
        <v>276900000</v>
      </c>
      <c r="BM468" s="11">
        <v>383497467</v>
      </c>
      <c r="BN468" s="11">
        <v>276900000</v>
      </c>
    </row>
    <row r="469" spans="1:66" ht="21" customHeight="1" x14ac:dyDescent="0.25">
      <c r="A469" s="12">
        <v>463</v>
      </c>
      <c r="B469" s="16" t="s">
        <v>6293</v>
      </c>
      <c r="C469" s="7" t="s">
        <v>6294</v>
      </c>
      <c r="D469" s="7" t="s">
        <v>6295</v>
      </c>
      <c r="E469" s="7" t="s">
        <v>6296</v>
      </c>
      <c r="F469" s="7" t="s">
        <v>533</v>
      </c>
      <c r="G469" s="7" t="s">
        <v>141</v>
      </c>
      <c r="H469" s="8" t="s">
        <v>149</v>
      </c>
      <c r="I469" s="13" t="s">
        <v>6297</v>
      </c>
      <c r="J469" s="7" t="s">
        <v>62</v>
      </c>
      <c r="K469" s="7" t="s">
        <v>63</v>
      </c>
      <c r="L469" s="7" t="s">
        <v>6298</v>
      </c>
      <c r="M469" s="8" t="s">
        <v>6299</v>
      </c>
      <c r="N469" s="8" t="s">
        <v>6300</v>
      </c>
      <c r="O469" s="7" t="s">
        <v>246</v>
      </c>
      <c r="P469" s="32" t="s">
        <v>2831</v>
      </c>
      <c r="Q469" s="32" t="s">
        <v>106</v>
      </c>
      <c r="R469" s="11">
        <v>388982283.81</v>
      </c>
      <c r="S469" s="11">
        <v>17651999.809999999</v>
      </c>
      <c r="T469" s="11" t="s">
        <v>65</v>
      </c>
      <c r="U469" s="11" t="s">
        <v>65</v>
      </c>
      <c r="V469" s="11">
        <v>298398143</v>
      </c>
      <c r="W469" s="11">
        <v>67465324</v>
      </c>
      <c r="X469" s="11">
        <v>2956024</v>
      </c>
      <c r="Y469" s="11" t="s">
        <v>65</v>
      </c>
      <c r="Z469" s="11">
        <v>2510793</v>
      </c>
      <c r="AA469" s="11">
        <v>69368747.930000007</v>
      </c>
      <c r="AB469" s="11" t="s">
        <v>65</v>
      </c>
      <c r="AC469" s="11" t="s">
        <v>65</v>
      </c>
      <c r="AD469" s="11" t="s">
        <v>65</v>
      </c>
      <c r="AE469" s="11">
        <v>24250778</v>
      </c>
      <c r="AF469" s="11">
        <v>102000</v>
      </c>
      <c r="AG469" s="11">
        <v>34017215.93</v>
      </c>
      <c r="AH469" s="11">
        <v>10998754</v>
      </c>
      <c r="AI469" s="11" t="s">
        <v>65</v>
      </c>
      <c r="AJ469" s="11">
        <v>319613535.88</v>
      </c>
      <c r="AK469" s="11">
        <v>276583285.99000001</v>
      </c>
      <c r="AL469" s="11">
        <v>276583285.99000001</v>
      </c>
      <c r="AM469" s="11">
        <v>17156886.890000001</v>
      </c>
      <c r="AN469" s="11" t="s">
        <v>65</v>
      </c>
      <c r="AO469" s="11">
        <v>13632952</v>
      </c>
      <c r="AP469" s="11">
        <v>12240411</v>
      </c>
      <c r="AQ469" s="11" t="s">
        <v>65</v>
      </c>
      <c r="AR469" s="11">
        <v>57811050</v>
      </c>
      <c r="AS469" s="11">
        <v>57811050</v>
      </c>
      <c r="AT469" s="11" t="s">
        <v>65</v>
      </c>
      <c r="AU469" s="11" t="s">
        <v>65</v>
      </c>
      <c r="AV469" s="11">
        <v>57811050</v>
      </c>
      <c r="AW469" s="11">
        <v>43937340</v>
      </c>
      <c r="AX469" s="11" t="s">
        <v>65</v>
      </c>
      <c r="AY469" s="11">
        <v>1633299</v>
      </c>
      <c r="AZ469" s="11" t="s">
        <v>65</v>
      </c>
      <c r="BA469" s="11" t="s">
        <v>65</v>
      </c>
      <c r="BB469" s="11">
        <v>12240411</v>
      </c>
      <c r="BC469" s="11" t="s">
        <v>65</v>
      </c>
      <c r="BD469" s="11" t="s">
        <v>65</v>
      </c>
      <c r="BE469" s="11" t="s">
        <v>65</v>
      </c>
      <c r="BF469" s="11" t="s">
        <v>65</v>
      </c>
      <c r="BG469" s="11">
        <v>3503860</v>
      </c>
      <c r="BH469" s="11">
        <v>2162238</v>
      </c>
      <c r="BI469" s="11">
        <v>3503860</v>
      </c>
      <c r="BJ469" s="11">
        <v>2162238</v>
      </c>
      <c r="BK469" s="11">
        <v>305866649</v>
      </c>
      <c r="BL469" s="11">
        <v>37114923</v>
      </c>
      <c r="BM469" s="11">
        <v>305866649</v>
      </c>
      <c r="BN469" s="11">
        <v>37114923</v>
      </c>
    </row>
    <row r="470" spans="1:66" ht="21" customHeight="1" x14ac:dyDescent="0.25">
      <c r="A470" s="12">
        <v>464</v>
      </c>
      <c r="B470" s="16" t="s">
        <v>6301</v>
      </c>
      <c r="C470" s="7" t="s">
        <v>6302</v>
      </c>
      <c r="D470" s="7" t="s">
        <v>6303</v>
      </c>
      <c r="E470" s="7" t="s">
        <v>6304</v>
      </c>
      <c r="F470" s="7" t="s">
        <v>61</v>
      </c>
      <c r="G470" s="7" t="s">
        <v>141</v>
      </c>
      <c r="H470" s="8" t="s">
        <v>149</v>
      </c>
      <c r="I470" s="13" t="s">
        <v>6305</v>
      </c>
      <c r="J470" s="7" t="s">
        <v>62</v>
      </c>
      <c r="K470" s="7" t="s">
        <v>63</v>
      </c>
      <c r="L470" s="7" t="s">
        <v>6306</v>
      </c>
      <c r="M470" s="8" t="s">
        <v>6307</v>
      </c>
      <c r="N470" s="8" t="s">
        <v>6308</v>
      </c>
      <c r="O470" s="7" t="s">
        <v>106</v>
      </c>
      <c r="P470" s="32" t="s">
        <v>37827</v>
      </c>
      <c r="Q470" s="32" t="s">
        <v>398</v>
      </c>
      <c r="R470" s="11">
        <v>7437625776.9499998</v>
      </c>
      <c r="S470" s="11">
        <v>571034892.49000001</v>
      </c>
      <c r="T470" s="11">
        <v>888946182.46000004</v>
      </c>
      <c r="U470" s="11" t="s">
        <v>65</v>
      </c>
      <c r="V470" s="11">
        <v>3208086072</v>
      </c>
      <c r="W470" s="11">
        <v>102807915</v>
      </c>
      <c r="X470" s="11">
        <v>6876383</v>
      </c>
      <c r="Y470" s="11">
        <v>20497143</v>
      </c>
      <c r="Z470" s="11">
        <v>2639377189</v>
      </c>
      <c r="AA470" s="11">
        <v>3647850029.0999999</v>
      </c>
      <c r="AB470" s="11">
        <v>3532341889.46</v>
      </c>
      <c r="AC470" s="11" t="s">
        <v>65</v>
      </c>
      <c r="AD470" s="11" t="s">
        <v>65</v>
      </c>
      <c r="AE470" s="11">
        <v>18904364</v>
      </c>
      <c r="AF470" s="11">
        <v>1118000</v>
      </c>
      <c r="AG470" s="11">
        <v>48655644.640000001</v>
      </c>
      <c r="AH470" s="11">
        <v>46830131</v>
      </c>
      <c r="AI470" s="11" t="s">
        <v>65</v>
      </c>
      <c r="AJ470" s="11">
        <v>3789775747.8499999</v>
      </c>
      <c r="AK470" s="11">
        <v>698711429.61000001</v>
      </c>
      <c r="AL470" s="11">
        <v>698711429.61000001</v>
      </c>
      <c r="AM470" s="11">
        <v>381968533.12</v>
      </c>
      <c r="AN470" s="11">
        <v>30726808.18</v>
      </c>
      <c r="AO470" s="11">
        <v>2556811083</v>
      </c>
      <c r="AP470" s="11">
        <v>121557893.94</v>
      </c>
      <c r="AQ470" s="11" t="s">
        <v>65</v>
      </c>
      <c r="AR470" s="11">
        <v>496176850.17000002</v>
      </c>
      <c r="AS470" s="11">
        <v>336100563.95999998</v>
      </c>
      <c r="AT470" s="11">
        <v>160076286.21000001</v>
      </c>
      <c r="AU470" s="11" t="s">
        <v>65</v>
      </c>
      <c r="AV470" s="11">
        <v>404795952.17000002</v>
      </c>
      <c r="AW470" s="11">
        <v>248387994</v>
      </c>
      <c r="AX470" s="11" t="s">
        <v>65</v>
      </c>
      <c r="AY470" s="11">
        <v>34850064.229999997</v>
      </c>
      <c r="AZ470" s="11" t="s">
        <v>65</v>
      </c>
      <c r="BA470" s="11" t="s">
        <v>65</v>
      </c>
      <c r="BB470" s="11">
        <v>121557893.94</v>
      </c>
      <c r="BC470" s="11">
        <v>91380898</v>
      </c>
      <c r="BD470" s="11">
        <v>91380898</v>
      </c>
      <c r="BE470" s="11" t="s">
        <v>65</v>
      </c>
      <c r="BF470" s="11" t="s">
        <v>65</v>
      </c>
      <c r="BG470" s="11">
        <v>692529724</v>
      </c>
      <c r="BH470" s="11" t="s">
        <v>65</v>
      </c>
      <c r="BI470" s="11">
        <v>692529724</v>
      </c>
      <c r="BJ470" s="11" t="s">
        <v>65</v>
      </c>
      <c r="BK470" s="11">
        <v>3240490982</v>
      </c>
      <c r="BL470" s="11">
        <v>50000000</v>
      </c>
      <c r="BM470" s="11">
        <v>3240490982</v>
      </c>
      <c r="BN470" s="11">
        <v>50000000</v>
      </c>
    </row>
    <row r="471" spans="1:66" ht="21" customHeight="1" x14ac:dyDescent="0.25">
      <c r="A471" s="12">
        <v>465</v>
      </c>
      <c r="B471" s="16" t="s">
        <v>6310</v>
      </c>
      <c r="C471" s="7" t="s">
        <v>6311</v>
      </c>
      <c r="D471" s="7" t="s">
        <v>6312</v>
      </c>
      <c r="E471" s="7" t="s">
        <v>6313</v>
      </c>
      <c r="F471" s="7" t="s">
        <v>61</v>
      </c>
      <c r="G471" s="7" t="s">
        <v>141</v>
      </c>
      <c r="H471" s="8" t="s">
        <v>149</v>
      </c>
      <c r="I471" s="13" t="s">
        <v>6314</v>
      </c>
      <c r="J471" s="7" t="s">
        <v>279</v>
      </c>
      <c r="K471" s="7" t="s">
        <v>3701</v>
      </c>
      <c r="L471" s="7" t="s">
        <v>6315</v>
      </c>
      <c r="M471" s="8" t="s">
        <v>6316</v>
      </c>
      <c r="N471" s="8" t="s">
        <v>6317</v>
      </c>
      <c r="O471" s="7" t="s">
        <v>246</v>
      </c>
      <c r="P471" s="32" t="s">
        <v>12130</v>
      </c>
      <c r="Q471" s="32" t="s">
        <v>246</v>
      </c>
      <c r="R471" s="11">
        <v>760892906.89999998</v>
      </c>
      <c r="S471" s="11">
        <v>3350931.45</v>
      </c>
      <c r="T471" s="11" t="s">
        <v>65</v>
      </c>
      <c r="U471" s="11" t="s">
        <v>65</v>
      </c>
      <c r="V471" s="11">
        <v>712239333.87</v>
      </c>
      <c r="W471" s="11">
        <v>43792683.579999998</v>
      </c>
      <c r="X471" s="11">
        <v>1199968</v>
      </c>
      <c r="Y471" s="11">
        <v>309990</v>
      </c>
      <c r="Z471" s="11" t="s">
        <v>65</v>
      </c>
      <c r="AA471" s="11">
        <v>94438682.930000007</v>
      </c>
      <c r="AB471" s="11">
        <v>80531705</v>
      </c>
      <c r="AC471" s="11" t="s">
        <v>65</v>
      </c>
      <c r="AD471" s="11" t="s">
        <v>65</v>
      </c>
      <c r="AE471" s="11">
        <v>6390211.0999999996</v>
      </c>
      <c r="AF471" s="11" t="s">
        <v>65</v>
      </c>
      <c r="AG471" s="11">
        <v>6155406.8300000001</v>
      </c>
      <c r="AH471" s="11" t="s">
        <v>65</v>
      </c>
      <c r="AI471" s="11">
        <v>1361360</v>
      </c>
      <c r="AJ471" s="11">
        <v>666454223.77999997</v>
      </c>
      <c r="AK471" s="11">
        <v>591162111</v>
      </c>
      <c r="AL471" s="11">
        <v>591162111</v>
      </c>
      <c r="AM471" s="11">
        <v>55651342.780000001</v>
      </c>
      <c r="AN471" s="11" t="s">
        <v>65</v>
      </c>
      <c r="AO471" s="11">
        <v>8000000</v>
      </c>
      <c r="AP471" s="11">
        <v>11640770</v>
      </c>
      <c r="AQ471" s="11" t="s">
        <v>65</v>
      </c>
      <c r="AR471" s="11">
        <v>126333639</v>
      </c>
      <c r="AS471" s="11">
        <v>126333639</v>
      </c>
      <c r="AT471" s="11" t="s">
        <v>65</v>
      </c>
      <c r="AU471" s="11" t="s">
        <v>65</v>
      </c>
      <c r="AV471" s="11">
        <v>124723004.70999999</v>
      </c>
      <c r="AW471" s="11">
        <v>100802657.70999999</v>
      </c>
      <c r="AX471" s="11" t="s">
        <v>65</v>
      </c>
      <c r="AY471" s="11">
        <v>12279577</v>
      </c>
      <c r="AZ471" s="11" t="s">
        <v>65</v>
      </c>
      <c r="BA471" s="11" t="s">
        <v>65</v>
      </c>
      <c r="BB471" s="11">
        <v>11640770</v>
      </c>
      <c r="BC471" s="11">
        <v>1610634.1</v>
      </c>
      <c r="BD471" s="11">
        <v>1610634.1</v>
      </c>
      <c r="BE471" s="11" t="s">
        <v>65</v>
      </c>
      <c r="BF471" s="11" t="s">
        <v>65</v>
      </c>
      <c r="BG471" s="11" t="s">
        <v>65</v>
      </c>
      <c r="BH471" s="11">
        <v>4975375</v>
      </c>
      <c r="BI471" s="11" t="s">
        <v>65</v>
      </c>
      <c r="BJ471" s="11">
        <v>4975375</v>
      </c>
      <c r="BK471" s="11">
        <v>715818426</v>
      </c>
      <c r="BL471" s="11" t="s">
        <v>65</v>
      </c>
      <c r="BM471" s="11">
        <v>715818426</v>
      </c>
      <c r="BN471" s="11" t="s">
        <v>65</v>
      </c>
    </row>
    <row r="472" spans="1:66" ht="21" customHeight="1" x14ac:dyDescent="0.25">
      <c r="A472" s="12">
        <v>466</v>
      </c>
      <c r="B472" s="16" t="s">
        <v>6319</v>
      </c>
      <c r="C472" s="7" t="s">
        <v>6320</v>
      </c>
      <c r="D472" s="7" t="s">
        <v>6321</v>
      </c>
      <c r="E472" s="7" t="s">
        <v>65</v>
      </c>
      <c r="F472" s="7" t="s">
        <v>61</v>
      </c>
      <c r="G472" s="7" t="s">
        <v>141</v>
      </c>
      <c r="H472" s="8" t="s">
        <v>149</v>
      </c>
      <c r="I472" s="13" t="s">
        <v>6322</v>
      </c>
      <c r="J472" s="7" t="s">
        <v>62</v>
      </c>
      <c r="K472" s="7" t="s">
        <v>63</v>
      </c>
      <c r="L472" s="7" t="s">
        <v>6323</v>
      </c>
      <c r="M472" s="8" t="s">
        <v>6324</v>
      </c>
      <c r="N472" s="8" t="s">
        <v>6325</v>
      </c>
      <c r="O472" s="7" t="s">
        <v>246</v>
      </c>
      <c r="P472" s="32" t="s">
        <v>156</v>
      </c>
      <c r="Q472" s="32" t="s">
        <v>106</v>
      </c>
      <c r="R472" s="11">
        <v>1341987550.5899999</v>
      </c>
      <c r="S472" s="11">
        <v>116501922.59</v>
      </c>
      <c r="T472" s="11" t="s">
        <v>65</v>
      </c>
      <c r="U472" s="11" t="s">
        <v>65</v>
      </c>
      <c r="V472" s="11">
        <v>1223299267</v>
      </c>
      <c r="W472" s="11">
        <v>928946</v>
      </c>
      <c r="X472" s="11">
        <v>168554</v>
      </c>
      <c r="Y472" s="11">
        <v>1088861</v>
      </c>
      <c r="Z472" s="11" t="s">
        <v>65</v>
      </c>
      <c r="AA472" s="11">
        <v>616030025.29999995</v>
      </c>
      <c r="AB472" s="11">
        <v>560043953</v>
      </c>
      <c r="AC472" s="11" t="s">
        <v>65</v>
      </c>
      <c r="AD472" s="11" t="s">
        <v>65</v>
      </c>
      <c r="AE472" s="11">
        <v>46159329.009999998</v>
      </c>
      <c r="AF472" s="11" t="s">
        <v>65</v>
      </c>
      <c r="AG472" s="11">
        <v>74969.240000000005</v>
      </c>
      <c r="AH472" s="11">
        <v>3411231</v>
      </c>
      <c r="AI472" s="11">
        <v>6340543.0499999998</v>
      </c>
      <c r="AJ472" s="11">
        <v>725957525.29999995</v>
      </c>
      <c r="AK472" s="11">
        <v>651352689</v>
      </c>
      <c r="AL472" s="11">
        <v>651352689</v>
      </c>
      <c r="AM472" s="11">
        <v>74554836.299999997</v>
      </c>
      <c r="AN472" s="11" t="s">
        <v>65</v>
      </c>
      <c r="AO472" s="11" t="s">
        <v>65</v>
      </c>
      <c r="AP472" s="11">
        <v>50000</v>
      </c>
      <c r="AQ472" s="11" t="s">
        <v>65</v>
      </c>
      <c r="AR472" s="11">
        <v>165952719.03999999</v>
      </c>
      <c r="AS472" s="11">
        <v>165952719.03999999</v>
      </c>
      <c r="AT472" s="11" t="s">
        <v>65</v>
      </c>
      <c r="AU472" s="11" t="s">
        <v>65</v>
      </c>
      <c r="AV472" s="11">
        <v>165952719.05000001</v>
      </c>
      <c r="AW472" s="11">
        <v>164211077.78999999</v>
      </c>
      <c r="AX472" s="11">
        <v>1606892</v>
      </c>
      <c r="AY472" s="11">
        <v>84749.25</v>
      </c>
      <c r="AZ472" s="11" t="s">
        <v>65</v>
      </c>
      <c r="BA472" s="11" t="s">
        <v>65</v>
      </c>
      <c r="BB472" s="11">
        <v>50000.01</v>
      </c>
      <c r="BC472" s="11">
        <v>0.01</v>
      </c>
      <c r="BD472" s="11">
        <v>0.01</v>
      </c>
      <c r="BE472" s="11" t="s">
        <v>65</v>
      </c>
      <c r="BF472" s="11" t="s">
        <v>65</v>
      </c>
      <c r="BG472" s="11" t="s">
        <v>65</v>
      </c>
      <c r="BH472" s="11">
        <v>741240</v>
      </c>
      <c r="BI472" s="11" t="s">
        <v>65</v>
      </c>
      <c r="BJ472" s="11">
        <v>741240</v>
      </c>
      <c r="BK472" s="11">
        <v>1400593200</v>
      </c>
      <c r="BL472" s="11">
        <v>10000000</v>
      </c>
      <c r="BM472" s="11">
        <v>1400593200</v>
      </c>
      <c r="BN472" s="11">
        <v>10000000</v>
      </c>
    </row>
    <row r="473" spans="1:66" ht="21" customHeight="1" x14ac:dyDescent="0.25">
      <c r="A473" s="12">
        <v>467</v>
      </c>
      <c r="B473" s="16" t="s">
        <v>2605</v>
      </c>
      <c r="C473" s="7" t="s">
        <v>2606</v>
      </c>
      <c r="D473" s="7" t="s">
        <v>2607</v>
      </c>
      <c r="E473" s="7" t="s">
        <v>2608</v>
      </c>
      <c r="F473" s="7" t="s">
        <v>69</v>
      </c>
      <c r="G473" s="7" t="s">
        <v>1497</v>
      </c>
      <c r="H473" s="8" t="s">
        <v>1498</v>
      </c>
      <c r="I473" s="13" t="s">
        <v>2609</v>
      </c>
      <c r="J473" s="7" t="s">
        <v>62</v>
      </c>
      <c r="K473" s="7" t="s">
        <v>63</v>
      </c>
      <c r="L473" s="7" t="s">
        <v>2610</v>
      </c>
      <c r="M473" s="8" t="s">
        <v>2611</v>
      </c>
      <c r="N473" s="8" t="s">
        <v>2612</v>
      </c>
      <c r="O473" s="7" t="s">
        <v>106</v>
      </c>
      <c r="P473" s="32" t="s">
        <v>4241</v>
      </c>
      <c r="Q473" s="32" t="s">
        <v>246</v>
      </c>
      <c r="R473" s="11">
        <v>4195603949.8499999</v>
      </c>
      <c r="S473" s="11">
        <v>57555578.729999997</v>
      </c>
      <c r="T473" s="11">
        <v>1892159227.1199999</v>
      </c>
      <c r="U473" s="11" t="s">
        <v>65</v>
      </c>
      <c r="V473" s="11">
        <v>2134124700</v>
      </c>
      <c r="W473" s="11">
        <v>82032102</v>
      </c>
      <c r="X473" s="11">
        <v>18025068</v>
      </c>
      <c r="Y473" s="11">
        <v>11707274</v>
      </c>
      <c r="Z473" s="11" t="s">
        <v>65</v>
      </c>
      <c r="AA473" s="11">
        <v>1681788893.8699999</v>
      </c>
      <c r="AB473" s="11" t="s">
        <v>65</v>
      </c>
      <c r="AC473" s="11">
        <v>1107719873</v>
      </c>
      <c r="AD473" s="11" t="s">
        <v>65</v>
      </c>
      <c r="AE473" s="11">
        <v>21381603</v>
      </c>
      <c r="AF473" s="11" t="s">
        <v>65</v>
      </c>
      <c r="AG473" s="11" t="s">
        <v>65</v>
      </c>
      <c r="AH473" s="11">
        <v>552687417.87</v>
      </c>
      <c r="AI473" s="11" t="s">
        <v>65</v>
      </c>
      <c r="AJ473" s="11">
        <v>2513815055.98</v>
      </c>
      <c r="AK473" s="11">
        <v>2385224299.9000001</v>
      </c>
      <c r="AL473" s="11">
        <v>2385224299.9000001</v>
      </c>
      <c r="AM473" s="11">
        <v>63064338.880000003</v>
      </c>
      <c r="AN473" s="11" t="s">
        <v>65</v>
      </c>
      <c r="AO473" s="11" t="s">
        <v>65</v>
      </c>
      <c r="AP473" s="11">
        <v>65526417.200000003</v>
      </c>
      <c r="AQ473" s="11" t="s">
        <v>65</v>
      </c>
      <c r="AR473" s="11">
        <v>813605608.76999998</v>
      </c>
      <c r="AS473" s="11">
        <v>768230337.76999998</v>
      </c>
      <c r="AT473" s="11">
        <v>45375271</v>
      </c>
      <c r="AU473" s="11" t="s">
        <v>65</v>
      </c>
      <c r="AV473" s="11">
        <v>813605608.76999998</v>
      </c>
      <c r="AW473" s="11">
        <v>722639372</v>
      </c>
      <c r="AX473" s="11" t="s">
        <v>65</v>
      </c>
      <c r="AY473" s="11">
        <v>25439819.57</v>
      </c>
      <c r="AZ473" s="11" t="s">
        <v>65</v>
      </c>
      <c r="BA473" s="11" t="s">
        <v>65</v>
      </c>
      <c r="BB473" s="11">
        <v>65526417.200000003</v>
      </c>
      <c r="BC473" s="11" t="s">
        <v>65</v>
      </c>
      <c r="BD473" s="11" t="s">
        <v>65</v>
      </c>
      <c r="BE473" s="11" t="s">
        <v>65</v>
      </c>
      <c r="BF473" s="11" t="s">
        <v>65</v>
      </c>
      <c r="BG473" s="11">
        <v>16170583</v>
      </c>
      <c r="BH473" s="11">
        <v>222751732</v>
      </c>
      <c r="BI473" s="11">
        <v>16170583</v>
      </c>
      <c r="BJ473" s="11">
        <v>222751732</v>
      </c>
      <c r="BK473" s="11">
        <v>4097060833.9899998</v>
      </c>
      <c r="BL473" s="11">
        <v>619564500</v>
      </c>
      <c r="BM473" s="11">
        <v>4097060833.9899998</v>
      </c>
      <c r="BN473" s="11">
        <v>619564500</v>
      </c>
    </row>
    <row r="474" spans="1:66" ht="21" customHeight="1" x14ac:dyDescent="0.25">
      <c r="A474" s="12">
        <v>468</v>
      </c>
      <c r="B474" s="16" t="s">
        <v>491</v>
      </c>
      <c r="C474" s="7" t="s">
        <v>492</v>
      </c>
      <c r="D474" s="7" t="s">
        <v>493</v>
      </c>
      <c r="E474" s="7" t="s">
        <v>494</v>
      </c>
      <c r="F474" s="7" t="s">
        <v>67</v>
      </c>
      <c r="G474" s="7" t="s">
        <v>141</v>
      </c>
      <c r="H474" s="8" t="s">
        <v>149</v>
      </c>
      <c r="I474" s="13" t="s">
        <v>495</v>
      </c>
      <c r="J474" s="7" t="s">
        <v>62</v>
      </c>
      <c r="K474" s="7" t="s">
        <v>63</v>
      </c>
      <c r="L474" s="7" t="s">
        <v>2300</v>
      </c>
      <c r="M474" s="8" t="s">
        <v>496</v>
      </c>
      <c r="N474" s="8" t="s">
        <v>497</v>
      </c>
      <c r="O474" s="7" t="s">
        <v>64</v>
      </c>
      <c r="P474" s="32" t="s">
        <v>37828</v>
      </c>
      <c r="Q474" s="32" t="s">
        <v>3497</v>
      </c>
      <c r="R474" s="11">
        <v>96164128139.520004</v>
      </c>
      <c r="S474" s="11">
        <v>2621705054.5300002</v>
      </c>
      <c r="T474" s="11">
        <v>17628985339.32</v>
      </c>
      <c r="U474" s="11" t="s">
        <v>65</v>
      </c>
      <c r="V474" s="11">
        <v>73348168117.470001</v>
      </c>
      <c r="W474" s="11">
        <v>1093001454.5799999</v>
      </c>
      <c r="X474" s="11">
        <v>634248007.87</v>
      </c>
      <c r="Y474" s="11" t="s">
        <v>65</v>
      </c>
      <c r="Z474" s="11">
        <v>838020165.75</v>
      </c>
      <c r="AA474" s="11">
        <v>67129216545.540001</v>
      </c>
      <c r="AB474" s="11">
        <v>56627567257.82</v>
      </c>
      <c r="AC474" s="11" t="s">
        <v>65</v>
      </c>
      <c r="AD474" s="11">
        <v>7302757098</v>
      </c>
      <c r="AE474" s="11">
        <v>1498339743.8</v>
      </c>
      <c r="AF474" s="11">
        <v>92204382</v>
      </c>
      <c r="AG474" s="11">
        <v>188916206.68000001</v>
      </c>
      <c r="AH474" s="11">
        <v>1419431857.24</v>
      </c>
      <c r="AI474" s="11" t="s">
        <v>65</v>
      </c>
      <c r="AJ474" s="11">
        <v>29034911593.98</v>
      </c>
      <c r="AK474" s="11">
        <v>13851054593.299999</v>
      </c>
      <c r="AL474" s="11">
        <v>13851054593.299999</v>
      </c>
      <c r="AM474" s="11">
        <v>2817743478.5300002</v>
      </c>
      <c r="AN474" s="11">
        <v>8716019436.5</v>
      </c>
      <c r="AO474" s="11">
        <v>444913505</v>
      </c>
      <c r="AP474" s="11">
        <v>3205180580.6500001</v>
      </c>
      <c r="AQ474" s="11" t="s">
        <v>65</v>
      </c>
      <c r="AR474" s="11">
        <v>17372160211.07</v>
      </c>
      <c r="AS474" s="11">
        <v>16980536043.1</v>
      </c>
      <c r="AT474" s="11">
        <v>386467962.97000003</v>
      </c>
      <c r="AU474" s="11">
        <v>5156205</v>
      </c>
      <c r="AV474" s="11">
        <v>14461435701.25</v>
      </c>
      <c r="AW474" s="11">
        <v>8960190896.3199997</v>
      </c>
      <c r="AX474" s="11" t="s">
        <v>65</v>
      </c>
      <c r="AY474" s="11">
        <v>2296064224.2800002</v>
      </c>
      <c r="AZ474" s="11" t="s">
        <v>65</v>
      </c>
      <c r="BA474" s="11" t="s">
        <v>65</v>
      </c>
      <c r="BB474" s="11">
        <v>3205180580.6500001</v>
      </c>
      <c r="BC474" s="11">
        <v>2910724509.8200002</v>
      </c>
      <c r="BD474" s="11">
        <v>2910724509.8200002</v>
      </c>
      <c r="BE474" s="11" t="s">
        <v>65</v>
      </c>
      <c r="BF474" s="11" t="s">
        <v>65</v>
      </c>
      <c r="BG474" s="11">
        <v>9961295195.1399994</v>
      </c>
      <c r="BH474" s="11">
        <v>30221560905.150002</v>
      </c>
      <c r="BI474" s="11">
        <v>9961295195.1399994</v>
      </c>
      <c r="BJ474" s="11">
        <v>30221560905.150002</v>
      </c>
      <c r="BK474" s="11">
        <v>144786484396.48999</v>
      </c>
      <c r="BL474" s="11">
        <v>2947500000</v>
      </c>
      <c r="BM474" s="11">
        <v>144786484396.48999</v>
      </c>
      <c r="BN474" s="11">
        <v>2947500000</v>
      </c>
    </row>
    <row r="475" spans="1:66" ht="21" customHeight="1" x14ac:dyDescent="0.25">
      <c r="A475" s="12">
        <v>469</v>
      </c>
      <c r="B475" s="16" t="s">
        <v>6327</v>
      </c>
      <c r="C475" s="7" t="s">
        <v>6328</v>
      </c>
      <c r="D475" s="7" t="s">
        <v>6329</v>
      </c>
      <c r="E475" s="7" t="s">
        <v>6330</v>
      </c>
      <c r="F475" s="7" t="s">
        <v>61</v>
      </c>
      <c r="G475" s="7" t="s">
        <v>141</v>
      </c>
      <c r="H475" s="8" t="s">
        <v>149</v>
      </c>
      <c r="I475" s="13" t="s">
        <v>6331</v>
      </c>
      <c r="J475" s="7" t="s">
        <v>62</v>
      </c>
      <c r="K475" s="7" t="s">
        <v>63</v>
      </c>
      <c r="L475" s="7" t="s">
        <v>6332</v>
      </c>
      <c r="M475" s="8" t="s">
        <v>6333</v>
      </c>
      <c r="N475" s="8" t="s">
        <v>6334</v>
      </c>
      <c r="O475" s="7" t="s">
        <v>246</v>
      </c>
      <c r="P475" s="32" t="s">
        <v>4483</v>
      </c>
      <c r="Q475" s="32" t="s">
        <v>64</v>
      </c>
      <c r="R475" s="11">
        <v>227236555</v>
      </c>
      <c r="S475" s="11">
        <v>90599981</v>
      </c>
      <c r="T475" s="11">
        <v>16489497</v>
      </c>
      <c r="U475" s="11" t="s">
        <v>65</v>
      </c>
      <c r="V475" s="11">
        <v>81883897</v>
      </c>
      <c r="W475" s="11">
        <v>38263180</v>
      </c>
      <c r="X475" s="11" t="s">
        <v>65</v>
      </c>
      <c r="Y475" s="11" t="s">
        <v>65</v>
      </c>
      <c r="Z475" s="11" t="s">
        <v>65</v>
      </c>
      <c r="AA475" s="11">
        <v>170971548</v>
      </c>
      <c r="AB475" s="11">
        <v>153290575</v>
      </c>
      <c r="AC475" s="11" t="s">
        <v>65</v>
      </c>
      <c r="AD475" s="11" t="s">
        <v>65</v>
      </c>
      <c r="AE475" s="11">
        <v>9364500</v>
      </c>
      <c r="AF475" s="11">
        <v>4608</v>
      </c>
      <c r="AG475" s="11">
        <v>53921</v>
      </c>
      <c r="AH475" s="11">
        <v>8257944</v>
      </c>
      <c r="AI475" s="11" t="s">
        <v>65</v>
      </c>
      <c r="AJ475" s="11">
        <v>56265007</v>
      </c>
      <c r="AK475" s="11">
        <v>42454067</v>
      </c>
      <c r="AL475" s="11">
        <v>42454067</v>
      </c>
      <c r="AM475" s="11">
        <v>6656599</v>
      </c>
      <c r="AN475" s="11" t="s">
        <v>65</v>
      </c>
      <c r="AO475" s="11">
        <v>5789996</v>
      </c>
      <c r="AP475" s="11">
        <v>1364345</v>
      </c>
      <c r="AQ475" s="11" t="s">
        <v>65</v>
      </c>
      <c r="AR475" s="11">
        <v>23599961</v>
      </c>
      <c r="AS475" s="11">
        <v>12046405</v>
      </c>
      <c r="AT475" s="11">
        <v>11553556</v>
      </c>
      <c r="AU475" s="11" t="s">
        <v>65</v>
      </c>
      <c r="AV475" s="11">
        <v>23599961</v>
      </c>
      <c r="AW475" s="11">
        <v>22235616</v>
      </c>
      <c r="AX475" s="11" t="s">
        <v>65</v>
      </c>
      <c r="AY475" s="11" t="s">
        <v>65</v>
      </c>
      <c r="AZ475" s="11" t="s">
        <v>65</v>
      </c>
      <c r="BA475" s="11" t="s">
        <v>65</v>
      </c>
      <c r="BB475" s="11">
        <v>1364345</v>
      </c>
      <c r="BC475" s="11">
        <v>0.1</v>
      </c>
      <c r="BD475" s="11">
        <v>0.1</v>
      </c>
      <c r="BE475" s="11" t="s">
        <v>65</v>
      </c>
      <c r="BF475" s="11" t="s">
        <v>65</v>
      </c>
      <c r="BG475" s="11" t="s">
        <v>65</v>
      </c>
      <c r="BH475" s="11" t="s">
        <v>65</v>
      </c>
      <c r="BI475" s="11" t="s">
        <v>65</v>
      </c>
      <c r="BJ475" s="11" t="s">
        <v>65</v>
      </c>
      <c r="BK475" s="11" t="s">
        <v>65</v>
      </c>
      <c r="BL475" s="11">
        <v>5000000</v>
      </c>
      <c r="BM475" s="11" t="s">
        <v>65</v>
      </c>
      <c r="BN475" s="11">
        <v>5000000</v>
      </c>
    </row>
    <row r="476" spans="1:66" ht="21" customHeight="1" x14ac:dyDescent="0.25">
      <c r="A476" s="12">
        <v>470</v>
      </c>
      <c r="B476" s="16" t="s">
        <v>6335</v>
      </c>
      <c r="C476" s="7" t="s">
        <v>6336</v>
      </c>
      <c r="D476" s="7" t="s">
        <v>6337</v>
      </c>
      <c r="E476" s="7" t="s">
        <v>6338</v>
      </c>
      <c r="F476" s="7" t="s">
        <v>61</v>
      </c>
      <c r="G476" s="7" t="s">
        <v>1024</v>
      </c>
      <c r="H476" s="8" t="s">
        <v>1025</v>
      </c>
      <c r="I476" s="13" t="s">
        <v>6339</v>
      </c>
      <c r="J476" s="7" t="s">
        <v>62</v>
      </c>
      <c r="K476" s="7" t="s">
        <v>63</v>
      </c>
      <c r="L476" s="7" t="s">
        <v>6340</v>
      </c>
      <c r="M476" s="8" t="s">
        <v>6341</v>
      </c>
      <c r="N476" s="8" t="s">
        <v>6342</v>
      </c>
      <c r="O476" s="7" t="s">
        <v>246</v>
      </c>
      <c r="P476" s="32" t="s">
        <v>173</v>
      </c>
      <c r="Q476" s="32" t="s">
        <v>246</v>
      </c>
      <c r="R476" s="11">
        <v>73565888.75</v>
      </c>
      <c r="S476" s="11">
        <v>41069388.75</v>
      </c>
      <c r="T476" s="11" t="s">
        <v>65</v>
      </c>
      <c r="U476" s="11" t="s">
        <v>65</v>
      </c>
      <c r="V476" s="11">
        <v>32496500</v>
      </c>
      <c r="W476" s="11" t="s">
        <v>65</v>
      </c>
      <c r="X476" s="11" t="s">
        <v>65</v>
      </c>
      <c r="Y476" s="11" t="s">
        <v>65</v>
      </c>
      <c r="Z476" s="11" t="s">
        <v>65</v>
      </c>
      <c r="AA476" s="11">
        <v>11345432</v>
      </c>
      <c r="AB476" s="11">
        <v>6868200</v>
      </c>
      <c r="AC476" s="11" t="s">
        <v>65</v>
      </c>
      <c r="AD476" s="11" t="s">
        <v>65</v>
      </c>
      <c r="AE476" s="11">
        <v>4417232</v>
      </c>
      <c r="AF476" s="11">
        <v>60000</v>
      </c>
      <c r="AG476" s="11" t="s">
        <v>65</v>
      </c>
      <c r="AH476" s="11" t="s">
        <v>65</v>
      </c>
      <c r="AI476" s="11" t="s">
        <v>65</v>
      </c>
      <c r="AJ476" s="11">
        <v>62220457</v>
      </c>
      <c r="AK476" s="11">
        <v>54305663</v>
      </c>
      <c r="AL476" s="11">
        <v>54305663</v>
      </c>
      <c r="AM476" s="11">
        <v>7531445</v>
      </c>
      <c r="AN476" s="11">
        <v>227588</v>
      </c>
      <c r="AO476" s="11">
        <v>50000</v>
      </c>
      <c r="AP476" s="11">
        <v>105761</v>
      </c>
      <c r="AQ476" s="11" t="s">
        <v>65</v>
      </c>
      <c r="AR476" s="11">
        <v>7470521</v>
      </c>
      <c r="AS476" s="11">
        <v>6953800</v>
      </c>
      <c r="AT476" s="11">
        <v>516721</v>
      </c>
      <c r="AU476" s="11" t="s">
        <v>65</v>
      </c>
      <c r="AV476" s="11">
        <v>7270520.7300000004</v>
      </c>
      <c r="AW476" s="11">
        <v>6657272</v>
      </c>
      <c r="AX476" s="11" t="s">
        <v>65</v>
      </c>
      <c r="AY476" s="11">
        <v>478488</v>
      </c>
      <c r="AZ476" s="11" t="s">
        <v>65</v>
      </c>
      <c r="BA476" s="11">
        <v>29000</v>
      </c>
      <c r="BB476" s="11">
        <v>105760.73</v>
      </c>
      <c r="BC476" s="11">
        <v>200000</v>
      </c>
      <c r="BD476" s="11">
        <v>200000</v>
      </c>
      <c r="BE476" s="11" t="s">
        <v>65</v>
      </c>
      <c r="BF476" s="11" t="s">
        <v>65</v>
      </c>
      <c r="BG476" s="11" t="s">
        <v>65</v>
      </c>
      <c r="BH476" s="11" t="s">
        <v>65</v>
      </c>
      <c r="BI476" s="11" t="s">
        <v>65</v>
      </c>
      <c r="BJ476" s="11" t="s">
        <v>65</v>
      </c>
      <c r="BK476" s="11" t="s">
        <v>65</v>
      </c>
      <c r="BL476" s="11">
        <v>54635263</v>
      </c>
      <c r="BM476" s="11">
        <v>54635263</v>
      </c>
      <c r="BN476" s="11" t="s">
        <v>65</v>
      </c>
    </row>
    <row r="477" spans="1:66" ht="21" customHeight="1" x14ac:dyDescent="0.25">
      <c r="A477" s="12">
        <v>471</v>
      </c>
      <c r="B477" s="16" t="s">
        <v>2710</v>
      </c>
      <c r="C477" s="7" t="s">
        <v>6343</v>
      </c>
      <c r="D477" s="7" t="s">
        <v>6344</v>
      </c>
      <c r="E477" s="7" t="s">
        <v>6345</v>
      </c>
      <c r="F477" s="7" t="s">
        <v>61</v>
      </c>
      <c r="G477" s="7" t="s">
        <v>141</v>
      </c>
      <c r="H477" s="8" t="s">
        <v>149</v>
      </c>
      <c r="I477" s="13" t="s">
        <v>6346</v>
      </c>
      <c r="J477" s="7" t="s">
        <v>279</v>
      </c>
      <c r="K477" s="7" t="s">
        <v>5400</v>
      </c>
      <c r="L477" s="7" t="s">
        <v>6347</v>
      </c>
      <c r="M477" s="8" t="s">
        <v>6348</v>
      </c>
      <c r="N477" s="8" t="s">
        <v>6349</v>
      </c>
      <c r="O477" s="7" t="s">
        <v>246</v>
      </c>
      <c r="P477" s="32" t="s">
        <v>3750</v>
      </c>
      <c r="Q477" s="32" t="s">
        <v>64</v>
      </c>
      <c r="R477" s="11">
        <v>976479399.70000005</v>
      </c>
      <c r="S477" s="11">
        <v>45368057.210000001</v>
      </c>
      <c r="T477" s="11">
        <v>352816671.49000001</v>
      </c>
      <c r="U477" s="11" t="s">
        <v>65</v>
      </c>
      <c r="V477" s="11">
        <v>520478737</v>
      </c>
      <c r="W477" s="11">
        <v>57815934</v>
      </c>
      <c r="X477" s="11" t="s">
        <v>65</v>
      </c>
      <c r="Y477" s="11" t="s">
        <v>65</v>
      </c>
      <c r="Z477" s="11" t="s">
        <v>65</v>
      </c>
      <c r="AA477" s="11">
        <v>670599069.58000004</v>
      </c>
      <c r="AB477" s="11">
        <v>636663030</v>
      </c>
      <c r="AC477" s="11" t="s">
        <v>65</v>
      </c>
      <c r="AD477" s="11">
        <v>31475294</v>
      </c>
      <c r="AE477" s="11">
        <v>1258281</v>
      </c>
      <c r="AF477" s="11">
        <v>266200</v>
      </c>
      <c r="AG477" s="11">
        <v>936264.58000000007</v>
      </c>
      <c r="AH477" s="11" t="s">
        <v>65</v>
      </c>
      <c r="AI477" s="11" t="s">
        <v>65</v>
      </c>
      <c r="AJ477" s="11">
        <v>305880330.12</v>
      </c>
      <c r="AK477" s="11">
        <v>295741997.79000002</v>
      </c>
      <c r="AL477" s="11">
        <v>295741997.79000002</v>
      </c>
      <c r="AM477" s="11">
        <v>9002712.3599999994</v>
      </c>
      <c r="AN477" s="11" t="s">
        <v>65</v>
      </c>
      <c r="AO477" s="11">
        <v>933676</v>
      </c>
      <c r="AP477" s="11">
        <v>201943.97</v>
      </c>
      <c r="AQ477" s="11" t="s">
        <v>65</v>
      </c>
      <c r="AR477" s="11">
        <v>59154422.93</v>
      </c>
      <c r="AS477" s="11">
        <v>43093182.630000003</v>
      </c>
      <c r="AT477" s="11">
        <v>16061240.300000001</v>
      </c>
      <c r="AU477" s="11" t="s">
        <v>65</v>
      </c>
      <c r="AV477" s="11">
        <v>59154421.93</v>
      </c>
      <c r="AW477" s="11">
        <v>58686277.960000001</v>
      </c>
      <c r="AX477" s="11">
        <v>266200</v>
      </c>
      <c r="AY477" s="11" t="s">
        <v>65</v>
      </c>
      <c r="AZ477" s="11" t="s">
        <v>65</v>
      </c>
      <c r="BA477" s="11" t="s">
        <v>65</v>
      </c>
      <c r="BB477" s="11">
        <v>201943.97</v>
      </c>
      <c r="BC477" s="11">
        <v>1</v>
      </c>
      <c r="BD477" s="11">
        <v>1</v>
      </c>
      <c r="BE477" s="11" t="s">
        <v>65</v>
      </c>
      <c r="BF477" s="11" t="s">
        <v>65</v>
      </c>
      <c r="BG477" s="11" t="s">
        <v>65</v>
      </c>
      <c r="BH477" s="11" t="s">
        <v>65</v>
      </c>
      <c r="BI477" s="11" t="s">
        <v>65</v>
      </c>
      <c r="BJ477" s="11" t="s">
        <v>65</v>
      </c>
      <c r="BK477" s="11">
        <v>520478737</v>
      </c>
      <c r="BL477" s="11">
        <v>411926290.79000002</v>
      </c>
      <c r="BM477" s="11">
        <v>520478737</v>
      </c>
      <c r="BN477" s="11">
        <v>411926290.79000002</v>
      </c>
    </row>
    <row r="478" spans="1:66" ht="21" customHeight="1" x14ac:dyDescent="0.25">
      <c r="A478" s="12">
        <v>472</v>
      </c>
      <c r="B478" s="16" t="s">
        <v>6350</v>
      </c>
      <c r="C478" s="7" t="s">
        <v>6351</v>
      </c>
      <c r="D478" s="7" t="s">
        <v>6352</v>
      </c>
      <c r="E478" s="7" t="s">
        <v>6353</v>
      </c>
      <c r="F478" s="7" t="s">
        <v>69</v>
      </c>
      <c r="G478" s="7" t="s">
        <v>141</v>
      </c>
      <c r="H478" s="8" t="s">
        <v>149</v>
      </c>
      <c r="I478" s="13" t="s">
        <v>6354</v>
      </c>
      <c r="J478" s="7" t="s">
        <v>62</v>
      </c>
      <c r="K478" s="7" t="s">
        <v>63</v>
      </c>
      <c r="L478" s="7" t="s">
        <v>6355</v>
      </c>
      <c r="M478" s="8" t="s">
        <v>6356</v>
      </c>
      <c r="N478" s="8" t="s">
        <v>6357</v>
      </c>
      <c r="O478" s="7" t="s">
        <v>246</v>
      </c>
      <c r="P478" s="32" t="s">
        <v>3390</v>
      </c>
      <c r="Q478" s="32" t="s">
        <v>160</v>
      </c>
      <c r="R478" s="11">
        <v>3569475713</v>
      </c>
      <c r="S478" s="11">
        <v>10965331</v>
      </c>
      <c r="T478" s="11" t="s">
        <v>65</v>
      </c>
      <c r="U478" s="11" t="s">
        <v>65</v>
      </c>
      <c r="V478" s="11">
        <v>2244266237</v>
      </c>
      <c r="W478" s="11">
        <v>535432160</v>
      </c>
      <c r="X478" s="11">
        <v>253949427</v>
      </c>
      <c r="Y478" s="11">
        <v>133352215</v>
      </c>
      <c r="Z478" s="11">
        <v>391510343</v>
      </c>
      <c r="AA478" s="11">
        <v>1840522332</v>
      </c>
      <c r="AB478" s="11" t="s">
        <v>65</v>
      </c>
      <c r="AC478" s="11" t="s">
        <v>65</v>
      </c>
      <c r="AD478" s="11">
        <v>1784672490</v>
      </c>
      <c r="AE478" s="11">
        <v>31517610</v>
      </c>
      <c r="AF478" s="11">
        <v>1090900</v>
      </c>
      <c r="AG478" s="11" t="s">
        <v>65</v>
      </c>
      <c r="AH478" s="11">
        <v>23241332</v>
      </c>
      <c r="AI478" s="11" t="s">
        <v>65</v>
      </c>
      <c r="AJ478" s="11">
        <v>1728953381</v>
      </c>
      <c r="AK478" s="11">
        <v>1170897520</v>
      </c>
      <c r="AL478" s="11">
        <v>1170897520</v>
      </c>
      <c r="AM478" s="11">
        <v>28174923</v>
      </c>
      <c r="AN478" s="11">
        <v>483812319</v>
      </c>
      <c r="AO478" s="11">
        <v>4824783</v>
      </c>
      <c r="AP478" s="11">
        <v>41243836</v>
      </c>
      <c r="AQ478" s="11" t="s">
        <v>65</v>
      </c>
      <c r="AR478" s="11">
        <v>477973812</v>
      </c>
      <c r="AS478" s="11">
        <v>475161493</v>
      </c>
      <c r="AT478" s="11">
        <v>2812319</v>
      </c>
      <c r="AU478" s="11" t="s">
        <v>65</v>
      </c>
      <c r="AV478" s="11">
        <v>477973812</v>
      </c>
      <c r="AW478" s="11">
        <v>411885474</v>
      </c>
      <c r="AX478" s="11" t="s">
        <v>65</v>
      </c>
      <c r="AY478" s="11">
        <v>24375694</v>
      </c>
      <c r="AZ478" s="11">
        <v>468808</v>
      </c>
      <c r="BA478" s="11" t="s">
        <v>65</v>
      </c>
      <c r="BB478" s="11">
        <v>41243836</v>
      </c>
      <c r="BC478" s="11" t="s">
        <v>65</v>
      </c>
      <c r="BD478" s="11" t="s">
        <v>65</v>
      </c>
      <c r="BE478" s="11" t="s">
        <v>65</v>
      </c>
      <c r="BF478" s="11" t="s">
        <v>65</v>
      </c>
      <c r="BG478" s="11">
        <v>140400000</v>
      </c>
      <c r="BH478" s="11">
        <v>142290800</v>
      </c>
      <c r="BI478" s="11">
        <v>140400000</v>
      </c>
      <c r="BJ478" s="11">
        <v>142290800</v>
      </c>
      <c r="BK478" s="11">
        <v>5039480345</v>
      </c>
      <c r="BL478" s="11">
        <v>150000000</v>
      </c>
      <c r="BM478" s="11">
        <v>5039480345</v>
      </c>
      <c r="BN478" s="11">
        <v>150000000</v>
      </c>
    </row>
    <row r="479" spans="1:66" ht="21" customHeight="1" x14ac:dyDescent="0.25">
      <c r="A479" s="12">
        <v>473</v>
      </c>
      <c r="B479" s="16" t="s">
        <v>6358</v>
      </c>
      <c r="C479" s="7" t="s">
        <v>6359</v>
      </c>
      <c r="D479" s="7" t="s">
        <v>6360</v>
      </c>
      <c r="E479" s="7" t="s">
        <v>6361</v>
      </c>
      <c r="F479" s="7" t="s">
        <v>533</v>
      </c>
      <c r="G479" s="7" t="s">
        <v>141</v>
      </c>
      <c r="H479" s="8" t="s">
        <v>149</v>
      </c>
      <c r="I479" s="13" t="s">
        <v>6362</v>
      </c>
      <c r="J479" s="7" t="s">
        <v>62</v>
      </c>
      <c r="K479" s="7" t="s">
        <v>63</v>
      </c>
      <c r="L479" s="7" t="s">
        <v>6363</v>
      </c>
      <c r="M479" s="8" t="s">
        <v>6364</v>
      </c>
      <c r="N479" s="8" t="s">
        <v>6365</v>
      </c>
      <c r="O479" s="7" t="s">
        <v>246</v>
      </c>
      <c r="P479" s="32" t="s">
        <v>3488</v>
      </c>
      <c r="Q479" s="32" t="s">
        <v>246</v>
      </c>
      <c r="R479" s="11">
        <v>1017929431.24</v>
      </c>
      <c r="S479" s="11">
        <v>50367080.340000004</v>
      </c>
      <c r="T479" s="11" t="s">
        <v>65</v>
      </c>
      <c r="U479" s="11" t="s">
        <v>65</v>
      </c>
      <c r="V479" s="11">
        <v>708961302.10000002</v>
      </c>
      <c r="W479" s="11">
        <v>56031431.299999997</v>
      </c>
      <c r="X479" s="11">
        <v>1912005.5</v>
      </c>
      <c r="Y479" s="11" t="s">
        <v>65</v>
      </c>
      <c r="Z479" s="11">
        <v>200657612</v>
      </c>
      <c r="AA479" s="11">
        <v>87787835.370000005</v>
      </c>
      <c r="AB479" s="11" t="s">
        <v>65</v>
      </c>
      <c r="AC479" s="11" t="s">
        <v>65</v>
      </c>
      <c r="AD479" s="11" t="s">
        <v>65</v>
      </c>
      <c r="AE479" s="11">
        <v>20610768.350000001</v>
      </c>
      <c r="AF479" s="11" t="s">
        <v>65</v>
      </c>
      <c r="AG479" s="11">
        <v>39395937.020000003</v>
      </c>
      <c r="AH479" s="11">
        <v>5989715</v>
      </c>
      <c r="AI479" s="11">
        <v>21791415</v>
      </c>
      <c r="AJ479" s="11">
        <v>930141595.87</v>
      </c>
      <c r="AK479" s="11">
        <v>609183316.37</v>
      </c>
      <c r="AL479" s="11">
        <v>609183316.37</v>
      </c>
      <c r="AM479" s="11">
        <v>75329564.269999996</v>
      </c>
      <c r="AN479" s="11">
        <v>41660852</v>
      </c>
      <c r="AO479" s="11">
        <v>200657612</v>
      </c>
      <c r="AP479" s="11">
        <v>3310251.23</v>
      </c>
      <c r="AQ479" s="11" t="s">
        <v>65</v>
      </c>
      <c r="AR479" s="11">
        <v>187844306.55000001</v>
      </c>
      <c r="AS479" s="11">
        <v>187701891.80000001</v>
      </c>
      <c r="AT479" s="11">
        <v>142414.75</v>
      </c>
      <c r="AU479" s="11" t="s">
        <v>65</v>
      </c>
      <c r="AV479" s="11">
        <v>187844306.55000001</v>
      </c>
      <c r="AW479" s="11">
        <v>167737645.31999999</v>
      </c>
      <c r="AX479" s="11" t="s">
        <v>65</v>
      </c>
      <c r="AY479" s="11">
        <v>12450169</v>
      </c>
      <c r="AZ479" s="11">
        <v>4346241</v>
      </c>
      <c r="BA479" s="11" t="s">
        <v>65</v>
      </c>
      <c r="BB479" s="11">
        <v>3310251.23</v>
      </c>
      <c r="BC479" s="11" t="s">
        <v>65</v>
      </c>
      <c r="BD479" s="11" t="s">
        <v>65</v>
      </c>
      <c r="BE479" s="11" t="s">
        <v>65</v>
      </c>
      <c r="BF479" s="11" t="s">
        <v>65</v>
      </c>
      <c r="BG479" s="11">
        <v>67822990</v>
      </c>
      <c r="BH479" s="11">
        <v>172465264.78999999</v>
      </c>
      <c r="BI479" s="11">
        <v>67822990</v>
      </c>
      <c r="BJ479" s="11">
        <v>172465264.78999999</v>
      </c>
      <c r="BK479" s="11">
        <v>918259700</v>
      </c>
      <c r="BL479" s="11">
        <v>283350000</v>
      </c>
      <c r="BM479" s="11">
        <v>918259700</v>
      </c>
      <c r="BN479" s="11">
        <v>283350000</v>
      </c>
    </row>
    <row r="480" spans="1:66" ht="21" customHeight="1" x14ac:dyDescent="0.25">
      <c r="A480" s="12">
        <v>474</v>
      </c>
      <c r="B480" s="16" t="s">
        <v>6366</v>
      </c>
      <c r="C480" s="7" t="s">
        <v>6367</v>
      </c>
      <c r="D480" s="7" t="s">
        <v>6368</v>
      </c>
      <c r="E480" s="7" t="s">
        <v>6369</v>
      </c>
      <c r="F480" s="7" t="s">
        <v>61</v>
      </c>
      <c r="G480" s="7" t="s">
        <v>141</v>
      </c>
      <c r="H480" s="8" t="s">
        <v>149</v>
      </c>
      <c r="I480" s="13" t="s">
        <v>6370</v>
      </c>
      <c r="J480" s="7" t="s">
        <v>62</v>
      </c>
      <c r="K480" s="7" t="s">
        <v>63</v>
      </c>
      <c r="L480" s="7" t="s">
        <v>6371</v>
      </c>
      <c r="M480" s="8" t="s">
        <v>6372</v>
      </c>
      <c r="N480" s="8" t="s">
        <v>6373</v>
      </c>
      <c r="O480" s="7" t="s">
        <v>246</v>
      </c>
      <c r="P480" s="32" t="s">
        <v>36324</v>
      </c>
      <c r="Q480" s="32" t="s">
        <v>32811</v>
      </c>
      <c r="R480" s="11">
        <v>1172875430.8699999</v>
      </c>
      <c r="S480" s="11">
        <v>17421950.530000001</v>
      </c>
      <c r="T480" s="11" t="s">
        <v>65</v>
      </c>
      <c r="U480" s="11" t="s">
        <v>65</v>
      </c>
      <c r="V480" s="11">
        <v>732298529</v>
      </c>
      <c r="W480" s="11">
        <v>163243351.34</v>
      </c>
      <c r="X480" s="11">
        <v>259593600</v>
      </c>
      <c r="Y480" s="11" t="s">
        <v>65</v>
      </c>
      <c r="Z480" s="11">
        <v>318000</v>
      </c>
      <c r="AA480" s="11">
        <v>624538034.12</v>
      </c>
      <c r="AB480" s="11">
        <v>485439950</v>
      </c>
      <c r="AC480" s="11" t="s">
        <v>65</v>
      </c>
      <c r="AD480" s="11">
        <v>10531049</v>
      </c>
      <c r="AE480" s="11">
        <v>38094731</v>
      </c>
      <c r="AF480" s="11">
        <v>430000</v>
      </c>
      <c r="AG480" s="11">
        <v>84653051.120000005</v>
      </c>
      <c r="AH480" s="11">
        <v>5389253</v>
      </c>
      <c r="AI480" s="11" t="s">
        <v>65</v>
      </c>
      <c r="AJ480" s="11">
        <v>548337396.75</v>
      </c>
      <c r="AK480" s="11">
        <v>508861608</v>
      </c>
      <c r="AL480" s="11">
        <v>508861608</v>
      </c>
      <c r="AM480" s="11">
        <v>35702289.340000004</v>
      </c>
      <c r="AN480" s="11">
        <v>3773499.41</v>
      </c>
      <c r="AO480" s="11" t="s">
        <v>65</v>
      </c>
      <c r="AP480" s="11" t="s">
        <v>65</v>
      </c>
      <c r="AQ480" s="11" t="s">
        <v>65</v>
      </c>
      <c r="AR480" s="11">
        <v>413580798.99000001</v>
      </c>
      <c r="AS480" s="11">
        <v>402929574</v>
      </c>
      <c r="AT480" s="11">
        <v>9451224.9900000002</v>
      </c>
      <c r="AU480" s="11">
        <v>1200000</v>
      </c>
      <c r="AV480" s="11">
        <v>412985430.99000001</v>
      </c>
      <c r="AW480" s="11">
        <v>404079774.79000002</v>
      </c>
      <c r="AX480" s="11" t="s">
        <v>65</v>
      </c>
      <c r="AY480" s="11">
        <v>8905656.1999999993</v>
      </c>
      <c r="AZ480" s="11" t="s">
        <v>65</v>
      </c>
      <c r="BA480" s="11" t="s">
        <v>65</v>
      </c>
      <c r="BB480" s="11" t="s">
        <v>65</v>
      </c>
      <c r="BC480" s="11">
        <v>595368</v>
      </c>
      <c r="BD480" s="11">
        <v>595368</v>
      </c>
      <c r="BE480" s="11" t="s">
        <v>65</v>
      </c>
      <c r="BF480" s="11" t="s">
        <v>65</v>
      </c>
      <c r="BG480" s="11" t="s">
        <v>65</v>
      </c>
      <c r="BH480" s="11">
        <v>15569511</v>
      </c>
      <c r="BI480" s="11" t="s">
        <v>65</v>
      </c>
      <c r="BJ480" s="11">
        <v>15569511</v>
      </c>
      <c r="BK480" s="11">
        <v>1113373963</v>
      </c>
      <c r="BL480" s="11">
        <v>0.01</v>
      </c>
      <c r="BM480" s="11">
        <v>1113373963</v>
      </c>
      <c r="BN480" s="11" t="s">
        <v>65</v>
      </c>
    </row>
    <row r="481" spans="1:66" ht="21" customHeight="1" x14ac:dyDescent="0.25">
      <c r="A481" s="12">
        <v>475</v>
      </c>
      <c r="B481" s="16" t="s">
        <v>498</v>
      </c>
      <c r="C481" s="7" t="s">
        <v>499</v>
      </c>
      <c r="D481" s="7" t="s">
        <v>500</v>
      </c>
      <c r="E481" s="7" t="s">
        <v>501</v>
      </c>
      <c r="F481" s="7" t="s">
        <v>67</v>
      </c>
      <c r="G481" s="7" t="s">
        <v>215</v>
      </c>
      <c r="H481" s="8" t="s">
        <v>216</v>
      </c>
      <c r="I481" s="13" t="s">
        <v>502</v>
      </c>
      <c r="J481" s="7" t="s">
        <v>279</v>
      </c>
      <c r="K481" s="7" t="s">
        <v>503</v>
      </c>
      <c r="L481" s="7" t="s">
        <v>2301</v>
      </c>
      <c r="M481" s="8" t="s">
        <v>2302</v>
      </c>
      <c r="N481" s="8" t="s">
        <v>504</v>
      </c>
      <c r="O481" s="7" t="s">
        <v>64</v>
      </c>
      <c r="P481" s="32" t="s">
        <v>37829</v>
      </c>
      <c r="Q481" s="32" t="s">
        <v>247</v>
      </c>
      <c r="R481" s="11">
        <v>13172559968.18</v>
      </c>
      <c r="S481" s="11">
        <v>1152508533.1700001</v>
      </c>
      <c r="T481" s="11">
        <v>1277409916</v>
      </c>
      <c r="U481" s="11" t="s">
        <v>65</v>
      </c>
      <c r="V481" s="11">
        <v>10165440272.24</v>
      </c>
      <c r="W481" s="11">
        <v>109373196.56999999</v>
      </c>
      <c r="X481" s="11">
        <v>310768020.98000002</v>
      </c>
      <c r="Y481" s="11" t="s">
        <v>65</v>
      </c>
      <c r="Z481" s="11">
        <v>157060029.22</v>
      </c>
      <c r="AA481" s="11">
        <v>7874565150.1199999</v>
      </c>
      <c r="AB481" s="11">
        <v>7475618238</v>
      </c>
      <c r="AC481" s="11" t="s">
        <v>65</v>
      </c>
      <c r="AD481" s="11" t="s">
        <v>65</v>
      </c>
      <c r="AE481" s="11">
        <v>259946535.38999999</v>
      </c>
      <c r="AF481" s="11" t="s">
        <v>65</v>
      </c>
      <c r="AG481" s="11">
        <v>82157798.769999996</v>
      </c>
      <c r="AH481" s="11">
        <v>56842577.960000001</v>
      </c>
      <c r="AI481" s="11" t="s">
        <v>65</v>
      </c>
      <c r="AJ481" s="11">
        <v>5297994818.0600004</v>
      </c>
      <c r="AK481" s="11">
        <v>4120150244.6799998</v>
      </c>
      <c r="AL481" s="11">
        <v>4120150244.6799998</v>
      </c>
      <c r="AM481" s="11">
        <v>617878846.99000001</v>
      </c>
      <c r="AN481" s="11">
        <v>124043883.54000001</v>
      </c>
      <c r="AO481" s="11">
        <v>156057772</v>
      </c>
      <c r="AP481" s="11">
        <v>279864070.85000002</v>
      </c>
      <c r="AQ481" s="11" t="s">
        <v>65</v>
      </c>
      <c r="AR481" s="11">
        <v>1539627990.0699999</v>
      </c>
      <c r="AS481" s="11">
        <v>1538222302.45</v>
      </c>
      <c r="AT481" s="11">
        <v>1405687.62</v>
      </c>
      <c r="AU481" s="11" t="s">
        <v>65</v>
      </c>
      <c r="AV481" s="11">
        <v>1238144113.0699999</v>
      </c>
      <c r="AW481" s="11">
        <v>920881539.22000003</v>
      </c>
      <c r="AX481" s="11" t="s">
        <v>65</v>
      </c>
      <c r="AY481" s="11">
        <v>37398503</v>
      </c>
      <c r="AZ481" s="11" t="s">
        <v>65</v>
      </c>
      <c r="BA481" s="11" t="s">
        <v>65</v>
      </c>
      <c r="BB481" s="11">
        <v>279864070.85000002</v>
      </c>
      <c r="BC481" s="11">
        <v>301483877</v>
      </c>
      <c r="BD481" s="11">
        <v>301483877</v>
      </c>
      <c r="BE481" s="11" t="s">
        <v>65</v>
      </c>
      <c r="BF481" s="11" t="s">
        <v>65</v>
      </c>
      <c r="BG481" s="11">
        <v>69791881</v>
      </c>
      <c r="BH481" s="11">
        <v>401515655.69</v>
      </c>
      <c r="BI481" s="11">
        <v>69791881</v>
      </c>
      <c r="BJ481" s="11">
        <v>401515655.69</v>
      </c>
      <c r="BK481" s="11">
        <v>6289634179</v>
      </c>
      <c r="BL481" s="11">
        <v>1296900000</v>
      </c>
      <c r="BM481" s="11">
        <v>6289634179</v>
      </c>
      <c r="BN481" s="11">
        <v>1296900000</v>
      </c>
    </row>
    <row r="482" spans="1:66" ht="21" customHeight="1" x14ac:dyDescent="0.25">
      <c r="A482" s="12">
        <v>476</v>
      </c>
      <c r="B482" s="16" t="s">
        <v>2878</v>
      </c>
      <c r="C482" s="7" t="s">
        <v>6375</v>
      </c>
      <c r="D482" s="7" t="s">
        <v>6376</v>
      </c>
      <c r="E482" s="7" t="s">
        <v>6377</v>
      </c>
      <c r="F482" s="7" t="s">
        <v>533</v>
      </c>
      <c r="G482" s="7" t="s">
        <v>141</v>
      </c>
      <c r="H482" s="8" t="s">
        <v>149</v>
      </c>
      <c r="I482" s="13" t="s">
        <v>6378</v>
      </c>
      <c r="J482" s="7" t="s">
        <v>62</v>
      </c>
      <c r="K482" s="7" t="s">
        <v>63</v>
      </c>
      <c r="L482" s="7" t="s">
        <v>6379</v>
      </c>
      <c r="M482" s="8" t="s">
        <v>6380</v>
      </c>
      <c r="N482" s="8" t="s">
        <v>6381</v>
      </c>
      <c r="O482" s="7" t="s">
        <v>246</v>
      </c>
      <c r="P482" s="32" t="s">
        <v>4250</v>
      </c>
      <c r="Q482" s="32" t="s">
        <v>246</v>
      </c>
      <c r="R482" s="11">
        <v>1509849479.52</v>
      </c>
      <c r="S482" s="11">
        <v>61497779.829999998</v>
      </c>
      <c r="T482" s="11">
        <v>750519</v>
      </c>
      <c r="U482" s="11" t="s">
        <v>65</v>
      </c>
      <c r="V482" s="11">
        <v>888293206.61000001</v>
      </c>
      <c r="W482" s="11">
        <v>7407915</v>
      </c>
      <c r="X482" s="11">
        <v>1449231.34</v>
      </c>
      <c r="Y482" s="11">
        <v>18856037</v>
      </c>
      <c r="Z482" s="11">
        <v>531594790.74000001</v>
      </c>
      <c r="AA482" s="11">
        <v>90777146.670000002</v>
      </c>
      <c r="AB482" s="11" t="s">
        <v>65</v>
      </c>
      <c r="AC482" s="11" t="s">
        <v>65</v>
      </c>
      <c r="AD482" s="11" t="s">
        <v>65</v>
      </c>
      <c r="AE482" s="11">
        <v>36793168.259999998</v>
      </c>
      <c r="AF482" s="11">
        <v>300000</v>
      </c>
      <c r="AG482" s="11">
        <v>2201860.41</v>
      </c>
      <c r="AH482" s="11">
        <v>51482118</v>
      </c>
      <c r="AI482" s="11" t="s">
        <v>65</v>
      </c>
      <c r="AJ482" s="11">
        <v>1419072332.8599999</v>
      </c>
      <c r="AK482" s="11">
        <v>1392649838.04</v>
      </c>
      <c r="AL482" s="11">
        <v>1392649838.04</v>
      </c>
      <c r="AM482" s="11" t="s">
        <v>65</v>
      </c>
      <c r="AN482" s="11">
        <v>18363146.620000001</v>
      </c>
      <c r="AO482" s="11" t="s">
        <v>65</v>
      </c>
      <c r="AP482" s="11">
        <v>8059348.2000000002</v>
      </c>
      <c r="AQ482" s="11" t="s">
        <v>65</v>
      </c>
      <c r="AR482" s="11">
        <v>157150040.46000001</v>
      </c>
      <c r="AS482" s="11">
        <v>156542977</v>
      </c>
      <c r="AT482" s="11">
        <v>607063.46</v>
      </c>
      <c r="AU482" s="11" t="s">
        <v>65</v>
      </c>
      <c r="AV482" s="11">
        <v>157150040.46000001</v>
      </c>
      <c r="AW482" s="11">
        <v>145396898.13</v>
      </c>
      <c r="AX482" s="11" t="s">
        <v>65</v>
      </c>
      <c r="AY482" s="11">
        <v>3693794.13</v>
      </c>
      <c r="AZ482" s="11" t="s">
        <v>65</v>
      </c>
      <c r="BA482" s="11" t="s">
        <v>65</v>
      </c>
      <c r="BB482" s="11">
        <v>8059348.2000000002</v>
      </c>
      <c r="BC482" s="11" t="s">
        <v>65</v>
      </c>
      <c r="BD482" s="11" t="s">
        <v>65</v>
      </c>
      <c r="BE482" s="11" t="s">
        <v>65</v>
      </c>
      <c r="BF482" s="11" t="s">
        <v>65</v>
      </c>
      <c r="BG482" s="11">
        <v>301242</v>
      </c>
      <c r="BH482" s="11">
        <v>2</v>
      </c>
      <c r="BI482" s="11">
        <v>301242</v>
      </c>
      <c r="BJ482" s="11">
        <v>2</v>
      </c>
      <c r="BK482" s="11">
        <v>897890008</v>
      </c>
      <c r="BL482" s="11">
        <v>58950000</v>
      </c>
      <c r="BM482" s="11">
        <v>897890008</v>
      </c>
      <c r="BN482" s="11">
        <v>58950000</v>
      </c>
    </row>
    <row r="483" spans="1:66" ht="21" customHeight="1" x14ac:dyDescent="0.25">
      <c r="A483" s="12">
        <v>477</v>
      </c>
      <c r="B483" s="16" t="s">
        <v>6382</v>
      </c>
      <c r="C483" s="7" t="s">
        <v>6383</v>
      </c>
      <c r="D483" s="7" t="s">
        <v>6384</v>
      </c>
      <c r="E483" s="7" t="s">
        <v>6385</v>
      </c>
      <c r="F483" s="7" t="s">
        <v>69</v>
      </c>
      <c r="G483" s="7" t="s">
        <v>516</v>
      </c>
      <c r="H483" s="8" t="s">
        <v>517</v>
      </c>
      <c r="I483" s="13" t="s">
        <v>6386</v>
      </c>
      <c r="J483" s="7" t="s">
        <v>62</v>
      </c>
      <c r="K483" s="7" t="s">
        <v>63</v>
      </c>
      <c r="L483" s="7" t="s">
        <v>6387</v>
      </c>
      <c r="M483" s="8" t="s">
        <v>6388</v>
      </c>
      <c r="N483" s="8" t="s">
        <v>6389</v>
      </c>
      <c r="O483" s="7" t="s">
        <v>246</v>
      </c>
      <c r="P483" s="32" t="s">
        <v>37830</v>
      </c>
      <c r="Q483" s="32" t="s">
        <v>157</v>
      </c>
      <c r="R483" s="11">
        <v>564092722.35000002</v>
      </c>
      <c r="S483" s="11">
        <v>63096269.07</v>
      </c>
      <c r="T483" s="11" t="s">
        <v>65</v>
      </c>
      <c r="U483" s="11" t="s">
        <v>65</v>
      </c>
      <c r="V483" s="11">
        <v>321456037.73000002</v>
      </c>
      <c r="W483" s="11">
        <v>173622073.90000001</v>
      </c>
      <c r="X483" s="11">
        <v>5918341.6500000004</v>
      </c>
      <c r="Y483" s="11" t="s">
        <v>65</v>
      </c>
      <c r="Z483" s="11" t="s">
        <v>65</v>
      </c>
      <c r="AA483" s="11">
        <v>138654844.25999999</v>
      </c>
      <c r="AB483" s="11" t="s">
        <v>65</v>
      </c>
      <c r="AC483" s="11" t="s">
        <v>65</v>
      </c>
      <c r="AD483" s="11" t="s">
        <v>65</v>
      </c>
      <c r="AE483" s="11">
        <v>97111905.900000006</v>
      </c>
      <c r="AF483" s="11">
        <v>20686144.379999999</v>
      </c>
      <c r="AG483" s="11">
        <v>4114583.17</v>
      </c>
      <c r="AH483" s="11">
        <v>16742210.810000001</v>
      </c>
      <c r="AI483" s="11" t="s">
        <v>65</v>
      </c>
      <c r="AJ483" s="11">
        <v>425437878.08999997</v>
      </c>
      <c r="AK483" s="11">
        <v>389456721</v>
      </c>
      <c r="AL483" s="11">
        <v>389456721</v>
      </c>
      <c r="AM483" s="11">
        <v>17043364.350000001</v>
      </c>
      <c r="AN483" s="11">
        <v>13993788.869999999</v>
      </c>
      <c r="AO483" s="11" t="s">
        <v>65</v>
      </c>
      <c r="AP483" s="11">
        <v>4944003.87</v>
      </c>
      <c r="AQ483" s="11" t="s">
        <v>65</v>
      </c>
      <c r="AR483" s="11">
        <v>1212040769.71</v>
      </c>
      <c r="AS483" s="11">
        <v>963944931.29999995</v>
      </c>
      <c r="AT483" s="11">
        <v>248095838.41</v>
      </c>
      <c r="AU483" s="11" t="s">
        <v>65</v>
      </c>
      <c r="AV483" s="11">
        <v>1212040769.71</v>
      </c>
      <c r="AW483" s="11">
        <v>463811944.41000003</v>
      </c>
      <c r="AX483" s="11">
        <v>650544163.80999994</v>
      </c>
      <c r="AY483" s="11">
        <v>91366857.379999995</v>
      </c>
      <c r="AZ483" s="11">
        <v>1373800</v>
      </c>
      <c r="BA483" s="11" t="s">
        <v>65</v>
      </c>
      <c r="BB483" s="11">
        <v>4944004.1100000003</v>
      </c>
      <c r="BC483" s="11" t="s">
        <v>65</v>
      </c>
      <c r="BD483" s="11" t="s">
        <v>65</v>
      </c>
      <c r="BE483" s="11" t="s">
        <v>65</v>
      </c>
      <c r="BF483" s="11" t="s">
        <v>65</v>
      </c>
      <c r="BG483" s="11" t="s">
        <v>65</v>
      </c>
      <c r="BH483" s="11" t="s">
        <v>65</v>
      </c>
      <c r="BI483" s="11" t="s">
        <v>65</v>
      </c>
      <c r="BJ483" s="11" t="s">
        <v>65</v>
      </c>
      <c r="BK483" s="11" t="s">
        <v>65</v>
      </c>
      <c r="BL483" s="11">
        <v>10875656069.91</v>
      </c>
      <c r="BM483" s="11" t="s">
        <v>65</v>
      </c>
      <c r="BN483" s="11">
        <v>10875656069.91</v>
      </c>
    </row>
    <row r="484" spans="1:66" ht="21" customHeight="1" x14ac:dyDescent="0.25">
      <c r="A484" s="12">
        <v>478</v>
      </c>
      <c r="B484" s="16" t="s">
        <v>6391</v>
      </c>
      <c r="C484" s="7" t="s">
        <v>6392</v>
      </c>
      <c r="D484" s="7" t="s">
        <v>6393</v>
      </c>
      <c r="E484" s="7" t="s">
        <v>6394</v>
      </c>
      <c r="F484" s="7" t="s">
        <v>61</v>
      </c>
      <c r="G484" s="7" t="s">
        <v>141</v>
      </c>
      <c r="H484" s="8" t="s">
        <v>149</v>
      </c>
      <c r="I484" s="13" t="s">
        <v>6395</v>
      </c>
      <c r="J484" s="7" t="s">
        <v>279</v>
      </c>
      <c r="K484" s="7" t="s">
        <v>5400</v>
      </c>
      <c r="L484" s="7" t="s">
        <v>6396</v>
      </c>
      <c r="M484" s="8" t="s">
        <v>6397</v>
      </c>
      <c r="N484" s="8" t="s">
        <v>6398</v>
      </c>
      <c r="O484" s="7" t="s">
        <v>106</v>
      </c>
      <c r="P484" s="32" t="s">
        <v>37819</v>
      </c>
      <c r="Q484" s="32" t="s">
        <v>106</v>
      </c>
      <c r="R484" s="11">
        <v>2947870890.5100002</v>
      </c>
      <c r="S484" s="11">
        <v>372408345.50999999</v>
      </c>
      <c r="T484" s="11">
        <v>252642639</v>
      </c>
      <c r="U484" s="11">
        <v>692413096</v>
      </c>
      <c r="V484" s="11">
        <v>1515559859</v>
      </c>
      <c r="W484" s="11">
        <v>111568589</v>
      </c>
      <c r="X484" s="11">
        <v>3278362</v>
      </c>
      <c r="Y484" s="11" t="s">
        <v>65</v>
      </c>
      <c r="Z484" s="11" t="s">
        <v>65</v>
      </c>
      <c r="AA484" s="11">
        <v>2578624995.4200001</v>
      </c>
      <c r="AB484" s="11">
        <v>2305429192</v>
      </c>
      <c r="AC484" s="11" t="s">
        <v>65</v>
      </c>
      <c r="AD484" s="11" t="s">
        <v>65</v>
      </c>
      <c r="AE484" s="11">
        <v>228349898</v>
      </c>
      <c r="AF484" s="11" t="s">
        <v>65</v>
      </c>
      <c r="AG484" s="11">
        <v>38613205.420000002</v>
      </c>
      <c r="AH484" s="11">
        <v>6232700</v>
      </c>
      <c r="AI484" s="11" t="s">
        <v>65</v>
      </c>
      <c r="AJ484" s="11">
        <v>369245895.10000002</v>
      </c>
      <c r="AK484" s="11">
        <v>215861638</v>
      </c>
      <c r="AL484" s="11">
        <v>215861638</v>
      </c>
      <c r="AM484" s="11">
        <v>125217970.09999999</v>
      </c>
      <c r="AN484" s="11" t="s">
        <v>65</v>
      </c>
      <c r="AO484" s="11" t="s">
        <v>65</v>
      </c>
      <c r="AP484" s="11">
        <v>28166287</v>
      </c>
      <c r="AQ484" s="11" t="s">
        <v>65</v>
      </c>
      <c r="AR484" s="11">
        <v>405489639.25999999</v>
      </c>
      <c r="AS484" s="11">
        <v>377978928</v>
      </c>
      <c r="AT484" s="11">
        <v>27510711.260000002</v>
      </c>
      <c r="AU484" s="11" t="s">
        <v>65</v>
      </c>
      <c r="AV484" s="11">
        <v>149222826.27000001</v>
      </c>
      <c r="AW484" s="11">
        <v>104427518.97</v>
      </c>
      <c r="AX484" s="11">
        <v>4538501</v>
      </c>
      <c r="AY484" s="11">
        <v>12090519.300000001</v>
      </c>
      <c r="AZ484" s="11" t="s">
        <v>65</v>
      </c>
      <c r="BA484" s="11" t="s">
        <v>65</v>
      </c>
      <c r="BB484" s="11">
        <v>28166287</v>
      </c>
      <c r="BC484" s="11">
        <v>256266813</v>
      </c>
      <c r="BD484" s="11">
        <v>256266813</v>
      </c>
      <c r="BE484" s="11" t="s">
        <v>65</v>
      </c>
      <c r="BF484" s="11" t="s">
        <v>65</v>
      </c>
      <c r="BG484" s="11" t="s">
        <v>65</v>
      </c>
      <c r="BH484" s="11" t="s">
        <v>65</v>
      </c>
      <c r="BI484" s="11" t="s">
        <v>65</v>
      </c>
      <c r="BJ484" s="11" t="s">
        <v>65</v>
      </c>
      <c r="BK484" s="11">
        <v>1980979657</v>
      </c>
      <c r="BL484" s="11">
        <v>4000000</v>
      </c>
      <c r="BM484" s="11">
        <v>1980979657</v>
      </c>
      <c r="BN484" s="11">
        <v>4000000</v>
      </c>
    </row>
    <row r="485" spans="1:66" ht="21" customHeight="1" x14ac:dyDescent="0.25">
      <c r="A485" s="12">
        <v>479</v>
      </c>
      <c r="B485" s="16" t="s">
        <v>505</v>
      </c>
      <c r="C485" s="7" t="s">
        <v>506</v>
      </c>
      <c r="D485" s="7" t="s">
        <v>507</v>
      </c>
      <c r="E485" s="7" t="s">
        <v>508</v>
      </c>
      <c r="F485" s="7" t="s">
        <v>61</v>
      </c>
      <c r="G485" s="7" t="s">
        <v>141</v>
      </c>
      <c r="H485" s="8" t="s">
        <v>149</v>
      </c>
      <c r="I485" s="13" t="s">
        <v>509</v>
      </c>
      <c r="J485" s="7" t="s">
        <v>62</v>
      </c>
      <c r="K485" s="7" t="s">
        <v>63</v>
      </c>
      <c r="L485" s="7" t="s">
        <v>2303</v>
      </c>
      <c r="M485" s="8" t="s">
        <v>510</v>
      </c>
      <c r="N485" s="8" t="s">
        <v>511</v>
      </c>
      <c r="O485" s="7" t="s">
        <v>64</v>
      </c>
      <c r="P485" s="32" t="s">
        <v>37831</v>
      </c>
      <c r="Q485" s="32" t="s">
        <v>165</v>
      </c>
      <c r="R485" s="11">
        <v>18044464565</v>
      </c>
      <c r="S485" s="11">
        <v>2965790604</v>
      </c>
      <c r="T485" s="11">
        <v>1502239245</v>
      </c>
      <c r="U485" s="11" t="s">
        <v>65</v>
      </c>
      <c r="V485" s="11">
        <v>13424529988</v>
      </c>
      <c r="W485" s="11">
        <v>144428874</v>
      </c>
      <c r="X485" s="11">
        <v>1189326</v>
      </c>
      <c r="Y485" s="11" t="s">
        <v>65</v>
      </c>
      <c r="Z485" s="11">
        <v>6286528</v>
      </c>
      <c r="AA485" s="11">
        <v>15600113235</v>
      </c>
      <c r="AB485" s="11">
        <v>14071300780</v>
      </c>
      <c r="AC485" s="11" t="s">
        <v>65</v>
      </c>
      <c r="AD485" s="11" t="s">
        <v>65</v>
      </c>
      <c r="AE485" s="11">
        <v>1305192485</v>
      </c>
      <c r="AF485" s="11">
        <v>3817000</v>
      </c>
      <c r="AG485" s="11">
        <v>84451621</v>
      </c>
      <c r="AH485" s="11">
        <v>135351349</v>
      </c>
      <c r="AI485" s="11" t="s">
        <v>65</v>
      </c>
      <c r="AJ485" s="11">
        <v>2444351330</v>
      </c>
      <c r="AK485" s="11">
        <v>2072721945</v>
      </c>
      <c r="AL485" s="11">
        <v>2072721945</v>
      </c>
      <c r="AM485" s="11">
        <v>240758687</v>
      </c>
      <c r="AN485" s="11" t="s">
        <v>65</v>
      </c>
      <c r="AO485" s="11">
        <v>869500</v>
      </c>
      <c r="AP485" s="11">
        <v>130001198</v>
      </c>
      <c r="AQ485" s="11" t="s">
        <v>65</v>
      </c>
      <c r="AR485" s="11">
        <v>1855568380</v>
      </c>
      <c r="AS485" s="11">
        <v>1855568380</v>
      </c>
      <c r="AT485" s="11" t="s">
        <v>65</v>
      </c>
      <c r="AU485" s="11" t="s">
        <v>65</v>
      </c>
      <c r="AV485" s="11">
        <v>1546792765</v>
      </c>
      <c r="AW485" s="11">
        <v>1416791567</v>
      </c>
      <c r="AX485" s="11" t="s">
        <v>65</v>
      </c>
      <c r="AY485" s="11" t="s">
        <v>65</v>
      </c>
      <c r="AZ485" s="11" t="s">
        <v>65</v>
      </c>
      <c r="BA485" s="11" t="s">
        <v>65</v>
      </c>
      <c r="BB485" s="11">
        <v>130001198</v>
      </c>
      <c r="BC485" s="11">
        <v>308775615</v>
      </c>
      <c r="BD485" s="11">
        <v>308775615</v>
      </c>
      <c r="BE485" s="11" t="s">
        <v>65</v>
      </c>
      <c r="BF485" s="11" t="s">
        <v>65</v>
      </c>
      <c r="BG485" s="11">
        <v>997251</v>
      </c>
      <c r="BH485" s="11">
        <v>38794661</v>
      </c>
      <c r="BI485" s="11">
        <v>997251</v>
      </c>
      <c r="BJ485" s="11">
        <v>38794661</v>
      </c>
      <c r="BK485" s="11">
        <v>8678360177</v>
      </c>
      <c r="BL485" s="11">
        <v>23580000</v>
      </c>
      <c r="BM485" s="11" t="s">
        <v>65</v>
      </c>
      <c r="BN485" s="11">
        <v>8701940177</v>
      </c>
    </row>
    <row r="486" spans="1:66" ht="21" customHeight="1" x14ac:dyDescent="0.25">
      <c r="A486" s="12">
        <v>480</v>
      </c>
      <c r="B486" s="16" t="s">
        <v>5980</v>
      </c>
      <c r="C486" s="7" t="s">
        <v>6399</v>
      </c>
      <c r="D486" s="7" t="s">
        <v>6400</v>
      </c>
      <c r="E486" s="7" t="s">
        <v>6401</v>
      </c>
      <c r="F486" s="7" t="s">
        <v>69</v>
      </c>
      <c r="G486" s="7" t="s">
        <v>141</v>
      </c>
      <c r="H486" s="8" t="s">
        <v>149</v>
      </c>
      <c r="I486" s="13" t="s">
        <v>6402</v>
      </c>
      <c r="J486" s="7" t="s">
        <v>62</v>
      </c>
      <c r="K486" s="7" t="s">
        <v>63</v>
      </c>
      <c r="L486" s="7" t="s">
        <v>6403</v>
      </c>
      <c r="M486" s="8" t="s">
        <v>6404</v>
      </c>
      <c r="N486" s="8" t="s">
        <v>6405</v>
      </c>
      <c r="O486" s="7" t="s">
        <v>106</v>
      </c>
      <c r="P486" s="32" t="s">
        <v>3929</v>
      </c>
      <c r="Q486" s="32" t="s">
        <v>106</v>
      </c>
      <c r="R486" s="11">
        <v>1219793067.1600001</v>
      </c>
      <c r="S486" s="11">
        <v>290548820.20999998</v>
      </c>
      <c r="T486" s="11" t="s">
        <v>65</v>
      </c>
      <c r="U486" s="11" t="s">
        <v>65</v>
      </c>
      <c r="V486" s="11">
        <v>925052463.95000005</v>
      </c>
      <c r="W486" s="11">
        <v>467712</v>
      </c>
      <c r="X486" s="11">
        <v>1221259</v>
      </c>
      <c r="Y486" s="11" t="s">
        <v>65</v>
      </c>
      <c r="Z486" s="11">
        <v>2502812</v>
      </c>
      <c r="AA486" s="11">
        <v>47912666.799999997</v>
      </c>
      <c r="AB486" s="11" t="s">
        <v>65</v>
      </c>
      <c r="AC486" s="11" t="s">
        <v>65</v>
      </c>
      <c r="AD486" s="11" t="s">
        <v>65</v>
      </c>
      <c r="AE486" s="11">
        <v>18841622.07</v>
      </c>
      <c r="AF486" s="11">
        <v>429000</v>
      </c>
      <c r="AG486" s="11">
        <v>5120018.7300000004</v>
      </c>
      <c r="AH486" s="11">
        <v>4781376</v>
      </c>
      <c r="AI486" s="11">
        <v>18740650</v>
      </c>
      <c r="AJ486" s="11">
        <v>1171880400.3599999</v>
      </c>
      <c r="AK486" s="11">
        <v>1074302645.45</v>
      </c>
      <c r="AL486" s="11">
        <v>1074302645.45</v>
      </c>
      <c r="AM486" s="11">
        <v>69756530.349999994</v>
      </c>
      <c r="AN486" s="11">
        <v>6316028</v>
      </c>
      <c r="AO486" s="11">
        <v>2858813.24</v>
      </c>
      <c r="AP486" s="11">
        <v>18646383.32</v>
      </c>
      <c r="AQ486" s="11" t="s">
        <v>65</v>
      </c>
      <c r="AR486" s="11">
        <v>214763781.25</v>
      </c>
      <c r="AS486" s="11">
        <v>209353432.63</v>
      </c>
      <c r="AT486" s="11">
        <v>5410348.6200000001</v>
      </c>
      <c r="AU486" s="11" t="s">
        <v>65</v>
      </c>
      <c r="AV486" s="11">
        <v>214763781.25</v>
      </c>
      <c r="AW486" s="11">
        <v>196117397.93000001</v>
      </c>
      <c r="AX486" s="11" t="s">
        <v>65</v>
      </c>
      <c r="AY486" s="11" t="s">
        <v>65</v>
      </c>
      <c r="AZ486" s="11" t="s">
        <v>65</v>
      </c>
      <c r="BA486" s="11" t="s">
        <v>65</v>
      </c>
      <c r="BB486" s="11">
        <v>18646383.32</v>
      </c>
      <c r="BC486" s="11" t="s">
        <v>65</v>
      </c>
      <c r="BD486" s="11" t="s">
        <v>65</v>
      </c>
      <c r="BE486" s="11" t="s">
        <v>65</v>
      </c>
      <c r="BF486" s="11" t="s">
        <v>65</v>
      </c>
      <c r="BG486" s="11" t="s">
        <v>65</v>
      </c>
      <c r="BH486" s="11">
        <v>18793851.84</v>
      </c>
      <c r="BI486" s="11" t="s">
        <v>65</v>
      </c>
      <c r="BJ486" s="11">
        <v>18793851.84</v>
      </c>
      <c r="BK486" s="11">
        <v>1046438259</v>
      </c>
      <c r="BL486" s="11">
        <v>50000000</v>
      </c>
      <c r="BM486" s="11" t="s">
        <v>65</v>
      </c>
      <c r="BN486" s="11">
        <v>1096438259</v>
      </c>
    </row>
    <row r="487" spans="1:66" ht="21" customHeight="1" x14ac:dyDescent="0.25">
      <c r="A487" s="12">
        <v>481</v>
      </c>
      <c r="B487" s="16" t="s">
        <v>6406</v>
      </c>
      <c r="C487" s="7" t="s">
        <v>6407</v>
      </c>
      <c r="D487" s="7" t="s">
        <v>6408</v>
      </c>
      <c r="E487" s="7" t="s">
        <v>65</v>
      </c>
      <c r="F487" s="7" t="s">
        <v>61</v>
      </c>
      <c r="G487" s="7" t="s">
        <v>141</v>
      </c>
      <c r="H487" s="8" t="s">
        <v>149</v>
      </c>
      <c r="I487" s="13" t="s">
        <v>6409</v>
      </c>
      <c r="J487" s="7" t="s">
        <v>62</v>
      </c>
      <c r="K487" s="7" t="s">
        <v>63</v>
      </c>
      <c r="L487" s="7" t="s">
        <v>6410</v>
      </c>
      <c r="M487" s="8" t="s">
        <v>6411</v>
      </c>
      <c r="N487" s="8" t="s">
        <v>6412</v>
      </c>
      <c r="O487" s="7" t="s">
        <v>246</v>
      </c>
      <c r="P487" s="32" t="s">
        <v>2559</v>
      </c>
      <c r="Q487" s="32" t="s">
        <v>64</v>
      </c>
      <c r="R487" s="11">
        <v>491385749</v>
      </c>
      <c r="S487" s="11">
        <v>42182691</v>
      </c>
      <c r="T487" s="11">
        <v>129291156</v>
      </c>
      <c r="U487" s="11" t="s">
        <v>65</v>
      </c>
      <c r="V487" s="11">
        <v>276383464</v>
      </c>
      <c r="W487" s="11">
        <v>43528438</v>
      </c>
      <c r="X487" s="11" t="s">
        <v>65</v>
      </c>
      <c r="Y487" s="11" t="s">
        <v>65</v>
      </c>
      <c r="Z487" s="11" t="s">
        <v>65</v>
      </c>
      <c r="AA487" s="11">
        <v>337522874</v>
      </c>
      <c r="AB487" s="11">
        <v>336907096</v>
      </c>
      <c r="AC487" s="11" t="s">
        <v>65</v>
      </c>
      <c r="AD487" s="11" t="s">
        <v>65</v>
      </c>
      <c r="AE487" s="11">
        <v>47000</v>
      </c>
      <c r="AF487" s="11">
        <v>85000</v>
      </c>
      <c r="AG487" s="11">
        <v>483778</v>
      </c>
      <c r="AH487" s="11" t="s">
        <v>65</v>
      </c>
      <c r="AI487" s="11" t="s">
        <v>65</v>
      </c>
      <c r="AJ487" s="11">
        <v>153862875</v>
      </c>
      <c r="AK487" s="11">
        <v>133685800</v>
      </c>
      <c r="AL487" s="11">
        <v>133685800</v>
      </c>
      <c r="AM487" s="11">
        <v>14950646</v>
      </c>
      <c r="AN487" s="11" t="s">
        <v>65</v>
      </c>
      <c r="AO487" s="11">
        <v>5000000</v>
      </c>
      <c r="AP487" s="11">
        <v>226429</v>
      </c>
      <c r="AQ487" s="11" t="s">
        <v>65</v>
      </c>
      <c r="AR487" s="11">
        <v>27551702</v>
      </c>
      <c r="AS487" s="11">
        <v>23984307</v>
      </c>
      <c r="AT487" s="11">
        <v>3567395</v>
      </c>
      <c r="AU487" s="11" t="s">
        <v>65</v>
      </c>
      <c r="AV487" s="11">
        <v>27551702</v>
      </c>
      <c r="AW487" s="11">
        <v>27325273</v>
      </c>
      <c r="AX487" s="11" t="s">
        <v>65</v>
      </c>
      <c r="AY487" s="11" t="s">
        <v>65</v>
      </c>
      <c r="AZ487" s="11" t="s">
        <v>65</v>
      </c>
      <c r="BA487" s="11" t="s">
        <v>65</v>
      </c>
      <c r="BB487" s="11">
        <v>226429</v>
      </c>
      <c r="BC487" s="11" t="s">
        <v>65</v>
      </c>
      <c r="BD487" s="11" t="s">
        <v>65</v>
      </c>
      <c r="BE487" s="11" t="s">
        <v>65</v>
      </c>
      <c r="BF487" s="11" t="s">
        <v>65</v>
      </c>
      <c r="BG487" s="11" t="s">
        <v>65</v>
      </c>
      <c r="BH487" s="11" t="s">
        <v>65</v>
      </c>
      <c r="BI487" s="11" t="s">
        <v>65</v>
      </c>
      <c r="BJ487" s="11" t="s">
        <v>65</v>
      </c>
      <c r="BK487" s="11">
        <v>85551400</v>
      </c>
      <c r="BL487" s="11" t="s">
        <v>65</v>
      </c>
      <c r="BM487" s="11">
        <v>85551400</v>
      </c>
      <c r="BN487" s="11" t="s">
        <v>65</v>
      </c>
    </row>
    <row r="488" spans="1:66" ht="21" customHeight="1" x14ac:dyDescent="0.25">
      <c r="A488" s="12">
        <v>482</v>
      </c>
      <c r="B488" s="16" t="s">
        <v>512</v>
      </c>
      <c r="C488" s="7" t="s">
        <v>513</v>
      </c>
      <c r="D488" s="7" t="s">
        <v>514</v>
      </c>
      <c r="E488" s="7" t="s">
        <v>515</v>
      </c>
      <c r="F488" s="7" t="s">
        <v>69</v>
      </c>
      <c r="G488" s="7" t="s">
        <v>516</v>
      </c>
      <c r="H488" s="8" t="s">
        <v>517</v>
      </c>
      <c r="I488" s="13" t="s">
        <v>518</v>
      </c>
      <c r="J488" s="7" t="s">
        <v>62</v>
      </c>
      <c r="K488" s="7" t="s">
        <v>63</v>
      </c>
      <c r="L488" s="7" t="s">
        <v>2304</v>
      </c>
      <c r="M488" s="8" t="s">
        <v>519</v>
      </c>
      <c r="N488" s="8" t="s">
        <v>520</v>
      </c>
      <c r="O488" s="7" t="s">
        <v>64</v>
      </c>
      <c r="P488" s="32" t="s">
        <v>36359</v>
      </c>
      <c r="Q488" s="32" t="s">
        <v>2561</v>
      </c>
      <c r="R488" s="11">
        <v>31390238866.48</v>
      </c>
      <c r="S488" s="11">
        <v>1837948139.3099999</v>
      </c>
      <c r="T488" s="11">
        <v>1040924474.84</v>
      </c>
      <c r="U488" s="11" t="s">
        <v>65</v>
      </c>
      <c r="V488" s="11">
        <v>24510913998.880001</v>
      </c>
      <c r="W488" s="11">
        <v>831384773.88</v>
      </c>
      <c r="X488" s="11">
        <v>1049509864.62</v>
      </c>
      <c r="Y488" s="11">
        <v>110582331</v>
      </c>
      <c r="Z488" s="11">
        <v>2008975283.95</v>
      </c>
      <c r="AA488" s="11">
        <v>15943429946.940001</v>
      </c>
      <c r="AB488" s="11" t="s">
        <v>65</v>
      </c>
      <c r="AC488" s="11" t="s">
        <v>65</v>
      </c>
      <c r="AD488" s="11" t="s">
        <v>65</v>
      </c>
      <c r="AE488" s="11">
        <v>888640998.34000003</v>
      </c>
      <c r="AF488" s="11">
        <v>111254000</v>
      </c>
      <c r="AG488" s="11">
        <v>14765752539.6</v>
      </c>
      <c r="AH488" s="11">
        <v>177782409</v>
      </c>
      <c r="AI488" s="11" t="s">
        <v>65</v>
      </c>
      <c r="AJ488" s="11">
        <v>15446808919.530001</v>
      </c>
      <c r="AK488" s="11">
        <v>11215556032.49</v>
      </c>
      <c r="AL488" s="11">
        <v>11215556032.49</v>
      </c>
      <c r="AM488" s="11">
        <v>1207337365.72</v>
      </c>
      <c r="AN488" s="11">
        <v>858826839.86000001</v>
      </c>
      <c r="AO488" s="11">
        <v>1951298636.95</v>
      </c>
      <c r="AP488" s="11">
        <v>213790044.50999999</v>
      </c>
      <c r="AQ488" s="11" t="s">
        <v>65</v>
      </c>
      <c r="AR488" s="11">
        <v>4490099366.8599997</v>
      </c>
      <c r="AS488" s="11">
        <v>4463845219.3199997</v>
      </c>
      <c r="AT488" s="11">
        <v>26235495.539999999</v>
      </c>
      <c r="AU488" s="11">
        <v>18652</v>
      </c>
      <c r="AV488" s="11">
        <v>4490099366.8599997</v>
      </c>
      <c r="AW488" s="11">
        <v>3983273379.9899998</v>
      </c>
      <c r="AX488" s="11">
        <v>130948335</v>
      </c>
      <c r="AY488" s="11">
        <v>142811704.36000001</v>
      </c>
      <c r="AZ488" s="11">
        <v>19275903</v>
      </c>
      <c r="BA488" s="11" t="s">
        <v>65</v>
      </c>
      <c r="BB488" s="11">
        <v>213790044.50999999</v>
      </c>
      <c r="BC488" s="11" t="s">
        <v>65</v>
      </c>
      <c r="BD488" s="11" t="s">
        <v>65</v>
      </c>
      <c r="BE488" s="11" t="s">
        <v>65</v>
      </c>
      <c r="BF488" s="11" t="s">
        <v>65</v>
      </c>
      <c r="BG488" s="11">
        <v>319194631</v>
      </c>
      <c r="BH488" s="11">
        <v>1240824950.8199999</v>
      </c>
      <c r="BI488" s="11">
        <v>319194631</v>
      </c>
      <c r="BJ488" s="11">
        <v>1240824950.8199999</v>
      </c>
      <c r="BK488" s="11">
        <v>34838893987.239998</v>
      </c>
      <c r="BL488" s="11">
        <v>2947500000</v>
      </c>
      <c r="BM488" s="11">
        <v>37786393987.239998</v>
      </c>
      <c r="BN488" s="11" t="s">
        <v>65</v>
      </c>
    </row>
    <row r="489" spans="1:66" ht="21" customHeight="1" x14ac:dyDescent="0.25">
      <c r="A489" s="12">
        <v>483</v>
      </c>
      <c r="B489" s="16" t="s">
        <v>6413</v>
      </c>
      <c r="C489" s="7" t="s">
        <v>6414</v>
      </c>
      <c r="D489" s="7" t="s">
        <v>6415</v>
      </c>
      <c r="E489" s="7" t="s">
        <v>65</v>
      </c>
      <c r="F489" s="7" t="s">
        <v>61</v>
      </c>
      <c r="G489" s="7" t="s">
        <v>141</v>
      </c>
      <c r="H489" s="8" t="s">
        <v>149</v>
      </c>
      <c r="I489" s="13" t="s">
        <v>6416</v>
      </c>
      <c r="J489" s="7" t="s">
        <v>62</v>
      </c>
      <c r="K489" s="7" t="s">
        <v>63</v>
      </c>
      <c r="L489" s="7" t="s">
        <v>6417</v>
      </c>
      <c r="M489" s="8" t="s">
        <v>6418</v>
      </c>
      <c r="N489" s="8" t="s">
        <v>6419</v>
      </c>
      <c r="O489" s="7" t="s">
        <v>246</v>
      </c>
      <c r="P489" s="32" t="s">
        <v>1642</v>
      </c>
      <c r="Q489" s="32" t="s">
        <v>64</v>
      </c>
      <c r="R489" s="11">
        <v>368711932.99000001</v>
      </c>
      <c r="S489" s="11">
        <v>105609833.01000001</v>
      </c>
      <c r="T489" s="11" t="s">
        <v>65</v>
      </c>
      <c r="U489" s="11" t="s">
        <v>65</v>
      </c>
      <c r="V489" s="11">
        <v>193648755.83000001</v>
      </c>
      <c r="W489" s="11">
        <v>69453344.150000006</v>
      </c>
      <c r="X489" s="11" t="s">
        <v>65</v>
      </c>
      <c r="Y489" s="11" t="s">
        <v>65</v>
      </c>
      <c r="Z489" s="11" t="s">
        <v>65</v>
      </c>
      <c r="AA489" s="11">
        <v>277092543</v>
      </c>
      <c r="AB489" s="11">
        <v>251972993</v>
      </c>
      <c r="AC489" s="11" t="s">
        <v>65</v>
      </c>
      <c r="AD489" s="11" t="s">
        <v>65</v>
      </c>
      <c r="AE489" s="11">
        <v>22459372</v>
      </c>
      <c r="AF489" s="11" t="s">
        <v>65</v>
      </c>
      <c r="AG489" s="11" t="s">
        <v>65</v>
      </c>
      <c r="AH489" s="11">
        <v>2660178</v>
      </c>
      <c r="AI489" s="11" t="s">
        <v>65</v>
      </c>
      <c r="AJ489" s="11">
        <v>91619389.989999995</v>
      </c>
      <c r="AK489" s="11">
        <v>51849528</v>
      </c>
      <c r="AL489" s="11">
        <v>51849528</v>
      </c>
      <c r="AM489" s="11">
        <v>35585686.689999998</v>
      </c>
      <c r="AN489" s="11" t="s">
        <v>65</v>
      </c>
      <c r="AO489" s="11">
        <v>3000000</v>
      </c>
      <c r="AP489" s="11">
        <v>1184175.3</v>
      </c>
      <c r="AQ489" s="11" t="s">
        <v>65</v>
      </c>
      <c r="AR489" s="11">
        <v>30191741.300000001</v>
      </c>
      <c r="AS489" s="11">
        <v>27950094.300000001</v>
      </c>
      <c r="AT489" s="11">
        <v>2241647</v>
      </c>
      <c r="AU489" s="11" t="s">
        <v>65</v>
      </c>
      <c r="AV489" s="11">
        <v>22691741.300000001</v>
      </c>
      <c r="AW489" s="11">
        <v>17984272</v>
      </c>
      <c r="AX489" s="11" t="s">
        <v>65</v>
      </c>
      <c r="AY489" s="11">
        <v>3523294</v>
      </c>
      <c r="AZ489" s="11" t="s">
        <v>65</v>
      </c>
      <c r="BA489" s="11" t="s">
        <v>65</v>
      </c>
      <c r="BB489" s="11">
        <v>1184175.3</v>
      </c>
      <c r="BC489" s="11">
        <v>7500000</v>
      </c>
      <c r="BD489" s="11">
        <v>7500000</v>
      </c>
      <c r="BE489" s="11" t="s">
        <v>65</v>
      </c>
      <c r="BF489" s="11" t="s">
        <v>65</v>
      </c>
      <c r="BG489" s="11" t="s">
        <v>65</v>
      </c>
      <c r="BH489" s="11" t="s">
        <v>65</v>
      </c>
      <c r="BI489" s="11" t="s">
        <v>65</v>
      </c>
      <c r="BJ489" s="11" t="s">
        <v>65</v>
      </c>
      <c r="BK489" s="11">
        <v>196877782</v>
      </c>
      <c r="BL489" s="11">
        <v>51849528</v>
      </c>
      <c r="BM489" s="11">
        <v>248727310</v>
      </c>
      <c r="BN489" s="11" t="s">
        <v>65</v>
      </c>
    </row>
    <row r="490" spans="1:66" ht="21" customHeight="1" x14ac:dyDescent="0.25">
      <c r="A490" s="12">
        <v>484</v>
      </c>
      <c r="B490" s="16" t="s">
        <v>6420</v>
      </c>
      <c r="C490" s="7" t="s">
        <v>6421</v>
      </c>
      <c r="D490" s="7" t="s">
        <v>6422</v>
      </c>
      <c r="E490" s="7" t="s">
        <v>6423</v>
      </c>
      <c r="F490" s="7" t="s">
        <v>61</v>
      </c>
      <c r="G490" s="7" t="s">
        <v>141</v>
      </c>
      <c r="H490" s="8" t="s">
        <v>149</v>
      </c>
      <c r="I490" s="13" t="s">
        <v>6424</v>
      </c>
      <c r="J490" s="7" t="s">
        <v>62</v>
      </c>
      <c r="K490" s="7" t="s">
        <v>63</v>
      </c>
      <c r="L490" s="7" t="s">
        <v>6425</v>
      </c>
      <c r="M490" s="8" t="s">
        <v>6426</v>
      </c>
      <c r="N490" s="8" t="s">
        <v>6427</v>
      </c>
      <c r="O490" s="7" t="s">
        <v>246</v>
      </c>
      <c r="P490" s="32" t="s">
        <v>3431</v>
      </c>
      <c r="Q490" s="32" t="s">
        <v>106</v>
      </c>
      <c r="R490" s="11">
        <v>515761334.37</v>
      </c>
      <c r="S490" s="11">
        <v>20033062.960000001</v>
      </c>
      <c r="T490" s="11">
        <v>9104579.9199999999</v>
      </c>
      <c r="U490" s="11" t="s">
        <v>65</v>
      </c>
      <c r="V490" s="11">
        <v>455117518</v>
      </c>
      <c r="W490" s="11">
        <v>11316534.49</v>
      </c>
      <c r="X490" s="11" t="s">
        <v>65</v>
      </c>
      <c r="Y490" s="11">
        <v>571699</v>
      </c>
      <c r="Z490" s="11">
        <v>19617940</v>
      </c>
      <c r="AA490" s="11">
        <v>397034502.89999998</v>
      </c>
      <c r="AB490" s="11">
        <v>375904576.89999998</v>
      </c>
      <c r="AC490" s="11" t="s">
        <v>65</v>
      </c>
      <c r="AD490" s="11">
        <v>18750001</v>
      </c>
      <c r="AE490" s="11">
        <v>1539561</v>
      </c>
      <c r="AF490" s="11">
        <v>163000</v>
      </c>
      <c r="AG490" s="11">
        <v>677364</v>
      </c>
      <c r="AH490" s="11" t="s">
        <v>65</v>
      </c>
      <c r="AI490" s="11" t="s">
        <v>65</v>
      </c>
      <c r="AJ490" s="11">
        <v>118726831.47</v>
      </c>
      <c r="AK490" s="11">
        <v>42558622.100000001</v>
      </c>
      <c r="AL490" s="11">
        <v>42558622.100000001</v>
      </c>
      <c r="AM490" s="11">
        <v>29604948.489999998</v>
      </c>
      <c r="AN490" s="11">
        <v>31710466</v>
      </c>
      <c r="AO490" s="11">
        <v>13786530</v>
      </c>
      <c r="AP490" s="11">
        <v>1066264.8799999999</v>
      </c>
      <c r="AQ490" s="11" t="s">
        <v>65</v>
      </c>
      <c r="AR490" s="11">
        <v>73689183.920000002</v>
      </c>
      <c r="AS490" s="11">
        <v>73689183.920000002</v>
      </c>
      <c r="AT490" s="11" t="s">
        <v>65</v>
      </c>
      <c r="AU490" s="11" t="s">
        <v>65</v>
      </c>
      <c r="AV490" s="11">
        <v>73689183.920000002</v>
      </c>
      <c r="AW490" s="11">
        <v>70552003</v>
      </c>
      <c r="AX490" s="11" t="s">
        <v>65</v>
      </c>
      <c r="AY490" s="11">
        <v>2070916.04</v>
      </c>
      <c r="AZ490" s="11" t="s">
        <v>65</v>
      </c>
      <c r="BA490" s="11" t="s">
        <v>65</v>
      </c>
      <c r="BB490" s="11">
        <v>1066264.8799999999</v>
      </c>
      <c r="BC490" s="11" t="s">
        <v>65</v>
      </c>
      <c r="BD490" s="11" t="s">
        <v>65</v>
      </c>
      <c r="BE490" s="11" t="s">
        <v>65</v>
      </c>
      <c r="BF490" s="11" t="s">
        <v>65</v>
      </c>
      <c r="BG490" s="11" t="s">
        <v>65</v>
      </c>
      <c r="BH490" s="11">
        <v>9027004</v>
      </c>
      <c r="BI490" s="11" t="s">
        <v>65</v>
      </c>
      <c r="BJ490" s="11">
        <v>9027004</v>
      </c>
      <c r="BK490" s="11">
        <v>459799650</v>
      </c>
      <c r="BL490" s="11">
        <v>3000000</v>
      </c>
      <c r="BM490" s="11">
        <v>459799650</v>
      </c>
      <c r="BN490" s="11">
        <v>3000000</v>
      </c>
    </row>
    <row r="491" spans="1:66" ht="21" customHeight="1" x14ac:dyDescent="0.25">
      <c r="A491" s="12">
        <v>485</v>
      </c>
      <c r="B491" s="16" t="s">
        <v>5084</v>
      </c>
      <c r="C491" s="7" t="s">
        <v>6428</v>
      </c>
      <c r="D491" s="7" t="s">
        <v>6429</v>
      </c>
      <c r="E491" s="7" t="s">
        <v>456</v>
      </c>
      <c r="F491" s="7" t="s">
        <v>61</v>
      </c>
      <c r="G491" s="7" t="s">
        <v>141</v>
      </c>
      <c r="H491" s="8" t="s">
        <v>149</v>
      </c>
      <c r="I491" s="13" t="s">
        <v>6430</v>
      </c>
      <c r="J491" s="7" t="s">
        <v>279</v>
      </c>
      <c r="K491" s="7" t="s">
        <v>716</v>
      </c>
      <c r="L491" s="7" t="s">
        <v>6431</v>
      </c>
      <c r="M491" s="8" t="s">
        <v>718</v>
      </c>
      <c r="N491" s="8" t="s">
        <v>6432</v>
      </c>
      <c r="O491" s="7" t="s">
        <v>106</v>
      </c>
      <c r="P491" s="32" t="s">
        <v>14548</v>
      </c>
      <c r="Q491" s="32" t="s">
        <v>246</v>
      </c>
      <c r="R491" s="11">
        <v>5355729538.25</v>
      </c>
      <c r="S491" s="11">
        <v>102696415.69</v>
      </c>
      <c r="T491" s="11">
        <v>421103460.10000002</v>
      </c>
      <c r="U491" s="11" t="s">
        <v>65</v>
      </c>
      <c r="V491" s="11">
        <v>4550968090.3299999</v>
      </c>
      <c r="W491" s="11">
        <v>120336449.17</v>
      </c>
      <c r="X491" s="11" t="s">
        <v>65</v>
      </c>
      <c r="Y491" s="11" t="s">
        <v>65</v>
      </c>
      <c r="Z491" s="11">
        <v>160625122.96000001</v>
      </c>
      <c r="AA491" s="11">
        <v>4408540973.6800003</v>
      </c>
      <c r="AB491" s="11">
        <v>4189705627.4099998</v>
      </c>
      <c r="AC491" s="11" t="s">
        <v>65</v>
      </c>
      <c r="AD491" s="11">
        <v>125000000</v>
      </c>
      <c r="AE491" s="11">
        <v>57263216.460000001</v>
      </c>
      <c r="AF491" s="11">
        <v>3683000</v>
      </c>
      <c r="AG491" s="11">
        <v>32811180.809999999</v>
      </c>
      <c r="AH491" s="11">
        <v>77949</v>
      </c>
      <c r="AI491" s="11" t="s">
        <v>65</v>
      </c>
      <c r="AJ491" s="11">
        <v>947188564.57000005</v>
      </c>
      <c r="AK491" s="11">
        <v>749635617.5</v>
      </c>
      <c r="AL491" s="11">
        <v>749635617.5</v>
      </c>
      <c r="AM491" s="11">
        <v>139079182.44999999</v>
      </c>
      <c r="AN491" s="11">
        <v>3789624.37</v>
      </c>
      <c r="AO491" s="11">
        <v>3605000</v>
      </c>
      <c r="AP491" s="11">
        <v>51079140.25</v>
      </c>
      <c r="AQ491" s="11" t="s">
        <v>65</v>
      </c>
      <c r="AR491" s="11">
        <v>671022523.75999999</v>
      </c>
      <c r="AS491" s="11">
        <v>647233856.79999995</v>
      </c>
      <c r="AT491" s="11">
        <v>23788666.960000001</v>
      </c>
      <c r="AU491" s="11" t="s">
        <v>65</v>
      </c>
      <c r="AV491" s="11">
        <v>310516254.39999998</v>
      </c>
      <c r="AW491" s="11">
        <v>259368344.15000001</v>
      </c>
      <c r="AX491" s="11" t="s">
        <v>65</v>
      </c>
      <c r="AY491" s="11">
        <v>68770</v>
      </c>
      <c r="AZ491" s="11" t="s">
        <v>65</v>
      </c>
      <c r="BA491" s="11" t="s">
        <v>65</v>
      </c>
      <c r="BB491" s="11">
        <v>51079140.25</v>
      </c>
      <c r="BC491" s="11">
        <v>360506269.36000001</v>
      </c>
      <c r="BD491" s="11">
        <v>360506269.36000001</v>
      </c>
      <c r="BE491" s="11" t="s">
        <v>65</v>
      </c>
      <c r="BF491" s="11" t="s">
        <v>65</v>
      </c>
      <c r="BG491" s="11">
        <v>566673</v>
      </c>
      <c r="BH491" s="11">
        <v>3915327.5700000003</v>
      </c>
      <c r="BI491" s="11">
        <v>566673</v>
      </c>
      <c r="BJ491" s="11">
        <v>3915327.5700000003</v>
      </c>
      <c r="BK491" s="11">
        <v>4608433678.3299999</v>
      </c>
      <c r="BL491" s="11">
        <v>8000000</v>
      </c>
      <c r="BM491" s="11">
        <v>4608433678</v>
      </c>
      <c r="BN491" s="11">
        <v>8000000</v>
      </c>
    </row>
    <row r="492" spans="1:66" ht="21" customHeight="1" x14ac:dyDescent="0.25">
      <c r="A492" s="12">
        <v>486</v>
      </c>
      <c r="B492" s="16" t="s">
        <v>521</v>
      </c>
      <c r="C492" s="7" t="s">
        <v>522</v>
      </c>
      <c r="D492" s="7" t="s">
        <v>523</v>
      </c>
      <c r="E492" s="7" t="s">
        <v>524</v>
      </c>
      <c r="F492" s="7" t="s">
        <v>61</v>
      </c>
      <c r="G492" s="7" t="s">
        <v>141</v>
      </c>
      <c r="H492" s="8" t="s">
        <v>149</v>
      </c>
      <c r="I492" s="13" t="s">
        <v>525</v>
      </c>
      <c r="J492" s="7" t="s">
        <v>62</v>
      </c>
      <c r="K492" s="7" t="s">
        <v>63</v>
      </c>
      <c r="L492" s="7" t="s">
        <v>526</v>
      </c>
      <c r="M492" s="8" t="s">
        <v>527</v>
      </c>
      <c r="N492" s="8" t="s">
        <v>528</v>
      </c>
      <c r="O492" s="7" t="s">
        <v>64</v>
      </c>
      <c r="P492" s="32" t="s">
        <v>2595</v>
      </c>
      <c r="Q492" s="32" t="s">
        <v>153</v>
      </c>
      <c r="R492" s="11">
        <v>36224601084.760002</v>
      </c>
      <c r="S492" s="11">
        <v>2928792186.5100002</v>
      </c>
      <c r="T492" s="11">
        <v>2944455752.8099999</v>
      </c>
      <c r="U492" s="11" t="s">
        <v>65</v>
      </c>
      <c r="V492" s="11">
        <v>29457362419</v>
      </c>
      <c r="W492" s="11">
        <v>291009962.14999998</v>
      </c>
      <c r="X492" s="11">
        <v>275704233.49000001</v>
      </c>
      <c r="Y492" s="11">
        <v>21068272</v>
      </c>
      <c r="Z492" s="11">
        <v>306208258.80000001</v>
      </c>
      <c r="AA492" s="11">
        <v>31211834043.43</v>
      </c>
      <c r="AB492" s="11">
        <v>30454856487.5</v>
      </c>
      <c r="AC492" s="11" t="s">
        <v>65</v>
      </c>
      <c r="AD492" s="11">
        <v>228000</v>
      </c>
      <c r="AE492" s="11">
        <v>385497585.67000002</v>
      </c>
      <c r="AF492" s="11" t="s">
        <v>65</v>
      </c>
      <c r="AG492" s="11">
        <v>56952710</v>
      </c>
      <c r="AH492" s="11">
        <v>140977682.25999999</v>
      </c>
      <c r="AI492" s="11">
        <v>173321578</v>
      </c>
      <c r="AJ492" s="11">
        <v>5012767041.3299999</v>
      </c>
      <c r="AK492" s="11">
        <v>4163834352.5</v>
      </c>
      <c r="AL492" s="11">
        <v>4163834352.5</v>
      </c>
      <c r="AM492" s="11">
        <v>400832029.41000003</v>
      </c>
      <c r="AN492" s="11" t="s">
        <v>65</v>
      </c>
      <c r="AO492" s="11">
        <v>298279926.80000001</v>
      </c>
      <c r="AP492" s="11">
        <v>149820732.62</v>
      </c>
      <c r="AQ492" s="11" t="s">
        <v>65</v>
      </c>
      <c r="AR492" s="11">
        <v>2763866282.6599998</v>
      </c>
      <c r="AS492" s="11">
        <v>2534587494</v>
      </c>
      <c r="AT492" s="11">
        <v>228769788.66</v>
      </c>
      <c r="AU492" s="11">
        <v>509000</v>
      </c>
      <c r="AV492" s="11">
        <v>2743649037.6599998</v>
      </c>
      <c r="AW492" s="11">
        <v>2590054265.04</v>
      </c>
      <c r="AX492" s="11" t="s">
        <v>65</v>
      </c>
      <c r="AY492" s="11">
        <v>678629</v>
      </c>
      <c r="AZ492" s="11">
        <v>3095411</v>
      </c>
      <c r="BA492" s="11" t="s">
        <v>65</v>
      </c>
      <c r="BB492" s="11">
        <v>149820732.62</v>
      </c>
      <c r="BC492" s="11">
        <v>20217245</v>
      </c>
      <c r="BD492" s="11">
        <v>20217245</v>
      </c>
      <c r="BE492" s="11" t="s">
        <v>65</v>
      </c>
      <c r="BF492" s="11" t="s">
        <v>65</v>
      </c>
      <c r="BG492" s="11" t="s">
        <v>65</v>
      </c>
      <c r="BH492" s="11">
        <v>8341783414</v>
      </c>
      <c r="BI492" s="11" t="s">
        <v>65</v>
      </c>
      <c r="BJ492" s="11">
        <v>8341783414</v>
      </c>
      <c r="BK492" s="11">
        <v>19229071085</v>
      </c>
      <c r="BL492" s="11">
        <v>5000000</v>
      </c>
      <c r="BM492" s="11">
        <v>19229071085</v>
      </c>
      <c r="BN492" s="11">
        <v>5000000</v>
      </c>
    </row>
    <row r="493" spans="1:66" ht="21" customHeight="1" x14ac:dyDescent="0.25">
      <c r="A493" s="12">
        <v>487</v>
      </c>
      <c r="B493" s="16" t="s">
        <v>6433</v>
      </c>
      <c r="C493" s="7" t="s">
        <v>6434</v>
      </c>
      <c r="D493" s="7" t="s">
        <v>6435</v>
      </c>
      <c r="E493" s="7" t="s">
        <v>6436</v>
      </c>
      <c r="F493" s="7" t="s">
        <v>61</v>
      </c>
      <c r="G493" s="7" t="s">
        <v>141</v>
      </c>
      <c r="H493" s="8" t="s">
        <v>149</v>
      </c>
      <c r="I493" s="13" t="s">
        <v>6437</v>
      </c>
      <c r="J493" s="7" t="s">
        <v>62</v>
      </c>
      <c r="K493" s="7" t="s">
        <v>63</v>
      </c>
      <c r="L493" s="7" t="s">
        <v>6438</v>
      </c>
      <c r="M493" s="8" t="s">
        <v>6439</v>
      </c>
      <c r="N493" s="8" t="s">
        <v>6440</v>
      </c>
      <c r="O493" s="7" t="s">
        <v>246</v>
      </c>
      <c r="P493" s="32" t="s">
        <v>3937</v>
      </c>
      <c r="Q493" s="32" t="s">
        <v>246</v>
      </c>
      <c r="R493" s="11">
        <v>975767709.75999999</v>
      </c>
      <c r="S493" s="11">
        <v>43368630.590000004</v>
      </c>
      <c r="T493" s="11">
        <v>17915083.609999999</v>
      </c>
      <c r="U493" s="11" t="s">
        <v>65</v>
      </c>
      <c r="V493" s="11">
        <v>550543741.25</v>
      </c>
      <c r="W493" s="11">
        <v>249517271.97</v>
      </c>
      <c r="X493" s="11">
        <v>63591728</v>
      </c>
      <c r="Y493" s="11" t="s">
        <v>65</v>
      </c>
      <c r="Z493" s="11">
        <v>50831254.340000004</v>
      </c>
      <c r="AA493" s="11">
        <v>276997100.39999998</v>
      </c>
      <c r="AB493" s="11">
        <v>149782358</v>
      </c>
      <c r="AC493" s="11" t="s">
        <v>65</v>
      </c>
      <c r="AD493" s="11" t="s">
        <v>65</v>
      </c>
      <c r="AE493" s="11">
        <v>79551513.310000002</v>
      </c>
      <c r="AF493" s="11" t="s">
        <v>65</v>
      </c>
      <c r="AG493" s="11">
        <v>36322690.090000004</v>
      </c>
      <c r="AH493" s="11">
        <v>10936539</v>
      </c>
      <c r="AI493" s="11">
        <v>404000</v>
      </c>
      <c r="AJ493" s="11">
        <v>698770609.50999999</v>
      </c>
      <c r="AK493" s="11">
        <v>654455269</v>
      </c>
      <c r="AL493" s="11">
        <v>654455269</v>
      </c>
      <c r="AM493" s="11">
        <v>40125503.719999999</v>
      </c>
      <c r="AN493" s="11" t="s">
        <v>65</v>
      </c>
      <c r="AO493" s="11" t="s">
        <v>65</v>
      </c>
      <c r="AP493" s="11">
        <v>4189836.79</v>
      </c>
      <c r="AQ493" s="11" t="s">
        <v>65</v>
      </c>
      <c r="AR493" s="11">
        <v>179153036.99000001</v>
      </c>
      <c r="AS493" s="11">
        <v>162213688.03</v>
      </c>
      <c r="AT493" s="11">
        <v>16939348.960000001</v>
      </c>
      <c r="AU493" s="11" t="s">
        <v>65</v>
      </c>
      <c r="AV493" s="11">
        <v>179153035.99000001</v>
      </c>
      <c r="AW493" s="11">
        <v>174743199.19999999</v>
      </c>
      <c r="AX493" s="11" t="s">
        <v>65</v>
      </c>
      <c r="AY493" s="11">
        <v>220000</v>
      </c>
      <c r="AZ493" s="11" t="s">
        <v>65</v>
      </c>
      <c r="BA493" s="11" t="s">
        <v>65</v>
      </c>
      <c r="BB493" s="11">
        <v>4189836.79</v>
      </c>
      <c r="BC493" s="11">
        <v>1</v>
      </c>
      <c r="BD493" s="11">
        <v>1</v>
      </c>
      <c r="BE493" s="11" t="s">
        <v>65</v>
      </c>
      <c r="BF493" s="11" t="s">
        <v>65</v>
      </c>
      <c r="BG493" s="11">
        <v>19583018</v>
      </c>
      <c r="BH493" s="11">
        <v>33738684</v>
      </c>
      <c r="BI493" s="11">
        <v>19583018</v>
      </c>
      <c r="BJ493" s="11">
        <v>33738684</v>
      </c>
      <c r="BK493" s="11">
        <v>553368697</v>
      </c>
      <c r="BL493" s="11">
        <v>58950000</v>
      </c>
      <c r="BM493" s="11">
        <v>553368697</v>
      </c>
      <c r="BN493" s="11">
        <v>58950000</v>
      </c>
    </row>
    <row r="494" spans="1:66" ht="21" customHeight="1" x14ac:dyDescent="0.25">
      <c r="A494" s="12">
        <v>488</v>
      </c>
      <c r="B494" s="16" t="s">
        <v>6442</v>
      </c>
      <c r="C494" s="7" t="s">
        <v>6443</v>
      </c>
      <c r="D494" s="7" t="s">
        <v>6444</v>
      </c>
      <c r="E494" s="7" t="s">
        <v>6445</v>
      </c>
      <c r="F494" s="7" t="s">
        <v>61</v>
      </c>
      <c r="G494" s="7" t="s">
        <v>141</v>
      </c>
      <c r="H494" s="8" t="s">
        <v>149</v>
      </c>
      <c r="I494" s="13" t="s">
        <v>6446</v>
      </c>
      <c r="J494" s="7" t="s">
        <v>62</v>
      </c>
      <c r="K494" s="7" t="s">
        <v>63</v>
      </c>
      <c r="L494" s="7" t="s">
        <v>6447</v>
      </c>
      <c r="M494" s="8" t="s">
        <v>6448</v>
      </c>
      <c r="N494" s="8" t="s">
        <v>6449</v>
      </c>
      <c r="O494" s="7" t="s">
        <v>246</v>
      </c>
      <c r="P494" s="32" t="s">
        <v>6757</v>
      </c>
      <c r="Q494" s="32" t="s">
        <v>64</v>
      </c>
      <c r="R494" s="11">
        <v>2088639044.5599999</v>
      </c>
      <c r="S494" s="11">
        <v>21536263.059999999</v>
      </c>
      <c r="T494" s="11">
        <v>895012828.24000001</v>
      </c>
      <c r="U494" s="11" t="s">
        <v>65</v>
      </c>
      <c r="V494" s="11">
        <v>1141659569.3699999</v>
      </c>
      <c r="W494" s="11">
        <v>18956899.559999999</v>
      </c>
      <c r="X494" s="11">
        <v>2211306</v>
      </c>
      <c r="Y494" s="11" t="s">
        <v>65</v>
      </c>
      <c r="Z494" s="11">
        <v>9262178.3300000001</v>
      </c>
      <c r="AA494" s="11">
        <v>1901086457.9100001</v>
      </c>
      <c r="AB494" s="11">
        <v>1872101235.49</v>
      </c>
      <c r="AC494" s="11" t="s">
        <v>65</v>
      </c>
      <c r="AD494" s="11" t="s">
        <v>65</v>
      </c>
      <c r="AE494" s="11">
        <v>12924163.800000001</v>
      </c>
      <c r="AF494" s="11">
        <v>308000</v>
      </c>
      <c r="AG494" s="11">
        <v>56226</v>
      </c>
      <c r="AH494" s="11">
        <v>13014117.619999999</v>
      </c>
      <c r="AI494" s="11">
        <v>2682715</v>
      </c>
      <c r="AJ494" s="11">
        <v>187552586.68000001</v>
      </c>
      <c r="AK494" s="11">
        <v>138654492</v>
      </c>
      <c r="AL494" s="11">
        <v>138022703</v>
      </c>
      <c r="AM494" s="11">
        <v>33819934.609999999</v>
      </c>
      <c r="AN494" s="11" t="s">
        <v>65</v>
      </c>
      <c r="AO494" s="11">
        <v>12065498.33</v>
      </c>
      <c r="AP494" s="11">
        <v>3012661.38</v>
      </c>
      <c r="AQ494" s="11">
        <v>0.36</v>
      </c>
      <c r="AR494" s="11">
        <v>338143151.38</v>
      </c>
      <c r="AS494" s="11">
        <v>97542674</v>
      </c>
      <c r="AT494" s="11">
        <v>240600477.38</v>
      </c>
      <c r="AU494" s="11" t="s">
        <v>65</v>
      </c>
      <c r="AV494" s="11">
        <v>243831411.38</v>
      </c>
      <c r="AW494" s="11">
        <v>236984860</v>
      </c>
      <c r="AX494" s="11">
        <v>65390</v>
      </c>
      <c r="AY494" s="11">
        <v>3735500</v>
      </c>
      <c r="AZ494" s="11" t="s">
        <v>65</v>
      </c>
      <c r="BA494" s="11">
        <v>33000</v>
      </c>
      <c r="BB494" s="11">
        <v>3012661.38</v>
      </c>
      <c r="BC494" s="11">
        <v>94311740</v>
      </c>
      <c r="BD494" s="11">
        <v>94311740</v>
      </c>
      <c r="BE494" s="11" t="s">
        <v>65</v>
      </c>
      <c r="BF494" s="11" t="s">
        <v>65</v>
      </c>
      <c r="BG494" s="11" t="s">
        <v>65</v>
      </c>
      <c r="BH494" s="11" t="s">
        <v>65</v>
      </c>
      <c r="BI494" s="11" t="s">
        <v>65</v>
      </c>
      <c r="BJ494" s="11" t="s">
        <v>65</v>
      </c>
      <c r="BK494" s="11">
        <v>1147392726.6600001</v>
      </c>
      <c r="BL494" s="11">
        <v>1</v>
      </c>
      <c r="BM494" s="11">
        <v>1147392726.6600001</v>
      </c>
      <c r="BN494" s="11">
        <v>1</v>
      </c>
    </row>
    <row r="495" spans="1:66" ht="21" customHeight="1" x14ac:dyDescent="0.25">
      <c r="A495" s="12">
        <v>489</v>
      </c>
      <c r="B495" s="16" t="s">
        <v>529</v>
      </c>
      <c r="C495" s="7" t="s">
        <v>530</v>
      </c>
      <c r="D495" s="7" t="s">
        <v>531</v>
      </c>
      <c r="E495" s="7" t="s">
        <v>532</v>
      </c>
      <c r="F495" s="7" t="s">
        <v>533</v>
      </c>
      <c r="G495" s="7" t="s">
        <v>141</v>
      </c>
      <c r="H495" s="8" t="s">
        <v>149</v>
      </c>
      <c r="I495" s="13" t="s">
        <v>534</v>
      </c>
      <c r="J495" s="7" t="s">
        <v>62</v>
      </c>
      <c r="K495" s="7" t="s">
        <v>63</v>
      </c>
      <c r="L495" s="7" t="s">
        <v>535</v>
      </c>
      <c r="M495" s="8" t="s">
        <v>536</v>
      </c>
      <c r="N495" s="8" t="s">
        <v>2305</v>
      </c>
      <c r="O495" s="7" t="s">
        <v>64</v>
      </c>
      <c r="P495" s="32" t="s">
        <v>10800</v>
      </c>
      <c r="Q495" s="32" t="s">
        <v>173</v>
      </c>
      <c r="R495" s="11">
        <v>24399346835.75</v>
      </c>
      <c r="S495" s="11">
        <v>1811436310.3199999</v>
      </c>
      <c r="T495" s="11">
        <v>1481760713.78</v>
      </c>
      <c r="U495" s="11" t="s">
        <v>65</v>
      </c>
      <c r="V495" s="11">
        <v>20441803479.360001</v>
      </c>
      <c r="W495" s="11">
        <v>114569774.86</v>
      </c>
      <c r="X495" s="11">
        <v>4496892.18</v>
      </c>
      <c r="Y495" s="11" t="s">
        <v>65</v>
      </c>
      <c r="Z495" s="11">
        <v>545279665.25</v>
      </c>
      <c r="AA495" s="11">
        <v>3698792745.3499999</v>
      </c>
      <c r="AB495" s="11" t="s">
        <v>65</v>
      </c>
      <c r="AC495" s="11" t="s">
        <v>65</v>
      </c>
      <c r="AD495" s="11" t="s">
        <v>65</v>
      </c>
      <c r="AE495" s="11">
        <v>228714071.97</v>
      </c>
      <c r="AF495" s="11">
        <v>4975000</v>
      </c>
      <c r="AG495" s="11">
        <v>3092736273.3800001</v>
      </c>
      <c r="AH495" s="11">
        <v>64188173</v>
      </c>
      <c r="AI495" s="11">
        <v>308179227</v>
      </c>
      <c r="AJ495" s="11">
        <v>20700554090.400002</v>
      </c>
      <c r="AK495" s="11">
        <v>15786672478.799999</v>
      </c>
      <c r="AL495" s="11">
        <v>15786672478.799999</v>
      </c>
      <c r="AM495" s="11">
        <v>2933289990.9699998</v>
      </c>
      <c r="AN495" s="11">
        <v>81610388</v>
      </c>
      <c r="AO495" s="11">
        <v>466063263.27999997</v>
      </c>
      <c r="AP495" s="11">
        <v>1432917969.3499999</v>
      </c>
      <c r="AQ495" s="11" t="s">
        <v>65</v>
      </c>
      <c r="AR495" s="11">
        <v>2664092244.4400001</v>
      </c>
      <c r="AS495" s="11">
        <v>2660492177.2800002</v>
      </c>
      <c r="AT495" s="11">
        <v>3600067.16</v>
      </c>
      <c r="AU495" s="11" t="s">
        <v>65</v>
      </c>
      <c r="AV495" s="11">
        <v>2664092244.4400001</v>
      </c>
      <c r="AW495" s="11">
        <v>1187678398.99</v>
      </c>
      <c r="AX495" s="11" t="s">
        <v>65</v>
      </c>
      <c r="AY495" s="11">
        <v>43495876.100000001</v>
      </c>
      <c r="AZ495" s="11" t="s">
        <v>65</v>
      </c>
      <c r="BA495" s="11" t="s">
        <v>65</v>
      </c>
      <c r="BB495" s="11">
        <v>1432917969.3499999</v>
      </c>
      <c r="BC495" s="11" t="s">
        <v>65</v>
      </c>
      <c r="BD495" s="11" t="s">
        <v>65</v>
      </c>
      <c r="BE495" s="11" t="s">
        <v>65</v>
      </c>
      <c r="BF495" s="11" t="s">
        <v>65</v>
      </c>
      <c r="BG495" s="11">
        <v>118342079</v>
      </c>
      <c r="BH495" s="11">
        <v>945965190.49000001</v>
      </c>
      <c r="BI495" s="11">
        <v>118342079</v>
      </c>
      <c r="BJ495" s="11">
        <v>945965190.49000001</v>
      </c>
      <c r="BK495" s="11">
        <v>24390753267</v>
      </c>
      <c r="BL495" s="11">
        <v>700000</v>
      </c>
      <c r="BM495" s="11">
        <v>24390753267</v>
      </c>
      <c r="BN495" s="11">
        <v>700000</v>
      </c>
    </row>
    <row r="496" spans="1:66" ht="21" customHeight="1" x14ac:dyDescent="0.25">
      <c r="A496" s="12">
        <v>490</v>
      </c>
      <c r="B496" s="16" t="s">
        <v>6451</v>
      </c>
      <c r="C496" s="7" t="s">
        <v>6452</v>
      </c>
      <c r="D496" s="7" t="s">
        <v>6453</v>
      </c>
      <c r="E496" s="7" t="s">
        <v>6454</v>
      </c>
      <c r="F496" s="7" t="s">
        <v>61</v>
      </c>
      <c r="G496" s="7" t="s">
        <v>141</v>
      </c>
      <c r="H496" s="8" t="s">
        <v>149</v>
      </c>
      <c r="I496" s="13" t="s">
        <v>6455</v>
      </c>
      <c r="J496" s="7" t="s">
        <v>279</v>
      </c>
      <c r="K496" s="7" t="s">
        <v>3145</v>
      </c>
      <c r="L496" s="7" t="s">
        <v>6456</v>
      </c>
      <c r="M496" s="8" t="s">
        <v>6457</v>
      </c>
      <c r="N496" s="8" t="s">
        <v>6458</v>
      </c>
      <c r="O496" s="7" t="s">
        <v>246</v>
      </c>
      <c r="P496" s="32" t="s">
        <v>36356</v>
      </c>
      <c r="Q496" s="32" t="s">
        <v>64</v>
      </c>
      <c r="R496" s="11">
        <v>3707589719.77</v>
      </c>
      <c r="S496" s="11">
        <v>496859134.83999997</v>
      </c>
      <c r="T496" s="11">
        <v>275524783</v>
      </c>
      <c r="U496" s="11" t="s">
        <v>65</v>
      </c>
      <c r="V496" s="11">
        <v>2848970450.9299998</v>
      </c>
      <c r="W496" s="11">
        <v>80980011</v>
      </c>
      <c r="X496" s="11" t="s">
        <v>65</v>
      </c>
      <c r="Y496" s="11">
        <v>769683</v>
      </c>
      <c r="Z496" s="11">
        <v>4485657</v>
      </c>
      <c r="AA496" s="11">
        <v>3401283927.8400002</v>
      </c>
      <c r="AB496" s="11">
        <v>3265285159.9299998</v>
      </c>
      <c r="AC496" s="11" t="s">
        <v>65</v>
      </c>
      <c r="AD496" s="11" t="s">
        <v>65</v>
      </c>
      <c r="AE496" s="11">
        <v>95845162</v>
      </c>
      <c r="AF496" s="11">
        <v>5113000</v>
      </c>
      <c r="AG496" s="11">
        <v>27324185</v>
      </c>
      <c r="AH496" s="11" t="s">
        <v>65</v>
      </c>
      <c r="AI496" s="11">
        <v>7716420.9100000001</v>
      </c>
      <c r="AJ496" s="11">
        <v>306305791.93000001</v>
      </c>
      <c r="AK496" s="11">
        <v>51917665</v>
      </c>
      <c r="AL496" s="11">
        <v>51917665</v>
      </c>
      <c r="AM496" s="11">
        <v>48971781.630000003</v>
      </c>
      <c r="AN496" s="11">
        <v>161832828.30000001</v>
      </c>
      <c r="AO496" s="11" t="s">
        <v>65</v>
      </c>
      <c r="AP496" s="11">
        <v>43583517</v>
      </c>
      <c r="AQ496" s="11" t="s">
        <v>65</v>
      </c>
      <c r="AR496" s="11">
        <v>511206143</v>
      </c>
      <c r="AS496" s="11">
        <v>500987999</v>
      </c>
      <c r="AT496" s="11">
        <v>10218144</v>
      </c>
      <c r="AU496" s="11" t="s">
        <v>65</v>
      </c>
      <c r="AV496" s="11">
        <v>179701381</v>
      </c>
      <c r="AW496" s="11">
        <v>116829808</v>
      </c>
      <c r="AX496" s="11" t="s">
        <v>65</v>
      </c>
      <c r="AY496" s="11">
        <v>10421253</v>
      </c>
      <c r="AZ496" s="11">
        <v>8866803</v>
      </c>
      <c r="BA496" s="11" t="s">
        <v>65</v>
      </c>
      <c r="BB496" s="11">
        <v>43583517</v>
      </c>
      <c r="BC496" s="11">
        <v>331504761.98000002</v>
      </c>
      <c r="BD496" s="11">
        <v>331504761.98000002</v>
      </c>
      <c r="BE496" s="11" t="s">
        <v>65</v>
      </c>
      <c r="BF496" s="11" t="s">
        <v>65</v>
      </c>
      <c r="BG496" s="11" t="s">
        <v>65</v>
      </c>
      <c r="BH496" s="11" t="s">
        <v>65</v>
      </c>
      <c r="BI496" s="11" t="s">
        <v>65</v>
      </c>
      <c r="BJ496" s="11" t="s">
        <v>65</v>
      </c>
      <c r="BK496" s="11">
        <v>2898002266</v>
      </c>
      <c r="BL496" s="11">
        <v>11790000</v>
      </c>
      <c r="BM496" s="11">
        <v>2909792266</v>
      </c>
      <c r="BN496" s="11" t="s">
        <v>65</v>
      </c>
    </row>
    <row r="497" spans="1:66" ht="21" customHeight="1" x14ac:dyDescent="0.25">
      <c r="A497" s="12">
        <v>491</v>
      </c>
      <c r="B497" s="16" t="s">
        <v>6459</v>
      </c>
      <c r="C497" s="7" t="s">
        <v>6460</v>
      </c>
      <c r="D497" s="7" t="s">
        <v>6461</v>
      </c>
      <c r="E497" s="7" t="s">
        <v>6462</v>
      </c>
      <c r="F497" s="7" t="s">
        <v>61</v>
      </c>
      <c r="G497" s="7" t="s">
        <v>141</v>
      </c>
      <c r="H497" s="8" t="s">
        <v>149</v>
      </c>
      <c r="I497" s="13" t="s">
        <v>6463</v>
      </c>
      <c r="J497" s="7" t="s">
        <v>279</v>
      </c>
      <c r="K497" s="7" t="s">
        <v>5400</v>
      </c>
      <c r="L497" s="7" t="s">
        <v>6464</v>
      </c>
      <c r="M497" s="8" t="s">
        <v>6465</v>
      </c>
      <c r="N497" s="8" t="s">
        <v>6466</v>
      </c>
      <c r="O497" s="7" t="s">
        <v>246</v>
      </c>
      <c r="P497" s="32" t="s">
        <v>3311</v>
      </c>
      <c r="Q497" s="32" t="s">
        <v>64</v>
      </c>
      <c r="R497" s="11">
        <v>312767273.87</v>
      </c>
      <c r="S497" s="11">
        <v>2745130.51</v>
      </c>
      <c r="T497" s="11" t="s">
        <v>65</v>
      </c>
      <c r="U497" s="11" t="s">
        <v>65</v>
      </c>
      <c r="V497" s="11">
        <v>292600485.36000001</v>
      </c>
      <c r="W497" s="11">
        <v>17421658</v>
      </c>
      <c r="X497" s="11" t="s">
        <v>65</v>
      </c>
      <c r="Y497" s="11" t="s">
        <v>65</v>
      </c>
      <c r="Z497" s="11" t="s">
        <v>65</v>
      </c>
      <c r="AA497" s="11">
        <v>125356406.79000001</v>
      </c>
      <c r="AB497" s="11">
        <v>107490757.56</v>
      </c>
      <c r="AC497" s="11" t="s">
        <v>65</v>
      </c>
      <c r="AD497" s="11">
        <v>2983004</v>
      </c>
      <c r="AE497" s="11">
        <v>11785746.4</v>
      </c>
      <c r="AF497" s="11" t="s">
        <v>65</v>
      </c>
      <c r="AG497" s="11">
        <v>2116925.83</v>
      </c>
      <c r="AH497" s="11" t="s">
        <v>65</v>
      </c>
      <c r="AI497" s="11">
        <v>979973</v>
      </c>
      <c r="AJ497" s="11">
        <v>187410867.08000001</v>
      </c>
      <c r="AK497" s="11">
        <v>162693956.13999999</v>
      </c>
      <c r="AL497" s="11">
        <v>162693956.13999999</v>
      </c>
      <c r="AM497" s="11">
        <v>22964498.879999999</v>
      </c>
      <c r="AN497" s="11" t="s">
        <v>65</v>
      </c>
      <c r="AO497" s="11" t="s">
        <v>65</v>
      </c>
      <c r="AP497" s="11">
        <v>1752412.06</v>
      </c>
      <c r="AQ497" s="11" t="s">
        <v>65</v>
      </c>
      <c r="AR497" s="11">
        <v>34076471.880000003</v>
      </c>
      <c r="AS497" s="11">
        <v>33535760</v>
      </c>
      <c r="AT497" s="11">
        <v>540711.88</v>
      </c>
      <c r="AU497" s="11" t="s">
        <v>65</v>
      </c>
      <c r="AV497" s="11">
        <v>25969333.879999999</v>
      </c>
      <c r="AW497" s="11">
        <v>23088901.32</v>
      </c>
      <c r="AX497" s="11" t="s">
        <v>65</v>
      </c>
      <c r="AY497" s="11">
        <v>1128020.5</v>
      </c>
      <c r="AZ497" s="11" t="s">
        <v>65</v>
      </c>
      <c r="BA497" s="11" t="s">
        <v>65</v>
      </c>
      <c r="BB497" s="11">
        <v>1752412.06</v>
      </c>
      <c r="BC497" s="11">
        <v>8107138</v>
      </c>
      <c r="BD497" s="11">
        <v>8107138</v>
      </c>
      <c r="BE497" s="11" t="s">
        <v>65</v>
      </c>
      <c r="BF497" s="11" t="s">
        <v>65</v>
      </c>
      <c r="BG497" s="11" t="s">
        <v>65</v>
      </c>
      <c r="BH497" s="11" t="s">
        <v>65</v>
      </c>
      <c r="BI497" s="11" t="s">
        <v>65</v>
      </c>
      <c r="BJ497" s="11" t="s">
        <v>65</v>
      </c>
      <c r="BK497" s="11" t="s">
        <v>65</v>
      </c>
      <c r="BL497" s="11" t="s">
        <v>65</v>
      </c>
      <c r="BM497" s="11" t="s">
        <v>65</v>
      </c>
      <c r="BN497" s="11" t="s">
        <v>65</v>
      </c>
    </row>
    <row r="498" spans="1:66" ht="21" customHeight="1" x14ac:dyDescent="0.25">
      <c r="A498" s="12">
        <v>492</v>
      </c>
      <c r="B498" s="16" t="s">
        <v>6467</v>
      </c>
      <c r="C498" s="7" t="s">
        <v>6468</v>
      </c>
      <c r="D498" s="7" t="s">
        <v>6469</v>
      </c>
      <c r="E498" s="7" t="s">
        <v>6470</v>
      </c>
      <c r="F498" s="7" t="s">
        <v>533</v>
      </c>
      <c r="G498" s="7" t="s">
        <v>141</v>
      </c>
      <c r="H498" s="8" t="s">
        <v>149</v>
      </c>
      <c r="I498" s="13" t="s">
        <v>6471</v>
      </c>
      <c r="J498" s="7" t="s">
        <v>62</v>
      </c>
      <c r="K498" s="7" t="s">
        <v>63</v>
      </c>
      <c r="L498" s="7" t="s">
        <v>6472</v>
      </c>
      <c r="M498" s="8" t="s">
        <v>6473</v>
      </c>
      <c r="N498" s="8" t="s">
        <v>6474</v>
      </c>
      <c r="O498" s="7" t="s">
        <v>106</v>
      </c>
      <c r="P498" s="32" t="s">
        <v>9824</v>
      </c>
      <c r="Q498" s="32" t="s">
        <v>165</v>
      </c>
      <c r="R498" s="11">
        <v>8434828218.9499998</v>
      </c>
      <c r="S498" s="11">
        <v>807995118.92999995</v>
      </c>
      <c r="T498" s="11">
        <v>648138424</v>
      </c>
      <c r="U498" s="11" t="s">
        <v>65</v>
      </c>
      <c r="V498" s="11">
        <v>6194537331.3199997</v>
      </c>
      <c r="W498" s="11">
        <v>82782994</v>
      </c>
      <c r="X498" s="11">
        <v>51102318.509999998</v>
      </c>
      <c r="Y498" s="11" t="s">
        <v>65</v>
      </c>
      <c r="Z498" s="11">
        <v>650272032.19000006</v>
      </c>
      <c r="AA498" s="11">
        <v>264622574.15000001</v>
      </c>
      <c r="AB498" s="11" t="s">
        <v>65</v>
      </c>
      <c r="AC498" s="11" t="s">
        <v>65</v>
      </c>
      <c r="AD498" s="11" t="s">
        <v>65</v>
      </c>
      <c r="AE498" s="11">
        <v>160110870.16</v>
      </c>
      <c r="AF498" s="11">
        <v>1919000</v>
      </c>
      <c r="AG498" s="11">
        <v>60797029.990000002</v>
      </c>
      <c r="AH498" s="11">
        <v>41795674</v>
      </c>
      <c r="AI498" s="11" t="s">
        <v>65</v>
      </c>
      <c r="AJ498" s="11">
        <v>8170205644.8000002</v>
      </c>
      <c r="AK498" s="11">
        <v>6250243220.4399996</v>
      </c>
      <c r="AL498" s="11">
        <v>6250243220.4399996</v>
      </c>
      <c r="AM498" s="11">
        <v>998208025.41999996</v>
      </c>
      <c r="AN498" s="11">
        <v>127118080.44</v>
      </c>
      <c r="AO498" s="11">
        <v>499609288</v>
      </c>
      <c r="AP498" s="11">
        <v>295027030.5</v>
      </c>
      <c r="AQ498" s="11" t="s">
        <v>65</v>
      </c>
      <c r="AR498" s="11">
        <v>1129584338.95</v>
      </c>
      <c r="AS498" s="11">
        <v>1129484338.95</v>
      </c>
      <c r="AT498" s="11">
        <v>100000</v>
      </c>
      <c r="AU498" s="11" t="s">
        <v>65</v>
      </c>
      <c r="AV498" s="11">
        <v>1129584338.95</v>
      </c>
      <c r="AW498" s="11">
        <v>832024368.49000001</v>
      </c>
      <c r="AX498" s="11" t="s">
        <v>65</v>
      </c>
      <c r="AY498" s="11">
        <v>2532939.96</v>
      </c>
      <c r="AZ498" s="11" t="s">
        <v>65</v>
      </c>
      <c r="BA498" s="11" t="s">
        <v>65</v>
      </c>
      <c r="BB498" s="11">
        <v>295027030.5</v>
      </c>
      <c r="BC498" s="11" t="s">
        <v>65</v>
      </c>
      <c r="BD498" s="11" t="s">
        <v>65</v>
      </c>
      <c r="BE498" s="11" t="s">
        <v>65</v>
      </c>
      <c r="BF498" s="11" t="s">
        <v>65</v>
      </c>
      <c r="BG498" s="11">
        <v>27884359</v>
      </c>
      <c r="BH498" s="11">
        <v>425287438.67000002</v>
      </c>
      <c r="BI498" s="11">
        <v>27884359</v>
      </c>
      <c r="BJ498" s="11">
        <v>425287438.67000002</v>
      </c>
      <c r="BK498" s="11">
        <v>8479655647</v>
      </c>
      <c r="BL498" s="11">
        <v>884250000</v>
      </c>
      <c r="BM498" s="11">
        <v>8479655647</v>
      </c>
      <c r="BN498" s="11">
        <v>884250000</v>
      </c>
    </row>
    <row r="499" spans="1:66" ht="21" customHeight="1" x14ac:dyDescent="0.25">
      <c r="A499" s="12">
        <v>493</v>
      </c>
      <c r="B499" s="16" t="s">
        <v>6476</v>
      </c>
      <c r="C499" s="7" t="s">
        <v>6477</v>
      </c>
      <c r="D499" s="7" t="s">
        <v>6478</v>
      </c>
      <c r="E499" s="7" t="s">
        <v>6479</v>
      </c>
      <c r="F499" s="7" t="s">
        <v>69</v>
      </c>
      <c r="G499" s="7" t="s">
        <v>2143</v>
      </c>
      <c r="H499" s="8" t="s">
        <v>2144</v>
      </c>
      <c r="I499" s="13" t="s">
        <v>6480</v>
      </c>
      <c r="J499" s="7" t="s">
        <v>279</v>
      </c>
      <c r="K499" s="7" t="s">
        <v>6181</v>
      </c>
      <c r="L499" s="7" t="s">
        <v>6481</v>
      </c>
      <c r="M499" s="8" t="s">
        <v>6482</v>
      </c>
      <c r="N499" s="8" t="s">
        <v>6483</v>
      </c>
      <c r="O499" s="7" t="s">
        <v>246</v>
      </c>
      <c r="P499" s="32" t="s">
        <v>290</v>
      </c>
      <c r="Q499" s="32" t="s">
        <v>537</v>
      </c>
      <c r="R499" s="11">
        <v>3037975181.29</v>
      </c>
      <c r="S499" s="11">
        <v>615116329.25999999</v>
      </c>
      <c r="T499" s="11" t="s">
        <v>65</v>
      </c>
      <c r="U499" s="11">
        <v>1183282778.5</v>
      </c>
      <c r="V499" s="11" t="s">
        <v>65</v>
      </c>
      <c r="W499" s="11">
        <v>957282821.60000002</v>
      </c>
      <c r="X499" s="11">
        <v>169151108.93000001</v>
      </c>
      <c r="Y499" s="11">
        <v>37322901</v>
      </c>
      <c r="Z499" s="11">
        <v>75819242</v>
      </c>
      <c r="AA499" s="11">
        <v>2314489377.21</v>
      </c>
      <c r="AB499" s="11" t="s">
        <v>65</v>
      </c>
      <c r="AC499" s="11" t="s">
        <v>65</v>
      </c>
      <c r="AD499" s="11">
        <v>482952365.97000003</v>
      </c>
      <c r="AE499" s="11">
        <v>1192822003.49</v>
      </c>
      <c r="AF499" s="11">
        <v>17781301.140000001</v>
      </c>
      <c r="AG499" s="11">
        <v>278915190.61000001</v>
      </c>
      <c r="AH499" s="11">
        <v>143102196</v>
      </c>
      <c r="AI499" s="11">
        <v>198916320</v>
      </c>
      <c r="AJ499" s="11">
        <v>723485804.08000004</v>
      </c>
      <c r="AK499" s="11">
        <v>575086906.5</v>
      </c>
      <c r="AL499" s="11">
        <v>575086906.5</v>
      </c>
      <c r="AM499" s="11">
        <v>45045115.719999999</v>
      </c>
      <c r="AN499" s="11">
        <v>63641286.119999997</v>
      </c>
      <c r="AO499" s="11" t="s">
        <v>65</v>
      </c>
      <c r="AP499" s="11">
        <v>39712495.740000002</v>
      </c>
      <c r="AQ499" s="11" t="s">
        <v>65</v>
      </c>
      <c r="AR499" s="11">
        <v>15114098838.129999</v>
      </c>
      <c r="AS499" s="11">
        <v>14851628552</v>
      </c>
      <c r="AT499" s="11">
        <v>262470286.13</v>
      </c>
      <c r="AU499" s="11" t="s">
        <v>65</v>
      </c>
      <c r="AV499" s="11">
        <v>3102412707.6500001</v>
      </c>
      <c r="AW499" s="11">
        <v>394738127.10000002</v>
      </c>
      <c r="AX499" s="11">
        <v>2531335653</v>
      </c>
      <c r="AY499" s="11">
        <v>136626431.81</v>
      </c>
      <c r="AZ499" s="11" t="s">
        <v>65</v>
      </c>
      <c r="BA499" s="11" t="s">
        <v>65</v>
      </c>
      <c r="BB499" s="11">
        <v>39712495.740000002</v>
      </c>
      <c r="BC499" s="11">
        <v>12011686130.48</v>
      </c>
      <c r="BD499" s="11">
        <v>12011686130.48</v>
      </c>
      <c r="BE499" s="11" t="s">
        <v>65</v>
      </c>
      <c r="BF499" s="11" t="s">
        <v>65</v>
      </c>
      <c r="BG499" s="11" t="s">
        <v>65</v>
      </c>
      <c r="BH499" s="11" t="s">
        <v>65</v>
      </c>
      <c r="BI499" s="11" t="s">
        <v>65</v>
      </c>
      <c r="BJ499" s="11" t="s">
        <v>65</v>
      </c>
      <c r="BK499" s="11" t="s">
        <v>65</v>
      </c>
      <c r="BL499" s="11">
        <v>287543453</v>
      </c>
      <c r="BM499" s="11" t="s">
        <v>65</v>
      </c>
      <c r="BN499" s="11">
        <v>287543453</v>
      </c>
    </row>
    <row r="500" spans="1:66" ht="21" customHeight="1" x14ac:dyDescent="0.25">
      <c r="A500" s="12">
        <v>494</v>
      </c>
      <c r="B500" s="16" t="s">
        <v>538</v>
      </c>
      <c r="C500" s="7" t="s">
        <v>539</v>
      </c>
      <c r="D500" s="7" t="s">
        <v>540</v>
      </c>
      <c r="E500" s="7" t="s">
        <v>541</v>
      </c>
      <c r="F500" s="7" t="s">
        <v>61</v>
      </c>
      <c r="G500" s="7" t="s">
        <v>141</v>
      </c>
      <c r="H500" s="8" t="s">
        <v>149</v>
      </c>
      <c r="I500" s="13" t="s">
        <v>542</v>
      </c>
      <c r="J500" s="7" t="s">
        <v>62</v>
      </c>
      <c r="K500" s="7" t="s">
        <v>63</v>
      </c>
      <c r="L500" s="7" t="s">
        <v>543</v>
      </c>
      <c r="M500" s="8" t="s">
        <v>544</v>
      </c>
      <c r="N500" s="8" t="s">
        <v>2306</v>
      </c>
      <c r="O500" s="7" t="s">
        <v>64</v>
      </c>
      <c r="P500" s="32" t="s">
        <v>37832</v>
      </c>
      <c r="Q500" s="32" t="s">
        <v>3100</v>
      </c>
      <c r="R500" s="11">
        <v>57577131523.629997</v>
      </c>
      <c r="S500" s="11">
        <v>215970508.97999999</v>
      </c>
      <c r="T500" s="11">
        <v>7221518031.29</v>
      </c>
      <c r="U500" s="11" t="s">
        <v>65</v>
      </c>
      <c r="V500" s="11">
        <v>47282309631.669998</v>
      </c>
      <c r="W500" s="11">
        <v>1020530949.12</v>
      </c>
      <c r="X500" s="11">
        <v>788996357.30999994</v>
      </c>
      <c r="Y500" s="11">
        <v>56189280</v>
      </c>
      <c r="Z500" s="11">
        <v>991616765.25999999</v>
      </c>
      <c r="AA500" s="11">
        <v>49261977372.690002</v>
      </c>
      <c r="AB500" s="11">
        <v>47242568143.75</v>
      </c>
      <c r="AC500" s="11" t="s">
        <v>65</v>
      </c>
      <c r="AD500" s="11" t="s">
        <v>65</v>
      </c>
      <c r="AE500" s="11">
        <v>988839976.82000005</v>
      </c>
      <c r="AF500" s="11">
        <v>16606000</v>
      </c>
      <c r="AG500" s="11">
        <v>725462845.15999997</v>
      </c>
      <c r="AH500" s="11">
        <v>108465212</v>
      </c>
      <c r="AI500" s="11">
        <v>180035194.96000001</v>
      </c>
      <c r="AJ500" s="11">
        <v>8315154150.9399996</v>
      </c>
      <c r="AK500" s="11">
        <v>3606389657.54</v>
      </c>
      <c r="AL500" s="11">
        <v>3606389657.54</v>
      </c>
      <c r="AM500" s="11">
        <v>1555663988.95</v>
      </c>
      <c r="AN500" s="11">
        <v>132299100.42</v>
      </c>
      <c r="AO500" s="11">
        <v>849483159.13</v>
      </c>
      <c r="AP500" s="11">
        <v>2171318244.9000001</v>
      </c>
      <c r="AQ500" s="11" t="s">
        <v>65</v>
      </c>
      <c r="AR500" s="11">
        <v>8414599399.1899996</v>
      </c>
      <c r="AS500" s="11">
        <v>6165672487.7600002</v>
      </c>
      <c r="AT500" s="11">
        <v>2248926911.4299998</v>
      </c>
      <c r="AU500" s="11" t="s">
        <v>65</v>
      </c>
      <c r="AV500" s="11">
        <v>8190126200</v>
      </c>
      <c r="AW500" s="11">
        <v>5731778345.0799999</v>
      </c>
      <c r="AX500" s="11">
        <v>153808398.43000001</v>
      </c>
      <c r="AY500" s="11">
        <v>103049576.02</v>
      </c>
      <c r="AZ500" s="11">
        <v>30171635.57</v>
      </c>
      <c r="BA500" s="11" t="s">
        <v>65</v>
      </c>
      <c r="BB500" s="11">
        <v>2171318244.9000001</v>
      </c>
      <c r="BC500" s="11">
        <v>224473198.59</v>
      </c>
      <c r="BD500" s="11">
        <v>224473198.59</v>
      </c>
      <c r="BE500" s="11" t="s">
        <v>65</v>
      </c>
      <c r="BF500" s="11" t="s">
        <v>65</v>
      </c>
      <c r="BG500" s="11">
        <v>318187482</v>
      </c>
      <c r="BH500" s="11">
        <v>2601546627.3299999</v>
      </c>
      <c r="BI500" s="11">
        <v>318187482</v>
      </c>
      <c r="BJ500" s="11">
        <v>2601546627.3299999</v>
      </c>
      <c r="BK500" s="11">
        <v>49327009566</v>
      </c>
      <c r="BL500" s="11">
        <v>1020000000</v>
      </c>
      <c r="BM500" s="11">
        <v>49327009566</v>
      </c>
      <c r="BN500" s="11">
        <v>1020000000</v>
      </c>
    </row>
    <row r="501" spans="1:66" ht="21" customHeight="1" x14ac:dyDescent="0.25">
      <c r="A501" s="12">
        <v>495</v>
      </c>
      <c r="B501" s="16" t="s">
        <v>6484</v>
      </c>
      <c r="C501" s="7" t="s">
        <v>6485</v>
      </c>
      <c r="D501" s="7" t="s">
        <v>6486</v>
      </c>
      <c r="E501" s="7" t="s">
        <v>6487</v>
      </c>
      <c r="F501" s="7" t="s">
        <v>69</v>
      </c>
      <c r="G501" s="7" t="s">
        <v>1024</v>
      </c>
      <c r="H501" s="8" t="s">
        <v>1025</v>
      </c>
      <c r="I501" s="13" t="s">
        <v>6488</v>
      </c>
      <c r="J501" s="7" t="s">
        <v>279</v>
      </c>
      <c r="K501" s="7" t="s">
        <v>4368</v>
      </c>
      <c r="L501" s="7" t="s">
        <v>6489</v>
      </c>
      <c r="M501" s="8" t="s">
        <v>6490</v>
      </c>
      <c r="N501" s="8" t="s">
        <v>6491</v>
      </c>
      <c r="O501" s="7" t="s">
        <v>246</v>
      </c>
      <c r="P501" s="32" t="s">
        <v>3391</v>
      </c>
      <c r="Q501" s="32" t="s">
        <v>64</v>
      </c>
      <c r="R501" s="11">
        <v>207821842.58000001</v>
      </c>
      <c r="S501" s="11">
        <v>2387886.69</v>
      </c>
      <c r="T501" s="11">
        <v>52631282.259999998</v>
      </c>
      <c r="U501" s="11" t="s">
        <v>65</v>
      </c>
      <c r="V501" s="11">
        <v>113696903.63</v>
      </c>
      <c r="W501" s="11">
        <v>896893</v>
      </c>
      <c r="X501" s="11">
        <v>3483141</v>
      </c>
      <c r="Y501" s="11" t="s">
        <v>65</v>
      </c>
      <c r="Z501" s="11">
        <v>34725736</v>
      </c>
      <c r="AA501" s="11">
        <v>10869605.67</v>
      </c>
      <c r="AB501" s="11" t="s">
        <v>65</v>
      </c>
      <c r="AC501" s="11" t="s">
        <v>65</v>
      </c>
      <c r="AD501" s="11" t="s">
        <v>65</v>
      </c>
      <c r="AE501" s="11">
        <v>4957591.67</v>
      </c>
      <c r="AF501" s="11" t="s">
        <v>65</v>
      </c>
      <c r="AG501" s="11">
        <v>5912014</v>
      </c>
      <c r="AH501" s="11" t="s">
        <v>65</v>
      </c>
      <c r="AI501" s="11" t="s">
        <v>65</v>
      </c>
      <c r="AJ501" s="11">
        <v>196952236.91</v>
      </c>
      <c r="AK501" s="11">
        <v>333418818</v>
      </c>
      <c r="AL501" s="11">
        <v>333418818</v>
      </c>
      <c r="AM501" s="11">
        <v>9083941</v>
      </c>
      <c r="AN501" s="11">
        <v>37057684</v>
      </c>
      <c r="AO501" s="11">
        <v>37732323</v>
      </c>
      <c r="AP501" s="11">
        <v>-21928545.32</v>
      </c>
      <c r="AQ501" s="11">
        <v>-198411983.77000001</v>
      </c>
      <c r="AR501" s="11">
        <v>42988939.68</v>
      </c>
      <c r="AS501" s="11">
        <v>40908448</v>
      </c>
      <c r="AT501" s="11">
        <v>2080491.68</v>
      </c>
      <c r="AU501" s="11" t="s">
        <v>65</v>
      </c>
      <c r="AV501" s="11">
        <v>42988939.68</v>
      </c>
      <c r="AW501" s="11">
        <v>61590897</v>
      </c>
      <c r="AX501" s="11" t="s">
        <v>65</v>
      </c>
      <c r="AY501" s="11">
        <v>3326588</v>
      </c>
      <c r="AZ501" s="11" t="s">
        <v>65</v>
      </c>
      <c r="BA501" s="11" t="s">
        <v>65</v>
      </c>
      <c r="BB501" s="11">
        <v>-21928545.32</v>
      </c>
      <c r="BC501" s="11" t="s">
        <v>65</v>
      </c>
      <c r="BD501" s="11" t="s">
        <v>65</v>
      </c>
      <c r="BE501" s="11" t="s">
        <v>65</v>
      </c>
      <c r="BF501" s="11" t="s">
        <v>65</v>
      </c>
      <c r="BG501" s="11">
        <v>557530372</v>
      </c>
      <c r="BH501" s="11" t="s">
        <v>65</v>
      </c>
      <c r="BI501" s="11">
        <v>557530372</v>
      </c>
      <c r="BJ501" s="11" t="s">
        <v>65</v>
      </c>
      <c r="BK501" s="11">
        <v>178133740</v>
      </c>
      <c r="BL501" s="11">
        <v>310000000</v>
      </c>
      <c r="BM501" s="11">
        <v>178133740</v>
      </c>
      <c r="BN501" s="11">
        <v>310000000</v>
      </c>
    </row>
    <row r="502" spans="1:66" ht="21" customHeight="1" x14ac:dyDescent="0.25">
      <c r="A502" s="12">
        <v>496</v>
      </c>
      <c r="B502" s="16" t="s">
        <v>3008</v>
      </c>
      <c r="C502" s="7" t="s">
        <v>6492</v>
      </c>
      <c r="D502" s="7" t="s">
        <v>6493</v>
      </c>
      <c r="E502" s="7" t="s">
        <v>6494</v>
      </c>
      <c r="F502" s="7" t="s">
        <v>61</v>
      </c>
      <c r="G502" s="7" t="s">
        <v>141</v>
      </c>
      <c r="H502" s="8" t="s">
        <v>149</v>
      </c>
      <c r="I502" s="13" t="s">
        <v>6495</v>
      </c>
      <c r="J502" s="7" t="s">
        <v>62</v>
      </c>
      <c r="K502" s="7" t="s">
        <v>63</v>
      </c>
      <c r="L502" s="7" t="s">
        <v>6496</v>
      </c>
      <c r="M502" s="8" t="s">
        <v>6497</v>
      </c>
      <c r="N502" s="8" t="s">
        <v>6498</v>
      </c>
      <c r="O502" s="7" t="s">
        <v>106</v>
      </c>
      <c r="P502" s="32" t="s">
        <v>211</v>
      </c>
      <c r="Q502" s="32" t="s">
        <v>64</v>
      </c>
      <c r="R502" s="11">
        <v>1293533090.76</v>
      </c>
      <c r="S502" s="11">
        <v>139740480.03999999</v>
      </c>
      <c r="T502" s="11">
        <v>176984582.72</v>
      </c>
      <c r="U502" s="11" t="s">
        <v>65</v>
      </c>
      <c r="V502" s="11">
        <v>967093648</v>
      </c>
      <c r="W502" s="11">
        <v>7256440</v>
      </c>
      <c r="X502" s="11" t="s">
        <v>65</v>
      </c>
      <c r="Y502" s="11" t="s">
        <v>65</v>
      </c>
      <c r="Z502" s="11">
        <v>2457940</v>
      </c>
      <c r="AA502" s="11">
        <v>1144844064.0899999</v>
      </c>
      <c r="AB502" s="11">
        <v>1122451046</v>
      </c>
      <c r="AC502" s="11" t="s">
        <v>65</v>
      </c>
      <c r="AD502" s="11" t="s">
        <v>65</v>
      </c>
      <c r="AE502" s="11">
        <v>9095072</v>
      </c>
      <c r="AF502" s="11">
        <v>291000</v>
      </c>
      <c r="AG502" s="11">
        <v>7944908.8799999999</v>
      </c>
      <c r="AH502" s="11">
        <v>1566878</v>
      </c>
      <c r="AI502" s="11">
        <v>3495159.21</v>
      </c>
      <c r="AJ502" s="11">
        <v>148689026.66999999</v>
      </c>
      <c r="AK502" s="11">
        <v>115510351</v>
      </c>
      <c r="AL502" s="11">
        <v>115510351</v>
      </c>
      <c r="AM502" s="11">
        <v>26937277.27</v>
      </c>
      <c r="AN502" s="11" t="s">
        <v>65</v>
      </c>
      <c r="AO502" s="11" t="s">
        <v>65</v>
      </c>
      <c r="AP502" s="11">
        <v>6241398.4000000004</v>
      </c>
      <c r="AQ502" s="11" t="s">
        <v>65</v>
      </c>
      <c r="AR502" s="11">
        <v>116873314.95999999</v>
      </c>
      <c r="AS502" s="11">
        <v>109360380.22</v>
      </c>
      <c r="AT502" s="11">
        <v>7512934.7400000002</v>
      </c>
      <c r="AU502" s="11" t="s">
        <v>65</v>
      </c>
      <c r="AV502" s="11">
        <v>84236419.959999993</v>
      </c>
      <c r="AW502" s="11">
        <v>71193527.159999996</v>
      </c>
      <c r="AX502" s="11" t="s">
        <v>65</v>
      </c>
      <c r="AY502" s="11">
        <v>6791223.4000000004</v>
      </c>
      <c r="AZ502" s="11">
        <v>10271</v>
      </c>
      <c r="BA502" s="11" t="s">
        <v>65</v>
      </c>
      <c r="BB502" s="11">
        <v>6241398.4000000004</v>
      </c>
      <c r="BC502" s="11">
        <v>32636895</v>
      </c>
      <c r="BD502" s="11">
        <v>32636895</v>
      </c>
      <c r="BE502" s="11" t="s">
        <v>65</v>
      </c>
      <c r="BF502" s="11" t="s">
        <v>65</v>
      </c>
      <c r="BG502" s="11">
        <v>2710598</v>
      </c>
      <c r="BH502" s="11" t="s">
        <v>65</v>
      </c>
      <c r="BI502" s="11">
        <v>2710598</v>
      </c>
      <c r="BJ502" s="11" t="s">
        <v>65</v>
      </c>
      <c r="BK502" s="11">
        <v>982909273</v>
      </c>
      <c r="BL502" s="11">
        <v>11790000</v>
      </c>
      <c r="BM502" s="11">
        <v>982909273</v>
      </c>
      <c r="BN502" s="11">
        <v>11790000</v>
      </c>
    </row>
    <row r="503" spans="1:66" ht="21" customHeight="1" x14ac:dyDescent="0.25">
      <c r="A503" s="12">
        <v>497</v>
      </c>
      <c r="B503" s="16" t="s">
        <v>6499</v>
      </c>
      <c r="C503" s="7" t="s">
        <v>6500</v>
      </c>
      <c r="D503" s="7" t="s">
        <v>6501</v>
      </c>
      <c r="E503" s="7" t="s">
        <v>6502</v>
      </c>
      <c r="F503" s="7" t="s">
        <v>69</v>
      </c>
      <c r="G503" s="7" t="s">
        <v>141</v>
      </c>
      <c r="H503" s="8" t="s">
        <v>149</v>
      </c>
      <c r="I503" s="13" t="s">
        <v>6503</v>
      </c>
      <c r="J503" s="7" t="s">
        <v>62</v>
      </c>
      <c r="K503" s="7" t="s">
        <v>63</v>
      </c>
      <c r="L503" s="7" t="s">
        <v>6504</v>
      </c>
      <c r="M503" s="8" t="s">
        <v>6505</v>
      </c>
      <c r="N503" s="8" t="s">
        <v>6506</v>
      </c>
      <c r="O503" s="7" t="s">
        <v>246</v>
      </c>
      <c r="P503" s="32" t="s">
        <v>37833</v>
      </c>
      <c r="Q503" s="32" t="s">
        <v>160</v>
      </c>
      <c r="R503" s="11">
        <v>1708722083.5799999</v>
      </c>
      <c r="S503" s="11">
        <v>33704540.100000001</v>
      </c>
      <c r="T503" s="11" t="s">
        <v>65</v>
      </c>
      <c r="U503" s="11" t="s">
        <v>65</v>
      </c>
      <c r="V503" s="11">
        <v>1534837100</v>
      </c>
      <c r="W503" s="11">
        <v>32860161</v>
      </c>
      <c r="X503" s="11">
        <v>56350658.009999998</v>
      </c>
      <c r="Y503" s="11" t="s">
        <v>65</v>
      </c>
      <c r="Z503" s="11">
        <v>50969624.469999999</v>
      </c>
      <c r="AA503" s="11">
        <v>544320751.55999994</v>
      </c>
      <c r="AB503" s="11" t="s">
        <v>65</v>
      </c>
      <c r="AC503" s="11" t="s">
        <v>65</v>
      </c>
      <c r="AD503" s="11">
        <v>432444540</v>
      </c>
      <c r="AE503" s="11">
        <v>31878999.510000002</v>
      </c>
      <c r="AF503" s="11">
        <v>1010744</v>
      </c>
      <c r="AG503" s="11">
        <v>5281727.6900000004</v>
      </c>
      <c r="AH503" s="11">
        <v>73704740.359999999</v>
      </c>
      <c r="AI503" s="11" t="s">
        <v>65</v>
      </c>
      <c r="AJ503" s="11">
        <v>1164401332.02</v>
      </c>
      <c r="AK503" s="11">
        <v>1068897982</v>
      </c>
      <c r="AL503" s="11">
        <v>1068897982</v>
      </c>
      <c r="AM503" s="11">
        <v>19556311.739999998</v>
      </c>
      <c r="AN503" s="11" t="s">
        <v>65</v>
      </c>
      <c r="AO503" s="11">
        <v>43572435</v>
      </c>
      <c r="AP503" s="11">
        <v>32374603.280000001</v>
      </c>
      <c r="AQ503" s="11" t="s">
        <v>65</v>
      </c>
      <c r="AR503" s="11">
        <v>312426671.75999999</v>
      </c>
      <c r="AS503" s="11">
        <v>312182650</v>
      </c>
      <c r="AT503" s="11">
        <v>244021.76000000001</v>
      </c>
      <c r="AU503" s="11" t="s">
        <v>65</v>
      </c>
      <c r="AV503" s="11">
        <v>312426671.75999999</v>
      </c>
      <c r="AW503" s="11">
        <v>275724220.51999998</v>
      </c>
      <c r="AX503" s="11" t="s">
        <v>65</v>
      </c>
      <c r="AY503" s="11">
        <v>4327847.96</v>
      </c>
      <c r="AZ503" s="11" t="s">
        <v>65</v>
      </c>
      <c r="BA503" s="11" t="s">
        <v>65</v>
      </c>
      <c r="BB503" s="11">
        <v>32374603.280000001</v>
      </c>
      <c r="BC503" s="11" t="s">
        <v>65</v>
      </c>
      <c r="BD503" s="11" t="s">
        <v>65</v>
      </c>
      <c r="BE503" s="11" t="s">
        <v>65</v>
      </c>
      <c r="BF503" s="11" t="s">
        <v>65</v>
      </c>
      <c r="BG503" s="11">
        <v>10332570</v>
      </c>
      <c r="BH503" s="11">
        <v>60841354</v>
      </c>
      <c r="BI503" s="11">
        <v>10332570</v>
      </c>
      <c r="BJ503" s="11">
        <v>60841354</v>
      </c>
      <c r="BK503" s="11">
        <v>1698593122</v>
      </c>
      <c r="BL503" s="11">
        <v>106110000</v>
      </c>
      <c r="BM503" s="11">
        <v>1698593122</v>
      </c>
      <c r="BN503" s="11">
        <v>106110000</v>
      </c>
    </row>
    <row r="504" spans="1:66" ht="21" customHeight="1" x14ac:dyDescent="0.25">
      <c r="A504" s="12">
        <v>498</v>
      </c>
      <c r="B504" s="16" t="s">
        <v>6508</v>
      </c>
      <c r="C504" s="7" t="s">
        <v>6509</v>
      </c>
      <c r="D504" s="7" t="s">
        <v>6510</v>
      </c>
      <c r="E504" s="7" t="s">
        <v>6511</v>
      </c>
      <c r="F504" s="7" t="s">
        <v>61</v>
      </c>
      <c r="G504" s="7" t="s">
        <v>141</v>
      </c>
      <c r="H504" s="8" t="s">
        <v>149</v>
      </c>
      <c r="I504" s="13" t="s">
        <v>6512</v>
      </c>
      <c r="J504" s="7" t="s">
        <v>62</v>
      </c>
      <c r="K504" s="7" t="s">
        <v>63</v>
      </c>
      <c r="L504" s="7" t="s">
        <v>6513</v>
      </c>
      <c r="M504" s="8" t="s">
        <v>6514</v>
      </c>
      <c r="N504" s="8" t="s">
        <v>6515</v>
      </c>
      <c r="O504" s="7" t="s">
        <v>106</v>
      </c>
      <c r="P504" s="32" t="s">
        <v>37834</v>
      </c>
      <c r="Q504" s="32" t="s">
        <v>247</v>
      </c>
      <c r="R504" s="11">
        <v>8812384083.6700001</v>
      </c>
      <c r="S504" s="11">
        <v>162444716.13</v>
      </c>
      <c r="T504" s="11">
        <v>259474196.02000001</v>
      </c>
      <c r="U504" s="11" t="s">
        <v>65</v>
      </c>
      <c r="V504" s="11">
        <v>7862264919</v>
      </c>
      <c r="W504" s="11">
        <v>373009682</v>
      </c>
      <c r="X504" s="11">
        <v>7250169</v>
      </c>
      <c r="Y504" s="11" t="s">
        <v>65</v>
      </c>
      <c r="Z504" s="11">
        <v>147940401.52000001</v>
      </c>
      <c r="AA504" s="11">
        <v>6760921121.6499996</v>
      </c>
      <c r="AB504" s="11">
        <v>5156859741.2200003</v>
      </c>
      <c r="AC504" s="11" t="s">
        <v>65</v>
      </c>
      <c r="AD504" s="11">
        <v>965899203</v>
      </c>
      <c r="AE504" s="11">
        <v>172505298</v>
      </c>
      <c r="AF504" s="11">
        <v>2201000</v>
      </c>
      <c r="AG504" s="11">
        <v>203630400.88999999</v>
      </c>
      <c r="AH504" s="11">
        <v>47008467</v>
      </c>
      <c r="AI504" s="11">
        <v>212817011.53999999</v>
      </c>
      <c r="AJ504" s="11">
        <v>2051462962.02</v>
      </c>
      <c r="AK504" s="11">
        <v>1520606956.49</v>
      </c>
      <c r="AL504" s="11">
        <v>1520606956.49</v>
      </c>
      <c r="AM504" s="11">
        <v>279131292.17000002</v>
      </c>
      <c r="AN504" s="11">
        <v>90920711</v>
      </c>
      <c r="AO504" s="11" t="s">
        <v>65</v>
      </c>
      <c r="AP504" s="11">
        <v>160804002.36000001</v>
      </c>
      <c r="AQ504" s="11" t="s">
        <v>65</v>
      </c>
      <c r="AR504" s="11">
        <v>1311849077.6199999</v>
      </c>
      <c r="AS504" s="11">
        <v>1311849077.6199999</v>
      </c>
      <c r="AT504" s="11" t="s">
        <v>65</v>
      </c>
      <c r="AU504" s="11" t="s">
        <v>65</v>
      </c>
      <c r="AV504" s="11">
        <v>1050994734.4</v>
      </c>
      <c r="AW504" s="11">
        <v>890190732.03999996</v>
      </c>
      <c r="AX504" s="11" t="s">
        <v>65</v>
      </c>
      <c r="AY504" s="11" t="s">
        <v>65</v>
      </c>
      <c r="AZ504" s="11" t="s">
        <v>65</v>
      </c>
      <c r="BA504" s="11" t="s">
        <v>65</v>
      </c>
      <c r="BB504" s="11">
        <v>160804002.36000001</v>
      </c>
      <c r="BC504" s="11">
        <v>260854343.22</v>
      </c>
      <c r="BD504" s="11">
        <v>260854343.22</v>
      </c>
      <c r="BE504" s="11" t="s">
        <v>65</v>
      </c>
      <c r="BF504" s="11" t="s">
        <v>65</v>
      </c>
      <c r="BG504" s="11">
        <v>30002387</v>
      </c>
      <c r="BH504" s="11">
        <v>1733153029</v>
      </c>
      <c r="BI504" s="11">
        <v>30002387</v>
      </c>
      <c r="BJ504" s="11">
        <v>1733153029</v>
      </c>
      <c r="BK504" s="11">
        <v>1689541404</v>
      </c>
      <c r="BL504" s="11">
        <v>589500000</v>
      </c>
      <c r="BM504" s="11">
        <v>1689541404</v>
      </c>
      <c r="BN504" s="11">
        <v>589500000</v>
      </c>
    </row>
    <row r="505" spans="1:66" ht="21" customHeight="1" x14ac:dyDescent="0.25">
      <c r="A505" s="12">
        <v>499</v>
      </c>
      <c r="B505" s="16" t="s">
        <v>6516</v>
      </c>
      <c r="C505" s="7" t="s">
        <v>6517</v>
      </c>
      <c r="D505" s="7" t="s">
        <v>6518</v>
      </c>
      <c r="E505" s="7" t="s">
        <v>6519</v>
      </c>
      <c r="F505" s="7" t="s">
        <v>533</v>
      </c>
      <c r="G505" s="7" t="s">
        <v>516</v>
      </c>
      <c r="H505" s="8" t="s">
        <v>517</v>
      </c>
      <c r="I505" s="13" t="s">
        <v>6520</v>
      </c>
      <c r="J505" s="7" t="s">
        <v>62</v>
      </c>
      <c r="K505" s="7" t="s">
        <v>63</v>
      </c>
      <c r="L505" s="7" t="s">
        <v>6521</v>
      </c>
      <c r="M505" s="8" t="s">
        <v>6522</v>
      </c>
      <c r="N505" s="8" t="s">
        <v>6523</v>
      </c>
      <c r="O505" s="7" t="s">
        <v>246</v>
      </c>
      <c r="P505" s="32" t="s">
        <v>3962</v>
      </c>
      <c r="Q505" s="32" t="s">
        <v>106</v>
      </c>
      <c r="R505" s="11">
        <v>906743259.69000006</v>
      </c>
      <c r="S505" s="11">
        <v>96351044.989999995</v>
      </c>
      <c r="T505" s="11" t="s">
        <v>65</v>
      </c>
      <c r="U505" s="11" t="s">
        <v>65</v>
      </c>
      <c r="V505" s="11">
        <v>736499942</v>
      </c>
      <c r="W505" s="11">
        <v>8251316.1200000001</v>
      </c>
      <c r="X505" s="11">
        <v>49999006.579999998</v>
      </c>
      <c r="Y505" s="11">
        <v>2870106</v>
      </c>
      <c r="Z505" s="11">
        <v>12771844</v>
      </c>
      <c r="AA505" s="11">
        <v>147913366.44</v>
      </c>
      <c r="AB505" s="11" t="s">
        <v>65</v>
      </c>
      <c r="AC505" s="11" t="s">
        <v>65</v>
      </c>
      <c r="AD505" s="11" t="s">
        <v>65</v>
      </c>
      <c r="AE505" s="11">
        <v>91424826.099999994</v>
      </c>
      <c r="AF505" s="11">
        <v>670264</v>
      </c>
      <c r="AG505" s="11">
        <v>32631706.34</v>
      </c>
      <c r="AH505" s="11">
        <v>23186570</v>
      </c>
      <c r="AI505" s="11" t="s">
        <v>65</v>
      </c>
      <c r="AJ505" s="11">
        <v>758829893.25</v>
      </c>
      <c r="AK505" s="11">
        <v>383072161</v>
      </c>
      <c r="AL505" s="11">
        <v>383072161</v>
      </c>
      <c r="AM505" s="11">
        <v>71864738.719999999</v>
      </c>
      <c r="AN505" s="11">
        <v>237237798.50999999</v>
      </c>
      <c r="AO505" s="11" t="s">
        <v>65</v>
      </c>
      <c r="AP505" s="11">
        <v>66655195.020000003</v>
      </c>
      <c r="AQ505" s="11" t="s">
        <v>65</v>
      </c>
      <c r="AR505" s="11">
        <v>336331237.72000003</v>
      </c>
      <c r="AS505" s="11">
        <v>328306247.08999997</v>
      </c>
      <c r="AT505" s="11">
        <v>8024990.6299999999</v>
      </c>
      <c r="AU505" s="11" t="s">
        <v>65</v>
      </c>
      <c r="AV505" s="11">
        <v>336331237.72000003</v>
      </c>
      <c r="AW505" s="11">
        <v>259881380</v>
      </c>
      <c r="AX505" s="11" t="s">
        <v>65</v>
      </c>
      <c r="AY505" s="11">
        <v>9794662.6999999993</v>
      </c>
      <c r="AZ505" s="11" t="s">
        <v>65</v>
      </c>
      <c r="BA505" s="11" t="s">
        <v>65</v>
      </c>
      <c r="BB505" s="11">
        <v>66655195.020000003</v>
      </c>
      <c r="BC505" s="11" t="s">
        <v>65</v>
      </c>
      <c r="BD505" s="11" t="s">
        <v>65</v>
      </c>
      <c r="BE505" s="11" t="s">
        <v>65</v>
      </c>
      <c r="BF505" s="11" t="s">
        <v>65</v>
      </c>
      <c r="BG505" s="11">
        <v>804165021</v>
      </c>
      <c r="BH505" s="11" t="s">
        <v>65</v>
      </c>
      <c r="BI505" s="11">
        <v>804165021</v>
      </c>
      <c r="BJ505" s="11" t="s">
        <v>65</v>
      </c>
      <c r="BK505" s="11">
        <v>905026294</v>
      </c>
      <c r="BL505" s="11">
        <v>110000000</v>
      </c>
      <c r="BM505" s="11">
        <v>905026294</v>
      </c>
      <c r="BN505" s="11">
        <v>110000000</v>
      </c>
    </row>
    <row r="506" spans="1:66" ht="21" customHeight="1" x14ac:dyDescent="0.25">
      <c r="A506" s="12">
        <v>500</v>
      </c>
      <c r="B506" s="16" t="s">
        <v>6524</v>
      </c>
      <c r="C506" s="7" t="s">
        <v>6525</v>
      </c>
      <c r="D506" s="7" t="s">
        <v>6526</v>
      </c>
      <c r="E506" s="7" t="s">
        <v>6527</v>
      </c>
      <c r="F506" s="7" t="s">
        <v>61</v>
      </c>
      <c r="G506" s="7" t="s">
        <v>141</v>
      </c>
      <c r="H506" s="8" t="s">
        <v>149</v>
      </c>
      <c r="I506" s="13" t="s">
        <v>6528</v>
      </c>
      <c r="J506" s="7" t="s">
        <v>62</v>
      </c>
      <c r="K506" s="7" t="s">
        <v>63</v>
      </c>
      <c r="L506" s="7" t="s">
        <v>6529</v>
      </c>
      <c r="M506" s="8" t="s">
        <v>6530</v>
      </c>
      <c r="N506" s="8" t="s">
        <v>6531</v>
      </c>
      <c r="O506" s="7" t="s">
        <v>106</v>
      </c>
      <c r="P506" s="32" t="s">
        <v>36310</v>
      </c>
      <c r="Q506" s="32" t="s">
        <v>157</v>
      </c>
      <c r="R506" s="11">
        <v>7044649754.9700003</v>
      </c>
      <c r="S506" s="11">
        <v>801047811.48000002</v>
      </c>
      <c r="T506" s="11" t="s">
        <v>65</v>
      </c>
      <c r="U506" s="11" t="s">
        <v>65</v>
      </c>
      <c r="V506" s="11">
        <v>5453050275</v>
      </c>
      <c r="W506" s="11">
        <v>788985001.49000001</v>
      </c>
      <c r="X506" s="11" t="s">
        <v>65</v>
      </c>
      <c r="Y506" s="11">
        <v>1566667</v>
      </c>
      <c r="Z506" s="11" t="s">
        <v>65</v>
      </c>
      <c r="AA506" s="11">
        <v>2938543041.9299998</v>
      </c>
      <c r="AB506" s="11">
        <v>2817500861</v>
      </c>
      <c r="AC506" s="11" t="s">
        <v>65</v>
      </c>
      <c r="AD506" s="11" t="s">
        <v>65</v>
      </c>
      <c r="AE506" s="11">
        <v>106135134.54000001</v>
      </c>
      <c r="AF506" s="11">
        <v>1358000</v>
      </c>
      <c r="AG506" s="11">
        <v>3903234.39</v>
      </c>
      <c r="AH506" s="11">
        <v>9645812</v>
      </c>
      <c r="AI506" s="11" t="s">
        <v>65</v>
      </c>
      <c r="AJ506" s="11">
        <v>4106106713.04</v>
      </c>
      <c r="AK506" s="11">
        <v>3965131983</v>
      </c>
      <c r="AL506" s="11">
        <v>3965131983</v>
      </c>
      <c r="AM506" s="11">
        <v>55172090.710000001</v>
      </c>
      <c r="AN506" s="11" t="s">
        <v>65</v>
      </c>
      <c r="AO506" s="11" t="s">
        <v>65</v>
      </c>
      <c r="AP506" s="11">
        <v>85802639.329999998</v>
      </c>
      <c r="AQ506" s="11" t="s">
        <v>65</v>
      </c>
      <c r="AR506" s="11">
        <v>702410927.79999995</v>
      </c>
      <c r="AS506" s="11">
        <v>690014034</v>
      </c>
      <c r="AT506" s="11">
        <v>11409410.800000001</v>
      </c>
      <c r="AU506" s="11">
        <v>987483</v>
      </c>
      <c r="AV506" s="11">
        <v>533631684.80000001</v>
      </c>
      <c r="AW506" s="11">
        <v>312784842.88999999</v>
      </c>
      <c r="AX506" s="11" t="s">
        <v>65</v>
      </c>
      <c r="AY506" s="11">
        <v>135044202.58000001</v>
      </c>
      <c r="AZ506" s="11" t="s">
        <v>65</v>
      </c>
      <c r="BA506" s="11" t="s">
        <v>65</v>
      </c>
      <c r="BB506" s="11">
        <v>85802639.329999998</v>
      </c>
      <c r="BC506" s="11">
        <v>168779243</v>
      </c>
      <c r="BD506" s="11">
        <v>168779243</v>
      </c>
      <c r="BE506" s="11" t="s">
        <v>65</v>
      </c>
      <c r="BF506" s="11" t="s">
        <v>65</v>
      </c>
      <c r="BG506" s="11">
        <v>1696890968</v>
      </c>
      <c r="BH506" s="11">
        <v>42713232.219999999</v>
      </c>
      <c r="BI506" s="11">
        <v>1696890968</v>
      </c>
      <c r="BJ506" s="11">
        <v>42713232.219999999</v>
      </c>
      <c r="BK506" s="11">
        <v>11661044330</v>
      </c>
      <c r="BL506" s="11">
        <v>200000000</v>
      </c>
      <c r="BM506" s="11">
        <v>11661044330</v>
      </c>
      <c r="BN506" s="11">
        <v>200000000</v>
      </c>
    </row>
    <row r="507" spans="1:66" ht="21" customHeight="1" x14ac:dyDescent="0.25">
      <c r="A507" s="12">
        <v>501</v>
      </c>
      <c r="B507" s="16" t="s">
        <v>546</v>
      </c>
      <c r="C507" s="7" t="s">
        <v>547</v>
      </c>
      <c r="D507" s="7" t="s">
        <v>548</v>
      </c>
      <c r="E507" s="7" t="s">
        <v>549</v>
      </c>
      <c r="F507" s="7" t="s">
        <v>61</v>
      </c>
      <c r="G507" s="7" t="s">
        <v>141</v>
      </c>
      <c r="H507" s="8" t="s">
        <v>149</v>
      </c>
      <c r="I507" s="13" t="s">
        <v>550</v>
      </c>
      <c r="J507" s="7" t="s">
        <v>62</v>
      </c>
      <c r="K507" s="7" t="s">
        <v>63</v>
      </c>
      <c r="L507" s="7" t="s">
        <v>551</v>
      </c>
      <c r="M507" s="8" t="s">
        <v>552</v>
      </c>
      <c r="N507" s="8" t="s">
        <v>553</v>
      </c>
      <c r="O507" s="7" t="s">
        <v>64</v>
      </c>
      <c r="P507" s="32" t="s">
        <v>37835</v>
      </c>
      <c r="Q507" s="32" t="s">
        <v>37836</v>
      </c>
      <c r="R507" s="11">
        <v>100163735374.41</v>
      </c>
      <c r="S507" s="11">
        <v>1628621167.02</v>
      </c>
      <c r="T507" s="11">
        <v>15570428642.299999</v>
      </c>
      <c r="U507" s="11" t="s">
        <v>65</v>
      </c>
      <c r="V507" s="11">
        <v>24908237884.799999</v>
      </c>
      <c r="W507" s="11">
        <v>651040478.82000005</v>
      </c>
      <c r="X507" s="11" t="s">
        <v>65</v>
      </c>
      <c r="Y507" s="11">
        <v>5602704</v>
      </c>
      <c r="Z507" s="11">
        <v>57399804497.470001</v>
      </c>
      <c r="AA507" s="11">
        <v>32823610335.259998</v>
      </c>
      <c r="AB507" s="11">
        <v>30155618493</v>
      </c>
      <c r="AC507" s="11" t="s">
        <v>65</v>
      </c>
      <c r="AD507" s="11" t="s">
        <v>65</v>
      </c>
      <c r="AE507" s="11">
        <v>590296973</v>
      </c>
      <c r="AF507" s="11">
        <v>6249000</v>
      </c>
      <c r="AG507" s="11">
        <v>670383395.04999995</v>
      </c>
      <c r="AH507" s="11" t="s">
        <v>65</v>
      </c>
      <c r="AI507" s="11">
        <v>1401062474.21</v>
      </c>
      <c r="AJ507" s="11">
        <v>67340125039.150002</v>
      </c>
      <c r="AK507" s="11">
        <v>7385079734</v>
      </c>
      <c r="AL507" s="11">
        <v>7385079734</v>
      </c>
      <c r="AM507" s="11">
        <v>2545465780.75</v>
      </c>
      <c r="AN507" s="11" t="s">
        <v>65</v>
      </c>
      <c r="AO507" s="11">
        <v>57374975077.470001</v>
      </c>
      <c r="AP507" s="11">
        <v>34604446.93</v>
      </c>
      <c r="AQ507" s="11" t="s">
        <v>65</v>
      </c>
      <c r="AR507" s="11">
        <v>4798253437.1599998</v>
      </c>
      <c r="AS507" s="11">
        <v>3585740479.1799998</v>
      </c>
      <c r="AT507" s="11">
        <v>1212512957.98</v>
      </c>
      <c r="AU507" s="11" t="s">
        <v>65</v>
      </c>
      <c r="AV507" s="11">
        <v>1238273905.3</v>
      </c>
      <c r="AW507" s="11">
        <v>1195576384.55</v>
      </c>
      <c r="AX507" s="11" t="s">
        <v>65</v>
      </c>
      <c r="AY507" s="11">
        <v>8093073.8200000003</v>
      </c>
      <c r="AZ507" s="11" t="s">
        <v>65</v>
      </c>
      <c r="BA507" s="11" t="s">
        <v>65</v>
      </c>
      <c r="BB507" s="11">
        <v>34604446.93</v>
      </c>
      <c r="BC507" s="11">
        <v>3559979531.8600001</v>
      </c>
      <c r="BD507" s="11">
        <v>3559979531.8600001</v>
      </c>
      <c r="BE507" s="11" t="s">
        <v>65</v>
      </c>
      <c r="BF507" s="11" t="s">
        <v>65</v>
      </c>
      <c r="BG507" s="11" t="s">
        <v>65</v>
      </c>
      <c r="BH507" s="11">
        <v>9979082.4100000001</v>
      </c>
      <c r="BI507" s="11" t="s">
        <v>65</v>
      </c>
      <c r="BJ507" s="11">
        <v>9979082.4100000001</v>
      </c>
      <c r="BK507" s="11">
        <v>25363247520</v>
      </c>
      <c r="BL507" s="11">
        <v>10000000</v>
      </c>
      <c r="BM507" s="11">
        <v>25363247520</v>
      </c>
      <c r="BN507" s="11">
        <v>10000000</v>
      </c>
    </row>
    <row r="508" spans="1:66" ht="21" customHeight="1" x14ac:dyDescent="0.25">
      <c r="A508" s="12">
        <v>502</v>
      </c>
      <c r="B508" s="16" t="s">
        <v>6532</v>
      </c>
      <c r="C508" s="7" t="s">
        <v>6533</v>
      </c>
      <c r="D508" s="7" t="s">
        <v>6534</v>
      </c>
      <c r="E508" s="7" t="s">
        <v>6535</v>
      </c>
      <c r="F508" s="7" t="s">
        <v>61</v>
      </c>
      <c r="G508" s="7" t="s">
        <v>141</v>
      </c>
      <c r="H508" s="8" t="s">
        <v>149</v>
      </c>
      <c r="I508" s="13" t="s">
        <v>6536</v>
      </c>
      <c r="J508" s="7" t="s">
        <v>62</v>
      </c>
      <c r="K508" s="7" t="s">
        <v>63</v>
      </c>
      <c r="L508" s="7" t="s">
        <v>6537</v>
      </c>
      <c r="M508" s="8" t="s">
        <v>6538</v>
      </c>
      <c r="N508" s="8" t="s">
        <v>6539</v>
      </c>
      <c r="O508" s="7" t="s">
        <v>246</v>
      </c>
      <c r="P508" s="32" t="s">
        <v>4110</v>
      </c>
      <c r="Q508" s="32" t="s">
        <v>64</v>
      </c>
      <c r="R508" s="11">
        <v>520577229.32999998</v>
      </c>
      <c r="S508" s="11">
        <v>14424746.529999999</v>
      </c>
      <c r="T508" s="11">
        <v>100123325.2</v>
      </c>
      <c r="U508" s="11" t="s">
        <v>65</v>
      </c>
      <c r="V508" s="11">
        <v>306938476.85000002</v>
      </c>
      <c r="W508" s="11">
        <v>94714837.700000003</v>
      </c>
      <c r="X508" s="11">
        <v>720843.05</v>
      </c>
      <c r="Y508" s="11" t="s">
        <v>65</v>
      </c>
      <c r="Z508" s="11">
        <v>3655000</v>
      </c>
      <c r="AA508" s="11">
        <v>424544827.07999998</v>
      </c>
      <c r="AB508" s="11">
        <v>376934122.72000003</v>
      </c>
      <c r="AC508" s="11" t="s">
        <v>65</v>
      </c>
      <c r="AD508" s="11" t="s">
        <v>65</v>
      </c>
      <c r="AE508" s="11">
        <v>38983051.770000003</v>
      </c>
      <c r="AF508" s="11">
        <v>515164.97000000003</v>
      </c>
      <c r="AG508" s="11">
        <v>7918320.9500000002</v>
      </c>
      <c r="AH508" s="11">
        <v>194166.67</v>
      </c>
      <c r="AI508" s="11" t="s">
        <v>65</v>
      </c>
      <c r="AJ508" s="11">
        <v>96032402.200000003</v>
      </c>
      <c r="AK508" s="11">
        <v>38530422</v>
      </c>
      <c r="AL508" s="11">
        <v>38530422</v>
      </c>
      <c r="AM508" s="11">
        <v>52444967.329999998</v>
      </c>
      <c r="AN508" s="11" t="s">
        <v>65</v>
      </c>
      <c r="AO508" s="11" t="s">
        <v>65</v>
      </c>
      <c r="AP508" s="11">
        <v>5057012.87</v>
      </c>
      <c r="AQ508" s="11" t="s">
        <v>65</v>
      </c>
      <c r="AR508" s="11">
        <v>69010236.840000004</v>
      </c>
      <c r="AS508" s="11">
        <v>65986821.670000002</v>
      </c>
      <c r="AT508" s="11">
        <v>3023415.17</v>
      </c>
      <c r="AU508" s="11" t="s">
        <v>65</v>
      </c>
      <c r="AV508" s="11">
        <v>69010236.840000004</v>
      </c>
      <c r="AW508" s="11">
        <v>63953223.969999999</v>
      </c>
      <c r="AX508" s="11" t="s">
        <v>65</v>
      </c>
      <c r="AY508" s="11" t="s">
        <v>65</v>
      </c>
      <c r="AZ508" s="11" t="s">
        <v>65</v>
      </c>
      <c r="BA508" s="11" t="s">
        <v>65</v>
      </c>
      <c r="BB508" s="11">
        <v>5057012.87</v>
      </c>
      <c r="BC508" s="11" t="s">
        <v>65</v>
      </c>
      <c r="BD508" s="11" t="s">
        <v>65</v>
      </c>
      <c r="BE508" s="11" t="s">
        <v>65</v>
      </c>
      <c r="BF508" s="11" t="s">
        <v>65</v>
      </c>
      <c r="BG508" s="11" t="s">
        <v>65</v>
      </c>
      <c r="BH508" s="11" t="s">
        <v>65</v>
      </c>
      <c r="BI508" s="11" t="s">
        <v>65</v>
      </c>
      <c r="BJ508" s="11" t="s">
        <v>65</v>
      </c>
      <c r="BK508" s="11" t="s">
        <v>65</v>
      </c>
      <c r="BL508" s="11" t="s">
        <v>65</v>
      </c>
      <c r="BM508" s="11" t="s">
        <v>65</v>
      </c>
      <c r="BN508" s="11" t="s">
        <v>65</v>
      </c>
    </row>
    <row r="509" spans="1:66" ht="21" customHeight="1" x14ac:dyDescent="0.25">
      <c r="A509" s="12">
        <v>503</v>
      </c>
      <c r="B509" s="16" t="s">
        <v>554</v>
      </c>
      <c r="C509" s="7" t="s">
        <v>555</v>
      </c>
      <c r="D509" s="7" t="s">
        <v>556</v>
      </c>
      <c r="E509" s="7" t="s">
        <v>557</v>
      </c>
      <c r="F509" s="7" t="s">
        <v>558</v>
      </c>
      <c r="G509" s="7" t="s">
        <v>141</v>
      </c>
      <c r="H509" s="8" t="s">
        <v>149</v>
      </c>
      <c r="I509" s="13" t="s">
        <v>559</v>
      </c>
      <c r="J509" s="7" t="s">
        <v>62</v>
      </c>
      <c r="K509" s="7" t="s">
        <v>63</v>
      </c>
      <c r="L509" s="7" t="s">
        <v>2307</v>
      </c>
      <c r="M509" s="8" t="s">
        <v>560</v>
      </c>
      <c r="N509" s="8" t="s">
        <v>561</v>
      </c>
      <c r="O509" s="7" t="s">
        <v>64</v>
      </c>
      <c r="P509" s="32" t="s">
        <v>64</v>
      </c>
      <c r="Q509" s="32" t="s">
        <v>3166</v>
      </c>
      <c r="R509" s="11">
        <v>38049606968.959999</v>
      </c>
      <c r="S509" s="11">
        <v>1498789748.51</v>
      </c>
      <c r="T509" s="11">
        <v>2202807049.6599998</v>
      </c>
      <c r="U509" s="11" t="s">
        <v>65</v>
      </c>
      <c r="V509" s="11">
        <v>23982047444.330002</v>
      </c>
      <c r="W509" s="11">
        <v>921967686.79999995</v>
      </c>
      <c r="X509" s="11">
        <v>2901554288.6100001</v>
      </c>
      <c r="Y509" s="11">
        <v>121372682</v>
      </c>
      <c r="Z509" s="11">
        <v>6421068069.0500002</v>
      </c>
      <c r="AA509" s="11">
        <v>30420274464.98</v>
      </c>
      <c r="AB509" s="11">
        <v>24152303004.709999</v>
      </c>
      <c r="AC509" s="11" t="s">
        <v>65</v>
      </c>
      <c r="AD509" s="11">
        <v>1076194659</v>
      </c>
      <c r="AE509" s="11">
        <v>2409404869.73</v>
      </c>
      <c r="AF509" s="11">
        <v>7973000</v>
      </c>
      <c r="AG509" s="11">
        <v>1687653024.8900001</v>
      </c>
      <c r="AH509" s="11">
        <v>571880720.75</v>
      </c>
      <c r="AI509" s="11">
        <v>514865185.89999998</v>
      </c>
      <c r="AJ509" s="11">
        <v>7629332504.1300001</v>
      </c>
      <c r="AK509" s="11">
        <v>1884988579.1900001</v>
      </c>
      <c r="AL509" s="11" t="s">
        <v>65</v>
      </c>
      <c r="AM509" s="11">
        <v>1027637752.0599999</v>
      </c>
      <c r="AN509" s="11">
        <v>104723611</v>
      </c>
      <c r="AO509" s="11">
        <v>5589347203.8800001</v>
      </c>
      <c r="AP509" s="11">
        <v>-977364642</v>
      </c>
      <c r="AQ509" s="11" t="s">
        <v>65</v>
      </c>
      <c r="AR509" s="11">
        <v>5174822398.6899996</v>
      </c>
      <c r="AS509" s="11">
        <v>4604991194.1199999</v>
      </c>
      <c r="AT509" s="11">
        <v>408838364.23000002</v>
      </c>
      <c r="AU509" s="11">
        <v>160992840.34</v>
      </c>
      <c r="AV509" s="11">
        <v>3928447078.6399999</v>
      </c>
      <c r="AW509" s="11">
        <v>4844757273.9200001</v>
      </c>
      <c r="AX509" s="11" t="s">
        <v>65</v>
      </c>
      <c r="AY509" s="11">
        <v>722913.72</v>
      </c>
      <c r="AZ509" s="11">
        <v>60331533</v>
      </c>
      <c r="BA509" s="11" t="s">
        <v>65</v>
      </c>
      <c r="BB509" s="11">
        <v>-977364642</v>
      </c>
      <c r="BC509" s="11">
        <v>1246375320.2</v>
      </c>
      <c r="BD509" s="11">
        <v>1246375320.2</v>
      </c>
      <c r="BE509" s="11" t="s">
        <v>65</v>
      </c>
      <c r="BF509" s="11" t="s">
        <v>65</v>
      </c>
      <c r="BG509" s="11">
        <v>730000537</v>
      </c>
      <c r="BH509" s="11">
        <v>1143670471.95</v>
      </c>
      <c r="BI509" s="11">
        <v>730000537</v>
      </c>
      <c r="BJ509" s="11">
        <v>1143670471.95</v>
      </c>
      <c r="BK509" s="11">
        <v>37405897775.889999</v>
      </c>
      <c r="BL509" s="11">
        <v>1200000000</v>
      </c>
      <c r="BM509" s="11">
        <v>37405897775.889999</v>
      </c>
      <c r="BN509" s="11">
        <v>1200000000</v>
      </c>
    </row>
    <row r="510" spans="1:66" ht="21" customHeight="1" x14ac:dyDescent="0.25">
      <c r="A510" s="12">
        <v>504</v>
      </c>
      <c r="B510" s="16" t="s">
        <v>2719</v>
      </c>
      <c r="C510" s="7" t="s">
        <v>6540</v>
      </c>
      <c r="D510" s="7" t="s">
        <v>6541</v>
      </c>
      <c r="E510" s="7" t="s">
        <v>6542</v>
      </c>
      <c r="F510" s="7" t="s">
        <v>69</v>
      </c>
      <c r="G510" s="7" t="s">
        <v>141</v>
      </c>
      <c r="H510" s="8" t="s">
        <v>149</v>
      </c>
      <c r="I510" s="13" t="s">
        <v>6543</v>
      </c>
      <c r="J510" s="7" t="s">
        <v>279</v>
      </c>
      <c r="K510" s="7" t="s">
        <v>5400</v>
      </c>
      <c r="L510" s="7" t="s">
        <v>6544</v>
      </c>
      <c r="M510" s="8" t="s">
        <v>6545</v>
      </c>
      <c r="N510" s="8" t="s">
        <v>6546</v>
      </c>
      <c r="O510" s="7" t="s">
        <v>246</v>
      </c>
      <c r="P510" s="32" t="s">
        <v>3302</v>
      </c>
      <c r="Q510" s="32" t="s">
        <v>64</v>
      </c>
      <c r="R510" s="11">
        <v>222226474.97</v>
      </c>
      <c r="S510" s="11">
        <v>15003232.26</v>
      </c>
      <c r="T510" s="11">
        <v>13460525</v>
      </c>
      <c r="U510" s="11" t="s">
        <v>65</v>
      </c>
      <c r="V510" s="11">
        <v>144197056</v>
      </c>
      <c r="W510" s="11">
        <v>6780457</v>
      </c>
      <c r="X510" s="11">
        <v>41522592</v>
      </c>
      <c r="Y510" s="11" t="s">
        <v>65</v>
      </c>
      <c r="Z510" s="11">
        <v>1262612.71</v>
      </c>
      <c r="AA510" s="11">
        <v>4619951.66</v>
      </c>
      <c r="AB510" s="11" t="s">
        <v>65</v>
      </c>
      <c r="AC510" s="11" t="s">
        <v>65</v>
      </c>
      <c r="AD510" s="11" t="s">
        <v>65</v>
      </c>
      <c r="AE510" s="11">
        <v>1079138</v>
      </c>
      <c r="AF510" s="11" t="s">
        <v>65</v>
      </c>
      <c r="AG510" s="11">
        <v>3360795.66</v>
      </c>
      <c r="AH510" s="11">
        <v>180018</v>
      </c>
      <c r="AI510" s="11" t="s">
        <v>65</v>
      </c>
      <c r="AJ510" s="11">
        <v>217606523.31</v>
      </c>
      <c r="AK510" s="11">
        <v>167576704</v>
      </c>
      <c r="AL510" s="11">
        <v>167576704</v>
      </c>
      <c r="AM510" s="11">
        <v>16206796.57</v>
      </c>
      <c r="AN510" s="11">
        <v>32707050.739999998</v>
      </c>
      <c r="AO510" s="11" t="s">
        <v>65</v>
      </c>
      <c r="AP510" s="11">
        <v>1115972</v>
      </c>
      <c r="AQ510" s="11" t="s">
        <v>65</v>
      </c>
      <c r="AR510" s="11">
        <v>28568106</v>
      </c>
      <c r="AS510" s="11">
        <v>22781024</v>
      </c>
      <c r="AT510" s="11">
        <v>5787082</v>
      </c>
      <c r="AU510" s="11" t="s">
        <v>65</v>
      </c>
      <c r="AV510" s="11">
        <v>28568106</v>
      </c>
      <c r="AW510" s="11">
        <v>26759023</v>
      </c>
      <c r="AX510" s="11" t="s">
        <v>65</v>
      </c>
      <c r="AY510" s="11">
        <v>693111</v>
      </c>
      <c r="AZ510" s="11" t="s">
        <v>65</v>
      </c>
      <c r="BA510" s="11" t="s">
        <v>65</v>
      </c>
      <c r="BB510" s="11">
        <v>1115972</v>
      </c>
      <c r="BC510" s="11" t="s">
        <v>65</v>
      </c>
      <c r="BD510" s="11" t="s">
        <v>65</v>
      </c>
      <c r="BE510" s="11" t="s">
        <v>65</v>
      </c>
      <c r="BF510" s="11" t="s">
        <v>65</v>
      </c>
      <c r="BG510" s="11" t="s">
        <v>65</v>
      </c>
      <c r="BH510" s="11" t="s">
        <v>65</v>
      </c>
      <c r="BI510" s="11" t="s">
        <v>65</v>
      </c>
      <c r="BJ510" s="11" t="s">
        <v>65</v>
      </c>
      <c r="BK510" s="11" t="s">
        <v>65</v>
      </c>
      <c r="BL510" s="11">
        <v>150000000</v>
      </c>
      <c r="BM510" s="11" t="s">
        <v>65</v>
      </c>
      <c r="BN510" s="11">
        <v>150000000</v>
      </c>
    </row>
    <row r="511" spans="1:66" ht="21" customHeight="1" x14ac:dyDescent="0.25">
      <c r="A511" s="12">
        <v>505</v>
      </c>
      <c r="B511" s="16" t="s">
        <v>6547</v>
      </c>
      <c r="C511" s="7" t="s">
        <v>6548</v>
      </c>
      <c r="D511" s="7" t="s">
        <v>6549</v>
      </c>
      <c r="E511" s="7" t="s">
        <v>6550</v>
      </c>
      <c r="F511" s="7" t="s">
        <v>533</v>
      </c>
      <c r="G511" s="7" t="s">
        <v>141</v>
      </c>
      <c r="H511" s="8" t="s">
        <v>149</v>
      </c>
      <c r="I511" s="13" t="s">
        <v>6551</v>
      </c>
      <c r="J511" s="7" t="s">
        <v>62</v>
      </c>
      <c r="K511" s="7" t="s">
        <v>63</v>
      </c>
      <c r="L511" s="7" t="s">
        <v>6552</v>
      </c>
      <c r="M511" s="8" t="s">
        <v>6553</v>
      </c>
      <c r="N511" s="8" t="s">
        <v>6554</v>
      </c>
      <c r="O511" s="7" t="s">
        <v>246</v>
      </c>
      <c r="P511" s="32" t="s">
        <v>4693</v>
      </c>
      <c r="Q511" s="32" t="s">
        <v>398</v>
      </c>
      <c r="R511" s="11">
        <v>3239766340.9899998</v>
      </c>
      <c r="S511" s="11">
        <v>273833379.24000001</v>
      </c>
      <c r="T511" s="11">
        <v>688600000</v>
      </c>
      <c r="U511" s="11">
        <v>22730783.399999999</v>
      </c>
      <c r="V511" s="11">
        <v>2062169792.5899999</v>
      </c>
      <c r="W511" s="11">
        <v>28232572.190000001</v>
      </c>
      <c r="X511" s="11" t="s">
        <v>65</v>
      </c>
      <c r="Y511" s="11">
        <v>1154934</v>
      </c>
      <c r="Z511" s="11">
        <v>163044879.56999999</v>
      </c>
      <c r="AA511" s="11">
        <v>84779542.530000001</v>
      </c>
      <c r="AB511" s="11" t="s">
        <v>65</v>
      </c>
      <c r="AC511" s="11" t="s">
        <v>65</v>
      </c>
      <c r="AD511" s="11">
        <v>489200.68</v>
      </c>
      <c r="AE511" s="11">
        <v>37146113.350000001</v>
      </c>
      <c r="AF511" s="11">
        <v>958000</v>
      </c>
      <c r="AG511" s="11">
        <v>19739053.5</v>
      </c>
      <c r="AH511" s="11">
        <v>14192219</v>
      </c>
      <c r="AI511" s="11">
        <v>12254956</v>
      </c>
      <c r="AJ511" s="11">
        <v>3154986798.46</v>
      </c>
      <c r="AK511" s="11">
        <v>2715887314.1500001</v>
      </c>
      <c r="AL511" s="11">
        <v>2715887314.1500001</v>
      </c>
      <c r="AM511" s="11">
        <v>277838549.31999999</v>
      </c>
      <c r="AN511" s="11">
        <v>12799352.199999999</v>
      </c>
      <c r="AO511" s="11">
        <v>118530810.26000001</v>
      </c>
      <c r="AP511" s="11">
        <v>29930772.530000001</v>
      </c>
      <c r="AQ511" s="11" t="s">
        <v>65</v>
      </c>
      <c r="AR511" s="11">
        <v>514632355.91000003</v>
      </c>
      <c r="AS511" s="11">
        <v>489498705.93000001</v>
      </c>
      <c r="AT511" s="11">
        <v>25133649.98</v>
      </c>
      <c r="AU511" s="11" t="s">
        <v>65</v>
      </c>
      <c r="AV511" s="11">
        <v>444096504.99000001</v>
      </c>
      <c r="AW511" s="11">
        <v>389494399.83999997</v>
      </c>
      <c r="AX511" s="11" t="s">
        <v>65</v>
      </c>
      <c r="AY511" s="11">
        <v>24671332.620000001</v>
      </c>
      <c r="AZ511" s="11" t="s">
        <v>65</v>
      </c>
      <c r="BA511" s="11" t="s">
        <v>65</v>
      </c>
      <c r="BB511" s="11">
        <v>29930772.530000001</v>
      </c>
      <c r="BC511" s="11">
        <v>70535850.920000002</v>
      </c>
      <c r="BD511" s="11">
        <v>70535850.920000002</v>
      </c>
      <c r="BE511" s="11" t="s">
        <v>65</v>
      </c>
      <c r="BF511" s="11" t="s">
        <v>65</v>
      </c>
      <c r="BG511" s="11" t="s">
        <v>65</v>
      </c>
      <c r="BH511" s="11">
        <v>40068674.68</v>
      </c>
      <c r="BI511" s="11" t="s">
        <v>65</v>
      </c>
      <c r="BJ511" s="11">
        <v>40068674.68</v>
      </c>
      <c r="BK511" s="11">
        <v>2085956640.98</v>
      </c>
      <c r="BL511" s="11">
        <v>412650000</v>
      </c>
      <c r="BM511" s="11">
        <v>2085956640.98</v>
      </c>
      <c r="BN511" s="11">
        <v>412650000</v>
      </c>
    </row>
    <row r="512" spans="1:66" ht="21" customHeight="1" x14ac:dyDescent="0.25">
      <c r="A512" s="12">
        <v>506</v>
      </c>
      <c r="B512" s="16" t="s">
        <v>6556</v>
      </c>
      <c r="C512" s="7" t="s">
        <v>6557</v>
      </c>
      <c r="D512" s="7" t="s">
        <v>6558</v>
      </c>
      <c r="E512" s="7" t="s">
        <v>6559</v>
      </c>
      <c r="F512" s="7" t="s">
        <v>61</v>
      </c>
      <c r="G512" s="7" t="s">
        <v>141</v>
      </c>
      <c r="H512" s="8" t="s">
        <v>149</v>
      </c>
      <c r="I512" s="13" t="s">
        <v>6560</v>
      </c>
      <c r="J512" s="7" t="s">
        <v>62</v>
      </c>
      <c r="K512" s="7" t="s">
        <v>63</v>
      </c>
      <c r="L512" s="7" t="s">
        <v>6561</v>
      </c>
      <c r="M512" s="8" t="s">
        <v>6562</v>
      </c>
      <c r="N512" s="8" t="s">
        <v>6563</v>
      </c>
      <c r="O512" s="7" t="s">
        <v>64</v>
      </c>
      <c r="P512" s="32" t="s">
        <v>37837</v>
      </c>
      <c r="Q512" s="32" t="s">
        <v>153</v>
      </c>
      <c r="R512" s="11">
        <v>16081492616</v>
      </c>
      <c r="S512" s="11">
        <v>751293896.64999998</v>
      </c>
      <c r="T512" s="11">
        <v>1761178830.6600001</v>
      </c>
      <c r="U512" s="11" t="s">
        <v>65</v>
      </c>
      <c r="V512" s="11">
        <v>12897127267.809999</v>
      </c>
      <c r="W512" s="11">
        <v>170259610.66</v>
      </c>
      <c r="X512" s="11">
        <v>67103561.259999998</v>
      </c>
      <c r="Y512" s="11">
        <v>2252694.5</v>
      </c>
      <c r="Z512" s="11">
        <v>432276754.45999998</v>
      </c>
      <c r="AA512" s="11">
        <v>12078256931.690001</v>
      </c>
      <c r="AB512" s="11">
        <v>11256780752.219999</v>
      </c>
      <c r="AC512" s="11" t="s">
        <v>65</v>
      </c>
      <c r="AD512" s="11" t="s">
        <v>65</v>
      </c>
      <c r="AE512" s="11">
        <v>138094754.47999999</v>
      </c>
      <c r="AF512" s="11">
        <v>3206249</v>
      </c>
      <c r="AG512" s="11">
        <v>597603628.67999995</v>
      </c>
      <c r="AH512" s="11">
        <v>63451807.310000002</v>
      </c>
      <c r="AI512" s="11">
        <v>19119740</v>
      </c>
      <c r="AJ512" s="11">
        <v>4003235684.25</v>
      </c>
      <c r="AK512" s="11">
        <v>2377141677.2399998</v>
      </c>
      <c r="AL512" s="11">
        <v>2377141677.2399998</v>
      </c>
      <c r="AM512" s="11">
        <v>814419593.87</v>
      </c>
      <c r="AN512" s="11">
        <v>25149794.98</v>
      </c>
      <c r="AO512" s="11">
        <v>396963954.73000002</v>
      </c>
      <c r="AP512" s="11">
        <v>389560663.43000001</v>
      </c>
      <c r="AQ512" s="11" t="s">
        <v>65</v>
      </c>
      <c r="AR512" s="11">
        <v>1640204302.9300001</v>
      </c>
      <c r="AS512" s="11">
        <v>1630859593.75</v>
      </c>
      <c r="AT512" s="11">
        <v>1286845.82</v>
      </c>
      <c r="AU512" s="11">
        <v>8057863.3600000003</v>
      </c>
      <c r="AV512" s="11">
        <v>1373119214.8800001</v>
      </c>
      <c r="AW512" s="11">
        <v>974408190.66999996</v>
      </c>
      <c r="AX512" s="11" t="s">
        <v>65</v>
      </c>
      <c r="AY512" s="11">
        <v>2386020.0699999998</v>
      </c>
      <c r="AZ512" s="11">
        <v>6764340.71</v>
      </c>
      <c r="BA512" s="11" t="s">
        <v>65</v>
      </c>
      <c r="BB512" s="11">
        <v>389560663.43000001</v>
      </c>
      <c r="BC512" s="11">
        <v>267085088</v>
      </c>
      <c r="BD512" s="11">
        <v>267085088</v>
      </c>
      <c r="BE512" s="11" t="s">
        <v>65</v>
      </c>
      <c r="BF512" s="11" t="s">
        <v>65</v>
      </c>
      <c r="BG512" s="11" t="s">
        <v>65</v>
      </c>
      <c r="BH512" s="11">
        <v>4055017911.4200001</v>
      </c>
      <c r="BI512" s="11" t="s">
        <v>65</v>
      </c>
      <c r="BJ512" s="11">
        <v>4055017911.4200001</v>
      </c>
      <c r="BK512" s="11">
        <v>13027549649.809999</v>
      </c>
      <c r="BL512" s="11">
        <v>25149794.98</v>
      </c>
      <c r="BM512" s="11">
        <v>13052699444.790001</v>
      </c>
      <c r="BN512" s="11" t="s">
        <v>65</v>
      </c>
    </row>
    <row r="513" spans="1:66" ht="21" customHeight="1" x14ac:dyDescent="0.25">
      <c r="A513" s="12">
        <v>507</v>
      </c>
      <c r="B513" s="16" t="s">
        <v>6564</v>
      </c>
      <c r="C513" s="7" t="s">
        <v>6565</v>
      </c>
      <c r="D513" s="7" t="s">
        <v>6566</v>
      </c>
      <c r="E513" s="7" t="s">
        <v>6567</v>
      </c>
      <c r="F513" s="7" t="s">
        <v>61</v>
      </c>
      <c r="G513" s="7" t="s">
        <v>141</v>
      </c>
      <c r="H513" s="8" t="s">
        <v>149</v>
      </c>
      <c r="I513" s="13" t="s">
        <v>6568</v>
      </c>
      <c r="J513" s="7" t="s">
        <v>62</v>
      </c>
      <c r="K513" s="7" t="s">
        <v>63</v>
      </c>
      <c r="L513" s="7" t="s">
        <v>6569</v>
      </c>
      <c r="M513" s="8" t="s">
        <v>6570</v>
      </c>
      <c r="N513" s="8" t="s">
        <v>6571</v>
      </c>
      <c r="O513" s="7" t="s">
        <v>246</v>
      </c>
      <c r="P513" s="32" t="s">
        <v>37838</v>
      </c>
      <c r="Q513" s="32" t="s">
        <v>246</v>
      </c>
      <c r="R513" s="11">
        <v>1777430194.6300001</v>
      </c>
      <c r="S513" s="11">
        <v>79580004.769999996</v>
      </c>
      <c r="T513" s="11">
        <v>47047385</v>
      </c>
      <c r="U513" s="11" t="s">
        <v>65</v>
      </c>
      <c r="V513" s="11">
        <v>1196596162.26</v>
      </c>
      <c r="W513" s="11">
        <v>69226255.689999998</v>
      </c>
      <c r="X513" s="11">
        <v>301094514.95999998</v>
      </c>
      <c r="Y513" s="11">
        <v>42603007.950000003</v>
      </c>
      <c r="Z513" s="11">
        <v>41282864</v>
      </c>
      <c r="AA513" s="11">
        <v>663935363.57000005</v>
      </c>
      <c r="AB513" s="11">
        <v>556922602</v>
      </c>
      <c r="AC513" s="11" t="s">
        <v>65</v>
      </c>
      <c r="AD513" s="11">
        <v>35487989</v>
      </c>
      <c r="AE513" s="11">
        <v>57538347.340000004</v>
      </c>
      <c r="AF513" s="11" t="s">
        <v>65</v>
      </c>
      <c r="AG513" s="11" t="s">
        <v>65</v>
      </c>
      <c r="AH513" s="11">
        <v>4129197</v>
      </c>
      <c r="AI513" s="11">
        <v>9857228.2300000004</v>
      </c>
      <c r="AJ513" s="11">
        <v>1113494831.0599999</v>
      </c>
      <c r="AK513" s="11">
        <v>1054001045</v>
      </c>
      <c r="AL513" s="11">
        <v>1054001045</v>
      </c>
      <c r="AM513" s="11">
        <v>9954023.0600000005</v>
      </c>
      <c r="AN513" s="11" t="s">
        <v>65</v>
      </c>
      <c r="AO513" s="11">
        <v>41282864</v>
      </c>
      <c r="AP513" s="11">
        <v>8256899</v>
      </c>
      <c r="AQ513" s="11" t="s">
        <v>65</v>
      </c>
      <c r="AR513" s="11">
        <v>224973435.41999999</v>
      </c>
      <c r="AS513" s="11">
        <v>209297834.65000001</v>
      </c>
      <c r="AT513" s="11">
        <v>15675600.77</v>
      </c>
      <c r="AU513" s="11" t="s">
        <v>65</v>
      </c>
      <c r="AV513" s="11">
        <v>218184580.63999999</v>
      </c>
      <c r="AW513" s="11">
        <v>200986122.03999999</v>
      </c>
      <c r="AX513" s="11" t="s">
        <v>65</v>
      </c>
      <c r="AY513" s="11">
        <v>8941559.5999999996</v>
      </c>
      <c r="AZ513" s="11" t="s">
        <v>65</v>
      </c>
      <c r="BA513" s="11" t="s">
        <v>65</v>
      </c>
      <c r="BB513" s="11">
        <v>8256899</v>
      </c>
      <c r="BC513" s="11">
        <v>6788854.7800000003</v>
      </c>
      <c r="BD513" s="11">
        <v>6788854.7800000003</v>
      </c>
      <c r="BE513" s="11" t="s">
        <v>65</v>
      </c>
      <c r="BF513" s="11" t="s">
        <v>65</v>
      </c>
      <c r="BG513" s="11" t="s">
        <v>65</v>
      </c>
      <c r="BH513" s="11" t="s">
        <v>65</v>
      </c>
      <c r="BI513" s="11" t="s">
        <v>65</v>
      </c>
      <c r="BJ513" s="11" t="s">
        <v>65</v>
      </c>
      <c r="BK513" s="11" t="s">
        <v>65</v>
      </c>
      <c r="BL513" s="11">
        <v>268232695</v>
      </c>
      <c r="BM513" s="11">
        <v>268232695</v>
      </c>
      <c r="BN513" s="11" t="s">
        <v>65</v>
      </c>
    </row>
    <row r="514" spans="1:66" ht="21" customHeight="1" x14ac:dyDescent="0.25">
      <c r="A514" s="12">
        <v>508</v>
      </c>
      <c r="B514" s="16" t="s">
        <v>6572</v>
      </c>
      <c r="C514" s="7" t="s">
        <v>6573</v>
      </c>
      <c r="D514" s="7" t="s">
        <v>6574</v>
      </c>
      <c r="E514" s="7" t="s">
        <v>6575</v>
      </c>
      <c r="F514" s="7" t="s">
        <v>61</v>
      </c>
      <c r="G514" s="7" t="s">
        <v>141</v>
      </c>
      <c r="H514" s="8" t="s">
        <v>149</v>
      </c>
      <c r="I514" s="13" t="s">
        <v>6576</v>
      </c>
      <c r="J514" s="7" t="s">
        <v>62</v>
      </c>
      <c r="K514" s="7" t="s">
        <v>63</v>
      </c>
      <c r="L514" s="7" t="s">
        <v>6577</v>
      </c>
      <c r="M514" s="8" t="s">
        <v>6578</v>
      </c>
      <c r="N514" s="8" t="s">
        <v>6579</v>
      </c>
      <c r="O514" s="7" t="s">
        <v>246</v>
      </c>
      <c r="P514" s="32" t="s">
        <v>3279</v>
      </c>
      <c r="Q514" s="32" t="s">
        <v>106</v>
      </c>
      <c r="R514" s="11">
        <v>1588731955.76</v>
      </c>
      <c r="S514" s="11">
        <v>28977283.059999999</v>
      </c>
      <c r="T514" s="11">
        <v>199475863.69999999</v>
      </c>
      <c r="U514" s="11" t="s">
        <v>65</v>
      </c>
      <c r="V514" s="11">
        <v>1191102413</v>
      </c>
      <c r="W514" s="11">
        <v>103672034</v>
      </c>
      <c r="X514" s="11">
        <v>2902649</v>
      </c>
      <c r="Y514" s="11">
        <v>24420913</v>
      </c>
      <c r="Z514" s="11">
        <v>38180800</v>
      </c>
      <c r="AA514" s="11">
        <v>1403353438.99</v>
      </c>
      <c r="AB514" s="11">
        <v>1185779893</v>
      </c>
      <c r="AC514" s="11" t="s">
        <v>65</v>
      </c>
      <c r="AD514" s="11">
        <v>150568474</v>
      </c>
      <c r="AE514" s="11">
        <v>22635816.77</v>
      </c>
      <c r="AF514" s="11" t="s">
        <v>65</v>
      </c>
      <c r="AG514" s="11">
        <v>37090402.219999999</v>
      </c>
      <c r="AH514" s="11" t="s">
        <v>65</v>
      </c>
      <c r="AI514" s="11">
        <v>7278853</v>
      </c>
      <c r="AJ514" s="11">
        <v>185378516.80000001</v>
      </c>
      <c r="AK514" s="11">
        <v>59427976</v>
      </c>
      <c r="AL514" s="11">
        <v>59427976</v>
      </c>
      <c r="AM514" s="11">
        <v>23284621</v>
      </c>
      <c r="AN514" s="11" t="s">
        <v>65</v>
      </c>
      <c r="AO514" s="11">
        <v>48713866</v>
      </c>
      <c r="AP514" s="11">
        <v>61614553.189999998</v>
      </c>
      <c r="AQ514" s="11">
        <v>-7662499.3899999997</v>
      </c>
      <c r="AR514" s="11">
        <v>245247040</v>
      </c>
      <c r="AS514" s="11">
        <v>174987147</v>
      </c>
      <c r="AT514" s="11">
        <v>67131514</v>
      </c>
      <c r="AU514" s="11">
        <v>3128379</v>
      </c>
      <c r="AV514" s="11">
        <v>217570420</v>
      </c>
      <c r="AW514" s="11">
        <v>135256403</v>
      </c>
      <c r="AX514" s="11">
        <v>3285302</v>
      </c>
      <c r="AY514" s="11">
        <v>17414162</v>
      </c>
      <c r="AZ514" s="11" t="s">
        <v>65</v>
      </c>
      <c r="BA514" s="11" t="s">
        <v>65</v>
      </c>
      <c r="BB514" s="11">
        <v>61614553</v>
      </c>
      <c r="BC514" s="11">
        <v>27676620</v>
      </c>
      <c r="BD514" s="11">
        <v>27676620</v>
      </c>
      <c r="BE514" s="11" t="s">
        <v>65</v>
      </c>
      <c r="BF514" s="11" t="s">
        <v>65</v>
      </c>
      <c r="BG514" s="11">
        <v>6028193</v>
      </c>
      <c r="BH514" s="11" t="s">
        <v>65</v>
      </c>
      <c r="BI514" s="11">
        <v>6028193</v>
      </c>
      <c r="BJ514" s="11" t="s">
        <v>65</v>
      </c>
      <c r="BK514" s="11">
        <v>397798026</v>
      </c>
      <c r="BL514" s="11" t="s">
        <v>65</v>
      </c>
      <c r="BM514" s="11">
        <v>397798026</v>
      </c>
      <c r="BN514" s="11" t="s">
        <v>65</v>
      </c>
    </row>
    <row r="515" spans="1:66" ht="21" customHeight="1" x14ac:dyDescent="0.25">
      <c r="A515" s="12">
        <v>509</v>
      </c>
      <c r="B515" s="16" t="s">
        <v>6580</v>
      </c>
      <c r="C515" s="7" t="s">
        <v>6581</v>
      </c>
      <c r="D515" s="7" t="s">
        <v>6582</v>
      </c>
      <c r="E515" s="7" t="s">
        <v>6583</v>
      </c>
      <c r="F515" s="7" t="s">
        <v>533</v>
      </c>
      <c r="G515" s="7" t="s">
        <v>347</v>
      </c>
      <c r="H515" s="8" t="s">
        <v>348</v>
      </c>
      <c r="I515" s="13" t="s">
        <v>6584</v>
      </c>
      <c r="J515" s="7" t="s">
        <v>62</v>
      </c>
      <c r="K515" s="7" t="s">
        <v>63</v>
      </c>
      <c r="L515" s="7" t="s">
        <v>6585</v>
      </c>
      <c r="M515" s="8" t="s">
        <v>6586</v>
      </c>
      <c r="N515" s="8" t="s">
        <v>6587</v>
      </c>
      <c r="O515" s="7" t="s">
        <v>246</v>
      </c>
      <c r="P515" s="32" t="s">
        <v>5016</v>
      </c>
      <c r="Q515" s="32" t="s">
        <v>106</v>
      </c>
      <c r="R515" s="11">
        <v>1244434298.02</v>
      </c>
      <c r="S515" s="11">
        <v>1396594.3900000001</v>
      </c>
      <c r="T515" s="11" t="s">
        <v>65</v>
      </c>
      <c r="U515" s="11">
        <v>10068101.91</v>
      </c>
      <c r="V515" s="11">
        <v>1044862771</v>
      </c>
      <c r="W515" s="11">
        <v>176677270.78</v>
      </c>
      <c r="X515" s="11">
        <v>11429559.939999999</v>
      </c>
      <c r="Y515" s="11" t="s">
        <v>65</v>
      </c>
      <c r="Z515" s="11" t="s">
        <v>65</v>
      </c>
      <c r="AA515" s="11">
        <v>110159350.75</v>
      </c>
      <c r="AB515" s="11" t="s">
        <v>65</v>
      </c>
      <c r="AC515" s="11" t="s">
        <v>65</v>
      </c>
      <c r="AD515" s="11">
        <v>23073027.34</v>
      </c>
      <c r="AE515" s="11">
        <v>17968264</v>
      </c>
      <c r="AF515" s="11" t="s">
        <v>65</v>
      </c>
      <c r="AG515" s="11">
        <v>7483351.0800000001</v>
      </c>
      <c r="AH515" s="11">
        <v>61634708.329999998</v>
      </c>
      <c r="AI515" s="11" t="s">
        <v>65</v>
      </c>
      <c r="AJ515" s="11">
        <v>1134274947.27</v>
      </c>
      <c r="AK515" s="11">
        <v>837455152.66999996</v>
      </c>
      <c r="AL515" s="11">
        <v>837455152.66999996</v>
      </c>
      <c r="AM515" s="11">
        <v>286326847.55000001</v>
      </c>
      <c r="AN515" s="11" t="s">
        <v>65</v>
      </c>
      <c r="AO515" s="11" t="s">
        <v>65</v>
      </c>
      <c r="AP515" s="11">
        <v>10492947.050000001</v>
      </c>
      <c r="AQ515" s="11" t="s">
        <v>65</v>
      </c>
      <c r="AR515" s="11">
        <v>116151918</v>
      </c>
      <c r="AS515" s="11">
        <v>116151918</v>
      </c>
      <c r="AT515" s="11" t="s">
        <v>65</v>
      </c>
      <c r="AU515" s="11" t="s">
        <v>65</v>
      </c>
      <c r="AV515" s="11">
        <v>116151918</v>
      </c>
      <c r="AW515" s="11">
        <v>105658970.95</v>
      </c>
      <c r="AX515" s="11" t="s">
        <v>65</v>
      </c>
      <c r="AY515" s="11" t="s">
        <v>65</v>
      </c>
      <c r="AZ515" s="11" t="s">
        <v>65</v>
      </c>
      <c r="BA515" s="11" t="s">
        <v>65</v>
      </c>
      <c r="BB515" s="11">
        <v>10492947.050000001</v>
      </c>
      <c r="BC515" s="11" t="s">
        <v>65</v>
      </c>
      <c r="BD515" s="11" t="s">
        <v>65</v>
      </c>
      <c r="BE515" s="11" t="s">
        <v>65</v>
      </c>
      <c r="BF515" s="11" t="s">
        <v>65</v>
      </c>
      <c r="BG515" s="11" t="s">
        <v>65</v>
      </c>
      <c r="BH515" s="11" t="s">
        <v>65</v>
      </c>
      <c r="BI515" s="11" t="s">
        <v>65</v>
      </c>
      <c r="BJ515" s="11" t="s">
        <v>65</v>
      </c>
      <c r="BK515" s="11">
        <v>1052589733</v>
      </c>
      <c r="BL515" s="11">
        <v>10000000</v>
      </c>
      <c r="BM515" s="11">
        <v>1052589733</v>
      </c>
      <c r="BN515" s="11">
        <v>10000000</v>
      </c>
    </row>
    <row r="516" spans="1:66" ht="21" customHeight="1" x14ac:dyDescent="0.25">
      <c r="A516" s="12">
        <v>510</v>
      </c>
      <c r="B516" s="16" t="s">
        <v>6588</v>
      </c>
      <c r="C516" s="7" t="s">
        <v>6589</v>
      </c>
      <c r="D516" s="7" t="s">
        <v>6590</v>
      </c>
      <c r="E516" s="7" t="s">
        <v>6591</v>
      </c>
      <c r="F516" s="7" t="s">
        <v>69</v>
      </c>
      <c r="G516" s="7" t="s">
        <v>141</v>
      </c>
      <c r="H516" s="8" t="s">
        <v>149</v>
      </c>
      <c r="I516" s="13" t="s">
        <v>6592</v>
      </c>
      <c r="J516" s="7" t="s">
        <v>62</v>
      </c>
      <c r="K516" s="7" t="s">
        <v>63</v>
      </c>
      <c r="L516" s="7" t="s">
        <v>6593</v>
      </c>
      <c r="M516" s="8" t="s">
        <v>6594</v>
      </c>
      <c r="N516" s="8" t="s">
        <v>6595</v>
      </c>
      <c r="O516" s="7" t="s">
        <v>106</v>
      </c>
      <c r="P516" s="32" t="s">
        <v>36389</v>
      </c>
      <c r="Q516" s="32" t="s">
        <v>153</v>
      </c>
      <c r="R516" s="11">
        <v>3681359397.8200002</v>
      </c>
      <c r="S516" s="11">
        <v>259656355.94</v>
      </c>
      <c r="T516" s="11">
        <v>1500000</v>
      </c>
      <c r="U516" s="11" t="s">
        <v>65</v>
      </c>
      <c r="V516" s="11">
        <v>2826111175.54</v>
      </c>
      <c r="W516" s="11">
        <v>41353826</v>
      </c>
      <c r="X516" s="11">
        <v>180343050.38999999</v>
      </c>
      <c r="Y516" s="11" t="s">
        <v>65</v>
      </c>
      <c r="Z516" s="11">
        <v>372394989.94999999</v>
      </c>
      <c r="AA516" s="11">
        <v>283850053.31999999</v>
      </c>
      <c r="AB516" s="11" t="s">
        <v>65</v>
      </c>
      <c r="AC516" s="11" t="s">
        <v>65</v>
      </c>
      <c r="AD516" s="11" t="s">
        <v>65</v>
      </c>
      <c r="AE516" s="11">
        <v>67535254.590000004</v>
      </c>
      <c r="AF516" s="11">
        <v>1247000</v>
      </c>
      <c r="AG516" s="11">
        <v>150013549.88999999</v>
      </c>
      <c r="AH516" s="11">
        <v>36754248.840000004</v>
      </c>
      <c r="AI516" s="11">
        <v>28300000</v>
      </c>
      <c r="AJ516" s="11">
        <v>3397509344.5</v>
      </c>
      <c r="AK516" s="11">
        <v>2808969495</v>
      </c>
      <c r="AL516" s="11">
        <v>2808969495</v>
      </c>
      <c r="AM516" s="11">
        <v>201489887.15000001</v>
      </c>
      <c r="AN516" s="11">
        <v>5038042.6900000004</v>
      </c>
      <c r="AO516" s="11">
        <v>337095898.33999997</v>
      </c>
      <c r="AP516" s="11">
        <v>44916021.32</v>
      </c>
      <c r="AQ516" s="11" t="s">
        <v>65</v>
      </c>
      <c r="AR516" s="11">
        <v>643408255.99000001</v>
      </c>
      <c r="AS516" s="11">
        <v>618572189.63999999</v>
      </c>
      <c r="AT516" s="11">
        <v>24836066.350000001</v>
      </c>
      <c r="AU516" s="11" t="s">
        <v>65</v>
      </c>
      <c r="AV516" s="11">
        <v>636905678.99000001</v>
      </c>
      <c r="AW516" s="11">
        <v>590172374.66999996</v>
      </c>
      <c r="AX516" s="11" t="s">
        <v>65</v>
      </c>
      <c r="AY516" s="11">
        <v>1817283</v>
      </c>
      <c r="AZ516" s="11" t="s">
        <v>65</v>
      </c>
      <c r="BA516" s="11" t="s">
        <v>65</v>
      </c>
      <c r="BB516" s="11">
        <v>44916021.32</v>
      </c>
      <c r="BC516" s="11">
        <v>6502577</v>
      </c>
      <c r="BD516" s="11">
        <v>6502577</v>
      </c>
      <c r="BE516" s="11" t="s">
        <v>65</v>
      </c>
      <c r="BF516" s="11" t="s">
        <v>65</v>
      </c>
      <c r="BG516" s="11">
        <v>10190806</v>
      </c>
      <c r="BH516" s="11">
        <v>442859374.61000001</v>
      </c>
      <c r="BI516" s="11">
        <v>10190806</v>
      </c>
      <c r="BJ516" s="11">
        <v>442859374.61000001</v>
      </c>
      <c r="BK516" s="11">
        <v>3691134484</v>
      </c>
      <c r="BL516" s="11">
        <v>1500000000</v>
      </c>
      <c r="BM516" s="11">
        <v>3691134484</v>
      </c>
      <c r="BN516" s="11">
        <v>1500000000</v>
      </c>
    </row>
    <row r="517" spans="1:66" ht="21" customHeight="1" x14ac:dyDescent="0.25">
      <c r="A517" s="12">
        <v>511</v>
      </c>
      <c r="B517" s="16" t="s">
        <v>6597</v>
      </c>
      <c r="C517" s="7" t="s">
        <v>6598</v>
      </c>
      <c r="D517" s="7" t="s">
        <v>6599</v>
      </c>
      <c r="E517" s="7" t="s">
        <v>6600</v>
      </c>
      <c r="F517" s="7" t="s">
        <v>69</v>
      </c>
      <c r="G517" s="7" t="s">
        <v>141</v>
      </c>
      <c r="H517" s="8" t="s">
        <v>149</v>
      </c>
      <c r="I517" s="13" t="s">
        <v>6601</v>
      </c>
      <c r="J517" s="7" t="s">
        <v>62</v>
      </c>
      <c r="K517" s="7" t="s">
        <v>63</v>
      </c>
      <c r="L517" s="7" t="s">
        <v>6602</v>
      </c>
      <c r="M517" s="8" t="s">
        <v>6603</v>
      </c>
      <c r="N517" s="8" t="s">
        <v>6604</v>
      </c>
      <c r="O517" s="7" t="s">
        <v>64</v>
      </c>
      <c r="P517" s="32" t="s">
        <v>37839</v>
      </c>
      <c r="Q517" s="32" t="s">
        <v>428</v>
      </c>
      <c r="R517" s="11">
        <v>20141597775.240002</v>
      </c>
      <c r="S517" s="11">
        <v>76949680.879999995</v>
      </c>
      <c r="T517" s="11" t="s">
        <v>65</v>
      </c>
      <c r="U517" s="11" t="s">
        <v>65</v>
      </c>
      <c r="V517" s="11">
        <v>18691999385.75</v>
      </c>
      <c r="W517" s="11">
        <v>371033180.75999999</v>
      </c>
      <c r="X517" s="11">
        <v>14726460</v>
      </c>
      <c r="Y517" s="11">
        <v>1716800</v>
      </c>
      <c r="Z517" s="11">
        <v>985172267.85000002</v>
      </c>
      <c r="AA517" s="11">
        <v>4261206416.4499998</v>
      </c>
      <c r="AB517" s="11" t="s">
        <v>65</v>
      </c>
      <c r="AC517" s="11" t="s">
        <v>65</v>
      </c>
      <c r="AD517" s="11">
        <v>3817190033.7800002</v>
      </c>
      <c r="AE517" s="11">
        <v>160293461</v>
      </c>
      <c r="AF517" s="11">
        <v>6529000</v>
      </c>
      <c r="AG517" s="11">
        <v>57435067.789999999</v>
      </c>
      <c r="AH517" s="11">
        <v>219758853.88</v>
      </c>
      <c r="AI517" s="11" t="s">
        <v>65</v>
      </c>
      <c r="AJ517" s="11">
        <v>15880391358.790001</v>
      </c>
      <c r="AK517" s="11">
        <v>12927793313.120001</v>
      </c>
      <c r="AL517" s="11">
        <v>12927793313.120001</v>
      </c>
      <c r="AM517" s="11">
        <v>1191080665.54</v>
      </c>
      <c r="AN517" s="11">
        <v>563672859.94000006</v>
      </c>
      <c r="AO517" s="11">
        <v>892506144.85000002</v>
      </c>
      <c r="AP517" s="11">
        <v>305338375.33999997</v>
      </c>
      <c r="AQ517" s="11" t="s">
        <v>65</v>
      </c>
      <c r="AR517" s="11">
        <v>2663689022.25</v>
      </c>
      <c r="AS517" s="11">
        <v>2659732645.25</v>
      </c>
      <c r="AT517" s="11">
        <v>3956377</v>
      </c>
      <c r="AU517" s="11" t="s">
        <v>65</v>
      </c>
      <c r="AV517" s="11">
        <v>2663689022.25</v>
      </c>
      <c r="AW517" s="11">
        <v>2014881681.96</v>
      </c>
      <c r="AX517" s="11" t="s">
        <v>65</v>
      </c>
      <c r="AY517" s="11">
        <v>343468964.94999999</v>
      </c>
      <c r="AZ517" s="11" t="s">
        <v>65</v>
      </c>
      <c r="BA517" s="11" t="s">
        <v>65</v>
      </c>
      <c r="BB517" s="11">
        <v>305338375.33999997</v>
      </c>
      <c r="BC517" s="11" t="s">
        <v>65</v>
      </c>
      <c r="BD517" s="11" t="s">
        <v>65</v>
      </c>
      <c r="BE517" s="11" t="s">
        <v>65</v>
      </c>
      <c r="BF517" s="11" t="s">
        <v>65</v>
      </c>
      <c r="BG517" s="11">
        <v>703524355</v>
      </c>
      <c r="BH517" s="11">
        <v>498191395.19999999</v>
      </c>
      <c r="BI517" s="11">
        <v>703524355</v>
      </c>
      <c r="BJ517" s="11">
        <v>498191395.19999999</v>
      </c>
      <c r="BK517" s="11">
        <v>37668368259.330002</v>
      </c>
      <c r="BL517" s="11">
        <v>7074000000</v>
      </c>
      <c r="BM517" s="11">
        <v>37668368259.330002</v>
      </c>
      <c r="BN517" s="11">
        <v>7074000000</v>
      </c>
    </row>
    <row r="518" spans="1:66" ht="21" customHeight="1" x14ac:dyDescent="0.25">
      <c r="A518" s="12">
        <v>512</v>
      </c>
      <c r="B518" s="16" t="s">
        <v>4675</v>
      </c>
      <c r="C518" s="7" t="s">
        <v>6605</v>
      </c>
      <c r="D518" s="7" t="s">
        <v>6606</v>
      </c>
      <c r="E518" s="7" t="s">
        <v>6607</v>
      </c>
      <c r="F518" s="7" t="s">
        <v>61</v>
      </c>
      <c r="G518" s="7" t="s">
        <v>141</v>
      </c>
      <c r="H518" s="8" t="s">
        <v>149</v>
      </c>
      <c r="I518" s="13" t="s">
        <v>6608</v>
      </c>
      <c r="J518" s="7" t="s">
        <v>62</v>
      </c>
      <c r="K518" s="7" t="s">
        <v>63</v>
      </c>
      <c r="L518" s="7" t="s">
        <v>6609</v>
      </c>
      <c r="M518" s="8" t="s">
        <v>6610</v>
      </c>
      <c r="N518" s="8" t="s">
        <v>6611</v>
      </c>
      <c r="O518" s="7" t="s">
        <v>246</v>
      </c>
      <c r="P518" s="32" t="s">
        <v>5135</v>
      </c>
      <c r="Q518" s="32" t="s">
        <v>160</v>
      </c>
      <c r="R518" s="11">
        <v>1582259099.3199999</v>
      </c>
      <c r="S518" s="11">
        <v>188390789.03</v>
      </c>
      <c r="T518" s="11">
        <v>135657683.28</v>
      </c>
      <c r="U518" s="11" t="s">
        <v>65</v>
      </c>
      <c r="V518" s="11">
        <v>1127169239.7</v>
      </c>
      <c r="W518" s="11">
        <v>97916578</v>
      </c>
      <c r="X518" s="11">
        <v>4220944.5</v>
      </c>
      <c r="Y518" s="11">
        <v>7809381.7400000002</v>
      </c>
      <c r="Z518" s="11">
        <v>21094483.07</v>
      </c>
      <c r="AA518" s="11">
        <v>1249280465.6300001</v>
      </c>
      <c r="AB518" s="11">
        <v>1005201724.4</v>
      </c>
      <c r="AC518" s="11" t="s">
        <v>65</v>
      </c>
      <c r="AD518" s="11" t="s">
        <v>65</v>
      </c>
      <c r="AE518" s="11">
        <v>84766186</v>
      </c>
      <c r="AF518" s="11">
        <v>430000</v>
      </c>
      <c r="AG518" s="11">
        <v>122842045.81</v>
      </c>
      <c r="AH518" s="11">
        <v>31740660.420000002</v>
      </c>
      <c r="AI518" s="11">
        <v>4299849</v>
      </c>
      <c r="AJ518" s="11">
        <v>332978633.69</v>
      </c>
      <c r="AK518" s="11">
        <v>139132149.83000001</v>
      </c>
      <c r="AL518" s="11">
        <v>139132149.83000001</v>
      </c>
      <c r="AM518" s="11">
        <v>187796358.09999999</v>
      </c>
      <c r="AN518" s="11" t="s">
        <v>65</v>
      </c>
      <c r="AO518" s="11" t="s">
        <v>65</v>
      </c>
      <c r="AP518" s="11">
        <v>6050125.7599999998</v>
      </c>
      <c r="AQ518" s="11" t="s">
        <v>65</v>
      </c>
      <c r="AR518" s="11">
        <v>275691864.94</v>
      </c>
      <c r="AS518" s="11">
        <v>270580319.11000001</v>
      </c>
      <c r="AT518" s="11">
        <v>5111545.83</v>
      </c>
      <c r="AU518" s="11" t="s">
        <v>65</v>
      </c>
      <c r="AV518" s="11">
        <v>257471859.44</v>
      </c>
      <c r="AW518" s="11">
        <v>251421733.68000001</v>
      </c>
      <c r="AX518" s="11" t="s">
        <v>65</v>
      </c>
      <c r="AY518" s="11" t="s">
        <v>65</v>
      </c>
      <c r="AZ518" s="11" t="s">
        <v>65</v>
      </c>
      <c r="BA518" s="11" t="s">
        <v>65</v>
      </c>
      <c r="BB518" s="11">
        <v>6050125.7599999998</v>
      </c>
      <c r="BC518" s="11">
        <v>18220005.5</v>
      </c>
      <c r="BD518" s="11">
        <v>18220005.5</v>
      </c>
      <c r="BE518" s="11" t="s">
        <v>65</v>
      </c>
      <c r="BF518" s="11" t="s">
        <v>65</v>
      </c>
      <c r="BG518" s="11">
        <v>340996</v>
      </c>
      <c r="BH518" s="11">
        <v>56264407.380000003</v>
      </c>
      <c r="BI518" s="11">
        <v>340996</v>
      </c>
      <c r="BJ518" s="11">
        <v>56264407.380000003</v>
      </c>
      <c r="BK518" s="11">
        <v>1251638655</v>
      </c>
      <c r="BL518" s="11">
        <v>66145057.020000003</v>
      </c>
      <c r="BM518" s="11">
        <v>1251638655</v>
      </c>
      <c r="BN518" s="11">
        <v>66145057.020000003</v>
      </c>
    </row>
    <row r="519" spans="1:66" ht="21" customHeight="1" x14ac:dyDescent="0.25">
      <c r="A519" s="12">
        <v>513</v>
      </c>
      <c r="B519" s="16" t="s">
        <v>6612</v>
      </c>
      <c r="C519" s="7" t="s">
        <v>6613</v>
      </c>
      <c r="D519" s="7" t="s">
        <v>6614</v>
      </c>
      <c r="E519" s="7" t="s">
        <v>6615</v>
      </c>
      <c r="F519" s="7" t="s">
        <v>61</v>
      </c>
      <c r="G519" s="7" t="s">
        <v>141</v>
      </c>
      <c r="H519" s="8" t="s">
        <v>149</v>
      </c>
      <c r="I519" s="13" t="s">
        <v>6616</v>
      </c>
      <c r="J519" s="7" t="s">
        <v>62</v>
      </c>
      <c r="K519" s="7" t="s">
        <v>63</v>
      </c>
      <c r="L519" s="7" t="s">
        <v>6617</v>
      </c>
      <c r="M519" s="8" t="s">
        <v>6618</v>
      </c>
      <c r="N519" s="8" t="s">
        <v>6619</v>
      </c>
      <c r="O519" s="7" t="s">
        <v>106</v>
      </c>
      <c r="P519" s="32" t="s">
        <v>37840</v>
      </c>
      <c r="Q519" s="32" t="s">
        <v>157</v>
      </c>
      <c r="R519" s="11">
        <v>10836017129.08</v>
      </c>
      <c r="S519" s="11">
        <v>1220421957.26</v>
      </c>
      <c r="T519" s="11">
        <v>700860729.09000003</v>
      </c>
      <c r="U519" s="11" t="s">
        <v>65</v>
      </c>
      <c r="V519" s="11">
        <v>8445559147.9300003</v>
      </c>
      <c r="W519" s="11">
        <v>16008010</v>
      </c>
      <c r="X519" s="11">
        <v>131882779.8</v>
      </c>
      <c r="Y519" s="11" t="s">
        <v>65</v>
      </c>
      <c r="Z519" s="11">
        <v>321284505</v>
      </c>
      <c r="AA519" s="11">
        <v>8039690946.0500002</v>
      </c>
      <c r="AB519" s="11">
        <v>7493867098.3699999</v>
      </c>
      <c r="AC519" s="11" t="s">
        <v>65</v>
      </c>
      <c r="AD519" s="11" t="s">
        <v>65</v>
      </c>
      <c r="AE519" s="11">
        <v>88041836.090000004</v>
      </c>
      <c r="AF519" s="11" t="s">
        <v>65</v>
      </c>
      <c r="AG519" s="11">
        <v>425178163.63</v>
      </c>
      <c r="AH519" s="11">
        <v>32131119</v>
      </c>
      <c r="AI519" s="11">
        <v>472728.96</v>
      </c>
      <c r="AJ519" s="11">
        <v>2796326183.0300002</v>
      </c>
      <c r="AK519" s="11">
        <v>1984351102</v>
      </c>
      <c r="AL519" s="11">
        <v>1984351102</v>
      </c>
      <c r="AM519" s="11">
        <v>212051641.11000001</v>
      </c>
      <c r="AN519" s="11">
        <v>93923985.840000004</v>
      </c>
      <c r="AO519" s="11">
        <v>321284505</v>
      </c>
      <c r="AP519" s="11">
        <v>184714949.08000001</v>
      </c>
      <c r="AQ519" s="11" t="s">
        <v>65</v>
      </c>
      <c r="AR519" s="11">
        <v>1100602955.05</v>
      </c>
      <c r="AS519" s="11">
        <v>1100602955.05</v>
      </c>
      <c r="AT519" s="11" t="s">
        <v>65</v>
      </c>
      <c r="AU519" s="11" t="s">
        <v>65</v>
      </c>
      <c r="AV519" s="11">
        <v>797024160.04999995</v>
      </c>
      <c r="AW519" s="11">
        <v>612309210.97000003</v>
      </c>
      <c r="AX519" s="11" t="s">
        <v>65</v>
      </c>
      <c r="AY519" s="11" t="s">
        <v>65</v>
      </c>
      <c r="AZ519" s="11" t="s">
        <v>65</v>
      </c>
      <c r="BA519" s="11" t="s">
        <v>65</v>
      </c>
      <c r="BB519" s="11">
        <v>184714949.08000001</v>
      </c>
      <c r="BC519" s="11">
        <v>303578795</v>
      </c>
      <c r="BD519" s="11">
        <v>303578795</v>
      </c>
      <c r="BE519" s="11" t="s">
        <v>65</v>
      </c>
      <c r="BF519" s="11" t="s">
        <v>65</v>
      </c>
      <c r="BG519" s="11" t="s">
        <v>65</v>
      </c>
      <c r="BH519" s="11">
        <v>10596904</v>
      </c>
      <c r="BI519" s="11" t="s">
        <v>65</v>
      </c>
      <c r="BJ519" s="11">
        <v>10596904</v>
      </c>
      <c r="BK519" s="11">
        <v>8560410123.0900002</v>
      </c>
      <c r="BL519" s="11">
        <v>10000000</v>
      </c>
      <c r="BM519" s="11">
        <v>8560410123.0900002</v>
      </c>
      <c r="BN519" s="11">
        <v>10000000</v>
      </c>
    </row>
    <row r="520" spans="1:66" ht="21" customHeight="1" x14ac:dyDescent="0.25">
      <c r="A520" s="12">
        <v>514</v>
      </c>
      <c r="B520" s="16" t="s">
        <v>2619</v>
      </c>
      <c r="C520" s="7" t="s">
        <v>6620</v>
      </c>
      <c r="D520" s="7" t="s">
        <v>6621</v>
      </c>
      <c r="E520" s="7" t="s">
        <v>65</v>
      </c>
      <c r="F520" s="7" t="s">
        <v>61</v>
      </c>
      <c r="G520" s="7" t="s">
        <v>141</v>
      </c>
      <c r="H520" s="8" t="s">
        <v>149</v>
      </c>
      <c r="I520" s="13" t="s">
        <v>6622</v>
      </c>
      <c r="J520" s="7" t="s">
        <v>62</v>
      </c>
      <c r="K520" s="7" t="s">
        <v>63</v>
      </c>
      <c r="L520" s="7" t="s">
        <v>6623</v>
      </c>
      <c r="M520" s="8" t="s">
        <v>6624</v>
      </c>
      <c r="N520" s="8" t="s">
        <v>6625</v>
      </c>
      <c r="O520" s="7" t="s">
        <v>106</v>
      </c>
      <c r="P520" s="32" t="s">
        <v>4543</v>
      </c>
      <c r="Q520" s="32" t="s">
        <v>106</v>
      </c>
      <c r="R520" s="11">
        <v>9527882611.0100002</v>
      </c>
      <c r="S520" s="11">
        <v>17026277.140000001</v>
      </c>
      <c r="T520" s="11">
        <v>781365990.87</v>
      </c>
      <c r="U520" s="11" t="s">
        <v>65</v>
      </c>
      <c r="V520" s="11">
        <v>8713839063</v>
      </c>
      <c r="W520" s="11">
        <v>15128120</v>
      </c>
      <c r="X520" s="11" t="s">
        <v>65</v>
      </c>
      <c r="Y520" s="11" t="s">
        <v>65</v>
      </c>
      <c r="Z520" s="11">
        <v>523160</v>
      </c>
      <c r="AA520" s="11">
        <v>1832747570.53</v>
      </c>
      <c r="AB520" s="11">
        <v>1698303041</v>
      </c>
      <c r="AC520" s="11" t="s">
        <v>65</v>
      </c>
      <c r="AD520" s="11" t="s">
        <v>65</v>
      </c>
      <c r="AE520" s="11">
        <v>26840636</v>
      </c>
      <c r="AF520" s="11">
        <v>1323000</v>
      </c>
      <c r="AG520" s="11">
        <v>69876781.530000001</v>
      </c>
      <c r="AH520" s="11">
        <v>6604112</v>
      </c>
      <c r="AI520" s="11">
        <v>29800000</v>
      </c>
      <c r="AJ520" s="11">
        <v>7695135040.4799995</v>
      </c>
      <c r="AK520" s="11">
        <v>7587969236.2200003</v>
      </c>
      <c r="AL520" s="11">
        <v>7587969236.2200003</v>
      </c>
      <c r="AM520" s="11">
        <v>67729394.239999995</v>
      </c>
      <c r="AN520" s="11">
        <v>4716849</v>
      </c>
      <c r="AO520" s="11">
        <v>15000000</v>
      </c>
      <c r="AP520" s="11">
        <v>19719561.02</v>
      </c>
      <c r="AQ520" s="11" t="s">
        <v>65</v>
      </c>
      <c r="AR520" s="11">
        <v>701375387.63</v>
      </c>
      <c r="AS520" s="11">
        <v>680096942.25999999</v>
      </c>
      <c r="AT520" s="11">
        <v>21278445.370000001</v>
      </c>
      <c r="AU520" s="11" t="s">
        <v>65</v>
      </c>
      <c r="AV520" s="11">
        <v>694014281.63</v>
      </c>
      <c r="AW520" s="11">
        <v>645015924.23000002</v>
      </c>
      <c r="AX520" s="11" t="s">
        <v>65</v>
      </c>
      <c r="AY520" s="11">
        <v>29278796.379999999</v>
      </c>
      <c r="AZ520" s="11" t="s">
        <v>65</v>
      </c>
      <c r="BA520" s="11" t="s">
        <v>65</v>
      </c>
      <c r="BB520" s="11">
        <v>19719561.02</v>
      </c>
      <c r="BC520" s="11">
        <v>7361106</v>
      </c>
      <c r="BD520" s="11">
        <v>7361106</v>
      </c>
      <c r="BE520" s="11" t="s">
        <v>65</v>
      </c>
      <c r="BF520" s="11" t="s">
        <v>65</v>
      </c>
      <c r="BG520" s="11" t="s">
        <v>65</v>
      </c>
      <c r="BH520" s="11">
        <v>7987285</v>
      </c>
      <c r="BI520" s="11" t="s">
        <v>65</v>
      </c>
      <c r="BJ520" s="11">
        <v>7987285</v>
      </c>
      <c r="BK520" s="11">
        <v>10783407639</v>
      </c>
      <c r="BL520" s="11">
        <v>58950000</v>
      </c>
      <c r="BM520" s="11">
        <v>10783407639</v>
      </c>
      <c r="BN520" s="11">
        <v>58950000</v>
      </c>
    </row>
    <row r="521" spans="1:66" ht="21" customHeight="1" x14ac:dyDescent="0.25">
      <c r="A521" s="12">
        <v>515</v>
      </c>
      <c r="B521" s="16" t="s">
        <v>4394</v>
      </c>
      <c r="C521" s="7" t="s">
        <v>6626</v>
      </c>
      <c r="D521" s="7" t="s">
        <v>6627</v>
      </c>
      <c r="E521" s="7" t="s">
        <v>6628</v>
      </c>
      <c r="F521" s="7" t="s">
        <v>67</v>
      </c>
      <c r="G521" s="7" t="s">
        <v>141</v>
      </c>
      <c r="H521" s="8" t="s">
        <v>149</v>
      </c>
      <c r="I521" s="13" t="s">
        <v>6629</v>
      </c>
      <c r="J521" s="7" t="s">
        <v>62</v>
      </c>
      <c r="K521" s="7" t="s">
        <v>63</v>
      </c>
      <c r="L521" s="7" t="s">
        <v>6630</v>
      </c>
      <c r="M521" s="8" t="s">
        <v>6631</v>
      </c>
      <c r="N521" s="8" t="s">
        <v>6632</v>
      </c>
      <c r="O521" s="7" t="s">
        <v>64</v>
      </c>
      <c r="P521" s="32" t="s">
        <v>37841</v>
      </c>
      <c r="Q521" s="32" t="s">
        <v>153</v>
      </c>
      <c r="R521" s="11">
        <v>2617662339.5999999</v>
      </c>
      <c r="S521" s="11">
        <v>164474457.84999999</v>
      </c>
      <c r="T521" s="11">
        <v>251949851</v>
      </c>
      <c r="U521" s="11" t="s">
        <v>65</v>
      </c>
      <c r="V521" s="11">
        <v>2043313978</v>
      </c>
      <c r="W521" s="11">
        <v>34262460</v>
      </c>
      <c r="X521" s="11">
        <v>12124958</v>
      </c>
      <c r="Y521" s="11">
        <v>843433</v>
      </c>
      <c r="Z521" s="11">
        <v>110693201.75</v>
      </c>
      <c r="AA521" s="11">
        <v>1023284126.33</v>
      </c>
      <c r="AB521" s="11">
        <v>907337518.95000005</v>
      </c>
      <c r="AC521" s="11" t="s">
        <v>65</v>
      </c>
      <c r="AD521" s="11" t="s">
        <v>65</v>
      </c>
      <c r="AE521" s="11">
        <v>46828548</v>
      </c>
      <c r="AF521" s="11">
        <v>934000</v>
      </c>
      <c r="AG521" s="11">
        <v>13610598.34</v>
      </c>
      <c r="AH521" s="11">
        <v>54573461.039999999</v>
      </c>
      <c r="AI521" s="11" t="s">
        <v>65</v>
      </c>
      <c r="AJ521" s="11">
        <v>1594378213.27</v>
      </c>
      <c r="AK521" s="11">
        <v>1472085250.3299999</v>
      </c>
      <c r="AL521" s="11">
        <v>1472085250.3299999</v>
      </c>
      <c r="AM521" s="11">
        <v>61822245.009999998</v>
      </c>
      <c r="AN521" s="11">
        <v>23474782.579999998</v>
      </c>
      <c r="AO521" s="11">
        <v>11753328</v>
      </c>
      <c r="AP521" s="11">
        <v>45060598.799999997</v>
      </c>
      <c r="AQ521" s="11">
        <v>-19817991.449999999</v>
      </c>
      <c r="AR521" s="11">
        <v>467090643.12</v>
      </c>
      <c r="AS521" s="11">
        <v>435805821.06</v>
      </c>
      <c r="AT521" s="11">
        <v>31284822.059999999</v>
      </c>
      <c r="AU521" s="11" t="s">
        <v>65</v>
      </c>
      <c r="AV521" s="11">
        <v>419932414.12</v>
      </c>
      <c r="AW521" s="11">
        <v>373549933.31999999</v>
      </c>
      <c r="AX521" s="11" t="s">
        <v>65</v>
      </c>
      <c r="AY521" s="11">
        <v>1321882</v>
      </c>
      <c r="AZ521" s="11" t="s">
        <v>65</v>
      </c>
      <c r="BA521" s="11" t="s">
        <v>65</v>
      </c>
      <c r="BB521" s="11">
        <v>45060598.799999997</v>
      </c>
      <c r="BC521" s="11">
        <v>47158229</v>
      </c>
      <c r="BD521" s="11">
        <v>47158229</v>
      </c>
      <c r="BE521" s="11" t="s">
        <v>65</v>
      </c>
      <c r="BF521" s="11" t="s">
        <v>65</v>
      </c>
      <c r="BG521" s="11">
        <v>8652316</v>
      </c>
      <c r="BH521" s="11">
        <v>759355568.61000001</v>
      </c>
      <c r="BI521" s="11">
        <v>8652316</v>
      </c>
      <c r="BJ521" s="11">
        <v>759355568.61000001</v>
      </c>
      <c r="BK521" s="11">
        <v>2125146405</v>
      </c>
      <c r="BL521" s="11">
        <v>1250225428</v>
      </c>
      <c r="BM521" s="11">
        <v>2125146405</v>
      </c>
      <c r="BN521" s="11">
        <v>1250225428</v>
      </c>
    </row>
    <row r="522" spans="1:66" ht="21" customHeight="1" x14ac:dyDescent="0.25">
      <c r="A522" s="12">
        <v>516</v>
      </c>
      <c r="B522" s="16" t="s">
        <v>562</v>
      </c>
      <c r="C522" s="7" t="s">
        <v>563</v>
      </c>
      <c r="D522" s="7" t="s">
        <v>564</v>
      </c>
      <c r="E522" s="7" t="s">
        <v>565</v>
      </c>
      <c r="F522" s="7" t="s">
        <v>67</v>
      </c>
      <c r="G522" s="7" t="s">
        <v>215</v>
      </c>
      <c r="H522" s="8" t="s">
        <v>216</v>
      </c>
      <c r="I522" s="13" t="s">
        <v>566</v>
      </c>
      <c r="J522" s="7" t="s">
        <v>62</v>
      </c>
      <c r="K522" s="7" t="s">
        <v>63</v>
      </c>
      <c r="L522" s="7" t="s">
        <v>2308</v>
      </c>
      <c r="M522" s="8" t="s">
        <v>567</v>
      </c>
      <c r="N522" s="8" t="s">
        <v>2309</v>
      </c>
      <c r="O522" s="7" t="s">
        <v>64</v>
      </c>
      <c r="P522" s="32" t="s">
        <v>37842</v>
      </c>
      <c r="Q522" s="32" t="s">
        <v>362</v>
      </c>
      <c r="R522" s="11">
        <v>13449896959.559999</v>
      </c>
      <c r="S522" s="11">
        <v>1402157118.48</v>
      </c>
      <c r="T522" s="11">
        <v>732633689</v>
      </c>
      <c r="U522" s="11" t="s">
        <v>65</v>
      </c>
      <c r="V522" s="11">
        <v>9666828803.7199993</v>
      </c>
      <c r="W522" s="11">
        <v>386154862.82999998</v>
      </c>
      <c r="X522" s="11">
        <v>191063063.02000001</v>
      </c>
      <c r="Y522" s="11">
        <v>6303155.7199999997</v>
      </c>
      <c r="Z522" s="11">
        <v>1064756266.79</v>
      </c>
      <c r="AA522" s="11">
        <v>1948009128.3800001</v>
      </c>
      <c r="AB522" s="11">
        <v>1479709890.6900001</v>
      </c>
      <c r="AC522" s="11" t="s">
        <v>65</v>
      </c>
      <c r="AD522" s="11" t="s">
        <v>65</v>
      </c>
      <c r="AE522" s="11">
        <v>95454547.170000002</v>
      </c>
      <c r="AF522" s="11">
        <v>6183000</v>
      </c>
      <c r="AG522" s="11">
        <v>108220733.59</v>
      </c>
      <c r="AH522" s="11">
        <v>258440956.93000001</v>
      </c>
      <c r="AI522" s="11" t="s">
        <v>65</v>
      </c>
      <c r="AJ522" s="11">
        <v>11501887831.18</v>
      </c>
      <c r="AK522" s="11">
        <v>8712957322.5499992</v>
      </c>
      <c r="AL522" s="11">
        <v>8712957322.5499992</v>
      </c>
      <c r="AM522" s="11">
        <v>1360853491.03</v>
      </c>
      <c r="AN522" s="11">
        <v>11618406.18</v>
      </c>
      <c r="AO522" s="11">
        <v>810356932.70000005</v>
      </c>
      <c r="AP522" s="11">
        <v>606101678.72000003</v>
      </c>
      <c r="AQ522" s="11" t="s">
        <v>65</v>
      </c>
      <c r="AR522" s="11">
        <v>1711300763.46</v>
      </c>
      <c r="AS522" s="11">
        <v>1678224717.1099999</v>
      </c>
      <c r="AT522" s="11">
        <v>33076046.350000001</v>
      </c>
      <c r="AU522" s="11" t="s">
        <v>65</v>
      </c>
      <c r="AV522" s="11">
        <v>1644136095.46</v>
      </c>
      <c r="AW522" s="11">
        <v>906188395.38999999</v>
      </c>
      <c r="AX522" s="11" t="s">
        <v>65</v>
      </c>
      <c r="AY522" s="11">
        <v>131846021.34999999</v>
      </c>
      <c r="AZ522" s="11" t="s">
        <v>65</v>
      </c>
      <c r="BA522" s="11" t="s">
        <v>65</v>
      </c>
      <c r="BB522" s="11">
        <v>606101678.72000003</v>
      </c>
      <c r="BC522" s="11">
        <v>67164668</v>
      </c>
      <c r="BD522" s="11">
        <v>67164668</v>
      </c>
      <c r="BE522" s="11" t="s">
        <v>65</v>
      </c>
      <c r="BF522" s="11" t="s">
        <v>65</v>
      </c>
      <c r="BG522" s="11">
        <v>53269611</v>
      </c>
      <c r="BH522" s="11">
        <v>169828681.33000001</v>
      </c>
      <c r="BI522" s="11">
        <v>53269611</v>
      </c>
      <c r="BJ522" s="11">
        <v>169828681.33000001</v>
      </c>
      <c r="BK522" s="11">
        <v>24242884614</v>
      </c>
      <c r="BL522" s="11">
        <v>2947500000</v>
      </c>
      <c r="BM522" s="11">
        <v>24242884614</v>
      </c>
      <c r="BN522" s="11">
        <v>2947500000</v>
      </c>
    </row>
    <row r="523" spans="1:66" ht="21" customHeight="1" x14ac:dyDescent="0.25">
      <c r="A523" s="12">
        <v>517</v>
      </c>
      <c r="B523" s="16" t="s">
        <v>568</v>
      </c>
      <c r="C523" s="7" t="s">
        <v>569</v>
      </c>
      <c r="D523" s="7" t="s">
        <v>570</v>
      </c>
      <c r="E523" s="7" t="s">
        <v>571</v>
      </c>
      <c r="F523" s="7" t="s">
        <v>533</v>
      </c>
      <c r="G523" s="7" t="s">
        <v>516</v>
      </c>
      <c r="H523" s="8" t="s">
        <v>517</v>
      </c>
      <c r="I523" s="13" t="s">
        <v>572</v>
      </c>
      <c r="J523" s="7" t="s">
        <v>62</v>
      </c>
      <c r="K523" s="7" t="s">
        <v>63</v>
      </c>
      <c r="L523" s="7" t="s">
        <v>573</v>
      </c>
      <c r="M523" s="8" t="s">
        <v>574</v>
      </c>
      <c r="N523" s="8" t="s">
        <v>575</v>
      </c>
      <c r="O523" s="7" t="s">
        <v>64</v>
      </c>
      <c r="P523" s="32" t="s">
        <v>66</v>
      </c>
      <c r="Q523" s="32" t="s">
        <v>247</v>
      </c>
      <c r="R523" s="11">
        <v>24339230334.529999</v>
      </c>
      <c r="S523" s="11">
        <v>478440757.48000002</v>
      </c>
      <c r="T523" s="11">
        <v>4143251</v>
      </c>
      <c r="U523" s="11" t="s">
        <v>65</v>
      </c>
      <c r="V523" s="11">
        <v>10086499144.08</v>
      </c>
      <c r="W523" s="11">
        <v>11975237241.969999</v>
      </c>
      <c r="X523" s="11">
        <v>409718722</v>
      </c>
      <c r="Y523" s="11">
        <v>12702955</v>
      </c>
      <c r="Z523" s="11">
        <v>1372488263</v>
      </c>
      <c r="AA523" s="11">
        <v>9579549303.3600006</v>
      </c>
      <c r="AB523" s="11" t="s">
        <v>65</v>
      </c>
      <c r="AC523" s="11" t="s">
        <v>65</v>
      </c>
      <c r="AD523" s="11">
        <v>8247526021.3999996</v>
      </c>
      <c r="AE523" s="11">
        <v>244502859.46000001</v>
      </c>
      <c r="AF523" s="11">
        <v>3000</v>
      </c>
      <c r="AG523" s="11">
        <v>41774208</v>
      </c>
      <c r="AH523" s="11">
        <v>714743214.5</v>
      </c>
      <c r="AI523" s="11">
        <v>331000000</v>
      </c>
      <c r="AJ523" s="11">
        <v>14759681031.17</v>
      </c>
      <c r="AK523" s="11">
        <v>1626938243.47</v>
      </c>
      <c r="AL523" s="11">
        <v>1626938243.47</v>
      </c>
      <c r="AM523" s="11">
        <v>1262294769.7</v>
      </c>
      <c r="AN523" s="11">
        <v>394425550</v>
      </c>
      <c r="AO523" s="11">
        <v>11331721981.74</v>
      </c>
      <c r="AP523" s="11">
        <v>144300486.25999999</v>
      </c>
      <c r="AQ523" s="11" t="s">
        <v>65</v>
      </c>
      <c r="AR523" s="11">
        <v>2315360115.8299999</v>
      </c>
      <c r="AS523" s="11">
        <v>1106728888.1099999</v>
      </c>
      <c r="AT523" s="11">
        <v>1208631227.72</v>
      </c>
      <c r="AU523" s="11" t="s">
        <v>65</v>
      </c>
      <c r="AV523" s="11">
        <v>1618673962.8299999</v>
      </c>
      <c r="AW523" s="11">
        <v>1392015521.9100001</v>
      </c>
      <c r="AX523" s="11" t="s">
        <v>65</v>
      </c>
      <c r="AY523" s="11">
        <v>82357954.659999996</v>
      </c>
      <c r="AZ523" s="11" t="s">
        <v>65</v>
      </c>
      <c r="BA523" s="11" t="s">
        <v>65</v>
      </c>
      <c r="BB523" s="11">
        <v>144300486.25999999</v>
      </c>
      <c r="BC523" s="11">
        <v>696686153</v>
      </c>
      <c r="BD523" s="11">
        <v>696686153</v>
      </c>
      <c r="BE523" s="11" t="s">
        <v>65</v>
      </c>
      <c r="BF523" s="11" t="s">
        <v>65</v>
      </c>
      <c r="BG523" s="11">
        <v>4113981141</v>
      </c>
      <c r="BH523" s="11">
        <v>552148838</v>
      </c>
      <c r="BI523" s="11">
        <v>4113981141</v>
      </c>
      <c r="BJ523" s="11">
        <v>552148838</v>
      </c>
      <c r="BK523" s="11">
        <v>13995925685</v>
      </c>
      <c r="BL523" s="11">
        <v>1021813479.76</v>
      </c>
      <c r="BM523" s="11">
        <v>13995925685</v>
      </c>
      <c r="BN523" s="11">
        <v>1021813479.76</v>
      </c>
    </row>
    <row r="524" spans="1:66" ht="21" customHeight="1" x14ac:dyDescent="0.25">
      <c r="A524" s="12">
        <v>518</v>
      </c>
      <c r="B524" s="16" t="s">
        <v>576</v>
      </c>
      <c r="C524" s="7" t="s">
        <v>577</v>
      </c>
      <c r="D524" s="7" t="s">
        <v>578</v>
      </c>
      <c r="E524" s="7" t="s">
        <v>579</v>
      </c>
      <c r="F524" s="7" t="s">
        <v>69</v>
      </c>
      <c r="G524" s="7" t="s">
        <v>580</v>
      </c>
      <c r="H524" s="8" t="s">
        <v>581</v>
      </c>
      <c r="I524" s="13" t="s">
        <v>582</v>
      </c>
      <c r="J524" s="7" t="s">
        <v>62</v>
      </c>
      <c r="K524" s="7" t="s">
        <v>63</v>
      </c>
      <c r="L524" s="7" t="s">
        <v>583</v>
      </c>
      <c r="M524" s="8" t="s">
        <v>584</v>
      </c>
      <c r="N524" s="8" t="s">
        <v>2310</v>
      </c>
      <c r="O524" s="7" t="s">
        <v>64</v>
      </c>
      <c r="P524" s="32" t="s">
        <v>23863</v>
      </c>
      <c r="Q524" s="32" t="s">
        <v>36356</v>
      </c>
      <c r="R524" s="11">
        <v>45447190047.019997</v>
      </c>
      <c r="S524" s="11">
        <v>3523193112.3400002</v>
      </c>
      <c r="T524" s="11">
        <v>64804771.700000003</v>
      </c>
      <c r="U524" s="11">
        <v>605480819.75999999</v>
      </c>
      <c r="V524" s="11">
        <v>13018221029.030001</v>
      </c>
      <c r="W524" s="11">
        <v>14308522907.459999</v>
      </c>
      <c r="X524" s="11">
        <v>3811712083</v>
      </c>
      <c r="Y524" s="11">
        <v>723963444</v>
      </c>
      <c r="Z524" s="11">
        <v>9391291879.7299995</v>
      </c>
      <c r="AA524" s="11">
        <v>18717276485.849998</v>
      </c>
      <c r="AB524" s="11" t="s">
        <v>65</v>
      </c>
      <c r="AC524" s="11" t="s">
        <v>65</v>
      </c>
      <c r="AD524" s="11">
        <v>8825172949.3199997</v>
      </c>
      <c r="AE524" s="11">
        <v>6979917879.3999996</v>
      </c>
      <c r="AF524" s="11">
        <v>732087400.27999997</v>
      </c>
      <c r="AG524" s="11">
        <v>409831157.63999999</v>
      </c>
      <c r="AH524" s="11">
        <v>1731975468.21</v>
      </c>
      <c r="AI524" s="11">
        <v>38291631</v>
      </c>
      <c r="AJ524" s="11">
        <v>26729913561.169998</v>
      </c>
      <c r="AK524" s="11">
        <v>13638381012.9</v>
      </c>
      <c r="AL524" s="11">
        <v>13638381012.9</v>
      </c>
      <c r="AM524" s="11">
        <v>702265731.52999997</v>
      </c>
      <c r="AN524" s="11">
        <v>4573841103.96</v>
      </c>
      <c r="AO524" s="11">
        <v>7478963772</v>
      </c>
      <c r="AP524" s="11">
        <v>336461940.77999997</v>
      </c>
      <c r="AQ524" s="11" t="s">
        <v>65</v>
      </c>
      <c r="AR524" s="11">
        <v>39818755795.57</v>
      </c>
      <c r="AS524" s="11">
        <v>39508583568.790001</v>
      </c>
      <c r="AT524" s="11">
        <v>291743505.77999997</v>
      </c>
      <c r="AU524" s="11">
        <v>18428721</v>
      </c>
      <c r="AV524" s="11">
        <v>36250983838.57</v>
      </c>
      <c r="AW524" s="11">
        <v>34622624448.889999</v>
      </c>
      <c r="AX524" s="11" t="s">
        <v>65</v>
      </c>
      <c r="AY524" s="11">
        <v>1138431221.9000001</v>
      </c>
      <c r="AZ524" s="11">
        <v>153466227</v>
      </c>
      <c r="BA524" s="11" t="s">
        <v>65</v>
      </c>
      <c r="BB524" s="11">
        <v>336461940.77999997</v>
      </c>
      <c r="BC524" s="11">
        <v>3567771957</v>
      </c>
      <c r="BD524" s="11">
        <v>2667437719</v>
      </c>
      <c r="BE524" s="11">
        <v>900334238</v>
      </c>
      <c r="BF524" s="11" t="s">
        <v>65</v>
      </c>
      <c r="BG524" s="11">
        <v>11252765855</v>
      </c>
      <c r="BH524" s="11">
        <v>35027104388</v>
      </c>
      <c r="BI524" s="11">
        <v>11252765855</v>
      </c>
      <c r="BJ524" s="11">
        <v>35027104388</v>
      </c>
      <c r="BK524" s="11">
        <v>15204837371.59</v>
      </c>
      <c r="BL524" s="11">
        <v>700000000</v>
      </c>
      <c r="BM524" s="11">
        <v>15204837371.59</v>
      </c>
      <c r="BN524" s="11">
        <v>700000000</v>
      </c>
    </row>
    <row r="525" spans="1:66" ht="21" customHeight="1" x14ac:dyDescent="0.25">
      <c r="A525" s="12">
        <v>519</v>
      </c>
      <c r="B525" s="16" t="s">
        <v>6633</v>
      </c>
      <c r="C525" s="7" t="s">
        <v>6634</v>
      </c>
      <c r="D525" s="7" t="s">
        <v>6635</v>
      </c>
      <c r="E525" s="7" t="s">
        <v>6636</v>
      </c>
      <c r="F525" s="7" t="s">
        <v>61</v>
      </c>
      <c r="G525" s="7" t="s">
        <v>141</v>
      </c>
      <c r="H525" s="8" t="s">
        <v>149</v>
      </c>
      <c r="I525" s="13" t="s">
        <v>6637</v>
      </c>
      <c r="J525" s="7" t="s">
        <v>62</v>
      </c>
      <c r="K525" s="7" t="s">
        <v>63</v>
      </c>
      <c r="L525" s="7" t="s">
        <v>6638</v>
      </c>
      <c r="M525" s="8" t="s">
        <v>6639</v>
      </c>
      <c r="N525" s="8" t="s">
        <v>6640</v>
      </c>
      <c r="O525" s="7" t="s">
        <v>246</v>
      </c>
      <c r="P525" s="32" t="s">
        <v>5159</v>
      </c>
      <c r="Q525" s="32" t="s">
        <v>246</v>
      </c>
      <c r="R525" s="11">
        <v>4533638086.6899996</v>
      </c>
      <c r="S525" s="11">
        <v>863888286.11000001</v>
      </c>
      <c r="T525" s="11">
        <v>570923740</v>
      </c>
      <c r="U525" s="11" t="s">
        <v>65</v>
      </c>
      <c r="V525" s="11">
        <v>2521889952.5700002</v>
      </c>
      <c r="W525" s="11">
        <v>521041374.56999999</v>
      </c>
      <c r="X525" s="11">
        <v>6845124.8100000005</v>
      </c>
      <c r="Y525" s="11" t="s">
        <v>65</v>
      </c>
      <c r="Z525" s="11">
        <v>49049608.630000003</v>
      </c>
      <c r="AA525" s="11">
        <v>1908446347.29</v>
      </c>
      <c r="AB525" s="11">
        <v>1659120986.3499999</v>
      </c>
      <c r="AC525" s="11" t="s">
        <v>65</v>
      </c>
      <c r="AD525" s="11" t="s">
        <v>65</v>
      </c>
      <c r="AE525" s="11">
        <v>117157113.7</v>
      </c>
      <c r="AF525" s="11">
        <v>942000</v>
      </c>
      <c r="AG525" s="11">
        <v>82336816.239999995</v>
      </c>
      <c r="AH525" s="11">
        <v>7535288</v>
      </c>
      <c r="AI525" s="11">
        <v>41354143</v>
      </c>
      <c r="AJ525" s="11">
        <v>2625191739.4000001</v>
      </c>
      <c r="AK525" s="11">
        <v>2427599256.48</v>
      </c>
      <c r="AL525" s="11">
        <v>2427599256.48</v>
      </c>
      <c r="AM525" s="11">
        <v>108405616.78</v>
      </c>
      <c r="AN525" s="11">
        <v>2869410</v>
      </c>
      <c r="AO525" s="11">
        <v>39299358.640000001</v>
      </c>
      <c r="AP525" s="11">
        <v>47018097.5</v>
      </c>
      <c r="AQ525" s="11" t="s">
        <v>65</v>
      </c>
      <c r="AR525" s="11">
        <v>499448254.04000002</v>
      </c>
      <c r="AS525" s="11">
        <v>480075120.97000003</v>
      </c>
      <c r="AT525" s="11">
        <v>18408711.98</v>
      </c>
      <c r="AU525" s="11">
        <v>964421.09</v>
      </c>
      <c r="AV525" s="11">
        <v>431339419.04000002</v>
      </c>
      <c r="AW525" s="11">
        <v>368918638.93000001</v>
      </c>
      <c r="AX525" s="11" t="s">
        <v>65</v>
      </c>
      <c r="AY525" s="11">
        <v>4127350.19</v>
      </c>
      <c r="AZ525" s="11">
        <v>11275332.42</v>
      </c>
      <c r="BA525" s="11" t="s">
        <v>65</v>
      </c>
      <c r="BB525" s="11">
        <v>47018097.5</v>
      </c>
      <c r="BC525" s="11">
        <v>68108835</v>
      </c>
      <c r="BD525" s="11">
        <v>68108835</v>
      </c>
      <c r="BE525" s="11" t="s">
        <v>65</v>
      </c>
      <c r="BF525" s="11" t="s">
        <v>65</v>
      </c>
      <c r="BG525" s="11">
        <v>8639199</v>
      </c>
      <c r="BH525" s="11">
        <v>28406339</v>
      </c>
      <c r="BI525" s="11">
        <v>8639199</v>
      </c>
      <c r="BJ525" s="11">
        <v>28406339</v>
      </c>
      <c r="BK525" s="11">
        <v>2562778491.4899998</v>
      </c>
      <c r="BL525" s="11">
        <v>100000000</v>
      </c>
      <c r="BM525" s="11">
        <v>2562778491.4899998</v>
      </c>
      <c r="BN525" s="11">
        <v>100000000</v>
      </c>
    </row>
    <row r="526" spans="1:66" ht="21" customHeight="1" x14ac:dyDescent="0.25">
      <c r="A526" s="12">
        <v>520</v>
      </c>
      <c r="B526" s="16" t="s">
        <v>6642</v>
      </c>
      <c r="C526" s="7" t="s">
        <v>6643</v>
      </c>
      <c r="D526" s="7" t="s">
        <v>6644</v>
      </c>
      <c r="E526" s="7" t="s">
        <v>6645</v>
      </c>
      <c r="F526" s="7" t="s">
        <v>61</v>
      </c>
      <c r="G526" s="7" t="s">
        <v>141</v>
      </c>
      <c r="H526" s="8" t="s">
        <v>149</v>
      </c>
      <c r="I526" s="13" t="s">
        <v>6646</v>
      </c>
      <c r="J526" s="7" t="s">
        <v>279</v>
      </c>
      <c r="K526" s="7" t="s">
        <v>4228</v>
      </c>
      <c r="L526" s="7" t="s">
        <v>6647</v>
      </c>
      <c r="M526" s="8" t="s">
        <v>6648</v>
      </c>
      <c r="N526" s="8" t="s">
        <v>6649</v>
      </c>
      <c r="O526" s="7" t="s">
        <v>106</v>
      </c>
      <c r="P526" s="32" t="s">
        <v>6556</v>
      </c>
      <c r="Q526" s="32" t="s">
        <v>6556</v>
      </c>
      <c r="R526" s="11">
        <v>4600316141.0600004</v>
      </c>
      <c r="S526" s="11">
        <v>87499943.560000002</v>
      </c>
      <c r="T526" s="11">
        <v>90682602.670000002</v>
      </c>
      <c r="U526" s="11" t="s">
        <v>65</v>
      </c>
      <c r="V526" s="11">
        <v>4208300551</v>
      </c>
      <c r="W526" s="11">
        <v>188470427</v>
      </c>
      <c r="X526" s="11">
        <v>2545059.16</v>
      </c>
      <c r="Y526" s="11">
        <v>3675968.67</v>
      </c>
      <c r="Z526" s="11">
        <v>19141589</v>
      </c>
      <c r="AA526" s="11">
        <v>4156662227.3600001</v>
      </c>
      <c r="AB526" s="11">
        <v>3416553644</v>
      </c>
      <c r="AC526" s="11" t="s">
        <v>65</v>
      </c>
      <c r="AD526" s="11">
        <v>305142834</v>
      </c>
      <c r="AE526" s="11">
        <v>250417671.15000001</v>
      </c>
      <c r="AF526" s="11" t="s">
        <v>65</v>
      </c>
      <c r="AG526" s="11">
        <v>57895545.210000001</v>
      </c>
      <c r="AH526" s="11">
        <v>12462530</v>
      </c>
      <c r="AI526" s="11">
        <v>114190003</v>
      </c>
      <c r="AJ526" s="11">
        <v>443653913.56</v>
      </c>
      <c r="AK526" s="11">
        <v>414822189</v>
      </c>
      <c r="AL526" s="11">
        <v>414822189</v>
      </c>
      <c r="AM526" s="11">
        <v>26608336.210000001</v>
      </c>
      <c r="AN526" s="11" t="s">
        <v>65</v>
      </c>
      <c r="AO526" s="11">
        <v>670237</v>
      </c>
      <c r="AP526" s="11">
        <v>1553151.35</v>
      </c>
      <c r="AQ526" s="11" t="s">
        <v>65</v>
      </c>
      <c r="AR526" s="11">
        <v>614285337.38</v>
      </c>
      <c r="AS526" s="11">
        <v>572277510.38</v>
      </c>
      <c r="AT526" s="11">
        <v>41975681</v>
      </c>
      <c r="AU526" s="11">
        <v>32146</v>
      </c>
      <c r="AV526" s="11">
        <v>231828721.31999999</v>
      </c>
      <c r="AW526" s="11">
        <v>224026400.27000001</v>
      </c>
      <c r="AX526" s="11" t="s">
        <v>65</v>
      </c>
      <c r="AY526" s="11">
        <v>6249169.7000000002</v>
      </c>
      <c r="AZ526" s="11" t="s">
        <v>65</v>
      </c>
      <c r="BA526" s="11" t="s">
        <v>65</v>
      </c>
      <c r="BB526" s="11">
        <v>1553151.35</v>
      </c>
      <c r="BC526" s="11">
        <v>382456616</v>
      </c>
      <c r="BD526" s="11">
        <v>382456616</v>
      </c>
      <c r="BE526" s="11" t="s">
        <v>65</v>
      </c>
      <c r="BF526" s="11" t="s">
        <v>65</v>
      </c>
      <c r="BG526" s="11" t="s">
        <v>65</v>
      </c>
      <c r="BH526" s="11">
        <v>31451257</v>
      </c>
      <c r="BI526" s="11" t="s">
        <v>65</v>
      </c>
      <c r="BJ526" s="11">
        <v>31451257</v>
      </c>
      <c r="BK526" s="11">
        <v>5478043487</v>
      </c>
      <c r="BL526" s="11">
        <v>10000000</v>
      </c>
      <c r="BM526" s="11">
        <v>5478043487</v>
      </c>
      <c r="BN526" s="11">
        <v>10000000</v>
      </c>
    </row>
    <row r="527" spans="1:66" ht="21" customHeight="1" x14ac:dyDescent="0.25">
      <c r="A527" s="12">
        <v>521</v>
      </c>
      <c r="B527" s="16" t="s">
        <v>587</v>
      </c>
      <c r="C527" s="7" t="s">
        <v>588</v>
      </c>
      <c r="D527" s="7" t="s">
        <v>589</v>
      </c>
      <c r="E527" s="7" t="s">
        <v>590</v>
      </c>
      <c r="F527" s="7" t="s">
        <v>67</v>
      </c>
      <c r="G527" s="7" t="s">
        <v>141</v>
      </c>
      <c r="H527" s="8" t="s">
        <v>149</v>
      </c>
      <c r="I527" s="13" t="s">
        <v>591</v>
      </c>
      <c r="J527" s="7" t="s">
        <v>62</v>
      </c>
      <c r="K527" s="7" t="s">
        <v>63</v>
      </c>
      <c r="L527" s="7" t="s">
        <v>2311</v>
      </c>
      <c r="M527" s="8" t="s">
        <v>592</v>
      </c>
      <c r="N527" s="8" t="s">
        <v>593</v>
      </c>
      <c r="O527" s="7" t="s">
        <v>64</v>
      </c>
      <c r="P527" s="32" t="s">
        <v>37843</v>
      </c>
      <c r="Q527" s="32" t="s">
        <v>4996</v>
      </c>
      <c r="R527" s="11">
        <v>304054058838.79999</v>
      </c>
      <c r="S527" s="11">
        <v>7531787563.4200001</v>
      </c>
      <c r="T527" s="11">
        <v>11618153956.4</v>
      </c>
      <c r="U527" s="11" t="s">
        <v>65</v>
      </c>
      <c r="V527" s="11">
        <v>246752271585.60999</v>
      </c>
      <c r="W527" s="11">
        <v>4411091123.9300003</v>
      </c>
      <c r="X527" s="11">
        <v>22701851439.650002</v>
      </c>
      <c r="Y527" s="11" t="s">
        <v>65</v>
      </c>
      <c r="Z527" s="11">
        <v>11038903169.790001</v>
      </c>
      <c r="AA527" s="11">
        <v>195066456572.04001</v>
      </c>
      <c r="AB527" s="11">
        <v>132058458748.21001</v>
      </c>
      <c r="AC527" s="11" t="s">
        <v>65</v>
      </c>
      <c r="AD527" s="11">
        <v>55118019600.239998</v>
      </c>
      <c r="AE527" s="11">
        <v>5111673517.6899996</v>
      </c>
      <c r="AF527" s="11">
        <v>217601000</v>
      </c>
      <c r="AG527" s="11">
        <v>123274102.68000001</v>
      </c>
      <c r="AH527" s="11">
        <v>2339905990.2199998</v>
      </c>
      <c r="AI527" s="11">
        <v>97523613</v>
      </c>
      <c r="AJ527" s="11">
        <v>108987602266.75999</v>
      </c>
      <c r="AK527" s="11">
        <v>83280679046.820007</v>
      </c>
      <c r="AL527" s="11">
        <v>83280679046.820007</v>
      </c>
      <c r="AM527" s="11">
        <v>9243475377.1100006</v>
      </c>
      <c r="AN527" s="11">
        <v>696373756.35000002</v>
      </c>
      <c r="AO527" s="11">
        <v>7526209427.3800001</v>
      </c>
      <c r="AP527" s="11">
        <v>8240864659.1000004</v>
      </c>
      <c r="AQ527" s="11" t="s">
        <v>65</v>
      </c>
      <c r="AR527" s="11">
        <v>56643450314.82</v>
      </c>
      <c r="AS527" s="11">
        <v>54585472556.029999</v>
      </c>
      <c r="AT527" s="11">
        <v>2057977758.79</v>
      </c>
      <c r="AU527" s="11" t="s">
        <v>65</v>
      </c>
      <c r="AV527" s="11">
        <v>42656099461.050003</v>
      </c>
      <c r="AW527" s="11">
        <v>33564731535.380001</v>
      </c>
      <c r="AX527" s="11">
        <v>318241715.83999997</v>
      </c>
      <c r="AY527" s="11">
        <v>532261550.73000002</v>
      </c>
      <c r="AZ527" s="11" t="s">
        <v>65</v>
      </c>
      <c r="BA527" s="11" t="s">
        <v>65</v>
      </c>
      <c r="BB527" s="11">
        <v>8240864659.1000004</v>
      </c>
      <c r="BC527" s="11">
        <v>13987350853.77</v>
      </c>
      <c r="BD527" s="11">
        <v>13987350853.77</v>
      </c>
      <c r="BE527" s="11" t="s">
        <v>65</v>
      </c>
      <c r="BF527" s="11" t="s">
        <v>65</v>
      </c>
      <c r="BG527" s="11">
        <v>43561189479.620003</v>
      </c>
      <c r="BH527" s="11">
        <v>18443923634.299999</v>
      </c>
      <c r="BI527" s="11">
        <v>43561189479.620003</v>
      </c>
      <c r="BJ527" s="11">
        <v>18443923634.299999</v>
      </c>
      <c r="BK527" s="11">
        <v>384077355899</v>
      </c>
      <c r="BL527" s="11">
        <v>52772437050</v>
      </c>
      <c r="BM527" s="11">
        <v>384077355899</v>
      </c>
      <c r="BN527" s="11">
        <v>52772437050</v>
      </c>
    </row>
    <row r="528" spans="1:66" ht="21" customHeight="1" x14ac:dyDescent="0.25">
      <c r="A528" s="12">
        <v>522</v>
      </c>
      <c r="B528" s="16" t="s">
        <v>594</v>
      </c>
      <c r="C528" s="7" t="s">
        <v>595</v>
      </c>
      <c r="D528" s="7" t="s">
        <v>596</v>
      </c>
      <c r="E528" s="7" t="s">
        <v>597</v>
      </c>
      <c r="F528" s="7" t="s">
        <v>598</v>
      </c>
      <c r="G528" s="7" t="s">
        <v>599</v>
      </c>
      <c r="H528" s="8" t="s">
        <v>600</v>
      </c>
      <c r="I528" s="13" t="s">
        <v>601</v>
      </c>
      <c r="J528" s="7" t="s">
        <v>62</v>
      </c>
      <c r="K528" s="7" t="s">
        <v>63</v>
      </c>
      <c r="L528" s="7" t="s">
        <v>2312</v>
      </c>
      <c r="M528" s="8" t="s">
        <v>602</v>
      </c>
      <c r="N528" s="8" t="s">
        <v>603</v>
      </c>
      <c r="O528" s="7" t="s">
        <v>64</v>
      </c>
      <c r="P528" s="32" t="s">
        <v>5110</v>
      </c>
      <c r="Q528" s="32" t="s">
        <v>65</v>
      </c>
      <c r="R528" s="11">
        <v>36904580947</v>
      </c>
      <c r="S528" s="11">
        <v>984482821</v>
      </c>
      <c r="T528" s="11">
        <v>3125000</v>
      </c>
      <c r="U528" s="11">
        <v>5311160805</v>
      </c>
      <c r="V528" s="11" t="s">
        <v>65</v>
      </c>
      <c r="W528" s="11">
        <v>5130079056</v>
      </c>
      <c r="X528" s="11">
        <v>10109792018</v>
      </c>
      <c r="Y528" s="11">
        <v>392714461</v>
      </c>
      <c r="Z528" s="11">
        <v>14973226786</v>
      </c>
      <c r="AA528" s="11">
        <v>15920876741</v>
      </c>
      <c r="AB528" s="11" t="s">
        <v>65</v>
      </c>
      <c r="AC528" s="11" t="s">
        <v>65</v>
      </c>
      <c r="AD528" s="11">
        <v>7945200208</v>
      </c>
      <c r="AE528" s="11">
        <v>5849265669</v>
      </c>
      <c r="AF528" s="11" t="s">
        <v>65</v>
      </c>
      <c r="AG528" s="11">
        <v>114686170</v>
      </c>
      <c r="AH528" s="11">
        <v>1427724051</v>
      </c>
      <c r="AI528" s="11">
        <v>584000643</v>
      </c>
      <c r="AJ528" s="11">
        <v>20983704206</v>
      </c>
      <c r="AK528" s="11">
        <v>1998700975</v>
      </c>
      <c r="AL528" s="11">
        <v>1998700975</v>
      </c>
      <c r="AM528" s="11">
        <v>3196707204</v>
      </c>
      <c r="AN528" s="11">
        <v>21634053</v>
      </c>
      <c r="AO528" s="11">
        <v>14737517793</v>
      </c>
      <c r="AP528" s="11">
        <v>1029144181</v>
      </c>
      <c r="AQ528" s="11" t="s">
        <v>65</v>
      </c>
      <c r="AR528" s="11">
        <v>74847098255</v>
      </c>
      <c r="AS528" s="11">
        <v>74214404503</v>
      </c>
      <c r="AT528" s="11">
        <v>632693752</v>
      </c>
      <c r="AU528" s="11" t="s">
        <v>65</v>
      </c>
      <c r="AV528" s="11">
        <v>13612121374</v>
      </c>
      <c r="AW528" s="11">
        <v>2919365259</v>
      </c>
      <c r="AX528" s="11">
        <v>8256014783</v>
      </c>
      <c r="AY528" s="11">
        <v>1388236435</v>
      </c>
      <c r="AZ528" s="11">
        <v>19360716</v>
      </c>
      <c r="BA528" s="11" t="s">
        <v>65</v>
      </c>
      <c r="BB528" s="11">
        <v>1029144181</v>
      </c>
      <c r="BC528" s="11">
        <v>61234976881</v>
      </c>
      <c r="BD528" s="11">
        <v>61234976881</v>
      </c>
      <c r="BE528" s="11" t="s">
        <v>65</v>
      </c>
      <c r="BF528" s="11" t="s">
        <v>65</v>
      </c>
      <c r="BG528" s="11">
        <v>287661</v>
      </c>
      <c r="BH528" s="11">
        <v>543880829</v>
      </c>
      <c r="BI528" s="11">
        <v>287661</v>
      </c>
      <c r="BJ528" s="11">
        <v>543880829</v>
      </c>
      <c r="BK528" s="11">
        <v>560835998</v>
      </c>
      <c r="BL528" s="11">
        <v>1</v>
      </c>
      <c r="BM528" s="11">
        <v>560835998</v>
      </c>
      <c r="BN528" s="11">
        <v>1</v>
      </c>
    </row>
    <row r="529" spans="1:66" ht="21" customHeight="1" x14ac:dyDescent="0.25">
      <c r="A529" s="12">
        <v>523</v>
      </c>
      <c r="B529" s="16" t="s">
        <v>6651</v>
      </c>
      <c r="C529" s="7" t="s">
        <v>6652</v>
      </c>
      <c r="D529" s="7" t="s">
        <v>6653</v>
      </c>
      <c r="E529" s="7" t="s">
        <v>6654</v>
      </c>
      <c r="F529" s="7" t="s">
        <v>69</v>
      </c>
      <c r="G529" s="7" t="s">
        <v>1024</v>
      </c>
      <c r="H529" s="8" t="s">
        <v>1025</v>
      </c>
      <c r="I529" s="13" t="s">
        <v>6655</v>
      </c>
      <c r="J529" s="7" t="s">
        <v>676</v>
      </c>
      <c r="K529" s="7" t="s">
        <v>1235</v>
      </c>
      <c r="L529" s="7" t="s">
        <v>6656</v>
      </c>
      <c r="M529" s="8" t="s">
        <v>6657</v>
      </c>
      <c r="N529" s="8" t="s">
        <v>6658</v>
      </c>
      <c r="O529" s="7" t="s">
        <v>246</v>
      </c>
      <c r="P529" s="32" t="s">
        <v>415</v>
      </c>
      <c r="Q529" s="32" t="s">
        <v>64</v>
      </c>
      <c r="R529" s="11">
        <v>182944799.63</v>
      </c>
      <c r="S529" s="11">
        <v>510993.63</v>
      </c>
      <c r="T529" s="11" t="s">
        <v>65</v>
      </c>
      <c r="U529" s="11" t="s">
        <v>65</v>
      </c>
      <c r="V529" s="11">
        <v>158925672</v>
      </c>
      <c r="W529" s="11">
        <v>11892361</v>
      </c>
      <c r="X529" s="11">
        <v>11615773</v>
      </c>
      <c r="Y529" s="11" t="s">
        <v>65</v>
      </c>
      <c r="Z529" s="11" t="s">
        <v>65</v>
      </c>
      <c r="AA529" s="11">
        <v>101908129.06</v>
      </c>
      <c r="AB529" s="11" t="s">
        <v>65</v>
      </c>
      <c r="AC529" s="11" t="s">
        <v>65</v>
      </c>
      <c r="AD529" s="11" t="s">
        <v>65</v>
      </c>
      <c r="AE529" s="11">
        <v>101908129.06</v>
      </c>
      <c r="AF529" s="11" t="s">
        <v>65</v>
      </c>
      <c r="AG529" s="11" t="s">
        <v>65</v>
      </c>
      <c r="AH529" s="11" t="s">
        <v>65</v>
      </c>
      <c r="AI529" s="11" t="s">
        <v>65</v>
      </c>
      <c r="AJ529" s="11">
        <v>81036670.569999993</v>
      </c>
      <c r="AK529" s="11">
        <v>56380943.609999999</v>
      </c>
      <c r="AL529" s="11">
        <v>56380943.609999999</v>
      </c>
      <c r="AM529" s="11">
        <v>17595018.960000001</v>
      </c>
      <c r="AN529" s="11" t="s">
        <v>65</v>
      </c>
      <c r="AO529" s="11" t="s">
        <v>65</v>
      </c>
      <c r="AP529" s="11">
        <v>7060708</v>
      </c>
      <c r="AQ529" s="11" t="s">
        <v>65</v>
      </c>
      <c r="AR529" s="11">
        <v>60702250</v>
      </c>
      <c r="AS529" s="11">
        <v>57000327</v>
      </c>
      <c r="AT529" s="11">
        <v>3701923</v>
      </c>
      <c r="AU529" s="11" t="s">
        <v>65</v>
      </c>
      <c r="AV529" s="11">
        <v>60702250</v>
      </c>
      <c r="AW529" s="11">
        <v>50462179</v>
      </c>
      <c r="AX529" s="11" t="s">
        <v>65</v>
      </c>
      <c r="AY529" s="11">
        <v>3179363</v>
      </c>
      <c r="AZ529" s="11" t="s">
        <v>65</v>
      </c>
      <c r="BA529" s="11" t="s">
        <v>65</v>
      </c>
      <c r="BB529" s="11">
        <v>7060708</v>
      </c>
      <c r="BC529" s="11" t="s">
        <v>65</v>
      </c>
      <c r="BD529" s="11" t="s">
        <v>65</v>
      </c>
      <c r="BE529" s="11" t="s">
        <v>65</v>
      </c>
      <c r="BF529" s="11" t="s">
        <v>65</v>
      </c>
      <c r="BG529" s="11" t="s">
        <v>65</v>
      </c>
      <c r="BH529" s="11" t="s">
        <v>65</v>
      </c>
      <c r="BI529" s="11" t="s">
        <v>65</v>
      </c>
      <c r="BJ529" s="11" t="s">
        <v>65</v>
      </c>
      <c r="BK529" s="11">
        <v>160530982</v>
      </c>
      <c r="BL529" s="11">
        <v>11790000</v>
      </c>
      <c r="BM529" s="11">
        <v>11790000</v>
      </c>
      <c r="BN529" s="11">
        <v>160530982</v>
      </c>
    </row>
    <row r="530" spans="1:66" ht="21" customHeight="1" x14ac:dyDescent="0.25">
      <c r="A530" s="12">
        <v>524</v>
      </c>
      <c r="B530" s="16" t="s">
        <v>6659</v>
      </c>
      <c r="C530" s="7" t="s">
        <v>6660</v>
      </c>
      <c r="D530" s="7" t="s">
        <v>6661</v>
      </c>
      <c r="E530" s="7" t="s">
        <v>6662</v>
      </c>
      <c r="F530" s="7" t="s">
        <v>61</v>
      </c>
      <c r="G530" s="7" t="s">
        <v>141</v>
      </c>
      <c r="H530" s="8" t="s">
        <v>149</v>
      </c>
      <c r="I530" s="13" t="s">
        <v>6663</v>
      </c>
      <c r="J530" s="7" t="s">
        <v>62</v>
      </c>
      <c r="K530" s="7" t="s">
        <v>63</v>
      </c>
      <c r="L530" s="7" t="s">
        <v>6664</v>
      </c>
      <c r="M530" s="8" t="s">
        <v>6665</v>
      </c>
      <c r="N530" s="8" t="s">
        <v>6666</v>
      </c>
      <c r="O530" s="7" t="s">
        <v>106</v>
      </c>
      <c r="P530" s="32" t="s">
        <v>37844</v>
      </c>
      <c r="Q530" s="32" t="s">
        <v>537</v>
      </c>
      <c r="R530" s="11">
        <v>12585255950.52</v>
      </c>
      <c r="S530" s="11">
        <v>97616057.030000001</v>
      </c>
      <c r="T530" s="11">
        <v>508922471.62</v>
      </c>
      <c r="U530" s="11" t="s">
        <v>65</v>
      </c>
      <c r="V530" s="11">
        <v>11026428164.5</v>
      </c>
      <c r="W530" s="11">
        <v>319063090</v>
      </c>
      <c r="X530" s="11">
        <v>116987774</v>
      </c>
      <c r="Y530" s="11">
        <v>37570170</v>
      </c>
      <c r="Z530" s="11">
        <v>478668223.37</v>
      </c>
      <c r="AA530" s="11">
        <v>6785382373.4499998</v>
      </c>
      <c r="AB530" s="11">
        <v>4791801454.3900003</v>
      </c>
      <c r="AC530" s="11" t="s">
        <v>65</v>
      </c>
      <c r="AD530" s="11">
        <v>1109398598.0899999</v>
      </c>
      <c r="AE530" s="11">
        <v>686820398.97000003</v>
      </c>
      <c r="AF530" s="11">
        <v>2984000</v>
      </c>
      <c r="AG530" s="11">
        <v>100797395</v>
      </c>
      <c r="AH530" s="11">
        <v>32198950</v>
      </c>
      <c r="AI530" s="11">
        <v>61381577</v>
      </c>
      <c r="AJ530" s="11">
        <v>5799873577.0699997</v>
      </c>
      <c r="AK530" s="11">
        <v>5082086181</v>
      </c>
      <c r="AL530" s="11">
        <v>5082086181</v>
      </c>
      <c r="AM530" s="11">
        <v>191603007.24000001</v>
      </c>
      <c r="AN530" s="11">
        <v>9972209.6300000008</v>
      </c>
      <c r="AO530" s="11">
        <v>389154077</v>
      </c>
      <c r="AP530" s="11">
        <v>127058102.2</v>
      </c>
      <c r="AQ530" s="11" t="s">
        <v>65</v>
      </c>
      <c r="AR530" s="11">
        <v>1552248818.1300001</v>
      </c>
      <c r="AS530" s="11">
        <v>1538723677.6900001</v>
      </c>
      <c r="AT530" s="11">
        <v>6791686.4400000004</v>
      </c>
      <c r="AU530" s="11">
        <v>6733454</v>
      </c>
      <c r="AV530" s="11">
        <v>1288521751.3399999</v>
      </c>
      <c r="AW530" s="11">
        <v>1149441559.4300001</v>
      </c>
      <c r="AX530" s="11" t="s">
        <v>65</v>
      </c>
      <c r="AY530" s="11">
        <v>12022089.710000001</v>
      </c>
      <c r="AZ530" s="11" t="s">
        <v>65</v>
      </c>
      <c r="BA530" s="11" t="s">
        <v>65</v>
      </c>
      <c r="BB530" s="11">
        <v>127058102.2</v>
      </c>
      <c r="BC530" s="11">
        <v>263727066.78999999</v>
      </c>
      <c r="BD530" s="11">
        <v>263727066.78999999</v>
      </c>
      <c r="BE530" s="11" t="s">
        <v>65</v>
      </c>
      <c r="BF530" s="11" t="s">
        <v>65</v>
      </c>
      <c r="BG530" s="11">
        <v>40976779</v>
      </c>
      <c r="BH530" s="11">
        <v>266374855</v>
      </c>
      <c r="BI530" s="11">
        <v>40976779</v>
      </c>
      <c r="BJ530" s="11">
        <v>266374855</v>
      </c>
      <c r="BK530" s="11">
        <v>16588748476.5</v>
      </c>
      <c r="BL530" s="11">
        <v>235800000</v>
      </c>
      <c r="BM530" s="11">
        <v>16588748476.5</v>
      </c>
      <c r="BN530" s="11">
        <v>235800000</v>
      </c>
    </row>
    <row r="531" spans="1:66" ht="21" customHeight="1" x14ac:dyDescent="0.25">
      <c r="A531" s="12">
        <v>525</v>
      </c>
      <c r="B531" s="16" t="s">
        <v>6667</v>
      </c>
      <c r="C531" s="7" t="s">
        <v>6668</v>
      </c>
      <c r="D531" s="7" t="s">
        <v>6669</v>
      </c>
      <c r="E531" s="7" t="s">
        <v>6670</v>
      </c>
      <c r="F531" s="7" t="s">
        <v>69</v>
      </c>
      <c r="G531" s="7" t="s">
        <v>6671</v>
      </c>
      <c r="H531" s="8" t="s">
        <v>6672</v>
      </c>
      <c r="I531" s="13" t="s">
        <v>6673</v>
      </c>
      <c r="J531" s="7" t="s">
        <v>62</v>
      </c>
      <c r="K531" s="7" t="s">
        <v>63</v>
      </c>
      <c r="L531" s="7" t="s">
        <v>6674</v>
      </c>
      <c r="M531" s="8" t="s">
        <v>6675</v>
      </c>
      <c r="N531" s="8" t="s">
        <v>6676</v>
      </c>
      <c r="O531" s="7" t="s">
        <v>246</v>
      </c>
      <c r="P531" s="32" t="s">
        <v>6374</v>
      </c>
      <c r="Q531" s="32" t="s">
        <v>153</v>
      </c>
      <c r="R531" s="11">
        <v>4194677072.1100001</v>
      </c>
      <c r="S531" s="11">
        <v>1002100244.22</v>
      </c>
      <c r="T531" s="11">
        <v>973146108.14999998</v>
      </c>
      <c r="U531" s="11" t="s">
        <v>65</v>
      </c>
      <c r="V531" s="11">
        <v>1580916944.55</v>
      </c>
      <c r="W531" s="11">
        <v>43410772.090000004</v>
      </c>
      <c r="X531" s="11">
        <v>22666110</v>
      </c>
      <c r="Y531" s="11">
        <v>3214487</v>
      </c>
      <c r="Z531" s="11">
        <v>569222406.10000002</v>
      </c>
      <c r="AA531" s="11">
        <v>780474427.02999997</v>
      </c>
      <c r="AB531" s="11">
        <v>665773470.52999997</v>
      </c>
      <c r="AC531" s="11" t="s">
        <v>65</v>
      </c>
      <c r="AD531" s="11" t="s">
        <v>65</v>
      </c>
      <c r="AE531" s="11">
        <v>77941697</v>
      </c>
      <c r="AF531" s="11">
        <v>1099000</v>
      </c>
      <c r="AG531" s="11">
        <v>20976896.5</v>
      </c>
      <c r="AH531" s="11">
        <v>14683363</v>
      </c>
      <c r="AI531" s="11" t="s">
        <v>65</v>
      </c>
      <c r="AJ531" s="11">
        <v>3414202645.0799999</v>
      </c>
      <c r="AK531" s="11">
        <v>1919317777</v>
      </c>
      <c r="AL531" s="11">
        <v>1919317777</v>
      </c>
      <c r="AM531" s="11">
        <v>825983636.44000006</v>
      </c>
      <c r="AN531" s="11">
        <v>31397232</v>
      </c>
      <c r="AO531" s="11">
        <v>536292550</v>
      </c>
      <c r="AP531" s="11">
        <v>101211449.64</v>
      </c>
      <c r="AQ531" s="11" t="s">
        <v>65</v>
      </c>
      <c r="AR531" s="11">
        <v>683697395.16999996</v>
      </c>
      <c r="AS531" s="11">
        <v>489045678.91000003</v>
      </c>
      <c r="AT531" s="11">
        <v>194651716.25999999</v>
      </c>
      <c r="AU531" s="11" t="s">
        <v>65</v>
      </c>
      <c r="AV531" s="11">
        <v>629109257.16999996</v>
      </c>
      <c r="AW531" s="11">
        <v>509131116.54000002</v>
      </c>
      <c r="AX531" s="11" t="s">
        <v>65</v>
      </c>
      <c r="AY531" s="11">
        <v>17298016.989999998</v>
      </c>
      <c r="AZ531" s="11">
        <v>1468674</v>
      </c>
      <c r="BA531" s="11" t="s">
        <v>65</v>
      </c>
      <c r="BB531" s="11">
        <v>101211449.64</v>
      </c>
      <c r="BC531" s="11">
        <v>54588138</v>
      </c>
      <c r="BD531" s="11">
        <v>54588138</v>
      </c>
      <c r="BE531" s="11" t="s">
        <v>65</v>
      </c>
      <c r="BF531" s="11" t="s">
        <v>65</v>
      </c>
      <c r="BG531" s="11">
        <v>186452</v>
      </c>
      <c r="BH531" s="11">
        <v>180862733</v>
      </c>
      <c r="BI531" s="11">
        <v>186452</v>
      </c>
      <c r="BJ531" s="11">
        <v>180862733</v>
      </c>
      <c r="BK531" s="11">
        <v>1795662195.55</v>
      </c>
      <c r="BL531" s="11">
        <v>1355850000</v>
      </c>
      <c r="BM531" s="11">
        <v>1795662195.55</v>
      </c>
      <c r="BN531" s="11">
        <v>1355850000</v>
      </c>
    </row>
    <row r="532" spans="1:66" ht="21" customHeight="1" x14ac:dyDescent="0.25">
      <c r="A532" s="12">
        <v>526</v>
      </c>
      <c r="B532" s="16" t="s">
        <v>6678</v>
      </c>
      <c r="C532" s="7" t="s">
        <v>6679</v>
      </c>
      <c r="D532" s="7" t="s">
        <v>6680</v>
      </c>
      <c r="E532" s="7" t="s">
        <v>6681</v>
      </c>
      <c r="F532" s="7" t="s">
        <v>61</v>
      </c>
      <c r="G532" s="7" t="s">
        <v>141</v>
      </c>
      <c r="H532" s="8" t="s">
        <v>149</v>
      </c>
      <c r="I532" s="13" t="s">
        <v>6682</v>
      </c>
      <c r="J532" s="7" t="s">
        <v>62</v>
      </c>
      <c r="K532" s="7" t="s">
        <v>63</v>
      </c>
      <c r="L532" s="7" t="s">
        <v>6683</v>
      </c>
      <c r="M532" s="8" t="s">
        <v>6684</v>
      </c>
      <c r="N532" s="8" t="s">
        <v>6685</v>
      </c>
      <c r="O532" s="7" t="s">
        <v>246</v>
      </c>
      <c r="P532" s="32" t="s">
        <v>14604</v>
      </c>
      <c r="Q532" s="32" t="s">
        <v>246</v>
      </c>
      <c r="R532" s="11">
        <v>1586370834.78</v>
      </c>
      <c r="S532" s="11">
        <v>38130588.009999998</v>
      </c>
      <c r="T532" s="11">
        <v>29945893.850000001</v>
      </c>
      <c r="U532" s="11" t="s">
        <v>65</v>
      </c>
      <c r="V532" s="11">
        <v>1314670124.75</v>
      </c>
      <c r="W532" s="11">
        <v>177713813.43000001</v>
      </c>
      <c r="X532" s="11" t="s">
        <v>65</v>
      </c>
      <c r="Y532" s="11" t="s">
        <v>65</v>
      </c>
      <c r="Z532" s="11">
        <v>25910414.739999998</v>
      </c>
      <c r="AA532" s="11">
        <v>1117304651.1199999</v>
      </c>
      <c r="AB532" s="11">
        <v>647614764.45000005</v>
      </c>
      <c r="AC532" s="11" t="s">
        <v>65</v>
      </c>
      <c r="AD532" s="11">
        <v>195727313</v>
      </c>
      <c r="AE532" s="11">
        <v>184331211.08000001</v>
      </c>
      <c r="AF532" s="11">
        <v>596120</v>
      </c>
      <c r="AG532" s="11">
        <v>28991085.59</v>
      </c>
      <c r="AH532" s="11">
        <v>10105590</v>
      </c>
      <c r="AI532" s="11">
        <v>49938567</v>
      </c>
      <c r="AJ532" s="11">
        <v>469066183.33999997</v>
      </c>
      <c r="AK532" s="11">
        <v>456087541.63</v>
      </c>
      <c r="AL532" s="11">
        <v>456087541.63</v>
      </c>
      <c r="AM532" s="11">
        <v>6054692.3899999997</v>
      </c>
      <c r="AN532" s="11">
        <v>2663257.3200000003</v>
      </c>
      <c r="AO532" s="11">
        <v>258500</v>
      </c>
      <c r="AP532" s="11">
        <v>4002192</v>
      </c>
      <c r="AQ532" s="11" t="s">
        <v>65</v>
      </c>
      <c r="AR532" s="11">
        <v>277658860.38</v>
      </c>
      <c r="AS532" s="11">
        <v>277207008.38</v>
      </c>
      <c r="AT532" s="11">
        <v>451852</v>
      </c>
      <c r="AU532" s="11" t="s">
        <v>65</v>
      </c>
      <c r="AV532" s="11">
        <v>265686967.06</v>
      </c>
      <c r="AW532" s="11">
        <v>261684775.06</v>
      </c>
      <c r="AX532" s="11" t="s">
        <v>65</v>
      </c>
      <c r="AY532" s="11" t="s">
        <v>65</v>
      </c>
      <c r="AZ532" s="11" t="s">
        <v>65</v>
      </c>
      <c r="BA532" s="11" t="s">
        <v>65</v>
      </c>
      <c r="BB532" s="11">
        <v>4002192</v>
      </c>
      <c r="BC532" s="11">
        <v>11971893</v>
      </c>
      <c r="BD532" s="11">
        <v>11971893</v>
      </c>
      <c r="BE532" s="11" t="s">
        <v>65</v>
      </c>
      <c r="BF532" s="11" t="s">
        <v>65</v>
      </c>
      <c r="BG532" s="11">
        <v>4507328</v>
      </c>
      <c r="BH532" s="11">
        <v>10838072</v>
      </c>
      <c r="BI532" s="11">
        <v>4507328</v>
      </c>
      <c r="BJ532" s="11">
        <v>10838072</v>
      </c>
      <c r="BK532" s="11">
        <v>1329976744.25</v>
      </c>
      <c r="BL532" s="11">
        <v>15450000</v>
      </c>
      <c r="BM532" s="11">
        <v>1345426744.25</v>
      </c>
      <c r="BN532" s="11" t="s">
        <v>65</v>
      </c>
    </row>
    <row r="533" spans="1:66" ht="21" customHeight="1" x14ac:dyDescent="0.25">
      <c r="A533" s="12">
        <v>527</v>
      </c>
      <c r="B533" s="16" t="s">
        <v>6686</v>
      </c>
      <c r="C533" s="7" t="s">
        <v>6687</v>
      </c>
      <c r="D533" s="7" t="s">
        <v>6688</v>
      </c>
      <c r="E533" s="7" t="s">
        <v>6689</v>
      </c>
      <c r="F533" s="7" t="s">
        <v>61</v>
      </c>
      <c r="G533" s="7" t="s">
        <v>141</v>
      </c>
      <c r="H533" s="8" t="s">
        <v>149</v>
      </c>
      <c r="I533" s="13" t="s">
        <v>6690</v>
      </c>
      <c r="J533" s="7" t="s">
        <v>62</v>
      </c>
      <c r="K533" s="7" t="s">
        <v>63</v>
      </c>
      <c r="L533" s="7" t="s">
        <v>6691</v>
      </c>
      <c r="M533" s="8" t="s">
        <v>6692</v>
      </c>
      <c r="N533" s="8" t="s">
        <v>6693</v>
      </c>
      <c r="O533" s="7" t="s">
        <v>246</v>
      </c>
      <c r="P533" s="32" t="s">
        <v>1385</v>
      </c>
      <c r="Q533" s="32" t="s">
        <v>64</v>
      </c>
      <c r="R533" s="11">
        <v>1539557814.9300001</v>
      </c>
      <c r="S533" s="11">
        <v>111160628.06</v>
      </c>
      <c r="T533" s="11" t="s">
        <v>65</v>
      </c>
      <c r="U533" s="11" t="s">
        <v>65</v>
      </c>
      <c r="V533" s="11">
        <v>1412957008.52</v>
      </c>
      <c r="W533" s="11">
        <v>15100178.35</v>
      </c>
      <c r="X533" s="11" t="s">
        <v>65</v>
      </c>
      <c r="Y533" s="11">
        <v>340000</v>
      </c>
      <c r="Z533" s="11" t="s">
        <v>65</v>
      </c>
      <c r="AA533" s="11">
        <v>1204207031</v>
      </c>
      <c r="AB533" s="11">
        <v>1109276339</v>
      </c>
      <c r="AC533" s="11" t="s">
        <v>65</v>
      </c>
      <c r="AD533" s="11" t="s">
        <v>65</v>
      </c>
      <c r="AE533" s="11">
        <v>71989693</v>
      </c>
      <c r="AF533" s="11">
        <v>469774</v>
      </c>
      <c r="AG533" s="11">
        <v>9869097</v>
      </c>
      <c r="AH533" s="11">
        <v>6261265</v>
      </c>
      <c r="AI533" s="11">
        <v>6340863</v>
      </c>
      <c r="AJ533" s="11">
        <v>335350783.93000001</v>
      </c>
      <c r="AK533" s="11">
        <v>184869920</v>
      </c>
      <c r="AL533" s="11">
        <v>184869920</v>
      </c>
      <c r="AM533" s="11">
        <v>110822694.15000001</v>
      </c>
      <c r="AN533" s="11" t="s">
        <v>65</v>
      </c>
      <c r="AO533" s="11">
        <v>29822400</v>
      </c>
      <c r="AP533" s="11">
        <v>9535610.2300000004</v>
      </c>
      <c r="AQ533" s="11">
        <v>300159.55</v>
      </c>
      <c r="AR533" s="11">
        <v>259586974.02000001</v>
      </c>
      <c r="AS533" s="11">
        <v>255309605.03999999</v>
      </c>
      <c r="AT533" s="11">
        <v>4277368.9800000004</v>
      </c>
      <c r="AU533" s="11" t="s">
        <v>65</v>
      </c>
      <c r="AV533" s="11">
        <v>139767886.02000001</v>
      </c>
      <c r="AW533" s="11">
        <v>119645624</v>
      </c>
      <c r="AX533" s="11">
        <v>2865835</v>
      </c>
      <c r="AY533" s="11">
        <v>7720816.79</v>
      </c>
      <c r="AZ533" s="11" t="s">
        <v>65</v>
      </c>
      <c r="BA533" s="11" t="s">
        <v>65</v>
      </c>
      <c r="BB533" s="11">
        <v>9535610.2300000004</v>
      </c>
      <c r="BC533" s="11">
        <v>119819088</v>
      </c>
      <c r="BD533" s="11">
        <v>119819088</v>
      </c>
      <c r="BE533" s="11" t="s">
        <v>65</v>
      </c>
      <c r="BF533" s="11" t="s">
        <v>65</v>
      </c>
      <c r="BG533" s="11" t="s">
        <v>65</v>
      </c>
      <c r="BH533" s="11" t="s">
        <v>65</v>
      </c>
      <c r="BI533" s="11" t="s">
        <v>65</v>
      </c>
      <c r="BJ533" s="11" t="s">
        <v>65</v>
      </c>
      <c r="BK533" s="11">
        <v>1420928476</v>
      </c>
      <c r="BL533" s="11">
        <v>655292</v>
      </c>
      <c r="BM533" s="11">
        <v>1420928476</v>
      </c>
      <c r="BN533" s="11">
        <v>655292</v>
      </c>
    </row>
    <row r="534" spans="1:66" ht="21" customHeight="1" x14ac:dyDescent="0.25">
      <c r="A534" s="12">
        <v>528</v>
      </c>
      <c r="B534" s="16" t="s">
        <v>604</v>
      </c>
      <c r="C534" s="7" t="s">
        <v>605</v>
      </c>
      <c r="D534" s="7" t="s">
        <v>606</v>
      </c>
      <c r="E534" s="7" t="s">
        <v>607</v>
      </c>
      <c r="F534" s="7" t="s">
        <v>67</v>
      </c>
      <c r="G534" s="7" t="s">
        <v>141</v>
      </c>
      <c r="H534" s="8" t="s">
        <v>149</v>
      </c>
      <c r="I534" s="13" t="s">
        <v>608</v>
      </c>
      <c r="J534" s="7" t="s">
        <v>62</v>
      </c>
      <c r="K534" s="7" t="s">
        <v>63</v>
      </c>
      <c r="L534" s="7" t="s">
        <v>609</v>
      </c>
      <c r="M534" s="8" t="s">
        <v>610</v>
      </c>
      <c r="N534" s="8" t="s">
        <v>611</v>
      </c>
      <c r="O534" s="7" t="s">
        <v>64</v>
      </c>
      <c r="P534" s="32" t="s">
        <v>6727</v>
      </c>
      <c r="Q534" s="32" t="s">
        <v>612</v>
      </c>
      <c r="R534" s="11">
        <v>28946951331.220001</v>
      </c>
      <c r="S534" s="11">
        <v>610624434.40999997</v>
      </c>
      <c r="T534" s="11">
        <v>3303078605</v>
      </c>
      <c r="U534" s="11" t="s">
        <v>65</v>
      </c>
      <c r="V534" s="11">
        <v>23514724799.580002</v>
      </c>
      <c r="W534" s="11">
        <v>602755162.46000004</v>
      </c>
      <c r="X534" s="11">
        <v>273491788.38</v>
      </c>
      <c r="Y534" s="11">
        <v>31181865</v>
      </c>
      <c r="Z534" s="11">
        <v>611094676.38999999</v>
      </c>
      <c r="AA534" s="11">
        <v>15160641068.67</v>
      </c>
      <c r="AB534" s="11">
        <v>14156543093.08</v>
      </c>
      <c r="AC534" s="11" t="s">
        <v>65</v>
      </c>
      <c r="AD534" s="11">
        <v>238953676</v>
      </c>
      <c r="AE534" s="11">
        <v>397399781.14999998</v>
      </c>
      <c r="AF534" s="11">
        <v>52114000</v>
      </c>
      <c r="AG534" s="11">
        <v>259036108.44</v>
      </c>
      <c r="AH534" s="11">
        <v>56594410</v>
      </c>
      <c r="AI534" s="11" t="s">
        <v>65</v>
      </c>
      <c r="AJ534" s="11">
        <v>13786310262.549999</v>
      </c>
      <c r="AK534" s="11">
        <v>9694517315</v>
      </c>
      <c r="AL534" s="11">
        <v>9694517315</v>
      </c>
      <c r="AM534" s="11">
        <v>2624463320.0599999</v>
      </c>
      <c r="AN534" s="11" t="s">
        <v>65</v>
      </c>
      <c r="AO534" s="11">
        <v>610230676.38999999</v>
      </c>
      <c r="AP534" s="11">
        <v>857098951.10000002</v>
      </c>
      <c r="AQ534" s="11" t="s">
        <v>65</v>
      </c>
      <c r="AR534" s="11">
        <v>3440810154.5700002</v>
      </c>
      <c r="AS534" s="11">
        <v>3435167172.1900001</v>
      </c>
      <c r="AT534" s="11">
        <v>5642982.3799999999</v>
      </c>
      <c r="AU534" s="11" t="s">
        <v>65</v>
      </c>
      <c r="AV534" s="11">
        <v>2604529621.0799999</v>
      </c>
      <c r="AW534" s="11">
        <v>1490751696.98</v>
      </c>
      <c r="AX534" s="11" t="s">
        <v>65</v>
      </c>
      <c r="AY534" s="11">
        <v>256678973</v>
      </c>
      <c r="AZ534" s="11" t="s">
        <v>65</v>
      </c>
      <c r="BA534" s="11" t="s">
        <v>65</v>
      </c>
      <c r="BB534" s="11">
        <v>857098951.10000002</v>
      </c>
      <c r="BC534" s="11">
        <v>836280533.49000001</v>
      </c>
      <c r="BD534" s="11">
        <v>836280533.49000001</v>
      </c>
      <c r="BE534" s="11" t="s">
        <v>65</v>
      </c>
      <c r="BF534" s="11" t="s">
        <v>65</v>
      </c>
      <c r="BG534" s="11">
        <v>52725183</v>
      </c>
      <c r="BH534" s="11">
        <v>130352781.72</v>
      </c>
      <c r="BI534" s="11">
        <v>52725183</v>
      </c>
      <c r="BJ534" s="11">
        <v>130352781.72</v>
      </c>
      <c r="BK534" s="11">
        <v>37636752106</v>
      </c>
      <c r="BL534" s="11">
        <v>2358000000</v>
      </c>
      <c r="BM534" s="11">
        <v>37636752106</v>
      </c>
      <c r="BN534" s="11">
        <v>2358000000</v>
      </c>
    </row>
    <row r="535" spans="1:66" ht="21" customHeight="1" x14ac:dyDescent="0.25">
      <c r="A535" s="12">
        <v>529</v>
      </c>
      <c r="B535" s="16" t="s">
        <v>6695</v>
      </c>
      <c r="C535" s="7" t="s">
        <v>6696</v>
      </c>
      <c r="D535" s="7" t="s">
        <v>6697</v>
      </c>
      <c r="E535" s="7" t="s">
        <v>6698</v>
      </c>
      <c r="F535" s="7" t="s">
        <v>69</v>
      </c>
      <c r="G535" s="7" t="s">
        <v>2955</v>
      </c>
      <c r="H535" s="8" t="s">
        <v>2956</v>
      </c>
      <c r="I535" s="13" t="s">
        <v>6699</v>
      </c>
      <c r="J535" s="7" t="s">
        <v>62</v>
      </c>
      <c r="K535" s="7" t="s">
        <v>63</v>
      </c>
      <c r="L535" s="7" t="s">
        <v>6700</v>
      </c>
      <c r="M535" s="8" t="s">
        <v>3185</v>
      </c>
      <c r="N535" s="8" t="s">
        <v>6701</v>
      </c>
      <c r="O535" s="7" t="s">
        <v>246</v>
      </c>
      <c r="P535" s="32" t="s">
        <v>37845</v>
      </c>
      <c r="Q535" s="32" t="s">
        <v>64</v>
      </c>
      <c r="R535" s="11">
        <v>869168276.41999996</v>
      </c>
      <c r="S535" s="11">
        <v>70822009.540000007</v>
      </c>
      <c r="T535" s="11" t="s">
        <v>65</v>
      </c>
      <c r="U535" s="11" t="s">
        <v>65</v>
      </c>
      <c r="V535" s="11">
        <v>488860749.00999999</v>
      </c>
      <c r="W535" s="11">
        <v>80268888.810000002</v>
      </c>
      <c r="X535" s="11" t="s">
        <v>65</v>
      </c>
      <c r="Y535" s="11">
        <v>229216629.06</v>
      </c>
      <c r="Z535" s="11" t="s">
        <v>65</v>
      </c>
      <c r="AA535" s="11">
        <v>249739801.78</v>
      </c>
      <c r="AB535" s="11" t="s">
        <v>65</v>
      </c>
      <c r="AC535" s="11" t="s">
        <v>65</v>
      </c>
      <c r="AD535" s="11" t="s">
        <v>65</v>
      </c>
      <c r="AE535" s="11">
        <v>109167821</v>
      </c>
      <c r="AF535" s="11">
        <v>2485343.85</v>
      </c>
      <c r="AG535" s="11">
        <v>120314064.93000001</v>
      </c>
      <c r="AH535" s="11">
        <v>17772572</v>
      </c>
      <c r="AI535" s="11" t="s">
        <v>65</v>
      </c>
      <c r="AJ535" s="11">
        <v>619428474.63999999</v>
      </c>
      <c r="AK535" s="11">
        <v>563298000</v>
      </c>
      <c r="AL535" s="11">
        <v>563298000</v>
      </c>
      <c r="AM535" s="11">
        <v>49598982.640000001</v>
      </c>
      <c r="AN535" s="11" t="s">
        <v>65</v>
      </c>
      <c r="AO535" s="11" t="s">
        <v>65</v>
      </c>
      <c r="AP535" s="11">
        <v>6531492</v>
      </c>
      <c r="AQ535" s="11" t="s">
        <v>65</v>
      </c>
      <c r="AR535" s="11">
        <v>1492193388.53</v>
      </c>
      <c r="AS535" s="11">
        <v>1038382174.9</v>
      </c>
      <c r="AT535" s="11">
        <v>453811213.63</v>
      </c>
      <c r="AU535" s="11" t="s">
        <v>65</v>
      </c>
      <c r="AV535" s="11">
        <v>1492193388.53</v>
      </c>
      <c r="AW535" s="11">
        <v>130644133</v>
      </c>
      <c r="AX535" s="11">
        <v>1250152328.5</v>
      </c>
      <c r="AY535" s="11">
        <v>94675435.030000001</v>
      </c>
      <c r="AZ535" s="11" t="s">
        <v>65</v>
      </c>
      <c r="BA535" s="11">
        <v>10190000</v>
      </c>
      <c r="BB535" s="11">
        <v>6531492</v>
      </c>
      <c r="BC535" s="11" t="s">
        <v>65</v>
      </c>
      <c r="BD535" s="11" t="s">
        <v>65</v>
      </c>
      <c r="BE535" s="11" t="s">
        <v>65</v>
      </c>
      <c r="BF535" s="11" t="s">
        <v>65</v>
      </c>
      <c r="BG535" s="11" t="s">
        <v>65</v>
      </c>
      <c r="BH535" s="11" t="s">
        <v>65</v>
      </c>
      <c r="BI535" s="11" t="s">
        <v>65</v>
      </c>
      <c r="BJ535" s="11" t="s">
        <v>65</v>
      </c>
      <c r="BK535" s="11">
        <v>502921076.00999999</v>
      </c>
      <c r="BL535" s="11">
        <v>9748000</v>
      </c>
      <c r="BM535" s="11">
        <v>512669076.00999999</v>
      </c>
      <c r="BN535" s="11" t="s">
        <v>65</v>
      </c>
    </row>
    <row r="536" spans="1:66" ht="21" customHeight="1" x14ac:dyDescent="0.25">
      <c r="A536" s="12">
        <v>530</v>
      </c>
      <c r="B536" s="16" t="s">
        <v>6702</v>
      </c>
      <c r="C536" s="7" t="s">
        <v>6703</v>
      </c>
      <c r="D536" s="7" t="s">
        <v>6704</v>
      </c>
      <c r="E536" s="7" t="s">
        <v>6705</v>
      </c>
      <c r="F536" s="7" t="s">
        <v>533</v>
      </c>
      <c r="G536" s="7" t="s">
        <v>347</v>
      </c>
      <c r="H536" s="8" t="s">
        <v>348</v>
      </c>
      <c r="I536" s="13" t="s">
        <v>6706</v>
      </c>
      <c r="J536" s="7" t="s">
        <v>62</v>
      </c>
      <c r="K536" s="7" t="s">
        <v>63</v>
      </c>
      <c r="L536" s="7" t="s">
        <v>6707</v>
      </c>
      <c r="M536" s="8" t="s">
        <v>6708</v>
      </c>
      <c r="N536" s="8" t="s">
        <v>6709</v>
      </c>
      <c r="O536" s="7" t="s">
        <v>106</v>
      </c>
      <c r="P536" s="32" t="s">
        <v>5120</v>
      </c>
      <c r="Q536" s="32" t="s">
        <v>157</v>
      </c>
      <c r="R536" s="11">
        <v>4740231421.1199999</v>
      </c>
      <c r="S536" s="11">
        <v>318022393.35000002</v>
      </c>
      <c r="T536" s="11" t="s">
        <v>65</v>
      </c>
      <c r="U536" s="11" t="s">
        <v>65</v>
      </c>
      <c r="V536" s="11">
        <v>3890785225.5</v>
      </c>
      <c r="W536" s="11">
        <v>36957996</v>
      </c>
      <c r="X536" s="11">
        <v>359388812</v>
      </c>
      <c r="Y536" s="11" t="s">
        <v>65</v>
      </c>
      <c r="Z536" s="11">
        <v>135076994.27000001</v>
      </c>
      <c r="AA536" s="11">
        <v>113067690.98</v>
      </c>
      <c r="AB536" s="11" t="s">
        <v>65</v>
      </c>
      <c r="AC536" s="11" t="s">
        <v>65</v>
      </c>
      <c r="AD536" s="11" t="s">
        <v>65</v>
      </c>
      <c r="AE536" s="11">
        <v>42851173.399999999</v>
      </c>
      <c r="AF536" s="11">
        <v>1317000</v>
      </c>
      <c r="AG536" s="11">
        <v>13011632.5</v>
      </c>
      <c r="AH536" s="11">
        <v>55887885.079999998</v>
      </c>
      <c r="AI536" s="11" t="s">
        <v>65</v>
      </c>
      <c r="AJ536" s="11">
        <v>4627163730.1400003</v>
      </c>
      <c r="AK536" s="11">
        <v>3405890760.4099998</v>
      </c>
      <c r="AL536" s="11">
        <v>3405890760.4099998</v>
      </c>
      <c r="AM536" s="11">
        <v>975960961.36000001</v>
      </c>
      <c r="AN536" s="11">
        <v>23287445.329999998</v>
      </c>
      <c r="AO536" s="11" t="s">
        <v>65</v>
      </c>
      <c r="AP536" s="11">
        <v>222024563.03999999</v>
      </c>
      <c r="AQ536" s="11" t="s">
        <v>65</v>
      </c>
      <c r="AR536" s="11">
        <v>735099300.55999994</v>
      </c>
      <c r="AS536" s="11">
        <v>732120360.20000005</v>
      </c>
      <c r="AT536" s="11">
        <v>2978940.36</v>
      </c>
      <c r="AU536" s="11" t="s">
        <v>65</v>
      </c>
      <c r="AV536" s="11">
        <v>735099300.55999994</v>
      </c>
      <c r="AW536" s="11">
        <v>512669249.67000002</v>
      </c>
      <c r="AX536" s="11" t="s">
        <v>65</v>
      </c>
      <c r="AY536" s="11">
        <v>405487.85000000003</v>
      </c>
      <c r="AZ536" s="11" t="s">
        <v>65</v>
      </c>
      <c r="BA536" s="11" t="s">
        <v>65</v>
      </c>
      <c r="BB536" s="11">
        <v>222024563.03999999</v>
      </c>
      <c r="BC536" s="11" t="s">
        <v>65</v>
      </c>
      <c r="BD536" s="11" t="s">
        <v>65</v>
      </c>
      <c r="BE536" s="11" t="s">
        <v>65</v>
      </c>
      <c r="BF536" s="11" t="s">
        <v>65</v>
      </c>
      <c r="BG536" s="11">
        <v>18917323</v>
      </c>
      <c r="BH536" s="11">
        <v>46201592</v>
      </c>
      <c r="BI536" s="11">
        <v>18917323</v>
      </c>
      <c r="BJ536" s="11">
        <v>46201592</v>
      </c>
      <c r="BK536" s="11">
        <v>4107110492</v>
      </c>
      <c r="BL536" s="11">
        <v>884250000</v>
      </c>
      <c r="BM536" s="11">
        <v>4107110492</v>
      </c>
      <c r="BN536" s="11">
        <v>884250000</v>
      </c>
    </row>
    <row r="537" spans="1:66" ht="21" customHeight="1" x14ac:dyDescent="0.25">
      <c r="A537" s="12">
        <v>531</v>
      </c>
      <c r="B537" s="16" t="s">
        <v>4060</v>
      </c>
      <c r="C537" s="7" t="s">
        <v>6711</v>
      </c>
      <c r="D537" s="7" t="s">
        <v>6712</v>
      </c>
      <c r="E537" s="7" t="s">
        <v>65</v>
      </c>
      <c r="F537" s="7" t="s">
        <v>61</v>
      </c>
      <c r="G537" s="7" t="s">
        <v>141</v>
      </c>
      <c r="H537" s="8" t="s">
        <v>149</v>
      </c>
      <c r="I537" s="13" t="s">
        <v>6713</v>
      </c>
      <c r="J537" s="7" t="s">
        <v>62</v>
      </c>
      <c r="K537" s="7" t="s">
        <v>63</v>
      </c>
      <c r="L537" s="7" t="s">
        <v>6714</v>
      </c>
      <c r="M537" s="8" t="s">
        <v>6715</v>
      </c>
      <c r="N537" s="8" t="s">
        <v>6716</v>
      </c>
      <c r="O537" s="7" t="s">
        <v>246</v>
      </c>
      <c r="P537" s="32" t="s">
        <v>1894</v>
      </c>
      <c r="Q537" s="32" t="s">
        <v>64</v>
      </c>
      <c r="R537" s="11">
        <v>237002797.34999999</v>
      </c>
      <c r="S537" s="11">
        <v>16595945.35</v>
      </c>
      <c r="T537" s="11">
        <v>16046892</v>
      </c>
      <c r="U537" s="11" t="s">
        <v>65</v>
      </c>
      <c r="V537" s="11">
        <v>203650860</v>
      </c>
      <c r="W537" s="11">
        <v>709100</v>
      </c>
      <c r="X537" s="11" t="s">
        <v>65</v>
      </c>
      <c r="Y537" s="11" t="s">
        <v>65</v>
      </c>
      <c r="Z537" s="11" t="s">
        <v>65</v>
      </c>
      <c r="AA537" s="11">
        <v>193802433.36000001</v>
      </c>
      <c r="AB537" s="11">
        <v>175932962</v>
      </c>
      <c r="AC537" s="11" t="s">
        <v>65</v>
      </c>
      <c r="AD537" s="11" t="s">
        <v>65</v>
      </c>
      <c r="AE537" s="11">
        <v>150462</v>
      </c>
      <c r="AF537" s="11" t="s">
        <v>65</v>
      </c>
      <c r="AG537" s="11">
        <v>11665845.359999999</v>
      </c>
      <c r="AH537" s="11">
        <v>5653164</v>
      </c>
      <c r="AI537" s="11">
        <v>400000</v>
      </c>
      <c r="AJ537" s="11">
        <v>43200363.990000002</v>
      </c>
      <c r="AK537" s="11">
        <v>22041112</v>
      </c>
      <c r="AL537" s="11">
        <v>22041112</v>
      </c>
      <c r="AM537" s="11">
        <v>14222744.390000001</v>
      </c>
      <c r="AN537" s="11" t="s">
        <v>65</v>
      </c>
      <c r="AO537" s="11" t="s">
        <v>65</v>
      </c>
      <c r="AP537" s="11">
        <v>6936507.5999999996</v>
      </c>
      <c r="AQ537" s="11" t="s">
        <v>65</v>
      </c>
      <c r="AR537" s="11">
        <v>22499983.52</v>
      </c>
      <c r="AS537" s="11">
        <v>21066385</v>
      </c>
      <c r="AT537" s="11">
        <v>1433598.52</v>
      </c>
      <c r="AU537" s="11" t="s">
        <v>65</v>
      </c>
      <c r="AV537" s="11">
        <v>22499983.52</v>
      </c>
      <c r="AW537" s="11">
        <v>14195795</v>
      </c>
      <c r="AX537" s="11" t="s">
        <v>65</v>
      </c>
      <c r="AY537" s="11">
        <v>1367680.92</v>
      </c>
      <c r="AZ537" s="11" t="s">
        <v>65</v>
      </c>
      <c r="BA537" s="11" t="s">
        <v>65</v>
      </c>
      <c r="BB537" s="11">
        <v>6936507.5999999996</v>
      </c>
      <c r="BC537" s="11" t="s">
        <v>65</v>
      </c>
      <c r="BD537" s="11" t="s">
        <v>65</v>
      </c>
      <c r="BE537" s="11" t="s">
        <v>65</v>
      </c>
      <c r="BF537" s="11" t="s">
        <v>65</v>
      </c>
      <c r="BG537" s="11" t="s">
        <v>65</v>
      </c>
      <c r="BH537" s="11" t="s">
        <v>65</v>
      </c>
      <c r="BI537" s="11" t="s">
        <v>65</v>
      </c>
      <c r="BJ537" s="11" t="s">
        <v>65</v>
      </c>
      <c r="BK537" s="11">
        <v>203650860</v>
      </c>
      <c r="BL537" s="11" t="s">
        <v>65</v>
      </c>
      <c r="BM537" s="11">
        <v>203650860</v>
      </c>
      <c r="BN537" s="11" t="s">
        <v>65</v>
      </c>
    </row>
    <row r="538" spans="1:66" ht="21" customHeight="1" x14ac:dyDescent="0.25">
      <c r="A538" s="12">
        <v>532</v>
      </c>
      <c r="B538" s="16" t="s">
        <v>613</v>
      </c>
      <c r="C538" s="7" t="s">
        <v>614</v>
      </c>
      <c r="D538" s="7" t="s">
        <v>615</v>
      </c>
      <c r="E538" s="7" t="s">
        <v>616</v>
      </c>
      <c r="F538" s="7" t="s">
        <v>67</v>
      </c>
      <c r="G538" s="7" t="s">
        <v>141</v>
      </c>
      <c r="H538" s="8" t="s">
        <v>149</v>
      </c>
      <c r="I538" s="13" t="s">
        <v>617</v>
      </c>
      <c r="J538" s="7" t="s">
        <v>62</v>
      </c>
      <c r="K538" s="7" t="s">
        <v>63</v>
      </c>
      <c r="L538" s="7" t="s">
        <v>618</v>
      </c>
      <c r="M538" s="8" t="s">
        <v>2313</v>
      </c>
      <c r="N538" s="8" t="s">
        <v>619</v>
      </c>
      <c r="O538" s="7" t="s">
        <v>64</v>
      </c>
      <c r="P538" s="32" t="s">
        <v>32870</v>
      </c>
      <c r="Q538" s="32" t="s">
        <v>3099</v>
      </c>
      <c r="R538" s="11">
        <v>257289314789.12</v>
      </c>
      <c r="S538" s="11">
        <v>15593404638.459999</v>
      </c>
      <c r="T538" s="11">
        <v>15471890439.67</v>
      </c>
      <c r="U538" s="11" t="s">
        <v>65</v>
      </c>
      <c r="V538" s="11">
        <v>209923712487.85001</v>
      </c>
      <c r="W538" s="11">
        <v>1048940547.09</v>
      </c>
      <c r="X538" s="11">
        <v>4000128588.21</v>
      </c>
      <c r="Y538" s="11">
        <v>141706866.62</v>
      </c>
      <c r="Z538" s="11">
        <v>11109531221.219999</v>
      </c>
      <c r="AA538" s="11">
        <v>156079573331.29999</v>
      </c>
      <c r="AB538" s="11">
        <v>87670307225.550003</v>
      </c>
      <c r="AC538" s="11" t="s">
        <v>65</v>
      </c>
      <c r="AD538" s="11" t="s">
        <v>65</v>
      </c>
      <c r="AE538" s="11">
        <v>6323586773.1899996</v>
      </c>
      <c r="AF538" s="11">
        <v>240772023.59999999</v>
      </c>
      <c r="AG538" s="11">
        <v>61219533031.970001</v>
      </c>
      <c r="AH538" s="11">
        <v>625374276.99000001</v>
      </c>
      <c r="AI538" s="11" t="s">
        <v>65</v>
      </c>
      <c r="AJ538" s="11">
        <v>101209741457.82001</v>
      </c>
      <c r="AK538" s="11">
        <v>74459344322.309998</v>
      </c>
      <c r="AL538" s="11">
        <v>74459344322.309998</v>
      </c>
      <c r="AM538" s="11">
        <v>8630644218.2900009</v>
      </c>
      <c r="AN538" s="11">
        <v>5107054758.6300001</v>
      </c>
      <c r="AO538" s="11">
        <v>10980310283.809999</v>
      </c>
      <c r="AP538" s="11">
        <v>2032387874.78</v>
      </c>
      <c r="AQ538" s="11" t="s">
        <v>65</v>
      </c>
      <c r="AR538" s="11">
        <v>29270904702.060001</v>
      </c>
      <c r="AS538" s="11">
        <v>28991089004.450001</v>
      </c>
      <c r="AT538" s="11">
        <v>279815697.61000001</v>
      </c>
      <c r="AU538" s="11" t="s">
        <v>65</v>
      </c>
      <c r="AV538" s="11">
        <v>21664290478.48</v>
      </c>
      <c r="AW538" s="11">
        <v>19209434604.040001</v>
      </c>
      <c r="AX538" s="11">
        <v>377811406.94</v>
      </c>
      <c r="AY538" s="11">
        <v>40533257</v>
      </c>
      <c r="AZ538" s="11">
        <v>4123335.72</v>
      </c>
      <c r="BA538" s="11" t="s">
        <v>65</v>
      </c>
      <c r="BB538" s="11">
        <v>2032387874.78</v>
      </c>
      <c r="BC538" s="11">
        <v>7606614223.5799999</v>
      </c>
      <c r="BD538" s="11">
        <v>7606614223.5799999</v>
      </c>
      <c r="BE538" s="11" t="s">
        <v>65</v>
      </c>
      <c r="BF538" s="11" t="s">
        <v>65</v>
      </c>
      <c r="BG538" s="11">
        <v>1036232170.25</v>
      </c>
      <c r="BH538" s="11">
        <v>2303281335</v>
      </c>
      <c r="BI538" s="11">
        <v>1036232170.25</v>
      </c>
      <c r="BJ538" s="11">
        <v>2303281335</v>
      </c>
      <c r="BK538" s="11">
        <v>322352526729.23999</v>
      </c>
      <c r="BL538" s="11">
        <v>29475000000</v>
      </c>
      <c r="BM538" s="11">
        <v>322352526729.23999</v>
      </c>
      <c r="BN538" s="11">
        <v>29475000000</v>
      </c>
    </row>
    <row r="539" spans="1:66" ht="21" customHeight="1" x14ac:dyDescent="0.25">
      <c r="A539" s="12">
        <v>533</v>
      </c>
      <c r="B539" s="16" t="s">
        <v>6718</v>
      </c>
      <c r="C539" s="7" t="s">
        <v>6719</v>
      </c>
      <c r="D539" s="7" t="s">
        <v>6720</v>
      </c>
      <c r="E539" s="7" t="s">
        <v>6721</v>
      </c>
      <c r="F539" s="7" t="s">
        <v>61</v>
      </c>
      <c r="G539" s="7" t="s">
        <v>141</v>
      </c>
      <c r="H539" s="8" t="s">
        <v>149</v>
      </c>
      <c r="I539" s="13" t="s">
        <v>6722</v>
      </c>
      <c r="J539" s="7" t="s">
        <v>62</v>
      </c>
      <c r="K539" s="7" t="s">
        <v>63</v>
      </c>
      <c r="L539" s="7" t="s">
        <v>6723</v>
      </c>
      <c r="M539" s="8" t="s">
        <v>6724</v>
      </c>
      <c r="N539" s="8" t="s">
        <v>6725</v>
      </c>
      <c r="O539" s="7" t="s">
        <v>246</v>
      </c>
      <c r="P539" s="32" t="s">
        <v>5111</v>
      </c>
      <c r="Q539" s="32" t="s">
        <v>64</v>
      </c>
      <c r="R539" s="11">
        <v>1156851258</v>
      </c>
      <c r="S539" s="11">
        <v>28722881</v>
      </c>
      <c r="T539" s="11">
        <v>82605560</v>
      </c>
      <c r="U539" s="11" t="s">
        <v>65</v>
      </c>
      <c r="V539" s="11">
        <v>1018700466</v>
      </c>
      <c r="W539" s="11">
        <v>19854714</v>
      </c>
      <c r="X539" s="11" t="s">
        <v>65</v>
      </c>
      <c r="Y539" s="11">
        <v>750100</v>
      </c>
      <c r="Z539" s="11">
        <v>6217537</v>
      </c>
      <c r="AA539" s="11">
        <v>1011612374</v>
      </c>
      <c r="AB539" s="11">
        <v>827212394</v>
      </c>
      <c r="AC539" s="11" t="s">
        <v>65</v>
      </c>
      <c r="AD539" s="11">
        <v>173000000</v>
      </c>
      <c r="AE539" s="11">
        <v>796924</v>
      </c>
      <c r="AF539" s="11">
        <v>340000</v>
      </c>
      <c r="AG539" s="11">
        <v>2117453</v>
      </c>
      <c r="AH539" s="11">
        <v>2764567</v>
      </c>
      <c r="AI539" s="11">
        <v>5381036</v>
      </c>
      <c r="AJ539" s="11">
        <v>145238884</v>
      </c>
      <c r="AK539" s="11">
        <v>104157793</v>
      </c>
      <c r="AL539" s="11">
        <v>104157793</v>
      </c>
      <c r="AM539" s="11">
        <v>8575520</v>
      </c>
      <c r="AN539" s="11">
        <v>574922</v>
      </c>
      <c r="AO539" s="11">
        <v>31025062</v>
      </c>
      <c r="AP539" s="11">
        <v>905587</v>
      </c>
      <c r="AQ539" s="11" t="s">
        <v>65</v>
      </c>
      <c r="AR539" s="11">
        <v>188356565</v>
      </c>
      <c r="AS539" s="11">
        <v>188356565</v>
      </c>
      <c r="AT539" s="11" t="s">
        <v>65</v>
      </c>
      <c r="AU539" s="11" t="s">
        <v>65</v>
      </c>
      <c r="AV539" s="11">
        <v>147947505</v>
      </c>
      <c r="AW539" s="11">
        <v>142077900</v>
      </c>
      <c r="AX539" s="11" t="s">
        <v>65</v>
      </c>
      <c r="AY539" s="11">
        <v>4964018</v>
      </c>
      <c r="AZ539" s="11" t="s">
        <v>65</v>
      </c>
      <c r="BA539" s="11" t="s">
        <v>65</v>
      </c>
      <c r="BB539" s="11">
        <v>905587</v>
      </c>
      <c r="BC539" s="11">
        <v>40409060</v>
      </c>
      <c r="BD539" s="11">
        <v>40409060</v>
      </c>
      <c r="BE539" s="11" t="s">
        <v>65</v>
      </c>
      <c r="BF539" s="11" t="s">
        <v>65</v>
      </c>
      <c r="BG539" s="11" t="s">
        <v>65</v>
      </c>
      <c r="BH539" s="11" t="s">
        <v>65</v>
      </c>
      <c r="BI539" s="11" t="s">
        <v>65</v>
      </c>
      <c r="BJ539" s="11" t="s">
        <v>65</v>
      </c>
      <c r="BK539" s="11">
        <v>819886406</v>
      </c>
      <c r="BL539" s="11">
        <v>1287500</v>
      </c>
      <c r="BM539" s="11">
        <v>819886406</v>
      </c>
      <c r="BN539" s="11">
        <v>1287500</v>
      </c>
    </row>
    <row r="540" spans="1:66" ht="21" customHeight="1" x14ac:dyDescent="0.25">
      <c r="A540" s="12">
        <v>534</v>
      </c>
      <c r="B540" s="16" t="s">
        <v>6727</v>
      </c>
      <c r="C540" s="7" t="s">
        <v>6728</v>
      </c>
      <c r="D540" s="7" t="s">
        <v>6729</v>
      </c>
      <c r="E540" s="7" t="s">
        <v>6730</v>
      </c>
      <c r="F540" s="7" t="s">
        <v>61</v>
      </c>
      <c r="G540" s="7" t="s">
        <v>1024</v>
      </c>
      <c r="H540" s="8" t="s">
        <v>1025</v>
      </c>
      <c r="I540" s="13" t="s">
        <v>4407</v>
      </c>
      <c r="J540" s="7" t="s">
        <v>62</v>
      </c>
      <c r="K540" s="7" t="s">
        <v>63</v>
      </c>
      <c r="L540" s="7" t="s">
        <v>6731</v>
      </c>
      <c r="M540" s="8" t="s">
        <v>6732</v>
      </c>
      <c r="N540" s="8" t="s">
        <v>6733</v>
      </c>
      <c r="O540" s="7" t="s">
        <v>106</v>
      </c>
      <c r="P540" s="32" t="s">
        <v>36280</v>
      </c>
      <c r="Q540" s="32" t="s">
        <v>160</v>
      </c>
      <c r="R540" s="11">
        <v>6465783041.2200003</v>
      </c>
      <c r="S540" s="11">
        <v>180054688.33000001</v>
      </c>
      <c r="T540" s="11">
        <v>148688841.97999999</v>
      </c>
      <c r="U540" s="11">
        <v>307441699.41000003</v>
      </c>
      <c r="V540" s="11">
        <v>5681086358.5</v>
      </c>
      <c r="W540" s="11">
        <v>134136586</v>
      </c>
      <c r="X540" s="11">
        <v>2273992</v>
      </c>
      <c r="Y540" s="11">
        <v>12100875</v>
      </c>
      <c r="Z540" s="11" t="s">
        <v>65</v>
      </c>
      <c r="AA540" s="11">
        <v>2066642579.2</v>
      </c>
      <c r="AB540" s="11">
        <v>1809145041.3</v>
      </c>
      <c r="AC540" s="11" t="s">
        <v>65</v>
      </c>
      <c r="AD540" s="11">
        <v>55554000</v>
      </c>
      <c r="AE540" s="11">
        <v>137218095.90000001</v>
      </c>
      <c r="AF540" s="11">
        <v>2556000</v>
      </c>
      <c r="AG540" s="11">
        <v>49887562</v>
      </c>
      <c r="AH540" s="11">
        <v>12281880</v>
      </c>
      <c r="AI540" s="11" t="s">
        <v>65</v>
      </c>
      <c r="AJ540" s="11">
        <v>4399140462.0299997</v>
      </c>
      <c r="AK540" s="11">
        <v>3823518360</v>
      </c>
      <c r="AL540" s="11">
        <v>3823518360</v>
      </c>
      <c r="AM540" s="11">
        <v>263963831.96000001</v>
      </c>
      <c r="AN540" s="11">
        <v>119983238.98</v>
      </c>
      <c r="AO540" s="11" t="s">
        <v>65</v>
      </c>
      <c r="AP540" s="11">
        <v>191675031.09</v>
      </c>
      <c r="AQ540" s="11" t="s">
        <v>65</v>
      </c>
      <c r="AR540" s="11">
        <v>2154923490.5</v>
      </c>
      <c r="AS540" s="11">
        <v>2152630990.5</v>
      </c>
      <c r="AT540" s="11">
        <v>2292500</v>
      </c>
      <c r="AU540" s="11" t="s">
        <v>65</v>
      </c>
      <c r="AV540" s="11">
        <v>749086024.25999999</v>
      </c>
      <c r="AW540" s="11">
        <v>329652774.74000001</v>
      </c>
      <c r="AX540" s="11">
        <v>227758218.43000001</v>
      </c>
      <c r="AY540" s="11" t="s">
        <v>65</v>
      </c>
      <c r="AZ540" s="11" t="s">
        <v>65</v>
      </c>
      <c r="BA540" s="11" t="s">
        <v>65</v>
      </c>
      <c r="BB540" s="11">
        <v>191675031.09</v>
      </c>
      <c r="BC540" s="11">
        <v>1405837466.24</v>
      </c>
      <c r="BD540" s="11">
        <v>1405837466.24</v>
      </c>
      <c r="BE540" s="11" t="s">
        <v>65</v>
      </c>
      <c r="BF540" s="11" t="s">
        <v>65</v>
      </c>
      <c r="BG540" s="11">
        <v>615037</v>
      </c>
      <c r="BH540" s="11">
        <v>47071849</v>
      </c>
      <c r="BI540" s="11">
        <v>615037</v>
      </c>
      <c r="BJ540" s="11">
        <v>47071849</v>
      </c>
      <c r="BK540" s="11">
        <v>9042118943.0300007</v>
      </c>
      <c r="BL540" s="11">
        <v>144693908.88</v>
      </c>
      <c r="BM540" s="11">
        <v>9042118943.0300007</v>
      </c>
      <c r="BN540" s="11">
        <v>144693908.88</v>
      </c>
    </row>
    <row r="541" spans="1:66" ht="21" customHeight="1" x14ac:dyDescent="0.25">
      <c r="A541" s="12">
        <v>535</v>
      </c>
      <c r="B541" s="16" t="s">
        <v>107</v>
      </c>
      <c r="C541" s="7" t="s">
        <v>108</v>
      </c>
      <c r="D541" s="7" t="s">
        <v>109</v>
      </c>
      <c r="E541" s="7" t="s">
        <v>110</v>
      </c>
      <c r="F541" s="7" t="s">
        <v>620</v>
      </c>
      <c r="G541" s="7" t="s">
        <v>145</v>
      </c>
      <c r="H541" s="8" t="s">
        <v>151</v>
      </c>
      <c r="I541" s="13" t="s">
        <v>111</v>
      </c>
      <c r="J541" s="7" t="s">
        <v>62</v>
      </c>
      <c r="K541" s="7" t="s">
        <v>63</v>
      </c>
      <c r="L541" s="7" t="s">
        <v>2314</v>
      </c>
      <c r="M541" s="8" t="s">
        <v>112</v>
      </c>
      <c r="N541" s="8" t="s">
        <v>2315</v>
      </c>
      <c r="O541" s="7" t="s">
        <v>64</v>
      </c>
      <c r="P541" s="32" t="s">
        <v>2768</v>
      </c>
      <c r="Q541" s="32" t="s">
        <v>435</v>
      </c>
      <c r="R541" s="11">
        <v>24056452410.450001</v>
      </c>
      <c r="S541" s="11">
        <v>8120933927.9700003</v>
      </c>
      <c r="T541" s="11">
        <v>1538300825.05</v>
      </c>
      <c r="U541" s="11" t="s">
        <v>65</v>
      </c>
      <c r="V541" s="11">
        <v>13066076980.139999</v>
      </c>
      <c r="W541" s="11">
        <v>751576379.65999997</v>
      </c>
      <c r="X541" s="11">
        <v>162979243.41</v>
      </c>
      <c r="Y541" s="11">
        <v>11388959.220000001</v>
      </c>
      <c r="Z541" s="11">
        <v>405196095</v>
      </c>
      <c r="AA541" s="11">
        <v>6046645513.2299995</v>
      </c>
      <c r="AB541" s="11" t="s">
        <v>65</v>
      </c>
      <c r="AC541" s="11" t="s">
        <v>65</v>
      </c>
      <c r="AD541" s="11" t="s">
        <v>65</v>
      </c>
      <c r="AE541" s="11">
        <v>350217529.27999997</v>
      </c>
      <c r="AF541" s="11">
        <v>1034000</v>
      </c>
      <c r="AG541" s="11">
        <v>528487714.17000002</v>
      </c>
      <c r="AH541" s="11">
        <v>5158532874.7799997</v>
      </c>
      <c r="AI541" s="11">
        <v>8373395</v>
      </c>
      <c r="AJ541" s="11">
        <v>18009806897.220001</v>
      </c>
      <c r="AK541" s="11">
        <v>13878464410.51</v>
      </c>
      <c r="AL541" s="11">
        <v>13878464410.51</v>
      </c>
      <c r="AM541" s="11">
        <v>3719857705.6700001</v>
      </c>
      <c r="AN541" s="11" t="s">
        <v>65</v>
      </c>
      <c r="AO541" s="11">
        <v>390590227.98000002</v>
      </c>
      <c r="AP541" s="11">
        <v>20894553.059999999</v>
      </c>
      <c r="AQ541" s="11" t="s">
        <v>65</v>
      </c>
      <c r="AR541" s="11">
        <v>2118174471.0999999</v>
      </c>
      <c r="AS541" s="11">
        <v>2042526586.99</v>
      </c>
      <c r="AT541" s="11">
        <v>72099405.370000005</v>
      </c>
      <c r="AU541" s="11">
        <v>3548478.74</v>
      </c>
      <c r="AV541" s="11">
        <v>2118174471.0999999</v>
      </c>
      <c r="AW541" s="11">
        <v>2056126569.3399999</v>
      </c>
      <c r="AX541" s="11" t="s">
        <v>65</v>
      </c>
      <c r="AY541" s="11">
        <v>39953348.700000003</v>
      </c>
      <c r="AZ541" s="11">
        <v>1200000</v>
      </c>
      <c r="BA541" s="11" t="s">
        <v>65</v>
      </c>
      <c r="BB541" s="11">
        <v>20894553.059999999</v>
      </c>
      <c r="BC541" s="11" t="s">
        <v>65</v>
      </c>
      <c r="BD541" s="11" t="s">
        <v>65</v>
      </c>
      <c r="BE541" s="11" t="s">
        <v>65</v>
      </c>
      <c r="BF541" s="11" t="s">
        <v>65</v>
      </c>
      <c r="BG541" s="11">
        <v>11150984314.879999</v>
      </c>
      <c r="BH541" s="11">
        <v>1052708663.17</v>
      </c>
      <c r="BI541" s="11">
        <v>11150984314.879999</v>
      </c>
      <c r="BJ541" s="11">
        <v>1052708663.17</v>
      </c>
      <c r="BK541" s="11">
        <v>53677192952.139999</v>
      </c>
      <c r="BL541" s="11">
        <v>1084673637.8900001</v>
      </c>
      <c r="BM541" s="11">
        <v>53677192952.139999</v>
      </c>
      <c r="BN541" s="11">
        <v>1084673637.8900001</v>
      </c>
    </row>
    <row r="542" spans="1:66" ht="21" customHeight="1" x14ac:dyDescent="0.25">
      <c r="A542" s="12">
        <v>536</v>
      </c>
      <c r="B542" s="16" t="s">
        <v>5025</v>
      </c>
      <c r="C542" s="7" t="s">
        <v>6734</v>
      </c>
      <c r="D542" s="7" t="s">
        <v>6735</v>
      </c>
      <c r="E542" s="7" t="s">
        <v>6736</v>
      </c>
      <c r="F542" s="7" t="s">
        <v>61</v>
      </c>
      <c r="G542" s="7" t="s">
        <v>141</v>
      </c>
      <c r="H542" s="8" t="s">
        <v>149</v>
      </c>
      <c r="I542" s="13" t="s">
        <v>6737</v>
      </c>
      <c r="J542" s="7" t="s">
        <v>62</v>
      </c>
      <c r="K542" s="7" t="s">
        <v>63</v>
      </c>
      <c r="L542" s="7" t="s">
        <v>6738</v>
      </c>
      <c r="M542" s="8" t="s">
        <v>6739</v>
      </c>
      <c r="N542" s="8" t="s">
        <v>6740</v>
      </c>
      <c r="O542" s="7" t="s">
        <v>246</v>
      </c>
      <c r="P542" s="32" t="s">
        <v>254</v>
      </c>
      <c r="Q542" s="32" t="s">
        <v>64</v>
      </c>
      <c r="R542" s="11">
        <v>638649012.04999995</v>
      </c>
      <c r="S542" s="11">
        <v>196901427.93000001</v>
      </c>
      <c r="T542" s="11">
        <v>122479744</v>
      </c>
      <c r="U542" s="11">
        <v>36105918</v>
      </c>
      <c r="V542" s="11">
        <v>196307514</v>
      </c>
      <c r="W542" s="11">
        <v>34256504.119999997</v>
      </c>
      <c r="X542" s="11">
        <v>1617464</v>
      </c>
      <c r="Y542" s="11" t="s">
        <v>65</v>
      </c>
      <c r="Z542" s="11">
        <v>50980440</v>
      </c>
      <c r="AA542" s="11">
        <v>478603785.27999997</v>
      </c>
      <c r="AB542" s="11">
        <v>459770675</v>
      </c>
      <c r="AC542" s="11" t="s">
        <v>65</v>
      </c>
      <c r="AD542" s="11" t="s">
        <v>65</v>
      </c>
      <c r="AE542" s="11">
        <v>8089029</v>
      </c>
      <c r="AF542" s="11">
        <v>2333651.2800000003</v>
      </c>
      <c r="AG542" s="11">
        <v>6067930</v>
      </c>
      <c r="AH542" s="11">
        <v>2342500</v>
      </c>
      <c r="AI542" s="11" t="s">
        <v>65</v>
      </c>
      <c r="AJ542" s="11">
        <v>160045226.75</v>
      </c>
      <c r="AK542" s="11">
        <v>84629702</v>
      </c>
      <c r="AL542" s="11">
        <v>84629702</v>
      </c>
      <c r="AM542" s="11">
        <v>14586462</v>
      </c>
      <c r="AN542" s="11">
        <v>7218319</v>
      </c>
      <c r="AO542" s="11">
        <v>53180440</v>
      </c>
      <c r="AP542" s="11">
        <v>430303.75</v>
      </c>
      <c r="AQ542" s="11" t="s">
        <v>65</v>
      </c>
      <c r="AR542" s="11">
        <v>393877730</v>
      </c>
      <c r="AS542" s="11">
        <v>374685839.75</v>
      </c>
      <c r="AT542" s="11">
        <v>19191890.25</v>
      </c>
      <c r="AU542" s="11" t="s">
        <v>65</v>
      </c>
      <c r="AV542" s="11">
        <v>173837626</v>
      </c>
      <c r="AW542" s="11">
        <v>146129151.68000001</v>
      </c>
      <c r="AX542" s="11">
        <v>24563170.57</v>
      </c>
      <c r="AY542" s="11" t="s">
        <v>65</v>
      </c>
      <c r="AZ542" s="11" t="s">
        <v>65</v>
      </c>
      <c r="BA542" s="11">
        <v>2715000</v>
      </c>
      <c r="BB542" s="11">
        <v>430303.75</v>
      </c>
      <c r="BC542" s="11">
        <v>220040104</v>
      </c>
      <c r="BD542" s="11">
        <v>220040104</v>
      </c>
      <c r="BE542" s="11" t="s">
        <v>65</v>
      </c>
      <c r="BF542" s="11" t="s">
        <v>65</v>
      </c>
      <c r="BG542" s="11" t="s">
        <v>65</v>
      </c>
      <c r="BH542" s="11">
        <v>7363712</v>
      </c>
      <c r="BI542" s="11" t="s">
        <v>65</v>
      </c>
      <c r="BJ542" s="11">
        <v>7363712</v>
      </c>
      <c r="BK542" s="11">
        <v>206188473</v>
      </c>
      <c r="BL542" s="11" t="s">
        <v>65</v>
      </c>
      <c r="BM542" s="11">
        <v>206188473</v>
      </c>
      <c r="BN542" s="11" t="s">
        <v>65</v>
      </c>
    </row>
    <row r="543" spans="1:66" ht="21" customHeight="1" x14ac:dyDescent="0.25">
      <c r="A543" s="12">
        <v>537</v>
      </c>
      <c r="B543" s="16" t="s">
        <v>621</v>
      </c>
      <c r="C543" s="7" t="s">
        <v>622</v>
      </c>
      <c r="D543" s="7" t="s">
        <v>623</v>
      </c>
      <c r="E543" s="7" t="s">
        <v>624</v>
      </c>
      <c r="F543" s="7" t="s">
        <v>61</v>
      </c>
      <c r="G543" s="7" t="s">
        <v>141</v>
      </c>
      <c r="H543" s="8" t="s">
        <v>149</v>
      </c>
      <c r="I543" s="13" t="s">
        <v>625</v>
      </c>
      <c r="J543" s="7" t="s">
        <v>62</v>
      </c>
      <c r="K543" s="7" t="s">
        <v>63</v>
      </c>
      <c r="L543" s="7" t="s">
        <v>2316</v>
      </c>
      <c r="M543" s="8" t="s">
        <v>626</v>
      </c>
      <c r="N543" s="8" t="s">
        <v>2317</v>
      </c>
      <c r="O543" s="7" t="s">
        <v>64</v>
      </c>
      <c r="P543" s="32" t="s">
        <v>21595</v>
      </c>
      <c r="Q543" s="32" t="s">
        <v>362</v>
      </c>
      <c r="R543" s="11">
        <v>25971036904.360001</v>
      </c>
      <c r="S543" s="11">
        <v>1192351993.5699999</v>
      </c>
      <c r="T543" s="11">
        <v>1618287047.6600001</v>
      </c>
      <c r="U543" s="11" t="s">
        <v>65</v>
      </c>
      <c r="V543" s="11">
        <v>21260793781.279999</v>
      </c>
      <c r="W543" s="11">
        <v>1063514622.35</v>
      </c>
      <c r="X543" s="11">
        <v>812622358.5</v>
      </c>
      <c r="Y543" s="11" t="s">
        <v>65</v>
      </c>
      <c r="Z543" s="11">
        <v>23467101</v>
      </c>
      <c r="AA543" s="11">
        <v>7708935303.6700001</v>
      </c>
      <c r="AB543" s="11">
        <v>6130502417</v>
      </c>
      <c r="AC543" s="11" t="s">
        <v>65</v>
      </c>
      <c r="AD543" s="11" t="s">
        <v>65</v>
      </c>
      <c r="AE543" s="11">
        <v>814167011.58000004</v>
      </c>
      <c r="AF543" s="11">
        <v>6136049</v>
      </c>
      <c r="AG543" s="11">
        <v>189527826.59999999</v>
      </c>
      <c r="AH543" s="11">
        <v>443027287</v>
      </c>
      <c r="AI543" s="11">
        <v>125574712.48999999</v>
      </c>
      <c r="AJ543" s="11">
        <v>18262101600.689999</v>
      </c>
      <c r="AK543" s="11">
        <v>17018927078.76</v>
      </c>
      <c r="AL543" s="11">
        <v>17018927078.76</v>
      </c>
      <c r="AM543" s="11">
        <v>621391173.04999995</v>
      </c>
      <c r="AN543" s="11" t="s">
        <v>65</v>
      </c>
      <c r="AO543" s="11">
        <v>12256711.779999999</v>
      </c>
      <c r="AP543" s="11">
        <v>609526637.10000002</v>
      </c>
      <c r="AQ543" s="11" t="s">
        <v>65</v>
      </c>
      <c r="AR543" s="11">
        <v>3404549782.1599998</v>
      </c>
      <c r="AS543" s="11">
        <v>3347709941.3200002</v>
      </c>
      <c r="AT543" s="11">
        <v>56839840.840000004</v>
      </c>
      <c r="AU543" s="11" t="s">
        <v>65</v>
      </c>
      <c r="AV543" s="11">
        <v>2217542293.1599998</v>
      </c>
      <c r="AW543" s="11">
        <v>1467296103.8</v>
      </c>
      <c r="AX543" s="11" t="s">
        <v>65</v>
      </c>
      <c r="AY543" s="11">
        <v>140719552.25999999</v>
      </c>
      <c r="AZ543" s="11" t="s">
        <v>65</v>
      </c>
      <c r="BA543" s="11" t="s">
        <v>65</v>
      </c>
      <c r="BB543" s="11">
        <v>609526637.10000002</v>
      </c>
      <c r="BC543" s="11">
        <v>1187007489</v>
      </c>
      <c r="BD543" s="11">
        <v>1187007489</v>
      </c>
      <c r="BE543" s="11" t="s">
        <v>65</v>
      </c>
      <c r="BF543" s="11" t="s">
        <v>65</v>
      </c>
      <c r="BG543" s="11">
        <v>479565914</v>
      </c>
      <c r="BH543" s="11">
        <v>148194691</v>
      </c>
      <c r="BI543" s="11">
        <v>479565914</v>
      </c>
      <c r="BJ543" s="11">
        <v>148194691</v>
      </c>
      <c r="BK543" s="11">
        <v>30588504866</v>
      </c>
      <c r="BL543" s="11">
        <v>50000000</v>
      </c>
      <c r="BM543" s="11">
        <v>30588504866</v>
      </c>
      <c r="BN543" s="11">
        <v>50000000</v>
      </c>
    </row>
    <row r="544" spans="1:66" ht="21" customHeight="1" x14ac:dyDescent="0.25">
      <c r="A544" s="12">
        <v>538</v>
      </c>
      <c r="B544" s="16" t="s">
        <v>6741</v>
      </c>
      <c r="C544" s="7" t="s">
        <v>6742</v>
      </c>
      <c r="D544" s="7" t="s">
        <v>6743</v>
      </c>
      <c r="E544" s="7" t="s">
        <v>6744</v>
      </c>
      <c r="F544" s="7" t="s">
        <v>61</v>
      </c>
      <c r="G544" s="7" t="s">
        <v>2955</v>
      </c>
      <c r="H544" s="8" t="s">
        <v>2956</v>
      </c>
      <c r="I544" s="13" t="s">
        <v>6745</v>
      </c>
      <c r="J544" s="7" t="s">
        <v>279</v>
      </c>
      <c r="K544" s="7" t="s">
        <v>4368</v>
      </c>
      <c r="L544" s="7" t="s">
        <v>6746</v>
      </c>
      <c r="M544" s="8" t="s">
        <v>6747</v>
      </c>
      <c r="N544" s="8" t="s">
        <v>6748</v>
      </c>
      <c r="O544" s="7" t="s">
        <v>246</v>
      </c>
      <c r="P544" s="32" t="s">
        <v>2935</v>
      </c>
      <c r="Q544" s="32" t="s">
        <v>64</v>
      </c>
      <c r="R544" s="11">
        <v>264057742.22999999</v>
      </c>
      <c r="S544" s="11">
        <v>51476295.229999997</v>
      </c>
      <c r="T544" s="11">
        <v>2000000</v>
      </c>
      <c r="U544" s="11" t="s">
        <v>65</v>
      </c>
      <c r="V544" s="11">
        <v>196911133</v>
      </c>
      <c r="W544" s="11">
        <v>11626018</v>
      </c>
      <c r="X544" s="11">
        <v>2044296</v>
      </c>
      <c r="Y544" s="11" t="s">
        <v>65</v>
      </c>
      <c r="Z544" s="11" t="s">
        <v>65</v>
      </c>
      <c r="AA544" s="11">
        <v>48756924.100000001</v>
      </c>
      <c r="AB544" s="11">
        <v>28753971.289999999</v>
      </c>
      <c r="AC544" s="11" t="s">
        <v>65</v>
      </c>
      <c r="AD544" s="11" t="s">
        <v>65</v>
      </c>
      <c r="AE544" s="11">
        <v>12044635</v>
      </c>
      <c r="AF544" s="11" t="s">
        <v>65</v>
      </c>
      <c r="AG544" s="11">
        <v>7958317.8100000005</v>
      </c>
      <c r="AH544" s="11" t="s">
        <v>65</v>
      </c>
      <c r="AI544" s="11" t="s">
        <v>65</v>
      </c>
      <c r="AJ544" s="11">
        <v>215300818.13</v>
      </c>
      <c r="AK544" s="11">
        <v>207368764</v>
      </c>
      <c r="AL544" s="11">
        <v>207368764</v>
      </c>
      <c r="AM544" s="11">
        <v>4964223.83</v>
      </c>
      <c r="AN544" s="11" t="s">
        <v>65</v>
      </c>
      <c r="AO544" s="11" t="s">
        <v>65</v>
      </c>
      <c r="AP544" s="11">
        <v>2967830.3</v>
      </c>
      <c r="AQ544" s="11" t="s">
        <v>65</v>
      </c>
      <c r="AR544" s="11">
        <v>48083857.859999999</v>
      </c>
      <c r="AS544" s="11">
        <v>40974022</v>
      </c>
      <c r="AT544" s="11">
        <v>7109835.8600000003</v>
      </c>
      <c r="AU544" s="11" t="s">
        <v>65</v>
      </c>
      <c r="AV544" s="11">
        <v>48083856.859999999</v>
      </c>
      <c r="AW544" s="11">
        <v>38883938</v>
      </c>
      <c r="AX544" s="11">
        <v>1011569</v>
      </c>
      <c r="AY544" s="11">
        <v>5220519.5599999996</v>
      </c>
      <c r="AZ544" s="11" t="s">
        <v>65</v>
      </c>
      <c r="BA544" s="11" t="s">
        <v>65</v>
      </c>
      <c r="BB544" s="11">
        <v>2967830.3</v>
      </c>
      <c r="BC544" s="11">
        <v>1</v>
      </c>
      <c r="BD544" s="11">
        <v>1</v>
      </c>
      <c r="BE544" s="11" t="s">
        <v>65</v>
      </c>
      <c r="BF544" s="11" t="s">
        <v>65</v>
      </c>
      <c r="BG544" s="11" t="s">
        <v>65</v>
      </c>
      <c r="BH544" s="11" t="s">
        <v>65</v>
      </c>
      <c r="BI544" s="11" t="s">
        <v>65</v>
      </c>
      <c r="BJ544" s="11" t="s">
        <v>65</v>
      </c>
      <c r="BK544" s="11" t="s">
        <v>65</v>
      </c>
      <c r="BL544" s="11" t="s">
        <v>65</v>
      </c>
      <c r="BM544" s="11" t="s">
        <v>65</v>
      </c>
      <c r="BN544" s="11" t="s">
        <v>65</v>
      </c>
    </row>
    <row r="545" spans="1:66" ht="21" customHeight="1" x14ac:dyDescent="0.25">
      <c r="A545" s="12">
        <v>539</v>
      </c>
      <c r="B545" s="16" t="s">
        <v>6749</v>
      </c>
      <c r="C545" s="7" t="s">
        <v>6750</v>
      </c>
      <c r="D545" s="7" t="s">
        <v>6751</v>
      </c>
      <c r="E545" s="7" t="s">
        <v>6752</v>
      </c>
      <c r="F545" s="7" t="s">
        <v>533</v>
      </c>
      <c r="G545" s="7" t="s">
        <v>141</v>
      </c>
      <c r="H545" s="8" t="s">
        <v>149</v>
      </c>
      <c r="I545" s="13" t="s">
        <v>6753</v>
      </c>
      <c r="J545" s="7" t="s">
        <v>62</v>
      </c>
      <c r="K545" s="7" t="s">
        <v>63</v>
      </c>
      <c r="L545" s="7" t="s">
        <v>6754</v>
      </c>
      <c r="M545" s="8" t="s">
        <v>6755</v>
      </c>
      <c r="N545" s="8" t="s">
        <v>6756</v>
      </c>
      <c r="O545" s="7" t="s">
        <v>246</v>
      </c>
      <c r="P545" s="32" t="s">
        <v>3401</v>
      </c>
      <c r="Q545" s="32" t="s">
        <v>210</v>
      </c>
      <c r="R545" s="11">
        <v>3039341162</v>
      </c>
      <c r="S545" s="11">
        <v>249581096.47999999</v>
      </c>
      <c r="T545" s="11">
        <v>7060000</v>
      </c>
      <c r="U545" s="11" t="s">
        <v>65</v>
      </c>
      <c r="V545" s="11">
        <v>2169680870</v>
      </c>
      <c r="W545" s="11">
        <v>387520480.32999998</v>
      </c>
      <c r="X545" s="11">
        <v>93086868</v>
      </c>
      <c r="Y545" s="11">
        <v>4532852.53</v>
      </c>
      <c r="Z545" s="11">
        <v>127878994.66</v>
      </c>
      <c r="AA545" s="11">
        <v>1274554937.6900001</v>
      </c>
      <c r="AB545" s="11" t="s">
        <v>65</v>
      </c>
      <c r="AC545" s="11" t="s">
        <v>65</v>
      </c>
      <c r="AD545" s="11">
        <v>967931498</v>
      </c>
      <c r="AE545" s="11">
        <v>214771515.69</v>
      </c>
      <c r="AF545" s="11">
        <v>19586000</v>
      </c>
      <c r="AG545" s="11" t="s">
        <v>65</v>
      </c>
      <c r="AH545" s="11">
        <v>69542924</v>
      </c>
      <c r="AI545" s="11">
        <v>2723000</v>
      </c>
      <c r="AJ545" s="11">
        <v>1764786224.3099999</v>
      </c>
      <c r="AK545" s="11">
        <v>1330869254</v>
      </c>
      <c r="AL545" s="11">
        <v>1330869254</v>
      </c>
      <c r="AM545" s="11">
        <v>256995566.78</v>
      </c>
      <c r="AN545" s="11">
        <v>44615504.420000002</v>
      </c>
      <c r="AO545" s="11">
        <v>110814917</v>
      </c>
      <c r="AP545" s="11">
        <v>21490982.109999999</v>
      </c>
      <c r="AQ545" s="11" t="s">
        <v>65</v>
      </c>
      <c r="AR545" s="11">
        <v>1445037449.24</v>
      </c>
      <c r="AS545" s="11">
        <v>1435220732</v>
      </c>
      <c r="AT545" s="11">
        <v>9816717.2400000002</v>
      </c>
      <c r="AU545" s="11" t="s">
        <v>65</v>
      </c>
      <c r="AV545" s="11">
        <v>1313207026.5699999</v>
      </c>
      <c r="AW545" s="11">
        <v>507033609.33999997</v>
      </c>
      <c r="AX545" s="11">
        <v>760373791.38</v>
      </c>
      <c r="AY545" s="11">
        <v>24308643.739999998</v>
      </c>
      <c r="AZ545" s="11" t="s">
        <v>65</v>
      </c>
      <c r="BA545" s="11" t="s">
        <v>65</v>
      </c>
      <c r="BB545" s="11">
        <v>21490982.109999999</v>
      </c>
      <c r="BC545" s="11">
        <v>131830422.67</v>
      </c>
      <c r="BD545" s="11">
        <v>131830422.67</v>
      </c>
      <c r="BE545" s="11" t="s">
        <v>65</v>
      </c>
      <c r="BF545" s="11" t="s">
        <v>65</v>
      </c>
      <c r="BG545" s="11" t="s">
        <v>65</v>
      </c>
      <c r="BH545" s="11">
        <v>307986036.80000001</v>
      </c>
      <c r="BI545" s="11" t="s">
        <v>65</v>
      </c>
      <c r="BJ545" s="11">
        <v>307986036.80000001</v>
      </c>
      <c r="BK545" s="11">
        <v>2191596838</v>
      </c>
      <c r="BL545" s="11">
        <v>2000000</v>
      </c>
      <c r="BM545" s="11">
        <v>2191596838</v>
      </c>
      <c r="BN545" s="11">
        <v>2000000</v>
      </c>
    </row>
    <row r="546" spans="1:66" ht="21" customHeight="1" x14ac:dyDescent="0.25">
      <c r="A546" s="12">
        <v>540</v>
      </c>
      <c r="B546" s="16" t="s">
        <v>628</v>
      </c>
      <c r="C546" s="7" t="s">
        <v>629</v>
      </c>
      <c r="D546" s="7" t="s">
        <v>630</v>
      </c>
      <c r="E546" s="7" t="s">
        <v>631</v>
      </c>
      <c r="F546" s="7" t="s">
        <v>61</v>
      </c>
      <c r="G546" s="7" t="s">
        <v>141</v>
      </c>
      <c r="H546" s="8" t="s">
        <v>149</v>
      </c>
      <c r="I546" s="13" t="s">
        <v>632</v>
      </c>
      <c r="J546" s="7" t="s">
        <v>279</v>
      </c>
      <c r="K546" s="7" t="s">
        <v>449</v>
      </c>
      <c r="L546" s="7" t="s">
        <v>2318</v>
      </c>
      <c r="M546" s="8" t="s">
        <v>633</v>
      </c>
      <c r="N546" s="8" t="s">
        <v>2319</v>
      </c>
      <c r="O546" s="7" t="s">
        <v>64</v>
      </c>
      <c r="P546" s="32" t="s">
        <v>37846</v>
      </c>
      <c r="Q546" s="32" t="s">
        <v>428</v>
      </c>
      <c r="R546" s="11">
        <v>22601579354.360001</v>
      </c>
      <c r="S546" s="11">
        <v>585260854.02999997</v>
      </c>
      <c r="T546" s="11">
        <v>982802417.36000001</v>
      </c>
      <c r="U546" s="11" t="s">
        <v>65</v>
      </c>
      <c r="V546" s="11">
        <v>20277411889.150002</v>
      </c>
      <c r="W546" s="11">
        <v>116037216.66</v>
      </c>
      <c r="X546" s="11">
        <v>191649080.16</v>
      </c>
      <c r="Y546" s="11">
        <v>40218589</v>
      </c>
      <c r="Z546" s="11">
        <v>408199308</v>
      </c>
      <c r="AA546" s="11">
        <v>12917443780.6</v>
      </c>
      <c r="AB546" s="11">
        <v>11824957995.200001</v>
      </c>
      <c r="AC546" s="11" t="s">
        <v>65</v>
      </c>
      <c r="AD546" s="11" t="s">
        <v>65</v>
      </c>
      <c r="AE546" s="11">
        <v>76532405.569999993</v>
      </c>
      <c r="AF546" s="11" t="s">
        <v>65</v>
      </c>
      <c r="AG546" s="11">
        <v>933625217.83000004</v>
      </c>
      <c r="AH546" s="11">
        <v>69528162</v>
      </c>
      <c r="AI546" s="11">
        <v>12800000</v>
      </c>
      <c r="AJ546" s="11">
        <v>9684135573.7600002</v>
      </c>
      <c r="AK546" s="11">
        <v>6173417894.1099997</v>
      </c>
      <c r="AL546" s="11">
        <v>6173417894.1099997</v>
      </c>
      <c r="AM546" s="11">
        <v>2257070635.5</v>
      </c>
      <c r="AN546" s="11">
        <v>133377635</v>
      </c>
      <c r="AO546" s="11">
        <v>362095787</v>
      </c>
      <c r="AP546" s="11">
        <v>758173622.14999998</v>
      </c>
      <c r="AQ546" s="11" t="s">
        <v>65</v>
      </c>
      <c r="AR546" s="11">
        <v>2598698112.8600001</v>
      </c>
      <c r="AS546" s="11">
        <v>2595356181.4499998</v>
      </c>
      <c r="AT546" s="11">
        <v>3341931.41</v>
      </c>
      <c r="AU546" s="11" t="s">
        <v>65</v>
      </c>
      <c r="AV546" s="11">
        <v>1986786747.8599999</v>
      </c>
      <c r="AW546" s="11">
        <v>1219834417.54</v>
      </c>
      <c r="AX546" s="11" t="s">
        <v>65</v>
      </c>
      <c r="AY546" s="11">
        <v>8778708.1699999999</v>
      </c>
      <c r="AZ546" s="11" t="s">
        <v>65</v>
      </c>
      <c r="BA546" s="11" t="s">
        <v>65</v>
      </c>
      <c r="BB546" s="11">
        <v>758173622.14999998</v>
      </c>
      <c r="BC546" s="11">
        <v>611911365</v>
      </c>
      <c r="BD546" s="11">
        <v>611911365</v>
      </c>
      <c r="BE546" s="11" t="s">
        <v>65</v>
      </c>
      <c r="BF546" s="11" t="s">
        <v>65</v>
      </c>
      <c r="BG546" s="11">
        <v>16955712</v>
      </c>
      <c r="BH546" s="11">
        <v>3566336.62</v>
      </c>
      <c r="BI546" s="11">
        <v>16955712</v>
      </c>
      <c r="BJ546" s="11">
        <v>3566336.62</v>
      </c>
      <c r="BK546" s="11">
        <v>23929929490</v>
      </c>
      <c r="BL546" s="11">
        <v>30867089</v>
      </c>
      <c r="BM546" s="11">
        <v>23929929490</v>
      </c>
      <c r="BN546" s="11">
        <v>30867089</v>
      </c>
    </row>
    <row r="547" spans="1:66" ht="21" customHeight="1" x14ac:dyDescent="0.25">
      <c r="A547" s="12">
        <v>541</v>
      </c>
      <c r="B547" s="16" t="s">
        <v>6694</v>
      </c>
      <c r="C547" s="7" t="s">
        <v>6759</v>
      </c>
      <c r="D547" s="7" t="s">
        <v>6760</v>
      </c>
      <c r="E547" s="7" t="s">
        <v>65</v>
      </c>
      <c r="F547" s="7" t="s">
        <v>533</v>
      </c>
      <c r="G547" s="7" t="s">
        <v>5274</v>
      </c>
      <c r="H547" s="8" t="s">
        <v>5275</v>
      </c>
      <c r="I547" s="13" t="s">
        <v>6761</v>
      </c>
      <c r="J547" s="7" t="s">
        <v>62</v>
      </c>
      <c r="K547" s="7" t="s">
        <v>63</v>
      </c>
      <c r="L547" s="7" t="s">
        <v>6762</v>
      </c>
      <c r="M547" s="8" t="s">
        <v>6763</v>
      </c>
      <c r="N547" s="8" t="s">
        <v>6764</v>
      </c>
      <c r="O547" s="7" t="s">
        <v>246</v>
      </c>
      <c r="P547" s="32" t="s">
        <v>14952</v>
      </c>
      <c r="Q547" s="32" t="s">
        <v>160</v>
      </c>
      <c r="R547" s="11">
        <v>329544886.74000001</v>
      </c>
      <c r="S547" s="11">
        <v>33352106.100000001</v>
      </c>
      <c r="T547" s="11">
        <v>282672855.63999999</v>
      </c>
      <c r="U547" s="11" t="s">
        <v>65</v>
      </c>
      <c r="V547" s="11" t="s">
        <v>65</v>
      </c>
      <c r="W547" s="11">
        <v>10819278</v>
      </c>
      <c r="X547" s="11" t="s">
        <v>65</v>
      </c>
      <c r="Y547" s="11" t="s">
        <v>65</v>
      </c>
      <c r="Z547" s="11">
        <v>2700647</v>
      </c>
      <c r="AA547" s="11">
        <v>148645649.63</v>
      </c>
      <c r="AB547" s="11" t="s">
        <v>65</v>
      </c>
      <c r="AC547" s="11" t="s">
        <v>65</v>
      </c>
      <c r="AD547" s="11" t="s">
        <v>65</v>
      </c>
      <c r="AE547" s="11">
        <v>8738699</v>
      </c>
      <c r="AF547" s="11">
        <v>318000</v>
      </c>
      <c r="AG547" s="11">
        <v>6586863.2199999997</v>
      </c>
      <c r="AH547" s="11">
        <v>71805310.5</v>
      </c>
      <c r="AI547" s="11">
        <v>61196776.909999996</v>
      </c>
      <c r="AJ547" s="11">
        <v>180899237.11000001</v>
      </c>
      <c r="AK547" s="11">
        <v>92403497.75</v>
      </c>
      <c r="AL547" s="11">
        <v>92403497.75</v>
      </c>
      <c r="AM547" s="11">
        <v>59922962.090000004</v>
      </c>
      <c r="AN547" s="11" t="s">
        <v>65</v>
      </c>
      <c r="AO547" s="11">
        <v>27792306.5</v>
      </c>
      <c r="AP547" s="11">
        <v>780470.77</v>
      </c>
      <c r="AQ547" s="11" t="s">
        <v>65</v>
      </c>
      <c r="AR547" s="11">
        <v>501947933.55000001</v>
      </c>
      <c r="AS547" s="11">
        <v>477954255</v>
      </c>
      <c r="AT547" s="11">
        <v>23949713.550000001</v>
      </c>
      <c r="AU547" s="11">
        <v>43965</v>
      </c>
      <c r="AV547" s="11">
        <v>501947933.55000001</v>
      </c>
      <c r="AW547" s="11">
        <v>499041441.72000003</v>
      </c>
      <c r="AX547" s="11" t="s">
        <v>65</v>
      </c>
      <c r="AY547" s="11">
        <v>1231143.96</v>
      </c>
      <c r="AZ547" s="11">
        <v>894877.1</v>
      </c>
      <c r="BA547" s="11" t="s">
        <v>65</v>
      </c>
      <c r="BB547" s="11">
        <v>780470.77</v>
      </c>
      <c r="BC547" s="11" t="s">
        <v>65</v>
      </c>
      <c r="BD547" s="11" t="s">
        <v>65</v>
      </c>
      <c r="BE547" s="11" t="s">
        <v>65</v>
      </c>
      <c r="BF547" s="11" t="s">
        <v>65</v>
      </c>
      <c r="BG547" s="11" t="s">
        <v>65</v>
      </c>
      <c r="BH547" s="11" t="s">
        <v>65</v>
      </c>
      <c r="BI547" s="11" t="s">
        <v>65</v>
      </c>
      <c r="BJ547" s="11" t="s">
        <v>65</v>
      </c>
      <c r="BK547" s="11" t="s">
        <v>65</v>
      </c>
      <c r="BL547" s="11">
        <v>23580000</v>
      </c>
      <c r="BM547" s="11" t="s">
        <v>65</v>
      </c>
      <c r="BN547" s="11">
        <v>23580000</v>
      </c>
    </row>
    <row r="548" spans="1:66" ht="21" customHeight="1" x14ac:dyDescent="0.25">
      <c r="A548" s="12">
        <v>542</v>
      </c>
      <c r="B548" s="16" t="s">
        <v>6765</v>
      </c>
      <c r="C548" s="7" t="s">
        <v>6766</v>
      </c>
      <c r="D548" s="7" t="s">
        <v>6767</v>
      </c>
      <c r="E548" s="7" t="s">
        <v>6768</v>
      </c>
      <c r="F548" s="7" t="s">
        <v>61</v>
      </c>
      <c r="G548" s="7" t="s">
        <v>141</v>
      </c>
      <c r="H548" s="8" t="s">
        <v>149</v>
      </c>
      <c r="I548" s="13" t="s">
        <v>6769</v>
      </c>
      <c r="J548" s="7" t="s">
        <v>62</v>
      </c>
      <c r="K548" s="7" t="s">
        <v>63</v>
      </c>
      <c r="L548" s="7" t="s">
        <v>6770</v>
      </c>
      <c r="M548" s="8" t="s">
        <v>6771</v>
      </c>
      <c r="N548" s="8" t="s">
        <v>6772</v>
      </c>
      <c r="O548" s="7" t="s">
        <v>106</v>
      </c>
      <c r="P548" s="32" t="s">
        <v>5419</v>
      </c>
      <c r="Q548" s="32" t="s">
        <v>246</v>
      </c>
      <c r="R548" s="11">
        <v>3522871152.3699999</v>
      </c>
      <c r="S548" s="11">
        <v>209001797.31999999</v>
      </c>
      <c r="T548" s="11">
        <v>589520547.65999997</v>
      </c>
      <c r="U548" s="11" t="s">
        <v>65</v>
      </c>
      <c r="V548" s="11">
        <v>2625616759.9899998</v>
      </c>
      <c r="W548" s="11">
        <v>84447471.400000006</v>
      </c>
      <c r="X548" s="11">
        <v>4912448</v>
      </c>
      <c r="Y548" s="11" t="s">
        <v>65</v>
      </c>
      <c r="Z548" s="11">
        <v>9372128</v>
      </c>
      <c r="AA548" s="11">
        <v>2753495651.5999999</v>
      </c>
      <c r="AB548" s="11">
        <v>816211636</v>
      </c>
      <c r="AC548" s="11" t="s">
        <v>65</v>
      </c>
      <c r="AD548" s="11" t="s">
        <v>65</v>
      </c>
      <c r="AE548" s="11">
        <v>5167968</v>
      </c>
      <c r="AF548" s="11">
        <v>520000</v>
      </c>
      <c r="AG548" s="11">
        <v>1921800079.5999999</v>
      </c>
      <c r="AH548" s="11">
        <v>9795968</v>
      </c>
      <c r="AI548" s="11" t="s">
        <v>65</v>
      </c>
      <c r="AJ548" s="11">
        <v>769375500.76999998</v>
      </c>
      <c r="AK548" s="11">
        <v>648889124</v>
      </c>
      <c r="AL548" s="11">
        <v>648889124</v>
      </c>
      <c r="AM548" s="11">
        <v>73765571.079999998</v>
      </c>
      <c r="AN548" s="11" t="s">
        <v>65</v>
      </c>
      <c r="AO548" s="11" t="s">
        <v>65</v>
      </c>
      <c r="AP548" s="11">
        <v>46720805.689999998</v>
      </c>
      <c r="AQ548" s="11" t="s">
        <v>65</v>
      </c>
      <c r="AR548" s="11">
        <v>326175371.45999998</v>
      </c>
      <c r="AS548" s="11">
        <v>315591156.45999998</v>
      </c>
      <c r="AT548" s="11">
        <v>10584215</v>
      </c>
      <c r="AU548" s="11" t="s">
        <v>65</v>
      </c>
      <c r="AV548" s="11">
        <v>284853006.00999999</v>
      </c>
      <c r="AW548" s="11">
        <v>238132200.31999999</v>
      </c>
      <c r="AX548" s="11" t="s">
        <v>65</v>
      </c>
      <c r="AY548" s="11" t="s">
        <v>65</v>
      </c>
      <c r="AZ548" s="11" t="s">
        <v>65</v>
      </c>
      <c r="BA548" s="11" t="s">
        <v>65</v>
      </c>
      <c r="BB548" s="11">
        <v>46720805.689999998</v>
      </c>
      <c r="BC548" s="11">
        <v>41322365.450000003</v>
      </c>
      <c r="BD548" s="11">
        <v>41322365.450000003</v>
      </c>
      <c r="BE548" s="11" t="s">
        <v>65</v>
      </c>
      <c r="BF548" s="11" t="s">
        <v>65</v>
      </c>
      <c r="BG548" s="11">
        <v>1333878</v>
      </c>
      <c r="BH548" s="11">
        <v>25953481</v>
      </c>
      <c r="BI548" s="11">
        <v>1333878</v>
      </c>
      <c r="BJ548" s="11">
        <v>25953481</v>
      </c>
      <c r="BK548" s="11">
        <v>3269174659.9899998</v>
      </c>
      <c r="BL548" s="11">
        <v>399234464</v>
      </c>
      <c r="BM548" s="11">
        <v>3269174659.9899998</v>
      </c>
      <c r="BN548" s="11">
        <v>399234464</v>
      </c>
    </row>
    <row r="549" spans="1:66" ht="21" customHeight="1" x14ac:dyDescent="0.25">
      <c r="A549" s="12">
        <v>543</v>
      </c>
      <c r="B549" s="16" t="s">
        <v>6773</v>
      </c>
      <c r="C549" s="7" t="s">
        <v>6774</v>
      </c>
      <c r="D549" s="7" t="s">
        <v>6775</v>
      </c>
      <c r="E549" s="7" t="s">
        <v>6776</v>
      </c>
      <c r="F549" s="7" t="s">
        <v>61</v>
      </c>
      <c r="G549" s="7" t="s">
        <v>141</v>
      </c>
      <c r="H549" s="8" t="s">
        <v>149</v>
      </c>
      <c r="I549" s="13" t="s">
        <v>6777</v>
      </c>
      <c r="J549" s="7" t="s">
        <v>62</v>
      </c>
      <c r="K549" s="7" t="s">
        <v>63</v>
      </c>
      <c r="L549" s="7" t="s">
        <v>6778</v>
      </c>
      <c r="M549" s="8" t="s">
        <v>6779</v>
      </c>
      <c r="N549" s="8" t="s">
        <v>6780</v>
      </c>
      <c r="O549" s="7" t="s">
        <v>64</v>
      </c>
      <c r="P549" s="32" t="s">
        <v>36357</v>
      </c>
      <c r="Q549" s="32" t="s">
        <v>428</v>
      </c>
      <c r="R549" s="11">
        <v>20922334360.400002</v>
      </c>
      <c r="S549" s="11">
        <v>533021848.39999998</v>
      </c>
      <c r="T549" s="11">
        <v>550000000</v>
      </c>
      <c r="U549" s="11" t="s">
        <v>65</v>
      </c>
      <c r="V549" s="11">
        <v>19708277339</v>
      </c>
      <c r="W549" s="11">
        <v>54773958</v>
      </c>
      <c r="X549" s="11">
        <v>26104377</v>
      </c>
      <c r="Y549" s="11">
        <v>45440838</v>
      </c>
      <c r="Z549" s="11">
        <v>4716000</v>
      </c>
      <c r="AA549" s="11">
        <v>18598926162</v>
      </c>
      <c r="AB549" s="11">
        <v>18085034688</v>
      </c>
      <c r="AC549" s="11" t="s">
        <v>65</v>
      </c>
      <c r="AD549" s="11" t="s">
        <v>65</v>
      </c>
      <c r="AE549" s="11">
        <v>135512459</v>
      </c>
      <c r="AF549" s="11">
        <v>5482000</v>
      </c>
      <c r="AG549" s="11">
        <v>265421400</v>
      </c>
      <c r="AH549" s="11">
        <v>62672818</v>
      </c>
      <c r="AI549" s="11">
        <v>44802797</v>
      </c>
      <c r="AJ549" s="11">
        <v>2323408198.4000001</v>
      </c>
      <c r="AK549" s="11">
        <v>1786676704</v>
      </c>
      <c r="AL549" s="11">
        <v>1786676704</v>
      </c>
      <c r="AM549" s="11">
        <v>265324100</v>
      </c>
      <c r="AN549" s="11" t="s">
        <v>65</v>
      </c>
      <c r="AO549" s="11" t="s">
        <v>65</v>
      </c>
      <c r="AP549" s="11">
        <v>271407394.39999998</v>
      </c>
      <c r="AQ549" s="11" t="s">
        <v>65</v>
      </c>
      <c r="AR549" s="11">
        <v>2912615681.6900001</v>
      </c>
      <c r="AS549" s="11">
        <v>2881906587.6799998</v>
      </c>
      <c r="AT549" s="11">
        <v>26709094.010000002</v>
      </c>
      <c r="AU549" s="11">
        <v>4000000</v>
      </c>
      <c r="AV549" s="11">
        <v>1863724259.97</v>
      </c>
      <c r="AW549" s="11">
        <v>1592304532.5699999</v>
      </c>
      <c r="AX549" s="11" t="s">
        <v>65</v>
      </c>
      <c r="AY549" s="11">
        <v>12333</v>
      </c>
      <c r="AZ549" s="11" t="s">
        <v>65</v>
      </c>
      <c r="BA549" s="11" t="s">
        <v>65</v>
      </c>
      <c r="BB549" s="11">
        <v>271407394.39999998</v>
      </c>
      <c r="BC549" s="11">
        <v>1048891421.72</v>
      </c>
      <c r="BD549" s="11">
        <v>1048891421.72</v>
      </c>
      <c r="BE549" s="11" t="s">
        <v>65</v>
      </c>
      <c r="BF549" s="11" t="s">
        <v>65</v>
      </c>
      <c r="BG549" s="11">
        <v>202342697</v>
      </c>
      <c r="BH549" s="11">
        <v>117152325</v>
      </c>
      <c r="BI549" s="11">
        <v>202342697</v>
      </c>
      <c r="BJ549" s="11">
        <v>117152325</v>
      </c>
      <c r="BK549" s="11">
        <v>24494154469</v>
      </c>
      <c r="BL549" s="11">
        <v>150000000</v>
      </c>
      <c r="BM549" s="11">
        <v>24494154469</v>
      </c>
      <c r="BN549" s="11">
        <v>150000000</v>
      </c>
    </row>
    <row r="550" spans="1:66" ht="21" customHeight="1" x14ac:dyDescent="0.25">
      <c r="A550" s="12">
        <v>544</v>
      </c>
      <c r="B550" s="16" t="s">
        <v>6782</v>
      </c>
      <c r="C550" s="7" t="s">
        <v>6783</v>
      </c>
      <c r="D550" s="7" t="s">
        <v>6784</v>
      </c>
      <c r="E550" s="7" t="s">
        <v>6785</v>
      </c>
      <c r="F550" s="7" t="s">
        <v>598</v>
      </c>
      <c r="G550" s="7" t="s">
        <v>347</v>
      </c>
      <c r="H550" s="8" t="s">
        <v>348</v>
      </c>
      <c r="I550" s="13" t="s">
        <v>6786</v>
      </c>
      <c r="J550" s="7" t="s">
        <v>62</v>
      </c>
      <c r="K550" s="7" t="s">
        <v>63</v>
      </c>
      <c r="L550" s="7" t="s">
        <v>6787</v>
      </c>
      <c r="M550" s="8" t="s">
        <v>6788</v>
      </c>
      <c r="N550" s="8" t="s">
        <v>6789</v>
      </c>
      <c r="O550" s="7" t="s">
        <v>246</v>
      </c>
      <c r="P550" s="32" t="s">
        <v>186</v>
      </c>
      <c r="Q550" s="32" t="s">
        <v>65</v>
      </c>
      <c r="R550" s="11">
        <v>90620613</v>
      </c>
      <c r="S550" s="11">
        <v>2337648</v>
      </c>
      <c r="T550" s="11" t="s">
        <v>65</v>
      </c>
      <c r="U550" s="11" t="s">
        <v>65</v>
      </c>
      <c r="V550" s="11" t="s">
        <v>65</v>
      </c>
      <c r="W550" s="11">
        <v>1395</v>
      </c>
      <c r="X550" s="11" t="s">
        <v>65</v>
      </c>
      <c r="Y550" s="11" t="s">
        <v>65</v>
      </c>
      <c r="Z550" s="11">
        <v>88281570</v>
      </c>
      <c r="AA550" s="11" t="s">
        <v>65</v>
      </c>
      <c r="AB550" s="11" t="s">
        <v>65</v>
      </c>
      <c r="AC550" s="11" t="s">
        <v>65</v>
      </c>
      <c r="AD550" s="11" t="s">
        <v>65</v>
      </c>
      <c r="AE550" s="11" t="s">
        <v>65</v>
      </c>
      <c r="AF550" s="11" t="s">
        <v>65</v>
      </c>
      <c r="AG550" s="11" t="s">
        <v>65</v>
      </c>
      <c r="AH550" s="11" t="s">
        <v>65</v>
      </c>
      <c r="AI550" s="11" t="s">
        <v>65</v>
      </c>
      <c r="AJ550" s="11">
        <v>90620613</v>
      </c>
      <c r="AK550" s="11">
        <v>80620000</v>
      </c>
      <c r="AL550" s="11">
        <v>80620000</v>
      </c>
      <c r="AM550" s="11">
        <v>10000000</v>
      </c>
      <c r="AN550" s="11" t="s">
        <v>65</v>
      </c>
      <c r="AO550" s="11" t="s">
        <v>65</v>
      </c>
      <c r="AP550" s="11">
        <v>30972</v>
      </c>
      <c r="AQ550" s="11">
        <v>-30359</v>
      </c>
      <c r="AR550" s="11">
        <v>11840000</v>
      </c>
      <c r="AS550" s="11">
        <v>11840000</v>
      </c>
      <c r="AT550" s="11" t="s">
        <v>65</v>
      </c>
      <c r="AU550" s="11" t="s">
        <v>65</v>
      </c>
      <c r="AV550" s="11">
        <v>11840000</v>
      </c>
      <c r="AW550" s="11">
        <v>11786300</v>
      </c>
      <c r="AX550" s="11" t="s">
        <v>65</v>
      </c>
      <c r="AY550" s="11">
        <v>22728</v>
      </c>
      <c r="AZ550" s="11" t="s">
        <v>65</v>
      </c>
      <c r="BA550" s="11" t="s">
        <v>65</v>
      </c>
      <c r="BB550" s="11">
        <v>30972</v>
      </c>
      <c r="BC550" s="11" t="s">
        <v>65</v>
      </c>
      <c r="BD550" s="11" t="s">
        <v>65</v>
      </c>
      <c r="BE550" s="11" t="s">
        <v>65</v>
      </c>
      <c r="BF550" s="11" t="s">
        <v>65</v>
      </c>
      <c r="BG550" s="11">
        <v>1073116</v>
      </c>
      <c r="BH550" s="11" t="s">
        <v>65</v>
      </c>
      <c r="BI550" s="11">
        <v>1073116</v>
      </c>
      <c r="BJ550" s="11" t="s">
        <v>65</v>
      </c>
      <c r="BK550" s="11" t="s">
        <v>65</v>
      </c>
      <c r="BL550" s="11">
        <v>1700000</v>
      </c>
      <c r="BM550" s="11" t="s">
        <v>65</v>
      </c>
      <c r="BN550" s="11">
        <v>1700000</v>
      </c>
    </row>
    <row r="551" spans="1:66" ht="21" customHeight="1" x14ac:dyDescent="0.25">
      <c r="A551" s="12">
        <v>545</v>
      </c>
      <c r="B551" s="16" t="s">
        <v>6790</v>
      </c>
      <c r="C551" s="7" t="s">
        <v>6791</v>
      </c>
      <c r="D551" s="7" t="s">
        <v>6792</v>
      </c>
      <c r="E551" s="7" t="s">
        <v>6793</v>
      </c>
      <c r="F551" s="7" t="s">
        <v>533</v>
      </c>
      <c r="G551" s="7" t="s">
        <v>347</v>
      </c>
      <c r="H551" s="8" t="s">
        <v>348</v>
      </c>
      <c r="I551" s="13" t="s">
        <v>6794</v>
      </c>
      <c r="J551" s="7" t="s">
        <v>62</v>
      </c>
      <c r="K551" s="7" t="s">
        <v>63</v>
      </c>
      <c r="L551" s="7" t="s">
        <v>6795</v>
      </c>
      <c r="M551" s="8" t="s">
        <v>6796</v>
      </c>
      <c r="N551" s="8" t="s">
        <v>6797</v>
      </c>
      <c r="O551" s="7" t="s">
        <v>246</v>
      </c>
      <c r="P551" s="32" t="s">
        <v>371</v>
      </c>
      <c r="Q551" s="32" t="s">
        <v>106</v>
      </c>
      <c r="R551" s="11">
        <v>263691357.56999999</v>
      </c>
      <c r="S551" s="11" t="s">
        <v>65</v>
      </c>
      <c r="T551" s="11" t="s">
        <v>65</v>
      </c>
      <c r="U551" s="11" t="s">
        <v>65</v>
      </c>
      <c r="V551" s="11">
        <v>27468314.030000001</v>
      </c>
      <c r="W551" s="11" t="s">
        <v>65</v>
      </c>
      <c r="X551" s="11">
        <v>130008306.54000001</v>
      </c>
      <c r="Y551" s="11">
        <v>95444880</v>
      </c>
      <c r="Z551" s="11">
        <v>10769857</v>
      </c>
      <c r="AA551" s="11">
        <v>104141856.70999999</v>
      </c>
      <c r="AB551" s="11" t="s">
        <v>65</v>
      </c>
      <c r="AC551" s="11" t="s">
        <v>65</v>
      </c>
      <c r="AD551" s="11">
        <v>43960482.090000004</v>
      </c>
      <c r="AE551" s="11">
        <v>9336871</v>
      </c>
      <c r="AF551" s="11">
        <v>4769000</v>
      </c>
      <c r="AG551" s="11">
        <v>27221905.620000001</v>
      </c>
      <c r="AH551" s="11">
        <v>18853598</v>
      </c>
      <c r="AI551" s="11" t="s">
        <v>65</v>
      </c>
      <c r="AJ551" s="11">
        <v>159549500.40000001</v>
      </c>
      <c r="AK551" s="11">
        <v>82754985.870000005</v>
      </c>
      <c r="AL551" s="11">
        <v>82754985.870000005</v>
      </c>
      <c r="AM551" s="11">
        <v>48563812.380000003</v>
      </c>
      <c r="AN551" s="11">
        <v>18659579.149999999</v>
      </c>
      <c r="AO551" s="11">
        <v>2500000</v>
      </c>
      <c r="AP551" s="11">
        <v>7071123</v>
      </c>
      <c r="AQ551" s="11" t="s">
        <v>65</v>
      </c>
      <c r="AR551" s="11">
        <v>15518776</v>
      </c>
      <c r="AS551" s="11">
        <v>13518776</v>
      </c>
      <c r="AT551" s="11">
        <v>2000000</v>
      </c>
      <c r="AU551" s="11" t="s">
        <v>65</v>
      </c>
      <c r="AV551" s="11">
        <v>15518776</v>
      </c>
      <c r="AW551" s="11">
        <v>8436499</v>
      </c>
      <c r="AX551" s="11" t="s">
        <v>65</v>
      </c>
      <c r="AY551" s="11">
        <v>11154</v>
      </c>
      <c r="AZ551" s="11" t="s">
        <v>65</v>
      </c>
      <c r="BA551" s="11" t="s">
        <v>65</v>
      </c>
      <c r="BB551" s="11">
        <v>7071123</v>
      </c>
      <c r="BC551" s="11" t="s">
        <v>65</v>
      </c>
      <c r="BD551" s="11" t="s">
        <v>65</v>
      </c>
      <c r="BE551" s="11" t="s">
        <v>65</v>
      </c>
      <c r="BF551" s="11" t="s">
        <v>65</v>
      </c>
      <c r="BG551" s="11" t="s">
        <v>65</v>
      </c>
      <c r="BH551" s="11" t="s">
        <v>65</v>
      </c>
      <c r="BI551" s="11" t="s">
        <v>65</v>
      </c>
      <c r="BJ551" s="11" t="s">
        <v>65</v>
      </c>
      <c r="BK551" s="11" t="s">
        <v>65</v>
      </c>
      <c r="BL551" s="11">
        <v>0.01</v>
      </c>
      <c r="BM551" s="11" t="s">
        <v>65</v>
      </c>
      <c r="BN551" s="11" t="s">
        <v>65</v>
      </c>
    </row>
    <row r="552" spans="1:66" ht="21" customHeight="1" x14ac:dyDescent="0.25">
      <c r="A552" s="12">
        <v>546</v>
      </c>
      <c r="B552" s="16" t="s">
        <v>6798</v>
      </c>
      <c r="C552" s="7" t="s">
        <v>6799</v>
      </c>
      <c r="D552" s="7" t="s">
        <v>6800</v>
      </c>
      <c r="E552" s="7" t="s">
        <v>6801</v>
      </c>
      <c r="F552" s="7" t="s">
        <v>69</v>
      </c>
      <c r="G552" s="7" t="s">
        <v>2955</v>
      </c>
      <c r="H552" s="8" t="s">
        <v>2956</v>
      </c>
      <c r="I552" s="13" t="s">
        <v>6802</v>
      </c>
      <c r="J552" s="7" t="s">
        <v>62</v>
      </c>
      <c r="K552" s="7" t="s">
        <v>63</v>
      </c>
      <c r="L552" s="7" t="s">
        <v>6803</v>
      </c>
      <c r="M552" s="8" t="s">
        <v>6804</v>
      </c>
      <c r="N552" s="8" t="s">
        <v>6805</v>
      </c>
      <c r="O552" s="7" t="s">
        <v>246</v>
      </c>
      <c r="P552" s="32" t="s">
        <v>3237</v>
      </c>
      <c r="Q552" s="32" t="s">
        <v>398</v>
      </c>
      <c r="R552" s="11">
        <v>231715505.19</v>
      </c>
      <c r="S552" s="11">
        <v>14209449.189999999</v>
      </c>
      <c r="T552" s="11" t="s">
        <v>65</v>
      </c>
      <c r="U552" s="11" t="s">
        <v>65</v>
      </c>
      <c r="V552" s="11">
        <v>211006442</v>
      </c>
      <c r="W552" s="11">
        <v>6499614</v>
      </c>
      <c r="X552" s="11" t="s">
        <v>65</v>
      </c>
      <c r="Y552" s="11" t="s">
        <v>65</v>
      </c>
      <c r="Z552" s="11" t="s">
        <v>65</v>
      </c>
      <c r="AA552" s="11">
        <v>2550018</v>
      </c>
      <c r="AB552" s="11" t="s">
        <v>65</v>
      </c>
      <c r="AC552" s="11" t="s">
        <v>65</v>
      </c>
      <c r="AD552" s="11" t="s">
        <v>65</v>
      </c>
      <c r="AE552" s="11">
        <v>288840</v>
      </c>
      <c r="AF552" s="11">
        <v>55000</v>
      </c>
      <c r="AG552" s="11" t="s">
        <v>65</v>
      </c>
      <c r="AH552" s="11">
        <v>2206178</v>
      </c>
      <c r="AI552" s="11" t="s">
        <v>65</v>
      </c>
      <c r="AJ552" s="11">
        <v>229165487.19</v>
      </c>
      <c r="AK552" s="11">
        <v>182841244</v>
      </c>
      <c r="AL552" s="11">
        <v>182841244</v>
      </c>
      <c r="AM552" s="11">
        <v>21552723.09</v>
      </c>
      <c r="AN552" s="11">
        <v>28579616</v>
      </c>
      <c r="AO552" s="11" t="s">
        <v>65</v>
      </c>
      <c r="AP552" s="11">
        <v>-591869</v>
      </c>
      <c r="AQ552" s="11">
        <v>-3216226.9</v>
      </c>
      <c r="AR552" s="11">
        <v>35492494</v>
      </c>
      <c r="AS552" s="11">
        <v>35265090</v>
      </c>
      <c r="AT552" s="11">
        <v>227404</v>
      </c>
      <c r="AU552" s="11" t="s">
        <v>65</v>
      </c>
      <c r="AV552" s="11">
        <v>35492494</v>
      </c>
      <c r="AW552" s="11">
        <v>35614363</v>
      </c>
      <c r="AX552" s="11" t="s">
        <v>65</v>
      </c>
      <c r="AY552" s="11">
        <v>470000</v>
      </c>
      <c r="AZ552" s="11" t="s">
        <v>65</v>
      </c>
      <c r="BA552" s="11" t="s">
        <v>65</v>
      </c>
      <c r="BB552" s="11">
        <v>-591869</v>
      </c>
      <c r="BC552" s="11" t="s">
        <v>65</v>
      </c>
      <c r="BD552" s="11" t="s">
        <v>65</v>
      </c>
      <c r="BE552" s="11" t="s">
        <v>65</v>
      </c>
      <c r="BF552" s="11" t="s">
        <v>65</v>
      </c>
      <c r="BG552" s="11" t="s">
        <v>65</v>
      </c>
      <c r="BH552" s="11">
        <v>14688143</v>
      </c>
      <c r="BI552" s="11" t="s">
        <v>65</v>
      </c>
      <c r="BJ552" s="11">
        <v>14688143</v>
      </c>
      <c r="BK552" s="11">
        <v>212112098</v>
      </c>
      <c r="BL552" s="11">
        <v>130050000</v>
      </c>
      <c r="BM552" s="11">
        <v>212112098</v>
      </c>
      <c r="BN552" s="11">
        <v>130050000</v>
      </c>
    </row>
    <row r="553" spans="1:66" ht="21" customHeight="1" x14ac:dyDescent="0.25">
      <c r="A553" s="12">
        <v>547</v>
      </c>
      <c r="B553" s="16" t="s">
        <v>6806</v>
      </c>
      <c r="C553" s="7" t="s">
        <v>6807</v>
      </c>
      <c r="D553" s="7" t="s">
        <v>6808</v>
      </c>
      <c r="E553" s="7" t="s">
        <v>6809</v>
      </c>
      <c r="F553" s="7" t="s">
        <v>61</v>
      </c>
      <c r="G553" s="7" t="s">
        <v>141</v>
      </c>
      <c r="H553" s="8" t="s">
        <v>149</v>
      </c>
      <c r="I553" s="13" t="s">
        <v>6810</v>
      </c>
      <c r="J553" s="7" t="s">
        <v>279</v>
      </c>
      <c r="K553" s="7" t="s">
        <v>2639</v>
      </c>
      <c r="L553" s="7" t="s">
        <v>6811</v>
      </c>
      <c r="M553" s="8" t="s">
        <v>6812</v>
      </c>
      <c r="N553" s="8" t="s">
        <v>6813</v>
      </c>
      <c r="O553" s="7" t="s">
        <v>246</v>
      </c>
      <c r="P553" s="32" t="s">
        <v>2677</v>
      </c>
      <c r="Q553" s="32" t="s">
        <v>64</v>
      </c>
      <c r="R553" s="11">
        <v>1863562067.1700001</v>
      </c>
      <c r="S553" s="11">
        <v>155641864.43000001</v>
      </c>
      <c r="T553" s="11">
        <v>279769963</v>
      </c>
      <c r="U553" s="11">
        <v>390000</v>
      </c>
      <c r="V553" s="11">
        <v>1313302907.1900001</v>
      </c>
      <c r="W553" s="11">
        <v>29934033.899999999</v>
      </c>
      <c r="X553" s="11">
        <v>35023730.630000003</v>
      </c>
      <c r="Y553" s="11" t="s">
        <v>65</v>
      </c>
      <c r="Z553" s="11">
        <v>49499568.020000003</v>
      </c>
      <c r="AA553" s="11">
        <v>1098387163.5899999</v>
      </c>
      <c r="AB553" s="11">
        <v>973450410</v>
      </c>
      <c r="AC553" s="11" t="s">
        <v>65</v>
      </c>
      <c r="AD553" s="11" t="s">
        <v>65</v>
      </c>
      <c r="AE553" s="11">
        <v>75456235.079999998</v>
      </c>
      <c r="AF553" s="11">
        <v>1380000</v>
      </c>
      <c r="AG553" s="11">
        <v>46128705.509999998</v>
      </c>
      <c r="AH553" s="11">
        <v>1971813</v>
      </c>
      <c r="AI553" s="11" t="s">
        <v>65</v>
      </c>
      <c r="AJ553" s="11">
        <v>765174903.59000003</v>
      </c>
      <c r="AK553" s="11">
        <v>631803977</v>
      </c>
      <c r="AL553" s="11">
        <v>631803977</v>
      </c>
      <c r="AM553" s="11">
        <v>27356203.640000001</v>
      </c>
      <c r="AN553" s="11">
        <v>54299376.32</v>
      </c>
      <c r="AO553" s="11">
        <v>49499568.020000003</v>
      </c>
      <c r="AP553" s="11">
        <v>2215778.61</v>
      </c>
      <c r="AQ553" s="11" t="s">
        <v>65</v>
      </c>
      <c r="AR553" s="11">
        <v>250978740.5</v>
      </c>
      <c r="AS553" s="11">
        <v>244825571.75999999</v>
      </c>
      <c r="AT553" s="11">
        <v>6153168.7400000002</v>
      </c>
      <c r="AU553" s="11" t="s">
        <v>65</v>
      </c>
      <c r="AV553" s="11">
        <v>192695433.5</v>
      </c>
      <c r="AW553" s="11">
        <v>188895067.47999999</v>
      </c>
      <c r="AX553" s="11" t="s">
        <v>65</v>
      </c>
      <c r="AY553" s="11">
        <v>54685</v>
      </c>
      <c r="AZ553" s="11">
        <v>1529902.4100000001</v>
      </c>
      <c r="BA553" s="11" t="s">
        <v>65</v>
      </c>
      <c r="BB553" s="11">
        <v>2215778.61</v>
      </c>
      <c r="BC553" s="11">
        <v>58283307.009999998</v>
      </c>
      <c r="BD553" s="11">
        <v>58283307.009999998</v>
      </c>
      <c r="BE553" s="11" t="s">
        <v>65</v>
      </c>
      <c r="BF553" s="11" t="s">
        <v>65</v>
      </c>
      <c r="BG553" s="11" t="s">
        <v>65</v>
      </c>
      <c r="BH553" s="11" t="s">
        <v>65</v>
      </c>
      <c r="BI553" s="11" t="s">
        <v>65</v>
      </c>
      <c r="BJ553" s="11" t="s">
        <v>65</v>
      </c>
      <c r="BK553" s="11">
        <v>1326643157</v>
      </c>
      <c r="BL553" s="11">
        <v>18000000</v>
      </c>
      <c r="BM553" s="11">
        <v>1326643157</v>
      </c>
      <c r="BN553" s="11">
        <v>18000000</v>
      </c>
    </row>
    <row r="554" spans="1:66" ht="21" customHeight="1" x14ac:dyDescent="0.25">
      <c r="A554" s="12">
        <v>548</v>
      </c>
      <c r="B554" s="16" t="s">
        <v>634</v>
      </c>
      <c r="C554" s="7" t="s">
        <v>635</v>
      </c>
      <c r="D554" s="7" t="s">
        <v>636</v>
      </c>
      <c r="E554" s="7" t="s">
        <v>65</v>
      </c>
      <c r="F554" s="7" t="s">
        <v>61</v>
      </c>
      <c r="G554" s="7" t="s">
        <v>141</v>
      </c>
      <c r="H554" s="8" t="s">
        <v>149</v>
      </c>
      <c r="I554" s="13" t="s">
        <v>637</v>
      </c>
      <c r="J554" s="7" t="s">
        <v>62</v>
      </c>
      <c r="K554" s="7" t="s">
        <v>63</v>
      </c>
      <c r="L554" s="7" t="s">
        <v>638</v>
      </c>
      <c r="M554" s="8" t="s">
        <v>639</v>
      </c>
      <c r="N554" s="8" t="s">
        <v>640</v>
      </c>
      <c r="O554" s="7" t="s">
        <v>64</v>
      </c>
      <c r="P554" s="32" t="s">
        <v>3533</v>
      </c>
      <c r="Q554" s="32" t="s">
        <v>246</v>
      </c>
      <c r="R554" s="11">
        <v>14064517931.08</v>
      </c>
      <c r="S554" s="11">
        <v>1747083019.45</v>
      </c>
      <c r="T554" s="11">
        <v>112743754.06999999</v>
      </c>
      <c r="U554" s="11" t="s">
        <v>65</v>
      </c>
      <c r="V554" s="11">
        <v>11378600975.879999</v>
      </c>
      <c r="W554" s="11">
        <v>813681329.78999996</v>
      </c>
      <c r="X554" s="11">
        <v>5233704</v>
      </c>
      <c r="Y554" s="11">
        <v>1472000</v>
      </c>
      <c r="Z554" s="11">
        <v>5703147.8899999997</v>
      </c>
      <c r="AA554" s="11">
        <v>12630479700.219999</v>
      </c>
      <c r="AB554" s="11">
        <v>12118166206.6</v>
      </c>
      <c r="AC554" s="11" t="s">
        <v>65</v>
      </c>
      <c r="AD554" s="11" t="s">
        <v>65</v>
      </c>
      <c r="AE554" s="11">
        <v>205872801.12</v>
      </c>
      <c r="AF554" s="11">
        <v>1157000</v>
      </c>
      <c r="AG554" s="11">
        <v>267697405.5</v>
      </c>
      <c r="AH554" s="11">
        <v>32736287</v>
      </c>
      <c r="AI554" s="11">
        <v>4850000</v>
      </c>
      <c r="AJ554" s="11">
        <v>1434038230.8599999</v>
      </c>
      <c r="AK554" s="11">
        <v>1273696134</v>
      </c>
      <c r="AL554" s="11">
        <v>1273696134</v>
      </c>
      <c r="AM554" s="11">
        <v>76255151.010000005</v>
      </c>
      <c r="AN554" s="11">
        <v>3649238.75</v>
      </c>
      <c r="AO554" s="11" t="s">
        <v>65</v>
      </c>
      <c r="AP554" s="11">
        <v>80437707.099999994</v>
      </c>
      <c r="AQ554" s="11" t="s">
        <v>65</v>
      </c>
      <c r="AR554" s="11">
        <v>717598732.59000003</v>
      </c>
      <c r="AS554" s="11">
        <v>703988298.09000003</v>
      </c>
      <c r="AT554" s="11">
        <v>13610434.5</v>
      </c>
      <c r="AU554" s="11" t="s">
        <v>65</v>
      </c>
      <c r="AV554" s="11">
        <v>628991050.59000003</v>
      </c>
      <c r="AW554" s="11">
        <v>528637784.06</v>
      </c>
      <c r="AX554" s="11" t="s">
        <v>65</v>
      </c>
      <c r="AY554" s="11">
        <v>19915559.43</v>
      </c>
      <c r="AZ554" s="11" t="s">
        <v>65</v>
      </c>
      <c r="BA554" s="11" t="s">
        <v>65</v>
      </c>
      <c r="BB554" s="11">
        <v>80437707.099999994</v>
      </c>
      <c r="BC554" s="11">
        <v>88607682</v>
      </c>
      <c r="BD554" s="11">
        <v>88607682</v>
      </c>
      <c r="BE554" s="11" t="s">
        <v>65</v>
      </c>
      <c r="BF554" s="11" t="s">
        <v>65</v>
      </c>
      <c r="BG554" s="11" t="s">
        <v>65</v>
      </c>
      <c r="BH554" s="11" t="s">
        <v>65</v>
      </c>
      <c r="BI554" s="11" t="s">
        <v>65</v>
      </c>
      <c r="BJ554" s="11" t="s">
        <v>65</v>
      </c>
      <c r="BK554" s="11">
        <v>11476106439</v>
      </c>
      <c r="BL554" s="11">
        <v>8044105</v>
      </c>
      <c r="BM554" s="11">
        <v>11476106439</v>
      </c>
      <c r="BN554" s="11">
        <v>8044105</v>
      </c>
    </row>
    <row r="555" spans="1:66" ht="21" customHeight="1" x14ac:dyDescent="0.25">
      <c r="A555" s="12">
        <v>549</v>
      </c>
      <c r="B555" s="16" t="s">
        <v>6814</v>
      </c>
      <c r="C555" s="7" t="s">
        <v>6815</v>
      </c>
      <c r="D555" s="7" t="s">
        <v>6816</v>
      </c>
      <c r="E555" s="7" t="s">
        <v>6817</v>
      </c>
      <c r="F555" s="7" t="s">
        <v>61</v>
      </c>
      <c r="G555" s="7" t="s">
        <v>141</v>
      </c>
      <c r="H555" s="8" t="s">
        <v>149</v>
      </c>
      <c r="I555" s="13" t="s">
        <v>6818</v>
      </c>
      <c r="J555" s="7" t="s">
        <v>62</v>
      </c>
      <c r="K555" s="7" t="s">
        <v>63</v>
      </c>
      <c r="L555" s="7" t="s">
        <v>6819</v>
      </c>
      <c r="M555" s="8" t="s">
        <v>6820</v>
      </c>
      <c r="N555" s="8" t="s">
        <v>6821</v>
      </c>
      <c r="O555" s="7" t="s">
        <v>246</v>
      </c>
      <c r="P555" s="32" t="s">
        <v>2752</v>
      </c>
      <c r="Q555" s="32" t="s">
        <v>106</v>
      </c>
      <c r="R555" s="11">
        <v>141639135</v>
      </c>
      <c r="S555" s="11">
        <v>7472027.6299999999</v>
      </c>
      <c r="T555" s="11">
        <v>3194620</v>
      </c>
      <c r="U555" s="11" t="s">
        <v>65</v>
      </c>
      <c r="V555" s="11">
        <v>129068143.37</v>
      </c>
      <c r="W555" s="11">
        <v>1904344</v>
      </c>
      <c r="X555" s="11" t="s">
        <v>65</v>
      </c>
      <c r="Y555" s="11" t="s">
        <v>65</v>
      </c>
      <c r="Z555" s="11" t="s">
        <v>65</v>
      </c>
      <c r="AA555" s="11">
        <v>101875115</v>
      </c>
      <c r="AB555" s="11">
        <v>86820862</v>
      </c>
      <c r="AC555" s="11" t="s">
        <v>65</v>
      </c>
      <c r="AD555" s="11" t="s">
        <v>65</v>
      </c>
      <c r="AE555" s="11">
        <v>2099808</v>
      </c>
      <c r="AF555" s="11">
        <v>65000</v>
      </c>
      <c r="AG555" s="11">
        <v>1962980</v>
      </c>
      <c r="AH555" s="11">
        <v>1077048</v>
      </c>
      <c r="AI555" s="11">
        <v>9849417</v>
      </c>
      <c r="AJ555" s="11">
        <v>39764020</v>
      </c>
      <c r="AK555" s="11">
        <v>22582987</v>
      </c>
      <c r="AL555" s="11">
        <v>22582987</v>
      </c>
      <c r="AM555" s="11">
        <v>1877064</v>
      </c>
      <c r="AN555" s="11" t="s">
        <v>65</v>
      </c>
      <c r="AO555" s="11" t="s">
        <v>65</v>
      </c>
      <c r="AP555" s="11">
        <v>15303969</v>
      </c>
      <c r="AQ555" s="11" t="s">
        <v>65</v>
      </c>
      <c r="AR555" s="11">
        <v>32591167</v>
      </c>
      <c r="AS555" s="11">
        <v>32591167</v>
      </c>
      <c r="AT555" s="11" t="s">
        <v>65</v>
      </c>
      <c r="AU555" s="11" t="s">
        <v>65</v>
      </c>
      <c r="AV555" s="11">
        <v>32591167</v>
      </c>
      <c r="AW555" s="11">
        <v>17287198</v>
      </c>
      <c r="AX555" s="11" t="s">
        <v>65</v>
      </c>
      <c r="AY555" s="11" t="s">
        <v>65</v>
      </c>
      <c r="AZ555" s="11" t="s">
        <v>65</v>
      </c>
      <c r="BA555" s="11" t="s">
        <v>65</v>
      </c>
      <c r="BB555" s="11">
        <v>15303969</v>
      </c>
      <c r="BC555" s="11" t="s">
        <v>65</v>
      </c>
      <c r="BD555" s="11" t="s">
        <v>65</v>
      </c>
      <c r="BE555" s="11" t="s">
        <v>65</v>
      </c>
      <c r="BF555" s="11" t="s">
        <v>65</v>
      </c>
      <c r="BG555" s="11" t="s">
        <v>65</v>
      </c>
      <c r="BH555" s="11" t="s">
        <v>65</v>
      </c>
      <c r="BI555" s="11" t="s">
        <v>65</v>
      </c>
      <c r="BJ555" s="11" t="s">
        <v>65</v>
      </c>
      <c r="BK555" s="11">
        <v>136591049</v>
      </c>
      <c r="BL555" s="11" t="s">
        <v>65</v>
      </c>
      <c r="BM555" s="11">
        <v>136591049</v>
      </c>
      <c r="BN555" s="11" t="s">
        <v>65</v>
      </c>
    </row>
    <row r="556" spans="1:66" ht="21" customHeight="1" x14ac:dyDescent="0.25">
      <c r="A556" s="12">
        <v>550</v>
      </c>
      <c r="B556" s="16" t="s">
        <v>641</v>
      </c>
      <c r="C556" s="7" t="s">
        <v>642</v>
      </c>
      <c r="D556" s="7" t="s">
        <v>643</v>
      </c>
      <c r="E556" s="7" t="s">
        <v>644</v>
      </c>
      <c r="F556" s="7" t="s">
        <v>61</v>
      </c>
      <c r="G556" s="7" t="s">
        <v>141</v>
      </c>
      <c r="H556" s="8" t="s">
        <v>149</v>
      </c>
      <c r="I556" s="13" t="s">
        <v>645</v>
      </c>
      <c r="J556" s="7" t="s">
        <v>62</v>
      </c>
      <c r="K556" s="7" t="s">
        <v>63</v>
      </c>
      <c r="L556" s="7" t="s">
        <v>2320</v>
      </c>
      <c r="M556" s="8" t="s">
        <v>646</v>
      </c>
      <c r="N556" s="8" t="s">
        <v>647</v>
      </c>
      <c r="O556" s="7" t="s">
        <v>64</v>
      </c>
      <c r="P556" s="32" t="s">
        <v>37847</v>
      </c>
      <c r="Q556" s="32" t="s">
        <v>398</v>
      </c>
      <c r="R556" s="11">
        <v>19658264339.34</v>
      </c>
      <c r="S556" s="11">
        <v>598551566.85000002</v>
      </c>
      <c r="T556" s="11">
        <v>1544730450.1900001</v>
      </c>
      <c r="U556" s="11" t="s">
        <v>65</v>
      </c>
      <c r="V556" s="11">
        <v>16999753605</v>
      </c>
      <c r="W556" s="11">
        <v>164250537</v>
      </c>
      <c r="X556" s="11">
        <v>13975679</v>
      </c>
      <c r="Y556" s="11" t="s">
        <v>65</v>
      </c>
      <c r="Z556" s="11">
        <v>337002501.30000001</v>
      </c>
      <c r="AA556" s="11">
        <v>15283123750.16</v>
      </c>
      <c r="AB556" s="11">
        <v>14149120978.4</v>
      </c>
      <c r="AC556" s="11" t="s">
        <v>65</v>
      </c>
      <c r="AD556" s="11" t="s">
        <v>65</v>
      </c>
      <c r="AE556" s="11">
        <v>297731232.49000001</v>
      </c>
      <c r="AF556" s="11">
        <v>5673861.3100000005</v>
      </c>
      <c r="AG556" s="11">
        <v>621753713.77999997</v>
      </c>
      <c r="AH556" s="11">
        <v>10870860</v>
      </c>
      <c r="AI556" s="11">
        <v>197973104.18000001</v>
      </c>
      <c r="AJ556" s="11">
        <v>4375140589.1800003</v>
      </c>
      <c r="AK556" s="11">
        <v>3438540708.9400001</v>
      </c>
      <c r="AL556" s="11">
        <v>3438540708.9400001</v>
      </c>
      <c r="AM556" s="11">
        <v>600845455.58000004</v>
      </c>
      <c r="AN556" s="11">
        <v>11146678</v>
      </c>
      <c r="AO556" s="11" t="s">
        <v>65</v>
      </c>
      <c r="AP556" s="11">
        <v>324607746.66000003</v>
      </c>
      <c r="AQ556" s="11" t="s">
        <v>65</v>
      </c>
      <c r="AR556" s="11">
        <v>2611107546.96</v>
      </c>
      <c r="AS556" s="11">
        <v>2593833139</v>
      </c>
      <c r="AT556" s="11">
        <v>17274407.960000001</v>
      </c>
      <c r="AU556" s="11" t="s">
        <v>65</v>
      </c>
      <c r="AV556" s="11">
        <v>1769550929.96</v>
      </c>
      <c r="AW556" s="11">
        <v>1444943183.3</v>
      </c>
      <c r="AX556" s="11" t="s">
        <v>65</v>
      </c>
      <c r="AY556" s="11" t="s">
        <v>65</v>
      </c>
      <c r="AZ556" s="11" t="s">
        <v>65</v>
      </c>
      <c r="BA556" s="11" t="s">
        <v>65</v>
      </c>
      <c r="BB556" s="11">
        <v>324607746.66000003</v>
      </c>
      <c r="BC556" s="11">
        <v>841556617</v>
      </c>
      <c r="BD556" s="11">
        <v>841556617</v>
      </c>
      <c r="BE556" s="11" t="s">
        <v>65</v>
      </c>
      <c r="BF556" s="11" t="s">
        <v>65</v>
      </c>
      <c r="BG556" s="11">
        <v>1558783</v>
      </c>
      <c r="BH556" s="11">
        <v>29</v>
      </c>
      <c r="BI556" s="11">
        <v>1558783</v>
      </c>
      <c r="BJ556" s="11">
        <v>29</v>
      </c>
      <c r="BK556" s="11">
        <v>19796025755</v>
      </c>
      <c r="BL556" s="11">
        <v>884250000</v>
      </c>
      <c r="BM556" s="11">
        <v>20680275755</v>
      </c>
      <c r="BN556" s="11" t="s">
        <v>65</v>
      </c>
    </row>
    <row r="557" spans="1:66" ht="21" customHeight="1" x14ac:dyDescent="0.25">
      <c r="A557" s="12">
        <v>551</v>
      </c>
      <c r="B557" s="16" t="s">
        <v>6823</v>
      </c>
      <c r="C557" s="7" t="s">
        <v>6824</v>
      </c>
      <c r="D557" s="7" t="s">
        <v>6825</v>
      </c>
      <c r="E557" s="7" t="s">
        <v>6826</v>
      </c>
      <c r="F557" s="7" t="s">
        <v>61</v>
      </c>
      <c r="G557" s="7" t="s">
        <v>141</v>
      </c>
      <c r="H557" s="8" t="s">
        <v>149</v>
      </c>
      <c r="I557" s="13" t="s">
        <v>6827</v>
      </c>
      <c r="J557" s="7" t="s">
        <v>62</v>
      </c>
      <c r="K557" s="7" t="s">
        <v>63</v>
      </c>
      <c r="L557" s="7" t="s">
        <v>6828</v>
      </c>
      <c r="M557" s="8" t="s">
        <v>6829</v>
      </c>
      <c r="N557" s="8" t="s">
        <v>6830</v>
      </c>
      <c r="O557" s="7" t="s">
        <v>106</v>
      </c>
      <c r="P557" s="32" t="s">
        <v>4484</v>
      </c>
      <c r="Q557" s="32" t="s">
        <v>173</v>
      </c>
      <c r="R557" s="11">
        <v>3491447803.4499998</v>
      </c>
      <c r="S557" s="11">
        <v>577926114.79999995</v>
      </c>
      <c r="T557" s="11">
        <v>148788426.61000001</v>
      </c>
      <c r="U557" s="11">
        <v>172780084.18000001</v>
      </c>
      <c r="V557" s="11">
        <v>2539431803.2199998</v>
      </c>
      <c r="W557" s="11">
        <v>40498837.640000001</v>
      </c>
      <c r="X557" s="11">
        <v>7678000</v>
      </c>
      <c r="Y557" s="11">
        <v>3621184</v>
      </c>
      <c r="Z557" s="11">
        <v>723353</v>
      </c>
      <c r="AA557" s="11">
        <v>2992495144.3299999</v>
      </c>
      <c r="AB557" s="11">
        <v>2884941442.8200002</v>
      </c>
      <c r="AC557" s="11" t="s">
        <v>65</v>
      </c>
      <c r="AD557" s="11" t="s">
        <v>65</v>
      </c>
      <c r="AE557" s="11">
        <v>10459797.1</v>
      </c>
      <c r="AF557" s="11">
        <v>14158935</v>
      </c>
      <c r="AG557" s="11">
        <v>23515692.09</v>
      </c>
      <c r="AH557" s="11">
        <v>43419277.32</v>
      </c>
      <c r="AI557" s="11">
        <v>16000000</v>
      </c>
      <c r="AJ557" s="11">
        <v>498952659.12</v>
      </c>
      <c r="AK557" s="11">
        <v>234587052.56999999</v>
      </c>
      <c r="AL557" s="11">
        <v>234587052.56999999</v>
      </c>
      <c r="AM557" s="11">
        <v>222828201.99000001</v>
      </c>
      <c r="AN557" s="11">
        <v>1300000</v>
      </c>
      <c r="AO557" s="11" t="s">
        <v>65</v>
      </c>
      <c r="AP557" s="11">
        <v>40237404.560000002</v>
      </c>
      <c r="AQ557" s="11" t="s">
        <v>65</v>
      </c>
      <c r="AR557" s="11">
        <v>1209631490.96</v>
      </c>
      <c r="AS557" s="11">
        <v>1155088466.28</v>
      </c>
      <c r="AT557" s="11">
        <v>54543024.68</v>
      </c>
      <c r="AU557" s="11" t="s">
        <v>65</v>
      </c>
      <c r="AV557" s="11">
        <v>588877115.58000004</v>
      </c>
      <c r="AW557" s="11">
        <v>224436473.47</v>
      </c>
      <c r="AX557" s="11">
        <v>147683091</v>
      </c>
      <c r="AY557" s="11">
        <v>170556146.55000001</v>
      </c>
      <c r="AZ557" s="11" t="s">
        <v>65</v>
      </c>
      <c r="BA557" s="11">
        <v>5964000</v>
      </c>
      <c r="BB557" s="11">
        <v>40237404.560000002</v>
      </c>
      <c r="BC557" s="11">
        <v>620754375.38</v>
      </c>
      <c r="BD557" s="11">
        <v>620754375.38</v>
      </c>
      <c r="BE557" s="11" t="s">
        <v>65</v>
      </c>
      <c r="BF557" s="11" t="s">
        <v>65</v>
      </c>
      <c r="BG557" s="11" t="s">
        <v>65</v>
      </c>
      <c r="BH557" s="11">
        <v>64332854.210000001</v>
      </c>
      <c r="BI557" s="11" t="s">
        <v>65</v>
      </c>
      <c r="BJ557" s="11">
        <v>64332854.210000001</v>
      </c>
      <c r="BK557" s="11">
        <v>2761156169.2199998</v>
      </c>
      <c r="BL557" s="11">
        <v>15000000</v>
      </c>
      <c r="BM557" s="11" t="s">
        <v>65</v>
      </c>
      <c r="BN557" s="11">
        <v>2776156169.2199998</v>
      </c>
    </row>
    <row r="558" spans="1:66" ht="21" customHeight="1" x14ac:dyDescent="0.25">
      <c r="A558" s="12">
        <v>552</v>
      </c>
      <c r="B558" s="16" t="s">
        <v>6831</v>
      </c>
      <c r="C558" s="7" t="s">
        <v>6832</v>
      </c>
      <c r="D558" s="7" t="s">
        <v>6833</v>
      </c>
      <c r="E558" s="7" t="s">
        <v>6834</v>
      </c>
      <c r="F558" s="7" t="s">
        <v>61</v>
      </c>
      <c r="G558" s="7" t="s">
        <v>141</v>
      </c>
      <c r="H558" s="8" t="s">
        <v>149</v>
      </c>
      <c r="I558" s="13" t="s">
        <v>6835</v>
      </c>
      <c r="J558" s="7" t="s">
        <v>6836</v>
      </c>
      <c r="K558" s="7" t="s">
        <v>6837</v>
      </c>
      <c r="L558" s="7" t="s">
        <v>6838</v>
      </c>
      <c r="M558" s="8" t="s">
        <v>6839</v>
      </c>
      <c r="N558" s="8" t="s">
        <v>6840</v>
      </c>
      <c r="O558" s="7" t="s">
        <v>246</v>
      </c>
      <c r="P558" s="32" t="s">
        <v>2725</v>
      </c>
      <c r="Q558" s="32" t="s">
        <v>106</v>
      </c>
      <c r="R558" s="11">
        <v>639624644.05999994</v>
      </c>
      <c r="S558" s="11">
        <v>29336552.809999999</v>
      </c>
      <c r="T558" s="11">
        <v>7917662.25</v>
      </c>
      <c r="U558" s="11" t="s">
        <v>65</v>
      </c>
      <c r="V558" s="11">
        <v>552744010</v>
      </c>
      <c r="W558" s="11">
        <v>44676419</v>
      </c>
      <c r="X558" s="11" t="s">
        <v>65</v>
      </c>
      <c r="Y558" s="11" t="s">
        <v>65</v>
      </c>
      <c r="Z558" s="11">
        <v>4950000</v>
      </c>
      <c r="AA558" s="11">
        <v>570620306</v>
      </c>
      <c r="AB558" s="11">
        <v>542665106</v>
      </c>
      <c r="AC558" s="11" t="s">
        <v>65</v>
      </c>
      <c r="AD558" s="11">
        <v>25260304</v>
      </c>
      <c r="AE558" s="11">
        <v>2494896</v>
      </c>
      <c r="AF558" s="11">
        <v>200000</v>
      </c>
      <c r="AG558" s="11" t="s">
        <v>65</v>
      </c>
      <c r="AH558" s="11" t="s">
        <v>65</v>
      </c>
      <c r="AI558" s="11" t="s">
        <v>65</v>
      </c>
      <c r="AJ558" s="11">
        <v>69004338.060000002</v>
      </c>
      <c r="AK558" s="11">
        <v>51244923</v>
      </c>
      <c r="AL558" s="11">
        <v>51244923</v>
      </c>
      <c r="AM558" s="11">
        <v>11068307.060000001</v>
      </c>
      <c r="AN558" s="11" t="s">
        <v>65</v>
      </c>
      <c r="AO558" s="11" t="s">
        <v>65</v>
      </c>
      <c r="AP558" s="11">
        <v>6691108</v>
      </c>
      <c r="AQ558" s="11" t="s">
        <v>65</v>
      </c>
      <c r="AR558" s="11">
        <v>115421568.84</v>
      </c>
      <c r="AS558" s="11">
        <v>110280578.84</v>
      </c>
      <c r="AT558" s="11">
        <v>5140990</v>
      </c>
      <c r="AU558" s="11" t="s">
        <v>65</v>
      </c>
      <c r="AV558" s="11">
        <v>80998774.840000004</v>
      </c>
      <c r="AW558" s="11">
        <v>69670352.829999998</v>
      </c>
      <c r="AX558" s="11" t="s">
        <v>65</v>
      </c>
      <c r="AY558" s="11">
        <v>4637314.01</v>
      </c>
      <c r="AZ558" s="11" t="s">
        <v>65</v>
      </c>
      <c r="BA558" s="11" t="s">
        <v>65</v>
      </c>
      <c r="BB558" s="11">
        <v>6691108</v>
      </c>
      <c r="BC558" s="11">
        <v>34422794</v>
      </c>
      <c r="BD558" s="11">
        <v>34422794</v>
      </c>
      <c r="BE558" s="11" t="s">
        <v>65</v>
      </c>
      <c r="BF558" s="11" t="s">
        <v>65</v>
      </c>
      <c r="BG558" s="11" t="s">
        <v>65</v>
      </c>
      <c r="BH558" s="11" t="s">
        <v>65</v>
      </c>
      <c r="BI558" s="11" t="s">
        <v>65</v>
      </c>
      <c r="BJ558" s="11" t="s">
        <v>65</v>
      </c>
      <c r="BK558" s="11">
        <v>558370010</v>
      </c>
      <c r="BL558" s="11">
        <v>5000000</v>
      </c>
      <c r="BM558" s="11">
        <v>558370010</v>
      </c>
      <c r="BN558" s="11">
        <v>5000000</v>
      </c>
    </row>
    <row r="559" spans="1:66" ht="21" customHeight="1" x14ac:dyDescent="0.25">
      <c r="A559" s="12">
        <v>553</v>
      </c>
      <c r="B559" s="16" t="s">
        <v>6841</v>
      </c>
      <c r="C559" s="7" t="s">
        <v>6842</v>
      </c>
      <c r="D559" s="7" t="s">
        <v>6843</v>
      </c>
      <c r="E559" s="7" t="s">
        <v>6844</v>
      </c>
      <c r="F559" s="7" t="s">
        <v>61</v>
      </c>
      <c r="G559" s="7" t="s">
        <v>141</v>
      </c>
      <c r="H559" s="8" t="s">
        <v>149</v>
      </c>
      <c r="I559" s="13" t="s">
        <v>6845</v>
      </c>
      <c r="J559" s="7" t="s">
        <v>95</v>
      </c>
      <c r="K559" s="7" t="s">
        <v>96</v>
      </c>
      <c r="L559" s="7" t="s">
        <v>6846</v>
      </c>
      <c r="M559" s="8" t="s">
        <v>6847</v>
      </c>
      <c r="N559" s="8" t="s">
        <v>6848</v>
      </c>
      <c r="O559" s="7" t="s">
        <v>106</v>
      </c>
      <c r="P559" s="32" t="s">
        <v>8293</v>
      </c>
      <c r="Q559" s="32" t="s">
        <v>153</v>
      </c>
      <c r="R559" s="11">
        <v>6686592947.3500004</v>
      </c>
      <c r="S559" s="11">
        <v>218413557.34999999</v>
      </c>
      <c r="T559" s="11">
        <v>54833522</v>
      </c>
      <c r="U559" s="11" t="s">
        <v>65</v>
      </c>
      <c r="V559" s="11">
        <v>5687669365</v>
      </c>
      <c r="W559" s="11">
        <v>615863022</v>
      </c>
      <c r="X559" s="11" t="s">
        <v>65</v>
      </c>
      <c r="Y559" s="11">
        <v>5758838</v>
      </c>
      <c r="Z559" s="11">
        <v>104054643</v>
      </c>
      <c r="AA559" s="11">
        <v>3418419725.5799999</v>
      </c>
      <c r="AB559" s="11">
        <v>2143122202</v>
      </c>
      <c r="AC559" s="11" t="s">
        <v>65</v>
      </c>
      <c r="AD559" s="11">
        <v>277309453.26999998</v>
      </c>
      <c r="AE559" s="11">
        <v>659159968</v>
      </c>
      <c r="AF559" s="11" t="s">
        <v>65</v>
      </c>
      <c r="AG559" s="11">
        <v>52763262</v>
      </c>
      <c r="AH559" s="11">
        <v>278648453.5</v>
      </c>
      <c r="AI559" s="11">
        <v>7416386.8099999996</v>
      </c>
      <c r="AJ559" s="11">
        <v>3268173221.77</v>
      </c>
      <c r="AK559" s="11">
        <v>2666460188</v>
      </c>
      <c r="AL559" s="11">
        <v>2666460188</v>
      </c>
      <c r="AM559" s="11">
        <v>397286101</v>
      </c>
      <c r="AN559" s="11">
        <v>29433636</v>
      </c>
      <c r="AO559" s="11">
        <v>119703619</v>
      </c>
      <c r="AP559" s="11">
        <v>55289677.770000003</v>
      </c>
      <c r="AQ559" s="11" t="s">
        <v>65</v>
      </c>
      <c r="AR559" s="11">
        <v>711009437.19000006</v>
      </c>
      <c r="AS559" s="11">
        <v>681191401.19000006</v>
      </c>
      <c r="AT559" s="11">
        <v>29818036</v>
      </c>
      <c r="AU559" s="11" t="s">
        <v>65</v>
      </c>
      <c r="AV559" s="11">
        <v>707703820.19000006</v>
      </c>
      <c r="AW559" s="11">
        <v>652414142.41999996</v>
      </c>
      <c r="AX559" s="11" t="s">
        <v>65</v>
      </c>
      <c r="AY559" s="11" t="s">
        <v>65</v>
      </c>
      <c r="AZ559" s="11" t="s">
        <v>65</v>
      </c>
      <c r="BA559" s="11" t="s">
        <v>65</v>
      </c>
      <c r="BB559" s="11">
        <v>55289677.770000003</v>
      </c>
      <c r="BC559" s="11">
        <v>3305617</v>
      </c>
      <c r="BD559" s="11">
        <v>3305617</v>
      </c>
      <c r="BE559" s="11" t="s">
        <v>65</v>
      </c>
      <c r="BF559" s="11" t="s">
        <v>65</v>
      </c>
      <c r="BG559" s="11">
        <v>769011</v>
      </c>
      <c r="BH559" s="11" t="s">
        <v>65</v>
      </c>
      <c r="BI559" s="11">
        <v>769011</v>
      </c>
      <c r="BJ559" s="11" t="s">
        <v>65</v>
      </c>
      <c r="BK559" s="11">
        <v>6204994004</v>
      </c>
      <c r="BL559" s="11">
        <v>2000000</v>
      </c>
      <c r="BM559" s="11">
        <v>6206994004</v>
      </c>
      <c r="BN559" s="11" t="s">
        <v>65</v>
      </c>
    </row>
    <row r="560" spans="1:66" ht="21" customHeight="1" x14ac:dyDescent="0.25">
      <c r="A560" s="12">
        <v>554</v>
      </c>
      <c r="B560" s="16" t="s">
        <v>3236</v>
      </c>
      <c r="C560" s="7" t="s">
        <v>6850</v>
      </c>
      <c r="D560" s="7" t="s">
        <v>6851</v>
      </c>
      <c r="E560" s="7" t="s">
        <v>6852</v>
      </c>
      <c r="F560" s="7" t="s">
        <v>69</v>
      </c>
      <c r="G560" s="7" t="s">
        <v>141</v>
      </c>
      <c r="H560" s="8" t="s">
        <v>149</v>
      </c>
      <c r="I560" s="13" t="s">
        <v>6853</v>
      </c>
      <c r="J560" s="7" t="s">
        <v>62</v>
      </c>
      <c r="K560" s="7" t="s">
        <v>63</v>
      </c>
      <c r="L560" s="7" t="s">
        <v>6854</v>
      </c>
      <c r="M560" s="8" t="s">
        <v>6855</v>
      </c>
      <c r="N560" s="8" t="s">
        <v>6856</v>
      </c>
      <c r="O560" s="7" t="s">
        <v>246</v>
      </c>
      <c r="P560" s="32" t="s">
        <v>4739</v>
      </c>
      <c r="Q560" s="32" t="s">
        <v>398</v>
      </c>
      <c r="R560" s="11">
        <v>2447136703.3299999</v>
      </c>
      <c r="S560" s="11">
        <v>68900649.170000002</v>
      </c>
      <c r="T560" s="11">
        <v>382144566.69</v>
      </c>
      <c r="U560" s="11" t="s">
        <v>65</v>
      </c>
      <c r="V560" s="11">
        <v>1521820091.97</v>
      </c>
      <c r="W560" s="11">
        <v>41694987</v>
      </c>
      <c r="X560" s="11">
        <v>70712518</v>
      </c>
      <c r="Y560" s="11" t="s">
        <v>65</v>
      </c>
      <c r="Z560" s="11">
        <v>361863890.5</v>
      </c>
      <c r="AA560" s="11">
        <v>160322133.75999999</v>
      </c>
      <c r="AB560" s="11" t="s">
        <v>65</v>
      </c>
      <c r="AC560" s="11" t="s">
        <v>65</v>
      </c>
      <c r="AD560" s="11" t="s">
        <v>65</v>
      </c>
      <c r="AE560" s="11">
        <v>110959149.62</v>
      </c>
      <c r="AF560" s="11">
        <v>3008000</v>
      </c>
      <c r="AG560" s="11">
        <v>39932904.140000001</v>
      </c>
      <c r="AH560" s="11">
        <v>6422080</v>
      </c>
      <c r="AI560" s="11" t="s">
        <v>65</v>
      </c>
      <c r="AJ560" s="11">
        <v>2286814569.5700002</v>
      </c>
      <c r="AK560" s="11">
        <v>1824577673</v>
      </c>
      <c r="AL560" s="11">
        <v>1824577673</v>
      </c>
      <c r="AM560" s="11">
        <v>85246672.790000007</v>
      </c>
      <c r="AN560" s="11">
        <v>3102620.74</v>
      </c>
      <c r="AO560" s="11">
        <v>352227481.5</v>
      </c>
      <c r="AP560" s="11">
        <v>21660121.539999999</v>
      </c>
      <c r="AQ560" s="11" t="s">
        <v>65</v>
      </c>
      <c r="AR560" s="11">
        <v>287222316.77999997</v>
      </c>
      <c r="AS560" s="11">
        <v>257154683.78</v>
      </c>
      <c r="AT560" s="11">
        <v>30067633</v>
      </c>
      <c r="AU560" s="11" t="s">
        <v>65</v>
      </c>
      <c r="AV560" s="11">
        <v>287222316.77999997</v>
      </c>
      <c r="AW560" s="11">
        <v>265562195.24000001</v>
      </c>
      <c r="AX560" s="11" t="s">
        <v>65</v>
      </c>
      <c r="AY560" s="11" t="s">
        <v>65</v>
      </c>
      <c r="AZ560" s="11" t="s">
        <v>65</v>
      </c>
      <c r="BA560" s="11" t="s">
        <v>65</v>
      </c>
      <c r="BB560" s="11">
        <v>21660121.539999999</v>
      </c>
      <c r="BC560" s="11" t="s">
        <v>65</v>
      </c>
      <c r="BD560" s="11" t="s">
        <v>65</v>
      </c>
      <c r="BE560" s="11" t="s">
        <v>65</v>
      </c>
      <c r="BF560" s="11" t="s">
        <v>65</v>
      </c>
      <c r="BG560" s="11">
        <v>190462</v>
      </c>
      <c r="BH560" s="11">
        <v>106172864.48999999</v>
      </c>
      <c r="BI560" s="11">
        <v>190462</v>
      </c>
      <c r="BJ560" s="11">
        <v>106172864.48999999</v>
      </c>
      <c r="BK560" s="11">
        <v>1540885467.29</v>
      </c>
      <c r="BL560" s="11">
        <v>353700000</v>
      </c>
      <c r="BM560" s="11">
        <v>1540885467.29</v>
      </c>
      <c r="BN560" s="11">
        <v>353700000</v>
      </c>
    </row>
    <row r="561" spans="1:66" ht="21" customHeight="1" x14ac:dyDescent="0.25">
      <c r="A561" s="12">
        <v>555</v>
      </c>
      <c r="B561" s="16" t="s">
        <v>6857</v>
      </c>
      <c r="C561" s="7" t="s">
        <v>6858</v>
      </c>
      <c r="D561" s="7" t="s">
        <v>6859</v>
      </c>
      <c r="E561" s="7" t="s">
        <v>65</v>
      </c>
      <c r="F561" s="7" t="s">
        <v>61</v>
      </c>
      <c r="G561" s="7" t="s">
        <v>141</v>
      </c>
      <c r="H561" s="8" t="s">
        <v>149</v>
      </c>
      <c r="I561" s="13" t="s">
        <v>6860</v>
      </c>
      <c r="J561" s="7" t="s">
        <v>62</v>
      </c>
      <c r="K561" s="7" t="s">
        <v>63</v>
      </c>
      <c r="L561" s="7" t="s">
        <v>6861</v>
      </c>
      <c r="M561" s="8" t="s">
        <v>6862</v>
      </c>
      <c r="N561" s="8" t="s">
        <v>6863</v>
      </c>
      <c r="O561" s="7" t="s">
        <v>246</v>
      </c>
      <c r="P561" s="32" t="s">
        <v>3221</v>
      </c>
      <c r="Q561" s="32" t="s">
        <v>64</v>
      </c>
      <c r="R561" s="11">
        <v>344787694.69</v>
      </c>
      <c r="S561" s="11">
        <v>3874742.56</v>
      </c>
      <c r="T561" s="11">
        <v>7000000</v>
      </c>
      <c r="U561" s="11" t="s">
        <v>65</v>
      </c>
      <c r="V561" s="11">
        <v>328536437.13</v>
      </c>
      <c r="W561" s="11" t="s">
        <v>65</v>
      </c>
      <c r="X561" s="11">
        <v>3331750</v>
      </c>
      <c r="Y561" s="11" t="s">
        <v>65</v>
      </c>
      <c r="Z561" s="11">
        <v>2044765</v>
      </c>
      <c r="AA561" s="11">
        <v>92943484.859999999</v>
      </c>
      <c r="AB561" s="11">
        <v>58616862.960000001</v>
      </c>
      <c r="AC561" s="11" t="s">
        <v>65</v>
      </c>
      <c r="AD561" s="11" t="s">
        <v>65</v>
      </c>
      <c r="AE561" s="11">
        <v>948980</v>
      </c>
      <c r="AF561" s="11">
        <v>108000</v>
      </c>
      <c r="AG561" s="11">
        <v>13518552.9</v>
      </c>
      <c r="AH561" s="11">
        <v>739200</v>
      </c>
      <c r="AI561" s="11">
        <v>19011889</v>
      </c>
      <c r="AJ561" s="11">
        <v>251844209.83000001</v>
      </c>
      <c r="AK561" s="11">
        <v>217962179.68000001</v>
      </c>
      <c r="AL561" s="11">
        <v>217962179.68000001</v>
      </c>
      <c r="AM561" s="11">
        <v>25247996.149999999</v>
      </c>
      <c r="AN561" s="11">
        <v>452506.94</v>
      </c>
      <c r="AO561" s="11" t="s">
        <v>65</v>
      </c>
      <c r="AP561" s="11">
        <v>8181527.0599999996</v>
      </c>
      <c r="AQ561" s="11" t="s">
        <v>65</v>
      </c>
      <c r="AR561" s="11">
        <v>64287551.109999999</v>
      </c>
      <c r="AS561" s="11">
        <v>64287551.109999999</v>
      </c>
      <c r="AT561" s="11" t="s">
        <v>65</v>
      </c>
      <c r="AU561" s="11" t="s">
        <v>65</v>
      </c>
      <c r="AV561" s="11">
        <v>54787551.109999999</v>
      </c>
      <c r="AW561" s="11">
        <v>46606024.049999997</v>
      </c>
      <c r="AX561" s="11" t="s">
        <v>65</v>
      </c>
      <c r="AY561" s="11" t="s">
        <v>65</v>
      </c>
      <c r="AZ561" s="11" t="s">
        <v>65</v>
      </c>
      <c r="BA561" s="11" t="s">
        <v>65</v>
      </c>
      <c r="BB561" s="11">
        <v>8181527.0599999996</v>
      </c>
      <c r="BC561" s="11">
        <v>9500000</v>
      </c>
      <c r="BD561" s="11">
        <v>9500000</v>
      </c>
      <c r="BE561" s="11" t="s">
        <v>65</v>
      </c>
      <c r="BF561" s="11" t="s">
        <v>65</v>
      </c>
      <c r="BG561" s="11" t="s">
        <v>65</v>
      </c>
      <c r="BH561" s="11">
        <v>8221222</v>
      </c>
      <c r="BI561" s="11" t="s">
        <v>65</v>
      </c>
      <c r="BJ561" s="11">
        <v>8221222</v>
      </c>
      <c r="BK561" s="11">
        <v>328536437.13</v>
      </c>
      <c r="BL561" s="11">
        <v>2000000</v>
      </c>
      <c r="BM561" s="11">
        <v>328536437.13</v>
      </c>
      <c r="BN561" s="11">
        <v>2000000</v>
      </c>
    </row>
    <row r="562" spans="1:66" ht="21" customHeight="1" x14ac:dyDescent="0.25">
      <c r="A562" s="12">
        <v>556</v>
      </c>
      <c r="B562" s="16" t="s">
        <v>6864</v>
      </c>
      <c r="C562" s="7" t="s">
        <v>6865</v>
      </c>
      <c r="D562" s="7" t="s">
        <v>6866</v>
      </c>
      <c r="E562" s="7" t="s">
        <v>6867</v>
      </c>
      <c r="F562" s="7" t="s">
        <v>533</v>
      </c>
      <c r="G562" s="7" t="s">
        <v>347</v>
      </c>
      <c r="H562" s="8" t="s">
        <v>348</v>
      </c>
      <c r="I562" s="13" t="s">
        <v>6868</v>
      </c>
      <c r="J562" s="7" t="s">
        <v>62</v>
      </c>
      <c r="K562" s="7" t="s">
        <v>63</v>
      </c>
      <c r="L562" s="7" t="s">
        <v>6869</v>
      </c>
      <c r="M562" s="8" t="s">
        <v>6870</v>
      </c>
      <c r="N562" s="8" t="s">
        <v>6871</v>
      </c>
      <c r="O562" s="7" t="s">
        <v>246</v>
      </c>
      <c r="P562" s="32" t="s">
        <v>2594</v>
      </c>
      <c r="Q562" s="32" t="s">
        <v>64</v>
      </c>
      <c r="R562" s="11">
        <v>251298007.46000001</v>
      </c>
      <c r="S562" s="11">
        <v>85616231.359999999</v>
      </c>
      <c r="T562" s="11" t="s">
        <v>65</v>
      </c>
      <c r="U562" s="11" t="s">
        <v>65</v>
      </c>
      <c r="V562" s="11">
        <v>162512375.09999999</v>
      </c>
      <c r="W562" s="11" t="s">
        <v>65</v>
      </c>
      <c r="X562" s="11">
        <v>3169401</v>
      </c>
      <c r="Y562" s="11" t="s">
        <v>65</v>
      </c>
      <c r="Z562" s="11" t="s">
        <v>65</v>
      </c>
      <c r="AA562" s="11">
        <v>231261629.30000001</v>
      </c>
      <c r="AB562" s="11" t="s">
        <v>65</v>
      </c>
      <c r="AC562" s="11" t="s">
        <v>65</v>
      </c>
      <c r="AD562" s="11" t="s">
        <v>65</v>
      </c>
      <c r="AE562" s="11">
        <v>213113322.71000001</v>
      </c>
      <c r="AF562" s="11">
        <v>3196087</v>
      </c>
      <c r="AG562" s="11">
        <v>12884451.59</v>
      </c>
      <c r="AH562" s="11">
        <v>2067768</v>
      </c>
      <c r="AI562" s="11" t="s">
        <v>65</v>
      </c>
      <c r="AJ562" s="11">
        <v>20036378.16</v>
      </c>
      <c r="AK562" s="11">
        <v>467400</v>
      </c>
      <c r="AL562" s="11">
        <v>467400</v>
      </c>
      <c r="AM562" s="11">
        <v>6360130.6900000004</v>
      </c>
      <c r="AN562" s="11">
        <v>14785575.470000001</v>
      </c>
      <c r="AO562" s="11" t="s">
        <v>65</v>
      </c>
      <c r="AP562" s="11">
        <v>-1576728</v>
      </c>
      <c r="AQ562" s="11" t="s">
        <v>65</v>
      </c>
      <c r="AR562" s="11">
        <v>47250547</v>
      </c>
      <c r="AS562" s="11">
        <v>47250547</v>
      </c>
      <c r="AT562" s="11" t="s">
        <v>65</v>
      </c>
      <c r="AU562" s="11" t="s">
        <v>65</v>
      </c>
      <c r="AV562" s="11">
        <v>47250547</v>
      </c>
      <c r="AW562" s="11">
        <v>48360275</v>
      </c>
      <c r="AX562" s="11">
        <v>467000</v>
      </c>
      <c r="AY562" s="11" t="s">
        <v>65</v>
      </c>
      <c r="AZ562" s="11" t="s">
        <v>65</v>
      </c>
      <c r="BA562" s="11" t="s">
        <v>65</v>
      </c>
      <c r="BB562" s="11">
        <v>-1576728</v>
      </c>
      <c r="BC562" s="11" t="s">
        <v>65</v>
      </c>
      <c r="BD562" s="11" t="s">
        <v>65</v>
      </c>
      <c r="BE562" s="11" t="s">
        <v>65</v>
      </c>
      <c r="BF562" s="11" t="s">
        <v>65</v>
      </c>
      <c r="BG562" s="11" t="s">
        <v>65</v>
      </c>
      <c r="BH562" s="11" t="s">
        <v>65</v>
      </c>
      <c r="BI562" s="11" t="s">
        <v>65</v>
      </c>
      <c r="BJ562" s="11" t="s">
        <v>65</v>
      </c>
      <c r="BK562" s="11" t="s">
        <v>65</v>
      </c>
      <c r="BL562" s="11">
        <v>162512375.09999999</v>
      </c>
      <c r="BM562" s="11">
        <v>162512375.09999999</v>
      </c>
      <c r="BN562" s="11" t="s">
        <v>65</v>
      </c>
    </row>
    <row r="563" spans="1:66" ht="21" customHeight="1" x14ac:dyDescent="0.25">
      <c r="A563" s="12">
        <v>557</v>
      </c>
      <c r="B563" s="16" t="s">
        <v>6872</v>
      </c>
      <c r="C563" s="7" t="s">
        <v>6873</v>
      </c>
      <c r="D563" s="7" t="s">
        <v>6874</v>
      </c>
      <c r="E563" s="7" t="s">
        <v>6875</v>
      </c>
      <c r="F563" s="7" t="s">
        <v>69</v>
      </c>
      <c r="G563" s="7" t="s">
        <v>141</v>
      </c>
      <c r="H563" s="8" t="s">
        <v>149</v>
      </c>
      <c r="I563" s="13" t="s">
        <v>6876</v>
      </c>
      <c r="J563" s="7" t="s">
        <v>62</v>
      </c>
      <c r="K563" s="7" t="s">
        <v>63</v>
      </c>
      <c r="L563" s="7" t="s">
        <v>6877</v>
      </c>
      <c r="M563" s="8" t="s">
        <v>6878</v>
      </c>
      <c r="N563" s="8" t="s">
        <v>6879</v>
      </c>
      <c r="O563" s="7" t="s">
        <v>106</v>
      </c>
      <c r="P563" s="32" t="s">
        <v>37848</v>
      </c>
      <c r="Q563" s="32" t="s">
        <v>247</v>
      </c>
      <c r="R563" s="11">
        <v>5639340458</v>
      </c>
      <c r="S563" s="11">
        <v>470644744</v>
      </c>
      <c r="T563" s="11" t="s">
        <v>65</v>
      </c>
      <c r="U563" s="11" t="s">
        <v>65</v>
      </c>
      <c r="V563" s="11">
        <v>4513268043</v>
      </c>
      <c r="W563" s="11">
        <v>654081996</v>
      </c>
      <c r="X563" s="11">
        <v>1345675</v>
      </c>
      <c r="Y563" s="11" t="s">
        <v>65</v>
      </c>
      <c r="Z563" s="11" t="s">
        <v>65</v>
      </c>
      <c r="AA563" s="11">
        <v>242875618</v>
      </c>
      <c r="AB563" s="11" t="s">
        <v>65</v>
      </c>
      <c r="AC563" s="11" t="s">
        <v>65</v>
      </c>
      <c r="AD563" s="11" t="s">
        <v>65</v>
      </c>
      <c r="AE563" s="11">
        <v>129916680</v>
      </c>
      <c r="AF563" s="11">
        <v>7334000</v>
      </c>
      <c r="AG563" s="11">
        <v>94669351</v>
      </c>
      <c r="AH563" s="11">
        <v>10955587</v>
      </c>
      <c r="AI563" s="11" t="s">
        <v>65</v>
      </c>
      <c r="AJ563" s="11">
        <v>5396464840</v>
      </c>
      <c r="AK563" s="11">
        <v>4581282161</v>
      </c>
      <c r="AL563" s="11">
        <v>4581282161</v>
      </c>
      <c r="AM563" s="11">
        <v>681859552.73000002</v>
      </c>
      <c r="AN563" s="11">
        <v>22675026.27</v>
      </c>
      <c r="AO563" s="11" t="s">
        <v>65</v>
      </c>
      <c r="AP563" s="11">
        <v>110648100</v>
      </c>
      <c r="AQ563" s="11" t="s">
        <v>65</v>
      </c>
      <c r="AR563" s="11">
        <v>721537065</v>
      </c>
      <c r="AS563" s="11">
        <v>708524379</v>
      </c>
      <c r="AT563" s="11">
        <v>13012686</v>
      </c>
      <c r="AU563" s="11" t="s">
        <v>65</v>
      </c>
      <c r="AV563" s="11">
        <v>721537065</v>
      </c>
      <c r="AW563" s="11">
        <v>605588874</v>
      </c>
      <c r="AX563" s="11" t="s">
        <v>65</v>
      </c>
      <c r="AY563" s="11" t="s">
        <v>65</v>
      </c>
      <c r="AZ563" s="11">
        <v>5300091</v>
      </c>
      <c r="BA563" s="11" t="s">
        <v>65</v>
      </c>
      <c r="BB563" s="11">
        <v>110648100</v>
      </c>
      <c r="BC563" s="11" t="s">
        <v>65</v>
      </c>
      <c r="BD563" s="11" t="s">
        <v>65</v>
      </c>
      <c r="BE563" s="11" t="s">
        <v>65</v>
      </c>
      <c r="BF563" s="11" t="s">
        <v>65</v>
      </c>
      <c r="BG563" s="11" t="s">
        <v>65</v>
      </c>
      <c r="BH563" s="11">
        <v>9552735</v>
      </c>
      <c r="BI563" s="11" t="s">
        <v>65</v>
      </c>
      <c r="BJ563" s="11">
        <v>9552735</v>
      </c>
      <c r="BK563" s="11">
        <v>4571745148</v>
      </c>
      <c r="BL563" s="11">
        <v>17891640</v>
      </c>
      <c r="BM563" s="11">
        <v>4571745148</v>
      </c>
      <c r="BN563" s="11">
        <v>17891640</v>
      </c>
    </row>
    <row r="564" spans="1:66" ht="21" customHeight="1" x14ac:dyDescent="0.25">
      <c r="A564" s="12">
        <v>558</v>
      </c>
      <c r="B564" s="16" t="s">
        <v>6880</v>
      </c>
      <c r="C564" s="7" t="s">
        <v>6881</v>
      </c>
      <c r="D564" s="7" t="s">
        <v>6882</v>
      </c>
      <c r="E564" s="7" t="s">
        <v>6883</v>
      </c>
      <c r="F564" s="7" t="s">
        <v>69</v>
      </c>
      <c r="G564" s="7" t="s">
        <v>2955</v>
      </c>
      <c r="H564" s="8" t="s">
        <v>2956</v>
      </c>
      <c r="I564" s="13" t="s">
        <v>6884</v>
      </c>
      <c r="J564" s="7" t="s">
        <v>62</v>
      </c>
      <c r="K564" s="7" t="s">
        <v>63</v>
      </c>
      <c r="L564" s="7" t="s">
        <v>6885</v>
      </c>
      <c r="M564" s="8" t="s">
        <v>6886</v>
      </c>
      <c r="N564" s="8" t="s">
        <v>6887</v>
      </c>
      <c r="O564" s="7" t="s">
        <v>246</v>
      </c>
      <c r="P564" s="32" t="s">
        <v>3058</v>
      </c>
      <c r="Q564" s="32" t="s">
        <v>64</v>
      </c>
      <c r="R564" s="11">
        <v>205238051.24000001</v>
      </c>
      <c r="S564" s="11">
        <v>37364104.240000002</v>
      </c>
      <c r="T564" s="11" t="s">
        <v>65</v>
      </c>
      <c r="U564" s="11" t="s">
        <v>65</v>
      </c>
      <c r="V564" s="11">
        <v>119635932</v>
      </c>
      <c r="W564" s="11">
        <v>47156334</v>
      </c>
      <c r="X564" s="11">
        <v>1081681</v>
      </c>
      <c r="Y564" s="11" t="s">
        <v>65</v>
      </c>
      <c r="Z564" s="11" t="s">
        <v>65</v>
      </c>
      <c r="AA564" s="11">
        <v>6330471.3600000003</v>
      </c>
      <c r="AB564" s="11" t="s">
        <v>65</v>
      </c>
      <c r="AC564" s="11" t="s">
        <v>65</v>
      </c>
      <c r="AD564" s="11" t="s">
        <v>65</v>
      </c>
      <c r="AE564" s="11">
        <v>2974361</v>
      </c>
      <c r="AF564" s="11" t="s">
        <v>65</v>
      </c>
      <c r="AG564" s="11">
        <v>3356110.36</v>
      </c>
      <c r="AH564" s="11" t="s">
        <v>65</v>
      </c>
      <c r="AI564" s="11" t="s">
        <v>65</v>
      </c>
      <c r="AJ564" s="11">
        <v>198907579.88</v>
      </c>
      <c r="AK564" s="11">
        <v>187107039</v>
      </c>
      <c r="AL564" s="11">
        <v>187107039</v>
      </c>
      <c r="AM564" s="11">
        <v>7788749.25</v>
      </c>
      <c r="AN564" s="11">
        <v>2796908</v>
      </c>
      <c r="AO564" s="11" t="s">
        <v>65</v>
      </c>
      <c r="AP564" s="11">
        <v>1214883.6299999999</v>
      </c>
      <c r="AQ564" s="11" t="s">
        <v>65</v>
      </c>
      <c r="AR564" s="11">
        <v>31468033</v>
      </c>
      <c r="AS564" s="11">
        <v>30991598</v>
      </c>
      <c r="AT564" s="11">
        <v>476435</v>
      </c>
      <c r="AU564" s="11" t="s">
        <v>65</v>
      </c>
      <c r="AV564" s="11">
        <v>31468033</v>
      </c>
      <c r="AW564" s="11">
        <v>29317783.379999999</v>
      </c>
      <c r="AX564" s="11" t="s">
        <v>65</v>
      </c>
      <c r="AY564" s="11">
        <v>935365.99</v>
      </c>
      <c r="AZ564" s="11" t="s">
        <v>65</v>
      </c>
      <c r="BA564" s="11" t="s">
        <v>65</v>
      </c>
      <c r="BB564" s="11">
        <v>1214883.6299999999</v>
      </c>
      <c r="BC564" s="11" t="s">
        <v>65</v>
      </c>
      <c r="BD564" s="11" t="s">
        <v>65</v>
      </c>
      <c r="BE564" s="11" t="s">
        <v>65</v>
      </c>
      <c r="BF564" s="11" t="s">
        <v>65</v>
      </c>
      <c r="BG564" s="11" t="s">
        <v>65</v>
      </c>
      <c r="BH564" s="11" t="s">
        <v>65</v>
      </c>
      <c r="BI564" s="11" t="s">
        <v>65</v>
      </c>
      <c r="BJ564" s="11" t="s">
        <v>65</v>
      </c>
      <c r="BK564" s="11">
        <v>121384427</v>
      </c>
      <c r="BL564" s="11">
        <v>20000000</v>
      </c>
      <c r="BM564" s="11">
        <v>20000000</v>
      </c>
      <c r="BN564" s="11">
        <v>121384427</v>
      </c>
    </row>
    <row r="565" spans="1:66" ht="21" customHeight="1" x14ac:dyDescent="0.25">
      <c r="A565" s="12">
        <v>559</v>
      </c>
      <c r="B565" s="16" t="s">
        <v>6888</v>
      </c>
      <c r="C565" s="7" t="s">
        <v>6889</v>
      </c>
      <c r="D565" s="7" t="s">
        <v>6890</v>
      </c>
      <c r="E565" s="7" t="s">
        <v>6891</v>
      </c>
      <c r="F565" s="7" t="s">
        <v>61</v>
      </c>
      <c r="G565" s="7" t="s">
        <v>4982</v>
      </c>
      <c r="H565" s="8" t="s">
        <v>4983</v>
      </c>
      <c r="I565" s="13" t="s">
        <v>6892</v>
      </c>
      <c r="J565" s="7" t="s">
        <v>62</v>
      </c>
      <c r="K565" s="7" t="s">
        <v>63</v>
      </c>
      <c r="L565" s="7" t="s">
        <v>6893</v>
      </c>
      <c r="M565" s="8" t="s">
        <v>6894</v>
      </c>
      <c r="N565" s="8" t="s">
        <v>6895</v>
      </c>
      <c r="O565" s="7" t="s">
        <v>106</v>
      </c>
      <c r="P565" s="32" t="s">
        <v>5135</v>
      </c>
      <c r="Q565" s="32" t="s">
        <v>160</v>
      </c>
      <c r="R565" s="11">
        <v>2948292932.2800002</v>
      </c>
      <c r="S565" s="11">
        <v>409679448.29000002</v>
      </c>
      <c r="T565" s="11">
        <v>218730013</v>
      </c>
      <c r="U565" s="11" t="s">
        <v>65</v>
      </c>
      <c r="V565" s="11">
        <v>2299104269.9899998</v>
      </c>
      <c r="W565" s="11">
        <v>14002410</v>
      </c>
      <c r="X565" s="11">
        <v>166688</v>
      </c>
      <c r="Y565" s="11">
        <v>1099138</v>
      </c>
      <c r="Z565" s="11">
        <v>5510965</v>
      </c>
      <c r="AA565" s="11">
        <v>2282593160.1300001</v>
      </c>
      <c r="AB565" s="11">
        <v>2079224721.99</v>
      </c>
      <c r="AC565" s="11" t="s">
        <v>65</v>
      </c>
      <c r="AD565" s="11" t="s">
        <v>65</v>
      </c>
      <c r="AE565" s="11">
        <v>62922059.979999997</v>
      </c>
      <c r="AF565" s="11">
        <v>640000</v>
      </c>
      <c r="AG565" s="11">
        <v>129703832.16</v>
      </c>
      <c r="AH565" s="11">
        <v>8632546</v>
      </c>
      <c r="AI565" s="11">
        <v>1470000</v>
      </c>
      <c r="AJ565" s="11">
        <v>665699771.84000003</v>
      </c>
      <c r="AK565" s="11">
        <v>593448458.35000002</v>
      </c>
      <c r="AL565" s="11">
        <v>593448458.35000002</v>
      </c>
      <c r="AM565" s="11">
        <v>63034154.939999998</v>
      </c>
      <c r="AN565" s="11" t="s">
        <v>65</v>
      </c>
      <c r="AO565" s="11" t="s">
        <v>65</v>
      </c>
      <c r="AP565" s="11">
        <v>9217158.5500000007</v>
      </c>
      <c r="AQ565" s="11" t="s">
        <v>65</v>
      </c>
      <c r="AR565" s="11">
        <v>320425117.42000002</v>
      </c>
      <c r="AS565" s="11">
        <v>307330829.60000002</v>
      </c>
      <c r="AT565" s="11">
        <v>13094287.82</v>
      </c>
      <c r="AU565" s="11" t="s">
        <v>65</v>
      </c>
      <c r="AV565" s="11">
        <v>272571554.41000003</v>
      </c>
      <c r="AW565" s="11">
        <v>263354395.86000001</v>
      </c>
      <c r="AX565" s="11" t="s">
        <v>65</v>
      </c>
      <c r="AY565" s="11" t="s">
        <v>65</v>
      </c>
      <c r="AZ565" s="11" t="s">
        <v>65</v>
      </c>
      <c r="BA565" s="11" t="s">
        <v>65</v>
      </c>
      <c r="BB565" s="11">
        <v>9217158.5500000007</v>
      </c>
      <c r="BC565" s="11">
        <v>47853563</v>
      </c>
      <c r="BD565" s="11">
        <v>47853563</v>
      </c>
      <c r="BE565" s="11" t="s">
        <v>65</v>
      </c>
      <c r="BF565" s="11" t="s">
        <v>65</v>
      </c>
      <c r="BG565" s="11" t="s">
        <v>65</v>
      </c>
      <c r="BH565" s="11">
        <v>24748892</v>
      </c>
      <c r="BI565" s="11" t="s">
        <v>65</v>
      </c>
      <c r="BJ565" s="11">
        <v>24748892</v>
      </c>
      <c r="BK565" s="11">
        <v>2310619812</v>
      </c>
      <c r="BL565" s="11">
        <v>1</v>
      </c>
      <c r="BM565" s="11">
        <v>2310619812</v>
      </c>
      <c r="BN565" s="11">
        <v>1</v>
      </c>
    </row>
    <row r="566" spans="1:66" ht="21" customHeight="1" x14ac:dyDescent="0.25">
      <c r="A566" s="12">
        <v>560</v>
      </c>
      <c r="B566" s="16" t="s">
        <v>6896</v>
      </c>
      <c r="C566" s="7" t="s">
        <v>6897</v>
      </c>
      <c r="D566" s="7" t="s">
        <v>6898</v>
      </c>
      <c r="E566" s="7" t="s">
        <v>6436</v>
      </c>
      <c r="F566" s="7" t="s">
        <v>61</v>
      </c>
      <c r="G566" s="7" t="s">
        <v>141</v>
      </c>
      <c r="H566" s="8" t="s">
        <v>149</v>
      </c>
      <c r="I566" s="13" t="s">
        <v>6899</v>
      </c>
      <c r="J566" s="7" t="s">
        <v>62</v>
      </c>
      <c r="K566" s="7" t="s">
        <v>63</v>
      </c>
      <c r="L566" s="7" t="s">
        <v>6900</v>
      </c>
      <c r="M566" s="8" t="s">
        <v>6901</v>
      </c>
      <c r="N566" s="8" t="s">
        <v>6902</v>
      </c>
      <c r="O566" s="7" t="s">
        <v>246</v>
      </c>
      <c r="P566" s="32" t="s">
        <v>4042</v>
      </c>
      <c r="Q566" s="32" t="s">
        <v>246</v>
      </c>
      <c r="R566" s="11">
        <v>1790604338.1400001</v>
      </c>
      <c r="S566" s="11">
        <v>51341610.850000001</v>
      </c>
      <c r="T566" s="11">
        <v>213678920.28999999</v>
      </c>
      <c r="U566" s="11" t="s">
        <v>65</v>
      </c>
      <c r="V566" s="11">
        <v>1345324351</v>
      </c>
      <c r="W566" s="11">
        <v>59666761</v>
      </c>
      <c r="X566" s="11">
        <v>6948263</v>
      </c>
      <c r="Y566" s="11">
        <v>755998</v>
      </c>
      <c r="Z566" s="11">
        <v>112888434</v>
      </c>
      <c r="AA566" s="11">
        <v>1200132000.55</v>
      </c>
      <c r="AB566" s="11">
        <v>1102875582</v>
      </c>
      <c r="AC566" s="11" t="s">
        <v>65</v>
      </c>
      <c r="AD566" s="11" t="s">
        <v>65</v>
      </c>
      <c r="AE566" s="11">
        <v>50192261</v>
      </c>
      <c r="AF566" s="11">
        <v>2111202.34</v>
      </c>
      <c r="AG566" s="11">
        <v>5469178.21</v>
      </c>
      <c r="AH566" s="11">
        <v>31683777</v>
      </c>
      <c r="AI566" s="11">
        <v>7800000</v>
      </c>
      <c r="AJ566" s="11">
        <v>590472337.59000003</v>
      </c>
      <c r="AK566" s="11">
        <v>386650992.50999999</v>
      </c>
      <c r="AL566" s="11">
        <v>386650992.50999999</v>
      </c>
      <c r="AM566" s="11">
        <v>78767158.719999999</v>
      </c>
      <c r="AN566" s="11" t="s">
        <v>65</v>
      </c>
      <c r="AO566" s="11">
        <v>109351434</v>
      </c>
      <c r="AP566" s="11">
        <v>15702752.359999999</v>
      </c>
      <c r="AQ566" s="11" t="s">
        <v>65</v>
      </c>
      <c r="AR566" s="11">
        <v>205820845.22</v>
      </c>
      <c r="AS566" s="11">
        <v>194911072.71000001</v>
      </c>
      <c r="AT566" s="11">
        <v>10909772.51</v>
      </c>
      <c r="AU566" s="11" t="s">
        <v>65</v>
      </c>
      <c r="AV566" s="11">
        <v>196609445.22</v>
      </c>
      <c r="AW566" s="11">
        <v>174198193.03</v>
      </c>
      <c r="AX566" s="11" t="s">
        <v>65</v>
      </c>
      <c r="AY566" s="11">
        <v>6708499.8300000001</v>
      </c>
      <c r="AZ566" s="11" t="s">
        <v>65</v>
      </c>
      <c r="BA566" s="11" t="s">
        <v>65</v>
      </c>
      <c r="BB566" s="11">
        <v>15702752.359999999</v>
      </c>
      <c r="BC566" s="11">
        <v>9211400</v>
      </c>
      <c r="BD566" s="11">
        <v>9211400</v>
      </c>
      <c r="BE566" s="11" t="s">
        <v>65</v>
      </c>
      <c r="BF566" s="11" t="s">
        <v>65</v>
      </c>
      <c r="BG566" s="11" t="s">
        <v>65</v>
      </c>
      <c r="BH566" s="11">
        <v>13751398</v>
      </c>
      <c r="BI566" s="11" t="s">
        <v>65</v>
      </c>
      <c r="BJ566" s="11">
        <v>13751398</v>
      </c>
      <c r="BK566" s="11" t="s">
        <v>65</v>
      </c>
      <c r="BL566" s="11" t="s">
        <v>65</v>
      </c>
      <c r="BM566" s="11" t="s">
        <v>65</v>
      </c>
      <c r="BN566" s="11" t="s">
        <v>65</v>
      </c>
    </row>
    <row r="567" spans="1:66" ht="21" customHeight="1" x14ac:dyDescent="0.25">
      <c r="A567" s="12">
        <v>561</v>
      </c>
      <c r="B567" s="16" t="s">
        <v>6903</v>
      </c>
      <c r="C567" s="7" t="s">
        <v>6904</v>
      </c>
      <c r="D567" s="7" t="s">
        <v>6905</v>
      </c>
      <c r="E567" s="7" t="s">
        <v>6906</v>
      </c>
      <c r="F567" s="7" t="s">
        <v>533</v>
      </c>
      <c r="G567" s="7" t="s">
        <v>1497</v>
      </c>
      <c r="H567" s="8" t="s">
        <v>1498</v>
      </c>
      <c r="I567" s="13" t="s">
        <v>6907</v>
      </c>
      <c r="J567" s="7" t="s">
        <v>62</v>
      </c>
      <c r="K567" s="7" t="s">
        <v>63</v>
      </c>
      <c r="L567" s="7" t="s">
        <v>6908</v>
      </c>
      <c r="M567" s="8" t="s">
        <v>6909</v>
      </c>
      <c r="N567" s="8" t="s">
        <v>6910</v>
      </c>
      <c r="O567" s="7" t="s">
        <v>246</v>
      </c>
      <c r="P567" s="32" t="s">
        <v>3505</v>
      </c>
      <c r="Q567" s="32" t="s">
        <v>64</v>
      </c>
      <c r="R567" s="11">
        <v>733132107.66999996</v>
      </c>
      <c r="S567" s="11">
        <v>94517179.609999999</v>
      </c>
      <c r="T567" s="11">
        <v>2506522</v>
      </c>
      <c r="U567" s="11">
        <v>3640000</v>
      </c>
      <c r="V567" s="11">
        <v>557530472</v>
      </c>
      <c r="W567" s="11">
        <v>18526812.800000001</v>
      </c>
      <c r="X567" s="11">
        <v>56411121.259999998</v>
      </c>
      <c r="Y567" s="11" t="s">
        <v>65</v>
      </c>
      <c r="Z567" s="11" t="s">
        <v>65</v>
      </c>
      <c r="AA567" s="11">
        <v>60496783.43</v>
      </c>
      <c r="AB567" s="11" t="s">
        <v>65</v>
      </c>
      <c r="AC567" s="11" t="s">
        <v>65</v>
      </c>
      <c r="AD567" s="11" t="s">
        <v>65</v>
      </c>
      <c r="AE567" s="11">
        <v>11505175</v>
      </c>
      <c r="AF567" s="11">
        <v>2453021</v>
      </c>
      <c r="AG567" s="11">
        <v>20625123.43</v>
      </c>
      <c r="AH567" s="11">
        <v>18472838</v>
      </c>
      <c r="AI567" s="11">
        <v>7440626</v>
      </c>
      <c r="AJ567" s="11">
        <v>672635324.24000001</v>
      </c>
      <c r="AK567" s="11">
        <v>550743227</v>
      </c>
      <c r="AL567" s="11">
        <v>550743227</v>
      </c>
      <c r="AM567" s="11">
        <v>91804780.829999998</v>
      </c>
      <c r="AN567" s="11">
        <v>1019074.55</v>
      </c>
      <c r="AO567" s="11" t="s">
        <v>65</v>
      </c>
      <c r="AP567" s="11" t="s">
        <v>65</v>
      </c>
      <c r="AQ567" s="11">
        <v>29068241.859999999</v>
      </c>
      <c r="AR567" s="11" t="s">
        <v>65</v>
      </c>
      <c r="AS567" s="11" t="s">
        <v>65</v>
      </c>
      <c r="AT567" s="11" t="s">
        <v>65</v>
      </c>
      <c r="AU567" s="11" t="s">
        <v>65</v>
      </c>
      <c r="AV567" s="11" t="s">
        <v>65</v>
      </c>
      <c r="AW567" s="11" t="s">
        <v>65</v>
      </c>
      <c r="AX567" s="11" t="s">
        <v>65</v>
      </c>
      <c r="AY567" s="11" t="s">
        <v>65</v>
      </c>
      <c r="AZ567" s="11" t="s">
        <v>65</v>
      </c>
      <c r="BA567" s="11" t="s">
        <v>65</v>
      </c>
      <c r="BB567" s="11" t="s">
        <v>65</v>
      </c>
      <c r="BC567" s="11" t="s">
        <v>65</v>
      </c>
      <c r="BD567" s="11" t="s">
        <v>65</v>
      </c>
      <c r="BE567" s="11" t="s">
        <v>65</v>
      </c>
      <c r="BF567" s="11" t="s">
        <v>65</v>
      </c>
      <c r="BG567" s="11">
        <v>11095352</v>
      </c>
      <c r="BH567" s="11" t="s">
        <v>65</v>
      </c>
      <c r="BI567" s="11">
        <v>11095352</v>
      </c>
      <c r="BJ567" s="11" t="s">
        <v>65</v>
      </c>
      <c r="BK567" s="11">
        <v>637816361</v>
      </c>
      <c r="BL567" s="11" t="s">
        <v>65</v>
      </c>
      <c r="BM567" s="11" t="s">
        <v>65</v>
      </c>
      <c r="BN567" s="11">
        <v>637816361</v>
      </c>
    </row>
    <row r="568" spans="1:66" ht="21" customHeight="1" x14ac:dyDescent="0.25">
      <c r="A568" s="12">
        <v>562</v>
      </c>
      <c r="B568" s="16" t="s">
        <v>6911</v>
      </c>
      <c r="C568" s="7" t="s">
        <v>6912</v>
      </c>
      <c r="D568" s="7" t="s">
        <v>6913</v>
      </c>
      <c r="E568" s="7" t="s">
        <v>6914</v>
      </c>
      <c r="F568" s="7" t="s">
        <v>61</v>
      </c>
      <c r="G568" s="7" t="s">
        <v>141</v>
      </c>
      <c r="H568" s="8" t="s">
        <v>149</v>
      </c>
      <c r="I568" s="13" t="s">
        <v>6915</v>
      </c>
      <c r="J568" s="7" t="s">
        <v>62</v>
      </c>
      <c r="K568" s="7" t="s">
        <v>63</v>
      </c>
      <c r="L568" s="7" t="s">
        <v>6916</v>
      </c>
      <c r="M568" s="8" t="s">
        <v>6917</v>
      </c>
      <c r="N568" s="8" t="s">
        <v>6918</v>
      </c>
      <c r="O568" s="7" t="s">
        <v>106</v>
      </c>
      <c r="P568" s="32" t="s">
        <v>3533</v>
      </c>
      <c r="Q568" s="32" t="s">
        <v>160</v>
      </c>
      <c r="R568" s="11">
        <v>5830068686</v>
      </c>
      <c r="S568" s="11">
        <v>24687497</v>
      </c>
      <c r="T568" s="11">
        <v>1264021096</v>
      </c>
      <c r="U568" s="11" t="s">
        <v>65</v>
      </c>
      <c r="V568" s="11">
        <v>4406670164</v>
      </c>
      <c r="W568" s="11">
        <v>134689929</v>
      </c>
      <c r="X568" s="11" t="s">
        <v>65</v>
      </c>
      <c r="Y568" s="11" t="s">
        <v>65</v>
      </c>
      <c r="Z568" s="11" t="s">
        <v>65</v>
      </c>
      <c r="AA568" s="11">
        <v>4442160406</v>
      </c>
      <c r="AB568" s="11">
        <v>4301510985</v>
      </c>
      <c r="AC568" s="11" t="s">
        <v>65</v>
      </c>
      <c r="AD568" s="11" t="s">
        <v>65</v>
      </c>
      <c r="AE568" s="11">
        <v>30012813</v>
      </c>
      <c r="AF568" s="11">
        <v>1587000</v>
      </c>
      <c r="AG568" s="11">
        <v>74561624</v>
      </c>
      <c r="AH568" s="11">
        <v>14931378</v>
      </c>
      <c r="AI568" s="11">
        <v>19556606</v>
      </c>
      <c r="AJ568" s="11">
        <v>1387908280</v>
      </c>
      <c r="AK568" s="11">
        <v>983239882</v>
      </c>
      <c r="AL568" s="11">
        <v>983239882</v>
      </c>
      <c r="AM568" s="11">
        <v>144644004</v>
      </c>
      <c r="AN568" s="11">
        <v>130864425</v>
      </c>
      <c r="AO568" s="11">
        <v>648500</v>
      </c>
      <c r="AP568" s="11">
        <v>128511469</v>
      </c>
      <c r="AQ568" s="11" t="s">
        <v>65</v>
      </c>
      <c r="AR568" s="11">
        <v>786835822</v>
      </c>
      <c r="AS568" s="11">
        <v>786835822</v>
      </c>
      <c r="AT568" s="11" t="s">
        <v>65</v>
      </c>
      <c r="AU568" s="11" t="s">
        <v>65</v>
      </c>
      <c r="AV568" s="11">
        <v>446187688</v>
      </c>
      <c r="AW568" s="11">
        <v>296623204</v>
      </c>
      <c r="AX568" s="11" t="s">
        <v>65</v>
      </c>
      <c r="AY568" s="11">
        <v>21053015</v>
      </c>
      <c r="AZ568" s="11" t="s">
        <v>65</v>
      </c>
      <c r="BA568" s="11" t="s">
        <v>65</v>
      </c>
      <c r="BB568" s="11">
        <v>128511469</v>
      </c>
      <c r="BC568" s="11">
        <v>340648134</v>
      </c>
      <c r="BD568" s="11">
        <v>340648134</v>
      </c>
      <c r="BE568" s="11" t="s">
        <v>65</v>
      </c>
      <c r="BF568" s="11" t="s">
        <v>65</v>
      </c>
      <c r="BG568" s="11">
        <v>2787740</v>
      </c>
      <c r="BH568" s="11">
        <v>574821140</v>
      </c>
      <c r="BI568" s="11">
        <v>2787740</v>
      </c>
      <c r="BJ568" s="11">
        <v>574821140</v>
      </c>
      <c r="BK568" s="11">
        <v>4761048086</v>
      </c>
      <c r="BL568" s="11">
        <v>475608481</v>
      </c>
      <c r="BM568" s="11">
        <v>4761048086</v>
      </c>
      <c r="BN568" s="11">
        <v>475608481</v>
      </c>
    </row>
    <row r="569" spans="1:66" ht="21" customHeight="1" x14ac:dyDescent="0.25">
      <c r="A569" s="12">
        <v>563</v>
      </c>
      <c r="B569" s="16" t="s">
        <v>6919</v>
      </c>
      <c r="C569" s="7" t="s">
        <v>6920</v>
      </c>
      <c r="D569" s="7" t="s">
        <v>6921</v>
      </c>
      <c r="E569" s="7" t="s">
        <v>6922</v>
      </c>
      <c r="F569" s="7" t="s">
        <v>69</v>
      </c>
      <c r="G569" s="7" t="s">
        <v>2955</v>
      </c>
      <c r="H569" s="8" t="s">
        <v>2956</v>
      </c>
      <c r="I569" s="13" t="s">
        <v>6923</v>
      </c>
      <c r="J569" s="7" t="s">
        <v>87</v>
      </c>
      <c r="K569" s="7" t="s">
        <v>88</v>
      </c>
      <c r="L569" s="7" t="s">
        <v>6924</v>
      </c>
      <c r="M569" s="8" t="s">
        <v>6925</v>
      </c>
      <c r="N569" s="8" t="s">
        <v>6926</v>
      </c>
      <c r="O569" s="7" t="s">
        <v>246</v>
      </c>
      <c r="P569" s="32" t="s">
        <v>5663</v>
      </c>
      <c r="Q569" s="32" t="s">
        <v>398</v>
      </c>
      <c r="R569" s="11">
        <v>380819437</v>
      </c>
      <c r="S569" s="11">
        <v>26925704</v>
      </c>
      <c r="T569" s="11" t="s">
        <v>65</v>
      </c>
      <c r="U569" s="11" t="s">
        <v>65</v>
      </c>
      <c r="V569" s="11">
        <v>92936772</v>
      </c>
      <c r="W569" s="11">
        <v>260351454</v>
      </c>
      <c r="X569" s="11">
        <v>605507</v>
      </c>
      <c r="Y569" s="11" t="s">
        <v>65</v>
      </c>
      <c r="Z569" s="11" t="s">
        <v>65</v>
      </c>
      <c r="AA569" s="11">
        <v>35094819</v>
      </c>
      <c r="AB569" s="11" t="s">
        <v>65</v>
      </c>
      <c r="AC569" s="11" t="s">
        <v>65</v>
      </c>
      <c r="AD569" s="11" t="s">
        <v>65</v>
      </c>
      <c r="AE569" s="11">
        <v>30969806</v>
      </c>
      <c r="AF569" s="11" t="s">
        <v>65</v>
      </c>
      <c r="AG569" s="11">
        <v>3423613</v>
      </c>
      <c r="AH569" s="11">
        <v>426400</v>
      </c>
      <c r="AI569" s="11">
        <v>275000</v>
      </c>
      <c r="AJ569" s="11">
        <v>345724618</v>
      </c>
      <c r="AK569" s="11">
        <v>222403271</v>
      </c>
      <c r="AL569" s="11">
        <v>222403271</v>
      </c>
      <c r="AM569" s="11">
        <v>49564924</v>
      </c>
      <c r="AN569" s="11">
        <v>26336670</v>
      </c>
      <c r="AO569" s="11" t="s">
        <v>65</v>
      </c>
      <c r="AP569" s="11">
        <v>24810235</v>
      </c>
      <c r="AQ569" s="11">
        <v>22609518</v>
      </c>
      <c r="AR569" s="11">
        <v>184802046</v>
      </c>
      <c r="AS569" s="11">
        <v>184802046</v>
      </c>
      <c r="AT569" s="11" t="s">
        <v>65</v>
      </c>
      <c r="AU569" s="11" t="s">
        <v>65</v>
      </c>
      <c r="AV569" s="11">
        <v>184802046</v>
      </c>
      <c r="AW569" s="11">
        <v>154560211</v>
      </c>
      <c r="AX569" s="11">
        <v>5431600</v>
      </c>
      <c r="AY569" s="11" t="s">
        <v>65</v>
      </c>
      <c r="AZ569" s="11" t="s">
        <v>65</v>
      </c>
      <c r="BA569" s="11" t="s">
        <v>65</v>
      </c>
      <c r="BB569" s="11">
        <v>24810235</v>
      </c>
      <c r="BC569" s="11" t="s">
        <v>65</v>
      </c>
      <c r="BD569" s="11" t="s">
        <v>65</v>
      </c>
      <c r="BE569" s="11" t="s">
        <v>65</v>
      </c>
      <c r="BF569" s="11" t="s">
        <v>65</v>
      </c>
      <c r="BG569" s="11" t="s">
        <v>65</v>
      </c>
      <c r="BH569" s="11" t="s">
        <v>65</v>
      </c>
      <c r="BI569" s="11" t="s">
        <v>65</v>
      </c>
      <c r="BJ569" s="11" t="s">
        <v>65</v>
      </c>
      <c r="BK569" s="11">
        <v>491361904</v>
      </c>
      <c r="BL569" s="11">
        <v>14108000</v>
      </c>
      <c r="BM569" s="11">
        <v>491361904</v>
      </c>
      <c r="BN569" s="11">
        <v>14108000</v>
      </c>
    </row>
    <row r="570" spans="1:66" ht="21" customHeight="1" x14ac:dyDescent="0.25">
      <c r="A570" s="12">
        <v>564</v>
      </c>
      <c r="B570" s="16" t="s">
        <v>6927</v>
      </c>
      <c r="C570" s="7" t="s">
        <v>6928</v>
      </c>
      <c r="D570" s="7" t="s">
        <v>6929</v>
      </c>
      <c r="E570" s="7" t="s">
        <v>6930</v>
      </c>
      <c r="F570" s="7" t="s">
        <v>61</v>
      </c>
      <c r="G570" s="7" t="s">
        <v>141</v>
      </c>
      <c r="H570" s="8" t="s">
        <v>149</v>
      </c>
      <c r="I570" s="13" t="s">
        <v>6931</v>
      </c>
      <c r="J570" s="7" t="s">
        <v>62</v>
      </c>
      <c r="K570" s="7" t="s">
        <v>63</v>
      </c>
      <c r="L570" s="7" t="s">
        <v>6932</v>
      </c>
      <c r="M570" s="8" t="s">
        <v>6933</v>
      </c>
      <c r="N570" s="8" t="s">
        <v>6934</v>
      </c>
      <c r="O570" s="7" t="s">
        <v>106</v>
      </c>
      <c r="P570" s="32" t="s">
        <v>36360</v>
      </c>
      <c r="Q570" s="32" t="s">
        <v>106</v>
      </c>
      <c r="R570" s="11">
        <v>5716829453.6000004</v>
      </c>
      <c r="S570" s="11">
        <v>79331443.25</v>
      </c>
      <c r="T570" s="11">
        <v>1904739651.3499999</v>
      </c>
      <c r="U570" s="11" t="s">
        <v>65</v>
      </c>
      <c r="V570" s="11">
        <v>3662916230</v>
      </c>
      <c r="W570" s="11">
        <v>51826629</v>
      </c>
      <c r="X570" s="11">
        <v>2335000</v>
      </c>
      <c r="Y570" s="11">
        <v>7754400</v>
      </c>
      <c r="Z570" s="11">
        <v>7926100</v>
      </c>
      <c r="AA570" s="11">
        <v>4965452392.2200003</v>
      </c>
      <c r="AB570" s="11">
        <v>4874479067.0299997</v>
      </c>
      <c r="AC570" s="11" t="s">
        <v>65</v>
      </c>
      <c r="AD570" s="11" t="s">
        <v>65</v>
      </c>
      <c r="AE570" s="11">
        <v>45300777</v>
      </c>
      <c r="AF570" s="11">
        <v>857000</v>
      </c>
      <c r="AG570" s="11">
        <v>13205440.189999999</v>
      </c>
      <c r="AH570" s="11">
        <v>27149508</v>
      </c>
      <c r="AI570" s="11">
        <v>4460600</v>
      </c>
      <c r="AJ570" s="11">
        <v>751377061.38</v>
      </c>
      <c r="AK570" s="11">
        <v>584022387.75</v>
      </c>
      <c r="AL570" s="11">
        <v>584022387.75</v>
      </c>
      <c r="AM570" s="11">
        <v>132132134.59999999</v>
      </c>
      <c r="AN570" s="11" t="s">
        <v>65</v>
      </c>
      <c r="AO570" s="11">
        <v>1903200</v>
      </c>
      <c r="AP570" s="11">
        <v>33319339.030000001</v>
      </c>
      <c r="AQ570" s="11" t="s">
        <v>65</v>
      </c>
      <c r="AR570" s="11">
        <v>452446889.63999999</v>
      </c>
      <c r="AS570" s="11">
        <v>452446889.63999999</v>
      </c>
      <c r="AT570" s="11" t="s">
        <v>65</v>
      </c>
      <c r="AU570" s="11" t="s">
        <v>65</v>
      </c>
      <c r="AV570" s="11">
        <v>244700953.34999999</v>
      </c>
      <c r="AW570" s="11">
        <v>211381614.31999999</v>
      </c>
      <c r="AX570" s="11" t="s">
        <v>65</v>
      </c>
      <c r="AY570" s="11" t="s">
        <v>65</v>
      </c>
      <c r="AZ570" s="11" t="s">
        <v>65</v>
      </c>
      <c r="BA570" s="11" t="s">
        <v>65</v>
      </c>
      <c r="BB570" s="11">
        <v>33319339.030000001</v>
      </c>
      <c r="BC570" s="11">
        <v>207745936.28999999</v>
      </c>
      <c r="BD570" s="11">
        <v>207745936.28999999</v>
      </c>
      <c r="BE570" s="11" t="s">
        <v>65</v>
      </c>
      <c r="BF570" s="11" t="s">
        <v>65</v>
      </c>
      <c r="BG570" s="11" t="s">
        <v>65</v>
      </c>
      <c r="BH570" s="11">
        <v>19991889.649999999</v>
      </c>
      <c r="BI570" s="11" t="s">
        <v>65</v>
      </c>
      <c r="BJ570" s="11">
        <v>19991889.649999999</v>
      </c>
      <c r="BK570" s="11">
        <v>999525000</v>
      </c>
      <c r="BL570" s="11">
        <v>29475000</v>
      </c>
      <c r="BM570" s="11">
        <v>999525000</v>
      </c>
      <c r="BN570" s="11">
        <v>29475000</v>
      </c>
    </row>
    <row r="571" spans="1:66" ht="21" customHeight="1" x14ac:dyDescent="0.25">
      <c r="A571" s="12">
        <v>565</v>
      </c>
      <c r="B571" s="16" t="s">
        <v>6935</v>
      </c>
      <c r="C571" s="7" t="s">
        <v>6936</v>
      </c>
      <c r="D571" s="7" t="s">
        <v>6937</v>
      </c>
      <c r="E571" s="7" t="s">
        <v>6938</v>
      </c>
      <c r="F571" s="7" t="s">
        <v>61</v>
      </c>
      <c r="G571" s="7" t="s">
        <v>141</v>
      </c>
      <c r="H571" s="8" t="s">
        <v>149</v>
      </c>
      <c r="I571" s="13" t="s">
        <v>6939</v>
      </c>
      <c r="J571" s="7" t="s">
        <v>62</v>
      </c>
      <c r="K571" s="7" t="s">
        <v>63</v>
      </c>
      <c r="L571" s="7" t="s">
        <v>6940</v>
      </c>
      <c r="M571" s="8" t="s">
        <v>6941</v>
      </c>
      <c r="N571" s="8" t="s">
        <v>6942</v>
      </c>
      <c r="O571" s="7" t="s">
        <v>246</v>
      </c>
      <c r="P571" s="32" t="s">
        <v>6757</v>
      </c>
      <c r="Q571" s="32" t="s">
        <v>64</v>
      </c>
      <c r="R571" s="11">
        <v>782814941.13999999</v>
      </c>
      <c r="S571" s="11">
        <v>33224898.73</v>
      </c>
      <c r="T571" s="11">
        <v>8675148</v>
      </c>
      <c r="U571" s="11" t="s">
        <v>65</v>
      </c>
      <c r="V571" s="11">
        <v>625195637.49000001</v>
      </c>
      <c r="W571" s="11">
        <v>10278679.92</v>
      </c>
      <c r="X571" s="11">
        <v>42860043</v>
      </c>
      <c r="Y571" s="11">
        <v>1512314</v>
      </c>
      <c r="Z571" s="11">
        <v>61068220</v>
      </c>
      <c r="AA571" s="11">
        <v>559942437.39999998</v>
      </c>
      <c r="AB571" s="11">
        <v>489969202.95999998</v>
      </c>
      <c r="AC571" s="11" t="s">
        <v>65</v>
      </c>
      <c r="AD571" s="11">
        <v>50133009.439999998</v>
      </c>
      <c r="AE571" s="11">
        <v>4338389</v>
      </c>
      <c r="AF571" s="11">
        <v>205000</v>
      </c>
      <c r="AG571" s="11">
        <v>13056514</v>
      </c>
      <c r="AH571" s="11">
        <v>2240322</v>
      </c>
      <c r="AI571" s="11" t="s">
        <v>65</v>
      </c>
      <c r="AJ571" s="11">
        <v>222872503.74000001</v>
      </c>
      <c r="AK571" s="11">
        <v>54988216.640000001</v>
      </c>
      <c r="AL571" s="11">
        <v>54988216.640000001</v>
      </c>
      <c r="AM571" s="11">
        <v>45002001.869999997</v>
      </c>
      <c r="AN571" s="11">
        <v>47657299.369999997</v>
      </c>
      <c r="AO571" s="11">
        <v>71324548</v>
      </c>
      <c r="AP571" s="11">
        <v>3900437.86</v>
      </c>
      <c r="AQ571" s="11" t="s">
        <v>65</v>
      </c>
      <c r="AR571" s="11">
        <v>112049190.14</v>
      </c>
      <c r="AS571" s="11">
        <v>111423606</v>
      </c>
      <c r="AT571" s="11">
        <v>292823.14</v>
      </c>
      <c r="AU571" s="11">
        <v>332761</v>
      </c>
      <c r="AV571" s="11">
        <v>101738904.14</v>
      </c>
      <c r="AW571" s="11">
        <v>96057467.420000002</v>
      </c>
      <c r="AX571" s="11" t="s">
        <v>65</v>
      </c>
      <c r="AY571" s="11">
        <v>1379450.75</v>
      </c>
      <c r="AZ571" s="11">
        <v>401548.11</v>
      </c>
      <c r="BA571" s="11" t="s">
        <v>65</v>
      </c>
      <c r="BB571" s="11">
        <v>3900437.86</v>
      </c>
      <c r="BC571" s="11">
        <v>10310286</v>
      </c>
      <c r="BD571" s="11">
        <v>10310286</v>
      </c>
      <c r="BE571" s="11" t="s">
        <v>65</v>
      </c>
      <c r="BF571" s="11" t="s">
        <v>65</v>
      </c>
      <c r="BG571" s="11" t="s">
        <v>65</v>
      </c>
      <c r="BH571" s="11">
        <v>658830</v>
      </c>
      <c r="BI571" s="11" t="s">
        <v>65</v>
      </c>
      <c r="BJ571" s="11">
        <v>658830</v>
      </c>
      <c r="BK571" s="11">
        <v>631511301.5</v>
      </c>
      <c r="BL571" s="11" t="s">
        <v>65</v>
      </c>
      <c r="BM571" s="11">
        <v>631511301.5</v>
      </c>
      <c r="BN571" s="11" t="s">
        <v>65</v>
      </c>
    </row>
    <row r="572" spans="1:66" ht="21" customHeight="1" x14ac:dyDescent="0.25">
      <c r="A572" s="12">
        <v>566</v>
      </c>
      <c r="B572" s="16" t="s">
        <v>6943</v>
      </c>
      <c r="C572" s="7" t="s">
        <v>6944</v>
      </c>
      <c r="D572" s="7" t="s">
        <v>6945</v>
      </c>
      <c r="E572" s="7" t="s">
        <v>6946</v>
      </c>
      <c r="F572" s="7" t="s">
        <v>69</v>
      </c>
      <c r="G572" s="7" t="s">
        <v>141</v>
      </c>
      <c r="H572" s="8" t="s">
        <v>149</v>
      </c>
      <c r="I572" s="13" t="s">
        <v>6947</v>
      </c>
      <c r="J572" s="7" t="s">
        <v>62</v>
      </c>
      <c r="K572" s="7" t="s">
        <v>63</v>
      </c>
      <c r="L572" s="7" t="s">
        <v>6948</v>
      </c>
      <c r="M572" s="8" t="s">
        <v>6949</v>
      </c>
      <c r="N572" s="8" t="s">
        <v>6950</v>
      </c>
      <c r="O572" s="7" t="s">
        <v>246</v>
      </c>
      <c r="P572" s="32" t="s">
        <v>1642</v>
      </c>
      <c r="Q572" s="32" t="s">
        <v>64</v>
      </c>
      <c r="R572" s="11">
        <v>497889102.45999998</v>
      </c>
      <c r="S572" s="11">
        <v>132974551.45999999</v>
      </c>
      <c r="T572" s="11">
        <v>49606651</v>
      </c>
      <c r="U572" s="11" t="s">
        <v>65</v>
      </c>
      <c r="V572" s="11">
        <v>294221154</v>
      </c>
      <c r="W572" s="11">
        <v>16368643</v>
      </c>
      <c r="X572" s="11" t="s">
        <v>65</v>
      </c>
      <c r="Y572" s="11">
        <v>4611000</v>
      </c>
      <c r="Z572" s="11">
        <v>107103</v>
      </c>
      <c r="AA572" s="11">
        <v>72136011.510000005</v>
      </c>
      <c r="AB572" s="11" t="s">
        <v>65</v>
      </c>
      <c r="AC572" s="11" t="s">
        <v>65</v>
      </c>
      <c r="AD572" s="11" t="s">
        <v>65</v>
      </c>
      <c r="AE572" s="11">
        <v>11115475</v>
      </c>
      <c r="AF572" s="11" t="s">
        <v>65</v>
      </c>
      <c r="AG572" s="11">
        <v>59657087.509999998</v>
      </c>
      <c r="AH572" s="11">
        <v>1363449</v>
      </c>
      <c r="AI572" s="11" t="s">
        <v>65</v>
      </c>
      <c r="AJ572" s="11">
        <v>425753090.94999999</v>
      </c>
      <c r="AK572" s="11">
        <v>302387064</v>
      </c>
      <c r="AL572" s="11">
        <v>302387064</v>
      </c>
      <c r="AM572" s="11">
        <v>126339667.5</v>
      </c>
      <c r="AN572" s="11" t="s">
        <v>65</v>
      </c>
      <c r="AO572" s="11">
        <v>7730</v>
      </c>
      <c r="AP572" s="11">
        <v>13598893.710000001</v>
      </c>
      <c r="AQ572" s="11">
        <v>-16580264.26</v>
      </c>
      <c r="AR572" s="11">
        <v>77056081.060000002</v>
      </c>
      <c r="AS572" s="11">
        <v>73639231</v>
      </c>
      <c r="AT572" s="11">
        <v>3416850.06</v>
      </c>
      <c r="AU572" s="11" t="s">
        <v>65</v>
      </c>
      <c r="AV572" s="11">
        <v>77056081.060000002</v>
      </c>
      <c r="AW572" s="11">
        <v>58982415</v>
      </c>
      <c r="AX572" s="11" t="s">
        <v>65</v>
      </c>
      <c r="AY572" s="11">
        <v>4474772.3499999996</v>
      </c>
      <c r="AZ572" s="11" t="s">
        <v>65</v>
      </c>
      <c r="BA572" s="11" t="s">
        <v>65</v>
      </c>
      <c r="BB572" s="11">
        <v>13598893.710000001</v>
      </c>
      <c r="BC572" s="11" t="s">
        <v>65</v>
      </c>
      <c r="BD572" s="11" t="s">
        <v>65</v>
      </c>
      <c r="BE572" s="11" t="s">
        <v>65</v>
      </c>
      <c r="BF572" s="11" t="s">
        <v>65</v>
      </c>
      <c r="BG572" s="11" t="s">
        <v>65</v>
      </c>
      <c r="BH572" s="11" t="s">
        <v>65</v>
      </c>
      <c r="BI572" s="11" t="s">
        <v>65</v>
      </c>
      <c r="BJ572" s="11" t="s">
        <v>65</v>
      </c>
      <c r="BK572" s="11">
        <v>294221154</v>
      </c>
      <c r="BL572" s="11">
        <v>80000000</v>
      </c>
      <c r="BM572" s="11">
        <v>374221154</v>
      </c>
      <c r="BN572" s="11" t="s">
        <v>65</v>
      </c>
    </row>
    <row r="573" spans="1:66" ht="21" customHeight="1" x14ac:dyDescent="0.25">
      <c r="A573" s="12">
        <v>567</v>
      </c>
      <c r="B573" s="16" t="s">
        <v>6952</v>
      </c>
      <c r="C573" s="7" t="s">
        <v>6953</v>
      </c>
      <c r="D573" s="7" t="s">
        <v>6954</v>
      </c>
      <c r="E573" s="7" t="s">
        <v>6955</v>
      </c>
      <c r="F573" s="7" t="s">
        <v>61</v>
      </c>
      <c r="G573" s="7" t="s">
        <v>141</v>
      </c>
      <c r="H573" s="8" t="s">
        <v>149</v>
      </c>
      <c r="I573" s="13" t="s">
        <v>6956</v>
      </c>
      <c r="J573" s="7" t="s">
        <v>62</v>
      </c>
      <c r="K573" s="7" t="s">
        <v>63</v>
      </c>
      <c r="L573" s="7" t="s">
        <v>6957</v>
      </c>
      <c r="M573" s="8" t="s">
        <v>6958</v>
      </c>
      <c r="N573" s="8" t="s">
        <v>6959</v>
      </c>
      <c r="O573" s="7" t="s">
        <v>246</v>
      </c>
      <c r="P573" s="32" t="s">
        <v>362</v>
      </c>
      <c r="Q573" s="32" t="s">
        <v>64</v>
      </c>
      <c r="R573" s="11">
        <v>42279740.829999998</v>
      </c>
      <c r="S573" s="11">
        <v>26176559.829999998</v>
      </c>
      <c r="T573" s="11" t="s">
        <v>65</v>
      </c>
      <c r="U573" s="11" t="s">
        <v>65</v>
      </c>
      <c r="V573" s="11">
        <v>14979712</v>
      </c>
      <c r="W573" s="11">
        <v>508829</v>
      </c>
      <c r="X573" s="11" t="s">
        <v>65</v>
      </c>
      <c r="Y573" s="11">
        <v>614640</v>
      </c>
      <c r="Z573" s="11" t="s">
        <v>65</v>
      </c>
      <c r="AA573" s="11">
        <v>17198777.469999999</v>
      </c>
      <c r="AB573" s="11">
        <v>15159291</v>
      </c>
      <c r="AC573" s="11" t="s">
        <v>65</v>
      </c>
      <c r="AD573" s="11" t="s">
        <v>65</v>
      </c>
      <c r="AE573" s="11">
        <v>1362407</v>
      </c>
      <c r="AF573" s="11">
        <v>7219</v>
      </c>
      <c r="AG573" s="11">
        <v>669860.47</v>
      </c>
      <c r="AH573" s="11" t="s">
        <v>65</v>
      </c>
      <c r="AI573" s="11" t="s">
        <v>65</v>
      </c>
      <c r="AJ573" s="11">
        <v>25080963.359999999</v>
      </c>
      <c r="AK573" s="11">
        <v>9743845</v>
      </c>
      <c r="AL573" s="11">
        <v>9743845</v>
      </c>
      <c r="AM573" s="11">
        <v>9626889.1400000006</v>
      </c>
      <c r="AN573" s="11">
        <v>3923957</v>
      </c>
      <c r="AO573" s="11" t="s">
        <v>65</v>
      </c>
      <c r="AP573" s="11">
        <v>1786272.22</v>
      </c>
      <c r="AQ573" s="11" t="s">
        <v>65</v>
      </c>
      <c r="AR573" s="11">
        <v>5547131.46</v>
      </c>
      <c r="AS573" s="11">
        <v>4416095.46</v>
      </c>
      <c r="AT573" s="11">
        <v>1131036</v>
      </c>
      <c r="AU573" s="11" t="s">
        <v>65</v>
      </c>
      <c r="AV573" s="11">
        <v>5547131.46</v>
      </c>
      <c r="AW573" s="11">
        <v>3519085.73</v>
      </c>
      <c r="AX573" s="11" t="s">
        <v>65</v>
      </c>
      <c r="AY573" s="11">
        <v>241773.51</v>
      </c>
      <c r="AZ573" s="11" t="s">
        <v>65</v>
      </c>
      <c r="BA573" s="11" t="s">
        <v>65</v>
      </c>
      <c r="BB573" s="11">
        <v>1786272.22</v>
      </c>
      <c r="BC573" s="11" t="s">
        <v>65</v>
      </c>
      <c r="BD573" s="11" t="s">
        <v>65</v>
      </c>
      <c r="BE573" s="11" t="s">
        <v>65</v>
      </c>
      <c r="BF573" s="11" t="s">
        <v>65</v>
      </c>
      <c r="BG573" s="11" t="s">
        <v>65</v>
      </c>
      <c r="BH573" s="11" t="s">
        <v>65</v>
      </c>
      <c r="BI573" s="11" t="s">
        <v>65</v>
      </c>
      <c r="BJ573" s="11" t="s">
        <v>65</v>
      </c>
      <c r="BK573" s="11">
        <v>15221419</v>
      </c>
      <c r="BL573" s="11" t="s">
        <v>65</v>
      </c>
      <c r="BM573" s="11">
        <v>15221419</v>
      </c>
      <c r="BN573" s="11" t="s">
        <v>65</v>
      </c>
    </row>
    <row r="574" spans="1:66" ht="21" customHeight="1" x14ac:dyDescent="0.25">
      <c r="A574" s="12">
        <v>568</v>
      </c>
      <c r="B574" s="16" t="s">
        <v>36296</v>
      </c>
      <c r="C574" s="7" t="s">
        <v>36297</v>
      </c>
      <c r="D574" s="7" t="s">
        <v>36298</v>
      </c>
      <c r="E574" s="7" t="s">
        <v>36299</v>
      </c>
      <c r="F574" s="7" t="s">
        <v>69</v>
      </c>
      <c r="G574" s="7" t="s">
        <v>1529</v>
      </c>
      <c r="H574" s="8" t="s">
        <v>1530</v>
      </c>
      <c r="I574" s="13" t="s">
        <v>36300</v>
      </c>
      <c r="J574" s="7" t="s">
        <v>62</v>
      </c>
      <c r="K574" s="7" t="s">
        <v>63</v>
      </c>
      <c r="L574" s="7" t="s">
        <v>36301</v>
      </c>
      <c r="M574" s="8" t="s">
        <v>36302</v>
      </c>
      <c r="N574" s="8" t="s">
        <v>36303</v>
      </c>
      <c r="O574" s="7" t="s">
        <v>106</v>
      </c>
      <c r="P574" s="32" t="s">
        <v>3464</v>
      </c>
      <c r="Q574" s="32" t="s">
        <v>18964</v>
      </c>
      <c r="R574" s="11">
        <v>12089484413</v>
      </c>
      <c r="S574" s="11">
        <v>2358142389</v>
      </c>
      <c r="T574" s="11" t="s">
        <v>65</v>
      </c>
      <c r="U574" s="11" t="s">
        <v>65</v>
      </c>
      <c r="V574" s="11" t="s">
        <v>65</v>
      </c>
      <c r="W574" s="11">
        <v>2677610482</v>
      </c>
      <c r="X574" s="11">
        <v>680601910</v>
      </c>
      <c r="Y574" s="11">
        <v>124710418</v>
      </c>
      <c r="Z574" s="11">
        <v>6248419214</v>
      </c>
      <c r="AA574" s="11">
        <v>8127552605</v>
      </c>
      <c r="AB574" s="11" t="s">
        <v>65</v>
      </c>
      <c r="AC574" s="11" t="s">
        <v>65</v>
      </c>
      <c r="AD574" s="11">
        <v>871393557</v>
      </c>
      <c r="AE574" s="11">
        <v>3664535266</v>
      </c>
      <c r="AF574" s="11">
        <v>9611580</v>
      </c>
      <c r="AG574" s="11">
        <v>2941578282</v>
      </c>
      <c r="AH574" s="11">
        <v>480564138</v>
      </c>
      <c r="AI574" s="11">
        <v>159869782</v>
      </c>
      <c r="AJ574" s="11">
        <v>3961931808</v>
      </c>
      <c r="AK574" s="11">
        <v>1188063482</v>
      </c>
      <c r="AL574" s="11">
        <v>1188063482</v>
      </c>
      <c r="AM574" s="11">
        <v>30389939</v>
      </c>
      <c r="AN574" s="11">
        <v>41623871</v>
      </c>
      <c r="AO574" s="11">
        <v>7264549195</v>
      </c>
      <c r="AP574" s="11">
        <v>25879496</v>
      </c>
      <c r="AQ574" s="11">
        <v>-4588574175</v>
      </c>
      <c r="AR574" s="11">
        <v>7326904276</v>
      </c>
      <c r="AS574" s="11">
        <v>7180732868</v>
      </c>
      <c r="AT574" s="11">
        <v>146171408</v>
      </c>
      <c r="AU574" s="11" t="s">
        <v>65</v>
      </c>
      <c r="AV574" s="11">
        <v>7326904276</v>
      </c>
      <c r="AW574" s="11">
        <v>2202507073</v>
      </c>
      <c r="AX574" s="11">
        <v>4461591740</v>
      </c>
      <c r="AY574" s="11">
        <v>608685691</v>
      </c>
      <c r="AZ574" s="11">
        <v>21770402</v>
      </c>
      <c r="BA574" s="11">
        <v>6469874</v>
      </c>
      <c r="BB574" s="11">
        <v>25879496</v>
      </c>
      <c r="BC574" s="11" t="s">
        <v>65</v>
      </c>
      <c r="BD574" s="11" t="s">
        <v>65</v>
      </c>
      <c r="BE574" s="11" t="s">
        <v>65</v>
      </c>
      <c r="BF574" s="11" t="s">
        <v>65</v>
      </c>
      <c r="BG574" s="11" t="s">
        <v>65</v>
      </c>
      <c r="BH574" s="11" t="s">
        <v>65</v>
      </c>
      <c r="BI574" s="11" t="s">
        <v>65</v>
      </c>
      <c r="BJ574" s="11" t="s">
        <v>65</v>
      </c>
      <c r="BK574" s="11" t="s">
        <v>65</v>
      </c>
      <c r="BL574" s="11" t="s">
        <v>65</v>
      </c>
      <c r="BM574" s="11" t="s">
        <v>65</v>
      </c>
      <c r="BN574" s="11" t="s">
        <v>65</v>
      </c>
    </row>
    <row r="575" spans="1:66" ht="21" customHeight="1" x14ac:dyDescent="0.25">
      <c r="A575" s="12">
        <v>569</v>
      </c>
      <c r="B575" s="16" t="s">
        <v>3312</v>
      </c>
      <c r="C575" s="7" t="s">
        <v>6960</v>
      </c>
      <c r="D575" s="7" t="s">
        <v>6961</v>
      </c>
      <c r="E575" s="7" t="s">
        <v>6962</v>
      </c>
      <c r="F575" s="7" t="s">
        <v>905</v>
      </c>
      <c r="G575" s="7" t="s">
        <v>141</v>
      </c>
      <c r="H575" s="8" t="s">
        <v>149</v>
      </c>
      <c r="I575" s="13" t="s">
        <v>6963</v>
      </c>
      <c r="J575" s="7" t="s">
        <v>279</v>
      </c>
      <c r="K575" s="7" t="s">
        <v>3701</v>
      </c>
      <c r="L575" s="7" t="s">
        <v>6964</v>
      </c>
      <c r="M575" s="8" t="s">
        <v>6965</v>
      </c>
      <c r="N575" s="8" t="s">
        <v>6966</v>
      </c>
      <c r="O575" s="7" t="s">
        <v>246</v>
      </c>
      <c r="P575" s="32" t="s">
        <v>6350</v>
      </c>
      <c r="Q575" s="32" t="s">
        <v>106</v>
      </c>
      <c r="R575" s="11">
        <v>1493321517.79</v>
      </c>
      <c r="S575" s="11">
        <v>185352007.78999999</v>
      </c>
      <c r="T575" s="11" t="s">
        <v>65</v>
      </c>
      <c r="U575" s="11" t="s">
        <v>65</v>
      </c>
      <c r="V575" s="11">
        <v>1274681945.2</v>
      </c>
      <c r="W575" s="11">
        <v>33287564.800000001</v>
      </c>
      <c r="X575" s="11" t="s">
        <v>65</v>
      </c>
      <c r="Y575" s="11" t="s">
        <v>65</v>
      </c>
      <c r="Z575" s="11" t="s">
        <v>65</v>
      </c>
      <c r="AA575" s="11">
        <v>66006505.299999997</v>
      </c>
      <c r="AB575" s="11" t="s">
        <v>65</v>
      </c>
      <c r="AC575" s="11" t="s">
        <v>65</v>
      </c>
      <c r="AD575" s="11" t="s">
        <v>65</v>
      </c>
      <c r="AE575" s="11">
        <v>35231750.299999997</v>
      </c>
      <c r="AF575" s="11" t="s">
        <v>65</v>
      </c>
      <c r="AG575" s="11">
        <v>20655280</v>
      </c>
      <c r="AH575" s="11">
        <v>119475</v>
      </c>
      <c r="AI575" s="11">
        <v>10000000</v>
      </c>
      <c r="AJ575" s="11">
        <v>1427315012.49</v>
      </c>
      <c r="AK575" s="11">
        <v>1382968505</v>
      </c>
      <c r="AL575" s="11">
        <v>1382968505</v>
      </c>
      <c r="AM575" s="11">
        <v>3916680.4699999997</v>
      </c>
      <c r="AN575" s="11">
        <v>37499390.950000003</v>
      </c>
      <c r="AO575" s="11" t="s">
        <v>65</v>
      </c>
      <c r="AP575" s="11">
        <v>2930436.0700000003</v>
      </c>
      <c r="AQ575" s="11" t="s">
        <v>65</v>
      </c>
      <c r="AR575" s="11">
        <v>217853839.41</v>
      </c>
      <c r="AS575" s="11">
        <v>216604000</v>
      </c>
      <c r="AT575" s="11">
        <v>1249839.4099999999</v>
      </c>
      <c r="AU575" s="11" t="s">
        <v>65</v>
      </c>
      <c r="AV575" s="11">
        <v>217853839.41</v>
      </c>
      <c r="AW575" s="11">
        <v>214923403.34</v>
      </c>
      <c r="AX575" s="11" t="s">
        <v>65</v>
      </c>
      <c r="AY575" s="11" t="s">
        <v>65</v>
      </c>
      <c r="AZ575" s="11" t="s">
        <v>65</v>
      </c>
      <c r="BA575" s="11" t="s">
        <v>65</v>
      </c>
      <c r="BB575" s="11">
        <v>2930436.0700000003</v>
      </c>
      <c r="BC575" s="11" t="s">
        <v>65</v>
      </c>
      <c r="BD575" s="11" t="s">
        <v>65</v>
      </c>
      <c r="BE575" s="11" t="s">
        <v>65</v>
      </c>
      <c r="BF575" s="11" t="s">
        <v>65</v>
      </c>
      <c r="BG575" s="11">
        <v>99051</v>
      </c>
      <c r="BH575" s="11">
        <v>8111228</v>
      </c>
      <c r="BI575" s="11">
        <v>99051</v>
      </c>
      <c r="BJ575" s="11">
        <v>8111228</v>
      </c>
      <c r="BK575" s="11">
        <v>1288886024</v>
      </c>
      <c r="BL575" s="11">
        <v>50000000</v>
      </c>
      <c r="BM575" s="11">
        <v>1288886024</v>
      </c>
      <c r="BN575" s="11">
        <v>50000000</v>
      </c>
    </row>
    <row r="576" spans="1:66" ht="21" customHeight="1" x14ac:dyDescent="0.25">
      <c r="A576" s="12">
        <v>570</v>
      </c>
      <c r="B576" s="16" t="s">
        <v>6968</v>
      </c>
      <c r="C576" s="7" t="s">
        <v>6969</v>
      </c>
      <c r="D576" s="7" t="s">
        <v>6970</v>
      </c>
      <c r="E576" s="7" t="s">
        <v>6971</v>
      </c>
      <c r="F576" s="7" t="s">
        <v>69</v>
      </c>
      <c r="G576" s="7" t="s">
        <v>516</v>
      </c>
      <c r="H576" s="8" t="s">
        <v>517</v>
      </c>
      <c r="I576" s="13" t="s">
        <v>6972</v>
      </c>
      <c r="J576" s="7" t="s">
        <v>62</v>
      </c>
      <c r="K576" s="7" t="s">
        <v>63</v>
      </c>
      <c r="L576" s="7" t="s">
        <v>6973</v>
      </c>
      <c r="M576" s="8" t="s">
        <v>6974</v>
      </c>
      <c r="N576" s="8" t="s">
        <v>6975</v>
      </c>
      <c r="O576" s="7" t="s">
        <v>246</v>
      </c>
      <c r="P576" s="32" t="s">
        <v>4004</v>
      </c>
      <c r="Q576" s="32" t="s">
        <v>106</v>
      </c>
      <c r="R576" s="11">
        <v>479686229</v>
      </c>
      <c r="S576" s="11">
        <v>24295283</v>
      </c>
      <c r="T576" s="11" t="s">
        <v>65</v>
      </c>
      <c r="U576" s="11" t="s">
        <v>65</v>
      </c>
      <c r="V576" s="11">
        <v>455390946</v>
      </c>
      <c r="W576" s="11" t="s">
        <v>65</v>
      </c>
      <c r="X576" s="11" t="s">
        <v>65</v>
      </c>
      <c r="Y576" s="11" t="s">
        <v>65</v>
      </c>
      <c r="Z576" s="11" t="s">
        <v>65</v>
      </c>
      <c r="AA576" s="11">
        <v>176156849</v>
      </c>
      <c r="AB576" s="11" t="s">
        <v>65</v>
      </c>
      <c r="AC576" s="11" t="s">
        <v>65</v>
      </c>
      <c r="AD576" s="11" t="s">
        <v>65</v>
      </c>
      <c r="AE576" s="11">
        <v>169247019</v>
      </c>
      <c r="AF576" s="11">
        <v>482416</v>
      </c>
      <c r="AG576" s="11">
        <v>207874</v>
      </c>
      <c r="AH576" s="11" t="s">
        <v>65</v>
      </c>
      <c r="AI576" s="11">
        <v>6219540</v>
      </c>
      <c r="AJ576" s="11">
        <v>303529380</v>
      </c>
      <c r="AK576" s="11">
        <v>260500000</v>
      </c>
      <c r="AL576" s="11">
        <v>260500000</v>
      </c>
      <c r="AM576" s="11">
        <v>27893432</v>
      </c>
      <c r="AN576" s="11" t="s">
        <v>65</v>
      </c>
      <c r="AO576" s="11" t="s">
        <v>65</v>
      </c>
      <c r="AP576" s="11">
        <v>15135948</v>
      </c>
      <c r="AQ576" s="11" t="s">
        <v>65</v>
      </c>
      <c r="AR576" s="11">
        <v>239569080</v>
      </c>
      <c r="AS576" s="11">
        <v>239569080</v>
      </c>
      <c r="AT576" s="11" t="s">
        <v>65</v>
      </c>
      <c r="AU576" s="11" t="s">
        <v>65</v>
      </c>
      <c r="AV576" s="11">
        <v>179819080</v>
      </c>
      <c r="AW576" s="11">
        <v>164683132</v>
      </c>
      <c r="AX576" s="11" t="s">
        <v>65</v>
      </c>
      <c r="AY576" s="11" t="s">
        <v>65</v>
      </c>
      <c r="AZ576" s="11" t="s">
        <v>65</v>
      </c>
      <c r="BA576" s="11" t="s">
        <v>65</v>
      </c>
      <c r="BB576" s="11">
        <v>15135948</v>
      </c>
      <c r="BC576" s="11">
        <v>59750000</v>
      </c>
      <c r="BD576" s="11">
        <v>59750000</v>
      </c>
      <c r="BE576" s="11" t="s">
        <v>65</v>
      </c>
      <c r="BF576" s="11" t="s">
        <v>65</v>
      </c>
      <c r="BG576" s="11">
        <v>177078604</v>
      </c>
      <c r="BH576" s="11" t="s">
        <v>65</v>
      </c>
      <c r="BI576" s="11">
        <v>177078604</v>
      </c>
      <c r="BJ576" s="11" t="s">
        <v>65</v>
      </c>
      <c r="BK576" s="11">
        <v>820946647</v>
      </c>
      <c r="BL576" s="11">
        <v>31500000</v>
      </c>
      <c r="BM576" s="11">
        <v>208578604</v>
      </c>
      <c r="BN576" s="11">
        <v>643868043</v>
      </c>
    </row>
    <row r="577" spans="1:66" ht="21" customHeight="1" x14ac:dyDescent="0.25">
      <c r="A577" s="12">
        <v>571</v>
      </c>
      <c r="B577" s="16" t="s">
        <v>6976</v>
      </c>
      <c r="C577" s="7" t="s">
        <v>6977</v>
      </c>
      <c r="D577" s="7" t="s">
        <v>6978</v>
      </c>
      <c r="E577" s="7" t="s">
        <v>6979</v>
      </c>
      <c r="F577" s="7" t="s">
        <v>61</v>
      </c>
      <c r="G577" s="7" t="s">
        <v>141</v>
      </c>
      <c r="H577" s="8" t="s">
        <v>149</v>
      </c>
      <c r="I577" s="13" t="s">
        <v>6980</v>
      </c>
      <c r="J577" s="7" t="s">
        <v>62</v>
      </c>
      <c r="K577" s="7" t="s">
        <v>63</v>
      </c>
      <c r="L577" s="7" t="s">
        <v>6981</v>
      </c>
      <c r="M577" s="8" t="s">
        <v>6982</v>
      </c>
      <c r="N577" s="8" t="s">
        <v>6983</v>
      </c>
      <c r="O577" s="7" t="s">
        <v>246</v>
      </c>
      <c r="P577" s="32" t="s">
        <v>4152</v>
      </c>
      <c r="Q577" s="32" t="s">
        <v>246</v>
      </c>
      <c r="R577" s="11">
        <v>2098845443.5799999</v>
      </c>
      <c r="S577" s="11">
        <v>117298135.77</v>
      </c>
      <c r="T577" s="11">
        <v>307650418.89999998</v>
      </c>
      <c r="U577" s="11" t="s">
        <v>65</v>
      </c>
      <c r="V577" s="11">
        <v>1628004187.3699999</v>
      </c>
      <c r="W577" s="11">
        <v>18553936.539999999</v>
      </c>
      <c r="X577" s="11" t="s">
        <v>65</v>
      </c>
      <c r="Y577" s="11" t="s">
        <v>65</v>
      </c>
      <c r="Z577" s="11">
        <v>27338765</v>
      </c>
      <c r="AA577" s="11">
        <v>1492412944.1400001</v>
      </c>
      <c r="AB577" s="11">
        <v>1161265495.5</v>
      </c>
      <c r="AC577" s="11" t="s">
        <v>65</v>
      </c>
      <c r="AD577" s="11" t="s">
        <v>65</v>
      </c>
      <c r="AE577" s="11">
        <v>50421369.68</v>
      </c>
      <c r="AF577" s="11">
        <v>736652</v>
      </c>
      <c r="AG577" s="11">
        <v>208950580.96000001</v>
      </c>
      <c r="AH577" s="11">
        <v>3366591</v>
      </c>
      <c r="AI577" s="11">
        <v>67672255</v>
      </c>
      <c r="AJ577" s="11">
        <v>606432499.44000006</v>
      </c>
      <c r="AK577" s="11">
        <v>148441324.30000001</v>
      </c>
      <c r="AL577" s="11">
        <v>148441324.30000001</v>
      </c>
      <c r="AM577" s="11">
        <v>315622390.50999999</v>
      </c>
      <c r="AN577" s="11" t="s">
        <v>65</v>
      </c>
      <c r="AO577" s="11">
        <v>27338765</v>
      </c>
      <c r="AP577" s="11">
        <v>115030019.63</v>
      </c>
      <c r="AQ577" s="11" t="s">
        <v>65</v>
      </c>
      <c r="AR577" s="11">
        <v>261924934.27000001</v>
      </c>
      <c r="AS577" s="11">
        <v>261924934.27000001</v>
      </c>
      <c r="AT577" s="11" t="s">
        <v>65</v>
      </c>
      <c r="AU577" s="11" t="s">
        <v>65</v>
      </c>
      <c r="AV577" s="11">
        <v>232424934.27000001</v>
      </c>
      <c r="AW577" s="11">
        <v>108193619.23999999</v>
      </c>
      <c r="AX577" s="11">
        <v>3209748</v>
      </c>
      <c r="AY577" s="11">
        <v>5991547.4000000004</v>
      </c>
      <c r="AZ577" s="11" t="s">
        <v>65</v>
      </c>
      <c r="BA577" s="11" t="s">
        <v>65</v>
      </c>
      <c r="BB577" s="11">
        <v>115030019.63</v>
      </c>
      <c r="BC577" s="11">
        <v>29500000</v>
      </c>
      <c r="BD577" s="11">
        <v>29500000</v>
      </c>
      <c r="BE577" s="11" t="s">
        <v>65</v>
      </c>
      <c r="BF577" s="11" t="s">
        <v>65</v>
      </c>
      <c r="BG577" s="11" t="s">
        <v>65</v>
      </c>
      <c r="BH577" s="11">
        <v>9150000</v>
      </c>
      <c r="BI577" s="11" t="s">
        <v>65</v>
      </c>
      <c r="BJ577" s="11">
        <v>9150000</v>
      </c>
      <c r="BK577" s="11">
        <v>1679946168</v>
      </c>
      <c r="BL577" s="11">
        <v>50000000</v>
      </c>
      <c r="BM577" s="11">
        <v>1679946168</v>
      </c>
      <c r="BN577" s="11">
        <v>50000000</v>
      </c>
    </row>
    <row r="578" spans="1:66" ht="21" customHeight="1" x14ac:dyDescent="0.25">
      <c r="A578" s="12">
        <v>572</v>
      </c>
      <c r="B578" s="16" t="s">
        <v>6984</v>
      </c>
      <c r="C578" s="7" t="s">
        <v>6985</v>
      </c>
      <c r="D578" s="7" t="s">
        <v>6986</v>
      </c>
      <c r="E578" s="7" t="s">
        <v>6987</v>
      </c>
      <c r="F578" s="7" t="s">
        <v>905</v>
      </c>
      <c r="G578" s="7" t="s">
        <v>2143</v>
      </c>
      <c r="H578" s="8" t="s">
        <v>2144</v>
      </c>
      <c r="I578" s="13" t="s">
        <v>6988</v>
      </c>
      <c r="J578" s="7" t="s">
        <v>279</v>
      </c>
      <c r="K578" s="7" t="s">
        <v>6181</v>
      </c>
      <c r="L578" s="7" t="s">
        <v>6989</v>
      </c>
      <c r="M578" s="8" t="s">
        <v>6990</v>
      </c>
      <c r="N578" s="8" t="s">
        <v>6991</v>
      </c>
      <c r="O578" s="7" t="s">
        <v>246</v>
      </c>
      <c r="P578" s="32" t="s">
        <v>173</v>
      </c>
      <c r="Q578" s="32" t="s">
        <v>290</v>
      </c>
      <c r="R578" s="11">
        <v>1452246999.04</v>
      </c>
      <c r="S578" s="11">
        <v>90803198.599999994</v>
      </c>
      <c r="T578" s="11">
        <v>41980225</v>
      </c>
      <c r="U578" s="11">
        <v>361228126.32999998</v>
      </c>
      <c r="V578" s="11" t="s">
        <v>65</v>
      </c>
      <c r="W578" s="11">
        <v>573834778.82000005</v>
      </c>
      <c r="X578" s="11">
        <v>384400670.29000002</v>
      </c>
      <c r="Y578" s="11" t="s">
        <v>65</v>
      </c>
      <c r="Z578" s="11" t="s">
        <v>65</v>
      </c>
      <c r="AA578" s="11">
        <v>617588563.30999994</v>
      </c>
      <c r="AB578" s="11" t="s">
        <v>65</v>
      </c>
      <c r="AC578" s="11" t="s">
        <v>65</v>
      </c>
      <c r="AD578" s="11">
        <v>246575928</v>
      </c>
      <c r="AE578" s="11">
        <v>238059274.27000001</v>
      </c>
      <c r="AF578" s="11">
        <v>29407877.789999999</v>
      </c>
      <c r="AG578" s="11">
        <v>16498.45</v>
      </c>
      <c r="AH578" s="11">
        <v>61248439.799999997</v>
      </c>
      <c r="AI578" s="11">
        <v>42280545</v>
      </c>
      <c r="AJ578" s="11">
        <v>834658435.73000002</v>
      </c>
      <c r="AK578" s="11">
        <v>417496271.18000001</v>
      </c>
      <c r="AL578" s="11">
        <v>417496271.18000001</v>
      </c>
      <c r="AM578" s="11">
        <v>303546818.42000002</v>
      </c>
      <c r="AN578" s="11">
        <v>83547726.489999995</v>
      </c>
      <c r="AO578" s="11" t="s">
        <v>65</v>
      </c>
      <c r="AP578" s="11">
        <v>30067619.640000001</v>
      </c>
      <c r="AQ578" s="11" t="s">
        <v>65</v>
      </c>
      <c r="AR578" s="11">
        <v>4229227805.8400002</v>
      </c>
      <c r="AS578" s="11">
        <v>4225750676.1700001</v>
      </c>
      <c r="AT578" s="11">
        <v>3477129.67</v>
      </c>
      <c r="AU578" s="11" t="s">
        <v>65</v>
      </c>
      <c r="AV578" s="11">
        <v>839904602.80999994</v>
      </c>
      <c r="AW578" s="11">
        <v>256928537.21000001</v>
      </c>
      <c r="AX578" s="11">
        <v>551247743.96000004</v>
      </c>
      <c r="AY578" s="11">
        <v>1660702</v>
      </c>
      <c r="AZ578" s="11" t="s">
        <v>65</v>
      </c>
      <c r="BA578" s="11" t="s">
        <v>65</v>
      </c>
      <c r="BB578" s="11">
        <v>30067619.640000001</v>
      </c>
      <c r="BC578" s="11">
        <v>3389323203.0300002</v>
      </c>
      <c r="BD578" s="11">
        <v>3389323203.0300002</v>
      </c>
      <c r="BE578" s="11" t="s">
        <v>65</v>
      </c>
      <c r="BF578" s="11" t="s">
        <v>65</v>
      </c>
      <c r="BG578" s="11" t="s">
        <v>65</v>
      </c>
      <c r="BH578" s="11" t="s">
        <v>65</v>
      </c>
      <c r="BI578" s="11" t="s">
        <v>65</v>
      </c>
      <c r="BJ578" s="11" t="s">
        <v>65</v>
      </c>
      <c r="BK578" s="11" t="s">
        <v>65</v>
      </c>
      <c r="BL578" s="11">
        <v>246400000</v>
      </c>
      <c r="BM578" s="11" t="s">
        <v>65</v>
      </c>
      <c r="BN578" s="11">
        <v>246400000</v>
      </c>
    </row>
    <row r="579" spans="1:66" ht="21" customHeight="1" x14ac:dyDescent="0.25">
      <c r="A579" s="12">
        <v>573</v>
      </c>
      <c r="B579" s="16" t="s">
        <v>648</v>
      </c>
      <c r="C579" s="7" t="s">
        <v>2321</v>
      </c>
      <c r="D579" s="7" t="s">
        <v>649</v>
      </c>
      <c r="E579" s="7" t="s">
        <v>650</v>
      </c>
      <c r="F579" s="7" t="s">
        <v>69</v>
      </c>
      <c r="G579" s="7" t="s">
        <v>516</v>
      </c>
      <c r="H579" s="8" t="s">
        <v>517</v>
      </c>
      <c r="I579" s="13" t="s">
        <v>651</v>
      </c>
      <c r="J579" s="7" t="s">
        <v>62</v>
      </c>
      <c r="K579" s="7" t="s">
        <v>63</v>
      </c>
      <c r="L579" s="7" t="s">
        <v>2322</v>
      </c>
      <c r="M579" s="8" t="s">
        <v>652</v>
      </c>
      <c r="N579" s="8" t="s">
        <v>653</v>
      </c>
      <c r="O579" s="7" t="s">
        <v>64</v>
      </c>
      <c r="P579" s="32" t="s">
        <v>37849</v>
      </c>
      <c r="Q579" s="32" t="s">
        <v>209</v>
      </c>
      <c r="R579" s="11">
        <v>148973884649.98001</v>
      </c>
      <c r="S579" s="11">
        <v>2057739063.74</v>
      </c>
      <c r="T579" s="11" t="s">
        <v>65</v>
      </c>
      <c r="U579" s="11">
        <v>22125646783.490002</v>
      </c>
      <c r="V579" s="11">
        <v>108866421106</v>
      </c>
      <c r="W579" s="11">
        <v>3689702610</v>
      </c>
      <c r="X579" s="11">
        <v>7167985189</v>
      </c>
      <c r="Y579" s="11">
        <v>72402406</v>
      </c>
      <c r="Z579" s="11">
        <v>4993987491.75</v>
      </c>
      <c r="AA579" s="11">
        <v>39752766429.440002</v>
      </c>
      <c r="AB579" s="11" t="s">
        <v>65</v>
      </c>
      <c r="AC579" s="11" t="s">
        <v>65</v>
      </c>
      <c r="AD579" s="11">
        <v>25418771466.349998</v>
      </c>
      <c r="AE579" s="11">
        <v>9336962927.2299995</v>
      </c>
      <c r="AF579" s="11">
        <v>28507000</v>
      </c>
      <c r="AG579" s="11">
        <v>2456066064.8600001</v>
      </c>
      <c r="AH579" s="11">
        <v>1748129980</v>
      </c>
      <c r="AI579" s="11">
        <v>764328991</v>
      </c>
      <c r="AJ579" s="11">
        <v>109221118220.53999</v>
      </c>
      <c r="AK579" s="11">
        <v>96227580845.699997</v>
      </c>
      <c r="AL579" s="11">
        <v>96227580845.699997</v>
      </c>
      <c r="AM579" s="11">
        <v>5512212992.1000004</v>
      </c>
      <c r="AN579" s="11">
        <v>1130202087</v>
      </c>
      <c r="AO579" s="11">
        <v>4206312600.75</v>
      </c>
      <c r="AP579" s="11">
        <v>2144809694.99</v>
      </c>
      <c r="AQ579" s="11" t="s">
        <v>65</v>
      </c>
      <c r="AR579" s="11">
        <v>22387157659.709999</v>
      </c>
      <c r="AS579" s="11">
        <v>22264685047</v>
      </c>
      <c r="AT579" s="11">
        <v>122472612.70999999</v>
      </c>
      <c r="AU579" s="11" t="s">
        <v>65</v>
      </c>
      <c r="AV579" s="11">
        <v>16464661590.709999</v>
      </c>
      <c r="AW579" s="11">
        <v>13570613423.4</v>
      </c>
      <c r="AX579" s="11">
        <v>239232882.05000001</v>
      </c>
      <c r="AY579" s="11">
        <v>444853944.56</v>
      </c>
      <c r="AZ579" s="11">
        <v>65151645.710000001</v>
      </c>
      <c r="BA579" s="11" t="s">
        <v>65</v>
      </c>
      <c r="BB579" s="11">
        <v>2144809694.99</v>
      </c>
      <c r="BC579" s="11">
        <v>5922496069</v>
      </c>
      <c r="BD579" s="11">
        <v>5922496069</v>
      </c>
      <c r="BE579" s="11" t="s">
        <v>65</v>
      </c>
      <c r="BF579" s="11" t="s">
        <v>65</v>
      </c>
      <c r="BG579" s="11">
        <v>175949431</v>
      </c>
      <c r="BH579" s="11">
        <v>3252908457</v>
      </c>
      <c r="BI579" s="11">
        <v>175949431</v>
      </c>
      <c r="BJ579" s="11">
        <v>3252908457</v>
      </c>
      <c r="BK579" s="11">
        <v>115969113065.49001</v>
      </c>
      <c r="BL579" s="11">
        <v>58950000000</v>
      </c>
      <c r="BM579" s="11">
        <v>173502363065.48999</v>
      </c>
      <c r="BN579" s="11">
        <v>1416750000</v>
      </c>
    </row>
    <row r="580" spans="1:66" ht="21" customHeight="1" x14ac:dyDescent="0.25">
      <c r="A580" s="12">
        <v>574</v>
      </c>
      <c r="B580" s="16" t="s">
        <v>6992</v>
      </c>
      <c r="C580" s="7" t="s">
        <v>6993</v>
      </c>
      <c r="D580" s="7" t="s">
        <v>6994</v>
      </c>
      <c r="E580" s="7" t="s">
        <v>6995</v>
      </c>
      <c r="F580" s="7" t="s">
        <v>69</v>
      </c>
      <c r="G580" s="7" t="s">
        <v>347</v>
      </c>
      <c r="H580" s="8" t="s">
        <v>348</v>
      </c>
      <c r="I580" s="13" t="s">
        <v>6996</v>
      </c>
      <c r="J580" s="7" t="s">
        <v>62</v>
      </c>
      <c r="K580" s="7" t="s">
        <v>63</v>
      </c>
      <c r="L580" s="7" t="s">
        <v>6997</v>
      </c>
      <c r="M580" s="8" t="s">
        <v>6998</v>
      </c>
      <c r="N580" s="8" t="s">
        <v>6999</v>
      </c>
      <c r="O580" s="7" t="s">
        <v>246</v>
      </c>
      <c r="P580" s="32" t="s">
        <v>2778</v>
      </c>
      <c r="Q580" s="32" t="s">
        <v>106</v>
      </c>
      <c r="R580" s="11">
        <v>3264682122.7600002</v>
      </c>
      <c r="S580" s="11">
        <v>96808000.140000001</v>
      </c>
      <c r="T580" s="11" t="s">
        <v>65</v>
      </c>
      <c r="U580" s="11">
        <v>439449965</v>
      </c>
      <c r="V580" s="11">
        <v>2191932880.1300001</v>
      </c>
      <c r="W580" s="11">
        <v>152616446.86000001</v>
      </c>
      <c r="X580" s="11">
        <v>369678811.13</v>
      </c>
      <c r="Y580" s="11">
        <v>14196019.5</v>
      </c>
      <c r="Z580" s="11" t="s">
        <v>65</v>
      </c>
      <c r="AA580" s="11">
        <v>1257915140.3399999</v>
      </c>
      <c r="AB580" s="11" t="s">
        <v>65</v>
      </c>
      <c r="AC580" s="11" t="s">
        <v>65</v>
      </c>
      <c r="AD580" s="11">
        <v>930006145</v>
      </c>
      <c r="AE580" s="11">
        <v>245254330.94</v>
      </c>
      <c r="AF580" s="11" t="s">
        <v>65</v>
      </c>
      <c r="AG580" s="11">
        <v>70246313.200000003</v>
      </c>
      <c r="AH580" s="11">
        <v>12408351.199999999</v>
      </c>
      <c r="AI580" s="11" t="s">
        <v>65</v>
      </c>
      <c r="AJ580" s="11">
        <v>2006766982.4200001</v>
      </c>
      <c r="AK580" s="11">
        <v>1800000000</v>
      </c>
      <c r="AL580" s="11">
        <v>1800000000</v>
      </c>
      <c r="AM580" s="11">
        <v>161831049.44</v>
      </c>
      <c r="AN580" s="11" t="s">
        <v>65</v>
      </c>
      <c r="AO580" s="11" t="s">
        <v>65</v>
      </c>
      <c r="AP580" s="11">
        <v>44935932.979999997</v>
      </c>
      <c r="AQ580" s="11" t="s">
        <v>65</v>
      </c>
      <c r="AR580" s="11">
        <v>3412660833.5599999</v>
      </c>
      <c r="AS580" s="11">
        <v>3393702628.5599999</v>
      </c>
      <c r="AT580" s="11">
        <v>18958205</v>
      </c>
      <c r="AU580" s="11" t="s">
        <v>65</v>
      </c>
      <c r="AV580" s="11">
        <v>1331270525.8399999</v>
      </c>
      <c r="AW580" s="11">
        <v>362048463.30000001</v>
      </c>
      <c r="AX580" s="11">
        <v>731166640.55999994</v>
      </c>
      <c r="AY580" s="11">
        <v>193119489</v>
      </c>
      <c r="AZ580" s="11" t="s">
        <v>65</v>
      </c>
      <c r="BA580" s="11" t="s">
        <v>65</v>
      </c>
      <c r="BB580" s="11">
        <v>44935932.979999997</v>
      </c>
      <c r="BC580" s="11">
        <v>2081390307.72</v>
      </c>
      <c r="BD580" s="11" t="s">
        <v>65</v>
      </c>
      <c r="BE580" s="11">
        <v>2081390307.72</v>
      </c>
      <c r="BF580" s="11" t="s">
        <v>65</v>
      </c>
      <c r="BG580" s="11" t="s">
        <v>65</v>
      </c>
      <c r="BH580" s="11" t="s">
        <v>65</v>
      </c>
      <c r="BI580" s="11" t="s">
        <v>65</v>
      </c>
      <c r="BJ580" s="11" t="s">
        <v>65</v>
      </c>
      <c r="BK580" s="11">
        <v>2316713214.5300002</v>
      </c>
      <c r="BL580" s="11">
        <v>2316713214.5300002</v>
      </c>
      <c r="BM580" s="11">
        <v>2316713214.5300002</v>
      </c>
      <c r="BN580" s="11">
        <v>2316713214.5300002</v>
      </c>
    </row>
    <row r="581" spans="1:66" ht="21" customHeight="1" x14ac:dyDescent="0.25">
      <c r="A581" s="12">
        <v>575</v>
      </c>
      <c r="B581" s="16" t="s">
        <v>7000</v>
      </c>
      <c r="C581" s="7" t="s">
        <v>7001</v>
      </c>
      <c r="D581" s="7" t="s">
        <v>7002</v>
      </c>
      <c r="E581" s="7" t="s">
        <v>7003</v>
      </c>
      <c r="F581" s="7" t="s">
        <v>61</v>
      </c>
      <c r="G581" s="7" t="s">
        <v>141</v>
      </c>
      <c r="H581" s="8" t="s">
        <v>149</v>
      </c>
      <c r="I581" s="13" t="s">
        <v>7004</v>
      </c>
      <c r="J581" s="7" t="s">
        <v>62</v>
      </c>
      <c r="K581" s="7" t="s">
        <v>63</v>
      </c>
      <c r="L581" s="7" t="s">
        <v>7005</v>
      </c>
      <c r="M581" s="8" t="s">
        <v>7006</v>
      </c>
      <c r="N581" s="8" t="s">
        <v>7007</v>
      </c>
      <c r="O581" s="7" t="s">
        <v>246</v>
      </c>
      <c r="P581" s="32" t="s">
        <v>2969</v>
      </c>
      <c r="Q581" s="32" t="s">
        <v>64</v>
      </c>
      <c r="R581" s="11">
        <v>250013254.47999999</v>
      </c>
      <c r="S581" s="11">
        <v>38973423.479999997</v>
      </c>
      <c r="T581" s="11" t="s">
        <v>65</v>
      </c>
      <c r="U581" s="11" t="s">
        <v>65</v>
      </c>
      <c r="V581" s="11">
        <v>158267027</v>
      </c>
      <c r="W581" s="11">
        <v>52206933</v>
      </c>
      <c r="X581" s="11" t="s">
        <v>65</v>
      </c>
      <c r="Y581" s="11" t="s">
        <v>65</v>
      </c>
      <c r="Z581" s="11">
        <v>565871</v>
      </c>
      <c r="AA581" s="11">
        <v>189378980.50999999</v>
      </c>
      <c r="AB581" s="11">
        <v>111906652</v>
      </c>
      <c r="AC581" s="11" t="s">
        <v>65</v>
      </c>
      <c r="AD581" s="11" t="s">
        <v>65</v>
      </c>
      <c r="AE581" s="11">
        <v>1850134.01</v>
      </c>
      <c r="AF581" s="11">
        <v>85000</v>
      </c>
      <c r="AG581" s="11">
        <v>49073010.979999997</v>
      </c>
      <c r="AH581" s="11">
        <v>22227183.52</v>
      </c>
      <c r="AI581" s="11">
        <v>4237000</v>
      </c>
      <c r="AJ581" s="11">
        <v>60634273.990000002</v>
      </c>
      <c r="AK581" s="11">
        <v>26054780</v>
      </c>
      <c r="AL581" s="11">
        <v>26054780</v>
      </c>
      <c r="AM581" s="11">
        <v>24750525.210000001</v>
      </c>
      <c r="AN581" s="11" t="s">
        <v>65</v>
      </c>
      <c r="AO581" s="11" t="s">
        <v>65</v>
      </c>
      <c r="AP581" s="11">
        <v>9828968.7799999993</v>
      </c>
      <c r="AQ581" s="11" t="s">
        <v>65</v>
      </c>
      <c r="AR581" s="11">
        <v>93354617.879999995</v>
      </c>
      <c r="AS581" s="11">
        <v>84809744.700000003</v>
      </c>
      <c r="AT581" s="11">
        <v>9418.18</v>
      </c>
      <c r="AU581" s="11">
        <v>8535455</v>
      </c>
      <c r="AV581" s="11">
        <v>93354617.890000001</v>
      </c>
      <c r="AW581" s="11">
        <v>82781988.109999999</v>
      </c>
      <c r="AX581" s="11" t="s">
        <v>65</v>
      </c>
      <c r="AY581" s="11">
        <v>743661</v>
      </c>
      <c r="AZ581" s="11" t="s">
        <v>65</v>
      </c>
      <c r="BA581" s="11" t="s">
        <v>65</v>
      </c>
      <c r="BB581" s="11">
        <v>9828968.7799999993</v>
      </c>
      <c r="BC581" s="11">
        <v>0.01</v>
      </c>
      <c r="BD581" s="11">
        <v>0.01</v>
      </c>
      <c r="BE581" s="11" t="s">
        <v>65</v>
      </c>
      <c r="BF581" s="11" t="s">
        <v>65</v>
      </c>
      <c r="BG581" s="11">
        <v>19135826</v>
      </c>
      <c r="BH581" s="11">
        <v>9032361</v>
      </c>
      <c r="BI581" s="11">
        <v>19135826</v>
      </c>
      <c r="BJ581" s="11">
        <v>9032361</v>
      </c>
      <c r="BK581" s="11">
        <v>359797076.89999998</v>
      </c>
      <c r="BL581" s="11">
        <v>2807500</v>
      </c>
      <c r="BM581" s="11">
        <v>359797076.89999998</v>
      </c>
      <c r="BN581" s="11">
        <v>2807500</v>
      </c>
    </row>
    <row r="582" spans="1:66" ht="21" customHeight="1" x14ac:dyDescent="0.25">
      <c r="A582" s="12">
        <v>576</v>
      </c>
      <c r="B582" s="16" t="s">
        <v>7008</v>
      </c>
      <c r="C582" s="7" t="s">
        <v>7009</v>
      </c>
      <c r="D582" s="7" t="s">
        <v>7010</v>
      </c>
      <c r="E582" s="7" t="s">
        <v>7011</v>
      </c>
      <c r="F582" s="7" t="s">
        <v>61</v>
      </c>
      <c r="G582" s="7" t="s">
        <v>141</v>
      </c>
      <c r="H582" s="8" t="s">
        <v>149</v>
      </c>
      <c r="I582" s="13" t="s">
        <v>7012</v>
      </c>
      <c r="J582" s="7" t="s">
        <v>62</v>
      </c>
      <c r="K582" s="7" t="s">
        <v>63</v>
      </c>
      <c r="L582" s="7" t="s">
        <v>7013</v>
      </c>
      <c r="M582" s="8" t="s">
        <v>7014</v>
      </c>
      <c r="N582" s="8" t="s">
        <v>7015</v>
      </c>
      <c r="O582" s="7" t="s">
        <v>246</v>
      </c>
      <c r="P582" s="32" t="s">
        <v>3739</v>
      </c>
      <c r="Q582" s="32" t="s">
        <v>106</v>
      </c>
      <c r="R582" s="11">
        <v>1059196859.39</v>
      </c>
      <c r="S582" s="11">
        <v>52315419.390000001</v>
      </c>
      <c r="T582" s="11">
        <v>54941401.479999997</v>
      </c>
      <c r="U582" s="11" t="s">
        <v>65</v>
      </c>
      <c r="V582" s="11">
        <v>886398055.51999998</v>
      </c>
      <c r="W582" s="11">
        <v>59946391</v>
      </c>
      <c r="X582" s="11">
        <v>5595592</v>
      </c>
      <c r="Y582" s="11" t="s">
        <v>65</v>
      </c>
      <c r="Z582" s="11" t="s">
        <v>65</v>
      </c>
      <c r="AA582" s="11">
        <v>691044109.79999995</v>
      </c>
      <c r="AB582" s="11">
        <v>496671695.85000002</v>
      </c>
      <c r="AC582" s="11" t="s">
        <v>65</v>
      </c>
      <c r="AD582" s="11">
        <v>30000000</v>
      </c>
      <c r="AE582" s="11">
        <v>126071793.23999999</v>
      </c>
      <c r="AF582" s="11">
        <v>427000</v>
      </c>
      <c r="AG582" s="11">
        <v>35437419.829999998</v>
      </c>
      <c r="AH582" s="11">
        <v>2436200.88</v>
      </c>
      <c r="AI582" s="11" t="s">
        <v>65</v>
      </c>
      <c r="AJ582" s="11">
        <v>368152750.02999997</v>
      </c>
      <c r="AK582" s="11">
        <v>335579013.79000002</v>
      </c>
      <c r="AL582" s="11">
        <v>335579013.79000002</v>
      </c>
      <c r="AM582" s="11">
        <v>26707857.239999998</v>
      </c>
      <c r="AN582" s="11" t="s">
        <v>65</v>
      </c>
      <c r="AO582" s="11" t="s">
        <v>65</v>
      </c>
      <c r="AP582" s="11">
        <v>5865879</v>
      </c>
      <c r="AQ582" s="11" t="s">
        <v>65</v>
      </c>
      <c r="AR582" s="11">
        <v>159966156.93000001</v>
      </c>
      <c r="AS582" s="11">
        <v>159966156.93000001</v>
      </c>
      <c r="AT582" s="11" t="s">
        <v>65</v>
      </c>
      <c r="AU582" s="11" t="s">
        <v>65</v>
      </c>
      <c r="AV582" s="11">
        <v>125229182.37</v>
      </c>
      <c r="AW582" s="11">
        <v>118322004.8</v>
      </c>
      <c r="AX582" s="11" t="s">
        <v>65</v>
      </c>
      <c r="AY582" s="11">
        <v>1041298.57</v>
      </c>
      <c r="AZ582" s="11" t="s">
        <v>65</v>
      </c>
      <c r="BA582" s="11" t="s">
        <v>65</v>
      </c>
      <c r="BB582" s="11">
        <v>5865879</v>
      </c>
      <c r="BC582" s="11">
        <v>34736975</v>
      </c>
      <c r="BD582" s="11">
        <v>34736975</v>
      </c>
      <c r="BE582" s="11" t="s">
        <v>65</v>
      </c>
      <c r="BF582" s="11" t="s">
        <v>65</v>
      </c>
      <c r="BG582" s="11" t="s">
        <v>65</v>
      </c>
      <c r="BH582" s="11" t="s">
        <v>65</v>
      </c>
      <c r="BI582" s="11" t="s">
        <v>65</v>
      </c>
      <c r="BJ582" s="11" t="s">
        <v>65</v>
      </c>
      <c r="BK582" s="11">
        <v>895352055.51999998</v>
      </c>
      <c r="BL582" s="11">
        <v>20000000</v>
      </c>
      <c r="BM582" s="11">
        <v>895352055.51999998</v>
      </c>
      <c r="BN582" s="11">
        <v>20000000</v>
      </c>
    </row>
    <row r="583" spans="1:66" ht="21" customHeight="1" x14ac:dyDescent="0.25">
      <c r="A583" s="12">
        <v>577</v>
      </c>
      <c r="B583" s="16" t="s">
        <v>7017</v>
      </c>
      <c r="C583" s="7" t="s">
        <v>7018</v>
      </c>
      <c r="D583" s="7" t="s">
        <v>7019</v>
      </c>
      <c r="E583" s="7" t="s">
        <v>7020</v>
      </c>
      <c r="F583" s="7" t="s">
        <v>61</v>
      </c>
      <c r="G583" s="7" t="s">
        <v>486</v>
      </c>
      <c r="H583" s="8" t="s">
        <v>487</v>
      </c>
      <c r="I583" s="13" t="s">
        <v>7021</v>
      </c>
      <c r="J583" s="7" t="s">
        <v>62</v>
      </c>
      <c r="K583" s="7" t="s">
        <v>63</v>
      </c>
      <c r="L583" s="7" t="s">
        <v>7022</v>
      </c>
      <c r="M583" s="8" t="s">
        <v>7023</v>
      </c>
      <c r="N583" s="8" t="s">
        <v>7024</v>
      </c>
      <c r="O583" s="7" t="s">
        <v>64</v>
      </c>
      <c r="P583" s="32" t="s">
        <v>663</v>
      </c>
      <c r="Q583" s="32" t="s">
        <v>612</v>
      </c>
      <c r="R583" s="11">
        <v>24451247468.290001</v>
      </c>
      <c r="S583" s="11">
        <v>415755855.64999998</v>
      </c>
      <c r="T583" s="11">
        <v>416701969.25</v>
      </c>
      <c r="U583" s="11" t="s">
        <v>65</v>
      </c>
      <c r="V583" s="11">
        <v>22163939885</v>
      </c>
      <c r="W583" s="11">
        <v>458933581.33999997</v>
      </c>
      <c r="X583" s="11">
        <v>489965630.05000001</v>
      </c>
      <c r="Y583" s="11" t="s">
        <v>65</v>
      </c>
      <c r="Z583" s="11">
        <v>505950547</v>
      </c>
      <c r="AA583" s="11">
        <v>8369302611.8599997</v>
      </c>
      <c r="AB583" s="11">
        <v>7052736595</v>
      </c>
      <c r="AC583" s="11" t="s">
        <v>65</v>
      </c>
      <c r="AD583" s="11">
        <v>65627792.420000002</v>
      </c>
      <c r="AE583" s="11">
        <v>270089010.22000003</v>
      </c>
      <c r="AF583" s="11" t="s">
        <v>65</v>
      </c>
      <c r="AG583" s="11">
        <v>754026009.73000002</v>
      </c>
      <c r="AH583" s="11">
        <v>42866520</v>
      </c>
      <c r="AI583" s="11">
        <v>183956684.49000001</v>
      </c>
      <c r="AJ583" s="11">
        <v>16081944856.43</v>
      </c>
      <c r="AK583" s="11">
        <v>13780555781.879999</v>
      </c>
      <c r="AL583" s="11">
        <v>13780555781.879999</v>
      </c>
      <c r="AM583" s="11">
        <v>1277313402.3299999</v>
      </c>
      <c r="AN583" s="11">
        <v>460546562.88</v>
      </c>
      <c r="AO583" s="11">
        <v>474867071</v>
      </c>
      <c r="AP583" s="11">
        <v>88662038.340000004</v>
      </c>
      <c r="AQ583" s="11" t="s">
        <v>65</v>
      </c>
      <c r="AR583" s="11">
        <v>3181951037.0700002</v>
      </c>
      <c r="AS583" s="11">
        <v>3135803262</v>
      </c>
      <c r="AT583" s="11">
        <v>46147775.07</v>
      </c>
      <c r="AU583" s="11" t="s">
        <v>65</v>
      </c>
      <c r="AV583" s="11">
        <v>2817247945.0700002</v>
      </c>
      <c r="AW583" s="11">
        <v>2661279018.9699998</v>
      </c>
      <c r="AX583" s="11" t="s">
        <v>65</v>
      </c>
      <c r="AY583" s="11">
        <v>20357232</v>
      </c>
      <c r="AZ583" s="11">
        <v>46949655.759999998</v>
      </c>
      <c r="BA583" s="11" t="s">
        <v>65</v>
      </c>
      <c r="BB583" s="11">
        <v>88662038.340000004</v>
      </c>
      <c r="BC583" s="11">
        <v>364703092</v>
      </c>
      <c r="BD583" s="11">
        <v>364703092</v>
      </c>
      <c r="BE583" s="11" t="s">
        <v>65</v>
      </c>
      <c r="BF583" s="11" t="s">
        <v>65</v>
      </c>
      <c r="BG583" s="11">
        <v>119055410</v>
      </c>
      <c r="BH583" s="11" t="s">
        <v>65</v>
      </c>
      <c r="BI583" s="11">
        <v>119055410</v>
      </c>
      <c r="BJ583" s="11" t="s">
        <v>65</v>
      </c>
      <c r="BK583" s="11">
        <v>18274154005</v>
      </c>
      <c r="BL583" s="11">
        <v>88425000</v>
      </c>
      <c r="BM583" s="11">
        <v>18274154005</v>
      </c>
      <c r="BN583" s="11">
        <v>88425000</v>
      </c>
    </row>
    <row r="584" spans="1:66" ht="21" customHeight="1" x14ac:dyDescent="0.25">
      <c r="A584" s="12">
        <v>578</v>
      </c>
      <c r="B584" s="16" t="s">
        <v>7026</v>
      </c>
      <c r="C584" s="7" t="s">
        <v>7027</v>
      </c>
      <c r="D584" s="7" t="s">
        <v>7028</v>
      </c>
      <c r="E584" s="7" t="s">
        <v>7029</v>
      </c>
      <c r="F584" s="7" t="s">
        <v>61</v>
      </c>
      <c r="G584" s="7" t="s">
        <v>141</v>
      </c>
      <c r="H584" s="8" t="s">
        <v>149</v>
      </c>
      <c r="I584" s="13" t="s">
        <v>7030</v>
      </c>
      <c r="J584" s="7" t="s">
        <v>62</v>
      </c>
      <c r="K584" s="7" t="s">
        <v>63</v>
      </c>
      <c r="L584" s="7" t="s">
        <v>7031</v>
      </c>
      <c r="M584" s="8" t="s">
        <v>7032</v>
      </c>
      <c r="N584" s="8" t="s">
        <v>7033</v>
      </c>
      <c r="O584" s="7" t="s">
        <v>106</v>
      </c>
      <c r="P584" s="32" t="s">
        <v>5522</v>
      </c>
      <c r="Q584" s="32" t="s">
        <v>246</v>
      </c>
      <c r="R584" s="11">
        <v>4583012839.3000002</v>
      </c>
      <c r="S584" s="11">
        <v>586088205.13999999</v>
      </c>
      <c r="T584" s="11">
        <v>257687689.16</v>
      </c>
      <c r="U584" s="11" t="s">
        <v>65</v>
      </c>
      <c r="V584" s="11">
        <v>3732366535</v>
      </c>
      <c r="W584" s="11">
        <v>6870410</v>
      </c>
      <c r="X584" s="11" t="s">
        <v>65</v>
      </c>
      <c r="Y584" s="11" t="s">
        <v>65</v>
      </c>
      <c r="Z584" s="11" t="s">
        <v>65</v>
      </c>
      <c r="AA584" s="11">
        <v>4152693510.8299999</v>
      </c>
      <c r="AB584" s="11">
        <v>3962538555</v>
      </c>
      <c r="AC584" s="11" t="s">
        <v>65</v>
      </c>
      <c r="AD584" s="11" t="s">
        <v>65</v>
      </c>
      <c r="AE584" s="11">
        <v>112943448</v>
      </c>
      <c r="AF584" s="11">
        <v>952000</v>
      </c>
      <c r="AG584" s="11">
        <v>60801133.829999998</v>
      </c>
      <c r="AH584" s="11">
        <v>12958374</v>
      </c>
      <c r="AI584" s="11">
        <v>2500000</v>
      </c>
      <c r="AJ584" s="11">
        <v>430319328.47000003</v>
      </c>
      <c r="AK584" s="11">
        <v>386787985</v>
      </c>
      <c r="AL584" s="11">
        <v>386787985</v>
      </c>
      <c r="AM584" s="11">
        <v>30970994.390000001</v>
      </c>
      <c r="AN584" s="11" t="s">
        <v>65</v>
      </c>
      <c r="AO584" s="11" t="s">
        <v>65</v>
      </c>
      <c r="AP584" s="11">
        <v>12560349.08</v>
      </c>
      <c r="AQ584" s="11" t="s">
        <v>65</v>
      </c>
      <c r="AR584" s="11">
        <v>488437052.07999998</v>
      </c>
      <c r="AS584" s="11">
        <v>488417850.79000002</v>
      </c>
      <c r="AT584" s="11">
        <v>19201.29</v>
      </c>
      <c r="AU584" s="11" t="s">
        <v>65</v>
      </c>
      <c r="AV584" s="11">
        <v>345356782.07999998</v>
      </c>
      <c r="AW584" s="11">
        <v>332725168</v>
      </c>
      <c r="AX584" s="11" t="s">
        <v>65</v>
      </c>
      <c r="AY584" s="11">
        <v>71265</v>
      </c>
      <c r="AZ584" s="11" t="s">
        <v>65</v>
      </c>
      <c r="BA584" s="11" t="s">
        <v>65</v>
      </c>
      <c r="BB584" s="11">
        <v>12560349.08</v>
      </c>
      <c r="BC584" s="11">
        <v>143080270</v>
      </c>
      <c r="BD584" s="11">
        <v>143080270</v>
      </c>
      <c r="BE584" s="11" t="s">
        <v>65</v>
      </c>
      <c r="BF584" s="11" t="s">
        <v>65</v>
      </c>
      <c r="BG584" s="11">
        <v>315249</v>
      </c>
      <c r="BH584" s="11">
        <v>23764598.98</v>
      </c>
      <c r="BI584" s="11">
        <v>315249</v>
      </c>
      <c r="BJ584" s="11">
        <v>23764598.98</v>
      </c>
      <c r="BK584" s="11">
        <v>3775339274</v>
      </c>
      <c r="BL584" s="11">
        <v>30000000</v>
      </c>
      <c r="BM584" s="11">
        <v>3775339274</v>
      </c>
      <c r="BN584" s="11">
        <v>30000000</v>
      </c>
    </row>
    <row r="585" spans="1:66" ht="21" customHeight="1" x14ac:dyDescent="0.25">
      <c r="A585" s="12">
        <v>579</v>
      </c>
      <c r="B585" s="16" t="s">
        <v>7034</v>
      </c>
      <c r="C585" s="7" t="s">
        <v>7035</v>
      </c>
      <c r="D585" s="7" t="s">
        <v>7036</v>
      </c>
      <c r="E585" s="7" t="s">
        <v>644</v>
      </c>
      <c r="F585" s="7" t="s">
        <v>61</v>
      </c>
      <c r="G585" s="7" t="s">
        <v>141</v>
      </c>
      <c r="H585" s="8" t="s">
        <v>149</v>
      </c>
      <c r="I585" s="13" t="s">
        <v>7037</v>
      </c>
      <c r="J585" s="7" t="s">
        <v>62</v>
      </c>
      <c r="K585" s="7" t="s">
        <v>63</v>
      </c>
      <c r="L585" s="7" t="s">
        <v>7038</v>
      </c>
      <c r="M585" s="8" t="s">
        <v>7039</v>
      </c>
      <c r="N585" s="8" t="s">
        <v>7040</v>
      </c>
      <c r="O585" s="7" t="s">
        <v>246</v>
      </c>
      <c r="P585" s="32" t="s">
        <v>319</v>
      </c>
      <c r="Q585" s="32" t="s">
        <v>64</v>
      </c>
      <c r="R585" s="11">
        <v>381290917.80000001</v>
      </c>
      <c r="S585" s="11">
        <v>93098546.329999998</v>
      </c>
      <c r="T585" s="11">
        <v>108708675.47</v>
      </c>
      <c r="U585" s="11" t="s">
        <v>65</v>
      </c>
      <c r="V585" s="11">
        <v>178163696</v>
      </c>
      <c r="W585" s="11">
        <v>1320000</v>
      </c>
      <c r="X585" s="11" t="s">
        <v>65</v>
      </c>
      <c r="Y585" s="11" t="s">
        <v>65</v>
      </c>
      <c r="Z585" s="11" t="s">
        <v>65</v>
      </c>
      <c r="AA585" s="11">
        <v>104983380.86</v>
      </c>
      <c r="AB585" s="11">
        <v>94312822</v>
      </c>
      <c r="AC585" s="11" t="s">
        <v>65</v>
      </c>
      <c r="AD585" s="11" t="s">
        <v>65</v>
      </c>
      <c r="AE585" s="11">
        <v>2266536.16</v>
      </c>
      <c r="AF585" s="11">
        <v>44000</v>
      </c>
      <c r="AG585" s="11">
        <v>8360022.7000000002</v>
      </c>
      <c r="AH585" s="11" t="s">
        <v>65</v>
      </c>
      <c r="AI585" s="11" t="s">
        <v>65</v>
      </c>
      <c r="AJ585" s="11">
        <v>276307536.94</v>
      </c>
      <c r="AK585" s="11">
        <v>230851076.66999999</v>
      </c>
      <c r="AL585" s="11">
        <v>230851076.66999999</v>
      </c>
      <c r="AM585" s="11">
        <v>39350705</v>
      </c>
      <c r="AN585" s="11" t="s">
        <v>65</v>
      </c>
      <c r="AO585" s="11" t="s">
        <v>65</v>
      </c>
      <c r="AP585" s="11">
        <v>6105755.2699999996</v>
      </c>
      <c r="AQ585" s="11" t="s">
        <v>65</v>
      </c>
      <c r="AR585" s="11">
        <v>26235849.59</v>
      </c>
      <c r="AS585" s="11">
        <v>18134477</v>
      </c>
      <c r="AT585" s="11">
        <v>8101372.5899999999</v>
      </c>
      <c r="AU585" s="11" t="s">
        <v>65</v>
      </c>
      <c r="AV585" s="11">
        <v>26235849.59</v>
      </c>
      <c r="AW585" s="11">
        <v>19011066</v>
      </c>
      <c r="AX585" s="11" t="s">
        <v>65</v>
      </c>
      <c r="AY585" s="11">
        <v>1119028.32</v>
      </c>
      <c r="AZ585" s="11" t="s">
        <v>65</v>
      </c>
      <c r="BA585" s="11" t="s">
        <v>65</v>
      </c>
      <c r="BB585" s="11">
        <v>6105755.2699999996</v>
      </c>
      <c r="BC585" s="11" t="s">
        <v>65</v>
      </c>
      <c r="BD585" s="11" t="s">
        <v>65</v>
      </c>
      <c r="BE585" s="11" t="s">
        <v>65</v>
      </c>
      <c r="BF585" s="11" t="s">
        <v>65</v>
      </c>
      <c r="BG585" s="11" t="s">
        <v>65</v>
      </c>
      <c r="BH585" s="11" t="s">
        <v>65</v>
      </c>
      <c r="BI585" s="11" t="s">
        <v>65</v>
      </c>
      <c r="BJ585" s="11" t="s">
        <v>65</v>
      </c>
      <c r="BK585" s="11" t="s">
        <v>65</v>
      </c>
      <c r="BL585" s="11" t="s">
        <v>65</v>
      </c>
      <c r="BM585" s="11" t="s">
        <v>65</v>
      </c>
      <c r="BN585" s="11" t="s">
        <v>65</v>
      </c>
    </row>
    <row r="586" spans="1:66" ht="21" customHeight="1" x14ac:dyDescent="0.25">
      <c r="A586" s="12">
        <v>580</v>
      </c>
      <c r="B586" s="16" t="s">
        <v>7041</v>
      </c>
      <c r="C586" s="7" t="s">
        <v>7042</v>
      </c>
      <c r="D586" s="7" t="s">
        <v>7043</v>
      </c>
      <c r="E586" s="7" t="s">
        <v>7044</v>
      </c>
      <c r="F586" s="7" t="s">
        <v>69</v>
      </c>
      <c r="G586" s="7" t="s">
        <v>5274</v>
      </c>
      <c r="H586" s="8" t="s">
        <v>5275</v>
      </c>
      <c r="I586" s="13" t="s">
        <v>7045</v>
      </c>
      <c r="J586" s="7" t="s">
        <v>62</v>
      </c>
      <c r="K586" s="7" t="s">
        <v>63</v>
      </c>
      <c r="L586" s="7" t="s">
        <v>7046</v>
      </c>
      <c r="M586" s="8" t="s">
        <v>7047</v>
      </c>
      <c r="N586" s="8" t="s">
        <v>7048</v>
      </c>
      <c r="O586" s="7" t="s">
        <v>106</v>
      </c>
      <c r="P586" s="32" t="s">
        <v>15914</v>
      </c>
      <c r="Q586" s="32" t="s">
        <v>164</v>
      </c>
      <c r="R586" s="11">
        <v>3437154668</v>
      </c>
      <c r="S586" s="11">
        <v>195614385</v>
      </c>
      <c r="T586" s="11">
        <v>5000000</v>
      </c>
      <c r="U586" s="11" t="s">
        <v>65</v>
      </c>
      <c r="V586" s="11" t="s">
        <v>65</v>
      </c>
      <c r="W586" s="11">
        <v>56954563</v>
      </c>
      <c r="X586" s="11">
        <v>265670409</v>
      </c>
      <c r="Y586" s="11" t="s">
        <v>65</v>
      </c>
      <c r="Z586" s="11">
        <v>2913915311</v>
      </c>
      <c r="AA586" s="11">
        <v>208101859</v>
      </c>
      <c r="AB586" s="11" t="s">
        <v>65</v>
      </c>
      <c r="AC586" s="11" t="s">
        <v>65</v>
      </c>
      <c r="AD586" s="11" t="s">
        <v>65</v>
      </c>
      <c r="AE586" s="11">
        <v>39616297</v>
      </c>
      <c r="AF586" s="11">
        <v>2910790</v>
      </c>
      <c r="AG586" s="11">
        <v>26456769</v>
      </c>
      <c r="AH586" s="11">
        <v>139118003</v>
      </c>
      <c r="AI586" s="11" t="s">
        <v>65</v>
      </c>
      <c r="AJ586" s="11">
        <v>3229052809</v>
      </c>
      <c r="AK586" s="11">
        <v>81118300</v>
      </c>
      <c r="AL586" s="11">
        <v>81118300</v>
      </c>
      <c r="AM586" s="11">
        <v>9021756</v>
      </c>
      <c r="AN586" s="11">
        <v>181615525</v>
      </c>
      <c r="AO586" s="11">
        <v>2929493991</v>
      </c>
      <c r="AP586" s="11">
        <v>27803237</v>
      </c>
      <c r="AQ586" s="11" t="s">
        <v>65</v>
      </c>
      <c r="AR586" s="11">
        <v>901426833</v>
      </c>
      <c r="AS586" s="11">
        <v>785628135</v>
      </c>
      <c r="AT586" s="11">
        <v>115676698</v>
      </c>
      <c r="AU586" s="11">
        <v>122000</v>
      </c>
      <c r="AV586" s="11">
        <v>439524702</v>
      </c>
      <c r="AW586" s="11">
        <v>407623465</v>
      </c>
      <c r="AX586" s="11" t="s">
        <v>65</v>
      </c>
      <c r="AY586" s="11">
        <v>3191500</v>
      </c>
      <c r="AZ586" s="11">
        <v>906500</v>
      </c>
      <c r="BA586" s="11" t="s">
        <v>65</v>
      </c>
      <c r="BB586" s="11">
        <v>27803237</v>
      </c>
      <c r="BC586" s="11">
        <v>461902131</v>
      </c>
      <c r="BD586" s="11">
        <v>461902131</v>
      </c>
      <c r="BE586" s="11" t="s">
        <v>65</v>
      </c>
      <c r="BF586" s="11" t="s">
        <v>65</v>
      </c>
      <c r="BG586" s="11" t="s">
        <v>65</v>
      </c>
      <c r="BH586" s="11">
        <v>49928202</v>
      </c>
      <c r="BI586" s="11" t="s">
        <v>65</v>
      </c>
      <c r="BJ586" s="11">
        <v>49928202</v>
      </c>
      <c r="BK586" s="11" t="s">
        <v>65</v>
      </c>
      <c r="BL586" s="11">
        <v>61600000</v>
      </c>
      <c r="BM586" s="11">
        <v>61600000</v>
      </c>
      <c r="BN586" s="11" t="s">
        <v>65</v>
      </c>
    </row>
    <row r="587" spans="1:66" ht="21" customHeight="1" x14ac:dyDescent="0.25">
      <c r="A587" s="12">
        <v>581</v>
      </c>
      <c r="B587" s="16" t="s">
        <v>7049</v>
      </c>
      <c r="C587" s="7" t="s">
        <v>7050</v>
      </c>
      <c r="D587" s="7" t="s">
        <v>7051</v>
      </c>
      <c r="E587" s="7" t="s">
        <v>7052</v>
      </c>
      <c r="F587" s="7" t="s">
        <v>61</v>
      </c>
      <c r="G587" s="7" t="s">
        <v>141</v>
      </c>
      <c r="H587" s="8" t="s">
        <v>149</v>
      </c>
      <c r="I587" s="13" t="s">
        <v>7053</v>
      </c>
      <c r="J587" s="7" t="s">
        <v>62</v>
      </c>
      <c r="K587" s="7" t="s">
        <v>63</v>
      </c>
      <c r="L587" s="7" t="s">
        <v>7054</v>
      </c>
      <c r="M587" s="8" t="s">
        <v>7055</v>
      </c>
      <c r="N587" s="8" t="s">
        <v>7056</v>
      </c>
      <c r="O587" s="7" t="s">
        <v>246</v>
      </c>
      <c r="P587" s="32" t="s">
        <v>1350</v>
      </c>
      <c r="Q587" s="32" t="s">
        <v>64</v>
      </c>
      <c r="R587" s="11">
        <v>489391432.43000001</v>
      </c>
      <c r="S587" s="11">
        <v>23628065.75</v>
      </c>
      <c r="T587" s="11">
        <v>59874892.68</v>
      </c>
      <c r="U587" s="11" t="s">
        <v>65</v>
      </c>
      <c r="V587" s="11">
        <v>324677999</v>
      </c>
      <c r="W587" s="11">
        <v>75921823</v>
      </c>
      <c r="X587" s="11">
        <v>688652</v>
      </c>
      <c r="Y587" s="11" t="s">
        <v>65</v>
      </c>
      <c r="Z587" s="11">
        <v>4600000</v>
      </c>
      <c r="AA587" s="11">
        <v>406074536.80000001</v>
      </c>
      <c r="AB587" s="11">
        <v>394206376</v>
      </c>
      <c r="AC587" s="11" t="s">
        <v>65</v>
      </c>
      <c r="AD587" s="11" t="s">
        <v>65</v>
      </c>
      <c r="AE587" s="11">
        <v>6037644</v>
      </c>
      <c r="AF587" s="11">
        <v>106000</v>
      </c>
      <c r="AG587" s="11">
        <v>4511516.8</v>
      </c>
      <c r="AH587" s="11" t="s">
        <v>65</v>
      </c>
      <c r="AI587" s="11">
        <v>1213000</v>
      </c>
      <c r="AJ587" s="11">
        <v>83316895.629999995</v>
      </c>
      <c r="AK587" s="11">
        <v>65679019</v>
      </c>
      <c r="AL587" s="11">
        <v>65679019</v>
      </c>
      <c r="AM587" s="11">
        <v>11530840.52</v>
      </c>
      <c r="AN587" s="11" t="s">
        <v>65</v>
      </c>
      <c r="AO587" s="11">
        <v>4600000</v>
      </c>
      <c r="AP587" s="11">
        <v>1507036.1099999999</v>
      </c>
      <c r="AQ587" s="11" t="s">
        <v>65</v>
      </c>
      <c r="AR587" s="11">
        <v>57016324.380000003</v>
      </c>
      <c r="AS587" s="11">
        <v>57012041.380000003</v>
      </c>
      <c r="AT587" s="11">
        <v>4283</v>
      </c>
      <c r="AU587" s="11" t="s">
        <v>65</v>
      </c>
      <c r="AV587" s="11">
        <v>44698197.380000003</v>
      </c>
      <c r="AW587" s="11">
        <v>40059122.270000003</v>
      </c>
      <c r="AX587" s="11" t="s">
        <v>65</v>
      </c>
      <c r="AY587" s="11">
        <v>3132039</v>
      </c>
      <c r="AZ587" s="11" t="s">
        <v>65</v>
      </c>
      <c r="BA587" s="11" t="s">
        <v>65</v>
      </c>
      <c r="BB587" s="11">
        <v>1507036.1099999999</v>
      </c>
      <c r="BC587" s="11">
        <v>12318127</v>
      </c>
      <c r="BD587" s="11">
        <v>12318127</v>
      </c>
      <c r="BE587" s="11" t="s">
        <v>65</v>
      </c>
      <c r="BF587" s="11" t="s">
        <v>65</v>
      </c>
      <c r="BG587" s="11" t="s">
        <v>65</v>
      </c>
      <c r="BH587" s="11">
        <v>9062068</v>
      </c>
      <c r="BI587" s="11" t="s">
        <v>65</v>
      </c>
      <c r="BJ587" s="11">
        <v>9062068</v>
      </c>
      <c r="BK587" s="11">
        <v>327957575</v>
      </c>
      <c r="BL587" s="11">
        <v>10000000</v>
      </c>
      <c r="BM587" s="11">
        <v>10000000</v>
      </c>
      <c r="BN587" s="11">
        <v>327957575</v>
      </c>
    </row>
    <row r="588" spans="1:66" ht="21" customHeight="1" x14ac:dyDescent="0.25">
      <c r="A588" s="12">
        <v>582</v>
      </c>
      <c r="B588" s="16" t="s">
        <v>7057</v>
      </c>
      <c r="C588" s="7" t="s">
        <v>7058</v>
      </c>
      <c r="D588" s="7" t="s">
        <v>7059</v>
      </c>
      <c r="E588" s="7" t="s">
        <v>7060</v>
      </c>
      <c r="F588" s="7" t="s">
        <v>69</v>
      </c>
      <c r="G588" s="7" t="s">
        <v>516</v>
      </c>
      <c r="H588" s="8" t="s">
        <v>517</v>
      </c>
      <c r="I588" s="13" t="s">
        <v>7061</v>
      </c>
      <c r="J588" s="7" t="s">
        <v>62</v>
      </c>
      <c r="K588" s="7" t="s">
        <v>63</v>
      </c>
      <c r="L588" s="7" t="s">
        <v>7062</v>
      </c>
      <c r="M588" s="8" t="s">
        <v>7063</v>
      </c>
      <c r="N588" s="8" t="s">
        <v>7064</v>
      </c>
      <c r="O588" s="7" t="s">
        <v>246</v>
      </c>
      <c r="P588" s="32" t="s">
        <v>4483</v>
      </c>
      <c r="Q588" s="32" t="s">
        <v>64</v>
      </c>
      <c r="R588" s="11">
        <v>1141211584.2</v>
      </c>
      <c r="S588" s="11">
        <v>19020481.32</v>
      </c>
      <c r="T588" s="11">
        <v>70099452.5</v>
      </c>
      <c r="U588" s="11" t="s">
        <v>65</v>
      </c>
      <c r="V588" s="11">
        <v>1019643519.9</v>
      </c>
      <c r="W588" s="11">
        <v>15904922.48</v>
      </c>
      <c r="X588" s="11">
        <v>10985337</v>
      </c>
      <c r="Y588" s="11" t="s">
        <v>65</v>
      </c>
      <c r="Z588" s="11">
        <v>5557871</v>
      </c>
      <c r="AA588" s="11">
        <v>33834271.240000002</v>
      </c>
      <c r="AB588" s="11" t="s">
        <v>65</v>
      </c>
      <c r="AC588" s="11" t="s">
        <v>65</v>
      </c>
      <c r="AD588" s="11" t="s">
        <v>65</v>
      </c>
      <c r="AE588" s="11">
        <v>7464933.71</v>
      </c>
      <c r="AF588" s="11">
        <v>4144000</v>
      </c>
      <c r="AG588" s="11">
        <v>17841671.530000001</v>
      </c>
      <c r="AH588" s="11">
        <v>2714666</v>
      </c>
      <c r="AI588" s="11">
        <v>1669000</v>
      </c>
      <c r="AJ588" s="11">
        <v>1107377312.96</v>
      </c>
      <c r="AK588" s="11">
        <v>905972474.07000005</v>
      </c>
      <c r="AL588" s="11">
        <v>905972474.07000005</v>
      </c>
      <c r="AM588" s="11">
        <v>111231160.72</v>
      </c>
      <c r="AN588" s="11">
        <v>66850253.200000003</v>
      </c>
      <c r="AO588" s="11">
        <v>5368321.37</v>
      </c>
      <c r="AP588" s="11">
        <v>17955103.600000001</v>
      </c>
      <c r="AQ588" s="11" t="s">
        <v>65</v>
      </c>
      <c r="AR588" s="11">
        <v>171661342.59</v>
      </c>
      <c r="AS588" s="11">
        <v>171029176.03999999</v>
      </c>
      <c r="AT588" s="11">
        <v>632166.55000000005</v>
      </c>
      <c r="AU588" s="11" t="s">
        <v>65</v>
      </c>
      <c r="AV588" s="11">
        <v>171661342.59</v>
      </c>
      <c r="AW588" s="11">
        <v>145575622</v>
      </c>
      <c r="AX588" s="11" t="s">
        <v>65</v>
      </c>
      <c r="AY588" s="11">
        <v>7357816.9900000002</v>
      </c>
      <c r="AZ588" s="11">
        <v>772800</v>
      </c>
      <c r="BA588" s="11" t="s">
        <v>65</v>
      </c>
      <c r="BB588" s="11">
        <v>17955103.600000001</v>
      </c>
      <c r="BC588" s="11" t="s">
        <v>65</v>
      </c>
      <c r="BD588" s="11" t="s">
        <v>65</v>
      </c>
      <c r="BE588" s="11" t="s">
        <v>65</v>
      </c>
      <c r="BF588" s="11" t="s">
        <v>65</v>
      </c>
      <c r="BG588" s="11" t="s">
        <v>65</v>
      </c>
      <c r="BH588" s="11" t="s">
        <v>65</v>
      </c>
      <c r="BI588" s="11" t="s">
        <v>65</v>
      </c>
      <c r="BJ588" s="11" t="s">
        <v>65</v>
      </c>
      <c r="BK588" s="11">
        <v>1029942949</v>
      </c>
      <c r="BL588" s="11">
        <v>294750000</v>
      </c>
      <c r="BM588" s="11">
        <v>1324692949</v>
      </c>
      <c r="BN588" s="11" t="s">
        <v>65</v>
      </c>
    </row>
    <row r="589" spans="1:66" ht="21" customHeight="1" x14ac:dyDescent="0.25">
      <c r="A589" s="12">
        <v>583</v>
      </c>
      <c r="B589" s="16" t="s">
        <v>7065</v>
      </c>
      <c r="C589" s="7" t="s">
        <v>7066</v>
      </c>
      <c r="D589" s="7" t="s">
        <v>7067</v>
      </c>
      <c r="E589" s="7" t="s">
        <v>65</v>
      </c>
      <c r="F589" s="7" t="s">
        <v>61</v>
      </c>
      <c r="G589" s="7" t="s">
        <v>141</v>
      </c>
      <c r="H589" s="8" t="s">
        <v>149</v>
      </c>
      <c r="I589" s="13" t="s">
        <v>7068</v>
      </c>
      <c r="J589" s="7" t="s">
        <v>62</v>
      </c>
      <c r="K589" s="7" t="s">
        <v>63</v>
      </c>
      <c r="L589" s="7" t="s">
        <v>7069</v>
      </c>
      <c r="M589" s="8" t="s">
        <v>7070</v>
      </c>
      <c r="N589" s="8" t="s">
        <v>7071</v>
      </c>
      <c r="O589" s="7" t="s">
        <v>246</v>
      </c>
      <c r="P589" s="32" t="s">
        <v>234</v>
      </c>
      <c r="Q589" s="32" t="s">
        <v>106</v>
      </c>
      <c r="R589" s="11">
        <v>939602753.66999996</v>
      </c>
      <c r="S589" s="11">
        <v>31034046.940000001</v>
      </c>
      <c r="T589" s="11">
        <v>3647500.73</v>
      </c>
      <c r="U589" s="11" t="s">
        <v>65</v>
      </c>
      <c r="V589" s="11">
        <v>799774149</v>
      </c>
      <c r="W589" s="11">
        <v>97684144</v>
      </c>
      <c r="X589" s="11">
        <v>3522612</v>
      </c>
      <c r="Y589" s="11">
        <v>2599301</v>
      </c>
      <c r="Z589" s="11">
        <v>1341000</v>
      </c>
      <c r="AA589" s="11">
        <v>164142142.22999999</v>
      </c>
      <c r="AB589" s="11">
        <v>100018522.22</v>
      </c>
      <c r="AC589" s="11" t="s">
        <v>65</v>
      </c>
      <c r="AD589" s="11" t="s">
        <v>65</v>
      </c>
      <c r="AE589" s="11">
        <v>4153775.01</v>
      </c>
      <c r="AF589" s="11">
        <v>273000</v>
      </c>
      <c r="AG589" s="11">
        <v>25082062</v>
      </c>
      <c r="AH589" s="11">
        <v>30614783</v>
      </c>
      <c r="AI589" s="11">
        <v>4000000</v>
      </c>
      <c r="AJ589" s="11">
        <v>775460611.44000006</v>
      </c>
      <c r="AK589" s="11">
        <v>627111555.70000005</v>
      </c>
      <c r="AL589" s="11">
        <v>627111555.70000005</v>
      </c>
      <c r="AM589" s="11">
        <v>87396370.200000003</v>
      </c>
      <c r="AN589" s="11" t="s">
        <v>65</v>
      </c>
      <c r="AO589" s="11">
        <v>8000000</v>
      </c>
      <c r="AP589" s="11">
        <v>52952685.539999999</v>
      </c>
      <c r="AQ589" s="11" t="s">
        <v>65</v>
      </c>
      <c r="AR589" s="11">
        <v>167763930.09999999</v>
      </c>
      <c r="AS589" s="11">
        <v>166468268.99000001</v>
      </c>
      <c r="AT589" s="11">
        <v>1295661.1099999999</v>
      </c>
      <c r="AU589" s="11" t="s">
        <v>65</v>
      </c>
      <c r="AV589" s="11">
        <v>160763930.09999999</v>
      </c>
      <c r="AW589" s="11">
        <v>100750680.81999999</v>
      </c>
      <c r="AX589" s="11" t="s">
        <v>65</v>
      </c>
      <c r="AY589" s="11">
        <v>7060563.7400000002</v>
      </c>
      <c r="AZ589" s="11" t="s">
        <v>65</v>
      </c>
      <c r="BA589" s="11" t="s">
        <v>65</v>
      </c>
      <c r="BB589" s="11">
        <v>52952685.539999999</v>
      </c>
      <c r="BC589" s="11">
        <v>7000000</v>
      </c>
      <c r="BD589" s="11">
        <v>7000000</v>
      </c>
      <c r="BE589" s="11" t="s">
        <v>65</v>
      </c>
      <c r="BF589" s="11" t="s">
        <v>65</v>
      </c>
      <c r="BG589" s="11" t="s">
        <v>65</v>
      </c>
      <c r="BH589" s="11">
        <v>4617437</v>
      </c>
      <c r="BI589" s="11" t="s">
        <v>65</v>
      </c>
      <c r="BJ589" s="11">
        <v>4617437</v>
      </c>
      <c r="BK589" s="11">
        <v>1209367408</v>
      </c>
      <c r="BL589" s="11">
        <v>58950000</v>
      </c>
      <c r="BM589" s="11">
        <v>1209367408</v>
      </c>
      <c r="BN589" s="11">
        <v>58950000</v>
      </c>
    </row>
    <row r="590" spans="1:66" ht="21" customHeight="1" x14ac:dyDescent="0.25">
      <c r="A590" s="12">
        <v>584</v>
      </c>
      <c r="B590" s="16" t="s">
        <v>7072</v>
      </c>
      <c r="C590" s="7" t="s">
        <v>7073</v>
      </c>
      <c r="D590" s="7" t="s">
        <v>7074</v>
      </c>
      <c r="E590" s="7" t="s">
        <v>6257</v>
      </c>
      <c r="F590" s="7" t="s">
        <v>61</v>
      </c>
      <c r="G590" s="7" t="s">
        <v>141</v>
      </c>
      <c r="H590" s="8" t="s">
        <v>149</v>
      </c>
      <c r="I590" s="13" t="s">
        <v>7075</v>
      </c>
      <c r="J590" s="7" t="s">
        <v>62</v>
      </c>
      <c r="K590" s="7" t="s">
        <v>63</v>
      </c>
      <c r="L590" s="7" t="s">
        <v>7076</v>
      </c>
      <c r="M590" s="8" t="s">
        <v>7077</v>
      </c>
      <c r="N590" s="8" t="s">
        <v>7078</v>
      </c>
      <c r="O590" s="7" t="s">
        <v>246</v>
      </c>
      <c r="P590" s="32" t="s">
        <v>662</v>
      </c>
      <c r="Q590" s="32" t="s">
        <v>64</v>
      </c>
      <c r="R590" s="11">
        <v>172268103.40000001</v>
      </c>
      <c r="S590" s="11">
        <v>61448901.340000004</v>
      </c>
      <c r="T590" s="11">
        <v>46000010.770000003</v>
      </c>
      <c r="U590" s="11" t="s">
        <v>65</v>
      </c>
      <c r="V590" s="11">
        <v>61051488.289999999</v>
      </c>
      <c r="W590" s="11">
        <v>3767703</v>
      </c>
      <c r="X590" s="11" t="s">
        <v>65</v>
      </c>
      <c r="Y590" s="11" t="s">
        <v>65</v>
      </c>
      <c r="Z590" s="11" t="s">
        <v>65</v>
      </c>
      <c r="AA590" s="11">
        <v>139217391.00999999</v>
      </c>
      <c r="AB590" s="11">
        <v>134491995.12</v>
      </c>
      <c r="AC590" s="11" t="s">
        <v>65</v>
      </c>
      <c r="AD590" s="11" t="s">
        <v>65</v>
      </c>
      <c r="AE590" s="11">
        <v>97711</v>
      </c>
      <c r="AF590" s="11">
        <v>27000</v>
      </c>
      <c r="AG590" s="11">
        <v>4600684.8899999997</v>
      </c>
      <c r="AH590" s="11" t="s">
        <v>65</v>
      </c>
      <c r="AI590" s="11" t="s">
        <v>65</v>
      </c>
      <c r="AJ590" s="11">
        <v>33050712.390000001</v>
      </c>
      <c r="AK590" s="11">
        <v>22347074.640000001</v>
      </c>
      <c r="AL590" s="11">
        <v>22347074.640000001</v>
      </c>
      <c r="AM590" s="11">
        <v>7147552.6100000003</v>
      </c>
      <c r="AN590" s="11" t="s">
        <v>65</v>
      </c>
      <c r="AO590" s="11">
        <v>1100000</v>
      </c>
      <c r="AP590" s="11">
        <v>2456085.14</v>
      </c>
      <c r="AQ590" s="11" t="s">
        <v>65</v>
      </c>
      <c r="AR590" s="11">
        <v>16631403.300000001</v>
      </c>
      <c r="AS590" s="11">
        <v>16224192.300000001</v>
      </c>
      <c r="AT590" s="11">
        <v>407211</v>
      </c>
      <c r="AU590" s="11" t="s">
        <v>65</v>
      </c>
      <c r="AV590" s="11">
        <v>16631403.289999999</v>
      </c>
      <c r="AW590" s="11">
        <v>13891797.199999999</v>
      </c>
      <c r="AX590" s="11" t="s">
        <v>65</v>
      </c>
      <c r="AY590" s="11">
        <v>283520.95</v>
      </c>
      <c r="AZ590" s="11" t="s">
        <v>65</v>
      </c>
      <c r="BA590" s="11" t="s">
        <v>65</v>
      </c>
      <c r="BB590" s="11">
        <v>2456085.14</v>
      </c>
      <c r="BC590" s="11">
        <v>0.01</v>
      </c>
      <c r="BD590" s="11">
        <v>0.01</v>
      </c>
      <c r="BE590" s="11" t="s">
        <v>65</v>
      </c>
      <c r="BF590" s="11" t="s">
        <v>65</v>
      </c>
      <c r="BG590" s="11">
        <v>90968543.700000003</v>
      </c>
      <c r="BH590" s="11" t="s">
        <v>65</v>
      </c>
      <c r="BI590" s="11">
        <v>90968543.700000003</v>
      </c>
      <c r="BJ590" s="11" t="s">
        <v>65</v>
      </c>
      <c r="BK590" s="11">
        <v>73685672.400000006</v>
      </c>
      <c r="BL590" s="11">
        <v>4615000</v>
      </c>
      <c r="BM590" s="11">
        <v>73685672.400000006</v>
      </c>
      <c r="BN590" s="11">
        <v>4615000</v>
      </c>
    </row>
    <row r="591" spans="1:66" ht="21" customHeight="1" x14ac:dyDescent="0.25">
      <c r="A591" s="12">
        <v>585</v>
      </c>
      <c r="B591" s="16" t="s">
        <v>7079</v>
      </c>
      <c r="C591" s="7" t="s">
        <v>7080</v>
      </c>
      <c r="D591" s="7" t="s">
        <v>7081</v>
      </c>
      <c r="E591" s="7" t="s">
        <v>7082</v>
      </c>
      <c r="F591" s="7" t="s">
        <v>61</v>
      </c>
      <c r="G591" s="7" t="s">
        <v>141</v>
      </c>
      <c r="H591" s="8" t="s">
        <v>149</v>
      </c>
      <c r="I591" s="13" t="s">
        <v>7083</v>
      </c>
      <c r="J591" s="7" t="s">
        <v>62</v>
      </c>
      <c r="K591" s="7" t="s">
        <v>63</v>
      </c>
      <c r="L591" s="7" t="s">
        <v>7084</v>
      </c>
      <c r="M591" s="8" t="s">
        <v>7085</v>
      </c>
      <c r="N591" s="8" t="s">
        <v>7086</v>
      </c>
      <c r="O591" s="7" t="s">
        <v>246</v>
      </c>
      <c r="P591" s="32" t="s">
        <v>3116</v>
      </c>
      <c r="Q591" s="32" t="s">
        <v>106</v>
      </c>
      <c r="R591" s="11">
        <v>3303329307.0999999</v>
      </c>
      <c r="S591" s="11">
        <v>632418705.13</v>
      </c>
      <c r="T591" s="11">
        <v>534434628.49000001</v>
      </c>
      <c r="U591" s="11" t="s">
        <v>65</v>
      </c>
      <c r="V591" s="11">
        <v>1209769655</v>
      </c>
      <c r="W591" s="11">
        <v>477098427.48000002</v>
      </c>
      <c r="X591" s="11">
        <v>262838269</v>
      </c>
      <c r="Y591" s="11">
        <v>2193022</v>
      </c>
      <c r="Z591" s="11">
        <v>184576600</v>
      </c>
      <c r="AA591" s="11">
        <v>1356964785.8199999</v>
      </c>
      <c r="AB591" s="11">
        <v>708959752.37</v>
      </c>
      <c r="AC591" s="11" t="s">
        <v>65</v>
      </c>
      <c r="AD591" s="11">
        <v>26794697</v>
      </c>
      <c r="AE591" s="11">
        <v>291708159.60000002</v>
      </c>
      <c r="AF591" s="11">
        <v>154535793</v>
      </c>
      <c r="AG591" s="11">
        <v>101316988.84999999</v>
      </c>
      <c r="AH591" s="11">
        <v>8649395</v>
      </c>
      <c r="AI591" s="11">
        <v>65000000</v>
      </c>
      <c r="AJ591" s="11">
        <v>1946364521.28</v>
      </c>
      <c r="AK591" s="11">
        <v>1856505921</v>
      </c>
      <c r="AL591" s="11">
        <v>1856505921</v>
      </c>
      <c r="AM591" s="11">
        <v>52516853.850000001</v>
      </c>
      <c r="AN591" s="11">
        <v>799809.67</v>
      </c>
      <c r="AO591" s="11" t="s">
        <v>65</v>
      </c>
      <c r="AP591" s="11">
        <v>36541936.759999998</v>
      </c>
      <c r="AQ591" s="11" t="s">
        <v>65</v>
      </c>
      <c r="AR591" s="11">
        <v>1153103296.3</v>
      </c>
      <c r="AS591" s="11">
        <v>120540815.23</v>
      </c>
      <c r="AT591" s="11">
        <v>1031681300.0700001</v>
      </c>
      <c r="AU591" s="11">
        <v>881181</v>
      </c>
      <c r="AV591" s="11">
        <v>1126800032.3</v>
      </c>
      <c r="AW591" s="11">
        <v>59744371</v>
      </c>
      <c r="AX591" s="11">
        <v>938369195.88</v>
      </c>
      <c r="AY591" s="11">
        <v>24188405.91</v>
      </c>
      <c r="AZ591" s="11">
        <v>13556122.75</v>
      </c>
      <c r="BA591" s="11">
        <v>54400000</v>
      </c>
      <c r="BB591" s="11">
        <v>36541936.759999998</v>
      </c>
      <c r="BC591" s="11">
        <v>26303264</v>
      </c>
      <c r="BD591" s="11">
        <v>26303264</v>
      </c>
      <c r="BE591" s="11" t="s">
        <v>65</v>
      </c>
      <c r="BF591" s="11" t="s">
        <v>65</v>
      </c>
      <c r="BG591" s="11" t="s">
        <v>65</v>
      </c>
      <c r="BH591" s="11" t="s">
        <v>65</v>
      </c>
      <c r="BI591" s="11" t="s">
        <v>65</v>
      </c>
      <c r="BJ591" s="11" t="s">
        <v>65</v>
      </c>
      <c r="BK591" s="11">
        <v>1221989550</v>
      </c>
      <c r="BL591" s="11">
        <v>23560000</v>
      </c>
      <c r="BM591" s="11">
        <v>1221989550</v>
      </c>
      <c r="BN591" s="11">
        <v>23560000</v>
      </c>
    </row>
    <row r="592" spans="1:66" ht="21" customHeight="1" x14ac:dyDescent="0.25">
      <c r="A592" s="12">
        <v>586</v>
      </c>
      <c r="B592" s="16" t="s">
        <v>654</v>
      </c>
      <c r="C592" s="7" t="s">
        <v>655</v>
      </c>
      <c r="D592" s="7" t="s">
        <v>656</v>
      </c>
      <c r="E592" s="7" t="s">
        <v>657</v>
      </c>
      <c r="F592" s="7" t="s">
        <v>68</v>
      </c>
      <c r="G592" s="7" t="s">
        <v>141</v>
      </c>
      <c r="H592" s="8" t="s">
        <v>149</v>
      </c>
      <c r="I592" s="13" t="s">
        <v>658</v>
      </c>
      <c r="J592" s="7" t="s">
        <v>62</v>
      </c>
      <c r="K592" s="7" t="s">
        <v>63</v>
      </c>
      <c r="L592" s="7" t="s">
        <v>659</v>
      </c>
      <c r="M592" s="8" t="s">
        <v>660</v>
      </c>
      <c r="N592" s="8" t="s">
        <v>661</v>
      </c>
      <c r="O592" s="7" t="s">
        <v>64</v>
      </c>
      <c r="P592" s="32" t="s">
        <v>10424</v>
      </c>
      <c r="Q592" s="32" t="s">
        <v>627</v>
      </c>
      <c r="R592" s="11">
        <v>26879472182.330002</v>
      </c>
      <c r="S592" s="11">
        <v>112565970.02</v>
      </c>
      <c r="T592" s="11">
        <v>829269313.04999995</v>
      </c>
      <c r="U592" s="11" t="s">
        <v>65</v>
      </c>
      <c r="V592" s="11">
        <v>25283809246.029999</v>
      </c>
      <c r="W592" s="11">
        <v>79682983.180000007</v>
      </c>
      <c r="X592" s="11">
        <v>132805424.90000001</v>
      </c>
      <c r="Y592" s="11" t="s">
        <v>65</v>
      </c>
      <c r="Z592" s="11">
        <v>441339245.14999998</v>
      </c>
      <c r="AA592" s="11">
        <v>4624214489.1999998</v>
      </c>
      <c r="AB592" s="11">
        <v>3876776949.4200001</v>
      </c>
      <c r="AC592" s="11" t="s">
        <v>65</v>
      </c>
      <c r="AD592" s="11">
        <v>280441087.56</v>
      </c>
      <c r="AE592" s="11">
        <v>216516092.38999999</v>
      </c>
      <c r="AF592" s="11">
        <v>4112510.02</v>
      </c>
      <c r="AG592" s="11">
        <v>126263960.31</v>
      </c>
      <c r="AH592" s="11">
        <v>118215269.5</v>
      </c>
      <c r="AI592" s="11">
        <v>1888620</v>
      </c>
      <c r="AJ592" s="11">
        <v>22255257693.130001</v>
      </c>
      <c r="AK592" s="11">
        <v>19492851694.869999</v>
      </c>
      <c r="AL592" s="11">
        <v>19492851694.869999</v>
      </c>
      <c r="AM592" s="11">
        <v>1035511391.4</v>
      </c>
      <c r="AN592" s="11">
        <v>351731401.83999997</v>
      </c>
      <c r="AO592" s="11">
        <v>414211010.80000001</v>
      </c>
      <c r="AP592" s="11">
        <v>960952194.22000003</v>
      </c>
      <c r="AQ592" s="11" t="s">
        <v>65</v>
      </c>
      <c r="AR592" s="11">
        <v>3016929639.3499999</v>
      </c>
      <c r="AS592" s="11">
        <v>2896672019.9200001</v>
      </c>
      <c r="AT592" s="11">
        <v>118141299.43000001</v>
      </c>
      <c r="AU592" s="11">
        <v>2116320</v>
      </c>
      <c r="AV592" s="11">
        <v>2742337835.9000001</v>
      </c>
      <c r="AW592" s="11">
        <v>1724495815.4400001</v>
      </c>
      <c r="AX592" s="11" t="s">
        <v>65</v>
      </c>
      <c r="AY592" s="11">
        <v>56438900.240000002</v>
      </c>
      <c r="AZ592" s="11">
        <v>450926</v>
      </c>
      <c r="BA592" s="11" t="s">
        <v>65</v>
      </c>
      <c r="BB592" s="11">
        <v>960952194.22000003</v>
      </c>
      <c r="BC592" s="11">
        <v>274591803.44999999</v>
      </c>
      <c r="BD592" s="11">
        <v>274591803.44999999</v>
      </c>
      <c r="BE592" s="11" t="s">
        <v>65</v>
      </c>
      <c r="BF592" s="11" t="s">
        <v>65</v>
      </c>
      <c r="BG592" s="11">
        <v>88949118</v>
      </c>
      <c r="BH592" s="11">
        <v>173319896.97999999</v>
      </c>
      <c r="BI592" s="11">
        <v>88949118</v>
      </c>
      <c r="BJ592" s="11">
        <v>173319896.97999999</v>
      </c>
      <c r="BK592" s="11">
        <v>46017752034</v>
      </c>
      <c r="BL592" s="11">
        <v>1784549059</v>
      </c>
      <c r="BM592" s="11">
        <v>46017752034</v>
      </c>
      <c r="BN592" s="11">
        <v>1784549059</v>
      </c>
    </row>
    <row r="593" spans="1:66" ht="21" customHeight="1" x14ac:dyDescent="0.25">
      <c r="A593" s="12">
        <v>587</v>
      </c>
      <c r="B593" s="16" t="s">
        <v>7087</v>
      </c>
      <c r="C593" s="7" t="s">
        <v>7088</v>
      </c>
      <c r="D593" s="7" t="s">
        <v>7089</v>
      </c>
      <c r="E593" s="7" t="s">
        <v>2704</v>
      </c>
      <c r="F593" s="7" t="s">
        <v>61</v>
      </c>
      <c r="G593" s="7" t="s">
        <v>141</v>
      </c>
      <c r="H593" s="8" t="s">
        <v>149</v>
      </c>
      <c r="I593" s="13" t="s">
        <v>7090</v>
      </c>
      <c r="J593" s="7" t="s">
        <v>62</v>
      </c>
      <c r="K593" s="7" t="s">
        <v>63</v>
      </c>
      <c r="L593" s="7" t="s">
        <v>7091</v>
      </c>
      <c r="M593" s="8" t="s">
        <v>7092</v>
      </c>
      <c r="N593" s="8" t="s">
        <v>7093</v>
      </c>
      <c r="O593" s="7" t="s">
        <v>246</v>
      </c>
      <c r="P593" s="32" t="s">
        <v>37850</v>
      </c>
      <c r="Q593" s="32" t="s">
        <v>160</v>
      </c>
      <c r="R593" s="11">
        <v>2951217058.77</v>
      </c>
      <c r="S593" s="11">
        <v>225379999.55000001</v>
      </c>
      <c r="T593" s="11">
        <v>263394911.22</v>
      </c>
      <c r="U593" s="11" t="s">
        <v>65</v>
      </c>
      <c r="V593" s="11">
        <v>2115147743</v>
      </c>
      <c r="W593" s="11">
        <v>15409999</v>
      </c>
      <c r="X593" s="11">
        <v>53210444.869999997</v>
      </c>
      <c r="Y593" s="11">
        <v>2912887</v>
      </c>
      <c r="Z593" s="11">
        <v>275761074.13</v>
      </c>
      <c r="AA593" s="11">
        <v>2335790752.5300002</v>
      </c>
      <c r="AB593" s="11">
        <v>2026080594.73</v>
      </c>
      <c r="AC593" s="11" t="s">
        <v>65</v>
      </c>
      <c r="AD593" s="11" t="s">
        <v>65</v>
      </c>
      <c r="AE593" s="11">
        <v>118277262.91</v>
      </c>
      <c r="AF593" s="11">
        <v>1581700</v>
      </c>
      <c r="AG593" s="11">
        <v>115838276.89</v>
      </c>
      <c r="AH593" s="11">
        <v>74012918</v>
      </c>
      <c r="AI593" s="11" t="s">
        <v>65</v>
      </c>
      <c r="AJ593" s="11">
        <v>615426306.24000001</v>
      </c>
      <c r="AK593" s="11">
        <v>224214559.18000001</v>
      </c>
      <c r="AL593" s="11">
        <v>224214559.18000001</v>
      </c>
      <c r="AM593" s="11">
        <v>68414253.219999999</v>
      </c>
      <c r="AN593" s="11">
        <v>15346902.27</v>
      </c>
      <c r="AO593" s="11">
        <v>284774003.13</v>
      </c>
      <c r="AP593" s="11">
        <v>22676588.440000001</v>
      </c>
      <c r="AQ593" s="11" t="s">
        <v>65</v>
      </c>
      <c r="AR593" s="11">
        <v>376328061.05000001</v>
      </c>
      <c r="AS593" s="11">
        <v>307964097.05000001</v>
      </c>
      <c r="AT593" s="11">
        <v>68363964</v>
      </c>
      <c r="AU593" s="11" t="s">
        <v>65</v>
      </c>
      <c r="AV593" s="11">
        <v>336212038.25999999</v>
      </c>
      <c r="AW593" s="11">
        <v>313535449.81999999</v>
      </c>
      <c r="AX593" s="11" t="s">
        <v>65</v>
      </c>
      <c r="AY593" s="11" t="s">
        <v>65</v>
      </c>
      <c r="AZ593" s="11" t="s">
        <v>65</v>
      </c>
      <c r="BA593" s="11" t="s">
        <v>65</v>
      </c>
      <c r="BB593" s="11">
        <v>22676588.440000001</v>
      </c>
      <c r="BC593" s="11">
        <v>40116022.789999999</v>
      </c>
      <c r="BD593" s="11">
        <v>40116022.789999999</v>
      </c>
      <c r="BE593" s="11" t="s">
        <v>65</v>
      </c>
      <c r="BF593" s="11" t="s">
        <v>65</v>
      </c>
      <c r="BG593" s="11">
        <v>37442</v>
      </c>
      <c r="BH593" s="11">
        <v>161879547</v>
      </c>
      <c r="BI593" s="11">
        <v>37442</v>
      </c>
      <c r="BJ593" s="11">
        <v>161879547</v>
      </c>
      <c r="BK593" s="11">
        <v>2136726164</v>
      </c>
      <c r="BL593" s="11">
        <v>5895000</v>
      </c>
      <c r="BM593" s="11">
        <v>2136726164</v>
      </c>
      <c r="BN593" s="11">
        <v>5895000</v>
      </c>
    </row>
    <row r="594" spans="1:66" ht="21" customHeight="1" x14ac:dyDescent="0.25">
      <c r="A594" s="12">
        <v>588</v>
      </c>
      <c r="B594" s="16" t="s">
        <v>7094</v>
      </c>
      <c r="C594" s="7" t="s">
        <v>7095</v>
      </c>
      <c r="D594" s="7" t="s">
        <v>7096</v>
      </c>
      <c r="E594" s="7" t="s">
        <v>7097</v>
      </c>
      <c r="F594" s="7" t="s">
        <v>61</v>
      </c>
      <c r="G594" s="7" t="s">
        <v>141</v>
      </c>
      <c r="H594" s="8" t="s">
        <v>149</v>
      </c>
      <c r="I594" s="13" t="s">
        <v>7098</v>
      </c>
      <c r="J594" s="7" t="s">
        <v>62</v>
      </c>
      <c r="K594" s="7" t="s">
        <v>63</v>
      </c>
      <c r="L594" s="7" t="s">
        <v>7099</v>
      </c>
      <c r="M594" s="8" t="s">
        <v>7100</v>
      </c>
      <c r="N594" s="8" t="s">
        <v>7101</v>
      </c>
      <c r="O594" s="7" t="s">
        <v>106</v>
      </c>
      <c r="P594" s="32" t="s">
        <v>37851</v>
      </c>
      <c r="Q594" s="32" t="s">
        <v>106</v>
      </c>
      <c r="R594" s="11">
        <v>4576362120</v>
      </c>
      <c r="S594" s="11">
        <v>4989900</v>
      </c>
      <c r="T594" s="11">
        <v>100081667</v>
      </c>
      <c r="U594" s="11" t="s">
        <v>65</v>
      </c>
      <c r="V594" s="11">
        <v>4465714296</v>
      </c>
      <c r="W594" s="11">
        <v>5576257</v>
      </c>
      <c r="X594" s="11" t="s">
        <v>65</v>
      </c>
      <c r="Y594" s="11" t="s">
        <v>65</v>
      </c>
      <c r="Z594" s="11" t="s">
        <v>65</v>
      </c>
      <c r="AA594" s="11">
        <v>3493552450</v>
      </c>
      <c r="AB594" s="11">
        <v>3352446729</v>
      </c>
      <c r="AC594" s="11" t="s">
        <v>65</v>
      </c>
      <c r="AD594" s="11" t="s">
        <v>65</v>
      </c>
      <c r="AE594" s="11">
        <v>16805539</v>
      </c>
      <c r="AF594" s="11">
        <v>1087000</v>
      </c>
      <c r="AG594" s="11">
        <v>67161895</v>
      </c>
      <c r="AH594" s="11">
        <v>8886487</v>
      </c>
      <c r="AI594" s="11">
        <v>47164800</v>
      </c>
      <c r="AJ594" s="11">
        <v>1082809670</v>
      </c>
      <c r="AK594" s="11">
        <v>728344078</v>
      </c>
      <c r="AL594" s="11">
        <v>728344078</v>
      </c>
      <c r="AM594" s="11">
        <v>319866232</v>
      </c>
      <c r="AN594" s="11">
        <v>7390539</v>
      </c>
      <c r="AO594" s="11" t="s">
        <v>65</v>
      </c>
      <c r="AP594" s="11">
        <v>27208821</v>
      </c>
      <c r="AQ594" s="11" t="s">
        <v>65</v>
      </c>
      <c r="AR594" s="11">
        <v>596892994</v>
      </c>
      <c r="AS594" s="11">
        <v>593381952</v>
      </c>
      <c r="AT594" s="11">
        <v>1531517</v>
      </c>
      <c r="AU594" s="11">
        <v>1979525</v>
      </c>
      <c r="AV594" s="11">
        <v>315151950</v>
      </c>
      <c r="AW594" s="11">
        <v>287934794</v>
      </c>
      <c r="AX594" s="11" t="s">
        <v>65</v>
      </c>
      <c r="AY594" s="11">
        <v>8335</v>
      </c>
      <c r="AZ594" s="11" t="s">
        <v>65</v>
      </c>
      <c r="BA594" s="11" t="s">
        <v>65</v>
      </c>
      <c r="BB594" s="11">
        <v>27208821</v>
      </c>
      <c r="BC594" s="11">
        <v>281741044</v>
      </c>
      <c r="BD594" s="11">
        <v>281741044</v>
      </c>
      <c r="BE594" s="11" t="s">
        <v>65</v>
      </c>
      <c r="BF594" s="11" t="s">
        <v>65</v>
      </c>
      <c r="BG594" s="11" t="s">
        <v>65</v>
      </c>
      <c r="BH594" s="11" t="s">
        <v>65</v>
      </c>
      <c r="BI594" s="11" t="s">
        <v>65</v>
      </c>
      <c r="BJ594" s="11" t="s">
        <v>65</v>
      </c>
      <c r="BK594" s="11">
        <v>4490604388</v>
      </c>
      <c r="BL594" s="11" t="s">
        <v>65</v>
      </c>
      <c r="BM594" s="11">
        <v>4490604388</v>
      </c>
      <c r="BN594" s="11" t="s">
        <v>65</v>
      </c>
    </row>
    <row r="595" spans="1:66" ht="21" customHeight="1" x14ac:dyDescent="0.25">
      <c r="A595" s="12">
        <v>589</v>
      </c>
      <c r="B595" s="16" t="s">
        <v>7102</v>
      </c>
      <c r="C595" s="7" t="s">
        <v>7103</v>
      </c>
      <c r="D595" s="7" t="s">
        <v>7104</v>
      </c>
      <c r="E595" s="7" t="s">
        <v>7105</v>
      </c>
      <c r="F595" s="7" t="s">
        <v>61</v>
      </c>
      <c r="G595" s="7" t="s">
        <v>141</v>
      </c>
      <c r="H595" s="8" t="s">
        <v>149</v>
      </c>
      <c r="I595" s="13" t="s">
        <v>7106</v>
      </c>
      <c r="J595" s="7" t="s">
        <v>62</v>
      </c>
      <c r="K595" s="7" t="s">
        <v>63</v>
      </c>
      <c r="L595" s="7" t="s">
        <v>7107</v>
      </c>
      <c r="M595" s="8" t="s">
        <v>7108</v>
      </c>
      <c r="N595" s="8" t="s">
        <v>7109</v>
      </c>
      <c r="O595" s="7" t="s">
        <v>106</v>
      </c>
      <c r="P595" s="32" t="s">
        <v>37852</v>
      </c>
      <c r="Q595" s="32" t="s">
        <v>398</v>
      </c>
      <c r="R595" s="11">
        <v>3355019088.5900002</v>
      </c>
      <c r="S595" s="11">
        <v>358044949.44</v>
      </c>
      <c r="T595" s="11">
        <v>354933688.44999999</v>
      </c>
      <c r="U595" s="11" t="s">
        <v>65</v>
      </c>
      <c r="V595" s="11">
        <v>2307187047.54</v>
      </c>
      <c r="W595" s="11">
        <v>182920982.25</v>
      </c>
      <c r="X595" s="11">
        <v>11464240.050000001</v>
      </c>
      <c r="Y595" s="11" t="s">
        <v>65</v>
      </c>
      <c r="Z595" s="11">
        <v>140468180.86000001</v>
      </c>
      <c r="AA595" s="11">
        <v>2368634245.2800002</v>
      </c>
      <c r="AB595" s="11">
        <v>2148660684</v>
      </c>
      <c r="AC595" s="11" t="s">
        <v>65</v>
      </c>
      <c r="AD595" s="11" t="s">
        <v>65</v>
      </c>
      <c r="AE595" s="11">
        <v>42791915</v>
      </c>
      <c r="AF595" s="11">
        <v>1789000</v>
      </c>
      <c r="AG595" s="11">
        <v>55513315.780000001</v>
      </c>
      <c r="AH595" s="11">
        <v>114278595.5</v>
      </c>
      <c r="AI595" s="11">
        <v>5600735</v>
      </c>
      <c r="AJ595" s="11">
        <v>986384843.30999994</v>
      </c>
      <c r="AK595" s="11">
        <v>656068789.46000004</v>
      </c>
      <c r="AL595" s="11">
        <v>656068789.46000004</v>
      </c>
      <c r="AM595" s="11">
        <v>159527252.59999999</v>
      </c>
      <c r="AN595" s="11" t="s">
        <v>65</v>
      </c>
      <c r="AO595" s="11">
        <v>131888217</v>
      </c>
      <c r="AP595" s="11">
        <v>38900584.25</v>
      </c>
      <c r="AQ595" s="11" t="s">
        <v>65</v>
      </c>
      <c r="AR595" s="11">
        <v>492648896.80000001</v>
      </c>
      <c r="AS595" s="11">
        <v>475965707</v>
      </c>
      <c r="AT595" s="11">
        <v>16683189.800000001</v>
      </c>
      <c r="AU595" s="11" t="s">
        <v>65</v>
      </c>
      <c r="AV595" s="11">
        <v>438874436.80000001</v>
      </c>
      <c r="AW595" s="11">
        <v>399590187.54000002</v>
      </c>
      <c r="AX595" s="11" t="s">
        <v>65</v>
      </c>
      <c r="AY595" s="11">
        <v>363665.01</v>
      </c>
      <c r="AZ595" s="11">
        <v>20000</v>
      </c>
      <c r="BA595" s="11" t="s">
        <v>65</v>
      </c>
      <c r="BB595" s="11">
        <v>38900584.25</v>
      </c>
      <c r="BC595" s="11">
        <v>53774460</v>
      </c>
      <c r="BD595" s="11">
        <v>53774460</v>
      </c>
      <c r="BE595" s="11" t="s">
        <v>65</v>
      </c>
      <c r="BF595" s="11" t="s">
        <v>65</v>
      </c>
      <c r="BG595" s="11">
        <v>15658049</v>
      </c>
      <c r="BH595" s="11">
        <v>52748943.390000001</v>
      </c>
      <c r="BI595" s="11">
        <v>15658049</v>
      </c>
      <c r="BJ595" s="11">
        <v>52748943.390000001</v>
      </c>
      <c r="BK595" s="11">
        <v>2694443531.4200001</v>
      </c>
      <c r="BL595" s="11">
        <v>58950000</v>
      </c>
      <c r="BM595" s="11">
        <v>2694443531.4200001</v>
      </c>
      <c r="BN595" s="11">
        <v>58950000</v>
      </c>
    </row>
    <row r="596" spans="1:66" ht="21" customHeight="1" x14ac:dyDescent="0.25">
      <c r="A596" s="12">
        <v>590</v>
      </c>
      <c r="B596" s="16" t="s">
        <v>663</v>
      </c>
      <c r="C596" s="7" t="s">
        <v>664</v>
      </c>
      <c r="D596" s="7" t="s">
        <v>665</v>
      </c>
      <c r="E596" s="7" t="s">
        <v>666</v>
      </c>
      <c r="F596" s="7" t="s">
        <v>67</v>
      </c>
      <c r="G596" s="7" t="s">
        <v>141</v>
      </c>
      <c r="H596" s="8" t="s">
        <v>149</v>
      </c>
      <c r="I596" s="13" t="s">
        <v>667</v>
      </c>
      <c r="J596" s="7" t="s">
        <v>62</v>
      </c>
      <c r="K596" s="7" t="s">
        <v>63</v>
      </c>
      <c r="L596" s="7" t="s">
        <v>668</v>
      </c>
      <c r="M596" s="8" t="s">
        <v>2323</v>
      </c>
      <c r="N596" s="8" t="s">
        <v>2324</v>
      </c>
      <c r="O596" s="7" t="s">
        <v>64</v>
      </c>
      <c r="P596" s="32" t="s">
        <v>37853</v>
      </c>
      <c r="Q596" s="32" t="s">
        <v>662</v>
      </c>
      <c r="R596" s="11">
        <v>13376828882.889999</v>
      </c>
      <c r="S596" s="11">
        <v>1313628428.6900001</v>
      </c>
      <c r="T596" s="11">
        <v>1055736530.6799999</v>
      </c>
      <c r="U596" s="11" t="s">
        <v>65</v>
      </c>
      <c r="V596" s="11">
        <v>9988374348</v>
      </c>
      <c r="W596" s="11">
        <v>318569405</v>
      </c>
      <c r="X596" s="11">
        <v>172474299.90000001</v>
      </c>
      <c r="Y596" s="11">
        <v>20880000</v>
      </c>
      <c r="Z596" s="11">
        <v>507165870.62</v>
      </c>
      <c r="AA596" s="11">
        <v>6646556042.8599997</v>
      </c>
      <c r="AB596" s="11">
        <v>6015019782.3599997</v>
      </c>
      <c r="AC596" s="11" t="s">
        <v>65</v>
      </c>
      <c r="AD596" s="11" t="s">
        <v>65</v>
      </c>
      <c r="AE596" s="11">
        <v>450673116.62</v>
      </c>
      <c r="AF596" s="11">
        <v>8393162</v>
      </c>
      <c r="AG596" s="11">
        <v>42747403.630000003</v>
      </c>
      <c r="AH596" s="11">
        <v>129722578.25</v>
      </c>
      <c r="AI596" s="11" t="s">
        <v>65</v>
      </c>
      <c r="AJ596" s="11">
        <v>6730272840.0299997</v>
      </c>
      <c r="AK596" s="11">
        <v>3966540500.7399998</v>
      </c>
      <c r="AL596" s="11">
        <v>3966540500.7399998</v>
      </c>
      <c r="AM596" s="11">
        <v>1832048860</v>
      </c>
      <c r="AN596" s="11">
        <v>39554118</v>
      </c>
      <c r="AO596" s="11">
        <v>430650885.19999999</v>
      </c>
      <c r="AP596" s="11">
        <v>461478476.08999997</v>
      </c>
      <c r="AQ596" s="11" t="s">
        <v>65</v>
      </c>
      <c r="AR596" s="11">
        <v>2067341771.8099999</v>
      </c>
      <c r="AS596" s="11">
        <v>2033924520.5899999</v>
      </c>
      <c r="AT596" s="11">
        <v>33417251.219999999</v>
      </c>
      <c r="AU596" s="11" t="s">
        <v>65</v>
      </c>
      <c r="AV596" s="11">
        <v>1743374495.8099999</v>
      </c>
      <c r="AW596" s="11">
        <v>1279346063.23</v>
      </c>
      <c r="AX596" s="11" t="s">
        <v>65</v>
      </c>
      <c r="AY596" s="11">
        <v>2549956.4900000002</v>
      </c>
      <c r="AZ596" s="11" t="s">
        <v>65</v>
      </c>
      <c r="BA596" s="11" t="s">
        <v>65</v>
      </c>
      <c r="BB596" s="11">
        <v>461478476.08999997</v>
      </c>
      <c r="BC596" s="11">
        <v>323967276</v>
      </c>
      <c r="BD596" s="11">
        <v>323967276</v>
      </c>
      <c r="BE596" s="11" t="s">
        <v>65</v>
      </c>
      <c r="BF596" s="11" t="s">
        <v>65</v>
      </c>
      <c r="BG596" s="11">
        <v>6926837</v>
      </c>
      <c r="BH596" s="11">
        <v>254680102</v>
      </c>
      <c r="BI596" s="11">
        <v>6926837</v>
      </c>
      <c r="BJ596" s="11">
        <v>254680102</v>
      </c>
      <c r="BK596" s="11">
        <v>11658127200</v>
      </c>
      <c r="BL596" s="11">
        <v>1473750000</v>
      </c>
      <c r="BM596" s="11">
        <v>11658127200</v>
      </c>
      <c r="BN596" s="11">
        <v>1473750000</v>
      </c>
    </row>
    <row r="597" spans="1:66" ht="21" customHeight="1" x14ac:dyDescent="0.25">
      <c r="A597" s="12">
        <v>591</v>
      </c>
      <c r="B597" s="16" t="s">
        <v>7112</v>
      </c>
      <c r="C597" s="7" t="s">
        <v>7113</v>
      </c>
      <c r="D597" s="7" t="s">
        <v>7114</v>
      </c>
      <c r="E597" s="7" t="s">
        <v>7115</v>
      </c>
      <c r="F597" s="7" t="s">
        <v>61</v>
      </c>
      <c r="G597" s="7" t="s">
        <v>141</v>
      </c>
      <c r="H597" s="8" t="s">
        <v>149</v>
      </c>
      <c r="I597" s="13" t="s">
        <v>7116</v>
      </c>
      <c r="J597" s="7" t="s">
        <v>62</v>
      </c>
      <c r="K597" s="7" t="s">
        <v>63</v>
      </c>
      <c r="L597" s="7" t="s">
        <v>7117</v>
      </c>
      <c r="M597" s="8" t="s">
        <v>7118</v>
      </c>
      <c r="N597" s="8" t="s">
        <v>7119</v>
      </c>
      <c r="O597" s="7" t="s">
        <v>246</v>
      </c>
      <c r="P597" s="32" t="s">
        <v>37768</v>
      </c>
      <c r="Q597" s="32" t="s">
        <v>160</v>
      </c>
      <c r="R597" s="11">
        <v>972364899</v>
      </c>
      <c r="S597" s="11">
        <v>57449251</v>
      </c>
      <c r="T597" s="11">
        <v>19961276</v>
      </c>
      <c r="U597" s="11" t="s">
        <v>65</v>
      </c>
      <c r="V597" s="11">
        <v>883412014</v>
      </c>
      <c r="W597" s="11">
        <v>11542358</v>
      </c>
      <c r="X597" s="11" t="s">
        <v>65</v>
      </c>
      <c r="Y597" s="11" t="s">
        <v>65</v>
      </c>
      <c r="Z597" s="11" t="s">
        <v>65</v>
      </c>
      <c r="AA597" s="11">
        <v>867488768</v>
      </c>
      <c r="AB597" s="11">
        <v>754061028</v>
      </c>
      <c r="AC597" s="11" t="s">
        <v>65</v>
      </c>
      <c r="AD597" s="11" t="s">
        <v>65</v>
      </c>
      <c r="AE597" s="11">
        <v>109073339</v>
      </c>
      <c r="AF597" s="11">
        <v>330000</v>
      </c>
      <c r="AG597" s="11">
        <v>1069933</v>
      </c>
      <c r="AH597" s="11">
        <v>2954468</v>
      </c>
      <c r="AI597" s="11" t="s">
        <v>65</v>
      </c>
      <c r="AJ597" s="11">
        <v>104876131</v>
      </c>
      <c r="AK597" s="11">
        <v>88098823</v>
      </c>
      <c r="AL597" s="11">
        <v>88098823</v>
      </c>
      <c r="AM597" s="11">
        <v>15917081</v>
      </c>
      <c r="AN597" s="11" t="s">
        <v>65</v>
      </c>
      <c r="AO597" s="11">
        <v>500000</v>
      </c>
      <c r="AP597" s="11">
        <v>360227</v>
      </c>
      <c r="AQ597" s="11" t="s">
        <v>65</v>
      </c>
      <c r="AR597" s="11">
        <v>148020517</v>
      </c>
      <c r="AS597" s="11">
        <v>145558884</v>
      </c>
      <c r="AT597" s="11">
        <v>2461633</v>
      </c>
      <c r="AU597" s="11" t="s">
        <v>65</v>
      </c>
      <c r="AV597" s="11">
        <v>127494230</v>
      </c>
      <c r="AW597" s="11">
        <v>126368003</v>
      </c>
      <c r="AX597" s="11" t="s">
        <v>65</v>
      </c>
      <c r="AY597" s="11">
        <v>766000</v>
      </c>
      <c r="AZ597" s="11" t="s">
        <v>65</v>
      </c>
      <c r="BA597" s="11" t="s">
        <v>65</v>
      </c>
      <c r="BB597" s="11">
        <v>360227</v>
      </c>
      <c r="BC597" s="11">
        <v>20526287</v>
      </c>
      <c r="BD597" s="11">
        <v>20526287</v>
      </c>
      <c r="BE597" s="11" t="s">
        <v>65</v>
      </c>
      <c r="BF597" s="11" t="s">
        <v>65</v>
      </c>
      <c r="BG597" s="11" t="s">
        <v>65</v>
      </c>
      <c r="BH597" s="11" t="s">
        <v>65</v>
      </c>
      <c r="BI597" s="11" t="s">
        <v>65</v>
      </c>
      <c r="BJ597" s="11" t="s">
        <v>65</v>
      </c>
      <c r="BK597" s="11">
        <v>892335368</v>
      </c>
      <c r="BL597" s="11">
        <v>5000000</v>
      </c>
      <c r="BM597" s="11">
        <v>892335368</v>
      </c>
      <c r="BN597" s="11">
        <v>5000000</v>
      </c>
    </row>
    <row r="598" spans="1:66" ht="21" customHeight="1" x14ac:dyDescent="0.25">
      <c r="A598" s="12">
        <v>592</v>
      </c>
      <c r="B598" s="16" t="s">
        <v>7120</v>
      </c>
      <c r="C598" s="7" t="s">
        <v>7121</v>
      </c>
      <c r="D598" s="7" t="s">
        <v>7122</v>
      </c>
      <c r="E598" s="7" t="s">
        <v>7123</v>
      </c>
      <c r="F598" s="7" t="s">
        <v>61</v>
      </c>
      <c r="G598" s="7" t="s">
        <v>141</v>
      </c>
      <c r="H598" s="8" t="s">
        <v>149</v>
      </c>
      <c r="I598" s="13" t="s">
        <v>7124</v>
      </c>
      <c r="J598" s="7" t="s">
        <v>62</v>
      </c>
      <c r="K598" s="7" t="s">
        <v>63</v>
      </c>
      <c r="L598" s="7" t="s">
        <v>7125</v>
      </c>
      <c r="M598" s="8" t="s">
        <v>7126</v>
      </c>
      <c r="N598" s="8" t="s">
        <v>7127</v>
      </c>
      <c r="O598" s="7" t="s">
        <v>106</v>
      </c>
      <c r="P598" s="32" t="s">
        <v>5762</v>
      </c>
      <c r="Q598" s="32" t="s">
        <v>160</v>
      </c>
      <c r="R598" s="11">
        <v>5306595716.9899998</v>
      </c>
      <c r="S598" s="11">
        <v>418004465.39999998</v>
      </c>
      <c r="T598" s="11">
        <v>109064685.56</v>
      </c>
      <c r="U598" s="11" t="s">
        <v>65</v>
      </c>
      <c r="V598" s="11">
        <v>4660209607.0299997</v>
      </c>
      <c r="W598" s="11">
        <v>112555059</v>
      </c>
      <c r="X598" s="11" t="s">
        <v>65</v>
      </c>
      <c r="Y598" s="11" t="s">
        <v>65</v>
      </c>
      <c r="Z598" s="11">
        <v>6761900</v>
      </c>
      <c r="AA598" s="11">
        <v>3414636060.8400002</v>
      </c>
      <c r="AB598" s="11">
        <v>2992307556.3000002</v>
      </c>
      <c r="AC598" s="11" t="s">
        <v>65</v>
      </c>
      <c r="AD598" s="11">
        <v>11664000</v>
      </c>
      <c r="AE598" s="11">
        <v>242131807</v>
      </c>
      <c r="AF598" s="11">
        <v>1162000</v>
      </c>
      <c r="AG598" s="11">
        <v>131798119.90000001</v>
      </c>
      <c r="AH598" s="11">
        <v>21787205</v>
      </c>
      <c r="AI598" s="11">
        <v>13785372.640000001</v>
      </c>
      <c r="AJ598" s="11">
        <v>1891959656.0599999</v>
      </c>
      <c r="AK598" s="11">
        <v>1465861194</v>
      </c>
      <c r="AL598" s="11">
        <v>1465861194</v>
      </c>
      <c r="AM598" s="11">
        <v>79975909.049999997</v>
      </c>
      <c r="AN598" s="11">
        <v>343561090.30000001</v>
      </c>
      <c r="AO598" s="11">
        <v>931732</v>
      </c>
      <c r="AP598" s="11">
        <v>1629730.71</v>
      </c>
      <c r="AQ598" s="11" t="s">
        <v>65</v>
      </c>
      <c r="AR598" s="11">
        <v>490962102.41000003</v>
      </c>
      <c r="AS598" s="11">
        <v>460187255.25</v>
      </c>
      <c r="AT598" s="11">
        <v>30774847.16</v>
      </c>
      <c r="AU598" s="11" t="s">
        <v>65</v>
      </c>
      <c r="AV598" s="11">
        <v>288354966.63</v>
      </c>
      <c r="AW598" s="11">
        <v>271761382.06</v>
      </c>
      <c r="AX598" s="11" t="s">
        <v>65</v>
      </c>
      <c r="AY598" s="11">
        <v>14963853.859999999</v>
      </c>
      <c r="AZ598" s="11" t="s">
        <v>65</v>
      </c>
      <c r="BA598" s="11" t="s">
        <v>65</v>
      </c>
      <c r="BB598" s="11">
        <v>1629730.71</v>
      </c>
      <c r="BC598" s="11">
        <v>202607135.78</v>
      </c>
      <c r="BD598" s="11">
        <v>202607135.78</v>
      </c>
      <c r="BE598" s="11" t="s">
        <v>65</v>
      </c>
      <c r="BF598" s="11" t="s">
        <v>65</v>
      </c>
      <c r="BG598" s="11" t="s">
        <v>65</v>
      </c>
      <c r="BH598" s="11">
        <v>15484242.58</v>
      </c>
      <c r="BI598" s="11" t="s">
        <v>65</v>
      </c>
      <c r="BJ598" s="11">
        <v>15484242.58</v>
      </c>
      <c r="BK598" s="11">
        <v>6173552645</v>
      </c>
      <c r="BL598" s="11">
        <v>1179000</v>
      </c>
      <c r="BM598" s="11">
        <v>6173552645</v>
      </c>
      <c r="BN598" s="11">
        <v>1179000</v>
      </c>
    </row>
    <row r="599" spans="1:66" ht="21" customHeight="1" x14ac:dyDescent="0.25">
      <c r="A599" s="12">
        <v>593</v>
      </c>
      <c r="B599" s="16" t="s">
        <v>7025</v>
      </c>
      <c r="C599" s="7" t="s">
        <v>7128</v>
      </c>
      <c r="D599" s="7" t="s">
        <v>7129</v>
      </c>
      <c r="E599" s="7" t="s">
        <v>7130</v>
      </c>
      <c r="F599" s="7" t="s">
        <v>69</v>
      </c>
      <c r="G599" s="7" t="s">
        <v>141</v>
      </c>
      <c r="H599" s="8" t="s">
        <v>149</v>
      </c>
      <c r="I599" s="13" t="s">
        <v>7131</v>
      </c>
      <c r="J599" s="7" t="s">
        <v>62</v>
      </c>
      <c r="K599" s="7" t="s">
        <v>63</v>
      </c>
      <c r="L599" s="7" t="s">
        <v>7132</v>
      </c>
      <c r="M599" s="8" t="s">
        <v>3503</v>
      </c>
      <c r="N599" s="8" t="s">
        <v>7133</v>
      </c>
      <c r="O599" s="7" t="s">
        <v>246</v>
      </c>
      <c r="P599" s="32" t="s">
        <v>4355</v>
      </c>
      <c r="Q599" s="32" t="s">
        <v>246</v>
      </c>
      <c r="R599" s="11">
        <v>152873102.53999999</v>
      </c>
      <c r="S599" s="11">
        <v>124878225.54000001</v>
      </c>
      <c r="T599" s="11" t="s">
        <v>65</v>
      </c>
      <c r="U599" s="11" t="s">
        <v>65</v>
      </c>
      <c r="V599" s="11" t="s">
        <v>65</v>
      </c>
      <c r="W599" s="11">
        <v>25214877</v>
      </c>
      <c r="X599" s="11">
        <v>2780000</v>
      </c>
      <c r="Y599" s="11" t="s">
        <v>65</v>
      </c>
      <c r="Z599" s="11" t="s">
        <v>65</v>
      </c>
      <c r="AA599" s="11">
        <v>89211032.319999993</v>
      </c>
      <c r="AB599" s="11" t="s">
        <v>65</v>
      </c>
      <c r="AC599" s="11" t="s">
        <v>65</v>
      </c>
      <c r="AD599" s="11" t="s">
        <v>65</v>
      </c>
      <c r="AE599" s="11">
        <v>19507489</v>
      </c>
      <c r="AF599" s="11">
        <v>5912000</v>
      </c>
      <c r="AG599" s="11" t="s">
        <v>65</v>
      </c>
      <c r="AH599" s="11">
        <v>63791543.32</v>
      </c>
      <c r="AI599" s="11" t="s">
        <v>65</v>
      </c>
      <c r="AJ599" s="11">
        <v>63662070.219999999</v>
      </c>
      <c r="AK599" s="11">
        <v>19183682</v>
      </c>
      <c r="AL599" s="11">
        <v>19183682</v>
      </c>
      <c r="AM599" s="11">
        <v>41884976.850000001</v>
      </c>
      <c r="AN599" s="11" t="s">
        <v>65</v>
      </c>
      <c r="AO599" s="11" t="s">
        <v>65</v>
      </c>
      <c r="AP599" s="11">
        <v>389767</v>
      </c>
      <c r="AQ599" s="11">
        <v>2203644.37</v>
      </c>
      <c r="AR599" s="11">
        <v>109323443</v>
      </c>
      <c r="AS599" s="11">
        <v>95272354</v>
      </c>
      <c r="AT599" s="11">
        <v>14051089</v>
      </c>
      <c r="AU599" s="11" t="s">
        <v>65</v>
      </c>
      <c r="AV599" s="11">
        <v>109323443</v>
      </c>
      <c r="AW599" s="11">
        <v>97818282</v>
      </c>
      <c r="AX599" s="11">
        <v>9700916</v>
      </c>
      <c r="AY599" s="11">
        <v>1414478</v>
      </c>
      <c r="AZ599" s="11" t="s">
        <v>65</v>
      </c>
      <c r="BA599" s="11" t="s">
        <v>65</v>
      </c>
      <c r="BB599" s="11">
        <v>389767</v>
      </c>
      <c r="BC599" s="11" t="s">
        <v>65</v>
      </c>
      <c r="BD599" s="11" t="s">
        <v>65</v>
      </c>
      <c r="BE599" s="11" t="s">
        <v>65</v>
      </c>
      <c r="BF599" s="11" t="s">
        <v>65</v>
      </c>
      <c r="BG599" s="11" t="s">
        <v>65</v>
      </c>
      <c r="BH599" s="11" t="s">
        <v>65</v>
      </c>
      <c r="BI599" s="11" t="s">
        <v>65</v>
      </c>
      <c r="BJ599" s="11" t="s">
        <v>65</v>
      </c>
      <c r="BK599" s="11">
        <v>3732660675</v>
      </c>
      <c r="BL599" s="11">
        <v>1</v>
      </c>
      <c r="BM599" s="11">
        <v>3732660675</v>
      </c>
      <c r="BN599" s="11">
        <v>1</v>
      </c>
    </row>
    <row r="600" spans="1:66" ht="21" customHeight="1" x14ac:dyDescent="0.25">
      <c r="A600" s="12">
        <v>594</v>
      </c>
      <c r="B600" s="16" t="s">
        <v>7135</v>
      </c>
      <c r="C600" s="7" t="s">
        <v>7136</v>
      </c>
      <c r="D600" s="7" t="s">
        <v>7137</v>
      </c>
      <c r="E600" s="7" t="s">
        <v>7138</v>
      </c>
      <c r="F600" s="7" t="s">
        <v>61</v>
      </c>
      <c r="G600" s="7" t="s">
        <v>141</v>
      </c>
      <c r="H600" s="8" t="s">
        <v>149</v>
      </c>
      <c r="I600" s="13" t="s">
        <v>7139</v>
      </c>
      <c r="J600" s="7" t="s">
        <v>279</v>
      </c>
      <c r="K600" s="7" t="s">
        <v>697</v>
      </c>
      <c r="L600" s="7" t="s">
        <v>7140</v>
      </c>
      <c r="M600" s="8" t="s">
        <v>7141</v>
      </c>
      <c r="N600" s="8" t="s">
        <v>7142</v>
      </c>
      <c r="O600" s="7" t="s">
        <v>246</v>
      </c>
      <c r="P600" s="32" t="s">
        <v>5175</v>
      </c>
      <c r="Q600" s="32" t="s">
        <v>64</v>
      </c>
      <c r="R600" s="11">
        <v>1476391115.5699999</v>
      </c>
      <c r="S600" s="11">
        <v>60853201.079999998</v>
      </c>
      <c r="T600" s="11">
        <v>30746513</v>
      </c>
      <c r="U600" s="11" t="s">
        <v>65</v>
      </c>
      <c r="V600" s="11">
        <v>1301125167</v>
      </c>
      <c r="W600" s="11">
        <v>77989304</v>
      </c>
      <c r="X600" s="11" t="s">
        <v>65</v>
      </c>
      <c r="Y600" s="11" t="s">
        <v>65</v>
      </c>
      <c r="Z600" s="11">
        <v>5676930.4900000002</v>
      </c>
      <c r="AA600" s="11">
        <v>884901399.88999999</v>
      </c>
      <c r="AB600" s="11">
        <v>807612051.78999996</v>
      </c>
      <c r="AC600" s="11" t="s">
        <v>65</v>
      </c>
      <c r="AD600" s="11">
        <v>64142452</v>
      </c>
      <c r="AE600" s="11">
        <v>1051978</v>
      </c>
      <c r="AF600" s="11" t="s">
        <v>65</v>
      </c>
      <c r="AG600" s="11">
        <v>12094918.1</v>
      </c>
      <c r="AH600" s="11" t="s">
        <v>65</v>
      </c>
      <c r="AI600" s="11" t="s">
        <v>65</v>
      </c>
      <c r="AJ600" s="11">
        <v>591489715.67999995</v>
      </c>
      <c r="AK600" s="11">
        <v>59797702.759999998</v>
      </c>
      <c r="AL600" s="11">
        <v>59797702.759999998</v>
      </c>
      <c r="AM600" s="11">
        <v>357995582.11000001</v>
      </c>
      <c r="AN600" s="11">
        <v>51982464.899999999</v>
      </c>
      <c r="AO600" s="11" t="s">
        <v>65</v>
      </c>
      <c r="AP600" s="11">
        <v>121713965.91</v>
      </c>
      <c r="AQ600" s="11" t="s">
        <v>65</v>
      </c>
      <c r="AR600" s="11">
        <v>213092562.74000001</v>
      </c>
      <c r="AS600" s="11">
        <v>177854995.74000001</v>
      </c>
      <c r="AT600" s="11">
        <v>35205803</v>
      </c>
      <c r="AU600" s="11">
        <v>31764</v>
      </c>
      <c r="AV600" s="11">
        <v>184120902.74000001</v>
      </c>
      <c r="AW600" s="11">
        <v>43113539.039999999</v>
      </c>
      <c r="AX600" s="11" t="s">
        <v>65</v>
      </c>
      <c r="AY600" s="11">
        <v>18900616.789999999</v>
      </c>
      <c r="AZ600" s="11">
        <v>392781</v>
      </c>
      <c r="BA600" s="11" t="s">
        <v>65</v>
      </c>
      <c r="BB600" s="11">
        <v>121713965.91</v>
      </c>
      <c r="BC600" s="11">
        <v>28971660</v>
      </c>
      <c r="BD600" s="11">
        <v>28971660</v>
      </c>
      <c r="BE600" s="11" t="s">
        <v>65</v>
      </c>
      <c r="BF600" s="11" t="s">
        <v>65</v>
      </c>
      <c r="BG600" s="11" t="s">
        <v>65</v>
      </c>
      <c r="BH600" s="11" t="s">
        <v>65</v>
      </c>
      <c r="BI600" s="11" t="s">
        <v>65</v>
      </c>
      <c r="BJ600" s="11" t="s">
        <v>65</v>
      </c>
      <c r="BK600" s="11">
        <v>2009671735</v>
      </c>
      <c r="BL600" s="11">
        <v>6160000</v>
      </c>
      <c r="BM600" s="11">
        <v>2009671735</v>
      </c>
      <c r="BN600" s="11">
        <v>6160000</v>
      </c>
    </row>
    <row r="601" spans="1:66" ht="21" customHeight="1" x14ac:dyDescent="0.25">
      <c r="A601" s="12">
        <v>595</v>
      </c>
      <c r="B601" s="16" t="s">
        <v>2623</v>
      </c>
      <c r="C601" s="7" t="s">
        <v>2624</v>
      </c>
      <c r="D601" s="7" t="s">
        <v>2625</v>
      </c>
      <c r="E601" s="7" t="s">
        <v>2626</v>
      </c>
      <c r="F601" s="7" t="s">
        <v>61</v>
      </c>
      <c r="G601" s="7" t="s">
        <v>141</v>
      </c>
      <c r="H601" s="8" t="s">
        <v>149</v>
      </c>
      <c r="I601" s="13" t="s">
        <v>2627</v>
      </c>
      <c r="J601" s="7" t="s">
        <v>62</v>
      </c>
      <c r="K601" s="7" t="s">
        <v>63</v>
      </c>
      <c r="L601" s="7" t="s">
        <v>2628</v>
      </c>
      <c r="M601" s="8" t="s">
        <v>2629</v>
      </c>
      <c r="N601" s="8" t="s">
        <v>2630</v>
      </c>
      <c r="O601" s="7" t="s">
        <v>106</v>
      </c>
      <c r="P601" s="32" t="s">
        <v>3108</v>
      </c>
      <c r="Q601" s="32" t="s">
        <v>246</v>
      </c>
      <c r="R601" s="11">
        <v>4151780880.75</v>
      </c>
      <c r="S601" s="11">
        <v>362857139.86000001</v>
      </c>
      <c r="T601" s="11">
        <v>958067166.60000002</v>
      </c>
      <c r="U601" s="11" t="s">
        <v>65</v>
      </c>
      <c r="V601" s="11">
        <v>2748024695</v>
      </c>
      <c r="W601" s="11">
        <v>28568086</v>
      </c>
      <c r="X601" s="11">
        <v>4905865.18</v>
      </c>
      <c r="Y601" s="11" t="s">
        <v>65</v>
      </c>
      <c r="Z601" s="11">
        <v>49357928.109999999</v>
      </c>
      <c r="AA601" s="11">
        <v>3305263657.02</v>
      </c>
      <c r="AB601" s="11">
        <v>2989186873.4699998</v>
      </c>
      <c r="AC601" s="11" t="s">
        <v>65</v>
      </c>
      <c r="AD601" s="11" t="s">
        <v>65</v>
      </c>
      <c r="AE601" s="11">
        <v>71416192</v>
      </c>
      <c r="AF601" s="11">
        <v>710000</v>
      </c>
      <c r="AG601" s="11">
        <v>116955332.55</v>
      </c>
      <c r="AH601" s="11">
        <v>14046463</v>
      </c>
      <c r="AI601" s="11">
        <v>112948796</v>
      </c>
      <c r="AJ601" s="11">
        <v>846517223.73000002</v>
      </c>
      <c r="AK601" s="11">
        <v>660445277.97000003</v>
      </c>
      <c r="AL601" s="11">
        <v>660445277.97000003</v>
      </c>
      <c r="AM601" s="11">
        <v>177527998.12</v>
      </c>
      <c r="AN601" s="11">
        <v>1918280</v>
      </c>
      <c r="AO601" s="11" t="s">
        <v>65</v>
      </c>
      <c r="AP601" s="11">
        <v>6625667.6399999997</v>
      </c>
      <c r="AQ601" s="11" t="s">
        <v>65</v>
      </c>
      <c r="AR601" s="11">
        <v>384789663.05000001</v>
      </c>
      <c r="AS601" s="11">
        <v>384689152.05000001</v>
      </c>
      <c r="AT601" s="11">
        <v>100511</v>
      </c>
      <c r="AU601" s="11" t="s">
        <v>65</v>
      </c>
      <c r="AV601" s="11">
        <v>330066000.23000002</v>
      </c>
      <c r="AW601" s="11">
        <v>320492181.98000002</v>
      </c>
      <c r="AX601" s="11" t="s">
        <v>65</v>
      </c>
      <c r="AY601" s="11">
        <v>2948150.61</v>
      </c>
      <c r="AZ601" s="11" t="s">
        <v>65</v>
      </c>
      <c r="BA601" s="11" t="s">
        <v>65</v>
      </c>
      <c r="BB601" s="11">
        <v>6625667.6399999997</v>
      </c>
      <c r="BC601" s="11">
        <v>54723662.82</v>
      </c>
      <c r="BD601" s="11">
        <v>54723662.82</v>
      </c>
      <c r="BE601" s="11" t="s">
        <v>65</v>
      </c>
      <c r="BF601" s="11" t="s">
        <v>65</v>
      </c>
      <c r="BG601" s="11" t="s">
        <v>65</v>
      </c>
      <c r="BH601" s="11">
        <v>141656960</v>
      </c>
      <c r="BI601" s="11" t="s">
        <v>65</v>
      </c>
      <c r="BJ601" s="11">
        <v>141656960</v>
      </c>
      <c r="BK601" s="11">
        <v>2835144868.8800001</v>
      </c>
      <c r="BL601" s="11">
        <v>20000000</v>
      </c>
      <c r="BM601" s="11">
        <v>2835144868.8800001</v>
      </c>
      <c r="BN601" s="11">
        <v>20000000</v>
      </c>
    </row>
    <row r="602" spans="1:66" ht="21" customHeight="1" x14ac:dyDescent="0.25">
      <c r="A602" s="12">
        <v>596</v>
      </c>
      <c r="B602" s="16" t="s">
        <v>669</v>
      </c>
      <c r="C602" s="7" t="s">
        <v>670</v>
      </c>
      <c r="D602" s="7" t="s">
        <v>671</v>
      </c>
      <c r="E602" s="7" t="s">
        <v>672</v>
      </c>
      <c r="F602" s="7" t="s">
        <v>61</v>
      </c>
      <c r="G602" s="7" t="s">
        <v>141</v>
      </c>
      <c r="H602" s="8" t="s">
        <v>149</v>
      </c>
      <c r="I602" s="13" t="s">
        <v>673</v>
      </c>
      <c r="J602" s="7" t="s">
        <v>62</v>
      </c>
      <c r="K602" s="7" t="s">
        <v>63</v>
      </c>
      <c r="L602" s="7" t="s">
        <v>2325</v>
      </c>
      <c r="M602" s="8" t="s">
        <v>674</v>
      </c>
      <c r="N602" s="8" t="s">
        <v>675</v>
      </c>
      <c r="O602" s="7" t="s">
        <v>64</v>
      </c>
      <c r="P602" s="32" t="s">
        <v>5167</v>
      </c>
      <c r="Q602" s="32" t="s">
        <v>247</v>
      </c>
      <c r="R602" s="11">
        <v>20230583858.619999</v>
      </c>
      <c r="S602" s="11">
        <v>648418968.32000005</v>
      </c>
      <c r="T602" s="11">
        <v>1447375462.22</v>
      </c>
      <c r="U602" s="11" t="s">
        <v>65</v>
      </c>
      <c r="V602" s="11">
        <v>17119825709</v>
      </c>
      <c r="W602" s="11">
        <v>543086771</v>
      </c>
      <c r="X602" s="11">
        <v>72048168</v>
      </c>
      <c r="Y602" s="11" t="s">
        <v>65</v>
      </c>
      <c r="Z602" s="11">
        <v>399828780.07999998</v>
      </c>
      <c r="AA602" s="11">
        <v>16158490591.07</v>
      </c>
      <c r="AB602" s="11">
        <v>14112764258</v>
      </c>
      <c r="AC602" s="11" t="s">
        <v>65</v>
      </c>
      <c r="AD602" s="11">
        <v>382663</v>
      </c>
      <c r="AE602" s="11">
        <v>638374718</v>
      </c>
      <c r="AF602" s="11">
        <v>3123000</v>
      </c>
      <c r="AG602" s="11">
        <v>1335844296.0699999</v>
      </c>
      <c r="AH602" s="11">
        <v>33751802</v>
      </c>
      <c r="AI602" s="11">
        <v>34249854</v>
      </c>
      <c r="AJ602" s="11">
        <v>4072093267.5500002</v>
      </c>
      <c r="AK602" s="11">
        <v>2862866341</v>
      </c>
      <c r="AL602" s="11">
        <v>2862866341</v>
      </c>
      <c r="AM602" s="11">
        <v>658037021.40999997</v>
      </c>
      <c r="AN602" s="11">
        <v>2451976</v>
      </c>
      <c r="AO602" s="11">
        <v>381640335.07999998</v>
      </c>
      <c r="AP602" s="11">
        <v>167097594.06</v>
      </c>
      <c r="AQ602" s="11" t="s">
        <v>65</v>
      </c>
      <c r="AR602" s="11">
        <v>1626670130.45</v>
      </c>
      <c r="AS602" s="11">
        <v>1626585399.45</v>
      </c>
      <c r="AT602" s="11">
        <v>84731</v>
      </c>
      <c r="AU602" s="11" t="s">
        <v>65</v>
      </c>
      <c r="AV602" s="11">
        <v>891922267.78999996</v>
      </c>
      <c r="AW602" s="11">
        <v>724797406.73000002</v>
      </c>
      <c r="AX602" s="11" t="s">
        <v>65</v>
      </c>
      <c r="AY602" s="11">
        <v>27267</v>
      </c>
      <c r="AZ602" s="11" t="s">
        <v>65</v>
      </c>
      <c r="BA602" s="11" t="s">
        <v>65</v>
      </c>
      <c r="BB602" s="11">
        <v>167097594.06</v>
      </c>
      <c r="BC602" s="11">
        <v>734747862.65999997</v>
      </c>
      <c r="BD602" s="11">
        <v>734747862.65999997</v>
      </c>
      <c r="BE602" s="11" t="s">
        <v>65</v>
      </c>
      <c r="BF602" s="11" t="s">
        <v>65</v>
      </c>
      <c r="BG602" s="11">
        <v>17488953</v>
      </c>
      <c r="BH602" s="11">
        <v>39222366</v>
      </c>
      <c r="BI602" s="11">
        <v>17488953</v>
      </c>
      <c r="BJ602" s="11">
        <v>39222366</v>
      </c>
      <c r="BK602" s="11">
        <v>17338469517</v>
      </c>
      <c r="BL602" s="11">
        <v>10000000</v>
      </c>
      <c r="BM602" s="11">
        <v>17338469517</v>
      </c>
      <c r="BN602" s="11">
        <v>10000000</v>
      </c>
    </row>
    <row r="603" spans="1:66" ht="21" customHeight="1" x14ac:dyDescent="0.25">
      <c r="A603" s="12">
        <v>597</v>
      </c>
      <c r="B603" s="16" t="s">
        <v>7143</v>
      </c>
      <c r="C603" s="7" t="s">
        <v>7144</v>
      </c>
      <c r="D603" s="7" t="s">
        <v>7145</v>
      </c>
      <c r="E603" s="7" t="s">
        <v>7146</v>
      </c>
      <c r="F603" s="7" t="s">
        <v>238</v>
      </c>
      <c r="G603" s="7" t="s">
        <v>5274</v>
      </c>
      <c r="H603" s="8" t="s">
        <v>5275</v>
      </c>
      <c r="I603" s="13" t="s">
        <v>7147</v>
      </c>
      <c r="J603" s="7" t="s">
        <v>279</v>
      </c>
      <c r="K603" s="7" t="s">
        <v>3145</v>
      </c>
      <c r="L603" s="7" t="s">
        <v>7148</v>
      </c>
      <c r="M603" s="8" t="s">
        <v>7149</v>
      </c>
      <c r="N603" s="8" t="s">
        <v>7150</v>
      </c>
      <c r="O603" s="7" t="s">
        <v>246</v>
      </c>
      <c r="P603" s="32" t="s">
        <v>37827</v>
      </c>
      <c r="Q603" s="32" t="s">
        <v>3091</v>
      </c>
      <c r="R603" s="11">
        <v>1117404955</v>
      </c>
      <c r="S603" s="11">
        <v>80271556</v>
      </c>
      <c r="T603" s="11" t="s">
        <v>65</v>
      </c>
      <c r="U603" s="11" t="s">
        <v>65</v>
      </c>
      <c r="V603" s="11" t="s">
        <v>65</v>
      </c>
      <c r="W603" s="11">
        <v>122200207</v>
      </c>
      <c r="X603" s="11">
        <v>179391907</v>
      </c>
      <c r="Y603" s="11" t="s">
        <v>65</v>
      </c>
      <c r="Z603" s="11">
        <v>735541285</v>
      </c>
      <c r="AA603" s="11">
        <v>94171691</v>
      </c>
      <c r="AB603" s="11" t="s">
        <v>65</v>
      </c>
      <c r="AC603" s="11" t="s">
        <v>65</v>
      </c>
      <c r="AD603" s="11" t="s">
        <v>65</v>
      </c>
      <c r="AE603" s="11">
        <v>14420841</v>
      </c>
      <c r="AF603" s="11">
        <v>2845425</v>
      </c>
      <c r="AG603" s="11">
        <v>31090991</v>
      </c>
      <c r="AH603" s="11">
        <v>45361886</v>
      </c>
      <c r="AI603" s="11">
        <v>452548</v>
      </c>
      <c r="AJ603" s="11">
        <v>1023233264</v>
      </c>
      <c r="AK603" s="11">
        <v>161776665</v>
      </c>
      <c r="AL603" s="11">
        <v>161776665</v>
      </c>
      <c r="AM603" s="11">
        <v>69203791</v>
      </c>
      <c r="AN603" s="11">
        <v>76184761</v>
      </c>
      <c r="AO603" s="11">
        <v>750860534</v>
      </c>
      <c r="AP603" s="11">
        <v>-25592426</v>
      </c>
      <c r="AQ603" s="11">
        <v>-9200061</v>
      </c>
      <c r="AR603" s="11">
        <v>796178162</v>
      </c>
      <c r="AS603" s="11">
        <v>705386810</v>
      </c>
      <c r="AT603" s="11">
        <v>90791352</v>
      </c>
      <c r="AU603" s="11" t="s">
        <v>65</v>
      </c>
      <c r="AV603" s="11">
        <v>734865089</v>
      </c>
      <c r="AW603" s="11">
        <v>335653577</v>
      </c>
      <c r="AX603" s="11">
        <v>412466893</v>
      </c>
      <c r="AY603" s="11">
        <v>12127874</v>
      </c>
      <c r="AZ603" s="11">
        <v>209171</v>
      </c>
      <c r="BA603" s="11" t="s">
        <v>65</v>
      </c>
      <c r="BB603" s="11">
        <v>-25592426</v>
      </c>
      <c r="BC603" s="11">
        <v>61313073</v>
      </c>
      <c r="BD603" s="11">
        <v>61313073</v>
      </c>
      <c r="BE603" s="11" t="s">
        <v>65</v>
      </c>
      <c r="BF603" s="11" t="s">
        <v>65</v>
      </c>
      <c r="BG603" s="11">
        <v>170130589</v>
      </c>
      <c r="BH603" s="11" t="s">
        <v>65</v>
      </c>
      <c r="BI603" s="11">
        <v>170130589</v>
      </c>
      <c r="BJ603" s="11" t="s">
        <v>65</v>
      </c>
      <c r="BK603" s="11" t="s">
        <v>65</v>
      </c>
      <c r="BL603" s="11">
        <v>170130589</v>
      </c>
      <c r="BM603" s="11" t="s">
        <v>65</v>
      </c>
      <c r="BN603" s="11">
        <v>170130589</v>
      </c>
    </row>
    <row r="604" spans="1:66" ht="21" customHeight="1" x14ac:dyDescent="0.25">
      <c r="A604" s="12">
        <v>598</v>
      </c>
      <c r="B604" s="16" t="s">
        <v>7151</v>
      </c>
      <c r="C604" s="7" t="s">
        <v>7152</v>
      </c>
      <c r="D604" s="7" t="s">
        <v>7153</v>
      </c>
      <c r="E604" s="7" t="s">
        <v>7154</v>
      </c>
      <c r="F604" s="7" t="s">
        <v>61</v>
      </c>
      <c r="G604" s="7" t="s">
        <v>141</v>
      </c>
      <c r="H604" s="8" t="s">
        <v>149</v>
      </c>
      <c r="I604" s="13" t="s">
        <v>7155</v>
      </c>
      <c r="J604" s="7" t="s">
        <v>62</v>
      </c>
      <c r="K604" s="7" t="s">
        <v>63</v>
      </c>
      <c r="L604" s="7" t="s">
        <v>7156</v>
      </c>
      <c r="M604" s="8" t="s">
        <v>7157</v>
      </c>
      <c r="N604" s="8" t="s">
        <v>7158</v>
      </c>
      <c r="O604" s="7" t="s">
        <v>246</v>
      </c>
      <c r="P604" s="32" t="s">
        <v>36262</v>
      </c>
      <c r="Q604" s="32" t="s">
        <v>64</v>
      </c>
      <c r="R604" s="11">
        <v>2278675983</v>
      </c>
      <c r="S604" s="11">
        <v>13355495.68</v>
      </c>
      <c r="T604" s="11">
        <v>1138717968</v>
      </c>
      <c r="U604" s="11" t="s">
        <v>65</v>
      </c>
      <c r="V604" s="11">
        <v>1034046082</v>
      </c>
      <c r="W604" s="11">
        <v>89628544</v>
      </c>
      <c r="X604" s="11">
        <v>2927893.3200000003</v>
      </c>
      <c r="Y604" s="11" t="s">
        <v>65</v>
      </c>
      <c r="Z604" s="11" t="s">
        <v>65</v>
      </c>
      <c r="AA604" s="11">
        <v>1459188585</v>
      </c>
      <c r="AB604" s="11">
        <v>1385765547</v>
      </c>
      <c r="AC604" s="11" t="s">
        <v>65</v>
      </c>
      <c r="AD604" s="11" t="s">
        <v>65</v>
      </c>
      <c r="AE604" s="11">
        <v>26087528.100000001</v>
      </c>
      <c r="AF604" s="11">
        <v>10359.24</v>
      </c>
      <c r="AG604" s="11">
        <v>44150028.659999996</v>
      </c>
      <c r="AH604" s="11" t="s">
        <v>65</v>
      </c>
      <c r="AI604" s="11">
        <v>3175122</v>
      </c>
      <c r="AJ604" s="11">
        <v>819487398</v>
      </c>
      <c r="AK604" s="11">
        <v>568155878.20000005</v>
      </c>
      <c r="AL604" s="11">
        <v>568155878.20000005</v>
      </c>
      <c r="AM604" s="11">
        <v>166155872.30000001</v>
      </c>
      <c r="AN604" s="11" t="s">
        <v>65</v>
      </c>
      <c r="AO604" s="11" t="s">
        <v>65</v>
      </c>
      <c r="AP604" s="11">
        <v>85175647.5</v>
      </c>
      <c r="AQ604" s="11" t="s">
        <v>65</v>
      </c>
      <c r="AR604" s="11">
        <v>308846368.30000001</v>
      </c>
      <c r="AS604" s="11">
        <v>305426460.41000003</v>
      </c>
      <c r="AT604" s="11">
        <v>3419907.89</v>
      </c>
      <c r="AU604" s="11" t="s">
        <v>65</v>
      </c>
      <c r="AV604" s="11">
        <v>216374593.30000001</v>
      </c>
      <c r="AW604" s="11">
        <v>128231012.8</v>
      </c>
      <c r="AX604" s="11" t="s">
        <v>65</v>
      </c>
      <c r="AY604" s="11">
        <v>2967933</v>
      </c>
      <c r="AZ604" s="11" t="s">
        <v>65</v>
      </c>
      <c r="BA604" s="11" t="s">
        <v>65</v>
      </c>
      <c r="BB604" s="11">
        <v>85175647.5</v>
      </c>
      <c r="BC604" s="11">
        <v>92471775</v>
      </c>
      <c r="BD604" s="11">
        <v>92471775</v>
      </c>
      <c r="BE604" s="11" t="s">
        <v>65</v>
      </c>
      <c r="BF604" s="11" t="s">
        <v>65</v>
      </c>
      <c r="BG604" s="11" t="s">
        <v>65</v>
      </c>
      <c r="BH604" s="11" t="s">
        <v>65</v>
      </c>
      <c r="BI604" s="11" t="s">
        <v>65</v>
      </c>
      <c r="BJ604" s="11" t="s">
        <v>65</v>
      </c>
      <c r="BK604" s="11">
        <v>85433875</v>
      </c>
      <c r="BL604" s="11" t="s">
        <v>65</v>
      </c>
      <c r="BM604" s="11" t="s">
        <v>65</v>
      </c>
      <c r="BN604" s="11">
        <v>85433875</v>
      </c>
    </row>
    <row r="605" spans="1:66" ht="21" customHeight="1" x14ac:dyDescent="0.25">
      <c r="A605" s="12">
        <v>599</v>
      </c>
      <c r="B605" s="16" t="s">
        <v>7159</v>
      </c>
      <c r="C605" s="7" t="s">
        <v>7160</v>
      </c>
      <c r="D605" s="7" t="s">
        <v>7161</v>
      </c>
      <c r="E605" s="7" t="s">
        <v>7162</v>
      </c>
      <c r="F605" s="7" t="s">
        <v>69</v>
      </c>
      <c r="G605" s="7" t="s">
        <v>141</v>
      </c>
      <c r="H605" s="8" t="s">
        <v>149</v>
      </c>
      <c r="I605" s="13" t="s">
        <v>7163</v>
      </c>
      <c r="J605" s="7" t="s">
        <v>62</v>
      </c>
      <c r="K605" s="7" t="s">
        <v>63</v>
      </c>
      <c r="L605" s="7" t="s">
        <v>7164</v>
      </c>
      <c r="M605" s="8" t="s">
        <v>7165</v>
      </c>
      <c r="N605" s="8" t="s">
        <v>7166</v>
      </c>
      <c r="O605" s="7" t="s">
        <v>246</v>
      </c>
      <c r="P605" s="32" t="s">
        <v>842</v>
      </c>
      <c r="Q605" s="32" t="s">
        <v>246</v>
      </c>
      <c r="R605" s="11">
        <v>116676003.58</v>
      </c>
      <c r="S605" s="11">
        <v>36400824.270000003</v>
      </c>
      <c r="T605" s="11" t="s">
        <v>65</v>
      </c>
      <c r="U605" s="11" t="s">
        <v>65</v>
      </c>
      <c r="V605" s="11">
        <v>26827898.760000002</v>
      </c>
      <c r="W605" s="11">
        <v>5025934</v>
      </c>
      <c r="X605" s="11">
        <v>48421346.549999997</v>
      </c>
      <c r="Y605" s="11" t="s">
        <v>65</v>
      </c>
      <c r="Z605" s="11" t="s">
        <v>65</v>
      </c>
      <c r="AA605" s="11">
        <v>3416635.09</v>
      </c>
      <c r="AB605" s="11" t="s">
        <v>65</v>
      </c>
      <c r="AC605" s="11" t="s">
        <v>65</v>
      </c>
      <c r="AD605" s="11" t="s">
        <v>65</v>
      </c>
      <c r="AE605" s="11">
        <v>789331</v>
      </c>
      <c r="AF605" s="11">
        <v>80000</v>
      </c>
      <c r="AG605" s="11">
        <v>2547304.09</v>
      </c>
      <c r="AH605" s="11" t="s">
        <v>65</v>
      </c>
      <c r="AI605" s="11" t="s">
        <v>65</v>
      </c>
      <c r="AJ605" s="11">
        <v>113259368.48</v>
      </c>
      <c r="AK605" s="11">
        <v>83955586.390000001</v>
      </c>
      <c r="AL605" s="11">
        <v>83955586.390000001</v>
      </c>
      <c r="AM605" s="11">
        <v>6917053</v>
      </c>
      <c r="AN605" s="11">
        <v>26899807</v>
      </c>
      <c r="AO605" s="11" t="s">
        <v>65</v>
      </c>
      <c r="AP605" s="11">
        <v>-1098172.1399999999</v>
      </c>
      <c r="AQ605" s="11">
        <v>-3414905.77</v>
      </c>
      <c r="AR605" s="11">
        <v>21367969.859999999</v>
      </c>
      <c r="AS605" s="11">
        <v>17182958</v>
      </c>
      <c r="AT605" s="11">
        <v>4185011.86</v>
      </c>
      <c r="AU605" s="11" t="s">
        <v>65</v>
      </c>
      <c r="AV605" s="11">
        <v>21367969.859999999</v>
      </c>
      <c r="AW605" s="11">
        <v>22464482</v>
      </c>
      <c r="AX605" s="11" t="s">
        <v>65</v>
      </c>
      <c r="AY605" s="11">
        <v>1660</v>
      </c>
      <c r="AZ605" s="11" t="s">
        <v>65</v>
      </c>
      <c r="BA605" s="11" t="s">
        <v>65</v>
      </c>
      <c r="BB605" s="11">
        <v>-1098172.1399999999</v>
      </c>
      <c r="BC605" s="11" t="s">
        <v>65</v>
      </c>
      <c r="BD605" s="11" t="s">
        <v>65</v>
      </c>
      <c r="BE605" s="11" t="s">
        <v>65</v>
      </c>
      <c r="BF605" s="11" t="s">
        <v>65</v>
      </c>
      <c r="BG605" s="11" t="s">
        <v>65</v>
      </c>
      <c r="BH605" s="11" t="s">
        <v>65</v>
      </c>
      <c r="BI605" s="11" t="s">
        <v>65</v>
      </c>
      <c r="BJ605" s="11" t="s">
        <v>65</v>
      </c>
      <c r="BK605" s="11" t="s">
        <v>65</v>
      </c>
      <c r="BL605" s="11">
        <v>83955586</v>
      </c>
      <c r="BM605" s="11">
        <v>83955586</v>
      </c>
      <c r="BN605" s="11" t="s">
        <v>65</v>
      </c>
    </row>
    <row r="606" spans="1:66" ht="21" customHeight="1" x14ac:dyDescent="0.25">
      <c r="A606" s="12">
        <v>600</v>
      </c>
      <c r="B606" s="16" t="s">
        <v>7167</v>
      </c>
      <c r="C606" s="7" t="s">
        <v>7168</v>
      </c>
      <c r="D606" s="7" t="s">
        <v>7169</v>
      </c>
      <c r="E606" s="7" t="s">
        <v>7170</v>
      </c>
      <c r="F606" s="7" t="s">
        <v>69</v>
      </c>
      <c r="G606" s="7" t="s">
        <v>516</v>
      </c>
      <c r="H606" s="8" t="s">
        <v>517</v>
      </c>
      <c r="I606" s="13" t="s">
        <v>7171</v>
      </c>
      <c r="J606" s="7" t="s">
        <v>62</v>
      </c>
      <c r="K606" s="7" t="s">
        <v>63</v>
      </c>
      <c r="L606" s="7" t="s">
        <v>7172</v>
      </c>
      <c r="M606" s="8" t="s">
        <v>7173</v>
      </c>
      <c r="N606" s="8" t="s">
        <v>7174</v>
      </c>
      <c r="O606" s="7" t="s">
        <v>106</v>
      </c>
      <c r="P606" s="32" t="s">
        <v>9310</v>
      </c>
      <c r="Q606" s="32" t="s">
        <v>157</v>
      </c>
      <c r="R606" s="11">
        <v>6107125665.0799999</v>
      </c>
      <c r="S606" s="11">
        <v>411353877.18000001</v>
      </c>
      <c r="T606" s="11">
        <v>300000000</v>
      </c>
      <c r="U606" s="11" t="s">
        <v>65</v>
      </c>
      <c r="V606" s="11">
        <v>5305457923.3999996</v>
      </c>
      <c r="W606" s="11">
        <v>45420064.5</v>
      </c>
      <c r="X606" s="11">
        <v>33961364</v>
      </c>
      <c r="Y606" s="11">
        <v>2572532</v>
      </c>
      <c r="Z606" s="11">
        <v>8359904</v>
      </c>
      <c r="AA606" s="11">
        <v>485826369.67000002</v>
      </c>
      <c r="AB606" s="11" t="s">
        <v>65</v>
      </c>
      <c r="AC606" s="11" t="s">
        <v>65</v>
      </c>
      <c r="AD606" s="11" t="s">
        <v>65</v>
      </c>
      <c r="AE606" s="11">
        <v>28441967.5</v>
      </c>
      <c r="AF606" s="11">
        <v>1467000</v>
      </c>
      <c r="AG606" s="11">
        <v>319973638.17000002</v>
      </c>
      <c r="AH606" s="11">
        <v>135943764</v>
      </c>
      <c r="AI606" s="11" t="s">
        <v>65</v>
      </c>
      <c r="AJ606" s="11">
        <v>5621299295.4099998</v>
      </c>
      <c r="AK606" s="11">
        <v>4385318961.1199999</v>
      </c>
      <c r="AL606" s="11">
        <v>4385318961.1199999</v>
      </c>
      <c r="AM606" s="11">
        <v>797017030.38</v>
      </c>
      <c r="AN606" s="11">
        <v>71041930.390000001</v>
      </c>
      <c r="AO606" s="11">
        <v>30000</v>
      </c>
      <c r="AP606" s="11">
        <v>367891373.51999998</v>
      </c>
      <c r="AQ606" s="11" t="s">
        <v>65</v>
      </c>
      <c r="AR606" s="11">
        <v>805437252</v>
      </c>
      <c r="AS606" s="11">
        <v>804388902</v>
      </c>
      <c r="AT606" s="11">
        <v>1048350</v>
      </c>
      <c r="AU606" s="11" t="s">
        <v>65</v>
      </c>
      <c r="AV606" s="11">
        <v>805437252</v>
      </c>
      <c r="AW606" s="11">
        <v>424467253.19999999</v>
      </c>
      <c r="AX606" s="11" t="s">
        <v>65</v>
      </c>
      <c r="AY606" s="11">
        <v>13078625.279999999</v>
      </c>
      <c r="AZ606" s="11" t="s">
        <v>65</v>
      </c>
      <c r="BA606" s="11" t="s">
        <v>65</v>
      </c>
      <c r="BB606" s="11">
        <v>367891373.51999998</v>
      </c>
      <c r="BC606" s="11" t="s">
        <v>65</v>
      </c>
      <c r="BD606" s="11" t="s">
        <v>65</v>
      </c>
      <c r="BE606" s="11" t="s">
        <v>65</v>
      </c>
      <c r="BF606" s="11" t="s">
        <v>65</v>
      </c>
      <c r="BG606" s="11">
        <v>55095090</v>
      </c>
      <c r="BH606" s="11">
        <v>113546820.31999999</v>
      </c>
      <c r="BI606" s="11">
        <v>55095090</v>
      </c>
      <c r="BJ606" s="11">
        <v>113546820.31999999</v>
      </c>
      <c r="BK606" s="11">
        <v>5614814733.8400002</v>
      </c>
      <c r="BL606" s="11">
        <v>190404432</v>
      </c>
      <c r="BM606" s="11">
        <v>5614814733.8400002</v>
      </c>
      <c r="BN606" s="11">
        <v>190404432</v>
      </c>
    </row>
    <row r="607" spans="1:66" ht="21" customHeight="1" x14ac:dyDescent="0.25">
      <c r="A607" s="12">
        <v>601</v>
      </c>
      <c r="B607" s="16" t="s">
        <v>2760</v>
      </c>
      <c r="C607" s="7" t="s">
        <v>7176</v>
      </c>
      <c r="D607" s="7" t="s">
        <v>7177</v>
      </c>
      <c r="E607" s="7" t="s">
        <v>7178</v>
      </c>
      <c r="F607" s="7" t="s">
        <v>61</v>
      </c>
      <c r="G607" s="7" t="s">
        <v>141</v>
      </c>
      <c r="H607" s="8" t="s">
        <v>149</v>
      </c>
      <c r="I607" s="13" t="s">
        <v>7179</v>
      </c>
      <c r="J607" s="7" t="s">
        <v>62</v>
      </c>
      <c r="K607" s="7" t="s">
        <v>63</v>
      </c>
      <c r="L607" s="7" t="s">
        <v>7180</v>
      </c>
      <c r="M607" s="8" t="s">
        <v>7181</v>
      </c>
      <c r="N607" s="8" t="s">
        <v>7182</v>
      </c>
      <c r="O607" s="7" t="s">
        <v>246</v>
      </c>
      <c r="P607" s="32" t="s">
        <v>2842</v>
      </c>
      <c r="Q607" s="32" t="s">
        <v>160</v>
      </c>
      <c r="R607" s="11">
        <v>1106071299.78</v>
      </c>
      <c r="S607" s="11">
        <v>219561736.11000001</v>
      </c>
      <c r="T607" s="11">
        <v>258671599.50999999</v>
      </c>
      <c r="U607" s="11" t="s">
        <v>65</v>
      </c>
      <c r="V607" s="11">
        <v>567103058.04999995</v>
      </c>
      <c r="W607" s="11">
        <v>59734777.109999999</v>
      </c>
      <c r="X607" s="11">
        <v>1000129</v>
      </c>
      <c r="Y607" s="11" t="s">
        <v>65</v>
      </c>
      <c r="Z607" s="11" t="s">
        <v>65</v>
      </c>
      <c r="AA607" s="11">
        <v>805703941.76999998</v>
      </c>
      <c r="AB607" s="11">
        <v>714722456.02999997</v>
      </c>
      <c r="AC607" s="11" t="s">
        <v>65</v>
      </c>
      <c r="AD607" s="11" t="s">
        <v>65</v>
      </c>
      <c r="AE607" s="11">
        <v>9161299.8599999994</v>
      </c>
      <c r="AF607" s="11" t="s">
        <v>65</v>
      </c>
      <c r="AG607" s="11">
        <v>43061635.450000003</v>
      </c>
      <c r="AH607" s="11">
        <v>4085667.43</v>
      </c>
      <c r="AI607" s="11">
        <v>34672883</v>
      </c>
      <c r="AJ607" s="11">
        <v>300367358.00999999</v>
      </c>
      <c r="AK607" s="11">
        <v>133830721.76000001</v>
      </c>
      <c r="AL607" s="11">
        <v>133830721.76000001</v>
      </c>
      <c r="AM607" s="11">
        <v>111010219.59999999</v>
      </c>
      <c r="AN607" s="11">
        <v>43319458.880000003</v>
      </c>
      <c r="AO607" s="11" t="s">
        <v>65</v>
      </c>
      <c r="AP607" s="11">
        <v>10638464.65</v>
      </c>
      <c r="AQ607" s="11">
        <v>1568493.12</v>
      </c>
      <c r="AR607" s="11">
        <v>74072457.260000005</v>
      </c>
      <c r="AS607" s="11">
        <v>73962280.480000004</v>
      </c>
      <c r="AT607" s="11">
        <v>110176.78</v>
      </c>
      <c r="AU607" s="11" t="s">
        <v>65</v>
      </c>
      <c r="AV607" s="11">
        <v>74036457.260000005</v>
      </c>
      <c r="AW607" s="11">
        <v>63397992.609999999</v>
      </c>
      <c r="AX607" s="11" t="s">
        <v>65</v>
      </c>
      <c r="AY607" s="11" t="s">
        <v>65</v>
      </c>
      <c r="AZ607" s="11" t="s">
        <v>65</v>
      </c>
      <c r="BA607" s="11" t="s">
        <v>65</v>
      </c>
      <c r="BB607" s="11">
        <v>10638464.65</v>
      </c>
      <c r="BC607" s="11">
        <v>36000.01</v>
      </c>
      <c r="BD607" s="11">
        <v>36000.01</v>
      </c>
      <c r="BE607" s="11" t="s">
        <v>65</v>
      </c>
      <c r="BF607" s="11" t="s">
        <v>65</v>
      </c>
      <c r="BG607" s="11" t="s">
        <v>65</v>
      </c>
      <c r="BH607" s="11" t="s">
        <v>65</v>
      </c>
      <c r="BI607" s="11" t="s">
        <v>65</v>
      </c>
      <c r="BJ607" s="11" t="s">
        <v>65</v>
      </c>
      <c r="BK607" s="11">
        <v>570382571</v>
      </c>
      <c r="BL607" s="11">
        <v>250000</v>
      </c>
      <c r="BM607" s="11">
        <v>570382571</v>
      </c>
      <c r="BN607" s="11">
        <v>250000</v>
      </c>
    </row>
    <row r="608" spans="1:66" ht="21" customHeight="1" x14ac:dyDescent="0.25">
      <c r="A608" s="12">
        <v>602</v>
      </c>
      <c r="B608" s="16" t="s">
        <v>7183</v>
      </c>
      <c r="C608" s="7" t="s">
        <v>7184</v>
      </c>
      <c r="D608" s="7" t="s">
        <v>7185</v>
      </c>
      <c r="E608" s="7" t="s">
        <v>7186</v>
      </c>
      <c r="F608" s="7" t="s">
        <v>67</v>
      </c>
      <c r="G608" s="7" t="s">
        <v>141</v>
      </c>
      <c r="H608" s="8" t="s">
        <v>149</v>
      </c>
      <c r="I608" s="13" t="s">
        <v>7187</v>
      </c>
      <c r="J608" s="7" t="s">
        <v>676</v>
      </c>
      <c r="K608" s="7" t="s">
        <v>677</v>
      </c>
      <c r="L608" s="7" t="s">
        <v>7188</v>
      </c>
      <c r="M608" s="8" t="s">
        <v>7189</v>
      </c>
      <c r="N608" s="8" t="s">
        <v>7190</v>
      </c>
      <c r="O608" s="7" t="s">
        <v>64</v>
      </c>
      <c r="P608" s="32" t="s">
        <v>37854</v>
      </c>
      <c r="Q608" s="32" t="s">
        <v>1577</v>
      </c>
      <c r="R608" s="11">
        <v>147733266121.13</v>
      </c>
      <c r="S608" s="11">
        <v>7502778804.9499998</v>
      </c>
      <c r="T608" s="11">
        <v>8997082148.9799995</v>
      </c>
      <c r="U608" s="11" t="s">
        <v>65</v>
      </c>
      <c r="V608" s="11">
        <v>126378399638.49001</v>
      </c>
      <c r="W608" s="11">
        <v>1518561122.4200001</v>
      </c>
      <c r="X608" s="11">
        <v>1854174178</v>
      </c>
      <c r="Y608" s="11">
        <v>19833266</v>
      </c>
      <c r="Z608" s="11">
        <v>1462436962.29</v>
      </c>
      <c r="AA608" s="11">
        <v>102570851663.27</v>
      </c>
      <c r="AB608" s="11">
        <v>90965362810.369995</v>
      </c>
      <c r="AC608" s="11" t="s">
        <v>65</v>
      </c>
      <c r="AD608" s="11">
        <v>6955393427.1000004</v>
      </c>
      <c r="AE608" s="11">
        <v>3351220969.54</v>
      </c>
      <c r="AF608" s="11">
        <v>120709281</v>
      </c>
      <c r="AG608" s="11">
        <v>418273936.64999998</v>
      </c>
      <c r="AH608" s="11">
        <v>759891238.61000001</v>
      </c>
      <c r="AI608" s="11" t="s">
        <v>65</v>
      </c>
      <c r="AJ608" s="11">
        <v>45162414457.860001</v>
      </c>
      <c r="AK608" s="11">
        <v>33141281022.57</v>
      </c>
      <c r="AL608" s="11">
        <v>33141281022.57</v>
      </c>
      <c r="AM608" s="11">
        <v>7803513548.4099998</v>
      </c>
      <c r="AN608" s="11">
        <v>340261450.69</v>
      </c>
      <c r="AO608" s="11">
        <v>1130885781</v>
      </c>
      <c r="AP608" s="11">
        <v>2746472655.1900001</v>
      </c>
      <c r="AQ608" s="11" t="s">
        <v>65</v>
      </c>
      <c r="AR608" s="11">
        <v>20638075349.490002</v>
      </c>
      <c r="AS608" s="11">
        <v>20203180721.98</v>
      </c>
      <c r="AT608" s="11">
        <v>434894627.50999999</v>
      </c>
      <c r="AU608" s="11" t="s">
        <v>65</v>
      </c>
      <c r="AV608" s="11">
        <v>16626734172.76</v>
      </c>
      <c r="AW608" s="11">
        <v>11704003674.469999</v>
      </c>
      <c r="AX608" s="11" t="s">
        <v>65</v>
      </c>
      <c r="AY608" s="11">
        <v>2176257843.0999999</v>
      </c>
      <c r="AZ608" s="11" t="s">
        <v>65</v>
      </c>
      <c r="BA608" s="11" t="s">
        <v>65</v>
      </c>
      <c r="BB608" s="11">
        <v>2746472655.1900001</v>
      </c>
      <c r="BC608" s="11">
        <v>4011341176.73</v>
      </c>
      <c r="BD608" s="11">
        <v>4011341176.73</v>
      </c>
      <c r="BE608" s="11" t="s">
        <v>65</v>
      </c>
      <c r="BF608" s="11" t="s">
        <v>65</v>
      </c>
      <c r="BG608" s="11">
        <v>413571618.62</v>
      </c>
      <c r="BH608" s="11">
        <v>9514068289.4799995</v>
      </c>
      <c r="BI608" s="11">
        <v>413571618.62</v>
      </c>
      <c r="BJ608" s="11">
        <v>9514068289.4799995</v>
      </c>
      <c r="BK608" s="11">
        <v>154696565767.85999</v>
      </c>
      <c r="BL608" s="11">
        <v>10199986619.76</v>
      </c>
      <c r="BM608" s="11">
        <v>154696565767.85999</v>
      </c>
      <c r="BN608" s="11">
        <v>10199986619.76</v>
      </c>
    </row>
    <row r="609" spans="1:66" ht="21" customHeight="1" x14ac:dyDescent="0.25">
      <c r="A609" s="12">
        <v>603</v>
      </c>
      <c r="B609" s="16" t="s">
        <v>7191</v>
      </c>
      <c r="C609" s="7" t="s">
        <v>7192</v>
      </c>
      <c r="D609" s="7" t="s">
        <v>7193</v>
      </c>
      <c r="E609" s="7" t="s">
        <v>7194</v>
      </c>
      <c r="F609" s="7" t="s">
        <v>61</v>
      </c>
      <c r="G609" s="7" t="s">
        <v>141</v>
      </c>
      <c r="H609" s="8" t="s">
        <v>149</v>
      </c>
      <c r="I609" s="13" t="s">
        <v>7195</v>
      </c>
      <c r="J609" s="7" t="s">
        <v>62</v>
      </c>
      <c r="K609" s="7" t="s">
        <v>63</v>
      </c>
      <c r="L609" s="7" t="s">
        <v>7196</v>
      </c>
      <c r="M609" s="8" t="s">
        <v>7197</v>
      </c>
      <c r="N609" s="8" t="s">
        <v>7198</v>
      </c>
      <c r="O609" s="7" t="s">
        <v>246</v>
      </c>
      <c r="P609" s="32" t="s">
        <v>7514</v>
      </c>
      <c r="Q609" s="32" t="s">
        <v>106</v>
      </c>
      <c r="R609" s="11">
        <v>1063861476.54</v>
      </c>
      <c r="S609" s="11">
        <v>63231605.700000003</v>
      </c>
      <c r="T609" s="11">
        <v>42000000</v>
      </c>
      <c r="U609" s="11" t="s">
        <v>65</v>
      </c>
      <c r="V609" s="11">
        <v>942359355</v>
      </c>
      <c r="W609" s="11">
        <v>15884413.84</v>
      </c>
      <c r="X609" s="11" t="s">
        <v>65</v>
      </c>
      <c r="Y609" s="11" t="s">
        <v>65</v>
      </c>
      <c r="Z609" s="11">
        <v>386102</v>
      </c>
      <c r="AA609" s="11">
        <v>787853109.26999998</v>
      </c>
      <c r="AB609" s="11">
        <v>701823158</v>
      </c>
      <c r="AC609" s="11" t="s">
        <v>65</v>
      </c>
      <c r="AD609" s="11" t="s">
        <v>65</v>
      </c>
      <c r="AE609" s="11">
        <v>25455537</v>
      </c>
      <c r="AF609" s="11">
        <v>342000</v>
      </c>
      <c r="AG609" s="11">
        <v>37042687.270000003</v>
      </c>
      <c r="AH609" s="11">
        <v>6726913</v>
      </c>
      <c r="AI609" s="11">
        <v>16462814</v>
      </c>
      <c r="AJ609" s="11">
        <v>276008367.26999998</v>
      </c>
      <c r="AK609" s="11">
        <v>111232963.17</v>
      </c>
      <c r="AL609" s="11">
        <v>111232963.17</v>
      </c>
      <c r="AM609" s="11">
        <v>76524936.670000002</v>
      </c>
      <c r="AN609" s="11" t="s">
        <v>65</v>
      </c>
      <c r="AO609" s="11">
        <v>50000000</v>
      </c>
      <c r="AP609" s="11">
        <v>38250467.43</v>
      </c>
      <c r="AQ609" s="11" t="s">
        <v>65</v>
      </c>
      <c r="AR609" s="11">
        <v>170611347.34</v>
      </c>
      <c r="AS609" s="11">
        <v>170611347.34</v>
      </c>
      <c r="AT609" s="11" t="s">
        <v>65</v>
      </c>
      <c r="AU609" s="11" t="s">
        <v>65</v>
      </c>
      <c r="AV609" s="11">
        <v>157760379.34</v>
      </c>
      <c r="AW609" s="11">
        <v>119509911.91</v>
      </c>
      <c r="AX609" s="11" t="s">
        <v>65</v>
      </c>
      <c r="AY609" s="11" t="s">
        <v>65</v>
      </c>
      <c r="AZ609" s="11" t="s">
        <v>65</v>
      </c>
      <c r="BA609" s="11" t="s">
        <v>65</v>
      </c>
      <c r="BB609" s="11">
        <v>38250467.43</v>
      </c>
      <c r="BC609" s="11">
        <v>12850968</v>
      </c>
      <c r="BD609" s="11">
        <v>12850968</v>
      </c>
      <c r="BE609" s="11" t="s">
        <v>65</v>
      </c>
      <c r="BF609" s="11" t="s">
        <v>65</v>
      </c>
      <c r="BG609" s="11" t="s">
        <v>65</v>
      </c>
      <c r="BH609" s="11">
        <v>5217390</v>
      </c>
      <c r="BI609" s="11" t="s">
        <v>65</v>
      </c>
      <c r="BJ609" s="11">
        <v>5217390</v>
      </c>
      <c r="BK609" s="11">
        <v>942359355</v>
      </c>
      <c r="BL609" s="11">
        <v>10783168</v>
      </c>
      <c r="BM609" s="11">
        <v>942359355</v>
      </c>
      <c r="BN609" s="11">
        <v>10783168</v>
      </c>
    </row>
    <row r="610" spans="1:66" ht="21" customHeight="1" x14ac:dyDescent="0.25">
      <c r="A610" s="12">
        <v>604</v>
      </c>
      <c r="B610" s="16" t="s">
        <v>7199</v>
      </c>
      <c r="C610" s="7" t="s">
        <v>7200</v>
      </c>
      <c r="D610" s="7" t="s">
        <v>7201</v>
      </c>
      <c r="E610" s="7" t="s">
        <v>7202</v>
      </c>
      <c r="F610" s="7" t="s">
        <v>61</v>
      </c>
      <c r="G610" s="7" t="s">
        <v>141</v>
      </c>
      <c r="H610" s="8" t="s">
        <v>149</v>
      </c>
      <c r="I610" s="13" t="s">
        <v>7203</v>
      </c>
      <c r="J610" s="7" t="s">
        <v>62</v>
      </c>
      <c r="K610" s="7" t="s">
        <v>63</v>
      </c>
      <c r="L610" s="7" t="s">
        <v>7204</v>
      </c>
      <c r="M610" s="8" t="s">
        <v>7205</v>
      </c>
      <c r="N610" s="8" t="s">
        <v>7206</v>
      </c>
      <c r="O610" s="7" t="s">
        <v>106</v>
      </c>
      <c r="P610" s="32" t="s">
        <v>576</v>
      </c>
      <c r="Q610" s="32" t="s">
        <v>290</v>
      </c>
      <c r="R610" s="11">
        <v>6717783277.3599997</v>
      </c>
      <c r="S610" s="11">
        <v>206301383.18000001</v>
      </c>
      <c r="T610" s="11">
        <v>238138711.34</v>
      </c>
      <c r="U610" s="11" t="s">
        <v>65</v>
      </c>
      <c r="V610" s="11">
        <v>6038662626.21</v>
      </c>
      <c r="W610" s="11">
        <v>43767199</v>
      </c>
      <c r="X610" s="11">
        <v>43334424.32</v>
      </c>
      <c r="Y610" s="11">
        <v>10506276</v>
      </c>
      <c r="Z610" s="11">
        <v>137072657.31</v>
      </c>
      <c r="AA610" s="11">
        <v>3831616625.0100002</v>
      </c>
      <c r="AB610" s="11">
        <v>2615016113.8099999</v>
      </c>
      <c r="AC610" s="11" t="s">
        <v>65</v>
      </c>
      <c r="AD610" s="11">
        <v>980000000</v>
      </c>
      <c r="AE610" s="11">
        <v>102158061.11</v>
      </c>
      <c r="AF610" s="11">
        <v>1725000</v>
      </c>
      <c r="AG610" s="11">
        <v>65142352.890000001</v>
      </c>
      <c r="AH610" s="11">
        <v>24374531.129999999</v>
      </c>
      <c r="AI610" s="11">
        <v>43200566.07</v>
      </c>
      <c r="AJ610" s="11">
        <v>2886166652.3499999</v>
      </c>
      <c r="AK610" s="11">
        <v>2346454159</v>
      </c>
      <c r="AL610" s="11">
        <v>2346454159</v>
      </c>
      <c r="AM610" s="11">
        <v>293477006.66000003</v>
      </c>
      <c r="AN610" s="11">
        <v>42647287.57</v>
      </c>
      <c r="AO610" s="11">
        <v>83578599.400000006</v>
      </c>
      <c r="AP610" s="11">
        <v>120009599.72</v>
      </c>
      <c r="AQ610" s="11" t="s">
        <v>65</v>
      </c>
      <c r="AR610" s="11">
        <v>843834741.26999998</v>
      </c>
      <c r="AS610" s="11">
        <v>812723967.64999998</v>
      </c>
      <c r="AT610" s="11">
        <v>31110773.620000001</v>
      </c>
      <c r="AU610" s="11" t="s">
        <v>65</v>
      </c>
      <c r="AV610" s="11">
        <v>764197757.58000004</v>
      </c>
      <c r="AW610" s="11">
        <v>618088826.44000006</v>
      </c>
      <c r="AX610" s="11" t="s">
        <v>65</v>
      </c>
      <c r="AY610" s="11">
        <v>26099331.420000002</v>
      </c>
      <c r="AZ610" s="11" t="s">
        <v>65</v>
      </c>
      <c r="BA610" s="11" t="s">
        <v>65</v>
      </c>
      <c r="BB610" s="11">
        <v>120009599.72</v>
      </c>
      <c r="BC610" s="11">
        <v>79636983.689999998</v>
      </c>
      <c r="BD610" s="11">
        <v>79636983.689999998</v>
      </c>
      <c r="BE610" s="11" t="s">
        <v>65</v>
      </c>
      <c r="BF610" s="11" t="s">
        <v>65</v>
      </c>
      <c r="BG610" s="11">
        <v>2849923</v>
      </c>
      <c r="BH610" s="11">
        <v>221088402</v>
      </c>
      <c r="BI610" s="11">
        <v>2849923</v>
      </c>
      <c r="BJ610" s="11">
        <v>221088402</v>
      </c>
      <c r="BK610" s="11">
        <v>10441478787</v>
      </c>
      <c r="BL610" s="11">
        <v>100000000</v>
      </c>
      <c r="BM610" s="11">
        <v>9564342698</v>
      </c>
      <c r="BN610" s="11">
        <v>977136089</v>
      </c>
    </row>
    <row r="611" spans="1:66" ht="21" customHeight="1" x14ac:dyDescent="0.25">
      <c r="A611" s="12">
        <v>605</v>
      </c>
      <c r="B611" s="16" t="s">
        <v>7207</v>
      </c>
      <c r="C611" s="7" t="s">
        <v>7208</v>
      </c>
      <c r="D611" s="7" t="s">
        <v>7209</v>
      </c>
      <c r="E611" s="7" t="s">
        <v>7210</v>
      </c>
      <c r="F611" s="7" t="s">
        <v>69</v>
      </c>
      <c r="G611" s="7" t="s">
        <v>516</v>
      </c>
      <c r="H611" s="8" t="s">
        <v>517</v>
      </c>
      <c r="I611" s="13" t="s">
        <v>7211</v>
      </c>
      <c r="J611" s="7" t="s">
        <v>62</v>
      </c>
      <c r="K611" s="7" t="s">
        <v>63</v>
      </c>
      <c r="L611" s="7" t="s">
        <v>7212</v>
      </c>
      <c r="M611" s="8" t="s">
        <v>7213</v>
      </c>
      <c r="N611" s="8" t="s">
        <v>7214</v>
      </c>
      <c r="O611" s="7" t="s">
        <v>246</v>
      </c>
      <c r="P611" s="32" t="s">
        <v>3220</v>
      </c>
      <c r="Q611" s="32" t="s">
        <v>106</v>
      </c>
      <c r="R611" s="11">
        <v>617038142</v>
      </c>
      <c r="S611" s="11">
        <v>19903575</v>
      </c>
      <c r="T611" s="11" t="s">
        <v>65</v>
      </c>
      <c r="U611" s="11" t="s">
        <v>65</v>
      </c>
      <c r="V611" s="11">
        <v>567194386</v>
      </c>
      <c r="W611" s="11">
        <v>29940181</v>
      </c>
      <c r="X611" s="11" t="s">
        <v>65</v>
      </c>
      <c r="Y611" s="11" t="s">
        <v>65</v>
      </c>
      <c r="Z611" s="11" t="s">
        <v>65</v>
      </c>
      <c r="AA611" s="11">
        <v>128967149</v>
      </c>
      <c r="AB611" s="11" t="s">
        <v>65</v>
      </c>
      <c r="AC611" s="11" t="s">
        <v>65</v>
      </c>
      <c r="AD611" s="11">
        <v>111562286</v>
      </c>
      <c r="AE611" s="11">
        <v>3856367</v>
      </c>
      <c r="AF611" s="11" t="s">
        <v>65</v>
      </c>
      <c r="AG611" s="11" t="s">
        <v>65</v>
      </c>
      <c r="AH611" s="11">
        <v>13320496</v>
      </c>
      <c r="AI611" s="11">
        <v>228000</v>
      </c>
      <c r="AJ611" s="11">
        <v>488070993</v>
      </c>
      <c r="AK611" s="11">
        <v>447594937</v>
      </c>
      <c r="AL611" s="11">
        <v>447594937</v>
      </c>
      <c r="AM611" s="11">
        <v>25790166</v>
      </c>
      <c r="AN611" s="11">
        <v>10278555</v>
      </c>
      <c r="AO611" s="11">
        <v>16405</v>
      </c>
      <c r="AP611" s="11">
        <v>4390930</v>
      </c>
      <c r="AQ611" s="11" t="s">
        <v>65</v>
      </c>
      <c r="AR611" s="11">
        <v>126442141</v>
      </c>
      <c r="AS611" s="11">
        <v>126442141</v>
      </c>
      <c r="AT611" s="11" t="s">
        <v>65</v>
      </c>
      <c r="AU611" s="11" t="s">
        <v>65</v>
      </c>
      <c r="AV611" s="11">
        <v>112584287</v>
      </c>
      <c r="AW611" s="11">
        <v>105308739</v>
      </c>
      <c r="AX611" s="11" t="s">
        <v>65</v>
      </c>
      <c r="AY611" s="11">
        <v>2884618</v>
      </c>
      <c r="AZ611" s="11" t="s">
        <v>65</v>
      </c>
      <c r="BA611" s="11" t="s">
        <v>65</v>
      </c>
      <c r="BB611" s="11">
        <v>4390930</v>
      </c>
      <c r="BC611" s="11">
        <v>13857854</v>
      </c>
      <c r="BD611" s="11">
        <v>13857854</v>
      </c>
      <c r="BE611" s="11" t="s">
        <v>65</v>
      </c>
      <c r="BF611" s="11" t="s">
        <v>65</v>
      </c>
      <c r="BG611" s="11" t="s">
        <v>65</v>
      </c>
      <c r="BH611" s="11">
        <v>6634273</v>
      </c>
      <c r="BI611" s="11" t="s">
        <v>65</v>
      </c>
      <c r="BJ611" s="11">
        <v>6634273</v>
      </c>
      <c r="BK611" s="11">
        <v>570961782</v>
      </c>
      <c r="BL611" s="11">
        <v>20000000</v>
      </c>
      <c r="BM611" s="11">
        <v>570961782</v>
      </c>
      <c r="BN611" s="11">
        <v>20000000</v>
      </c>
    </row>
    <row r="612" spans="1:66" ht="21" customHeight="1" x14ac:dyDescent="0.25">
      <c r="A612" s="12">
        <v>606</v>
      </c>
      <c r="B612" s="16" t="s">
        <v>678</v>
      </c>
      <c r="C612" s="7" t="s">
        <v>679</v>
      </c>
      <c r="D612" s="7" t="s">
        <v>680</v>
      </c>
      <c r="E612" s="7" t="s">
        <v>681</v>
      </c>
      <c r="F612" s="7" t="s">
        <v>67</v>
      </c>
      <c r="G612" s="7" t="s">
        <v>141</v>
      </c>
      <c r="H612" s="8" t="s">
        <v>149</v>
      </c>
      <c r="I612" s="13" t="s">
        <v>682</v>
      </c>
      <c r="J612" s="7" t="s">
        <v>279</v>
      </c>
      <c r="K612" s="7" t="s">
        <v>449</v>
      </c>
      <c r="L612" s="7" t="s">
        <v>2326</v>
      </c>
      <c r="M612" s="8" t="s">
        <v>2327</v>
      </c>
      <c r="N612" s="8" t="s">
        <v>683</v>
      </c>
      <c r="O612" s="7" t="s">
        <v>64</v>
      </c>
      <c r="P612" s="32" t="s">
        <v>37855</v>
      </c>
      <c r="Q612" s="32" t="s">
        <v>155</v>
      </c>
      <c r="R612" s="11">
        <v>16058420323.73</v>
      </c>
      <c r="S612" s="11">
        <v>767028105.82000005</v>
      </c>
      <c r="T612" s="11">
        <v>841510797.5</v>
      </c>
      <c r="U612" s="11" t="s">
        <v>65</v>
      </c>
      <c r="V612" s="11">
        <v>12742552137.34</v>
      </c>
      <c r="W612" s="11">
        <v>211500532.81999999</v>
      </c>
      <c r="X612" s="11">
        <v>217892257.84999999</v>
      </c>
      <c r="Y612" s="11">
        <v>11086194.119999999</v>
      </c>
      <c r="Z612" s="11">
        <v>1266850298.28</v>
      </c>
      <c r="AA612" s="11">
        <v>10036569662.219999</v>
      </c>
      <c r="AB612" s="11">
        <v>8031774284.71</v>
      </c>
      <c r="AC612" s="11" t="s">
        <v>65</v>
      </c>
      <c r="AD612" s="11">
        <v>762970349</v>
      </c>
      <c r="AE612" s="11">
        <v>561176938.5</v>
      </c>
      <c r="AF612" s="11">
        <v>21858528</v>
      </c>
      <c r="AG612" s="11">
        <v>379609607.20999998</v>
      </c>
      <c r="AH612" s="11">
        <v>279179954.80000001</v>
      </c>
      <c r="AI612" s="11" t="s">
        <v>65</v>
      </c>
      <c r="AJ612" s="11">
        <v>6021850661.5100002</v>
      </c>
      <c r="AK612" s="11">
        <v>4089203863.3600001</v>
      </c>
      <c r="AL612" s="11">
        <v>4089203863.3600001</v>
      </c>
      <c r="AM612" s="11">
        <v>566825905.13</v>
      </c>
      <c r="AN612" s="11">
        <v>1740000</v>
      </c>
      <c r="AO612" s="11">
        <v>1249885672.0899999</v>
      </c>
      <c r="AP612" s="11">
        <v>114195220.93000001</v>
      </c>
      <c r="AQ612" s="11" t="s">
        <v>65</v>
      </c>
      <c r="AR612" s="11">
        <v>2517449145.54</v>
      </c>
      <c r="AS612" s="11">
        <v>2412579890.8800001</v>
      </c>
      <c r="AT612" s="11">
        <v>104781442.66</v>
      </c>
      <c r="AU612" s="11">
        <v>87812</v>
      </c>
      <c r="AV612" s="11">
        <v>2059884935.26</v>
      </c>
      <c r="AW612" s="11">
        <v>1826093761.9200001</v>
      </c>
      <c r="AX612" s="11" t="s">
        <v>65</v>
      </c>
      <c r="AY612" s="11">
        <v>119595952.41</v>
      </c>
      <c r="AZ612" s="11" t="s">
        <v>65</v>
      </c>
      <c r="BA612" s="11" t="s">
        <v>65</v>
      </c>
      <c r="BB612" s="11">
        <v>114195220.93000001</v>
      </c>
      <c r="BC612" s="11">
        <v>457564210.27999997</v>
      </c>
      <c r="BD612" s="11">
        <v>457564210.27999997</v>
      </c>
      <c r="BE612" s="11" t="s">
        <v>65</v>
      </c>
      <c r="BF612" s="11" t="s">
        <v>65</v>
      </c>
      <c r="BG612" s="11">
        <v>42668681.439999998</v>
      </c>
      <c r="BH612" s="11">
        <v>4054559190.73</v>
      </c>
      <c r="BI612" s="11">
        <v>42668681.439999998</v>
      </c>
      <c r="BJ612" s="11">
        <v>4054559190.73</v>
      </c>
      <c r="BK612" s="11">
        <v>33261185227.360001</v>
      </c>
      <c r="BL612" s="11">
        <v>2276535921</v>
      </c>
      <c r="BM612" s="11">
        <v>33261185227.360001</v>
      </c>
      <c r="BN612" s="11">
        <v>2276535921</v>
      </c>
    </row>
    <row r="613" spans="1:66" ht="21" customHeight="1" x14ac:dyDescent="0.25">
      <c r="A613" s="12">
        <v>607</v>
      </c>
      <c r="B613" s="16" t="s">
        <v>7215</v>
      </c>
      <c r="C613" s="7" t="s">
        <v>7216</v>
      </c>
      <c r="D613" s="7" t="s">
        <v>7217</v>
      </c>
      <c r="E613" s="7" t="s">
        <v>65</v>
      </c>
      <c r="F613" s="7" t="s">
        <v>61</v>
      </c>
      <c r="G613" s="7" t="s">
        <v>141</v>
      </c>
      <c r="H613" s="8" t="s">
        <v>149</v>
      </c>
      <c r="I613" s="13" t="s">
        <v>7218</v>
      </c>
      <c r="J613" s="7" t="s">
        <v>62</v>
      </c>
      <c r="K613" s="7" t="s">
        <v>63</v>
      </c>
      <c r="L613" s="7" t="s">
        <v>7219</v>
      </c>
      <c r="M613" s="8" t="s">
        <v>7220</v>
      </c>
      <c r="N613" s="8" t="s">
        <v>7221</v>
      </c>
      <c r="O613" s="7" t="s">
        <v>246</v>
      </c>
      <c r="P613" s="32" t="s">
        <v>353</v>
      </c>
      <c r="Q613" s="32" t="s">
        <v>64</v>
      </c>
      <c r="R613" s="11">
        <v>439857979.79000002</v>
      </c>
      <c r="S613" s="11">
        <v>57311543.789999999</v>
      </c>
      <c r="T613" s="11">
        <v>8000000</v>
      </c>
      <c r="U613" s="11" t="s">
        <v>65</v>
      </c>
      <c r="V613" s="11">
        <v>366695994</v>
      </c>
      <c r="W613" s="11">
        <v>1739813</v>
      </c>
      <c r="X613" s="11">
        <v>1802219</v>
      </c>
      <c r="Y613" s="11" t="s">
        <v>65</v>
      </c>
      <c r="Z613" s="11">
        <v>4308410</v>
      </c>
      <c r="AA613" s="11">
        <v>365103609.12</v>
      </c>
      <c r="AB613" s="11">
        <v>338122275.50999999</v>
      </c>
      <c r="AC613" s="11" t="s">
        <v>65</v>
      </c>
      <c r="AD613" s="11" t="s">
        <v>65</v>
      </c>
      <c r="AE613" s="11">
        <v>22978873</v>
      </c>
      <c r="AF613" s="11" t="s">
        <v>65</v>
      </c>
      <c r="AG613" s="11">
        <v>4002460.61</v>
      </c>
      <c r="AH613" s="11" t="s">
        <v>65</v>
      </c>
      <c r="AI613" s="11" t="s">
        <v>65</v>
      </c>
      <c r="AJ613" s="11">
        <v>74754370.670000002</v>
      </c>
      <c r="AK613" s="11">
        <v>36834511</v>
      </c>
      <c r="AL613" s="11">
        <v>36834511</v>
      </c>
      <c r="AM613" s="11">
        <v>30815579.550000001</v>
      </c>
      <c r="AN613" s="11" t="s">
        <v>65</v>
      </c>
      <c r="AO613" s="11">
        <v>200000</v>
      </c>
      <c r="AP613" s="11">
        <v>6904280.1200000001</v>
      </c>
      <c r="AQ613" s="11" t="s">
        <v>65</v>
      </c>
      <c r="AR613" s="11">
        <v>55059875.789999999</v>
      </c>
      <c r="AS613" s="11">
        <v>55059875.789999999</v>
      </c>
      <c r="AT613" s="11" t="s">
        <v>65</v>
      </c>
      <c r="AU613" s="11" t="s">
        <v>65</v>
      </c>
      <c r="AV613" s="11">
        <v>49569875.789999999</v>
      </c>
      <c r="AW613" s="11">
        <v>42665595.670000002</v>
      </c>
      <c r="AX613" s="11" t="s">
        <v>65</v>
      </c>
      <c r="AY613" s="11" t="s">
        <v>65</v>
      </c>
      <c r="AZ613" s="11" t="s">
        <v>65</v>
      </c>
      <c r="BA613" s="11" t="s">
        <v>65</v>
      </c>
      <c r="BB613" s="11">
        <v>6904280.1200000001</v>
      </c>
      <c r="BC613" s="11">
        <v>5490000</v>
      </c>
      <c r="BD613" s="11">
        <v>5490000</v>
      </c>
      <c r="BE613" s="11" t="s">
        <v>65</v>
      </c>
      <c r="BF613" s="11" t="s">
        <v>65</v>
      </c>
      <c r="BG613" s="11" t="s">
        <v>65</v>
      </c>
      <c r="BH613" s="11" t="s">
        <v>65</v>
      </c>
      <c r="BI613" s="11" t="s">
        <v>65</v>
      </c>
      <c r="BJ613" s="11" t="s">
        <v>65</v>
      </c>
      <c r="BK613" s="11">
        <v>403842642</v>
      </c>
      <c r="BL613" s="11">
        <v>5000000</v>
      </c>
      <c r="BM613" s="11">
        <v>403842642</v>
      </c>
      <c r="BN613" s="11">
        <v>5000000</v>
      </c>
    </row>
    <row r="614" spans="1:66" ht="21" customHeight="1" x14ac:dyDescent="0.25">
      <c r="A614" s="12">
        <v>608</v>
      </c>
      <c r="B614" s="16" t="s">
        <v>7110</v>
      </c>
      <c r="C614" s="7" t="s">
        <v>7222</v>
      </c>
      <c r="D614" s="7" t="s">
        <v>7223</v>
      </c>
      <c r="E614" s="7" t="s">
        <v>7224</v>
      </c>
      <c r="F614" s="7" t="s">
        <v>598</v>
      </c>
      <c r="G614" s="7" t="s">
        <v>1166</v>
      </c>
      <c r="H614" s="8" t="s">
        <v>1167</v>
      </c>
      <c r="I614" s="13" t="s">
        <v>7225</v>
      </c>
      <c r="J614" s="7" t="s">
        <v>62</v>
      </c>
      <c r="K614" s="7" t="s">
        <v>63</v>
      </c>
      <c r="L614" s="7" t="s">
        <v>7226</v>
      </c>
      <c r="M614" s="8" t="s">
        <v>7227</v>
      </c>
      <c r="N614" s="8" t="s">
        <v>7228</v>
      </c>
      <c r="O614" s="7" t="s">
        <v>246</v>
      </c>
      <c r="P614" s="32" t="s">
        <v>435</v>
      </c>
      <c r="Q614" s="32" t="s">
        <v>64</v>
      </c>
      <c r="R614" s="11">
        <v>266088206</v>
      </c>
      <c r="S614" s="11">
        <v>86255464</v>
      </c>
      <c r="T614" s="11" t="s">
        <v>65</v>
      </c>
      <c r="U614" s="11" t="s">
        <v>65</v>
      </c>
      <c r="V614" s="11" t="s">
        <v>65</v>
      </c>
      <c r="W614" s="11">
        <v>176388252</v>
      </c>
      <c r="X614" s="11">
        <v>3031190</v>
      </c>
      <c r="Y614" s="11" t="s">
        <v>65</v>
      </c>
      <c r="Z614" s="11">
        <v>413300</v>
      </c>
      <c r="AA614" s="11">
        <v>3540773</v>
      </c>
      <c r="AB614" s="11" t="s">
        <v>65</v>
      </c>
      <c r="AC614" s="11" t="s">
        <v>65</v>
      </c>
      <c r="AD614" s="11">
        <v>136585</v>
      </c>
      <c r="AE614" s="11">
        <v>84241</v>
      </c>
      <c r="AF614" s="11">
        <v>1221746</v>
      </c>
      <c r="AG614" s="11">
        <v>2008201</v>
      </c>
      <c r="AH614" s="11">
        <v>90000</v>
      </c>
      <c r="AI614" s="11" t="s">
        <v>65</v>
      </c>
      <c r="AJ614" s="11">
        <v>262547433</v>
      </c>
      <c r="AK614" s="11">
        <v>191319536</v>
      </c>
      <c r="AL614" s="11">
        <v>191319536</v>
      </c>
      <c r="AM614" s="11">
        <v>13422747</v>
      </c>
      <c r="AN614" s="11">
        <v>45047618</v>
      </c>
      <c r="AO614" s="11">
        <v>12554900</v>
      </c>
      <c r="AP614" s="11">
        <v>202632</v>
      </c>
      <c r="AQ614" s="11" t="s">
        <v>65</v>
      </c>
      <c r="AR614" s="11">
        <v>27215000</v>
      </c>
      <c r="AS614" s="11">
        <v>27215000</v>
      </c>
      <c r="AT614" s="11" t="s">
        <v>65</v>
      </c>
      <c r="AU614" s="11" t="s">
        <v>65</v>
      </c>
      <c r="AV614" s="11">
        <v>27215000</v>
      </c>
      <c r="AW614" s="11">
        <v>25903185</v>
      </c>
      <c r="AX614" s="11">
        <v>544183</v>
      </c>
      <c r="AY614" s="11">
        <v>565000</v>
      </c>
      <c r="AZ614" s="11" t="s">
        <v>65</v>
      </c>
      <c r="BA614" s="11" t="s">
        <v>65</v>
      </c>
      <c r="BB614" s="11">
        <v>202632</v>
      </c>
      <c r="BC614" s="11" t="s">
        <v>65</v>
      </c>
      <c r="BD614" s="11" t="s">
        <v>65</v>
      </c>
      <c r="BE614" s="11" t="s">
        <v>65</v>
      </c>
      <c r="BF614" s="11" t="s">
        <v>65</v>
      </c>
      <c r="BG614" s="11" t="s">
        <v>65</v>
      </c>
      <c r="BH614" s="11" t="s">
        <v>65</v>
      </c>
      <c r="BI614" s="11" t="s">
        <v>65</v>
      </c>
      <c r="BJ614" s="11" t="s">
        <v>65</v>
      </c>
      <c r="BK614" s="11" t="s">
        <v>65</v>
      </c>
      <c r="BL614" s="11" t="s">
        <v>65</v>
      </c>
      <c r="BM614" s="11" t="s">
        <v>65</v>
      </c>
      <c r="BN614" s="11" t="s">
        <v>65</v>
      </c>
    </row>
    <row r="615" spans="1:66" ht="21" customHeight="1" x14ac:dyDescent="0.25">
      <c r="A615" s="12">
        <v>609</v>
      </c>
      <c r="B615" s="16" t="s">
        <v>2581</v>
      </c>
      <c r="C615" s="7" t="s">
        <v>7229</v>
      </c>
      <c r="D615" s="7" t="s">
        <v>7230</v>
      </c>
      <c r="E615" s="7" t="s">
        <v>7231</v>
      </c>
      <c r="F615" s="7" t="s">
        <v>69</v>
      </c>
      <c r="G615" s="7" t="s">
        <v>347</v>
      </c>
      <c r="H615" s="8" t="s">
        <v>348</v>
      </c>
      <c r="I615" s="13" t="s">
        <v>7232</v>
      </c>
      <c r="J615" s="7" t="s">
        <v>62</v>
      </c>
      <c r="K615" s="7" t="s">
        <v>63</v>
      </c>
      <c r="L615" s="7" t="s">
        <v>7233</v>
      </c>
      <c r="M615" s="8" t="s">
        <v>7234</v>
      </c>
      <c r="N615" s="8" t="s">
        <v>7235</v>
      </c>
      <c r="O615" s="7" t="s">
        <v>246</v>
      </c>
      <c r="P615" s="32" t="s">
        <v>3945</v>
      </c>
      <c r="Q615" s="32" t="s">
        <v>106</v>
      </c>
      <c r="R615" s="11">
        <v>213869703</v>
      </c>
      <c r="S615" s="11">
        <v>2169598</v>
      </c>
      <c r="T615" s="11" t="s">
        <v>65</v>
      </c>
      <c r="U615" s="11" t="s">
        <v>65</v>
      </c>
      <c r="V615" s="11">
        <v>211700105</v>
      </c>
      <c r="W615" s="11" t="s">
        <v>65</v>
      </c>
      <c r="X615" s="11" t="s">
        <v>65</v>
      </c>
      <c r="Y615" s="11" t="s">
        <v>65</v>
      </c>
      <c r="Z615" s="11" t="s">
        <v>65</v>
      </c>
      <c r="AA615" s="11">
        <v>85692298</v>
      </c>
      <c r="AB615" s="11" t="s">
        <v>65</v>
      </c>
      <c r="AC615" s="11" t="s">
        <v>65</v>
      </c>
      <c r="AD615" s="11" t="s">
        <v>65</v>
      </c>
      <c r="AE615" s="11">
        <v>85683298</v>
      </c>
      <c r="AF615" s="11">
        <v>9000</v>
      </c>
      <c r="AG615" s="11" t="s">
        <v>65</v>
      </c>
      <c r="AH615" s="11" t="s">
        <v>65</v>
      </c>
      <c r="AI615" s="11" t="s">
        <v>65</v>
      </c>
      <c r="AJ615" s="11">
        <v>128177405</v>
      </c>
      <c r="AK615" s="11">
        <v>98203441</v>
      </c>
      <c r="AL615" s="11">
        <v>98203441</v>
      </c>
      <c r="AM615" s="11">
        <v>21710271</v>
      </c>
      <c r="AN615" s="11" t="s">
        <v>65</v>
      </c>
      <c r="AO615" s="11" t="s">
        <v>65</v>
      </c>
      <c r="AP615" s="11">
        <v>8263693</v>
      </c>
      <c r="AQ615" s="11" t="s">
        <v>65</v>
      </c>
      <c r="AR615" s="11">
        <v>30225532</v>
      </c>
      <c r="AS615" s="11">
        <v>30225532</v>
      </c>
      <c r="AT615" s="11" t="s">
        <v>65</v>
      </c>
      <c r="AU615" s="11" t="s">
        <v>65</v>
      </c>
      <c r="AV615" s="11">
        <v>30225532</v>
      </c>
      <c r="AW615" s="11">
        <v>21961839</v>
      </c>
      <c r="AX615" s="11" t="s">
        <v>65</v>
      </c>
      <c r="AY615" s="11" t="s">
        <v>65</v>
      </c>
      <c r="AZ615" s="11" t="s">
        <v>65</v>
      </c>
      <c r="BA615" s="11" t="s">
        <v>65</v>
      </c>
      <c r="BB615" s="11">
        <v>8263693</v>
      </c>
      <c r="BC615" s="11" t="s">
        <v>65</v>
      </c>
      <c r="BD615" s="11" t="s">
        <v>65</v>
      </c>
      <c r="BE615" s="11" t="s">
        <v>65</v>
      </c>
      <c r="BF615" s="11" t="s">
        <v>65</v>
      </c>
      <c r="BG615" s="11" t="s">
        <v>65</v>
      </c>
      <c r="BH615" s="11" t="s">
        <v>65</v>
      </c>
      <c r="BI615" s="11" t="s">
        <v>65</v>
      </c>
      <c r="BJ615" s="11" t="s">
        <v>65</v>
      </c>
      <c r="BK615" s="11">
        <v>233655483</v>
      </c>
      <c r="BL615" s="11">
        <v>20000000</v>
      </c>
      <c r="BM615" s="11">
        <v>233655483</v>
      </c>
      <c r="BN615" s="11">
        <v>20000000</v>
      </c>
    </row>
    <row r="616" spans="1:66" ht="21" customHeight="1" x14ac:dyDescent="0.25">
      <c r="A616" s="12">
        <v>610</v>
      </c>
      <c r="B616" s="16" t="s">
        <v>7240</v>
      </c>
      <c r="C616" s="7" t="s">
        <v>7241</v>
      </c>
      <c r="D616" s="7" t="s">
        <v>7242</v>
      </c>
      <c r="E616" s="7" t="s">
        <v>7243</v>
      </c>
      <c r="F616" s="7" t="s">
        <v>598</v>
      </c>
      <c r="G616" s="7" t="s">
        <v>141</v>
      </c>
      <c r="H616" s="8" t="s">
        <v>149</v>
      </c>
      <c r="I616" s="13" t="s">
        <v>7244</v>
      </c>
      <c r="J616" s="7" t="s">
        <v>62</v>
      </c>
      <c r="K616" s="7" t="s">
        <v>63</v>
      </c>
      <c r="L616" s="7" t="s">
        <v>7245</v>
      </c>
      <c r="M616" s="8" t="s">
        <v>7246</v>
      </c>
      <c r="N616" s="8" t="s">
        <v>7247</v>
      </c>
      <c r="O616" s="7" t="s">
        <v>246</v>
      </c>
      <c r="P616" s="32" t="s">
        <v>173</v>
      </c>
      <c r="Q616" s="32" t="s">
        <v>65</v>
      </c>
      <c r="R616" s="11">
        <v>23991663.640000001</v>
      </c>
      <c r="S616" s="11">
        <v>4766254.29</v>
      </c>
      <c r="T616" s="11">
        <v>7204000</v>
      </c>
      <c r="U616" s="11" t="s">
        <v>65</v>
      </c>
      <c r="V616" s="11" t="s">
        <v>65</v>
      </c>
      <c r="W616" s="11">
        <v>9076147</v>
      </c>
      <c r="X616" s="11">
        <v>2945262.35</v>
      </c>
      <c r="Y616" s="11" t="s">
        <v>65</v>
      </c>
      <c r="Z616" s="11" t="s">
        <v>65</v>
      </c>
      <c r="AA616" s="11">
        <v>8580434.7100000009</v>
      </c>
      <c r="AB616" s="11" t="s">
        <v>65</v>
      </c>
      <c r="AC616" s="11" t="s">
        <v>65</v>
      </c>
      <c r="AD616" s="11" t="s">
        <v>65</v>
      </c>
      <c r="AE616" s="11" t="s">
        <v>65</v>
      </c>
      <c r="AF616" s="11">
        <v>1307488.67</v>
      </c>
      <c r="AG616" s="11">
        <v>7272946.04</v>
      </c>
      <c r="AH616" s="11" t="s">
        <v>65</v>
      </c>
      <c r="AI616" s="11" t="s">
        <v>65</v>
      </c>
      <c r="AJ616" s="11">
        <v>15411228.93</v>
      </c>
      <c r="AK616" s="11">
        <v>1440000</v>
      </c>
      <c r="AL616" s="11">
        <v>1440000</v>
      </c>
      <c r="AM616" s="11">
        <v>6179546.0800000001</v>
      </c>
      <c r="AN616" s="11" t="s">
        <v>65</v>
      </c>
      <c r="AO616" s="11">
        <v>6586392.5199999996</v>
      </c>
      <c r="AP616" s="11">
        <v>1205290.33</v>
      </c>
      <c r="AQ616" s="11" t="s">
        <v>65</v>
      </c>
      <c r="AR616" s="11">
        <v>42311910</v>
      </c>
      <c r="AS616" s="11">
        <v>42311910</v>
      </c>
      <c r="AT616" s="11" t="s">
        <v>65</v>
      </c>
      <c r="AU616" s="11" t="s">
        <v>65</v>
      </c>
      <c r="AV616" s="11">
        <v>42311910</v>
      </c>
      <c r="AW616" s="11">
        <v>34309068.770000003</v>
      </c>
      <c r="AX616" s="11">
        <v>6551434.6500000004</v>
      </c>
      <c r="AY616" s="11">
        <v>246116.25</v>
      </c>
      <c r="AZ616" s="11" t="s">
        <v>65</v>
      </c>
      <c r="BA616" s="11" t="s">
        <v>65</v>
      </c>
      <c r="BB616" s="11">
        <v>1205290.33</v>
      </c>
      <c r="BC616" s="11" t="s">
        <v>65</v>
      </c>
      <c r="BD616" s="11" t="s">
        <v>65</v>
      </c>
      <c r="BE616" s="11" t="s">
        <v>65</v>
      </c>
      <c r="BF616" s="11" t="s">
        <v>65</v>
      </c>
      <c r="BG616" s="11" t="s">
        <v>65</v>
      </c>
      <c r="BH616" s="11" t="s">
        <v>65</v>
      </c>
      <c r="BI616" s="11" t="s">
        <v>65</v>
      </c>
      <c r="BJ616" s="11" t="s">
        <v>65</v>
      </c>
      <c r="BK616" s="11" t="s">
        <v>65</v>
      </c>
      <c r="BL616" s="11">
        <v>1400000</v>
      </c>
      <c r="BM616" s="11">
        <v>1400000</v>
      </c>
      <c r="BN616" s="11" t="s">
        <v>65</v>
      </c>
    </row>
    <row r="617" spans="1:66" ht="21" customHeight="1" x14ac:dyDescent="0.25">
      <c r="A617" s="12">
        <v>611</v>
      </c>
      <c r="B617" s="16" t="s">
        <v>7248</v>
      </c>
      <c r="C617" s="7" t="s">
        <v>7249</v>
      </c>
      <c r="D617" s="7" t="s">
        <v>7250</v>
      </c>
      <c r="E617" s="7" t="s">
        <v>7251</v>
      </c>
      <c r="F617" s="7" t="s">
        <v>61</v>
      </c>
      <c r="G617" s="7" t="s">
        <v>141</v>
      </c>
      <c r="H617" s="8" t="s">
        <v>149</v>
      </c>
      <c r="I617" s="13" t="s">
        <v>7252</v>
      </c>
      <c r="J617" s="7" t="s">
        <v>62</v>
      </c>
      <c r="K617" s="7" t="s">
        <v>63</v>
      </c>
      <c r="L617" s="7" t="s">
        <v>7253</v>
      </c>
      <c r="M617" s="8" t="s">
        <v>7254</v>
      </c>
      <c r="N617" s="8" t="s">
        <v>7255</v>
      </c>
      <c r="O617" s="7" t="s">
        <v>246</v>
      </c>
      <c r="P617" s="32" t="s">
        <v>11316</v>
      </c>
      <c r="Q617" s="32" t="s">
        <v>106</v>
      </c>
      <c r="R617" s="11">
        <v>2428318885.6399999</v>
      </c>
      <c r="S617" s="11">
        <v>174404427.41</v>
      </c>
      <c r="T617" s="11">
        <v>17005481.030000001</v>
      </c>
      <c r="U617" s="11" t="s">
        <v>65</v>
      </c>
      <c r="V617" s="11">
        <v>2081858999.6199999</v>
      </c>
      <c r="W617" s="11">
        <v>137916737.75</v>
      </c>
      <c r="X617" s="11">
        <v>121676.83</v>
      </c>
      <c r="Y617" s="11" t="s">
        <v>65</v>
      </c>
      <c r="Z617" s="11">
        <v>17011563</v>
      </c>
      <c r="AA617" s="11">
        <v>1883842892.8900001</v>
      </c>
      <c r="AB617" s="11">
        <v>1722571822.74</v>
      </c>
      <c r="AC617" s="11" t="s">
        <v>65</v>
      </c>
      <c r="AD617" s="11">
        <v>82777565.25</v>
      </c>
      <c r="AE617" s="11">
        <v>49716701.82</v>
      </c>
      <c r="AF617" s="11">
        <v>1359000</v>
      </c>
      <c r="AG617" s="11">
        <v>17883088.809999999</v>
      </c>
      <c r="AH617" s="11">
        <v>5617217.2699999996</v>
      </c>
      <c r="AI617" s="11">
        <v>3917497</v>
      </c>
      <c r="AJ617" s="11">
        <v>544475992.57000005</v>
      </c>
      <c r="AK617" s="11">
        <v>517566869.19999999</v>
      </c>
      <c r="AL617" s="11">
        <v>517466869.19999999</v>
      </c>
      <c r="AM617" s="11">
        <v>15155225.369999999</v>
      </c>
      <c r="AN617" s="11" t="s">
        <v>65</v>
      </c>
      <c r="AO617" s="11" t="s">
        <v>65</v>
      </c>
      <c r="AP617" s="11">
        <v>11753898</v>
      </c>
      <c r="AQ617" s="11" t="s">
        <v>65</v>
      </c>
      <c r="AR617" s="11">
        <v>402928012.75999999</v>
      </c>
      <c r="AS617" s="11">
        <v>275219284.52999997</v>
      </c>
      <c r="AT617" s="11">
        <v>127708728.23</v>
      </c>
      <c r="AU617" s="11" t="s">
        <v>65</v>
      </c>
      <c r="AV617" s="11">
        <v>300950582.62</v>
      </c>
      <c r="AW617" s="11">
        <v>288881280.55000001</v>
      </c>
      <c r="AX617" s="11" t="s">
        <v>65</v>
      </c>
      <c r="AY617" s="11">
        <v>315404.07</v>
      </c>
      <c r="AZ617" s="11" t="s">
        <v>65</v>
      </c>
      <c r="BA617" s="11" t="s">
        <v>65</v>
      </c>
      <c r="BB617" s="11">
        <v>11753898</v>
      </c>
      <c r="BC617" s="11">
        <v>101977429.95999999</v>
      </c>
      <c r="BD617" s="11">
        <v>101977429.95999999</v>
      </c>
      <c r="BE617" s="11" t="s">
        <v>65</v>
      </c>
      <c r="BF617" s="11" t="s">
        <v>65</v>
      </c>
      <c r="BG617" s="11">
        <v>8733689</v>
      </c>
      <c r="BH617" s="11">
        <v>2586842.96</v>
      </c>
      <c r="BI617" s="11">
        <v>8733689</v>
      </c>
      <c r="BJ617" s="11">
        <v>2586842.96</v>
      </c>
      <c r="BK617" s="11">
        <v>2135796680.9300001</v>
      </c>
      <c r="BL617" s="11">
        <v>20000000</v>
      </c>
      <c r="BM617" s="11">
        <v>2135796680.9300001</v>
      </c>
      <c r="BN617" s="11">
        <v>20000000</v>
      </c>
    </row>
    <row r="618" spans="1:66" ht="21" customHeight="1" x14ac:dyDescent="0.25">
      <c r="A618" s="12">
        <v>612</v>
      </c>
      <c r="B618" s="16" t="s">
        <v>2663</v>
      </c>
      <c r="C618" s="7" t="s">
        <v>7256</v>
      </c>
      <c r="D618" s="7" t="s">
        <v>7257</v>
      </c>
      <c r="E618" s="7" t="s">
        <v>7258</v>
      </c>
      <c r="F618" s="7" t="s">
        <v>61</v>
      </c>
      <c r="G618" s="7" t="s">
        <v>141</v>
      </c>
      <c r="H618" s="8" t="s">
        <v>149</v>
      </c>
      <c r="I618" s="13" t="s">
        <v>7259</v>
      </c>
      <c r="J618" s="7" t="s">
        <v>62</v>
      </c>
      <c r="K618" s="7" t="s">
        <v>63</v>
      </c>
      <c r="L618" s="7" t="s">
        <v>7260</v>
      </c>
      <c r="M618" s="8" t="s">
        <v>7261</v>
      </c>
      <c r="N618" s="8" t="s">
        <v>7262</v>
      </c>
      <c r="O618" s="7" t="s">
        <v>246</v>
      </c>
      <c r="P618" s="32" t="s">
        <v>2935</v>
      </c>
      <c r="Q618" s="32" t="s">
        <v>64</v>
      </c>
      <c r="R618" s="11">
        <v>117565190.36</v>
      </c>
      <c r="S618" s="11">
        <v>8855743</v>
      </c>
      <c r="T618" s="11">
        <v>30715904.219999999</v>
      </c>
      <c r="U618" s="11" t="s">
        <v>65</v>
      </c>
      <c r="V618" s="11">
        <v>57979480.75</v>
      </c>
      <c r="W618" s="11">
        <v>16448262.890000001</v>
      </c>
      <c r="X618" s="11">
        <v>644241.5</v>
      </c>
      <c r="Y618" s="11">
        <v>2921558</v>
      </c>
      <c r="Z618" s="11" t="s">
        <v>65</v>
      </c>
      <c r="AA618" s="11">
        <v>85670283.859999999</v>
      </c>
      <c r="AB618" s="11">
        <v>78945546</v>
      </c>
      <c r="AC618" s="11" t="s">
        <v>65</v>
      </c>
      <c r="AD618" s="11" t="s">
        <v>65</v>
      </c>
      <c r="AE618" s="11">
        <v>2065740</v>
      </c>
      <c r="AF618" s="11">
        <v>31000</v>
      </c>
      <c r="AG618" s="11">
        <v>3346530.86</v>
      </c>
      <c r="AH618" s="11">
        <v>1281467</v>
      </c>
      <c r="AI618" s="11" t="s">
        <v>65</v>
      </c>
      <c r="AJ618" s="11">
        <v>31894906.5</v>
      </c>
      <c r="AK618" s="11">
        <v>20014630</v>
      </c>
      <c r="AL618" s="11">
        <v>20014630</v>
      </c>
      <c r="AM618" s="11">
        <v>5996823.5</v>
      </c>
      <c r="AN618" s="11">
        <v>4888804.3899999997</v>
      </c>
      <c r="AO618" s="11">
        <v>500000</v>
      </c>
      <c r="AP618" s="11">
        <v>494648.61</v>
      </c>
      <c r="AQ618" s="11" t="s">
        <v>65</v>
      </c>
      <c r="AR618" s="11">
        <v>20698942.800000001</v>
      </c>
      <c r="AS618" s="11">
        <v>18980531</v>
      </c>
      <c r="AT618" s="11">
        <v>1718411.8</v>
      </c>
      <c r="AU618" s="11" t="s">
        <v>65</v>
      </c>
      <c r="AV618" s="11">
        <v>18450965.73</v>
      </c>
      <c r="AW618" s="11">
        <v>17665348.989999998</v>
      </c>
      <c r="AX618" s="11" t="s">
        <v>65</v>
      </c>
      <c r="AY618" s="11">
        <v>290968.13</v>
      </c>
      <c r="AZ618" s="11" t="s">
        <v>65</v>
      </c>
      <c r="BA618" s="11" t="s">
        <v>65</v>
      </c>
      <c r="BB618" s="11">
        <v>494648.61</v>
      </c>
      <c r="BC618" s="11">
        <v>2247977.0699999998</v>
      </c>
      <c r="BD618" s="11">
        <v>2247977.0699999998</v>
      </c>
      <c r="BE618" s="11" t="s">
        <v>65</v>
      </c>
      <c r="BF618" s="11" t="s">
        <v>65</v>
      </c>
      <c r="BG618" s="11" t="s">
        <v>65</v>
      </c>
      <c r="BH618" s="11" t="s">
        <v>65</v>
      </c>
      <c r="BI618" s="11" t="s">
        <v>65</v>
      </c>
      <c r="BJ618" s="11" t="s">
        <v>65</v>
      </c>
      <c r="BK618" s="11">
        <v>58938283</v>
      </c>
      <c r="BL618" s="11" t="s">
        <v>65</v>
      </c>
      <c r="BM618" s="11">
        <v>58938283</v>
      </c>
      <c r="BN618" s="11" t="s">
        <v>65</v>
      </c>
    </row>
    <row r="619" spans="1:66" ht="21" customHeight="1" x14ac:dyDescent="0.25">
      <c r="A619" s="12">
        <v>613</v>
      </c>
      <c r="B619" s="16" t="s">
        <v>7263</v>
      </c>
      <c r="C619" s="7" t="s">
        <v>7264</v>
      </c>
      <c r="D619" s="7" t="s">
        <v>7265</v>
      </c>
      <c r="E619" s="7" t="s">
        <v>7266</v>
      </c>
      <c r="F619" s="7" t="s">
        <v>61</v>
      </c>
      <c r="G619" s="7" t="s">
        <v>141</v>
      </c>
      <c r="H619" s="8" t="s">
        <v>149</v>
      </c>
      <c r="I619" s="13" t="s">
        <v>7267</v>
      </c>
      <c r="J619" s="7" t="s">
        <v>62</v>
      </c>
      <c r="K619" s="7" t="s">
        <v>63</v>
      </c>
      <c r="L619" s="7" t="s">
        <v>7268</v>
      </c>
      <c r="M619" s="8" t="s">
        <v>7269</v>
      </c>
      <c r="N619" s="8" t="s">
        <v>7270</v>
      </c>
      <c r="O619" s="7" t="s">
        <v>246</v>
      </c>
      <c r="P619" s="32" t="s">
        <v>4448</v>
      </c>
      <c r="Q619" s="32" t="s">
        <v>106</v>
      </c>
      <c r="R619" s="11">
        <v>2308245046.9000001</v>
      </c>
      <c r="S619" s="11">
        <v>470467084.14999998</v>
      </c>
      <c r="T619" s="11">
        <v>140240653</v>
      </c>
      <c r="U619" s="11" t="s">
        <v>65</v>
      </c>
      <c r="V619" s="11">
        <v>1476049495.1900001</v>
      </c>
      <c r="W619" s="11">
        <v>213808108.56</v>
      </c>
      <c r="X619" s="11" t="s">
        <v>65</v>
      </c>
      <c r="Y619" s="11" t="s">
        <v>65</v>
      </c>
      <c r="Z619" s="11">
        <v>7679706</v>
      </c>
      <c r="AA619" s="11">
        <v>1278931819.9100001</v>
      </c>
      <c r="AB619" s="11">
        <v>1212323942.76</v>
      </c>
      <c r="AC619" s="11" t="s">
        <v>65</v>
      </c>
      <c r="AD619" s="11" t="s">
        <v>65</v>
      </c>
      <c r="AE619" s="11">
        <v>9512007</v>
      </c>
      <c r="AF619" s="11" t="s">
        <v>65</v>
      </c>
      <c r="AG619" s="11">
        <v>23805819.149999999</v>
      </c>
      <c r="AH619" s="11">
        <v>2750781</v>
      </c>
      <c r="AI619" s="11">
        <v>30539270</v>
      </c>
      <c r="AJ619" s="11">
        <v>1029313226.99</v>
      </c>
      <c r="AK619" s="11">
        <v>781336100.04999995</v>
      </c>
      <c r="AL619" s="11">
        <v>781336100.04999995</v>
      </c>
      <c r="AM619" s="11">
        <v>244148085.5</v>
      </c>
      <c r="AN619" s="11">
        <v>2795945.8200000003</v>
      </c>
      <c r="AO619" s="11" t="s">
        <v>65</v>
      </c>
      <c r="AP619" s="11">
        <v>1033095.62</v>
      </c>
      <c r="AQ619" s="11" t="s">
        <v>65</v>
      </c>
      <c r="AR619" s="11">
        <v>350147836.70999998</v>
      </c>
      <c r="AS619" s="11">
        <v>206828081.71000001</v>
      </c>
      <c r="AT619" s="11">
        <v>143319755</v>
      </c>
      <c r="AU619" s="11" t="s">
        <v>65</v>
      </c>
      <c r="AV619" s="11">
        <v>288066817.22000003</v>
      </c>
      <c r="AW619" s="11">
        <v>274787366.91000003</v>
      </c>
      <c r="AX619" s="11" t="s">
        <v>65</v>
      </c>
      <c r="AY619" s="11">
        <v>12207354.689999999</v>
      </c>
      <c r="AZ619" s="11">
        <v>39000</v>
      </c>
      <c r="BA619" s="11" t="s">
        <v>65</v>
      </c>
      <c r="BB619" s="11">
        <v>1033095.62</v>
      </c>
      <c r="BC619" s="11">
        <v>62081019.490000002</v>
      </c>
      <c r="BD619" s="11">
        <v>62081019.490000002</v>
      </c>
      <c r="BE619" s="11" t="s">
        <v>65</v>
      </c>
      <c r="BF619" s="11" t="s">
        <v>65</v>
      </c>
      <c r="BG619" s="11" t="s">
        <v>65</v>
      </c>
      <c r="BH619" s="11">
        <v>10583347</v>
      </c>
      <c r="BI619" s="11" t="s">
        <v>65</v>
      </c>
      <c r="BJ619" s="11">
        <v>10583347</v>
      </c>
      <c r="BK619" s="11">
        <v>1516031488.1900001</v>
      </c>
      <c r="BL619" s="11" t="s">
        <v>65</v>
      </c>
      <c r="BM619" s="11">
        <v>1516031488.1900001</v>
      </c>
      <c r="BN619" s="11" t="s">
        <v>65</v>
      </c>
    </row>
    <row r="620" spans="1:66" ht="21" customHeight="1" x14ac:dyDescent="0.25">
      <c r="A620" s="12">
        <v>614</v>
      </c>
      <c r="B620" s="16" t="s">
        <v>7272</v>
      </c>
      <c r="C620" s="7" t="s">
        <v>7273</v>
      </c>
      <c r="D620" s="7" t="s">
        <v>7274</v>
      </c>
      <c r="E620" s="7" t="s">
        <v>7275</v>
      </c>
      <c r="F620" s="7" t="s">
        <v>533</v>
      </c>
      <c r="G620" s="7" t="s">
        <v>2955</v>
      </c>
      <c r="H620" s="8" t="s">
        <v>2956</v>
      </c>
      <c r="I620" s="13" t="s">
        <v>4185</v>
      </c>
      <c r="J620" s="7" t="s">
        <v>62</v>
      </c>
      <c r="K620" s="7" t="s">
        <v>63</v>
      </c>
      <c r="L620" s="7" t="s">
        <v>7276</v>
      </c>
      <c r="M620" s="8" t="s">
        <v>7277</v>
      </c>
      <c r="N620" s="8" t="s">
        <v>7278</v>
      </c>
      <c r="O620" s="7" t="s">
        <v>246</v>
      </c>
      <c r="P620" s="32" t="s">
        <v>37856</v>
      </c>
      <c r="Q620" s="32" t="s">
        <v>106</v>
      </c>
      <c r="R620" s="11">
        <v>747599725.11000001</v>
      </c>
      <c r="S620" s="11">
        <v>743467725.11000001</v>
      </c>
      <c r="T620" s="11" t="s">
        <v>65</v>
      </c>
      <c r="U620" s="11" t="s">
        <v>65</v>
      </c>
      <c r="V620" s="11" t="s">
        <v>65</v>
      </c>
      <c r="W620" s="11">
        <v>4132000</v>
      </c>
      <c r="X620" s="11" t="s">
        <v>65</v>
      </c>
      <c r="Y620" s="11" t="s">
        <v>65</v>
      </c>
      <c r="Z620" s="11" t="s">
        <v>65</v>
      </c>
      <c r="AA620" s="11">
        <v>581562835.64999998</v>
      </c>
      <c r="AB620" s="11" t="s">
        <v>65</v>
      </c>
      <c r="AC620" s="11" t="s">
        <v>65</v>
      </c>
      <c r="AD620" s="11" t="s">
        <v>65</v>
      </c>
      <c r="AE620" s="11">
        <v>573771968.61000001</v>
      </c>
      <c r="AF620" s="11">
        <v>7790867.04</v>
      </c>
      <c r="AG620" s="11" t="s">
        <v>65</v>
      </c>
      <c r="AH620" s="11" t="s">
        <v>65</v>
      </c>
      <c r="AI620" s="11" t="s">
        <v>65</v>
      </c>
      <c r="AJ620" s="11">
        <v>166036888.47</v>
      </c>
      <c r="AK620" s="11">
        <v>79106935</v>
      </c>
      <c r="AL620" s="11">
        <v>79106935</v>
      </c>
      <c r="AM620" s="11">
        <v>31030041.140000001</v>
      </c>
      <c r="AN620" s="11" t="s">
        <v>65</v>
      </c>
      <c r="AO620" s="11" t="s">
        <v>65</v>
      </c>
      <c r="AP620" s="11">
        <v>10846284.08</v>
      </c>
      <c r="AQ620" s="11">
        <v>45053628.25</v>
      </c>
      <c r="AR620" s="11">
        <v>99363154.239999995</v>
      </c>
      <c r="AS620" s="11">
        <v>99360000</v>
      </c>
      <c r="AT620" s="11">
        <v>3154.2400000000002</v>
      </c>
      <c r="AU620" s="11" t="s">
        <v>65</v>
      </c>
      <c r="AV620" s="11">
        <v>99363154.239999995</v>
      </c>
      <c r="AW620" s="11">
        <v>87481605.900000006</v>
      </c>
      <c r="AX620" s="11" t="s">
        <v>65</v>
      </c>
      <c r="AY620" s="11">
        <v>1035264.26</v>
      </c>
      <c r="AZ620" s="11" t="s">
        <v>65</v>
      </c>
      <c r="BA620" s="11" t="s">
        <v>65</v>
      </c>
      <c r="BB620" s="11">
        <v>10846284.08</v>
      </c>
      <c r="BC620" s="11" t="s">
        <v>65</v>
      </c>
      <c r="BD620" s="11" t="s">
        <v>65</v>
      </c>
      <c r="BE620" s="11" t="s">
        <v>65</v>
      </c>
      <c r="BF620" s="11" t="s">
        <v>65</v>
      </c>
      <c r="BG620" s="11" t="s">
        <v>65</v>
      </c>
      <c r="BH620" s="11" t="s">
        <v>65</v>
      </c>
      <c r="BI620" s="11" t="s">
        <v>65</v>
      </c>
      <c r="BJ620" s="11" t="s">
        <v>65</v>
      </c>
      <c r="BK620" s="11" t="s">
        <v>65</v>
      </c>
      <c r="BL620" s="11">
        <v>41643491629</v>
      </c>
      <c r="BM620" s="11" t="s">
        <v>65</v>
      </c>
      <c r="BN620" s="11">
        <v>41643491629</v>
      </c>
    </row>
    <row r="621" spans="1:66" ht="21" customHeight="1" x14ac:dyDescent="0.25">
      <c r="A621" s="12">
        <v>615</v>
      </c>
      <c r="B621" s="16" t="s">
        <v>7279</v>
      </c>
      <c r="C621" s="7" t="s">
        <v>7280</v>
      </c>
      <c r="D621" s="7" t="s">
        <v>7281</v>
      </c>
      <c r="E621" s="7" t="s">
        <v>7282</v>
      </c>
      <c r="F621" s="7" t="s">
        <v>69</v>
      </c>
      <c r="G621" s="7" t="s">
        <v>141</v>
      </c>
      <c r="H621" s="8" t="s">
        <v>149</v>
      </c>
      <c r="I621" s="13" t="s">
        <v>3735</v>
      </c>
      <c r="J621" s="7" t="s">
        <v>62</v>
      </c>
      <c r="K621" s="7" t="s">
        <v>63</v>
      </c>
      <c r="L621" s="7" t="s">
        <v>7283</v>
      </c>
      <c r="M621" s="8" t="s">
        <v>7284</v>
      </c>
      <c r="N621" s="8" t="s">
        <v>7285</v>
      </c>
      <c r="O621" s="7" t="s">
        <v>106</v>
      </c>
      <c r="P621" s="32" t="s">
        <v>37857</v>
      </c>
      <c r="Q621" s="32" t="s">
        <v>290</v>
      </c>
      <c r="R621" s="11">
        <v>4397665091.75</v>
      </c>
      <c r="S621" s="11">
        <v>128355823.19</v>
      </c>
      <c r="T621" s="11" t="s">
        <v>65</v>
      </c>
      <c r="U621" s="11" t="s">
        <v>65</v>
      </c>
      <c r="V621" s="11">
        <v>3515245930.5599999</v>
      </c>
      <c r="W621" s="11">
        <v>362034830.48000002</v>
      </c>
      <c r="X621" s="11">
        <v>198183222.40000001</v>
      </c>
      <c r="Y621" s="11">
        <v>6848504</v>
      </c>
      <c r="Z621" s="11">
        <v>186996781.12</v>
      </c>
      <c r="AA621" s="11">
        <v>142068919.03</v>
      </c>
      <c r="AB621" s="11" t="s">
        <v>65</v>
      </c>
      <c r="AC621" s="11" t="s">
        <v>65</v>
      </c>
      <c r="AD621" s="11" t="s">
        <v>65</v>
      </c>
      <c r="AE621" s="11">
        <v>44890579.090000004</v>
      </c>
      <c r="AF621" s="11">
        <v>5086327</v>
      </c>
      <c r="AG621" s="11">
        <v>11287455.939999999</v>
      </c>
      <c r="AH621" s="11">
        <v>47533018</v>
      </c>
      <c r="AI621" s="11">
        <v>33271539</v>
      </c>
      <c r="AJ621" s="11">
        <v>4255596172.7199998</v>
      </c>
      <c r="AK621" s="11">
        <v>3405944926.2199998</v>
      </c>
      <c r="AL621" s="11">
        <v>3405944926.2199998</v>
      </c>
      <c r="AM621" s="11">
        <v>615824409.69000006</v>
      </c>
      <c r="AN621" s="11" t="s">
        <v>65</v>
      </c>
      <c r="AO621" s="11">
        <v>156958180.36000001</v>
      </c>
      <c r="AP621" s="11">
        <v>76868656.450000003</v>
      </c>
      <c r="AQ621" s="11" t="s">
        <v>65</v>
      </c>
      <c r="AR621" s="11">
        <v>827906049.60000002</v>
      </c>
      <c r="AS621" s="11">
        <v>782299270.70000005</v>
      </c>
      <c r="AT621" s="11">
        <v>45606778.899999999</v>
      </c>
      <c r="AU621" s="11" t="s">
        <v>65</v>
      </c>
      <c r="AV621" s="11">
        <v>676785755.60000002</v>
      </c>
      <c r="AW621" s="11">
        <v>573968438.61000001</v>
      </c>
      <c r="AX621" s="11" t="s">
        <v>65</v>
      </c>
      <c r="AY621" s="11">
        <v>25948660.539999999</v>
      </c>
      <c r="AZ621" s="11" t="s">
        <v>65</v>
      </c>
      <c r="BA621" s="11" t="s">
        <v>65</v>
      </c>
      <c r="BB621" s="11">
        <v>76868656.450000003</v>
      </c>
      <c r="BC621" s="11">
        <v>151120294</v>
      </c>
      <c r="BD621" s="11">
        <v>151120294</v>
      </c>
      <c r="BE621" s="11" t="s">
        <v>65</v>
      </c>
      <c r="BF621" s="11" t="s">
        <v>65</v>
      </c>
      <c r="BG621" s="11">
        <v>2322742</v>
      </c>
      <c r="BH621" s="11">
        <v>94182531.620000005</v>
      </c>
      <c r="BI621" s="11">
        <v>2322742</v>
      </c>
      <c r="BJ621" s="11">
        <v>94182531.620000005</v>
      </c>
      <c r="BK621" s="11">
        <v>4804981660</v>
      </c>
      <c r="BL621" s="11">
        <v>294750000</v>
      </c>
      <c r="BM621" s="11">
        <v>4804981660</v>
      </c>
      <c r="BN621" s="11">
        <v>294750000</v>
      </c>
    </row>
    <row r="622" spans="1:66" ht="21" customHeight="1" x14ac:dyDescent="0.25">
      <c r="A622" s="12">
        <v>616</v>
      </c>
      <c r="B622" s="16" t="s">
        <v>7286</v>
      </c>
      <c r="C622" s="7" t="s">
        <v>7287</v>
      </c>
      <c r="D622" s="7" t="s">
        <v>7288</v>
      </c>
      <c r="E622" s="7" t="s">
        <v>7289</v>
      </c>
      <c r="F622" s="7" t="s">
        <v>61</v>
      </c>
      <c r="G622" s="7" t="s">
        <v>141</v>
      </c>
      <c r="H622" s="8" t="s">
        <v>149</v>
      </c>
      <c r="I622" s="13" t="s">
        <v>7290</v>
      </c>
      <c r="J622" s="7" t="s">
        <v>62</v>
      </c>
      <c r="K622" s="7" t="s">
        <v>63</v>
      </c>
      <c r="L622" s="7" t="s">
        <v>7291</v>
      </c>
      <c r="M622" s="8" t="s">
        <v>7292</v>
      </c>
      <c r="N622" s="8" t="s">
        <v>7293</v>
      </c>
      <c r="O622" s="7" t="s">
        <v>106</v>
      </c>
      <c r="P622" s="32" t="s">
        <v>4313</v>
      </c>
      <c r="Q622" s="32" t="s">
        <v>398</v>
      </c>
      <c r="R622" s="11">
        <v>2865009810.8899999</v>
      </c>
      <c r="S622" s="11">
        <v>189155906.81999999</v>
      </c>
      <c r="T622" s="11">
        <v>22739234</v>
      </c>
      <c r="U622" s="11" t="s">
        <v>65</v>
      </c>
      <c r="V622" s="11">
        <v>1626097094</v>
      </c>
      <c r="W622" s="11">
        <v>61696353.380000003</v>
      </c>
      <c r="X622" s="11">
        <v>78451</v>
      </c>
      <c r="Y622" s="11" t="s">
        <v>65</v>
      </c>
      <c r="Z622" s="11">
        <v>965242771.69000006</v>
      </c>
      <c r="AA622" s="11">
        <v>532827810.26999998</v>
      </c>
      <c r="AB622" s="11">
        <v>425586143.63</v>
      </c>
      <c r="AC622" s="11" t="s">
        <v>65</v>
      </c>
      <c r="AD622" s="11" t="s">
        <v>65</v>
      </c>
      <c r="AE622" s="11">
        <v>60508482.640000001</v>
      </c>
      <c r="AF622" s="11" t="s">
        <v>65</v>
      </c>
      <c r="AG622" s="11">
        <v>22739234</v>
      </c>
      <c r="AH622" s="11">
        <v>23993950</v>
      </c>
      <c r="AI622" s="11" t="s">
        <v>65</v>
      </c>
      <c r="AJ622" s="11">
        <v>2332182000.6199999</v>
      </c>
      <c r="AK622" s="11">
        <v>1238388669</v>
      </c>
      <c r="AL622" s="11">
        <v>1238388669</v>
      </c>
      <c r="AM622" s="11">
        <v>150880447</v>
      </c>
      <c r="AN622" s="11">
        <v>46654797</v>
      </c>
      <c r="AO622" s="11">
        <v>860433839</v>
      </c>
      <c r="AP622" s="11">
        <v>35824248.619999997</v>
      </c>
      <c r="AQ622" s="11" t="s">
        <v>65</v>
      </c>
      <c r="AR622" s="11">
        <v>329800137.64999998</v>
      </c>
      <c r="AS622" s="11">
        <v>312501900.69</v>
      </c>
      <c r="AT622" s="11">
        <v>17298236.960000001</v>
      </c>
      <c r="AU622" s="11" t="s">
        <v>65</v>
      </c>
      <c r="AV622" s="11">
        <v>329046985.64999998</v>
      </c>
      <c r="AW622" s="11">
        <v>292642933.02999997</v>
      </c>
      <c r="AX622" s="11" t="s">
        <v>65</v>
      </c>
      <c r="AY622" s="11">
        <v>579804</v>
      </c>
      <c r="AZ622" s="11" t="s">
        <v>65</v>
      </c>
      <c r="BA622" s="11" t="s">
        <v>65</v>
      </c>
      <c r="BB622" s="11">
        <v>35824248.619999997</v>
      </c>
      <c r="BC622" s="11">
        <v>753152</v>
      </c>
      <c r="BD622" s="11">
        <v>753152</v>
      </c>
      <c r="BE622" s="11" t="s">
        <v>65</v>
      </c>
      <c r="BF622" s="11" t="s">
        <v>65</v>
      </c>
      <c r="BG622" s="11">
        <v>95273140</v>
      </c>
      <c r="BH622" s="11">
        <v>76399297</v>
      </c>
      <c r="BI622" s="11">
        <v>95273140</v>
      </c>
      <c r="BJ622" s="11">
        <v>76399297</v>
      </c>
      <c r="BK622" s="11">
        <v>1671215184</v>
      </c>
      <c r="BL622" s="11" t="s">
        <v>65</v>
      </c>
      <c r="BM622" s="11">
        <v>1671215184</v>
      </c>
      <c r="BN622" s="11" t="s">
        <v>65</v>
      </c>
    </row>
    <row r="623" spans="1:66" ht="21" customHeight="1" x14ac:dyDescent="0.25">
      <c r="A623" s="12">
        <v>617</v>
      </c>
      <c r="B623" s="16" t="s">
        <v>7294</v>
      </c>
      <c r="C623" s="7" t="s">
        <v>7295</v>
      </c>
      <c r="D623" s="7" t="s">
        <v>7296</v>
      </c>
      <c r="E623" s="7" t="s">
        <v>7297</v>
      </c>
      <c r="F623" s="7" t="s">
        <v>61</v>
      </c>
      <c r="G623" s="7" t="s">
        <v>141</v>
      </c>
      <c r="H623" s="8" t="s">
        <v>149</v>
      </c>
      <c r="I623" s="13" t="s">
        <v>7298</v>
      </c>
      <c r="J623" s="7" t="s">
        <v>62</v>
      </c>
      <c r="K623" s="7" t="s">
        <v>63</v>
      </c>
      <c r="L623" s="7" t="s">
        <v>7299</v>
      </c>
      <c r="M623" s="8" t="s">
        <v>7300</v>
      </c>
      <c r="N623" s="8" t="s">
        <v>7301</v>
      </c>
      <c r="O623" s="7" t="s">
        <v>246</v>
      </c>
      <c r="P623" s="32" t="s">
        <v>415</v>
      </c>
      <c r="Q623" s="32" t="s">
        <v>106</v>
      </c>
      <c r="R623" s="11">
        <v>159488376</v>
      </c>
      <c r="S623" s="11">
        <v>19432662</v>
      </c>
      <c r="T623" s="11">
        <v>22808723</v>
      </c>
      <c r="U623" s="11" t="s">
        <v>65</v>
      </c>
      <c r="V623" s="11">
        <v>116070722</v>
      </c>
      <c r="W623" s="11" t="s">
        <v>65</v>
      </c>
      <c r="X623" s="11">
        <v>1176269</v>
      </c>
      <c r="Y623" s="11" t="s">
        <v>65</v>
      </c>
      <c r="Z623" s="11" t="s">
        <v>65</v>
      </c>
      <c r="AA623" s="11">
        <v>132542694</v>
      </c>
      <c r="AB623" s="11">
        <v>127371036</v>
      </c>
      <c r="AC623" s="11" t="s">
        <v>65</v>
      </c>
      <c r="AD623" s="11">
        <v>2500000</v>
      </c>
      <c r="AE623" s="11">
        <v>1577340</v>
      </c>
      <c r="AF623" s="11" t="s">
        <v>65</v>
      </c>
      <c r="AG623" s="11">
        <v>1094318</v>
      </c>
      <c r="AH623" s="11" t="s">
        <v>65</v>
      </c>
      <c r="AI623" s="11" t="s">
        <v>65</v>
      </c>
      <c r="AJ623" s="11">
        <v>26945682</v>
      </c>
      <c r="AK623" s="11">
        <v>13619005</v>
      </c>
      <c r="AL623" s="11">
        <v>13619005</v>
      </c>
      <c r="AM623" s="11">
        <v>12987778</v>
      </c>
      <c r="AN623" s="11" t="s">
        <v>65</v>
      </c>
      <c r="AO623" s="11" t="s">
        <v>65</v>
      </c>
      <c r="AP623" s="11">
        <v>338899</v>
      </c>
      <c r="AQ623" s="11" t="s">
        <v>65</v>
      </c>
      <c r="AR623" s="11">
        <v>26157162</v>
      </c>
      <c r="AS623" s="11">
        <v>26157162</v>
      </c>
      <c r="AT623" s="11" t="s">
        <v>65</v>
      </c>
      <c r="AU623" s="11" t="s">
        <v>65</v>
      </c>
      <c r="AV623" s="11">
        <v>26157162</v>
      </c>
      <c r="AW623" s="11">
        <v>24231197</v>
      </c>
      <c r="AX623" s="11">
        <v>292000</v>
      </c>
      <c r="AY623" s="11">
        <v>1295066</v>
      </c>
      <c r="AZ623" s="11" t="s">
        <v>65</v>
      </c>
      <c r="BA623" s="11" t="s">
        <v>65</v>
      </c>
      <c r="BB623" s="11">
        <v>338899</v>
      </c>
      <c r="BC623" s="11" t="s">
        <v>65</v>
      </c>
      <c r="BD623" s="11" t="s">
        <v>65</v>
      </c>
      <c r="BE623" s="11" t="s">
        <v>65</v>
      </c>
      <c r="BF623" s="11" t="s">
        <v>65</v>
      </c>
      <c r="BG623" s="11" t="s">
        <v>65</v>
      </c>
      <c r="BH623" s="11" t="s">
        <v>65</v>
      </c>
      <c r="BI623" s="11" t="s">
        <v>65</v>
      </c>
      <c r="BJ623" s="11" t="s">
        <v>65</v>
      </c>
      <c r="BK623" s="11">
        <v>116916689</v>
      </c>
      <c r="BL623" s="11" t="s">
        <v>65</v>
      </c>
      <c r="BM623" s="11">
        <v>116916689</v>
      </c>
      <c r="BN623" s="11" t="s">
        <v>65</v>
      </c>
    </row>
    <row r="624" spans="1:66" ht="21" customHeight="1" x14ac:dyDescent="0.25">
      <c r="A624" s="12">
        <v>618</v>
      </c>
      <c r="B624" s="16" t="s">
        <v>7302</v>
      </c>
      <c r="C624" s="7" t="s">
        <v>7303</v>
      </c>
      <c r="D624" s="7" t="s">
        <v>7304</v>
      </c>
      <c r="E624" s="7" t="s">
        <v>7305</v>
      </c>
      <c r="F624" s="7" t="s">
        <v>61</v>
      </c>
      <c r="G624" s="7" t="s">
        <v>141</v>
      </c>
      <c r="H624" s="8" t="s">
        <v>149</v>
      </c>
      <c r="I624" s="13" t="s">
        <v>7306</v>
      </c>
      <c r="J624" s="7" t="s">
        <v>62</v>
      </c>
      <c r="K624" s="7" t="s">
        <v>63</v>
      </c>
      <c r="L624" s="7" t="s">
        <v>7307</v>
      </c>
      <c r="M624" s="8" t="s">
        <v>7308</v>
      </c>
      <c r="N624" s="8" t="s">
        <v>7309</v>
      </c>
      <c r="O624" s="7" t="s">
        <v>106</v>
      </c>
      <c r="P624" s="32" t="s">
        <v>2603</v>
      </c>
      <c r="Q624" s="32" t="s">
        <v>246</v>
      </c>
      <c r="R624" s="11">
        <v>3816193026.3000002</v>
      </c>
      <c r="S624" s="11">
        <v>93956355.540000007</v>
      </c>
      <c r="T624" s="11">
        <v>63000000</v>
      </c>
      <c r="U624" s="11" t="s">
        <v>65</v>
      </c>
      <c r="V624" s="11">
        <v>2504777627.0700002</v>
      </c>
      <c r="W624" s="11">
        <v>14290911.76</v>
      </c>
      <c r="X624" s="11">
        <v>235460919.93000001</v>
      </c>
      <c r="Y624" s="11" t="s">
        <v>65</v>
      </c>
      <c r="Z624" s="11">
        <v>904707212</v>
      </c>
      <c r="AA624" s="11">
        <v>2205444640.2600002</v>
      </c>
      <c r="AB624" s="11">
        <v>1753161616.8800001</v>
      </c>
      <c r="AC624" s="11" t="s">
        <v>65</v>
      </c>
      <c r="AD624" s="11">
        <v>318362495</v>
      </c>
      <c r="AE624" s="11">
        <v>24669317</v>
      </c>
      <c r="AF624" s="11">
        <v>2814000</v>
      </c>
      <c r="AG624" s="11">
        <v>42578851.380000003</v>
      </c>
      <c r="AH624" s="11" t="s">
        <v>65</v>
      </c>
      <c r="AI624" s="11">
        <v>63858360</v>
      </c>
      <c r="AJ624" s="11">
        <v>1610748386.04</v>
      </c>
      <c r="AK624" s="11">
        <v>531969272.72000003</v>
      </c>
      <c r="AL624" s="11">
        <v>531969272.72000003</v>
      </c>
      <c r="AM624" s="11">
        <v>133340663.34999999</v>
      </c>
      <c r="AN624" s="11">
        <v>34928088.82</v>
      </c>
      <c r="AO624" s="11">
        <v>874799197.38999999</v>
      </c>
      <c r="AP624" s="11">
        <v>35711163.759999998</v>
      </c>
      <c r="AQ624" s="11" t="s">
        <v>65</v>
      </c>
      <c r="AR624" s="11">
        <v>559305116.92999995</v>
      </c>
      <c r="AS624" s="11">
        <v>500666900.50999999</v>
      </c>
      <c r="AT624" s="11">
        <v>58638216.420000002</v>
      </c>
      <c r="AU624" s="11" t="s">
        <v>65</v>
      </c>
      <c r="AV624" s="11">
        <v>557685799.92999995</v>
      </c>
      <c r="AW624" s="11">
        <v>521974636.17000002</v>
      </c>
      <c r="AX624" s="11" t="s">
        <v>65</v>
      </c>
      <c r="AY624" s="11" t="s">
        <v>65</v>
      </c>
      <c r="AZ624" s="11" t="s">
        <v>65</v>
      </c>
      <c r="BA624" s="11" t="s">
        <v>65</v>
      </c>
      <c r="BB624" s="11">
        <v>35711163.759999998</v>
      </c>
      <c r="BC624" s="11">
        <v>1619317</v>
      </c>
      <c r="BD624" s="11">
        <v>1619317</v>
      </c>
      <c r="BE624" s="11" t="s">
        <v>65</v>
      </c>
      <c r="BF624" s="11" t="s">
        <v>65</v>
      </c>
      <c r="BG624" s="11">
        <v>398000624.35000002</v>
      </c>
      <c r="BH624" s="11">
        <v>204255147.00999999</v>
      </c>
      <c r="BI624" s="11">
        <v>398000624.35000002</v>
      </c>
      <c r="BJ624" s="11">
        <v>204255147.00999999</v>
      </c>
      <c r="BK624" s="11">
        <v>2589064918.23</v>
      </c>
      <c r="BL624" s="11">
        <v>294750000</v>
      </c>
      <c r="BM624" s="11">
        <v>2589064918.23</v>
      </c>
      <c r="BN624" s="11">
        <v>294750000</v>
      </c>
    </row>
    <row r="625" spans="1:66" ht="21" customHeight="1" x14ac:dyDescent="0.25">
      <c r="A625" s="12">
        <v>619</v>
      </c>
      <c r="B625" s="16" t="s">
        <v>7311</v>
      </c>
      <c r="C625" s="7" t="s">
        <v>7312</v>
      </c>
      <c r="D625" s="7" t="s">
        <v>7313</v>
      </c>
      <c r="E625" s="7" t="s">
        <v>7314</v>
      </c>
      <c r="F625" s="7" t="s">
        <v>61</v>
      </c>
      <c r="G625" s="7" t="s">
        <v>141</v>
      </c>
      <c r="H625" s="8" t="s">
        <v>149</v>
      </c>
      <c r="I625" s="13" t="s">
        <v>7315</v>
      </c>
      <c r="J625" s="7" t="s">
        <v>62</v>
      </c>
      <c r="K625" s="7" t="s">
        <v>63</v>
      </c>
      <c r="L625" s="7" t="s">
        <v>7316</v>
      </c>
      <c r="M625" s="8" t="s">
        <v>7317</v>
      </c>
      <c r="N625" s="8" t="s">
        <v>7318</v>
      </c>
      <c r="O625" s="7" t="s">
        <v>246</v>
      </c>
      <c r="P625" s="32" t="s">
        <v>362</v>
      </c>
      <c r="Q625" s="32" t="s">
        <v>64</v>
      </c>
      <c r="R625" s="11">
        <v>28935491.809999999</v>
      </c>
      <c r="S625" s="11">
        <v>9298037.3200000003</v>
      </c>
      <c r="T625" s="11">
        <v>10754636.92</v>
      </c>
      <c r="U625" s="11" t="s">
        <v>65</v>
      </c>
      <c r="V625" s="11">
        <v>5077532.57</v>
      </c>
      <c r="W625" s="11" t="s">
        <v>65</v>
      </c>
      <c r="X625" s="11" t="s">
        <v>65</v>
      </c>
      <c r="Y625" s="11" t="s">
        <v>65</v>
      </c>
      <c r="Z625" s="11">
        <v>3805285</v>
      </c>
      <c r="AA625" s="11">
        <v>10151151.17</v>
      </c>
      <c r="AB625" s="11">
        <v>6888061.2599999998</v>
      </c>
      <c r="AC625" s="11" t="s">
        <v>65</v>
      </c>
      <c r="AD625" s="11" t="s">
        <v>65</v>
      </c>
      <c r="AE625" s="11">
        <v>1727147</v>
      </c>
      <c r="AF625" s="11">
        <v>13000</v>
      </c>
      <c r="AG625" s="11">
        <v>1522942.9100000001</v>
      </c>
      <c r="AH625" s="11" t="s">
        <v>65</v>
      </c>
      <c r="AI625" s="11" t="s">
        <v>65</v>
      </c>
      <c r="AJ625" s="11">
        <v>18784340.640000001</v>
      </c>
      <c r="AK625" s="11">
        <v>7106235.1299999999</v>
      </c>
      <c r="AL625" s="11">
        <v>7106235.1299999999</v>
      </c>
      <c r="AM625" s="11">
        <v>7565548.5899999999</v>
      </c>
      <c r="AN625" s="11" t="s">
        <v>65</v>
      </c>
      <c r="AO625" s="11">
        <v>3805285</v>
      </c>
      <c r="AP625" s="11">
        <v>307271.92</v>
      </c>
      <c r="AQ625" s="11" t="s">
        <v>65</v>
      </c>
      <c r="AR625" s="11">
        <v>7572991.8799999999</v>
      </c>
      <c r="AS625" s="11">
        <v>7283560.0999999996</v>
      </c>
      <c r="AT625" s="11">
        <v>289431.78000000003</v>
      </c>
      <c r="AU625" s="11" t="s">
        <v>65</v>
      </c>
      <c r="AV625" s="11">
        <v>7572991.8799999999</v>
      </c>
      <c r="AW625" s="11">
        <v>6935073.96</v>
      </c>
      <c r="AX625" s="11" t="s">
        <v>65</v>
      </c>
      <c r="AY625" s="11">
        <v>330646</v>
      </c>
      <c r="AZ625" s="11" t="s">
        <v>65</v>
      </c>
      <c r="BA625" s="11" t="s">
        <v>65</v>
      </c>
      <c r="BB625" s="11">
        <v>307271.92</v>
      </c>
      <c r="BC625" s="11" t="s">
        <v>65</v>
      </c>
      <c r="BD625" s="11" t="s">
        <v>65</v>
      </c>
      <c r="BE625" s="11" t="s">
        <v>65</v>
      </c>
      <c r="BF625" s="11" t="s">
        <v>65</v>
      </c>
      <c r="BG625" s="11" t="s">
        <v>65</v>
      </c>
      <c r="BH625" s="11" t="s">
        <v>65</v>
      </c>
      <c r="BI625" s="11" t="s">
        <v>65</v>
      </c>
      <c r="BJ625" s="11" t="s">
        <v>65</v>
      </c>
      <c r="BK625" s="11" t="s">
        <v>65</v>
      </c>
      <c r="BL625" s="11" t="s">
        <v>65</v>
      </c>
      <c r="BM625" s="11" t="s">
        <v>65</v>
      </c>
      <c r="BN625" s="11" t="s">
        <v>65</v>
      </c>
    </row>
    <row r="626" spans="1:66" ht="21" customHeight="1" x14ac:dyDescent="0.25">
      <c r="A626" s="12">
        <v>620</v>
      </c>
      <c r="B626" s="16" t="s">
        <v>7319</v>
      </c>
      <c r="C626" s="7" t="s">
        <v>7320</v>
      </c>
      <c r="D626" s="7" t="s">
        <v>7321</v>
      </c>
      <c r="E626" s="7" t="s">
        <v>7322</v>
      </c>
      <c r="F626" s="7" t="s">
        <v>61</v>
      </c>
      <c r="G626" s="7" t="s">
        <v>141</v>
      </c>
      <c r="H626" s="8" t="s">
        <v>149</v>
      </c>
      <c r="I626" s="13" t="s">
        <v>7323</v>
      </c>
      <c r="J626" s="7" t="s">
        <v>62</v>
      </c>
      <c r="K626" s="7" t="s">
        <v>63</v>
      </c>
      <c r="L626" s="7" t="s">
        <v>7324</v>
      </c>
      <c r="M626" s="8" t="s">
        <v>7325</v>
      </c>
      <c r="N626" s="8" t="s">
        <v>7326</v>
      </c>
      <c r="O626" s="7" t="s">
        <v>106</v>
      </c>
      <c r="P626" s="32" t="s">
        <v>5522</v>
      </c>
      <c r="Q626" s="32" t="s">
        <v>153</v>
      </c>
      <c r="R626" s="11">
        <v>5783035361.4899998</v>
      </c>
      <c r="S626" s="11">
        <v>154922157.16999999</v>
      </c>
      <c r="T626" s="11">
        <v>109966175</v>
      </c>
      <c r="U626" s="11" t="s">
        <v>65</v>
      </c>
      <c r="V626" s="11">
        <v>4490760680.5799999</v>
      </c>
      <c r="W626" s="11">
        <v>508606108.17000002</v>
      </c>
      <c r="X626" s="11">
        <v>241460242.61000001</v>
      </c>
      <c r="Y626" s="11" t="s">
        <v>65</v>
      </c>
      <c r="Z626" s="11">
        <v>277319997.95999998</v>
      </c>
      <c r="AA626" s="11">
        <v>4639852019.8900003</v>
      </c>
      <c r="AB626" s="11">
        <v>4539614450</v>
      </c>
      <c r="AC626" s="11" t="s">
        <v>65</v>
      </c>
      <c r="AD626" s="11" t="s">
        <v>65</v>
      </c>
      <c r="AE626" s="11">
        <v>74478629.890000001</v>
      </c>
      <c r="AF626" s="11">
        <v>2066000</v>
      </c>
      <c r="AG626" s="11">
        <v>9046141</v>
      </c>
      <c r="AH626" s="11">
        <v>14646799</v>
      </c>
      <c r="AI626" s="11" t="s">
        <v>65</v>
      </c>
      <c r="AJ626" s="11">
        <v>1143183341.5999999</v>
      </c>
      <c r="AK626" s="11">
        <v>484529185</v>
      </c>
      <c r="AL626" s="11">
        <v>484529185</v>
      </c>
      <c r="AM626" s="11">
        <v>386490579.95999998</v>
      </c>
      <c r="AN626" s="11" t="s">
        <v>65</v>
      </c>
      <c r="AO626" s="11">
        <v>243190394</v>
      </c>
      <c r="AP626" s="11">
        <v>28973182.640000001</v>
      </c>
      <c r="AQ626" s="11" t="s">
        <v>65</v>
      </c>
      <c r="AR626" s="11">
        <v>993101107.67999995</v>
      </c>
      <c r="AS626" s="11">
        <v>976091286.67999995</v>
      </c>
      <c r="AT626" s="11">
        <v>17009821</v>
      </c>
      <c r="AU626" s="11" t="s">
        <v>65</v>
      </c>
      <c r="AV626" s="11">
        <v>775134041.99000001</v>
      </c>
      <c r="AW626" s="11">
        <v>703679370.25</v>
      </c>
      <c r="AX626" s="11" t="s">
        <v>65</v>
      </c>
      <c r="AY626" s="11">
        <v>42481489.100000001</v>
      </c>
      <c r="AZ626" s="11" t="s">
        <v>65</v>
      </c>
      <c r="BA626" s="11" t="s">
        <v>65</v>
      </c>
      <c r="BB626" s="11">
        <v>28973182.640000001</v>
      </c>
      <c r="BC626" s="11">
        <v>217967066</v>
      </c>
      <c r="BD626" s="11">
        <v>217967066</v>
      </c>
      <c r="BE626" s="11" t="s">
        <v>65</v>
      </c>
      <c r="BF626" s="11" t="s">
        <v>65</v>
      </c>
      <c r="BG626" s="11">
        <v>78823587</v>
      </c>
      <c r="BH626" s="11" t="s">
        <v>65</v>
      </c>
      <c r="BI626" s="11">
        <v>78823587</v>
      </c>
      <c r="BJ626" s="11" t="s">
        <v>65</v>
      </c>
      <c r="BK626" s="11">
        <v>3570619485</v>
      </c>
      <c r="BL626" s="11">
        <v>78823587</v>
      </c>
      <c r="BM626" s="11">
        <v>3570619485</v>
      </c>
      <c r="BN626" s="11">
        <v>78823587</v>
      </c>
    </row>
    <row r="627" spans="1:66" ht="21" customHeight="1" x14ac:dyDescent="0.25">
      <c r="A627" s="12">
        <v>621</v>
      </c>
      <c r="B627" s="16" t="s">
        <v>7327</v>
      </c>
      <c r="C627" s="7" t="s">
        <v>7328</v>
      </c>
      <c r="D627" s="7" t="s">
        <v>7329</v>
      </c>
      <c r="E627" s="7" t="s">
        <v>7330</v>
      </c>
      <c r="F627" s="7" t="s">
        <v>69</v>
      </c>
      <c r="G627" s="7" t="s">
        <v>2955</v>
      </c>
      <c r="H627" s="8" t="s">
        <v>2956</v>
      </c>
      <c r="I627" s="13" t="s">
        <v>7331</v>
      </c>
      <c r="J627" s="7" t="s">
        <v>62</v>
      </c>
      <c r="K627" s="7" t="s">
        <v>63</v>
      </c>
      <c r="L627" s="7" t="s">
        <v>7332</v>
      </c>
      <c r="M627" s="8" t="s">
        <v>7333</v>
      </c>
      <c r="N627" s="8" t="s">
        <v>7334</v>
      </c>
      <c r="O627" s="7" t="s">
        <v>106</v>
      </c>
      <c r="P627" s="32" t="s">
        <v>37858</v>
      </c>
      <c r="Q627" s="32" t="s">
        <v>247</v>
      </c>
      <c r="R627" s="11">
        <v>6443872140.1099997</v>
      </c>
      <c r="S627" s="11">
        <v>370976497.69</v>
      </c>
      <c r="T627" s="11">
        <v>103321729</v>
      </c>
      <c r="U627" s="11" t="s">
        <v>65</v>
      </c>
      <c r="V627" s="11">
        <v>4691884572.9399996</v>
      </c>
      <c r="W627" s="11">
        <v>1208958008.4000001</v>
      </c>
      <c r="X627" s="11">
        <v>46390943</v>
      </c>
      <c r="Y627" s="11" t="s">
        <v>65</v>
      </c>
      <c r="Z627" s="11">
        <v>22340389.079999998</v>
      </c>
      <c r="AA627" s="11">
        <v>5120152631.79</v>
      </c>
      <c r="AB627" s="11" t="s">
        <v>65</v>
      </c>
      <c r="AC627" s="11" t="s">
        <v>65</v>
      </c>
      <c r="AD627" s="11">
        <v>2524422213.7199998</v>
      </c>
      <c r="AE627" s="11">
        <v>1166975424.2</v>
      </c>
      <c r="AF627" s="11">
        <v>6516998.7999999998</v>
      </c>
      <c r="AG627" s="11">
        <v>5925749.6799999997</v>
      </c>
      <c r="AH627" s="11">
        <v>1416312245.3900001</v>
      </c>
      <c r="AI627" s="11" t="s">
        <v>65</v>
      </c>
      <c r="AJ627" s="11">
        <v>1323719508.3199999</v>
      </c>
      <c r="AK627" s="11">
        <v>1012723446.12</v>
      </c>
      <c r="AL627" s="11">
        <v>1012723446.12</v>
      </c>
      <c r="AM627" s="11">
        <v>85127996.849999994</v>
      </c>
      <c r="AN627" s="11">
        <v>105109226.43000001</v>
      </c>
      <c r="AO627" s="11">
        <v>15408000</v>
      </c>
      <c r="AP627" s="11">
        <v>105350838.92</v>
      </c>
      <c r="AQ627" s="11" t="s">
        <v>65</v>
      </c>
      <c r="AR627" s="11">
        <v>1688388655.8499999</v>
      </c>
      <c r="AS627" s="11">
        <v>1645204469.98</v>
      </c>
      <c r="AT627" s="11">
        <v>43184185.869999997</v>
      </c>
      <c r="AU627" s="11" t="s">
        <v>65</v>
      </c>
      <c r="AV627" s="11">
        <v>1190015838.3099999</v>
      </c>
      <c r="AW627" s="11">
        <v>707926878.79999995</v>
      </c>
      <c r="AX627" s="11">
        <v>284474872</v>
      </c>
      <c r="AY627" s="11">
        <v>67079740.590000004</v>
      </c>
      <c r="AZ627" s="11">
        <v>4785108</v>
      </c>
      <c r="BA627" s="11">
        <v>20398400</v>
      </c>
      <c r="BB627" s="11">
        <v>105350838.92</v>
      </c>
      <c r="BC627" s="11">
        <v>498372817.54000002</v>
      </c>
      <c r="BD627" s="11">
        <v>498372817.54000002</v>
      </c>
      <c r="BE627" s="11" t="s">
        <v>65</v>
      </c>
      <c r="BF627" s="11" t="s">
        <v>65</v>
      </c>
      <c r="BG627" s="11">
        <v>5919850692.9399996</v>
      </c>
      <c r="BH627" s="11">
        <v>13363106598</v>
      </c>
      <c r="BI627" s="11">
        <v>5919850692.9399996</v>
      </c>
      <c r="BJ627" s="11">
        <v>13363106598</v>
      </c>
      <c r="BK627" s="11">
        <v>4764145964</v>
      </c>
      <c r="BL627" s="11">
        <v>50000000</v>
      </c>
      <c r="BM627" s="11" t="s">
        <v>65</v>
      </c>
      <c r="BN627" s="11">
        <v>4814145964</v>
      </c>
    </row>
    <row r="628" spans="1:66" ht="21" customHeight="1" x14ac:dyDescent="0.25">
      <c r="A628" s="12">
        <v>622</v>
      </c>
      <c r="B628" s="16" t="s">
        <v>7335</v>
      </c>
      <c r="C628" s="7" t="s">
        <v>7336</v>
      </c>
      <c r="D628" s="7" t="s">
        <v>7337</v>
      </c>
      <c r="E628" s="7" t="s">
        <v>7338</v>
      </c>
      <c r="F628" s="7" t="s">
        <v>61</v>
      </c>
      <c r="G628" s="7" t="s">
        <v>141</v>
      </c>
      <c r="H628" s="8" t="s">
        <v>149</v>
      </c>
      <c r="I628" s="13" t="s">
        <v>7339</v>
      </c>
      <c r="J628" s="7" t="s">
        <v>62</v>
      </c>
      <c r="K628" s="7" t="s">
        <v>63</v>
      </c>
      <c r="L628" s="7" t="s">
        <v>7340</v>
      </c>
      <c r="M628" s="8" t="s">
        <v>7341</v>
      </c>
      <c r="N628" s="8" t="s">
        <v>7342</v>
      </c>
      <c r="O628" s="7" t="s">
        <v>246</v>
      </c>
      <c r="P628" s="32" t="s">
        <v>6951</v>
      </c>
      <c r="Q628" s="32" t="s">
        <v>160</v>
      </c>
      <c r="R628" s="11">
        <v>1394533201.5999999</v>
      </c>
      <c r="S628" s="11">
        <v>263964014.19999999</v>
      </c>
      <c r="T628" s="11" t="s">
        <v>65</v>
      </c>
      <c r="U628" s="11" t="s">
        <v>65</v>
      </c>
      <c r="V628" s="11">
        <v>1101777208.21</v>
      </c>
      <c r="W628" s="11">
        <v>12077960.189999999</v>
      </c>
      <c r="X628" s="11">
        <v>5598583</v>
      </c>
      <c r="Y628" s="11">
        <v>5462085</v>
      </c>
      <c r="Z628" s="11">
        <v>5653351</v>
      </c>
      <c r="AA628" s="11">
        <v>1178118703.3099999</v>
      </c>
      <c r="AB628" s="11">
        <v>1138034894</v>
      </c>
      <c r="AC628" s="11" t="s">
        <v>65</v>
      </c>
      <c r="AD628" s="11" t="s">
        <v>65</v>
      </c>
      <c r="AE628" s="11">
        <v>3838558</v>
      </c>
      <c r="AF628" s="11" t="s">
        <v>65</v>
      </c>
      <c r="AG628" s="11">
        <v>31856795.309999999</v>
      </c>
      <c r="AH628" s="11" t="s">
        <v>65</v>
      </c>
      <c r="AI628" s="11">
        <v>4388456</v>
      </c>
      <c r="AJ628" s="11">
        <v>216414498.00999999</v>
      </c>
      <c r="AK628" s="11">
        <v>124225559</v>
      </c>
      <c r="AL628" s="11">
        <v>124225559</v>
      </c>
      <c r="AM628" s="11">
        <v>66582951.810000002</v>
      </c>
      <c r="AN628" s="11" t="s">
        <v>65</v>
      </c>
      <c r="AO628" s="11" t="s">
        <v>65</v>
      </c>
      <c r="AP628" s="11">
        <v>25605987.199999999</v>
      </c>
      <c r="AQ628" s="11" t="s">
        <v>65</v>
      </c>
      <c r="AR628" s="11">
        <v>155737633.05000001</v>
      </c>
      <c r="AS628" s="11">
        <v>149923485.90000001</v>
      </c>
      <c r="AT628" s="11">
        <v>5814147.1500000004</v>
      </c>
      <c r="AU628" s="11" t="s">
        <v>65</v>
      </c>
      <c r="AV628" s="11">
        <v>155737631.94999999</v>
      </c>
      <c r="AW628" s="11">
        <v>130127528.75</v>
      </c>
      <c r="AX628" s="11" t="s">
        <v>65</v>
      </c>
      <c r="AY628" s="11">
        <v>4116</v>
      </c>
      <c r="AZ628" s="11" t="s">
        <v>65</v>
      </c>
      <c r="BA628" s="11" t="s">
        <v>65</v>
      </c>
      <c r="BB628" s="11">
        <v>25605987.199999999</v>
      </c>
      <c r="BC628" s="11">
        <v>1</v>
      </c>
      <c r="BD628" s="11">
        <v>1</v>
      </c>
      <c r="BE628" s="11" t="s">
        <v>65</v>
      </c>
      <c r="BF628" s="11" t="s">
        <v>65</v>
      </c>
      <c r="BG628" s="11">
        <v>1115181.3400000001</v>
      </c>
      <c r="BH628" s="11">
        <v>6058634</v>
      </c>
      <c r="BI628" s="11">
        <v>1115181.3400000001</v>
      </c>
      <c r="BJ628" s="11">
        <v>6058634</v>
      </c>
      <c r="BK628" s="11">
        <v>1119522253</v>
      </c>
      <c r="BL628" s="11">
        <v>20000000</v>
      </c>
      <c r="BM628" s="11">
        <v>1119522253</v>
      </c>
      <c r="BN628" s="11">
        <v>20000000</v>
      </c>
    </row>
    <row r="629" spans="1:66" ht="21" customHeight="1" x14ac:dyDescent="0.25">
      <c r="A629" s="12">
        <v>623</v>
      </c>
      <c r="B629" s="16" t="s">
        <v>7343</v>
      </c>
      <c r="C629" s="7" t="s">
        <v>7344</v>
      </c>
      <c r="D629" s="7" t="s">
        <v>7345</v>
      </c>
      <c r="E629" s="7" t="s">
        <v>7346</v>
      </c>
      <c r="F629" s="7" t="s">
        <v>69</v>
      </c>
      <c r="G629" s="7" t="s">
        <v>141</v>
      </c>
      <c r="H629" s="8" t="s">
        <v>149</v>
      </c>
      <c r="I629" s="13" t="s">
        <v>7347</v>
      </c>
      <c r="J629" s="7" t="s">
        <v>62</v>
      </c>
      <c r="K629" s="7" t="s">
        <v>63</v>
      </c>
      <c r="L629" s="7" t="s">
        <v>7348</v>
      </c>
      <c r="M629" s="8" t="s">
        <v>7349</v>
      </c>
      <c r="N629" s="8" t="s">
        <v>7350</v>
      </c>
      <c r="O629" s="7" t="s">
        <v>246</v>
      </c>
      <c r="P629" s="32" t="s">
        <v>13774</v>
      </c>
      <c r="Q629" s="32" t="s">
        <v>106</v>
      </c>
      <c r="R629" s="11">
        <v>1133577681.0599999</v>
      </c>
      <c r="S629" s="11">
        <v>34651520.060000002</v>
      </c>
      <c r="T629" s="11">
        <v>60334943.810000002</v>
      </c>
      <c r="U629" s="11" t="s">
        <v>65</v>
      </c>
      <c r="V629" s="11">
        <v>647421509.19000006</v>
      </c>
      <c r="W629" s="11">
        <v>1048178</v>
      </c>
      <c r="X629" s="11">
        <v>81509853</v>
      </c>
      <c r="Y629" s="11">
        <v>13431100</v>
      </c>
      <c r="Z629" s="11">
        <v>295180577</v>
      </c>
      <c r="AA629" s="11">
        <v>50675136.280000001</v>
      </c>
      <c r="AB629" s="11" t="s">
        <v>65</v>
      </c>
      <c r="AC629" s="11" t="s">
        <v>65</v>
      </c>
      <c r="AD629" s="11" t="s">
        <v>65</v>
      </c>
      <c r="AE629" s="11">
        <v>2278524.5300000003</v>
      </c>
      <c r="AF629" s="11">
        <v>1690000</v>
      </c>
      <c r="AG629" s="11">
        <v>23089510.949999999</v>
      </c>
      <c r="AH629" s="11">
        <v>10421000.800000001</v>
      </c>
      <c r="AI629" s="11">
        <v>13196100</v>
      </c>
      <c r="AJ629" s="11">
        <v>1082902544.78</v>
      </c>
      <c r="AK629" s="11">
        <v>637429659</v>
      </c>
      <c r="AL629" s="11">
        <v>637429659</v>
      </c>
      <c r="AM629" s="11">
        <v>154275475.75999999</v>
      </c>
      <c r="AN629" s="11" t="s">
        <v>65</v>
      </c>
      <c r="AO629" s="11">
        <v>290114285</v>
      </c>
      <c r="AP629" s="11">
        <v>1083125.02</v>
      </c>
      <c r="AQ629" s="11" t="s">
        <v>65</v>
      </c>
      <c r="AR629" s="11">
        <v>165663082.69</v>
      </c>
      <c r="AS629" s="11">
        <v>129381143.69</v>
      </c>
      <c r="AT629" s="11">
        <v>36281939</v>
      </c>
      <c r="AU629" s="11" t="s">
        <v>65</v>
      </c>
      <c r="AV629" s="11">
        <v>165663082.69</v>
      </c>
      <c r="AW629" s="11">
        <v>164375885.66999999</v>
      </c>
      <c r="AX629" s="11" t="s">
        <v>65</v>
      </c>
      <c r="AY629" s="11">
        <v>204072</v>
      </c>
      <c r="AZ629" s="11" t="s">
        <v>65</v>
      </c>
      <c r="BA629" s="11" t="s">
        <v>65</v>
      </c>
      <c r="BB629" s="11">
        <v>1083125.02</v>
      </c>
      <c r="BC629" s="11" t="s">
        <v>65</v>
      </c>
      <c r="BD629" s="11" t="s">
        <v>65</v>
      </c>
      <c r="BE629" s="11" t="s">
        <v>65</v>
      </c>
      <c r="BF629" s="11" t="s">
        <v>65</v>
      </c>
      <c r="BG629" s="11">
        <v>21907977</v>
      </c>
      <c r="BH629" s="11">
        <v>614305</v>
      </c>
      <c r="BI629" s="11">
        <v>21907977</v>
      </c>
      <c r="BJ629" s="11">
        <v>614305</v>
      </c>
      <c r="BK629" s="11" t="s">
        <v>65</v>
      </c>
      <c r="BL629" s="11">
        <v>461500000</v>
      </c>
      <c r="BM629" s="11" t="s">
        <v>65</v>
      </c>
      <c r="BN629" s="11">
        <v>461500000</v>
      </c>
    </row>
    <row r="630" spans="1:66" ht="21" customHeight="1" x14ac:dyDescent="0.25">
      <c r="A630" s="12">
        <v>624</v>
      </c>
      <c r="B630" s="16" t="s">
        <v>7351</v>
      </c>
      <c r="C630" s="7" t="s">
        <v>7352</v>
      </c>
      <c r="D630" s="7" t="s">
        <v>7353</v>
      </c>
      <c r="E630" s="7" t="s">
        <v>7354</v>
      </c>
      <c r="F630" s="7" t="s">
        <v>69</v>
      </c>
      <c r="G630" s="7" t="s">
        <v>347</v>
      </c>
      <c r="H630" s="8" t="s">
        <v>348</v>
      </c>
      <c r="I630" s="13" t="s">
        <v>7355</v>
      </c>
      <c r="J630" s="7" t="s">
        <v>62</v>
      </c>
      <c r="K630" s="7" t="s">
        <v>63</v>
      </c>
      <c r="L630" s="7" t="s">
        <v>7356</v>
      </c>
      <c r="M630" s="8" t="s">
        <v>7357</v>
      </c>
      <c r="N630" s="8" t="s">
        <v>7358</v>
      </c>
      <c r="O630" s="7" t="s">
        <v>246</v>
      </c>
      <c r="P630" s="32" t="s">
        <v>227</v>
      </c>
      <c r="Q630" s="32" t="s">
        <v>106</v>
      </c>
      <c r="R630" s="11">
        <v>1583239809.72</v>
      </c>
      <c r="S630" s="11">
        <v>118883215.72</v>
      </c>
      <c r="T630" s="11">
        <v>13720000</v>
      </c>
      <c r="U630" s="11" t="s">
        <v>65</v>
      </c>
      <c r="V630" s="11" t="s">
        <v>65</v>
      </c>
      <c r="W630" s="11">
        <v>265019716</v>
      </c>
      <c r="X630" s="11">
        <v>442349639</v>
      </c>
      <c r="Y630" s="11" t="s">
        <v>65</v>
      </c>
      <c r="Z630" s="11">
        <v>743267239</v>
      </c>
      <c r="AA630" s="11">
        <v>4499928</v>
      </c>
      <c r="AB630" s="11" t="s">
        <v>65</v>
      </c>
      <c r="AC630" s="11" t="s">
        <v>65</v>
      </c>
      <c r="AD630" s="11" t="s">
        <v>65</v>
      </c>
      <c r="AE630" s="11">
        <v>205000</v>
      </c>
      <c r="AF630" s="11" t="s">
        <v>65</v>
      </c>
      <c r="AG630" s="11">
        <v>14876</v>
      </c>
      <c r="AH630" s="11">
        <v>4280052</v>
      </c>
      <c r="AI630" s="11" t="s">
        <v>65</v>
      </c>
      <c r="AJ630" s="11">
        <v>1578739881.72</v>
      </c>
      <c r="AK630" s="11">
        <v>409737901.87</v>
      </c>
      <c r="AL630" s="11">
        <v>409737901.87</v>
      </c>
      <c r="AM630" s="11">
        <v>148717477.99000001</v>
      </c>
      <c r="AN630" s="11">
        <v>81662889.819999993</v>
      </c>
      <c r="AO630" s="11">
        <v>911171006.77999997</v>
      </c>
      <c r="AP630" s="11">
        <v>27450605.260000002</v>
      </c>
      <c r="AQ630" s="11" t="s">
        <v>65</v>
      </c>
      <c r="AR630" s="11">
        <v>118575627</v>
      </c>
      <c r="AS630" s="11">
        <v>117765627</v>
      </c>
      <c r="AT630" s="11">
        <v>810000</v>
      </c>
      <c r="AU630" s="11" t="s">
        <v>65</v>
      </c>
      <c r="AV630" s="11">
        <v>118575627</v>
      </c>
      <c r="AW630" s="11">
        <v>90722417.739999995</v>
      </c>
      <c r="AX630" s="11" t="s">
        <v>65</v>
      </c>
      <c r="AY630" s="11">
        <v>402604</v>
      </c>
      <c r="AZ630" s="11" t="s">
        <v>65</v>
      </c>
      <c r="BA630" s="11" t="s">
        <v>65</v>
      </c>
      <c r="BB630" s="11">
        <v>27450605.260000002</v>
      </c>
      <c r="BC630" s="11" t="s">
        <v>65</v>
      </c>
      <c r="BD630" s="11" t="s">
        <v>65</v>
      </c>
      <c r="BE630" s="11" t="s">
        <v>65</v>
      </c>
      <c r="BF630" s="11" t="s">
        <v>65</v>
      </c>
      <c r="BG630" s="11" t="s">
        <v>65</v>
      </c>
      <c r="BH630" s="11" t="s">
        <v>65</v>
      </c>
      <c r="BI630" s="11" t="s">
        <v>65</v>
      </c>
      <c r="BJ630" s="11" t="s">
        <v>65</v>
      </c>
      <c r="BK630" s="11" t="s">
        <v>65</v>
      </c>
      <c r="BL630" s="11" t="s">
        <v>65</v>
      </c>
      <c r="BM630" s="11" t="s">
        <v>65</v>
      </c>
      <c r="BN630" s="11" t="s">
        <v>65</v>
      </c>
    </row>
    <row r="631" spans="1:66" ht="21" customHeight="1" x14ac:dyDescent="0.25">
      <c r="A631" s="12">
        <v>625</v>
      </c>
      <c r="B631" s="16" t="s">
        <v>7359</v>
      </c>
      <c r="C631" s="7" t="s">
        <v>7360</v>
      </c>
      <c r="D631" s="7" t="s">
        <v>7361</v>
      </c>
      <c r="E631" s="7" t="s">
        <v>7362</v>
      </c>
      <c r="F631" s="7" t="s">
        <v>533</v>
      </c>
      <c r="G631" s="7" t="s">
        <v>347</v>
      </c>
      <c r="H631" s="8" t="s">
        <v>348</v>
      </c>
      <c r="I631" s="13" t="s">
        <v>7363</v>
      </c>
      <c r="J631" s="7" t="s">
        <v>62</v>
      </c>
      <c r="K631" s="7" t="s">
        <v>63</v>
      </c>
      <c r="L631" s="7" t="s">
        <v>7364</v>
      </c>
      <c r="M631" s="8" t="s">
        <v>7365</v>
      </c>
      <c r="N631" s="8" t="s">
        <v>7366</v>
      </c>
      <c r="O631" s="7" t="s">
        <v>246</v>
      </c>
      <c r="P631" s="32" t="s">
        <v>157</v>
      </c>
      <c r="Q631" s="32" t="s">
        <v>64</v>
      </c>
      <c r="R631" s="11">
        <v>30027117.030000001</v>
      </c>
      <c r="S631" s="11">
        <v>1222255.03</v>
      </c>
      <c r="T631" s="11" t="s">
        <v>65</v>
      </c>
      <c r="U631" s="11" t="s">
        <v>65</v>
      </c>
      <c r="V631" s="11">
        <v>23895978</v>
      </c>
      <c r="W631" s="11">
        <v>4908884</v>
      </c>
      <c r="X631" s="11" t="s">
        <v>65</v>
      </c>
      <c r="Y631" s="11" t="s">
        <v>65</v>
      </c>
      <c r="Z631" s="11" t="s">
        <v>65</v>
      </c>
      <c r="AA631" s="11">
        <v>3450379.76</v>
      </c>
      <c r="AB631" s="11" t="s">
        <v>65</v>
      </c>
      <c r="AC631" s="11" t="s">
        <v>65</v>
      </c>
      <c r="AD631" s="11" t="s">
        <v>65</v>
      </c>
      <c r="AE631" s="11">
        <v>1945437</v>
      </c>
      <c r="AF631" s="11" t="s">
        <v>65</v>
      </c>
      <c r="AG631" s="11">
        <v>935484.76</v>
      </c>
      <c r="AH631" s="11">
        <v>569458</v>
      </c>
      <c r="AI631" s="11" t="s">
        <v>65</v>
      </c>
      <c r="AJ631" s="11">
        <v>26576737.27</v>
      </c>
      <c r="AK631" s="11">
        <v>26015263</v>
      </c>
      <c r="AL631" s="11">
        <v>26015263</v>
      </c>
      <c r="AM631" s="11">
        <v>2099301.02</v>
      </c>
      <c r="AN631" s="11">
        <v>2483430</v>
      </c>
      <c r="AO631" s="11" t="s">
        <v>65</v>
      </c>
      <c r="AP631" s="11">
        <v>-514160</v>
      </c>
      <c r="AQ631" s="11">
        <v>-3507096.75</v>
      </c>
      <c r="AR631" s="11" t="s">
        <v>65</v>
      </c>
      <c r="AS631" s="11" t="s">
        <v>65</v>
      </c>
      <c r="AT631" s="11" t="s">
        <v>65</v>
      </c>
      <c r="AU631" s="11" t="s">
        <v>65</v>
      </c>
      <c r="AV631" s="11" t="s">
        <v>65</v>
      </c>
      <c r="AW631" s="11">
        <v>513360</v>
      </c>
      <c r="AX631" s="11" t="s">
        <v>65</v>
      </c>
      <c r="AY631" s="11">
        <v>800</v>
      </c>
      <c r="AZ631" s="11" t="s">
        <v>65</v>
      </c>
      <c r="BA631" s="11" t="s">
        <v>65</v>
      </c>
      <c r="BB631" s="11">
        <v>-514160</v>
      </c>
      <c r="BC631" s="11" t="s">
        <v>65</v>
      </c>
      <c r="BD631" s="11" t="s">
        <v>65</v>
      </c>
      <c r="BE631" s="11" t="s">
        <v>65</v>
      </c>
      <c r="BF631" s="11" t="s">
        <v>65</v>
      </c>
      <c r="BG631" s="11" t="s">
        <v>65</v>
      </c>
      <c r="BH631" s="11" t="s">
        <v>65</v>
      </c>
      <c r="BI631" s="11" t="s">
        <v>65</v>
      </c>
      <c r="BJ631" s="11" t="s">
        <v>65</v>
      </c>
      <c r="BK631" s="11">
        <v>26553450</v>
      </c>
      <c r="BL631" s="11" t="s">
        <v>65</v>
      </c>
      <c r="BM631" s="11" t="s">
        <v>65</v>
      </c>
      <c r="BN631" s="11">
        <v>26553450</v>
      </c>
    </row>
    <row r="632" spans="1:66" ht="21" customHeight="1" x14ac:dyDescent="0.25">
      <c r="A632" s="12">
        <v>626</v>
      </c>
      <c r="B632" s="16" t="s">
        <v>7367</v>
      </c>
      <c r="C632" s="7" t="s">
        <v>7368</v>
      </c>
      <c r="D632" s="7" t="s">
        <v>7369</v>
      </c>
      <c r="E632" s="7" t="s">
        <v>7370</v>
      </c>
      <c r="F632" s="7" t="s">
        <v>69</v>
      </c>
      <c r="G632" s="7" t="s">
        <v>347</v>
      </c>
      <c r="H632" s="8" t="s">
        <v>348</v>
      </c>
      <c r="I632" s="13" t="s">
        <v>7371</v>
      </c>
      <c r="J632" s="7" t="s">
        <v>62</v>
      </c>
      <c r="K632" s="7" t="s">
        <v>63</v>
      </c>
      <c r="L632" s="7" t="s">
        <v>7372</v>
      </c>
      <c r="M632" s="8" t="s">
        <v>7373</v>
      </c>
      <c r="N632" s="8" t="s">
        <v>7374</v>
      </c>
      <c r="O632" s="7" t="s">
        <v>246</v>
      </c>
      <c r="P632" s="32" t="s">
        <v>5262</v>
      </c>
      <c r="Q632" s="32" t="s">
        <v>157</v>
      </c>
      <c r="R632" s="11">
        <v>309828153.44999999</v>
      </c>
      <c r="S632" s="11">
        <v>7393805.3399999999</v>
      </c>
      <c r="T632" s="11" t="s">
        <v>65</v>
      </c>
      <c r="U632" s="11" t="s">
        <v>65</v>
      </c>
      <c r="V632" s="11">
        <v>294921106.11000001</v>
      </c>
      <c r="W632" s="11">
        <v>5383364</v>
      </c>
      <c r="X632" s="11">
        <v>1296880</v>
      </c>
      <c r="Y632" s="11">
        <v>832998</v>
      </c>
      <c r="Z632" s="11" t="s">
        <v>65</v>
      </c>
      <c r="AA632" s="11">
        <v>112989163.01000001</v>
      </c>
      <c r="AB632" s="11" t="s">
        <v>65</v>
      </c>
      <c r="AC632" s="11" t="s">
        <v>65</v>
      </c>
      <c r="AD632" s="11" t="s">
        <v>65</v>
      </c>
      <c r="AE632" s="11">
        <v>78553433</v>
      </c>
      <c r="AF632" s="11">
        <v>140000</v>
      </c>
      <c r="AG632" s="11">
        <v>31376981.010000002</v>
      </c>
      <c r="AH632" s="11">
        <v>2918749</v>
      </c>
      <c r="AI632" s="11" t="s">
        <v>65</v>
      </c>
      <c r="AJ632" s="11">
        <v>196838990.44</v>
      </c>
      <c r="AK632" s="11">
        <v>169418221</v>
      </c>
      <c r="AL632" s="11">
        <v>169418221</v>
      </c>
      <c r="AM632" s="11">
        <v>24466550.379999999</v>
      </c>
      <c r="AN632" s="11">
        <v>873788.06</v>
      </c>
      <c r="AO632" s="11" t="s">
        <v>65</v>
      </c>
      <c r="AP632" s="11">
        <v>2080431</v>
      </c>
      <c r="AQ632" s="11" t="s">
        <v>65</v>
      </c>
      <c r="AR632" s="11">
        <v>91587129.329999998</v>
      </c>
      <c r="AS632" s="11">
        <v>91446680</v>
      </c>
      <c r="AT632" s="11">
        <v>140449.33000000002</v>
      </c>
      <c r="AU632" s="11" t="s">
        <v>65</v>
      </c>
      <c r="AV632" s="11">
        <v>91587129.329999998</v>
      </c>
      <c r="AW632" s="11">
        <v>83993279</v>
      </c>
      <c r="AX632" s="11" t="s">
        <v>65</v>
      </c>
      <c r="AY632" s="11">
        <v>5513419.3300000001</v>
      </c>
      <c r="AZ632" s="11" t="s">
        <v>65</v>
      </c>
      <c r="BA632" s="11" t="s">
        <v>65</v>
      </c>
      <c r="BB632" s="11">
        <v>2080431</v>
      </c>
      <c r="BC632" s="11" t="s">
        <v>65</v>
      </c>
      <c r="BD632" s="11" t="s">
        <v>65</v>
      </c>
      <c r="BE632" s="11" t="s">
        <v>65</v>
      </c>
      <c r="BF632" s="11" t="s">
        <v>65</v>
      </c>
      <c r="BG632" s="11" t="s">
        <v>65</v>
      </c>
      <c r="BH632" s="11" t="s">
        <v>65</v>
      </c>
      <c r="BI632" s="11" t="s">
        <v>65</v>
      </c>
      <c r="BJ632" s="11" t="s">
        <v>65</v>
      </c>
      <c r="BK632" s="11">
        <v>425895000</v>
      </c>
      <c r="BL632" s="11">
        <v>84709110</v>
      </c>
      <c r="BM632" s="11">
        <v>425895000</v>
      </c>
      <c r="BN632" s="11">
        <v>84709110</v>
      </c>
    </row>
    <row r="633" spans="1:66" ht="21" customHeight="1" x14ac:dyDescent="0.25">
      <c r="A633" s="12">
        <v>627</v>
      </c>
      <c r="B633" s="16" t="s">
        <v>7375</v>
      </c>
      <c r="C633" s="7" t="s">
        <v>7376</v>
      </c>
      <c r="D633" s="7" t="s">
        <v>7377</v>
      </c>
      <c r="E633" s="7" t="s">
        <v>7378</v>
      </c>
      <c r="F633" s="7" t="s">
        <v>69</v>
      </c>
      <c r="G633" s="7" t="s">
        <v>347</v>
      </c>
      <c r="H633" s="8" t="s">
        <v>348</v>
      </c>
      <c r="I633" s="13" t="s">
        <v>7379</v>
      </c>
      <c r="J633" s="7" t="s">
        <v>62</v>
      </c>
      <c r="K633" s="7" t="s">
        <v>63</v>
      </c>
      <c r="L633" s="7" t="s">
        <v>7380</v>
      </c>
      <c r="M633" s="8" t="s">
        <v>7381</v>
      </c>
      <c r="N633" s="8" t="s">
        <v>7382</v>
      </c>
      <c r="O633" s="7" t="s">
        <v>246</v>
      </c>
      <c r="P633" s="32" t="s">
        <v>14995</v>
      </c>
      <c r="Q633" s="32" t="s">
        <v>186</v>
      </c>
      <c r="R633" s="11">
        <v>256053367</v>
      </c>
      <c r="S633" s="11">
        <v>77700335</v>
      </c>
      <c r="T633" s="11" t="s">
        <v>65</v>
      </c>
      <c r="U633" s="11" t="s">
        <v>65</v>
      </c>
      <c r="V633" s="11">
        <v>127273032</v>
      </c>
      <c r="W633" s="11">
        <v>50000000</v>
      </c>
      <c r="X633" s="11">
        <v>1080000</v>
      </c>
      <c r="Y633" s="11" t="s">
        <v>65</v>
      </c>
      <c r="Z633" s="11" t="s">
        <v>65</v>
      </c>
      <c r="AA633" s="11">
        <v>3309000</v>
      </c>
      <c r="AB633" s="11" t="s">
        <v>65</v>
      </c>
      <c r="AC633" s="11" t="s">
        <v>65</v>
      </c>
      <c r="AD633" s="11" t="s">
        <v>65</v>
      </c>
      <c r="AE633" s="11">
        <v>3000000</v>
      </c>
      <c r="AF633" s="11">
        <v>309000</v>
      </c>
      <c r="AG633" s="11" t="s">
        <v>65</v>
      </c>
      <c r="AH633" s="11" t="s">
        <v>65</v>
      </c>
      <c r="AI633" s="11" t="s">
        <v>65</v>
      </c>
      <c r="AJ633" s="11">
        <v>252744367</v>
      </c>
      <c r="AK633" s="11">
        <v>136422158</v>
      </c>
      <c r="AL633" s="11">
        <v>136422158</v>
      </c>
      <c r="AM633" s="11">
        <v>112499368</v>
      </c>
      <c r="AN633" s="11" t="s">
        <v>65</v>
      </c>
      <c r="AO633" s="11" t="s">
        <v>65</v>
      </c>
      <c r="AP633" s="11">
        <v>3822841</v>
      </c>
      <c r="AQ633" s="11" t="s">
        <v>65</v>
      </c>
      <c r="AR633" s="11">
        <v>148520324</v>
      </c>
      <c r="AS633" s="11">
        <v>148520324</v>
      </c>
      <c r="AT633" s="11" t="s">
        <v>65</v>
      </c>
      <c r="AU633" s="11" t="s">
        <v>65</v>
      </c>
      <c r="AV633" s="11">
        <v>148520324</v>
      </c>
      <c r="AW633" s="11">
        <v>140320446</v>
      </c>
      <c r="AX633" s="11" t="s">
        <v>65</v>
      </c>
      <c r="AY633" s="11">
        <v>4377037</v>
      </c>
      <c r="AZ633" s="11" t="s">
        <v>65</v>
      </c>
      <c r="BA633" s="11" t="s">
        <v>65</v>
      </c>
      <c r="BB633" s="11">
        <v>3822841</v>
      </c>
      <c r="BC633" s="11" t="s">
        <v>65</v>
      </c>
      <c r="BD633" s="11" t="s">
        <v>65</v>
      </c>
      <c r="BE633" s="11" t="s">
        <v>65</v>
      </c>
      <c r="BF633" s="11" t="s">
        <v>65</v>
      </c>
      <c r="BG633" s="11" t="s">
        <v>65</v>
      </c>
      <c r="BH633" s="11" t="s">
        <v>65</v>
      </c>
      <c r="BI633" s="11" t="s">
        <v>65</v>
      </c>
      <c r="BJ633" s="11" t="s">
        <v>65</v>
      </c>
      <c r="BK633" s="11">
        <v>157000329</v>
      </c>
      <c r="BL633" s="11">
        <v>20000000</v>
      </c>
      <c r="BM633" s="11">
        <v>157000329</v>
      </c>
      <c r="BN633" s="11">
        <v>20000000</v>
      </c>
    </row>
    <row r="634" spans="1:66" ht="21" customHeight="1" x14ac:dyDescent="0.25">
      <c r="A634" s="12">
        <v>628</v>
      </c>
      <c r="B634" s="16" t="s">
        <v>2634</v>
      </c>
      <c r="C634" s="7" t="s">
        <v>2635</v>
      </c>
      <c r="D634" s="7" t="s">
        <v>2636</v>
      </c>
      <c r="E634" s="7" t="s">
        <v>2637</v>
      </c>
      <c r="F634" s="7" t="s">
        <v>61</v>
      </c>
      <c r="G634" s="7" t="s">
        <v>141</v>
      </c>
      <c r="H634" s="8" t="s">
        <v>149</v>
      </c>
      <c r="I634" s="13" t="s">
        <v>2638</v>
      </c>
      <c r="J634" s="7" t="s">
        <v>279</v>
      </c>
      <c r="K634" s="7" t="s">
        <v>2639</v>
      </c>
      <c r="L634" s="7" t="s">
        <v>2640</v>
      </c>
      <c r="M634" s="8" t="s">
        <v>2641</v>
      </c>
      <c r="N634" s="8" t="s">
        <v>2642</v>
      </c>
      <c r="O634" s="7" t="s">
        <v>106</v>
      </c>
      <c r="P634" s="32" t="s">
        <v>8026</v>
      </c>
      <c r="Q634" s="32" t="s">
        <v>160</v>
      </c>
      <c r="R634" s="11">
        <v>3764492503.1700001</v>
      </c>
      <c r="S634" s="11">
        <v>132233333.61</v>
      </c>
      <c r="T634" s="11">
        <v>109924982</v>
      </c>
      <c r="U634" s="11" t="s">
        <v>65</v>
      </c>
      <c r="V634" s="11">
        <v>2921592510.2600002</v>
      </c>
      <c r="W634" s="11">
        <v>414169231</v>
      </c>
      <c r="X634" s="11">
        <v>149192812</v>
      </c>
      <c r="Y634" s="11">
        <v>943342</v>
      </c>
      <c r="Z634" s="11">
        <v>36436292.299999997</v>
      </c>
      <c r="AA634" s="11">
        <v>2644229890.48</v>
      </c>
      <c r="AB634" s="11">
        <v>1678822400.27</v>
      </c>
      <c r="AC634" s="11" t="s">
        <v>65</v>
      </c>
      <c r="AD634" s="11">
        <v>798227242</v>
      </c>
      <c r="AE634" s="11">
        <v>58974822</v>
      </c>
      <c r="AF634" s="11" t="s">
        <v>65</v>
      </c>
      <c r="AG634" s="11">
        <v>93286824.209999993</v>
      </c>
      <c r="AH634" s="11">
        <v>10145132</v>
      </c>
      <c r="AI634" s="11">
        <v>4773470</v>
      </c>
      <c r="AJ634" s="11">
        <v>1120262612.6900001</v>
      </c>
      <c r="AK634" s="11">
        <v>743227003</v>
      </c>
      <c r="AL634" s="11">
        <v>743227003</v>
      </c>
      <c r="AM634" s="11">
        <v>293143911.80000001</v>
      </c>
      <c r="AN634" s="11">
        <v>9416039.8699999992</v>
      </c>
      <c r="AO634" s="11">
        <v>20000000</v>
      </c>
      <c r="AP634" s="11">
        <v>54475658.020000003</v>
      </c>
      <c r="AQ634" s="11" t="s">
        <v>65</v>
      </c>
      <c r="AR634" s="11">
        <v>435035807.04000002</v>
      </c>
      <c r="AS634" s="11">
        <v>435035807.04000002</v>
      </c>
      <c r="AT634" s="11" t="s">
        <v>65</v>
      </c>
      <c r="AU634" s="11" t="s">
        <v>65</v>
      </c>
      <c r="AV634" s="11">
        <v>285979596.20999998</v>
      </c>
      <c r="AW634" s="11">
        <v>228803171.19</v>
      </c>
      <c r="AX634" s="11" t="s">
        <v>65</v>
      </c>
      <c r="AY634" s="11">
        <v>2700767</v>
      </c>
      <c r="AZ634" s="11" t="s">
        <v>65</v>
      </c>
      <c r="BA634" s="11" t="s">
        <v>65</v>
      </c>
      <c r="BB634" s="11">
        <v>54475658.020000003</v>
      </c>
      <c r="BC634" s="11">
        <v>149056210.83000001</v>
      </c>
      <c r="BD634" s="11">
        <v>149056210.83000001</v>
      </c>
      <c r="BE634" s="11" t="s">
        <v>65</v>
      </c>
      <c r="BF634" s="11" t="s">
        <v>65</v>
      </c>
      <c r="BG634" s="11">
        <v>681222590</v>
      </c>
      <c r="BH634" s="11">
        <v>5420000</v>
      </c>
      <c r="BI634" s="11">
        <v>681222590</v>
      </c>
      <c r="BJ634" s="11">
        <v>5420000</v>
      </c>
      <c r="BK634" s="11">
        <v>3844713439.2600002</v>
      </c>
      <c r="BL634" s="11">
        <v>11790000</v>
      </c>
      <c r="BM634" s="11">
        <v>3844713439.2600002</v>
      </c>
      <c r="BN634" s="11">
        <v>11790000</v>
      </c>
    </row>
    <row r="635" spans="1:66" ht="21" customHeight="1" x14ac:dyDescent="0.25">
      <c r="A635" s="12">
        <v>629</v>
      </c>
      <c r="B635" s="16" t="s">
        <v>7384</v>
      </c>
      <c r="C635" s="7" t="s">
        <v>7385</v>
      </c>
      <c r="D635" s="7" t="s">
        <v>7386</v>
      </c>
      <c r="E635" s="7" t="s">
        <v>7387</v>
      </c>
      <c r="F635" s="7" t="s">
        <v>61</v>
      </c>
      <c r="G635" s="7" t="s">
        <v>141</v>
      </c>
      <c r="H635" s="8" t="s">
        <v>149</v>
      </c>
      <c r="I635" s="13" t="s">
        <v>7388</v>
      </c>
      <c r="J635" s="7" t="s">
        <v>62</v>
      </c>
      <c r="K635" s="7" t="s">
        <v>63</v>
      </c>
      <c r="L635" s="7" t="s">
        <v>7389</v>
      </c>
      <c r="M635" s="8" t="s">
        <v>7390</v>
      </c>
      <c r="N635" s="8" t="s">
        <v>7391</v>
      </c>
      <c r="O635" s="7" t="s">
        <v>246</v>
      </c>
      <c r="P635" s="32" t="s">
        <v>210</v>
      </c>
      <c r="Q635" s="32" t="s">
        <v>246</v>
      </c>
      <c r="R635" s="11">
        <v>160444544.18000001</v>
      </c>
      <c r="S635" s="11">
        <v>30882217.059999999</v>
      </c>
      <c r="T635" s="11">
        <v>26125000.120000001</v>
      </c>
      <c r="U635" s="11" t="s">
        <v>65</v>
      </c>
      <c r="V635" s="11">
        <v>87397321</v>
      </c>
      <c r="W635" s="11">
        <v>15920006</v>
      </c>
      <c r="X635" s="11" t="s">
        <v>65</v>
      </c>
      <c r="Y635" s="11">
        <v>120000</v>
      </c>
      <c r="Z635" s="11" t="s">
        <v>65</v>
      </c>
      <c r="AA635" s="11">
        <v>143690262.77000001</v>
      </c>
      <c r="AB635" s="11">
        <v>104070721.05</v>
      </c>
      <c r="AC635" s="11" t="s">
        <v>65</v>
      </c>
      <c r="AD635" s="11" t="s">
        <v>65</v>
      </c>
      <c r="AE635" s="11">
        <v>613782.37</v>
      </c>
      <c r="AF635" s="11">
        <v>28000</v>
      </c>
      <c r="AG635" s="11">
        <v>738988.74</v>
      </c>
      <c r="AH635" s="11">
        <v>38238770.609999999</v>
      </c>
      <c r="AI635" s="11" t="s">
        <v>65</v>
      </c>
      <c r="AJ635" s="11">
        <v>16754281.41</v>
      </c>
      <c r="AK635" s="11">
        <v>11537913.25</v>
      </c>
      <c r="AL635" s="11">
        <v>11537913.25</v>
      </c>
      <c r="AM635" s="11">
        <v>4480364.24</v>
      </c>
      <c r="AN635" s="11" t="s">
        <v>65</v>
      </c>
      <c r="AO635" s="11" t="s">
        <v>65</v>
      </c>
      <c r="AP635" s="11">
        <v>736003.92</v>
      </c>
      <c r="AQ635" s="11" t="s">
        <v>65</v>
      </c>
      <c r="AR635" s="11">
        <v>13655828.779999999</v>
      </c>
      <c r="AS635" s="11">
        <v>12278586.77</v>
      </c>
      <c r="AT635" s="11">
        <v>1377242.01</v>
      </c>
      <c r="AU635" s="11" t="s">
        <v>65</v>
      </c>
      <c r="AV635" s="11">
        <v>13655828.779999999</v>
      </c>
      <c r="AW635" s="11">
        <v>12919824.859999999</v>
      </c>
      <c r="AX635" s="11" t="s">
        <v>65</v>
      </c>
      <c r="AY635" s="11" t="s">
        <v>65</v>
      </c>
      <c r="AZ635" s="11" t="s">
        <v>65</v>
      </c>
      <c r="BA635" s="11" t="s">
        <v>65</v>
      </c>
      <c r="BB635" s="11">
        <v>736003.92</v>
      </c>
      <c r="BC635" s="11" t="s">
        <v>65</v>
      </c>
      <c r="BD635" s="11" t="s">
        <v>65</v>
      </c>
      <c r="BE635" s="11" t="s">
        <v>65</v>
      </c>
      <c r="BF635" s="11" t="s">
        <v>65</v>
      </c>
      <c r="BG635" s="11" t="s">
        <v>65</v>
      </c>
      <c r="BH635" s="11">
        <v>4480364.24</v>
      </c>
      <c r="BI635" s="11" t="s">
        <v>65</v>
      </c>
      <c r="BJ635" s="11">
        <v>4480364.24</v>
      </c>
      <c r="BK635" s="11" t="s">
        <v>65</v>
      </c>
      <c r="BL635" s="11">
        <v>4480364.24</v>
      </c>
      <c r="BM635" s="11" t="s">
        <v>65</v>
      </c>
      <c r="BN635" s="11">
        <v>4480364.24</v>
      </c>
    </row>
    <row r="636" spans="1:66" ht="21" customHeight="1" x14ac:dyDescent="0.25">
      <c r="A636" s="12">
        <v>630</v>
      </c>
      <c r="B636" s="16" t="s">
        <v>685</v>
      </c>
      <c r="C636" s="7" t="s">
        <v>686</v>
      </c>
      <c r="D636" s="7" t="s">
        <v>687</v>
      </c>
      <c r="E636" s="7" t="s">
        <v>688</v>
      </c>
      <c r="F636" s="7" t="s">
        <v>67</v>
      </c>
      <c r="G636" s="7" t="s">
        <v>141</v>
      </c>
      <c r="H636" s="8" t="s">
        <v>149</v>
      </c>
      <c r="I636" s="13" t="s">
        <v>689</v>
      </c>
      <c r="J636" s="7" t="s">
        <v>62</v>
      </c>
      <c r="K636" s="7" t="s">
        <v>63</v>
      </c>
      <c r="L636" s="7" t="s">
        <v>2328</v>
      </c>
      <c r="M636" s="8" t="s">
        <v>690</v>
      </c>
      <c r="N636" s="8" t="s">
        <v>691</v>
      </c>
      <c r="O636" s="7" t="s">
        <v>64</v>
      </c>
      <c r="P636" s="32" t="s">
        <v>37859</v>
      </c>
      <c r="Q636" s="32" t="s">
        <v>210</v>
      </c>
      <c r="R636" s="11">
        <v>54148910357.440002</v>
      </c>
      <c r="S636" s="11">
        <v>558201821.77999997</v>
      </c>
      <c r="T636" s="11">
        <v>1385198202.3499999</v>
      </c>
      <c r="U636" s="11" t="s">
        <v>65</v>
      </c>
      <c r="V636" s="11">
        <v>39958057044.110001</v>
      </c>
      <c r="W636" s="11">
        <v>455744099.07999998</v>
      </c>
      <c r="X636" s="11">
        <v>4395310549.1199999</v>
      </c>
      <c r="Y636" s="11">
        <v>51927299.520000003</v>
      </c>
      <c r="Z636" s="11">
        <v>7344471341.4799995</v>
      </c>
      <c r="AA636" s="11">
        <v>8559256328.2299995</v>
      </c>
      <c r="AB636" s="11">
        <v>759929232</v>
      </c>
      <c r="AC636" s="11" t="s">
        <v>65</v>
      </c>
      <c r="AD636" s="11">
        <v>4305861032.6899996</v>
      </c>
      <c r="AE636" s="11">
        <v>1294184022.03</v>
      </c>
      <c r="AF636" s="11">
        <v>16579655.619999999</v>
      </c>
      <c r="AG636" s="11">
        <v>1652116136.95</v>
      </c>
      <c r="AH636" s="11">
        <v>530586248.94</v>
      </c>
      <c r="AI636" s="11" t="s">
        <v>65</v>
      </c>
      <c r="AJ636" s="11">
        <v>45589654029.209999</v>
      </c>
      <c r="AK636" s="11">
        <v>33451856754.450001</v>
      </c>
      <c r="AL636" s="11">
        <v>33451856754.450001</v>
      </c>
      <c r="AM636" s="11">
        <v>8066090489.8100004</v>
      </c>
      <c r="AN636" s="11">
        <v>267075272.65000001</v>
      </c>
      <c r="AO636" s="11">
        <v>3455907698.3299999</v>
      </c>
      <c r="AP636" s="11">
        <v>348723813.97000003</v>
      </c>
      <c r="AQ636" s="11" t="s">
        <v>65</v>
      </c>
      <c r="AR636" s="11">
        <v>7607992415.2399998</v>
      </c>
      <c r="AS636" s="11">
        <v>7526118723.3100004</v>
      </c>
      <c r="AT636" s="11">
        <v>78464360.930000007</v>
      </c>
      <c r="AU636" s="11">
        <v>3409331</v>
      </c>
      <c r="AV636" s="11">
        <v>7263557609.0900002</v>
      </c>
      <c r="AW636" s="11">
        <v>6762318333.3800001</v>
      </c>
      <c r="AX636" s="11" t="s">
        <v>65</v>
      </c>
      <c r="AY636" s="11">
        <v>148100353.74000001</v>
      </c>
      <c r="AZ636" s="11">
        <v>4415108</v>
      </c>
      <c r="BA636" s="11" t="s">
        <v>65</v>
      </c>
      <c r="BB636" s="11">
        <v>348723813.97000003</v>
      </c>
      <c r="BC636" s="11">
        <v>344434806.14999998</v>
      </c>
      <c r="BD636" s="11">
        <v>344434806.14999998</v>
      </c>
      <c r="BE636" s="11" t="s">
        <v>65</v>
      </c>
      <c r="BF636" s="11" t="s">
        <v>65</v>
      </c>
      <c r="BG636" s="11">
        <v>1049421585</v>
      </c>
      <c r="BH636" s="11">
        <v>12615191659.290001</v>
      </c>
      <c r="BI636" s="11">
        <v>1049421585</v>
      </c>
      <c r="BJ636" s="11">
        <v>12615191659.290001</v>
      </c>
      <c r="BK636" s="11">
        <v>47490825737.879997</v>
      </c>
      <c r="BL636" s="11">
        <v>2947500000</v>
      </c>
      <c r="BM636" s="11">
        <v>47490825737.879997</v>
      </c>
      <c r="BN636" s="11">
        <v>2947500000</v>
      </c>
    </row>
    <row r="637" spans="1:66" ht="21" customHeight="1" x14ac:dyDescent="0.25">
      <c r="A637" s="12">
        <v>631</v>
      </c>
      <c r="B637" s="16" t="s">
        <v>7392</v>
      </c>
      <c r="C637" s="7" t="s">
        <v>7393</v>
      </c>
      <c r="D637" s="7" t="s">
        <v>7394</v>
      </c>
      <c r="E637" s="7" t="s">
        <v>7395</v>
      </c>
      <c r="F637" s="7" t="s">
        <v>61</v>
      </c>
      <c r="G637" s="7" t="s">
        <v>141</v>
      </c>
      <c r="H637" s="8" t="s">
        <v>149</v>
      </c>
      <c r="I637" s="13" t="s">
        <v>7396</v>
      </c>
      <c r="J637" s="7" t="s">
        <v>62</v>
      </c>
      <c r="K637" s="7" t="s">
        <v>63</v>
      </c>
      <c r="L637" s="7" t="s">
        <v>7397</v>
      </c>
      <c r="M637" s="8" t="s">
        <v>7398</v>
      </c>
      <c r="N637" s="8" t="s">
        <v>7399</v>
      </c>
      <c r="O637" s="7" t="s">
        <v>64</v>
      </c>
      <c r="P637" s="32" t="s">
        <v>5639</v>
      </c>
      <c r="Q637" s="32" t="s">
        <v>247</v>
      </c>
      <c r="R637" s="11">
        <v>22529331831.529999</v>
      </c>
      <c r="S637" s="11">
        <v>3056542029.1599998</v>
      </c>
      <c r="T637" s="11">
        <v>547373438</v>
      </c>
      <c r="U637" s="11" t="s">
        <v>65</v>
      </c>
      <c r="V637" s="11">
        <v>18844401069.369999</v>
      </c>
      <c r="W637" s="11">
        <v>55348991</v>
      </c>
      <c r="X637" s="11">
        <v>15381093</v>
      </c>
      <c r="Y637" s="11">
        <v>1509285</v>
      </c>
      <c r="Z637" s="11">
        <v>8775926</v>
      </c>
      <c r="AA637" s="11">
        <v>21234506264.900002</v>
      </c>
      <c r="AB637" s="11">
        <v>19282627966</v>
      </c>
      <c r="AC637" s="11" t="s">
        <v>65</v>
      </c>
      <c r="AD637" s="11" t="s">
        <v>65</v>
      </c>
      <c r="AE637" s="11">
        <v>1420268656</v>
      </c>
      <c r="AF637" s="11">
        <v>4050000</v>
      </c>
      <c r="AG637" s="11">
        <v>477205761.89999998</v>
      </c>
      <c r="AH637" s="11">
        <v>40343919</v>
      </c>
      <c r="AI637" s="11">
        <v>10009962</v>
      </c>
      <c r="AJ637" s="11">
        <v>1294825566.6300001</v>
      </c>
      <c r="AK637" s="11">
        <v>748496689</v>
      </c>
      <c r="AL637" s="11">
        <v>748496689</v>
      </c>
      <c r="AM637" s="11">
        <v>284276973.19</v>
      </c>
      <c r="AN637" s="11">
        <v>129861952.09</v>
      </c>
      <c r="AO637" s="11">
        <v>3450000</v>
      </c>
      <c r="AP637" s="11">
        <v>128739952.34999999</v>
      </c>
      <c r="AQ637" s="11" t="s">
        <v>65</v>
      </c>
      <c r="AR637" s="11">
        <v>2103947267.1300001</v>
      </c>
      <c r="AS637" s="11">
        <v>2091021227.4400001</v>
      </c>
      <c r="AT637" s="11">
        <v>12926039.689999999</v>
      </c>
      <c r="AU637" s="11" t="s">
        <v>65</v>
      </c>
      <c r="AV637" s="11">
        <v>894805896.13</v>
      </c>
      <c r="AW637" s="11">
        <v>759654365.13</v>
      </c>
      <c r="AX637" s="11" t="s">
        <v>65</v>
      </c>
      <c r="AY637" s="11">
        <v>6411578.6500000004</v>
      </c>
      <c r="AZ637" s="11" t="s">
        <v>65</v>
      </c>
      <c r="BA637" s="11" t="s">
        <v>65</v>
      </c>
      <c r="BB637" s="11">
        <v>128739952.34999999</v>
      </c>
      <c r="BC637" s="11">
        <v>1209141371</v>
      </c>
      <c r="BD637" s="11">
        <v>1209141371</v>
      </c>
      <c r="BE637" s="11" t="s">
        <v>65</v>
      </c>
      <c r="BF637" s="11" t="s">
        <v>65</v>
      </c>
      <c r="BG637" s="11">
        <v>1341043173</v>
      </c>
      <c r="BH637" s="11">
        <v>363388616</v>
      </c>
      <c r="BI637" s="11">
        <v>1341043173</v>
      </c>
      <c r="BJ637" s="11">
        <v>363388616</v>
      </c>
      <c r="BK637" s="11">
        <v>55716201209</v>
      </c>
      <c r="BL637" s="11">
        <v>734270687</v>
      </c>
      <c r="BM637" s="11">
        <v>55716201209</v>
      </c>
      <c r="BN637" s="11">
        <v>734270687</v>
      </c>
    </row>
    <row r="638" spans="1:66" ht="21" customHeight="1" x14ac:dyDescent="0.25">
      <c r="A638" s="12">
        <v>632</v>
      </c>
      <c r="B638" s="16" t="s">
        <v>7400</v>
      </c>
      <c r="C638" s="7" t="s">
        <v>7401</v>
      </c>
      <c r="D638" s="7" t="s">
        <v>7402</v>
      </c>
      <c r="E638" s="7" t="s">
        <v>7403</v>
      </c>
      <c r="F638" s="7" t="s">
        <v>69</v>
      </c>
      <c r="G638" s="7" t="s">
        <v>7404</v>
      </c>
      <c r="H638" s="8" t="s">
        <v>7405</v>
      </c>
      <c r="I638" s="13" t="s">
        <v>7406</v>
      </c>
      <c r="J638" s="7" t="s">
        <v>62</v>
      </c>
      <c r="K638" s="7" t="s">
        <v>63</v>
      </c>
      <c r="L638" s="7" t="s">
        <v>7407</v>
      </c>
      <c r="M638" s="8" t="s">
        <v>7408</v>
      </c>
      <c r="N638" s="8" t="s">
        <v>7409</v>
      </c>
      <c r="O638" s="7" t="s">
        <v>246</v>
      </c>
      <c r="P638" s="32" t="s">
        <v>3177</v>
      </c>
      <c r="Q638" s="32" t="s">
        <v>64</v>
      </c>
      <c r="R638" s="11">
        <v>318929185</v>
      </c>
      <c r="S638" s="11">
        <v>73927364</v>
      </c>
      <c r="T638" s="11" t="s">
        <v>65</v>
      </c>
      <c r="U638" s="11" t="s">
        <v>65</v>
      </c>
      <c r="V638" s="11">
        <v>234402792</v>
      </c>
      <c r="W638" s="11">
        <v>800000</v>
      </c>
      <c r="X638" s="11">
        <v>9799029</v>
      </c>
      <c r="Y638" s="11" t="s">
        <v>65</v>
      </c>
      <c r="Z638" s="11" t="s">
        <v>65</v>
      </c>
      <c r="AA638" s="11">
        <v>34280763</v>
      </c>
      <c r="AB638" s="11" t="s">
        <v>65</v>
      </c>
      <c r="AC638" s="11" t="s">
        <v>65</v>
      </c>
      <c r="AD638" s="11" t="s">
        <v>65</v>
      </c>
      <c r="AE638" s="11">
        <v>13075687</v>
      </c>
      <c r="AF638" s="11">
        <v>628000</v>
      </c>
      <c r="AG638" s="11">
        <v>20577076</v>
      </c>
      <c r="AH638" s="11" t="s">
        <v>65</v>
      </c>
      <c r="AI638" s="11" t="s">
        <v>65</v>
      </c>
      <c r="AJ638" s="11">
        <v>284648422</v>
      </c>
      <c r="AK638" s="11">
        <v>220067352</v>
      </c>
      <c r="AL638" s="11">
        <v>220067352</v>
      </c>
      <c r="AM638" s="11">
        <v>32411989</v>
      </c>
      <c r="AN638" s="11">
        <v>31743363</v>
      </c>
      <c r="AO638" s="11" t="s">
        <v>65</v>
      </c>
      <c r="AP638" s="11">
        <v>425718</v>
      </c>
      <c r="AQ638" s="11" t="s">
        <v>65</v>
      </c>
      <c r="AR638" s="11">
        <v>42749192</v>
      </c>
      <c r="AS638" s="11">
        <v>33061948</v>
      </c>
      <c r="AT638" s="11">
        <v>9687244</v>
      </c>
      <c r="AU638" s="11" t="s">
        <v>65</v>
      </c>
      <c r="AV638" s="11">
        <v>42749192</v>
      </c>
      <c r="AW638" s="11">
        <v>40929175</v>
      </c>
      <c r="AX638" s="11" t="s">
        <v>65</v>
      </c>
      <c r="AY638" s="11">
        <v>1394299</v>
      </c>
      <c r="AZ638" s="11" t="s">
        <v>65</v>
      </c>
      <c r="BA638" s="11" t="s">
        <v>65</v>
      </c>
      <c r="BB638" s="11">
        <v>425718</v>
      </c>
      <c r="BC638" s="11" t="s">
        <v>65</v>
      </c>
      <c r="BD638" s="11" t="s">
        <v>65</v>
      </c>
      <c r="BE638" s="11" t="s">
        <v>65</v>
      </c>
      <c r="BF638" s="11" t="s">
        <v>65</v>
      </c>
      <c r="BG638" s="11" t="s">
        <v>65</v>
      </c>
      <c r="BH638" s="11" t="s">
        <v>65</v>
      </c>
      <c r="BI638" s="11" t="s">
        <v>65</v>
      </c>
      <c r="BJ638" s="11" t="s">
        <v>65</v>
      </c>
      <c r="BK638" s="11">
        <v>246942105</v>
      </c>
      <c r="BL638" s="11">
        <v>6000000</v>
      </c>
      <c r="BM638" s="11">
        <v>246942105</v>
      </c>
      <c r="BN638" s="11">
        <v>6000000</v>
      </c>
    </row>
    <row r="639" spans="1:66" ht="21" customHeight="1" x14ac:dyDescent="0.25">
      <c r="A639" s="12">
        <v>633</v>
      </c>
      <c r="B639" s="16" t="s">
        <v>7410</v>
      </c>
      <c r="C639" s="7" t="s">
        <v>7411</v>
      </c>
      <c r="D639" s="7" t="s">
        <v>7412</v>
      </c>
      <c r="E639" s="7" t="s">
        <v>7413</v>
      </c>
      <c r="F639" s="7" t="s">
        <v>598</v>
      </c>
      <c r="G639" s="7" t="s">
        <v>7414</v>
      </c>
      <c r="H639" s="8" t="s">
        <v>7415</v>
      </c>
      <c r="I639" s="13" t="s">
        <v>7416</v>
      </c>
      <c r="J639" s="7" t="s">
        <v>62</v>
      </c>
      <c r="K639" s="7" t="s">
        <v>63</v>
      </c>
      <c r="L639" s="7" t="s">
        <v>7417</v>
      </c>
      <c r="M639" s="8" t="s">
        <v>7418</v>
      </c>
      <c r="N639" s="8" t="s">
        <v>7419</v>
      </c>
      <c r="O639" s="7" t="s">
        <v>246</v>
      </c>
      <c r="P639" s="32" t="s">
        <v>428</v>
      </c>
      <c r="Q639" s="32" t="s">
        <v>2155</v>
      </c>
      <c r="R639" s="11">
        <v>187402950.88</v>
      </c>
      <c r="S639" s="11">
        <v>187402950.88</v>
      </c>
      <c r="T639" s="11" t="s">
        <v>65</v>
      </c>
      <c r="U639" s="11" t="s">
        <v>65</v>
      </c>
      <c r="V639" s="11" t="s">
        <v>65</v>
      </c>
      <c r="W639" s="11" t="s">
        <v>65</v>
      </c>
      <c r="X639" s="11" t="s">
        <v>65</v>
      </c>
      <c r="Y639" s="11" t="s">
        <v>65</v>
      </c>
      <c r="Z639" s="11" t="s">
        <v>65</v>
      </c>
      <c r="AA639" s="11">
        <v>10271840</v>
      </c>
      <c r="AB639" s="11" t="s">
        <v>65</v>
      </c>
      <c r="AC639" s="11" t="s">
        <v>65</v>
      </c>
      <c r="AD639" s="11" t="s">
        <v>65</v>
      </c>
      <c r="AE639" s="11">
        <v>66000</v>
      </c>
      <c r="AF639" s="11" t="s">
        <v>65</v>
      </c>
      <c r="AG639" s="11" t="s">
        <v>65</v>
      </c>
      <c r="AH639" s="11" t="s">
        <v>65</v>
      </c>
      <c r="AI639" s="11">
        <v>10205840</v>
      </c>
      <c r="AJ639" s="11">
        <v>177131110.88</v>
      </c>
      <c r="AK639" s="11">
        <v>153218388.75999999</v>
      </c>
      <c r="AL639" s="11">
        <v>153218388.75999999</v>
      </c>
      <c r="AM639" s="11">
        <v>19731700.039999999</v>
      </c>
      <c r="AN639" s="11" t="s">
        <v>65</v>
      </c>
      <c r="AO639" s="11" t="s">
        <v>65</v>
      </c>
      <c r="AP639" s="11">
        <v>4181022.08</v>
      </c>
      <c r="AQ639" s="11" t="s">
        <v>65</v>
      </c>
      <c r="AR639" s="11">
        <v>55009546.100000001</v>
      </c>
      <c r="AS639" s="11" t="s">
        <v>65</v>
      </c>
      <c r="AT639" s="11">
        <v>55009546.100000001</v>
      </c>
      <c r="AU639" s="11" t="s">
        <v>65</v>
      </c>
      <c r="AV639" s="11">
        <v>55009546.100000001</v>
      </c>
      <c r="AW639" s="11">
        <v>50673760</v>
      </c>
      <c r="AX639" s="11" t="s">
        <v>65</v>
      </c>
      <c r="AY639" s="11">
        <v>154764.01999999999</v>
      </c>
      <c r="AZ639" s="11" t="s">
        <v>65</v>
      </c>
      <c r="BA639" s="11" t="s">
        <v>65</v>
      </c>
      <c r="BB639" s="11">
        <v>4181022.08</v>
      </c>
      <c r="BC639" s="11" t="s">
        <v>65</v>
      </c>
      <c r="BD639" s="11" t="s">
        <v>65</v>
      </c>
      <c r="BE639" s="11" t="s">
        <v>65</v>
      </c>
      <c r="BF639" s="11" t="s">
        <v>65</v>
      </c>
      <c r="BG639" s="11" t="s">
        <v>65</v>
      </c>
      <c r="BH639" s="11" t="s">
        <v>65</v>
      </c>
      <c r="BI639" s="11" t="s">
        <v>65</v>
      </c>
      <c r="BJ639" s="11" t="s">
        <v>65</v>
      </c>
      <c r="BK639" s="11">
        <v>500000000</v>
      </c>
      <c r="BL639" s="11">
        <v>2947500</v>
      </c>
      <c r="BM639" s="11">
        <v>500000000</v>
      </c>
      <c r="BN639" s="11">
        <v>2947500</v>
      </c>
    </row>
    <row r="640" spans="1:66" ht="21" customHeight="1" x14ac:dyDescent="0.25">
      <c r="A640" s="12">
        <v>634</v>
      </c>
      <c r="B640" s="16" t="s">
        <v>7420</v>
      </c>
      <c r="C640" s="7" t="s">
        <v>7421</v>
      </c>
      <c r="D640" s="7" t="s">
        <v>7422</v>
      </c>
      <c r="E640" s="7" t="s">
        <v>7423</v>
      </c>
      <c r="F640" s="7" t="s">
        <v>61</v>
      </c>
      <c r="G640" s="7" t="s">
        <v>141</v>
      </c>
      <c r="H640" s="8" t="s">
        <v>149</v>
      </c>
      <c r="I640" s="13" t="s">
        <v>7424</v>
      </c>
      <c r="J640" s="7" t="s">
        <v>62</v>
      </c>
      <c r="K640" s="7" t="s">
        <v>63</v>
      </c>
      <c r="L640" s="7" t="s">
        <v>7425</v>
      </c>
      <c r="M640" s="8" t="s">
        <v>7426</v>
      </c>
      <c r="N640" s="8" t="s">
        <v>7427</v>
      </c>
      <c r="O640" s="7" t="s">
        <v>106</v>
      </c>
      <c r="P640" s="32" t="s">
        <v>36277</v>
      </c>
      <c r="Q640" s="32" t="s">
        <v>398</v>
      </c>
      <c r="R640" s="11">
        <v>4567793974</v>
      </c>
      <c r="S640" s="11">
        <v>15654034</v>
      </c>
      <c r="T640" s="11">
        <v>316844286</v>
      </c>
      <c r="U640" s="11" t="s">
        <v>65</v>
      </c>
      <c r="V640" s="11">
        <v>3916138141</v>
      </c>
      <c r="W640" s="11">
        <v>309950223</v>
      </c>
      <c r="X640" s="11">
        <v>5179689</v>
      </c>
      <c r="Y640" s="11">
        <v>459036</v>
      </c>
      <c r="Z640" s="11">
        <v>3568565</v>
      </c>
      <c r="AA640" s="11">
        <v>2052769407</v>
      </c>
      <c r="AB640" s="11">
        <v>1890883360</v>
      </c>
      <c r="AC640" s="11" t="s">
        <v>65</v>
      </c>
      <c r="AD640" s="11">
        <v>1547137</v>
      </c>
      <c r="AE640" s="11">
        <v>34065197</v>
      </c>
      <c r="AF640" s="11">
        <v>1176000</v>
      </c>
      <c r="AG640" s="11">
        <v>26004499</v>
      </c>
      <c r="AH640" s="11">
        <v>99093214</v>
      </c>
      <c r="AI640" s="11" t="s">
        <v>65</v>
      </c>
      <c r="AJ640" s="11">
        <v>2515024567</v>
      </c>
      <c r="AK640" s="11">
        <v>2269306054</v>
      </c>
      <c r="AL640" s="11">
        <v>2269306054</v>
      </c>
      <c r="AM640" s="11">
        <v>159887373</v>
      </c>
      <c r="AN640" s="11">
        <v>45303829</v>
      </c>
      <c r="AO640" s="11" t="s">
        <v>65</v>
      </c>
      <c r="AP640" s="11">
        <v>40527311</v>
      </c>
      <c r="AQ640" s="11" t="s">
        <v>65</v>
      </c>
      <c r="AR640" s="11">
        <v>608416099.5</v>
      </c>
      <c r="AS640" s="11">
        <v>599001193</v>
      </c>
      <c r="AT640" s="11">
        <v>6508130.5</v>
      </c>
      <c r="AU640" s="11">
        <v>2906776</v>
      </c>
      <c r="AV640" s="11">
        <v>470637227.5</v>
      </c>
      <c r="AW640" s="11">
        <v>430109916.5</v>
      </c>
      <c r="AX640" s="11" t="s">
        <v>65</v>
      </c>
      <c r="AY640" s="11" t="s">
        <v>65</v>
      </c>
      <c r="AZ640" s="11" t="s">
        <v>65</v>
      </c>
      <c r="BA640" s="11" t="s">
        <v>65</v>
      </c>
      <c r="BB640" s="11">
        <v>40527311</v>
      </c>
      <c r="BC640" s="11">
        <v>137778872</v>
      </c>
      <c r="BD640" s="11">
        <v>137778872</v>
      </c>
      <c r="BE640" s="11" t="s">
        <v>65</v>
      </c>
      <c r="BF640" s="11" t="s">
        <v>65</v>
      </c>
      <c r="BG640" s="11">
        <v>896478</v>
      </c>
      <c r="BH640" s="11">
        <v>190254424</v>
      </c>
      <c r="BI640" s="11">
        <v>896478</v>
      </c>
      <c r="BJ640" s="11">
        <v>190254424</v>
      </c>
      <c r="BK640" s="11">
        <v>4762826577</v>
      </c>
      <c r="BL640" s="11">
        <v>10000000</v>
      </c>
      <c r="BM640" s="11">
        <v>4762826577</v>
      </c>
      <c r="BN640" s="11">
        <v>10000000</v>
      </c>
    </row>
    <row r="641" spans="1:66" ht="21" customHeight="1" x14ac:dyDescent="0.25">
      <c r="A641" s="12">
        <v>635</v>
      </c>
      <c r="B641" s="16" t="s">
        <v>2556</v>
      </c>
      <c r="C641" s="7" t="s">
        <v>7429</v>
      </c>
      <c r="D641" s="7" t="s">
        <v>7430</v>
      </c>
      <c r="E641" s="7" t="s">
        <v>7431</v>
      </c>
      <c r="F641" s="7" t="s">
        <v>61</v>
      </c>
      <c r="G641" s="7" t="s">
        <v>141</v>
      </c>
      <c r="H641" s="8" t="s">
        <v>149</v>
      </c>
      <c r="I641" s="13" t="s">
        <v>7432</v>
      </c>
      <c r="J641" s="7" t="s">
        <v>62</v>
      </c>
      <c r="K641" s="7" t="s">
        <v>63</v>
      </c>
      <c r="L641" s="7" t="s">
        <v>7433</v>
      </c>
      <c r="M641" s="8" t="s">
        <v>7434</v>
      </c>
      <c r="N641" s="8" t="s">
        <v>7435</v>
      </c>
      <c r="O641" s="7" t="s">
        <v>106</v>
      </c>
      <c r="P641" s="32" t="s">
        <v>3906</v>
      </c>
      <c r="Q641" s="32" t="s">
        <v>160</v>
      </c>
      <c r="R641" s="11">
        <v>3487433367.9099998</v>
      </c>
      <c r="S641" s="11">
        <v>329196666.52999997</v>
      </c>
      <c r="T641" s="11">
        <v>40000000</v>
      </c>
      <c r="U641" s="11" t="s">
        <v>65</v>
      </c>
      <c r="V641" s="11">
        <v>3086869402.8800001</v>
      </c>
      <c r="W641" s="11">
        <v>17814983.5</v>
      </c>
      <c r="X641" s="11">
        <v>4569915</v>
      </c>
      <c r="Y641" s="11">
        <v>1034942</v>
      </c>
      <c r="Z641" s="11">
        <v>7947458</v>
      </c>
      <c r="AA641" s="11">
        <v>2513197237.5700002</v>
      </c>
      <c r="AB641" s="11">
        <v>1708827926</v>
      </c>
      <c r="AC641" s="11" t="s">
        <v>65</v>
      </c>
      <c r="AD641" s="11">
        <v>160535935</v>
      </c>
      <c r="AE641" s="11">
        <v>51849619.700000003</v>
      </c>
      <c r="AF641" s="11">
        <v>1082257</v>
      </c>
      <c r="AG641" s="11">
        <v>496428544.87</v>
      </c>
      <c r="AH641" s="11">
        <v>94472955</v>
      </c>
      <c r="AI641" s="11" t="s">
        <v>65</v>
      </c>
      <c r="AJ641" s="11">
        <v>974236130.34000003</v>
      </c>
      <c r="AK641" s="11">
        <v>602330827.95000005</v>
      </c>
      <c r="AL641" s="11">
        <v>602330827.95000005</v>
      </c>
      <c r="AM641" s="11">
        <v>230745275.41999999</v>
      </c>
      <c r="AN641" s="11">
        <v>21190014.670000002</v>
      </c>
      <c r="AO641" s="11" t="s">
        <v>65</v>
      </c>
      <c r="AP641" s="11">
        <v>119970012.3</v>
      </c>
      <c r="AQ641" s="11" t="s">
        <v>65</v>
      </c>
      <c r="AR641" s="11">
        <v>589172286.94000006</v>
      </c>
      <c r="AS641" s="11">
        <v>588876650.62</v>
      </c>
      <c r="AT641" s="11">
        <v>295636.32</v>
      </c>
      <c r="AU641" s="11" t="s">
        <v>65</v>
      </c>
      <c r="AV641" s="11">
        <v>537117703.94000006</v>
      </c>
      <c r="AW641" s="11">
        <v>416418014.63999999</v>
      </c>
      <c r="AX641" s="11" t="s">
        <v>65</v>
      </c>
      <c r="AY641" s="11">
        <v>729677</v>
      </c>
      <c r="AZ641" s="11" t="s">
        <v>65</v>
      </c>
      <c r="BA641" s="11" t="s">
        <v>65</v>
      </c>
      <c r="BB641" s="11">
        <v>119970012.3</v>
      </c>
      <c r="BC641" s="11">
        <v>52054583</v>
      </c>
      <c r="BD641" s="11">
        <v>52054583</v>
      </c>
      <c r="BE641" s="11" t="s">
        <v>65</v>
      </c>
      <c r="BF641" s="11" t="s">
        <v>65</v>
      </c>
      <c r="BG641" s="11">
        <v>51414315</v>
      </c>
      <c r="BH641" s="11">
        <v>169284243.38999999</v>
      </c>
      <c r="BI641" s="11">
        <v>51414315</v>
      </c>
      <c r="BJ641" s="11">
        <v>169284243.38999999</v>
      </c>
      <c r="BK641" s="11">
        <v>3232824991.8800001</v>
      </c>
      <c r="BL641" s="11">
        <v>61600000</v>
      </c>
      <c r="BM641" s="11">
        <v>3232824991.8800001</v>
      </c>
      <c r="BN641" s="11">
        <v>61600000</v>
      </c>
    </row>
    <row r="642" spans="1:66" ht="21" customHeight="1" x14ac:dyDescent="0.25">
      <c r="A642" s="12">
        <v>636</v>
      </c>
      <c r="B642" s="16" t="s">
        <v>692</v>
      </c>
      <c r="C642" s="7" t="s">
        <v>693</v>
      </c>
      <c r="D642" s="7" t="s">
        <v>694</v>
      </c>
      <c r="E642" s="7" t="s">
        <v>695</v>
      </c>
      <c r="F642" s="7" t="s">
        <v>67</v>
      </c>
      <c r="G642" s="7" t="s">
        <v>141</v>
      </c>
      <c r="H642" s="8" t="s">
        <v>149</v>
      </c>
      <c r="I642" s="13" t="s">
        <v>696</v>
      </c>
      <c r="J642" s="7" t="s">
        <v>279</v>
      </c>
      <c r="K642" s="7" t="s">
        <v>697</v>
      </c>
      <c r="L642" s="7" t="s">
        <v>2329</v>
      </c>
      <c r="M642" s="8" t="s">
        <v>698</v>
      </c>
      <c r="N642" s="8" t="s">
        <v>699</v>
      </c>
      <c r="O642" s="7" t="s">
        <v>64</v>
      </c>
      <c r="P642" s="32" t="s">
        <v>37860</v>
      </c>
      <c r="Q642" s="32" t="s">
        <v>700</v>
      </c>
      <c r="R642" s="11">
        <v>83430497802.119995</v>
      </c>
      <c r="S642" s="11">
        <v>4293858819.98</v>
      </c>
      <c r="T642" s="11">
        <v>8237321609.1199999</v>
      </c>
      <c r="U642" s="11" t="s">
        <v>65</v>
      </c>
      <c r="V642" s="11">
        <v>64852193325.459999</v>
      </c>
      <c r="W642" s="11">
        <v>983802069.26999998</v>
      </c>
      <c r="X642" s="11">
        <v>3203837877.8299999</v>
      </c>
      <c r="Y642" s="11">
        <v>157966061</v>
      </c>
      <c r="Z642" s="11">
        <v>1701518039.46</v>
      </c>
      <c r="AA642" s="11">
        <v>57323411609.989998</v>
      </c>
      <c r="AB642" s="11">
        <v>54473447100.160004</v>
      </c>
      <c r="AC642" s="11" t="s">
        <v>65</v>
      </c>
      <c r="AD642" s="11">
        <v>1000000000</v>
      </c>
      <c r="AE642" s="11">
        <v>1336709502.3</v>
      </c>
      <c r="AF642" s="11">
        <v>3550717.52</v>
      </c>
      <c r="AG642" s="11">
        <v>76334331.670000002</v>
      </c>
      <c r="AH642" s="11">
        <v>433369958.33999997</v>
      </c>
      <c r="AI642" s="11" t="s">
        <v>65</v>
      </c>
      <c r="AJ642" s="11">
        <v>26107086192.110001</v>
      </c>
      <c r="AK642" s="11">
        <v>21015308873.740002</v>
      </c>
      <c r="AL642" s="11">
        <v>21015308873.740002</v>
      </c>
      <c r="AM642" s="11">
        <v>2752226003.2199998</v>
      </c>
      <c r="AN642" s="11">
        <v>20246923.93</v>
      </c>
      <c r="AO642" s="11">
        <v>1590204008</v>
      </c>
      <c r="AP642" s="11">
        <v>729100383.22000003</v>
      </c>
      <c r="AQ642" s="11" t="s">
        <v>65</v>
      </c>
      <c r="AR642" s="11">
        <v>14732754243.01</v>
      </c>
      <c r="AS642" s="11">
        <v>14654441153.77</v>
      </c>
      <c r="AT642" s="11">
        <v>78313089.239999995</v>
      </c>
      <c r="AU642" s="11" t="s">
        <v>65</v>
      </c>
      <c r="AV642" s="11">
        <v>13357897319.99</v>
      </c>
      <c r="AW642" s="11">
        <v>12339880518.379999</v>
      </c>
      <c r="AX642" s="11" t="s">
        <v>65</v>
      </c>
      <c r="AY642" s="11">
        <v>288916418.38999999</v>
      </c>
      <c r="AZ642" s="11" t="s">
        <v>65</v>
      </c>
      <c r="BA642" s="11" t="s">
        <v>65</v>
      </c>
      <c r="BB642" s="11">
        <v>729100383.22000003</v>
      </c>
      <c r="BC642" s="11">
        <v>1374856923</v>
      </c>
      <c r="BD642" s="11">
        <v>1374856923</v>
      </c>
      <c r="BE642" s="11" t="s">
        <v>65</v>
      </c>
      <c r="BF642" s="11" t="s">
        <v>65</v>
      </c>
      <c r="BG642" s="11">
        <v>2875299788</v>
      </c>
      <c r="BH642" s="11">
        <v>2431956628.6799998</v>
      </c>
      <c r="BI642" s="11">
        <v>2875299788</v>
      </c>
      <c r="BJ642" s="11">
        <v>2431956628.6799998</v>
      </c>
      <c r="BK642" s="11">
        <v>116325363426.96001</v>
      </c>
      <c r="BL642" s="11">
        <v>1750000000</v>
      </c>
      <c r="BM642" s="11">
        <v>116325363426.96001</v>
      </c>
      <c r="BN642" s="11">
        <v>1750000000</v>
      </c>
    </row>
    <row r="643" spans="1:66" ht="21" customHeight="1" x14ac:dyDescent="0.25">
      <c r="A643" s="12">
        <v>637</v>
      </c>
      <c r="B643" s="16" t="s">
        <v>7436</v>
      </c>
      <c r="C643" s="7" t="s">
        <v>7437</v>
      </c>
      <c r="D643" s="7" t="s">
        <v>7438</v>
      </c>
      <c r="E643" s="7" t="s">
        <v>7439</v>
      </c>
      <c r="F643" s="7" t="s">
        <v>69</v>
      </c>
      <c r="G643" s="7" t="s">
        <v>2955</v>
      </c>
      <c r="H643" s="8" t="s">
        <v>2956</v>
      </c>
      <c r="I643" s="13" t="s">
        <v>7440</v>
      </c>
      <c r="J643" s="7" t="s">
        <v>62</v>
      </c>
      <c r="K643" s="7" t="s">
        <v>63</v>
      </c>
      <c r="L643" s="7" t="s">
        <v>7441</v>
      </c>
      <c r="M643" s="8" t="s">
        <v>7442</v>
      </c>
      <c r="N643" s="8" t="s">
        <v>7443</v>
      </c>
      <c r="O643" s="7" t="s">
        <v>246</v>
      </c>
      <c r="P643" s="32" t="s">
        <v>3382</v>
      </c>
      <c r="Q643" s="32" t="s">
        <v>186</v>
      </c>
      <c r="R643" s="11">
        <v>319698259.63</v>
      </c>
      <c r="S643" s="11">
        <v>54816790.630000003</v>
      </c>
      <c r="T643" s="11" t="s">
        <v>65</v>
      </c>
      <c r="U643" s="11">
        <v>5165704</v>
      </c>
      <c r="V643" s="11">
        <v>175792822</v>
      </c>
      <c r="W643" s="11">
        <v>69218753</v>
      </c>
      <c r="X643" s="11">
        <v>14704190</v>
      </c>
      <c r="Y643" s="11" t="s">
        <v>65</v>
      </c>
      <c r="Z643" s="11" t="s">
        <v>65</v>
      </c>
      <c r="AA643" s="11">
        <v>66688488.219999999</v>
      </c>
      <c r="AB643" s="11" t="s">
        <v>65</v>
      </c>
      <c r="AC643" s="11" t="s">
        <v>65</v>
      </c>
      <c r="AD643" s="11" t="s">
        <v>65</v>
      </c>
      <c r="AE643" s="11">
        <v>14839255</v>
      </c>
      <c r="AF643" s="11">
        <v>18958000</v>
      </c>
      <c r="AG643" s="11">
        <v>5675431.2199999997</v>
      </c>
      <c r="AH643" s="11">
        <v>27215802</v>
      </c>
      <c r="AI643" s="11" t="s">
        <v>65</v>
      </c>
      <c r="AJ643" s="11">
        <v>253009771.41</v>
      </c>
      <c r="AK643" s="11">
        <v>136608022</v>
      </c>
      <c r="AL643" s="11">
        <v>136608022</v>
      </c>
      <c r="AM643" s="11">
        <v>39045697.859999999</v>
      </c>
      <c r="AN643" s="11" t="s">
        <v>65</v>
      </c>
      <c r="AO643" s="11" t="s">
        <v>65</v>
      </c>
      <c r="AP643" s="11">
        <v>77356051.549999997</v>
      </c>
      <c r="AQ643" s="11" t="s">
        <v>65</v>
      </c>
      <c r="AR643" s="11">
        <v>588578494</v>
      </c>
      <c r="AS643" s="11">
        <v>564447646</v>
      </c>
      <c r="AT643" s="11">
        <v>23964492</v>
      </c>
      <c r="AU643" s="11">
        <v>166356</v>
      </c>
      <c r="AV643" s="11">
        <v>462590396</v>
      </c>
      <c r="AW643" s="11">
        <v>177002440</v>
      </c>
      <c r="AX643" s="11">
        <v>201720264</v>
      </c>
      <c r="AY643" s="11">
        <v>4283116</v>
      </c>
      <c r="AZ643" s="11">
        <v>2228524.4500000002</v>
      </c>
      <c r="BA643" s="11" t="s">
        <v>65</v>
      </c>
      <c r="BB643" s="11">
        <v>77356051.549999997</v>
      </c>
      <c r="BC643" s="11">
        <v>125988098</v>
      </c>
      <c r="BD643" s="11">
        <v>125988098</v>
      </c>
      <c r="BE643" s="11" t="s">
        <v>65</v>
      </c>
      <c r="BF643" s="11" t="s">
        <v>65</v>
      </c>
      <c r="BG643" s="11" t="s">
        <v>65</v>
      </c>
      <c r="BH643" s="11">
        <v>2116133</v>
      </c>
      <c r="BI643" s="11" t="s">
        <v>65</v>
      </c>
      <c r="BJ643" s="11">
        <v>2116133</v>
      </c>
      <c r="BK643" s="11">
        <v>103404301</v>
      </c>
      <c r="BL643" s="11">
        <v>10000000</v>
      </c>
      <c r="BM643" s="11">
        <v>103404301</v>
      </c>
      <c r="BN643" s="11">
        <v>10000000</v>
      </c>
    </row>
    <row r="644" spans="1:66" ht="21" customHeight="1" x14ac:dyDescent="0.25">
      <c r="A644" s="12">
        <v>638</v>
      </c>
      <c r="B644" s="16" t="s">
        <v>7444</v>
      </c>
      <c r="C644" s="7" t="s">
        <v>7445</v>
      </c>
      <c r="D644" s="7" t="s">
        <v>7446</v>
      </c>
      <c r="E644" s="7" t="s">
        <v>7447</v>
      </c>
      <c r="F644" s="7" t="s">
        <v>533</v>
      </c>
      <c r="G644" s="7" t="s">
        <v>141</v>
      </c>
      <c r="H644" s="8" t="s">
        <v>149</v>
      </c>
      <c r="I644" s="13" t="s">
        <v>7448</v>
      </c>
      <c r="J644" s="7" t="s">
        <v>62</v>
      </c>
      <c r="K644" s="7" t="s">
        <v>63</v>
      </c>
      <c r="L644" s="7" t="s">
        <v>7449</v>
      </c>
      <c r="M644" s="8" t="s">
        <v>7450</v>
      </c>
      <c r="N644" s="8" t="s">
        <v>7451</v>
      </c>
      <c r="O644" s="7" t="s">
        <v>246</v>
      </c>
      <c r="P644" s="32" t="s">
        <v>958</v>
      </c>
      <c r="Q644" s="32" t="s">
        <v>64</v>
      </c>
      <c r="R644" s="11">
        <v>206643077.66</v>
      </c>
      <c r="S644" s="11">
        <v>30180574.66</v>
      </c>
      <c r="T644" s="11" t="s">
        <v>65</v>
      </c>
      <c r="U644" s="11" t="s">
        <v>65</v>
      </c>
      <c r="V644" s="11">
        <v>176462503</v>
      </c>
      <c r="W644" s="11" t="s">
        <v>65</v>
      </c>
      <c r="X644" s="11" t="s">
        <v>65</v>
      </c>
      <c r="Y644" s="11" t="s">
        <v>65</v>
      </c>
      <c r="Z644" s="11" t="s">
        <v>65</v>
      </c>
      <c r="AA644" s="11">
        <v>27389732.859999999</v>
      </c>
      <c r="AB644" s="11" t="s">
        <v>65</v>
      </c>
      <c r="AC644" s="11" t="s">
        <v>65</v>
      </c>
      <c r="AD644" s="11" t="s">
        <v>65</v>
      </c>
      <c r="AE644" s="11">
        <v>2196845</v>
      </c>
      <c r="AF644" s="11">
        <v>93000</v>
      </c>
      <c r="AG644" s="11">
        <v>23618503.719999999</v>
      </c>
      <c r="AH644" s="11" t="s">
        <v>65</v>
      </c>
      <c r="AI644" s="11">
        <v>1481384.1400000001</v>
      </c>
      <c r="AJ644" s="11">
        <v>179253344.80000001</v>
      </c>
      <c r="AK644" s="11">
        <v>171613940</v>
      </c>
      <c r="AL644" s="11">
        <v>171613940</v>
      </c>
      <c r="AM644" s="11">
        <v>6467706.2800000003</v>
      </c>
      <c r="AN644" s="11">
        <v>642050.68000000005</v>
      </c>
      <c r="AO644" s="11">
        <v>100000</v>
      </c>
      <c r="AP644" s="11">
        <v>429647.84</v>
      </c>
      <c r="AQ644" s="11" t="s">
        <v>65</v>
      </c>
      <c r="AR644" s="11">
        <v>35040862.840000004</v>
      </c>
      <c r="AS644" s="11">
        <v>34821115.840000004</v>
      </c>
      <c r="AT644" s="11">
        <v>219747</v>
      </c>
      <c r="AU644" s="11" t="s">
        <v>65</v>
      </c>
      <c r="AV644" s="11">
        <v>35040862.840000004</v>
      </c>
      <c r="AW644" s="11">
        <v>33929872</v>
      </c>
      <c r="AX644" s="11" t="s">
        <v>65</v>
      </c>
      <c r="AY644" s="11">
        <v>681343</v>
      </c>
      <c r="AZ644" s="11" t="s">
        <v>65</v>
      </c>
      <c r="BA644" s="11" t="s">
        <v>65</v>
      </c>
      <c r="BB644" s="11">
        <v>429647.84</v>
      </c>
      <c r="BC644" s="11" t="s">
        <v>65</v>
      </c>
      <c r="BD644" s="11" t="s">
        <v>65</v>
      </c>
      <c r="BE644" s="11" t="s">
        <v>65</v>
      </c>
      <c r="BF644" s="11" t="s">
        <v>65</v>
      </c>
      <c r="BG644" s="11" t="s">
        <v>65</v>
      </c>
      <c r="BH644" s="11">
        <v>6206776.8899999997</v>
      </c>
      <c r="BI644" s="11" t="s">
        <v>65</v>
      </c>
      <c r="BJ644" s="11">
        <v>6206776.8899999997</v>
      </c>
      <c r="BK644" s="11">
        <v>183112456</v>
      </c>
      <c r="BL644" s="11">
        <v>70740000</v>
      </c>
      <c r="BM644" s="11">
        <v>183112456</v>
      </c>
      <c r="BN644" s="11">
        <v>70740000</v>
      </c>
    </row>
    <row r="645" spans="1:66" ht="21" customHeight="1" x14ac:dyDescent="0.25">
      <c r="A645" s="12">
        <v>639</v>
      </c>
      <c r="B645" s="16" t="s">
        <v>7452</v>
      </c>
      <c r="C645" s="7" t="s">
        <v>7453</v>
      </c>
      <c r="D645" s="7" t="s">
        <v>7454</v>
      </c>
      <c r="E645" s="7" t="s">
        <v>7455</v>
      </c>
      <c r="F645" s="7" t="s">
        <v>61</v>
      </c>
      <c r="G645" s="7" t="s">
        <v>141</v>
      </c>
      <c r="H645" s="8" t="s">
        <v>149</v>
      </c>
      <c r="I645" s="13" t="s">
        <v>7456</v>
      </c>
      <c r="J645" s="7" t="s">
        <v>62</v>
      </c>
      <c r="K645" s="7" t="s">
        <v>63</v>
      </c>
      <c r="L645" s="7" t="s">
        <v>7457</v>
      </c>
      <c r="M645" s="8" t="s">
        <v>7458</v>
      </c>
      <c r="N645" s="8" t="s">
        <v>7459</v>
      </c>
      <c r="O645" s="7" t="s">
        <v>106</v>
      </c>
      <c r="P645" s="32" t="s">
        <v>5856</v>
      </c>
      <c r="Q645" s="32" t="s">
        <v>160</v>
      </c>
      <c r="R645" s="11">
        <v>3182099792.3699999</v>
      </c>
      <c r="S645" s="11">
        <v>233082743.72</v>
      </c>
      <c r="T645" s="11">
        <v>34610600.909999996</v>
      </c>
      <c r="U645" s="11" t="s">
        <v>65</v>
      </c>
      <c r="V645" s="11">
        <v>2718542008.7399998</v>
      </c>
      <c r="W645" s="11">
        <v>177423697</v>
      </c>
      <c r="X645" s="11">
        <v>13958021</v>
      </c>
      <c r="Y645" s="11">
        <v>2418221</v>
      </c>
      <c r="Z645" s="11">
        <v>2064500</v>
      </c>
      <c r="AA645" s="11">
        <v>1868044196.6099999</v>
      </c>
      <c r="AB645" s="11">
        <v>1617409862</v>
      </c>
      <c r="AC645" s="11" t="s">
        <v>65</v>
      </c>
      <c r="AD645" s="11" t="s">
        <v>65</v>
      </c>
      <c r="AE645" s="11">
        <v>81761671.629999995</v>
      </c>
      <c r="AF645" s="11">
        <v>962000</v>
      </c>
      <c r="AG645" s="11">
        <v>39707955.979999997</v>
      </c>
      <c r="AH645" s="11">
        <v>107600352</v>
      </c>
      <c r="AI645" s="11">
        <v>20602355</v>
      </c>
      <c r="AJ645" s="11">
        <v>1314055595.76</v>
      </c>
      <c r="AK645" s="11">
        <v>1253023102.1400001</v>
      </c>
      <c r="AL645" s="11">
        <v>1253023102.1400001</v>
      </c>
      <c r="AM645" s="11">
        <v>51750569.899999999</v>
      </c>
      <c r="AN645" s="11" t="s">
        <v>65</v>
      </c>
      <c r="AO645" s="11">
        <v>786199</v>
      </c>
      <c r="AP645" s="11">
        <v>8495724.7200000007</v>
      </c>
      <c r="AQ645" s="11" t="s">
        <v>65</v>
      </c>
      <c r="AR645" s="11">
        <v>540638128.60000002</v>
      </c>
      <c r="AS645" s="11">
        <v>539609161</v>
      </c>
      <c r="AT645" s="11">
        <v>1028967.6</v>
      </c>
      <c r="AU645" s="11" t="s">
        <v>65</v>
      </c>
      <c r="AV645" s="11">
        <v>363650107.60000002</v>
      </c>
      <c r="AW645" s="11">
        <v>340859369.5</v>
      </c>
      <c r="AX645" s="11" t="s">
        <v>65</v>
      </c>
      <c r="AY645" s="11">
        <v>14295013.380000001</v>
      </c>
      <c r="AZ645" s="11" t="s">
        <v>65</v>
      </c>
      <c r="BA645" s="11" t="s">
        <v>65</v>
      </c>
      <c r="BB645" s="11">
        <v>8495724.7200000007</v>
      </c>
      <c r="BC645" s="11">
        <v>176988021</v>
      </c>
      <c r="BD645" s="11">
        <v>176988021</v>
      </c>
      <c r="BE645" s="11" t="s">
        <v>65</v>
      </c>
      <c r="BF645" s="11" t="s">
        <v>65</v>
      </c>
      <c r="BG645" s="11">
        <v>4125000</v>
      </c>
      <c r="BH645" s="11">
        <v>166395119</v>
      </c>
      <c r="BI645" s="11">
        <v>4125000</v>
      </c>
      <c r="BJ645" s="11">
        <v>166395119</v>
      </c>
      <c r="BK645" s="11">
        <v>5431833121.4799995</v>
      </c>
      <c r="BL645" s="11">
        <v>5895000</v>
      </c>
      <c r="BM645" s="11">
        <v>5431833121.4799995</v>
      </c>
      <c r="BN645" s="11">
        <v>5895000</v>
      </c>
    </row>
    <row r="646" spans="1:66" ht="21" customHeight="1" x14ac:dyDescent="0.25">
      <c r="A646" s="12">
        <v>640</v>
      </c>
      <c r="B646" s="16" t="s">
        <v>4189</v>
      </c>
      <c r="C646" s="7" t="s">
        <v>7460</v>
      </c>
      <c r="D646" s="7" t="s">
        <v>7461</v>
      </c>
      <c r="E646" s="7" t="s">
        <v>7462</v>
      </c>
      <c r="F646" s="7" t="s">
        <v>598</v>
      </c>
      <c r="G646" s="7" t="s">
        <v>5274</v>
      </c>
      <c r="H646" s="8" t="s">
        <v>5275</v>
      </c>
      <c r="I646" s="13" t="s">
        <v>7463</v>
      </c>
      <c r="J646" s="7" t="s">
        <v>62</v>
      </c>
      <c r="K646" s="7" t="s">
        <v>63</v>
      </c>
      <c r="L646" s="7" t="s">
        <v>7464</v>
      </c>
      <c r="M646" s="8" t="s">
        <v>7465</v>
      </c>
      <c r="N646" s="8" t="s">
        <v>7466</v>
      </c>
      <c r="O646" s="7" t="s">
        <v>246</v>
      </c>
      <c r="P646" s="32" t="s">
        <v>2540</v>
      </c>
      <c r="Q646" s="32" t="s">
        <v>2155</v>
      </c>
      <c r="R646" s="11">
        <v>2340701204.3800001</v>
      </c>
      <c r="S646" s="11">
        <v>47464739.18</v>
      </c>
      <c r="T646" s="11">
        <v>344922487.25999999</v>
      </c>
      <c r="U646" s="11" t="s">
        <v>65</v>
      </c>
      <c r="V646" s="11">
        <v>680137763</v>
      </c>
      <c r="W646" s="11">
        <v>979275701.09000003</v>
      </c>
      <c r="X646" s="11">
        <v>260635199.84999999</v>
      </c>
      <c r="Y646" s="11">
        <v>12873290</v>
      </c>
      <c r="Z646" s="11">
        <v>15392024</v>
      </c>
      <c r="AA646" s="11">
        <v>652134447.44000006</v>
      </c>
      <c r="AB646" s="11" t="s">
        <v>65</v>
      </c>
      <c r="AC646" s="11" t="s">
        <v>65</v>
      </c>
      <c r="AD646" s="11">
        <v>42413877.259999998</v>
      </c>
      <c r="AE646" s="11">
        <v>95090535.379999995</v>
      </c>
      <c r="AF646" s="11">
        <v>5110660</v>
      </c>
      <c r="AG646" s="11">
        <v>272838</v>
      </c>
      <c r="AH646" s="11">
        <v>493323861.80000001</v>
      </c>
      <c r="AI646" s="11">
        <v>15922675</v>
      </c>
      <c r="AJ646" s="11">
        <v>1688566756.9400001</v>
      </c>
      <c r="AK646" s="11">
        <v>890088322</v>
      </c>
      <c r="AL646" s="11">
        <v>890088322</v>
      </c>
      <c r="AM646" s="11">
        <v>682498569.21000004</v>
      </c>
      <c r="AN646" s="11">
        <v>456051481</v>
      </c>
      <c r="AO646" s="11" t="s">
        <v>65</v>
      </c>
      <c r="AP646" s="11">
        <v>-340071615.26999998</v>
      </c>
      <c r="AQ646" s="11" t="s">
        <v>65</v>
      </c>
      <c r="AR646" s="11">
        <v>4103521484.8099999</v>
      </c>
      <c r="AS646" s="11">
        <v>4041760146.1999998</v>
      </c>
      <c r="AT646" s="11">
        <v>61761338.609999999</v>
      </c>
      <c r="AU646" s="11" t="s">
        <v>65</v>
      </c>
      <c r="AV646" s="11">
        <v>3728426128.8099999</v>
      </c>
      <c r="AW646" s="11">
        <v>4068471465.5799999</v>
      </c>
      <c r="AX646" s="11" t="s">
        <v>65</v>
      </c>
      <c r="AY646" s="11">
        <v>26278.5</v>
      </c>
      <c r="AZ646" s="11" t="s">
        <v>65</v>
      </c>
      <c r="BA646" s="11" t="s">
        <v>65</v>
      </c>
      <c r="BB646" s="11">
        <v>-340071615.26999998</v>
      </c>
      <c r="BC646" s="11">
        <v>375095356</v>
      </c>
      <c r="BD646" s="11">
        <v>375095356</v>
      </c>
      <c r="BE646" s="11" t="s">
        <v>65</v>
      </c>
      <c r="BF646" s="11" t="s">
        <v>65</v>
      </c>
      <c r="BG646" s="11">
        <v>2642423</v>
      </c>
      <c r="BH646" s="11">
        <v>449284969</v>
      </c>
      <c r="BI646" s="11">
        <v>2642423</v>
      </c>
      <c r="BJ646" s="11">
        <v>449284969</v>
      </c>
      <c r="BK646" s="11">
        <v>274610000</v>
      </c>
      <c r="BL646" s="11">
        <v>0.01</v>
      </c>
      <c r="BM646" s="11">
        <v>274610000</v>
      </c>
      <c r="BN646" s="11" t="s">
        <v>65</v>
      </c>
    </row>
    <row r="647" spans="1:66" ht="21" customHeight="1" x14ac:dyDescent="0.25">
      <c r="A647" s="12">
        <v>641</v>
      </c>
      <c r="B647" s="16" t="s">
        <v>6758</v>
      </c>
      <c r="C647" s="7" t="s">
        <v>7467</v>
      </c>
      <c r="D647" s="7" t="s">
        <v>7468</v>
      </c>
      <c r="E647" s="7" t="s">
        <v>7469</v>
      </c>
      <c r="F647" s="7" t="s">
        <v>4138</v>
      </c>
      <c r="G647" s="7" t="s">
        <v>3982</v>
      </c>
      <c r="H647" s="8" t="s">
        <v>3983</v>
      </c>
      <c r="I647" s="13" t="s">
        <v>7470</v>
      </c>
      <c r="J647" s="7" t="s">
        <v>62</v>
      </c>
      <c r="K647" s="7" t="s">
        <v>63</v>
      </c>
      <c r="L647" s="7" t="s">
        <v>7471</v>
      </c>
      <c r="M647" s="8" t="s">
        <v>7472</v>
      </c>
      <c r="N647" s="8" t="s">
        <v>7473</v>
      </c>
      <c r="O647" s="7" t="s">
        <v>246</v>
      </c>
      <c r="P647" s="32" t="s">
        <v>3449</v>
      </c>
      <c r="Q647" s="32" t="s">
        <v>428</v>
      </c>
      <c r="R647" s="11">
        <v>2744852184.7399998</v>
      </c>
      <c r="S647" s="11">
        <v>266787146.47999999</v>
      </c>
      <c r="T647" s="11">
        <v>1170429945.8199999</v>
      </c>
      <c r="U647" s="11">
        <v>11019577.779999999</v>
      </c>
      <c r="V647" s="11" t="s">
        <v>65</v>
      </c>
      <c r="W647" s="11">
        <v>421183923.57999998</v>
      </c>
      <c r="X647" s="11">
        <v>136786621.69999999</v>
      </c>
      <c r="Y647" s="11">
        <v>12534073</v>
      </c>
      <c r="Z647" s="11">
        <v>726110896.38</v>
      </c>
      <c r="AA647" s="11">
        <v>949692387.63999999</v>
      </c>
      <c r="AB647" s="11" t="s">
        <v>65</v>
      </c>
      <c r="AC647" s="11" t="s">
        <v>65</v>
      </c>
      <c r="AD647" s="11" t="s">
        <v>65</v>
      </c>
      <c r="AE647" s="11">
        <v>31622740.469999999</v>
      </c>
      <c r="AF647" s="11">
        <v>62178000</v>
      </c>
      <c r="AG647" s="11">
        <v>536307826.23000002</v>
      </c>
      <c r="AH647" s="11">
        <v>185125286.33000001</v>
      </c>
      <c r="AI647" s="11">
        <v>134458534.61000001</v>
      </c>
      <c r="AJ647" s="11">
        <v>1795159797.0999999</v>
      </c>
      <c r="AK647" s="11">
        <v>108483945.64</v>
      </c>
      <c r="AL647" s="11">
        <v>108483945.64</v>
      </c>
      <c r="AM647" s="11">
        <v>201389082.33000001</v>
      </c>
      <c r="AN647" s="11">
        <v>632287739.23000002</v>
      </c>
      <c r="AO647" s="11">
        <v>848105990.20000005</v>
      </c>
      <c r="AP647" s="11">
        <v>4893039.7</v>
      </c>
      <c r="AQ647" s="11" t="s">
        <v>65</v>
      </c>
      <c r="AR647" s="11">
        <v>1841741771.9200001</v>
      </c>
      <c r="AS647" s="11">
        <v>1771874634.71</v>
      </c>
      <c r="AT647" s="11">
        <v>69727137.209999993</v>
      </c>
      <c r="AU647" s="11">
        <v>140000</v>
      </c>
      <c r="AV647" s="11">
        <v>913516740.90999997</v>
      </c>
      <c r="AW647" s="11">
        <v>901712954.21000004</v>
      </c>
      <c r="AX647" s="11" t="s">
        <v>65</v>
      </c>
      <c r="AY647" s="11">
        <v>3260065</v>
      </c>
      <c r="AZ647" s="11">
        <v>3650682</v>
      </c>
      <c r="BA647" s="11" t="s">
        <v>65</v>
      </c>
      <c r="BB647" s="11">
        <v>4893039.7</v>
      </c>
      <c r="BC647" s="11">
        <v>928225031.00999999</v>
      </c>
      <c r="BD647" s="11">
        <v>928225031.00999999</v>
      </c>
      <c r="BE647" s="11" t="s">
        <v>65</v>
      </c>
      <c r="BF647" s="11" t="s">
        <v>65</v>
      </c>
      <c r="BG647" s="11">
        <v>6300000</v>
      </c>
      <c r="BH647" s="11">
        <v>212236765.27000001</v>
      </c>
      <c r="BI647" s="11">
        <v>6300000</v>
      </c>
      <c r="BJ647" s="11">
        <v>212236765.27000001</v>
      </c>
      <c r="BK647" s="11" t="s">
        <v>65</v>
      </c>
      <c r="BL647" s="11">
        <v>8000000</v>
      </c>
      <c r="BM647" s="11" t="s">
        <v>65</v>
      </c>
      <c r="BN647" s="11">
        <v>8000000</v>
      </c>
    </row>
    <row r="648" spans="1:66" ht="21" customHeight="1" x14ac:dyDescent="0.25">
      <c r="A648" s="12">
        <v>642</v>
      </c>
      <c r="B648" s="16" t="s">
        <v>7474</v>
      </c>
      <c r="C648" s="7" t="s">
        <v>7475</v>
      </c>
      <c r="D648" s="7" t="s">
        <v>7476</v>
      </c>
      <c r="E648" s="7" t="s">
        <v>7477</v>
      </c>
      <c r="F648" s="7" t="s">
        <v>558</v>
      </c>
      <c r="G648" s="7" t="s">
        <v>347</v>
      </c>
      <c r="H648" s="8" t="s">
        <v>348</v>
      </c>
      <c r="I648" s="13" t="s">
        <v>7478</v>
      </c>
      <c r="J648" s="7" t="s">
        <v>62</v>
      </c>
      <c r="K648" s="7" t="s">
        <v>63</v>
      </c>
      <c r="L648" s="7" t="s">
        <v>7479</v>
      </c>
      <c r="M648" s="8" t="s">
        <v>7480</v>
      </c>
      <c r="N648" s="8" t="s">
        <v>7481</v>
      </c>
      <c r="O648" s="7" t="s">
        <v>246</v>
      </c>
      <c r="P648" s="32" t="s">
        <v>64</v>
      </c>
      <c r="Q648" s="32" t="s">
        <v>106</v>
      </c>
      <c r="R648" s="11">
        <v>118645463.23999999</v>
      </c>
      <c r="S648" s="11">
        <v>99800105.239999995</v>
      </c>
      <c r="T648" s="11" t="s">
        <v>65</v>
      </c>
      <c r="U648" s="11" t="s">
        <v>65</v>
      </c>
      <c r="V648" s="11" t="s">
        <v>65</v>
      </c>
      <c r="W648" s="11">
        <v>13979625</v>
      </c>
      <c r="X648" s="11">
        <v>4865733</v>
      </c>
      <c r="Y648" s="11" t="s">
        <v>65</v>
      </c>
      <c r="Z648" s="11" t="s">
        <v>65</v>
      </c>
      <c r="AA648" s="11">
        <v>4904401.25</v>
      </c>
      <c r="AB648" s="11" t="s">
        <v>65</v>
      </c>
      <c r="AC648" s="11" t="s">
        <v>65</v>
      </c>
      <c r="AD648" s="11" t="s">
        <v>65</v>
      </c>
      <c r="AE648" s="11">
        <v>100000</v>
      </c>
      <c r="AF648" s="11" t="s">
        <v>65</v>
      </c>
      <c r="AG648" s="11">
        <v>4779401.25</v>
      </c>
      <c r="AH648" s="11">
        <v>25000</v>
      </c>
      <c r="AI648" s="11" t="s">
        <v>65</v>
      </c>
      <c r="AJ648" s="11">
        <v>113741061.98999999</v>
      </c>
      <c r="AK648" s="11">
        <v>52737176</v>
      </c>
      <c r="AL648" s="11" t="s">
        <v>65</v>
      </c>
      <c r="AM648" s="11">
        <v>42667891.579999998</v>
      </c>
      <c r="AN648" s="11">
        <v>27430520</v>
      </c>
      <c r="AO648" s="11">
        <v>1800000</v>
      </c>
      <c r="AP648" s="11">
        <v>-10894525.59</v>
      </c>
      <c r="AQ648" s="11" t="s">
        <v>65</v>
      </c>
      <c r="AR648" s="11">
        <v>9981321.4100000001</v>
      </c>
      <c r="AS648" s="11">
        <v>4885000</v>
      </c>
      <c r="AT648" s="11">
        <v>5096321.41</v>
      </c>
      <c r="AU648" s="11" t="s">
        <v>65</v>
      </c>
      <c r="AV648" s="11">
        <v>9981321.4100000001</v>
      </c>
      <c r="AW648" s="11">
        <v>20858239</v>
      </c>
      <c r="AX648" s="11" t="s">
        <v>65</v>
      </c>
      <c r="AY648" s="11">
        <v>17608</v>
      </c>
      <c r="AZ648" s="11" t="s">
        <v>65</v>
      </c>
      <c r="BA648" s="11" t="s">
        <v>65</v>
      </c>
      <c r="BB648" s="11">
        <v>-10894525.59</v>
      </c>
      <c r="BC648" s="11" t="s">
        <v>65</v>
      </c>
      <c r="BD648" s="11" t="s">
        <v>65</v>
      </c>
      <c r="BE648" s="11" t="s">
        <v>65</v>
      </c>
      <c r="BF648" s="11" t="s">
        <v>65</v>
      </c>
      <c r="BG648" s="11" t="s">
        <v>65</v>
      </c>
      <c r="BH648" s="11" t="s">
        <v>65</v>
      </c>
      <c r="BI648" s="11" t="s">
        <v>65</v>
      </c>
      <c r="BJ648" s="11" t="s">
        <v>65</v>
      </c>
      <c r="BK648" s="11" t="s">
        <v>65</v>
      </c>
      <c r="BL648" s="11" t="s">
        <v>65</v>
      </c>
      <c r="BM648" s="11" t="s">
        <v>65</v>
      </c>
      <c r="BN648" s="11" t="s">
        <v>65</v>
      </c>
    </row>
    <row r="649" spans="1:66" ht="21" customHeight="1" x14ac:dyDescent="0.25">
      <c r="A649" s="12">
        <v>643</v>
      </c>
      <c r="B649" s="16" t="s">
        <v>7482</v>
      </c>
      <c r="C649" s="7" t="s">
        <v>7483</v>
      </c>
      <c r="D649" s="7" t="s">
        <v>7484</v>
      </c>
      <c r="E649" s="7" t="s">
        <v>7485</v>
      </c>
      <c r="F649" s="7" t="s">
        <v>69</v>
      </c>
      <c r="G649" s="7" t="s">
        <v>5274</v>
      </c>
      <c r="H649" s="8" t="s">
        <v>5275</v>
      </c>
      <c r="I649" s="13" t="s">
        <v>7486</v>
      </c>
      <c r="J649" s="7" t="s">
        <v>279</v>
      </c>
      <c r="K649" s="7" t="s">
        <v>7487</v>
      </c>
      <c r="L649" s="7" t="s">
        <v>7488</v>
      </c>
      <c r="M649" s="8" t="s">
        <v>7489</v>
      </c>
      <c r="N649" s="8" t="s">
        <v>7490</v>
      </c>
      <c r="O649" s="7" t="s">
        <v>246</v>
      </c>
      <c r="P649" s="32" t="s">
        <v>23259</v>
      </c>
      <c r="Q649" s="32" t="s">
        <v>803</v>
      </c>
      <c r="R649" s="11">
        <v>1042200409.29</v>
      </c>
      <c r="S649" s="11">
        <v>17366331.550000001</v>
      </c>
      <c r="T649" s="11">
        <v>542112.07000000007</v>
      </c>
      <c r="U649" s="11" t="s">
        <v>65</v>
      </c>
      <c r="V649" s="11" t="s">
        <v>65</v>
      </c>
      <c r="W649" s="11">
        <v>17051021</v>
      </c>
      <c r="X649" s="11">
        <v>68010296.670000002</v>
      </c>
      <c r="Y649" s="11">
        <v>59267648</v>
      </c>
      <c r="Z649" s="11">
        <v>879963000</v>
      </c>
      <c r="AA649" s="11">
        <v>51271475.890000001</v>
      </c>
      <c r="AB649" s="11" t="s">
        <v>65</v>
      </c>
      <c r="AC649" s="11" t="s">
        <v>65</v>
      </c>
      <c r="AD649" s="11" t="s">
        <v>65</v>
      </c>
      <c r="AE649" s="11">
        <v>10076071</v>
      </c>
      <c r="AF649" s="11" t="s">
        <v>65</v>
      </c>
      <c r="AG649" s="11">
        <v>29783496.890000001</v>
      </c>
      <c r="AH649" s="11">
        <v>11411908</v>
      </c>
      <c r="AI649" s="11" t="s">
        <v>65</v>
      </c>
      <c r="AJ649" s="11">
        <v>990928933.39999998</v>
      </c>
      <c r="AK649" s="11">
        <v>149804248</v>
      </c>
      <c r="AL649" s="11">
        <v>149804248</v>
      </c>
      <c r="AM649" s="11">
        <v>44384474.530000001</v>
      </c>
      <c r="AN649" s="11" t="s">
        <v>65</v>
      </c>
      <c r="AO649" s="11">
        <v>879963000</v>
      </c>
      <c r="AP649" s="11">
        <v>112171.34</v>
      </c>
      <c r="AQ649" s="11">
        <v>-83334960.469999999</v>
      </c>
      <c r="AR649" s="11">
        <v>529052831.88</v>
      </c>
      <c r="AS649" s="11">
        <v>379703963</v>
      </c>
      <c r="AT649" s="11">
        <v>149348868.88</v>
      </c>
      <c r="AU649" s="11" t="s">
        <v>65</v>
      </c>
      <c r="AV649" s="11">
        <v>223747884.88</v>
      </c>
      <c r="AW649" s="11">
        <v>219111415.97999999</v>
      </c>
      <c r="AX649" s="11" t="s">
        <v>65</v>
      </c>
      <c r="AY649" s="11">
        <v>4524297.5600000005</v>
      </c>
      <c r="AZ649" s="11" t="s">
        <v>65</v>
      </c>
      <c r="BA649" s="11" t="s">
        <v>65</v>
      </c>
      <c r="BB649" s="11">
        <v>112171.34</v>
      </c>
      <c r="BC649" s="11">
        <v>305304947</v>
      </c>
      <c r="BD649" s="11">
        <v>305304947</v>
      </c>
      <c r="BE649" s="11" t="s">
        <v>65</v>
      </c>
      <c r="BF649" s="11" t="s">
        <v>65</v>
      </c>
      <c r="BG649" s="11" t="s">
        <v>65</v>
      </c>
      <c r="BH649" s="11" t="s">
        <v>65</v>
      </c>
      <c r="BI649" s="11" t="s">
        <v>65</v>
      </c>
      <c r="BJ649" s="11" t="s">
        <v>65</v>
      </c>
      <c r="BK649" s="11" t="s">
        <v>65</v>
      </c>
      <c r="BL649" s="11">
        <v>44384474</v>
      </c>
      <c r="BM649" s="11">
        <v>44384474</v>
      </c>
      <c r="BN649" s="11" t="s">
        <v>65</v>
      </c>
    </row>
    <row r="650" spans="1:66" ht="21" customHeight="1" x14ac:dyDescent="0.25">
      <c r="A650" s="12">
        <v>644</v>
      </c>
      <c r="B650" s="16" t="s">
        <v>3365</v>
      </c>
      <c r="C650" s="7" t="s">
        <v>7492</v>
      </c>
      <c r="D650" s="7" t="s">
        <v>7493</v>
      </c>
      <c r="E650" s="7" t="s">
        <v>7494</v>
      </c>
      <c r="F650" s="7" t="s">
        <v>61</v>
      </c>
      <c r="G650" s="7" t="s">
        <v>141</v>
      </c>
      <c r="H650" s="8" t="s">
        <v>149</v>
      </c>
      <c r="I650" s="13" t="s">
        <v>7495</v>
      </c>
      <c r="J650" s="7" t="s">
        <v>62</v>
      </c>
      <c r="K650" s="7" t="s">
        <v>63</v>
      </c>
      <c r="L650" s="7" t="s">
        <v>7496</v>
      </c>
      <c r="M650" s="8" t="s">
        <v>7497</v>
      </c>
      <c r="N650" s="8" t="s">
        <v>7498</v>
      </c>
      <c r="O650" s="7" t="s">
        <v>246</v>
      </c>
      <c r="P650" s="32" t="s">
        <v>4190</v>
      </c>
      <c r="Q650" s="32" t="s">
        <v>64</v>
      </c>
      <c r="R650" s="11">
        <v>1304770809</v>
      </c>
      <c r="S650" s="11">
        <v>8307732.6900000004</v>
      </c>
      <c r="T650" s="11">
        <v>95186219.560000002</v>
      </c>
      <c r="U650" s="11" t="s">
        <v>65</v>
      </c>
      <c r="V650" s="11">
        <v>1079543836</v>
      </c>
      <c r="W650" s="11">
        <v>116616814.75</v>
      </c>
      <c r="X650" s="11" t="s">
        <v>65</v>
      </c>
      <c r="Y650" s="11">
        <v>2500000</v>
      </c>
      <c r="Z650" s="11">
        <v>2616206</v>
      </c>
      <c r="AA650" s="11">
        <v>1113232667.8199999</v>
      </c>
      <c r="AB650" s="11">
        <v>870945330.94000006</v>
      </c>
      <c r="AC650" s="11" t="s">
        <v>65</v>
      </c>
      <c r="AD650" s="11">
        <v>92833336</v>
      </c>
      <c r="AE650" s="11">
        <v>104994892.39</v>
      </c>
      <c r="AF650" s="11" t="s">
        <v>65</v>
      </c>
      <c r="AG650" s="11">
        <v>1230398.49</v>
      </c>
      <c r="AH650" s="11">
        <v>42929710</v>
      </c>
      <c r="AI650" s="11">
        <v>299000</v>
      </c>
      <c r="AJ650" s="11">
        <v>191538141.18000001</v>
      </c>
      <c r="AK650" s="11">
        <v>184864415.88</v>
      </c>
      <c r="AL650" s="11">
        <v>184864415.88</v>
      </c>
      <c r="AM650" s="11">
        <v>13843305</v>
      </c>
      <c r="AN650" s="11" t="s">
        <v>65</v>
      </c>
      <c r="AO650" s="11" t="s">
        <v>65</v>
      </c>
      <c r="AP650" s="11">
        <v>-7169579.7000000002</v>
      </c>
      <c r="AQ650" s="11" t="s">
        <v>65</v>
      </c>
      <c r="AR650" s="11">
        <v>140159218.99000001</v>
      </c>
      <c r="AS650" s="11">
        <v>140159218.99000001</v>
      </c>
      <c r="AT650" s="11" t="s">
        <v>65</v>
      </c>
      <c r="AU650" s="11" t="s">
        <v>65</v>
      </c>
      <c r="AV650" s="11">
        <v>113931473.98999999</v>
      </c>
      <c r="AW650" s="11">
        <v>121101053.69</v>
      </c>
      <c r="AX650" s="11" t="s">
        <v>65</v>
      </c>
      <c r="AY650" s="11" t="s">
        <v>65</v>
      </c>
      <c r="AZ650" s="11" t="s">
        <v>65</v>
      </c>
      <c r="BA650" s="11" t="s">
        <v>65</v>
      </c>
      <c r="BB650" s="11">
        <v>-7169579.7000000002</v>
      </c>
      <c r="BC650" s="11">
        <v>26227745</v>
      </c>
      <c r="BD650" s="11">
        <v>26227745</v>
      </c>
      <c r="BE650" s="11" t="s">
        <v>65</v>
      </c>
      <c r="BF650" s="11" t="s">
        <v>65</v>
      </c>
      <c r="BG650" s="11" t="s">
        <v>65</v>
      </c>
      <c r="BH650" s="11" t="s">
        <v>65</v>
      </c>
      <c r="BI650" s="11" t="s">
        <v>65</v>
      </c>
      <c r="BJ650" s="11" t="s">
        <v>65</v>
      </c>
      <c r="BK650" s="11">
        <v>1090448319</v>
      </c>
      <c r="BL650" s="11">
        <v>5000000</v>
      </c>
      <c r="BM650" s="11">
        <v>1090448319</v>
      </c>
      <c r="BN650" s="11">
        <v>5000000</v>
      </c>
    </row>
    <row r="651" spans="1:66" ht="21" customHeight="1" x14ac:dyDescent="0.25">
      <c r="A651" s="12">
        <v>645</v>
      </c>
      <c r="B651" s="16" t="s">
        <v>701</v>
      </c>
      <c r="C651" s="7" t="s">
        <v>7499</v>
      </c>
      <c r="D651" s="7" t="s">
        <v>7500</v>
      </c>
      <c r="E651" s="7" t="s">
        <v>7501</v>
      </c>
      <c r="F651" s="7" t="s">
        <v>61</v>
      </c>
      <c r="G651" s="7" t="s">
        <v>141</v>
      </c>
      <c r="H651" s="8" t="s">
        <v>149</v>
      </c>
      <c r="I651" s="13" t="s">
        <v>7502</v>
      </c>
      <c r="J651" s="7" t="s">
        <v>62</v>
      </c>
      <c r="K651" s="7" t="s">
        <v>63</v>
      </c>
      <c r="L651" s="7" t="s">
        <v>7503</v>
      </c>
      <c r="M651" s="8" t="s">
        <v>7504</v>
      </c>
      <c r="N651" s="8" t="s">
        <v>7505</v>
      </c>
      <c r="O651" s="7" t="s">
        <v>64</v>
      </c>
      <c r="P651" s="32" t="s">
        <v>37787</v>
      </c>
      <c r="Q651" s="32" t="s">
        <v>160</v>
      </c>
      <c r="R651" s="11">
        <v>19323817244</v>
      </c>
      <c r="S651" s="11">
        <v>386971739</v>
      </c>
      <c r="T651" s="11">
        <v>7193044192</v>
      </c>
      <c r="U651" s="11" t="s">
        <v>65</v>
      </c>
      <c r="V651" s="11">
        <v>11712878174</v>
      </c>
      <c r="W651" s="11">
        <v>23396835</v>
      </c>
      <c r="X651" s="11" t="s">
        <v>65</v>
      </c>
      <c r="Y651" s="11" t="s">
        <v>65</v>
      </c>
      <c r="Z651" s="11">
        <v>7526304</v>
      </c>
      <c r="AA651" s="11">
        <v>16186866975</v>
      </c>
      <c r="AB651" s="11">
        <v>15953671429</v>
      </c>
      <c r="AC651" s="11" t="s">
        <v>65</v>
      </c>
      <c r="AD651" s="11" t="s">
        <v>65</v>
      </c>
      <c r="AE651" s="11">
        <v>51981320</v>
      </c>
      <c r="AF651" s="11">
        <v>2926000</v>
      </c>
      <c r="AG651" s="11">
        <v>153768095</v>
      </c>
      <c r="AH651" s="11">
        <v>24520131</v>
      </c>
      <c r="AI651" s="11" t="s">
        <v>65</v>
      </c>
      <c r="AJ651" s="11">
        <v>3136950269</v>
      </c>
      <c r="AK651" s="11">
        <v>2707430803</v>
      </c>
      <c r="AL651" s="11">
        <v>2707430803</v>
      </c>
      <c r="AM651" s="11">
        <v>381139032</v>
      </c>
      <c r="AN651" s="11" t="s">
        <v>65</v>
      </c>
      <c r="AO651" s="11" t="s">
        <v>65</v>
      </c>
      <c r="AP651" s="11">
        <v>48380434</v>
      </c>
      <c r="AQ651" s="11" t="s">
        <v>65</v>
      </c>
      <c r="AR651" s="11">
        <v>1571232646</v>
      </c>
      <c r="AS651" s="11">
        <v>1571232646</v>
      </c>
      <c r="AT651" s="11" t="s">
        <v>65</v>
      </c>
      <c r="AU651" s="11" t="s">
        <v>65</v>
      </c>
      <c r="AV651" s="11">
        <v>676232048</v>
      </c>
      <c r="AW651" s="11">
        <v>580816848</v>
      </c>
      <c r="AX651" s="11" t="s">
        <v>65</v>
      </c>
      <c r="AY651" s="11">
        <v>47034766</v>
      </c>
      <c r="AZ651" s="11" t="s">
        <v>65</v>
      </c>
      <c r="BA651" s="11" t="s">
        <v>65</v>
      </c>
      <c r="BB651" s="11">
        <v>48380434</v>
      </c>
      <c r="BC651" s="11">
        <v>895000598</v>
      </c>
      <c r="BD651" s="11">
        <v>895000598</v>
      </c>
      <c r="BE651" s="11" t="s">
        <v>65</v>
      </c>
      <c r="BF651" s="11" t="s">
        <v>65</v>
      </c>
      <c r="BG651" s="11">
        <v>27137558</v>
      </c>
      <c r="BH651" s="11">
        <v>15969041</v>
      </c>
      <c r="BI651" s="11">
        <v>27137558</v>
      </c>
      <c r="BJ651" s="11">
        <v>15969041</v>
      </c>
      <c r="BK651" s="11">
        <v>11876434844</v>
      </c>
      <c r="BL651" s="11">
        <v>30000000</v>
      </c>
      <c r="BM651" s="11">
        <v>11876434844</v>
      </c>
      <c r="BN651" s="11">
        <v>30000000</v>
      </c>
    </row>
    <row r="652" spans="1:66" ht="21" customHeight="1" x14ac:dyDescent="0.25">
      <c r="A652" s="12">
        <v>646</v>
      </c>
      <c r="B652" s="16" t="s">
        <v>7506</v>
      </c>
      <c r="C652" s="7" t="s">
        <v>7507</v>
      </c>
      <c r="D652" s="7" t="s">
        <v>7508</v>
      </c>
      <c r="E652" s="7" t="s">
        <v>7509</v>
      </c>
      <c r="F652" s="7" t="s">
        <v>61</v>
      </c>
      <c r="G652" s="7" t="s">
        <v>141</v>
      </c>
      <c r="H652" s="8" t="s">
        <v>149</v>
      </c>
      <c r="I652" s="13" t="s">
        <v>7510</v>
      </c>
      <c r="J652" s="7" t="s">
        <v>62</v>
      </c>
      <c r="K652" s="7" t="s">
        <v>63</v>
      </c>
      <c r="L652" s="7" t="s">
        <v>7511</v>
      </c>
      <c r="M652" s="8" t="s">
        <v>7512</v>
      </c>
      <c r="N652" s="8" t="s">
        <v>7513</v>
      </c>
      <c r="O652" s="7" t="s">
        <v>246</v>
      </c>
      <c r="P652" s="32" t="s">
        <v>12130</v>
      </c>
      <c r="Q652" s="32" t="s">
        <v>106</v>
      </c>
      <c r="R652" s="11">
        <v>447124999.73000002</v>
      </c>
      <c r="S652" s="11">
        <v>30576138.109999999</v>
      </c>
      <c r="T652" s="11" t="s">
        <v>65</v>
      </c>
      <c r="U652" s="11" t="s">
        <v>65</v>
      </c>
      <c r="V652" s="11">
        <v>301610957.06999999</v>
      </c>
      <c r="W652" s="11">
        <v>76968679.909999996</v>
      </c>
      <c r="X652" s="11">
        <v>3312442</v>
      </c>
      <c r="Y652" s="11">
        <v>34196782.640000001</v>
      </c>
      <c r="Z652" s="11">
        <v>460000</v>
      </c>
      <c r="AA652" s="11">
        <v>363547852.02999997</v>
      </c>
      <c r="AB652" s="11">
        <v>329950965</v>
      </c>
      <c r="AC652" s="11" t="s">
        <v>65</v>
      </c>
      <c r="AD652" s="11" t="s">
        <v>65</v>
      </c>
      <c r="AE652" s="11">
        <v>15844040</v>
      </c>
      <c r="AF652" s="11">
        <v>103841</v>
      </c>
      <c r="AG652" s="11">
        <v>15817266.029999999</v>
      </c>
      <c r="AH652" s="11">
        <v>1831740</v>
      </c>
      <c r="AI652" s="11" t="s">
        <v>65</v>
      </c>
      <c r="AJ652" s="11">
        <v>83577147.700000003</v>
      </c>
      <c r="AK652" s="11">
        <v>36307448</v>
      </c>
      <c r="AL652" s="11">
        <v>36307448</v>
      </c>
      <c r="AM652" s="11">
        <v>48655878.060000002</v>
      </c>
      <c r="AN652" s="11">
        <v>11531023.16</v>
      </c>
      <c r="AO652" s="11" t="s">
        <v>65</v>
      </c>
      <c r="AP652" s="11">
        <v>-12917201.52</v>
      </c>
      <c r="AQ652" s="11" t="s">
        <v>65</v>
      </c>
      <c r="AR652" s="11">
        <v>56147995.710000001</v>
      </c>
      <c r="AS652" s="11">
        <v>56139016.710000001</v>
      </c>
      <c r="AT652" s="11">
        <v>8979</v>
      </c>
      <c r="AU652" s="11" t="s">
        <v>65</v>
      </c>
      <c r="AV652" s="11">
        <v>55855145.710000001</v>
      </c>
      <c r="AW652" s="11">
        <v>67479141.040000007</v>
      </c>
      <c r="AX652" s="11" t="s">
        <v>65</v>
      </c>
      <c r="AY652" s="11">
        <v>1293206.19</v>
      </c>
      <c r="AZ652" s="11" t="s">
        <v>65</v>
      </c>
      <c r="BA652" s="11" t="s">
        <v>65</v>
      </c>
      <c r="BB652" s="11">
        <v>-12917201.52</v>
      </c>
      <c r="BC652" s="11">
        <v>292850</v>
      </c>
      <c r="BD652" s="11">
        <v>292850</v>
      </c>
      <c r="BE652" s="11" t="s">
        <v>65</v>
      </c>
      <c r="BF652" s="11" t="s">
        <v>65</v>
      </c>
      <c r="BG652" s="11">
        <v>800000</v>
      </c>
      <c r="BH652" s="11">
        <v>41876085</v>
      </c>
      <c r="BI652" s="11">
        <v>800000</v>
      </c>
      <c r="BJ652" s="11">
        <v>41876085</v>
      </c>
      <c r="BK652" s="11">
        <v>384340863.44999999</v>
      </c>
      <c r="BL652" s="11">
        <v>25060000</v>
      </c>
      <c r="BM652" s="11">
        <v>384340863.44999999</v>
      </c>
      <c r="BN652" s="11">
        <v>25060000</v>
      </c>
    </row>
    <row r="653" spans="1:66" ht="21" customHeight="1" x14ac:dyDescent="0.25">
      <c r="A653" s="12">
        <v>647</v>
      </c>
      <c r="B653" s="16" t="s">
        <v>7515</v>
      </c>
      <c r="C653" s="7" t="s">
        <v>7516</v>
      </c>
      <c r="D653" s="7" t="s">
        <v>7517</v>
      </c>
      <c r="E653" s="7" t="s">
        <v>7518</v>
      </c>
      <c r="F653" s="7" t="s">
        <v>69</v>
      </c>
      <c r="G653" s="7" t="s">
        <v>141</v>
      </c>
      <c r="H653" s="8" t="s">
        <v>149</v>
      </c>
      <c r="I653" s="13" t="s">
        <v>7519</v>
      </c>
      <c r="J653" s="7" t="s">
        <v>62</v>
      </c>
      <c r="K653" s="7" t="s">
        <v>63</v>
      </c>
      <c r="L653" s="7" t="s">
        <v>7520</v>
      </c>
      <c r="M653" s="8" t="s">
        <v>7521</v>
      </c>
      <c r="N653" s="8" t="s">
        <v>7522</v>
      </c>
      <c r="O653" s="7" t="s">
        <v>246</v>
      </c>
      <c r="P653" s="32" t="s">
        <v>2778</v>
      </c>
      <c r="Q653" s="32" t="s">
        <v>106</v>
      </c>
      <c r="R653" s="11">
        <v>236684257.94999999</v>
      </c>
      <c r="S653" s="11">
        <v>3454724.94</v>
      </c>
      <c r="T653" s="11" t="s">
        <v>65</v>
      </c>
      <c r="U653" s="11" t="s">
        <v>65</v>
      </c>
      <c r="V653" s="11">
        <v>101414942.17</v>
      </c>
      <c r="W653" s="11">
        <v>4720660</v>
      </c>
      <c r="X653" s="11">
        <v>32317380.84</v>
      </c>
      <c r="Y653" s="11">
        <v>417786</v>
      </c>
      <c r="Z653" s="11">
        <v>94358764</v>
      </c>
      <c r="AA653" s="11">
        <v>20562051.370000001</v>
      </c>
      <c r="AB653" s="11" t="s">
        <v>65</v>
      </c>
      <c r="AC653" s="11" t="s">
        <v>65</v>
      </c>
      <c r="AD653" s="11" t="s">
        <v>65</v>
      </c>
      <c r="AE653" s="11">
        <v>2564685</v>
      </c>
      <c r="AF653" s="11">
        <v>39236</v>
      </c>
      <c r="AG653" s="11">
        <v>16629778.369999999</v>
      </c>
      <c r="AH653" s="11">
        <v>1328352</v>
      </c>
      <c r="AI653" s="11" t="s">
        <v>65</v>
      </c>
      <c r="AJ653" s="11">
        <v>216122206.59999999</v>
      </c>
      <c r="AK653" s="11">
        <v>107682818</v>
      </c>
      <c r="AL653" s="11">
        <v>107682818</v>
      </c>
      <c r="AM653" s="11">
        <v>103992264.3</v>
      </c>
      <c r="AN653" s="11" t="s">
        <v>65</v>
      </c>
      <c r="AO653" s="11">
        <v>87347273.219999999</v>
      </c>
      <c r="AP653" s="11">
        <v>-29227127.649999999</v>
      </c>
      <c r="AQ653" s="11">
        <v>-53673021.270000003</v>
      </c>
      <c r="AR653" s="11">
        <v>29063306.440000001</v>
      </c>
      <c r="AS653" s="11">
        <v>19323795.629999999</v>
      </c>
      <c r="AT653" s="11">
        <v>9739510.8100000005</v>
      </c>
      <c r="AU653" s="11" t="s">
        <v>65</v>
      </c>
      <c r="AV653" s="11">
        <v>29063306.440000001</v>
      </c>
      <c r="AW653" s="11">
        <v>57159416</v>
      </c>
      <c r="AX653" s="11" t="s">
        <v>65</v>
      </c>
      <c r="AY653" s="11">
        <v>1131018.0900000001</v>
      </c>
      <c r="AZ653" s="11" t="s">
        <v>65</v>
      </c>
      <c r="BA653" s="11" t="s">
        <v>65</v>
      </c>
      <c r="BB653" s="11">
        <v>-29227127.649999999</v>
      </c>
      <c r="BC653" s="11" t="s">
        <v>65</v>
      </c>
      <c r="BD653" s="11" t="s">
        <v>65</v>
      </c>
      <c r="BE653" s="11" t="s">
        <v>65</v>
      </c>
      <c r="BF653" s="11" t="s">
        <v>65</v>
      </c>
      <c r="BG653" s="11">
        <v>79974201</v>
      </c>
      <c r="BH653" s="11" t="s">
        <v>65</v>
      </c>
      <c r="BI653" s="11">
        <v>79974201</v>
      </c>
      <c r="BJ653" s="11" t="s">
        <v>65</v>
      </c>
      <c r="BK653" s="11">
        <v>293167505.60000002</v>
      </c>
      <c r="BL653" s="11">
        <v>94320000</v>
      </c>
      <c r="BM653" s="11">
        <v>256265505.59999999</v>
      </c>
      <c r="BN653" s="11">
        <v>131222000</v>
      </c>
    </row>
    <row r="654" spans="1:66" ht="21" customHeight="1" x14ac:dyDescent="0.25">
      <c r="A654" s="12">
        <v>648</v>
      </c>
      <c r="B654" s="16" t="s">
        <v>2740</v>
      </c>
      <c r="C654" s="7" t="s">
        <v>7523</v>
      </c>
      <c r="D654" s="7" t="s">
        <v>7524</v>
      </c>
      <c r="E654" s="7" t="s">
        <v>7525</v>
      </c>
      <c r="F654" s="7" t="s">
        <v>61</v>
      </c>
      <c r="G654" s="7" t="s">
        <v>347</v>
      </c>
      <c r="H654" s="8" t="s">
        <v>348</v>
      </c>
      <c r="I654" s="13" t="s">
        <v>7526</v>
      </c>
      <c r="J654" s="7" t="s">
        <v>62</v>
      </c>
      <c r="K654" s="7" t="s">
        <v>63</v>
      </c>
      <c r="L654" s="7" t="s">
        <v>7527</v>
      </c>
      <c r="M654" s="8" t="s">
        <v>7528</v>
      </c>
      <c r="N654" s="8" t="s">
        <v>7529</v>
      </c>
      <c r="O654" s="7" t="s">
        <v>246</v>
      </c>
      <c r="P654" s="32" t="s">
        <v>3808</v>
      </c>
      <c r="Q654" s="32" t="s">
        <v>64</v>
      </c>
      <c r="R654" s="11">
        <v>499399095.73000002</v>
      </c>
      <c r="S654" s="11">
        <v>5799472.1399999997</v>
      </c>
      <c r="T654" s="11" t="s">
        <v>65</v>
      </c>
      <c r="U654" s="11" t="s">
        <v>65</v>
      </c>
      <c r="V654" s="11">
        <v>457557691.12</v>
      </c>
      <c r="W654" s="11">
        <v>34150823.969999999</v>
      </c>
      <c r="X654" s="11">
        <v>1891108.5</v>
      </c>
      <c r="Y654" s="11" t="s">
        <v>65</v>
      </c>
      <c r="Z654" s="11" t="s">
        <v>65</v>
      </c>
      <c r="AA654" s="11">
        <v>29651346.899999999</v>
      </c>
      <c r="AB654" s="11" t="s">
        <v>65</v>
      </c>
      <c r="AC654" s="11" t="s">
        <v>65</v>
      </c>
      <c r="AD654" s="11" t="s">
        <v>65</v>
      </c>
      <c r="AE654" s="11">
        <v>7335866</v>
      </c>
      <c r="AF654" s="11" t="s">
        <v>65</v>
      </c>
      <c r="AG654" s="11">
        <v>20869270.899999999</v>
      </c>
      <c r="AH654" s="11" t="s">
        <v>65</v>
      </c>
      <c r="AI654" s="11">
        <v>1446210</v>
      </c>
      <c r="AJ654" s="11">
        <v>469747748.82999998</v>
      </c>
      <c r="AK654" s="11">
        <v>434855087.51999998</v>
      </c>
      <c r="AL654" s="11">
        <v>434855087.51999998</v>
      </c>
      <c r="AM654" s="11">
        <v>15654388.970000001</v>
      </c>
      <c r="AN654" s="11" t="s">
        <v>65</v>
      </c>
      <c r="AO654" s="11">
        <v>12000000</v>
      </c>
      <c r="AP654" s="11">
        <v>7238272.3399999999</v>
      </c>
      <c r="AQ654" s="11" t="s">
        <v>65</v>
      </c>
      <c r="AR654" s="11">
        <v>48674014.140000001</v>
      </c>
      <c r="AS654" s="11">
        <v>48436557</v>
      </c>
      <c r="AT654" s="11">
        <v>237457.14</v>
      </c>
      <c r="AU654" s="11" t="s">
        <v>65</v>
      </c>
      <c r="AV654" s="11">
        <v>48674014.140000001</v>
      </c>
      <c r="AW654" s="11">
        <v>41435741.799999997</v>
      </c>
      <c r="AX654" s="11" t="s">
        <v>65</v>
      </c>
      <c r="AY654" s="11" t="s">
        <v>65</v>
      </c>
      <c r="AZ654" s="11" t="s">
        <v>65</v>
      </c>
      <c r="BA654" s="11" t="s">
        <v>65</v>
      </c>
      <c r="BB654" s="11">
        <v>7238272.3399999999</v>
      </c>
      <c r="BC654" s="11" t="s">
        <v>65</v>
      </c>
      <c r="BD654" s="11" t="s">
        <v>65</v>
      </c>
      <c r="BE654" s="11" t="s">
        <v>65</v>
      </c>
      <c r="BF654" s="11" t="s">
        <v>65</v>
      </c>
      <c r="BG654" s="11" t="s">
        <v>65</v>
      </c>
      <c r="BH654" s="11" t="s">
        <v>65</v>
      </c>
      <c r="BI654" s="11" t="s">
        <v>65</v>
      </c>
      <c r="BJ654" s="11" t="s">
        <v>65</v>
      </c>
      <c r="BK654" s="11">
        <v>631370000</v>
      </c>
      <c r="BL654" s="11">
        <v>30000000</v>
      </c>
      <c r="BM654" s="11">
        <v>631370000</v>
      </c>
      <c r="BN654" s="11">
        <v>30000000</v>
      </c>
    </row>
    <row r="655" spans="1:66" ht="21" customHeight="1" x14ac:dyDescent="0.25">
      <c r="A655" s="12">
        <v>649</v>
      </c>
      <c r="B655" s="16" t="s">
        <v>7530</v>
      </c>
      <c r="C655" s="7" t="s">
        <v>7531</v>
      </c>
      <c r="D655" s="7" t="s">
        <v>7532</v>
      </c>
      <c r="E655" s="7" t="s">
        <v>7533</v>
      </c>
      <c r="F655" s="7" t="s">
        <v>69</v>
      </c>
      <c r="G655" s="7" t="s">
        <v>516</v>
      </c>
      <c r="H655" s="8" t="s">
        <v>517</v>
      </c>
      <c r="I655" s="13" t="s">
        <v>7534</v>
      </c>
      <c r="J655" s="7" t="s">
        <v>62</v>
      </c>
      <c r="K655" s="7" t="s">
        <v>63</v>
      </c>
      <c r="L655" s="7" t="s">
        <v>7535</v>
      </c>
      <c r="M655" s="8" t="s">
        <v>7536</v>
      </c>
      <c r="N655" s="8" t="s">
        <v>7537</v>
      </c>
      <c r="O655" s="7" t="s">
        <v>246</v>
      </c>
      <c r="P655" s="32" t="s">
        <v>750</v>
      </c>
      <c r="Q655" s="32" t="s">
        <v>64</v>
      </c>
      <c r="R655" s="11">
        <v>63571629</v>
      </c>
      <c r="S655" s="11">
        <v>213579</v>
      </c>
      <c r="T655" s="11" t="s">
        <v>65</v>
      </c>
      <c r="U655" s="11" t="s">
        <v>65</v>
      </c>
      <c r="V655" s="11">
        <v>63358050</v>
      </c>
      <c r="W655" s="11" t="s">
        <v>65</v>
      </c>
      <c r="X655" s="11" t="s">
        <v>65</v>
      </c>
      <c r="Y655" s="11" t="s">
        <v>65</v>
      </c>
      <c r="Z655" s="11" t="s">
        <v>65</v>
      </c>
      <c r="AA655" s="11">
        <v>5682937</v>
      </c>
      <c r="AB655" s="11" t="s">
        <v>65</v>
      </c>
      <c r="AC655" s="11" t="s">
        <v>65</v>
      </c>
      <c r="AD655" s="11" t="s">
        <v>65</v>
      </c>
      <c r="AE655" s="11">
        <v>5586937</v>
      </c>
      <c r="AF655" s="11">
        <v>96000</v>
      </c>
      <c r="AG655" s="11" t="s">
        <v>65</v>
      </c>
      <c r="AH655" s="11" t="s">
        <v>65</v>
      </c>
      <c r="AI655" s="11" t="s">
        <v>65</v>
      </c>
      <c r="AJ655" s="11">
        <v>57888692</v>
      </c>
      <c r="AK655" s="11">
        <v>50663126</v>
      </c>
      <c r="AL655" s="11">
        <v>50663126</v>
      </c>
      <c r="AM655" s="11">
        <v>6487132</v>
      </c>
      <c r="AN655" s="11" t="s">
        <v>65</v>
      </c>
      <c r="AO655" s="11" t="s">
        <v>65</v>
      </c>
      <c r="AP655" s="11">
        <v>738434</v>
      </c>
      <c r="AQ655" s="11" t="s">
        <v>65</v>
      </c>
      <c r="AR655" s="11">
        <v>50500000</v>
      </c>
      <c r="AS655" s="11">
        <v>50500000</v>
      </c>
      <c r="AT655" s="11" t="s">
        <v>65</v>
      </c>
      <c r="AU655" s="11" t="s">
        <v>65</v>
      </c>
      <c r="AV655" s="11">
        <v>22170000</v>
      </c>
      <c r="AW655" s="11">
        <v>21431566</v>
      </c>
      <c r="AX655" s="11" t="s">
        <v>65</v>
      </c>
      <c r="AY655" s="11" t="s">
        <v>65</v>
      </c>
      <c r="AZ655" s="11" t="s">
        <v>65</v>
      </c>
      <c r="BA655" s="11" t="s">
        <v>65</v>
      </c>
      <c r="BB655" s="11">
        <v>738434</v>
      </c>
      <c r="BC655" s="11">
        <v>28330000</v>
      </c>
      <c r="BD655" s="11">
        <v>28330000</v>
      </c>
      <c r="BE655" s="11" t="s">
        <v>65</v>
      </c>
      <c r="BF655" s="11" t="s">
        <v>65</v>
      </c>
      <c r="BG655" s="11" t="s">
        <v>65</v>
      </c>
      <c r="BH655" s="11" t="s">
        <v>65</v>
      </c>
      <c r="BI655" s="11" t="s">
        <v>65</v>
      </c>
      <c r="BJ655" s="11" t="s">
        <v>65</v>
      </c>
      <c r="BK655" s="11">
        <v>79987000</v>
      </c>
      <c r="BL655" s="11">
        <v>8000000</v>
      </c>
      <c r="BM655" s="11">
        <v>87987000</v>
      </c>
      <c r="BN655" s="11" t="s">
        <v>65</v>
      </c>
    </row>
    <row r="656" spans="1:66" ht="21" customHeight="1" x14ac:dyDescent="0.25">
      <c r="A656" s="12">
        <v>650</v>
      </c>
      <c r="B656" s="16" t="s">
        <v>7538</v>
      </c>
      <c r="C656" s="7" t="s">
        <v>7539</v>
      </c>
      <c r="D656" s="7" t="s">
        <v>7540</v>
      </c>
      <c r="E656" s="7" t="s">
        <v>7541</v>
      </c>
      <c r="F656" s="7" t="s">
        <v>61</v>
      </c>
      <c r="G656" s="7" t="s">
        <v>141</v>
      </c>
      <c r="H656" s="8" t="s">
        <v>149</v>
      </c>
      <c r="I656" s="13" t="s">
        <v>7542</v>
      </c>
      <c r="J656" s="7" t="s">
        <v>62</v>
      </c>
      <c r="K656" s="7" t="s">
        <v>63</v>
      </c>
      <c r="L656" s="7" t="s">
        <v>7543</v>
      </c>
      <c r="M656" s="8" t="s">
        <v>7544</v>
      </c>
      <c r="N656" s="8" t="s">
        <v>7545</v>
      </c>
      <c r="O656" s="7" t="s">
        <v>246</v>
      </c>
      <c r="P656" s="32" t="s">
        <v>3302</v>
      </c>
      <c r="Q656" s="32" t="s">
        <v>64</v>
      </c>
      <c r="R656" s="11">
        <v>564191293</v>
      </c>
      <c r="S656" s="11">
        <v>116319899</v>
      </c>
      <c r="T656" s="11">
        <v>11061138</v>
      </c>
      <c r="U656" s="11" t="s">
        <v>65</v>
      </c>
      <c r="V656" s="11">
        <v>432930154</v>
      </c>
      <c r="W656" s="11">
        <v>3217218</v>
      </c>
      <c r="X656" s="11" t="s">
        <v>65</v>
      </c>
      <c r="Y656" s="11">
        <v>662884</v>
      </c>
      <c r="Z656" s="11" t="s">
        <v>65</v>
      </c>
      <c r="AA656" s="11">
        <v>55330689</v>
      </c>
      <c r="AB656" s="11">
        <v>40689340</v>
      </c>
      <c r="AC656" s="11" t="s">
        <v>65</v>
      </c>
      <c r="AD656" s="11" t="s">
        <v>65</v>
      </c>
      <c r="AE656" s="11">
        <v>12411455</v>
      </c>
      <c r="AF656" s="11">
        <v>171000</v>
      </c>
      <c r="AG656" s="11">
        <v>1746894</v>
      </c>
      <c r="AH656" s="11">
        <v>312000</v>
      </c>
      <c r="AI656" s="11" t="s">
        <v>65</v>
      </c>
      <c r="AJ656" s="11">
        <v>508860604</v>
      </c>
      <c r="AK656" s="11">
        <v>483137877</v>
      </c>
      <c r="AL656" s="11">
        <v>483137877</v>
      </c>
      <c r="AM656" s="11">
        <v>23698954</v>
      </c>
      <c r="AN656" s="11" t="s">
        <v>65</v>
      </c>
      <c r="AO656" s="11" t="s">
        <v>65</v>
      </c>
      <c r="AP656" s="11">
        <v>2023773</v>
      </c>
      <c r="AQ656" s="11" t="s">
        <v>65</v>
      </c>
      <c r="AR656" s="11">
        <v>75798662</v>
      </c>
      <c r="AS656" s="11">
        <v>62369576</v>
      </c>
      <c r="AT656" s="11">
        <v>13329086</v>
      </c>
      <c r="AU656" s="11">
        <v>100000</v>
      </c>
      <c r="AV656" s="11">
        <v>73466723</v>
      </c>
      <c r="AW656" s="11">
        <v>70188025</v>
      </c>
      <c r="AX656" s="11">
        <v>1253600</v>
      </c>
      <c r="AY656" s="11">
        <v>1325</v>
      </c>
      <c r="AZ656" s="11" t="s">
        <v>65</v>
      </c>
      <c r="BA656" s="11" t="s">
        <v>65</v>
      </c>
      <c r="BB656" s="11">
        <v>2023773</v>
      </c>
      <c r="BC656" s="11">
        <v>2331939</v>
      </c>
      <c r="BD656" s="11">
        <v>2331939</v>
      </c>
      <c r="BE656" s="11" t="s">
        <v>65</v>
      </c>
      <c r="BF656" s="11" t="s">
        <v>65</v>
      </c>
      <c r="BG656" s="11">
        <v>432930154</v>
      </c>
      <c r="BH656" s="11">
        <v>432930154</v>
      </c>
      <c r="BI656" s="11">
        <v>432930154</v>
      </c>
      <c r="BJ656" s="11">
        <v>432930154</v>
      </c>
      <c r="BK656" s="11">
        <v>432930154</v>
      </c>
      <c r="BL656" s="11">
        <v>432930154</v>
      </c>
      <c r="BM656" s="11">
        <v>432930154</v>
      </c>
      <c r="BN656" s="11">
        <v>432930154</v>
      </c>
    </row>
    <row r="657" spans="1:66" ht="21" customHeight="1" x14ac:dyDescent="0.25">
      <c r="A657" s="12">
        <v>651</v>
      </c>
      <c r="B657" s="16" t="s">
        <v>7546</v>
      </c>
      <c r="C657" s="7" t="s">
        <v>7547</v>
      </c>
      <c r="D657" s="7" t="s">
        <v>7548</v>
      </c>
      <c r="E657" s="7" t="s">
        <v>7549</v>
      </c>
      <c r="F657" s="7" t="s">
        <v>61</v>
      </c>
      <c r="G657" s="7" t="s">
        <v>141</v>
      </c>
      <c r="H657" s="8" t="s">
        <v>149</v>
      </c>
      <c r="I657" s="13" t="s">
        <v>7550</v>
      </c>
      <c r="J657" s="7" t="s">
        <v>62</v>
      </c>
      <c r="K657" s="7" t="s">
        <v>63</v>
      </c>
      <c r="L657" s="7" t="s">
        <v>7551</v>
      </c>
      <c r="M657" s="8" t="s">
        <v>7552</v>
      </c>
      <c r="N657" s="8" t="s">
        <v>7553</v>
      </c>
      <c r="O657" s="7" t="s">
        <v>246</v>
      </c>
      <c r="P657" s="32" t="s">
        <v>7514</v>
      </c>
      <c r="Q657" s="32" t="s">
        <v>246</v>
      </c>
      <c r="R657" s="11">
        <v>1293374587.05</v>
      </c>
      <c r="S657" s="11">
        <v>226042141.94999999</v>
      </c>
      <c r="T657" s="11">
        <v>79459021.060000002</v>
      </c>
      <c r="U657" s="11" t="s">
        <v>65</v>
      </c>
      <c r="V657" s="11">
        <v>827428276.54999995</v>
      </c>
      <c r="W657" s="11">
        <v>27757191</v>
      </c>
      <c r="X657" s="11">
        <v>46491624</v>
      </c>
      <c r="Y657" s="11" t="s">
        <v>65</v>
      </c>
      <c r="Z657" s="11">
        <v>86196332.489999995</v>
      </c>
      <c r="AA657" s="11">
        <v>1106011855.0899999</v>
      </c>
      <c r="AB657" s="11">
        <v>789342152</v>
      </c>
      <c r="AC657" s="11" t="s">
        <v>65</v>
      </c>
      <c r="AD657" s="11" t="s">
        <v>65</v>
      </c>
      <c r="AE657" s="11">
        <v>135589614.52000001</v>
      </c>
      <c r="AF657" s="11">
        <v>251000</v>
      </c>
      <c r="AG657" s="11">
        <v>146076928.56999999</v>
      </c>
      <c r="AH657" s="11">
        <v>34752160</v>
      </c>
      <c r="AI657" s="11" t="s">
        <v>65</v>
      </c>
      <c r="AJ657" s="11">
        <v>187362731.96000001</v>
      </c>
      <c r="AK657" s="11">
        <v>127900084</v>
      </c>
      <c r="AL657" s="11">
        <v>127900084</v>
      </c>
      <c r="AM657" s="11">
        <v>51638249.479999997</v>
      </c>
      <c r="AN657" s="11" t="s">
        <v>65</v>
      </c>
      <c r="AO657" s="11" t="s">
        <v>65</v>
      </c>
      <c r="AP657" s="11">
        <v>7824398.4800000004</v>
      </c>
      <c r="AQ657" s="11" t="s">
        <v>65</v>
      </c>
      <c r="AR657" s="11">
        <v>160768336.66</v>
      </c>
      <c r="AS657" s="11">
        <v>157405266</v>
      </c>
      <c r="AT657" s="11">
        <v>3363070.66</v>
      </c>
      <c r="AU657" s="11" t="s">
        <v>65</v>
      </c>
      <c r="AV657" s="11">
        <v>160768336.66</v>
      </c>
      <c r="AW657" s="11">
        <v>152943938.18000001</v>
      </c>
      <c r="AX657" s="11" t="s">
        <v>65</v>
      </c>
      <c r="AY657" s="11" t="s">
        <v>65</v>
      </c>
      <c r="AZ657" s="11" t="s">
        <v>65</v>
      </c>
      <c r="BA657" s="11" t="s">
        <v>65</v>
      </c>
      <c r="BB657" s="11">
        <v>7824398.4800000004</v>
      </c>
      <c r="BC657" s="11" t="s">
        <v>65</v>
      </c>
      <c r="BD657" s="11" t="s">
        <v>65</v>
      </c>
      <c r="BE657" s="11" t="s">
        <v>65</v>
      </c>
      <c r="BF657" s="11" t="s">
        <v>65</v>
      </c>
      <c r="BG657" s="11">
        <v>10461</v>
      </c>
      <c r="BH657" s="11" t="s">
        <v>65</v>
      </c>
      <c r="BI657" s="11">
        <v>10461</v>
      </c>
      <c r="BJ657" s="11" t="s">
        <v>65</v>
      </c>
      <c r="BK657" s="11">
        <v>1543816220</v>
      </c>
      <c r="BL657" s="11" t="s">
        <v>65</v>
      </c>
      <c r="BM657" s="11">
        <v>1543816220</v>
      </c>
      <c r="BN657" s="11" t="s">
        <v>65</v>
      </c>
    </row>
    <row r="658" spans="1:66" ht="21" customHeight="1" x14ac:dyDescent="0.25">
      <c r="A658" s="12">
        <v>652</v>
      </c>
      <c r="B658" s="16" t="s">
        <v>7554</v>
      </c>
      <c r="C658" s="7" t="s">
        <v>7555</v>
      </c>
      <c r="D658" s="7" t="s">
        <v>7556</v>
      </c>
      <c r="E658" s="7" t="s">
        <v>7557</v>
      </c>
      <c r="F658" s="7" t="s">
        <v>905</v>
      </c>
      <c r="G658" s="7" t="s">
        <v>952</v>
      </c>
      <c r="H658" s="8" t="s">
        <v>953</v>
      </c>
      <c r="I658" s="13" t="s">
        <v>7558</v>
      </c>
      <c r="J658" s="7" t="s">
        <v>62</v>
      </c>
      <c r="K658" s="7" t="s">
        <v>63</v>
      </c>
      <c r="L658" s="7" t="s">
        <v>7559</v>
      </c>
      <c r="M658" s="8" t="s">
        <v>7560</v>
      </c>
      <c r="N658" s="8" t="s">
        <v>7561</v>
      </c>
      <c r="O658" s="7" t="s">
        <v>246</v>
      </c>
      <c r="P658" s="32" t="s">
        <v>6695</v>
      </c>
      <c r="Q658" s="32" t="s">
        <v>246</v>
      </c>
      <c r="R658" s="11">
        <v>2640527444.75</v>
      </c>
      <c r="S658" s="11">
        <v>107596904.18000001</v>
      </c>
      <c r="T658" s="11">
        <v>222900000</v>
      </c>
      <c r="U658" s="11" t="s">
        <v>65</v>
      </c>
      <c r="V658" s="11">
        <v>1806764672</v>
      </c>
      <c r="W658" s="11">
        <v>43487073</v>
      </c>
      <c r="X658" s="11">
        <v>45524030.649999999</v>
      </c>
      <c r="Y658" s="11" t="s">
        <v>65</v>
      </c>
      <c r="Z658" s="11">
        <v>414254764.92000002</v>
      </c>
      <c r="AA658" s="11">
        <v>289771586.67000002</v>
      </c>
      <c r="AB658" s="11" t="s">
        <v>65</v>
      </c>
      <c r="AC658" s="11" t="s">
        <v>65</v>
      </c>
      <c r="AD658" s="11" t="s">
        <v>65</v>
      </c>
      <c r="AE658" s="11">
        <v>240551994.05000001</v>
      </c>
      <c r="AF658" s="11">
        <v>634222</v>
      </c>
      <c r="AG658" s="11">
        <v>126000</v>
      </c>
      <c r="AH658" s="11" t="s">
        <v>65</v>
      </c>
      <c r="AI658" s="11">
        <v>48459370.619999997</v>
      </c>
      <c r="AJ658" s="11">
        <v>2350755858.0799999</v>
      </c>
      <c r="AK658" s="11">
        <v>1693193941</v>
      </c>
      <c r="AL658" s="11">
        <v>1693193941</v>
      </c>
      <c r="AM658" s="11">
        <v>223042976.59</v>
      </c>
      <c r="AN658" s="11" t="s">
        <v>65</v>
      </c>
      <c r="AO658" s="11">
        <v>405071474.39999998</v>
      </c>
      <c r="AP658" s="11">
        <v>29447466.09</v>
      </c>
      <c r="AQ658" s="11" t="s">
        <v>65</v>
      </c>
      <c r="AR658" s="11">
        <v>343901760.39999998</v>
      </c>
      <c r="AS658" s="11">
        <v>317441200</v>
      </c>
      <c r="AT658" s="11">
        <v>26460560.399999999</v>
      </c>
      <c r="AU658" s="11" t="s">
        <v>65</v>
      </c>
      <c r="AV658" s="11">
        <v>343901760.39999998</v>
      </c>
      <c r="AW658" s="11">
        <v>305965944.31</v>
      </c>
      <c r="AX658" s="11" t="s">
        <v>65</v>
      </c>
      <c r="AY658" s="11">
        <v>5688350</v>
      </c>
      <c r="AZ658" s="11" t="s">
        <v>65</v>
      </c>
      <c r="BA658" s="11">
        <v>2800000</v>
      </c>
      <c r="BB658" s="11">
        <v>29447466.09</v>
      </c>
      <c r="BC658" s="11" t="s">
        <v>65</v>
      </c>
      <c r="BD658" s="11" t="s">
        <v>65</v>
      </c>
      <c r="BE658" s="11" t="s">
        <v>65</v>
      </c>
      <c r="BF658" s="11" t="s">
        <v>65</v>
      </c>
      <c r="BG658" s="11" t="s">
        <v>65</v>
      </c>
      <c r="BH658" s="11" t="s">
        <v>65</v>
      </c>
      <c r="BI658" s="11" t="s">
        <v>65</v>
      </c>
      <c r="BJ658" s="11" t="s">
        <v>65</v>
      </c>
      <c r="BK658" s="11">
        <v>2705670500</v>
      </c>
      <c r="BL658" s="11">
        <v>250000000</v>
      </c>
      <c r="BM658" s="11">
        <v>2705670500</v>
      </c>
      <c r="BN658" s="11">
        <v>250000000</v>
      </c>
    </row>
    <row r="659" spans="1:66" ht="21" customHeight="1" x14ac:dyDescent="0.25">
      <c r="A659" s="12">
        <v>653</v>
      </c>
      <c r="B659" s="16" t="s">
        <v>7562</v>
      </c>
      <c r="C659" s="7" t="s">
        <v>7563</v>
      </c>
      <c r="D659" s="7" t="s">
        <v>7564</v>
      </c>
      <c r="E659" s="7" t="s">
        <v>7565</v>
      </c>
      <c r="F659" s="7" t="s">
        <v>533</v>
      </c>
      <c r="G659" s="7" t="s">
        <v>2955</v>
      </c>
      <c r="H659" s="8" t="s">
        <v>2956</v>
      </c>
      <c r="I659" s="13" t="s">
        <v>7566</v>
      </c>
      <c r="J659" s="7" t="s">
        <v>279</v>
      </c>
      <c r="K659" s="7" t="s">
        <v>449</v>
      </c>
      <c r="L659" s="7" t="s">
        <v>7567</v>
      </c>
      <c r="M659" s="8" t="s">
        <v>7568</v>
      </c>
      <c r="N659" s="8" t="s">
        <v>7569</v>
      </c>
      <c r="O659" s="7" t="s">
        <v>246</v>
      </c>
      <c r="P659" s="32" t="s">
        <v>4448</v>
      </c>
      <c r="Q659" s="32" t="s">
        <v>64</v>
      </c>
      <c r="R659" s="11">
        <v>1143325354.9000001</v>
      </c>
      <c r="S659" s="11">
        <v>19292573.469999999</v>
      </c>
      <c r="T659" s="11" t="s">
        <v>65</v>
      </c>
      <c r="U659" s="11" t="s">
        <v>65</v>
      </c>
      <c r="V659" s="11">
        <v>976888362.42999995</v>
      </c>
      <c r="W659" s="11">
        <v>47674768.590000004</v>
      </c>
      <c r="X659" s="11">
        <v>16177817.41</v>
      </c>
      <c r="Y659" s="11" t="s">
        <v>65</v>
      </c>
      <c r="Z659" s="11">
        <v>83291833</v>
      </c>
      <c r="AA659" s="11">
        <v>32574390.489999998</v>
      </c>
      <c r="AB659" s="11" t="s">
        <v>65</v>
      </c>
      <c r="AC659" s="11" t="s">
        <v>65</v>
      </c>
      <c r="AD659" s="11">
        <v>8433330</v>
      </c>
      <c r="AE659" s="11">
        <v>6940611</v>
      </c>
      <c r="AF659" s="11" t="s">
        <v>65</v>
      </c>
      <c r="AG659" s="11">
        <v>15424156.470000001</v>
      </c>
      <c r="AH659" s="11">
        <v>1776293.02</v>
      </c>
      <c r="AI659" s="11" t="s">
        <v>65</v>
      </c>
      <c r="AJ659" s="11">
        <v>1110750964.4200001</v>
      </c>
      <c r="AK659" s="11">
        <v>1053203173.08</v>
      </c>
      <c r="AL659" s="11">
        <v>1053203173.08</v>
      </c>
      <c r="AM659" s="11" t="s">
        <v>65</v>
      </c>
      <c r="AN659" s="11" t="s">
        <v>65</v>
      </c>
      <c r="AO659" s="11">
        <v>83291833</v>
      </c>
      <c r="AP659" s="11">
        <v>9327907.5700000003</v>
      </c>
      <c r="AQ659" s="11">
        <v>-35071949.229999997</v>
      </c>
      <c r="AR659" s="11">
        <v>194210676.72999999</v>
      </c>
      <c r="AS659" s="11">
        <v>174412056.66</v>
      </c>
      <c r="AT659" s="11">
        <v>19798620.07</v>
      </c>
      <c r="AU659" s="11" t="s">
        <v>65</v>
      </c>
      <c r="AV659" s="11">
        <v>194210676.72999999</v>
      </c>
      <c r="AW659" s="11">
        <v>176625450.84</v>
      </c>
      <c r="AX659" s="11" t="s">
        <v>65</v>
      </c>
      <c r="AY659" s="11">
        <v>8257318.3200000003</v>
      </c>
      <c r="AZ659" s="11" t="s">
        <v>65</v>
      </c>
      <c r="BA659" s="11" t="s">
        <v>65</v>
      </c>
      <c r="BB659" s="11">
        <v>9327907.5700000003</v>
      </c>
      <c r="BC659" s="11" t="s">
        <v>65</v>
      </c>
      <c r="BD659" s="11" t="s">
        <v>65</v>
      </c>
      <c r="BE659" s="11" t="s">
        <v>65</v>
      </c>
      <c r="BF659" s="11" t="s">
        <v>65</v>
      </c>
      <c r="BG659" s="11" t="s">
        <v>65</v>
      </c>
      <c r="BH659" s="11" t="s">
        <v>65</v>
      </c>
      <c r="BI659" s="11" t="s">
        <v>65</v>
      </c>
      <c r="BJ659" s="11" t="s">
        <v>65</v>
      </c>
      <c r="BK659" s="11">
        <v>1052589087.47</v>
      </c>
      <c r="BL659" s="11">
        <v>61600000</v>
      </c>
      <c r="BM659" s="11">
        <v>1052589087.47</v>
      </c>
      <c r="BN659" s="11">
        <v>61600000</v>
      </c>
    </row>
    <row r="660" spans="1:66" ht="21" customHeight="1" x14ac:dyDescent="0.25">
      <c r="A660" s="12">
        <v>654</v>
      </c>
      <c r="B660" s="16" t="s">
        <v>7570</v>
      </c>
      <c r="C660" s="7" t="s">
        <v>7571</v>
      </c>
      <c r="D660" s="7" t="s">
        <v>7572</v>
      </c>
      <c r="E660" s="7" t="s">
        <v>7573</v>
      </c>
      <c r="F660" s="7" t="s">
        <v>69</v>
      </c>
      <c r="G660" s="7" t="s">
        <v>1024</v>
      </c>
      <c r="H660" s="8" t="s">
        <v>1025</v>
      </c>
      <c r="I660" s="13" t="s">
        <v>7574</v>
      </c>
      <c r="J660" s="7" t="s">
        <v>62</v>
      </c>
      <c r="K660" s="7" t="s">
        <v>63</v>
      </c>
      <c r="L660" s="7" t="s">
        <v>7575</v>
      </c>
      <c r="M660" s="8" t="s">
        <v>7576</v>
      </c>
      <c r="N660" s="8" t="s">
        <v>7577</v>
      </c>
      <c r="O660" s="7" t="s">
        <v>246</v>
      </c>
      <c r="P660" s="32" t="s">
        <v>7909</v>
      </c>
      <c r="Q660" s="32" t="s">
        <v>160</v>
      </c>
      <c r="R660" s="11">
        <v>2426792029.04</v>
      </c>
      <c r="S660" s="11">
        <v>137471679.40000001</v>
      </c>
      <c r="T660" s="11">
        <v>335907784</v>
      </c>
      <c r="U660" s="11" t="s">
        <v>65</v>
      </c>
      <c r="V660" s="11">
        <v>1788001186</v>
      </c>
      <c r="W660" s="11">
        <v>139516800.63999999</v>
      </c>
      <c r="X660" s="11" t="s">
        <v>65</v>
      </c>
      <c r="Y660" s="11" t="s">
        <v>65</v>
      </c>
      <c r="Z660" s="11">
        <v>25894579</v>
      </c>
      <c r="AA660" s="11">
        <v>281340680.85000002</v>
      </c>
      <c r="AB660" s="11" t="s">
        <v>65</v>
      </c>
      <c r="AC660" s="11" t="s">
        <v>65</v>
      </c>
      <c r="AD660" s="11" t="s">
        <v>65</v>
      </c>
      <c r="AE660" s="11">
        <v>44524535.030000001</v>
      </c>
      <c r="AF660" s="11">
        <v>1475036</v>
      </c>
      <c r="AG660" s="11">
        <v>123149692.13</v>
      </c>
      <c r="AH660" s="11">
        <v>112191417.69</v>
      </c>
      <c r="AI660" s="11" t="s">
        <v>65</v>
      </c>
      <c r="AJ660" s="11">
        <v>2145451347.9200001</v>
      </c>
      <c r="AK660" s="11">
        <v>2032717470</v>
      </c>
      <c r="AL660" s="11">
        <v>2032717470</v>
      </c>
      <c r="AM660" s="11">
        <v>44344369.280000001</v>
      </c>
      <c r="AN660" s="11">
        <v>18183283.460000001</v>
      </c>
      <c r="AO660" s="11">
        <v>20983616</v>
      </c>
      <c r="AP660" s="11">
        <v>29222609.18</v>
      </c>
      <c r="AQ660" s="11" t="s">
        <v>65</v>
      </c>
      <c r="AR660" s="11">
        <v>349373052.25</v>
      </c>
      <c r="AS660" s="11">
        <v>338136298.30000001</v>
      </c>
      <c r="AT660" s="11">
        <v>11236753.949999999</v>
      </c>
      <c r="AU660" s="11" t="s">
        <v>65</v>
      </c>
      <c r="AV660" s="11">
        <v>349373052.26999998</v>
      </c>
      <c r="AW660" s="11">
        <v>318895709.56</v>
      </c>
      <c r="AX660" s="11" t="s">
        <v>65</v>
      </c>
      <c r="AY660" s="11">
        <v>771517.53</v>
      </c>
      <c r="AZ660" s="11">
        <v>483216</v>
      </c>
      <c r="BA660" s="11" t="s">
        <v>65</v>
      </c>
      <c r="BB660" s="11">
        <v>29222609.18</v>
      </c>
      <c r="BC660" s="11" t="s">
        <v>65</v>
      </c>
      <c r="BD660" s="11" t="s">
        <v>65</v>
      </c>
      <c r="BE660" s="11" t="s">
        <v>65</v>
      </c>
      <c r="BF660" s="11" t="s">
        <v>65</v>
      </c>
      <c r="BG660" s="11">
        <v>7930265</v>
      </c>
      <c r="BH660" s="11">
        <v>432621479.51999998</v>
      </c>
      <c r="BI660" s="11">
        <v>7930265</v>
      </c>
      <c r="BJ660" s="11">
        <v>432621479.51999998</v>
      </c>
      <c r="BK660" s="11">
        <v>1876047617</v>
      </c>
      <c r="BL660" s="11">
        <v>16000000</v>
      </c>
      <c r="BM660" s="11">
        <v>1876047617</v>
      </c>
      <c r="BN660" s="11">
        <v>16000000</v>
      </c>
    </row>
    <row r="661" spans="1:66" ht="21" customHeight="1" x14ac:dyDescent="0.25">
      <c r="A661" s="12">
        <v>655</v>
      </c>
      <c r="B661" s="16" t="s">
        <v>3807</v>
      </c>
      <c r="C661" s="7" t="s">
        <v>7578</v>
      </c>
      <c r="D661" s="7" t="s">
        <v>7579</v>
      </c>
      <c r="E661" s="7" t="s">
        <v>7580</v>
      </c>
      <c r="F661" s="7" t="s">
        <v>69</v>
      </c>
      <c r="G661" s="7" t="s">
        <v>5274</v>
      </c>
      <c r="H661" s="8" t="s">
        <v>5275</v>
      </c>
      <c r="I661" s="13" t="s">
        <v>7581</v>
      </c>
      <c r="J661" s="7" t="s">
        <v>62</v>
      </c>
      <c r="K661" s="7" t="s">
        <v>63</v>
      </c>
      <c r="L661" s="7" t="s">
        <v>7582</v>
      </c>
      <c r="M661" s="8" t="s">
        <v>7583</v>
      </c>
      <c r="N661" s="8" t="s">
        <v>7584</v>
      </c>
      <c r="O661" s="7" t="s">
        <v>246</v>
      </c>
      <c r="P661" s="32" t="s">
        <v>13634</v>
      </c>
      <c r="Q661" s="32" t="s">
        <v>947</v>
      </c>
      <c r="R661" s="11">
        <v>1141158120.1199999</v>
      </c>
      <c r="S661" s="11">
        <v>274373755.94</v>
      </c>
      <c r="T661" s="11" t="s">
        <v>65</v>
      </c>
      <c r="U661" s="11" t="s">
        <v>65</v>
      </c>
      <c r="V661" s="11" t="s">
        <v>65</v>
      </c>
      <c r="W661" s="11">
        <v>37623315.75</v>
      </c>
      <c r="X661" s="11">
        <v>220295545.25</v>
      </c>
      <c r="Y661" s="11">
        <v>971373.16</v>
      </c>
      <c r="Z661" s="11">
        <v>607894130.01999998</v>
      </c>
      <c r="AA661" s="11">
        <v>174970585.38</v>
      </c>
      <c r="AB661" s="11" t="s">
        <v>65</v>
      </c>
      <c r="AC661" s="11" t="s">
        <v>65</v>
      </c>
      <c r="AD661" s="11" t="s">
        <v>65</v>
      </c>
      <c r="AE661" s="11">
        <v>17160620.879999999</v>
      </c>
      <c r="AF661" s="11">
        <v>6093000</v>
      </c>
      <c r="AG661" s="11">
        <v>35836427.5</v>
      </c>
      <c r="AH661" s="11">
        <v>115880537</v>
      </c>
      <c r="AI661" s="11" t="s">
        <v>65</v>
      </c>
      <c r="AJ661" s="11">
        <v>966187534.74000001</v>
      </c>
      <c r="AK661" s="11">
        <v>167237596</v>
      </c>
      <c r="AL661" s="11">
        <v>167237596</v>
      </c>
      <c r="AM661" s="11">
        <v>20540410.170000002</v>
      </c>
      <c r="AN661" s="11">
        <v>122686971.76000001</v>
      </c>
      <c r="AO661" s="11">
        <v>619795172.65999997</v>
      </c>
      <c r="AP661" s="11">
        <v>35927384.149999999</v>
      </c>
      <c r="AQ661" s="11" t="s">
        <v>65</v>
      </c>
      <c r="AR661" s="11">
        <v>1032687413</v>
      </c>
      <c r="AS661" s="11">
        <v>965479372</v>
      </c>
      <c r="AT661" s="11">
        <v>63123011</v>
      </c>
      <c r="AU661" s="11">
        <v>4085030</v>
      </c>
      <c r="AV661" s="11">
        <v>1032687413</v>
      </c>
      <c r="AW661" s="11">
        <v>217332573.91</v>
      </c>
      <c r="AX661" s="11">
        <v>767337918.08000004</v>
      </c>
      <c r="AY661" s="11">
        <v>12089536.859999999</v>
      </c>
      <c r="AZ661" s="11" t="s">
        <v>65</v>
      </c>
      <c r="BA661" s="11" t="s">
        <v>65</v>
      </c>
      <c r="BB661" s="11">
        <v>35927384.149999999</v>
      </c>
      <c r="BC661" s="11" t="s">
        <v>65</v>
      </c>
      <c r="BD661" s="11" t="s">
        <v>65</v>
      </c>
      <c r="BE661" s="11" t="s">
        <v>65</v>
      </c>
      <c r="BF661" s="11" t="s">
        <v>65</v>
      </c>
      <c r="BG661" s="11" t="s">
        <v>65</v>
      </c>
      <c r="BH661" s="11" t="s">
        <v>65</v>
      </c>
      <c r="BI661" s="11" t="s">
        <v>65</v>
      </c>
      <c r="BJ661" s="11" t="s">
        <v>65</v>
      </c>
      <c r="BK661" s="11" t="s">
        <v>65</v>
      </c>
      <c r="BL661" s="11" t="s">
        <v>65</v>
      </c>
      <c r="BM661" s="11" t="s">
        <v>65</v>
      </c>
      <c r="BN661" s="11" t="s">
        <v>65</v>
      </c>
    </row>
    <row r="662" spans="1:66" ht="21" customHeight="1" x14ac:dyDescent="0.25">
      <c r="A662" s="12">
        <v>656</v>
      </c>
      <c r="B662" s="16" t="s">
        <v>7585</v>
      </c>
      <c r="C662" s="7" t="s">
        <v>7586</v>
      </c>
      <c r="D662" s="7" t="s">
        <v>7587</v>
      </c>
      <c r="E662" s="7" t="s">
        <v>7588</v>
      </c>
      <c r="F662" s="7" t="s">
        <v>69</v>
      </c>
      <c r="G662" s="7" t="s">
        <v>141</v>
      </c>
      <c r="H662" s="8" t="s">
        <v>149</v>
      </c>
      <c r="I662" s="13" t="s">
        <v>7589</v>
      </c>
      <c r="J662" s="7" t="s">
        <v>62</v>
      </c>
      <c r="K662" s="7" t="s">
        <v>63</v>
      </c>
      <c r="L662" s="7" t="s">
        <v>7590</v>
      </c>
      <c r="M662" s="8" t="s">
        <v>7591</v>
      </c>
      <c r="N662" s="8" t="s">
        <v>7592</v>
      </c>
      <c r="O662" s="7" t="s">
        <v>246</v>
      </c>
      <c r="P662" s="32" t="s">
        <v>37861</v>
      </c>
      <c r="Q662" s="32" t="s">
        <v>247</v>
      </c>
      <c r="R662" s="11">
        <v>1101565113.3499999</v>
      </c>
      <c r="S662" s="11">
        <v>624480950.29999995</v>
      </c>
      <c r="T662" s="11" t="s">
        <v>65</v>
      </c>
      <c r="U662" s="11" t="s">
        <v>65</v>
      </c>
      <c r="V662" s="11">
        <v>217657969</v>
      </c>
      <c r="W662" s="11">
        <v>254491520.05000001</v>
      </c>
      <c r="X662" s="11">
        <v>4934674</v>
      </c>
      <c r="Y662" s="11" t="s">
        <v>65</v>
      </c>
      <c r="Z662" s="11" t="s">
        <v>65</v>
      </c>
      <c r="AA662" s="11">
        <v>691233769.08000004</v>
      </c>
      <c r="AB662" s="11" t="s">
        <v>65</v>
      </c>
      <c r="AC662" s="11" t="s">
        <v>65</v>
      </c>
      <c r="AD662" s="11" t="s">
        <v>65</v>
      </c>
      <c r="AE662" s="11">
        <v>139433368.19</v>
      </c>
      <c r="AF662" s="11">
        <v>2820941.76</v>
      </c>
      <c r="AG662" s="11">
        <v>749404</v>
      </c>
      <c r="AH662" s="11">
        <v>542747199.13</v>
      </c>
      <c r="AI662" s="11">
        <v>5482856</v>
      </c>
      <c r="AJ662" s="11">
        <v>410331344.26999998</v>
      </c>
      <c r="AK662" s="11">
        <v>312611850</v>
      </c>
      <c r="AL662" s="11">
        <v>312611850</v>
      </c>
      <c r="AM662" s="11">
        <v>74806075</v>
      </c>
      <c r="AN662" s="11">
        <v>104354924</v>
      </c>
      <c r="AO662" s="11" t="s">
        <v>65</v>
      </c>
      <c r="AP662" s="11">
        <v>5486599.54</v>
      </c>
      <c r="AQ662" s="11">
        <v>-86928104.269999996</v>
      </c>
      <c r="AR662" s="11">
        <v>214937738</v>
      </c>
      <c r="AS662" s="11">
        <v>143093930</v>
      </c>
      <c r="AT662" s="11">
        <v>71843808</v>
      </c>
      <c r="AU662" s="11" t="s">
        <v>65</v>
      </c>
      <c r="AV662" s="11">
        <v>214937738</v>
      </c>
      <c r="AW662" s="11">
        <v>208135819.46000001</v>
      </c>
      <c r="AX662" s="11">
        <v>1315319</v>
      </c>
      <c r="AY662" s="11" t="s">
        <v>65</v>
      </c>
      <c r="AZ662" s="11" t="s">
        <v>65</v>
      </c>
      <c r="BA662" s="11" t="s">
        <v>65</v>
      </c>
      <c r="BB662" s="11">
        <v>5486599.54</v>
      </c>
      <c r="BC662" s="11" t="s">
        <v>65</v>
      </c>
      <c r="BD662" s="11" t="s">
        <v>65</v>
      </c>
      <c r="BE662" s="11" t="s">
        <v>65</v>
      </c>
      <c r="BF662" s="11" t="s">
        <v>65</v>
      </c>
      <c r="BG662" s="11" t="s">
        <v>65</v>
      </c>
      <c r="BH662" s="11" t="s">
        <v>65</v>
      </c>
      <c r="BI662" s="11" t="s">
        <v>65</v>
      </c>
      <c r="BJ662" s="11" t="s">
        <v>65</v>
      </c>
      <c r="BK662" s="11" t="s">
        <v>65</v>
      </c>
      <c r="BL662" s="11">
        <v>7221172897</v>
      </c>
      <c r="BM662" s="11" t="s">
        <v>65</v>
      </c>
      <c r="BN662" s="11">
        <v>7221172897</v>
      </c>
    </row>
    <row r="663" spans="1:66" ht="21" customHeight="1" x14ac:dyDescent="0.25">
      <c r="A663" s="12">
        <v>657</v>
      </c>
      <c r="B663" s="16" t="s">
        <v>7593</v>
      </c>
      <c r="C663" s="7" t="s">
        <v>7594</v>
      </c>
      <c r="D663" s="7" t="s">
        <v>7595</v>
      </c>
      <c r="E663" s="7" t="s">
        <v>7596</v>
      </c>
      <c r="F663" s="7" t="s">
        <v>905</v>
      </c>
      <c r="G663" s="7" t="s">
        <v>7597</v>
      </c>
      <c r="H663" s="8" t="s">
        <v>7598</v>
      </c>
      <c r="I663" s="13" t="s">
        <v>7599</v>
      </c>
      <c r="J663" s="7" t="s">
        <v>279</v>
      </c>
      <c r="K663" s="7" t="s">
        <v>4635</v>
      </c>
      <c r="L663" s="7" t="s">
        <v>7600</v>
      </c>
      <c r="M663" s="8" t="s">
        <v>7601</v>
      </c>
      <c r="N663" s="8" t="s">
        <v>7602</v>
      </c>
      <c r="O663" s="7" t="s">
        <v>246</v>
      </c>
      <c r="P663" s="32" t="s">
        <v>3176</v>
      </c>
      <c r="Q663" s="32" t="s">
        <v>246</v>
      </c>
      <c r="R663" s="11">
        <v>534456782.75999999</v>
      </c>
      <c r="S663" s="11">
        <v>15291631.199999999</v>
      </c>
      <c r="T663" s="11" t="s">
        <v>65</v>
      </c>
      <c r="U663" s="11" t="s">
        <v>65</v>
      </c>
      <c r="V663" s="11">
        <v>19655732</v>
      </c>
      <c r="W663" s="11" t="s">
        <v>65</v>
      </c>
      <c r="X663" s="11">
        <v>8548634.5600000005</v>
      </c>
      <c r="Y663" s="11">
        <v>280785</v>
      </c>
      <c r="Z663" s="11">
        <v>490680000</v>
      </c>
      <c r="AA663" s="11">
        <v>122248382.75</v>
      </c>
      <c r="AB663" s="11" t="s">
        <v>65</v>
      </c>
      <c r="AC663" s="11" t="s">
        <v>65</v>
      </c>
      <c r="AD663" s="11" t="s">
        <v>65</v>
      </c>
      <c r="AE663" s="11">
        <v>697100</v>
      </c>
      <c r="AF663" s="11">
        <v>2833000</v>
      </c>
      <c r="AG663" s="11">
        <v>87607.75</v>
      </c>
      <c r="AH663" s="11">
        <v>118630675</v>
      </c>
      <c r="AI663" s="11" t="s">
        <v>65</v>
      </c>
      <c r="AJ663" s="11">
        <v>412208400.00999999</v>
      </c>
      <c r="AK663" s="11">
        <v>64433476</v>
      </c>
      <c r="AL663" s="11">
        <v>64433476</v>
      </c>
      <c r="AM663" s="11">
        <v>4477561.91</v>
      </c>
      <c r="AN663" s="11">
        <v>132400</v>
      </c>
      <c r="AO663" s="11">
        <v>490686780</v>
      </c>
      <c r="AP663" s="11">
        <v>-22125093.399999999</v>
      </c>
      <c r="AQ663" s="11">
        <v>-125396724.5</v>
      </c>
      <c r="AR663" s="11">
        <v>54716358</v>
      </c>
      <c r="AS663" s="11">
        <v>15279976</v>
      </c>
      <c r="AT663" s="11">
        <v>39436382</v>
      </c>
      <c r="AU663" s="11" t="s">
        <v>65</v>
      </c>
      <c r="AV663" s="11">
        <v>54716358</v>
      </c>
      <c r="AW663" s="11">
        <v>76373660</v>
      </c>
      <c r="AX663" s="11" t="s">
        <v>65</v>
      </c>
      <c r="AY663" s="11">
        <v>467791.4</v>
      </c>
      <c r="AZ663" s="11" t="s">
        <v>65</v>
      </c>
      <c r="BA663" s="11" t="s">
        <v>65</v>
      </c>
      <c r="BB663" s="11">
        <v>-22125093.399999999</v>
      </c>
      <c r="BC663" s="11" t="s">
        <v>65</v>
      </c>
      <c r="BD663" s="11" t="s">
        <v>65</v>
      </c>
      <c r="BE663" s="11" t="s">
        <v>65</v>
      </c>
      <c r="BF663" s="11" t="s">
        <v>65</v>
      </c>
      <c r="BG663" s="11" t="s">
        <v>65</v>
      </c>
      <c r="BH663" s="11">
        <v>6076823</v>
      </c>
      <c r="BI663" s="11" t="s">
        <v>65</v>
      </c>
      <c r="BJ663" s="11">
        <v>6076823</v>
      </c>
      <c r="BK663" s="11">
        <v>28899519</v>
      </c>
      <c r="BL663" s="11">
        <v>20043000</v>
      </c>
      <c r="BM663" s="11" t="s">
        <v>65</v>
      </c>
      <c r="BN663" s="11">
        <v>48942519</v>
      </c>
    </row>
    <row r="664" spans="1:66" ht="21" customHeight="1" x14ac:dyDescent="0.25">
      <c r="A664" s="12">
        <v>658</v>
      </c>
      <c r="B664" s="16" t="s">
        <v>7603</v>
      </c>
      <c r="C664" s="7" t="s">
        <v>7604</v>
      </c>
      <c r="D664" s="7" t="s">
        <v>7605</v>
      </c>
      <c r="E664" s="7" t="s">
        <v>7606</v>
      </c>
      <c r="F664" s="7" t="s">
        <v>61</v>
      </c>
      <c r="G664" s="7" t="s">
        <v>141</v>
      </c>
      <c r="H664" s="8" t="s">
        <v>149</v>
      </c>
      <c r="I664" s="13" t="s">
        <v>5057</v>
      </c>
      <c r="J664" s="7" t="s">
        <v>62</v>
      </c>
      <c r="K664" s="7" t="s">
        <v>63</v>
      </c>
      <c r="L664" s="7" t="s">
        <v>7607</v>
      </c>
      <c r="M664" s="8" t="s">
        <v>7608</v>
      </c>
      <c r="N664" s="8" t="s">
        <v>7609</v>
      </c>
      <c r="O664" s="7" t="s">
        <v>106</v>
      </c>
      <c r="P664" s="32" t="s">
        <v>2926</v>
      </c>
      <c r="Q664" s="32" t="s">
        <v>157</v>
      </c>
      <c r="R664" s="11">
        <v>3546009752.4699998</v>
      </c>
      <c r="S664" s="11">
        <v>66983533.439999998</v>
      </c>
      <c r="T664" s="11">
        <v>149097943.03</v>
      </c>
      <c r="U664" s="11" t="s">
        <v>65</v>
      </c>
      <c r="V664" s="11">
        <v>2752096414</v>
      </c>
      <c r="W664" s="11">
        <v>95224249</v>
      </c>
      <c r="X664" s="11">
        <v>200042467</v>
      </c>
      <c r="Y664" s="11" t="s">
        <v>65</v>
      </c>
      <c r="Z664" s="11">
        <v>282565146</v>
      </c>
      <c r="AA664" s="11">
        <v>2710713135.4000001</v>
      </c>
      <c r="AB664" s="11">
        <v>2489399410</v>
      </c>
      <c r="AC664" s="11" t="s">
        <v>65</v>
      </c>
      <c r="AD664" s="11">
        <v>5026820.4000000004</v>
      </c>
      <c r="AE664" s="11">
        <v>47265841</v>
      </c>
      <c r="AF664" s="11">
        <v>1253200</v>
      </c>
      <c r="AG664" s="11">
        <v>65335189</v>
      </c>
      <c r="AH664" s="11">
        <v>14013783</v>
      </c>
      <c r="AI664" s="11">
        <v>88418892</v>
      </c>
      <c r="AJ664" s="11">
        <v>835296617.07000005</v>
      </c>
      <c r="AK664" s="11">
        <v>504652103.54000002</v>
      </c>
      <c r="AL664" s="11">
        <v>504652103.54000002</v>
      </c>
      <c r="AM664" s="11">
        <v>44043931.509999998</v>
      </c>
      <c r="AN664" s="11" t="s">
        <v>65</v>
      </c>
      <c r="AO664" s="11">
        <v>278041709</v>
      </c>
      <c r="AP664" s="11">
        <v>8558873.0199999996</v>
      </c>
      <c r="AQ664" s="11" t="s">
        <v>65</v>
      </c>
      <c r="AR664" s="11">
        <v>464313884.10000002</v>
      </c>
      <c r="AS664" s="11">
        <v>452326995.10000002</v>
      </c>
      <c r="AT664" s="11">
        <v>11986889</v>
      </c>
      <c r="AU664" s="11" t="s">
        <v>65</v>
      </c>
      <c r="AV664" s="11">
        <v>451277065.10000002</v>
      </c>
      <c r="AW664" s="11">
        <v>440413532.33999997</v>
      </c>
      <c r="AX664" s="11" t="s">
        <v>65</v>
      </c>
      <c r="AY664" s="11">
        <v>2304659.7400000002</v>
      </c>
      <c r="AZ664" s="11" t="s">
        <v>65</v>
      </c>
      <c r="BA664" s="11" t="s">
        <v>65</v>
      </c>
      <c r="BB664" s="11">
        <v>8558873.0199999996</v>
      </c>
      <c r="BC664" s="11">
        <v>13036819</v>
      </c>
      <c r="BD664" s="11">
        <v>13036819</v>
      </c>
      <c r="BE664" s="11" t="s">
        <v>65</v>
      </c>
      <c r="BF664" s="11" t="s">
        <v>65</v>
      </c>
      <c r="BG664" s="11">
        <v>14693209</v>
      </c>
      <c r="BH664" s="11">
        <v>60178408</v>
      </c>
      <c r="BI664" s="11">
        <v>14693209</v>
      </c>
      <c r="BJ664" s="11">
        <v>60178408</v>
      </c>
      <c r="BK664" s="11">
        <v>3315714110</v>
      </c>
      <c r="BL664" s="11">
        <v>50000000</v>
      </c>
      <c r="BM664" s="11">
        <v>3315714110</v>
      </c>
      <c r="BN664" s="11">
        <v>50000000</v>
      </c>
    </row>
    <row r="665" spans="1:66" ht="21" customHeight="1" x14ac:dyDescent="0.25">
      <c r="A665" s="12">
        <v>659</v>
      </c>
      <c r="B665" s="16" t="s">
        <v>7611</v>
      </c>
      <c r="C665" s="7" t="s">
        <v>7612</v>
      </c>
      <c r="D665" s="7" t="s">
        <v>7613</v>
      </c>
      <c r="E665" s="7" t="s">
        <v>7614</v>
      </c>
      <c r="F665" s="7" t="s">
        <v>61</v>
      </c>
      <c r="G665" s="7" t="s">
        <v>141</v>
      </c>
      <c r="H665" s="8" t="s">
        <v>149</v>
      </c>
      <c r="I665" s="13" t="s">
        <v>7615</v>
      </c>
      <c r="J665" s="7" t="s">
        <v>62</v>
      </c>
      <c r="K665" s="7" t="s">
        <v>63</v>
      </c>
      <c r="L665" s="7" t="s">
        <v>7616</v>
      </c>
      <c r="M665" s="8" t="s">
        <v>7617</v>
      </c>
      <c r="N665" s="8" t="s">
        <v>7618</v>
      </c>
      <c r="O665" s="7" t="s">
        <v>246</v>
      </c>
      <c r="P665" s="32" t="s">
        <v>5809</v>
      </c>
      <c r="Q665" s="32" t="s">
        <v>246</v>
      </c>
      <c r="R665" s="11">
        <v>2469180885.2199998</v>
      </c>
      <c r="S665" s="11">
        <v>65770279.079999998</v>
      </c>
      <c r="T665" s="11">
        <v>387819903.13999999</v>
      </c>
      <c r="U665" s="11" t="s">
        <v>65</v>
      </c>
      <c r="V665" s="11">
        <v>1700224530</v>
      </c>
      <c r="W665" s="11">
        <v>254815786</v>
      </c>
      <c r="X665" s="11">
        <v>10388350</v>
      </c>
      <c r="Y665" s="11">
        <v>8048432</v>
      </c>
      <c r="Z665" s="11">
        <v>42113605</v>
      </c>
      <c r="AA665" s="11">
        <v>1782176475.52</v>
      </c>
      <c r="AB665" s="11">
        <v>1599774015</v>
      </c>
      <c r="AC665" s="11" t="s">
        <v>65</v>
      </c>
      <c r="AD665" s="11" t="s">
        <v>65</v>
      </c>
      <c r="AE665" s="11">
        <v>15131651</v>
      </c>
      <c r="AF665" s="11">
        <v>568000</v>
      </c>
      <c r="AG665" s="11">
        <v>147229067.08000001</v>
      </c>
      <c r="AH665" s="11">
        <v>19473742.440000001</v>
      </c>
      <c r="AI665" s="11" t="s">
        <v>65</v>
      </c>
      <c r="AJ665" s="11">
        <v>687004409.70000005</v>
      </c>
      <c r="AK665" s="11">
        <v>240496552</v>
      </c>
      <c r="AL665" s="11">
        <v>240496552</v>
      </c>
      <c r="AM665" s="11">
        <v>264131531.97</v>
      </c>
      <c r="AN665" s="11">
        <v>43969222.5</v>
      </c>
      <c r="AO665" s="11">
        <v>110700000</v>
      </c>
      <c r="AP665" s="11">
        <v>27707103.23</v>
      </c>
      <c r="AQ665" s="11" t="s">
        <v>65</v>
      </c>
      <c r="AR665" s="11">
        <v>314312511.77999997</v>
      </c>
      <c r="AS665" s="11">
        <v>314312511.77999997</v>
      </c>
      <c r="AT665" s="11" t="s">
        <v>65</v>
      </c>
      <c r="AU665" s="11" t="s">
        <v>65</v>
      </c>
      <c r="AV665" s="11">
        <v>314312511.77999997</v>
      </c>
      <c r="AW665" s="11">
        <v>286605408.55000001</v>
      </c>
      <c r="AX665" s="11" t="s">
        <v>65</v>
      </c>
      <c r="AY665" s="11" t="s">
        <v>65</v>
      </c>
      <c r="AZ665" s="11" t="s">
        <v>65</v>
      </c>
      <c r="BA665" s="11" t="s">
        <v>65</v>
      </c>
      <c r="BB665" s="11">
        <v>27707103.23</v>
      </c>
      <c r="BC665" s="11" t="s">
        <v>65</v>
      </c>
      <c r="BD665" s="11" t="s">
        <v>65</v>
      </c>
      <c r="BE665" s="11" t="s">
        <v>65</v>
      </c>
      <c r="BF665" s="11" t="s">
        <v>65</v>
      </c>
      <c r="BG665" s="11" t="s">
        <v>65</v>
      </c>
      <c r="BH665" s="11">
        <v>10228627</v>
      </c>
      <c r="BI665" s="11" t="s">
        <v>65</v>
      </c>
      <c r="BJ665" s="11">
        <v>10228627</v>
      </c>
      <c r="BK665" s="11">
        <v>1766364437</v>
      </c>
      <c r="BL665" s="11">
        <v>2678000</v>
      </c>
      <c r="BM665" s="11">
        <v>1766364437</v>
      </c>
      <c r="BN665" s="11">
        <v>2678000</v>
      </c>
    </row>
    <row r="666" spans="1:66" ht="21" customHeight="1" x14ac:dyDescent="0.25">
      <c r="A666" s="12">
        <v>660</v>
      </c>
      <c r="B666" s="16" t="s">
        <v>7619</v>
      </c>
      <c r="C666" s="7" t="s">
        <v>7620</v>
      </c>
      <c r="D666" s="7" t="s">
        <v>7621</v>
      </c>
      <c r="E666" s="7" t="s">
        <v>7622</v>
      </c>
      <c r="F666" s="7" t="s">
        <v>905</v>
      </c>
      <c r="G666" s="7" t="s">
        <v>2955</v>
      </c>
      <c r="H666" s="8" t="s">
        <v>2956</v>
      </c>
      <c r="I666" s="13" t="s">
        <v>7623</v>
      </c>
      <c r="J666" s="7" t="s">
        <v>62</v>
      </c>
      <c r="K666" s="7" t="s">
        <v>63</v>
      </c>
      <c r="L666" s="7" t="s">
        <v>7624</v>
      </c>
      <c r="M666" s="8" t="s">
        <v>7625</v>
      </c>
      <c r="N666" s="8" t="s">
        <v>7626</v>
      </c>
      <c r="O666" s="7" t="s">
        <v>246</v>
      </c>
      <c r="P666" s="32" t="s">
        <v>3622</v>
      </c>
      <c r="Q666" s="32" t="s">
        <v>106</v>
      </c>
      <c r="R666" s="11">
        <v>890843343.25999999</v>
      </c>
      <c r="S666" s="11">
        <v>19587469.309999999</v>
      </c>
      <c r="T666" s="11">
        <v>3278211.14</v>
      </c>
      <c r="U666" s="11" t="s">
        <v>65</v>
      </c>
      <c r="V666" s="11">
        <v>726929722</v>
      </c>
      <c r="W666" s="11">
        <v>74404390.370000005</v>
      </c>
      <c r="X666" s="11">
        <v>36491550.439999998</v>
      </c>
      <c r="Y666" s="11" t="s">
        <v>65</v>
      </c>
      <c r="Z666" s="11">
        <v>30152000</v>
      </c>
      <c r="AA666" s="11">
        <v>14772446.68</v>
      </c>
      <c r="AB666" s="11" t="s">
        <v>65</v>
      </c>
      <c r="AC666" s="11" t="s">
        <v>65</v>
      </c>
      <c r="AD666" s="11" t="s">
        <v>65</v>
      </c>
      <c r="AE666" s="11">
        <v>61000</v>
      </c>
      <c r="AF666" s="11" t="s">
        <v>65</v>
      </c>
      <c r="AG666" s="11">
        <v>14711446.68</v>
      </c>
      <c r="AH666" s="11" t="s">
        <v>65</v>
      </c>
      <c r="AI666" s="11" t="s">
        <v>65</v>
      </c>
      <c r="AJ666" s="11">
        <v>876070896.58000004</v>
      </c>
      <c r="AK666" s="11">
        <v>785952530</v>
      </c>
      <c r="AL666" s="11">
        <v>785952530</v>
      </c>
      <c r="AM666" s="11" t="s">
        <v>65</v>
      </c>
      <c r="AN666" s="11">
        <v>32774382.829999998</v>
      </c>
      <c r="AO666" s="11">
        <v>30152000</v>
      </c>
      <c r="AP666" s="11">
        <v>8835140.2799999993</v>
      </c>
      <c r="AQ666" s="11">
        <v>18356843.469999999</v>
      </c>
      <c r="AR666" s="11">
        <v>194908394.27000001</v>
      </c>
      <c r="AS666" s="11">
        <v>181077262.12</v>
      </c>
      <c r="AT666" s="11">
        <v>13831132.15</v>
      </c>
      <c r="AU666" s="11" t="s">
        <v>65</v>
      </c>
      <c r="AV666" s="11">
        <v>194908394.27000001</v>
      </c>
      <c r="AW666" s="11">
        <v>186073253.99000001</v>
      </c>
      <c r="AX666" s="11" t="s">
        <v>65</v>
      </c>
      <c r="AY666" s="11" t="s">
        <v>65</v>
      </c>
      <c r="AZ666" s="11" t="s">
        <v>65</v>
      </c>
      <c r="BA666" s="11" t="s">
        <v>65</v>
      </c>
      <c r="BB666" s="11">
        <v>8835140.2799999993</v>
      </c>
      <c r="BC666" s="11" t="s">
        <v>65</v>
      </c>
      <c r="BD666" s="11" t="s">
        <v>65</v>
      </c>
      <c r="BE666" s="11" t="s">
        <v>65</v>
      </c>
      <c r="BF666" s="11" t="s">
        <v>65</v>
      </c>
      <c r="BG666" s="11" t="s">
        <v>65</v>
      </c>
      <c r="BH666" s="11" t="s">
        <v>65</v>
      </c>
      <c r="BI666" s="11" t="s">
        <v>65</v>
      </c>
      <c r="BJ666" s="11" t="s">
        <v>65</v>
      </c>
      <c r="BK666" s="11">
        <v>726929722</v>
      </c>
      <c r="BL666" s="11">
        <v>21218384</v>
      </c>
      <c r="BM666" s="11">
        <v>726929722</v>
      </c>
      <c r="BN666" s="11">
        <v>21218384</v>
      </c>
    </row>
    <row r="667" spans="1:66" ht="21" customHeight="1" x14ac:dyDescent="0.25">
      <c r="A667" s="12">
        <v>661</v>
      </c>
      <c r="B667" s="16" t="s">
        <v>6309</v>
      </c>
      <c r="C667" s="7" t="s">
        <v>7627</v>
      </c>
      <c r="D667" s="7" t="s">
        <v>7628</v>
      </c>
      <c r="E667" s="7" t="s">
        <v>7629</v>
      </c>
      <c r="F667" s="7" t="s">
        <v>69</v>
      </c>
      <c r="G667" s="7" t="s">
        <v>141</v>
      </c>
      <c r="H667" s="8" t="s">
        <v>149</v>
      </c>
      <c r="I667" s="13" t="s">
        <v>7630</v>
      </c>
      <c r="J667" s="7" t="s">
        <v>279</v>
      </c>
      <c r="K667" s="7" t="s">
        <v>5400</v>
      </c>
      <c r="L667" s="7" t="s">
        <v>7631</v>
      </c>
      <c r="M667" s="8" t="s">
        <v>7632</v>
      </c>
      <c r="N667" s="8" t="s">
        <v>7633</v>
      </c>
      <c r="O667" s="7" t="s">
        <v>246</v>
      </c>
      <c r="P667" s="32" t="s">
        <v>2614</v>
      </c>
      <c r="Q667" s="32" t="s">
        <v>106</v>
      </c>
      <c r="R667" s="11">
        <v>1124415604.01</v>
      </c>
      <c r="S667" s="11">
        <v>99575911</v>
      </c>
      <c r="T667" s="11" t="s">
        <v>65</v>
      </c>
      <c r="U667" s="11" t="s">
        <v>65</v>
      </c>
      <c r="V667" s="11">
        <v>977879852</v>
      </c>
      <c r="W667" s="11">
        <v>31486589.010000002</v>
      </c>
      <c r="X667" s="11">
        <v>1387857</v>
      </c>
      <c r="Y667" s="11" t="s">
        <v>65</v>
      </c>
      <c r="Z667" s="11">
        <v>14085395</v>
      </c>
      <c r="AA667" s="11">
        <v>76597956</v>
      </c>
      <c r="AB667" s="11" t="s">
        <v>65</v>
      </c>
      <c r="AC667" s="11" t="s">
        <v>65</v>
      </c>
      <c r="AD667" s="11" t="s">
        <v>65</v>
      </c>
      <c r="AE667" s="11">
        <v>72249838</v>
      </c>
      <c r="AF667" s="11">
        <v>766602</v>
      </c>
      <c r="AG667" s="11">
        <v>1292534</v>
      </c>
      <c r="AH667" s="11">
        <v>2288982</v>
      </c>
      <c r="AI667" s="11" t="s">
        <v>65</v>
      </c>
      <c r="AJ667" s="11">
        <v>1047817648</v>
      </c>
      <c r="AK667" s="11">
        <v>949482727</v>
      </c>
      <c r="AL667" s="11">
        <v>949482727</v>
      </c>
      <c r="AM667" s="11">
        <v>51422290</v>
      </c>
      <c r="AN667" s="11" t="s">
        <v>65</v>
      </c>
      <c r="AO667" s="11">
        <v>39500000</v>
      </c>
      <c r="AP667" s="11">
        <v>7412631</v>
      </c>
      <c r="AQ667" s="11" t="s">
        <v>65</v>
      </c>
      <c r="AR667" s="11">
        <v>133322161</v>
      </c>
      <c r="AS667" s="11">
        <v>128763901</v>
      </c>
      <c r="AT667" s="11">
        <v>4558260</v>
      </c>
      <c r="AU667" s="11" t="s">
        <v>65</v>
      </c>
      <c r="AV667" s="11">
        <v>133322161</v>
      </c>
      <c r="AW667" s="11">
        <v>124915666</v>
      </c>
      <c r="AX667" s="11" t="s">
        <v>65</v>
      </c>
      <c r="AY667" s="11">
        <v>993864</v>
      </c>
      <c r="AZ667" s="11" t="s">
        <v>65</v>
      </c>
      <c r="BA667" s="11" t="s">
        <v>65</v>
      </c>
      <c r="BB667" s="11">
        <v>7412631</v>
      </c>
      <c r="BC667" s="11" t="s">
        <v>65</v>
      </c>
      <c r="BD667" s="11" t="s">
        <v>65</v>
      </c>
      <c r="BE667" s="11" t="s">
        <v>65</v>
      </c>
      <c r="BF667" s="11" t="s">
        <v>65</v>
      </c>
      <c r="BG667" s="11">
        <v>236453365</v>
      </c>
      <c r="BH667" s="11">
        <v>23780657</v>
      </c>
      <c r="BI667" s="11">
        <v>236453365</v>
      </c>
      <c r="BJ667" s="11">
        <v>23780657</v>
      </c>
      <c r="BK667" s="11" t="s">
        <v>65</v>
      </c>
      <c r="BL667" s="11">
        <v>179250000</v>
      </c>
      <c r="BM667" s="11" t="s">
        <v>65</v>
      </c>
      <c r="BN667" s="11">
        <v>179250000</v>
      </c>
    </row>
    <row r="668" spans="1:66" ht="21" customHeight="1" x14ac:dyDescent="0.25">
      <c r="A668" s="12">
        <v>662</v>
      </c>
      <c r="B668" s="16" t="s">
        <v>7635</v>
      </c>
      <c r="C668" s="7" t="s">
        <v>7636</v>
      </c>
      <c r="D668" s="7" t="s">
        <v>7637</v>
      </c>
      <c r="E668" s="7" t="s">
        <v>7638</v>
      </c>
      <c r="F668" s="7" t="s">
        <v>533</v>
      </c>
      <c r="G668" s="7" t="s">
        <v>141</v>
      </c>
      <c r="H668" s="8" t="s">
        <v>149</v>
      </c>
      <c r="I668" s="13" t="s">
        <v>7639</v>
      </c>
      <c r="J668" s="7" t="s">
        <v>62</v>
      </c>
      <c r="K668" s="7" t="s">
        <v>63</v>
      </c>
      <c r="L668" s="7" t="s">
        <v>7640</v>
      </c>
      <c r="M668" s="8" t="s">
        <v>7641</v>
      </c>
      <c r="N668" s="8" t="s">
        <v>7642</v>
      </c>
      <c r="O668" s="7" t="s">
        <v>246</v>
      </c>
      <c r="P668" s="32" t="s">
        <v>70</v>
      </c>
      <c r="Q668" s="32" t="s">
        <v>64</v>
      </c>
      <c r="R668" s="11">
        <v>515633348</v>
      </c>
      <c r="S668" s="11">
        <v>28407191</v>
      </c>
      <c r="T668" s="11">
        <v>149082612</v>
      </c>
      <c r="U668" s="11" t="s">
        <v>65</v>
      </c>
      <c r="V668" s="11">
        <v>151064900</v>
      </c>
      <c r="W668" s="11">
        <v>47502689</v>
      </c>
      <c r="X668" s="11">
        <v>104398399</v>
      </c>
      <c r="Y668" s="11" t="s">
        <v>65</v>
      </c>
      <c r="Z668" s="11">
        <v>35177557</v>
      </c>
      <c r="AA668" s="11">
        <v>42604506</v>
      </c>
      <c r="AB668" s="11" t="s">
        <v>65</v>
      </c>
      <c r="AC668" s="11" t="s">
        <v>65</v>
      </c>
      <c r="AD668" s="11" t="s">
        <v>65</v>
      </c>
      <c r="AE668" s="11">
        <v>7082170</v>
      </c>
      <c r="AF668" s="11">
        <v>2565123</v>
      </c>
      <c r="AG668" s="11">
        <v>245107</v>
      </c>
      <c r="AH668" s="11">
        <v>31838230</v>
      </c>
      <c r="AI668" s="11">
        <v>873876</v>
      </c>
      <c r="AJ668" s="11">
        <v>473028842</v>
      </c>
      <c r="AK668" s="11">
        <v>260051246</v>
      </c>
      <c r="AL668" s="11">
        <v>260051246</v>
      </c>
      <c r="AM668" s="11">
        <v>55552408</v>
      </c>
      <c r="AN668" s="11">
        <v>111184056</v>
      </c>
      <c r="AO668" s="11">
        <v>45834233</v>
      </c>
      <c r="AP668" s="11">
        <v>406899</v>
      </c>
      <c r="AQ668" s="11" t="s">
        <v>65</v>
      </c>
      <c r="AR668" s="11">
        <v>72123000</v>
      </c>
      <c r="AS668" s="11">
        <v>41324587</v>
      </c>
      <c r="AT668" s="11">
        <v>30798413</v>
      </c>
      <c r="AU668" s="11" t="s">
        <v>65</v>
      </c>
      <c r="AV668" s="11">
        <v>72123000</v>
      </c>
      <c r="AW668" s="11">
        <v>69990989</v>
      </c>
      <c r="AX668" s="11" t="s">
        <v>65</v>
      </c>
      <c r="AY668" s="11">
        <v>1725112</v>
      </c>
      <c r="AZ668" s="11" t="s">
        <v>65</v>
      </c>
      <c r="BA668" s="11" t="s">
        <v>65</v>
      </c>
      <c r="BB668" s="11">
        <v>406899</v>
      </c>
      <c r="BC668" s="11" t="s">
        <v>65</v>
      </c>
      <c r="BD668" s="11" t="s">
        <v>65</v>
      </c>
      <c r="BE668" s="11" t="s">
        <v>65</v>
      </c>
      <c r="BF668" s="11" t="s">
        <v>65</v>
      </c>
      <c r="BG668" s="11" t="s">
        <v>65</v>
      </c>
      <c r="BH668" s="11" t="s">
        <v>65</v>
      </c>
      <c r="BI668" s="11" t="s">
        <v>65</v>
      </c>
      <c r="BJ668" s="11" t="s">
        <v>65</v>
      </c>
      <c r="BK668" s="11" t="s">
        <v>65</v>
      </c>
      <c r="BL668" s="11">
        <v>1</v>
      </c>
      <c r="BM668" s="11">
        <v>1</v>
      </c>
      <c r="BN668" s="11" t="s">
        <v>65</v>
      </c>
    </row>
    <row r="669" spans="1:66" ht="21" customHeight="1" x14ac:dyDescent="0.25">
      <c r="A669" s="12">
        <v>663</v>
      </c>
      <c r="B669" s="16" t="s">
        <v>702</v>
      </c>
      <c r="C669" s="7" t="s">
        <v>703</v>
      </c>
      <c r="D669" s="7" t="s">
        <v>704</v>
      </c>
      <c r="E669" s="7" t="s">
        <v>705</v>
      </c>
      <c r="F669" s="7" t="s">
        <v>69</v>
      </c>
      <c r="G669" s="7" t="s">
        <v>706</v>
      </c>
      <c r="H669" s="8" t="s">
        <v>707</v>
      </c>
      <c r="I669" s="13" t="s">
        <v>708</v>
      </c>
      <c r="J669" s="7" t="s">
        <v>62</v>
      </c>
      <c r="K669" s="7" t="s">
        <v>63</v>
      </c>
      <c r="L669" s="7" t="s">
        <v>2330</v>
      </c>
      <c r="M669" s="8" t="s">
        <v>709</v>
      </c>
      <c r="N669" s="8" t="s">
        <v>710</v>
      </c>
      <c r="O669" s="7" t="s">
        <v>64</v>
      </c>
      <c r="P669" s="32" t="s">
        <v>3630</v>
      </c>
      <c r="Q669" s="32" t="s">
        <v>210</v>
      </c>
      <c r="R669" s="11">
        <v>24712485567.459999</v>
      </c>
      <c r="S669" s="11">
        <v>351414040.63</v>
      </c>
      <c r="T669" s="11">
        <v>3413695.86</v>
      </c>
      <c r="U669" s="11">
        <v>10437022088.34</v>
      </c>
      <c r="V669" s="11">
        <v>458392622</v>
      </c>
      <c r="W669" s="11">
        <v>9417940775.1000004</v>
      </c>
      <c r="X669" s="11">
        <v>1395351264.46</v>
      </c>
      <c r="Y669" s="11">
        <v>43598657.670000002</v>
      </c>
      <c r="Z669" s="11">
        <v>2605352423.4000001</v>
      </c>
      <c r="AA669" s="11">
        <v>17278774186.849998</v>
      </c>
      <c r="AB669" s="11" t="s">
        <v>65</v>
      </c>
      <c r="AC669" s="11" t="s">
        <v>65</v>
      </c>
      <c r="AD669" s="11">
        <v>6449731165</v>
      </c>
      <c r="AE669" s="11">
        <v>9979528741.4099998</v>
      </c>
      <c r="AF669" s="11">
        <v>67459000</v>
      </c>
      <c r="AG669" s="11">
        <v>16700189.93</v>
      </c>
      <c r="AH669" s="11">
        <v>749569982.50999999</v>
      </c>
      <c r="AI669" s="11">
        <v>15785108</v>
      </c>
      <c r="AJ669" s="11">
        <v>7433711380.6099997</v>
      </c>
      <c r="AK669" s="11">
        <v>3115358761.8000002</v>
      </c>
      <c r="AL669" s="11">
        <v>3115358761.8000002</v>
      </c>
      <c r="AM669" s="11">
        <v>774234826.54999995</v>
      </c>
      <c r="AN669" s="11">
        <v>867538424.88999999</v>
      </c>
      <c r="AO669" s="11">
        <v>2455734380.9499998</v>
      </c>
      <c r="AP669" s="11">
        <v>220844986.41999999</v>
      </c>
      <c r="AQ669" s="11" t="s">
        <v>65</v>
      </c>
      <c r="AR669" s="11">
        <v>33071780490.759998</v>
      </c>
      <c r="AS669" s="11">
        <v>30798102019</v>
      </c>
      <c r="AT669" s="11">
        <v>2273678471.7600002</v>
      </c>
      <c r="AU669" s="11" t="s">
        <v>65</v>
      </c>
      <c r="AV669" s="11">
        <v>5058819527.4399996</v>
      </c>
      <c r="AW669" s="11">
        <v>3202792061.2199998</v>
      </c>
      <c r="AX669" s="11">
        <v>1621144711.8</v>
      </c>
      <c r="AY669" s="11">
        <v>14037768</v>
      </c>
      <c r="AZ669" s="11" t="s">
        <v>65</v>
      </c>
      <c r="BA669" s="11" t="s">
        <v>65</v>
      </c>
      <c r="BB669" s="11">
        <v>220844986.41999999</v>
      </c>
      <c r="BC669" s="11">
        <v>28012960963.32</v>
      </c>
      <c r="BD669" s="11">
        <v>28012960963.32</v>
      </c>
      <c r="BE669" s="11" t="s">
        <v>65</v>
      </c>
      <c r="BF669" s="11" t="s">
        <v>65</v>
      </c>
      <c r="BG669" s="11">
        <v>2173176544.2600002</v>
      </c>
      <c r="BH669" s="11">
        <v>536607912.04000002</v>
      </c>
      <c r="BI669" s="11">
        <v>2173176544.2600002</v>
      </c>
      <c r="BJ669" s="11">
        <v>536607912.04000002</v>
      </c>
      <c r="BK669" s="11">
        <v>2856457851</v>
      </c>
      <c r="BL669" s="11">
        <v>129772306</v>
      </c>
      <c r="BM669" s="11">
        <v>2856457851</v>
      </c>
      <c r="BN669" s="11">
        <v>129772306</v>
      </c>
    </row>
    <row r="670" spans="1:66" ht="21" customHeight="1" x14ac:dyDescent="0.25">
      <c r="A670" s="12">
        <v>664</v>
      </c>
      <c r="B670" s="16" t="s">
        <v>7643</v>
      </c>
      <c r="C670" s="7" t="s">
        <v>7644</v>
      </c>
      <c r="D670" s="7" t="s">
        <v>7645</v>
      </c>
      <c r="E670" s="7" t="s">
        <v>7646</v>
      </c>
      <c r="F670" s="7" t="s">
        <v>69</v>
      </c>
      <c r="G670" s="7" t="s">
        <v>516</v>
      </c>
      <c r="H670" s="8" t="s">
        <v>517</v>
      </c>
      <c r="I670" s="13" t="s">
        <v>7647</v>
      </c>
      <c r="J670" s="7" t="s">
        <v>62</v>
      </c>
      <c r="K670" s="7" t="s">
        <v>63</v>
      </c>
      <c r="L670" s="7" t="s">
        <v>7648</v>
      </c>
      <c r="M670" s="8" t="s">
        <v>7649</v>
      </c>
      <c r="N670" s="8" t="s">
        <v>7650</v>
      </c>
      <c r="O670" s="7" t="s">
        <v>246</v>
      </c>
      <c r="P670" s="32" t="s">
        <v>3731</v>
      </c>
      <c r="Q670" s="32" t="s">
        <v>246</v>
      </c>
      <c r="R670" s="11">
        <v>884659927.63999999</v>
      </c>
      <c r="S670" s="11">
        <v>462714437.63999999</v>
      </c>
      <c r="T670" s="11" t="s">
        <v>65</v>
      </c>
      <c r="U670" s="11" t="s">
        <v>65</v>
      </c>
      <c r="V670" s="11">
        <v>374205740</v>
      </c>
      <c r="W670" s="11">
        <v>47608350</v>
      </c>
      <c r="X670" s="11">
        <v>131400</v>
      </c>
      <c r="Y670" s="11" t="s">
        <v>65</v>
      </c>
      <c r="Z670" s="11" t="s">
        <v>65</v>
      </c>
      <c r="AA670" s="11">
        <v>462727107.62</v>
      </c>
      <c r="AB670" s="11" t="s">
        <v>65</v>
      </c>
      <c r="AC670" s="11" t="s">
        <v>65</v>
      </c>
      <c r="AD670" s="11" t="s">
        <v>65</v>
      </c>
      <c r="AE670" s="11">
        <v>443924698.62</v>
      </c>
      <c r="AF670" s="11">
        <v>8203049</v>
      </c>
      <c r="AG670" s="11" t="s">
        <v>65</v>
      </c>
      <c r="AH670" s="11">
        <v>10599360</v>
      </c>
      <c r="AI670" s="11" t="s">
        <v>65</v>
      </c>
      <c r="AJ670" s="11">
        <v>421932820.01999998</v>
      </c>
      <c r="AK670" s="11">
        <v>263589912.16</v>
      </c>
      <c r="AL670" s="11">
        <v>263589912.16</v>
      </c>
      <c r="AM670" s="11">
        <v>145696722.97</v>
      </c>
      <c r="AN670" s="11" t="s">
        <v>65</v>
      </c>
      <c r="AO670" s="11" t="s">
        <v>65</v>
      </c>
      <c r="AP670" s="11">
        <v>12646184.890000001</v>
      </c>
      <c r="AQ670" s="11" t="s">
        <v>65</v>
      </c>
      <c r="AR670" s="11">
        <v>205880574.93000001</v>
      </c>
      <c r="AS670" s="11">
        <v>205523037.08000001</v>
      </c>
      <c r="AT670" s="11">
        <v>357537.85000000003</v>
      </c>
      <c r="AU670" s="11" t="s">
        <v>65</v>
      </c>
      <c r="AV670" s="11">
        <v>205880574.93000001</v>
      </c>
      <c r="AW670" s="11">
        <v>179245896.03999999</v>
      </c>
      <c r="AX670" s="11" t="s">
        <v>65</v>
      </c>
      <c r="AY670" s="11">
        <v>13988494</v>
      </c>
      <c r="AZ670" s="11" t="s">
        <v>65</v>
      </c>
      <c r="BA670" s="11" t="s">
        <v>65</v>
      </c>
      <c r="BB670" s="11">
        <v>12646184.890000001</v>
      </c>
      <c r="BC670" s="11" t="s">
        <v>65</v>
      </c>
      <c r="BD670" s="11" t="s">
        <v>65</v>
      </c>
      <c r="BE670" s="11" t="s">
        <v>65</v>
      </c>
      <c r="BF670" s="11" t="s">
        <v>65</v>
      </c>
      <c r="BG670" s="11">
        <v>380945017</v>
      </c>
      <c r="BH670" s="11" t="s">
        <v>65</v>
      </c>
      <c r="BI670" s="11">
        <v>380945017</v>
      </c>
      <c r="BJ670" s="11" t="s">
        <v>65</v>
      </c>
      <c r="BK670" s="11">
        <v>379945017</v>
      </c>
      <c r="BL670" s="11">
        <v>1000000</v>
      </c>
      <c r="BM670" s="11" t="s">
        <v>65</v>
      </c>
      <c r="BN670" s="11">
        <v>380945017</v>
      </c>
    </row>
    <row r="671" spans="1:66" ht="21" customHeight="1" x14ac:dyDescent="0.25">
      <c r="A671" s="12">
        <v>665</v>
      </c>
      <c r="B671" s="16" t="s">
        <v>7651</v>
      </c>
      <c r="C671" s="7" t="s">
        <v>7652</v>
      </c>
      <c r="D671" s="7" t="s">
        <v>7653</v>
      </c>
      <c r="E671" s="7" t="s">
        <v>7654</v>
      </c>
      <c r="F671" s="7" t="s">
        <v>69</v>
      </c>
      <c r="G671" s="7" t="s">
        <v>141</v>
      </c>
      <c r="H671" s="8" t="s">
        <v>149</v>
      </c>
      <c r="I671" s="13" t="s">
        <v>7655</v>
      </c>
      <c r="J671" s="7" t="s">
        <v>62</v>
      </c>
      <c r="K671" s="7" t="s">
        <v>63</v>
      </c>
      <c r="L671" s="7" t="s">
        <v>7656</v>
      </c>
      <c r="M671" s="8" t="s">
        <v>7657</v>
      </c>
      <c r="N671" s="8" t="s">
        <v>7658</v>
      </c>
      <c r="O671" s="7" t="s">
        <v>106</v>
      </c>
      <c r="P671" s="32" t="s">
        <v>8749</v>
      </c>
      <c r="Q671" s="32" t="s">
        <v>186</v>
      </c>
      <c r="R671" s="11">
        <v>6362003783.0500002</v>
      </c>
      <c r="S671" s="11">
        <v>333119306.92000002</v>
      </c>
      <c r="T671" s="11">
        <v>356061437.16000003</v>
      </c>
      <c r="U671" s="11" t="s">
        <v>65</v>
      </c>
      <c r="V671" s="11">
        <v>5007926138.8199997</v>
      </c>
      <c r="W671" s="11">
        <v>258855348.08000001</v>
      </c>
      <c r="X671" s="11">
        <v>131845597.81999999</v>
      </c>
      <c r="Y671" s="11">
        <v>1560277</v>
      </c>
      <c r="Z671" s="11">
        <v>272635677.25</v>
      </c>
      <c r="AA671" s="11">
        <v>314498348.17000002</v>
      </c>
      <c r="AB671" s="11" t="s">
        <v>65</v>
      </c>
      <c r="AC671" s="11" t="s">
        <v>65</v>
      </c>
      <c r="AD671" s="11" t="s">
        <v>65</v>
      </c>
      <c r="AE671" s="11">
        <v>172544006.58000001</v>
      </c>
      <c r="AF671" s="11">
        <v>4642186.5999999996</v>
      </c>
      <c r="AG671" s="11">
        <v>1714760.01</v>
      </c>
      <c r="AH671" s="11">
        <v>135597394.97999999</v>
      </c>
      <c r="AI671" s="11" t="s">
        <v>65</v>
      </c>
      <c r="AJ671" s="11">
        <v>6047505434.8800001</v>
      </c>
      <c r="AK671" s="11">
        <v>5446448970.5299997</v>
      </c>
      <c r="AL671" s="11">
        <v>5446448970.5299997</v>
      </c>
      <c r="AM671" s="11">
        <v>248281898.36000001</v>
      </c>
      <c r="AN671" s="11">
        <v>118494946.98</v>
      </c>
      <c r="AO671" s="11">
        <v>207414219.25999999</v>
      </c>
      <c r="AP671" s="11">
        <v>26865399.75</v>
      </c>
      <c r="AQ671" s="11" t="s">
        <v>65</v>
      </c>
      <c r="AR671" s="11">
        <v>1078648075.3599999</v>
      </c>
      <c r="AS671" s="11">
        <v>1059086132.36</v>
      </c>
      <c r="AT671" s="11">
        <v>19561943</v>
      </c>
      <c r="AU671" s="11" t="s">
        <v>65</v>
      </c>
      <c r="AV671" s="11">
        <v>1078648075.3599999</v>
      </c>
      <c r="AW671" s="11">
        <v>1029537900.97</v>
      </c>
      <c r="AX671" s="11" t="s">
        <v>65</v>
      </c>
      <c r="AY671" s="11">
        <v>22244774.640000001</v>
      </c>
      <c r="AZ671" s="11" t="s">
        <v>65</v>
      </c>
      <c r="BA671" s="11" t="s">
        <v>65</v>
      </c>
      <c r="BB671" s="11">
        <v>26865399.75</v>
      </c>
      <c r="BC671" s="11" t="s">
        <v>65</v>
      </c>
      <c r="BD671" s="11" t="s">
        <v>65</v>
      </c>
      <c r="BE671" s="11" t="s">
        <v>65</v>
      </c>
      <c r="BF671" s="11" t="s">
        <v>65</v>
      </c>
      <c r="BG671" s="11">
        <v>54408422</v>
      </c>
      <c r="BH671" s="11">
        <v>5034184</v>
      </c>
      <c r="BI671" s="11">
        <v>54408422</v>
      </c>
      <c r="BJ671" s="11">
        <v>5034184</v>
      </c>
      <c r="BK671" s="11">
        <v>5229654314.0600004</v>
      </c>
      <c r="BL671" s="11">
        <v>1400836837</v>
      </c>
      <c r="BM671" s="11">
        <v>5229654314.0600004</v>
      </c>
      <c r="BN671" s="11">
        <v>1400836837</v>
      </c>
    </row>
    <row r="672" spans="1:66" ht="21" customHeight="1" x14ac:dyDescent="0.25">
      <c r="A672" s="12">
        <v>666</v>
      </c>
      <c r="B672" s="16" t="s">
        <v>711</v>
      </c>
      <c r="C672" s="7" t="s">
        <v>712</v>
      </c>
      <c r="D672" s="7" t="s">
        <v>713</v>
      </c>
      <c r="E672" s="7" t="s">
        <v>714</v>
      </c>
      <c r="F672" s="7" t="s">
        <v>69</v>
      </c>
      <c r="G672" s="7" t="s">
        <v>239</v>
      </c>
      <c r="H672" s="8" t="s">
        <v>240</v>
      </c>
      <c r="I672" s="13" t="s">
        <v>715</v>
      </c>
      <c r="J672" s="7" t="s">
        <v>279</v>
      </c>
      <c r="K672" s="7" t="s">
        <v>716</v>
      </c>
      <c r="L672" s="7" t="s">
        <v>717</v>
      </c>
      <c r="M672" s="8" t="s">
        <v>718</v>
      </c>
      <c r="N672" s="8" t="s">
        <v>719</v>
      </c>
      <c r="O672" s="7" t="s">
        <v>64</v>
      </c>
      <c r="P672" s="32" t="s">
        <v>37862</v>
      </c>
      <c r="Q672" s="32" t="s">
        <v>7384</v>
      </c>
      <c r="R672" s="11">
        <v>464644345616</v>
      </c>
      <c r="S672" s="11">
        <v>49258234811</v>
      </c>
      <c r="T672" s="11">
        <v>33516231791</v>
      </c>
      <c r="U672" s="11">
        <v>175466830501</v>
      </c>
      <c r="V672" s="11" t="s">
        <v>65</v>
      </c>
      <c r="W672" s="11">
        <v>84439368062</v>
      </c>
      <c r="X672" s="11">
        <v>91627342644</v>
      </c>
      <c r="Y672" s="11">
        <v>1204785626</v>
      </c>
      <c r="Z672" s="11">
        <v>29131552181</v>
      </c>
      <c r="AA672" s="11">
        <v>243727255298</v>
      </c>
      <c r="AB672" s="11" t="s">
        <v>65</v>
      </c>
      <c r="AC672" s="11" t="s">
        <v>65</v>
      </c>
      <c r="AD672" s="11">
        <v>1588515845</v>
      </c>
      <c r="AE672" s="11">
        <v>235819940540</v>
      </c>
      <c r="AF672" s="11" t="s">
        <v>65</v>
      </c>
      <c r="AG672" s="11">
        <v>3311123218</v>
      </c>
      <c r="AH672" s="11">
        <v>3007675695</v>
      </c>
      <c r="AI672" s="11" t="s">
        <v>65</v>
      </c>
      <c r="AJ672" s="11">
        <v>220917090318</v>
      </c>
      <c r="AK672" s="11">
        <v>147948342754</v>
      </c>
      <c r="AL672" s="11">
        <v>147948342754</v>
      </c>
      <c r="AM672" s="11">
        <v>31634654948</v>
      </c>
      <c r="AN672" s="11">
        <v>7618958111</v>
      </c>
      <c r="AO672" s="11">
        <v>20777153951</v>
      </c>
      <c r="AP672" s="11">
        <v>12937980554</v>
      </c>
      <c r="AQ672" s="11" t="s">
        <v>65</v>
      </c>
      <c r="AR672" s="11">
        <v>1172489029713</v>
      </c>
      <c r="AS672" s="11">
        <v>1170566496221</v>
      </c>
      <c r="AT672" s="11">
        <v>1922533492</v>
      </c>
      <c r="AU672" s="11" t="s">
        <v>65</v>
      </c>
      <c r="AV672" s="11">
        <v>115704096572</v>
      </c>
      <c r="AW672" s="11">
        <v>48919877005</v>
      </c>
      <c r="AX672" s="11">
        <v>51956204933</v>
      </c>
      <c r="AY672" s="11">
        <v>1890034080</v>
      </c>
      <c r="AZ672" s="11" t="s">
        <v>65</v>
      </c>
      <c r="BA672" s="11" t="s">
        <v>65</v>
      </c>
      <c r="BB672" s="11">
        <v>12937980554</v>
      </c>
      <c r="BC672" s="11">
        <v>1056784933141</v>
      </c>
      <c r="BD672" s="11">
        <v>1056784933141</v>
      </c>
      <c r="BE672" s="11" t="s">
        <v>65</v>
      </c>
      <c r="BF672" s="11" t="s">
        <v>65</v>
      </c>
      <c r="BG672" s="11">
        <v>1166666700</v>
      </c>
      <c r="BH672" s="11">
        <v>11143191005</v>
      </c>
      <c r="BI672" s="11">
        <v>1166666700</v>
      </c>
      <c r="BJ672" s="11">
        <v>11143191005</v>
      </c>
      <c r="BK672" s="11" t="s">
        <v>65</v>
      </c>
      <c r="BL672" s="11">
        <v>2000000000</v>
      </c>
      <c r="BM672" s="11" t="s">
        <v>65</v>
      </c>
      <c r="BN672" s="11">
        <v>2000000000</v>
      </c>
    </row>
    <row r="673" spans="1:66" ht="21" customHeight="1" x14ac:dyDescent="0.25">
      <c r="A673" s="12">
        <v>667</v>
      </c>
      <c r="B673" s="16" t="s">
        <v>7659</v>
      </c>
      <c r="C673" s="7" t="s">
        <v>7660</v>
      </c>
      <c r="D673" s="7" t="s">
        <v>7661</v>
      </c>
      <c r="E673" s="7" t="s">
        <v>7662</v>
      </c>
      <c r="F673" s="7" t="s">
        <v>2868</v>
      </c>
      <c r="G673" s="7" t="s">
        <v>7663</v>
      </c>
      <c r="H673" s="8" t="s">
        <v>7664</v>
      </c>
      <c r="I673" s="13" t="s">
        <v>7665</v>
      </c>
      <c r="J673" s="7" t="s">
        <v>62</v>
      </c>
      <c r="K673" s="7" t="s">
        <v>63</v>
      </c>
      <c r="L673" s="7" t="s">
        <v>7471</v>
      </c>
      <c r="M673" s="8" t="s">
        <v>7472</v>
      </c>
      <c r="N673" s="8" t="s">
        <v>7666</v>
      </c>
      <c r="O673" s="7" t="s">
        <v>246</v>
      </c>
      <c r="P673" s="32" t="s">
        <v>64</v>
      </c>
      <c r="Q673" s="32" t="s">
        <v>186</v>
      </c>
      <c r="R673" s="11">
        <v>171207476.97</v>
      </c>
      <c r="S673" s="11">
        <v>42679269.420000002</v>
      </c>
      <c r="T673" s="11" t="s">
        <v>65</v>
      </c>
      <c r="U673" s="11" t="s">
        <v>65</v>
      </c>
      <c r="V673" s="11" t="s">
        <v>65</v>
      </c>
      <c r="W673" s="11">
        <v>106362915</v>
      </c>
      <c r="X673" s="11">
        <v>4206060.2300000004</v>
      </c>
      <c r="Y673" s="11">
        <v>13188264.82</v>
      </c>
      <c r="Z673" s="11">
        <v>4770967.5</v>
      </c>
      <c r="AA673" s="11">
        <v>88634904.010000005</v>
      </c>
      <c r="AB673" s="11" t="s">
        <v>65</v>
      </c>
      <c r="AC673" s="11" t="s">
        <v>65</v>
      </c>
      <c r="AD673" s="11" t="s">
        <v>65</v>
      </c>
      <c r="AE673" s="11">
        <v>15150258</v>
      </c>
      <c r="AF673" s="11">
        <v>34766000</v>
      </c>
      <c r="AG673" s="11">
        <v>4244559.01</v>
      </c>
      <c r="AH673" s="11">
        <v>32474087</v>
      </c>
      <c r="AI673" s="11">
        <v>2000000</v>
      </c>
      <c r="AJ673" s="11">
        <v>82572572.959999993</v>
      </c>
      <c r="AK673" s="11">
        <v>59786178.210000001</v>
      </c>
      <c r="AL673" s="11">
        <v>59786178.210000001</v>
      </c>
      <c r="AM673" s="11">
        <v>15252313.369999999</v>
      </c>
      <c r="AN673" s="11">
        <v>4561480.88</v>
      </c>
      <c r="AO673" s="11" t="s">
        <v>65</v>
      </c>
      <c r="AP673" s="11">
        <v>2972600.5</v>
      </c>
      <c r="AQ673" s="11" t="s">
        <v>65</v>
      </c>
      <c r="AR673" s="11">
        <v>635498506</v>
      </c>
      <c r="AS673" s="11">
        <v>629740087</v>
      </c>
      <c r="AT673" s="11">
        <v>5758419</v>
      </c>
      <c r="AU673" s="11" t="s">
        <v>65</v>
      </c>
      <c r="AV673" s="11">
        <v>635498506</v>
      </c>
      <c r="AW673" s="11">
        <v>632525905.5</v>
      </c>
      <c r="AX673" s="11" t="s">
        <v>65</v>
      </c>
      <c r="AY673" s="11" t="s">
        <v>65</v>
      </c>
      <c r="AZ673" s="11" t="s">
        <v>65</v>
      </c>
      <c r="BA673" s="11" t="s">
        <v>65</v>
      </c>
      <c r="BB673" s="11">
        <v>2972600.5</v>
      </c>
      <c r="BC673" s="11" t="s">
        <v>65</v>
      </c>
      <c r="BD673" s="11" t="s">
        <v>65</v>
      </c>
      <c r="BE673" s="11" t="s">
        <v>65</v>
      </c>
      <c r="BF673" s="11" t="s">
        <v>65</v>
      </c>
      <c r="BG673" s="11" t="s">
        <v>65</v>
      </c>
      <c r="BH673" s="11" t="s">
        <v>65</v>
      </c>
      <c r="BI673" s="11" t="s">
        <v>65</v>
      </c>
      <c r="BJ673" s="11" t="s">
        <v>65</v>
      </c>
      <c r="BK673" s="11" t="s">
        <v>65</v>
      </c>
      <c r="BL673" s="11">
        <v>5000000</v>
      </c>
      <c r="BM673" s="11" t="s">
        <v>65</v>
      </c>
      <c r="BN673" s="11">
        <v>5000000</v>
      </c>
    </row>
    <row r="674" spans="1:66" ht="21" customHeight="1" x14ac:dyDescent="0.25">
      <c r="A674" s="12">
        <v>668</v>
      </c>
      <c r="B674" s="16" t="s">
        <v>7667</v>
      </c>
      <c r="C674" s="7" t="s">
        <v>7668</v>
      </c>
      <c r="D674" s="7" t="s">
        <v>7669</v>
      </c>
      <c r="E674" s="7" t="s">
        <v>7670</v>
      </c>
      <c r="F674" s="7" t="s">
        <v>69</v>
      </c>
      <c r="G674" s="7" t="s">
        <v>1166</v>
      </c>
      <c r="H674" s="8" t="s">
        <v>1167</v>
      </c>
      <c r="I674" s="13" t="s">
        <v>7671</v>
      </c>
      <c r="J674" s="7" t="s">
        <v>62</v>
      </c>
      <c r="K674" s="7" t="s">
        <v>63</v>
      </c>
      <c r="L674" s="7" t="s">
        <v>7672</v>
      </c>
      <c r="M674" s="8" t="s">
        <v>7673</v>
      </c>
      <c r="N674" s="8" t="s">
        <v>7674</v>
      </c>
      <c r="O674" s="7" t="s">
        <v>246</v>
      </c>
      <c r="P674" s="32" t="s">
        <v>3311</v>
      </c>
      <c r="Q674" s="32" t="s">
        <v>106</v>
      </c>
      <c r="R674" s="11">
        <v>139945266.37</v>
      </c>
      <c r="S674" s="11">
        <v>14194275.02</v>
      </c>
      <c r="T674" s="11">
        <v>2245066.15</v>
      </c>
      <c r="U674" s="11" t="s">
        <v>65</v>
      </c>
      <c r="V674" s="11">
        <v>121082885.2</v>
      </c>
      <c r="W674" s="11" t="s">
        <v>65</v>
      </c>
      <c r="X674" s="11" t="s">
        <v>65</v>
      </c>
      <c r="Y674" s="11">
        <v>129200</v>
      </c>
      <c r="Z674" s="11">
        <v>2293840</v>
      </c>
      <c r="AA674" s="11">
        <v>12219884.369999999</v>
      </c>
      <c r="AB674" s="11" t="s">
        <v>65</v>
      </c>
      <c r="AC674" s="11" t="s">
        <v>65</v>
      </c>
      <c r="AD674" s="11" t="s">
        <v>65</v>
      </c>
      <c r="AE674" s="11">
        <v>1209886</v>
      </c>
      <c r="AF674" s="11">
        <v>52000</v>
      </c>
      <c r="AG674" s="11">
        <v>10957998.369999999</v>
      </c>
      <c r="AH674" s="11" t="s">
        <v>65</v>
      </c>
      <c r="AI674" s="11" t="s">
        <v>65</v>
      </c>
      <c r="AJ674" s="11">
        <v>127725382.20999999</v>
      </c>
      <c r="AK674" s="11">
        <v>112393088</v>
      </c>
      <c r="AL674" s="11">
        <v>112393088</v>
      </c>
      <c r="AM674" s="11">
        <v>13020395.699999999</v>
      </c>
      <c r="AN674" s="11" t="s">
        <v>65</v>
      </c>
      <c r="AO674" s="11">
        <v>2293840</v>
      </c>
      <c r="AP674" s="11">
        <v>11888064</v>
      </c>
      <c r="AQ674" s="11">
        <v>-11870005.49</v>
      </c>
      <c r="AR674" s="11">
        <v>43683662</v>
      </c>
      <c r="AS674" s="11">
        <v>43683298</v>
      </c>
      <c r="AT674" s="11">
        <v>364</v>
      </c>
      <c r="AU674" s="11" t="s">
        <v>65</v>
      </c>
      <c r="AV674" s="11">
        <v>43683662</v>
      </c>
      <c r="AW674" s="11">
        <v>31595444</v>
      </c>
      <c r="AX674" s="11" t="s">
        <v>65</v>
      </c>
      <c r="AY674" s="11">
        <v>200154</v>
      </c>
      <c r="AZ674" s="11" t="s">
        <v>65</v>
      </c>
      <c r="BA674" s="11" t="s">
        <v>65</v>
      </c>
      <c r="BB674" s="11">
        <v>11888064</v>
      </c>
      <c r="BC674" s="11" t="s">
        <v>65</v>
      </c>
      <c r="BD674" s="11" t="s">
        <v>65</v>
      </c>
      <c r="BE674" s="11" t="s">
        <v>65</v>
      </c>
      <c r="BF674" s="11" t="s">
        <v>65</v>
      </c>
      <c r="BG674" s="11" t="s">
        <v>65</v>
      </c>
      <c r="BH674" s="11" t="s">
        <v>65</v>
      </c>
      <c r="BI674" s="11" t="s">
        <v>65</v>
      </c>
      <c r="BJ674" s="11" t="s">
        <v>65</v>
      </c>
      <c r="BK674" s="11">
        <v>128045078</v>
      </c>
      <c r="BL674" s="11" t="s">
        <v>65</v>
      </c>
      <c r="BM674" s="11">
        <v>128045078</v>
      </c>
      <c r="BN674" s="11" t="s">
        <v>65</v>
      </c>
    </row>
    <row r="675" spans="1:66" ht="21" customHeight="1" x14ac:dyDescent="0.25">
      <c r="A675" s="12">
        <v>669</v>
      </c>
      <c r="B675" s="16" t="s">
        <v>2832</v>
      </c>
      <c r="C675" s="7" t="s">
        <v>7675</v>
      </c>
      <c r="D675" s="7" t="s">
        <v>7676</v>
      </c>
      <c r="E675" s="7" t="s">
        <v>7677</v>
      </c>
      <c r="F675" s="7" t="s">
        <v>69</v>
      </c>
      <c r="G675" s="7" t="s">
        <v>2688</v>
      </c>
      <c r="H675" s="8" t="s">
        <v>2689</v>
      </c>
      <c r="I675" s="13" t="s">
        <v>7678</v>
      </c>
      <c r="J675" s="7" t="s">
        <v>62</v>
      </c>
      <c r="K675" s="7" t="s">
        <v>63</v>
      </c>
      <c r="L675" s="7" t="s">
        <v>7679</v>
      </c>
      <c r="M675" s="8" t="s">
        <v>7680</v>
      </c>
      <c r="N675" s="8" t="s">
        <v>7681</v>
      </c>
      <c r="O675" s="7" t="s">
        <v>246</v>
      </c>
      <c r="P675" s="32" t="s">
        <v>4568</v>
      </c>
      <c r="Q675" s="32" t="s">
        <v>186</v>
      </c>
      <c r="R675" s="11">
        <v>574071002.35000002</v>
      </c>
      <c r="S675" s="11">
        <v>41993658.350000001</v>
      </c>
      <c r="T675" s="11" t="s">
        <v>65</v>
      </c>
      <c r="U675" s="11" t="s">
        <v>65</v>
      </c>
      <c r="V675" s="11">
        <v>514330515</v>
      </c>
      <c r="W675" s="11">
        <v>15980163</v>
      </c>
      <c r="X675" s="11">
        <v>600390</v>
      </c>
      <c r="Y675" s="11" t="s">
        <v>65</v>
      </c>
      <c r="Z675" s="11">
        <v>1166276</v>
      </c>
      <c r="AA675" s="11">
        <v>402394670.26999998</v>
      </c>
      <c r="AB675" s="11" t="s">
        <v>65</v>
      </c>
      <c r="AC675" s="11" t="s">
        <v>65</v>
      </c>
      <c r="AD675" s="11" t="s">
        <v>65</v>
      </c>
      <c r="AE675" s="11">
        <v>395864355.26999998</v>
      </c>
      <c r="AF675" s="11">
        <v>160000</v>
      </c>
      <c r="AG675" s="11" t="s">
        <v>65</v>
      </c>
      <c r="AH675" s="11">
        <v>6370315</v>
      </c>
      <c r="AI675" s="11" t="s">
        <v>65</v>
      </c>
      <c r="AJ675" s="11">
        <v>171676332.08000001</v>
      </c>
      <c r="AK675" s="11">
        <v>139419067</v>
      </c>
      <c r="AL675" s="11">
        <v>139419067</v>
      </c>
      <c r="AM675" s="11">
        <v>24148221.359999999</v>
      </c>
      <c r="AN675" s="11">
        <v>4731024</v>
      </c>
      <c r="AO675" s="11" t="s">
        <v>65</v>
      </c>
      <c r="AP675" s="11">
        <v>3378019.72</v>
      </c>
      <c r="AQ675" s="11" t="s">
        <v>65</v>
      </c>
      <c r="AR675" s="11">
        <v>279943092.87</v>
      </c>
      <c r="AS675" s="11">
        <v>265103311</v>
      </c>
      <c r="AT675" s="11">
        <v>13805488.869999999</v>
      </c>
      <c r="AU675" s="11">
        <v>1034293</v>
      </c>
      <c r="AV675" s="11">
        <v>279943092.87</v>
      </c>
      <c r="AW675" s="11">
        <v>271041146.51999998</v>
      </c>
      <c r="AX675" s="11" t="s">
        <v>65</v>
      </c>
      <c r="AY675" s="11">
        <v>4251492.63</v>
      </c>
      <c r="AZ675" s="11">
        <v>40434</v>
      </c>
      <c r="BA675" s="11">
        <v>1232000</v>
      </c>
      <c r="BB675" s="11">
        <v>3378019.72</v>
      </c>
      <c r="BC675" s="11" t="s">
        <v>65</v>
      </c>
      <c r="BD675" s="11" t="s">
        <v>65</v>
      </c>
      <c r="BE675" s="11" t="s">
        <v>65</v>
      </c>
      <c r="BF675" s="11" t="s">
        <v>65</v>
      </c>
      <c r="BG675" s="11">
        <v>324087948</v>
      </c>
      <c r="BH675" s="11">
        <v>450000</v>
      </c>
      <c r="BI675" s="11">
        <v>324087948</v>
      </c>
      <c r="BJ675" s="11">
        <v>450000</v>
      </c>
      <c r="BK675" s="11">
        <v>861678599</v>
      </c>
      <c r="BL675" s="11">
        <v>88425000</v>
      </c>
      <c r="BM675" s="11">
        <v>324087948</v>
      </c>
      <c r="BN675" s="11">
        <v>626015651</v>
      </c>
    </row>
    <row r="676" spans="1:66" ht="21" customHeight="1" x14ac:dyDescent="0.25">
      <c r="A676" s="12">
        <v>670</v>
      </c>
      <c r="B676" s="16" t="s">
        <v>7682</v>
      </c>
      <c r="C676" s="7" t="s">
        <v>7683</v>
      </c>
      <c r="D676" s="7" t="s">
        <v>7684</v>
      </c>
      <c r="E676" s="7" t="s">
        <v>7685</v>
      </c>
      <c r="F676" s="7" t="s">
        <v>61</v>
      </c>
      <c r="G676" s="7" t="s">
        <v>141</v>
      </c>
      <c r="H676" s="8" t="s">
        <v>149</v>
      </c>
      <c r="I676" s="13" t="s">
        <v>7686</v>
      </c>
      <c r="J676" s="7" t="s">
        <v>62</v>
      </c>
      <c r="K676" s="7" t="s">
        <v>63</v>
      </c>
      <c r="L676" s="7" t="s">
        <v>7687</v>
      </c>
      <c r="M676" s="8" t="s">
        <v>7688</v>
      </c>
      <c r="N676" s="8" t="s">
        <v>7689</v>
      </c>
      <c r="O676" s="7" t="s">
        <v>64</v>
      </c>
      <c r="P676" s="32" t="s">
        <v>37863</v>
      </c>
      <c r="Q676" s="32" t="s">
        <v>627</v>
      </c>
      <c r="R676" s="11">
        <v>36110994179.760002</v>
      </c>
      <c r="S676" s="11">
        <v>4147659041.6799998</v>
      </c>
      <c r="T676" s="11">
        <v>2627918265.6999998</v>
      </c>
      <c r="U676" s="11" t="s">
        <v>65</v>
      </c>
      <c r="V676" s="11">
        <v>27998674239.32</v>
      </c>
      <c r="W676" s="11">
        <v>554262418.26999998</v>
      </c>
      <c r="X676" s="11">
        <v>366359728.32999998</v>
      </c>
      <c r="Y676" s="11">
        <v>146008025.88</v>
      </c>
      <c r="Z676" s="11">
        <v>270112460.57999998</v>
      </c>
      <c r="AA676" s="11">
        <v>28633987877.790001</v>
      </c>
      <c r="AB676" s="11">
        <v>25167445561.540001</v>
      </c>
      <c r="AC676" s="11" t="s">
        <v>65</v>
      </c>
      <c r="AD676" s="11" t="s">
        <v>65</v>
      </c>
      <c r="AE676" s="11">
        <v>490654178.13</v>
      </c>
      <c r="AF676" s="11">
        <v>6581200</v>
      </c>
      <c r="AG676" s="11">
        <v>1549238788.8499999</v>
      </c>
      <c r="AH676" s="11">
        <v>1420068149.27</v>
      </c>
      <c r="AI676" s="11" t="s">
        <v>65</v>
      </c>
      <c r="AJ676" s="11">
        <v>7477006301.9700003</v>
      </c>
      <c r="AK676" s="11">
        <v>3966306467.9000001</v>
      </c>
      <c r="AL676" s="11">
        <v>3966306467.9000001</v>
      </c>
      <c r="AM676" s="11">
        <v>2181546356.8899999</v>
      </c>
      <c r="AN676" s="11">
        <v>470100915.81</v>
      </c>
      <c r="AO676" s="11">
        <v>219089727.08000001</v>
      </c>
      <c r="AP676" s="11">
        <v>639962834.28999996</v>
      </c>
      <c r="AQ676" s="11" t="s">
        <v>65</v>
      </c>
      <c r="AR676" s="11">
        <v>3261868085.2600002</v>
      </c>
      <c r="AS676" s="11">
        <v>3200815087.98</v>
      </c>
      <c r="AT676" s="11">
        <v>61052997.280000001</v>
      </c>
      <c r="AU676" s="11" t="s">
        <v>65</v>
      </c>
      <c r="AV676" s="11">
        <v>2402619849.2600002</v>
      </c>
      <c r="AW676" s="11">
        <v>1690240411.74</v>
      </c>
      <c r="AX676" s="11" t="s">
        <v>65</v>
      </c>
      <c r="AY676" s="11">
        <v>72416603.230000004</v>
      </c>
      <c r="AZ676" s="11" t="s">
        <v>65</v>
      </c>
      <c r="BA676" s="11" t="s">
        <v>65</v>
      </c>
      <c r="BB676" s="11">
        <v>639962834.28999996</v>
      </c>
      <c r="BC676" s="11">
        <v>859248236</v>
      </c>
      <c r="BD676" s="11">
        <v>859248236</v>
      </c>
      <c r="BE676" s="11" t="s">
        <v>65</v>
      </c>
      <c r="BF676" s="11" t="s">
        <v>65</v>
      </c>
      <c r="BG676" s="11">
        <v>28772077</v>
      </c>
      <c r="BH676" s="11">
        <v>73878851.799999997</v>
      </c>
      <c r="BI676" s="11">
        <v>28772077</v>
      </c>
      <c r="BJ676" s="11">
        <v>73878851.799999997</v>
      </c>
      <c r="BK676" s="11">
        <v>29084014442</v>
      </c>
      <c r="BL676" s="11">
        <v>303626854</v>
      </c>
      <c r="BM676" s="11">
        <v>29084014442</v>
      </c>
      <c r="BN676" s="11">
        <v>303626854</v>
      </c>
    </row>
    <row r="677" spans="1:66" ht="21" customHeight="1" x14ac:dyDescent="0.25">
      <c r="A677" s="12">
        <v>671</v>
      </c>
      <c r="B677" s="16" t="s">
        <v>7690</v>
      </c>
      <c r="C677" s="7" t="s">
        <v>7691</v>
      </c>
      <c r="D677" s="7" t="s">
        <v>7692</v>
      </c>
      <c r="E677" s="7" t="s">
        <v>7693</v>
      </c>
      <c r="F677" s="7" t="s">
        <v>61</v>
      </c>
      <c r="G677" s="7" t="s">
        <v>141</v>
      </c>
      <c r="H677" s="8" t="s">
        <v>149</v>
      </c>
      <c r="I677" s="13" t="s">
        <v>7694</v>
      </c>
      <c r="J677" s="7" t="s">
        <v>62</v>
      </c>
      <c r="K677" s="7" t="s">
        <v>63</v>
      </c>
      <c r="L677" s="7" t="s">
        <v>7695</v>
      </c>
      <c r="M677" s="8" t="s">
        <v>7696</v>
      </c>
      <c r="N677" s="8" t="s">
        <v>5371</v>
      </c>
      <c r="O677" s="7" t="s">
        <v>106</v>
      </c>
      <c r="P677" s="32" t="s">
        <v>7207</v>
      </c>
      <c r="Q677" s="32" t="s">
        <v>398</v>
      </c>
      <c r="R677" s="11">
        <v>7773536171.0200005</v>
      </c>
      <c r="S677" s="11">
        <v>228753110.05000001</v>
      </c>
      <c r="T677" s="11">
        <v>715256739.28999996</v>
      </c>
      <c r="U677" s="11" t="s">
        <v>65</v>
      </c>
      <c r="V677" s="11">
        <v>6653272358.6700001</v>
      </c>
      <c r="W677" s="11">
        <v>161484090.00999999</v>
      </c>
      <c r="X677" s="11">
        <v>2398000</v>
      </c>
      <c r="Y677" s="11">
        <v>12118773</v>
      </c>
      <c r="Z677" s="11">
        <v>253100</v>
      </c>
      <c r="AA677" s="11">
        <v>3388410868.5100002</v>
      </c>
      <c r="AB677" s="11">
        <v>2898831159</v>
      </c>
      <c r="AC677" s="11" t="s">
        <v>65</v>
      </c>
      <c r="AD677" s="11" t="s">
        <v>65</v>
      </c>
      <c r="AE677" s="11">
        <v>144991628.50999999</v>
      </c>
      <c r="AF677" s="11">
        <v>1445000</v>
      </c>
      <c r="AG677" s="11">
        <v>188146164.41</v>
      </c>
      <c r="AH677" s="11">
        <v>9921757.5899999999</v>
      </c>
      <c r="AI677" s="11">
        <v>145075159</v>
      </c>
      <c r="AJ677" s="11">
        <v>4385125302.5100002</v>
      </c>
      <c r="AK677" s="11">
        <v>3356197840</v>
      </c>
      <c r="AL677" s="11">
        <v>3356197840</v>
      </c>
      <c r="AM677" s="11">
        <v>1012963188.55</v>
      </c>
      <c r="AN677" s="11" t="s">
        <v>65</v>
      </c>
      <c r="AO677" s="11" t="s">
        <v>65</v>
      </c>
      <c r="AP677" s="11">
        <v>15964273.960000001</v>
      </c>
      <c r="AQ677" s="11" t="s">
        <v>65</v>
      </c>
      <c r="AR677" s="11">
        <v>715829006.5</v>
      </c>
      <c r="AS677" s="11">
        <v>706428595.5</v>
      </c>
      <c r="AT677" s="11">
        <v>9400411</v>
      </c>
      <c r="AU677" s="11" t="s">
        <v>65</v>
      </c>
      <c r="AV677" s="11">
        <v>570887448.17999995</v>
      </c>
      <c r="AW677" s="11">
        <v>548453841.45000005</v>
      </c>
      <c r="AX677" s="11" t="s">
        <v>65</v>
      </c>
      <c r="AY677" s="11">
        <v>6469332.7699999996</v>
      </c>
      <c r="AZ677" s="11" t="s">
        <v>65</v>
      </c>
      <c r="BA677" s="11" t="s">
        <v>65</v>
      </c>
      <c r="BB677" s="11">
        <v>15964273.960000001</v>
      </c>
      <c r="BC677" s="11">
        <v>144941558</v>
      </c>
      <c r="BD677" s="11">
        <v>144941558</v>
      </c>
      <c r="BE677" s="11" t="s">
        <v>65</v>
      </c>
      <c r="BF677" s="11" t="s">
        <v>65</v>
      </c>
      <c r="BG677" s="11" t="s">
        <v>65</v>
      </c>
      <c r="BH677" s="11" t="s">
        <v>65</v>
      </c>
      <c r="BI677" s="11" t="s">
        <v>65</v>
      </c>
      <c r="BJ677" s="11" t="s">
        <v>65</v>
      </c>
      <c r="BK677" s="11">
        <v>6760209606</v>
      </c>
      <c r="BL677" s="11">
        <v>294750000</v>
      </c>
      <c r="BM677" s="11">
        <v>6760209606</v>
      </c>
      <c r="BN677" s="11">
        <v>294750000</v>
      </c>
    </row>
    <row r="678" spans="1:66" ht="21" customHeight="1" x14ac:dyDescent="0.25">
      <c r="A678" s="12">
        <v>672</v>
      </c>
      <c r="B678" s="16" t="s">
        <v>7697</v>
      </c>
      <c r="C678" s="7" t="s">
        <v>7698</v>
      </c>
      <c r="D678" s="7" t="s">
        <v>7699</v>
      </c>
      <c r="E678" s="7" t="s">
        <v>7700</v>
      </c>
      <c r="F678" s="7" t="s">
        <v>69</v>
      </c>
      <c r="G678" s="7" t="s">
        <v>141</v>
      </c>
      <c r="H678" s="8" t="s">
        <v>149</v>
      </c>
      <c r="I678" s="13" t="s">
        <v>7701</v>
      </c>
      <c r="J678" s="7" t="s">
        <v>279</v>
      </c>
      <c r="K678" s="7" t="s">
        <v>3145</v>
      </c>
      <c r="L678" s="7" t="s">
        <v>7702</v>
      </c>
      <c r="M678" s="8" t="s">
        <v>7703</v>
      </c>
      <c r="N678" s="8" t="s">
        <v>7704</v>
      </c>
      <c r="O678" s="7" t="s">
        <v>106</v>
      </c>
      <c r="P678" s="32" t="s">
        <v>37864</v>
      </c>
      <c r="Q678" s="32" t="s">
        <v>612</v>
      </c>
      <c r="R678" s="11">
        <v>4963116074.0699997</v>
      </c>
      <c r="S678" s="11">
        <v>237313182.40000001</v>
      </c>
      <c r="T678" s="11">
        <v>54587067.82</v>
      </c>
      <c r="U678" s="11">
        <v>139740335.61000001</v>
      </c>
      <c r="V678" s="11">
        <v>1662398223.22</v>
      </c>
      <c r="W678" s="11">
        <v>2339449171.5500002</v>
      </c>
      <c r="X678" s="11">
        <v>525635392.47000003</v>
      </c>
      <c r="Y678" s="11">
        <v>3992701</v>
      </c>
      <c r="Z678" s="11" t="s">
        <v>65</v>
      </c>
      <c r="AA678" s="11">
        <v>435420593.11000001</v>
      </c>
      <c r="AB678" s="11" t="s">
        <v>65</v>
      </c>
      <c r="AC678" s="11" t="s">
        <v>65</v>
      </c>
      <c r="AD678" s="11" t="s">
        <v>65</v>
      </c>
      <c r="AE678" s="11">
        <v>392832699.11000001</v>
      </c>
      <c r="AF678" s="11" t="s">
        <v>65</v>
      </c>
      <c r="AG678" s="11" t="s">
        <v>65</v>
      </c>
      <c r="AH678" s="11">
        <v>21747008</v>
      </c>
      <c r="AI678" s="11">
        <v>20840886</v>
      </c>
      <c r="AJ678" s="11">
        <v>4527695480.96</v>
      </c>
      <c r="AK678" s="11">
        <v>3999375635.98</v>
      </c>
      <c r="AL678" s="11">
        <v>3999375635.98</v>
      </c>
      <c r="AM678" s="11">
        <v>316032743.29000002</v>
      </c>
      <c r="AN678" s="11" t="s">
        <v>65</v>
      </c>
      <c r="AO678" s="11">
        <v>6697494</v>
      </c>
      <c r="AP678" s="11">
        <v>205589607.69</v>
      </c>
      <c r="AQ678" s="11" t="s">
        <v>65</v>
      </c>
      <c r="AR678" s="11">
        <v>4252088357.9000001</v>
      </c>
      <c r="AS678" s="11">
        <v>4252088357.9000001</v>
      </c>
      <c r="AT678" s="11" t="s">
        <v>65</v>
      </c>
      <c r="AU678" s="11" t="s">
        <v>65</v>
      </c>
      <c r="AV678" s="11">
        <v>1053034852.71</v>
      </c>
      <c r="AW678" s="11">
        <v>506731619.68000001</v>
      </c>
      <c r="AX678" s="11">
        <v>340713625.33999997</v>
      </c>
      <c r="AY678" s="11" t="s">
        <v>65</v>
      </c>
      <c r="AZ678" s="11" t="s">
        <v>65</v>
      </c>
      <c r="BA678" s="11" t="s">
        <v>65</v>
      </c>
      <c r="BB678" s="11">
        <v>205589607.69</v>
      </c>
      <c r="BC678" s="11">
        <v>3199053505.1900001</v>
      </c>
      <c r="BD678" s="11">
        <v>3199053505.1900001</v>
      </c>
      <c r="BE678" s="11" t="s">
        <v>65</v>
      </c>
      <c r="BF678" s="11" t="s">
        <v>65</v>
      </c>
      <c r="BG678" s="11" t="s">
        <v>65</v>
      </c>
      <c r="BH678" s="11" t="s">
        <v>65</v>
      </c>
      <c r="BI678" s="11" t="s">
        <v>65</v>
      </c>
      <c r="BJ678" s="11" t="s">
        <v>65</v>
      </c>
      <c r="BK678" s="11" t="s">
        <v>65</v>
      </c>
      <c r="BL678" s="11">
        <v>35000000</v>
      </c>
      <c r="BM678" s="11" t="s">
        <v>65</v>
      </c>
      <c r="BN678" s="11">
        <v>35000000</v>
      </c>
    </row>
    <row r="679" spans="1:66" ht="21" customHeight="1" x14ac:dyDescent="0.25">
      <c r="A679" s="12">
        <v>673</v>
      </c>
      <c r="B679" s="16" t="s">
        <v>7705</v>
      </c>
      <c r="C679" s="7" t="s">
        <v>7706</v>
      </c>
      <c r="D679" s="7" t="s">
        <v>7707</v>
      </c>
      <c r="E679" s="7" t="s">
        <v>7708</v>
      </c>
      <c r="F679" s="7" t="s">
        <v>61</v>
      </c>
      <c r="G679" s="7" t="s">
        <v>141</v>
      </c>
      <c r="H679" s="8" t="s">
        <v>149</v>
      </c>
      <c r="I679" s="13" t="s">
        <v>7709</v>
      </c>
      <c r="J679" s="7" t="s">
        <v>62</v>
      </c>
      <c r="K679" s="7" t="s">
        <v>63</v>
      </c>
      <c r="L679" s="7" t="s">
        <v>7710</v>
      </c>
      <c r="M679" s="8" t="s">
        <v>7711</v>
      </c>
      <c r="N679" s="8" t="s">
        <v>7712</v>
      </c>
      <c r="O679" s="7" t="s">
        <v>246</v>
      </c>
      <c r="P679" s="32" t="s">
        <v>3124</v>
      </c>
      <c r="Q679" s="32" t="s">
        <v>64</v>
      </c>
      <c r="R679" s="11">
        <v>347607741.70999998</v>
      </c>
      <c r="S679" s="11">
        <v>25573812.899999999</v>
      </c>
      <c r="T679" s="11">
        <v>84442304.810000002</v>
      </c>
      <c r="U679" s="11" t="s">
        <v>65</v>
      </c>
      <c r="V679" s="11">
        <v>211509019</v>
      </c>
      <c r="W679" s="11">
        <v>26082605</v>
      </c>
      <c r="X679" s="11" t="s">
        <v>65</v>
      </c>
      <c r="Y679" s="11" t="s">
        <v>65</v>
      </c>
      <c r="Z679" s="11" t="s">
        <v>65</v>
      </c>
      <c r="AA679" s="11">
        <v>278255943.23000002</v>
      </c>
      <c r="AB679" s="11">
        <v>257317840</v>
      </c>
      <c r="AC679" s="11" t="s">
        <v>65</v>
      </c>
      <c r="AD679" s="11" t="s">
        <v>65</v>
      </c>
      <c r="AE679" s="11">
        <v>14347464</v>
      </c>
      <c r="AF679" s="11" t="s">
        <v>65</v>
      </c>
      <c r="AG679" s="11">
        <v>6496639.2300000004</v>
      </c>
      <c r="AH679" s="11" t="s">
        <v>65</v>
      </c>
      <c r="AI679" s="11">
        <v>94000</v>
      </c>
      <c r="AJ679" s="11">
        <v>69351798.480000004</v>
      </c>
      <c r="AK679" s="11">
        <v>39948121</v>
      </c>
      <c r="AL679" s="11">
        <v>39948121</v>
      </c>
      <c r="AM679" s="11">
        <v>23393300.780000001</v>
      </c>
      <c r="AN679" s="11" t="s">
        <v>65</v>
      </c>
      <c r="AO679" s="11" t="s">
        <v>65</v>
      </c>
      <c r="AP679" s="11">
        <v>2253283.65</v>
      </c>
      <c r="AQ679" s="11">
        <v>3757093.05</v>
      </c>
      <c r="AR679" s="11">
        <v>50152269.829999998</v>
      </c>
      <c r="AS679" s="11">
        <v>50152269.829999998</v>
      </c>
      <c r="AT679" s="11" t="s">
        <v>65</v>
      </c>
      <c r="AU679" s="11" t="s">
        <v>65</v>
      </c>
      <c r="AV679" s="11">
        <v>33751340.829999998</v>
      </c>
      <c r="AW679" s="11">
        <v>28114173</v>
      </c>
      <c r="AX679" s="11" t="s">
        <v>65</v>
      </c>
      <c r="AY679" s="11">
        <v>3383884.18</v>
      </c>
      <c r="AZ679" s="11" t="s">
        <v>65</v>
      </c>
      <c r="BA679" s="11" t="s">
        <v>65</v>
      </c>
      <c r="BB679" s="11">
        <v>2253283.65</v>
      </c>
      <c r="BC679" s="11">
        <v>16400929</v>
      </c>
      <c r="BD679" s="11">
        <v>16400929</v>
      </c>
      <c r="BE679" s="11" t="s">
        <v>65</v>
      </c>
      <c r="BF679" s="11" t="s">
        <v>65</v>
      </c>
      <c r="BG679" s="11" t="s">
        <v>65</v>
      </c>
      <c r="BH679" s="11" t="s">
        <v>65</v>
      </c>
      <c r="BI679" s="11" t="s">
        <v>65</v>
      </c>
      <c r="BJ679" s="11" t="s">
        <v>65</v>
      </c>
      <c r="BK679" s="11" t="s">
        <v>65</v>
      </c>
      <c r="BL679" s="11">
        <v>39948121</v>
      </c>
      <c r="BM679" s="11" t="s">
        <v>65</v>
      </c>
      <c r="BN679" s="11">
        <v>39948121</v>
      </c>
    </row>
    <row r="680" spans="1:66" ht="21" customHeight="1" x14ac:dyDescent="0.25">
      <c r="A680" s="12">
        <v>674</v>
      </c>
      <c r="B680" s="16" t="s">
        <v>720</v>
      </c>
      <c r="C680" s="7" t="s">
        <v>721</v>
      </c>
      <c r="D680" s="7" t="s">
        <v>722</v>
      </c>
      <c r="E680" s="7" t="s">
        <v>723</v>
      </c>
      <c r="F680" s="7" t="s">
        <v>61</v>
      </c>
      <c r="G680" s="7" t="s">
        <v>141</v>
      </c>
      <c r="H680" s="8" t="s">
        <v>149</v>
      </c>
      <c r="I680" s="13" t="s">
        <v>724</v>
      </c>
      <c r="J680" s="7" t="s">
        <v>279</v>
      </c>
      <c r="K680" s="7" t="s">
        <v>697</v>
      </c>
      <c r="L680" s="7" t="s">
        <v>725</v>
      </c>
      <c r="M680" s="8" t="s">
        <v>726</v>
      </c>
      <c r="N680" s="8" t="s">
        <v>727</v>
      </c>
      <c r="O680" s="7" t="s">
        <v>64</v>
      </c>
      <c r="P680" s="32" t="s">
        <v>8719</v>
      </c>
      <c r="Q680" s="32" t="s">
        <v>247</v>
      </c>
      <c r="R680" s="11">
        <v>20383821612.669998</v>
      </c>
      <c r="S680" s="11">
        <v>386274530.77999997</v>
      </c>
      <c r="T680" s="11">
        <v>2507532053.9899998</v>
      </c>
      <c r="U680" s="11" t="s">
        <v>65</v>
      </c>
      <c r="V680" s="11">
        <v>17137111810</v>
      </c>
      <c r="W680" s="11">
        <v>177798006</v>
      </c>
      <c r="X680" s="11">
        <v>55509025</v>
      </c>
      <c r="Y680" s="11" t="s">
        <v>65</v>
      </c>
      <c r="Z680" s="11">
        <v>119596186.90000001</v>
      </c>
      <c r="AA680" s="11">
        <v>17363306429.990002</v>
      </c>
      <c r="AB680" s="11">
        <v>15490055119.360001</v>
      </c>
      <c r="AC680" s="11" t="s">
        <v>65</v>
      </c>
      <c r="AD680" s="11" t="s">
        <v>65</v>
      </c>
      <c r="AE680" s="11">
        <v>88442515.450000003</v>
      </c>
      <c r="AF680" s="11">
        <v>10172100</v>
      </c>
      <c r="AG680" s="11">
        <v>1638290999.1800001</v>
      </c>
      <c r="AH680" s="11">
        <v>29522109</v>
      </c>
      <c r="AI680" s="11">
        <v>106823587</v>
      </c>
      <c r="AJ680" s="11">
        <v>3020515182.6799998</v>
      </c>
      <c r="AK680" s="11">
        <v>359160960</v>
      </c>
      <c r="AL680" s="11">
        <v>359160960</v>
      </c>
      <c r="AM680" s="11">
        <v>1709292440.05</v>
      </c>
      <c r="AN680" s="11">
        <v>473266739</v>
      </c>
      <c r="AO680" s="11">
        <v>166319268</v>
      </c>
      <c r="AP680" s="11">
        <v>312475775.63</v>
      </c>
      <c r="AQ680" s="11" t="s">
        <v>65</v>
      </c>
      <c r="AR680" s="11">
        <v>2139046191.6400001</v>
      </c>
      <c r="AS680" s="11">
        <v>2123108682.8499999</v>
      </c>
      <c r="AT680" s="11">
        <v>15937508.789999999</v>
      </c>
      <c r="AU680" s="11" t="s">
        <v>65</v>
      </c>
      <c r="AV680" s="11">
        <v>1061255994.46</v>
      </c>
      <c r="AW680" s="11">
        <v>747998382.83000004</v>
      </c>
      <c r="AX680" s="11" t="s">
        <v>65</v>
      </c>
      <c r="AY680" s="11">
        <v>781836</v>
      </c>
      <c r="AZ680" s="11" t="s">
        <v>65</v>
      </c>
      <c r="BA680" s="11" t="s">
        <v>65</v>
      </c>
      <c r="BB680" s="11">
        <v>312475775.63</v>
      </c>
      <c r="BC680" s="11">
        <v>1077790197.1800001</v>
      </c>
      <c r="BD680" s="11">
        <v>1077790197.1800001</v>
      </c>
      <c r="BE680" s="11" t="s">
        <v>65</v>
      </c>
      <c r="BF680" s="11" t="s">
        <v>65</v>
      </c>
      <c r="BG680" s="11">
        <v>562907</v>
      </c>
      <c r="BH680" s="11">
        <v>37379050</v>
      </c>
      <c r="BI680" s="11">
        <v>562907</v>
      </c>
      <c r="BJ680" s="11">
        <v>37379050</v>
      </c>
      <c r="BK680" s="11">
        <v>35398726876</v>
      </c>
      <c r="BL680" s="11">
        <v>336707582</v>
      </c>
      <c r="BM680" s="11">
        <v>35398726876</v>
      </c>
      <c r="BN680" s="11">
        <v>336707582</v>
      </c>
    </row>
    <row r="681" spans="1:66" ht="21" customHeight="1" x14ac:dyDescent="0.25">
      <c r="A681" s="12">
        <v>675</v>
      </c>
      <c r="B681" s="16" t="s">
        <v>7714</v>
      </c>
      <c r="C681" s="7" t="s">
        <v>7715</v>
      </c>
      <c r="D681" s="7" t="s">
        <v>7716</v>
      </c>
      <c r="E681" s="7" t="s">
        <v>65</v>
      </c>
      <c r="F681" s="7" t="s">
        <v>533</v>
      </c>
      <c r="G681" s="7" t="s">
        <v>141</v>
      </c>
      <c r="H681" s="8" t="s">
        <v>149</v>
      </c>
      <c r="I681" s="13" t="s">
        <v>7717</v>
      </c>
      <c r="J681" s="7" t="s">
        <v>279</v>
      </c>
      <c r="K681" s="7" t="s">
        <v>449</v>
      </c>
      <c r="L681" s="7" t="s">
        <v>7718</v>
      </c>
      <c r="M681" s="8" t="s">
        <v>7719</v>
      </c>
      <c r="N681" s="8" t="s">
        <v>7720</v>
      </c>
      <c r="O681" s="7" t="s">
        <v>106</v>
      </c>
      <c r="P681" s="32" t="s">
        <v>5388</v>
      </c>
      <c r="Q681" s="32" t="s">
        <v>106</v>
      </c>
      <c r="R681" s="11">
        <v>3115773343.4299998</v>
      </c>
      <c r="S681" s="11">
        <v>1107056771.55</v>
      </c>
      <c r="T681" s="11">
        <v>39592508</v>
      </c>
      <c r="U681" s="11" t="s">
        <v>65</v>
      </c>
      <c r="V681" s="11">
        <v>1873594157.6400001</v>
      </c>
      <c r="W681" s="11">
        <v>8898863.2400000002</v>
      </c>
      <c r="X681" s="11">
        <v>5906624</v>
      </c>
      <c r="Y681" s="11">
        <v>3207627</v>
      </c>
      <c r="Z681" s="11">
        <v>77516792</v>
      </c>
      <c r="AA681" s="11">
        <v>201713107.97999999</v>
      </c>
      <c r="AB681" s="11" t="s">
        <v>65</v>
      </c>
      <c r="AC681" s="11" t="s">
        <v>65</v>
      </c>
      <c r="AD681" s="11" t="s">
        <v>65</v>
      </c>
      <c r="AE681" s="11">
        <v>7415994.1600000001</v>
      </c>
      <c r="AF681" s="11" t="s">
        <v>65</v>
      </c>
      <c r="AG681" s="11">
        <v>190269569.81999999</v>
      </c>
      <c r="AH681" s="11">
        <v>4027544</v>
      </c>
      <c r="AI681" s="11" t="s">
        <v>65</v>
      </c>
      <c r="AJ681" s="11">
        <v>2914060235.7199998</v>
      </c>
      <c r="AK681" s="11">
        <v>2596911098.1100001</v>
      </c>
      <c r="AL681" s="11">
        <v>2596911098.1100001</v>
      </c>
      <c r="AM681" s="11">
        <v>165533947.61000001</v>
      </c>
      <c r="AN681" s="11" t="s">
        <v>65</v>
      </c>
      <c r="AO681" s="11">
        <v>77516792</v>
      </c>
      <c r="AP681" s="11">
        <v>74098398</v>
      </c>
      <c r="AQ681" s="11" t="s">
        <v>65</v>
      </c>
      <c r="AR681" s="11">
        <v>365227602</v>
      </c>
      <c r="AS681" s="11">
        <v>360130087.79000002</v>
      </c>
      <c r="AT681" s="11">
        <v>5097514.21</v>
      </c>
      <c r="AU681" s="11" t="s">
        <v>65</v>
      </c>
      <c r="AV681" s="11">
        <v>365227602.27999997</v>
      </c>
      <c r="AW681" s="11">
        <v>280033982.73000002</v>
      </c>
      <c r="AX681" s="11" t="s">
        <v>65</v>
      </c>
      <c r="AY681" s="11">
        <v>11095221.550000001</v>
      </c>
      <c r="AZ681" s="11" t="s">
        <v>65</v>
      </c>
      <c r="BA681" s="11" t="s">
        <v>65</v>
      </c>
      <c r="BB681" s="11">
        <v>74098398</v>
      </c>
      <c r="BC681" s="11" t="s">
        <v>65</v>
      </c>
      <c r="BD681" s="11" t="s">
        <v>65</v>
      </c>
      <c r="BE681" s="11" t="s">
        <v>65</v>
      </c>
      <c r="BF681" s="11" t="s">
        <v>65</v>
      </c>
      <c r="BG681" s="11" t="s">
        <v>65</v>
      </c>
      <c r="BH681" s="11" t="s">
        <v>65</v>
      </c>
      <c r="BI681" s="11" t="s">
        <v>65</v>
      </c>
      <c r="BJ681" s="11" t="s">
        <v>65</v>
      </c>
      <c r="BK681" s="11">
        <v>2680262830.1999998</v>
      </c>
      <c r="BL681" s="11">
        <v>117900000</v>
      </c>
      <c r="BM681" s="11">
        <v>2680262830.1999998</v>
      </c>
      <c r="BN681" s="11">
        <v>117900000</v>
      </c>
    </row>
    <row r="682" spans="1:66" ht="21" customHeight="1" x14ac:dyDescent="0.25">
      <c r="A682" s="12">
        <v>676</v>
      </c>
      <c r="B682" s="16" t="s">
        <v>7721</v>
      </c>
      <c r="C682" s="7" t="s">
        <v>7722</v>
      </c>
      <c r="D682" s="7" t="s">
        <v>7723</v>
      </c>
      <c r="E682" s="7" t="s">
        <v>7724</v>
      </c>
      <c r="F682" s="7" t="s">
        <v>4138</v>
      </c>
      <c r="G682" s="7" t="s">
        <v>347</v>
      </c>
      <c r="H682" s="8" t="s">
        <v>348</v>
      </c>
      <c r="I682" s="13" t="s">
        <v>7725</v>
      </c>
      <c r="J682" s="7" t="s">
        <v>62</v>
      </c>
      <c r="K682" s="7" t="s">
        <v>63</v>
      </c>
      <c r="L682" s="7" t="s">
        <v>7726</v>
      </c>
      <c r="M682" s="8" t="s">
        <v>7727</v>
      </c>
      <c r="N682" s="8" t="s">
        <v>7728</v>
      </c>
      <c r="O682" s="7" t="s">
        <v>246</v>
      </c>
      <c r="P682" s="32" t="s">
        <v>371</v>
      </c>
      <c r="Q682" s="32" t="s">
        <v>173</v>
      </c>
      <c r="R682" s="11">
        <v>2566535463.1399999</v>
      </c>
      <c r="S682" s="11">
        <v>289222616.61000001</v>
      </c>
      <c r="T682" s="11">
        <v>639299733</v>
      </c>
      <c r="U682" s="11">
        <v>510250</v>
      </c>
      <c r="V682" s="11" t="s">
        <v>65</v>
      </c>
      <c r="W682" s="11">
        <v>251339382</v>
      </c>
      <c r="X682" s="11">
        <v>149503371.80000001</v>
      </c>
      <c r="Y682" s="11">
        <v>1768135.71</v>
      </c>
      <c r="Z682" s="11">
        <v>1234891974.02</v>
      </c>
      <c r="AA682" s="11">
        <v>244468306.66</v>
      </c>
      <c r="AB682" s="11" t="s">
        <v>65</v>
      </c>
      <c r="AC682" s="11" t="s">
        <v>65</v>
      </c>
      <c r="AD682" s="11" t="s">
        <v>65</v>
      </c>
      <c r="AE682" s="11">
        <v>33131528.600000001</v>
      </c>
      <c r="AF682" s="11">
        <v>42139901.149999999</v>
      </c>
      <c r="AG682" s="11">
        <v>115453149.91</v>
      </c>
      <c r="AH682" s="11">
        <v>30670772</v>
      </c>
      <c r="AI682" s="11">
        <v>23072955</v>
      </c>
      <c r="AJ682" s="11">
        <v>2322067156.48</v>
      </c>
      <c r="AK682" s="11">
        <v>414274776.73000002</v>
      </c>
      <c r="AL682" s="11">
        <v>414274776.73000002</v>
      </c>
      <c r="AM682" s="11">
        <v>477495037.88</v>
      </c>
      <c r="AN682" s="11">
        <v>82245504.040000007</v>
      </c>
      <c r="AO682" s="11">
        <v>1344046527.1099999</v>
      </c>
      <c r="AP682" s="11">
        <v>4005310.72</v>
      </c>
      <c r="AQ682" s="11" t="s">
        <v>65</v>
      </c>
      <c r="AR682" s="11">
        <v>1945015962.99</v>
      </c>
      <c r="AS682" s="11">
        <v>1877217021</v>
      </c>
      <c r="AT682" s="11">
        <v>67798941.989999995</v>
      </c>
      <c r="AU682" s="11" t="s">
        <v>65</v>
      </c>
      <c r="AV682" s="11">
        <v>1922697212.99</v>
      </c>
      <c r="AW682" s="11">
        <v>1906761907.97</v>
      </c>
      <c r="AX682" s="11" t="s">
        <v>65</v>
      </c>
      <c r="AY682" s="11">
        <v>11929994.300000001</v>
      </c>
      <c r="AZ682" s="11" t="s">
        <v>65</v>
      </c>
      <c r="BA682" s="11" t="s">
        <v>65</v>
      </c>
      <c r="BB682" s="11">
        <v>4005310.72</v>
      </c>
      <c r="BC682" s="11">
        <v>22318750</v>
      </c>
      <c r="BD682" s="11">
        <v>22318750</v>
      </c>
      <c r="BE682" s="11" t="s">
        <v>65</v>
      </c>
      <c r="BF682" s="11" t="s">
        <v>65</v>
      </c>
      <c r="BG682" s="11" t="s">
        <v>65</v>
      </c>
      <c r="BH682" s="11">
        <v>630157323.72000003</v>
      </c>
      <c r="BI682" s="11" t="s">
        <v>65</v>
      </c>
      <c r="BJ682" s="11">
        <v>630157323.72000003</v>
      </c>
      <c r="BK682" s="11" t="s">
        <v>65</v>
      </c>
      <c r="BL682" s="11">
        <v>300000000</v>
      </c>
      <c r="BM682" s="11" t="s">
        <v>65</v>
      </c>
      <c r="BN682" s="11">
        <v>300000000</v>
      </c>
    </row>
    <row r="683" spans="1:66" ht="21" customHeight="1" x14ac:dyDescent="0.25">
      <c r="A683" s="12">
        <v>677</v>
      </c>
      <c r="B683" s="16" t="s">
        <v>7729</v>
      </c>
      <c r="C683" s="7" t="s">
        <v>7730</v>
      </c>
      <c r="D683" s="7" t="s">
        <v>7731</v>
      </c>
      <c r="E683" s="7" t="s">
        <v>7732</v>
      </c>
      <c r="F683" s="7" t="s">
        <v>69</v>
      </c>
      <c r="G683" s="7" t="s">
        <v>141</v>
      </c>
      <c r="H683" s="8" t="s">
        <v>149</v>
      </c>
      <c r="I683" s="13" t="s">
        <v>7733</v>
      </c>
      <c r="J683" s="7" t="s">
        <v>62</v>
      </c>
      <c r="K683" s="7" t="s">
        <v>63</v>
      </c>
      <c r="L683" s="7" t="s">
        <v>7734</v>
      </c>
      <c r="M683" s="8" t="s">
        <v>7735</v>
      </c>
      <c r="N683" s="8" t="s">
        <v>7736</v>
      </c>
      <c r="O683" s="7" t="s">
        <v>246</v>
      </c>
      <c r="P683" s="32" t="s">
        <v>2585</v>
      </c>
      <c r="Q683" s="32" t="s">
        <v>398</v>
      </c>
      <c r="R683" s="11">
        <v>2822603370.1900001</v>
      </c>
      <c r="S683" s="11">
        <v>338145099.19</v>
      </c>
      <c r="T683" s="11">
        <v>229491608</v>
      </c>
      <c r="U683" s="11" t="s">
        <v>65</v>
      </c>
      <c r="V683" s="11">
        <v>864250057</v>
      </c>
      <c r="W683" s="11">
        <v>144259853</v>
      </c>
      <c r="X683" s="11">
        <v>443730108</v>
      </c>
      <c r="Y683" s="11">
        <v>22732177</v>
      </c>
      <c r="Z683" s="11">
        <v>779994468</v>
      </c>
      <c r="AA683" s="11">
        <v>300933318.17000002</v>
      </c>
      <c r="AB683" s="11" t="s">
        <v>65</v>
      </c>
      <c r="AC683" s="11" t="s">
        <v>65</v>
      </c>
      <c r="AD683" s="11" t="s">
        <v>65</v>
      </c>
      <c r="AE683" s="11">
        <v>255437033.62</v>
      </c>
      <c r="AF683" s="11">
        <v>10404246</v>
      </c>
      <c r="AG683" s="11">
        <v>19727132.550000001</v>
      </c>
      <c r="AH683" s="11">
        <v>15364906</v>
      </c>
      <c r="AI683" s="11" t="s">
        <v>65</v>
      </c>
      <c r="AJ683" s="11">
        <v>2521670052.02</v>
      </c>
      <c r="AK683" s="11">
        <v>1376436374</v>
      </c>
      <c r="AL683" s="11">
        <v>1376436374</v>
      </c>
      <c r="AM683" s="11">
        <v>179245559.34999999</v>
      </c>
      <c r="AN683" s="11">
        <v>247538944.49000001</v>
      </c>
      <c r="AO683" s="11">
        <v>765411625</v>
      </c>
      <c r="AP683" s="11">
        <v>-46962450.82</v>
      </c>
      <c r="AQ683" s="11" t="s">
        <v>65</v>
      </c>
      <c r="AR683" s="11">
        <v>256982992.13</v>
      </c>
      <c r="AS683" s="11">
        <v>176462802.53</v>
      </c>
      <c r="AT683" s="11">
        <v>80520189.599999994</v>
      </c>
      <c r="AU683" s="11" t="s">
        <v>65</v>
      </c>
      <c r="AV683" s="11">
        <v>256982991.13</v>
      </c>
      <c r="AW683" s="11">
        <v>297094949.81</v>
      </c>
      <c r="AX683" s="11" t="s">
        <v>65</v>
      </c>
      <c r="AY683" s="11">
        <v>6850492.1399999997</v>
      </c>
      <c r="AZ683" s="11" t="s">
        <v>65</v>
      </c>
      <c r="BA683" s="11" t="s">
        <v>65</v>
      </c>
      <c r="BB683" s="11">
        <v>-46962450.82</v>
      </c>
      <c r="BC683" s="11" t="s">
        <v>65</v>
      </c>
      <c r="BD683" s="11" t="s">
        <v>65</v>
      </c>
      <c r="BE683" s="11" t="s">
        <v>65</v>
      </c>
      <c r="BF683" s="11" t="s">
        <v>65</v>
      </c>
      <c r="BG683" s="11">
        <v>327989</v>
      </c>
      <c r="BH683" s="11">
        <v>248643913</v>
      </c>
      <c r="BI683" s="11">
        <v>327989</v>
      </c>
      <c r="BJ683" s="11">
        <v>248643913</v>
      </c>
      <c r="BK683" s="11">
        <v>1284416213</v>
      </c>
      <c r="BL683" s="11">
        <v>707400000</v>
      </c>
      <c r="BM683" s="11">
        <v>1991816213</v>
      </c>
      <c r="BN683" s="11" t="s">
        <v>65</v>
      </c>
    </row>
    <row r="684" spans="1:66" ht="21" customHeight="1" x14ac:dyDescent="0.25">
      <c r="A684" s="12">
        <v>678</v>
      </c>
      <c r="B684" s="16" t="s">
        <v>728</v>
      </c>
      <c r="C684" s="7" t="s">
        <v>729</v>
      </c>
      <c r="D684" s="7" t="s">
        <v>730</v>
      </c>
      <c r="E684" s="7" t="s">
        <v>731</v>
      </c>
      <c r="F684" s="7" t="s">
        <v>61</v>
      </c>
      <c r="G684" s="7" t="s">
        <v>141</v>
      </c>
      <c r="H684" s="8" t="s">
        <v>149</v>
      </c>
      <c r="I684" s="13" t="s">
        <v>732</v>
      </c>
      <c r="J684" s="7" t="s">
        <v>62</v>
      </c>
      <c r="K684" s="7" t="s">
        <v>63</v>
      </c>
      <c r="L684" s="7" t="s">
        <v>733</v>
      </c>
      <c r="M684" s="8" t="s">
        <v>734</v>
      </c>
      <c r="N684" s="8" t="s">
        <v>735</v>
      </c>
      <c r="O684" s="7" t="s">
        <v>64</v>
      </c>
      <c r="P684" s="32" t="s">
        <v>22653</v>
      </c>
      <c r="Q684" s="32" t="s">
        <v>157</v>
      </c>
      <c r="R684" s="11">
        <v>3753216114.3699999</v>
      </c>
      <c r="S684" s="11">
        <v>205360912.81999999</v>
      </c>
      <c r="T684" s="11">
        <v>82071265</v>
      </c>
      <c r="U684" s="11" t="s">
        <v>65</v>
      </c>
      <c r="V684" s="11">
        <v>3293865568</v>
      </c>
      <c r="W684" s="11">
        <v>117556702</v>
      </c>
      <c r="X684" s="11">
        <v>15039137</v>
      </c>
      <c r="Y684" s="11">
        <v>7861604</v>
      </c>
      <c r="Z684" s="11">
        <v>31460925.550000001</v>
      </c>
      <c r="AA684" s="11">
        <v>1620742736.73</v>
      </c>
      <c r="AB684" s="11">
        <v>772719306</v>
      </c>
      <c r="AC684" s="11" t="s">
        <v>65</v>
      </c>
      <c r="AD684" s="11">
        <v>698348330</v>
      </c>
      <c r="AE684" s="11">
        <v>81031607</v>
      </c>
      <c r="AF684" s="11">
        <v>3844894</v>
      </c>
      <c r="AG684" s="11">
        <v>11115037.73</v>
      </c>
      <c r="AH684" s="11">
        <v>7891333</v>
      </c>
      <c r="AI684" s="11">
        <v>45792229</v>
      </c>
      <c r="AJ684" s="11">
        <v>2132473377.6400001</v>
      </c>
      <c r="AK684" s="11">
        <v>1829286250</v>
      </c>
      <c r="AL684" s="11">
        <v>1829286250</v>
      </c>
      <c r="AM684" s="11">
        <v>252634836.03999999</v>
      </c>
      <c r="AN684" s="11" t="s">
        <v>65</v>
      </c>
      <c r="AO684" s="11">
        <v>1500000</v>
      </c>
      <c r="AP684" s="11">
        <v>49052291.600000001</v>
      </c>
      <c r="AQ684" s="11" t="s">
        <v>65</v>
      </c>
      <c r="AR684" s="11">
        <v>557614941.73000002</v>
      </c>
      <c r="AS684" s="11">
        <v>552826021.21000004</v>
      </c>
      <c r="AT684" s="11">
        <v>4788920.5199999996</v>
      </c>
      <c r="AU684" s="11" t="s">
        <v>65</v>
      </c>
      <c r="AV684" s="11">
        <v>502643496.73000002</v>
      </c>
      <c r="AW684" s="11">
        <v>442957340.73000002</v>
      </c>
      <c r="AX684" s="11" t="s">
        <v>65</v>
      </c>
      <c r="AY684" s="11">
        <v>10633864.4</v>
      </c>
      <c r="AZ684" s="11" t="s">
        <v>65</v>
      </c>
      <c r="BA684" s="11" t="s">
        <v>65</v>
      </c>
      <c r="BB684" s="11">
        <v>49052291.600000001</v>
      </c>
      <c r="BC684" s="11">
        <v>54971445</v>
      </c>
      <c r="BD684" s="11">
        <v>54971445</v>
      </c>
      <c r="BE684" s="11" t="s">
        <v>65</v>
      </c>
      <c r="BF684" s="11" t="s">
        <v>65</v>
      </c>
      <c r="BG684" s="11">
        <v>889061</v>
      </c>
      <c r="BH684" s="11">
        <v>30993617</v>
      </c>
      <c r="BI684" s="11">
        <v>889061</v>
      </c>
      <c r="BJ684" s="11">
        <v>30993617</v>
      </c>
      <c r="BK684" s="11">
        <v>3337777872</v>
      </c>
      <c r="BL684" s="11">
        <v>135000000</v>
      </c>
      <c r="BM684" s="11">
        <v>3337777872</v>
      </c>
      <c r="BN684" s="11">
        <v>135000000</v>
      </c>
    </row>
    <row r="685" spans="1:66" ht="21" customHeight="1" x14ac:dyDescent="0.25">
      <c r="A685" s="12">
        <v>679</v>
      </c>
      <c r="B685" s="16" t="s">
        <v>7737</v>
      </c>
      <c r="C685" s="7" t="s">
        <v>7738</v>
      </c>
      <c r="D685" s="7" t="s">
        <v>7739</v>
      </c>
      <c r="E685" s="7" t="s">
        <v>7740</v>
      </c>
      <c r="F685" s="7" t="s">
        <v>69</v>
      </c>
      <c r="G685" s="7" t="s">
        <v>7663</v>
      </c>
      <c r="H685" s="8" t="s">
        <v>7664</v>
      </c>
      <c r="I685" s="13" t="s">
        <v>7741</v>
      </c>
      <c r="J685" s="7" t="s">
        <v>62</v>
      </c>
      <c r="K685" s="7" t="s">
        <v>63</v>
      </c>
      <c r="L685" s="7" t="s">
        <v>7742</v>
      </c>
      <c r="M685" s="8" t="s">
        <v>7743</v>
      </c>
      <c r="N685" s="8" t="s">
        <v>7744</v>
      </c>
      <c r="O685" s="7" t="s">
        <v>246</v>
      </c>
      <c r="P685" s="32" t="s">
        <v>371</v>
      </c>
      <c r="Q685" s="32" t="s">
        <v>64</v>
      </c>
      <c r="R685" s="11">
        <v>59120715</v>
      </c>
      <c r="S685" s="11">
        <v>5519862</v>
      </c>
      <c r="T685" s="11" t="s">
        <v>65</v>
      </c>
      <c r="U685" s="11" t="s">
        <v>65</v>
      </c>
      <c r="V685" s="11" t="s">
        <v>65</v>
      </c>
      <c r="W685" s="11" t="s">
        <v>65</v>
      </c>
      <c r="X685" s="11">
        <v>53600853</v>
      </c>
      <c r="Y685" s="11" t="s">
        <v>65</v>
      </c>
      <c r="Z685" s="11" t="s">
        <v>65</v>
      </c>
      <c r="AA685" s="11">
        <v>5185279</v>
      </c>
      <c r="AB685" s="11" t="s">
        <v>65</v>
      </c>
      <c r="AC685" s="11" t="s">
        <v>65</v>
      </c>
      <c r="AD685" s="11" t="s">
        <v>65</v>
      </c>
      <c r="AE685" s="11" t="s">
        <v>65</v>
      </c>
      <c r="AF685" s="11" t="s">
        <v>65</v>
      </c>
      <c r="AG685" s="11">
        <v>5185279</v>
      </c>
      <c r="AH685" s="11" t="s">
        <v>65</v>
      </c>
      <c r="AI685" s="11" t="s">
        <v>65</v>
      </c>
      <c r="AJ685" s="11">
        <v>53935436</v>
      </c>
      <c r="AK685" s="11">
        <v>31573249</v>
      </c>
      <c r="AL685" s="11">
        <v>31573249</v>
      </c>
      <c r="AM685" s="11">
        <v>21942187</v>
      </c>
      <c r="AN685" s="11" t="s">
        <v>65</v>
      </c>
      <c r="AO685" s="11" t="s">
        <v>65</v>
      </c>
      <c r="AP685" s="11">
        <v>420000</v>
      </c>
      <c r="AQ685" s="11" t="s">
        <v>65</v>
      </c>
      <c r="AR685" s="11">
        <v>121581155</v>
      </c>
      <c r="AS685" s="11">
        <v>121581155</v>
      </c>
      <c r="AT685" s="11" t="s">
        <v>65</v>
      </c>
      <c r="AU685" s="11" t="s">
        <v>65</v>
      </c>
      <c r="AV685" s="11">
        <v>24047404</v>
      </c>
      <c r="AW685" s="11">
        <v>23627404</v>
      </c>
      <c r="AX685" s="11" t="s">
        <v>65</v>
      </c>
      <c r="AY685" s="11" t="s">
        <v>65</v>
      </c>
      <c r="AZ685" s="11" t="s">
        <v>65</v>
      </c>
      <c r="BA685" s="11" t="s">
        <v>65</v>
      </c>
      <c r="BB685" s="11">
        <v>420000</v>
      </c>
      <c r="BC685" s="11">
        <v>97533751</v>
      </c>
      <c r="BD685" s="11">
        <v>97533751</v>
      </c>
      <c r="BE685" s="11" t="s">
        <v>65</v>
      </c>
      <c r="BF685" s="11" t="s">
        <v>65</v>
      </c>
      <c r="BG685" s="11" t="s">
        <v>65</v>
      </c>
      <c r="BH685" s="11" t="s">
        <v>65</v>
      </c>
      <c r="BI685" s="11" t="s">
        <v>65</v>
      </c>
      <c r="BJ685" s="11" t="s">
        <v>65</v>
      </c>
      <c r="BK685" s="11" t="s">
        <v>65</v>
      </c>
      <c r="BL685" s="11" t="s">
        <v>65</v>
      </c>
      <c r="BM685" s="11" t="s">
        <v>65</v>
      </c>
      <c r="BN685" s="11" t="s">
        <v>65</v>
      </c>
    </row>
    <row r="686" spans="1:66" ht="21" customHeight="1" x14ac:dyDescent="0.25">
      <c r="A686" s="12">
        <v>680</v>
      </c>
      <c r="B686" s="16" t="s">
        <v>736</v>
      </c>
      <c r="C686" s="7" t="s">
        <v>737</v>
      </c>
      <c r="D686" s="7" t="s">
        <v>738</v>
      </c>
      <c r="E686" s="7" t="s">
        <v>739</v>
      </c>
      <c r="F686" s="7" t="s">
        <v>68</v>
      </c>
      <c r="G686" s="7" t="s">
        <v>141</v>
      </c>
      <c r="H686" s="8" t="s">
        <v>149</v>
      </c>
      <c r="I686" s="13" t="s">
        <v>740</v>
      </c>
      <c r="J686" s="7" t="s">
        <v>62</v>
      </c>
      <c r="K686" s="7" t="s">
        <v>63</v>
      </c>
      <c r="L686" s="7" t="s">
        <v>2331</v>
      </c>
      <c r="M686" s="8" t="s">
        <v>741</v>
      </c>
      <c r="N686" s="8" t="s">
        <v>742</v>
      </c>
      <c r="O686" s="7" t="s">
        <v>64</v>
      </c>
      <c r="P686" s="32" t="s">
        <v>37865</v>
      </c>
      <c r="Q686" s="32" t="s">
        <v>66</v>
      </c>
      <c r="R686" s="11">
        <v>89409789681.009995</v>
      </c>
      <c r="S686" s="11">
        <v>2286421831.6799998</v>
      </c>
      <c r="T686" s="11">
        <v>5946674145.9499998</v>
      </c>
      <c r="U686" s="11" t="s">
        <v>65</v>
      </c>
      <c r="V686" s="11">
        <v>75959729678.210007</v>
      </c>
      <c r="W686" s="11">
        <v>1101849331.5</v>
      </c>
      <c r="X686" s="11">
        <v>98505223.890000001</v>
      </c>
      <c r="Y686" s="11" t="s">
        <v>65</v>
      </c>
      <c r="Z686" s="11">
        <v>4016609469.7800002</v>
      </c>
      <c r="AA686" s="11">
        <v>45568583453.760002</v>
      </c>
      <c r="AB686" s="11">
        <v>40983297340.360001</v>
      </c>
      <c r="AC686" s="11" t="s">
        <v>65</v>
      </c>
      <c r="AD686" s="11">
        <v>603144827</v>
      </c>
      <c r="AE686" s="11">
        <v>1930106417.04</v>
      </c>
      <c r="AF686" s="11">
        <v>25972136</v>
      </c>
      <c r="AG686" s="11">
        <v>646135036.36000001</v>
      </c>
      <c r="AH686" s="11">
        <v>626315878</v>
      </c>
      <c r="AI686" s="11">
        <v>753611819</v>
      </c>
      <c r="AJ686" s="11">
        <v>43841206227.25</v>
      </c>
      <c r="AK686" s="11">
        <v>30475404697</v>
      </c>
      <c r="AL686" s="11">
        <v>30475404697</v>
      </c>
      <c r="AM686" s="11">
        <v>6470374020.8299999</v>
      </c>
      <c r="AN686" s="11">
        <v>907431074.57000005</v>
      </c>
      <c r="AO686" s="11">
        <v>3340709527</v>
      </c>
      <c r="AP686" s="11">
        <v>2647286907.8499999</v>
      </c>
      <c r="AQ686" s="11" t="s">
        <v>65</v>
      </c>
      <c r="AR686" s="11">
        <v>10919194503.48</v>
      </c>
      <c r="AS686" s="11">
        <v>10733302281.969999</v>
      </c>
      <c r="AT686" s="11">
        <v>171622580.50999999</v>
      </c>
      <c r="AU686" s="11">
        <v>14269641</v>
      </c>
      <c r="AV686" s="11">
        <v>8480418304.54</v>
      </c>
      <c r="AW686" s="11">
        <v>5112382253.0699997</v>
      </c>
      <c r="AX686" s="11" t="s">
        <v>65</v>
      </c>
      <c r="AY686" s="11">
        <v>720749143.62</v>
      </c>
      <c r="AZ686" s="11" t="s">
        <v>65</v>
      </c>
      <c r="BA686" s="11" t="s">
        <v>65</v>
      </c>
      <c r="BB686" s="11">
        <v>2647286907.8499999</v>
      </c>
      <c r="BC686" s="11">
        <v>2438776198.9400001</v>
      </c>
      <c r="BD686" s="11">
        <v>2438776198.9400001</v>
      </c>
      <c r="BE686" s="11" t="s">
        <v>65</v>
      </c>
      <c r="BF686" s="11" t="s">
        <v>65</v>
      </c>
      <c r="BG686" s="11">
        <v>752739986.97000003</v>
      </c>
      <c r="BH686" s="11">
        <v>10340348722.73</v>
      </c>
      <c r="BI686" s="11">
        <v>752739987</v>
      </c>
      <c r="BJ686" s="11">
        <v>10340348722.700001</v>
      </c>
      <c r="BK686" s="11">
        <v>94197710966.210007</v>
      </c>
      <c r="BL686" s="11">
        <v>3893511207.9699998</v>
      </c>
      <c r="BM686" s="11">
        <v>94197710966.210007</v>
      </c>
      <c r="BN686" s="11">
        <v>3893511207.9699998</v>
      </c>
    </row>
    <row r="687" spans="1:66" ht="21" customHeight="1" x14ac:dyDescent="0.25">
      <c r="A687" s="12">
        <v>681</v>
      </c>
      <c r="B687" s="16" t="s">
        <v>7745</v>
      </c>
      <c r="C687" s="7" t="s">
        <v>7746</v>
      </c>
      <c r="D687" s="7" t="s">
        <v>7747</v>
      </c>
      <c r="E687" s="7" t="s">
        <v>7748</v>
      </c>
      <c r="F687" s="7" t="s">
        <v>533</v>
      </c>
      <c r="G687" s="7" t="s">
        <v>141</v>
      </c>
      <c r="H687" s="8" t="s">
        <v>149</v>
      </c>
      <c r="I687" s="13" t="s">
        <v>7749</v>
      </c>
      <c r="J687" s="7" t="s">
        <v>62</v>
      </c>
      <c r="K687" s="7" t="s">
        <v>63</v>
      </c>
      <c r="L687" s="7" t="s">
        <v>7750</v>
      </c>
      <c r="M687" s="8" t="s">
        <v>7751</v>
      </c>
      <c r="N687" s="8" t="s">
        <v>7752</v>
      </c>
      <c r="O687" s="7" t="s">
        <v>246</v>
      </c>
      <c r="P687" s="32" t="s">
        <v>30169</v>
      </c>
      <c r="Q687" s="32" t="s">
        <v>247</v>
      </c>
      <c r="R687" s="11">
        <v>2357908818.8000002</v>
      </c>
      <c r="S687" s="11">
        <v>396876764.38999999</v>
      </c>
      <c r="T687" s="11">
        <v>256279662</v>
      </c>
      <c r="U687" s="11" t="s">
        <v>65</v>
      </c>
      <c r="V687" s="11">
        <v>179753626</v>
      </c>
      <c r="W687" s="11">
        <v>930190531.26999998</v>
      </c>
      <c r="X687" s="11">
        <v>16876854</v>
      </c>
      <c r="Y687" s="11">
        <v>559900036</v>
      </c>
      <c r="Z687" s="11">
        <v>18031345.140000001</v>
      </c>
      <c r="AA687" s="11">
        <v>1476425044.9000001</v>
      </c>
      <c r="AB687" s="11" t="s">
        <v>65</v>
      </c>
      <c r="AC687" s="11" t="s">
        <v>65</v>
      </c>
      <c r="AD687" s="11">
        <v>799107329.48000002</v>
      </c>
      <c r="AE687" s="11">
        <v>118671128.01000001</v>
      </c>
      <c r="AF687" s="11">
        <v>223404407</v>
      </c>
      <c r="AG687" s="11">
        <v>3954411.99</v>
      </c>
      <c r="AH687" s="11">
        <v>331287768.42000002</v>
      </c>
      <c r="AI687" s="11" t="s">
        <v>65</v>
      </c>
      <c r="AJ687" s="11">
        <v>881483773.89999998</v>
      </c>
      <c r="AK687" s="11">
        <v>523591935</v>
      </c>
      <c r="AL687" s="11">
        <v>523591935</v>
      </c>
      <c r="AM687" s="11">
        <v>41510862.07</v>
      </c>
      <c r="AN687" s="11">
        <v>39161567.049999997</v>
      </c>
      <c r="AO687" s="11">
        <v>273482660.13999999</v>
      </c>
      <c r="AP687" s="11">
        <v>3736749.64</v>
      </c>
      <c r="AQ687" s="11" t="s">
        <v>65</v>
      </c>
      <c r="AR687" s="11">
        <v>1204297580.27</v>
      </c>
      <c r="AS687" s="11">
        <v>1013094017.12</v>
      </c>
      <c r="AT687" s="11">
        <v>185315596.15000001</v>
      </c>
      <c r="AU687" s="11">
        <v>5887967</v>
      </c>
      <c r="AV687" s="11">
        <v>1093519071.76</v>
      </c>
      <c r="AW687" s="11">
        <v>1056992316.66</v>
      </c>
      <c r="AX687" s="11">
        <v>3460184.8</v>
      </c>
      <c r="AY687" s="11">
        <v>26314161.66</v>
      </c>
      <c r="AZ687" s="11">
        <v>3015659</v>
      </c>
      <c r="BA687" s="11" t="s">
        <v>65</v>
      </c>
      <c r="BB687" s="11">
        <v>3736749.64</v>
      </c>
      <c r="BC687" s="11">
        <v>110778508.51000001</v>
      </c>
      <c r="BD687" s="11">
        <v>110778508.51000001</v>
      </c>
      <c r="BE687" s="11" t="s">
        <v>65</v>
      </c>
      <c r="BF687" s="11" t="s">
        <v>65</v>
      </c>
      <c r="BG687" s="11">
        <v>124326</v>
      </c>
      <c r="BH687" s="11">
        <v>4574486885</v>
      </c>
      <c r="BI687" s="11">
        <v>124326</v>
      </c>
      <c r="BJ687" s="11">
        <v>4574486885</v>
      </c>
      <c r="BK687" s="11">
        <v>187700553</v>
      </c>
      <c r="BL687" s="11">
        <v>350410922.88999999</v>
      </c>
      <c r="BM687" s="11">
        <v>327327509</v>
      </c>
      <c r="BN687" s="11">
        <v>210783966.88999999</v>
      </c>
    </row>
    <row r="688" spans="1:66" ht="21" customHeight="1" x14ac:dyDescent="0.25">
      <c r="A688" s="12">
        <v>682</v>
      </c>
      <c r="B688" s="16" t="s">
        <v>2763</v>
      </c>
      <c r="C688" s="7" t="s">
        <v>7753</v>
      </c>
      <c r="D688" s="7" t="s">
        <v>7754</v>
      </c>
      <c r="E688" s="7" t="s">
        <v>7755</v>
      </c>
      <c r="F688" s="7" t="s">
        <v>61</v>
      </c>
      <c r="G688" s="7" t="s">
        <v>141</v>
      </c>
      <c r="H688" s="8" t="s">
        <v>149</v>
      </c>
      <c r="I688" s="13" t="s">
        <v>7756</v>
      </c>
      <c r="J688" s="7" t="s">
        <v>62</v>
      </c>
      <c r="K688" s="7" t="s">
        <v>63</v>
      </c>
      <c r="L688" s="7" t="s">
        <v>7757</v>
      </c>
      <c r="M688" s="8" t="s">
        <v>7758</v>
      </c>
      <c r="N688" s="8" t="s">
        <v>7759</v>
      </c>
      <c r="O688" s="7" t="s">
        <v>246</v>
      </c>
      <c r="P688" s="32" t="s">
        <v>354</v>
      </c>
      <c r="Q688" s="32" t="s">
        <v>246</v>
      </c>
      <c r="R688" s="11">
        <v>3524943169.75</v>
      </c>
      <c r="S688" s="11">
        <v>191840779.75</v>
      </c>
      <c r="T688" s="11" t="s">
        <v>65</v>
      </c>
      <c r="U688" s="11" t="s">
        <v>65</v>
      </c>
      <c r="V688" s="11">
        <v>3315988140</v>
      </c>
      <c r="W688" s="11">
        <v>17114250</v>
      </c>
      <c r="X688" s="11" t="s">
        <v>65</v>
      </c>
      <c r="Y688" s="11" t="s">
        <v>65</v>
      </c>
      <c r="Z688" s="11" t="s">
        <v>65</v>
      </c>
      <c r="AA688" s="11">
        <v>1026820703</v>
      </c>
      <c r="AB688" s="11" t="s">
        <v>65</v>
      </c>
      <c r="AC688" s="11" t="s">
        <v>65</v>
      </c>
      <c r="AD688" s="11" t="s">
        <v>65</v>
      </c>
      <c r="AE688" s="11">
        <v>29329914</v>
      </c>
      <c r="AF688" s="11">
        <v>2175000</v>
      </c>
      <c r="AG688" s="11">
        <v>515213582</v>
      </c>
      <c r="AH688" s="11">
        <v>478660207</v>
      </c>
      <c r="AI688" s="11">
        <v>1442000</v>
      </c>
      <c r="AJ688" s="11">
        <v>2498122466.75</v>
      </c>
      <c r="AK688" s="11">
        <v>1980296641</v>
      </c>
      <c r="AL688" s="11">
        <v>1980296641</v>
      </c>
      <c r="AM688" s="11">
        <v>453217890.5</v>
      </c>
      <c r="AN688" s="11" t="s">
        <v>65</v>
      </c>
      <c r="AO688" s="11">
        <v>847658</v>
      </c>
      <c r="AP688" s="11">
        <v>63760277.25</v>
      </c>
      <c r="AQ688" s="11" t="s">
        <v>65</v>
      </c>
      <c r="AR688" s="11">
        <v>763839714</v>
      </c>
      <c r="AS688" s="11">
        <v>759543714</v>
      </c>
      <c r="AT688" s="11" t="s">
        <v>65</v>
      </c>
      <c r="AU688" s="11">
        <v>4296000</v>
      </c>
      <c r="AV688" s="11">
        <v>763839714</v>
      </c>
      <c r="AW688" s="11">
        <v>685965470.30999994</v>
      </c>
      <c r="AX688" s="11" t="s">
        <v>65</v>
      </c>
      <c r="AY688" s="11">
        <v>14113966.439999999</v>
      </c>
      <c r="AZ688" s="11" t="s">
        <v>65</v>
      </c>
      <c r="BA688" s="11" t="s">
        <v>65</v>
      </c>
      <c r="BB688" s="11">
        <v>63760277.25</v>
      </c>
      <c r="BC688" s="11" t="s">
        <v>65</v>
      </c>
      <c r="BD688" s="11" t="s">
        <v>65</v>
      </c>
      <c r="BE688" s="11" t="s">
        <v>65</v>
      </c>
      <c r="BF688" s="11" t="s">
        <v>65</v>
      </c>
      <c r="BG688" s="11" t="s">
        <v>65</v>
      </c>
      <c r="BH688" s="11" t="s">
        <v>65</v>
      </c>
      <c r="BI688" s="11" t="s">
        <v>65</v>
      </c>
      <c r="BJ688" s="11" t="s">
        <v>65</v>
      </c>
      <c r="BK688" s="11">
        <v>1494410064</v>
      </c>
      <c r="BL688" s="11">
        <v>26010000</v>
      </c>
      <c r="BM688" s="11" t="s">
        <v>65</v>
      </c>
      <c r="BN688" s="11">
        <v>1520420064</v>
      </c>
    </row>
    <row r="689" spans="1:66" ht="21" customHeight="1" x14ac:dyDescent="0.25">
      <c r="A689" s="12">
        <v>683</v>
      </c>
      <c r="B689" s="16" t="s">
        <v>743</v>
      </c>
      <c r="C689" s="7" t="s">
        <v>744</v>
      </c>
      <c r="D689" s="7" t="s">
        <v>745</v>
      </c>
      <c r="E689" s="7" t="s">
        <v>746</v>
      </c>
      <c r="F689" s="7" t="s">
        <v>69</v>
      </c>
      <c r="G689" s="7" t="s">
        <v>516</v>
      </c>
      <c r="H689" s="8" t="s">
        <v>517</v>
      </c>
      <c r="I689" s="13" t="s">
        <v>747</v>
      </c>
      <c r="J689" s="7" t="s">
        <v>62</v>
      </c>
      <c r="K689" s="7" t="s">
        <v>63</v>
      </c>
      <c r="L689" s="7" t="s">
        <v>2332</v>
      </c>
      <c r="M689" s="8" t="s">
        <v>748</v>
      </c>
      <c r="N689" s="8" t="s">
        <v>749</v>
      </c>
      <c r="O689" s="7" t="s">
        <v>64</v>
      </c>
      <c r="P689" s="32" t="s">
        <v>37866</v>
      </c>
      <c r="Q689" s="32" t="s">
        <v>2935</v>
      </c>
      <c r="R689" s="11">
        <v>133198314620.98</v>
      </c>
      <c r="S689" s="11">
        <v>2548907595.1500001</v>
      </c>
      <c r="T689" s="11">
        <v>382809975.13999999</v>
      </c>
      <c r="U689" s="11" t="s">
        <v>65</v>
      </c>
      <c r="V689" s="11">
        <v>123971294474.91</v>
      </c>
      <c r="W689" s="11">
        <v>2947846172.5500002</v>
      </c>
      <c r="X689" s="11">
        <v>1875615362.75</v>
      </c>
      <c r="Y689" s="11">
        <v>9023566</v>
      </c>
      <c r="Z689" s="11">
        <v>1462817474.48</v>
      </c>
      <c r="AA689" s="11">
        <v>73379758538.619995</v>
      </c>
      <c r="AB689" s="11" t="s">
        <v>65</v>
      </c>
      <c r="AC689" s="11" t="s">
        <v>65</v>
      </c>
      <c r="AD689" s="11">
        <v>70466000427.770004</v>
      </c>
      <c r="AE689" s="11">
        <v>1486900600.6700001</v>
      </c>
      <c r="AF689" s="11">
        <v>31174475</v>
      </c>
      <c r="AG689" s="11">
        <v>338770663.88</v>
      </c>
      <c r="AH689" s="11">
        <v>1056912371.3</v>
      </c>
      <c r="AI689" s="11" t="s">
        <v>65</v>
      </c>
      <c r="AJ689" s="11">
        <v>59818556082.360001</v>
      </c>
      <c r="AK689" s="11">
        <v>50748925218.879997</v>
      </c>
      <c r="AL689" s="11">
        <v>50748925218.879997</v>
      </c>
      <c r="AM689" s="11">
        <v>4349349159.25</v>
      </c>
      <c r="AN689" s="11">
        <v>1081598270.0799999</v>
      </c>
      <c r="AO689" s="11">
        <v>1138187777.48</v>
      </c>
      <c r="AP689" s="11">
        <v>2500495656.6700001</v>
      </c>
      <c r="AQ689" s="11" t="s">
        <v>65</v>
      </c>
      <c r="AR689" s="11">
        <v>14421954967.43</v>
      </c>
      <c r="AS689" s="11">
        <v>13779092737.59</v>
      </c>
      <c r="AT689" s="11">
        <v>642862229.84000003</v>
      </c>
      <c r="AU689" s="11" t="s">
        <v>65</v>
      </c>
      <c r="AV689" s="11">
        <v>9568036272.0200005</v>
      </c>
      <c r="AW689" s="11">
        <v>6729826866.1599998</v>
      </c>
      <c r="AX689" s="11">
        <v>319110051.25999999</v>
      </c>
      <c r="AY689" s="11">
        <v>18144697.93</v>
      </c>
      <c r="AZ689" s="11">
        <v>459000</v>
      </c>
      <c r="BA689" s="11" t="s">
        <v>65</v>
      </c>
      <c r="BB689" s="11">
        <v>2500495656.6700001</v>
      </c>
      <c r="BC689" s="11">
        <v>4853918695.4099998</v>
      </c>
      <c r="BD689" s="11">
        <v>4853918695.4099998</v>
      </c>
      <c r="BE689" s="11" t="s">
        <v>65</v>
      </c>
      <c r="BF689" s="11" t="s">
        <v>65</v>
      </c>
      <c r="BG689" s="11">
        <v>43567570343.879997</v>
      </c>
      <c r="BH689" s="11">
        <v>33254191514.16</v>
      </c>
      <c r="BI689" s="11">
        <v>43567570343.879997</v>
      </c>
      <c r="BJ689" s="11">
        <v>33254191514.16</v>
      </c>
      <c r="BK689" s="11">
        <v>222404681825.98001</v>
      </c>
      <c r="BL689" s="11">
        <v>21222000000</v>
      </c>
      <c r="BM689" s="11">
        <v>222404681825.98001</v>
      </c>
      <c r="BN689" s="11">
        <v>21222000000</v>
      </c>
    </row>
    <row r="690" spans="1:66" ht="21" customHeight="1" x14ac:dyDescent="0.25">
      <c r="A690" s="12">
        <v>684</v>
      </c>
      <c r="B690" s="16" t="s">
        <v>2779</v>
      </c>
      <c r="C690" s="7" t="s">
        <v>7761</v>
      </c>
      <c r="D690" s="7" t="s">
        <v>7762</v>
      </c>
      <c r="E690" s="7" t="s">
        <v>7763</v>
      </c>
      <c r="F690" s="7" t="s">
        <v>61</v>
      </c>
      <c r="G690" s="7" t="s">
        <v>141</v>
      </c>
      <c r="H690" s="8" t="s">
        <v>149</v>
      </c>
      <c r="I690" s="13" t="s">
        <v>7764</v>
      </c>
      <c r="J690" s="7" t="s">
        <v>62</v>
      </c>
      <c r="K690" s="7" t="s">
        <v>63</v>
      </c>
      <c r="L690" s="7" t="s">
        <v>7765</v>
      </c>
      <c r="M690" s="8" t="s">
        <v>7766</v>
      </c>
      <c r="N690" s="8" t="s">
        <v>7767</v>
      </c>
      <c r="O690" s="7" t="s">
        <v>106</v>
      </c>
      <c r="P690" s="32" t="s">
        <v>18279</v>
      </c>
      <c r="Q690" s="32" t="s">
        <v>627</v>
      </c>
      <c r="R690" s="11">
        <v>11072963901.559999</v>
      </c>
      <c r="S690" s="11">
        <v>432056192.68000001</v>
      </c>
      <c r="T690" s="11">
        <v>1801068820.8800001</v>
      </c>
      <c r="U690" s="11" t="s">
        <v>65</v>
      </c>
      <c r="V690" s="11">
        <v>8746939483</v>
      </c>
      <c r="W690" s="11">
        <v>74457591</v>
      </c>
      <c r="X690" s="11">
        <v>15552314</v>
      </c>
      <c r="Y690" s="11" t="s">
        <v>65</v>
      </c>
      <c r="Z690" s="11">
        <v>2889500</v>
      </c>
      <c r="AA690" s="11">
        <v>8205354485.1499996</v>
      </c>
      <c r="AB690" s="11">
        <v>7421628331</v>
      </c>
      <c r="AC690" s="11" t="s">
        <v>65</v>
      </c>
      <c r="AD690" s="11" t="s">
        <v>65</v>
      </c>
      <c r="AE690" s="11">
        <v>73439119</v>
      </c>
      <c r="AF690" s="11">
        <v>19318215</v>
      </c>
      <c r="AG690" s="11">
        <v>481049549.14999998</v>
      </c>
      <c r="AH690" s="11">
        <v>55254919</v>
      </c>
      <c r="AI690" s="11">
        <v>154664352</v>
      </c>
      <c r="AJ690" s="11">
        <v>2867609416.4099998</v>
      </c>
      <c r="AK690" s="11">
        <v>2667972698</v>
      </c>
      <c r="AL690" s="11">
        <v>2667972698</v>
      </c>
      <c r="AM690" s="11">
        <v>107785666.64</v>
      </c>
      <c r="AN690" s="11" t="s">
        <v>65</v>
      </c>
      <c r="AO690" s="11" t="s">
        <v>65</v>
      </c>
      <c r="AP690" s="11">
        <v>91851051.769999996</v>
      </c>
      <c r="AQ690" s="11" t="s">
        <v>65</v>
      </c>
      <c r="AR690" s="11">
        <v>1972760312.8900001</v>
      </c>
      <c r="AS690" s="11">
        <v>1624995813.54</v>
      </c>
      <c r="AT690" s="11">
        <v>340229543.35000002</v>
      </c>
      <c r="AU690" s="11">
        <v>7534956</v>
      </c>
      <c r="AV690" s="11">
        <v>1650622021.8900001</v>
      </c>
      <c r="AW690" s="11">
        <v>1166828719.6700001</v>
      </c>
      <c r="AX690" s="11">
        <v>293656709.48000002</v>
      </c>
      <c r="AY690" s="11">
        <v>83630540.969999999</v>
      </c>
      <c r="AZ690" s="11" t="s">
        <v>65</v>
      </c>
      <c r="BA690" s="11">
        <v>14655000</v>
      </c>
      <c r="BB690" s="11">
        <v>91851051.769999996</v>
      </c>
      <c r="BC690" s="11">
        <v>322138291</v>
      </c>
      <c r="BD690" s="11">
        <v>322138291</v>
      </c>
      <c r="BE690" s="11" t="s">
        <v>65</v>
      </c>
      <c r="BF690" s="11" t="s">
        <v>65</v>
      </c>
      <c r="BG690" s="11">
        <v>1830455</v>
      </c>
      <c r="BH690" s="11">
        <v>4185044</v>
      </c>
      <c r="BI690" s="11">
        <v>1830455</v>
      </c>
      <c r="BJ690" s="11">
        <v>4185044</v>
      </c>
      <c r="BK690" s="11">
        <v>8835292411</v>
      </c>
      <c r="BL690" s="11">
        <v>17685000</v>
      </c>
      <c r="BM690" s="11">
        <v>8835292411</v>
      </c>
      <c r="BN690" s="11">
        <v>17685000</v>
      </c>
    </row>
    <row r="691" spans="1:66" ht="21" customHeight="1" x14ac:dyDescent="0.25">
      <c r="A691" s="12">
        <v>685</v>
      </c>
      <c r="B691" s="16" t="s">
        <v>751</v>
      </c>
      <c r="C691" s="7" t="s">
        <v>752</v>
      </c>
      <c r="D691" s="7" t="s">
        <v>753</v>
      </c>
      <c r="E691" s="7" t="s">
        <v>754</v>
      </c>
      <c r="F691" s="7" t="s">
        <v>67</v>
      </c>
      <c r="G691" s="7" t="s">
        <v>141</v>
      </c>
      <c r="H691" s="8" t="s">
        <v>149</v>
      </c>
      <c r="I691" s="13" t="s">
        <v>755</v>
      </c>
      <c r="J691" s="7" t="s">
        <v>62</v>
      </c>
      <c r="K691" s="7" t="s">
        <v>63</v>
      </c>
      <c r="L691" s="7" t="s">
        <v>2333</v>
      </c>
      <c r="M691" s="8" t="s">
        <v>756</v>
      </c>
      <c r="N691" s="8" t="s">
        <v>2334</v>
      </c>
      <c r="O691" s="7" t="s">
        <v>64</v>
      </c>
      <c r="P691" s="32" t="s">
        <v>1499</v>
      </c>
      <c r="Q691" s="32" t="s">
        <v>627</v>
      </c>
      <c r="R691" s="11">
        <v>17871067810.41</v>
      </c>
      <c r="S691" s="11">
        <v>274796107.31</v>
      </c>
      <c r="T691" s="11">
        <v>1083487690.5799999</v>
      </c>
      <c r="U691" s="11" t="s">
        <v>65</v>
      </c>
      <c r="V691" s="11">
        <v>15060724060.76</v>
      </c>
      <c r="W691" s="11">
        <v>292241222.48000002</v>
      </c>
      <c r="X691" s="11">
        <v>594939898.04999995</v>
      </c>
      <c r="Y691" s="11" t="s">
        <v>65</v>
      </c>
      <c r="Z691" s="11">
        <v>564878831.23000002</v>
      </c>
      <c r="AA691" s="11">
        <v>11086568556.309999</v>
      </c>
      <c r="AB691" s="11">
        <v>10059351772.889999</v>
      </c>
      <c r="AC691" s="11" t="s">
        <v>65</v>
      </c>
      <c r="AD691" s="11">
        <v>20574662.75</v>
      </c>
      <c r="AE691" s="11">
        <v>836384234.97000003</v>
      </c>
      <c r="AF691" s="11">
        <v>4811000</v>
      </c>
      <c r="AG691" s="11">
        <v>35296616.93</v>
      </c>
      <c r="AH691" s="11">
        <v>130150268.77</v>
      </c>
      <c r="AI691" s="11" t="s">
        <v>65</v>
      </c>
      <c r="AJ691" s="11">
        <v>6784499254.1000004</v>
      </c>
      <c r="AK691" s="11">
        <v>5294376403.9300003</v>
      </c>
      <c r="AL691" s="11">
        <v>5294376403.9300003</v>
      </c>
      <c r="AM691" s="11">
        <v>652940024.80999994</v>
      </c>
      <c r="AN691" s="11">
        <v>216063993</v>
      </c>
      <c r="AO691" s="11">
        <v>529170576.27999997</v>
      </c>
      <c r="AP691" s="11">
        <v>91948256.079999998</v>
      </c>
      <c r="AQ691" s="11" t="s">
        <v>65</v>
      </c>
      <c r="AR691" s="11">
        <v>2543900036.02</v>
      </c>
      <c r="AS691" s="11">
        <v>2533510579.96</v>
      </c>
      <c r="AT691" s="11">
        <v>10389456.060000001</v>
      </c>
      <c r="AU691" s="11" t="s">
        <v>65</v>
      </c>
      <c r="AV691" s="11">
        <v>1875518125.8699999</v>
      </c>
      <c r="AW691" s="11">
        <v>1764767655.01</v>
      </c>
      <c r="AX691" s="11" t="s">
        <v>65</v>
      </c>
      <c r="AY691" s="11">
        <v>18802214.780000001</v>
      </c>
      <c r="AZ691" s="11" t="s">
        <v>65</v>
      </c>
      <c r="BA691" s="11" t="s">
        <v>65</v>
      </c>
      <c r="BB691" s="11">
        <v>91948256.079999998</v>
      </c>
      <c r="BC691" s="11">
        <v>668381910.14999998</v>
      </c>
      <c r="BD691" s="11">
        <v>668381910.14999998</v>
      </c>
      <c r="BE691" s="11" t="s">
        <v>65</v>
      </c>
      <c r="BF691" s="11" t="s">
        <v>65</v>
      </c>
      <c r="BG691" s="11">
        <v>85194805</v>
      </c>
      <c r="BH691" s="11">
        <v>1334253175.8199999</v>
      </c>
      <c r="BI691" s="11">
        <v>85194805</v>
      </c>
      <c r="BJ691" s="11">
        <v>1334253175.8199999</v>
      </c>
      <c r="BK691" s="11">
        <v>30227900301</v>
      </c>
      <c r="BL691" s="11">
        <v>2358000000</v>
      </c>
      <c r="BM691" s="11">
        <v>30227900301</v>
      </c>
      <c r="BN691" s="11">
        <v>2358000000</v>
      </c>
    </row>
    <row r="692" spans="1:66" ht="21" customHeight="1" x14ac:dyDescent="0.25">
      <c r="A692" s="12">
        <v>686</v>
      </c>
      <c r="B692" s="16" t="s">
        <v>7768</v>
      </c>
      <c r="C692" s="7" t="s">
        <v>7769</v>
      </c>
      <c r="D692" s="7" t="s">
        <v>7770</v>
      </c>
      <c r="E692" s="7" t="s">
        <v>7771</v>
      </c>
      <c r="F692" s="7" t="s">
        <v>61</v>
      </c>
      <c r="G692" s="7" t="s">
        <v>141</v>
      </c>
      <c r="H692" s="8" t="s">
        <v>149</v>
      </c>
      <c r="I692" s="13" t="s">
        <v>7772</v>
      </c>
      <c r="J692" s="7" t="s">
        <v>62</v>
      </c>
      <c r="K692" s="7" t="s">
        <v>63</v>
      </c>
      <c r="L692" s="7" t="s">
        <v>7773</v>
      </c>
      <c r="M692" s="8" t="s">
        <v>7774</v>
      </c>
      <c r="N692" s="8" t="s">
        <v>7775</v>
      </c>
      <c r="O692" s="7" t="s">
        <v>64</v>
      </c>
      <c r="P692" s="32" t="s">
        <v>37867</v>
      </c>
      <c r="Q692" s="32" t="s">
        <v>247</v>
      </c>
      <c r="R692" s="11">
        <v>15733090229.639999</v>
      </c>
      <c r="S692" s="11">
        <v>284274549.69</v>
      </c>
      <c r="T692" s="11">
        <v>1625354987.5999999</v>
      </c>
      <c r="U692" s="11" t="s">
        <v>65</v>
      </c>
      <c r="V692" s="11">
        <v>11896431109</v>
      </c>
      <c r="W692" s="11">
        <v>1841728399</v>
      </c>
      <c r="X692" s="11">
        <v>31694217</v>
      </c>
      <c r="Y692" s="11">
        <v>34660800</v>
      </c>
      <c r="Z692" s="11">
        <v>18946167.350000001</v>
      </c>
      <c r="AA692" s="11">
        <v>3831614243.04</v>
      </c>
      <c r="AB692" s="11">
        <v>2729556085</v>
      </c>
      <c r="AC692" s="11" t="s">
        <v>65</v>
      </c>
      <c r="AD692" s="11">
        <v>37731127.590000004</v>
      </c>
      <c r="AE692" s="11">
        <v>294431630.05000001</v>
      </c>
      <c r="AF692" s="11">
        <v>3405000</v>
      </c>
      <c r="AG692" s="11">
        <v>380348246</v>
      </c>
      <c r="AH692" s="11">
        <v>371947745.39999998</v>
      </c>
      <c r="AI692" s="11">
        <v>14194409</v>
      </c>
      <c r="AJ692" s="11">
        <v>11901475986.73</v>
      </c>
      <c r="AK692" s="11">
        <v>10990634830</v>
      </c>
      <c r="AL692" s="11">
        <v>10990634830</v>
      </c>
      <c r="AM692" s="11">
        <v>618175864.52999997</v>
      </c>
      <c r="AN692" s="11" t="s">
        <v>65</v>
      </c>
      <c r="AO692" s="11">
        <v>11224315</v>
      </c>
      <c r="AP692" s="11">
        <v>281440977.19999999</v>
      </c>
      <c r="AQ692" s="11" t="s">
        <v>65</v>
      </c>
      <c r="AR692" s="11">
        <v>1678881985.25</v>
      </c>
      <c r="AS692" s="11">
        <v>1579374439.76</v>
      </c>
      <c r="AT692" s="11">
        <v>99507545.489999995</v>
      </c>
      <c r="AU692" s="11" t="s">
        <v>65</v>
      </c>
      <c r="AV692" s="11">
        <v>1512107517.52</v>
      </c>
      <c r="AW692" s="11">
        <v>1230590508.1300001</v>
      </c>
      <c r="AX692" s="11" t="s">
        <v>65</v>
      </c>
      <c r="AY692" s="11">
        <v>76032.23</v>
      </c>
      <c r="AZ692" s="11" t="s">
        <v>65</v>
      </c>
      <c r="BA692" s="11" t="s">
        <v>65</v>
      </c>
      <c r="BB692" s="11">
        <v>281440977.16000003</v>
      </c>
      <c r="BC692" s="11">
        <v>166774467.74000001</v>
      </c>
      <c r="BD692" s="11">
        <v>166774467.74000001</v>
      </c>
      <c r="BE692" s="11" t="s">
        <v>65</v>
      </c>
      <c r="BF692" s="11" t="s">
        <v>65</v>
      </c>
      <c r="BG692" s="11">
        <v>363592</v>
      </c>
      <c r="BH692" s="11">
        <v>104647247.84999999</v>
      </c>
      <c r="BI692" s="11">
        <v>363592</v>
      </c>
      <c r="BJ692" s="11">
        <v>104647247.84999999</v>
      </c>
      <c r="BK692" s="11">
        <v>12094412999</v>
      </c>
      <c r="BL692" s="11">
        <v>5000000</v>
      </c>
      <c r="BM692" s="11">
        <v>12094412999</v>
      </c>
      <c r="BN692" s="11">
        <v>5000000</v>
      </c>
    </row>
    <row r="693" spans="1:66" ht="21" customHeight="1" x14ac:dyDescent="0.25">
      <c r="A693" s="12">
        <v>687</v>
      </c>
      <c r="B693" s="16" t="s">
        <v>7777</v>
      </c>
      <c r="C693" s="7" t="s">
        <v>7778</v>
      </c>
      <c r="D693" s="7" t="s">
        <v>7779</v>
      </c>
      <c r="E693" s="7" t="s">
        <v>7780</v>
      </c>
      <c r="F693" s="7" t="s">
        <v>61</v>
      </c>
      <c r="G693" s="7" t="s">
        <v>141</v>
      </c>
      <c r="H693" s="8" t="s">
        <v>149</v>
      </c>
      <c r="I693" s="13" t="s">
        <v>7781</v>
      </c>
      <c r="J693" s="7" t="s">
        <v>62</v>
      </c>
      <c r="K693" s="7" t="s">
        <v>63</v>
      </c>
      <c r="L693" s="7" t="s">
        <v>7782</v>
      </c>
      <c r="M693" s="8" t="s">
        <v>7783</v>
      </c>
      <c r="N693" s="8" t="s">
        <v>7784</v>
      </c>
      <c r="O693" s="7" t="s">
        <v>106</v>
      </c>
      <c r="P693" s="32" t="s">
        <v>5966</v>
      </c>
      <c r="Q693" s="32" t="s">
        <v>106</v>
      </c>
      <c r="R693" s="11">
        <v>4198866728.9499998</v>
      </c>
      <c r="S693" s="11">
        <v>379816869.72000003</v>
      </c>
      <c r="T693" s="11">
        <v>807013093.23000002</v>
      </c>
      <c r="U693" s="11" t="s">
        <v>65</v>
      </c>
      <c r="V693" s="11">
        <v>2990947115</v>
      </c>
      <c r="W693" s="11">
        <v>12421308</v>
      </c>
      <c r="X693" s="11">
        <v>1294367</v>
      </c>
      <c r="Y693" s="11">
        <v>1196861</v>
      </c>
      <c r="Z693" s="11">
        <v>6177115</v>
      </c>
      <c r="AA693" s="11">
        <v>3481448820.5100002</v>
      </c>
      <c r="AB693" s="11">
        <v>3346282206</v>
      </c>
      <c r="AC693" s="11" t="s">
        <v>65</v>
      </c>
      <c r="AD693" s="11" t="s">
        <v>65</v>
      </c>
      <c r="AE693" s="11">
        <v>24893142</v>
      </c>
      <c r="AF693" s="11">
        <v>1029000</v>
      </c>
      <c r="AG693" s="11">
        <v>88012432.359999999</v>
      </c>
      <c r="AH693" s="11">
        <v>242879</v>
      </c>
      <c r="AI693" s="11">
        <v>20989161.149999999</v>
      </c>
      <c r="AJ693" s="11">
        <v>717417908.44000006</v>
      </c>
      <c r="AK693" s="11">
        <v>490632199</v>
      </c>
      <c r="AL693" s="11">
        <v>490632199</v>
      </c>
      <c r="AM693" s="11">
        <v>89776992.079999998</v>
      </c>
      <c r="AN693" s="11" t="s">
        <v>65</v>
      </c>
      <c r="AO693" s="11">
        <v>6041255</v>
      </c>
      <c r="AP693" s="11">
        <v>130967462.36</v>
      </c>
      <c r="AQ693" s="11" t="s">
        <v>65</v>
      </c>
      <c r="AR693" s="11">
        <v>562170963.64999998</v>
      </c>
      <c r="AS693" s="11">
        <v>542338246.27999997</v>
      </c>
      <c r="AT693" s="11">
        <v>19832717.370000001</v>
      </c>
      <c r="AU693" s="11" t="s">
        <v>65</v>
      </c>
      <c r="AV693" s="11">
        <v>383143260.64999998</v>
      </c>
      <c r="AW693" s="11">
        <v>241659345</v>
      </c>
      <c r="AX693" s="11" t="s">
        <v>65</v>
      </c>
      <c r="AY693" s="11">
        <v>10516453.289999999</v>
      </c>
      <c r="AZ693" s="11" t="s">
        <v>65</v>
      </c>
      <c r="BA693" s="11" t="s">
        <v>65</v>
      </c>
      <c r="BB693" s="11">
        <v>130967462.36</v>
      </c>
      <c r="BC693" s="11">
        <v>179027703</v>
      </c>
      <c r="BD693" s="11">
        <v>179027703</v>
      </c>
      <c r="BE693" s="11" t="s">
        <v>65</v>
      </c>
      <c r="BF693" s="11" t="s">
        <v>65</v>
      </c>
      <c r="BG693" s="11" t="s">
        <v>65</v>
      </c>
      <c r="BH693" s="11">
        <v>295793</v>
      </c>
      <c r="BI693" s="11" t="s">
        <v>65</v>
      </c>
      <c r="BJ693" s="11">
        <v>295793</v>
      </c>
      <c r="BK693" s="11">
        <v>3021158702</v>
      </c>
      <c r="BL693" s="11">
        <v>18289619</v>
      </c>
      <c r="BM693" s="11">
        <v>3021158702</v>
      </c>
      <c r="BN693" s="11">
        <v>18289619</v>
      </c>
    </row>
    <row r="694" spans="1:66" ht="21" customHeight="1" x14ac:dyDescent="0.25">
      <c r="A694" s="12">
        <v>688</v>
      </c>
      <c r="B694" s="16" t="s">
        <v>7785</v>
      </c>
      <c r="C694" s="7" t="s">
        <v>7786</v>
      </c>
      <c r="D694" s="7" t="s">
        <v>7787</v>
      </c>
      <c r="E694" s="7" t="s">
        <v>7788</v>
      </c>
      <c r="F694" s="7" t="s">
        <v>69</v>
      </c>
      <c r="G694" s="7" t="s">
        <v>141</v>
      </c>
      <c r="H694" s="8" t="s">
        <v>149</v>
      </c>
      <c r="I694" s="13" t="s">
        <v>7789</v>
      </c>
      <c r="J694" s="7" t="s">
        <v>62</v>
      </c>
      <c r="K694" s="7" t="s">
        <v>63</v>
      </c>
      <c r="L694" s="7" t="s">
        <v>3005</v>
      </c>
      <c r="M694" s="8" t="s">
        <v>3006</v>
      </c>
      <c r="N694" s="8" t="s">
        <v>7790</v>
      </c>
      <c r="O694" s="7" t="s">
        <v>246</v>
      </c>
      <c r="P694" s="32" t="s">
        <v>6580</v>
      </c>
      <c r="Q694" s="32" t="s">
        <v>106</v>
      </c>
      <c r="R694" s="11">
        <v>684741905.16999996</v>
      </c>
      <c r="S694" s="11">
        <v>45860961.909999996</v>
      </c>
      <c r="T694" s="11">
        <v>246000</v>
      </c>
      <c r="U694" s="11" t="s">
        <v>65</v>
      </c>
      <c r="V694" s="11">
        <v>432108388.25999999</v>
      </c>
      <c r="W694" s="11">
        <v>206469008</v>
      </c>
      <c r="X694" s="11">
        <v>57547</v>
      </c>
      <c r="Y694" s="11" t="s">
        <v>65</v>
      </c>
      <c r="Z694" s="11" t="s">
        <v>65</v>
      </c>
      <c r="AA694" s="11">
        <v>146457817.83000001</v>
      </c>
      <c r="AB694" s="11" t="s">
        <v>65</v>
      </c>
      <c r="AC694" s="11" t="s">
        <v>65</v>
      </c>
      <c r="AD694" s="11" t="s">
        <v>65</v>
      </c>
      <c r="AE694" s="11">
        <v>117054904.67</v>
      </c>
      <c r="AF694" s="11" t="s">
        <v>65</v>
      </c>
      <c r="AG694" s="11">
        <v>7029428.1600000001</v>
      </c>
      <c r="AH694" s="11">
        <v>14293951</v>
      </c>
      <c r="AI694" s="11">
        <v>8079534</v>
      </c>
      <c r="AJ694" s="11">
        <v>538284087.34000003</v>
      </c>
      <c r="AK694" s="11">
        <v>515600224.63999999</v>
      </c>
      <c r="AL694" s="11">
        <v>515600224.63999999</v>
      </c>
      <c r="AM694" s="11">
        <v>12268925</v>
      </c>
      <c r="AN694" s="11">
        <v>3604591.87</v>
      </c>
      <c r="AO694" s="11" t="s">
        <v>65</v>
      </c>
      <c r="AP694" s="11">
        <v>14000257.08</v>
      </c>
      <c r="AQ694" s="11">
        <v>-7189911.25</v>
      </c>
      <c r="AR694" s="11">
        <v>232770955.37</v>
      </c>
      <c r="AS694" s="11">
        <v>209228160.37</v>
      </c>
      <c r="AT694" s="11">
        <v>23542795</v>
      </c>
      <c r="AU694" s="11" t="s">
        <v>65</v>
      </c>
      <c r="AV694" s="11">
        <v>232770955.37</v>
      </c>
      <c r="AW694" s="11">
        <v>214060848.88</v>
      </c>
      <c r="AX694" s="11">
        <v>2647800</v>
      </c>
      <c r="AY694" s="11">
        <v>2062049.41</v>
      </c>
      <c r="AZ694" s="11" t="s">
        <v>65</v>
      </c>
      <c r="BA694" s="11" t="s">
        <v>65</v>
      </c>
      <c r="BB694" s="11">
        <v>14000257.08</v>
      </c>
      <c r="BC694" s="11" t="s">
        <v>65</v>
      </c>
      <c r="BD694" s="11" t="s">
        <v>65</v>
      </c>
      <c r="BE694" s="11" t="s">
        <v>65</v>
      </c>
      <c r="BF694" s="11" t="s">
        <v>65</v>
      </c>
      <c r="BG694" s="11" t="s">
        <v>65</v>
      </c>
      <c r="BH694" s="11" t="s">
        <v>65</v>
      </c>
      <c r="BI694" s="11" t="s">
        <v>65</v>
      </c>
      <c r="BJ694" s="11" t="s">
        <v>65</v>
      </c>
      <c r="BK694" s="11">
        <v>441685688.25999999</v>
      </c>
      <c r="BL694" s="11">
        <v>154680067</v>
      </c>
      <c r="BM694" s="11">
        <v>596365755.25999999</v>
      </c>
      <c r="BN694" s="11" t="s">
        <v>65</v>
      </c>
    </row>
    <row r="695" spans="1:66" ht="21" customHeight="1" x14ac:dyDescent="0.25">
      <c r="A695" s="12">
        <v>689</v>
      </c>
      <c r="B695" s="16" t="s">
        <v>7791</v>
      </c>
      <c r="C695" s="7" t="s">
        <v>7792</v>
      </c>
      <c r="D695" s="7" t="s">
        <v>7793</v>
      </c>
      <c r="E695" s="7" t="s">
        <v>7794</v>
      </c>
      <c r="F695" s="7" t="s">
        <v>533</v>
      </c>
      <c r="G695" s="7" t="s">
        <v>2955</v>
      </c>
      <c r="H695" s="8" t="s">
        <v>2956</v>
      </c>
      <c r="I695" s="13" t="s">
        <v>7795</v>
      </c>
      <c r="J695" s="7" t="s">
        <v>279</v>
      </c>
      <c r="K695" s="7" t="s">
        <v>280</v>
      </c>
      <c r="L695" s="7" t="s">
        <v>7796</v>
      </c>
      <c r="M695" s="8" t="s">
        <v>7797</v>
      </c>
      <c r="N695" s="8" t="s">
        <v>7798</v>
      </c>
      <c r="O695" s="7" t="s">
        <v>246</v>
      </c>
      <c r="P695" s="32" t="s">
        <v>198</v>
      </c>
      <c r="Q695" s="32" t="s">
        <v>64</v>
      </c>
      <c r="R695" s="11">
        <v>116909766.01000001</v>
      </c>
      <c r="S695" s="11">
        <v>6533108.0099999998</v>
      </c>
      <c r="T695" s="11" t="s">
        <v>65</v>
      </c>
      <c r="U695" s="11" t="s">
        <v>65</v>
      </c>
      <c r="V695" s="11">
        <v>108563457</v>
      </c>
      <c r="W695" s="11">
        <v>1563201</v>
      </c>
      <c r="X695" s="11">
        <v>250000</v>
      </c>
      <c r="Y695" s="11" t="s">
        <v>65</v>
      </c>
      <c r="Z695" s="11" t="s">
        <v>65</v>
      </c>
      <c r="AA695" s="11">
        <v>27934820.399999999</v>
      </c>
      <c r="AB695" s="11" t="s">
        <v>65</v>
      </c>
      <c r="AC695" s="11" t="s">
        <v>65</v>
      </c>
      <c r="AD695" s="11" t="s">
        <v>65</v>
      </c>
      <c r="AE695" s="11">
        <v>15780254</v>
      </c>
      <c r="AF695" s="11" t="s">
        <v>65</v>
      </c>
      <c r="AG695" s="11">
        <v>5676722.4000000004</v>
      </c>
      <c r="AH695" s="11" t="s">
        <v>65</v>
      </c>
      <c r="AI695" s="11">
        <v>6477844</v>
      </c>
      <c r="AJ695" s="11">
        <v>88974945.609999999</v>
      </c>
      <c r="AK695" s="11">
        <v>68849790</v>
      </c>
      <c r="AL695" s="11">
        <v>68849790</v>
      </c>
      <c r="AM695" s="11">
        <v>11183262.73</v>
      </c>
      <c r="AN695" s="11" t="s">
        <v>65</v>
      </c>
      <c r="AO695" s="11" t="s">
        <v>65</v>
      </c>
      <c r="AP695" s="11">
        <v>4619017.88</v>
      </c>
      <c r="AQ695" s="11">
        <v>4322875</v>
      </c>
      <c r="AR695" s="11">
        <v>15093310.880000001</v>
      </c>
      <c r="AS695" s="11">
        <v>14893822</v>
      </c>
      <c r="AT695" s="11">
        <v>199488.88</v>
      </c>
      <c r="AU695" s="11" t="s">
        <v>65</v>
      </c>
      <c r="AV695" s="11">
        <v>15093310.880000001</v>
      </c>
      <c r="AW695" s="11">
        <v>10474293</v>
      </c>
      <c r="AX695" s="11" t="s">
        <v>65</v>
      </c>
      <c r="AY695" s="11" t="s">
        <v>65</v>
      </c>
      <c r="AZ695" s="11" t="s">
        <v>65</v>
      </c>
      <c r="BA695" s="11" t="s">
        <v>65</v>
      </c>
      <c r="BB695" s="11">
        <v>4619017.88</v>
      </c>
      <c r="BC695" s="11" t="s">
        <v>65</v>
      </c>
      <c r="BD695" s="11" t="s">
        <v>65</v>
      </c>
      <c r="BE695" s="11" t="s">
        <v>65</v>
      </c>
      <c r="BF695" s="11" t="s">
        <v>65</v>
      </c>
      <c r="BG695" s="11" t="s">
        <v>65</v>
      </c>
      <c r="BH695" s="11" t="s">
        <v>65</v>
      </c>
      <c r="BI695" s="11" t="s">
        <v>65</v>
      </c>
      <c r="BJ695" s="11" t="s">
        <v>65</v>
      </c>
      <c r="BK695" s="11" t="s">
        <v>65</v>
      </c>
      <c r="BL695" s="11" t="s">
        <v>65</v>
      </c>
      <c r="BM695" s="11" t="s">
        <v>65</v>
      </c>
      <c r="BN695" s="11" t="s">
        <v>65</v>
      </c>
    </row>
    <row r="696" spans="1:66" ht="21" customHeight="1" x14ac:dyDescent="0.25">
      <c r="A696" s="12">
        <v>690</v>
      </c>
      <c r="B696" s="16" t="s">
        <v>7799</v>
      </c>
      <c r="C696" s="7" t="s">
        <v>7800</v>
      </c>
      <c r="D696" s="7" t="s">
        <v>7801</v>
      </c>
      <c r="E696" s="7" t="s">
        <v>7802</v>
      </c>
      <c r="F696" s="7" t="s">
        <v>61</v>
      </c>
      <c r="G696" s="7" t="s">
        <v>141</v>
      </c>
      <c r="H696" s="8" t="s">
        <v>149</v>
      </c>
      <c r="I696" s="13" t="s">
        <v>7803</v>
      </c>
      <c r="J696" s="7" t="s">
        <v>62</v>
      </c>
      <c r="K696" s="7" t="s">
        <v>63</v>
      </c>
      <c r="L696" s="7" t="s">
        <v>7804</v>
      </c>
      <c r="M696" s="8" t="s">
        <v>7805</v>
      </c>
      <c r="N696" s="8" t="s">
        <v>7806</v>
      </c>
      <c r="O696" s="7" t="s">
        <v>106</v>
      </c>
      <c r="P696" s="32" t="s">
        <v>5514</v>
      </c>
      <c r="Q696" s="32" t="s">
        <v>186</v>
      </c>
      <c r="R696" s="11">
        <v>9877298825</v>
      </c>
      <c r="S696" s="11">
        <v>270535209</v>
      </c>
      <c r="T696" s="11">
        <v>2215766653</v>
      </c>
      <c r="U696" s="11">
        <v>1336229008</v>
      </c>
      <c r="V696" s="11">
        <v>2779990626</v>
      </c>
      <c r="W696" s="11">
        <v>595592569</v>
      </c>
      <c r="X696" s="11">
        <v>1207177686</v>
      </c>
      <c r="Y696" s="11">
        <v>18816774</v>
      </c>
      <c r="Z696" s="11">
        <v>1453190300</v>
      </c>
      <c r="AA696" s="11">
        <v>5639174325</v>
      </c>
      <c r="AB696" s="11">
        <v>5372273644</v>
      </c>
      <c r="AC696" s="11" t="s">
        <v>65</v>
      </c>
      <c r="AD696" s="11" t="s">
        <v>65</v>
      </c>
      <c r="AE696" s="11">
        <v>135983216</v>
      </c>
      <c r="AF696" s="11">
        <v>2605414</v>
      </c>
      <c r="AG696" s="11">
        <v>40121220</v>
      </c>
      <c r="AH696" s="11">
        <v>58993088</v>
      </c>
      <c r="AI696" s="11">
        <v>29197743</v>
      </c>
      <c r="AJ696" s="11">
        <v>4238124500</v>
      </c>
      <c r="AK696" s="11">
        <v>1273493585</v>
      </c>
      <c r="AL696" s="11">
        <v>1273493585</v>
      </c>
      <c r="AM696" s="11">
        <v>1150228586</v>
      </c>
      <c r="AN696" s="11">
        <v>469450714</v>
      </c>
      <c r="AO696" s="11">
        <v>1418382228</v>
      </c>
      <c r="AP696" s="11">
        <v>-73430613</v>
      </c>
      <c r="AQ696" s="11" t="s">
        <v>65</v>
      </c>
      <c r="AR696" s="11">
        <v>996961517</v>
      </c>
      <c r="AS696" s="11">
        <v>898398353</v>
      </c>
      <c r="AT696" s="11">
        <v>98563164</v>
      </c>
      <c r="AU696" s="11" t="s">
        <v>65</v>
      </c>
      <c r="AV696" s="11">
        <v>840669042</v>
      </c>
      <c r="AW696" s="11">
        <v>821434565</v>
      </c>
      <c r="AX696" s="11">
        <v>67709036</v>
      </c>
      <c r="AY696" s="11">
        <v>24956054</v>
      </c>
      <c r="AZ696" s="11" t="s">
        <v>65</v>
      </c>
      <c r="BA696" s="11" t="s">
        <v>65</v>
      </c>
      <c r="BB696" s="11">
        <v>-73430613</v>
      </c>
      <c r="BC696" s="11">
        <v>156292475</v>
      </c>
      <c r="BD696" s="11">
        <v>156292475</v>
      </c>
      <c r="BE696" s="11" t="s">
        <v>65</v>
      </c>
      <c r="BF696" s="11" t="s">
        <v>65</v>
      </c>
      <c r="BG696" s="11" t="s">
        <v>65</v>
      </c>
      <c r="BH696" s="11">
        <v>2896362746</v>
      </c>
      <c r="BI696" s="11" t="s">
        <v>65</v>
      </c>
      <c r="BJ696" s="11">
        <v>2896362746</v>
      </c>
      <c r="BK696" s="11">
        <v>4022381328</v>
      </c>
      <c r="BL696" s="11">
        <v>57424000</v>
      </c>
      <c r="BM696" s="11">
        <v>4022381328</v>
      </c>
      <c r="BN696" s="11">
        <v>57424000</v>
      </c>
    </row>
    <row r="697" spans="1:66" ht="21" customHeight="1" x14ac:dyDescent="0.25">
      <c r="A697" s="12">
        <v>691</v>
      </c>
      <c r="B697" s="16" t="s">
        <v>2741</v>
      </c>
      <c r="C697" s="7" t="s">
        <v>7807</v>
      </c>
      <c r="D697" s="7" t="s">
        <v>7808</v>
      </c>
      <c r="E697" s="7" t="s">
        <v>3753</v>
      </c>
      <c r="F697" s="7" t="s">
        <v>61</v>
      </c>
      <c r="G697" s="7" t="s">
        <v>7809</v>
      </c>
      <c r="H697" s="8" t="s">
        <v>65</v>
      </c>
      <c r="I697" s="13" t="s">
        <v>7810</v>
      </c>
      <c r="J697" s="7" t="s">
        <v>62</v>
      </c>
      <c r="K697" s="7" t="s">
        <v>63</v>
      </c>
      <c r="L697" s="7" t="s">
        <v>7811</v>
      </c>
      <c r="M697" s="8" t="s">
        <v>7812</v>
      </c>
      <c r="N697" s="8" t="s">
        <v>7813</v>
      </c>
      <c r="O697" s="7" t="s">
        <v>246</v>
      </c>
      <c r="P697" s="32" t="s">
        <v>4288</v>
      </c>
      <c r="Q697" s="32" t="s">
        <v>64</v>
      </c>
      <c r="R697" s="11">
        <v>1744734703</v>
      </c>
      <c r="S697" s="11">
        <v>223655809</v>
      </c>
      <c r="T697" s="11">
        <v>302676197</v>
      </c>
      <c r="U697" s="11" t="s">
        <v>65</v>
      </c>
      <c r="V697" s="11">
        <v>1214921402</v>
      </c>
      <c r="W697" s="11">
        <v>3207245</v>
      </c>
      <c r="X697" s="11" t="s">
        <v>65</v>
      </c>
      <c r="Y697" s="11">
        <v>274050</v>
      </c>
      <c r="Z697" s="11" t="s">
        <v>65</v>
      </c>
      <c r="AA697" s="11">
        <v>1546283874</v>
      </c>
      <c r="AB697" s="11">
        <v>1523494011</v>
      </c>
      <c r="AC697" s="11" t="s">
        <v>65</v>
      </c>
      <c r="AD697" s="11" t="s">
        <v>65</v>
      </c>
      <c r="AE697" s="11">
        <v>3271937</v>
      </c>
      <c r="AF697" s="11">
        <v>213000</v>
      </c>
      <c r="AG697" s="11">
        <v>4746239</v>
      </c>
      <c r="AH697" s="11">
        <v>9252835</v>
      </c>
      <c r="AI697" s="11">
        <v>5305852</v>
      </c>
      <c r="AJ697" s="11">
        <v>198450829</v>
      </c>
      <c r="AK697" s="11">
        <v>178355068</v>
      </c>
      <c r="AL697" s="11">
        <v>178355068</v>
      </c>
      <c r="AM697" s="11">
        <v>16088636</v>
      </c>
      <c r="AN697" s="11" t="s">
        <v>65</v>
      </c>
      <c r="AO697" s="11">
        <v>3407875</v>
      </c>
      <c r="AP697" s="11">
        <v>599250</v>
      </c>
      <c r="AQ697" s="11" t="s">
        <v>65</v>
      </c>
      <c r="AR697" s="11">
        <v>105179509</v>
      </c>
      <c r="AS697" s="11">
        <v>98879465</v>
      </c>
      <c r="AT697" s="11">
        <v>6300044</v>
      </c>
      <c r="AU697" s="11" t="s">
        <v>65</v>
      </c>
      <c r="AV697" s="11">
        <v>105179509</v>
      </c>
      <c r="AW697" s="11">
        <v>97298175</v>
      </c>
      <c r="AX697" s="11" t="s">
        <v>65</v>
      </c>
      <c r="AY697" s="11">
        <v>7282084</v>
      </c>
      <c r="AZ697" s="11" t="s">
        <v>65</v>
      </c>
      <c r="BA697" s="11" t="s">
        <v>65</v>
      </c>
      <c r="BB697" s="11">
        <v>599250</v>
      </c>
      <c r="BC697" s="11" t="s">
        <v>65</v>
      </c>
      <c r="BD697" s="11" t="s">
        <v>65</v>
      </c>
      <c r="BE697" s="11" t="s">
        <v>65</v>
      </c>
      <c r="BF697" s="11" t="s">
        <v>65</v>
      </c>
      <c r="BG697" s="11">
        <v>62585000</v>
      </c>
      <c r="BH697" s="11">
        <v>439281</v>
      </c>
      <c r="BI697" s="11">
        <v>62585000</v>
      </c>
      <c r="BJ697" s="11">
        <v>439281</v>
      </c>
      <c r="BK697" s="11">
        <v>1278786483</v>
      </c>
      <c r="BL697" s="11" t="s">
        <v>65</v>
      </c>
      <c r="BM697" s="11">
        <v>150000</v>
      </c>
      <c r="BN697" s="11">
        <v>1278636483</v>
      </c>
    </row>
    <row r="698" spans="1:66" ht="21" customHeight="1" x14ac:dyDescent="0.25">
      <c r="A698" s="12">
        <v>692</v>
      </c>
      <c r="B698" s="16" t="s">
        <v>7814</v>
      </c>
      <c r="C698" s="7" t="s">
        <v>7815</v>
      </c>
      <c r="D698" s="7" t="s">
        <v>7816</v>
      </c>
      <c r="E698" s="7" t="s">
        <v>7817</v>
      </c>
      <c r="F698" s="7" t="s">
        <v>61</v>
      </c>
      <c r="G698" s="7" t="s">
        <v>141</v>
      </c>
      <c r="H698" s="8" t="s">
        <v>149</v>
      </c>
      <c r="I698" s="13" t="s">
        <v>7818</v>
      </c>
      <c r="J698" s="7" t="s">
        <v>62</v>
      </c>
      <c r="K698" s="7" t="s">
        <v>63</v>
      </c>
      <c r="L698" s="7" t="s">
        <v>7819</v>
      </c>
      <c r="M698" s="8" t="s">
        <v>7820</v>
      </c>
      <c r="N698" s="8" t="s">
        <v>7821</v>
      </c>
      <c r="O698" s="7" t="s">
        <v>106</v>
      </c>
      <c r="P698" s="32" t="s">
        <v>4663</v>
      </c>
      <c r="Q698" s="32" t="s">
        <v>106</v>
      </c>
      <c r="R698" s="11">
        <v>3669198411.0799999</v>
      </c>
      <c r="S698" s="11">
        <v>199908440.88999999</v>
      </c>
      <c r="T698" s="11">
        <v>111029158.61</v>
      </c>
      <c r="U698" s="11" t="s">
        <v>65</v>
      </c>
      <c r="V698" s="11">
        <v>3306548178</v>
      </c>
      <c r="W698" s="11">
        <v>36159822.289999999</v>
      </c>
      <c r="X698" s="11">
        <v>2641785</v>
      </c>
      <c r="Y698" s="11" t="s">
        <v>65</v>
      </c>
      <c r="Z698" s="11">
        <v>12911026.289999999</v>
      </c>
      <c r="AA698" s="11">
        <v>2794443031</v>
      </c>
      <c r="AB698" s="11">
        <v>2777264292</v>
      </c>
      <c r="AC698" s="11" t="s">
        <v>65</v>
      </c>
      <c r="AD698" s="11" t="s">
        <v>65</v>
      </c>
      <c r="AE698" s="11">
        <v>529000</v>
      </c>
      <c r="AF698" s="11">
        <v>1071000</v>
      </c>
      <c r="AG698" s="11">
        <v>10582539</v>
      </c>
      <c r="AH698" s="11">
        <v>4996200</v>
      </c>
      <c r="AI698" s="11" t="s">
        <v>65</v>
      </c>
      <c r="AJ698" s="11">
        <v>874755380.08000004</v>
      </c>
      <c r="AK698" s="11">
        <v>669832618.40999997</v>
      </c>
      <c r="AL698" s="11">
        <v>669832618.40999997</v>
      </c>
      <c r="AM698" s="11">
        <v>151721558.33000001</v>
      </c>
      <c r="AN698" s="11">
        <v>8392196.8399999999</v>
      </c>
      <c r="AO698" s="11">
        <v>1178088.6400000001</v>
      </c>
      <c r="AP698" s="11">
        <v>43630917.859999999</v>
      </c>
      <c r="AQ698" s="11" t="s">
        <v>65</v>
      </c>
      <c r="AR698" s="11">
        <v>532785734.94</v>
      </c>
      <c r="AS698" s="11">
        <v>531775783.27999997</v>
      </c>
      <c r="AT698" s="11">
        <v>692267.35</v>
      </c>
      <c r="AU698" s="11">
        <v>317684.31</v>
      </c>
      <c r="AV698" s="11">
        <v>425607323.94</v>
      </c>
      <c r="AW698" s="11">
        <v>357483222.56999999</v>
      </c>
      <c r="AX698" s="11" t="s">
        <v>65</v>
      </c>
      <c r="AY698" s="11">
        <v>24472717.510000002</v>
      </c>
      <c r="AZ698" s="11">
        <v>20466</v>
      </c>
      <c r="BA698" s="11" t="s">
        <v>65</v>
      </c>
      <c r="BB698" s="11">
        <v>43630917.859999999</v>
      </c>
      <c r="BC698" s="11">
        <v>107178411</v>
      </c>
      <c r="BD698" s="11">
        <v>107178411</v>
      </c>
      <c r="BE698" s="11" t="s">
        <v>65</v>
      </c>
      <c r="BF698" s="11" t="s">
        <v>65</v>
      </c>
      <c r="BG698" s="11">
        <v>5857527</v>
      </c>
      <c r="BH698" s="11">
        <v>29634283</v>
      </c>
      <c r="BI698" s="11">
        <v>5857527</v>
      </c>
      <c r="BJ698" s="11">
        <v>29634283</v>
      </c>
      <c r="BK698" s="11">
        <v>3368152257</v>
      </c>
      <c r="BL698" s="11">
        <v>59385655.880000003</v>
      </c>
      <c r="BM698" s="11">
        <v>3368152257</v>
      </c>
      <c r="BN698" s="11">
        <v>59385655.880000003</v>
      </c>
    </row>
    <row r="699" spans="1:66" ht="21" customHeight="1" x14ac:dyDescent="0.25">
      <c r="A699" s="12">
        <v>693</v>
      </c>
      <c r="B699" s="16" t="s">
        <v>7822</v>
      </c>
      <c r="C699" s="7" t="s">
        <v>7823</v>
      </c>
      <c r="D699" s="7" t="s">
        <v>7824</v>
      </c>
      <c r="E699" s="7" t="s">
        <v>7825</v>
      </c>
      <c r="F699" s="7" t="s">
        <v>61</v>
      </c>
      <c r="G699" s="7" t="s">
        <v>141</v>
      </c>
      <c r="H699" s="8" t="s">
        <v>149</v>
      </c>
      <c r="I699" s="13" t="s">
        <v>7826</v>
      </c>
      <c r="J699" s="7" t="s">
        <v>62</v>
      </c>
      <c r="K699" s="7" t="s">
        <v>63</v>
      </c>
      <c r="L699" s="7" t="s">
        <v>7827</v>
      </c>
      <c r="M699" s="8" t="s">
        <v>7828</v>
      </c>
      <c r="N699" s="8" t="s">
        <v>7829</v>
      </c>
      <c r="O699" s="7" t="s">
        <v>246</v>
      </c>
      <c r="P699" s="32" t="s">
        <v>3739</v>
      </c>
      <c r="Q699" s="32" t="s">
        <v>106</v>
      </c>
      <c r="R699" s="11">
        <v>1026457663.6900001</v>
      </c>
      <c r="S699" s="11">
        <v>7919671.0099999998</v>
      </c>
      <c r="T699" s="11">
        <v>17172814.59</v>
      </c>
      <c r="U699" s="11" t="s">
        <v>65</v>
      </c>
      <c r="V699" s="11">
        <v>822207095.82000005</v>
      </c>
      <c r="W699" s="11">
        <v>177610786.27000001</v>
      </c>
      <c r="X699" s="11">
        <v>1547296</v>
      </c>
      <c r="Y699" s="11" t="s">
        <v>65</v>
      </c>
      <c r="Z699" s="11" t="s">
        <v>65</v>
      </c>
      <c r="AA699" s="11">
        <v>897279983.94000006</v>
      </c>
      <c r="AB699" s="11">
        <v>776617279</v>
      </c>
      <c r="AC699" s="11" t="s">
        <v>65</v>
      </c>
      <c r="AD699" s="11" t="s">
        <v>65</v>
      </c>
      <c r="AE699" s="11">
        <v>98925579</v>
      </c>
      <c r="AF699" s="11" t="s">
        <v>65</v>
      </c>
      <c r="AG699" s="11">
        <v>21737125.940000001</v>
      </c>
      <c r="AH699" s="11" t="s">
        <v>65</v>
      </c>
      <c r="AI699" s="11" t="s">
        <v>65</v>
      </c>
      <c r="AJ699" s="11">
        <v>129177679.75</v>
      </c>
      <c r="AK699" s="11">
        <v>91635104.909999996</v>
      </c>
      <c r="AL699" s="11">
        <v>91635104.909999996</v>
      </c>
      <c r="AM699" s="11">
        <v>33736424.439999998</v>
      </c>
      <c r="AN699" s="11" t="s">
        <v>65</v>
      </c>
      <c r="AO699" s="11" t="s">
        <v>65</v>
      </c>
      <c r="AP699" s="11">
        <v>3806150.4</v>
      </c>
      <c r="AQ699" s="11" t="s">
        <v>65</v>
      </c>
      <c r="AR699" s="11">
        <v>142090071.46000001</v>
      </c>
      <c r="AS699" s="11">
        <v>141406934</v>
      </c>
      <c r="AT699" s="11">
        <v>683137.46</v>
      </c>
      <c r="AU699" s="11" t="s">
        <v>65</v>
      </c>
      <c r="AV699" s="11">
        <v>142090070.46000001</v>
      </c>
      <c r="AW699" s="11">
        <v>129221144.97</v>
      </c>
      <c r="AX699" s="11" t="s">
        <v>65</v>
      </c>
      <c r="AY699" s="11">
        <v>9062775.0899999999</v>
      </c>
      <c r="AZ699" s="11" t="s">
        <v>65</v>
      </c>
      <c r="BA699" s="11" t="s">
        <v>65</v>
      </c>
      <c r="BB699" s="11">
        <v>3806150.4</v>
      </c>
      <c r="BC699" s="11">
        <v>1</v>
      </c>
      <c r="BD699" s="11">
        <v>1</v>
      </c>
      <c r="BE699" s="11" t="s">
        <v>65</v>
      </c>
      <c r="BF699" s="11" t="s">
        <v>65</v>
      </c>
      <c r="BG699" s="11" t="s">
        <v>65</v>
      </c>
      <c r="BH699" s="11" t="s">
        <v>65</v>
      </c>
      <c r="BI699" s="11" t="s">
        <v>65</v>
      </c>
      <c r="BJ699" s="11" t="s">
        <v>65</v>
      </c>
      <c r="BK699" s="11">
        <v>830512218</v>
      </c>
      <c r="BL699" s="11">
        <v>1</v>
      </c>
      <c r="BM699" s="11">
        <v>830512218</v>
      </c>
      <c r="BN699" s="11">
        <v>1</v>
      </c>
    </row>
    <row r="700" spans="1:66" ht="21" customHeight="1" x14ac:dyDescent="0.25">
      <c r="A700" s="12">
        <v>694</v>
      </c>
      <c r="B700" s="16" t="s">
        <v>7830</v>
      </c>
      <c r="C700" s="7" t="s">
        <v>7831</v>
      </c>
      <c r="D700" s="7" t="s">
        <v>7832</v>
      </c>
      <c r="E700" s="7" t="s">
        <v>7833</v>
      </c>
      <c r="F700" s="7" t="s">
        <v>61</v>
      </c>
      <c r="G700" s="7" t="s">
        <v>141</v>
      </c>
      <c r="H700" s="8" t="s">
        <v>149</v>
      </c>
      <c r="I700" s="13" t="s">
        <v>7834</v>
      </c>
      <c r="J700" s="7" t="s">
        <v>62</v>
      </c>
      <c r="K700" s="7" t="s">
        <v>63</v>
      </c>
      <c r="L700" s="7" t="s">
        <v>7835</v>
      </c>
      <c r="M700" s="8" t="s">
        <v>7836</v>
      </c>
      <c r="N700" s="8" t="s">
        <v>7837</v>
      </c>
      <c r="O700" s="7" t="s">
        <v>106</v>
      </c>
      <c r="P700" s="32" t="s">
        <v>36592</v>
      </c>
      <c r="Q700" s="32" t="s">
        <v>7506</v>
      </c>
      <c r="R700" s="11">
        <v>4860073403.6499996</v>
      </c>
      <c r="S700" s="11">
        <v>510767058.64999998</v>
      </c>
      <c r="T700" s="11" t="s">
        <v>65</v>
      </c>
      <c r="U700" s="11" t="s">
        <v>65</v>
      </c>
      <c r="V700" s="11">
        <v>4071223448</v>
      </c>
      <c r="W700" s="11">
        <v>277129257</v>
      </c>
      <c r="X700" s="11">
        <v>953640</v>
      </c>
      <c r="Y700" s="11" t="s">
        <v>65</v>
      </c>
      <c r="Z700" s="11" t="s">
        <v>65</v>
      </c>
      <c r="AA700" s="11">
        <v>4220929278.5100002</v>
      </c>
      <c r="AB700" s="11">
        <v>3943884344.3000002</v>
      </c>
      <c r="AC700" s="11" t="s">
        <v>65</v>
      </c>
      <c r="AD700" s="11" t="s">
        <v>65</v>
      </c>
      <c r="AE700" s="11">
        <v>108141672.01000001</v>
      </c>
      <c r="AF700" s="11">
        <v>1069000</v>
      </c>
      <c r="AG700" s="11">
        <v>45335548.200000003</v>
      </c>
      <c r="AH700" s="11">
        <v>122498714</v>
      </c>
      <c r="AI700" s="11" t="s">
        <v>65</v>
      </c>
      <c r="AJ700" s="11">
        <v>639144125.14999998</v>
      </c>
      <c r="AK700" s="11">
        <v>355190352.30000001</v>
      </c>
      <c r="AL700" s="11">
        <v>355190352.30000001</v>
      </c>
      <c r="AM700" s="11">
        <v>214673051.28999999</v>
      </c>
      <c r="AN700" s="11" t="s">
        <v>65</v>
      </c>
      <c r="AO700" s="11">
        <v>28881835</v>
      </c>
      <c r="AP700" s="11">
        <v>40398886.560000002</v>
      </c>
      <c r="AQ700" s="11" t="s">
        <v>65</v>
      </c>
      <c r="AR700" s="11">
        <v>549261766.27999997</v>
      </c>
      <c r="AS700" s="11">
        <v>549256950.75999999</v>
      </c>
      <c r="AT700" s="11">
        <v>4815.5200000000004</v>
      </c>
      <c r="AU700" s="11" t="s">
        <v>65</v>
      </c>
      <c r="AV700" s="11">
        <v>369715636.27999997</v>
      </c>
      <c r="AW700" s="11">
        <v>324657313.19999999</v>
      </c>
      <c r="AX700" s="11" t="s">
        <v>65</v>
      </c>
      <c r="AY700" s="11">
        <v>4659436.5199999996</v>
      </c>
      <c r="AZ700" s="11" t="s">
        <v>65</v>
      </c>
      <c r="BA700" s="11" t="s">
        <v>65</v>
      </c>
      <c r="BB700" s="11">
        <v>40398886.560000002</v>
      </c>
      <c r="BC700" s="11">
        <v>179546130</v>
      </c>
      <c r="BD700" s="11">
        <v>179546130</v>
      </c>
      <c r="BE700" s="11" t="s">
        <v>65</v>
      </c>
      <c r="BF700" s="11" t="s">
        <v>65</v>
      </c>
      <c r="BG700" s="11" t="s">
        <v>65</v>
      </c>
      <c r="BH700" s="11" t="s">
        <v>65</v>
      </c>
      <c r="BI700" s="11" t="s">
        <v>65</v>
      </c>
      <c r="BJ700" s="11" t="s">
        <v>65</v>
      </c>
      <c r="BK700" s="11">
        <v>4226144637</v>
      </c>
      <c r="BL700" s="11">
        <v>20000000</v>
      </c>
      <c r="BM700" s="11">
        <v>4226144637</v>
      </c>
      <c r="BN700" s="11">
        <v>20000000</v>
      </c>
    </row>
    <row r="701" spans="1:66" ht="21" customHeight="1" x14ac:dyDescent="0.25">
      <c r="A701" s="12">
        <v>695</v>
      </c>
      <c r="B701" s="16" t="s">
        <v>7776</v>
      </c>
      <c r="C701" s="7" t="s">
        <v>7838</v>
      </c>
      <c r="D701" s="7" t="s">
        <v>7839</v>
      </c>
      <c r="E701" s="7" t="s">
        <v>7840</v>
      </c>
      <c r="F701" s="7" t="s">
        <v>61</v>
      </c>
      <c r="G701" s="7" t="s">
        <v>347</v>
      </c>
      <c r="H701" s="8" t="s">
        <v>348</v>
      </c>
      <c r="I701" s="13" t="s">
        <v>7841</v>
      </c>
      <c r="J701" s="7" t="s">
        <v>1761</v>
      </c>
      <c r="K701" s="7" t="s">
        <v>1762</v>
      </c>
      <c r="L701" s="7" t="s">
        <v>7842</v>
      </c>
      <c r="M701" s="8" t="s">
        <v>7843</v>
      </c>
      <c r="N701" s="8" t="s">
        <v>7844</v>
      </c>
      <c r="O701" s="7" t="s">
        <v>246</v>
      </c>
      <c r="P701" s="32" t="s">
        <v>210</v>
      </c>
      <c r="Q701" s="32" t="s">
        <v>64</v>
      </c>
      <c r="R701" s="11">
        <v>134554075</v>
      </c>
      <c r="S701" s="11">
        <v>79427793</v>
      </c>
      <c r="T701" s="11" t="s">
        <v>65</v>
      </c>
      <c r="U701" s="11" t="s">
        <v>65</v>
      </c>
      <c r="V701" s="11">
        <v>38514573</v>
      </c>
      <c r="W701" s="11">
        <v>15658643</v>
      </c>
      <c r="X701" s="11">
        <v>953066</v>
      </c>
      <c r="Y701" s="11" t="s">
        <v>65</v>
      </c>
      <c r="Z701" s="11" t="s">
        <v>65</v>
      </c>
      <c r="AA701" s="11">
        <v>82156295</v>
      </c>
      <c r="AB701" s="11">
        <v>68335162</v>
      </c>
      <c r="AC701" s="11" t="s">
        <v>65</v>
      </c>
      <c r="AD701" s="11" t="s">
        <v>65</v>
      </c>
      <c r="AE701" s="11">
        <v>3325719</v>
      </c>
      <c r="AF701" s="11" t="s">
        <v>65</v>
      </c>
      <c r="AG701" s="11">
        <v>473702</v>
      </c>
      <c r="AH701" s="11">
        <v>10021712</v>
      </c>
      <c r="AI701" s="11" t="s">
        <v>65</v>
      </c>
      <c r="AJ701" s="11">
        <v>52397780</v>
      </c>
      <c r="AK701" s="11">
        <v>42444645</v>
      </c>
      <c r="AL701" s="11">
        <v>42444645</v>
      </c>
      <c r="AM701" s="11">
        <v>1553712</v>
      </c>
      <c r="AN701" s="11" t="s">
        <v>65</v>
      </c>
      <c r="AO701" s="11">
        <v>7795443</v>
      </c>
      <c r="AP701" s="11">
        <v>486507</v>
      </c>
      <c r="AQ701" s="11">
        <v>117473</v>
      </c>
      <c r="AR701" s="11">
        <v>15477952</v>
      </c>
      <c r="AS701" s="11">
        <v>14381825</v>
      </c>
      <c r="AT701" s="11">
        <v>1096127</v>
      </c>
      <c r="AU701" s="11" t="s">
        <v>65</v>
      </c>
      <c r="AV701" s="11">
        <v>15477952</v>
      </c>
      <c r="AW701" s="11">
        <v>14000235</v>
      </c>
      <c r="AX701" s="11" t="s">
        <v>65</v>
      </c>
      <c r="AY701" s="11">
        <v>991210</v>
      </c>
      <c r="AZ701" s="11" t="s">
        <v>65</v>
      </c>
      <c r="BA701" s="11" t="s">
        <v>65</v>
      </c>
      <c r="BB701" s="11">
        <v>486507</v>
      </c>
      <c r="BC701" s="11" t="s">
        <v>65</v>
      </c>
      <c r="BD701" s="11" t="s">
        <v>65</v>
      </c>
      <c r="BE701" s="11" t="s">
        <v>65</v>
      </c>
      <c r="BF701" s="11" t="s">
        <v>65</v>
      </c>
      <c r="BG701" s="11" t="s">
        <v>65</v>
      </c>
      <c r="BH701" s="11" t="s">
        <v>65</v>
      </c>
      <c r="BI701" s="11" t="s">
        <v>65</v>
      </c>
      <c r="BJ701" s="11" t="s">
        <v>65</v>
      </c>
      <c r="BK701" s="11">
        <v>51500000</v>
      </c>
      <c r="BL701" s="11" t="s">
        <v>65</v>
      </c>
      <c r="BM701" s="11" t="s">
        <v>65</v>
      </c>
      <c r="BN701" s="11">
        <v>51500000</v>
      </c>
    </row>
    <row r="702" spans="1:66" ht="21" customHeight="1" x14ac:dyDescent="0.25">
      <c r="A702" s="12">
        <v>696</v>
      </c>
      <c r="B702" s="16" t="s">
        <v>7845</v>
      </c>
      <c r="C702" s="7" t="s">
        <v>7846</v>
      </c>
      <c r="D702" s="7" t="s">
        <v>7847</v>
      </c>
      <c r="E702" s="7" t="s">
        <v>7848</v>
      </c>
      <c r="F702" s="7" t="s">
        <v>61</v>
      </c>
      <c r="G702" s="7" t="s">
        <v>141</v>
      </c>
      <c r="H702" s="8" t="s">
        <v>149</v>
      </c>
      <c r="I702" s="13" t="s">
        <v>7849</v>
      </c>
      <c r="J702" s="7" t="s">
        <v>79</v>
      </c>
      <c r="K702" s="7" t="s">
        <v>80</v>
      </c>
      <c r="L702" s="7" t="s">
        <v>7850</v>
      </c>
      <c r="M702" s="8" t="s">
        <v>7851</v>
      </c>
      <c r="N702" s="8" t="s">
        <v>7852</v>
      </c>
      <c r="O702" s="7" t="s">
        <v>246</v>
      </c>
      <c r="P702" s="32" t="s">
        <v>36388</v>
      </c>
      <c r="Q702" s="32" t="s">
        <v>64</v>
      </c>
      <c r="R702" s="11">
        <v>2346236162</v>
      </c>
      <c r="S702" s="11">
        <v>285815813</v>
      </c>
      <c r="T702" s="11">
        <v>899967212</v>
      </c>
      <c r="U702" s="11" t="s">
        <v>65</v>
      </c>
      <c r="V702" s="11">
        <v>780271732</v>
      </c>
      <c r="W702" s="11">
        <v>163281422</v>
      </c>
      <c r="X702" s="11">
        <v>59468736</v>
      </c>
      <c r="Y702" s="11">
        <v>11589</v>
      </c>
      <c r="Z702" s="11">
        <v>157419658</v>
      </c>
      <c r="AA702" s="11">
        <v>1268549290</v>
      </c>
      <c r="AB702" s="11">
        <v>682791868</v>
      </c>
      <c r="AC702" s="11" t="s">
        <v>65</v>
      </c>
      <c r="AD702" s="11" t="s">
        <v>65</v>
      </c>
      <c r="AE702" s="11">
        <v>260850844</v>
      </c>
      <c r="AF702" s="11" t="s">
        <v>65</v>
      </c>
      <c r="AG702" s="11">
        <v>323533289</v>
      </c>
      <c r="AH702" s="11">
        <v>1373289</v>
      </c>
      <c r="AI702" s="11" t="s">
        <v>65</v>
      </c>
      <c r="AJ702" s="11">
        <v>1077686872</v>
      </c>
      <c r="AK702" s="11">
        <v>570179421</v>
      </c>
      <c r="AL702" s="11">
        <v>570179421</v>
      </c>
      <c r="AM702" s="11">
        <v>197344035</v>
      </c>
      <c r="AN702" s="11" t="s">
        <v>65</v>
      </c>
      <c r="AO702" s="11">
        <v>187339812</v>
      </c>
      <c r="AP702" s="11">
        <v>122823604</v>
      </c>
      <c r="AQ702" s="11" t="s">
        <v>65</v>
      </c>
      <c r="AR702" s="11">
        <v>191759441</v>
      </c>
      <c r="AS702" s="11">
        <v>95616013</v>
      </c>
      <c r="AT702" s="11">
        <v>96143428</v>
      </c>
      <c r="AU702" s="11" t="s">
        <v>65</v>
      </c>
      <c r="AV702" s="11">
        <v>184299614</v>
      </c>
      <c r="AW702" s="11">
        <v>46672520</v>
      </c>
      <c r="AX702" s="11">
        <v>9972533</v>
      </c>
      <c r="AY702" s="11">
        <v>4830957</v>
      </c>
      <c r="AZ702" s="11" t="s">
        <v>65</v>
      </c>
      <c r="BA702" s="11" t="s">
        <v>65</v>
      </c>
      <c r="BB702" s="11">
        <v>122823604</v>
      </c>
      <c r="BC702" s="11">
        <v>7459827</v>
      </c>
      <c r="BD702" s="11">
        <v>7459827</v>
      </c>
      <c r="BE702" s="11" t="s">
        <v>65</v>
      </c>
      <c r="BF702" s="11" t="s">
        <v>65</v>
      </c>
      <c r="BG702" s="11">
        <v>1333450131</v>
      </c>
      <c r="BH702" s="11" t="s">
        <v>65</v>
      </c>
      <c r="BI702" s="11">
        <v>1333450131</v>
      </c>
      <c r="BJ702" s="11" t="s">
        <v>65</v>
      </c>
      <c r="BK702" s="11">
        <v>1333450131</v>
      </c>
      <c r="BL702" s="11">
        <v>90000000</v>
      </c>
      <c r="BM702" s="11">
        <v>90000000</v>
      </c>
      <c r="BN702" s="11">
        <v>1333450131</v>
      </c>
    </row>
    <row r="703" spans="1:66" ht="21" customHeight="1" x14ac:dyDescent="0.25">
      <c r="A703" s="12">
        <v>697</v>
      </c>
      <c r="B703" s="16" t="s">
        <v>5052</v>
      </c>
      <c r="C703" s="7" t="s">
        <v>7853</v>
      </c>
      <c r="D703" s="7" t="s">
        <v>7854</v>
      </c>
      <c r="E703" s="7" t="s">
        <v>7855</v>
      </c>
      <c r="F703" s="7" t="s">
        <v>533</v>
      </c>
      <c r="G703" s="7" t="s">
        <v>2955</v>
      </c>
      <c r="H703" s="8" t="s">
        <v>2956</v>
      </c>
      <c r="I703" s="13" t="s">
        <v>7856</v>
      </c>
      <c r="J703" s="7" t="s">
        <v>95</v>
      </c>
      <c r="K703" s="7" t="s">
        <v>96</v>
      </c>
      <c r="L703" s="7" t="s">
        <v>7857</v>
      </c>
      <c r="M703" s="8" t="s">
        <v>7858</v>
      </c>
      <c r="N703" s="8" t="s">
        <v>7859</v>
      </c>
      <c r="O703" s="7" t="s">
        <v>246</v>
      </c>
      <c r="P703" s="32" t="s">
        <v>326</v>
      </c>
      <c r="Q703" s="32" t="s">
        <v>160</v>
      </c>
      <c r="R703" s="11">
        <v>78862565.430000007</v>
      </c>
      <c r="S703" s="11">
        <v>1823019.13</v>
      </c>
      <c r="T703" s="11">
        <v>12339485</v>
      </c>
      <c r="U703" s="11" t="s">
        <v>65</v>
      </c>
      <c r="V703" s="11">
        <v>44246689</v>
      </c>
      <c r="W703" s="11">
        <v>2158200</v>
      </c>
      <c r="X703" s="11">
        <v>14078824.9</v>
      </c>
      <c r="Y703" s="11">
        <v>319906</v>
      </c>
      <c r="Z703" s="11">
        <v>3896441.4</v>
      </c>
      <c r="AA703" s="11">
        <v>11772737.93</v>
      </c>
      <c r="AB703" s="11" t="s">
        <v>65</v>
      </c>
      <c r="AC703" s="11" t="s">
        <v>65</v>
      </c>
      <c r="AD703" s="11" t="s">
        <v>65</v>
      </c>
      <c r="AE703" s="11">
        <v>9379830</v>
      </c>
      <c r="AF703" s="11" t="s">
        <v>65</v>
      </c>
      <c r="AG703" s="11">
        <v>748895.93</v>
      </c>
      <c r="AH703" s="11" t="s">
        <v>65</v>
      </c>
      <c r="AI703" s="11">
        <v>1644012</v>
      </c>
      <c r="AJ703" s="11">
        <v>67089827.5</v>
      </c>
      <c r="AK703" s="11">
        <v>82523098.819999993</v>
      </c>
      <c r="AL703" s="11">
        <v>82523098.819999993</v>
      </c>
      <c r="AM703" s="11">
        <v>241619.4</v>
      </c>
      <c r="AN703" s="11">
        <v>265781.3</v>
      </c>
      <c r="AO703" s="11" t="s">
        <v>65</v>
      </c>
      <c r="AP703" s="11">
        <v>-5910108.4400000004</v>
      </c>
      <c r="AQ703" s="11">
        <v>-10030563.58</v>
      </c>
      <c r="AR703" s="11">
        <v>39508600.560000002</v>
      </c>
      <c r="AS703" s="11">
        <v>38404268.560000002</v>
      </c>
      <c r="AT703" s="11">
        <v>1104332</v>
      </c>
      <c r="AU703" s="11" t="s">
        <v>65</v>
      </c>
      <c r="AV703" s="11">
        <v>39508600.560000002</v>
      </c>
      <c r="AW703" s="11">
        <v>45418709</v>
      </c>
      <c r="AX703" s="11" t="s">
        <v>65</v>
      </c>
      <c r="AY703" s="11" t="s">
        <v>65</v>
      </c>
      <c r="AZ703" s="11" t="s">
        <v>65</v>
      </c>
      <c r="BA703" s="11" t="s">
        <v>65</v>
      </c>
      <c r="BB703" s="11">
        <v>-5910108.4400000004</v>
      </c>
      <c r="BC703" s="11" t="s">
        <v>65</v>
      </c>
      <c r="BD703" s="11" t="s">
        <v>65</v>
      </c>
      <c r="BE703" s="11" t="s">
        <v>65</v>
      </c>
      <c r="BF703" s="11" t="s">
        <v>65</v>
      </c>
      <c r="BG703" s="11">
        <v>50000000</v>
      </c>
      <c r="BH703" s="11">
        <v>50000000</v>
      </c>
      <c r="BI703" s="11">
        <v>50000000</v>
      </c>
      <c r="BJ703" s="11">
        <v>50000000</v>
      </c>
      <c r="BK703" s="11">
        <v>50000000</v>
      </c>
      <c r="BL703" s="11">
        <v>50000000</v>
      </c>
      <c r="BM703" s="11">
        <v>50000000</v>
      </c>
      <c r="BN703" s="11">
        <v>50000000</v>
      </c>
    </row>
    <row r="704" spans="1:66" ht="21" customHeight="1" x14ac:dyDescent="0.25">
      <c r="A704" s="12">
        <v>698</v>
      </c>
      <c r="B704" s="16" t="s">
        <v>757</v>
      </c>
      <c r="C704" s="7" t="s">
        <v>758</v>
      </c>
      <c r="D704" s="7" t="s">
        <v>759</v>
      </c>
      <c r="E704" s="7" t="s">
        <v>760</v>
      </c>
      <c r="F704" s="7" t="s">
        <v>67</v>
      </c>
      <c r="G704" s="7" t="s">
        <v>141</v>
      </c>
      <c r="H704" s="8" t="s">
        <v>149</v>
      </c>
      <c r="I704" s="13" t="s">
        <v>761</v>
      </c>
      <c r="J704" s="7" t="s">
        <v>79</v>
      </c>
      <c r="K704" s="7" t="s">
        <v>80</v>
      </c>
      <c r="L704" s="7" t="s">
        <v>2335</v>
      </c>
      <c r="M704" s="8" t="s">
        <v>762</v>
      </c>
      <c r="N704" s="8" t="s">
        <v>763</v>
      </c>
      <c r="O704" s="7" t="s">
        <v>64</v>
      </c>
      <c r="P704" s="32" t="s">
        <v>37868</v>
      </c>
      <c r="Q704" s="32" t="s">
        <v>764</v>
      </c>
      <c r="R704" s="11">
        <v>20804610589.91</v>
      </c>
      <c r="S704" s="11">
        <v>1845799307.01</v>
      </c>
      <c r="T704" s="11">
        <v>1484121602.8699999</v>
      </c>
      <c r="U704" s="11" t="s">
        <v>65</v>
      </c>
      <c r="V704" s="11">
        <v>15654550355</v>
      </c>
      <c r="W704" s="11">
        <v>252660636.78</v>
      </c>
      <c r="X704" s="11">
        <v>1226361202</v>
      </c>
      <c r="Y704" s="11">
        <v>69741168</v>
      </c>
      <c r="Z704" s="11">
        <v>271376318.25</v>
      </c>
      <c r="AA704" s="11">
        <v>15529810196.26</v>
      </c>
      <c r="AB704" s="11">
        <v>14611050773</v>
      </c>
      <c r="AC704" s="11" t="s">
        <v>65</v>
      </c>
      <c r="AD704" s="11">
        <v>207017547</v>
      </c>
      <c r="AE704" s="11">
        <v>367473313.60000002</v>
      </c>
      <c r="AF704" s="11">
        <v>635000</v>
      </c>
      <c r="AG704" s="11">
        <v>122116112.66</v>
      </c>
      <c r="AH704" s="11">
        <v>221517450</v>
      </c>
      <c r="AI704" s="11" t="s">
        <v>65</v>
      </c>
      <c r="AJ704" s="11">
        <v>5274800393.6499996</v>
      </c>
      <c r="AK704" s="11">
        <v>3721202869.8800001</v>
      </c>
      <c r="AL704" s="11">
        <v>3721202869.8800001</v>
      </c>
      <c r="AM704" s="11">
        <v>730077699.16999996</v>
      </c>
      <c r="AN704" s="11">
        <v>393108325.14999998</v>
      </c>
      <c r="AO704" s="11">
        <v>243264539</v>
      </c>
      <c r="AP704" s="11">
        <v>187146960.44999999</v>
      </c>
      <c r="AQ704" s="11" t="s">
        <v>65</v>
      </c>
      <c r="AR704" s="11">
        <v>3371895773.8099999</v>
      </c>
      <c r="AS704" s="11">
        <v>3318789579.4699998</v>
      </c>
      <c r="AT704" s="11">
        <v>53106194.340000004</v>
      </c>
      <c r="AU704" s="11" t="s">
        <v>65</v>
      </c>
      <c r="AV704" s="11">
        <v>2375738756.8099999</v>
      </c>
      <c r="AW704" s="11">
        <v>2105103736.3199999</v>
      </c>
      <c r="AX704" s="11">
        <v>3780000</v>
      </c>
      <c r="AY704" s="11">
        <v>76948758.040000007</v>
      </c>
      <c r="AZ704" s="11">
        <v>2759302</v>
      </c>
      <c r="BA704" s="11" t="s">
        <v>65</v>
      </c>
      <c r="BB704" s="11">
        <v>187146960.44999999</v>
      </c>
      <c r="BC704" s="11">
        <v>996157017</v>
      </c>
      <c r="BD704" s="11">
        <v>996157017</v>
      </c>
      <c r="BE704" s="11" t="s">
        <v>65</v>
      </c>
      <c r="BF704" s="11" t="s">
        <v>65</v>
      </c>
      <c r="BG704" s="11">
        <v>1266003809</v>
      </c>
      <c r="BH704" s="11">
        <v>1190167969.5799999</v>
      </c>
      <c r="BI704" s="11">
        <v>1266003809</v>
      </c>
      <c r="BJ704" s="11">
        <v>1190167969.5799999</v>
      </c>
      <c r="BK704" s="11">
        <v>19116981335</v>
      </c>
      <c r="BL704" s="11">
        <v>3400000000</v>
      </c>
      <c r="BM704" s="11">
        <v>19116981335</v>
      </c>
      <c r="BN704" s="11">
        <v>3400000000</v>
      </c>
    </row>
    <row r="705" spans="1:66" ht="21" customHeight="1" x14ac:dyDescent="0.25">
      <c r="A705" s="12">
        <v>699</v>
      </c>
      <c r="B705" s="16" t="s">
        <v>7860</v>
      </c>
      <c r="C705" s="7" t="s">
        <v>7861</v>
      </c>
      <c r="D705" s="7" t="s">
        <v>7862</v>
      </c>
      <c r="E705" s="7" t="s">
        <v>7863</v>
      </c>
      <c r="F705" s="7" t="s">
        <v>68</v>
      </c>
      <c r="G705" s="7" t="s">
        <v>141</v>
      </c>
      <c r="H705" s="8" t="s">
        <v>149</v>
      </c>
      <c r="I705" s="13" t="s">
        <v>7864</v>
      </c>
      <c r="J705" s="7" t="s">
        <v>79</v>
      </c>
      <c r="K705" s="7" t="s">
        <v>80</v>
      </c>
      <c r="L705" s="7" t="s">
        <v>7865</v>
      </c>
      <c r="M705" s="8" t="s">
        <v>7866</v>
      </c>
      <c r="N705" s="8" t="s">
        <v>7867</v>
      </c>
      <c r="O705" s="7" t="s">
        <v>64</v>
      </c>
      <c r="P705" s="32" t="s">
        <v>37869</v>
      </c>
      <c r="Q705" s="32" t="s">
        <v>165</v>
      </c>
      <c r="R705" s="11">
        <v>14159289767.219999</v>
      </c>
      <c r="S705" s="11">
        <v>1123258145.45</v>
      </c>
      <c r="T705" s="11">
        <v>357640662</v>
      </c>
      <c r="U705" s="11" t="s">
        <v>65</v>
      </c>
      <c r="V705" s="11">
        <v>11874471762</v>
      </c>
      <c r="W705" s="11">
        <v>110832637.54000001</v>
      </c>
      <c r="X705" s="11">
        <v>186602931.27000001</v>
      </c>
      <c r="Y705" s="11">
        <v>9005267</v>
      </c>
      <c r="Z705" s="11">
        <v>497478361.95999998</v>
      </c>
      <c r="AA705" s="11">
        <v>6517581726.5900002</v>
      </c>
      <c r="AB705" s="11">
        <v>4037116436.54</v>
      </c>
      <c r="AC705" s="11" t="s">
        <v>65</v>
      </c>
      <c r="AD705" s="11">
        <v>1300000000</v>
      </c>
      <c r="AE705" s="11">
        <v>185702802.80000001</v>
      </c>
      <c r="AF705" s="11">
        <v>9003107</v>
      </c>
      <c r="AG705" s="11">
        <v>819439965.29999995</v>
      </c>
      <c r="AH705" s="11">
        <v>166319414.94999999</v>
      </c>
      <c r="AI705" s="11" t="s">
        <v>65</v>
      </c>
      <c r="AJ705" s="11">
        <v>7641708040.6300001</v>
      </c>
      <c r="AK705" s="11">
        <v>5323563568.2799997</v>
      </c>
      <c r="AL705" s="11">
        <v>5323563568.2799997</v>
      </c>
      <c r="AM705" s="11">
        <v>833591363.30999994</v>
      </c>
      <c r="AN705" s="11">
        <v>391782689.17000002</v>
      </c>
      <c r="AO705" s="11">
        <v>476231716.95999998</v>
      </c>
      <c r="AP705" s="11">
        <v>616538702.90999997</v>
      </c>
      <c r="AQ705" s="11" t="s">
        <v>65</v>
      </c>
      <c r="AR705" s="11">
        <v>2322485983.9699998</v>
      </c>
      <c r="AS705" s="11">
        <v>2311970358.9000001</v>
      </c>
      <c r="AT705" s="11">
        <v>10515625.07</v>
      </c>
      <c r="AU705" s="11" t="s">
        <v>65</v>
      </c>
      <c r="AV705" s="11">
        <v>2012758679.97</v>
      </c>
      <c r="AW705" s="11">
        <v>1367070767.0599999</v>
      </c>
      <c r="AX705" s="11" t="s">
        <v>65</v>
      </c>
      <c r="AY705" s="11">
        <v>29149210</v>
      </c>
      <c r="AZ705" s="11" t="s">
        <v>65</v>
      </c>
      <c r="BA705" s="11" t="s">
        <v>65</v>
      </c>
      <c r="BB705" s="11">
        <v>616538702.90999997</v>
      </c>
      <c r="BC705" s="11">
        <v>309727304</v>
      </c>
      <c r="BD705" s="11">
        <v>309727304</v>
      </c>
      <c r="BE705" s="11" t="s">
        <v>65</v>
      </c>
      <c r="BF705" s="11" t="s">
        <v>65</v>
      </c>
      <c r="BG705" s="11">
        <v>20734323</v>
      </c>
      <c r="BH705" s="11">
        <v>1245026521.0999999</v>
      </c>
      <c r="BI705" s="11">
        <v>20734323</v>
      </c>
      <c r="BJ705" s="11">
        <v>1245026521.0999999</v>
      </c>
      <c r="BK705" s="11">
        <v>13069606904</v>
      </c>
      <c r="BL705" s="11">
        <v>1273061334.8599999</v>
      </c>
      <c r="BM705" s="11">
        <v>13069606904</v>
      </c>
      <c r="BN705" s="11">
        <v>1273061334.8599999</v>
      </c>
    </row>
    <row r="706" spans="1:66" ht="21" customHeight="1" x14ac:dyDescent="0.25">
      <c r="A706" s="12">
        <v>700</v>
      </c>
      <c r="B706" s="16" t="s">
        <v>2644</v>
      </c>
      <c r="C706" s="7" t="s">
        <v>2645</v>
      </c>
      <c r="D706" s="7" t="s">
        <v>2646</v>
      </c>
      <c r="E706" s="7" t="s">
        <v>2647</v>
      </c>
      <c r="F706" s="7" t="s">
        <v>61</v>
      </c>
      <c r="G706" s="7" t="s">
        <v>141</v>
      </c>
      <c r="H706" s="8" t="s">
        <v>149</v>
      </c>
      <c r="I706" s="13" t="s">
        <v>2648</v>
      </c>
      <c r="J706" s="7" t="s">
        <v>79</v>
      </c>
      <c r="K706" s="7" t="s">
        <v>80</v>
      </c>
      <c r="L706" s="7" t="s">
        <v>2649</v>
      </c>
      <c r="M706" s="8" t="s">
        <v>2650</v>
      </c>
      <c r="N706" s="8" t="s">
        <v>2651</v>
      </c>
      <c r="O706" s="7" t="s">
        <v>106</v>
      </c>
      <c r="P706" s="32" t="s">
        <v>701</v>
      </c>
      <c r="Q706" s="32" t="s">
        <v>160</v>
      </c>
      <c r="R706" s="11">
        <v>6595640651.5</v>
      </c>
      <c r="S706" s="11">
        <v>76068533.700000003</v>
      </c>
      <c r="T706" s="11">
        <v>2271185660.04</v>
      </c>
      <c r="U706" s="11" t="s">
        <v>65</v>
      </c>
      <c r="V706" s="11">
        <v>4202902540.7600002</v>
      </c>
      <c r="W706" s="11">
        <v>21808158</v>
      </c>
      <c r="X706" s="11">
        <v>596520</v>
      </c>
      <c r="Y706" s="11" t="s">
        <v>65</v>
      </c>
      <c r="Z706" s="11">
        <v>23079239</v>
      </c>
      <c r="AA706" s="11">
        <v>5543691547</v>
      </c>
      <c r="AB706" s="11">
        <v>5218908386.8500004</v>
      </c>
      <c r="AC706" s="11" t="s">
        <v>65</v>
      </c>
      <c r="AD706" s="11" t="s">
        <v>65</v>
      </c>
      <c r="AE706" s="11">
        <v>76841472.719999999</v>
      </c>
      <c r="AF706" s="11" t="s">
        <v>65</v>
      </c>
      <c r="AG706" s="11">
        <v>181831647.43000001</v>
      </c>
      <c r="AH706" s="11">
        <v>66110040</v>
      </c>
      <c r="AI706" s="11" t="s">
        <v>65</v>
      </c>
      <c r="AJ706" s="11">
        <v>1051949104.5</v>
      </c>
      <c r="AK706" s="11">
        <v>467840974</v>
      </c>
      <c r="AL706" s="11">
        <v>467840974</v>
      </c>
      <c r="AM706" s="11">
        <v>281778737.95999998</v>
      </c>
      <c r="AN706" s="11">
        <v>8762225</v>
      </c>
      <c r="AO706" s="11">
        <v>28103866</v>
      </c>
      <c r="AP706" s="11">
        <v>265463301.53999999</v>
      </c>
      <c r="AQ706" s="11" t="s">
        <v>65</v>
      </c>
      <c r="AR706" s="11">
        <v>855606178.61000001</v>
      </c>
      <c r="AS706" s="11">
        <v>855606178.61000001</v>
      </c>
      <c r="AT706" s="11" t="s">
        <v>65</v>
      </c>
      <c r="AU706" s="11" t="s">
        <v>65</v>
      </c>
      <c r="AV706" s="11">
        <v>666494936.61000001</v>
      </c>
      <c r="AW706" s="11">
        <v>401031635.06999999</v>
      </c>
      <c r="AX706" s="11" t="s">
        <v>65</v>
      </c>
      <c r="AY706" s="11" t="s">
        <v>65</v>
      </c>
      <c r="AZ706" s="11" t="s">
        <v>65</v>
      </c>
      <c r="BA706" s="11" t="s">
        <v>65</v>
      </c>
      <c r="BB706" s="11">
        <v>265463301.53999999</v>
      </c>
      <c r="BC706" s="11">
        <v>189111242</v>
      </c>
      <c r="BD706" s="11">
        <v>189111242</v>
      </c>
      <c r="BE706" s="11" t="s">
        <v>65</v>
      </c>
      <c r="BF706" s="11" t="s">
        <v>65</v>
      </c>
      <c r="BG706" s="11">
        <v>8922988</v>
      </c>
      <c r="BH706" s="11" t="s">
        <v>65</v>
      </c>
      <c r="BI706" s="11">
        <v>8922988</v>
      </c>
      <c r="BJ706" s="11" t="s">
        <v>65</v>
      </c>
      <c r="BK706" s="11">
        <v>5311263874</v>
      </c>
      <c r="BL706" s="11">
        <v>294750000</v>
      </c>
      <c r="BM706" s="11">
        <v>5311263874</v>
      </c>
      <c r="BN706" s="11">
        <v>294750000</v>
      </c>
    </row>
    <row r="707" spans="1:66" ht="21" customHeight="1" x14ac:dyDescent="0.25">
      <c r="A707" s="12">
        <v>701</v>
      </c>
      <c r="B707" s="16" t="s">
        <v>7868</v>
      </c>
      <c r="C707" s="7" t="s">
        <v>7869</v>
      </c>
      <c r="D707" s="7" t="s">
        <v>7870</v>
      </c>
      <c r="E707" s="7" t="s">
        <v>7871</v>
      </c>
      <c r="F707" s="7" t="s">
        <v>598</v>
      </c>
      <c r="G707" s="7" t="s">
        <v>4664</v>
      </c>
      <c r="H707" s="8" t="s">
        <v>4665</v>
      </c>
      <c r="I707" s="13" t="s">
        <v>7872</v>
      </c>
      <c r="J707" s="7" t="s">
        <v>79</v>
      </c>
      <c r="K707" s="7" t="s">
        <v>80</v>
      </c>
      <c r="L707" s="7" t="s">
        <v>7873</v>
      </c>
      <c r="M707" s="8" t="s">
        <v>7874</v>
      </c>
      <c r="N707" s="8" t="s">
        <v>7875</v>
      </c>
      <c r="O707" s="7" t="s">
        <v>246</v>
      </c>
      <c r="P707" s="32" t="s">
        <v>1350</v>
      </c>
      <c r="Q707" s="32" t="s">
        <v>2155</v>
      </c>
      <c r="R707" s="11">
        <v>160437509</v>
      </c>
      <c r="S707" s="11">
        <v>55895784</v>
      </c>
      <c r="T707" s="11">
        <v>515000</v>
      </c>
      <c r="U707" s="11" t="s">
        <v>65</v>
      </c>
      <c r="V707" s="11" t="s">
        <v>65</v>
      </c>
      <c r="W707" s="11">
        <v>99714574</v>
      </c>
      <c r="X707" s="11">
        <v>4312151</v>
      </c>
      <c r="Y707" s="11" t="s">
        <v>65</v>
      </c>
      <c r="Z707" s="11" t="s">
        <v>65</v>
      </c>
      <c r="AA707" s="11">
        <v>93737539</v>
      </c>
      <c r="AB707" s="11" t="s">
        <v>65</v>
      </c>
      <c r="AC707" s="11" t="s">
        <v>65</v>
      </c>
      <c r="AD707" s="11">
        <v>38888888</v>
      </c>
      <c r="AE707" s="11">
        <v>20238177</v>
      </c>
      <c r="AF707" s="11">
        <v>9426366</v>
      </c>
      <c r="AG707" s="11" t="s">
        <v>65</v>
      </c>
      <c r="AH707" s="11" t="s">
        <v>65</v>
      </c>
      <c r="AI707" s="11">
        <v>25184108</v>
      </c>
      <c r="AJ707" s="11">
        <v>66699970</v>
      </c>
      <c r="AK707" s="11">
        <v>66699970</v>
      </c>
      <c r="AL707" s="11">
        <v>66699970</v>
      </c>
      <c r="AM707" s="11" t="s">
        <v>65</v>
      </c>
      <c r="AN707" s="11" t="s">
        <v>65</v>
      </c>
      <c r="AO707" s="11" t="s">
        <v>65</v>
      </c>
      <c r="AP707" s="11" t="s">
        <v>65</v>
      </c>
      <c r="AQ707" s="11" t="s">
        <v>65</v>
      </c>
      <c r="AR707" s="11" t="s">
        <v>65</v>
      </c>
      <c r="AS707" s="11" t="s">
        <v>65</v>
      </c>
      <c r="AT707" s="11" t="s">
        <v>65</v>
      </c>
      <c r="AU707" s="11" t="s">
        <v>65</v>
      </c>
      <c r="AV707" s="11" t="s">
        <v>65</v>
      </c>
      <c r="AW707" s="11" t="s">
        <v>65</v>
      </c>
      <c r="AX707" s="11" t="s">
        <v>65</v>
      </c>
      <c r="AY707" s="11" t="s">
        <v>65</v>
      </c>
      <c r="AZ707" s="11" t="s">
        <v>65</v>
      </c>
      <c r="BA707" s="11" t="s">
        <v>65</v>
      </c>
      <c r="BB707" s="11" t="s">
        <v>65</v>
      </c>
      <c r="BC707" s="11" t="s">
        <v>65</v>
      </c>
      <c r="BD707" s="11" t="s">
        <v>65</v>
      </c>
      <c r="BE707" s="11" t="s">
        <v>65</v>
      </c>
      <c r="BF707" s="11" t="s">
        <v>65</v>
      </c>
      <c r="BG707" s="11" t="s">
        <v>65</v>
      </c>
      <c r="BH707" s="11" t="s">
        <v>65</v>
      </c>
      <c r="BI707" s="11" t="s">
        <v>65</v>
      </c>
      <c r="BJ707" s="11" t="s">
        <v>65</v>
      </c>
      <c r="BK707" s="11" t="s">
        <v>65</v>
      </c>
      <c r="BL707" s="11" t="s">
        <v>65</v>
      </c>
      <c r="BM707" s="11" t="s">
        <v>65</v>
      </c>
      <c r="BN707" s="11" t="s">
        <v>65</v>
      </c>
    </row>
    <row r="708" spans="1:66" ht="21" customHeight="1" x14ac:dyDescent="0.25">
      <c r="A708" s="12">
        <v>702</v>
      </c>
      <c r="B708" s="16" t="s">
        <v>5270</v>
      </c>
      <c r="C708" s="7" t="s">
        <v>7876</v>
      </c>
      <c r="D708" s="7" t="s">
        <v>7877</v>
      </c>
      <c r="E708" s="7" t="s">
        <v>7878</v>
      </c>
      <c r="F708" s="7" t="s">
        <v>533</v>
      </c>
      <c r="G708" s="7" t="s">
        <v>7879</v>
      </c>
      <c r="H708" s="8" t="s">
        <v>7880</v>
      </c>
      <c r="I708" s="13" t="s">
        <v>7881</v>
      </c>
      <c r="J708" s="7" t="s">
        <v>79</v>
      </c>
      <c r="K708" s="7" t="s">
        <v>80</v>
      </c>
      <c r="L708" s="7" t="s">
        <v>7882</v>
      </c>
      <c r="M708" s="8" t="s">
        <v>7883</v>
      </c>
      <c r="N708" s="8" t="s">
        <v>7884</v>
      </c>
      <c r="O708" s="7" t="s">
        <v>246</v>
      </c>
      <c r="P708" s="32" t="s">
        <v>6726</v>
      </c>
      <c r="Q708" s="32" t="s">
        <v>246</v>
      </c>
      <c r="R708" s="11">
        <v>330254000</v>
      </c>
      <c r="S708" s="11">
        <v>29500000</v>
      </c>
      <c r="T708" s="11">
        <v>103000</v>
      </c>
      <c r="U708" s="11" t="s">
        <v>65</v>
      </c>
      <c r="V708" s="11" t="s">
        <v>65</v>
      </c>
      <c r="W708" s="11">
        <v>195136000</v>
      </c>
      <c r="X708" s="11">
        <v>33690000</v>
      </c>
      <c r="Y708" s="11" t="s">
        <v>65</v>
      </c>
      <c r="Z708" s="11">
        <v>71825000</v>
      </c>
      <c r="AA708" s="11">
        <v>62339000</v>
      </c>
      <c r="AB708" s="11" t="s">
        <v>65</v>
      </c>
      <c r="AC708" s="11" t="s">
        <v>65</v>
      </c>
      <c r="AD708" s="11" t="s">
        <v>65</v>
      </c>
      <c r="AE708" s="11">
        <v>29109000</v>
      </c>
      <c r="AF708" s="11">
        <v>1886000</v>
      </c>
      <c r="AG708" s="11" t="s">
        <v>65</v>
      </c>
      <c r="AH708" s="11">
        <v>31180000</v>
      </c>
      <c r="AI708" s="11">
        <v>164000</v>
      </c>
      <c r="AJ708" s="11">
        <v>267915000</v>
      </c>
      <c r="AK708" s="11">
        <v>153428000</v>
      </c>
      <c r="AL708" s="11">
        <v>153428000</v>
      </c>
      <c r="AM708" s="11">
        <v>12616000</v>
      </c>
      <c r="AN708" s="11">
        <v>75475000</v>
      </c>
      <c r="AO708" s="11" t="s">
        <v>65</v>
      </c>
      <c r="AP708" s="11">
        <v>22935000</v>
      </c>
      <c r="AQ708" s="11">
        <v>3461000</v>
      </c>
      <c r="AR708" s="11">
        <v>255974000</v>
      </c>
      <c r="AS708" s="11">
        <v>255747000</v>
      </c>
      <c r="AT708" s="11">
        <v>227000</v>
      </c>
      <c r="AU708" s="11" t="s">
        <v>65</v>
      </c>
      <c r="AV708" s="11">
        <v>124520000</v>
      </c>
      <c r="AW708" s="11">
        <v>98256000</v>
      </c>
      <c r="AX708" s="11" t="s">
        <v>65</v>
      </c>
      <c r="AY708" s="11">
        <v>3329000</v>
      </c>
      <c r="AZ708" s="11" t="s">
        <v>65</v>
      </c>
      <c r="BA708" s="11" t="s">
        <v>65</v>
      </c>
      <c r="BB708" s="11">
        <v>22935000</v>
      </c>
      <c r="BC708" s="11">
        <v>131454000</v>
      </c>
      <c r="BD708" s="11">
        <v>131454000</v>
      </c>
      <c r="BE708" s="11" t="s">
        <v>65</v>
      </c>
      <c r="BF708" s="11" t="s">
        <v>65</v>
      </c>
      <c r="BG708" s="11" t="s">
        <v>65</v>
      </c>
      <c r="BH708" s="11" t="s">
        <v>65</v>
      </c>
      <c r="BI708" s="11" t="s">
        <v>65</v>
      </c>
      <c r="BJ708" s="11" t="s">
        <v>65</v>
      </c>
      <c r="BK708" s="11" t="s">
        <v>65</v>
      </c>
      <c r="BL708" s="11" t="s">
        <v>65</v>
      </c>
      <c r="BM708" s="11" t="s">
        <v>65</v>
      </c>
      <c r="BN708" s="11" t="s">
        <v>65</v>
      </c>
    </row>
    <row r="709" spans="1:66" ht="21" customHeight="1" x14ac:dyDescent="0.25">
      <c r="A709" s="12">
        <v>703</v>
      </c>
      <c r="B709" s="16" t="s">
        <v>7885</v>
      </c>
      <c r="C709" s="7" t="s">
        <v>7886</v>
      </c>
      <c r="D709" s="7" t="s">
        <v>7887</v>
      </c>
      <c r="E709" s="7" t="s">
        <v>7888</v>
      </c>
      <c r="F709" s="7" t="s">
        <v>67</v>
      </c>
      <c r="G709" s="7" t="s">
        <v>2955</v>
      </c>
      <c r="H709" s="8" t="s">
        <v>2956</v>
      </c>
      <c r="I709" s="13" t="s">
        <v>7889</v>
      </c>
      <c r="J709" s="7" t="s">
        <v>79</v>
      </c>
      <c r="K709" s="7" t="s">
        <v>80</v>
      </c>
      <c r="L709" s="7" t="s">
        <v>7890</v>
      </c>
      <c r="M709" s="8" t="s">
        <v>7891</v>
      </c>
      <c r="N709" s="8" t="s">
        <v>7892</v>
      </c>
      <c r="O709" s="7" t="s">
        <v>64</v>
      </c>
      <c r="P709" s="32" t="s">
        <v>37870</v>
      </c>
      <c r="Q709" s="32" t="s">
        <v>155</v>
      </c>
      <c r="R709" s="11">
        <v>23525235288.720001</v>
      </c>
      <c r="S709" s="11">
        <v>873393758.79999995</v>
      </c>
      <c r="T709" s="11">
        <v>748088736.57000005</v>
      </c>
      <c r="U709" s="11" t="s">
        <v>65</v>
      </c>
      <c r="V709" s="11">
        <v>19677692955.779999</v>
      </c>
      <c r="W709" s="11">
        <v>500643411.75</v>
      </c>
      <c r="X709" s="11">
        <v>494832409.79000002</v>
      </c>
      <c r="Y709" s="11">
        <v>2115204</v>
      </c>
      <c r="Z709" s="11">
        <v>1228468812.03</v>
      </c>
      <c r="AA709" s="11">
        <v>10980001185.940001</v>
      </c>
      <c r="AB709" s="11">
        <v>8997979857.0599995</v>
      </c>
      <c r="AC709" s="11" t="s">
        <v>65</v>
      </c>
      <c r="AD709" s="11" t="s">
        <v>65</v>
      </c>
      <c r="AE709" s="11">
        <v>333814569.58999997</v>
      </c>
      <c r="AF709" s="11">
        <v>10707842</v>
      </c>
      <c r="AG709" s="11">
        <v>1277116727.3099999</v>
      </c>
      <c r="AH709" s="11">
        <v>339959878.98000002</v>
      </c>
      <c r="AI709" s="11">
        <v>20422311</v>
      </c>
      <c r="AJ709" s="11">
        <v>12545234102.780001</v>
      </c>
      <c r="AK709" s="11">
        <v>7485172196.5</v>
      </c>
      <c r="AL709" s="11">
        <v>7485172196.5</v>
      </c>
      <c r="AM709" s="11">
        <v>3591639669.6100001</v>
      </c>
      <c r="AN709" s="11">
        <v>42288563.539999999</v>
      </c>
      <c r="AO709" s="11">
        <v>1077071471</v>
      </c>
      <c r="AP709" s="11">
        <v>349062202.13</v>
      </c>
      <c r="AQ709" s="11" t="s">
        <v>65</v>
      </c>
      <c r="AR709" s="11">
        <v>3832181965.48</v>
      </c>
      <c r="AS709" s="11">
        <v>3805754078.8600001</v>
      </c>
      <c r="AT709" s="11">
        <v>26427886.620000001</v>
      </c>
      <c r="AU709" s="11" t="s">
        <v>65</v>
      </c>
      <c r="AV709" s="11">
        <v>3359463166.6999998</v>
      </c>
      <c r="AW709" s="11">
        <v>2977226418.5799999</v>
      </c>
      <c r="AX709" s="11" t="s">
        <v>65</v>
      </c>
      <c r="AY709" s="11">
        <v>33174545.989999998</v>
      </c>
      <c r="AZ709" s="11" t="s">
        <v>65</v>
      </c>
      <c r="BA709" s="11" t="s">
        <v>65</v>
      </c>
      <c r="BB709" s="11">
        <v>349062202.13</v>
      </c>
      <c r="BC709" s="11">
        <v>472718798.77999997</v>
      </c>
      <c r="BD709" s="11">
        <v>472718798.77999997</v>
      </c>
      <c r="BE709" s="11" t="s">
        <v>65</v>
      </c>
      <c r="BF709" s="11" t="s">
        <v>65</v>
      </c>
      <c r="BG709" s="11">
        <v>1721978967.5999999</v>
      </c>
      <c r="BH709" s="11">
        <v>1610940845.26</v>
      </c>
      <c r="BI709" s="11">
        <v>1721978967.5999999</v>
      </c>
      <c r="BJ709" s="11">
        <v>1610940845.26</v>
      </c>
      <c r="BK709" s="11">
        <v>22156326998.139999</v>
      </c>
      <c r="BL709" s="11">
        <v>2528384156</v>
      </c>
      <c r="BM709" s="11">
        <v>22156326998.139999</v>
      </c>
      <c r="BN709" s="11">
        <v>2528384156</v>
      </c>
    </row>
    <row r="710" spans="1:66" ht="21" customHeight="1" x14ac:dyDescent="0.25">
      <c r="A710" s="12">
        <v>704</v>
      </c>
      <c r="B710" s="16" t="s">
        <v>7893</v>
      </c>
      <c r="C710" s="7" t="s">
        <v>7894</v>
      </c>
      <c r="D710" s="7" t="s">
        <v>7895</v>
      </c>
      <c r="E710" s="7" t="s">
        <v>7896</v>
      </c>
      <c r="F710" s="7" t="s">
        <v>69</v>
      </c>
      <c r="G710" s="7" t="s">
        <v>952</v>
      </c>
      <c r="H710" s="8" t="s">
        <v>953</v>
      </c>
      <c r="I710" s="13" t="s">
        <v>7897</v>
      </c>
      <c r="J710" s="7" t="s">
        <v>79</v>
      </c>
      <c r="K710" s="7" t="s">
        <v>80</v>
      </c>
      <c r="L710" s="7" t="s">
        <v>7898</v>
      </c>
      <c r="M710" s="8" t="s">
        <v>7899</v>
      </c>
      <c r="N710" s="8" t="s">
        <v>7900</v>
      </c>
      <c r="O710" s="7" t="s">
        <v>246</v>
      </c>
      <c r="P710" s="32" t="s">
        <v>3027</v>
      </c>
      <c r="Q710" s="32" t="s">
        <v>64</v>
      </c>
      <c r="R710" s="11">
        <v>389529373</v>
      </c>
      <c r="S710" s="11">
        <v>110254409</v>
      </c>
      <c r="T710" s="11" t="s">
        <v>65</v>
      </c>
      <c r="U710" s="11">
        <v>109811</v>
      </c>
      <c r="V710" s="11" t="s">
        <v>65</v>
      </c>
      <c r="W710" s="11">
        <v>277970521</v>
      </c>
      <c r="X710" s="11">
        <v>640422</v>
      </c>
      <c r="Y710" s="11">
        <v>554210</v>
      </c>
      <c r="Z710" s="11" t="s">
        <v>65</v>
      </c>
      <c r="AA710" s="11">
        <v>4792788</v>
      </c>
      <c r="AB710" s="11" t="s">
        <v>65</v>
      </c>
      <c r="AC710" s="11" t="s">
        <v>65</v>
      </c>
      <c r="AD710" s="11" t="s">
        <v>65</v>
      </c>
      <c r="AE710" s="11">
        <v>717025</v>
      </c>
      <c r="AF710" s="11">
        <v>179535</v>
      </c>
      <c r="AG710" s="11">
        <v>1270903</v>
      </c>
      <c r="AH710" s="11">
        <v>1669232</v>
      </c>
      <c r="AI710" s="11">
        <v>956093</v>
      </c>
      <c r="AJ710" s="11">
        <v>384736585</v>
      </c>
      <c r="AK710" s="11">
        <v>397393905</v>
      </c>
      <c r="AL710" s="11">
        <v>397393905</v>
      </c>
      <c r="AM710" s="11">
        <v>1994963</v>
      </c>
      <c r="AN710" s="11">
        <v>343200</v>
      </c>
      <c r="AO710" s="11" t="s">
        <v>65</v>
      </c>
      <c r="AP710" s="11">
        <v>13356353</v>
      </c>
      <c r="AQ710" s="11">
        <v>-28351836</v>
      </c>
      <c r="AR710" s="11">
        <v>59051304</v>
      </c>
      <c r="AS710" s="11">
        <v>18725922</v>
      </c>
      <c r="AT710" s="11">
        <v>40325382</v>
      </c>
      <c r="AU710" s="11" t="s">
        <v>65</v>
      </c>
      <c r="AV710" s="11">
        <v>58747611</v>
      </c>
      <c r="AW710" s="11">
        <v>45391258</v>
      </c>
      <c r="AX710" s="11" t="s">
        <v>65</v>
      </c>
      <c r="AY710" s="11" t="s">
        <v>65</v>
      </c>
      <c r="AZ710" s="11" t="s">
        <v>65</v>
      </c>
      <c r="BA710" s="11" t="s">
        <v>65</v>
      </c>
      <c r="BB710" s="11">
        <v>13356353</v>
      </c>
      <c r="BC710" s="11">
        <v>303693</v>
      </c>
      <c r="BD710" s="11">
        <v>303693</v>
      </c>
      <c r="BE710" s="11" t="s">
        <v>65</v>
      </c>
      <c r="BF710" s="11" t="s">
        <v>65</v>
      </c>
      <c r="BG710" s="11" t="s">
        <v>65</v>
      </c>
      <c r="BH710" s="11" t="s">
        <v>65</v>
      </c>
      <c r="BI710" s="11" t="s">
        <v>65</v>
      </c>
      <c r="BJ710" s="11" t="s">
        <v>65</v>
      </c>
      <c r="BK710" s="11" t="s">
        <v>65</v>
      </c>
      <c r="BL710" s="11">
        <v>130000</v>
      </c>
      <c r="BM710" s="11" t="s">
        <v>65</v>
      </c>
      <c r="BN710" s="11">
        <v>130000</v>
      </c>
    </row>
    <row r="711" spans="1:66" ht="21" customHeight="1" x14ac:dyDescent="0.25">
      <c r="A711" s="12">
        <v>705</v>
      </c>
      <c r="B711" s="16" t="s">
        <v>7901</v>
      </c>
      <c r="C711" s="7" t="s">
        <v>7902</v>
      </c>
      <c r="D711" s="7" t="s">
        <v>7903</v>
      </c>
      <c r="E711" s="7" t="s">
        <v>7904</v>
      </c>
      <c r="F711" s="7" t="s">
        <v>598</v>
      </c>
      <c r="G711" s="7" t="s">
        <v>347</v>
      </c>
      <c r="H711" s="8" t="s">
        <v>348</v>
      </c>
      <c r="I711" s="13" t="s">
        <v>7905</v>
      </c>
      <c r="J711" s="7" t="s">
        <v>79</v>
      </c>
      <c r="K711" s="7" t="s">
        <v>80</v>
      </c>
      <c r="L711" s="7" t="s">
        <v>7906</v>
      </c>
      <c r="M711" s="8" t="s">
        <v>7907</v>
      </c>
      <c r="N711" s="8" t="s">
        <v>7908</v>
      </c>
      <c r="O711" s="7" t="s">
        <v>106</v>
      </c>
      <c r="P711" s="32" t="s">
        <v>4676</v>
      </c>
      <c r="Q711" s="32" t="s">
        <v>612</v>
      </c>
      <c r="R711" s="11">
        <v>4868231179</v>
      </c>
      <c r="S711" s="11">
        <v>175561373</v>
      </c>
      <c r="T711" s="11">
        <v>641322411</v>
      </c>
      <c r="U711" s="11" t="s">
        <v>65</v>
      </c>
      <c r="V711" s="11">
        <v>790949558</v>
      </c>
      <c r="W711" s="11">
        <v>1056715503</v>
      </c>
      <c r="X711" s="11">
        <v>1059304907</v>
      </c>
      <c r="Y711" s="11">
        <v>43693016</v>
      </c>
      <c r="Z711" s="11">
        <v>1100684411</v>
      </c>
      <c r="AA711" s="11">
        <v>1496937030</v>
      </c>
      <c r="AB711" s="11" t="s">
        <v>65</v>
      </c>
      <c r="AC711" s="11" t="s">
        <v>65</v>
      </c>
      <c r="AD711" s="11" t="s">
        <v>65</v>
      </c>
      <c r="AE711" s="11">
        <v>665418073</v>
      </c>
      <c r="AF711" s="11">
        <v>8789000</v>
      </c>
      <c r="AG711" s="11">
        <v>9960607</v>
      </c>
      <c r="AH711" s="11">
        <v>659478224</v>
      </c>
      <c r="AI711" s="11">
        <v>153291126</v>
      </c>
      <c r="AJ711" s="11">
        <v>3371294149</v>
      </c>
      <c r="AK711" s="11">
        <v>2706000665</v>
      </c>
      <c r="AL711" s="11">
        <v>2706000665</v>
      </c>
      <c r="AM711" s="11">
        <v>251493446</v>
      </c>
      <c r="AN711" s="11">
        <v>114698622</v>
      </c>
      <c r="AO711" s="11">
        <v>352283611</v>
      </c>
      <c r="AP711" s="11">
        <v>-53182195</v>
      </c>
      <c r="AQ711" s="11" t="s">
        <v>65</v>
      </c>
      <c r="AR711" s="11">
        <v>10069108269</v>
      </c>
      <c r="AS711" s="11">
        <v>10014554969</v>
      </c>
      <c r="AT711" s="11">
        <v>54553300</v>
      </c>
      <c r="AU711" s="11" t="s">
        <v>65</v>
      </c>
      <c r="AV711" s="11">
        <v>10069108269</v>
      </c>
      <c r="AW711" s="11">
        <v>10122290464</v>
      </c>
      <c r="AX711" s="11" t="s">
        <v>65</v>
      </c>
      <c r="AY711" s="11" t="s">
        <v>65</v>
      </c>
      <c r="AZ711" s="11" t="s">
        <v>65</v>
      </c>
      <c r="BA711" s="11" t="s">
        <v>65</v>
      </c>
      <c r="BB711" s="11">
        <v>-53182195</v>
      </c>
      <c r="BC711" s="11" t="s">
        <v>65</v>
      </c>
      <c r="BD711" s="11" t="s">
        <v>65</v>
      </c>
      <c r="BE711" s="11" t="s">
        <v>65</v>
      </c>
      <c r="BF711" s="11" t="s">
        <v>65</v>
      </c>
      <c r="BG711" s="11" t="s">
        <v>65</v>
      </c>
      <c r="BH711" s="11" t="s">
        <v>65</v>
      </c>
      <c r="BI711" s="11" t="s">
        <v>65</v>
      </c>
      <c r="BJ711" s="11" t="s">
        <v>65</v>
      </c>
      <c r="BK711" s="11">
        <v>176850345</v>
      </c>
      <c r="BL711" s="11">
        <v>176850000</v>
      </c>
      <c r="BM711" s="11">
        <v>176850345</v>
      </c>
      <c r="BN711" s="11">
        <v>176850000</v>
      </c>
    </row>
    <row r="712" spans="1:66" ht="21" customHeight="1" x14ac:dyDescent="0.25">
      <c r="A712" s="12">
        <v>706</v>
      </c>
      <c r="B712" s="16" t="s">
        <v>2653</v>
      </c>
      <c r="C712" s="7" t="s">
        <v>2654</v>
      </c>
      <c r="D712" s="7" t="s">
        <v>2655</v>
      </c>
      <c r="E712" s="7" t="s">
        <v>2656</v>
      </c>
      <c r="F712" s="7" t="s">
        <v>61</v>
      </c>
      <c r="G712" s="7" t="s">
        <v>141</v>
      </c>
      <c r="H712" s="8" t="s">
        <v>149</v>
      </c>
      <c r="I712" s="13" t="s">
        <v>2657</v>
      </c>
      <c r="J712" s="7" t="s">
        <v>79</v>
      </c>
      <c r="K712" s="7" t="s">
        <v>80</v>
      </c>
      <c r="L712" s="7" t="s">
        <v>2658</v>
      </c>
      <c r="M712" s="8" t="s">
        <v>2659</v>
      </c>
      <c r="N712" s="8" t="s">
        <v>2660</v>
      </c>
      <c r="O712" s="7" t="s">
        <v>106</v>
      </c>
      <c r="P712" s="32" t="s">
        <v>37871</v>
      </c>
      <c r="Q712" s="32" t="s">
        <v>157</v>
      </c>
      <c r="R712" s="11">
        <v>11499681173.16</v>
      </c>
      <c r="S712" s="11">
        <v>741094301.07000005</v>
      </c>
      <c r="T712" s="11">
        <v>5029442688.1599998</v>
      </c>
      <c r="U712" s="11" t="s">
        <v>65</v>
      </c>
      <c r="V712" s="11">
        <v>5375805163</v>
      </c>
      <c r="W712" s="11">
        <v>348143240.43000001</v>
      </c>
      <c r="X712" s="11">
        <v>5195780.5</v>
      </c>
      <c r="Y712" s="11" t="s">
        <v>65</v>
      </c>
      <c r="Z712" s="11" t="s">
        <v>65</v>
      </c>
      <c r="AA712" s="11">
        <v>6638327110.0799999</v>
      </c>
      <c r="AB712" s="11">
        <v>6560585885</v>
      </c>
      <c r="AC712" s="11" t="s">
        <v>65</v>
      </c>
      <c r="AD712" s="11" t="s">
        <v>65</v>
      </c>
      <c r="AE712" s="11">
        <v>19121572.039999999</v>
      </c>
      <c r="AF712" s="11" t="s">
        <v>65</v>
      </c>
      <c r="AG712" s="11">
        <v>46222710.210000001</v>
      </c>
      <c r="AH712" s="11">
        <v>12396942.83</v>
      </c>
      <c r="AI712" s="11" t="s">
        <v>65</v>
      </c>
      <c r="AJ712" s="11">
        <v>4861354063.0799999</v>
      </c>
      <c r="AK712" s="11">
        <v>4551374284</v>
      </c>
      <c r="AL712" s="11">
        <v>4551374284</v>
      </c>
      <c r="AM712" s="11">
        <v>143281981.80000001</v>
      </c>
      <c r="AN712" s="11">
        <v>1375761.3</v>
      </c>
      <c r="AO712" s="11">
        <v>4678000</v>
      </c>
      <c r="AP712" s="11">
        <v>160644035.97999999</v>
      </c>
      <c r="AQ712" s="11" t="s">
        <v>65</v>
      </c>
      <c r="AR712" s="11">
        <v>601928863.51999998</v>
      </c>
      <c r="AS712" s="11">
        <v>601808863.51999998</v>
      </c>
      <c r="AT712" s="11">
        <v>120000</v>
      </c>
      <c r="AU712" s="11" t="s">
        <v>65</v>
      </c>
      <c r="AV712" s="11">
        <v>483320015.51999998</v>
      </c>
      <c r="AW712" s="11">
        <v>322668696.55000001</v>
      </c>
      <c r="AX712" s="11" t="s">
        <v>65</v>
      </c>
      <c r="AY712" s="11">
        <v>7282.99</v>
      </c>
      <c r="AZ712" s="11" t="s">
        <v>65</v>
      </c>
      <c r="BA712" s="11" t="s">
        <v>65</v>
      </c>
      <c r="BB712" s="11">
        <v>160644035.97999999</v>
      </c>
      <c r="BC712" s="11">
        <v>118608848</v>
      </c>
      <c r="BD712" s="11">
        <v>118608848</v>
      </c>
      <c r="BE712" s="11" t="s">
        <v>65</v>
      </c>
      <c r="BF712" s="11" t="s">
        <v>65</v>
      </c>
      <c r="BG712" s="11" t="s">
        <v>65</v>
      </c>
      <c r="BH712" s="11" t="s">
        <v>65</v>
      </c>
      <c r="BI712" s="11" t="s">
        <v>65</v>
      </c>
      <c r="BJ712" s="11" t="s">
        <v>65</v>
      </c>
      <c r="BK712" s="11">
        <v>5623794999</v>
      </c>
      <c r="BL712" s="11">
        <v>2686249</v>
      </c>
      <c r="BM712" s="11">
        <v>5623794999</v>
      </c>
      <c r="BN712" s="11">
        <v>2686249</v>
      </c>
    </row>
    <row r="713" spans="1:66" ht="21" customHeight="1" x14ac:dyDescent="0.25">
      <c r="A713" s="12">
        <v>707</v>
      </c>
      <c r="B713" s="16" t="s">
        <v>7910</v>
      </c>
      <c r="C713" s="7" t="s">
        <v>7911</v>
      </c>
      <c r="D713" s="7" t="s">
        <v>7912</v>
      </c>
      <c r="E713" s="7" t="s">
        <v>7913</v>
      </c>
      <c r="F713" s="7" t="s">
        <v>61</v>
      </c>
      <c r="G713" s="7" t="s">
        <v>141</v>
      </c>
      <c r="H713" s="8" t="s">
        <v>149</v>
      </c>
      <c r="I713" s="13" t="s">
        <v>7914</v>
      </c>
      <c r="J713" s="7" t="s">
        <v>79</v>
      </c>
      <c r="K713" s="7" t="s">
        <v>80</v>
      </c>
      <c r="L713" s="7" t="s">
        <v>7915</v>
      </c>
      <c r="M713" s="8" t="s">
        <v>7916</v>
      </c>
      <c r="N713" s="8" t="s">
        <v>7917</v>
      </c>
      <c r="O713" s="7" t="s">
        <v>246</v>
      </c>
      <c r="P713" s="32" t="s">
        <v>3863</v>
      </c>
      <c r="Q713" s="32" t="s">
        <v>64</v>
      </c>
      <c r="R713" s="11">
        <v>266381019</v>
      </c>
      <c r="S713" s="11">
        <v>33355009</v>
      </c>
      <c r="T713" s="11">
        <v>20409318</v>
      </c>
      <c r="U713" s="11" t="s">
        <v>65</v>
      </c>
      <c r="V713" s="11">
        <v>184293963</v>
      </c>
      <c r="W713" s="11">
        <v>28322729</v>
      </c>
      <c r="X713" s="11" t="s">
        <v>65</v>
      </c>
      <c r="Y713" s="11" t="s">
        <v>65</v>
      </c>
      <c r="Z713" s="11" t="s">
        <v>65</v>
      </c>
      <c r="AA713" s="11">
        <v>45040613</v>
      </c>
      <c r="AB713" s="11" t="s">
        <v>65</v>
      </c>
      <c r="AC713" s="11" t="s">
        <v>65</v>
      </c>
      <c r="AD713" s="11" t="s">
        <v>65</v>
      </c>
      <c r="AE713" s="11">
        <v>44382893</v>
      </c>
      <c r="AF713" s="11" t="s">
        <v>65</v>
      </c>
      <c r="AG713" s="11">
        <v>657720</v>
      </c>
      <c r="AH713" s="11" t="s">
        <v>65</v>
      </c>
      <c r="AI713" s="11" t="s">
        <v>65</v>
      </c>
      <c r="AJ713" s="11">
        <v>221340406</v>
      </c>
      <c r="AK713" s="11">
        <v>55718347</v>
      </c>
      <c r="AL713" s="11">
        <v>55718347</v>
      </c>
      <c r="AM713" s="11">
        <v>10123752</v>
      </c>
      <c r="AN713" s="11" t="s">
        <v>65</v>
      </c>
      <c r="AO713" s="11">
        <v>152851336</v>
      </c>
      <c r="AP713" s="11">
        <v>2646971</v>
      </c>
      <c r="AQ713" s="11" t="s">
        <v>65</v>
      </c>
      <c r="AR713" s="11">
        <v>24885753</v>
      </c>
      <c r="AS713" s="11">
        <v>23694533</v>
      </c>
      <c r="AT713" s="11">
        <v>1191220</v>
      </c>
      <c r="AU713" s="11" t="s">
        <v>65</v>
      </c>
      <c r="AV713" s="11">
        <v>21660753</v>
      </c>
      <c r="AW713" s="11">
        <v>18928725</v>
      </c>
      <c r="AX713" s="11" t="s">
        <v>65</v>
      </c>
      <c r="AY713" s="11">
        <v>85057</v>
      </c>
      <c r="AZ713" s="11" t="s">
        <v>65</v>
      </c>
      <c r="BA713" s="11" t="s">
        <v>65</v>
      </c>
      <c r="BB713" s="11">
        <v>2646971</v>
      </c>
      <c r="BC713" s="11">
        <v>3225000</v>
      </c>
      <c r="BD713" s="11">
        <v>3225000</v>
      </c>
      <c r="BE713" s="11" t="s">
        <v>65</v>
      </c>
      <c r="BF713" s="11" t="s">
        <v>65</v>
      </c>
      <c r="BG713" s="11" t="s">
        <v>65</v>
      </c>
      <c r="BH713" s="11" t="s">
        <v>65</v>
      </c>
      <c r="BI713" s="11" t="s">
        <v>65</v>
      </c>
      <c r="BJ713" s="11" t="s">
        <v>65</v>
      </c>
      <c r="BK713" s="11">
        <v>185464330</v>
      </c>
      <c r="BL713" s="11">
        <v>55718347</v>
      </c>
      <c r="BM713" s="11">
        <v>241182677</v>
      </c>
      <c r="BN713" s="11" t="s">
        <v>65</v>
      </c>
    </row>
    <row r="714" spans="1:66" ht="21" customHeight="1" x14ac:dyDescent="0.25">
      <c r="A714" s="12">
        <v>708</v>
      </c>
      <c r="B714" s="16" t="s">
        <v>7918</v>
      </c>
      <c r="C714" s="7" t="s">
        <v>7919</v>
      </c>
      <c r="D714" s="7" t="s">
        <v>7920</v>
      </c>
      <c r="E714" s="7" t="s">
        <v>7921</v>
      </c>
      <c r="F714" s="7" t="s">
        <v>61</v>
      </c>
      <c r="G714" s="7" t="s">
        <v>141</v>
      </c>
      <c r="H714" s="8" t="s">
        <v>149</v>
      </c>
      <c r="I714" s="13" t="s">
        <v>7922</v>
      </c>
      <c r="J714" s="7" t="s">
        <v>79</v>
      </c>
      <c r="K714" s="7" t="s">
        <v>80</v>
      </c>
      <c r="L714" s="7" t="s">
        <v>7923</v>
      </c>
      <c r="M714" s="8" t="s">
        <v>7924</v>
      </c>
      <c r="N714" s="8" t="s">
        <v>7925</v>
      </c>
      <c r="O714" s="7" t="s">
        <v>246</v>
      </c>
      <c r="P714" s="32" t="s">
        <v>4517</v>
      </c>
      <c r="Q714" s="32" t="s">
        <v>64</v>
      </c>
      <c r="R714" s="11">
        <v>1875520421.8199999</v>
      </c>
      <c r="S714" s="11">
        <v>67592677.150000006</v>
      </c>
      <c r="T714" s="11">
        <v>775881434.66999996</v>
      </c>
      <c r="U714" s="11" t="s">
        <v>65</v>
      </c>
      <c r="V714" s="11">
        <v>832469028</v>
      </c>
      <c r="W714" s="11">
        <v>72468753</v>
      </c>
      <c r="X714" s="11">
        <v>122934980</v>
      </c>
      <c r="Y714" s="11">
        <v>4173549</v>
      </c>
      <c r="Z714" s="11" t="s">
        <v>65</v>
      </c>
      <c r="AA714" s="11">
        <v>391516608.5</v>
      </c>
      <c r="AB714" s="11">
        <v>263402339</v>
      </c>
      <c r="AC714" s="11" t="s">
        <v>65</v>
      </c>
      <c r="AD714" s="11" t="s">
        <v>65</v>
      </c>
      <c r="AE714" s="11">
        <v>26831138</v>
      </c>
      <c r="AF714" s="11" t="s">
        <v>65</v>
      </c>
      <c r="AG714" s="11">
        <v>99108645.5</v>
      </c>
      <c r="AH714" s="11">
        <v>1163073</v>
      </c>
      <c r="AI714" s="11">
        <v>1011413</v>
      </c>
      <c r="AJ714" s="11">
        <v>1484003813.3199999</v>
      </c>
      <c r="AK714" s="11">
        <v>935634840.75999999</v>
      </c>
      <c r="AL714" s="11">
        <v>935634840.75999999</v>
      </c>
      <c r="AM714" s="11">
        <v>490641059.25999999</v>
      </c>
      <c r="AN714" s="11">
        <v>7000000</v>
      </c>
      <c r="AO714" s="11" t="s">
        <v>65</v>
      </c>
      <c r="AP714" s="11">
        <v>50727913.299999997</v>
      </c>
      <c r="AQ714" s="11" t="s">
        <v>65</v>
      </c>
      <c r="AR714" s="11">
        <v>238121403.09999999</v>
      </c>
      <c r="AS714" s="11">
        <v>191340412</v>
      </c>
      <c r="AT714" s="11">
        <v>46780991.100000001</v>
      </c>
      <c r="AU714" s="11" t="s">
        <v>65</v>
      </c>
      <c r="AV714" s="11">
        <v>231873465.09999999</v>
      </c>
      <c r="AW714" s="11">
        <v>174571807.41</v>
      </c>
      <c r="AX714" s="11" t="s">
        <v>65</v>
      </c>
      <c r="AY714" s="11">
        <v>6109545.3899999997</v>
      </c>
      <c r="AZ714" s="11">
        <v>464199</v>
      </c>
      <c r="BA714" s="11" t="s">
        <v>65</v>
      </c>
      <c r="BB714" s="11">
        <v>50727913.299999997</v>
      </c>
      <c r="BC714" s="11">
        <v>6247938</v>
      </c>
      <c r="BD714" s="11">
        <v>6247938</v>
      </c>
      <c r="BE714" s="11" t="s">
        <v>65</v>
      </c>
      <c r="BF714" s="11" t="s">
        <v>65</v>
      </c>
      <c r="BG714" s="11" t="s">
        <v>65</v>
      </c>
      <c r="BH714" s="11" t="s">
        <v>65</v>
      </c>
      <c r="BI714" s="11" t="s">
        <v>65</v>
      </c>
      <c r="BJ714" s="11" t="s">
        <v>65</v>
      </c>
      <c r="BK714" s="11">
        <v>840877806</v>
      </c>
      <c r="BL714" s="11">
        <v>353700000</v>
      </c>
      <c r="BM714" s="11">
        <v>840877806</v>
      </c>
      <c r="BN714" s="11">
        <v>353700000</v>
      </c>
    </row>
    <row r="715" spans="1:66" ht="21" customHeight="1" x14ac:dyDescent="0.25">
      <c r="A715" s="12">
        <v>709</v>
      </c>
      <c r="B715" s="16" t="s">
        <v>7926</v>
      </c>
      <c r="C715" s="7" t="s">
        <v>7927</v>
      </c>
      <c r="D715" s="7" t="s">
        <v>7928</v>
      </c>
      <c r="E715" s="7" t="s">
        <v>7929</v>
      </c>
      <c r="F715" s="7" t="s">
        <v>533</v>
      </c>
      <c r="G715" s="7" t="s">
        <v>141</v>
      </c>
      <c r="H715" s="8" t="s">
        <v>149</v>
      </c>
      <c r="I715" s="13" t="s">
        <v>7930</v>
      </c>
      <c r="J715" s="7" t="s">
        <v>79</v>
      </c>
      <c r="K715" s="7" t="s">
        <v>80</v>
      </c>
      <c r="L715" s="7" t="s">
        <v>7931</v>
      </c>
      <c r="M715" s="8" t="s">
        <v>7932</v>
      </c>
      <c r="N715" s="8" t="s">
        <v>7933</v>
      </c>
      <c r="O715" s="7" t="s">
        <v>246</v>
      </c>
      <c r="P715" s="32" t="s">
        <v>2559</v>
      </c>
      <c r="Q715" s="32" t="s">
        <v>64</v>
      </c>
      <c r="R715" s="11">
        <v>385734724.76999998</v>
      </c>
      <c r="S715" s="11">
        <v>14103060.689999999</v>
      </c>
      <c r="T715" s="11">
        <v>25923752.079999998</v>
      </c>
      <c r="U715" s="11" t="s">
        <v>65</v>
      </c>
      <c r="V715" s="11">
        <v>329168722</v>
      </c>
      <c r="W715" s="11">
        <v>1989647</v>
      </c>
      <c r="X715" s="11">
        <v>126233</v>
      </c>
      <c r="Y715" s="11">
        <v>212658</v>
      </c>
      <c r="Z715" s="11">
        <v>14210652</v>
      </c>
      <c r="AA715" s="11">
        <v>24304435.300000001</v>
      </c>
      <c r="AB715" s="11" t="s">
        <v>65</v>
      </c>
      <c r="AC715" s="11" t="s">
        <v>65</v>
      </c>
      <c r="AD715" s="11" t="s">
        <v>65</v>
      </c>
      <c r="AE715" s="11">
        <v>5965254.9699999997</v>
      </c>
      <c r="AF715" s="11" t="s">
        <v>65</v>
      </c>
      <c r="AG715" s="11">
        <v>511133.33</v>
      </c>
      <c r="AH715" s="11">
        <v>2028047</v>
      </c>
      <c r="AI715" s="11">
        <v>15800000</v>
      </c>
      <c r="AJ715" s="11">
        <v>361430289.47000003</v>
      </c>
      <c r="AK715" s="11">
        <v>221082066</v>
      </c>
      <c r="AL715" s="11">
        <v>221082066</v>
      </c>
      <c r="AM715" s="11">
        <v>131543829.29000001</v>
      </c>
      <c r="AN715" s="11" t="s">
        <v>65</v>
      </c>
      <c r="AO715" s="11">
        <v>4904904.51</v>
      </c>
      <c r="AP715" s="11">
        <v>3899489.67</v>
      </c>
      <c r="AQ715" s="11" t="s">
        <v>65</v>
      </c>
      <c r="AR715" s="11">
        <v>77204219.170000002</v>
      </c>
      <c r="AS715" s="11">
        <v>70131274</v>
      </c>
      <c r="AT715" s="11">
        <v>7072945.1699999999</v>
      </c>
      <c r="AU715" s="11" t="s">
        <v>65</v>
      </c>
      <c r="AV715" s="11">
        <v>77204219.170000002</v>
      </c>
      <c r="AW715" s="11">
        <v>71181177</v>
      </c>
      <c r="AX715" s="11" t="s">
        <v>65</v>
      </c>
      <c r="AY715" s="11">
        <v>2123552.5</v>
      </c>
      <c r="AZ715" s="11" t="s">
        <v>65</v>
      </c>
      <c r="BA715" s="11" t="s">
        <v>65</v>
      </c>
      <c r="BB715" s="11">
        <v>3899489.67</v>
      </c>
      <c r="BC715" s="11" t="s">
        <v>65</v>
      </c>
      <c r="BD715" s="11" t="s">
        <v>65</v>
      </c>
      <c r="BE715" s="11" t="s">
        <v>65</v>
      </c>
      <c r="BF715" s="11" t="s">
        <v>65</v>
      </c>
      <c r="BG715" s="11">
        <v>1318797</v>
      </c>
      <c r="BH715" s="11">
        <v>7210449.1500000004</v>
      </c>
      <c r="BI715" s="11">
        <v>1318797</v>
      </c>
      <c r="BJ715" s="11">
        <v>7210449.1500000004</v>
      </c>
      <c r="BK715" s="11">
        <v>357730408</v>
      </c>
      <c r="BL715" s="11">
        <v>30800000</v>
      </c>
      <c r="BM715" s="11">
        <v>357730408</v>
      </c>
      <c r="BN715" s="11">
        <v>30800000</v>
      </c>
    </row>
    <row r="716" spans="1:66" ht="21" customHeight="1" x14ac:dyDescent="0.25">
      <c r="A716" s="12">
        <v>710</v>
      </c>
      <c r="B716" s="16" t="s">
        <v>7934</v>
      </c>
      <c r="C716" s="7" t="s">
        <v>7935</v>
      </c>
      <c r="D716" s="7" t="s">
        <v>7936</v>
      </c>
      <c r="E716" s="7" t="s">
        <v>7937</v>
      </c>
      <c r="F716" s="7" t="s">
        <v>69</v>
      </c>
      <c r="G716" s="7" t="s">
        <v>516</v>
      </c>
      <c r="H716" s="8" t="s">
        <v>517</v>
      </c>
      <c r="I716" s="13" t="s">
        <v>7938</v>
      </c>
      <c r="J716" s="7" t="s">
        <v>79</v>
      </c>
      <c r="K716" s="7" t="s">
        <v>80</v>
      </c>
      <c r="L716" s="7" t="s">
        <v>7939</v>
      </c>
      <c r="M716" s="8" t="s">
        <v>7940</v>
      </c>
      <c r="N716" s="8" t="s">
        <v>7941</v>
      </c>
      <c r="O716" s="7" t="s">
        <v>246</v>
      </c>
      <c r="P716" s="32" t="s">
        <v>5570</v>
      </c>
      <c r="Q716" s="32" t="s">
        <v>398</v>
      </c>
      <c r="R716" s="11">
        <v>3093979547.6199999</v>
      </c>
      <c r="S716" s="11">
        <v>92340301.790000007</v>
      </c>
      <c r="T716" s="11" t="s">
        <v>65</v>
      </c>
      <c r="U716" s="11" t="s">
        <v>65</v>
      </c>
      <c r="V716" s="11">
        <v>2606386471</v>
      </c>
      <c r="W716" s="11">
        <v>96801271.109999999</v>
      </c>
      <c r="X716" s="11">
        <v>282935654.72000003</v>
      </c>
      <c r="Y716" s="11">
        <v>4046840</v>
      </c>
      <c r="Z716" s="11">
        <v>11469009</v>
      </c>
      <c r="AA716" s="11">
        <v>1053569660</v>
      </c>
      <c r="AB716" s="11" t="s">
        <v>65</v>
      </c>
      <c r="AC716" s="11" t="s">
        <v>65</v>
      </c>
      <c r="AD716" s="11">
        <v>855874171</v>
      </c>
      <c r="AE716" s="11">
        <v>23176688</v>
      </c>
      <c r="AF716" s="11">
        <v>181000</v>
      </c>
      <c r="AG716" s="11">
        <v>157662884</v>
      </c>
      <c r="AH716" s="11">
        <v>15424917</v>
      </c>
      <c r="AI716" s="11">
        <v>1250000</v>
      </c>
      <c r="AJ716" s="11">
        <v>2040409887.6199999</v>
      </c>
      <c r="AK716" s="11">
        <v>1731956585.8699999</v>
      </c>
      <c r="AL716" s="11">
        <v>1731956585.8699999</v>
      </c>
      <c r="AM716" s="11">
        <v>242029429.61000001</v>
      </c>
      <c r="AN716" s="11">
        <v>28604707.620000001</v>
      </c>
      <c r="AO716" s="11" t="s">
        <v>65</v>
      </c>
      <c r="AP716" s="11">
        <v>37819164.520000003</v>
      </c>
      <c r="AQ716" s="11" t="s">
        <v>65</v>
      </c>
      <c r="AR716" s="11">
        <v>480875749.98000002</v>
      </c>
      <c r="AS716" s="11">
        <v>458072793</v>
      </c>
      <c r="AT716" s="11">
        <v>22802956.98</v>
      </c>
      <c r="AU716" s="11" t="s">
        <v>65</v>
      </c>
      <c r="AV716" s="11">
        <v>480875749.98000002</v>
      </c>
      <c r="AW716" s="11">
        <v>363501604.72000003</v>
      </c>
      <c r="AX716" s="11" t="s">
        <v>65</v>
      </c>
      <c r="AY716" s="11">
        <v>79554980.739999995</v>
      </c>
      <c r="AZ716" s="11" t="s">
        <v>65</v>
      </c>
      <c r="BA716" s="11" t="s">
        <v>65</v>
      </c>
      <c r="BB716" s="11">
        <v>37819164.520000003</v>
      </c>
      <c r="BC716" s="11" t="s">
        <v>65</v>
      </c>
      <c r="BD716" s="11" t="s">
        <v>65</v>
      </c>
      <c r="BE716" s="11" t="s">
        <v>65</v>
      </c>
      <c r="BF716" s="11" t="s">
        <v>65</v>
      </c>
      <c r="BG716" s="11">
        <v>83283047</v>
      </c>
      <c r="BH716" s="11">
        <v>25162477</v>
      </c>
      <c r="BI716" s="11">
        <v>83283047</v>
      </c>
      <c r="BJ716" s="11">
        <v>25162477</v>
      </c>
      <c r="BK716" s="11">
        <v>2762021174</v>
      </c>
      <c r="BL716" s="11">
        <v>471600000</v>
      </c>
      <c r="BM716" s="11">
        <v>2762021174</v>
      </c>
      <c r="BN716" s="11">
        <v>471600000</v>
      </c>
    </row>
    <row r="717" spans="1:66" ht="21" customHeight="1" x14ac:dyDescent="0.25">
      <c r="A717" s="12">
        <v>711</v>
      </c>
      <c r="B717" s="16" t="s">
        <v>765</v>
      </c>
      <c r="C717" s="7" t="s">
        <v>766</v>
      </c>
      <c r="D717" s="7" t="s">
        <v>767</v>
      </c>
      <c r="E717" s="7" t="s">
        <v>768</v>
      </c>
      <c r="F717" s="7" t="s">
        <v>68</v>
      </c>
      <c r="G717" s="7" t="s">
        <v>215</v>
      </c>
      <c r="H717" s="8" t="s">
        <v>216</v>
      </c>
      <c r="I717" s="13" t="s">
        <v>769</v>
      </c>
      <c r="J717" s="7" t="s">
        <v>79</v>
      </c>
      <c r="K717" s="7" t="s">
        <v>770</v>
      </c>
      <c r="L717" s="7" t="s">
        <v>771</v>
      </c>
      <c r="M717" s="8" t="s">
        <v>772</v>
      </c>
      <c r="N717" s="8" t="s">
        <v>2336</v>
      </c>
      <c r="O717" s="7" t="s">
        <v>64</v>
      </c>
      <c r="P717" s="32" t="s">
        <v>37872</v>
      </c>
      <c r="Q717" s="32" t="s">
        <v>157</v>
      </c>
      <c r="R717" s="11">
        <v>4558695855.5</v>
      </c>
      <c r="S717" s="11">
        <v>463233904.31999999</v>
      </c>
      <c r="T717" s="11">
        <v>518773368.32999998</v>
      </c>
      <c r="U717" s="11" t="s">
        <v>65</v>
      </c>
      <c r="V717" s="11">
        <v>2950567174.8499999</v>
      </c>
      <c r="W717" s="11">
        <v>27788660</v>
      </c>
      <c r="X717" s="11">
        <v>251595931</v>
      </c>
      <c r="Y717" s="11">
        <v>7079317</v>
      </c>
      <c r="Z717" s="11">
        <v>339657500</v>
      </c>
      <c r="AA717" s="11">
        <v>2809157995.4099998</v>
      </c>
      <c r="AB717" s="11">
        <v>2666978025.1199999</v>
      </c>
      <c r="AC717" s="11" t="s">
        <v>65</v>
      </c>
      <c r="AD717" s="11" t="s">
        <v>65</v>
      </c>
      <c r="AE717" s="11">
        <v>27249573.399999999</v>
      </c>
      <c r="AF717" s="11">
        <v>983000</v>
      </c>
      <c r="AG717" s="11">
        <v>74220205.810000002</v>
      </c>
      <c r="AH717" s="11">
        <v>39727191.079999998</v>
      </c>
      <c r="AI717" s="11" t="s">
        <v>65</v>
      </c>
      <c r="AJ717" s="11">
        <v>1749537860.0899999</v>
      </c>
      <c r="AK717" s="11">
        <v>1011908850.87</v>
      </c>
      <c r="AL717" s="11">
        <v>1011908850.87</v>
      </c>
      <c r="AM717" s="11">
        <v>221578133.37</v>
      </c>
      <c r="AN717" s="11">
        <v>60521500.369999997</v>
      </c>
      <c r="AO717" s="11">
        <v>339863890</v>
      </c>
      <c r="AP717" s="11">
        <v>115665485.48</v>
      </c>
      <c r="AQ717" s="11" t="s">
        <v>65</v>
      </c>
      <c r="AR717" s="11">
        <v>658794860.27999997</v>
      </c>
      <c r="AS717" s="11">
        <v>623958087.02999997</v>
      </c>
      <c r="AT717" s="11">
        <v>34836773.25</v>
      </c>
      <c r="AU717" s="11" t="s">
        <v>65</v>
      </c>
      <c r="AV717" s="11">
        <v>562619089.27999997</v>
      </c>
      <c r="AW717" s="11">
        <v>400813998.08999997</v>
      </c>
      <c r="AX717" s="11" t="s">
        <v>65</v>
      </c>
      <c r="AY717" s="11">
        <v>46139605.710000001</v>
      </c>
      <c r="AZ717" s="11" t="s">
        <v>65</v>
      </c>
      <c r="BA717" s="11" t="s">
        <v>65</v>
      </c>
      <c r="BB717" s="11">
        <v>115665485.48</v>
      </c>
      <c r="BC717" s="11">
        <v>96175771</v>
      </c>
      <c r="BD717" s="11">
        <v>96175771</v>
      </c>
      <c r="BE717" s="11" t="s">
        <v>65</v>
      </c>
      <c r="BF717" s="11" t="s">
        <v>65</v>
      </c>
      <c r="BG717" s="11">
        <v>11885437</v>
      </c>
      <c r="BH717" s="11">
        <v>149905091.97999999</v>
      </c>
      <c r="BI717" s="11">
        <v>11885437</v>
      </c>
      <c r="BJ717" s="11">
        <v>149905091.97999999</v>
      </c>
      <c r="BK717" s="11">
        <v>3072983890.8499999</v>
      </c>
      <c r="BL717" s="11">
        <v>753711000</v>
      </c>
      <c r="BM717" s="11">
        <v>3072983890.8499999</v>
      </c>
      <c r="BN717" s="11">
        <v>753711000</v>
      </c>
    </row>
    <row r="718" spans="1:66" ht="21" customHeight="1" x14ac:dyDescent="0.25">
      <c r="A718" s="12">
        <v>712</v>
      </c>
      <c r="B718" s="16" t="s">
        <v>773</v>
      </c>
      <c r="C718" s="7" t="s">
        <v>774</v>
      </c>
      <c r="D718" s="7" t="s">
        <v>775</v>
      </c>
      <c r="E718" s="7" t="s">
        <v>776</v>
      </c>
      <c r="F718" s="7" t="s">
        <v>67</v>
      </c>
      <c r="G718" s="7" t="s">
        <v>141</v>
      </c>
      <c r="H718" s="8" t="s">
        <v>149</v>
      </c>
      <c r="I718" s="13" t="s">
        <v>777</v>
      </c>
      <c r="J718" s="7" t="s">
        <v>79</v>
      </c>
      <c r="K718" s="7" t="s">
        <v>778</v>
      </c>
      <c r="L718" s="7" t="s">
        <v>2337</v>
      </c>
      <c r="M718" s="8" t="s">
        <v>2338</v>
      </c>
      <c r="N718" s="8" t="s">
        <v>779</v>
      </c>
      <c r="O718" s="7" t="s">
        <v>64</v>
      </c>
      <c r="P718" s="32" t="s">
        <v>6710</v>
      </c>
      <c r="Q718" s="32" t="s">
        <v>160</v>
      </c>
      <c r="R718" s="11">
        <v>3554309514.9299998</v>
      </c>
      <c r="S718" s="11">
        <v>35082101.770000003</v>
      </c>
      <c r="T718" s="11">
        <v>224193714.13999999</v>
      </c>
      <c r="U718" s="11" t="s">
        <v>65</v>
      </c>
      <c r="V718" s="11">
        <v>3140448988.1399999</v>
      </c>
      <c r="W718" s="11">
        <v>136838239.66999999</v>
      </c>
      <c r="X718" s="11">
        <v>1628425.21</v>
      </c>
      <c r="Y718" s="11">
        <v>5078046</v>
      </c>
      <c r="Z718" s="11">
        <v>11040000</v>
      </c>
      <c r="AA718" s="11">
        <v>1281378854.1800001</v>
      </c>
      <c r="AB718" s="11">
        <v>1027530871.92</v>
      </c>
      <c r="AC718" s="11" t="s">
        <v>65</v>
      </c>
      <c r="AD718" s="11" t="s">
        <v>65</v>
      </c>
      <c r="AE718" s="11">
        <v>66529850.579999998</v>
      </c>
      <c r="AF718" s="11" t="s">
        <v>65</v>
      </c>
      <c r="AG718" s="11">
        <v>152675767.68000001</v>
      </c>
      <c r="AH718" s="11">
        <v>34642364</v>
      </c>
      <c r="AI718" s="11" t="s">
        <v>65</v>
      </c>
      <c r="AJ718" s="11">
        <v>2272930660.75</v>
      </c>
      <c r="AK718" s="11">
        <v>1815102132.6700001</v>
      </c>
      <c r="AL718" s="11">
        <v>1815102132.6700001</v>
      </c>
      <c r="AM718" s="11">
        <v>307808980.25999999</v>
      </c>
      <c r="AN718" s="11">
        <v>4029044</v>
      </c>
      <c r="AO718" s="11">
        <v>17032325.710000001</v>
      </c>
      <c r="AP718" s="11">
        <v>128958178.11</v>
      </c>
      <c r="AQ718" s="11" t="s">
        <v>65</v>
      </c>
      <c r="AR718" s="11">
        <v>525855109.70999998</v>
      </c>
      <c r="AS718" s="11">
        <v>523754557.81999999</v>
      </c>
      <c r="AT718" s="11">
        <v>2100551.89</v>
      </c>
      <c r="AU718" s="11" t="s">
        <v>65</v>
      </c>
      <c r="AV718" s="11">
        <v>477002625.70999998</v>
      </c>
      <c r="AW718" s="11">
        <v>335109695.94</v>
      </c>
      <c r="AX718" s="11" t="s">
        <v>65</v>
      </c>
      <c r="AY718" s="11">
        <v>12934751.66</v>
      </c>
      <c r="AZ718" s="11" t="s">
        <v>65</v>
      </c>
      <c r="BA718" s="11" t="s">
        <v>65</v>
      </c>
      <c r="BB718" s="11">
        <v>128958178.11</v>
      </c>
      <c r="BC718" s="11">
        <v>48852484</v>
      </c>
      <c r="BD718" s="11">
        <v>48852484</v>
      </c>
      <c r="BE718" s="11" t="s">
        <v>65</v>
      </c>
      <c r="BF718" s="11" t="s">
        <v>65</v>
      </c>
      <c r="BG718" s="11">
        <v>1128160</v>
      </c>
      <c r="BH718" s="11">
        <v>31944043.719999999</v>
      </c>
      <c r="BI718" s="11">
        <v>1128160</v>
      </c>
      <c r="BJ718" s="11">
        <v>31944043.719999999</v>
      </c>
      <c r="BK718" s="11">
        <v>5665598967</v>
      </c>
      <c r="BL718" s="11">
        <v>1473750000</v>
      </c>
      <c r="BM718" s="11">
        <v>5665598967</v>
      </c>
      <c r="BN718" s="11">
        <v>1473750000</v>
      </c>
    </row>
    <row r="719" spans="1:66" ht="21" customHeight="1" x14ac:dyDescent="0.25">
      <c r="A719" s="12">
        <v>713</v>
      </c>
      <c r="B719" s="16" t="s">
        <v>7942</v>
      </c>
      <c r="C719" s="7" t="s">
        <v>7943</v>
      </c>
      <c r="D719" s="7" t="s">
        <v>7944</v>
      </c>
      <c r="E719" s="7" t="s">
        <v>7945</v>
      </c>
      <c r="F719" s="7" t="s">
        <v>69</v>
      </c>
      <c r="G719" s="7" t="s">
        <v>7946</v>
      </c>
      <c r="H719" s="8" t="s">
        <v>7947</v>
      </c>
      <c r="I719" s="13" t="s">
        <v>7948</v>
      </c>
      <c r="J719" s="7" t="s">
        <v>79</v>
      </c>
      <c r="K719" s="7" t="s">
        <v>80</v>
      </c>
      <c r="L719" s="7" t="s">
        <v>7949</v>
      </c>
      <c r="M719" s="8" t="s">
        <v>7950</v>
      </c>
      <c r="N719" s="8" t="s">
        <v>7951</v>
      </c>
      <c r="O719" s="7" t="s">
        <v>246</v>
      </c>
      <c r="P719" s="32" t="s">
        <v>8252</v>
      </c>
      <c r="Q719" s="32" t="s">
        <v>246</v>
      </c>
      <c r="R719" s="11">
        <v>979380845.27999997</v>
      </c>
      <c r="S719" s="11">
        <v>49753355.880000003</v>
      </c>
      <c r="T719" s="11" t="s">
        <v>65</v>
      </c>
      <c r="U719" s="11">
        <v>6809851.0700000003</v>
      </c>
      <c r="V719" s="11" t="s">
        <v>65</v>
      </c>
      <c r="W719" s="11">
        <v>332684909.57999998</v>
      </c>
      <c r="X719" s="11">
        <v>231027918.97999999</v>
      </c>
      <c r="Y719" s="11">
        <v>3661688</v>
      </c>
      <c r="Z719" s="11">
        <v>355443121.76999998</v>
      </c>
      <c r="AA719" s="11">
        <v>30391926</v>
      </c>
      <c r="AB719" s="11" t="s">
        <v>65</v>
      </c>
      <c r="AC719" s="11" t="s">
        <v>65</v>
      </c>
      <c r="AD719" s="11">
        <v>14288947</v>
      </c>
      <c r="AE719" s="11">
        <v>5390974</v>
      </c>
      <c r="AF719" s="11">
        <v>2899000</v>
      </c>
      <c r="AG719" s="11">
        <v>4047616</v>
      </c>
      <c r="AH719" s="11">
        <v>3765389</v>
      </c>
      <c r="AI719" s="11" t="s">
        <v>65</v>
      </c>
      <c r="AJ719" s="11">
        <v>948988919.27999997</v>
      </c>
      <c r="AK719" s="11">
        <v>66483570</v>
      </c>
      <c r="AL719" s="11">
        <v>66483570</v>
      </c>
      <c r="AM719" s="11">
        <v>315420135</v>
      </c>
      <c r="AN719" s="11">
        <v>82482898.340000004</v>
      </c>
      <c r="AO719" s="11">
        <v>349143121.76999998</v>
      </c>
      <c r="AP719" s="11">
        <v>239351580.30000001</v>
      </c>
      <c r="AQ719" s="11">
        <v>-103892386.13</v>
      </c>
      <c r="AR719" s="11">
        <v>667669328.67999995</v>
      </c>
      <c r="AS719" s="11">
        <v>215833289</v>
      </c>
      <c r="AT719" s="11">
        <v>451836039.68000001</v>
      </c>
      <c r="AU719" s="11" t="s">
        <v>65</v>
      </c>
      <c r="AV719" s="11">
        <v>476404914.61000001</v>
      </c>
      <c r="AW719" s="11">
        <v>213087697.65000001</v>
      </c>
      <c r="AX719" s="11" t="s">
        <v>65</v>
      </c>
      <c r="AY719" s="11">
        <v>23965636.93</v>
      </c>
      <c r="AZ719" s="11" t="s">
        <v>65</v>
      </c>
      <c r="BA719" s="11" t="s">
        <v>65</v>
      </c>
      <c r="BB719" s="11">
        <v>239351580.03</v>
      </c>
      <c r="BC719" s="11">
        <v>191264413.80000001</v>
      </c>
      <c r="BD719" s="11">
        <v>191264413.80000001</v>
      </c>
      <c r="BE719" s="11" t="s">
        <v>65</v>
      </c>
      <c r="BF719" s="11" t="s">
        <v>65</v>
      </c>
      <c r="BG719" s="11" t="s">
        <v>65</v>
      </c>
      <c r="BH719" s="11" t="s">
        <v>65</v>
      </c>
      <c r="BI719" s="11" t="s">
        <v>65</v>
      </c>
      <c r="BJ719" s="11" t="s">
        <v>65</v>
      </c>
      <c r="BK719" s="11" t="s">
        <v>65</v>
      </c>
      <c r="BL719" s="11">
        <v>58950000</v>
      </c>
      <c r="BM719" s="11">
        <v>58950000</v>
      </c>
      <c r="BN719" s="11" t="s">
        <v>65</v>
      </c>
    </row>
    <row r="720" spans="1:66" ht="21" customHeight="1" x14ac:dyDescent="0.25">
      <c r="A720" s="12">
        <v>714</v>
      </c>
      <c r="B720" s="16" t="s">
        <v>7952</v>
      </c>
      <c r="C720" s="7" t="s">
        <v>7953</v>
      </c>
      <c r="D720" s="7" t="s">
        <v>7954</v>
      </c>
      <c r="E720" s="7" t="s">
        <v>7955</v>
      </c>
      <c r="F720" s="7" t="s">
        <v>69</v>
      </c>
      <c r="G720" s="7" t="s">
        <v>276</v>
      </c>
      <c r="H720" s="8" t="s">
        <v>277</v>
      </c>
      <c r="I720" s="13" t="s">
        <v>7956</v>
      </c>
      <c r="J720" s="7" t="s">
        <v>79</v>
      </c>
      <c r="K720" s="7" t="s">
        <v>986</v>
      </c>
      <c r="L720" s="7" t="s">
        <v>7957</v>
      </c>
      <c r="M720" s="8" t="s">
        <v>7958</v>
      </c>
      <c r="N720" s="8" t="s">
        <v>7959</v>
      </c>
      <c r="O720" s="7" t="s">
        <v>246</v>
      </c>
      <c r="P720" s="32" t="s">
        <v>362</v>
      </c>
      <c r="Q720" s="32" t="s">
        <v>106</v>
      </c>
      <c r="R720" s="11">
        <v>694817068.04999995</v>
      </c>
      <c r="S720" s="11">
        <v>18199220.960000001</v>
      </c>
      <c r="T720" s="11" t="s">
        <v>65</v>
      </c>
      <c r="U720" s="11">
        <v>6063073.5</v>
      </c>
      <c r="V720" s="11" t="s">
        <v>65</v>
      </c>
      <c r="W720" s="11">
        <v>473647646.58999997</v>
      </c>
      <c r="X720" s="11">
        <v>196907127</v>
      </c>
      <c r="Y720" s="11" t="s">
        <v>65</v>
      </c>
      <c r="Z720" s="11" t="s">
        <v>65</v>
      </c>
      <c r="AA720" s="11">
        <v>208712079.09999999</v>
      </c>
      <c r="AB720" s="11" t="s">
        <v>65</v>
      </c>
      <c r="AC720" s="11" t="s">
        <v>65</v>
      </c>
      <c r="AD720" s="11">
        <v>29166665</v>
      </c>
      <c r="AE720" s="11">
        <v>113650988</v>
      </c>
      <c r="AF720" s="11" t="s">
        <v>65</v>
      </c>
      <c r="AG720" s="11" t="s">
        <v>65</v>
      </c>
      <c r="AH720" s="11">
        <v>7294952</v>
      </c>
      <c r="AI720" s="11">
        <v>58599474.100000001</v>
      </c>
      <c r="AJ720" s="11">
        <v>486104988.94999999</v>
      </c>
      <c r="AK720" s="11">
        <v>208631161</v>
      </c>
      <c r="AL720" s="11">
        <v>208631161</v>
      </c>
      <c r="AM720" s="11">
        <v>84976014.670000002</v>
      </c>
      <c r="AN720" s="11">
        <v>59010556.909999996</v>
      </c>
      <c r="AO720" s="11">
        <v>106724998</v>
      </c>
      <c r="AP720" s="11">
        <v>26762258.370000001</v>
      </c>
      <c r="AQ720" s="11" t="s">
        <v>65</v>
      </c>
      <c r="AR720" s="11">
        <v>2539971045.4400001</v>
      </c>
      <c r="AS720" s="11">
        <v>2522284545.4400001</v>
      </c>
      <c r="AT720" s="11">
        <v>17686500</v>
      </c>
      <c r="AU720" s="11" t="s">
        <v>65</v>
      </c>
      <c r="AV720" s="11">
        <v>260018021.65000001</v>
      </c>
      <c r="AW720" s="11">
        <v>233255763.28</v>
      </c>
      <c r="AX720" s="11" t="s">
        <v>65</v>
      </c>
      <c r="AY720" s="11" t="s">
        <v>65</v>
      </c>
      <c r="AZ720" s="11" t="s">
        <v>65</v>
      </c>
      <c r="BA720" s="11" t="s">
        <v>65</v>
      </c>
      <c r="BB720" s="11">
        <v>26762258.370000001</v>
      </c>
      <c r="BC720" s="11">
        <v>2279953023.79</v>
      </c>
      <c r="BD720" s="11" t="s">
        <v>65</v>
      </c>
      <c r="BE720" s="11">
        <v>2279953023.79</v>
      </c>
      <c r="BF720" s="11" t="s">
        <v>65</v>
      </c>
      <c r="BG720" s="11" t="s">
        <v>65</v>
      </c>
      <c r="BH720" s="11" t="s">
        <v>65</v>
      </c>
      <c r="BI720" s="11" t="s">
        <v>65</v>
      </c>
      <c r="BJ720" s="11" t="s">
        <v>65</v>
      </c>
      <c r="BK720" s="11" t="s">
        <v>65</v>
      </c>
      <c r="BL720" s="11">
        <v>25000000</v>
      </c>
      <c r="BM720" s="11">
        <v>25000000</v>
      </c>
      <c r="BN720" s="11" t="s">
        <v>65</v>
      </c>
    </row>
    <row r="721" spans="1:66" ht="21" customHeight="1" x14ac:dyDescent="0.25">
      <c r="A721" s="12">
        <v>715</v>
      </c>
      <c r="B721" s="16" t="s">
        <v>7960</v>
      </c>
      <c r="C721" s="7" t="s">
        <v>7961</v>
      </c>
      <c r="D721" s="7" t="s">
        <v>7962</v>
      </c>
      <c r="E721" s="7" t="s">
        <v>7963</v>
      </c>
      <c r="F721" s="7" t="s">
        <v>69</v>
      </c>
      <c r="G721" s="7" t="s">
        <v>141</v>
      </c>
      <c r="H721" s="8" t="s">
        <v>149</v>
      </c>
      <c r="I721" s="13" t="s">
        <v>7964</v>
      </c>
      <c r="J721" s="7" t="s">
        <v>79</v>
      </c>
      <c r="K721" s="7" t="s">
        <v>80</v>
      </c>
      <c r="L721" s="7" t="s">
        <v>7965</v>
      </c>
      <c r="M721" s="8" t="s">
        <v>7966</v>
      </c>
      <c r="N721" s="8" t="s">
        <v>7967</v>
      </c>
      <c r="O721" s="7" t="s">
        <v>246</v>
      </c>
      <c r="P721" s="32" t="s">
        <v>37873</v>
      </c>
      <c r="Q721" s="32" t="s">
        <v>160</v>
      </c>
      <c r="R721" s="11">
        <v>1267974072.76</v>
      </c>
      <c r="S721" s="11">
        <v>167239139.96000001</v>
      </c>
      <c r="T721" s="11" t="s">
        <v>65</v>
      </c>
      <c r="U721" s="11">
        <v>893893</v>
      </c>
      <c r="V721" s="11">
        <v>878708446.79999995</v>
      </c>
      <c r="W721" s="11">
        <v>82809067.829999998</v>
      </c>
      <c r="X721" s="11">
        <v>132755826.17</v>
      </c>
      <c r="Y721" s="11" t="s">
        <v>65</v>
      </c>
      <c r="Z721" s="11">
        <v>5567699</v>
      </c>
      <c r="AA721" s="11">
        <v>349597408.72000003</v>
      </c>
      <c r="AB721" s="11" t="s">
        <v>65</v>
      </c>
      <c r="AC721" s="11" t="s">
        <v>65</v>
      </c>
      <c r="AD721" s="11">
        <v>62926710</v>
      </c>
      <c r="AE721" s="11">
        <v>57674019.109999999</v>
      </c>
      <c r="AF721" s="11" t="s">
        <v>65</v>
      </c>
      <c r="AG721" s="11">
        <v>221658055.61000001</v>
      </c>
      <c r="AH721" s="11">
        <v>7338624</v>
      </c>
      <c r="AI721" s="11" t="s">
        <v>65</v>
      </c>
      <c r="AJ721" s="11">
        <v>918376664.03999996</v>
      </c>
      <c r="AK721" s="11">
        <v>845730191.89999998</v>
      </c>
      <c r="AL721" s="11">
        <v>845730191.89999998</v>
      </c>
      <c r="AM721" s="11">
        <v>20876221.969999999</v>
      </c>
      <c r="AN721" s="11">
        <v>31643061.07</v>
      </c>
      <c r="AO721" s="11" t="s">
        <v>65</v>
      </c>
      <c r="AP721" s="11">
        <v>566421.45000000007</v>
      </c>
      <c r="AQ721" s="11">
        <v>19560767.649999999</v>
      </c>
      <c r="AR721" s="11">
        <v>349234428.43000001</v>
      </c>
      <c r="AS721" s="11">
        <v>344194152.94</v>
      </c>
      <c r="AT721" s="11">
        <v>5040275.49</v>
      </c>
      <c r="AU721" s="11" t="s">
        <v>65</v>
      </c>
      <c r="AV721" s="11">
        <v>316460229.43000001</v>
      </c>
      <c r="AW721" s="11">
        <v>303584334.51999998</v>
      </c>
      <c r="AX721" s="11" t="s">
        <v>65</v>
      </c>
      <c r="AY721" s="11">
        <v>12309473.460000001</v>
      </c>
      <c r="AZ721" s="11" t="s">
        <v>65</v>
      </c>
      <c r="BA721" s="11" t="s">
        <v>65</v>
      </c>
      <c r="BB721" s="11">
        <v>566421.45000000007</v>
      </c>
      <c r="BC721" s="11">
        <v>32774199</v>
      </c>
      <c r="BD721" s="11">
        <v>32774199</v>
      </c>
      <c r="BE721" s="11" t="s">
        <v>65</v>
      </c>
      <c r="BF721" s="11" t="s">
        <v>65</v>
      </c>
      <c r="BG721" s="11" t="s">
        <v>65</v>
      </c>
      <c r="BH721" s="11">
        <v>896379927.70000005</v>
      </c>
      <c r="BI721" s="11" t="s">
        <v>65</v>
      </c>
      <c r="BJ721" s="11">
        <v>896379927.70000005</v>
      </c>
      <c r="BK721" s="11">
        <v>1164623015.3699999</v>
      </c>
      <c r="BL721" s="11">
        <v>884250000</v>
      </c>
      <c r="BM721" s="11">
        <v>1164623015.3699999</v>
      </c>
      <c r="BN721" s="11">
        <v>884250000</v>
      </c>
    </row>
    <row r="722" spans="1:66" ht="21" customHeight="1" x14ac:dyDescent="0.25">
      <c r="A722" s="12">
        <v>716</v>
      </c>
      <c r="B722" s="16" t="s">
        <v>780</v>
      </c>
      <c r="C722" s="7" t="s">
        <v>781</v>
      </c>
      <c r="D722" s="7" t="s">
        <v>782</v>
      </c>
      <c r="E722" s="7" t="s">
        <v>783</v>
      </c>
      <c r="F722" s="7" t="s">
        <v>67</v>
      </c>
      <c r="G722" s="7" t="s">
        <v>141</v>
      </c>
      <c r="H722" s="8" t="s">
        <v>149</v>
      </c>
      <c r="I722" s="13" t="s">
        <v>784</v>
      </c>
      <c r="J722" s="7" t="s">
        <v>79</v>
      </c>
      <c r="K722" s="7" t="s">
        <v>80</v>
      </c>
      <c r="L722" s="7" t="s">
        <v>2339</v>
      </c>
      <c r="M722" s="8" t="s">
        <v>785</v>
      </c>
      <c r="N722" s="8" t="s">
        <v>786</v>
      </c>
      <c r="O722" s="7" t="s">
        <v>64</v>
      </c>
      <c r="P722" s="32" t="s">
        <v>37874</v>
      </c>
      <c r="Q722" s="32" t="s">
        <v>3722</v>
      </c>
      <c r="R722" s="11">
        <v>265081508563</v>
      </c>
      <c r="S722" s="11">
        <v>9542419947</v>
      </c>
      <c r="T722" s="11">
        <v>19118241361</v>
      </c>
      <c r="U722" s="11" t="s">
        <v>65</v>
      </c>
      <c r="V722" s="11">
        <v>227426050561</v>
      </c>
      <c r="W722" s="11">
        <v>3373861062</v>
      </c>
      <c r="X722" s="11">
        <v>2511781540</v>
      </c>
      <c r="Y722" s="11">
        <v>62463187</v>
      </c>
      <c r="Z722" s="11">
        <v>3046690905</v>
      </c>
      <c r="AA722" s="11">
        <v>196242947408</v>
      </c>
      <c r="AB722" s="11">
        <v>171807186033</v>
      </c>
      <c r="AC722" s="11" t="s">
        <v>65</v>
      </c>
      <c r="AD722" s="11">
        <v>14248276289</v>
      </c>
      <c r="AE722" s="11">
        <v>4087271712</v>
      </c>
      <c r="AF722" s="11">
        <v>4243739</v>
      </c>
      <c r="AG722" s="11">
        <v>2100711448</v>
      </c>
      <c r="AH722" s="11">
        <v>3995258187</v>
      </c>
      <c r="AI722" s="11" t="s">
        <v>65</v>
      </c>
      <c r="AJ722" s="11">
        <v>68838561155</v>
      </c>
      <c r="AK722" s="11">
        <v>32096002495</v>
      </c>
      <c r="AL722" s="11">
        <v>32096002495</v>
      </c>
      <c r="AM722" s="11">
        <v>22851376006</v>
      </c>
      <c r="AN722" s="11">
        <v>837332388</v>
      </c>
      <c r="AO722" s="11">
        <v>2747365197</v>
      </c>
      <c r="AP722" s="11">
        <v>10306485069</v>
      </c>
      <c r="AQ722" s="11" t="s">
        <v>65</v>
      </c>
      <c r="AR722" s="11">
        <v>37230329488</v>
      </c>
      <c r="AS722" s="11">
        <v>36817403481</v>
      </c>
      <c r="AT722" s="11">
        <v>412926007</v>
      </c>
      <c r="AU722" s="11" t="s">
        <v>65</v>
      </c>
      <c r="AV722" s="11">
        <v>27327165372</v>
      </c>
      <c r="AW722" s="11">
        <v>16749956879</v>
      </c>
      <c r="AX722" s="11" t="s">
        <v>65</v>
      </c>
      <c r="AY722" s="11">
        <v>270723424</v>
      </c>
      <c r="AZ722" s="11" t="s">
        <v>65</v>
      </c>
      <c r="BA722" s="11" t="s">
        <v>65</v>
      </c>
      <c r="BB722" s="11">
        <v>10306485069</v>
      </c>
      <c r="BC722" s="11">
        <v>9903164116</v>
      </c>
      <c r="BD722" s="11">
        <v>9903164116</v>
      </c>
      <c r="BE722" s="11" t="s">
        <v>65</v>
      </c>
      <c r="BF722" s="11" t="s">
        <v>65</v>
      </c>
      <c r="BG722" s="11">
        <v>17921379378</v>
      </c>
      <c r="BH722" s="11">
        <v>3209043348</v>
      </c>
      <c r="BI722" s="11">
        <v>17921379378</v>
      </c>
      <c r="BJ722" s="11">
        <v>3209043348</v>
      </c>
      <c r="BK722" s="11">
        <v>280530846419</v>
      </c>
      <c r="BL722" s="11">
        <v>15988630742</v>
      </c>
      <c r="BM722" s="11">
        <v>280530846419</v>
      </c>
      <c r="BN722" s="11">
        <v>15988630742</v>
      </c>
    </row>
    <row r="723" spans="1:66" ht="21" customHeight="1" x14ac:dyDescent="0.25">
      <c r="A723" s="12">
        <v>717</v>
      </c>
      <c r="B723" s="16" t="s">
        <v>787</v>
      </c>
      <c r="C723" s="7" t="s">
        <v>788</v>
      </c>
      <c r="D723" s="7" t="s">
        <v>789</v>
      </c>
      <c r="E723" s="7" t="s">
        <v>790</v>
      </c>
      <c r="F723" s="7" t="s">
        <v>68</v>
      </c>
      <c r="G723" s="7" t="s">
        <v>141</v>
      </c>
      <c r="H723" s="8" t="s">
        <v>149</v>
      </c>
      <c r="I723" s="13" t="s">
        <v>791</v>
      </c>
      <c r="J723" s="7" t="s">
        <v>79</v>
      </c>
      <c r="K723" s="7" t="s">
        <v>792</v>
      </c>
      <c r="L723" s="7" t="s">
        <v>2340</v>
      </c>
      <c r="M723" s="8" t="s">
        <v>793</v>
      </c>
      <c r="N723" s="8" t="s">
        <v>794</v>
      </c>
      <c r="O723" s="7" t="s">
        <v>64</v>
      </c>
      <c r="P723" s="32" t="s">
        <v>12562</v>
      </c>
      <c r="Q723" s="32" t="s">
        <v>186</v>
      </c>
      <c r="R723" s="11">
        <v>5823520134.9499998</v>
      </c>
      <c r="S723" s="11">
        <v>732662138.67999995</v>
      </c>
      <c r="T723" s="11">
        <v>303905285</v>
      </c>
      <c r="U723" s="11">
        <v>57478001.75</v>
      </c>
      <c r="V723" s="11">
        <v>4040713880.0500002</v>
      </c>
      <c r="W723" s="11">
        <v>28496282.280000001</v>
      </c>
      <c r="X723" s="11">
        <v>137835862.78999999</v>
      </c>
      <c r="Y723" s="11">
        <v>27815916</v>
      </c>
      <c r="Z723" s="11">
        <v>494612768.39999998</v>
      </c>
      <c r="AA723" s="11">
        <v>2911750143.2199998</v>
      </c>
      <c r="AB723" s="11">
        <v>2762340334.75</v>
      </c>
      <c r="AC723" s="11" t="s">
        <v>65</v>
      </c>
      <c r="AD723" s="11" t="s">
        <v>65</v>
      </c>
      <c r="AE723" s="11">
        <v>72017731</v>
      </c>
      <c r="AF723" s="11">
        <v>6492779</v>
      </c>
      <c r="AG723" s="11">
        <v>11082675.470000001</v>
      </c>
      <c r="AH723" s="11">
        <v>59816623</v>
      </c>
      <c r="AI723" s="11" t="s">
        <v>65</v>
      </c>
      <c r="AJ723" s="11">
        <v>2911769991.73</v>
      </c>
      <c r="AK723" s="11">
        <v>1789102216</v>
      </c>
      <c r="AL723" s="11">
        <v>1789102216</v>
      </c>
      <c r="AM723" s="11">
        <v>348068764.44</v>
      </c>
      <c r="AN723" s="11">
        <v>55000000</v>
      </c>
      <c r="AO723" s="11">
        <v>460294250</v>
      </c>
      <c r="AP723" s="11">
        <v>259304761.28999999</v>
      </c>
      <c r="AQ723" s="11" t="s">
        <v>65</v>
      </c>
      <c r="AR723" s="11">
        <v>1009823802.4</v>
      </c>
      <c r="AS723" s="11">
        <v>1009823802.4</v>
      </c>
      <c r="AT723" s="11" t="s">
        <v>65</v>
      </c>
      <c r="AU723" s="11" t="s">
        <v>65</v>
      </c>
      <c r="AV723" s="11">
        <v>782720527.73000002</v>
      </c>
      <c r="AW723" s="11">
        <v>495048846.12</v>
      </c>
      <c r="AX723" s="11">
        <v>28366920.32</v>
      </c>
      <c r="AY723" s="11" t="s">
        <v>65</v>
      </c>
      <c r="AZ723" s="11" t="s">
        <v>65</v>
      </c>
      <c r="BA723" s="11" t="s">
        <v>65</v>
      </c>
      <c r="BB723" s="11">
        <v>259304761.28999999</v>
      </c>
      <c r="BC723" s="11">
        <v>227103274.66999999</v>
      </c>
      <c r="BD723" s="11">
        <v>227103274.66999999</v>
      </c>
      <c r="BE723" s="11" t="s">
        <v>65</v>
      </c>
      <c r="BF723" s="11" t="s">
        <v>65</v>
      </c>
      <c r="BG723" s="11">
        <v>9473911</v>
      </c>
      <c r="BH723" s="11">
        <v>143038491.40000001</v>
      </c>
      <c r="BI723" s="11">
        <v>9473911</v>
      </c>
      <c r="BJ723" s="11">
        <v>143038491.40000001</v>
      </c>
      <c r="BK723" s="11">
        <v>4637494846</v>
      </c>
      <c r="BL723" s="11">
        <v>1274480000</v>
      </c>
      <c r="BM723" s="11">
        <v>4637494846</v>
      </c>
      <c r="BN723" s="11">
        <v>1274480000</v>
      </c>
    </row>
    <row r="724" spans="1:66" ht="21" customHeight="1" x14ac:dyDescent="0.25">
      <c r="A724" s="12">
        <v>718</v>
      </c>
      <c r="B724" s="16" t="s">
        <v>7968</v>
      </c>
      <c r="C724" s="7" t="s">
        <v>7969</v>
      </c>
      <c r="D724" s="7" t="s">
        <v>7970</v>
      </c>
      <c r="E724" s="7" t="s">
        <v>65</v>
      </c>
      <c r="F724" s="7" t="s">
        <v>4138</v>
      </c>
      <c r="G724" s="7" t="s">
        <v>2955</v>
      </c>
      <c r="H724" s="8" t="s">
        <v>2956</v>
      </c>
      <c r="I724" s="13" t="s">
        <v>7971</v>
      </c>
      <c r="J724" s="7" t="s">
        <v>79</v>
      </c>
      <c r="K724" s="7" t="s">
        <v>80</v>
      </c>
      <c r="L724" s="7" t="s">
        <v>7972</v>
      </c>
      <c r="M724" s="8" t="s">
        <v>7973</v>
      </c>
      <c r="N724" s="8" t="s">
        <v>7974</v>
      </c>
      <c r="O724" s="7" t="s">
        <v>246</v>
      </c>
      <c r="P724" s="32" t="s">
        <v>2155</v>
      </c>
      <c r="Q724" s="32" t="s">
        <v>64</v>
      </c>
      <c r="R724" s="11">
        <v>56764096</v>
      </c>
      <c r="S724" s="11">
        <v>50320474</v>
      </c>
      <c r="T724" s="11" t="s">
        <v>65</v>
      </c>
      <c r="U724" s="11" t="s">
        <v>65</v>
      </c>
      <c r="V724" s="11" t="s">
        <v>65</v>
      </c>
      <c r="W724" s="11">
        <v>6189948</v>
      </c>
      <c r="X724" s="11">
        <v>253674</v>
      </c>
      <c r="Y724" s="11" t="s">
        <v>65</v>
      </c>
      <c r="Z724" s="11" t="s">
        <v>65</v>
      </c>
      <c r="AA724" s="11">
        <v>44416727</v>
      </c>
      <c r="AB724" s="11" t="s">
        <v>65</v>
      </c>
      <c r="AC724" s="11" t="s">
        <v>65</v>
      </c>
      <c r="AD724" s="11" t="s">
        <v>65</v>
      </c>
      <c r="AE724" s="11">
        <v>12871725</v>
      </c>
      <c r="AF724" s="11" t="s">
        <v>65</v>
      </c>
      <c r="AG724" s="11">
        <v>29410818</v>
      </c>
      <c r="AH724" s="11">
        <v>2134184</v>
      </c>
      <c r="AI724" s="11" t="s">
        <v>65</v>
      </c>
      <c r="AJ724" s="11">
        <v>12347369</v>
      </c>
      <c r="AK724" s="11">
        <v>6470391</v>
      </c>
      <c r="AL724" s="11" t="s">
        <v>65</v>
      </c>
      <c r="AM724" s="11">
        <v>2088950</v>
      </c>
      <c r="AN724" s="11" t="s">
        <v>65</v>
      </c>
      <c r="AO724" s="11">
        <v>1000000</v>
      </c>
      <c r="AP724" s="11">
        <v>2788028</v>
      </c>
      <c r="AQ724" s="11" t="s">
        <v>65</v>
      </c>
      <c r="AR724" s="11">
        <v>30211385</v>
      </c>
      <c r="AS724" s="11">
        <v>29962248</v>
      </c>
      <c r="AT724" s="11">
        <v>249137</v>
      </c>
      <c r="AU724" s="11" t="s">
        <v>65</v>
      </c>
      <c r="AV724" s="11">
        <v>28499605</v>
      </c>
      <c r="AW724" s="11">
        <v>24860704</v>
      </c>
      <c r="AX724" s="11" t="s">
        <v>65</v>
      </c>
      <c r="AY724" s="11">
        <v>24973</v>
      </c>
      <c r="AZ724" s="11">
        <v>825900</v>
      </c>
      <c r="BA724" s="11" t="s">
        <v>65</v>
      </c>
      <c r="BB724" s="11">
        <v>2788028</v>
      </c>
      <c r="BC724" s="11">
        <v>1711780</v>
      </c>
      <c r="BD724" s="11">
        <v>1711780</v>
      </c>
      <c r="BE724" s="11" t="s">
        <v>65</v>
      </c>
      <c r="BF724" s="11" t="s">
        <v>65</v>
      </c>
      <c r="BG724" s="11" t="s">
        <v>65</v>
      </c>
      <c r="BH724" s="11" t="s">
        <v>65</v>
      </c>
      <c r="BI724" s="11" t="s">
        <v>65</v>
      </c>
      <c r="BJ724" s="11" t="s">
        <v>65</v>
      </c>
      <c r="BK724" s="11" t="s">
        <v>65</v>
      </c>
      <c r="BL724" s="11">
        <v>6470391</v>
      </c>
      <c r="BM724" s="11" t="s">
        <v>65</v>
      </c>
      <c r="BN724" s="11">
        <v>6470391</v>
      </c>
    </row>
    <row r="725" spans="1:66" ht="21" customHeight="1" x14ac:dyDescent="0.25">
      <c r="A725" s="12">
        <v>719</v>
      </c>
      <c r="B725" s="16" t="s">
        <v>7975</v>
      </c>
      <c r="C725" s="7" t="s">
        <v>7976</v>
      </c>
      <c r="D725" s="7" t="s">
        <v>7977</v>
      </c>
      <c r="E725" s="7" t="s">
        <v>7978</v>
      </c>
      <c r="F725" s="7" t="s">
        <v>67</v>
      </c>
      <c r="G725" s="7" t="s">
        <v>215</v>
      </c>
      <c r="H725" s="8" t="s">
        <v>216</v>
      </c>
      <c r="I725" s="13" t="s">
        <v>7979</v>
      </c>
      <c r="J725" s="7" t="s">
        <v>79</v>
      </c>
      <c r="K725" s="7" t="s">
        <v>7980</v>
      </c>
      <c r="L725" s="7" t="s">
        <v>7981</v>
      </c>
      <c r="M725" s="8" t="s">
        <v>7982</v>
      </c>
      <c r="N725" s="8" t="s">
        <v>7983</v>
      </c>
      <c r="O725" s="7" t="s">
        <v>64</v>
      </c>
      <c r="P725" s="32" t="s">
        <v>37875</v>
      </c>
      <c r="Q725" s="32" t="s">
        <v>2620</v>
      </c>
      <c r="R725" s="11">
        <v>110541822596.24001</v>
      </c>
      <c r="S725" s="11">
        <v>5307690031.25</v>
      </c>
      <c r="T725" s="11">
        <v>8221810833.3299999</v>
      </c>
      <c r="U725" s="11" t="s">
        <v>65</v>
      </c>
      <c r="V725" s="11">
        <v>87057007379.020004</v>
      </c>
      <c r="W725" s="11">
        <v>1806978227.8499999</v>
      </c>
      <c r="X725" s="11">
        <v>2549150235.9000001</v>
      </c>
      <c r="Y725" s="11">
        <v>268028380.38999999</v>
      </c>
      <c r="Z725" s="11">
        <v>5331157508.5</v>
      </c>
      <c r="AA725" s="11">
        <v>91042208413.710007</v>
      </c>
      <c r="AB725" s="11">
        <v>77144811388.839996</v>
      </c>
      <c r="AC725" s="11" t="s">
        <v>65</v>
      </c>
      <c r="AD725" s="11">
        <v>7248102753.6599998</v>
      </c>
      <c r="AE725" s="11">
        <v>2685619683.8299999</v>
      </c>
      <c r="AF725" s="11">
        <v>59509645.229999997</v>
      </c>
      <c r="AG725" s="11">
        <v>1652080.62</v>
      </c>
      <c r="AH725" s="11">
        <v>3127852378.5300002</v>
      </c>
      <c r="AI725" s="11">
        <v>774660483</v>
      </c>
      <c r="AJ725" s="11">
        <v>19499614182.93</v>
      </c>
      <c r="AK725" s="11">
        <v>10739628629.27</v>
      </c>
      <c r="AL725" s="11">
        <v>10739628629.27</v>
      </c>
      <c r="AM725" s="11">
        <v>2772436790.2399998</v>
      </c>
      <c r="AN725" s="11">
        <v>2024142449.0999999</v>
      </c>
      <c r="AO725" s="11">
        <v>3247357763.3200002</v>
      </c>
      <c r="AP725" s="11">
        <v>716048551</v>
      </c>
      <c r="AQ725" s="11" t="s">
        <v>65</v>
      </c>
      <c r="AR725" s="11">
        <v>18159217569.779999</v>
      </c>
      <c r="AS725" s="11">
        <v>17959922837.580002</v>
      </c>
      <c r="AT725" s="11">
        <v>199294732.19999999</v>
      </c>
      <c r="AU725" s="11" t="s">
        <v>65</v>
      </c>
      <c r="AV725" s="11">
        <v>13784832564.35</v>
      </c>
      <c r="AW725" s="11">
        <v>12423510440.16</v>
      </c>
      <c r="AX725" s="11" t="s">
        <v>65</v>
      </c>
      <c r="AY725" s="11">
        <v>645273573.19000006</v>
      </c>
      <c r="AZ725" s="11" t="s">
        <v>65</v>
      </c>
      <c r="BA725" s="11" t="s">
        <v>65</v>
      </c>
      <c r="BB725" s="11">
        <v>716048551</v>
      </c>
      <c r="BC725" s="11">
        <v>4374385005.8299999</v>
      </c>
      <c r="BD725" s="11">
        <v>4374385005.8299999</v>
      </c>
      <c r="BE725" s="11" t="s">
        <v>65</v>
      </c>
      <c r="BF725" s="11" t="s">
        <v>65</v>
      </c>
      <c r="BG725" s="11">
        <v>10240466867.639999</v>
      </c>
      <c r="BH725" s="11">
        <v>9999289512.4699993</v>
      </c>
      <c r="BI725" s="11">
        <v>10240466867.639999</v>
      </c>
      <c r="BJ725" s="11">
        <v>9999289512.4699993</v>
      </c>
      <c r="BK725" s="11">
        <v>1430169211123.5801</v>
      </c>
      <c r="BL725" s="11">
        <v>9355917447.6000004</v>
      </c>
      <c r="BM725" s="11">
        <v>1430169211123.5801</v>
      </c>
      <c r="BN725" s="11">
        <v>9355917447.6000004</v>
      </c>
    </row>
    <row r="726" spans="1:66" ht="21" customHeight="1" x14ac:dyDescent="0.25">
      <c r="A726" s="12">
        <v>720</v>
      </c>
      <c r="B726" s="16" t="s">
        <v>5184</v>
      </c>
      <c r="C726" s="7" t="s">
        <v>7984</v>
      </c>
      <c r="D726" s="7" t="s">
        <v>7985</v>
      </c>
      <c r="E726" s="7" t="s">
        <v>7986</v>
      </c>
      <c r="F726" s="7" t="s">
        <v>69</v>
      </c>
      <c r="G726" s="7" t="s">
        <v>4465</v>
      </c>
      <c r="H726" s="8" t="s">
        <v>4466</v>
      </c>
      <c r="I726" s="13" t="s">
        <v>7987</v>
      </c>
      <c r="J726" s="7" t="s">
        <v>79</v>
      </c>
      <c r="K726" s="7" t="s">
        <v>80</v>
      </c>
      <c r="L726" s="7" t="s">
        <v>7988</v>
      </c>
      <c r="M726" s="8" t="s">
        <v>7989</v>
      </c>
      <c r="N726" s="8" t="s">
        <v>7990</v>
      </c>
      <c r="O726" s="7" t="s">
        <v>106</v>
      </c>
      <c r="P726" s="32" t="s">
        <v>4605</v>
      </c>
      <c r="Q726" s="32" t="s">
        <v>1642</v>
      </c>
      <c r="R726" s="11">
        <v>8476477262</v>
      </c>
      <c r="S726" s="11">
        <v>286892737</v>
      </c>
      <c r="T726" s="11" t="s">
        <v>65</v>
      </c>
      <c r="U726" s="11">
        <v>143051812</v>
      </c>
      <c r="V726" s="11">
        <v>271560058</v>
      </c>
      <c r="W726" s="11">
        <v>3221260606</v>
      </c>
      <c r="X726" s="11">
        <v>1582809288</v>
      </c>
      <c r="Y726" s="11" t="s">
        <v>65</v>
      </c>
      <c r="Z726" s="11">
        <v>2970902761</v>
      </c>
      <c r="AA726" s="11">
        <v>4360829015</v>
      </c>
      <c r="AB726" s="11" t="s">
        <v>65</v>
      </c>
      <c r="AC726" s="11" t="s">
        <v>65</v>
      </c>
      <c r="AD726" s="11">
        <v>577245969</v>
      </c>
      <c r="AE726" s="11">
        <v>780394008</v>
      </c>
      <c r="AF726" s="11">
        <v>56445749</v>
      </c>
      <c r="AG726" s="11">
        <v>2737137455</v>
      </c>
      <c r="AH726" s="11">
        <v>209605834</v>
      </c>
      <c r="AI726" s="11" t="s">
        <v>65</v>
      </c>
      <c r="AJ726" s="11">
        <v>4115648247</v>
      </c>
      <c r="AK726" s="11">
        <v>1477540113</v>
      </c>
      <c r="AL726" s="11">
        <v>1477540113</v>
      </c>
      <c r="AM726" s="11">
        <v>1040868360</v>
      </c>
      <c r="AN726" s="11">
        <v>605365595</v>
      </c>
      <c r="AO726" s="11">
        <v>870399684</v>
      </c>
      <c r="AP726" s="11">
        <v>121474495</v>
      </c>
      <c r="AQ726" s="11" t="s">
        <v>65</v>
      </c>
      <c r="AR726" s="11">
        <v>9156816429</v>
      </c>
      <c r="AS726" s="11">
        <v>9112316800</v>
      </c>
      <c r="AT726" s="11">
        <v>44499629</v>
      </c>
      <c r="AU726" s="11" t="s">
        <v>65</v>
      </c>
      <c r="AV726" s="11">
        <v>8013273424</v>
      </c>
      <c r="AW726" s="11">
        <v>1944135013</v>
      </c>
      <c r="AX726" s="11">
        <v>5859828929</v>
      </c>
      <c r="AY726" s="11">
        <v>62639397</v>
      </c>
      <c r="AZ726" s="11">
        <v>25195590</v>
      </c>
      <c r="BA726" s="11" t="s">
        <v>65</v>
      </c>
      <c r="BB726" s="11">
        <v>121474495</v>
      </c>
      <c r="BC726" s="11">
        <v>1143543005</v>
      </c>
      <c r="BD726" s="11">
        <v>1143543005</v>
      </c>
      <c r="BE726" s="11" t="s">
        <v>65</v>
      </c>
      <c r="BF726" s="11" t="s">
        <v>65</v>
      </c>
      <c r="BG726" s="11">
        <v>310064</v>
      </c>
      <c r="BH726" s="11">
        <v>2836534940</v>
      </c>
      <c r="BI726" s="11">
        <v>310064</v>
      </c>
      <c r="BJ726" s="11">
        <v>2836534940</v>
      </c>
      <c r="BK726" s="11">
        <v>3750674002</v>
      </c>
      <c r="BL726" s="11">
        <v>200430000</v>
      </c>
      <c r="BM726" s="11">
        <v>975000000</v>
      </c>
      <c r="BN726" s="11">
        <v>2976104002</v>
      </c>
    </row>
    <row r="727" spans="1:66" ht="21" customHeight="1" x14ac:dyDescent="0.25">
      <c r="A727" s="12">
        <v>721</v>
      </c>
      <c r="B727" s="16" t="s">
        <v>7991</v>
      </c>
      <c r="C727" s="7" t="s">
        <v>7992</v>
      </c>
      <c r="D727" s="7" t="s">
        <v>7993</v>
      </c>
      <c r="E727" s="7" t="s">
        <v>7994</v>
      </c>
      <c r="F727" s="7" t="s">
        <v>69</v>
      </c>
      <c r="G727" s="7" t="s">
        <v>7995</v>
      </c>
      <c r="H727" s="8" t="s">
        <v>7996</v>
      </c>
      <c r="I727" s="13" t="s">
        <v>7997</v>
      </c>
      <c r="J727" s="7" t="s">
        <v>79</v>
      </c>
      <c r="K727" s="7" t="s">
        <v>80</v>
      </c>
      <c r="L727" s="7" t="s">
        <v>7998</v>
      </c>
      <c r="M727" s="8" t="s">
        <v>7999</v>
      </c>
      <c r="N727" s="8" t="s">
        <v>8000</v>
      </c>
      <c r="O727" s="7" t="s">
        <v>64</v>
      </c>
      <c r="P727" s="32" t="s">
        <v>37876</v>
      </c>
      <c r="Q727" s="32" t="s">
        <v>6641</v>
      </c>
      <c r="R727" s="11">
        <v>94949683419.470001</v>
      </c>
      <c r="S727" s="11">
        <v>4197597534.8200002</v>
      </c>
      <c r="T727" s="11">
        <v>11647583.5</v>
      </c>
      <c r="U727" s="11">
        <v>13085519522.360001</v>
      </c>
      <c r="V727" s="11" t="s">
        <v>65</v>
      </c>
      <c r="W727" s="11">
        <v>7682543439.0600004</v>
      </c>
      <c r="X727" s="11">
        <v>25919250020.59</v>
      </c>
      <c r="Y727" s="11">
        <v>12092736499.08</v>
      </c>
      <c r="Z727" s="11">
        <v>31960388820.060001</v>
      </c>
      <c r="AA727" s="11">
        <v>44984454554.779999</v>
      </c>
      <c r="AB727" s="11" t="s">
        <v>65</v>
      </c>
      <c r="AC727" s="11" t="s">
        <v>65</v>
      </c>
      <c r="AD727" s="11">
        <v>18080921603.43</v>
      </c>
      <c r="AE727" s="11">
        <v>25116853863.310001</v>
      </c>
      <c r="AF727" s="11">
        <v>477770091.07999998</v>
      </c>
      <c r="AG727" s="11">
        <v>246050245.81</v>
      </c>
      <c r="AH727" s="11">
        <v>1062858751.15</v>
      </c>
      <c r="AI727" s="11" t="s">
        <v>65</v>
      </c>
      <c r="AJ727" s="11">
        <v>49965228864.690002</v>
      </c>
      <c r="AK727" s="11">
        <v>1439245513.8099999</v>
      </c>
      <c r="AL727" s="11">
        <v>1439245513.8099999</v>
      </c>
      <c r="AM727" s="11">
        <v>15751106669.49</v>
      </c>
      <c r="AN727" s="11">
        <v>8104823076.46</v>
      </c>
      <c r="AO727" s="11">
        <v>28731652608.32</v>
      </c>
      <c r="AP727" s="11">
        <v>-1451274171.25</v>
      </c>
      <c r="AQ727" s="11">
        <v>-2610324832.1399999</v>
      </c>
      <c r="AR727" s="11">
        <v>180166368177.35001</v>
      </c>
      <c r="AS727" s="11">
        <v>178946788694.20999</v>
      </c>
      <c r="AT727" s="11">
        <v>1140169522.72</v>
      </c>
      <c r="AU727" s="11">
        <v>79409960.420000002</v>
      </c>
      <c r="AV727" s="11">
        <v>39731736479.199997</v>
      </c>
      <c r="AW727" s="11">
        <v>6383723206.8800001</v>
      </c>
      <c r="AX727" s="11">
        <v>34590830752.290001</v>
      </c>
      <c r="AY727" s="11">
        <v>85280256.689999998</v>
      </c>
      <c r="AZ727" s="11">
        <v>123176434.59</v>
      </c>
      <c r="BA727" s="11" t="s">
        <v>65</v>
      </c>
      <c r="BB727" s="11">
        <v>-1451274171.25</v>
      </c>
      <c r="BC727" s="11">
        <v>140434631698.14999</v>
      </c>
      <c r="BD727" s="11">
        <v>140434631698.14999</v>
      </c>
      <c r="BE727" s="11" t="s">
        <v>65</v>
      </c>
      <c r="BF727" s="11" t="s">
        <v>65</v>
      </c>
      <c r="BG727" s="11">
        <v>2628232211</v>
      </c>
      <c r="BH727" s="11">
        <v>20192183150.119999</v>
      </c>
      <c r="BI727" s="11">
        <v>2628232211</v>
      </c>
      <c r="BJ727" s="11">
        <v>20192183150.119999</v>
      </c>
      <c r="BK727" s="11">
        <v>352948000</v>
      </c>
      <c r="BL727" s="11">
        <v>3897252850.27</v>
      </c>
      <c r="BM727" s="11" t="s">
        <v>65</v>
      </c>
      <c r="BN727" s="11">
        <v>4250200850.27</v>
      </c>
    </row>
    <row r="728" spans="1:66" ht="21" customHeight="1" x14ac:dyDescent="0.25">
      <c r="A728" s="12">
        <v>722</v>
      </c>
      <c r="B728" s="16" t="s">
        <v>795</v>
      </c>
      <c r="C728" s="7" t="s">
        <v>796</v>
      </c>
      <c r="D728" s="7" t="s">
        <v>797</v>
      </c>
      <c r="E728" s="7" t="s">
        <v>65</v>
      </c>
      <c r="F728" s="7" t="s">
        <v>68</v>
      </c>
      <c r="G728" s="7" t="s">
        <v>516</v>
      </c>
      <c r="H728" s="8" t="s">
        <v>517</v>
      </c>
      <c r="I728" s="13" t="s">
        <v>798</v>
      </c>
      <c r="J728" s="7" t="s">
        <v>79</v>
      </c>
      <c r="K728" s="7" t="s">
        <v>799</v>
      </c>
      <c r="L728" s="7" t="s">
        <v>800</v>
      </c>
      <c r="M728" s="8" t="s">
        <v>801</v>
      </c>
      <c r="N728" s="8" t="s">
        <v>802</v>
      </c>
      <c r="O728" s="7" t="s">
        <v>64</v>
      </c>
      <c r="P728" s="32" t="s">
        <v>18579</v>
      </c>
      <c r="Q728" s="32" t="s">
        <v>537</v>
      </c>
      <c r="R728" s="11">
        <v>15489286078.76</v>
      </c>
      <c r="S728" s="11">
        <v>453773093.89999998</v>
      </c>
      <c r="T728" s="11">
        <v>1635373906.6700001</v>
      </c>
      <c r="U728" s="11">
        <v>161447732.58000001</v>
      </c>
      <c r="V728" s="11">
        <v>12326864803</v>
      </c>
      <c r="W728" s="11">
        <v>151983890.61000001</v>
      </c>
      <c r="X728" s="11">
        <v>420171144.22000003</v>
      </c>
      <c r="Y728" s="11">
        <v>24771013</v>
      </c>
      <c r="Z728" s="11">
        <v>314900494.77999997</v>
      </c>
      <c r="AA728" s="11">
        <v>11332108784.959999</v>
      </c>
      <c r="AB728" s="11">
        <v>10818886591.389999</v>
      </c>
      <c r="AC728" s="11" t="s">
        <v>65</v>
      </c>
      <c r="AD728" s="11" t="s">
        <v>65</v>
      </c>
      <c r="AE728" s="11">
        <v>278182232.99000001</v>
      </c>
      <c r="AF728" s="11">
        <v>6209892.6200000001</v>
      </c>
      <c r="AG728" s="11" t="s">
        <v>65</v>
      </c>
      <c r="AH728" s="11">
        <v>180830066.96000001</v>
      </c>
      <c r="AI728" s="11">
        <v>48000001</v>
      </c>
      <c r="AJ728" s="11">
        <v>4157177293.8000002</v>
      </c>
      <c r="AK728" s="11">
        <v>2235838775.48</v>
      </c>
      <c r="AL728" s="11">
        <v>2235838775.48</v>
      </c>
      <c r="AM728" s="11">
        <v>864560617.83000004</v>
      </c>
      <c r="AN728" s="11">
        <v>254517681.25</v>
      </c>
      <c r="AO728" s="11">
        <v>307995321.77999997</v>
      </c>
      <c r="AP728" s="11">
        <v>494264897.45999998</v>
      </c>
      <c r="AQ728" s="11" t="s">
        <v>65</v>
      </c>
      <c r="AR728" s="11">
        <v>3487675728.8699999</v>
      </c>
      <c r="AS728" s="11">
        <v>3393848875.8699999</v>
      </c>
      <c r="AT728" s="11">
        <v>93826853</v>
      </c>
      <c r="AU728" s="11" t="s">
        <v>65</v>
      </c>
      <c r="AV728" s="11">
        <v>2008523075.29</v>
      </c>
      <c r="AW728" s="11">
        <v>1135797027.5799999</v>
      </c>
      <c r="AX728" s="11">
        <v>76848593</v>
      </c>
      <c r="AY728" s="11">
        <v>301612557.25</v>
      </c>
      <c r="AZ728" s="11" t="s">
        <v>65</v>
      </c>
      <c r="BA728" s="11" t="s">
        <v>65</v>
      </c>
      <c r="BB728" s="11">
        <v>494264897.45999998</v>
      </c>
      <c r="BC728" s="11">
        <v>1479152653.5799999</v>
      </c>
      <c r="BD728" s="11">
        <v>1479152653.5799999</v>
      </c>
      <c r="BE728" s="11" t="s">
        <v>65</v>
      </c>
      <c r="BF728" s="11" t="s">
        <v>65</v>
      </c>
      <c r="BG728" s="11">
        <v>15409525</v>
      </c>
      <c r="BH728" s="11">
        <v>206921996.46000001</v>
      </c>
      <c r="BI728" s="11">
        <v>15409525</v>
      </c>
      <c r="BJ728" s="11">
        <v>206921996.46000001</v>
      </c>
      <c r="BK728" s="11">
        <v>21776423415</v>
      </c>
      <c r="BL728" s="11">
        <v>1870110000</v>
      </c>
      <c r="BM728" s="11">
        <v>21776423415</v>
      </c>
      <c r="BN728" s="11">
        <v>1870110000</v>
      </c>
    </row>
    <row r="729" spans="1:66" ht="21" customHeight="1" x14ac:dyDescent="0.25">
      <c r="A729" s="12">
        <v>723</v>
      </c>
      <c r="B729" s="16" t="s">
        <v>8001</v>
      </c>
      <c r="C729" s="7" t="s">
        <v>8002</v>
      </c>
      <c r="D729" s="7" t="s">
        <v>8003</v>
      </c>
      <c r="E729" s="7" t="s">
        <v>8004</v>
      </c>
      <c r="F729" s="7" t="s">
        <v>598</v>
      </c>
      <c r="G729" s="7" t="s">
        <v>8005</v>
      </c>
      <c r="H729" s="8" t="s">
        <v>8006</v>
      </c>
      <c r="I729" s="13" t="s">
        <v>8007</v>
      </c>
      <c r="J729" s="7" t="s">
        <v>79</v>
      </c>
      <c r="K729" s="7" t="s">
        <v>80</v>
      </c>
      <c r="L729" s="7" t="s">
        <v>8008</v>
      </c>
      <c r="M729" s="8" t="s">
        <v>8009</v>
      </c>
      <c r="N729" s="8" t="s">
        <v>8010</v>
      </c>
      <c r="O729" s="7" t="s">
        <v>246</v>
      </c>
      <c r="P729" s="32" t="s">
        <v>165</v>
      </c>
      <c r="Q729" s="32" t="s">
        <v>2155</v>
      </c>
      <c r="R729" s="11">
        <v>1126093207</v>
      </c>
      <c r="S729" s="11">
        <v>49158807</v>
      </c>
      <c r="T729" s="11" t="s">
        <v>65</v>
      </c>
      <c r="U729" s="11">
        <v>106521974</v>
      </c>
      <c r="V729" s="11" t="s">
        <v>65</v>
      </c>
      <c r="W729" s="11">
        <v>236967088</v>
      </c>
      <c r="X729" s="11">
        <v>572905729</v>
      </c>
      <c r="Y729" s="11">
        <v>4613504</v>
      </c>
      <c r="Z729" s="11">
        <v>155926105</v>
      </c>
      <c r="AA729" s="11">
        <v>382026010</v>
      </c>
      <c r="AB729" s="11" t="s">
        <v>65</v>
      </c>
      <c r="AC729" s="11" t="s">
        <v>65</v>
      </c>
      <c r="AD729" s="11">
        <v>234472334</v>
      </c>
      <c r="AE729" s="11">
        <v>54531436</v>
      </c>
      <c r="AF729" s="11">
        <v>12254000</v>
      </c>
      <c r="AG729" s="11">
        <v>20320718</v>
      </c>
      <c r="AH729" s="11">
        <v>60447522</v>
      </c>
      <c r="AI729" s="11" t="s">
        <v>65</v>
      </c>
      <c r="AJ729" s="11">
        <v>744067197</v>
      </c>
      <c r="AK729" s="11">
        <v>130683428</v>
      </c>
      <c r="AL729" s="11">
        <v>130683428</v>
      </c>
      <c r="AM729" s="11">
        <v>189661492</v>
      </c>
      <c r="AN729" s="11">
        <v>225146281</v>
      </c>
      <c r="AO729" s="11">
        <v>147099249</v>
      </c>
      <c r="AP729" s="11">
        <v>51476747</v>
      </c>
      <c r="AQ729" s="11" t="s">
        <v>65</v>
      </c>
      <c r="AR729" s="11">
        <v>1029939827</v>
      </c>
      <c r="AS729" s="11">
        <v>1028590020</v>
      </c>
      <c r="AT729" s="11">
        <v>1349807</v>
      </c>
      <c r="AU729" s="11" t="s">
        <v>65</v>
      </c>
      <c r="AV729" s="11">
        <v>451951904</v>
      </c>
      <c r="AW729" s="11">
        <v>358091837</v>
      </c>
      <c r="AX729" s="11">
        <v>7736984</v>
      </c>
      <c r="AY729" s="11">
        <v>34646336</v>
      </c>
      <c r="AZ729" s="11" t="s">
        <v>65</v>
      </c>
      <c r="BA729" s="11" t="s">
        <v>65</v>
      </c>
      <c r="BB729" s="11">
        <v>51476747</v>
      </c>
      <c r="BC729" s="11">
        <v>577987923</v>
      </c>
      <c r="BD729" s="11">
        <v>577987923</v>
      </c>
      <c r="BE729" s="11" t="s">
        <v>65</v>
      </c>
      <c r="BF729" s="11" t="s">
        <v>65</v>
      </c>
      <c r="BG729" s="11" t="s">
        <v>65</v>
      </c>
      <c r="BH729" s="11">
        <v>56774383</v>
      </c>
      <c r="BI729" s="11" t="s">
        <v>65</v>
      </c>
      <c r="BJ729" s="11">
        <v>56774383</v>
      </c>
      <c r="BK729" s="11" t="s">
        <v>65</v>
      </c>
      <c r="BL729" s="11">
        <v>29475000</v>
      </c>
      <c r="BM729" s="11">
        <v>29475000</v>
      </c>
      <c r="BN729" s="11" t="s">
        <v>65</v>
      </c>
    </row>
    <row r="730" spans="1:66" ht="21" customHeight="1" x14ac:dyDescent="0.25">
      <c r="A730" s="12">
        <v>724</v>
      </c>
      <c r="B730" s="16" t="s">
        <v>804</v>
      </c>
      <c r="C730" s="7" t="s">
        <v>805</v>
      </c>
      <c r="D730" s="7" t="s">
        <v>806</v>
      </c>
      <c r="E730" s="7" t="s">
        <v>807</v>
      </c>
      <c r="F730" s="7" t="s">
        <v>67</v>
      </c>
      <c r="G730" s="7" t="s">
        <v>141</v>
      </c>
      <c r="H730" s="8" t="s">
        <v>149</v>
      </c>
      <c r="I730" s="13" t="s">
        <v>808</v>
      </c>
      <c r="J730" s="7" t="s">
        <v>79</v>
      </c>
      <c r="K730" s="7" t="s">
        <v>80</v>
      </c>
      <c r="L730" s="7" t="s">
        <v>2341</v>
      </c>
      <c r="M730" s="8" t="s">
        <v>809</v>
      </c>
      <c r="N730" s="8" t="s">
        <v>2342</v>
      </c>
      <c r="O730" s="7" t="s">
        <v>64</v>
      </c>
      <c r="P730" s="32" t="s">
        <v>3713</v>
      </c>
      <c r="Q730" s="32" t="s">
        <v>160</v>
      </c>
      <c r="R730" s="11">
        <v>6403996328.2200003</v>
      </c>
      <c r="S730" s="11">
        <v>182534495.53</v>
      </c>
      <c r="T730" s="11">
        <v>328810294.44</v>
      </c>
      <c r="U730" s="11" t="s">
        <v>65</v>
      </c>
      <c r="V730" s="11">
        <v>5751632761.1899996</v>
      </c>
      <c r="W730" s="11">
        <v>105108796.20999999</v>
      </c>
      <c r="X730" s="11">
        <v>12464083</v>
      </c>
      <c r="Y730" s="11" t="s">
        <v>65</v>
      </c>
      <c r="Z730" s="11">
        <v>23445897.850000001</v>
      </c>
      <c r="AA730" s="11">
        <v>3256367656.4400001</v>
      </c>
      <c r="AB730" s="11">
        <v>2677303506.1199999</v>
      </c>
      <c r="AC730" s="11" t="s">
        <v>65</v>
      </c>
      <c r="AD730" s="11">
        <v>488283790</v>
      </c>
      <c r="AE730" s="11">
        <v>69611524.319999993</v>
      </c>
      <c r="AF730" s="11" t="s">
        <v>65</v>
      </c>
      <c r="AG730" s="11" t="s">
        <v>65</v>
      </c>
      <c r="AH730" s="11">
        <v>21168836</v>
      </c>
      <c r="AI730" s="11" t="s">
        <v>65</v>
      </c>
      <c r="AJ730" s="11">
        <v>3147628671.7800002</v>
      </c>
      <c r="AK730" s="11">
        <v>2467074242.5599999</v>
      </c>
      <c r="AL730" s="11">
        <v>2467074242.5599999</v>
      </c>
      <c r="AM730" s="11">
        <v>476205877.61000001</v>
      </c>
      <c r="AN730" s="11">
        <v>55745518</v>
      </c>
      <c r="AO730" s="11" t="s">
        <v>65</v>
      </c>
      <c r="AP730" s="11">
        <v>148603033.61000001</v>
      </c>
      <c r="AQ730" s="11" t="s">
        <v>65</v>
      </c>
      <c r="AR730" s="11">
        <v>900698671.38999999</v>
      </c>
      <c r="AS730" s="11">
        <v>867290131.47000003</v>
      </c>
      <c r="AT730" s="11">
        <v>32328539.920000002</v>
      </c>
      <c r="AU730" s="11">
        <v>1080000</v>
      </c>
      <c r="AV730" s="11">
        <v>743666557.38999999</v>
      </c>
      <c r="AW730" s="11">
        <v>441265208.36000001</v>
      </c>
      <c r="AX730" s="11" t="s">
        <v>65</v>
      </c>
      <c r="AY730" s="11">
        <v>151667459.41999999</v>
      </c>
      <c r="AZ730" s="11">
        <v>2130856</v>
      </c>
      <c r="BA730" s="11" t="s">
        <v>65</v>
      </c>
      <c r="BB730" s="11">
        <v>148603033.61000001</v>
      </c>
      <c r="BC730" s="11">
        <v>157032114</v>
      </c>
      <c r="BD730" s="11">
        <v>157032114</v>
      </c>
      <c r="BE730" s="11" t="s">
        <v>65</v>
      </c>
      <c r="BF730" s="11" t="s">
        <v>65</v>
      </c>
      <c r="BG730" s="11">
        <v>3083010</v>
      </c>
      <c r="BH730" s="11">
        <v>85807896.370000005</v>
      </c>
      <c r="BI730" s="11">
        <v>3083010</v>
      </c>
      <c r="BJ730" s="11">
        <v>85807896.370000005</v>
      </c>
      <c r="BK730" s="11">
        <v>6346578292.7600002</v>
      </c>
      <c r="BL730" s="11">
        <v>1367447100</v>
      </c>
      <c r="BM730" s="11">
        <v>6346578292.7600002</v>
      </c>
      <c r="BN730" s="11">
        <v>1367447100</v>
      </c>
    </row>
    <row r="731" spans="1:66" ht="21" customHeight="1" x14ac:dyDescent="0.25">
      <c r="A731" s="12">
        <v>725</v>
      </c>
      <c r="B731" s="16" t="s">
        <v>8011</v>
      </c>
      <c r="C731" s="7" t="s">
        <v>8012</v>
      </c>
      <c r="D731" s="7" t="s">
        <v>8013</v>
      </c>
      <c r="E731" s="7" t="s">
        <v>8014</v>
      </c>
      <c r="F731" s="7" t="s">
        <v>69</v>
      </c>
      <c r="G731" s="7" t="s">
        <v>5274</v>
      </c>
      <c r="H731" s="8" t="s">
        <v>5275</v>
      </c>
      <c r="I731" s="13" t="s">
        <v>8015</v>
      </c>
      <c r="J731" s="7" t="s">
        <v>79</v>
      </c>
      <c r="K731" s="7" t="s">
        <v>80</v>
      </c>
      <c r="L731" s="7" t="s">
        <v>8016</v>
      </c>
      <c r="M731" s="8" t="s">
        <v>8017</v>
      </c>
      <c r="N731" s="8" t="s">
        <v>8018</v>
      </c>
      <c r="O731" s="7" t="s">
        <v>106</v>
      </c>
      <c r="P731" s="32" t="s">
        <v>8718</v>
      </c>
      <c r="Q731" s="32" t="s">
        <v>5262</v>
      </c>
      <c r="R731" s="11">
        <v>9563663179.5599995</v>
      </c>
      <c r="S731" s="11">
        <v>719570438.10000002</v>
      </c>
      <c r="T731" s="11" t="s">
        <v>65</v>
      </c>
      <c r="U731" s="11">
        <v>505509166.56</v>
      </c>
      <c r="V731" s="11" t="s">
        <v>65</v>
      </c>
      <c r="W731" s="11">
        <v>1049788905.75</v>
      </c>
      <c r="X731" s="11">
        <v>3438859123.1399999</v>
      </c>
      <c r="Y731" s="11">
        <v>4736516</v>
      </c>
      <c r="Z731" s="11">
        <v>3845199030.0100002</v>
      </c>
      <c r="AA731" s="11">
        <v>3947956045.6500001</v>
      </c>
      <c r="AB731" s="11" t="s">
        <v>65</v>
      </c>
      <c r="AC731" s="11" t="s">
        <v>65</v>
      </c>
      <c r="AD731" s="11">
        <v>2053420613</v>
      </c>
      <c r="AE731" s="11">
        <v>1656279097.8099999</v>
      </c>
      <c r="AF731" s="11" t="s">
        <v>65</v>
      </c>
      <c r="AG731" s="11">
        <v>35971634.840000004</v>
      </c>
      <c r="AH731" s="11">
        <v>202284700</v>
      </c>
      <c r="AI731" s="11" t="s">
        <v>65</v>
      </c>
      <c r="AJ731" s="11">
        <v>5615707133.9099998</v>
      </c>
      <c r="AK731" s="11">
        <v>346723792.74000001</v>
      </c>
      <c r="AL731" s="11">
        <v>346723792.74000001</v>
      </c>
      <c r="AM731" s="11">
        <v>214232185.11000001</v>
      </c>
      <c r="AN731" s="11">
        <v>1178312400.52</v>
      </c>
      <c r="AO731" s="11">
        <v>3837860993.98</v>
      </c>
      <c r="AP731" s="11">
        <v>38577761.560000002</v>
      </c>
      <c r="AQ731" s="11" t="s">
        <v>65</v>
      </c>
      <c r="AR731" s="11">
        <v>12890027501.52</v>
      </c>
      <c r="AS731" s="11">
        <v>12693578770.07</v>
      </c>
      <c r="AT731" s="11">
        <v>196448731.44999999</v>
      </c>
      <c r="AU731" s="11" t="s">
        <v>65</v>
      </c>
      <c r="AV731" s="11">
        <v>1496090911.8</v>
      </c>
      <c r="AW731" s="11">
        <v>893202485.95000005</v>
      </c>
      <c r="AX731" s="11">
        <v>68140000.25</v>
      </c>
      <c r="AY731" s="11">
        <v>386905808.04000002</v>
      </c>
      <c r="AZ731" s="11">
        <v>109264856</v>
      </c>
      <c r="BA731" s="11" t="s">
        <v>65</v>
      </c>
      <c r="BB731" s="11">
        <v>38577761.560000002</v>
      </c>
      <c r="BC731" s="11">
        <v>11393936589.719999</v>
      </c>
      <c r="BD731" s="11">
        <v>11393936589.719999</v>
      </c>
      <c r="BE731" s="11" t="s">
        <v>65</v>
      </c>
      <c r="BF731" s="11" t="s">
        <v>65</v>
      </c>
      <c r="BG731" s="11">
        <v>598762730</v>
      </c>
      <c r="BH731" s="11">
        <v>133029579.77</v>
      </c>
      <c r="BI731" s="11">
        <v>598762730</v>
      </c>
      <c r="BJ731" s="11">
        <v>133029579.77</v>
      </c>
      <c r="BK731" s="11" t="s">
        <v>65</v>
      </c>
      <c r="BL731" s="11">
        <v>588382153.53999996</v>
      </c>
      <c r="BM731" s="11" t="s">
        <v>65</v>
      </c>
      <c r="BN731" s="11">
        <v>588382153.53999996</v>
      </c>
    </row>
    <row r="732" spans="1:66" ht="21" customHeight="1" x14ac:dyDescent="0.25">
      <c r="A732" s="12">
        <v>726</v>
      </c>
      <c r="B732" s="16" t="s">
        <v>810</v>
      </c>
      <c r="C732" s="7" t="s">
        <v>811</v>
      </c>
      <c r="D732" s="7" t="s">
        <v>812</v>
      </c>
      <c r="E732" s="7" t="s">
        <v>813</v>
      </c>
      <c r="F732" s="7" t="s">
        <v>67</v>
      </c>
      <c r="G732" s="7" t="s">
        <v>141</v>
      </c>
      <c r="H732" s="8" t="s">
        <v>149</v>
      </c>
      <c r="I732" s="13" t="s">
        <v>814</v>
      </c>
      <c r="J732" s="7" t="s">
        <v>79</v>
      </c>
      <c r="K732" s="7" t="s">
        <v>815</v>
      </c>
      <c r="L732" s="7" t="s">
        <v>2343</v>
      </c>
      <c r="M732" s="8" t="s">
        <v>816</v>
      </c>
      <c r="N732" s="8" t="s">
        <v>817</v>
      </c>
      <c r="O732" s="7" t="s">
        <v>64</v>
      </c>
      <c r="P732" s="32" t="s">
        <v>37877</v>
      </c>
      <c r="Q732" s="32" t="s">
        <v>164</v>
      </c>
      <c r="R732" s="11">
        <v>34949613491.260002</v>
      </c>
      <c r="S732" s="11">
        <v>1176895998.01</v>
      </c>
      <c r="T732" s="11">
        <v>2196920669</v>
      </c>
      <c r="U732" s="11" t="s">
        <v>65</v>
      </c>
      <c r="V732" s="11">
        <v>28918038196</v>
      </c>
      <c r="W732" s="11">
        <v>399048893.88</v>
      </c>
      <c r="X732" s="11">
        <v>1523817188</v>
      </c>
      <c r="Y732" s="11">
        <v>16399999</v>
      </c>
      <c r="Z732" s="11">
        <v>718492547.37</v>
      </c>
      <c r="AA732" s="11">
        <v>23701975618.060001</v>
      </c>
      <c r="AB732" s="11">
        <v>21522308120.98</v>
      </c>
      <c r="AC732" s="11" t="s">
        <v>65</v>
      </c>
      <c r="AD732" s="11">
        <v>1556058133</v>
      </c>
      <c r="AE732" s="11">
        <v>489499817.14999998</v>
      </c>
      <c r="AF732" s="11">
        <v>2520000</v>
      </c>
      <c r="AG732" s="11">
        <v>47926272.93</v>
      </c>
      <c r="AH732" s="11">
        <v>83663274</v>
      </c>
      <c r="AI732" s="11" t="s">
        <v>65</v>
      </c>
      <c r="AJ732" s="11">
        <v>11247637873.200001</v>
      </c>
      <c r="AK732" s="11">
        <v>6750451959.0900002</v>
      </c>
      <c r="AL732" s="11">
        <v>6750451959.0900002</v>
      </c>
      <c r="AM732" s="11">
        <v>2101248885.8</v>
      </c>
      <c r="AN732" s="11">
        <v>472807636.85000002</v>
      </c>
      <c r="AO732" s="11">
        <v>608627621</v>
      </c>
      <c r="AP732" s="11">
        <v>1314501770.46</v>
      </c>
      <c r="AQ732" s="11" t="s">
        <v>65</v>
      </c>
      <c r="AR732" s="11">
        <v>5064853420.3100004</v>
      </c>
      <c r="AS732" s="11">
        <v>5002375606.21</v>
      </c>
      <c r="AT732" s="11">
        <v>20848572.100000001</v>
      </c>
      <c r="AU732" s="11">
        <v>41629242</v>
      </c>
      <c r="AV732" s="11">
        <v>4346109328.3100004</v>
      </c>
      <c r="AW732" s="11">
        <v>3022163605.8499999</v>
      </c>
      <c r="AX732" s="11" t="s">
        <v>65</v>
      </c>
      <c r="AY732" s="11">
        <v>9443952</v>
      </c>
      <c r="AZ732" s="11" t="s">
        <v>65</v>
      </c>
      <c r="BA732" s="11" t="s">
        <v>65</v>
      </c>
      <c r="BB732" s="11">
        <v>1314501770.46</v>
      </c>
      <c r="BC732" s="11">
        <v>718744092</v>
      </c>
      <c r="BD732" s="11">
        <v>718744092</v>
      </c>
      <c r="BE732" s="11" t="s">
        <v>65</v>
      </c>
      <c r="BF732" s="11" t="s">
        <v>65</v>
      </c>
      <c r="BG732" s="11">
        <v>56135440</v>
      </c>
      <c r="BH732" s="11">
        <v>147475449.55000001</v>
      </c>
      <c r="BI732" s="11">
        <v>56135440</v>
      </c>
      <c r="BJ732" s="11">
        <v>147475449.55000001</v>
      </c>
      <c r="BK732" s="11">
        <v>37533822060</v>
      </c>
      <c r="BL732" s="11">
        <v>4492475428</v>
      </c>
      <c r="BM732" s="11">
        <v>37533822060</v>
      </c>
      <c r="BN732" s="11">
        <v>4492475428</v>
      </c>
    </row>
    <row r="733" spans="1:66" ht="21" customHeight="1" x14ac:dyDescent="0.25">
      <c r="A733" s="12">
        <v>727</v>
      </c>
      <c r="B733" s="16" t="s">
        <v>2728</v>
      </c>
      <c r="C733" s="7" t="s">
        <v>8019</v>
      </c>
      <c r="D733" s="7" t="s">
        <v>8020</v>
      </c>
      <c r="E733" s="7" t="s">
        <v>8021</v>
      </c>
      <c r="F733" s="7" t="s">
        <v>69</v>
      </c>
      <c r="G733" s="7" t="s">
        <v>952</v>
      </c>
      <c r="H733" s="8" t="s">
        <v>953</v>
      </c>
      <c r="I733" s="13" t="s">
        <v>8022</v>
      </c>
      <c r="J733" s="7" t="s">
        <v>95</v>
      </c>
      <c r="K733" s="7" t="s">
        <v>96</v>
      </c>
      <c r="L733" s="7" t="s">
        <v>8023</v>
      </c>
      <c r="M733" s="8" t="s">
        <v>8024</v>
      </c>
      <c r="N733" s="8" t="s">
        <v>8025</v>
      </c>
      <c r="O733" s="7" t="s">
        <v>246</v>
      </c>
      <c r="P733" s="32" t="s">
        <v>1642</v>
      </c>
      <c r="Q733" s="32" t="s">
        <v>64</v>
      </c>
      <c r="R733" s="11">
        <v>80814859</v>
      </c>
      <c r="S733" s="11">
        <v>39485904</v>
      </c>
      <c r="T733" s="11" t="s">
        <v>65</v>
      </c>
      <c r="U733" s="11" t="s">
        <v>65</v>
      </c>
      <c r="V733" s="11">
        <v>29900972</v>
      </c>
      <c r="W733" s="11">
        <v>5370667</v>
      </c>
      <c r="X733" s="11">
        <v>6057316</v>
      </c>
      <c r="Y733" s="11" t="s">
        <v>65</v>
      </c>
      <c r="Z733" s="11" t="s">
        <v>65</v>
      </c>
      <c r="AA733" s="11">
        <v>1353911</v>
      </c>
      <c r="AB733" s="11" t="s">
        <v>65</v>
      </c>
      <c r="AC733" s="11" t="s">
        <v>65</v>
      </c>
      <c r="AD733" s="11" t="s">
        <v>65</v>
      </c>
      <c r="AE733" s="11" t="s">
        <v>65</v>
      </c>
      <c r="AF733" s="11" t="s">
        <v>65</v>
      </c>
      <c r="AG733" s="11">
        <v>1353911</v>
      </c>
      <c r="AH733" s="11" t="s">
        <v>65</v>
      </c>
      <c r="AI733" s="11" t="s">
        <v>65</v>
      </c>
      <c r="AJ733" s="11">
        <v>79460948</v>
      </c>
      <c r="AK733" s="11">
        <v>59303803</v>
      </c>
      <c r="AL733" s="11">
        <v>59303803</v>
      </c>
      <c r="AM733" s="11">
        <v>7596566</v>
      </c>
      <c r="AN733" s="11">
        <v>10509941</v>
      </c>
      <c r="AO733" s="11" t="s">
        <v>65</v>
      </c>
      <c r="AP733" s="11">
        <v>3039786</v>
      </c>
      <c r="AQ733" s="11">
        <v>-989148</v>
      </c>
      <c r="AR733" s="11">
        <v>9362981</v>
      </c>
      <c r="AS733" s="11">
        <v>9362981</v>
      </c>
      <c r="AT733" s="11" t="s">
        <v>65</v>
      </c>
      <c r="AU733" s="11" t="s">
        <v>65</v>
      </c>
      <c r="AV733" s="11">
        <v>9362981</v>
      </c>
      <c r="AW733" s="11">
        <v>6198258</v>
      </c>
      <c r="AX733" s="11" t="s">
        <v>65</v>
      </c>
      <c r="AY733" s="11">
        <v>124937</v>
      </c>
      <c r="AZ733" s="11" t="s">
        <v>65</v>
      </c>
      <c r="BA733" s="11" t="s">
        <v>65</v>
      </c>
      <c r="BB733" s="11">
        <v>3039786</v>
      </c>
      <c r="BC733" s="11" t="s">
        <v>65</v>
      </c>
      <c r="BD733" s="11" t="s">
        <v>65</v>
      </c>
      <c r="BE733" s="11" t="s">
        <v>65</v>
      </c>
      <c r="BF733" s="11" t="s">
        <v>65</v>
      </c>
      <c r="BG733" s="11" t="s">
        <v>65</v>
      </c>
      <c r="BH733" s="11" t="s">
        <v>65</v>
      </c>
      <c r="BI733" s="11" t="s">
        <v>65</v>
      </c>
      <c r="BJ733" s="11" t="s">
        <v>65</v>
      </c>
      <c r="BK733" s="11">
        <v>30203002</v>
      </c>
      <c r="BL733" s="11">
        <v>30203002</v>
      </c>
      <c r="BM733" s="11">
        <v>30203002</v>
      </c>
      <c r="BN733" s="11">
        <v>30203002</v>
      </c>
    </row>
    <row r="734" spans="1:66" ht="21" customHeight="1" x14ac:dyDescent="0.25">
      <c r="A734" s="12">
        <v>728</v>
      </c>
      <c r="B734" s="16" t="s">
        <v>8026</v>
      </c>
      <c r="C734" s="7" t="s">
        <v>8027</v>
      </c>
      <c r="D734" s="7" t="s">
        <v>8028</v>
      </c>
      <c r="E734" s="7" t="s">
        <v>8029</v>
      </c>
      <c r="F734" s="7" t="s">
        <v>69</v>
      </c>
      <c r="G734" s="7" t="s">
        <v>1166</v>
      </c>
      <c r="H734" s="8" t="s">
        <v>1167</v>
      </c>
      <c r="I734" s="13" t="s">
        <v>8030</v>
      </c>
      <c r="J734" s="7" t="s">
        <v>79</v>
      </c>
      <c r="K734" s="7" t="s">
        <v>8031</v>
      </c>
      <c r="L734" s="7" t="s">
        <v>8032</v>
      </c>
      <c r="M734" s="8" t="s">
        <v>8033</v>
      </c>
      <c r="N734" s="8" t="s">
        <v>8034</v>
      </c>
      <c r="O734" s="7" t="s">
        <v>246</v>
      </c>
      <c r="P734" s="32" t="s">
        <v>36295</v>
      </c>
      <c r="Q734" s="32" t="s">
        <v>106</v>
      </c>
      <c r="R734" s="11">
        <v>243741963.90000001</v>
      </c>
      <c r="S734" s="11">
        <v>45497618.890000001</v>
      </c>
      <c r="T734" s="11" t="s">
        <v>65</v>
      </c>
      <c r="U734" s="11" t="s">
        <v>65</v>
      </c>
      <c r="V734" s="11">
        <v>155872627</v>
      </c>
      <c r="W734" s="11">
        <v>14854006.01</v>
      </c>
      <c r="X734" s="11">
        <v>16113666</v>
      </c>
      <c r="Y734" s="11">
        <v>1378099</v>
      </c>
      <c r="Z734" s="11">
        <v>10025947</v>
      </c>
      <c r="AA734" s="11">
        <v>1377440</v>
      </c>
      <c r="AB734" s="11" t="s">
        <v>65</v>
      </c>
      <c r="AC734" s="11" t="s">
        <v>65</v>
      </c>
      <c r="AD734" s="11" t="s">
        <v>65</v>
      </c>
      <c r="AE734" s="11">
        <v>1377440</v>
      </c>
      <c r="AF734" s="11" t="s">
        <v>65</v>
      </c>
      <c r="AG734" s="11" t="s">
        <v>65</v>
      </c>
      <c r="AH734" s="11" t="s">
        <v>65</v>
      </c>
      <c r="AI734" s="11" t="s">
        <v>65</v>
      </c>
      <c r="AJ734" s="11">
        <v>242364523.90000001</v>
      </c>
      <c r="AK734" s="11">
        <v>154717332.21000001</v>
      </c>
      <c r="AL734" s="11">
        <v>154717332.21000001</v>
      </c>
      <c r="AM734" s="11">
        <v>63937067.659999996</v>
      </c>
      <c r="AN734" s="11">
        <v>22237619.579999998</v>
      </c>
      <c r="AO734" s="11" t="s">
        <v>65</v>
      </c>
      <c r="AP734" s="11">
        <v>1472504.45</v>
      </c>
      <c r="AQ734" s="11" t="s">
        <v>65</v>
      </c>
      <c r="AR734" s="11">
        <v>145549788.09</v>
      </c>
      <c r="AS734" s="11">
        <v>137761678.08000001</v>
      </c>
      <c r="AT734" s="11">
        <v>2968836</v>
      </c>
      <c r="AU734" s="11">
        <v>4819274.01</v>
      </c>
      <c r="AV734" s="11">
        <v>134275442.09</v>
      </c>
      <c r="AW734" s="11">
        <v>131948745.64</v>
      </c>
      <c r="AX734" s="11" t="s">
        <v>65</v>
      </c>
      <c r="AY734" s="11">
        <v>302114</v>
      </c>
      <c r="AZ734" s="11">
        <v>552078</v>
      </c>
      <c r="BA734" s="11" t="s">
        <v>65</v>
      </c>
      <c r="BB734" s="11">
        <v>1472504.45</v>
      </c>
      <c r="BC734" s="11">
        <v>11274346</v>
      </c>
      <c r="BD734" s="11">
        <v>11274346</v>
      </c>
      <c r="BE734" s="11" t="s">
        <v>65</v>
      </c>
      <c r="BF734" s="11" t="s">
        <v>65</v>
      </c>
      <c r="BG734" s="11">
        <v>11008466</v>
      </c>
      <c r="BH734" s="11">
        <v>25103857</v>
      </c>
      <c r="BI734" s="11">
        <v>11008466</v>
      </c>
      <c r="BJ734" s="11">
        <v>25103857</v>
      </c>
      <c r="BK734" s="11">
        <v>167858228</v>
      </c>
      <c r="BL734" s="11">
        <v>326766808</v>
      </c>
      <c r="BM734" s="11">
        <v>167858228</v>
      </c>
      <c r="BN734" s="11">
        <v>326766808</v>
      </c>
    </row>
    <row r="735" spans="1:66" ht="21" customHeight="1" x14ac:dyDescent="0.25">
      <c r="A735" s="12">
        <v>729</v>
      </c>
      <c r="B735" s="16" t="s">
        <v>8035</v>
      </c>
      <c r="C735" s="7" t="s">
        <v>8036</v>
      </c>
      <c r="D735" s="7" t="s">
        <v>8037</v>
      </c>
      <c r="E735" s="7" t="s">
        <v>65</v>
      </c>
      <c r="F735" s="7" t="s">
        <v>2868</v>
      </c>
      <c r="G735" s="7" t="s">
        <v>5684</v>
      </c>
      <c r="H735" s="8" t="s">
        <v>5685</v>
      </c>
      <c r="I735" s="13" t="s">
        <v>8038</v>
      </c>
      <c r="J735" s="7" t="s">
        <v>79</v>
      </c>
      <c r="K735" s="7" t="s">
        <v>80</v>
      </c>
      <c r="L735" s="7" t="s">
        <v>8039</v>
      </c>
      <c r="M735" s="8" t="s">
        <v>8040</v>
      </c>
      <c r="N735" s="8" t="s">
        <v>8041</v>
      </c>
      <c r="O735" s="7" t="s">
        <v>106</v>
      </c>
      <c r="P735" s="32" t="s">
        <v>2155</v>
      </c>
      <c r="Q735" s="32" t="s">
        <v>435</v>
      </c>
      <c r="R735" s="11">
        <v>26760533253</v>
      </c>
      <c r="S735" s="11">
        <v>15563878404</v>
      </c>
      <c r="T735" s="11" t="s">
        <v>65</v>
      </c>
      <c r="U735" s="11" t="s">
        <v>65</v>
      </c>
      <c r="V735" s="11" t="s">
        <v>65</v>
      </c>
      <c r="W735" s="11">
        <v>4857287615</v>
      </c>
      <c r="X735" s="11">
        <v>400347463</v>
      </c>
      <c r="Y735" s="11">
        <v>195916098</v>
      </c>
      <c r="Z735" s="11">
        <v>5743103673</v>
      </c>
      <c r="AA735" s="11">
        <v>21590566394.060001</v>
      </c>
      <c r="AB735" s="11" t="s">
        <v>65</v>
      </c>
      <c r="AC735" s="11" t="s">
        <v>65</v>
      </c>
      <c r="AD735" s="11">
        <v>1174223100</v>
      </c>
      <c r="AE735" s="11">
        <v>18139760115</v>
      </c>
      <c r="AF735" s="11">
        <v>12356165</v>
      </c>
      <c r="AG735" s="11">
        <v>1105267320.0599999</v>
      </c>
      <c r="AH735" s="11">
        <v>1158959694</v>
      </c>
      <c r="AI735" s="11" t="s">
        <v>65</v>
      </c>
      <c r="AJ735" s="11">
        <v>5169966858.9399996</v>
      </c>
      <c r="AK735" s="11" t="s">
        <v>65</v>
      </c>
      <c r="AL735" s="11" t="s">
        <v>65</v>
      </c>
      <c r="AM735" s="11" t="s">
        <v>65</v>
      </c>
      <c r="AN735" s="11" t="s">
        <v>65</v>
      </c>
      <c r="AO735" s="11">
        <v>5211267325.9399996</v>
      </c>
      <c r="AP735" s="11">
        <v>-41300467</v>
      </c>
      <c r="AQ735" s="11" t="s">
        <v>65</v>
      </c>
      <c r="AR735" s="11">
        <v>3030053249</v>
      </c>
      <c r="AS735" s="11">
        <v>345565073</v>
      </c>
      <c r="AT735" s="11">
        <v>2516249388</v>
      </c>
      <c r="AU735" s="11">
        <v>168238788</v>
      </c>
      <c r="AV735" s="11">
        <v>2751594321</v>
      </c>
      <c r="AW735" s="11">
        <v>577124173</v>
      </c>
      <c r="AX735" s="11" t="s">
        <v>65</v>
      </c>
      <c r="AY735" s="11">
        <v>2071939594</v>
      </c>
      <c r="AZ735" s="11">
        <v>126190021</v>
      </c>
      <c r="BA735" s="11">
        <v>17641000</v>
      </c>
      <c r="BB735" s="11">
        <v>-41300467</v>
      </c>
      <c r="BC735" s="11">
        <v>278458928</v>
      </c>
      <c r="BD735" s="11">
        <v>278458928</v>
      </c>
      <c r="BE735" s="11" t="s">
        <v>65</v>
      </c>
      <c r="BF735" s="11" t="s">
        <v>65</v>
      </c>
      <c r="BG735" s="11" t="s">
        <v>65</v>
      </c>
      <c r="BH735" s="11">
        <v>91184781.579999998</v>
      </c>
      <c r="BI735" s="11" t="s">
        <v>65</v>
      </c>
      <c r="BJ735" s="11">
        <v>91184781.579999998</v>
      </c>
      <c r="BK735" s="11" t="s">
        <v>65</v>
      </c>
      <c r="BL735" s="11" t="s">
        <v>65</v>
      </c>
      <c r="BM735" s="11" t="s">
        <v>65</v>
      </c>
      <c r="BN735" s="11" t="s">
        <v>65</v>
      </c>
    </row>
    <row r="736" spans="1:66" ht="21" customHeight="1" x14ac:dyDescent="0.25">
      <c r="A736" s="12">
        <v>730</v>
      </c>
      <c r="B736" s="16" t="s">
        <v>818</v>
      </c>
      <c r="C736" s="7" t="s">
        <v>819</v>
      </c>
      <c r="D736" s="7" t="s">
        <v>820</v>
      </c>
      <c r="E736" s="7" t="s">
        <v>821</v>
      </c>
      <c r="F736" s="7" t="s">
        <v>67</v>
      </c>
      <c r="G736" s="7" t="s">
        <v>516</v>
      </c>
      <c r="H736" s="8" t="s">
        <v>517</v>
      </c>
      <c r="I736" s="13" t="s">
        <v>822</v>
      </c>
      <c r="J736" s="7" t="s">
        <v>79</v>
      </c>
      <c r="K736" s="7" t="s">
        <v>823</v>
      </c>
      <c r="L736" s="7" t="s">
        <v>824</v>
      </c>
      <c r="M736" s="8" t="s">
        <v>825</v>
      </c>
      <c r="N736" s="8" t="s">
        <v>826</v>
      </c>
      <c r="O736" s="7" t="s">
        <v>64</v>
      </c>
      <c r="P736" s="32" t="s">
        <v>11454</v>
      </c>
      <c r="Q736" s="32" t="s">
        <v>947</v>
      </c>
      <c r="R736" s="11">
        <v>12360831274.07</v>
      </c>
      <c r="S736" s="11">
        <v>1557298840.8599999</v>
      </c>
      <c r="T736" s="11">
        <v>478655387.54000002</v>
      </c>
      <c r="U736" s="11">
        <v>650025080</v>
      </c>
      <c r="V736" s="11">
        <v>7197200524.3199997</v>
      </c>
      <c r="W736" s="11">
        <v>246308602.83000001</v>
      </c>
      <c r="X736" s="11">
        <v>1536731464.3599999</v>
      </c>
      <c r="Y736" s="11">
        <v>28753827</v>
      </c>
      <c r="Z736" s="11">
        <v>665857547.15999997</v>
      </c>
      <c r="AA736" s="11">
        <v>7709360745.1599998</v>
      </c>
      <c r="AB736" s="11">
        <v>5044727172.54</v>
      </c>
      <c r="AC736" s="11" t="s">
        <v>65</v>
      </c>
      <c r="AD736" s="11">
        <v>1379166665</v>
      </c>
      <c r="AE736" s="11">
        <v>417807386.39999998</v>
      </c>
      <c r="AF736" s="11">
        <v>23793916</v>
      </c>
      <c r="AG736" s="11">
        <v>435865021.75</v>
      </c>
      <c r="AH736" s="11">
        <v>314187644.93000001</v>
      </c>
      <c r="AI736" s="11">
        <v>93812938.540000007</v>
      </c>
      <c r="AJ736" s="11">
        <v>4651470528.9099998</v>
      </c>
      <c r="AK736" s="11">
        <v>3023899350.96</v>
      </c>
      <c r="AL736" s="11">
        <v>3023899350.96</v>
      </c>
      <c r="AM736" s="11">
        <v>645193967.67999995</v>
      </c>
      <c r="AN736" s="11">
        <v>182148972.69999999</v>
      </c>
      <c r="AO736" s="11">
        <v>568805923.03999996</v>
      </c>
      <c r="AP736" s="11">
        <v>231422314.53</v>
      </c>
      <c r="AQ736" s="11" t="s">
        <v>65</v>
      </c>
      <c r="AR736" s="11">
        <v>5337479476.7399998</v>
      </c>
      <c r="AS736" s="11">
        <v>5291493717.1700001</v>
      </c>
      <c r="AT736" s="11">
        <v>40556454.770000003</v>
      </c>
      <c r="AU736" s="11">
        <v>5429304.7999999998</v>
      </c>
      <c r="AV736" s="11">
        <v>2336686317.75</v>
      </c>
      <c r="AW736" s="11">
        <v>1578000270.3</v>
      </c>
      <c r="AX736" s="11">
        <v>431320973.16000003</v>
      </c>
      <c r="AY736" s="11">
        <v>92199650.75</v>
      </c>
      <c r="AZ736" s="11">
        <v>3743109.01</v>
      </c>
      <c r="BA736" s="11" t="s">
        <v>65</v>
      </c>
      <c r="BB736" s="11">
        <v>231422314.53</v>
      </c>
      <c r="BC736" s="11">
        <v>3000793158.9899998</v>
      </c>
      <c r="BD736" s="11">
        <v>3000793158.9899998</v>
      </c>
      <c r="BE736" s="11" t="s">
        <v>65</v>
      </c>
      <c r="BF736" s="11" t="s">
        <v>65</v>
      </c>
      <c r="BG736" s="11">
        <v>141480405</v>
      </c>
      <c r="BH736" s="11">
        <v>270042288.33999997</v>
      </c>
      <c r="BI736" s="11">
        <v>141480405</v>
      </c>
      <c r="BJ736" s="11">
        <v>270042288.33999997</v>
      </c>
      <c r="BK736" s="11">
        <v>8260611068.3199997</v>
      </c>
      <c r="BL736" s="11">
        <v>2069145000</v>
      </c>
      <c r="BM736" s="11">
        <v>8260611068.3199997</v>
      </c>
      <c r="BN736" s="11">
        <v>2069145000</v>
      </c>
    </row>
    <row r="737" spans="1:66" ht="21" customHeight="1" x14ac:dyDescent="0.25">
      <c r="A737" s="12">
        <v>731</v>
      </c>
      <c r="B737" s="16" t="s">
        <v>8043</v>
      </c>
      <c r="C737" s="7" t="s">
        <v>8044</v>
      </c>
      <c r="D737" s="7" t="s">
        <v>8045</v>
      </c>
      <c r="E737" s="7" t="s">
        <v>8046</v>
      </c>
      <c r="F737" s="7" t="s">
        <v>598</v>
      </c>
      <c r="G737" s="7" t="s">
        <v>8047</v>
      </c>
      <c r="H737" s="8" t="s">
        <v>8048</v>
      </c>
      <c r="I737" s="13" t="s">
        <v>8049</v>
      </c>
      <c r="J737" s="7" t="s">
        <v>79</v>
      </c>
      <c r="K737" s="7" t="s">
        <v>986</v>
      </c>
      <c r="L737" s="7" t="s">
        <v>8050</v>
      </c>
      <c r="M737" s="8" t="s">
        <v>8051</v>
      </c>
      <c r="N737" s="8" t="s">
        <v>8052</v>
      </c>
      <c r="O737" s="7" t="s">
        <v>64</v>
      </c>
      <c r="P737" s="32" t="s">
        <v>37878</v>
      </c>
      <c r="Q737" s="32" t="s">
        <v>2155</v>
      </c>
      <c r="R737" s="11">
        <v>20001955929.060001</v>
      </c>
      <c r="S737" s="11">
        <v>981313337.54999995</v>
      </c>
      <c r="T737" s="11">
        <v>918584502.07000005</v>
      </c>
      <c r="U737" s="11">
        <v>607663001</v>
      </c>
      <c r="V737" s="11">
        <v>39446258</v>
      </c>
      <c r="W737" s="11">
        <v>7035056934.4700003</v>
      </c>
      <c r="X737" s="11">
        <v>3658707306.8499999</v>
      </c>
      <c r="Y737" s="11">
        <v>151680590.05000001</v>
      </c>
      <c r="Z737" s="11">
        <v>6609503999.0699997</v>
      </c>
      <c r="AA737" s="11">
        <v>8340517937.4700003</v>
      </c>
      <c r="AB737" s="11" t="s">
        <v>65</v>
      </c>
      <c r="AC737" s="11" t="s">
        <v>65</v>
      </c>
      <c r="AD737" s="11">
        <v>3969844980</v>
      </c>
      <c r="AE737" s="11">
        <v>3377142661.4699998</v>
      </c>
      <c r="AF737" s="11">
        <v>154089140</v>
      </c>
      <c r="AG737" s="11" t="s">
        <v>65</v>
      </c>
      <c r="AH737" s="11">
        <v>799983558</v>
      </c>
      <c r="AI737" s="11">
        <v>39457598</v>
      </c>
      <c r="AJ737" s="11">
        <v>11661437991.280001</v>
      </c>
      <c r="AK737" s="11">
        <v>8123562866.5799999</v>
      </c>
      <c r="AL737" s="11">
        <v>8123562866.5799999</v>
      </c>
      <c r="AM737" s="11">
        <v>951918690.99000001</v>
      </c>
      <c r="AN737" s="11">
        <v>61132807.890000001</v>
      </c>
      <c r="AO737" s="11">
        <v>2409826786.1300001</v>
      </c>
      <c r="AP737" s="11">
        <v>114996839.69</v>
      </c>
      <c r="AQ737" s="11" t="s">
        <v>65</v>
      </c>
      <c r="AR737" s="11">
        <v>47466504098.75</v>
      </c>
      <c r="AS737" s="11">
        <v>46669961415</v>
      </c>
      <c r="AT737" s="11">
        <v>796542683.75</v>
      </c>
      <c r="AU737" s="11" t="s">
        <v>65</v>
      </c>
      <c r="AV737" s="11">
        <v>7457839061.6499996</v>
      </c>
      <c r="AW737" s="11">
        <v>6670180767.6599998</v>
      </c>
      <c r="AX737" s="11" t="s">
        <v>65</v>
      </c>
      <c r="AY737" s="11">
        <v>605217575.36000001</v>
      </c>
      <c r="AZ737" s="11">
        <v>67443878.939999998</v>
      </c>
      <c r="BA737" s="11" t="s">
        <v>65</v>
      </c>
      <c r="BB737" s="11">
        <v>114996839.69</v>
      </c>
      <c r="BC737" s="11">
        <v>40008665037.099998</v>
      </c>
      <c r="BD737" s="11">
        <v>40008665037.099998</v>
      </c>
      <c r="BE737" s="11" t="s">
        <v>65</v>
      </c>
      <c r="BF737" s="11" t="s">
        <v>65</v>
      </c>
      <c r="BG737" s="11">
        <v>800000000</v>
      </c>
      <c r="BH737" s="11">
        <v>3070711162</v>
      </c>
      <c r="BI737" s="11">
        <v>800000000</v>
      </c>
      <c r="BJ737" s="11">
        <v>3070711162</v>
      </c>
      <c r="BK737" s="11">
        <v>44323144</v>
      </c>
      <c r="BL737" s="11">
        <v>54492012</v>
      </c>
      <c r="BM737" s="11">
        <v>44323144</v>
      </c>
      <c r="BN737" s="11">
        <v>54492012</v>
      </c>
    </row>
    <row r="738" spans="1:66" ht="21" customHeight="1" x14ac:dyDescent="0.25">
      <c r="A738" s="12">
        <v>732</v>
      </c>
      <c r="B738" s="16" t="s">
        <v>8053</v>
      </c>
      <c r="C738" s="7" t="s">
        <v>8054</v>
      </c>
      <c r="D738" s="7" t="s">
        <v>8055</v>
      </c>
      <c r="E738" s="7" t="s">
        <v>8056</v>
      </c>
      <c r="F738" s="7" t="s">
        <v>68</v>
      </c>
      <c r="G738" s="7" t="s">
        <v>141</v>
      </c>
      <c r="H738" s="8" t="s">
        <v>149</v>
      </c>
      <c r="I738" s="13" t="s">
        <v>8057</v>
      </c>
      <c r="J738" s="7" t="s">
        <v>79</v>
      </c>
      <c r="K738" s="7" t="s">
        <v>80</v>
      </c>
      <c r="L738" s="7" t="s">
        <v>8058</v>
      </c>
      <c r="M738" s="8" t="s">
        <v>8059</v>
      </c>
      <c r="N738" s="8" t="s">
        <v>8060</v>
      </c>
      <c r="O738" s="7" t="s">
        <v>64</v>
      </c>
      <c r="P738" s="32" t="s">
        <v>576</v>
      </c>
      <c r="Q738" s="32" t="s">
        <v>157</v>
      </c>
      <c r="R738" s="11">
        <v>3710584477.8499999</v>
      </c>
      <c r="S738" s="11">
        <v>330135919.70999998</v>
      </c>
      <c r="T738" s="11">
        <v>99192219.459999993</v>
      </c>
      <c r="U738" s="11" t="s">
        <v>65</v>
      </c>
      <c r="V738" s="11">
        <v>3139335462</v>
      </c>
      <c r="W738" s="11">
        <v>24030131</v>
      </c>
      <c r="X738" s="11">
        <v>29735769.09</v>
      </c>
      <c r="Y738" s="11">
        <v>6456500</v>
      </c>
      <c r="Z738" s="11">
        <v>81698476.590000004</v>
      </c>
      <c r="AA738" s="11">
        <v>1294090773.29</v>
      </c>
      <c r="AB738" s="11">
        <v>989113480.25</v>
      </c>
      <c r="AC738" s="11" t="s">
        <v>65</v>
      </c>
      <c r="AD738" s="11">
        <v>200000000</v>
      </c>
      <c r="AE738" s="11">
        <v>79117024</v>
      </c>
      <c r="AF738" s="11" t="s">
        <v>65</v>
      </c>
      <c r="AG738" s="11">
        <v>15212596.039999999</v>
      </c>
      <c r="AH738" s="11">
        <v>10647673</v>
      </c>
      <c r="AI738" s="11" t="s">
        <v>65</v>
      </c>
      <c r="AJ738" s="11">
        <v>2416493704.5599999</v>
      </c>
      <c r="AK738" s="11">
        <v>1550780740</v>
      </c>
      <c r="AL738" s="11">
        <v>1550780740</v>
      </c>
      <c r="AM738" s="11">
        <v>645796590.41999996</v>
      </c>
      <c r="AN738" s="11" t="s">
        <v>65</v>
      </c>
      <c r="AO738" s="11">
        <v>79580000.590000004</v>
      </c>
      <c r="AP738" s="11">
        <v>140336373.55000001</v>
      </c>
      <c r="AQ738" s="11" t="s">
        <v>65</v>
      </c>
      <c r="AR738" s="11">
        <v>624290828.03999996</v>
      </c>
      <c r="AS738" s="11">
        <v>606923255.22000003</v>
      </c>
      <c r="AT738" s="11">
        <v>16332153.82</v>
      </c>
      <c r="AU738" s="11">
        <v>1035419</v>
      </c>
      <c r="AV738" s="11">
        <v>534020213.04000002</v>
      </c>
      <c r="AW738" s="11">
        <v>364752947</v>
      </c>
      <c r="AX738" s="11" t="s">
        <v>65</v>
      </c>
      <c r="AY738" s="11">
        <v>28930892.489999998</v>
      </c>
      <c r="AZ738" s="11" t="s">
        <v>65</v>
      </c>
      <c r="BA738" s="11" t="s">
        <v>65</v>
      </c>
      <c r="BB738" s="11">
        <v>140336373.55000001</v>
      </c>
      <c r="BC738" s="11">
        <v>90270615</v>
      </c>
      <c r="BD738" s="11">
        <v>90270615</v>
      </c>
      <c r="BE738" s="11" t="s">
        <v>65</v>
      </c>
      <c r="BF738" s="11" t="s">
        <v>65</v>
      </c>
      <c r="BG738" s="11">
        <v>1434156</v>
      </c>
      <c r="BH738" s="11">
        <v>162435952</v>
      </c>
      <c r="BI738" s="11">
        <v>1434156</v>
      </c>
      <c r="BJ738" s="11">
        <v>162435952</v>
      </c>
      <c r="BK738" s="11">
        <v>3184334342</v>
      </c>
      <c r="BL738" s="11">
        <v>1250000000</v>
      </c>
      <c r="BM738" s="11">
        <v>3184334342</v>
      </c>
      <c r="BN738" s="11">
        <v>1250000000</v>
      </c>
    </row>
    <row r="739" spans="1:66" ht="21" customHeight="1" x14ac:dyDescent="0.25">
      <c r="A739" s="12">
        <v>733</v>
      </c>
      <c r="B739" s="16" t="s">
        <v>8061</v>
      </c>
      <c r="C739" s="7" t="s">
        <v>8062</v>
      </c>
      <c r="D739" s="7" t="s">
        <v>8063</v>
      </c>
      <c r="E739" s="7" t="s">
        <v>8064</v>
      </c>
      <c r="F739" s="7" t="s">
        <v>67</v>
      </c>
      <c r="G739" s="7" t="s">
        <v>215</v>
      </c>
      <c r="H739" s="8" t="s">
        <v>216</v>
      </c>
      <c r="I739" s="13" t="s">
        <v>8065</v>
      </c>
      <c r="J739" s="7" t="s">
        <v>79</v>
      </c>
      <c r="K739" s="7" t="s">
        <v>7980</v>
      </c>
      <c r="L739" s="7" t="s">
        <v>8066</v>
      </c>
      <c r="M739" s="8" t="s">
        <v>8067</v>
      </c>
      <c r="N739" s="8" t="s">
        <v>8068</v>
      </c>
      <c r="O739" s="7" t="s">
        <v>64</v>
      </c>
      <c r="P739" s="32" t="s">
        <v>37879</v>
      </c>
      <c r="Q739" s="32" t="s">
        <v>2725</v>
      </c>
      <c r="R739" s="11">
        <v>72518277255.360001</v>
      </c>
      <c r="S739" s="11">
        <v>1955914187.76</v>
      </c>
      <c r="T739" s="11">
        <v>5831859488.1599998</v>
      </c>
      <c r="U739" s="11" t="s">
        <v>65</v>
      </c>
      <c r="V739" s="11">
        <v>59542434335.599998</v>
      </c>
      <c r="W739" s="11">
        <v>994516462.69000006</v>
      </c>
      <c r="X739" s="11">
        <v>3010885290.25</v>
      </c>
      <c r="Y739" s="11">
        <v>158518259</v>
      </c>
      <c r="Z739" s="11">
        <v>1024149231.9</v>
      </c>
      <c r="AA739" s="11">
        <v>57992053959.220001</v>
      </c>
      <c r="AB739" s="11">
        <v>54876842637.93</v>
      </c>
      <c r="AC739" s="11" t="s">
        <v>65</v>
      </c>
      <c r="AD739" s="11">
        <v>369625371.25999999</v>
      </c>
      <c r="AE739" s="11">
        <v>1601357211.0599999</v>
      </c>
      <c r="AF739" s="11">
        <v>56948586.770000003</v>
      </c>
      <c r="AG739" s="11">
        <v>6593182.3100000005</v>
      </c>
      <c r="AH739" s="11">
        <v>1005231310.89</v>
      </c>
      <c r="AI739" s="11">
        <v>75455659</v>
      </c>
      <c r="AJ739" s="11">
        <v>14526223296.139999</v>
      </c>
      <c r="AK739" s="11">
        <v>8702704839.2299995</v>
      </c>
      <c r="AL739" s="11">
        <v>8702704839.2299995</v>
      </c>
      <c r="AM739" s="11">
        <v>3913963464.1599998</v>
      </c>
      <c r="AN739" s="11">
        <v>152527744.02000001</v>
      </c>
      <c r="AO739" s="11">
        <v>904574918.09000003</v>
      </c>
      <c r="AP739" s="11">
        <v>852452330.63999999</v>
      </c>
      <c r="AQ739" s="11" t="s">
        <v>65</v>
      </c>
      <c r="AR739" s="11">
        <v>12901522150.08</v>
      </c>
      <c r="AS739" s="11">
        <v>12563686591.450001</v>
      </c>
      <c r="AT739" s="11">
        <v>217835558.63</v>
      </c>
      <c r="AU739" s="11">
        <v>120000000</v>
      </c>
      <c r="AV739" s="11">
        <v>10568311307.82</v>
      </c>
      <c r="AW739" s="11">
        <v>9321262587.6200008</v>
      </c>
      <c r="AX739" s="11" t="s">
        <v>65</v>
      </c>
      <c r="AY739" s="11">
        <v>394596389.56</v>
      </c>
      <c r="AZ739" s="11" t="s">
        <v>65</v>
      </c>
      <c r="BA739" s="11" t="s">
        <v>65</v>
      </c>
      <c r="BB739" s="11">
        <v>852452330.63999999</v>
      </c>
      <c r="BC739" s="11">
        <v>2333210842.2600002</v>
      </c>
      <c r="BD739" s="11">
        <v>2333210842.2600002</v>
      </c>
      <c r="BE739" s="11" t="s">
        <v>65</v>
      </c>
      <c r="BF739" s="11" t="s">
        <v>65</v>
      </c>
      <c r="BG739" s="11">
        <v>6018174753.1099997</v>
      </c>
      <c r="BH739" s="11">
        <v>16043791097.23</v>
      </c>
      <c r="BI739" s="11">
        <v>6018174753.1099997</v>
      </c>
      <c r="BJ739" s="11">
        <v>16043791097.23</v>
      </c>
      <c r="BK739" s="11">
        <v>82853314641.020004</v>
      </c>
      <c r="BL739" s="11">
        <v>6484500000</v>
      </c>
      <c r="BM739" s="11">
        <v>82853314641.020004</v>
      </c>
      <c r="BN739" s="11">
        <v>6484500000</v>
      </c>
    </row>
    <row r="740" spans="1:66" ht="21" customHeight="1" x14ac:dyDescent="0.25">
      <c r="A740" s="12">
        <v>734</v>
      </c>
      <c r="B740" s="16" t="s">
        <v>1405</v>
      </c>
      <c r="C740" s="7" t="s">
        <v>8069</v>
      </c>
      <c r="D740" s="7" t="s">
        <v>8070</v>
      </c>
      <c r="E740" s="7" t="s">
        <v>8071</v>
      </c>
      <c r="F740" s="7" t="s">
        <v>69</v>
      </c>
      <c r="G740" s="7" t="s">
        <v>5038</v>
      </c>
      <c r="H740" s="8" t="s">
        <v>5039</v>
      </c>
      <c r="I740" s="13" t="s">
        <v>8072</v>
      </c>
      <c r="J740" s="7" t="s">
        <v>1205</v>
      </c>
      <c r="K740" s="7" t="s">
        <v>1211</v>
      </c>
      <c r="L740" s="7" t="s">
        <v>8073</v>
      </c>
      <c r="M740" s="8" t="s">
        <v>8074</v>
      </c>
      <c r="N740" s="8" t="s">
        <v>8075</v>
      </c>
      <c r="O740" s="7" t="s">
        <v>246</v>
      </c>
      <c r="P740" s="32" t="s">
        <v>1204</v>
      </c>
      <c r="Q740" s="32" t="s">
        <v>246</v>
      </c>
      <c r="R740" s="11">
        <v>2041081150</v>
      </c>
      <c r="S740" s="11">
        <v>64423473</v>
      </c>
      <c r="T740" s="11" t="s">
        <v>65</v>
      </c>
      <c r="U740" s="11">
        <v>22212305</v>
      </c>
      <c r="V740" s="11">
        <v>110039903</v>
      </c>
      <c r="W740" s="11">
        <v>29223974</v>
      </c>
      <c r="X740" s="11">
        <v>215985330</v>
      </c>
      <c r="Y740" s="11">
        <v>2430000</v>
      </c>
      <c r="Z740" s="11">
        <v>1596766165</v>
      </c>
      <c r="AA740" s="11">
        <v>54040714</v>
      </c>
      <c r="AB740" s="11" t="s">
        <v>65</v>
      </c>
      <c r="AC740" s="11" t="s">
        <v>65</v>
      </c>
      <c r="AD740" s="11" t="s">
        <v>65</v>
      </c>
      <c r="AE740" s="11">
        <v>16031311</v>
      </c>
      <c r="AF740" s="11">
        <v>2332205</v>
      </c>
      <c r="AG740" s="11">
        <v>22161897</v>
      </c>
      <c r="AH740" s="11">
        <v>12706341</v>
      </c>
      <c r="AI740" s="11">
        <v>808960</v>
      </c>
      <c r="AJ740" s="11">
        <v>1987040436</v>
      </c>
      <c r="AK740" s="11">
        <v>312841364</v>
      </c>
      <c r="AL740" s="11">
        <v>312841364</v>
      </c>
      <c r="AM740" s="11">
        <v>37197223</v>
      </c>
      <c r="AN740" s="11">
        <v>47865501</v>
      </c>
      <c r="AO740" s="11">
        <v>1596260165</v>
      </c>
      <c r="AP740" s="11">
        <v>4648871</v>
      </c>
      <c r="AQ740" s="11">
        <v>-11772688</v>
      </c>
      <c r="AR740" s="11">
        <v>139454656</v>
      </c>
      <c r="AS740" s="11">
        <v>118413362</v>
      </c>
      <c r="AT740" s="11">
        <v>21041294</v>
      </c>
      <c r="AU740" s="11" t="s">
        <v>65</v>
      </c>
      <c r="AV740" s="11">
        <v>117487720</v>
      </c>
      <c r="AW740" s="11">
        <v>59528375</v>
      </c>
      <c r="AX740" s="11">
        <v>50483376</v>
      </c>
      <c r="AY740" s="11">
        <v>2827098</v>
      </c>
      <c r="AZ740" s="11" t="s">
        <v>65</v>
      </c>
      <c r="BA740" s="11" t="s">
        <v>65</v>
      </c>
      <c r="BB740" s="11">
        <v>4648871</v>
      </c>
      <c r="BC740" s="11">
        <v>21966936</v>
      </c>
      <c r="BD740" s="11">
        <v>21966936</v>
      </c>
      <c r="BE740" s="11" t="s">
        <v>65</v>
      </c>
      <c r="BF740" s="11" t="s">
        <v>65</v>
      </c>
      <c r="BG740" s="11" t="s">
        <v>65</v>
      </c>
      <c r="BH740" s="11" t="s">
        <v>65</v>
      </c>
      <c r="BI740" s="11" t="s">
        <v>65</v>
      </c>
      <c r="BJ740" s="11" t="s">
        <v>65</v>
      </c>
      <c r="BK740" s="11" t="s">
        <v>65</v>
      </c>
      <c r="BL740" s="11">
        <v>1</v>
      </c>
      <c r="BM740" s="11">
        <v>1</v>
      </c>
      <c r="BN740" s="11" t="s">
        <v>65</v>
      </c>
    </row>
    <row r="741" spans="1:66" ht="21" customHeight="1" x14ac:dyDescent="0.25">
      <c r="A741" s="12">
        <v>735</v>
      </c>
      <c r="B741" s="16" t="s">
        <v>8076</v>
      </c>
      <c r="C741" s="7" t="s">
        <v>8077</v>
      </c>
      <c r="D741" s="7" t="s">
        <v>8078</v>
      </c>
      <c r="E741" s="7" t="s">
        <v>8079</v>
      </c>
      <c r="F741" s="7" t="s">
        <v>4138</v>
      </c>
      <c r="G741" s="7" t="s">
        <v>347</v>
      </c>
      <c r="H741" s="8" t="s">
        <v>348</v>
      </c>
      <c r="I741" s="13" t="s">
        <v>8080</v>
      </c>
      <c r="J741" s="7" t="s">
        <v>1205</v>
      </c>
      <c r="K741" s="7" t="s">
        <v>1211</v>
      </c>
      <c r="L741" s="7" t="s">
        <v>8081</v>
      </c>
      <c r="M741" s="8" t="s">
        <v>8082</v>
      </c>
      <c r="N741" s="8" t="s">
        <v>8083</v>
      </c>
      <c r="O741" s="7" t="s">
        <v>246</v>
      </c>
      <c r="P741" s="32" t="s">
        <v>803</v>
      </c>
      <c r="Q741" s="32" t="s">
        <v>106</v>
      </c>
      <c r="R741" s="11">
        <v>278688735.85000002</v>
      </c>
      <c r="S741" s="11">
        <v>194597086.65000001</v>
      </c>
      <c r="T741" s="11">
        <v>2000000</v>
      </c>
      <c r="U741" s="11" t="s">
        <v>65</v>
      </c>
      <c r="V741" s="11" t="s">
        <v>65</v>
      </c>
      <c r="W741" s="11">
        <v>67479250.430000007</v>
      </c>
      <c r="X741" s="11">
        <v>395931</v>
      </c>
      <c r="Y741" s="11" t="s">
        <v>65</v>
      </c>
      <c r="Z741" s="11">
        <v>14216467.77</v>
      </c>
      <c r="AA741" s="11">
        <v>170042375.72</v>
      </c>
      <c r="AB741" s="11" t="s">
        <v>65</v>
      </c>
      <c r="AC741" s="11" t="s">
        <v>65</v>
      </c>
      <c r="AD741" s="11" t="s">
        <v>65</v>
      </c>
      <c r="AE741" s="11">
        <v>8397658.4600000009</v>
      </c>
      <c r="AF741" s="11">
        <v>15080000</v>
      </c>
      <c r="AG741" s="11">
        <v>1429456.94</v>
      </c>
      <c r="AH741" s="11">
        <v>135496617.31999999</v>
      </c>
      <c r="AI741" s="11">
        <v>9638643</v>
      </c>
      <c r="AJ741" s="11">
        <v>108646360.13</v>
      </c>
      <c r="AK741" s="11">
        <v>27320739.670000002</v>
      </c>
      <c r="AL741" s="11">
        <v>27320739.670000002</v>
      </c>
      <c r="AM741" s="11">
        <v>33838448.350000001</v>
      </c>
      <c r="AN741" s="11">
        <v>18499841.390000001</v>
      </c>
      <c r="AO741" s="11" t="s">
        <v>65</v>
      </c>
      <c r="AP741" s="11">
        <v>28987330.719999999</v>
      </c>
      <c r="AQ741" s="11" t="s">
        <v>65</v>
      </c>
      <c r="AR741" s="11">
        <v>203535234.38</v>
      </c>
      <c r="AS741" s="11">
        <v>200939768</v>
      </c>
      <c r="AT741" s="11">
        <v>2595466.38</v>
      </c>
      <c r="AU741" s="11" t="s">
        <v>65</v>
      </c>
      <c r="AV741" s="11">
        <v>141281454.72</v>
      </c>
      <c r="AW741" s="11">
        <v>110909744</v>
      </c>
      <c r="AX741" s="11" t="s">
        <v>65</v>
      </c>
      <c r="AY741" s="11">
        <v>1384380</v>
      </c>
      <c r="AZ741" s="11" t="s">
        <v>65</v>
      </c>
      <c r="BA741" s="11" t="s">
        <v>65</v>
      </c>
      <c r="BB741" s="11">
        <v>28987330.719999999</v>
      </c>
      <c r="BC741" s="11">
        <v>62253779.659999996</v>
      </c>
      <c r="BD741" s="11">
        <v>62253779.659999996</v>
      </c>
      <c r="BE741" s="11" t="s">
        <v>65</v>
      </c>
      <c r="BF741" s="11" t="s">
        <v>65</v>
      </c>
      <c r="BG741" s="11" t="s">
        <v>65</v>
      </c>
      <c r="BH741" s="11">
        <v>189743880</v>
      </c>
      <c r="BI741" s="11" t="s">
        <v>65</v>
      </c>
      <c r="BJ741" s="11">
        <v>189743880</v>
      </c>
      <c r="BK741" s="11">
        <v>170000000</v>
      </c>
      <c r="BL741" s="11" t="s">
        <v>65</v>
      </c>
      <c r="BM741" s="11">
        <v>170000000</v>
      </c>
      <c r="BN741" s="11" t="s">
        <v>65</v>
      </c>
    </row>
    <row r="742" spans="1:66" ht="21" customHeight="1" x14ac:dyDescent="0.25">
      <c r="A742" s="12">
        <v>736</v>
      </c>
      <c r="B742" s="16" t="s">
        <v>8084</v>
      </c>
      <c r="C742" s="7" t="s">
        <v>8085</v>
      </c>
      <c r="D742" s="7" t="s">
        <v>8086</v>
      </c>
      <c r="E742" s="7" t="s">
        <v>8087</v>
      </c>
      <c r="F742" s="7" t="s">
        <v>69</v>
      </c>
      <c r="G742" s="7" t="s">
        <v>141</v>
      </c>
      <c r="H742" s="8" t="s">
        <v>149</v>
      </c>
      <c r="I742" s="13" t="s">
        <v>8088</v>
      </c>
      <c r="J742" s="7" t="s">
        <v>1205</v>
      </c>
      <c r="K742" s="7" t="s">
        <v>1211</v>
      </c>
      <c r="L742" s="7" t="s">
        <v>8089</v>
      </c>
      <c r="M742" s="8" t="s">
        <v>8090</v>
      </c>
      <c r="N742" s="8" t="s">
        <v>8091</v>
      </c>
      <c r="O742" s="7" t="s">
        <v>246</v>
      </c>
      <c r="P742" s="32" t="s">
        <v>5837</v>
      </c>
      <c r="Q742" s="32" t="s">
        <v>2155</v>
      </c>
      <c r="R742" s="11">
        <v>2183832341.6500001</v>
      </c>
      <c r="S742" s="11">
        <v>90248948.469999999</v>
      </c>
      <c r="T742" s="11" t="s">
        <v>65</v>
      </c>
      <c r="U742" s="11" t="s">
        <v>65</v>
      </c>
      <c r="V742" s="11">
        <v>1775066459</v>
      </c>
      <c r="W742" s="11">
        <v>42275086</v>
      </c>
      <c r="X742" s="11">
        <v>150464612.12</v>
      </c>
      <c r="Y742" s="11">
        <v>3304328</v>
      </c>
      <c r="Z742" s="11">
        <v>122472908.06</v>
      </c>
      <c r="AA742" s="11">
        <v>823385269.14999998</v>
      </c>
      <c r="AB742" s="11" t="s">
        <v>65</v>
      </c>
      <c r="AC742" s="11" t="s">
        <v>65</v>
      </c>
      <c r="AD742" s="11">
        <v>652802948</v>
      </c>
      <c r="AE742" s="11">
        <v>131511955.40000001</v>
      </c>
      <c r="AF742" s="11">
        <v>3732000</v>
      </c>
      <c r="AG742" s="11">
        <v>15972382.43</v>
      </c>
      <c r="AH742" s="11">
        <v>15274983.32</v>
      </c>
      <c r="AI742" s="11">
        <v>4091000</v>
      </c>
      <c r="AJ742" s="11">
        <v>1360447072.03</v>
      </c>
      <c r="AK742" s="11">
        <v>1018252151.53</v>
      </c>
      <c r="AL742" s="11">
        <v>1018252151.53</v>
      </c>
      <c r="AM742" s="11">
        <v>91767626.280000001</v>
      </c>
      <c r="AN742" s="11">
        <v>88867544.439999998</v>
      </c>
      <c r="AO742" s="11">
        <v>99796860.879999995</v>
      </c>
      <c r="AP742" s="11">
        <v>61762888.899999999</v>
      </c>
      <c r="AQ742" s="11" t="s">
        <v>65</v>
      </c>
      <c r="AR742" s="11">
        <v>313270513.01999998</v>
      </c>
      <c r="AS742" s="11">
        <v>271825334.39999998</v>
      </c>
      <c r="AT742" s="11">
        <v>41445178.619999997</v>
      </c>
      <c r="AU742" s="11" t="s">
        <v>65</v>
      </c>
      <c r="AV742" s="11">
        <v>313270513.01999998</v>
      </c>
      <c r="AW742" s="11">
        <v>202280109.66</v>
      </c>
      <c r="AX742" s="11" t="s">
        <v>65</v>
      </c>
      <c r="AY742" s="11">
        <v>49227514.460000001</v>
      </c>
      <c r="AZ742" s="11" t="s">
        <v>65</v>
      </c>
      <c r="BA742" s="11" t="s">
        <v>65</v>
      </c>
      <c r="BB742" s="11">
        <v>61762888.899999999</v>
      </c>
      <c r="BC742" s="11" t="s">
        <v>65</v>
      </c>
      <c r="BD742" s="11" t="s">
        <v>65</v>
      </c>
      <c r="BE742" s="11" t="s">
        <v>65</v>
      </c>
      <c r="BF742" s="11" t="s">
        <v>65</v>
      </c>
      <c r="BG742" s="11" t="s">
        <v>65</v>
      </c>
      <c r="BH742" s="11" t="s">
        <v>65</v>
      </c>
      <c r="BI742" s="11" t="s">
        <v>65</v>
      </c>
      <c r="BJ742" s="11" t="s">
        <v>65</v>
      </c>
      <c r="BK742" s="11">
        <v>1731601000</v>
      </c>
      <c r="BL742" s="11" t="s">
        <v>65</v>
      </c>
      <c r="BM742" s="11">
        <v>1731601000</v>
      </c>
      <c r="BN742" s="11" t="s">
        <v>65</v>
      </c>
    </row>
    <row r="743" spans="1:66" ht="21" customHeight="1" x14ac:dyDescent="0.25">
      <c r="A743" s="12">
        <v>737</v>
      </c>
      <c r="B743" s="16" t="s">
        <v>8092</v>
      </c>
      <c r="C743" s="7" t="s">
        <v>8093</v>
      </c>
      <c r="D743" s="7" t="s">
        <v>8094</v>
      </c>
      <c r="E743" s="7" t="s">
        <v>8095</v>
      </c>
      <c r="F743" s="7" t="s">
        <v>533</v>
      </c>
      <c r="G743" s="7" t="s">
        <v>952</v>
      </c>
      <c r="H743" s="8" t="s">
        <v>953</v>
      </c>
      <c r="I743" s="13" t="s">
        <v>8096</v>
      </c>
      <c r="J743" s="7" t="s">
        <v>1205</v>
      </c>
      <c r="K743" s="7" t="s">
        <v>8097</v>
      </c>
      <c r="L743" s="7" t="s">
        <v>8098</v>
      </c>
      <c r="M743" s="8" t="s">
        <v>8099</v>
      </c>
      <c r="N743" s="8" t="s">
        <v>8100</v>
      </c>
      <c r="O743" s="7" t="s">
        <v>246</v>
      </c>
      <c r="P743" s="32" t="s">
        <v>3175</v>
      </c>
      <c r="Q743" s="32" t="s">
        <v>64</v>
      </c>
      <c r="R743" s="11">
        <v>152110356.27000001</v>
      </c>
      <c r="S743" s="11">
        <v>2502056.27</v>
      </c>
      <c r="T743" s="11" t="s">
        <v>65</v>
      </c>
      <c r="U743" s="11" t="s">
        <v>65</v>
      </c>
      <c r="V743" s="11">
        <v>143469512</v>
      </c>
      <c r="W743" s="11">
        <v>6138788</v>
      </c>
      <c r="X743" s="11" t="s">
        <v>65</v>
      </c>
      <c r="Y743" s="11" t="s">
        <v>65</v>
      </c>
      <c r="Z743" s="11" t="s">
        <v>65</v>
      </c>
      <c r="AA743" s="11">
        <v>902633</v>
      </c>
      <c r="AB743" s="11" t="s">
        <v>65</v>
      </c>
      <c r="AC743" s="11" t="s">
        <v>65</v>
      </c>
      <c r="AD743" s="11" t="s">
        <v>65</v>
      </c>
      <c r="AE743" s="11">
        <v>902633</v>
      </c>
      <c r="AF743" s="11" t="s">
        <v>65</v>
      </c>
      <c r="AG743" s="11" t="s">
        <v>65</v>
      </c>
      <c r="AH743" s="11" t="s">
        <v>65</v>
      </c>
      <c r="AI743" s="11" t="s">
        <v>65</v>
      </c>
      <c r="AJ743" s="11">
        <v>151207723.27000001</v>
      </c>
      <c r="AK743" s="11">
        <v>120325509.75</v>
      </c>
      <c r="AL743" s="11">
        <v>120325509.75</v>
      </c>
      <c r="AM743" s="11">
        <v>25532077.02</v>
      </c>
      <c r="AN743" s="11" t="s">
        <v>65</v>
      </c>
      <c r="AO743" s="11" t="s">
        <v>65</v>
      </c>
      <c r="AP743" s="11">
        <v>5350136.5</v>
      </c>
      <c r="AQ743" s="11" t="s">
        <v>65</v>
      </c>
      <c r="AR743" s="11">
        <v>27533238</v>
      </c>
      <c r="AS743" s="11">
        <v>27508192</v>
      </c>
      <c r="AT743" s="11">
        <v>25046</v>
      </c>
      <c r="AU743" s="11" t="s">
        <v>65</v>
      </c>
      <c r="AV743" s="11">
        <v>27533238</v>
      </c>
      <c r="AW743" s="11">
        <v>21161401</v>
      </c>
      <c r="AX743" s="11" t="s">
        <v>65</v>
      </c>
      <c r="AY743" s="11">
        <v>1021700.5</v>
      </c>
      <c r="AZ743" s="11" t="s">
        <v>65</v>
      </c>
      <c r="BA743" s="11" t="s">
        <v>65</v>
      </c>
      <c r="BB743" s="11">
        <v>5350136.5</v>
      </c>
      <c r="BC743" s="11" t="s">
        <v>65</v>
      </c>
      <c r="BD743" s="11" t="s">
        <v>65</v>
      </c>
      <c r="BE743" s="11" t="s">
        <v>65</v>
      </c>
      <c r="BF743" s="11" t="s">
        <v>65</v>
      </c>
      <c r="BG743" s="11" t="s">
        <v>65</v>
      </c>
      <c r="BH743" s="11" t="s">
        <v>65</v>
      </c>
      <c r="BI743" s="11" t="s">
        <v>65</v>
      </c>
      <c r="BJ743" s="11" t="s">
        <v>65</v>
      </c>
      <c r="BK743" s="11">
        <v>143469512</v>
      </c>
      <c r="BL743" s="11">
        <v>143469512</v>
      </c>
      <c r="BM743" s="11">
        <v>143469512</v>
      </c>
      <c r="BN743" s="11">
        <v>143469512</v>
      </c>
    </row>
    <row r="744" spans="1:66" ht="21" customHeight="1" x14ac:dyDescent="0.25">
      <c r="A744" s="12">
        <v>738</v>
      </c>
      <c r="B744" s="16" t="s">
        <v>113</v>
      </c>
      <c r="C744" s="7" t="s">
        <v>114</v>
      </c>
      <c r="D744" s="7" t="s">
        <v>115</v>
      </c>
      <c r="E744" s="7" t="s">
        <v>116</v>
      </c>
      <c r="F744" s="7" t="s">
        <v>69</v>
      </c>
      <c r="G744" s="7" t="s">
        <v>146</v>
      </c>
      <c r="H744" s="8" t="s">
        <v>152</v>
      </c>
      <c r="I744" s="13" t="s">
        <v>117</v>
      </c>
      <c r="J744" s="7" t="s">
        <v>79</v>
      </c>
      <c r="K744" s="7" t="s">
        <v>118</v>
      </c>
      <c r="L744" s="7" t="s">
        <v>2344</v>
      </c>
      <c r="M744" s="8" t="s">
        <v>2345</v>
      </c>
      <c r="N744" s="8" t="s">
        <v>119</v>
      </c>
      <c r="O744" s="7" t="s">
        <v>64</v>
      </c>
      <c r="P744" s="32" t="s">
        <v>37880</v>
      </c>
      <c r="Q744" s="32" t="s">
        <v>3656</v>
      </c>
      <c r="R744" s="11">
        <v>120119097082</v>
      </c>
      <c r="S744" s="11">
        <v>1374532755</v>
      </c>
      <c r="T744" s="11">
        <v>1673719649</v>
      </c>
      <c r="U744" s="11">
        <v>48824932556</v>
      </c>
      <c r="V744" s="11">
        <v>15780445528</v>
      </c>
      <c r="W744" s="11">
        <v>15714782214</v>
      </c>
      <c r="X744" s="11">
        <v>11917244337</v>
      </c>
      <c r="Y744" s="11">
        <v>888266936</v>
      </c>
      <c r="Z744" s="11">
        <v>23945173107</v>
      </c>
      <c r="AA744" s="11">
        <v>51285045268</v>
      </c>
      <c r="AB744" s="11" t="s">
        <v>65</v>
      </c>
      <c r="AC744" s="11" t="s">
        <v>65</v>
      </c>
      <c r="AD744" s="11">
        <v>36304376124</v>
      </c>
      <c r="AE744" s="11">
        <v>6470993969</v>
      </c>
      <c r="AF744" s="11">
        <v>488977000</v>
      </c>
      <c r="AG744" s="11">
        <v>344144466</v>
      </c>
      <c r="AH744" s="11">
        <v>2962495533</v>
      </c>
      <c r="AI744" s="11">
        <v>4714058176</v>
      </c>
      <c r="AJ744" s="11">
        <v>68834051814</v>
      </c>
      <c r="AK744" s="11">
        <v>14744206021</v>
      </c>
      <c r="AL744" s="11">
        <v>14744206021</v>
      </c>
      <c r="AM744" s="11">
        <v>7341826627</v>
      </c>
      <c r="AN744" s="11">
        <v>20282272193</v>
      </c>
      <c r="AO744" s="11">
        <v>24183415321</v>
      </c>
      <c r="AP744" s="11">
        <v>2282331652</v>
      </c>
      <c r="AQ744" s="11" t="s">
        <v>65</v>
      </c>
      <c r="AR744" s="11">
        <v>185815070584</v>
      </c>
      <c r="AS744" s="11">
        <v>185331246860</v>
      </c>
      <c r="AT744" s="11">
        <v>483823724</v>
      </c>
      <c r="AU744" s="11" t="s">
        <v>65</v>
      </c>
      <c r="AV744" s="11">
        <v>20827554402</v>
      </c>
      <c r="AW744" s="11">
        <v>3775985531</v>
      </c>
      <c r="AX744" s="11">
        <v>14538456341</v>
      </c>
      <c r="AY744" s="11">
        <v>222040623</v>
      </c>
      <c r="AZ744" s="11">
        <v>8740255</v>
      </c>
      <c r="BA744" s="11" t="s">
        <v>65</v>
      </c>
      <c r="BB744" s="11">
        <v>2282331652</v>
      </c>
      <c r="BC744" s="11">
        <v>164987516182</v>
      </c>
      <c r="BD744" s="11">
        <v>164987516182</v>
      </c>
      <c r="BE744" s="11" t="s">
        <v>65</v>
      </c>
      <c r="BF744" s="11" t="s">
        <v>65</v>
      </c>
      <c r="BG744" s="11">
        <v>22207843716</v>
      </c>
      <c r="BH744" s="11">
        <v>43248611840</v>
      </c>
      <c r="BI744" s="11">
        <v>22207843716</v>
      </c>
      <c r="BJ744" s="11">
        <v>43248611840</v>
      </c>
      <c r="BK744" s="11">
        <v>16018960982</v>
      </c>
      <c r="BL744" s="11">
        <v>29193716886</v>
      </c>
      <c r="BM744" s="11">
        <v>16018960982</v>
      </c>
      <c r="BN744" s="11">
        <v>29193716886</v>
      </c>
    </row>
    <row r="745" spans="1:66" ht="21" customHeight="1" x14ac:dyDescent="0.25">
      <c r="A745" s="12">
        <v>739</v>
      </c>
      <c r="B745" s="16" t="s">
        <v>2666</v>
      </c>
      <c r="C745" s="7" t="s">
        <v>2667</v>
      </c>
      <c r="D745" s="7" t="s">
        <v>2668</v>
      </c>
      <c r="E745" s="7" t="s">
        <v>2669</v>
      </c>
      <c r="F745" s="7" t="s">
        <v>598</v>
      </c>
      <c r="G745" s="7" t="s">
        <v>2670</v>
      </c>
      <c r="H745" s="8" t="s">
        <v>2671</v>
      </c>
      <c r="I745" s="13" t="s">
        <v>2672</v>
      </c>
      <c r="J745" s="7" t="s">
        <v>79</v>
      </c>
      <c r="K745" s="7" t="s">
        <v>2673</v>
      </c>
      <c r="L745" s="7" t="s">
        <v>2674</v>
      </c>
      <c r="M745" s="8" t="s">
        <v>2675</v>
      </c>
      <c r="N745" s="8" t="s">
        <v>2676</v>
      </c>
      <c r="O745" s="7" t="s">
        <v>106</v>
      </c>
      <c r="P745" s="32" t="s">
        <v>4167</v>
      </c>
      <c r="Q745" s="32" t="s">
        <v>64</v>
      </c>
      <c r="R745" s="11">
        <v>6399753587</v>
      </c>
      <c r="S745" s="11">
        <v>1660685639</v>
      </c>
      <c r="T745" s="11">
        <v>1957992287</v>
      </c>
      <c r="U745" s="11">
        <v>5610353</v>
      </c>
      <c r="V745" s="11" t="s">
        <v>65</v>
      </c>
      <c r="W745" s="11">
        <v>1344080364</v>
      </c>
      <c r="X745" s="11">
        <v>736336976</v>
      </c>
      <c r="Y745" s="11" t="s">
        <v>65</v>
      </c>
      <c r="Z745" s="11">
        <v>695047968</v>
      </c>
      <c r="AA745" s="11">
        <v>3574291064</v>
      </c>
      <c r="AB745" s="11" t="s">
        <v>65</v>
      </c>
      <c r="AC745" s="11" t="s">
        <v>65</v>
      </c>
      <c r="AD745" s="11" t="s">
        <v>65</v>
      </c>
      <c r="AE745" s="11">
        <v>22684529</v>
      </c>
      <c r="AF745" s="11">
        <v>139836755</v>
      </c>
      <c r="AG745" s="11">
        <v>819927300</v>
      </c>
      <c r="AH745" s="11">
        <v>2591842480</v>
      </c>
      <c r="AI745" s="11" t="s">
        <v>65</v>
      </c>
      <c r="AJ745" s="11">
        <v>2825462523</v>
      </c>
      <c r="AK745" s="11">
        <v>1702734686</v>
      </c>
      <c r="AL745" s="11">
        <v>1702734686</v>
      </c>
      <c r="AM745" s="11">
        <v>439094467</v>
      </c>
      <c r="AN745" s="11">
        <v>669260</v>
      </c>
      <c r="AO745" s="11">
        <v>661542306</v>
      </c>
      <c r="AP745" s="11">
        <v>21421804</v>
      </c>
      <c r="AQ745" s="11" t="s">
        <v>65</v>
      </c>
      <c r="AR745" s="11">
        <v>6716319490</v>
      </c>
      <c r="AS745" s="11">
        <v>6447537360</v>
      </c>
      <c r="AT745" s="11">
        <v>266922009</v>
      </c>
      <c r="AU745" s="11">
        <v>1860121</v>
      </c>
      <c r="AV745" s="11">
        <v>503437461</v>
      </c>
      <c r="AW745" s="11">
        <v>437391177</v>
      </c>
      <c r="AX745" s="11" t="s">
        <v>65</v>
      </c>
      <c r="AY745" s="11">
        <v>44624480</v>
      </c>
      <c r="AZ745" s="11" t="s">
        <v>65</v>
      </c>
      <c r="BA745" s="11" t="s">
        <v>65</v>
      </c>
      <c r="BB745" s="11">
        <v>21421804</v>
      </c>
      <c r="BC745" s="11">
        <v>6212882029</v>
      </c>
      <c r="BD745" s="11">
        <v>6212882029</v>
      </c>
      <c r="BE745" s="11" t="s">
        <v>65</v>
      </c>
      <c r="BF745" s="11" t="s">
        <v>65</v>
      </c>
      <c r="BG745" s="11" t="s">
        <v>65</v>
      </c>
      <c r="BH745" s="11">
        <v>1847440007</v>
      </c>
      <c r="BI745" s="11" t="s">
        <v>65</v>
      </c>
      <c r="BJ745" s="11">
        <v>1847440007</v>
      </c>
      <c r="BK745" s="11">
        <v>2103374330</v>
      </c>
      <c r="BL745" s="11">
        <v>800000000</v>
      </c>
      <c r="BM745" s="11">
        <v>2103374330</v>
      </c>
      <c r="BN745" s="11">
        <v>800000000</v>
      </c>
    </row>
    <row r="746" spans="1:66" ht="21" customHeight="1" x14ac:dyDescent="0.25">
      <c r="A746" s="12">
        <v>740</v>
      </c>
      <c r="B746" s="16" t="s">
        <v>828</v>
      </c>
      <c r="C746" s="7" t="s">
        <v>829</v>
      </c>
      <c r="D746" s="7" t="s">
        <v>830</v>
      </c>
      <c r="E746" s="7" t="s">
        <v>831</v>
      </c>
      <c r="F746" s="7" t="s">
        <v>67</v>
      </c>
      <c r="G746" s="7" t="s">
        <v>141</v>
      </c>
      <c r="H746" s="8" t="s">
        <v>149</v>
      </c>
      <c r="I746" s="13" t="s">
        <v>832</v>
      </c>
      <c r="J746" s="7" t="s">
        <v>79</v>
      </c>
      <c r="K746" s="7" t="s">
        <v>80</v>
      </c>
      <c r="L746" s="7" t="s">
        <v>2346</v>
      </c>
      <c r="M746" s="8" t="s">
        <v>833</v>
      </c>
      <c r="N746" s="8" t="s">
        <v>834</v>
      </c>
      <c r="O746" s="7" t="s">
        <v>64</v>
      </c>
      <c r="P746" s="32" t="s">
        <v>5705</v>
      </c>
      <c r="Q746" s="32" t="s">
        <v>157</v>
      </c>
      <c r="R746" s="11">
        <v>3766114709.5599999</v>
      </c>
      <c r="S746" s="11">
        <v>62247102.020000003</v>
      </c>
      <c r="T746" s="11">
        <v>151102230.63999999</v>
      </c>
      <c r="U746" s="11" t="s">
        <v>65</v>
      </c>
      <c r="V746" s="11">
        <v>3195312824.9000001</v>
      </c>
      <c r="W746" s="11">
        <v>312105845.02999997</v>
      </c>
      <c r="X746" s="11">
        <v>10273680.970000001</v>
      </c>
      <c r="Y746" s="11">
        <v>24205311</v>
      </c>
      <c r="Z746" s="11">
        <v>10867715</v>
      </c>
      <c r="AA746" s="11">
        <v>1051984918.4400001</v>
      </c>
      <c r="AB746" s="11">
        <v>702160456.34000003</v>
      </c>
      <c r="AC746" s="11" t="s">
        <v>65</v>
      </c>
      <c r="AD746" s="11" t="s">
        <v>65</v>
      </c>
      <c r="AE746" s="11">
        <v>106038587.54000001</v>
      </c>
      <c r="AF746" s="11">
        <v>3520626</v>
      </c>
      <c r="AG746" s="11" t="s">
        <v>65</v>
      </c>
      <c r="AH746" s="11">
        <v>240265248.56</v>
      </c>
      <c r="AI746" s="11" t="s">
        <v>65</v>
      </c>
      <c r="AJ746" s="11">
        <v>2714129791.1199999</v>
      </c>
      <c r="AK746" s="11">
        <v>2500540599.2600002</v>
      </c>
      <c r="AL746" s="11">
        <v>2500540599.2600002</v>
      </c>
      <c r="AM746" s="11">
        <v>224487842.72999999</v>
      </c>
      <c r="AN746" s="11">
        <v>61546679.049999997</v>
      </c>
      <c r="AO746" s="11">
        <v>4079584</v>
      </c>
      <c r="AP746" s="11">
        <v>-76524913.920000002</v>
      </c>
      <c r="AQ746" s="11" t="s">
        <v>65</v>
      </c>
      <c r="AR746" s="11">
        <v>601448858.03999996</v>
      </c>
      <c r="AS746" s="11">
        <v>581292416.00999999</v>
      </c>
      <c r="AT746" s="11">
        <v>20156442.030000001</v>
      </c>
      <c r="AU746" s="11" t="s">
        <v>65</v>
      </c>
      <c r="AV746" s="11">
        <v>541436113.94000006</v>
      </c>
      <c r="AW746" s="11">
        <v>617349203.73000002</v>
      </c>
      <c r="AX746" s="11">
        <v>6000</v>
      </c>
      <c r="AY746" s="11">
        <v>605370.13</v>
      </c>
      <c r="AZ746" s="11">
        <v>454</v>
      </c>
      <c r="BA746" s="11" t="s">
        <v>65</v>
      </c>
      <c r="BB746" s="11">
        <v>-76524913.920000002</v>
      </c>
      <c r="BC746" s="11">
        <v>60012744.100000001</v>
      </c>
      <c r="BD746" s="11">
        <v>60012744.100000001</v>
      </c>
      <c r="BE746" s="11" t="s">
        <v>65</v>
      </c>
      <c r="BF746" s="11" t="s">
        <v>65</v>
      </c>
      <c r="BG746" s="11">
        <v>10943151</v>
      </c>
      <c r="BH746" s="11">
        <v>197370866.66999999</v>
      </c>
      <c r="BI746" s="11">
        <v>10943151</v>
      </c>
      <c r="BJ746" s="11">
        <v>197370866.66999999</v>
      </c>
      <c r="BK746" s="11">
        <v>3849007423.8899999</v>
      </c>
      <c r="BL746" s="11">
        <v>1250225428</v>
      </c>
      <c r="BM746" s="11">
        <v>3849007423.8899999</v>
      </c>
      <c r="BN746" s="11">
        <v>1250225428</v>
      </c>
    </row>
    <row r="747" spans="1:66" ht="21" customHeight="1" x14ac:dyDescent="0.25">
      <c r="A747" s="12">
        <v>741</v>
      </c>
      <c r="B747" s="16" t="s">
        <v>835</v>
      </c>
      <c r="C747" s="7" t="s">
        <v>836</v>
      </c>
      <c r="D747" s="7" t="s">
        <v>837</v>
      </c>
      <c r="E747" s="7" t="s">
        <v>838</v>
      </c>
      <c r="F747" s="7" t="s">
        <v>67</v>
      </c>
      <c r="G747" s="7" t="s">
        <v>516</v>
      </c>
      <c r="H747" s="8" t="s">
        <v>517</v>
      </c>
      <c r="I747" s="13" t="s">
        <v>839</v>
      </c>
      <c r="J747" s="7" t="s">
        <v>79</v>
      </c>
      <c r="K747" s="7" t="s">
        <v>80</v>
      </c>
      <c r="L747" s="7" t="s">
        <v>2347</v>
      </c>
      <c r="M747" s="8" t="s">
        <v>840</v>
      </c>
      <c r="N747" s="8" t="s">
        <v>841</v>
      </c>
      <c r="O747" s="7" t="s">
        <v>64</v>
      </c>
      <c r="P747" s="32" t="s">
        <v>20757</v>
      </c>
      <c r="Q747" s="32" t="s">
        <v>406</v>
      </c>
      <c r="R747" s="11">
        <v>17709827930.369999</v>
      </c>
      <c r="S747" s="11">
        <v>561294909.27999997</v>
      </c>
      <c r="T747" s="11">
        <v>479428463.07999998</v>
      </c>
      <c r="U747" s="11" t="s">
        <v>65</v>
      </c>
      <c r="V747" s="11">
        <v>15795921465</v>
      </c>
      <c r="W747" s="11">
        <v>204359985.34</v>
      </c>
      <c r="X747" s="11">
        <v>216053951.66999999</v>
      </c>
      <c r="Y747" s="11">
        <v>68242081</v>
      </c>
      <c r="Z747" s="11">
        <v>384527075</v>
      </c>
      <c r="AA747" s="11">
        <v>7319155336.1099997</v>
      </c>
      <c r="AB747" s="11">
        <v>6905146706.3999996</v>
      </c>
      <c r="AC747" s="11" t="s">
        <v>65</v>
      </c>
      <c r="AD747" s="11" t="s">
        <v>65</v>
      </c>
      <c r="AE747" s="11">
        <v>276235879.16000003</v>
      </c>
      <c r="AF747" s="11">
        <v>12983247</v>
      </c>
      <c r="AG747" s="11">
        <v>5863928.7699999996</v>
      </c>
      <c r="AH747" s="11">
        <v>118925574.78</v>
      </c>
      <c r="AI747" s="11" t="s">
        <v>65</v>
      </c>
      <c r="AJ747" s="11">
        <v>10390672594.26</v>
      </c>
      <c r="AK747" s="11">
        <v>8271010257.1700001</v>
      </c>
      <c r="AL747" s="11">
        <v>8271010257.1700001</v>
      </c>
      <c r="AM747" s="11">
        <v>1163525054.54</v>
      </c>
      <c r="AN747" s="11">
        <v>188497955.90000001</v>
      </c>
      <c r="AO747" s="11">
        <v>335536028.04000002</v>
      </c>
      <c r="AP747" s="11">
        <v>432103298.61000001</v>
      </c>
      <c r="AQ747" s="11" t="s">
        <v>65</v>
      </c>
      <c r="AR747" s="11">
        <v>3016644127.0100002</v>
      </c>
      <c r="AS747" s="11">
        <v>2921945177.5799999</v>
      </c>
      <c r="AT747" s="11">
        <v>94698949.430000007</v>
      </c>
      <c r="AU747" s="11" t="s">
        <v>65</v>
      </c>
      <c r="AV747" s="11">
        <v>2624123910.2800002</v>
      </c>
      <c r="AW747" s="11">
        <v>2014655274.3900001</v>
      </c>
      <c r="AX747" s="11" t="s">
        <v>65</v>
      </c>
      <c r="AY747" s="11">
        <v>177365337.28</v>
      </c>
      <c r="AZ747" s="11" t="s">
        <v>65</v>
      </c>
      <c r="BA747" s="11" t="s">
        <v>65</v>
      </c>
      <c r="BB747" s="11">
        <v>432103298.61000001</v>
      </c>
      <c r="BC747" s="11">
        <v>392520216.73000002</v>
      </c>
      <c r="BD747" s="11">
        <v>392520216.73000002</v>
      </c>
      <c r="BE747" s="11" t="s">
        <v>65</v>
      </c>
      <c r="BF747" s="11" t="s">
        <v>65</v>
      </c>
      <c r="BG747" s="11">
        <v>1671238327.0699999</v>
      </c>
      <c r="BH747" s="11">
        <v>2566234237.8600001</v>
      </c>
      <c r="BI747" s="11">
        <v>1671238327.0699999</v>
      </c>
      <c r="BJ747" s="11">
        <v>2566234237.8600001</v>
      </c>
      <c r="BK747" s="11">
        <v>19892515225</v>
      </c>
      <c r="BL747" s="11">
        <v>6484500000</v>
      </c>
      <c r="BM747" s="11">
        <v>19892515225</v>
      </c>
      <c r="BN747" s="11">
        <v>6484500000</v>
      </c>
    </row>
    <row r="748" spans="1:66" ht="21" customHeight="1" x14ac:dyDescent="0.25">
      <c r="A748" s="12">
        <v>742</v>
      </c>
      <c r="B748" s="16" t="s">
        <v>8102</v>
      </c>
      <c r="C748" s="7" t="s">
        <v>8103</v>
      </c>
      <c r="D748" s="7" t="s">
        <v>8104</v>
      </c>
      <c r="E748" s="7" t="s">
        <v>8105</v>
      </c>
      <c r="F748" s="7" t="s">
        <v>905</v>
      </c>
      <c r="G748" s="7" t="s">
        <v>992</v>
      </c>
      <c r="H748" s="8" t="s">
        <v>993</v>
      </c>
      <c r="I748" s="13" t="s">
        <v>8106</v>
      </c>
      <c r="J748" s="7" t="s">
        <v>79</v>
      </c>
      <c r="K748" s="7" t="s">
        <v>8107</v>
      </c>
      <c r="L748" s="7" t="s">
        <v>8108</v>
      </c>
      <c r="M748" s="8" t="s">
        <v>8109</v>
      </c>
      <c r="N748" s="8" t="s">
        <v>8110</v>
      </c>
      <c r="O748" s="7" t="s">
        <v>246</v>
      </c>
      <c r="P748" s="32" t="s">
        <v>3294</v>
      </c>
      <c r="Q748" s="32" t="s">
        <v>398</v>
      </c>
      <c r="R748" s="11">
        <v>1615937357</v>
      </c>
      <c r="S748" s="11">
        <v>21207490</v>
      </c>
      <c r="T748" s="11" t="s">
        <v>65</v>
      </c>
      <c r="U748" s="11">
        <v>9065390</v>
      </c>
      <c r="V748" s="11" t="s">
        <v>65</v>
      </c>
      <c r="W748" s="11">
        <v>367885942</v>
      </c>
      <c r="X748" s="11">
        <v>569501420</v>
      </c>
      <c r="Y748" s="11" t="s">
        <v>65</v>
      </c>
      <c r="Z748" s="11">
        <v>648277115</v>
      </c>
      <c r="AA748" s="11">
        <v>180379218</v>
      </c>
      <c r="AB748" s="11" t="s">
        <v>65</v>
      </c>
      <c r="AC748" s="11" t="s">
        <v>65</v>
      </c>
      <c r="AD748" s="11">
        <v>58891929</v>
      </c>
      <c r="AE748" s="11">
        <v>92788936</v>
      </c>
      <c r="AF748" s="11">
        <v>2372567</v>
      </c>
      <c r="AG748" s="11">
        <v>12265178</v>
      </c>
      <c r="AH748" s="11">
        <v>14060608</v>
      </c>
      <c r="AI748" s="11" t="s">
        <v>65</v>
      </c>
      <c r="AJ748" s="11">
        <v>1435558139</v>
      </c>
      <c r="AK748" s="11">
        <v>274902391</v>
      </c>
      <c r="AL748" s="11">
        <v>274902391</v>
      </c>
      <c r="AM748" s="11" t="s">
        <v>65</v>
      </c>
      <c r="AN748" s="11">
        <v>502891189</v>
      </c>
      <c r="AO748" s="11">
        <v>640242747</v>
      </c>
      <c r="AP748" s="11">
        <v>4155244</v>
      </c>
      <c r="AQ748" s="11">
        <v>13366568</v>
      </c>
      <c r="AR748" s="11">
        <v>1288272011</v>
      </c>
      <c r="AS748" s="11">
        <v>1259450119</v>
      </c>
      <c r="AT748" s="11">
        <v>28821892</v>
      </c>
      <c r="AU748" s="11" t="s">
        <v>65</v>
      </c>
      <c r="AV748" s="11">
        <v>352204157</v>
      </c>
      <c r="AW748" s="11">
        <v>162718762</v>
      </c>
      <c r="AX748" s="11">
        <v>181138101</v>
      </c>
      <c r="AY748" s="11">
        <v>4192050</v>
      </c>
      <c r="AZ748" s="11" t="s">
        <v>65</v>
      </c>
      <c r="BA748" s="11" t="s">
        <v>65</v>
      </c>
      <c r="BB748" s="11">
        <v>4155244</v>
      </c>
      <c r="BC748" s="11">
        <v>936067854</v>
      </c>
      <c r="BD748" s="11">
        <v>936067854</v>
      </c>
      <c r="BE748" s="11" t="s">
        <v>65</v>
      </c>
      <c r="BF748" s="11" t="s">
        <v>65</v>
      </c>
      <c r="BG748" s="11" t="s">
        <v>65</v>
      </c>
      <c r="BH748" s="11" t="s">
        <v>65</v>
      </c>
      <c r="BI748" s="11" t="s">
        <v>65</v>
      </c>
      <c r="BJ748" s="11" t="s">
        <v>65</v>
      </c>
      <c r="BK748" s="11" t="s">
        <v>65</v>
      </c>
      <c r="BL748" s="11">
        <v>117900000</v>
      </c>
      <c r="BM748" s="11" t="s">
        <v>65</v>
      </c>
      <c r="BN748" s="11">
        <v>117900000</v>
      </c>
    </row>
    <row r="749" spans="1:66" ht="21" customHeight="1" x14ac:dyDescent="0.25">
      <c r="A749" s="12">
        <v>743</v>
      </c>
      <c r="B749" s="16" t="s">
        <v>8111</v>
      </c>
      <c r="C749" s="7" t="s">
        <v>8112</v>
      </c>
      <c r="D749" s="7" t="s">
        <v>8113</v>
      </c>
      <c r="E749" s="7" t="s">
        <v>8114</v>
      </c>
      <c r="F749" s="7" t="s">
        <v>598</v>
      </c>
      <c r="G749" s="7" t="s">
        <v>2670</v>
      </c>
      <c r="H749" s="8" t="s">
        <v>2671</v>
      </c>
      <c r="I749" s="13" t="s">
        <v>8115</v>
      </c>
      <c r="J749" s="7" t="s">
        <v>79</v>
      </c>
      <c r="K749" s="7" t="s">
        <v>2838</v>
      </c>
      <c r="L749" s="7" t="s">
        <v>8116</v>
      </c>
      <c r="M749" s="8" t="s">
        <v>8117</v>
      </c>
      <c r="N749" s="8" t="s">
        <v>8118</v>
      </c>
      <c r="O749" s="7" t="s">
        <v>106</v>
      </c>
      <c r="P749" s="32" t="s">
        <v>3919</v>
      </c>
      <c r="Q749" s="32" t="s">
        <v>435</v>
      </c>
      <c r="R749" s="11">
        <v>5565114297.6199999</v>
      </c>
      <c r="S749" s="11">
        <v>124029966.77</v>
      </c>
      <c r="T749" s="11">
        <v>2501710189.8299999</v>
      </c>
      <c r="U749" s="11" t="s">
        <v>65</v>
      </c>
      <c r="V749" s="11" t="s">
        <v>65</v>
      </c>
      <c r="W749" s="11">
        <v>426783457</v>
      </c>
      <c r="X749" s="11">
        <v>1764224485.1600001</v>
      </c>
      <c r="Y749" s="11" t="s">
        <v>65</v>
      </c>
      <c r="Z749" s="11">
        <v>748366198.86000001</v>
      </c>
      <c r="AA749" s="11">
        <v>2468818748.73</v>
      </c>
      <c r="AB749" s="11" t="s">
        <v>65</v>
      </c>
      <c r="AC749" s="11" t="s">
        <v>65</v>
      </c>
      <c r="AD749" s="11" t="s">
        <v>65</v>
      </c>
      <c r="AE749" s="11">
        <v>114999076</v>
      </c>
      <c r="AF749" s="11" t="s">
        <v>65</v>
      </c>
      <c r="AG749" s="11">
        <v>294031186.23000002</v>
      </c>
      <c r="AH749" s="11">
        <v>2059788486.5</v>
      </c>
      <c r="AI749" s="11" t="s">
        <v>65</v>
      </c>
      <c r="AJ749" s="11">
        <v>3096295548.8899999</v>
      </c>
      <c r="AK749" s="11">
        <v>1489355719.9400001</v>
      </c>
      <c r="AL749" s="11">
        <v>1489355719.9400001</v>
      </c>
      <c r="AM749" s="11">
        <v>529979421.72000003</v>
      </c>
      <c r="AN749" s="11">
        <v>389262169</v>
      </c>
      <c r="AO749" s="11">
        <v>681731338.86000001</v>
      </c>
      <c r="AP749" s="11">
        <v>5966899.3700000001</v>
      </c>
      <c r="AQ749" s="11" t="s">
        <v>65</v>
      </c>
      <c r="AR749" s="11">
        <v>5502980567.4899998</v>
      </c>
      <c r="AS749" s="11">
        <v>5441423425</v>
      </c>
      <c r="AT749" s="11">
        <v>61557142.490000002</v>
      </c>
      <c r="AU749" s="11" t="s">
        <v>65</v>
      </c>
      <c r="AV749" s="11">
        <v>504772781.49000001</v>
      </c>
      <c r="AW749" s="11">
        <v>437148979.55000001</v>
      </c>
      <c r="AX749" s="11" t="s">
        <v>65</v>
      </c>
      <c r="AY749" s="11">
        <v>53740173.259999998</v>
      </c>
      <c r="AZ749" s="11">
        <v>7916729.3100000005</v>
      </c>
      <c r="BA749" s="11" t="s">
        <v>65</v>
      </c>
      <c r="BB749" s="11">
        <v>5966899.3700000001</v>
      </c>
      <c r="BC749" s="11">
        <v>4998207786</v>
      </c>
      <c r="BD749" s="11">
        <v>4998207786</v>
      </c>
      <c r="BE749" s="11" t="s">
        <v>65</v>
      </c>
      <c r="BF749" s="11" t="s">
        <v>65</v>
      </c>
      <c r="BG749" s="11" t="s">
        <v>65</v>
      </c>
      <c r="BH749" s="11">
        <v>429112075</v>
      </c>
      <c r="BI749" s="11" t="s">
        <v>65</v>
      </c>
      <c r="BJ749" s="11">
        <v>429112075</v>
      </c>
      <c r="BK749" s="11" t="s">
        <v>65</v>
      </c>
      <c r="BL749" s="11">
        <v>753900238</v>
      </c>
      <c r="BM749" s="11" t="s">
        <v>65</v>
      </c>
      <c r="BN749" s="11">
        <v>753900238</v>
      </c>
    </row>
    <row r="750" spans="1:66" ht="21" customHeight="1" x14ac:dyDescent="0.25">
      <c r="A750" s="12">
        <v>744</v>
      </c>
      <c r="B750" s="16" t="s">
        <v>8119</v>
      </c>
      <c r="C750" s="7" t="s">
        <v>8120</v>
      </c>
      <c r="D750" s="7" t="s">
        <v>8121</v>
      </c>
      <c r="E750" s="7" t="s">
        <v>65</v>
      </c>
      <c r="F750" s="7" t="s">
        <v>61</v>
      </c>
      <c r="G750" s="7" t="s">
        <v>141</v>
      </c>
      <c r="H750" s="8" t="s">
        <v>149</v>
      </c>
      <c r="I750" s="13" t="s">
        <v>8122</v>
      </c>
      <c r="J750" s="7" t="s">
        <v>62</v>
      </c>
      <c r="K750" s="7" t="s">
        <v>63</v>
      </c>
      <c r="L750" s="7" t="s">
        <v>8123</v>
      </c>
      <c r="M750" s="8" t="s">
        <v>8124</v>
      </c>
      <c r="N750" s="8" t="s">
        <v>8125</v>
      </c>
      <c r="O750" s="7" t="s">
        <v>246</v>
      </c>
      <c r="P750" s="32" t="s">
        <v>180</v>
      </c>
      <c r="Q750" s="32" t="s">
        <v>106</v>
      </c>
      <c r="R750" s="11">
        <v>66699828.759999998</v>
      </c>
      <c r="S750" s="11">
        <v>14572961.76</v>
      </c>
      <c r="T750" s="11">
        <v>1117850</v>
      </c>
      <c r="U750" s="11" t="s">
        <v>65</v>
      </c>
      <c r="V750" s="11">
        <v>36734116</v>
      </c>
      <c r="W750" s="11">
        <v>14274901</v>
      </c>
      <c r="X750" s="11" t="s">
        <v>65</v>
      </c>
      <c r="Y750" s="11" t="s">
        <v>65</v>
      </c>
      <c r="Z750" s="11" t="s">
        <v>65</v>
      </c>
      <c r="AA750" s="11">
        <v>14300870.73</v>
      </c>
      <c r="AB750" s="11">
        <v>7206820.2000000002</v>
      </c>
      <c r="AC750" s="11" t="s">
        <v>65</v>
      </c>
      <c r="AD750" s="11" t="s">
        <v>65</v>
      </c>
      <c r="AE750" s="11">
        <v>5573183</v>
      </c>
      <c r="AF750" s="11">
        <v>19000</v>
      </c>
      <c r="AG750" s="11">
        <v>1501867.53</v>
      </c>
      <c r="AH750" s="11" t="s">
        <v>65</v>
      </c>
      <c r="AI750" s="11" t="s">
        <v>65</v>
      </c>
      <c r="AJ750" s="11">
        <v>52398958.030000001</v>
      </c>
      <c r="AK750" s="11">
        <v>47522914.799999997</v>
      </c>
      <c r="AL750" s="11">
        <v>47522914.799999997</v>
      </c>
      <c r="AM750" s="11">
        <v>3313021.3</v>
      </c>
      <c r="AN750" s="11" t="s">
        <v>65</v>
      </c>
      <c r="AO750" s="11" t="s">
        <v>65</v>
      </c>
      <c r="AP750" s="11">
        <v>996967.11</v>
      </c>
      <c r="AQ750" s="11">
        <v>566054.82000000007</v>
      </c>
      <c r="AR750" s="11">
        <v>9371875.1099999994</v>
      </c>
      <c r="AS750" s="11">
        <v>8724861</v>
      </c>
      <c r="AT750" s="11">
        <v>647014.11</v>
      </c>
      <c r="AU750" s="11" t="s">
        <v>65</v>
      </c>
      <c r="AV750" s="11">
        <v>9371875.1099999994</v>
      </c>
      <c r="AW750" s="11">
        <v>8127283</v>
      </c>
      <c r="AX750" s="11" t="s">
        <v>65</v>
      </c>
      <c r="AY750" s="11">
        <v>247625</v>
      </c>
      <c r="AZ750" s="11" t="s">
        <v>65</v>
      </c>
      <c r="BA750" s="11" t="s">
        <v>65</v>
      </c>
      <c r="BB750" s="11">
        <v>996967.11</v>
      </c>
      <c r="BC750" s="11" t="s">
        <v>65</v>
      </c>
      <c r="BD750" s="11" t="s">
        <v>65</v>
      </c>
      <c r="BE750" s="11" t="s">
        <v>65</v>
      </c>
      <c r="BF750" s="11" t="s">
        <v>65</v>
      </c>
      <c r="BG750" s="11" t="s">
        <v>65</v>
      </c>
      <c r="BH750" s="11" t="s">
        <v>65</v>
      </c>
      <c r="BI750" s="11" t="s">
        <v>65</v>
      </c>
      <c r="BJ750" s="11" t="s">
        <v>65</v>
      </c>
      <c r="BK750" s="11">
        <v>37299421</v>
      </c>
      <c r="BL750" s="11">
        <v>5000000</v>
      </c>
      <c r="BM750" s="11">
        <v>37299421</v>
      </c>
      <c r="BN750" s="11">
        <v>5000000</v>
      </c>
    </row>
    <row r="751" spans="1:66" ht="21" customHeight="1" x14ac:dyDescent="0.25">
      <c r="A751" s="12">
        <v>745</v>
      </c>
      <c r="B751" s="16" t="s">
        <v>843</v>
      </c>
      <c r="C751" s="7" t="s">
        <v>844</v>
      </c>
      <c r="D751" s="7" t="s">
        <v>845</v>
      </c>
      <c r="E751" s="7" t="s">
        <v>846</v>
      </c>
      <c r="F751" s="7" t="s">
        <v>67</v>
      </c>
      <c r="G751" s="7" t="s">
        <v>141</v>
      </c>
      <c r="H751" s="8" t="s">
        <v>149</v>
      </c>
      <c r="I751" s="13" t="s">
        <v>847</v>
      </c>
      <c r="J751" s="7" t="s">
        <v>79</v>
      </c>
      <c r="K751" s="7" t="s">
        <v>80</v>
      </c>
      <c r="L751" s="7" t="s">
        <v>2348</v>
      </c>
      <c r="M751" s="8" t="s">
        <v>848</v>
      </c>
      <c r="N751" s="8" t="s">
        <v>849</v>
      </c>
      <c r="O751" s="7" t="s">
        <v>64</v>
      </c>
      <c r="P751" s="32" t="s">
        <v>18477</v>
      </c>
      <c r="Q751" s="32" t="s">
        <v>210</v>
      </c>
      <c r="R751" s="11">
        <v>105822004474.02</v>
      </c>
      <c r="S751" s="11">
        <v>4128031316.6399999</v>
      </c>
      <c r="T751" s="11">
        <v>12777808096.049999</v>
      </c>
      <c r="U751" s="11" t="s">
        <v>65</v>
      </c>
      <c r="V751" s="11">
        <v>80049554260.259995</v>
      </c>
      <c r="W751" s="11">
        <v>1144216629.3299999</v>
      </c>
      <c r="X751" s="11">
        <v>6530314854.96</v>
      </c>
      <c r="Y751" s="11">
        <v>28780938</v>
      </c>
      <c r="Z751" s="11">
        <v>1163298378.78</v>
      </c>
      <c r="AA751" s="11">
        <v>61184019096.099998</v>
      </c>
      <c r="AB751" s="11">
        <v>47460008849.269997</v>
      </c>
      <c r="AC751" s="11" t="s">
        <v>65</v>
      </c>
      <c r="AD751" s="11">
        <v>2836128023.0500002</v>
      </c>
      <c r="AE751" s="11">
        <v>2109346183.0899999</v>
      </c>
      <c r="AF751" s="11">
        <v>11952565</v>
      </c>
      <c r="AG751" s="11">
        <v>5893441967.2399998</v>
      </c>
      <c r="AH751" s="11">
        <v>2873141508.4499998</v>
      </c>
      <c r="AI751" s="11" t="s">
        <v>65</v>
      </c>
      <c r="AJ751" s="11">
        <v>44637985377.919998</v>
      </c>
      <c r="AK751" s="11">
        <v>31928465430.900002</v>
      </c>
      <c r="AL751" s="11">
        <v>31928465430.900002</v>
      </c>
      <c r="AM751" s="11">
        <v>9771167434.9699993</v>
      </c>
      <c r="AN751" s="11">
        <v>622823748.34000003</v>
      </c>
      <c r="AO751" s="11">
        <v>824015045.77999997</v>
      </c>
      <c r="AP751" s="11">
        <v>1491513717.9300001</v>
      </c>
      <c r="AQ751" s="11" t="s">
        <v>65</v>
      </c>
      <c r="AR751" s="11">
        <v>11529837454.219999</v>
      </c>
      <c r="AS751" s="11">
        <v>11062541741.030001</v>
      </c>
      <c r="AT751" s="11">
        <v>467295713.19</v>
      </c>
      <c r="AU751" s="11" t="s">
        <v>65</v>
      </c>
      <c r="AV751" s="11">
        <v>9430662318.3999996</v>
      </c>
      <c r="AW751" s="11">
        <v>7936549494.71</v>
      </c>
      <c r="AX751" s="11" t="s">
        <v>65</v>
      </c>
      <c r="AY751" s="11">
        <v>2599105.7599999998</v>
      </c>
      <c r="AZ751" s="11" t="s">
        <v>65</v>
      </c>
      <c r="BA751" s="11" t="s">
        <v>65</v>
      </c>
      <c r="BB751" s="11">
        <v>1491513717.9300001</v>
      </c>
      <c r="BC751" s="11">
        <v>2099175135.8199999</v>
      </c>
      <c r="BD751" s="11">
        <v>2099175135.8199999</v>
      </c>
      <c r="BE751" s="11" t="s">
        <v>65</v>
      </c>
      <c r="BF751" s="11" t="s">
        <v>65</v>
      </c>
      <c r="BG751" s="11">
        <v>174206394</v>
      </c>
      <c r="BH751" s="11">
        <v>3419668011.1999998</v>
      </c>
      <c r="BI751" s="11">
        <v>174206394</v>
      </c>
      <c r="BJ751" s="11">
        <v>3419668011.1999998</v>
      </c>
      <c r="BK751" s="11">
        <v>174196570828.73001</v>
      </c>
      <c r="BL751" s="11">
        <v>8842500000</v>
      </c>
      <c r="BM751" s="11">
        <v>174196570828.73001</v>
      </c>
      <c r="BN751" s="11">
        <v>8842500000</v>
      </c>
    </row>
    <row r="752" spans="1:66" ht="21" customHeight="1" x14ac:dyDescent="0.25">
      <c r="A752" s="12">
        <v>746</v>
      </c>
      <c r="B752" s="16" t="s">
        <v>8126</v>
      </c>
      <c r="C752" s="7" t="s">
        <v>8127</v>
      </c>
      <c r="D752" s="7" t="s">
        <v>8128</v>
      </c>
      <c r="E752" s="7" t="s">
        <v>8129</v>
      </c>
      <c r="F752" s="7" t="s">
        <v>4138</v>
      </c>
      <c r="G752" s="7" t="s">
        <v>192</v>
      </c>
      <c r="H752" s="8" t="s">
        <v>193</v>
      </c>
      <c r="I752" s="13" t="s">
        <v>8130</v>
      </c>
      <c r="J752" s="7" t="s">
        <v>79</v>
      </c>
      <c r="K752" s="7" t="s">
        <v>80</v>
      </c>
      <c r="L752" s="7" t="s">
        <v>8131</v>
      </c>
      <c r="M752" s="8" t="s">
        <v>8132</v>
      </c>
      <c r="N752" s="8" t="s">
        <v>8133</v>
      </c>
      <c r="O752" s="7" t="s">
        <v>106</v>
      </c>
      <c r="P752" s="32" t="s">
        <v>428</v>
      </c>
      <c r="Q752" s="32" t="s">
        <v>3176</v>
      </c>
      <c r="R752" s="11">
        <v>7736958711</v>
      </c>
      <c r="S752" s="11">
        <v>210287572</v>
      </c>
      <c r="T752" s="11">
        <v>3757156992</v>
      </c>
      <c r="U752" s="11">
        <v>54258289</v>
      </c>
      <c r="V752" s="11" t="s">
        <v>65</v>
      </c>
      <c r="W752" s="11">
        <v>761247336</v>
      </c>
      <c r="X752" s="11">
        <v>1093892354</v>
      </c>
      <c r="Y752" s="11">
        <v>13611273</v>
      </c>
      <c r="Z752" s="11">
        <v>1846504895</v>
      </c>
      <c r="AA752" s="11">
        <v>3119009520</v>
      </c>
      <c r="AB752" s="11" t="s">
        <v>65</v>
      </c>
      <c r="AC752" s="11" t="s">
        <v>65</v>
      </c>
      <c r="AD752" s="11" t="s">
        <v>65</v>
      </c>
      <c r="AE752" s="11">
        <v>440506378</v>
      </c>
      <c r="AF752" s="11">
        <v>694308</v>
      </c>
      <c r="AG752" s="11">
        <v>9952819</v>
      </c>
      <c r="AH752" s="11">
        <v>945361425</v>
      </c>
      <c r="AI752" s="11">
        <v>1722494590</v>
      </c>
      <c r="AJ752" s="11">
        <v>4617949191</v>
      </c>
      <c r="AK752" s="11">
        <v>1197491387</v>
      </c>
      <c r="AL752" s="11">
        <v>1197491387</v>
      </c>
      <c r="AM752" s="11">
        <v>1035334950</v>
      </c>
      <c r="AN752" s="11">
        <v>894332238</v>
      </c>
      <c r="AO752" s="11">
        <v>1112882957</v>
      </c>
      <c r="AP752" s="11">
        <v>377907659</v>
      </c>
      <c r="AQ752" s="11" t="s">
        <v>65</v>
      </c>
      <c r="AR752" s="11">
        <v>7220717833</v>
      </c>
      <c r="AS752" s="11">
        <v>7052159335</v>
      </c>
      <c r="AT752" s="11">
        <v>168558498</v>
      </c>
      <c r="AU752" s="11" t="s">
        <v>65</v>
      </c>
      <c r="AV752" s="11">
        <v>3135414224</v>
      </c>
      <c r="AW752" s="11">
        <v>1509688408</v>
      </c>
      <c r="AX752" s="11">
        <v>1210983743</v>
      </c>
      <c r="AY752" s="11">
        <v>36834414</v>
      </c>
      <c r="AZ752" s="11" t="s">
        <v>65</v>
      </c>
      <c r="BA752" s="11" t="s">
        <v>65</v>
      </c>
      <c r="BB752" s="11">
        <v>377907659</v>
      </c>
      <c r="BC752" s="11">
        <v>4085303609</v>
      </c>
      <c r="BD752" s="11">
        <v>4085303609</v>
      </c>
      <c r="BE752" s="11" t="s">
        <v>65</v>
      </c>
      <c r="BF752" s="11" t="s">
        <v>65</v>
      </c>
      <c r="BG752" s="11" t="s">
        <v>65</v>
      </c>
      <c r="BH752" s="11">
        <v>563635134</v>
      </c>
      <c r="BI752" s="11" t="s">
        <v>65</v>
      </c>
      <c r="BJ752" s="11">
        <v>563635134</v>
      </c>
      <c r="BK752" s="11">
        <v>7900249</v>
      </c>
      <c r="BL752" s="11">
        <v>589500000</v>
      </c>
      <c r="BM752" s="11">
        <v>7900249</v>
      </c>
      <c r="BN752" s="11">
        <v>589500000</v>
      </c>
    </row>
    <row r="753" spans="1:66" ht="21" customHeight="1" x14ac:dyDescent="0.25">
      <c r="A753" s="12">
        <v>747</v>
      </c>
      <c r="B753" s="16" t="s">
        <v>37881</v>
      </c>
      <c r="C753" s="7" t="s">
        <v>37882</v>
      </c>
      <c r="D753" s="7" t="s">
        <v>37883</v>
      </c>
      <c r="E753" s="7" t="s">
        <v>37884</v>
      </c>
      <c r="F753" s="7" t="s">
        <v>69</v>
      </c>
      <c r="G753" s="7" t="s">
        <v>8134</v>
      </c>
      <c r="H753" s="8" t="s">
        <v>65</v>
      </c>
      <c r="I753" s="13" t="s">
        <v>37885</v>
      </c>
      <c r="J753" s="7" t="s">
        <v>79</v>
      </c>
      <c r="K753" s="7" t="s">
        <v>1067</v>
      </c>
      <c r="L753" s="7" t="s">
        <v>37886</v>
      </c>
      <c r="M753" s="8" t="s">
        <v>37887</v>
      </c>
      <c r="N753" s="8" t="s">
        <v>37888</v>
      </c>
      <c r="O753" s="7" t="s">
        <v>246</v>
      </c>
      <c r="P753" s="32" t="s">
        <v>545</v>
      </c>
      <c r="Q753" s="32" t="s">
        <v>157</v>
      </c>
      <c r="R753" s="11">
        <v>686886850.58000004</v>
      </c>
      <c r="S753" s="11">
        <v>130310844.92</v>
      </c>
      <c r="T753" s="11" t="s">
        <v>65</v>
      </c>
      <c r="U753" s="11">
        <v>141215111</v>
      </c>
      <c r="V753" s="11" t="s">
        <v>65</v>
      </c>
      <c r="W753" s="11">
        <v>140479976</v>
      </c>
      <c r="X753" s="11">
        <v>273343918.66000003</v>
      </c>
      <c r="Y753" s="11" t="s">
        <v>65</v>
      </c>
      <c r="Z753" s="11">
        <v>1537000</v>
      </c>
      <c r="AA753" s="11">
        <v>367377923.61000001</v>
      </c>
      <c r="AB753" s="11" t="s">
        <v>65</v>
      </c>
      <c r="AC753" s="11" t="s">
        <v>65</v>
      </c>
      <c r="AD753" s="11">
        <v>53538530</v>
      </c>
      <c r="AE753" s="11">
        <v>264532974</v>
      </c>
      <c r="AF753" s="11" t="s">
        <v>65</v>
      </c>
      <c r="AG753" s="11">
        <v>40578805.609999999</v>
      </c>
      <c r="AH753" s="11">
        <v>8727614</v>
      </c>
      <c r="AI753" s="11" t="s">
        <v>65</v>
      </c>
      <c r="AJ753" s="11">
        <v>319508926.75999999</v>
      </c>
      <c r="AK753" s="11">
        <v>107367500</v>
      </c>
      <c r="AL753" s="11">
        <v>107367500</v>
      </c>
      <c r="AM753" s="11">
        <v>59747446.119999997</v>
      </c>
      <c r="AN753" s="11">
        <v>51931803.640000001</v>
      </c>
      <c r="AO753" s="11">
        <v>65000000</v>
      </c>
      <c r="AP753" s="11">
        <v>35462177</v>
      </c>
      <c r="AQ753" s="11" t="s">
        <v>65</v>
      </c>
      <c r="AR753" s="11">
        <v>1820815414.5599999</v>
      </c>
      <c r="AS753" s="11">
        <v>1801903490</v>
      </c>
      <c r="AT753" s="11">
        <v>18911924.559999999</v>
      </c>
      <c r="AU753" s="11" t="s">
        <v>65</v>
      </c>
      <c r="AV753" s="11">
        <v>310689117.35000002</v>
      </c>
      <c r="AW753" s="11">
        <v>259768274.59</v>
      </c>
      <c r="AX753" s="11" t="s">
        <v>65</v>
      </c>
      <c r="AY753" s="11">
        <v>15458665.76</v>
      </c>
      <c r="AZ753" s="11" t="s">
        <v>65</v>
      </c>
      <c r="BA753" s="11" t="s">
        <v>65</v>
      </c>
      <c r="BB753" s="11">
        <v>35462177</v>
      </c>
      <c r="BC753" s="11">
        <v>1510126297</v>
      </c>
      <c r="BD753" s="11">
        <v>1510126297</v>
      </c>
      <c r="BE753" s="11" t="s">
        <v>65</v>
      </c>
      <c r="BF753" s="11" t="s">
        <v>65</v>
      </c>
      <c r="BG753" s="11" t="s">
        <v>65</v>
      </c>
      <c r="BH753" s="11">
        <v>19871099</v>
      </c>
      <c r="BI753" s="11" t="s">
        <v>65</v>
      </c>
      <c r="BJ753" s="11">
        <v>19871099</v>
      </c>
      <c r="BK753" s="11" t="s">
        <v>65</v>
      </c>
      <c r="BL753" s="11">
        <v>20632500</v>
      </c>
      <c r="BM753" s="11" t="s">
        <v>65</v>
      </c>
      <c r="BN753" s="11">
        <v>20632500</v>
      </c>
    </row>
    <row r="754" spans="1:66" ht="21" customHeight="1" x14ac:dyDescent="0.25">
      <c r="A754" s="12">
        <v>748</v>
      </c>
      <c r="B754" s="16" t="s">
        <v>851</v>
      </c>
      <c r="C754" s="7" t="s">
        <v>852</v>
      </c>
      <c r="D754" s="7" t="s">
        <v>853</v>
      </c>
      <c r="E754" s="7" t="s">
        <v>854</v>
      </c>
      <c r="F754" s="7" t="s">
        <v>69</v>
      </c>
      <c r="G754" s="7" t="s">
        <v>215</v>
      </c>
      <c r="H754" s="8" t="s">
        <v>216</v>
      </c>
      <c r="I754" s="13" t="s">
        <v>855</v>
      </c>
      <c r="J754" s="7" t="s">
        <v>79</v>
      </c>
      <c r="K754" s="7" t="s">
        <v>80</v>
      </c>
      <c r="L754" s="7" t="s">
        <v>856</v>
      </c>
      <c r="M754" s="8" t="s">
        <v>857</v>
      </c>
      <c r="N754" s="8" t="s">
        <v>2349</v>
      </c>
      <c r="O754" s="7" t="s">
        <v>64</v>
      </c>
      <c r="P754" s="32" t="s">
        <v>37889</v>
      </c>
      <c r="Q754" s="32" t="s">
        <v>2969</v>
      </c>
      <c r="R754" s="11">
        <v>43179553191.089996</v>
      </c>
      <c r="S754" s="11">
        <v>402660830.80000001</v>
      </c>
      <c r="T754" s="11">
        <v>24201491</v>
      </c>
      <c r="U754" s="11" t="s">
        <v>65</v>
      </c>
      <c r="V754" s="11">
        <v>37065314020</v>
      </c>
      <c r="W754" s="11">
        <v>1653357375.6400001</v>
      </c>
      <c r="X754" s="11">
        <v>3526267503.6599998</v>
      </c>
      <c r="Y754" s="11" t="s">
        <v>65</v>
      </c>
      <c r="Z754" s="11">
        <v>507751969.99000001</v>
      </c>
      <c r="AA754" s="11">
        <v>13529596324.93</v>
      </c>
      <c r="AB754" s="11" t="s">
        <v>65</v>
      </c>
      <c r="AC754" s="11" t="s">
        <v>65</v>
      </c>
      <c r="AD754" s="11">
        <v>1486314186.72</v>
      </c>
      <c r="AE754" s="11">
        <v>8660830604.3999996</v>
      </c>
      <c r="AF754" s="11">
        <v>26535345.809999999</v>
      </c>
      <c r="AG754" s="11">
        <v>2280804476</v>
      </c>
      <c r="AH754" s="11">
        <v>98958009</v>
      </c>
      <c r="AI754" s="11">
        <v>976153703</v>
      </c>
      <c r="AJ754" s="11">
        <v>29649956866.16</v>
      </c>
      <c r="AK754" s="11">
        <v>20863131468.509998</v>
      </c>
      <c r="AL754" s="11">
        <v>20863131468.509998</v>
      </c>
      <c r="AM754" s="11">
        <v>4059846197</v>
      </c>
      <c r="AN754" s="11">
        <v>3176527976.6599998</v>
      </c>
      <c r="AO754" s="11">
        <v>510507650.38999999</v>
      </c>
      <c r="AP754" s="11">
        <v>1039943573.6</v>
      </c>
      <c r="AQ754" s="11" t="s">
        <v>65</v>
      </c>
      <c r="AR754" s="11">
        <v>10378937690.68</v>
      </c>
      <c r="AS754" s="11">
        <v>10125931468.27</v>
      </c>
      <c r="AT754" s="11">
        <v>253006222.41</v>
      </c>
      <c r="AU754" s="11" t="s">
        <v>65</v>
      </c>
      <c r="AV754" s="11">
        <v>10142101965.25</v>
      </c>
      <c r="AW754" s="11">
        <v>9076263825.6499996</v>
      </c>
      <c r="AX754" s="11" t="s">
        <v>65</v>
      </c>
      <c r="AY754" s="11">
        <v>6137874</v>
      </c>
      <c r="AZ754" s="11">
        <v>19756692</v>
      </c>
      <c r="BA754" s="11" t="s">
        <v>65</v>
      </c>
      <c r="BB754" s="11">
        <v>1039943573.6</v>
      </c>
      <c r="BC754" s="11">
        <v>236835725.43000001</v>
      </c>
      <c r="BD754" s="11">
        <v>236835725.43000001</v>
      </c>
      <c r="BE754" s="11" t="s">
        <v>65</v>
      </c>
      <c r="BF754" s="11" t="s">
        <v>65</v>
      </c>
      <c r="BG754" s="11">
        <v>2787313240</v>
      </c>
      <c r="BH754" s="11">
        <v>3444188318</v>
      </c>
      <c r="BI754" s="11">
        <v>2787313240</v>
      </c>
      <c r="BJ754" s="11">
        <v>3444188318</v>
      </c>
      <c r="BK754" s="11">
        <v>43568694347</v>
      </c>
      <c r="BL754" s="11">
        <v>2668279361</v>
      </c>
      <c r="BM754" s="11">
        <v>43568694347</v>
      </c>
      <c r="BN754" s="11">
        <v>2668279361</v>
      </c>
    </row>
    <row r="755" spans="1:66" ht="21" customHeight="1" x14ac:dyDescent="0.25">
      <c r="A755" s="12">
        <v>749</v>
      </c>
      <c r="B755" s="16" t="s">
        <v>858</v>
      </c>
      <c r="C755" s="7" t="s">
        <v>859</v>
      </c>
      <c r="D755" s="7" t="s">
        <v>860</v>
      </c>
      <c r="E755" s="7" t="s">
        <v>861</v>
      </c>
      <c r="F755" s="7" t="s">
        <v>67</v>
      </c>
      <c r="G755" s="7" t="s">
        <v>215</v>
      </c>
      <c r="H755" s="8" t="s">
        <v>216</v>
      </c>
      <c r="I755" s="13" t="s">
        <v>862</v>
      </c>
      <c r="J755" s="7" t="s">
        <v>79</v>
      </c>
      <c r="K755" s="7" t="s">
        <v>863</v>
      </c>
      <c r="L755" s="7" t="s">
        <v>2350</v>
      </c>
      <c r="M755" s="8" t="s">
        <v>864</v>
      </c>
      <c r="N755" s="8" t="s">
        <v>865</v>
      </c>
      <c r="O755" s="7" t="s">
        <v>64</v>
      </c>
      <c r="P755" s="32" t="s">
        <v>37890</v>
      </c>
      <c r="Q755" s="32" t="s">
        <v>247</v>
      </c>
      <c r="R755" s="11">
        <v>10356157839.23</v>
      </c>
      <c r="S755" s="11">
        <v>1647046560.2</v>
      </c>
      <c r="T755" s="11">
        <v>970922235.52999997</v>
      </c>
      <c r="U755" s="11" t="s">
        <v>65</v>
      </c>
      <c r="V755" s="11">
        <v>7038474755.25</v>
      </c>
      <c r="W755" s="11">
        <v>143266767.28999999</v>
      </c>
      <c r="X755" s="11">
        <v>474550257.95999998</v>
      </c>
      <c r="Y755" s="11">
        <v>1965976</v>
      </c>
      <c r="Z755" s="11">
        <v>79931287</v>
      </c>
      <c r="AA755" s="11">
        <v>7123209474.54</v>
      </c>
      <c r="AB755" s="11">
        <v>6771493233</v>
      </c>
      <c r="AC755" s="11" t="s">
        <v>65</v>
      </c>
      <c r="AD755" s="11" t="s">
        <v>65</v>
      </c>
      <c r="AE755" s="11">
        <v>115358287</v>
      </c>
      <c r="AF755" s="11">
        <v>7411631.4400000004</v>
      </c>
      <c r="AG755" s="11">
        <v>64200527.210000001</v>
      </c>
      <c r="AH755" s="11">
        <v>164745795.88999999</v>
      </c>
      <c r="AI755" s="11" t="s">
        <v>65</v>
      </c>
      <c r="AJ755" s="11">
        <v>3232948364.46</v>
      </c>
      <c r="AK755" s="11">
        <v>1737809266</v>
      </c>
      <c r="AL755" s="11">
        <v>1737809266</v>
      </c>
      <c r="AM755" s="11">
        <v>792512065.24000001</v>
      </c>
      <c r="AN755" s="11">
        <v>429100000</v>
      </c>
      <c r="AO755" s="11">
        <v>73119510</v>
      </c>
      <c r="AP755" s="11">
        <v>200407523.22</v>
      </c>
      <c r="AQ755" s="11" t="s">
        <v>65</v>
      </c>
      <c r="AR755" s="11">
        <v>1365466625.05</v>
      </c>
      <c r="AS755" s="11">
        <v>1359978324.05</v>
      </c>
      <c r="AT755" s="11">
        <v>5488301</v>
      </c>
      <c r="AU755" s="11" t="s">
        <v>65</v>
      </c>
      <c r="AV755" s="11">
        <v>1139639399.05</v>
      </c>
      <c r="AW755" s="11">
        <v>693133508.86000001</v>
      </c>
      <c r="AX755" s="11" t="s">
        <v>65</v>
      </c>
      <c r="AY755" s="11">
        <v>246098366.97</v>
      </c>
      <c r="AZ755" s="11" t="s">
        <v>65</v>
      </c>
      <c r="BA755" s="11" t="s">
        <v>65</v>
      </c>
      <c r="BB755" s="11">
        <v>200407523.22</v>
      </c>
      <c r="BC755" s="11">
        <v>225827226</v>
      </c>
      <c r="BD755" s="11">
        <v>225827226</v>
      </c>
      <c r="BE755" s="11" t="s">
        <v>65</v>
      </c>
      <c r="BF755" s="11" t="s">
        <v>65</v>
      </c>
      <c r="BG755" s="11">
        <v>113968160</v>
      </c>
      <c r="BH755" s="11">
        <v>93692960.780000001</v>
      </c>
      <c r="BI755" s="11">
        <v>113968160</v>
      </c>
      <c r="BJ755" s="11">
        <v>93692960.780000001</v>
      </c>
      <c r="BK755" s="11">
        <v>9404214090</v>
      </c>
      <c r="BL755" s="11">
        <v>1296900000</v>
      </c>
      <c r="BM755" s="11">
        <v>9404214090</v>
      </c>
      <c r="BN755" s="11">
        <v>1296900000</v>
      </c>
    </row>
    <row r="756" spans="1:66" ht="21" customHeight="1" x14ac:dyDescent="0.25">
      <c r="A756" s="12">
        <v>750</v>
      </c>
      <c r="B756" s="16" t="s">
        <v>8137</v>
      </c>
      <c r="C756" s="7" t="s">
        <v>8138</v>
      </c>
      <c r="D756" s="7" t="s">
        <v>8139</v>
      </c>
      <c r="E756" s="7" t="s">
        <v>8140</v>
      </c>
      <c r="F756" s="7" t="s">
        <v>69</v>
      </c>
      <c r="G756" s="7" t="s">
        <v>952</v>
      </c>
      <c r="H756" s="8" t="s">
        <v>953</v>
      </c>
      <c r="I756" s="13" t="s">
        <v>8141</v>
      </c>
      <c r="J756" s="7" t="s">
        <v>79</v>
      </c>
      <c r="K756" s="7" t="s">
        <v>80</v>
      </c>
      <c r="L756" s="7" t="s">
        <v>8142</v>
      </c>
      <c r="M756" s="8" t="s">
        <v>8143</v>
      </c>
      <c r="N756" s="8" t="s">
        <v>8144</v>
      </c>
      <c r="O756" s="7" t="s">
        <v>246</v>
      </c>
      <c r="P756" s="32" t="s">
        <v>8718</v>
      </c>
      <c r="Q756" s="32" t="s">
        <v>153</v>
      </c>
      <c r="R756" s="11">
        <v>318154459.17000002</v>
      </c>
      <c r="S756" s="11">
        <v>148778719.16</v>
      </c>
      <c r="T756" s="11">
        <v>18500000</v>
      </c>
      <c r="U756" s="11" t="s">
        <v>65</v>
      </c>
      <c r="V756" s="11">
        <v>94498963</v>
      </c>
      <c r="W756" s="11">
        <v>26900889</v>
      </c>
      <c r="X756" s="11">
        <v>13166922.01</v>
      </c>
      <c r="Y756" s="11">
        <v>5891434</v>
      </c>
      <c r="Z756" s="11">
        <v>10417532</v>
      </c>
      <c r="AA756" s="11">
        <v>39793944</v>
      </c>
      <c r="AB756" s="11" t="s">
        <v>65</v>
      </c>
      <c r="AC756" s="11" t="s">
        <v>65</v>
      </c>
      <c r="AD756" s="11" t="s">
        <v>65</v>
      </c>
      <c r="AE756" s="11">
        <v>30265937</v>
      </c>
      <c r="AF756" s="11" t="s">
        <v>65</v>
      </c>
      <c r="AG756" s="11" t="s">
        <v>65</v>
      </c>
      <c r="AH756" s="11">
        <v>9528007</v>
      </c>
      <c r="AI756" s="11" t="s">
        <v>65</v>
      </c>
      <c r="AJ756" s="11">
        <v>278360515.17000002</v>
      </c>
      <c r="AK756" s="11">
        <v>238593259</v>
      </c>
      <c r="AL756" s="11">
        <v>238593259</v>
      </c>
      <c r="AM756" s="11">
        <v>22448317.129999999</v>
      </c>
      <c r="AN756" s="11">
        <v>1600000</v>
      </c>
      <c r="AO756" s="11">
        <v>14900414.810000001</v>
      </c>
      <c r="AP756" s="11">
        <v>818524.23</v>
      </c>
      <c r="AQ756" s="11" t="s">
        <v>65</v>
      </c>
      <c r="AR756" s="11">
        <v>499040667.75999999</v>
      </c>
      <c r="AS756" s="11">
        <v>489749841</v>
      </c>
      <c r="AT756" s="11">
        <v>5767408.7599999998</v>
      </c>
      <c r="AU756" s="11">
        <v>3523418</v>
      </c>
      <c r="AV756" s="11">
        <v>499040667.75999999</v>
      </c>
      <c r="AW756" s="11">
        <v>492420608</v>
      </c>
      <c r="AX756" s="11" t="s">
        <v>65</v>
      </c>
      <c r="AY756" s="11">
        <v>5801535.5300000003</v>
      </c>
      <c r="AZ756" s="11" t="s">
        <v>65</v>
      </c>
      <c r="BA756" s="11" t="s">
        <v>65</v>
      </c>
      <c r="BB756" s="11">
        <v>818524.23</v>
      </c>
      <c r="BC756" s="11" t="s">
        <v>65</v>
      </c>
      <c r="BD756" s="11" t="s">
        <v>65</v>
      </c>
      <c r="BE756" s="11" t="s">
        <v>65</v>
      </c>
      <c r="BF756" s="11" t="s">
        <v>65</v>
      </c>
      <c r="BG756" s="11">
        <v>20929364</v>
      </c>
      <c r="BH756" s="11">
        <v>28752438</v>
      </c>
      <c r="BI756" s="11">
        <v>20929364</v>
      </c>
      <c r="BJ756" s="11">
        <v>28752438</v>
      </c>
      <c r="BK756" s="11">
        <v>120508475</v>
      </c>
      <c r="BL756" s="11">
        <v>12379500</v>
      </c>
      <c r="BM756" s="11">
        <v>120508475</v>
      </c>
      <c r="BN756" s="11">
        <v>12379500</v>
      </c>
    </row>
    <row r="757" spans="1:66" ht="21" customHeight="1" x14ac:dyDescent="0.25">
      <c r="A757" s="12">
        <v>751</v>
      </c>
      <c r="B757" s="16" t="s">
        <v>866</v>
      </c>
      <c r="C757" s="7" t="s">
        <v>867</v>
      </c>
      <c r="D757" s="7" t="s">
        <v>868</v>
      </c>
      <c r="E757" s="7" t="s">
        <v>869</v>
      </c>
      <c r="F757" s="7" t="s">
        <v>67</v>
      </c>
      <c r="G757" s="7" t="s">
        <v>215</v>
      </c>
      <c r="H757" s="8" t="s">
        <v>216</v>
      </c>
      <c r="I757" s="13" t="s">
        <v>870</v>
      </c>
      <c r="J757" s="7" t="s">
        <v>79</v>
      </c>
      <c r="K757" s="7" t="s">
        <v>80</v>
      </c>
      <c r="L757" s="7" t="s">
        <v>2351</v>
      </c>
      <c r="M757" s="8" t="s">
        <v>871</v>
      </c>
      <c r="N757" s="8" t="s">
        <v>872</v>
      </c>
      <c r="O757" s="7" t="s">
        <v>64</v>
      </c>
      <c r="P757" s="32" t="s">
        <v>37891</v>
      </c>
      <c r="Q757" s="32" t="s">
        <v>452</v>
      </c>
      <c r="R757" s="11">
        <v>25652389567.209999</v>
      </c>
      <c r="S757" s="11">
        <v>309477951.52999997</v>
      </c>
      <c r="T757" s="11">
        <v>1216736242.1300001</v>
      </c>
      <c r="U757" s="11" t="s">
        <v>65</v>
      </c>
      <c r="V757" s="11">
        <v>22622889128</v>
      </c>
      <c r="W757" s="11">
        <v>260618184.15000001</v>
      </c>
      <c r="X757" s="11">
        <v>905103721.39999998</v>
      </c>
      <c r="Y757" s="11">
        <v>136625925</v>
      </c>
      <c r="Z757" s="11">
        <v>200938415</v>
      </c>
      <c r="AA757" s="11">
        <v>18909023000.400002</v>
      </c>
      <c r="AB757" s="11">
        <v>13001719705.17</v>
      </c>
      <c r="AC757" s="11" t="s">
        <v>65</v>
      </c>
      <c r="AD757" s="11">
        <v>4381046246.9399996</v>
      </c>
      <c r="AE757" s="11">
        <v>239666597.12</v>
      </c>
      <c r="AF757" s="11">
        <v>29478104.539999999</v>
      </c>
      <c r="AG757" s="11">
        <v>228229310.59999999</v>
      </c>
      <c r="AH757" s="11">
        <v>785337560</v>
      </c>
      <c r="AI757" s="11">
        <v>243545476.03</v>
      </c>
      <c r="AJ757" s="11">
        <v>6743366566.8100004</v>
      </c>
      <c r="AK757" s="11">
        <v>5398340295.1700001</v>
      </c>
      <c r="AL757" s="11">
        <v>5398340295.1700001</v>
      </c>
      <c r="AM757" s="11">
        <v>829375953</v>
      </c>
      <c r="AN757" s="11">
        <v>26000000</v>
      </c>
      <c r="AO757" s="11">
        <v>169651388</v>
      </c>
      <c r="AP757" s="11">
        <v>319998930.63999999</v>
      </c>
      <c r="AQ757" s="11" t="s">
        <v>65</v>
      </c>
      <c r="AR757" s="11">
        <v>4235772661.0700002</v>
      </c>
      <c r="AS757" s="11">
        <v>4108043640.21</v>
      </c>
      <c r="AT757" s="11">
        <v>126867489.86</v>
      </c>
      <c r="AU757" s="11">
        <v>861531</v>
      </c>
      <c r="AV757" s="11">
        <v>3164942904.8000002</v>
      </c>
      <c r="AW757" s="11">
        <v>2820856678.6500001</v>
      </c>
      <c r="AX757" s="11" t="s">
        <v>65</v>
      </c>
      <c r="AY757" s="11">
        <v>23126824.510000002</v>
      </c>
      <c r="AZ757" s="11">
        <v>960471</v>
      </c>
      <c r="BA757" s="11" t="s">
        <v>65</v>
      </c>
      <c r="BB757" s="11">
        <v>319998930.63999999</v>
      </c>
      <c r="BC757" s="11">
        <v>1070829756.27</v>
      </c>
      <c r="BD757" s="11">
        <v>1070829756.27</v>
      </c>
      <c r="BE757" s="11" t="s">
        <v>65</v>
      </c>
      <c r="BF757" s="11" t="s">
        <v>65</v>
      </c>
      <c r="BG757" s="11">
        <v>41424347</v>
      </c>
      <c r="BH757" s="11">
        <v>971730616</v>
      </c>
      <c r="BI757" s="11">
        <v>41424347</v>
      </c>
      <c r="BJ757" s="11">
        <v>971730616</v>
      </c>
      <c r="BK757" s="11">
        <v>28512667881</v>
      </c>
      <c r="BL757" s="11">
        <v>3537000000</v>
      </c>
      <c r="BM757" s="11">
        <v>28512667881</v>
      </c>
      <c r="BN757" s="11">
        <v>3537000000</v>
      </c>
    </row>
    <row r="758" spans="1:66" ht="21" customHeight="1" x14ac:dyDescent="0.25">
      <c r="A758" s="12">
        <v>752</v>
      </c>
      <c r="B758" s="16" t="s">
        <v>8146</v>
      </c>
      <c r="C758" s="7" t="s">
        <v>8147</v>
      </c>
      <c r="D758" s="7" t="s">
        <v>8148</v>
      </c>
      <c r="E758" s="7" t="s">
        <v>8149</v>
      </c>
      <c r="F758" s="7" t="s">
        <v>69</v>
      </c>
      <c r="G758" s="7" t="s">
        <v>192</v>
      </c>
      <c r="H758" s="8" t="s">
        <v>193</v>
      </c>
      <c r="I758" s="13" t="s">
        <v>8150</v>
      </c>
      <c r="J758" s="7" t="s">
        <v>79</v>
      </c>
      <c r="K758" s="7" t="s">
        <v>80</v>
      </c>
      <c r="L758" s="7" t="s">
        <v>8151</v>
      </c>
      <c r="M758" s="8" t="s">
        <v>8152</v>
      </c>
      <c r="N758" s="8" t="s">
        <v>8153</v>
      </c>
      <c r="O758" s="7" t="s">
        <v>246</v>
      </c>
      <c r="P758" s="32" t="s">
        <v>662</v>
      </c>
      <c r="Q758" s="32" t="s">
        <v>3382</v>
      </c>
      <c r="R758" s="11">
        <v>22903713.449999999</v>
      </c>
      <c r="S758" s="11">
        <v>527963.44999999995</v>
      </c>
      <c r="T758" s="11" t="s">
        <v>65</v>
      </c>
      <c r="U758" s="11">
        <v>1279000</v>
      </c>
      <c r="V758" s="11" t="s">
        <v>65</v>
      </c>
      <c r="W758" s="11">
        <v>18646750</v>
      </c>
      <c r="X758" s="11">
        <v>2450000</v>
      </c>
      <c r="Y758" s="11" t="s">
        <v>65</v>
      </c>
      <c r="Z758" s="11" t="s">
        <v>65</v>
      </c>
      <c r="AA758" s="11">
        <v>49516824</v>
      </c>
      <c r="AB758" s="11" t="s">
        <v>65</v>
      </c>
      <c r="AC758" s="11" t="s">
        <v>65</v>
      </c>
      <c r="AD758" s="11" t="s">
        <v>65</v>
      </c>
      <c r="AE758" s="11">
        <v>47499802</v>
      </c>
      <c r="AF758" s="11" t="s">
        <v>65</v>
      </c>
      <c r="AG758" s="11" t="s">
        <v>65</v>
      </c>
      <c r="AH758" s="11">
        <v>2017022</v>
      </c>
      <c r="AI758" s="11" t="s">
        <v>65</v>
      </c>
      <c r="AJ758" s="11">
        <v>-26613110.550000001</v>
      </c>
      <c r="AK758" s="11">
        <v>40274294</v>
      </c>
      <c r="AL758" s="11">
        <v>40274294</v>
      </c>
      <c r="AM758" s="11" t="s">
        <v>65</v>
      </c>
      <c r="AN758" s="11" t="s">
        <v>65</v>
      </c>
      <c r="AO758" s="11">
        <v>3429500</v>
      </c>
      <c r="AP758" s="11">
        <v>-2656072.52</v>
      </c>
      <c r="AQ758" s="11">
        <v>-67660832.030000001</v>
      </c>
      <c r="AR758" s="11">
        <v>185638293.47999999</v>
      </c>
      <c r="AS758" s="11">
        <v>155508700</v>
      </c>
      <c r="AT758" s="11">
        <v>30129593.48</v>
      </c>
      <c r="AU758" s="11" t="s">
        <v>65</v>
      </c>
      <c r="AV758" s="11">
        <v>83638793.480000004</v>
      </c>
      <c r="AW758" s="11">
        <v>84393580</v>
      </c>
      <c r="AX758" s="11" t="s">
        <v>65</v>
      </c>
      <c r="AY758" s="11">
        <v>1311450</v>
      </c>
      <c r="AZ758" s="11">
        <v>589836</v>
      </c>
      <c r="BA758" s="11" t="s">
        <v>65</v>
      </c>
      <c r="BB758" s="11">
        <v>-2656072.52</v>
      </c>
      <c r="BC758" s="11">
        <v>101999500</v>
      </c>
      <c r="BD758" s="11">
        <v>101999500</v>
      </c>
      <c r="BE758" s="11" t="s">
        <v>65</v>
      </c>
      <c r="BF758" s="11" t="s">
        <v>65</v>
      </c>
      <c r="BG758" s="11" t="s">
        <v>65</v>
      </c>
      <c r="BH758" s="11" t="s">
        <v>65</v>
      </c>
      <c r="BI758" s="11" t="s">
        <v>65</v>
      </c>
      <c r="BJ758" s="11" t="s">
        <v>65</v>
      </c>
      <c r="BK758" s="11" t="s">
        <v>65</v>
      </c>
      <c r="BL758" s="11">
        <v>19230</v>
      </c>
      <c r="BM758" s="11" t="s">
        <v>65</v>
      </c>
      <c r="BN758" s="11">
        <v>19230</v>
      </c>
    </row>
    <row r="759" spans="1:66" ht="21" customHeight="1" x14ac:dyDescent="0.25">
      <c r="A759" s="12">
        <v>753</v>
      </c>
      <c r="B759" s="16" t="s">
        <v>8154</v>
      </c>
      <c r="C759" s="7" t="s">
        <v>8155</v>
      </c>
      <c r="D759" s="7" t="s">
        <v>8156</v>
      </c>
      <c r="E759" s="7" t="s">
        <v>8157</v>
      </c>
      <c r="F759" s="7" t="s">
        <v>67</v>
      </c>
      <c r="G759" s="7" t="s">
        <v>141</v>
      </c>
      <c r="H759" s="8" t="s">
        <v>149</v>
      </c>
      <c r="I759" s="13" t="s">
        <v>8158</v>
      </c>
      <c r="J759" s="7" t="s">
        <v>79</v>
      </c>
      <c r="K759" s="7" t="s">
        <v>80</v>
      </c>
      <c r="L759" s="7" t="s">
        <v>8159</v>
      </c>
      <c r="M759" s="8" t="s">
        <v>809</v>
      </c>
      <c r="N759" s="8" t="s">
        <v>8160</v>
      </c>
      <c r="O759" s="7" t="s">
        <v>64</v>
      </c>
      <c r="P759" s="32" t="s">
        <v>37892</v>
      </c>
      <c r="Q759" s="32" t="s">
        <v>153</v>
      </c>
      <c r="R759" s="11">
        <v>5773477939.8699999</v>
      </c>
      <c r="S759" s="11">
        <v>43151968.119999997</v>
      </c>
      <c r="T759" s="11">
        <v>177122261.75</v>
      </c>
      <c r="U759" s="11" t="s">
        <v>65</v>
      </c>
      <c r="V759" s="11">
        <v>5012698844</v>
      </c>
      <c r="W759" s="11">
        <v>140013439</v>
      </c>
      <c r="X759" s="11">
        <v>385089586</v>
      </c>
      <c r="Y759" s="11">
        <v>3500000</v>
      </c>
      <c r="Z759" s="11">
        <v>11901841</v>
      </c>
      <c r="AA759" s="11">
        <v>3408355080.54</v>
      </c>
      <c r="AB759" s="11">
        <v>1478021445.3299999</v>
      </c>
      <c r="AC759" s="11" t="s">
        <v>65</v>
      </c>
      <c r="AD759" s="11">
        <v>1849199849</v>
      </c>
      <c r="AE759" s="11">
        <v>62135349.210000001</v>
      </c>
      <c r="AF759" s="11" t="s">
        <v>65</v>
      </c>
      <c r="AG759" s="11">
        <v>4874537</v>
      </c>
      <c r="AH759" s="11">
        <v>14123900</v>
      </c>
      <c r="AI759" s="11" t="s">
        <v>65</v>
      </c>
      <c r="AJ759" s="11">
        <v>2365122859.3600001</v>
      </c>
      <c r="AK759" s="11">
        <v>1903822195.6800001</v>
      </c>
      <c r="AL759" s="11">
        <v>1903822195.6800001</v>
      </c>
      <c r="AM759" s="11">
        <v>312981073.69999999</v>
      </c>
      <c r="AN759" s="11" t="s">
        <v>65</v>
      </c>
      <c r="AO759" s="11" t="s">
        <v>65</v>
      </c>
      <c r="AP759" s="11">
        <v>148319589.97999999</v>
      </c>
      <c r="AQ759" s="11" t="s">
        <v>65</v>
      </c>
      <c r="AR759" s="11">
        <v>1029738666.85</v>
      </c>
      <c r="AS759" s="11">
        <v>1028636157.85</v>
      </c>
      <c r="AT759" s="11">
        <v>1102509</v>
      </c>
      <c r="AU759" s="11" t="s">
        <v>65</v>
      </c>
      <c r="AV759" s="11">
        <v>679251313.33000004</v>
      </c>
      <c r="AW759" s="11">
        <v>502518608</v>
      </c>
      <c r="AX759" s="11" t="s">
        <v>65</v>
      </c>
      <c r="AY759" s="11">
        <v>28413115.350000001</v>
      </c>
      <c r="AZ759" s="11" t="s">
        <v>65</v>
      </c>
      <c r="BA759" s="11" t="s">
        <v>65</v>
      </c>
      <c r="BB759" s="11">
        <v>148319589.97999999</v>
      </c>
      <c r="BC759" s="11">
        <v>350487353.51999998</v>
      </c>
      <c r="BD759" s="11">
        <v>350487353.51999998</v>
      </c>
      <c r="BE759" s="11" t="s">
        <v>65</v>
      </c>
      <c r="BF759" s="11" t="s">
        <v>65</v>
      </c>
      <c r="BG759" s="11">
        <v>46066814.850000001</v>
      </c>
      <c r="BH759" s="11">
        <v>197585196.03999999</v>
      </c>
      <c r="BI759" s="11">
        <v>46066814.850000001</v>
      </c>
      <c r="BJ759" s="11">
        <v>197585196.03999999</v>
      </c>
      <c r="BK759" s="11">
        <v>5216061746.3999996</v>
      </c>
      <c r="BL759" s="11">
        <v>1509120000</v>
      </c>
      <c r="BM759" s="11">
        <v>5216061746.3999996</v>
      </c>
      <c r="BN759" s="11">
        <v>1509120000</v>
      </c>
    </row>
    <row r="760" spans="1:66" ht="21" customHeight="1" x14ac:dyDescent="0.25">
      <c r="A760" s="12">
        <v>754</v>
      </c>
      <c r="B760" s="16" t="s">
        <v>8161</v>
      </c>
      <c r="C760" s="7" t="s">
        <v>8162</v>
      </c>
      <c r="D760" s="7" t="s">
        <v>8163</v>
      </c>
      <c r="E760" s="7" t="s">
        <v>8164</v>
      </c>
      <c r="F760" s="7" t="s">
        <v>69</v>
      </c>
      <c r="G760" s="7" t="s">
        <v>5274</v>
      </c>
      <c r="H760" s="8" t="s">
        <v>5275</v>
      </c>
      <c r="I760" s="13" t="s">
        <v>8165</v>
      </c>
      <c r="J760" s="7" t="s">
        <v>79</v>
      </c>
      <c r="K760" s="7" t="s">
        <v>80</v>
      </c>
      <c r="L760" s="7" t="s">
        <v>8166</v>
      </c>
      <c r="M760" s="8" t="s">
        <v>8167</v>
      </c>
      <c r="N760" s="8" t="s">
        <v>8168</v>
      </c>
      <c r="O760" s="7" t="s">
        <v>246</v>
      </c>
      <c r="P760" s="32" t="s">
        <v>37893</v>
      </c>
      <c r="Q760" s="32" t="s">
        <v>612</v>
      </c>
      <c r="R760" s="11">
        <v>2988195181.5500002</v>
      </c>
      <c r="S760" s="11">
        <v>528698085.06999999</v>
      </c>
      <c r="T760" s="11" t="s">
        <v>65</v>
      </c>
      <c r="U760" s="11" t="s">
        <v>65</v>
      </c>
      <c r="V760" s="11">
        <v>452886581</v>
      </c>
      <c r="W760" s="11">
        <v>358749284.5</v>
      </c>
      <c r="X760" s="11">
        <v>759650746</v>
      </c>
      <c r="Y760" s="11" t="s">
        <v>65</v>
      </c>
      <c r="Z760" s="11">
        <v>888210484.98000002</v>
      </c>
      <c r="AA760" s="11">
        <v>1164084509.25</v>
      </c>
      <c r="AB760" s="11" t="s">
        <v>65</v>
      </c>
      <c r="AC760" s="11" t="s">
        <v>65</v>
      </c>
      <c r="AD760" s="11">
        <v>570728086.47000003</v>
      </c>
      <c r="AE760" s="11">
        <v>80476739.069999993</v>
      </c>
      <c r="AF760" s="11">
        <v>43397000</v>
      </c>
      <c r="AG760" s="11">
        <v>21167228.91</v>
      </c>
      <c r="AH760" s="11">
        <v>50039365.799999997</v>
      </c>
      <c r="AI760" s="11">
        <v>398276089</v>
      </c>
      <c r="AJ760" s="11">
        <v>1824110672.3</v>
      </c>
      <c r="AK760" s="11">
        <v>242940405.81</v>
      </c>
      <c r="AL760" s="11">
        <v>242940405.81</v>
      </c>
      <c r="AM760" s="11">
        <v>249951056.71000001</v>
      </c>
      <c r="AN760" s="11">
        <v>280769188.35000002</v>
      </c>
      <c r="AO760" s="11">
        <v>939808155.71000004</v>
      </c>
      <c r="AP760" s="11">
        <v>110641865.72</v>
      </c>
      <c r="AQ760" s="11" t="s">
        <v>65</v>
      </c>
      <c r="AR760" s="11">
        <v>7836471855.54</v>
      </c>
      <c r="AS760" s="11">
        <v>7728870906</v>
      </c>
      <c r="AT760" s="11">
        <v>107600949.54000001</v>
      </c>
      <c r="AU760" s="11" t="s">
        <v>65</v>
      </c>
      <c r="AV760" s="11">
        <v>1263269717.54</v>
      </c>
      <c r="AW760" s="11">
        <v>1013157147.11</v>
      </c>
      <c r="AX760" s="11" t="s">
        <v>65</v>
      </c>
      <c r="AY760" s="11">
        <v>139470704.71000001</v>
      </c>
      <c r="AZ760" s="11" t="s">
        <v>65</v>
      </c>
      <c r="BA760" s="11" t="s">
        <v>65</v>
      </c>
      <c r="BB760" s="11">
        <v>110641865.72</v>
      </c>
      <c r="BC760" s="11">
        <v>6573202138</v>
      </c>
      <c r="BD760" s="11">
        <v>6573202138</v>
      </c>
      <c r="BE760" s="11" t="s">
        <v>65</v>
      </c>
      <c r="BF760" s="11" t="s">
        <v>65</v>
      </c>
      <c r="BG760" s="11">
        <v>3422397</v>
      </c>
      <c r="BH760" s="11">
        <v>115184383</v>
      </c>
      <c r="BI760" s="11">
        <v>3422397</v>
      </c>
      <c r="BJ760" s="11">
        <v>115184383</v>
      </c>
      <c r="BK760" s="11">
        <v>904255602</v>
      </c>
      <c r="BL760" s="11">
        <v>235800000</v>
      </c>
      <c r="BM760" s="11">
        <v>904255602</v>
      </c>
      <c r="BN760" s="11">
        <v>235800000</v>
      </c>
    </row>
    <row r="761" spans="1:66" ht="21" customHeight="1" x14ac:dyDescent="0.25">
      <c r="A761" s="12">
        <v>755</v>
      </c>
      <c r="B761" s="16" t="s">
        <v>873</v>
      </c>
      <c r="C761" s="7" t="s">
        <v>874</v>
      </c>
      <c r="D761" s="7" t="s">
        <v>875</v>
      </c>
      <c r="E761" s="7" t="s">
        <v>876</v>
      </c>
      <c r="F761" s="7" t="s">
        <v>67</v>
      </c>
      <c r="G761" s="7" t="s">
        <v>141</v>
      </c>
      <c r="H761" s="8" t="s">
        <v>149</v>
      </c>
      <c r="I761" s="13" t="s">
        <v>877</v>
      </c>
      <c r="J761" s="7" t="s">
        <v>79</v>
      </c>
      <c r="K761" s="7" t="s">
        <v>80</v>
      </c>
      <c r="L761" s="7" t="s">
        <v>878</v>
      </c>
      <c r="M761" s="8" t="s">
        <v>879</v>
      </c>
      <c r="N761" s="8" t="s">
        <v>880</v>
      </c>
      <c r="O761" s="7" t="s">
        <v>64</v>
      </c>
      <c r="P761" s="32" t="s">
        <v>383</v>
      </c>
      <c r="Q761" s="32" t="s">
        <v>246</v>
      </c>
      <c r="R761" s="11">
        <v>2659389430.73</v>
      </c>
      <c r="S761" s="11">
        <v>120412493.84999999</v>
      </c>
      <c r="T761" s="11">
        <v>53684495.159999996</v>
      </c>
      <c r="U761" s="11" t="s">
        <v>65</v>
      </c>
      <c r="V761" s="11">
        <v>2339244830</v>
      </c>
      <c r="W761" s="11">
        <v>34185364.530000001</v>
      </c>
      <c r="X761" s="11">
        <v>47549348.490000002</v>
      </c>
      <c r="Y761" s="11">
        <v>2517858</v>
      </c>
      <c r="Z761" s="11">
        <v>61795040.700000003</v>
      </c>
      <c r="AA761" s="11">
        <v>1120709713.54</v>
      </c>
      <c r="AB761" s="11">
        <v>720289548.5</v>
      </c>
      <c r="AC761" s="11" t="s">
        <v>65</v>
      </c>
      <c r="AD761" s="11">
        <v>323932518</v>
      </c>
      <c r="AE761" s="11">
        <v>46669204.020000003</v>
      </c>
      <c r="AF761" s="11">
        <v>4128291</v>
      </c>
      <c r="AG761" s="11">
        <v>15341020.02</v>
      </c>
      <c r="AH761" s="11">
        <v>6460165</v>
      </c>
      <c r="AI761" s="11">
        <v>3888967</v>
      </c>
      <c r="AJ761" s="11">
        <v>1538679717.1900001</v>
      </c>
      <c r="AK761" s="11">
        <v>1045469264.79</v>
      </c>
      <c r="AL761" s="11">
        <v>1045469264.79</v>
      </c>
      <c r="AM761" s="11">
        <v>325576626.37</v>
      </c>
      <c r="AN761" s="11">
        <v>36757317.189999998</v>
      </c>
      <c r="AO761" s="11">
        <v>56080945.700000003</v>
      </c>
      <c r="AP761" s="11">
        <v>74795563.140000001</v>
      </c>
      <c r="AQ761" s="11" t="s">
        <v>65</v>
      </c>
      <c r="AR761" s="11">
        <v>413033444.39999998</v>
      </c>
      <c r="AS761" s="11">
        <v>396834637.39999998</v>
      </c>
      <c r="AT761" s="11">
        <v>16198807</v>
      </c>
      <c r="AU761" s="11" t="s">
        <v>65</v>
      </c>
      <c r="AV761" s="11">
        <v>327851770.39999998</v>
      </c>
      <c r="AW761" s="11">
        <v>246328426.25999999</v>
      </c>
      <c r="AX761" s="11" t="s">
        <v>65</v>
      </c>
      <c r="AY761" s="11">
        <v>6727781</v>
      </c>
      <c r="AZ761" s="11" t="s">
        <v>65</v>
      </c>
      <c r="BA761" s="11" t="s">
        <v>65</v>
      </c>
      <c r="BB761" s="11">
        <v>74795563.140000001</v>
      </c>
      <c r="BC761" s="11">
        <v>85181674</v>
      </c>
      <c r="BD761" s="11">
        <v>85181674</v>
      </c>
      <c r="BE761" s="11" t="s">
        <v>65</v>
      </c>
      <c r="BF761" s="11" t="s">
        <v>65</v>
      </c>
      <c r="BG761" s="11">
        <v>1256640</v>
      </c>
      <c r="BH761" s="11">
        <v>28575751.640000001</v>
      </c>
      <c r="BI761" s="11">
        <v>1256640</v>
      </c>
      <c r="BJ761" s="11">
        <v>28575751.640000001</v>
      </c>
      <c r="BK761" s="11">
        <v>2394046483</v>
      </c>
      <c r="BL761" s="11">
        <v>720651349</v>
      </c>
      <c r="BM761" s="11">
        <v>2394046483</v>
      </c>
      <c r="BN761" s="11">
        <v>720651349</v>
      </c>
    </row>
    <row r="762" spans="1:66" ht="21" customHeight="1" x14ac:dyDescent="0.25">
      <c r="A762" s="12">
        <v>756</v>
      </c>
      <c r="B762" s="16" t="s">
        <v>8169</v>
      </c>
      <c r="C762" s="7" t="s">
        <v>8170</v>
      </c>
      <c r="D762" s="7" t="s">
        <v>8171</v>
      </c>
      <c r="E762" s="7" t="s">
        <v>8172</v>
      </c>
      <c r="F762" s="7" t="s">
        <v>598</v>
      </c>
      <c r="G762" s="7" t="s">
        <v>8173</v>
      </c>
      <c r="H762" s="8" t="s">
        <v>8174</v>
      </c>
      <c r="I762" s="13" t="s">
        <v>8175</v>
      </c>
      <c r="J762" s="7" t="s">
        <v>79</v>
      </c>
      <c r="K762" s="7" t="s">
        <v>8176</v>
      </c>
      <c r="L762" s="7" t="s">
        <v>8177</v>
      </c>
      <c r="M762" s="8" t="s">
        <v>8178</v>
      </c>
      <c r="N762" s="8" t="s">
        <v>8179</v>
      </c>
      <c r="O762" s="7" t="s">
        <v>246</v>
      </c>
      <c r="P762" s="32" t="s">
        <v>3391</v>
      </c>
      <c r="Q762" s="32" t="s">
        <v>106</v>
      </c>
      <c r="R762" s="11">
        <v>6767728353.75</v>
      </c>
      <c r="S762" s="11">
        <v>1202000.75</v>
      </c>
      <c r="T762" s="11">
        <v>6820534</v>
      </c>
      <c r="U762" s="11">
        <v>395125250</v>
      </c>
      <c r="V762" s="11" t="s">
        <v>65</v>
      </c>
      <c r="W762" s="11">
        <v>168775994</v>
      </c>
      <c r="X762" s="11">
        <v>3392645802</v>
      </c>
      <c r="Y762" s="11" t="s">
        <v>65</v>
      </c>
      <c r="Z762" s="11">
        <v>2803158773</v>
      </c>
      <c r="AA762" s="11">
        <v>3671606837.2600002</v>
      </c>
      <c r="AB762" s="11" t="s">
        <v>65</v>
      </c>
      <c r="AC762" s="11" t="s">
        <v>65</v>
      </c>
      <c r="AD762" s="11">
        <v>585000000</v>
      </c>
      <c r="AE762" s="11">
        <v>2589031009.0799999</v>
      </c>
      <c r="AF762" s="11">
        <v>40723513</v>
      </c>
      <c r="AG762" s="11">
        <v>1787670</v>
      </c>
      <c r="AH762" s="11">
        <v>455064645.18000001</v>
      </c>
      <c r="AI762" s="11" t="s">
        <v>65</v>
      </c>
      <c r="AJ762" s="11">
        <v>3096121516.4899998</v>
      </c>
      <c r="AK762" s="11">
        <v>311645185</v>
      </c>
      <c r="AL762" s="11">
        <v>311645185</v>
      </c>
      <c r="AM762" s="11" t="s">
        <v>65</v>
      </c>
      <c r="AN762" s="11" t="s">
        <v>65</v>
      </c>
      <c r="AO762" s="11">
        <v>3590139984</v>
      </c>
      <c r="AP762" s="11">
        <v>-543201355.50999999</v>
      </c>
      <c r="AQ762" s="11">
        <v>-262462297</v>
      </c>
      <c r="AR762" s="11">
        <v>1424973450.03</v>
      </c>
      <c r="AS762" s="11">
        <v>1405336423</v>
      </c>
      <c r="AT762" s="11">
        <v>19637027.030000001</v>
      </c>
      <c r="AU762" s="11" t="s">
        <v>65</v>
      </c>
      <c r="AV762" s="11">
        <v>70780223.030000001</v>
      </c>
      <c r="AW762" s="11">
        <v>180969932.08000001</v>
      </c>
      <c r="AX762" s="11">
        <v>166611325</v>
      </c>
      <c r="AY762" s="11">
        <v>266400321.46000001</v>
      </c>
      <c r="AZ762" s="11" t="s">
        <v>65</v>
      </c>
      <c r="BA762" s="11" t="s">
        <v>65</v>
      </c>
      <c r="BB762" s="11">
        <v>-543201355.50999999</v>
      </c>
      <c r="BC762" s="11">
        <v>1354193227</v>
      </c>
      <c r="BD762" s="11">
        <v>1354193227</v>
      </c>
      <c r="BE762" s="11" t="s">
        <v>65</v>
      </c>
      <c r="BF762" s="11" t="s">
        <v>65</v>
      </c>
      <c r="BG762" s="11" t="s">
        <v>65</v>
      </c>
      <c r="BH762" s="11" t="s">
        <v>65</v>
      </c>
      <c r="BI762" s="11" t="s">
        <v>65</v>
      </c>
      <c r="BJ762" s="11" t="s">
        <v>65</v>
      </c>
      <c r="BK762" s="11" t="s">
        <v>65</v>
      </c>
      <c r="BL762" s="11" t="s">
        <v>65</v>
      </c>
      <c r="BM762" s="11" t="s">
        <v>65</v>
      </c>
      <c r="BN762" s="11" t="s">
        <v>65</v>
      </c>
    </row>
    <row r="763" spans="1:66" ht="21" customHeight="1" x14ac:dyDescent="0.25">
      <c r="A763" s="12">
        <v>757</v>
      </c>
      <c r="B763" s="16" t="s">
        <v>881</v>
      </c>
      <c r="C763" s="7" t="s">
        <v>882</v>
      </c>
      <c r="D763" s="7" t="s">
        <v>883</v>
      </c>
      <c r="E763" s="7" t="s">
        <v>884</v>
      </c>
      <c r="F763" s="7" t="s">
        <v>67</v>
      </c>
      <c r="G763" s="7" t="s">
        <v>141</v>
      </c>
      <c r="H763" s="8" t="s">
        <v>149</v>
      </c>
      <c r="I763" s="13" t="s">
        <v>885</v>
      </c>
      <c r="J763" s="7" t="s">
        <v>79</v>
      </c>
      <c r="K763" s="7" t="s">
        <v>80</v>
      </c>
      <c r="L763" s="7" t="s">
        <v>2352</v>
      </c>
      <c r="M763" s="8" t="s">
        <v>2353</v>
      </c>
      <c r="N763" s="8" t="s">
        <v>2354</v>
      </c>
      <c r="O763" s="7" t="s">
        <v>64</v>
      </c>
      <c r="P763" s="32" t="s">
        <v>2732</v>
      </c>
      <c r="Q763" s="32" t="s">
        <v>247</v>
      </c>
      <c r="R763" s="11">
        <v>6523133020.9200001</v>
      </c>
      <c r="S763" s="11">
        <v>132767922.38</v>
      </c>
      <c r="T763" s="11">
        <v>229386064.41999999</v>
      </c>
      <c r="U763" s="11" t="s">
        <v>65</v>
      </c>
      <c r="V763" s="11">
        <v>5986133976.8400002</v>
      </c>
      <c r="W763" s="11">
        <v>62379915</v>
      </c>
      <c r="X763" s="11">
        <v>60027774.280000001</v>
      </c>
      <c r="Y763" s="11">
        <v>1944060</v>
      </c>
      <c r="Z763" s="11">
        <v>50493308</v>
      </c>
      <c r="AA763" s="11">
        <v>3083162190.5700002</v>
      </c>
      <c r="AB763" s="11">
        <v>1867518411.28</v>
      </c>
      <c r="AC763" s="11" t="s">
        <v>65</v>
      </c>
      <c r="AD763" s="11">
        <v>986921842</v>
      </c>
      <c r="AE763" s="11">
        <v>123601398.93000001</v>
      </c>
      <c r="AF763" s="11" t="s">
        <v>65</v>
      </c>
      <c r="AG763" s="11">
        <v>58055454.359999999</v>
      </c>
      <c r="AH763" s="11">
        <v>47065084</v>
      </c>
      <c r="AI763" s="11" t="s">
        <v>65</v>
      </c>
      <c r="AJ763" s="11">
        <v>3439970830.3499999</v>
      </c>
      <c r="AK763" s="11">
        <v>2236485384.0300002</v>
      </c>
      <c r="AL763" s="11">
        <v>2236485384.0300002</v>
      </c>
      <c r="AM763" s="11">
        <v>865929915.88999999</v>
      </c>
      <c r="AN763" s="11">
        <v>82458347.670000002</v>
      </c>
      <c r="AO763" s="11">
        <v>44421403</v>
      </c>
      <c r="AP763" s="11">
        <v>210675779.75999999</v>
      </c>
      <c r="AQ763" s="11" t="s">
        <v>65</v>
      </c>
      <c r="AR763" s="11">
        <v>1158153362.1099999</v>
      </c>
      <c r="AS763" s="11">
        <v>1135935770.1099999</v>
      </c>
      <c r="AT763" s="11">
        <v>22217592</v>
      </c>
      <c r="AU763" s="11" t="s">
        <v>65</v>
      </c>
      <c r="AV763" s="11">
        <v>959577821.11000001</v>
      </c>
      <c r="AW763" s="11">
        <v>664791189.67999995</v>
      </c>
      <c r="AX763" s="11" t="s">
        <v>65</v>
      </c>
      <c r="AY763" s="11">
        <v>84110851.670000002</v>
      </c>
      <c r="AZ763" s="11" t="s">
        <v>65</v>
      </c>
      <c r="BA763" s="11" t="s">
        <v>65</v>
      </c>
      <c r="BB763" s="11">
        <v>210675779.75999999</v>
      </c>
      <c r="BC763" s="11">
        <v>198575541</v>
      </c>
      <c r="BD763" s="11">
        <v>198575541</v>
      </c>
      <c r="BE763" s="11" t="s">
        <v>65</v>
      </c>
      <c r="BF763" s="11" t="s">
        <v>65</v>
      </c>
      <c r="BG763" s="11">
        <v>16114831</v>
      </c>
      <c r="BH763" s="11">
        <v>452973719.33999997</v>
      </c>
      <c r="BI763" s="11">
        <v>16114831</v>
      </c>
      <c r="BJ763" s="11">
        <v>452973719.33999997</v>
      </c>
      <c r="BK763" s="11">
        <v>6431409862.8400002</v>
      </c>
      <c r="BL763" s="11">
        <v>1532700000</v>
      </c>
      <c r="BM763" s="11">
        <v>6431409862.8400002</v>
      </c>
      <c r="BN763" s="11">
        <v>1532700000</v>
      </c>
    </row>
    <row r="764" spans="1:66" ht="21" customHeight="1" x14ac:dyDescent="0.25">
      <c r="A764" s="12">
        <v>758</v>
      </c>
      <c r="B764" s="16" t="s">
        <v>887</v>
      </c>
      <c r="C764" s="7" t="s">
        <v>888</v>
      </c>
      <c r="D764" s="7" t="s">
        <v>889</v>
      </c>
      <c r="E764" s="7" t="s">
        <v>890</v>
      </c>
      <c r="F764" s="7" t="s">
        <v>67</v>
      </c>
      <c r="G764" s="7" t="s">
        <v>141</v>
      </c>
      <c r="H764" s="8" t="s">
        <v>149</v>
      </c>
      <c r="I764" s="13" t="s">
        <v>891</v>
      </c>
      <c r="J764" s="7" t="s">
        <v>79</v>
      </c>
      <c r="K764" s="7" t="s">
        <v>80</v>
      </c>
      <c r="L764" s="7" t="s">
        <v>2355</v>
      </c>
      <c r="M764" s="8" t="s">
        <v>892</v>
      </c>
      <c r="N764" s="8" t="s">
        <v>893</v>
      </c>
      <c r="O764" s="7" t="s">
        <v>64</v>
      </c>
      <c r="P764" s="32" t="s">
        <v>2652</v>
      </c>
      <c r="Q764" s="32" t="s">
        <v>362</v>
      </c>
      <c r="R764" s="11">
        <v>21145946773.869999</v>
      </c>
      <c r="S764" s="11">
        <v>766073697.02999997</v>
      </c>
      <c r="T764" s="11">
        <v>1028913911.1799999</v>
      </c>
      <c r="U764" s="11" t="s">
        <v>65</v>
      </c>
      <c r="V764" s="11">
        <v>18159573627.580002</v>
      </c>
      <c r="W764" s="11">
        <v>327624623.07999998</v>
      </c>
      <c r="X764" s="11">
        <v>579094628</v>
      </c>
      <c r="Y764" s="11">
        <v>30666000</v>
      </c>
      <c r="Z764" s="11">
        <v>254000287</v>
      </c>
      <c r="AA764" s="11">
        <v>9100396804.1100006</v>
      </c>
      <c r="AB764" s="11">
        <v>7114213907.25</v>
      </c>
      <c r="AC764" s="11" t="s">
        <v>65</v>
      </c>
      <c r="AD764" s="11" t="s">
        <v>65</v>
      </c>
      <c r="AE764" s="11">
        <v>215038553.28</v>
      </c>
      <c r="AF764" s="11">
        <v>61485431</v>
      </c>
      <c r="AG764" s="11">
        <v>1507868781.5799999</v>
      </c>
      <c r="AH764" s="11">
        <v>110376636</v>
      </c>
      <c r="AI764" s="11">
        <v>91413495</v>
      </c>
      <c r="AJ764" s="11">
        <v>12045549969.76</v>
      </c>
      <c r="AK764" s="11">
        <v>7681308055.1199999</v>
      </c>
      <c r="AL764" s="11">
        <v>7681308055.1199999</v>
      </c>
      <c r="AM764" s="11">
        <v>3065233652.3099999</v>
      </c>
      <c r="AN764" s="11">
        <v>43087854.390000001</v>
      </c>
      <c r="AO764" s="11">
        <v>238290223</v>
      </c>
      <c r="AP764" s="11">
        <v>1017630184.9400001</v>
      </c>
      <c r="AQ764" s="11" t="s">
        <v>65</v>
      </c>
      <c r="AR764" s="11">
        <v>3452509694.6500001</v>
      </c>
      <c r="AS764" s="11">
        <v>3397293188.75</v>
      </c>
      <c r="AT764" s="11">
        <v>11215660.9</v>
      </c>
      <c r="AU764" s="11">
        <v>44000845</v>
      </c>
      <c r="AV764" s="11">
        <v>3002058142.52</v>
      </c>
      <c r="AW764" s="11">
        <v>1977608925.3299999</v>
      </c>
      <c r="AX764" s="11" t="s">
        <v>65</v>
      </c>
      <c r="AY764" s="11">
        <v>6819032.25</v>
      </c>
      <c r="AZ764" s="11" t="s">
        <v>65</v>
      </c>
      <c r="BA764" s="11" t="s">
        <v>65</v>
      </c>
      <c r="BB764" s="11">
        <v>1017630184.9400001</v>
      </c>
      <c r="BC764" s="11">
        <v>450451552.13</v>
      </c>
      <c r="BD764" s="11">
        <v>450451552.13</v>
      </c>
      <c r="BE764" s="11" t="s">
        <v>65</v>
      </c>
      <c r="BF764" s="11" t="s">
        <v>65</v>
      </c>
      <c r="BG764" s="11">
        <v>21785215.77</v>
      </c>
      <c r="BH764" s="11">
        <v>3602392661</v>
      </c>
      <c r="BI764" s="11">
        <v>21785215.77</v>
      </c>
      <c r="BJ764" s="11">
        <v>3602392661</v>
      </c>
      <c r="BK764" s="11">
        <v>19670002785.580002</v>
      </c>
      <c r="BL764" s="11">
        <v>3500000000</v>
      </c>
      <c r="BM764" s="11">
        <v>19670002785.580002</v>
      </c>
      <c r="BN764" s="11">
        <v>3500000000</v>
      </c>
    </row>
    <row r="765" spans="1:66" ht="21" customHeight="1" x14ac:dyDescent="0.25">
      <c r="A765" s="12">
        <v>759</v>
      </c>
      <c r="B765" s="16" t="s">
        <v>8182</v>
      </c>
      <c r="C765" s="7" t="s">
        <v>8183</v>
      </c>
      <c r="D765" s="7" t="s">
        <v>8184</v>
      </c>
      <c r="E765" s="7" t="s">
        <v>8185</v>
      </c>
      <c r="F765" s="7" t="s">
        <v>598</v>
      </c>
      <c r="G765" s="7" t="s">
        <v>8047</v>
      </c>
      <c r="H765" s="8" t="s">
        <v>8048</v>
      </c>
      <c r="I765" s="13" t="s">
        <v>8186</v>
      </c>
      <c r="J765" s="7" t="s">
        <v>79</v>
      </c>
      <c r="K765" s="7" t="s">
        <v>80</v>
      </c>
      <c r="L765" s="7" t="s">
        <v>8187</v>
      </c>
      <c r="M765" s="8" t="s">
        <v>8188</v>
      </c>
      <c r="N765" s="8" t="s">
        <v>8189</v>
      </c>
      <c r="O765" s="7" t="s">
        <v>246</v>
      </c>
      <c r="P765" s="32" t="s">
        <v>37894</v>
      </c>
      <c r="Q765" s="32" t="s">
        <v>2155</v>
      </c>
      <c r="R765" s="11">
        <v>3855550059.2199998</v>
      </c>
      <c r="S765" s="11">
        <v>852294086.22000003</v>
      </c>
      <c r="T765" s="11" t="s">
        <v>65</v>
      </c>
      <c r="U765" s="11">
        <v>86455185</v>
      </c>
      <c r="V765" s="11">
        <v>48986341</v>
      </c>
      <c r="W765" s="11">
        <v>2258872185</v>
      </c>
      <c r="X765" s="11">
        <v>413569903</v>
      </c>
      <c r="Y765" s="11" t="s">
        <v>65</v>
      </c>
      <c r="Z765" s="11">
        <v>195372359</v>
      </c>
      <c r="AA765" s="11">
        <v>1902683454.6099999</v>
      </c>
      <c r="AB765" s="11" t="s">
        <v>65</v>
      </c>
      <c r="AC765" s="11" t="s">
        <v>65</v>
      </c>
      <c r="AD765" s="11">
        <v>141301842.34999999</v>
      </c>
      <c r="AE765" s="11">
        <v>618022902</v>
      </c>
      <c r="AF765" s="11">
        <v>108620318.04000001</v>
      </c>
      <c r="AG765" s="11" t="s">
        <v>65</v>
      </c>
      <c r="AH765" s="11">
        <v>1034738392.22</v>
      </c>
      <c r="AI765" s="11" t="s">
        <v>65</v>
      </c>
      <c r="AJ765" s="11">
        <v>1952866604.6099999</v>
      </c>
      <c r="AK765" s="11">
        <v>1021021935</v>
      </c>
      <c r="AL765" s="11">
        <v>1021021935</v>
      </c>
      <c r="AM765" s="11">
        <v>550078261.22000003</v>
      </c>
      <c r="AN765" s="11" t="s">
        <v>65</v>
      </c>
      <c r="AO765" s="11">
        <v>195372359</v>
      </c>
      <c r="AP765" s="11">
        <v>186394049.38999999</v>
      </c>
      <c r="AQ765" s="11" t="s">
        <v>65</v>
      </c>
      <c r="AR765" s="11">
        <v>21171027917.950001</v>
      </c>
      <c r="AS765" s="11">
        <v>21165718393.849998</v>
      </c>
      <c r="AT765" s="11">
        <v>5309524.0999999996</v>
      </c>
      <c r="AU765" s="11" t="s">
        <v>65</v>
      </c>
      <c r="AV765" s="11">
        <v>17720771928.950001</v>
      </c>
      <c r="AW765" s="11">
        <v>769574794.79999995</v>
      </c>
      <c r="AX765" s="11">
        <v>16672099275.879999</v>
      </c>
      <c r="AY765" s="11">
        <v>80155490.879999995</v>
      </c>
      <c r="AZ765" s="11">
        <v>12548318</v>
      </c>
      <c r="BA765" s="11" t="s">
        <v>65</v>
      </c>
      <c r="BB765" s="11">
        <v>186394049.38999999</v>
      </c>
      <c r="BC765" s="11">
        <v>3450255989</v>
      </c>
      <c r="BD765" s="11">
        <v>3450255989</v>
      </c>
      <c r="BE765" s="11" t="s">
        <v>65</v>
      </c>
      <c r="BF765" s="11" t="s">
        <v>65</v>
      </c>
      <c r="BG765" s="11" t="s">
        <v>65</v>
      </c>
      <c r="BH765" s="11" t="s">
        <v>65</v>
      </c>
      <c r="BI765" s="11" t="s">
        <v>65</v>
      </c>
      <c r="BJ765" s="11" t="s">
        <v>65</v>
      </c>
      <c r="BK765" s="11">
        <v>48986341</v>
      </c>
      <c r="BL765" s="11">
        <v>13390000</v>
      </c>
      <c r="BM765" s="11" t="s">
        <v>65</v>
      </c>
      <c r="BN765" s="11">
        <v>62376341</v>
      </c>
    </row>
    <row r="766" spans="1:66" ht="21" customHeight="1" x14ac:dyDescent="0.25">
      <c r="A766" s="12">
        <v>760</v>
      </c>
      <c r="B766" s="16" t="s">
        <v>8191</v>
      </c>
      <c r="C766" s="7" t="s">
        <v>8192</v>
      </c>
      <c r="D766" s="7" t="s">
        <v>8193</v>
      </c>
      <c r="E766" s="7" t="s">
        <v>8194</v>
      </c>
      <c r="F766" s="7" t="s">
        <v>69</v>
      </c>
      <c r="G766" s="7" t="s">
        <v>8195</v>
      </c>
      <c r="H766" s="8" t="s">
        <v>8196</v>
      </c>
      <c r="I766" s="13" t="s">
        <v>8197</v>
      </c>
      <c r="J766" s="7" t="s">
        <v>79</v>
      </c>
      <c r="K766" s="7" t="s">
        <v>80</v>
      </c>
      <c r="L766" s="7" t="s">
        <v>8198</v>
      </c>
      <c r="M766" s="8" t="s">
        <v>8199</v>
      </c>
      <c r="N766" s="8" t="s">
        <v>8200</v>
      </c>
      <c r="O766" s="7" t="s">
        <v>64</v>
      </c>
      <c r="P766" s="32" t="s">
        <v>3534</v>
      </c>
      <c r="Q766" s="32" t="s">
        <v>14952</v>
      </c>
      <c r="R766" s="11">
        <v>58439057091.349998</v>
      </c>
      <c r="S766" s="11">
        <v>1252271734.8299999</v>
      </c>
      <c r="T766" s="11" t="s">
        <v>65</v>
      </c>
      <c r="U766" s="11">
        <v>12651380142.389999</v>
      </c>
      <c r="V766" s="11" t="s">
        <v>65</v>
      </c>
      <c r="W766" s="11">
        <v>36182118749.660004</v>
      </c>
      <c r="X766" s="11">
        <v>4951547783</v>
      </c>
      <c r="Y766" s="11">
        <v>102487400.37</v>
      </c>
      <c r="Z766" s="11">
        <v>3299251281.0999999</v>
      </c>
      <c r="AA766" s="11">
        <v>45438780925.260002</v>
      </c>
      <c r="AB766" s="11" t="s">
        <v>65</v>
      </c>
      <c r="AC766" s="11" t="s">
        <v>65</v>
      </c>
      <c r="AD766" s="11">
        <v>7139698447</v>
      </c>
      <c r="AE766" s="11">
        <v>37407375686</v>
      </c>
      <c r="AF766" s="11">
        <v>206408180</v>
      </c>
      <c r="AG766" s="11">
        <v>24366009.260000002</v>
      </c>
      <c r="AH766" s="11">
        <v>660932603</v>
      </c>
      <c r="AI766" s="11" t="s">
        <v>65</v>
      </c>
      <c r="AJ766" s="11">
        <v>13000276166.09</v>
      </c>
      <c r="AK766" s="11">
        <v>2114406396.9200001</v>
      </c>
      <c r="AL766" s="11">
        <v>2114406396.9200001</v>
      </c>
      <c r="AM766" s="11">
        <v>2796634429.1900001</v>
      </c>
      <c r="AN766" s="11">
        <v>4681784889.6899996</v>
      </c>
      <c r="AO766" s="11">
        <v>2915956196</v>
      </c>
      <c r="AP766" s="11">
        <v>491494254.29000002</v>
      </c>
      <c r="AQ766" s="11" t="s">
        <v>65</v>
      </c>
      <c r="AR766" s="11">
        <v>116729779091.46001</v>
      </c>
      <c r="AS766" s="11">
        <v>116529256337.78999</v>
      </c>
      <c r="AT766" s="11">
        <v>200522753.66999999</v>
      </c>
      <c r="AU766" s="11" t="s">
        <v>65</v>
      </c>
      <c r="AV766" s="11">
        <v>16061859967.129999</v>
      </c>
      <c r="AW766" s="11">
        <v>3137343146.54</v>
      </c>
      <c r="AX766" s="11">
        <v>12362826208.120001</v>
      </c>
      <c r="AY766" s="11">
        <v>22933771.18</v>
      </c>
      <c r="AZ766" s="11">
        <v>47262587</v>
      </c>
      <c r="BA766" s="11" t="s">
        <v>65</v>
      </c>
      <c r="BB766" s="11">
        <v>491494254.29000002</v>
      </c>
      <c r="BC766" s="11">
        <v>100667919124.34</v>
      </c>
      <c r="BD766" s="11">
        <v>100667919124.34</v>
      </c>
      <c r="BE766" s="11" t="s">
        <v>65</v>
      </c>
      <c r="BF766" s="11" t="s">
        <v>65</v>
      </c>
      <c r="BG766" s="11">
        <v>1227038000</v>
      </c>
      <c r="BH766" s="11">
        <v>911336882</v>
      </c>
      <c r="BI766" s="11">
        <v>1227038000</v>
      </c>
      <c r="BJ766" s="11">
        <v>911336882</v>
      </c>
      <c r="BK766" s="11">
        <v>8901678701.0599995</v>
      </c>
      <c r="BL766" s="11">
        <v>728649642.41999996</v>
      </c>
      <c r="BM766" s="11">
        <v>8901678701.0599995</v>
      </c>
      <c r="BN766" s="11">
        <v>728649642.40999997</v>
      </c>
    </row>
    <row r="767" spans="1:66" ht="21" customHeight="1" x14ac:dyDescent="0.25">
      <c r="A767" s="12">
        <v>761</v>
      </c>
      <c r="B767" s="16" t="s">
        <v>3174</v>
      </c>
      <c r="C767" s="7" t="s">
        <v>8201</v>
      </c>
      <c r="D767" s="7" t="s">
        <v>8202</v>
      </c>
      <c r="E767" s="7" t="s">
        <v>8203</v>
      </c>
      <c r="F767" s="7" t="s">
        <v>69</v>
      </c>
      <c r="G767" s="7" t="s">
        <v>706</v>
      </c>
      <c r="H767" s="8" t="s">
        <v>707</v>
      </c>
      <c r="I767" s="13" t="s">
        <v>8204</v>
      </c>
      <c r="J767" s="7" t="s">
        <v>79</v>
      </c>
      <c r="K767" s="7" t="s">
        <v>80</v>
      </c>
      <c r="L767" s="7" t="s">
        <v>8205</v>
      </c>
      <c r="M767" s="8" t="s">
        <v>8206</v>
      </c>
      <c r="N767" s="8" t="s">
        <v>8207</v>
      </c>
      <c r="O767" s="7" t="s">
        <v>64</v>
      </c>
      <c r="P767" s="32" t="s">
        <v>209</v>
      </c>
      <c r="Q767" s="32" t="s">
        <v>2784</v>
      </c>
      <c r="R767" s="11">
        <v>28570840213.02</v>
      </c>
      <c r="S767" s="11">
        <v>5145908915.1499996</v>
      </c>
      <c r="T767" s="11">
        <v>727465900</v>
      </c>
      <c r="U767" s="11">
        <v>7920224862.8400002</v>
      </c>
      <c r="V767" s="11">
        <v>54224701</v>
      </c>
      <c r="W767" s="11">
        <v>13921710589.940001</v>
      </c>
      <c r="X767" s="11">
        <v>413426289.89999998</v>
      </c>
      <c r="Y767" s="11">
        <v>247011664</v>
      </c>
      <c r="Z767" s="11">
        <v>140867290.19</v>
      </c>
      <c r="AA767" s="11">
        <v>17364147890.990002</v>
      </c>
      <c r="AB767" s="11" t="s">
        <v>65</v>
      </c>
      <c r="AC767" s="11" t="s">
        <v>65</v>
      </c>
      <c r="AD767" s="11">
        <v>5505014801.2799997</v>
      </c>
      <c r="AE767" s="11">
        <v>11102437194.08</v>
      </c>
      <c r="AF767" s="11">
        <v>378408397.42000002</v>
      </c>
      <c r="AG767" s="11" t="s">
        <v>65</v>
      </c>
      <c r="AH767" s="11">
        <v>378287498.20999998</v>
      </c>
      <c r="AI767" s="11" t="s">
        <v>65</v>
      </c>
      <c r="AJ767" s="11">
        <v>11206692322.030001</v>
      </c>
      <c r="AK767" s="11">
        <v>3658325326.6999998</v>
      </c>
      <c r="AL767" s="11">
        <v>3658325326.6999998</v>
      </c>
      <c r="AM767" s="11">
        <v>749003003.42999995</v>
      </c>
      <c r="AN767" s="11">
        <v>1545663232.0799999</v>
      </c>
      <c r="AO767" s="11" t="s">
        <v>65</v>
      </c>
      <c r="AP767" s="11">
        <v>7819593773.0299997</v>
      </c>
      <c r="AQ767" s="11">
        <v>-2565893013.21</v>
      </c>
      <c r="AR767" s="11">
        <v>51089936426.43</v>
      </c>
      <c r="AS767" s="11">
        <v>36446416427.809998</v>
      </c>
      <c r="AT767" s="11">
        <v>14634055721.299999</v>
      </c>
      <c r="AU767" s="11">
        <v>9464277.3200000003</v>
      </c>
      <c r="AV767" s="11">
        <v>19733027352.360001</v>
      </c>
      <c r="AW767" s="11">
        <v>5205982527.2299995</v>
      </c>
      <c r="AX767" s="11">
        <v>4108273278.1900001</v>
      </c>
      <c r="AY767" s="11">
        <v>2572182790.3000002</v>
      </c>
      <c r="AZ767" s="11">
        <v>26994983.609999999</v>
      </c>
      <c r="BA767" s="11" t="s">
        <v>65</v>
      </c>
      <c r="BB767" s="11">
        <v>7819593773.0299997</v>
      </c>
      <c r="BC767" s="11">
        <v>31356909074.07</v>
      </c>
      <c r="BD767" s="11">
        <v>31356909074.07</v>
      </c>
      <c r="BE767" s="11" t="s">
        <v>65</v>
      </c>
      <c r="BF767" s="11" t="s">
        <v>65</v>
      </c>
      <c r="BG767" s="11">
        <v>285917772.57999998</v>
      </c>
      <c r="BH767" s="11">
        <v>5441463992.7600002</v>
      </c>
      <c r="BI767" s="11">
        <v>285917772.57999998</v>
      </c>
      <c r="BJ767" s="11">
        <v>5441463992.7600002</v>
      </c>
      <c r="BK767" s="11">
        <v>789371556.13999999</v>
      </c>
      <c r="BL767" s="11">
        <v>2307500000</v>
      </c>
      <c r="BM767" s="11">
        <v>789371556.13999999</v>
      </c>
      <c r="BN767" s="11">
        <v>2307500000</v>
      </c>
    </row>
    <row r="768" spans="1:66" ht="21" customHeight="1" x14ac:dyDescent="0.25">
      <c r="A768" s="12">
        <v>762</v>
      </c>
      <c r="B768" s="16" t="s">
        <v>894</v>
      </c>
      <c r="C768" s="7" t="s">
        <v>895</v>
      </c>
      <c r="D768" s="7" t="s">
        <v>896</v>
      </c>
      <c r="E768" s="7" t="s">
        <v>897</v>
      </c>
      <c r="F768" s="7" t="s">
        <v>68</v>
      </c>
      <c r="G768" s="7" t="s">
        <v>334</v>
      </c>
      <c r="H768" s="8" t="s">
        <v>335</v>
      </c>
      <c r="I768" s="13" t="s">
        <v>898</v>
      </c>
      <c r="J768" s="7" t="s">
        <v>79</v>
      </c>
      <c r="K768" s="7" t="s">
        <v>80</v>
      </c>
      <c r="L768" s="7" t="s">
        <v>2356</v>
      </c>
      <c r="M768" s="8" t="s">
        <v>899</v>
      </c>
      <c r="N768" s="8" t="s">
        <v>900</v>
      </c>
      <c r="O768" s="7" t="s">
        <v>64</v>
      </c>
      <c r="P768" s="32" t="s">
        <v>37895</v>
      </c>
      <c r="Q768" s="32" t="s">
        <v>164</v>
      </c>
      <c r="R768" s="11">
        <v>91506801731</v>
      </c>
      <c r="S768" s="11">
        <v>7272205852</v>
      </c>
      <c r="T768" s="11">
        <v>11120329732</v>
      </c>
      <c r="U768" s="11">
        <v>55763293</v>
      </c>
      <c r="V768" s="11">
        <v>70128428763</v>
      </c>
      <c r="W768" s="11">
        <v>2169404049</v>
      </c>
      <c r="X768" s="11">
        <v>72413390</v>
      </c>
      <c r="Y768" s="11">
        <v>171948666</v>
      </c>
      <c r="Z768" s="11">
        <v>516307986</v>
      </c>
      <c r="AA768" s="11">
        <v>59541969323</v>
      </c>
      <c r="AB768" s="11">
        <v>55669564803</v>
      </c>
      <c r="AC768" s="11" t="s">
        <v>65</v>
      </c>
      <c r="AD768" s="11">
        <v>885213203</v>
      </c>
      <c r="AE768" s="11">
        <v>2045229140</v>
      </c>
      <c r="AF768" s="11">
        <v>1432131</v>
      </c>
      <c r="AG768" s="11">
        <v>605113441</v>
      </c>
      <c r="AH768" s="11">
        <v>335416605</v>
      </c>
      <c r="AI768" s="11" t="s">
        <v>65</v>
      </c>
      <c r="AJ768" s="11">
        <v>31964832408</v>
      </c>
      <c r="AK768" s="11">
        <v>23303954831</v>
      </c>
      <c r="AL768" s="11">
        <v>23303954831</v>
      </c>
      <c r="AM768" s="11">
        <v>4475775280</v>
      </c>
      <c r="AN768" s="11">
        <v>1333726521</v>
      </c>
      <c r="AO768" s="11" t="s">
        <v>65</v>
      </c>
      <c r="AP768" s="11">
        <v>2851375776</v>
      </c>
      <c r="AQ768" s="11" t="s">
        <v>65</v>
      </c>
      <c r="AR768" s="11">
        <v>11929251176</v>
      </c>
      <c r="AS768" s="11">
        <v>10425701237</v>
      </c>
      <c r="AT768" s="11">
        <v>1503549939</v>
      </c>
      <c r="AU768" s="11" t="s">
        <v>65</v>
      </c>
      <c r="AV768" s="11">
        <v>8459411153</v>
      </c>
      <c r="AW768" s="11">
        <v>4666532362</v>
      </c>
      <c r="AX768" s="11">
        <v>163112953</v>
      </c>
      <c r="AY768" s="11">
        <v>770976492</v>
      </c>
      <c r="AZ768" s="11">
        <v>7413570</v>
      </c>
      <c r="BA768" s="11" t="s">
        <v>65</v>
      </c>
      <c r="BB768" s="11">
        <v>2851375776</v>
      </c>
      <c r="BC768" s="11">
        <v>3469840023</v>
      </c>
      <c r="BD768" s="11">
        <v>3469840023</v>
      </c>
      <c r="BE768" s="11" t="s">
        <v>65</v>
      </c>
      <c r="BF768" s="11" t="s">
        <v>65</v>
      </c>
      <c r="BG768" s="11">
        <v>10891303</v>
      </c>
      <c r="BH768" s="11">
        <v>18617471416</v>
      </c>
      <c r="BI768" s="11">
        <v>10891303</v>
      </c>
      <c r="BJ768" s="11">
        <v>18617471416</v>
      </c>
      <c r="BK768" s="11">
        <v>110688536802</v>
      </c>
      <c r="BL768" s="11">
        <v>18480000000</v>
      </c>
      <c r="BM768" s="11">
        <v>110688536802</v>
      </c>
      <c r="BN768" s="11">
        <v>18480000000</v>
      </c>
    </row>
    <row r="769" spans="1:66" ht="21" customHeight="1" x14ac:dyDescent="0.25">
      <c r="A769" s="12">
        <v>763</v>
      </c>
      <c r="B769" s="16" t="s">
        <v>8208</v>
      </c>
      <c r="C769" s="7" t="s">
        <v>8209</v>
      </c>
      <c r="D769" s="7" t="s">
        <v>8210</v>
      </c>
      <c r="E769" s="7" t="s">
        <v>65</v>
      </c>
      <c r="F769" s="7" t="s">
        <v>69</v>
      </c>
      <c r="G769" s="7" t="s">
        <v>8211</v>
      </c>
      <c r="H769" s="8" t="s">
        <v>65</v>
      </c>
      <c r="I769" s="13" t="s">
        <v>8212</v>
      </c>
      <c r="J769" s="7" t="s">
        <v>79</v>
      </c>
      <c r="K769" s="7" t="s">
        <v>80</v>
      </c>
      <c r="L769" s="7" t="s">
        <v>8213</v>
      </c>
      <c r="M769" s="8" t="s">
        <v>8214</v>
      </c>
      <c r="N769" s="8" t="s">
        <v>8215</v>
      </c>
      <c r="O769" s="7" t="s">
        <v>246</v>
      </c>
      <c r="P769" s="32" t="s">
        <v>6125</v>
      </c>
      <c r="Q769" s="32" t="s">
        <v>160</v>
      </c>
      <c r="R769" s="11">
        <v>1259992746.04</v>
      </c>
      <c r="S769" s="11">
        <v>145048446.28</v>
      </c>
      <c r="T769" s="11">
        <v>34492906.399999999</v>
      </c>
      <c r="U769" s="11" t="s">
        <v>65</v>
      </c>
      <c r="V769" s="11">
        <v>1056543975</v>
      </c>
      <c r="W769" s="11">
        <v>15058525.359999999</v>
      </c>
      <c r="X769" s="11">
        <v>838617</v>
      </c>
      <c r="Y769" s="11" t="s">
        <v>65</v>
      </c>
      <c r="Z769" s="11">
        <v>8010276</v>
      </c>
      <c r="AA769" s="11">
        <v>65702203.640000001</v>
      </c>
      <c r="AB769" s="11" t="s">
        <v>65</v>
      </c>
      <c r="AC769" s="11" t="s">
        <v>65</v>
      </c>
      <c r="AD769" s="11" t="s">
        <v>65</v>
      </c>
      <c r="AE769" s="11">
        <v>44593982</v>
      </c>
      <c r="AF769" s="11">
        <v>32000</v>
      </c>
      <c r="AG769" s="11">
        <v>13499207.640000001</v>
      </c>
      <c r="AH769" s="11">
        <v>7577014</v>
      </c>
      <c r="AI769" s="11" t="s">
        <v>65</v>
      </c>
      <c r="AJ769" s="11">
        <v>1194290542.4000001</v>
      </c>
      <c r="AK769" s="11">
        <v>998751067.26999998</v>
      </c>
      <c r="AL769" s="11">
        <v>998751067.26999998</v>
      </c>
      <c r="AM769" s="11">
        <v>163575345.02000001</v>
      </c>
      <c r="AN769" s="11" t="s">
        <v>65</v>
      </c>
      <c r="AO769" s="11">
        <v>17047903.010000002</v>
      </c>
      <c r="AP769" s="11">
        <v>14916227.1</v>
      </c>
      <c r="AQ769" s="11" t="s">
        <v>65</v>
      </c>
      <c r="AR769" s="11">
        <v>262782486.12</v>
      </c>
      <c r="AS769" s="11">
        <v>249734770.58000001</v>
      </c>
      <c r="AT769" s="11">
        <v>7777250.54</v>
      </c>
      <c r="AU769" s="11">
        <v>5270465</v>
      </c>
      <c r="AV769" s="11">
        <v>262782486.12</v>
      </c>
      <c r="AW769" s="11">
        <v>237841157.19999999</v>
      </c>
      <c r="AX769" s="11" t="s">
        <v>65</v>
      </c>
      <c r="AY769" s="11">
        <v>10025101.82</v>
      </c>
      <c r="AZ769" s="11" t="s">
        <v>65</v>
      </c>
      <c r="BA769" s="11" t="s">
        <v>65</v>
      </c>
      <c r="BB769" s="11">
        <v>14916227.1</v>
      </c>
      <c r="BC769" s="11" t="s">
        <v>65</v>
      </c>
      <c r="BD769" s="11" t="s">
        <v>65</v>
      </c>
      <c r="BE769" s="11" t="s">
        <v>65</v>
      </c>
      <c r="BF769" s="11" t="s">
        <v>65</v>
      </c>
      <c r="BG769" s="11">
        <v>9446054</v>
      </c>
      <c r="BH769" s="11">
        <v>48914406</v>
      </c>
      <c r="BI769" s="11">
        <v>9446054</v>
      </c>
      <c r="BJ769" s="11">
        <v>48914406</v>
      </c>
      <c r="BK769" s="11">
        <v>1116463196</v>
      </c>
      <c r="BL769" s="11">
        <v>700000000</v>
      </c>
      <c r="BM769" s="11">
        <v>1116463196</v>
      </c>
      <c r="BN769" s="11">
        <v>700000000</v>
      </c>
    </row>
    <row r="770" spans="1:66" ht="21" customHeight="1" x14ac:dyDescent="0.25">
      <c r="A770" s="12">
        <v>764</v>
      </c>
      <c r="B770" s="16" t="s">
        <v>8216</v>
      </c>
      <c r="C770" s="7" t="s">
        <v>8217</v>
      </c>
      <c r="D770" s="7" t="s">
        <v>8218</v>
      </c>
      <c r="E770" s="7" t="s">
        <v>8219</v>
      </c>
      <c r="F770" s="7" t="s">
        <v>69</v>
      </c>
      <c r="G770" s="7" t="s">
        <v>7995</v>
      </c>
      <c r="H770" s="8" t="s">
        <v>7996</v>
      </c>
      <c r="I770" s="13" t="s">
        <v>8220</v>
      </c>
      <c r="J770" s="7" t="s">
        <v>79</v>
      </c>
      <c r="K770" s="7" t="s">
        <v>8221</v>
      </c>
      <c r="L770" s="7" t="s">
        <v>8222</v>
      </c>
      <c r="M770" s="8" t="s">
        <v>8223</v>
      </c>
      <c r="N770" s="8" t="s">
        <v>8224</v>
      </c>
      <c r="O770" s="7" t="s">
        <v>246</v>
      </c>
      <c r="P770" s="32" t="s">
        <v>1894</v>
      </c>
      <c r="Q770" s="32" t="s">
        <v>157</v>
      </c>
      <c r="R770" s="11">
        <v>1867515000</v>
      </c>
      <c r="S770" s="11">
        <v>839842000</v>
      </c>
      <c r="T770" s="11" t="s">
        <v>65</v>
      </c>
      <c r="U770" s="11">
        <v>24724000</v>
      </c>
      <c r="V770" s="11" t="s">
        <v>65</v>
      </c>
      <c r="W770" s="11">
        <v>763090000</v>
      </c>
      <c r="X770" s="11">
        <v>239859000</v>
      </c>
      <c r="Y770" s="11" t="s">
        <v>65</v>
      </c>
      <c r="Z770" s="11" t="s">
        <v>65</v>
      </c>
      <c r="AA770" s="11">
        <v>1384436000</v>
      </c>
      <c r="AB770" s="11" t="s">
        <v>65</v>
      </c>
      <c r="AC770" s="11" t="s">
        <v>65</v>
      </c>
      <c r="AD770" s="11" t="s">
        <v>65</v>
      </c>
      <c r="AE770" s="11">
        <v>78948000</v>
      </c>
      <c r="AF770" s="11">
        <v>46364000</v>
      </c>
      <c r="AG770" s="11">
        <v>60730000</v>
      </c>
      <c r="AH770" s="11">
        <v>1198394000</v>
      </c>
      <c r="AI770" s="11" t="s">
        <v>65</v>
      </c>
      <c r="AJ770" s="11">
        <v>483079000</v>
      </c>
      <c r="AK770" s="11">
        <v>20071000</v>
      </c>
      <c r="AL770" s="11">
        <v>20071000</v>
      </c>
      <c r="AM770" s="11">
        <v>337690000</v>
      </c>
      <c r="AN770" s="11" t="s">
        <v>65</v>
      </c>
      <c r="AO770" s="11">
        <v>35530000</v>
      </c>
      <c r="AP770" s="11">
        <v>47868000</v>
      </c>
      <c r="AQ770" s="11">
        <v>41920000</v>
      </c>
      <c r="AR770" s="11">
        <v>2823568000</v>
      </c>
      <c r="AS770" s="11">
        <v>2819592000</v>
      </c>
      <c r="AT770" s="11">
        <v>3976000</v>
      </c>
      <c r="AU770" s="11" t="s">
        <v>65</v>
      </c>
      <c r="AV770" s="11">
        <v>368544000</v>
      </c>
      <c r="AW770" s="11">
        <v>222652000</v>
      </c>
      <c r="AX770" s="11" t="s">
        <v>65</v>
      </c>
      <c r="AY770" s="11">
        <v>26221000</v>
      </c>
      <c r="AZ770" s="11" t="s">
        <v>65</v>
      </c>
      <c r="BA770" s="11">
        <v>71803000</v>
      </c>
      <c r="BB770" s="11">
        <v>47868000</v>
      </c>
      <c r="BC770" s="11">
        <v>2455024000</v>
      </c>
      <c r="BD770" s="11" t="s">
        <v>65</v>
      </c>
      <c r="BE770" s="11">
        <v>2455024000</v>
      </c>
      <c r="BF770" s="11" t="s">
        <v>65</v>
      </c>
      <c r="BG770" s="11" t="s">
        <v>65</v>
      </c>
      <c r="BH770" s="11">
        <v>1</v>
      </c>
      <c r="BI770" s="11" t="s">
        <v>65</v>
      </c>
      <c r="BJ770" s="11">
        <v>1</v>
      </c>
      <c r="BK770" s="11">
        <v>1</v>
      </c>
      <c r="BL770" s="11">
        <v>1</v>
      </c>
      <c r="BM770" s="11">
        <v>1</v>
      </c>
      <c r="BN770" s="11">
        <v>1</v>
      </c>
    </row>
    <row r="771" spans="1:66" ht="21" customHeight="1" x14ac:dyDescent="0.25">
      <c r="A771" s="12">
        <v>765</v>
      </c>
      <c r="B771" s="16" t="s">
        <v>8225</v>
      </c>
      <c r="C771" s="7" t="s">
        <v>8226</v>
      </c>
      <c r="D771" s="7" t="s">
        <v>8227</v>
      </c>
      <c r="E771" s="7" t="s">
        <v>8228</v>
      </c>
      <c r="F771" s="7" t="s">
        <v>69</v>
      </c>
      <c r="G771" s="7" t="s">
        <v>5274</v>
      </c>
      <c r="H771" s="8" t="s">
        <v>5275</v>
      </c>
      <c r="I771" s="13" t="s">
        <v>8229</v>
      </c>
      <c r="J771" s="7" t="s">
        <v>79</v>
      </c>
      <c r="K771" s="7" t="s">
        <v>8230</v>
      </c>
      <c r="L771" s="7" t="s">
        <v>8231</v>
      </c>
      <c r="M771" s="8" t="s">
        <v>8232</v>
      </c>
      <c r="N771" s="8" t="s">
        <v>8233</v>
      </c>
      <c r="O771" s="7" t="s">
        <v>246</v>
      </c>
      <c r="P771" s="32" t="s">
        <v>4222</v>
      </c>
      <c r="Q771" s="32" t="s">
        <v>1894</v>
      </c>
      <c r="R771" s="11">
        <v>1851040450.6099999</v>
      </c>
      <c r="S771" s="11">
        <v>113352566.33</v>
      </c>
      <c r="T771" s="11">
        <v>10000000</v>
      </c>
      <c r="U771" s="11">
        <v>2199600</v>
      </c>
      <c r="V771" s="11" t="s">
        <v>65</v>
      </c>
      <c r="W771" s="11">
        <v>88893876</v>
      </c>
      <c r="X771" s="11">
        <v>399524305.27999997</v>
      </c>
      <c r="Y771" s="11" t="s">
        <v>65</v>
      </c>
      <c r="Z771" s="11">
        <v>1237070103</v>
      </c>
      <c r="AA771" s="11">
        <v>206333170.44</v>
      </c>
      <c r="AB771" s="11" t="s">
        <v>65</v>
      </c>
      <c r="AC771" s="11" t="s">
        <v>65</v>
      </c>
      <c r="AD771" s="11">
        <v>20820662</v>
      </c>
      <c r="AE771" s="11">
        <v>51060959.799999997</v>
      </c>
      <c r="AF771" s="11">
        <v>566533</v>
      </c>
      <c r="AG771" s="11">
        <v>42290466</v>
      </c>
      <c r="AH771" s="11">
        <v>91594549.640000001</v>
      </c>
      <c r="AI771" s="11" t="s">
        <v>65</v>
      </c>
      <c r="AJ771" s="11">
        <v>1644707280.1700001</v>
      </c>
      <c r="AK771" s="11">
        <v>37474610</v>
      </c>
      <c r="AL771" s="11">
        <v>37474610</v>
      </c>
      <c r="AM771" s="11">
        <v>221491659</v>
      </c>
      <c r="AN771" s="11" t="s">
        <v>65</v>
      </c>
      <c r="AO771" s="11">
        <v>1349188168</v>
      </c>
      <c r="AP771" s="11">
        <v>36552843.170000002</v>
      </c>
      <c r="AQ771" s="11" t="s">
        <v>65</v>
      </c>
      <c r="AR771" s="11">
        <v>1205593392.04</v>
      </c>
      <c r="AS771" s="11">
        <v>1156765209</v>
      </c>
      <c r="AT771" s="11">
        <v>48828183.039999999</v>
      </c>
      <c r="AU771" s="11" t="s">
        <v>65</v>
      </c>
      <c r="AV771" s="11">
        <v>290808355.04000002</v>
      </c>
      <c r="AW771" s="11">
        <v>227027352</v>
      </c>
      <c r="AX771" s="11" t="s">
        <v>65</v>
      </c>
      <c r="AY771" s="11">
        <v>27228159.870000001</v>
      </c>
      <c r="AZ771" s="11" t="s">
        <v>65</v>
      </c>
      <c r="BA771" s="11" t="s">
        <v>65</v>
      </c>
      <c r="BB771" s="11">
        <v>36552843.170000002</v>
      </c>
      <c r="BC771" s="11">
        <v>914785037</v>
      </c>
      <c r="BD771" s="11">
        <v>914785037</v>
      </c>
      <c r="BE771" s="11" t="s">
        <v>65</v>
      </c>
      <c r="BF771" s="11" t="s">
        <v>65</v>
      </c>
      <c r="BG771" s="11" t="s">
        <v>65</v>
      </c>
      <c r="BH771" s="11" t="s">
        <v>65</v>
      </c>
      <c r="BI771" s="11" t="s">
        <v>65</v>
      </c>
      <c r="BJ771" s="11" t="s">
        <v>65</v>
      </c>
      <c r="BK771" s="11">
        <v>117900000</v>
      </c>
      <c r="BL771" s="11">
        <v>117900000</v>
      </c>
      <c r="BM771" s="11">
        <v>117900000</v>
      </c>
      <c r="BN771" s="11">
        <v>117900000</v>
      </c>
    </row>
    <row r="772" spans="1:66" ht="21" customHeight="1" x14ac:dyDescent="0.25">
      <c r="A772" s="12">
        <v>766</v>
      </c>
      <c r="B772" s="16" t="s">
        <v>901</v>
      </c>
      <c r="C772" s="7" t="s">
        <v>902</v>
      </c>
      <c r="D772" s="7" t="s">
        <v>903</v>
      </c>
      <c r="E772" s="7" t="s">
        <v>904</v>
      </c>
      <c r="F772" s="7" t="s">
        <v>905</v>
      </c>
      <c r="G772" s="7" t="s">
        <v>334</v>
      </c>
      <c r="H772" s="8" t="s">
        <v>335</v>
      </c>
      <c r="I772" s="13" t="s">
        <v>906</v>
      </c>
      <c r="J772" s="7" t="s">
        <v>79</v>
      </c>
      <c r="K772" s="7" t="s">
        <v>80</v>
      </c>
      <c r="L772" s="7" t="s">
        <v>2357</v>
      </c>
      <c r="M772" s="8" t="s">
        <v>907</v>
      </c>
      <c r="N772" s="8" t="s">
        <v>2358</v>
      </c>
      <c r="O772" s="7" t="s">
        <v>64</v>
      </c>
      <c r="P772" s="32" t="s">
        <v>37896</v>
      </c>
      <c r="Q772" s="32" t="s">
        <v>1350</v>
      </c>
      <c r="R772" s="11">
        <v>15619980266</v>
      </c>
      <c r="S772" s="11">
        <v>1307130757</v>
      </c>
      <c r="T772" s="11">
        <v>1028064303</v>
      </c>
      <c r="U772" s="11">
        <v>5994642171</v>
      </c>
      <c r="V772" s="11">
        <v>956756680</v>
      </c>
      <c r="W772" s="11">
        <v>634399661</v>
      </c>
      <c r="X772" s="11">
        <v>3248880396</v>
      </c>
      <c r="Y772" s="11">
        <v>307527163</v>
      </c>
      <c r="Z772" s="11">
        <v>2142579135</v>
      </c>
      <c r="AA772" s="11">
        <v>5539858888</v>
      </c>
      <c r="AB772" s="11" t="s">
        <v>65</v>
      </c>
      <c r="AC772" s="11" t="s">
        <v>65</v>
      </c>
      <c r="AD772" s="11">
        <v>3072438582</v>
      </c>
      <c r="AE772" s="11">
        <v>1774472566</v>
      </c>
      <c r="AF772" s="11">
        <v>74951500</v>
      </c>
      <c r="AG772" s="11">
        <v>80512009</v>
      </c>
      <c r="AH772" s="11">
        <v>245119020</v>
      </c>
      <c r="AI772" s="11">
        <v>292365211</v>
      </c>
      <c r="AJ772" s="11">
        <v>10080121378</v>
      </c>
      <c r="AK772" s="11">
        <v>3847532381</v>
      </c>
      <c r="AL772" s="11">
        <v>3847532381</v>
      </c>
      <c r="AM772" s="11">
        <v>765402327</v>
      </c>
      <c r="AN772" s="11">
        <v>2895729475</v>
      </c>
      <c r="AO772" s="11">
        <v>2139980010</v>
      </c>
      <c r="AP772" s="11">
        <v>431477185</v>
      </c>
      <c r="AQ772" s="11" t="s">
        <v>65</v>
      </c>
      <c r="AR772" s="11">
        <v>41052184172</v>
      </c>
      <c r="AS772" s="11">
        <v>40749811064</v>
      </c>
      <c r="AT772" s="11">
        <v>302078639</v>
      </c>
      <c r="AU772" s="11">
        <v>294469</v>
      </c>
      <c r="AV772" s="11">
        <v>3445958795</v>
      </c>
      <c r="AW772" s="11">
        <v>988395668</v>
      </c>
      <c r="AX772" s="11">
        <v>1610948688</v>
      </c>
      <c r="AY772" s="11">
        <v>397726749</v>
      </c>
      <c r="AZ772" s="11">
        <v>17410505</v>
      </c>
      <c r="BA772" s="11" t="s">
        <v>65</v>
      </c>
      <c r="BB772" s="11">
        <v>431477185</v>
      </c>
      <c r="BC772" s="11">
        <v>37606225377</v>
      </c>
      <c r="BD772" s="11">
        <v>37606225377</v>
      </c>
      <c r="BE772" s="11" t="s">
        <v>65</v>
      </c>
      <c r="BF772" s="11" t="s">
        <v>65</v>
      </c>
      <c r="BG772" s="11">
        <v>660714264</v>
      </c>
      <c r="BH772" s="11">
        <v>3514770202</v>
      </c>
      <c r="BI772" s="11">
        <v>660714264</v>
      </c>
      <c r="BJ772" s="11">
        <v>3514770202</v>
      </c>
      <c r="BK772" s="11">
        <v>348796559</v>
      </c>
      <c r="BL772" s="11">
        <v>2520303336</v>
      </c>
      <c r="BM772" s="11">
        <v>348796559</v>
      </c>
      <c r="BN772" s="11">
        <v>2520303336</v>
      </c>
    </row>
    <row r="773" spans="1:66" ht="21" customHeight="1" x14ac:dyDescent="0.25">
      <c r="A773" s="12">
        <v>767</v>
      </c>
      <c r="B773" s="16" t="s">
        <v>8235</v>
      </c>
      <c r="C773" s="7" t="s">
        <v>8236</v>
      </c>
      <c r="D773" s="7" t="s">
        <v>8237</v>
      </c>
      <c r="E773" s="7" t="s">
        <v>8238</v>
      </c>
      <c r="F773" s="7" t="s">
        <v>598</v>
      </c>
      <c r="G773" s="7" t="s">
        <v>1166</v>
      </c>
      <c r="H773" s="8" t="s">
        <v>1167</v>
      </c>
      <c r="I773" s="13" t="s">
        <v>8239</v>
      </c>
      <c r="J773" s="7" t="s">
        <v>79</v>
      </c>
      <c r="K773" s="7" t="s">
        <v>80</v>
      </c>
      <c r="L773" s="7" t="s">
        <v>8240</v>
      </c>
      <c r="M773" s="8" t="s">
        <v>8241</v>
      </c>
      <c r="N773" s="8" t="s">
        <v>8242</v>
      </c>
      <c r="O773" s="7" t="s">
        <v>246</v>
      </c>
      <c r="P773" s="32" t="s">
        <v>165</v>
      </c>
      <c r="Q773" s="32" t="s">
        <v>2155</v>
      </c>
      <c r="R773" s="11">
        <v>11531447</v>
      </c>
      <c r="S773" s="11">
        <v>11531447</v>
      </c>
      <c r="T773" s="11" t="s">
        <v>65</v>
      </c>
      <c r="U773" s="11" t="s">
        <v>65</v>
      </c>
      <c r="V773" s="11" t="s">
        <v>65</v>
      </c>
      <c r="W773" s="11" t="s">
        <v>65</v>
      </c>
      <c r="X773" s="11" t="s">
        <v>65</v>
      </c>
      <c r="Y773" s="11" t="s">
        <v>65</v>
      </c>
      <c r="Z773" s="11" t="s">
        <v>65</v>
      </c>
      <c r="AA773" s="11" t="s">
        <v>65</v>
      </c>
      <c r="AB773" s="11" t="s">
        <v>65</v>
      </c>
      <c r="AC773" s="11" t="s">
        <v>65</v>
      </c>
      <c r="AD773" s="11" t="s">
        <v>65</v>
      </c>
      <c r="AE773" s="11" t="s">
        <v>65</v>
      </c>
      <c r="AF773" s="11" t="s">
        <v>65</v>
      </c>
      <c r="AG773" s="11" t="s">
        <v>65</v>
      </c>
      <c r="AH773" s="11" t="s">
        <v>65</v>
      </c>
      <c r="AI773" s="11" t="s">
        <v>65</v>
      </c>
      <c r="AJ773" s="11">
        <v>11531447</v>
      </c>
      <c r="AK773" s="11">
        <v>18408000</v>
      </c>
      <c r="AL773" s="11">
        <v>18408000</v>
      </c>
      <c r="AM773" s="11" t="s">
        <v>65</v>
      </c>
      <c r="AN773" s="11" t="s">
        <v>65</v>
      </c>
      <c r="AO773" s="11" t="s">
        <v>65</v>
      </c>
      <c r="AP773" s="11">
        <v>-1275816</v>
      </c>
      <c r="AQ773" s="11">
        <v>-5600737</v>
      </c>
      <c r="AR773" s="11">
        <v>2906310</v>
      </c>
      <c r="AS773" s="11">
        <v>2784000</v>
      </c>
      <c r="AT773" s="11">
        <v>122310</v>
      </c>
      <c r="AU773" s="11" t="s">
        <v>65</v>
      </c>
      <c r="AV773" s="11">
        <v>2906310</v>
      </c>
      <c r="AW773" s="11">
        <v>4182126</v>
      </c>
      <c r="AX773" s="11" t="s">
        <v>65</v>
      </c>
      <c r="AY773" s="11" t="s">
        <v>65</v>
      </c>
      <c r="AZ773" s="11" t="s">
        <v>65</v>
      </c>
      <c r="BA773" s="11" t="s">
        <v>65</v>
      </c>
      <c r="BB773" s="11">
        <v>-1275816</v>
      </c>
      <c r="BC773" s="11" t="s">
        <v>65</v>
      </c>
      <c r="BD773" s="11" t="s">
        <v>65</v>
      </c>
      <c r="BE773" s="11" t="s">
        <v>65</v>
      </c>
      <c r="BF773" s="11" t="s">
        <v>65</v>
      </c>
      <c r="BG773" s="11" t="s">
        <v>65</v>
      </c>
      <c r="BH773" s="11" t="s">
        <v>65</v>
      </c>
      <c r="BI773" s="11" t="s">
        <v>65</v>
      </c>
      <c r="BJ773" s="11" t="s">
        <v>65</v>
      </c>
      <c r="BK773" s="11" t="s">
        <v>65</v>
      </c>
      <c r="BL773" s="11">
        <v>1000000</v>
      </c>
      <c r="BM773" s="11" t="s">
        <v>65</v>
      </c>
      <c r="BN773" s="11">
        <v>1000000</v>
      </c>
    </row>
    <row r="774" spans="1:66" ht="21" customHeight="1" x14ac:dyDescent="0.25">
      <c r="A774" s="12">
        <v>768</v>
      </c>
      <c r="B774" s="16" t="s">
        <v>8244</v>
      </c>
      <c r="C774" s="7" t="s">
        <v>8245</v>
      </c>
      <c r="D774" s="7" t="s">
        <v>8246</v>
      </c>
      <c r="E774" s="7" t="s">
        <v>8247</v>
      </c>
      <c r="F774" s="7" t="s">
        <v>61</v>
      </c>
      <c r="G774" s="7" t="s">
        <v>141</v>
      </c>
      <c r="H774" s="8" t="s">
        <v>149</v>
      </c>
      <c r="I774" s="13" t="s">
        <v>8248</v>
      </c>
      <c r="J774" s="7" t="s">
        <v>79</v>
      </c>
      <c r="K774" s="7" t="s">
        <v>80</v>
      </c>
      <c r="L774" s="7" t="s">
        <v>8249</v>
      </c>
      <c r="M774" s="8" t="s">
        <v>8250</v>
      </c>
      <c r="N774" s="8" t="s">
        <v>8251</v>
      </c>
      <c r="O774" s="7" t="s">
        <v>246</v>
      </c>
      <c r="P774" s="32" t="s">
        <v>3590</v>
      </c>
      <c r="Q774" s="32" t="s">
        <v>64</v>
      </c>
      <c r="R774" s="11">
        <v>373478469.25999999</v>
      </c>
      <c r="S774" s="11">
        <v>24269434.559999999</v>
      </c>
      <c r="T774" s="11">
        <v>55120852</v>
      </c>
      <c r="U774" s="11" t="s">
        <v>65</v>
      </c>
      <c r="V774" s="11">
        <v>243956986.55000001</v>
      </c>
      <c r="W774" s="11">
        <v>23795106.460000001</v>
      </c>
      <c r="X774" s="11">
        <v>5169762.6900000004</v>
      </c>
      <c r="Y774" s="11" t="s">
        <v>65</v>
      </c>
      <c r="Z774" s="11">
        <v>21166327</v>
      </c>
      <c r="AA774" s="11">
        <v>280982752.47000003</v>
      </c>
      <c r="AB774" s="11">
        <v>213080894.77000001</v>
      </c>
      <c r="AC774" s="11" t="s">
        <v>65</v>
      </c>
      <c r="AD774" s="11" t="s">
        <v>65</v>
      </c>
      <c r="AE774" s="11">
        <v>29323889.57</v>
      </c>
      <c r="AF774" s="11" t="s">
        <v>65</v>
      </c>
      <c r="AG774" s="11">
        <v>38509192.130000003</v>
      </c>
      <c r="AH774" s="11">
        <v>68776</v>
      </c>
      <c r="AI774" s="11" t="s">
        <v>65</v>
      </c>
      <c r="AJ774" s="11">
        <v>92495716.790000007</v>
      </c>
      <c r="AK774" s="11">
        <v>26943828</v>
      </c>
      <c r="AL774" s="11">
        <v>26943828</v>
      </c>
      <c r="AM774" s="11">
        <v>54279343.460000001</v>
      </c>
      <c r="AN774" s="11" t="s">
        <v>65</v>
      </c>
      <c r="AO774" s="11">
        <v>13091000</v>
      </c>
      <c r="AP774" s="11">
        <v>-1818454.67</v>
      </c>
      <c r="AQ774" s="11" t="s">
        <v>65</v>
      </c>
      <c r="AR774" s="11">
        <v>56308018.340000004</v>
      </c>
      <c r="AS774" s="11">
        <v>56308018.340000004</v>
      </c>
      <c r="AT774" s="11" t="s">
        <v>65</v>
      </c>
      <c r="AU774" s="11" t="s">
        <v>65</v>
      </c>
      <c r="AV774" s="11">
        <v>43972892.340000004</v>
      </c>
      <c r="AW774" s="11">
        <v>43135897.640000001</v>
      </c>
      <c r="AX774" s="11" t="s">
        <v>65</v>
      </c>
      <c r="AY774" s="11">
        <v>2655449.37</v>
      </c>
      <c r="AZ774" s="11" t="s">
        <v>65</v>
      </c>
      <c r="BA774" s="11" t="s">
        <v>65</v>
      </c>
      <c r="BB774" s="11">
        <v>-1818454.67</v>
      </c>
      <c r="BC774" s="11">
        <v>12335126</v>
      </c>
      <c r="BD774" s="11">
        <v>12335126</v>
      </c>
      <c r="BE774" s="11" t="s">
        <v>65</v>
      </c>
      <c r="BF774" s="11" t="s">
        <v>65</v>
      </c>
      <c r="BG774" s="11" t="s">
        <v>65</v>
      </c>
      <c r="BH774" s="11" t="s">
        <v>65</v>
      </c>
      <c r="BI774" s="11" t="s">
        <v>65</v>
      </c>
      <c r="BJ774" s="11" t="s">
        <v>65</v>
      </c>
      <c r="BK774" s="11">
        <v>257974781.55000001</v>
      </c>
      <c r="BL774" s="11">
        <v>1000000</v>
      </c>
      <c r="BM774" s="11">
        <v>1000000</v>
      </c>
      <c r="BN774" s="11">
        <v>257974781.55000001</v>
      </c>
    </row>
    <row r="775" spans="1:66" ht="21" customHeight="1" x14ac:dyDescent="0.25">
      <c r="A775" s="12">
        <v>769</v>
      </c>
      <c r="B775" s="16" t="s">
        <v>8253</v>
      </c>
      <c r="C775" s="7" t="s">
        <v>8254</v>
      </c>
      <c r="D775" s="7" t="s">
        <v>8255</v>
      </c>
      <c r="E775" s="7" t="s">
        <v>8256</v>
      </c>
      <c r="F775" s="7" t="s">
        <v>69</v>
      </c>
      <c r="G775" s="7" t="s">
        <v>347</v>
      </c>
      <c r="H775" s="8" t="s">
        <v>348</v>
      </c>
      <c r="I775" s="13" t="s">
        <v>8257</v>
      </c>
      <c r="J775" s="7" t="s">
        <v>955</v>
      </c>
      <c r="K775" s="7" t="s">
        <v>956</v>
      </c>
      <c r="L775" s="7" t="s">
        <v>8258</v>
      </c>
      <c r="M775" s="8" t="s">
        <v>8259</v>
      </c>
      <c r="N775" s="8" t="s">
        <v>8260</v>
      </c>
      <c r="O775" s="7" t="s">
        <v>246</v>
      </c>
      <c r="P775" s="32" t="s">
        <v>750</v>
      </c>
      <c r="Q775" s="32" t="s">
        <v>64</v>
      </c>
      <c r="R775" s="11">
        <v>677836836.88</v>
      </c>
      <c r="S775" s="11">
        <v>1550915.88</v>
      </c>
      <c r="T775" s="11" t="s">
        <v>65</v>
      </c>
      <c r="U775" s="11" t="s">
        <v>65</v>
      </c>
      <c r="V775" s="11">
        <v>676285921</v>
      </c>
      <c r="W775" s="11" t="s">
        <v>65</v>
      </c>
      <c r="X775" s="11" t="s">
        <v>65</v>
      </c>
      <c r="Y775" s="11" t="s">
        <v>65</v>
      </c>
      <c r="Z775" s="11" t="s">
        <v>65</v>
      </c>
      <c r="AA775" s="11">
        <v>377190429.68000001</v>
      </c>
      <c r="AB775" s="11" t="s">
        <v>65</v>
      </c>
      <c r="AC775" s="11" t="s">
        <v>65</v>
      </c>
      <c r="AD775" s="11" t="s">
        <v>65</v>
      </c>
      <c r="AE775" s="11">
        <v>376231881</v>
      </c>
      <c r="AF775" s="11" t="s">
        <v>65</v>
      </c>
      <c r="AG775" s="11">
        <v>279788.48</v>
      </c>
      <c r="AH775" s="11" t="s">
        <v>65</v>
      </c>
      <c r="AI775" s="11">
        <v>678760.20000000007</v>
      </c>
      <c r="AJ775" s="11">
        <v>300646407.19999999</v>
      </c>
      <c r="AK775" s="11">
        <v>282254844.52999997</v>
      </c>
      <c r="AL775" s="11">
        <v>282254844.52999997</v>
      </c>
      <c r="AM775" s="11">
        <v>15858524.99</v>
      </c>
      <c r="AN775" s="11" t="s">
        <v>65</v>
      </c>
      <c r="AO775" s="11" t="s">
        <v>65</v>
      </c>
      <c r="AP775" s="11">
        <v>2533037.6800000002</v>
      </c>
      <c r="AQ775" s="11" t="s">
        <v>65</v>
      </c>
      <c r="AR775" s="11">
        <v>31579487.52</v>
      </c>
      <c r="AS775" s="11">
        <v>31579487.52</v>
      </c>
      <c r="AT775" s="11" t="s">
        <v>65</v>
      </c>
      <c r="AU775" s="11" t="s">
        <v>65</v>
      </c>
      <c r="AV775" s="11">
        <v>31579487.52</v>
      </c>
      <c r="AW775" s="11">
        <v>28656919.600000001</v>
      </c>
      <c r="AX775" s="11" t="s">
        <v>65</v>
      </c>
      <c r="AY775" s="11">
        <v>389530.24</v>
      </c>
      <c r="AZ775" s="11" t="s">
        <v>65</v>
      </c>
      <c r="BA775" s="11" t="s">
        <v>65</v>
      </c>
      <c r="BB775" s="11">
        <v>2533037.6800000002</v>
      </c>
      <c r="BC775" s="11" t="s">
        <v>65</v>
      </c>
      <c r="BD775" s="11" t="s">
        <v>65</v>
      </c>
      <c r="BE775" s="11" t="s">
        <v>65</v>
      </c>
      <c r="BF775" s="11" t="s">
        <v>65</v>
      </c>
      <c r="BG775" s="11" t="s">
        <v>65</v>
      </c>
      <c r="BH775" s="11" t="s">
        <v>65</v>
      </c>
      <c r="BI775" s="11" t="s">
        <v>65</v>
      </c>
      <c r="BJ775" s="11" t="s">
        <v>65</v>
      </c>
      <c r="BK775" s="11">
        <v>700265820</v>
      </c>
      <c r="BL775" s="11">
        <v>15000000</v>
      </c>
      <c r="BM775" s="11">
        <v>700265820</v>
      </c>
      <c r="BN775" s="11">
        <v>15000000</v>
      </c>
    </row>
    <row r="776" spans="1:66" ht="21" customHeight="1" x14ac:dyDescent="0.25">
      <c r="A776" s="12">
        <v>770</v>
      </c>
      <c r="B776" s="16" t="s">
        <v>908</v>
      </c>
      <c r="C776" s="7" t="s">
        <v>909</v>
      </c>
      <c r="D776" s="7" t="s">
        <v>910</v>
      </c>
      <c r="E776" s="7" t="s">
        <v>911</v>
      </c>
      <c r="F776" s="7" t="s">
        <v>68</v>
      </c>
      <c r="G776" s="7" t="s">
        <v>215</v>
      </c>
      <c r="H776" s="8" t="s">
        <v>216</v>
      </c>
      <c r="I776" s="13" t="s">
        <v>912</v>
      </c>
      <c r="J776" s="7" t="s">
        <v>913</v>
      </c>
      <c r="K776" s="7" t="s">
        <v>914</v>
      </c>
      <c r="L776" s="7" t="s">
        <v>2359</v>
      </c>
      <c r="M776" s="8" t="s">
        <v>915</v>
      </c>
      <c r="N776" s="8" t="s">
        <v>2360</v>
      </c>
      <c r="O776" s="7" t="s">
        <v>64</v>
      </c>
      <c r="P776" s="32" t="s">
        <v>4189</v>
      </c>
      <c r="Q776" s="32" t="s">
        <v>398</v>
      </c>
      <c r="R776" s="11">
        <v>3948891961.3299999</v>
      </c>
      <c r="S776" s="11">
        <v>350370421.32999998</v>
      </c>
      <c r="T776" s="11">
        <v>119089821</v>
      </c>
      <c r="U776" s="11" t="s">
        <v>65</v>
      </c>
      <c r="V776" s="11">
        <v>3312579494</v>
      </c>
      <c r="W776" s="11">
        <v>56065051</v>
      </c>
      <c r="X776" s="11">
        <v>101276206</v>
      </c>
      <c r="Y776" s="11" t="s">
        <v>65</v>
      </c>
      <c r="Z776" s="11">
        <v>9510968</v>
      </c>
      <c r="AA776" s="11">
        <v>1374027840.02</v>
      </c>
      <c r="AB776" s="11">
        <v>1099941063.02</v>
      </c>
      <c r="AC776" s="11" t="s">
        <v>65</v>
      </c>
      <c r="AD776" s="11">
        <v>233330141</v>
      </c>
      <c r="AE776" s="11">
        <v>26771939</v>
      </c>
      <c r="AF776" s="11">
        <v>321839</v>
      </c>
      <c r="AG776" s="11" t="s">
        <v>65</v>
      </c>
      <c r="AH776" s="11">
        <v>13662858</v>
      </c>
      <c r="AI776" s="11" t="s">
        <v>65</v>
      </c>
      <c r="AJ776" s="11">
        <v>2574864121.3099999</v>
      </c>
      <c r="AK776" s="11">
        <v>1491612336</v>
      </c>
      <c r="AL776" s="11">
        <v>1491612336</v>
      </c>
      <c r="AM776" s="11">
        <v>334155772.06</v>
      </c>
      <c r="AN776" s="11">
        <v>630162483.82000005</v>
      </c>
      <c r="AO776" s="11">
        <v>17600410</v>
      </c>
      <c r="AP776" s="11">
        <v>101333119.43000001</v>
      </c>
      <c r="AQ776" s="11" t="s">
        <v>65</v>
      </c>
      <c r="AR776" s="11">
        <v>695498581.33000004</v>
      </c>
      <c r="AS776" s="11">
        <v>668491911.13999999</v>
      </c>
      <c r="AT776" s="11">
        <v>27006670.190000001</v>
      </c>
      <c r="AU776" s="11" t="s">
        <v>65</v>
      </c>
      <c r="AV776" s="11">
        <v>649305587.33000004</v>
      </c>
      <c r="AW776" s="11">
        <v>437502977</v>
      </c>
      <c r="AX776" s="11" t="s">
        <v>65</v>
      </c>
      <c r="AY776" s="11">
        <v>110469490.90000001</v>
      </c>
      <c r="AZ776" s="11" t="s">
        <v>65</v>
      </c>
      <c r="BA776" s="11" t="s">
        <v>65</v>
      </c>
      <c r="BB776" s="11">
        <v>101333119.43000001</v>
      </c>
      <c r="BC776" s="11">
        <v>46192994</v>
      </c>
      <c r="BD776" s="11">
        <v>46192994</v>
      </c>
      <c r="BE776" s="11" t="s">
        <v>65</v>
      </c>
      <c r="BF776" s="11" t="s">
        <v>65</v>
      </c>
      <c r="BG776" s="11">
        <v>18220968</v>
      </c>
      <c r="BH776" s="11">
        <v>55403893</v>
      </c>
      <c r="BI776" s="11">
        <v>18220968</v>
      </c>
      <c r="BJ776" s="11">
        <v>55403893</v>
      </c>
      <c r="BK776" s="11">
        <v>4119073623</v>
      </c>
      <c r="BL776" s="11">
        <v>1335228500</v>
      </c>
      <c r="BM776" s="11">
        <v>3905031793</v>
      </c>
      <c r="BN776" s="11">
        <v>1549270330</v>
      </c>
    </row>
    <row r="777" spans="1:66" ht="21" customHeight="1" x14ac:dyDescent="0.25">
      <c r="A777" s="12">
        <v>771</v>
      </c>
      <c r="B777" s="16" t="s">
        <v>8261</v>
      </c>
      <c r="C777" s="7" t="s">
        <v>8262</v>
      </c>
      <c r="D777" s="7" t="s">
        <v>8263</v>
      </c>
      <c r="E777" s="7" t="s">
        <v>8264</v>
      </c>
      <c r="F777" s="7" t="s">
        <v>533</v>
      </c>
      <c r="G777" s="7" t="s">
        <v>2955</v>
      </c>
      <c r="H777" s="8" t="s">
        <v>2956</v>
      </c>
      <c r="I777" s="13" t="s">
        <v>8265</v>
      </c>
      <c r="J777" s="7" t="s">
        <v>1519</v>
      </c>
      <c r="K777" s="7" t="s">
        <v>1520</v>
      </c>
      <c r="L777" s="7" t="s">
        <v>8266</v>
      </c>
      <c r="M777" s="8" t="s">
        <v>8267</v>
      </c>
      <c r="N777" s="8" t="s">
        <v>8268</v>
      </c>
      <c r="O777" s="7" t="s">
        <v>246</v>
      </c>
      <c r="P777" s="32" t="s">
        <v>850</v>
      </c>
      <c r="Q777" s="32" t="s">
        <v>246</v>
      </c>
      <c r="R777" s="11">
        <v>157226777</v>
      </c>
      <c r="S777" s="11">
        <v>12503918</v>
      </c>
      <c r="T777" s="11" t="s">
        <v>65</v>
      </c>
      <c r="U777" s="11" t="s">
        <v>65</v>
      </c>
      <c r="V777" s="11">
        <v>125434086</v>
      </c>
      <c r="W777" s="11">
        <v>17028254</v>
      </c>
      <c r="X777" s="11">
        <v>2260519</v>
      </c>
      <c r="Y777" s="11" t="s">
        <v>65</v>
      </c>
      <c r="Z777" s="11" t="s">
        <v>65</v>
      </c>
      <c r="AA777" s="11">
        <v>4966605</v>
      </c>
      <c r="AB777" s="11" t="s">
        <v>65</v>
      </c>
      <c r="AC777" s="11" t="s">
        <v>65</v>
      </c>
      <c r="AD777" s="11" t="s">
        <v>65</v>
      </c>
      <c r="AE777" s="11">
        <v>3557906</v>
      </c>
      <c r="AF777" s="11" t="s">
        <v>65</v>
      </c>
      <c r="AG777" s="11">
        <v>1408699</v>
      </c>
      <c r="AH777" s="11" t="s">
        <v>65</v>
      </c>
      <c r="AI777" s="11" t="s">
        <v>65</v>
      </c>
      <c r="AJ777" s="11">
        <v>152260172</v>
      </c>
      <c r="AK777" s="11">
        <v>146373100</v>
      </c>
      <c r="AL777" s="11">
        <v>146373100</v>
      </c>
      <c r="AM777" s="11">
        <v>4886447</v>
      </c>
      <c r="AN777" s="11" t="s">
        <v>65</v>
      </c>
      <c r="AO777" s="11" t="s">
        <v>65</v>
      </c>
      <c r="AP777" s="11">
        <v>1000625</v>
      </c>
      <c r="AQ777" s="11" t="s">
        <v>65</v>
      </c>
      <c r="AR777" s="11">
        <v>49370969</v>
      </c>
      <c r="AS777" s="11">
        <v>49370969</v>
      </c>
      <c r="AT777" s="11" t="s">
        <v>65</v>
      </c>
      <c r="AU777" s="11" t="s">
        <v>65</v>
      </c>
      <c r="AV777" s="11">
        <v>49370969</v>
      </c>
      <c r="AW777" s="11">
        <v>47070831</v>
      </c>
      <c r="AX777" s="11" t="s">
        <v>65</v>
      </c>
      <c r="AY777" s="11">
        <v>1299513</v>
      </c>
      <c r="AZ777" s="11" t="s">
        <v>65</v>
      </c>
      <c r="BA777" s="11" t="s">
        <v>65</v>
      </c>
      <c r="BB777" s="11">
        <v>1000625</v>
      </c>
      <c r="BC777" s="11" t="s">
        <v>65</v>
      </c>
      <c r="BD777" s="11" t="s">
        <v>65</v>
      </c>
      <c r="BE777" s="11" t="s">
        <v>65</v>
      </c>
      <c r="BF777" s="11" t="s">
        <v>65</v>
      </c>
      <c r="BG777" s="11" t="s">
        <v>65</v>
      </c>
      <c r="BH777" s="11" t="s">
        <v>65</v>
      </c>
      <c r="BI777" s="11" t="s">
        <v>65</v>
      </c>
      <c r="BJ777" s="11" t="s">
        <v>65</v>
      </c>
      <c r="BK777" s="11">
        <v>126064408</v>
      </c>
      <c r="BL777" s="11">
        <v>70000000</v>
      </c>
      <c r="BM777" s="11">
        <v>126064408</v>
      </c>
      <c r="BN777" s="11">
        <v>70000000</v>
      </c>
    </row>
    <row r="778" spans="1:66" ht="21" customHeight="1" x14ac:dyDescent="0.25">
      <c r="A778" s="12">
        <v>772</v>
      </c>
      <c r="B778" s="16" t="s">
        <v>916</v>
      </c>
      <c r="C778" s="7" t="s">
        <v>917</v>
      </c>
      <c r="D778" s="7" t="s">
        <v>918</v>
      </c>
      <c r="E778" s="7" t="s">
        <v>919</v>
      </c>
      <c r="F778" s="7" t="s">
        <v>67</v>
      </c>
      <c r="G778" s="7" t="s">
        <v>215</v>
      </c>
      <c r="H778" s="8" t="s">
        <v>216</v>
      </c>
      <c r="I778" s="13" t="s">
        <v>920</v>
      </c>
      <c r="J778" s="7" t="s">
        <v>79</v>
      </c>
      <c r="K778" s="7" t="s">
        <v>80</v>
      </c>
      <c r="L778" s="7" t="s">
        <v>921</v>
      </c>
      <c r="M778" s="8" t="s">
        <v>922</v>
      </c>
      <c r="N778" s="8" t="s">
        <v>923</v>
      </c>
      <c r="O778" s="7" t="s">
        <v>64</v>
      </c>
      <c r="P778" s="32" t="s">
        <v>37897</v>
      </c>
      <c r="Q778" s="32" t="s">
        <v>290</v>
      </c>
      <c r="R778" s="11">
        <v>13739125441.18</v>
      </c>
      <c r="S778" s="11">
        <v>344147812.39999998</v>
      </c>
      <c r="T778" s="11">
        <v>1344367367.6400001</v>
      </c>
      <c r="U778" s="11" t="s">
        <v>65</v>
      </c>
      <c r="V778" s="11">
        <v>11507773790.25</v>
      </c>
      <c r="W778" s="11">
        <v>145513429.88999999</v>
      </c>
      <c r="X778" s="11">
        <v>118080343</v>
      </c>
      <c r="Y778" s="11" t="s">
        <v>65</v>
      </c>
      <c r="Z778" s="11">
        <v>279242698</v>
      </c>
      <c r="AA778" s="11">
        <v>8492867981.8900003</v>
      </c>
      <c r="AB778" s="11">
        <v>8151498671.29</v>
      </c>
      <c r="AC778" s="11" t="s">
        <v>65</v>
      </c>
      <c r="AD778" s="11" t="s">
        <v>65</v>
      </c>
      <c r="AE778" s="11">
        <v>311626950.60000002</v>
      </c>
      <c r="AF778" s="11" t="s">
        <v>65</v>
      </c>
      <c r="AG778" s="11" t="s">
        <v>65</v>
      </c>
      <c r="AH778" s="11">
        <v>29742360</v>
      </c>
      <c r="AI778" s="11" t="s">
        <v>65</v>
      </c>
      <c r="AJ778" s="11">
        <v>5246257459.29</v>
      </c>
      <c r="AK778" s="11">
        <v>2735335066.5</v>
      </c>
      <c r="AL778" s="11">
        <v>2735335066.5</v>
      </c>
      <c r="AM778" s="11">
        <v>1564270361.3399999</v>
      </c>
      <c r="AN778" s="11">
        <v>48504401.619999997</v>
      </c>
      <c r="AO778" s="11">
        <v>243948531</v>
      </c>
      <c r="AP778" s="11">
        <v>654199098.83000004</v>
      </c>
      <c r="AQ778" s="11" t="s">
        <v>65</v>
      </c>
      <c r="AR778" s="11">
        <v>2312419221.27</v>
      </c>
      <c r="AS778" s="11">
        <v>2309934853.21</v>
      </c>
      <c r="AT778" s="11">
        <v>2484368.06</v>
      </c>
      <c r="AU778" s="11" t="s">
        <v>65</v>
      </c>
      <c r="AV778" s="11">
        <v>1642273454.27</v>
      </c>
      <c r="AW778" s="11">
        <v>740094270.52999997</v>
      </c>
      <c r="AX778" s="11" t="s">
        <v>65</v>
      </c>
      <c r="AY778" s="11">
        <v>247980084.91</v>
      </c>
      <c r="AZ778" s="11" t="s">
        <v>65</v>
      </c>
      <c r="BA778" s="11" t="s">
        <v>65</v>
      </c>
      <c r="BB778" s="11">
        <v>654199098.83000004</v>
      </c>
      <c r="BC778" s="11">
        <v>670145767</v>
      </c>
      <c r="BD778" s="11">
        <v>670145767</v>
      </c>
      <c r="BE778" s="11" t="s">
        <v>65</v>
      </c>
      <c r="BF778" s="11" t="s">
        <v>65</v>
      </c>
      <c r="BG778" s="11">
        <v>71054421</v>
      </c>
      <c r="BH778" s="11">
        <v>565732476.75999999</v>
      </c>
      <c r="BI778" s="11">
        <v>71054421</v>
      </c>
      <c r="BJ778" s="11">
        <v>565732476.75999999</v>
      </c>
      <c r="BK778" s="11">
        <v>33728068805.220001</v>
      </c>
      <c r="BL778" s="11">
        <v>1768500000</v>
      </c>
      <c r="BM778" s="11">
        <v>33728068805.220001</v>
      </c>
      <c r="BN778" s="11">
        <v>1768500000</v>
      </c>
    </row>
    <row r="779" spans="1:66" ht="21" customHeight="1" x14ac:dyDescent="0.25">
      <c r="A779" s="12">
        <v>773</v>
      </c>
      <c r="B779" s="16" t="s">
        <v>6849</v>
      </c>
      <c r="C779" s="7" t="s">
        <v>8271</v>
      </c>
      <c r="D779" s="7" t="s">
        <v>8272</v>
      </c>
      <c r="E779" s="7" t="s">
        <v>8273</v>
      </c>
      <c r="F779" s="7" t="s">
        <v>61</v>
      </c>
      <c r="G779" s="7" t="s">
        <v>2955</v>
      </c>
      <c r="H779" s="8" t="s">
        <v>2956</v>
      </c>
      <c r="I779" s="13" t="s">
        <v>8274</v>
      </c>
      <c r="J779" s="7" t="s">
        <v>79</v>
      </c>
      <c r="K779" s="7" t="s">
        <v>986</v>
      </c>
      <c r="L779" s="7" t="s">
        <v>8275</v>
      </c>
      <c r="M779" s="8" t="s">
        <v>8276</v>
      </c>
      <c r="N779" s="8" t="s">
        <v>8277</v>
      </c>
      <c r="O779" s="7" t="s">
        <v>246</v>
      </c>
      <c r="P779" s="32" t="s">
        <v>9245</v>
      </c>
      <c r="Q779" s="32" t="s">
        <v>64</v>
      </c>
      <c r="R779" s="11">
        <v>344391471</v>
      </c>
      <c r="S779" s="11">
        <v>40361663</v>
      </c>
      <c r="T779" s="11" t="s">
        <v>65</v>
      </c>
      <c r="U779" s="11" t="s">
        <v>65</v>
      </c>
      <c r="V779" s="11">
        <v>296166334</v>
      </c>
      <c r="W779" s="11">
        <v>6109226</v>
      </c>
      <c r="X779" s="11" t="s">
        <v>65</v>
      </c>
      <c r="Y779" s="11" t="s">
        <v>65</v>
      </c>
      <c r="Z779" s="11">
        <v>1754248</v>
      </c>
      <c r="AA779" s="11">
        <v>264850017</v>
      </c>
      <c r="AB779" s="11">
        <v>238996179</v>
      </c>
      <c r="AC779" s="11" t="s">
        <v>65</v>
      </c>
      <c r="AD779" s="11" t="s">
        <v>65</v>
      </c>
      <c r="AE779" s="11">
        <v>25853838</v>
      </c>
      <c r="AF779" s="11" t="s">
        <v>65</v>
      </c>
      <c r="AG779" s="11" t="s">
        <v>65</v>
      </c>
      <c r="AH779" s="11" t="s">
        <v>65</v>
      </c>
      <c r="AI779" s="11" t="s">
        <v>65</v>
      </c>
      <c r="AJ779" s="11">
        <v>79541454</v>
      </c>
      <c r="AK779" s="11">
        <v>65402968</v>
      </c>
      <c r="AL779" s="11">
        <v>65402968</v>
      </c>
      <c r="AM779" s="11">
        <v>4951000</v>
      </c>
      <c r="AN779" s="11">
        <v>203206</v>
      </c>
      <c r="AO779" s="11" t="s">
        <v>65</v>
      </c>
      <c r="AP779" s="11">
        <v>7584170</v>
      </c>
      <c r="AQ779" s="11">
        <v>1400110</v>
      </c>
      <c r="AR779" s="11">
        <v>40015377</v>
      </c>
      <c r="AS779" s="11">
        <v>38137313</v>
      </c>
      <c r="AT779" s="11">
        <v>1878064</v>
      </c>
      <c r="AU779" s="11" t="s">
        <v>65</v>
      </c>
      <c r="AV779" s="11">
        <v>21664784</v>
      </c>
      <c r="AW779" s="11">
        <v>14080614</v>
      </c>
      <c r="AX779" s="11" t="s">
        <v>65</v>
      </c>
      <c r="AY779" s="11" t="s">
        <v>65</v>
      </c>
      <c r="AZ779" s="11" t="s">
        <v>65</v>
      </c>
      <c r="BA779" s="11" t="s">
        <v>65</v>
      </c>
      <c r="BB779" s="11">
        <v>7584170</v>
      </c>
      <c r="BC779" s="11">
        <v>18350593</v>
      </c>
      <c r="BD779" s="11">
        <v>18350593</v>
      </c>
      <c r="BE779" s="11" t="s">
        <v>65</v>
      </c>
      <c r="BF779" s="11" t="s">
        <v>65</v>
      </c>
      <c r="BG779" s="11">
        <v>19643</v>
      </c>
      <c r="BH779" s="11" t="s">
        <v>65</v>
      </c>
      <c r="BI779" s="11">
        <v>19643</v>
      </c>
      <c r="BJ779" s="11" t="s">
        <v>65</v>
      </c>
      <c r="BK779" s="11">
        <v>297577689</v>
      </c>
      <c r="BL779" s="11">
        <v>3058000</v>
      </c>
      <c r="BM779" s="11">
        <v>297577689</v>
      </c>
      <c r="BN779" s="11">
        <v>3058000</v>
      </c>
    </row>
    <row r="780" spans="1:66" ht="21" customHeight="1" x14ac:dyDescent="0.25">
      <c r="A780" s="12">
        <v>774</v>
      </c>
      <c r="B780" s="16" t="s">
        <v>8278</v>
      </c>
      <c r="C780" s="7" t="s">
        <v>8279</v>
      </c>
      <c r="D780" s="7" t="s">
        <v>8280</v>
      </c>
      <c r="E780" s="7" t="s">
        <v>8281</v>
      </c>
      <c r="F780" s="7" t="s">
        <v>61</v>
      </c>
      <c r="G780" s="7" t="s">
        <v>141</v>
      </c>
      <c r="H780" s="8" t="s">
        <v>149</v>
      </c>
      <c r="I780" s="13" t="s">
        <v>8282</v>
      </c>
      <c r="J780" s="7" t="s">
        <v>79</v>
      </c>
      <c r="K780" s="7" t="s">
        <v>80</v>
      </c>
      <c r="L780" s="7" t="s">
        <v>8283</v>
      </c>
      <c r="M780" s="8" t="s">
        <v>8284</v>
      </c>
      <c r="N780" s="8" t="s">
        <v>8285</v>
      </c>
      <c r="O780" s="7" t="s">
        <v>106</v>
      </c>
      <c r="P780" s="32" t="s">
        <v>5263</v>
      </c>
      <c r="Q780" s="32" t="s">
        <v>246</v>
      </c>
      <c r="R780" s="11">
        <v>4205899775.1700001</v>
      </c>
      <c r="S780" s="11">
        <v>150649044.86000001</v>
      </c>
      <c r="T780" s="11">
        <v>286840410.5</v>
      </c>
      <c r="U780" s="11" t="s">
        <v>65</v>
      </c>
      <c r="V780" s="11">
        <v>3546099000</v>
      </c>
      <c r="W780" s="11">
        <v>93524157.430000007</v>
      </c>
      <c r="X780" s="11">
        <v>39598948</v>
      </c>
      <c r="Y780" s="11">
        <v>1424830</v>
      </c>
      <c r="Z780" s="11">
        <v>87763384.379999995</v>
      </c>
      <c r="AA780" s="11">
        <v>2245313819.9699998</v>
      </c>
      <c r="AB780" s="11">
        <v>2176581587.5799999</v>
      </c>
      <c r="AC780" s="11" t="s">
        <v>65</v>
      </c>
      <c r="AD780" s="11" t="s">
        <v>65</v>
      </c>
      <c r="AE780" s="11">
        <v>34920639</v>
      </c>
      <c r="AF780" s="11" t="s">
        <v>65</v>
      </c>
      <c r="AG780" s="11">
        <v>28491857.07</v>
      </c>
      <c r="AH780" s="11">
        <v>5319736.32</v>
      </c>
      <c r="AI780" s="11" t="s">
        <v>65</v>
      </c>
      <c r="AJ780" s="11">
        <v>1960585955.1900001</v>
      </c>
      <c r="AK780" s="11">
        <v>979332185</v>
      </c>
      <c r="AL780" s="11">
        <v>979332185</v>
      </c>
      <c r="AM780" s="11">
        <v>599236225.17999995</v>
      </c>
      <c r="AN780" s="11">
        <v>87668373.540000007</v>
      </c>
      <c r="AO780" s="11" t="s">
        <v>65</v>
      </c>
      <c r="AP780" s="11">
        <v>294349171.47000003</v>
      </c>
      <c r="AQ780" s="11" t="s">
        <v>65</v>
      </c>
      <c r="AR780" s="11">
        <v>581065294.16999996</v>
      </c>
      <c r="AS780" s="11">
        <v>581065294.16999996</v>
      </c>
      <c r="AT780" s="11" t="s">
        <v>65</v>
      </c>
      <c r="AU780" s="11" t="s">
        <v>65</v>
      </c>
      <c r="AV780" s="11">
        <v>494983727.17000002</v>
      </c>
      <c r="AW780" s="11">
        <v>200634555.69999999</v>
      </c>
      <c r="AX780" s="11" t="s">
        <v>65</v>
      </c>
      <c r="AY780" s="11" t="s">
        <v>65</v>
      </c>
      <c r="AZ780" s="11" t="s">
        <v>65</v>
      </c>
      <c r="BA780" s="11" t="s">
        <v>65</v>
      </c>
      <c r="BB780" s="11">
        <v>294349171.47000003</v>
      </c>
      <c r="BC780" s="11">
        <v>86081567</v>
      </c>
      <c r="BD780" s="11">
        <v>86081567</v>
      </c>
      <c r="BE780" s="11" t="s">
        <v>65</v>
      </c>
      <c r="BF780" s="11" t="s">
        <v>65</v>
      </c>
      <c r="BG780" s="11">
        <v>1534243</v>
      </c>
      <c r="BH780" s="11">
        <v>54064753</v>
      </c>
      <c r="BI780" s="11">
        <v>1534243</v>
      </c>
      <c r="BJ780" s="11">
        <v>54064753</v>
      </c>
      <c r="BK780" s="11">
        <v>3837699082</v>
      </c>
      <c r="BL780" s="11">
        <v>5000000</v>
      </c>
      <c r="BM780" s="11">
        <v>3837699082</v>
      </c>
      <c r="BN780" s="11">
        <v>5000000</v>
      </c>
    </row>
    <row r="781" spans="1:66" ht="21" customHeight="1" x14ac:dyDescent="0.25">
      <c r="A781" s="12">
        <v>775</v>
      </c>
      <c r="B781" s="16" t="s">
        <v>8286</v>
      </c>
      <c r="C781" s="7" t="s">
        <v>8287</v>
      </c>
      <c r="D781" s="7" t="s">
        <v>8288</v>
      </c>
      <c r="E781" s="7" t="s">
        <v>8287</v>
      </c>
      <c r="F781" s="7" t="s">
        <v>61</v>
      </c>
      <c r="G781" s="7" t="s">
        <v>141</v>
      </c>
      <c r="H781" s="8" t="s">
        <v>149</v>
      </c>
      <c r="I781" s="13" t="s">
        <v>8289</v>
      </c>
      <c r="J781" s="7" t="s">
        <v>79</v>
      </c>
      <c r="K781" s="7" t="s">
        <v>80</v>
      </c>
      <c r="L781" s="7" t="s">
        <v>8290</v>
      </c>
      <c r="M781" s="8" t="s">
        <v>8291</v>
      </c>
      <c r="N781" s="8" t="s">
        <v>8292</v>
      </c>
      <c r="O781" s="7" t="s">
        <v>106</v>
      </c>
      <c r="P781" s="32" t="s">
        <v>37867</v>
      </c>
      <c r="Q781" s="32" t="s">
        <v>160</v>
      </c>
      <c r="R781" s="11">
        <v>10700166781.780001</v>
      </c>
      <c r="S781" s="11">
        <v>38741708.82</v>
      </c>
      <c r="T781" s="11">
        <v>2119310126.02</v>
      </c>
      <c r="U781" s="11" t="s">
        <v>65</v>
      </c>
      <c r="V781" s="11">
        <v>7306683770</v>
      </c>
      <c r="W781" s="11">
        <v>491201971</v>
      </c>
      <c r="X781" s="11">
        <v>6295340.04</v>
      </c>
      <c r="Y781" s="11" t="s">
        <v>65</v>
      </c>
      <c r="Z781" s="11">
        <v>737933865.89999998</v>
      </c>
      <c r="AA781" s="11">
        <v>4498917883.0799999</v>
      </c>
      <c r="AB781" s="11">
        <v>3728639149.27</v>
      </c>
      <c r="AC781" s="11" t="s">
        <v>65</v>
      </c>
      <c r="AD781" s="11" t="s">
        <v>65</v>
      </c>
      <c r="AE781" s="11">
        <v>124409446.31999999</v>
      </c>
      <c r="AF781" s="11" t="s">
        <v>65</v>
      </c>
      <c r="AG781" s="11">
        <v>635525239.49000001</v>
      </c>
      <c r="AH781" s="11">
        <v>10344048</v>
      </c>
      <c r="AI781" s="11" t="s">
        <v>65</v>
      </c>
      <c r="AJ781" s="11">
        <v>6201248898.3500004</v>
      </c>
      <c r="AK781" s="11">
        <v>4085128142.8200002</v>
      </c>
      <c r="AL781" s="11">
        <v>4085128142.8200002</v>
      </c>
      <c r="AM781" s="11">
        <v>895885084.24000001</v>
      </c>
      <c r="AN781" s="11">
        <v>5133668.21</v>
      </c>
      <c r="AO781" s="11">
        <v>745236631.22000003</v>
      </c>
      <c r="AP781" s="11">
        <v>469865371.86000001</v>
      </c>
      <c r="AQ781" s="11" t="s">
        <v>65</v>
      </c>
      <c r="AR781" s="11">
        <v>861276345.19000006</v>
      </c>
      <c r="AS781" s="11">
        <v>861276345.19000006</v>
      </c>
      <c r="AT781" s="11" t="s">
        <v>65</v>
      </c>
      <c r="AU781" s="11" t="s">
        <v>65</v>
      </c>
      <c r="AV781" s="11">
        <v>751992693.19000006</v>
      </c>
      <c r="AW781" s="11">
        <v>282127321.32999998</v>
      </c>
      <c r="AX781" s="11" t="s">
        <v>65</v>
      </c>
      <c r="AY781" s="11" t="s">
        <v>65</v>
      </c>
      <c r="AZ781" s="11" t="s">
        <v>65</v>
      </c>
      <c r="BA781" s="11" t="s">
        <v>65</v>
      </c>
      <c r="BB781" s="11">
        <v>469865371.86000001</v>
      </c>
      <c r="BC781" s="11">
        <v>109283652</v>
      </c>
      <c r="BD781" s="11">
        <v>109283652</v>
      </c>
      <c r="BE781" s="11" t="s">
        <v>65</v>
      </c>
      <c r="BF781" s="11" t="s">
        <v>65</v>
      </c>
      <c r="BG781" s="11" t="s">
        <v>65</v>
      </c>
      <c r="BH781" s="11" t="s">
        <v>65</v>
      </c>
      <c r="BI781" s="11" t="s">
        <v>65</v>
      </c>
      <c r="BJ781" s="11" t="s">
        <v>65</v>
      </c>
      <c r="BK781" s="11">
        <v>8114051525</v>
      </c>
      <c r="BL781" s="11">
        <v>1</v>
      </c>
      <c r="BM781" s="11">
        <v>8114051525</v>
      </c>
      <c r="BN781" s="11">
        <v>1</v>
      </c>
    </row>
    <row r="782" spans="1:66" ht="21" customHeight="1" x14ac:dyDescent="0.25">
      <c r="A782" s="12">
        <v>776</v>
      </c>
      <c r="B782" s="16" t="s">
        <v>924</v>
      </c>
      <c r="C782" s="7" t="s">
        <v>925</v>
      </c>
      <c r="D782" s="7" t="s">
        <v>926</v>
      </c>
      <c r="E782" s="7" t="s">
        <v>927</v>
      </c>
      <c r="F782" s="7" t="s">
        <v>61</v>
      </c>
      <c r="G782" s="7" t="s">
        <v>141</v>
      </c>
      <c r="H782" s="8" t="s">
        <v>149</v>
      </c>
      <c r="I782" s="13" t="s">
        <v>928</v>
      </c>
      <c r="J782" s="7" t="s">
        <v>79</v>
      </c>
      <c r="K782" s="7" t="s">
        <v>80</v>
      </c>
      <c r="L782" s="7" t="s">
        <v>2361</v>
      </c>
      <c r="M782" s="8" t="s">
        <v>929</v>
      </c>
      <c r="N782" s="8" t="s">
        <v>930</v>
      </c>
      <c r="O782" s="7" t="s">
        <v>64</v>
      </c>
      <c r="P782" s="32" t="s">
        <v>16176</v>
      </c>
      <c r="Q782" s="32" t="s">
        <v>371</v>
      </c>
      <c r="R782" s="11">
        <v>45197060618.360001</v>
      </c>
      <c r="S782" s="11">
        <v>1826448371.23</v>
      </c>
      <c r="T782" s="11">
        <v>1757765802.3699999</v>
      </c>
      <c r="U782" s="11" t="s">
        <v>65</v>
      </c>
      <c r="V782" s="11">
        <v>40393808602.169998</v>
      </c>
      <c r="W782" s="11">
        <v>387391660.45999998</v>
      </c>
      <c r="X782" s="11">
        <v>486098156.11000001</v>
      </c>
      <c r="Y782" s="11" t="s">
        <v>65</v>
      </c>
      <c r="Z782" s="11">
        <v>345548026.01999998</v>
      </c>
      <c r="AA782" s="11">
        <v>24448597566.93</v>
      </c>
      <c r="AB782" s="11">
        <v>17182269434.150002</v>
      </c>
      <c r="AC782" s="11" t="s">
        <v>65</v>
      </c>
      <c r="AD782" s="11">
        <v>2549833710.0100002</v>
      </c>
      <c r="AE782" s="11">
        <v>3142007243.5100002</v>
      </c>
      <c r="AF782" s="11" t="s">
        <v>65</v>
      </c>
      <c r="AG782" s="11">
        <v>1545145454.26</v>
      </c>
      <c r="AH782" s="11">
        <v>29341725</v>
      </c>
      <c r="AI782" s="11" t="s">
        <v>65</v>
      </c>
      <c r="AJ782" s="11">
        <v>20748463051.43</v>
      </c>
      <c r="AK782" s="11">
        <v>14500830447.459999</v>
      </c>
      <c r="AL782" s="11">
        <v>14500830447.459999</v>
      </c>
      <c r="AM782" s="11">
        <v>2334868253.8800001</v>
      </c>
      <c r="AN782" s="11">
        <v>2047190293.6900001</v>
      </c>
      <c r="AO782" s="11">
        <v>173391178.02000001</v>
      </c>
      <c r="AP782" s="11">
        <v>1692182878.3800001</v>
      </c>
      <c r="AQ782" s="11" t="s">
        <v>65</v>
      </c>
      <c r="AR782" s="11">
        <v>5456111206.6099997</v>
      </c>
      <c r="AS782" s="11">
        <v>5428331671.5799999</v>
      </c>
      <c r="AT782" s="11">
        <v>27779535.030000001</v>
      </c>
      <c r="AU782" s="11" t="s">
        <v>65</v>
      </c>
      <c r="AV782" s="11">
        <v>4541602943.5500002</v>
      </c>
      <c r="AW782" s="11">
        <v>2808863478.02</v>
      </c>
      <c r="AX782" s="11" t="s">
        <v>65</v>
      </c>
      <c r="AY782" s="11">
        <v>37689231.530000001</v>
      </c>
      <c r="AZ782" s="11">
        <v>2867355.62</v>
      </c>
      <c r="BA782" s="11" t="s">
        <v>65</v>
      </c>
      <c r="BB782" s="11">
        <v>1692182878.3800001</v>
      </c>
      <c r="BC782" s="11">
        <v>914508263.05999994</v>
      </c>
      <c r="BD782" s="11">
        <v>914508263.05999994</v>
      </c>
      <c r="BE782" s="11" t="s">
        <v>65</v>
      </c>
      <c r="BF782" s="11" t="s">
        <v>65</v>
      </c>
      <c r="BG782" s="11">
        <v>38619439</v>
      </c>
      <c r="BH782" s="11">
        <v>7734335</v>
      </c>
      <c r="BI782" s="11">
        <v>38619439</v>
      </c>
      <c r="BJ782" s="11">
        <v>7734335</v>
      </c>
      <c r="BK782" s="11">
        <v>41080554737.739998</v>
      </c>
      <c r="BL782" s="11">
        <v>715134335</v>
      </c>
      <c r="BM782" s="11">
        <v>41080554737.739998</v>
      </c>
      <c r="BN782" s="11">
        <v>715134335</v>
      </c>
    </row>
    <row r="783" spans="1:66" ht="21" customHeight="1" x14ac:dyDescent="0.25">
      <c r="A783" s="12">
        <v>777</v>
      </c>
      <c r="B783" s="16" t="s">
        <v>8293</v>
      </c>
      <c r="C783" s="7" t="s">
        <v>8294</v>
      </c>
      <c r="D783" s="7" t="s">
        <v>8295</v>
      </c>
      <c r="E783" s="7" t="s">
        <v>8296</v>
      </c>
      <c r="F783" s="7" t="s">
        <v>61</v>
      </c>
      <c r="G783" s="7" t="s">
        <v>141</v>
      </c>
      <c r="H783" s="8" t="s">
        <v>149</v>
      </c>
      <c r="I783" s="13" t="s">
        <v>8297</v>
      </c>
      <c r="J783" s="7" t="s">
        <v>79</v>
      </c>
      <c r="K783" s="7" t="s">
        <v>2673</v>
      </c>
      <c r="L783" s="7" t="s">
        <v>8298</v>
      </c>
      <c r="M783" s="8" t="s">
        <v>8299</v>
      </c>
      <c r="N783" s="8" t="s">
        <v>8300</v>
      </c>
      <c r="O783" s="7" t="s">
        <v>246</v>
      </c>
      <c r="P783" s="32" t="s">
        <v>3472</v>
      </c>
      <c r="Q783" s="32" t="s">
        <v>106</v>
      </c>
      <c r="R783" s="11">
        <v>958801250.00999999</v>
      </c>
      <c r="S783" s="11">
        <v>4400124.99</v>
      </c>
      <c r="T783" s="11">
        <v>392103945.29000002</v>
      </c>
      <c r="U783" s="11" t="s">
        <v>65</v>
      </c>
      <c r="V783" s="11">
        <v>524082872.45999998</v>
      </c>
      <c r="W783" s="11">
        <v>31874955.27</v>
      </c>
      <c r="X783" s="11">
        <v>3089352</v>
      </c>
      <c r="Y783" s="11" t="s">
        <v>65</v>
      </c>
      <c r="Z783" s="11">
        <v>3250000</v>
      </c>
      <c r="AA783" s="11">
        <v>793026911.65999997</v>
      </c>
      <c r="AB783" s="11">
        <v>745920885</v>
      </c>
      <c r="AC783" s="11" t="s">
        <v>65</v>
      </c>
      <c r="AD783" s="11" t="s">
        <v>65</v>
      </c>
      <c r="AE783" s="11">
        <v>22467987.32</v>
      </c>
      <c r="AF783" s="11">
        <v>13905873.07</v>
      </c>
      <c r="AG783" s="11">
        <v>6844826.2699999996</v>
      </c>
      <c r="AH783" s="11">
        <v>3887340</v>
      </c>
      <c r="AI783" s="11" t="s">
        <v>65</v>
      </c>
      <c r="AJ783" s="11">
        <v>165774338.34999999</v>
      </c>
      <c r="AK783" s="11">
        <v>86879080.290000007</v>
      </c>
      <c r="AL783" s="11">
        <v>86879080.290000007</v>
      </c>
      <c r="AM783" s="11">
        <v>60025783.270000003</v>
      </c>
      <c r="AN783" s="11">
        <v>15291539.99</v>
      </c>
      <c r="AO783" s="11">
        <v>3250000</v>
      </c>
      <c r="AP783" s="11">
        <v>327934.8</v>
      </c>
      <c r="AQ783" s="11" t="s">
        <v>65</v>
      </c>
      <c r="AR783" s="11">
        <v>195535628.53</v>
      </c>
      <c r="AS783" s="11">
        <v>194033701.53</v>
      </c>
      <c r="AT783" s="11">
        <v>1500712</v>
      </c>
      <c r="AU783" s="11">
        <v>1215</v>
      </c>
      <c r="AV783" s="11">
        <v>92325302.530000001</v>
      </c>
      <c r="AW783" s="11">
        <v>91997367.730000004</v>
      </c>
      <c r="AX783" s="11" t="s">
        <v>65</v>
      </c>
      <c r="AY783" s="11" t="s">
        <v>65</v>
      </c>
      <c r="AZ783" s="11" t="s">
        <v>65</v>
      </c>
      <c r="BA783" s="11" t="s">
        <v>65</v>
      </c>
      <c r="BB783" s="11">
        <v>327934.8</v>
      </c>
      <c r="BC783" s="11">
        <v>103210326</v>
      </c>
      <c r="BD783" s="11">
        <v>103210326</v>
      </c>
      <c r="BE783" s="11" t="s">
        <v>65</v>
      </c>
      <c r="BF783" s="11" t="s">
        <v>65</v>
      </c>
      <c r="BG783" s="11" t="s">
        <v>65</v>
      </c>
      <c r="BH783" s="11">
        <v>13698200</v>
      </c>
      <c r="BI783" s="11" t="s">
        <v>65</v>
      </c>
      <c r="BJ783" s="11">
        <v>13698200</v>
      </c>
      <c r="BK783" s="11">
        <v>529482735.45999998</v>
      </c>
      <c r="BL783" s="11">
        <v>24845000</v>
      </c>
      <c r="BM783" s="11">
        <v>529482735.45999998</v>
      </c>
      <c r="BN783" s="11">
        <v>24845000</v>
      </c>
    </row>
    <row r="784" spans="1:66" ht="21" customHeight="1" x14ac:dyDescent="0.25">
      <c r="A784" s="12">
        <v>778</v>
      </c>
      <c r="B784" s="16" t="s">
        <v>8301</v>
      </c>
      <c r="C784" s="7" t="s">
        <v>8302</v>
      </c>
      <c r="D784" s="7" t="s">
        <v>8303</v>
      </c>
      <c r="E784" s="7" t="s">
        <v>8304</v>
      </c>
      <c r="F784" s="7" t="s">
        <v>61</v>
      </c>
      <c r="G784" s="7" t="s">
        <v>141</v>
      </c>
      <c r="H784" s="8" t="s">
        <v>149</v>
      </c>
      <c r="I784" s="13" t="s">
        <v>8305</v>
      </c>
      <c r="J784" s="7" t="s">
        <v>79</v>
      </c>
      <c r="K784" s="7" t="s">
        <v>778</v>
      </c>
      <c r="L784" s="7" t="s">
        <v>8306</v>
      </c>
      <c r="M784" s="8" t="s">
        <v>8307</v>
      </c>
      <c r="N784" s="8" t="s">
        <v>8308</v>
      </c>
      <c r="O784" s="7" t="s">
        <v>106</v>
      </c>
      <c r="P784" s="32" t="s">
        <v>12499</v>
      </c>
      <c r="Q784" s="32" t="s">
        <v>160</v>
      </c>
      <c r="R784" s="11">
        <v>4689153895.5</v>
      </c>
      <c r="S784" s="11">
        <v>1546533.88</v>
      </c>
      <c r="T784" s="11">
        <v>58825706.729999997</v>
      </c>
      <c r="U784" s="11" t="s">
        <v>65</v>
      </c>
      <c r="V784" s="11">
        <v>4308232171.3599997</v>
      </c>
      <c r="W784" s="11">
        <v>288527168.43000001</v>
      </c>
      <c r="X784" s="11">
        <v>12688502.84</v>
      </c>
      <c r="Y784" s="11">
        <v>10922016.26</v>
      </c>
      <c r="Z784" s="11">
        <v>8411796</v>
      </c>
      <c r="AA784" s="11">
        <v>2526772183.6100001</v>
      </c>
      <c r="AB784" s="11">
        <v>360364654.55000001</v>
      </c>
      <c r="AC784" s="11" t="s">
        <v>65</v>
      </c>
      <c r="AD784" s="11">
        <v>2039819758.1800001</v>
      </c>
      <c r="AE784" s="11">
        <v>71045981.640000001</v>
      </c>
      <c r="AF784" s="11" t="s">
        <v>65</v>
      </c>
      <c r="AG784" s="11">
        <v>32479646.239999998</v>
      </c>
      <c r="AH784" s="11">
        <v>23062143</v>
      </c>
      <c r="AI784" s="11" t="s">
        <v>65</v>
      </c>
      <c r="AJ784" s="11">
        <v>2162381711.8899999</v>
      </c>
      <c r="AK784" s="11">
        <v>1881110011</v>
      </c>
      <c r="AL784" s="11">
        <v>1881110011</v>
      </c>
      <c r="AM784" s="11">
        <v>216818712.49000001</v>
      </c>
      <c r="AN784" s="11">
        <v>6650331</v>
      </c>
      <c r="AO784" s="11" t="s">
        <v>65</v>
      </c>
      <c r="AP784" s="11">
        <v>57802657.399999999</v>
      </c>
      <c r="AQ784" s="11" t="s">
        <v>65</v>
      </c>
      <c r="AR784" s="11">
        <v>644336280.14999998</v>
      </c>
      <c r="AS784" s="11">
        <v>644336280.14999998</v>
      </c>
      <c r="AT784" s="11" t="s">
        <v>65</v>
      </c>
      <c r="AU784" s="11" t="s">
        <v>65</v>
      </c>
      <c r="AV784" s="11">
        <v>603935147.98000002</v>
      </c>
      <c r="AW784" s="11">
        <v>545979228.58000004</v>
      </c>
      <c r="AX784" s="11" t="s">
        <v>65</v>
      </c>
      <c r="AY784" s="11">
        <v>153262</v>
      </c>
      <c r="AZ784" s="11" t="s">
        <v>65</v>
      </c>
      <c r="BA784" s="11" t="s">
        <v>65</v>
      </c>
      <c r="BB784" s="11">
        <v>57802657.399999999</v>
      </c>
      <c r="BC784" s="11">
        <v>40401132.170000002</v>
      </c>
      <c r="BD784" s="11">
        <v>40401132.170000002</v>
      </c>
      <c r="BE784" s="11" t="s">
        <v>65</v>
      </c>
      <c r="BF784" s="11" t="s">
        <v>65</v>
      </c>
      <c r="BG784" s="11">
        <v>37191995</v>
      </c>
      <c r="BH784" s="11">
        <v>24034143</v>
      </c>
      <c r="BI784" s="11">
        <v>37191995</v>
      </c>
      <c r="BJ784" s="11">
        <v>24034143</v>
      </c>
      <c r="BK784" s="11">
        <v>5202677680</v>
      </c>
      <c r="BL784" s="11">
        <v>9105200</v>
      </c>
      <c r="BM784" s="11">
        <v>5202677680</v>
      </c>
      <c r="BN784" s="11">
        <v>9105200</v>
      </c>
    </row>
    <row r="785" spans="1:66" ht="21" customHeight="1" x14ac:dyDescent="0.25">
      <c r="A785" s="12">
        <v>779</v>
      </c>
      <c r="B785" s="16" t="s">
        <v>8310</v>
      </c>
      <c r="C785" s="7" t="s">
        <v>8311</v>
      </c>
      <c r="D785" s="7" t="s">
        <v>8312</v>
      </c>
      <c r="E785" s="7" t="s">
        <v>8313</v>
      </c>
      <c r="F785" s="7" t="s">
        <v>61</v>
      </c>
      <c r="G785" s="7" t="s">
        <v>141</v>
      </c>
      <c r="H785" s="8" t="s">
        <v>149</v>
      </c>
      <c r="I785" s="13" t="s">
        <v>8314</v>
      </c>
      <c r="J785" s="7" t="s">
        <v>79</v>
      </c>
      <c r="K785" s="7" t="s">
        <v>2706</v>
      </c>
      <c r="L785" s="7" t="s">
        <v>8315</v>
      </c>
      <c r="M785" s="8" t="s">
        <v>8316</v>
      </c>
      <c r="N785" s="8" t="s">
        <v>8317</v>
      </c>
      <c r="O785" s="7" t="s">
        <v>246</v>
      </c>
      <c r="P785" s="32" t="s">
        <v>3177</v>
      </c>
      <c r="Q785" s="32" t="s">
        <v>64</v>
      </c>
      <c r="R785" s="11">
        <v>307439155.06999999</v>
      </c>
      <c r="S785" s="11">
        <v>53608530.07</v>
      </c>
      <c r="T785" s="11" t="s">
        <v>65</v>
      </c>
      <c r="U785" s="11" t="s">
        <v>65</v>
      </c>
      <c r="V785" s="11">
        <v>224955107</v>
      </c>
      <c r="W785" s="11">
        <v>28875518</v>
      </c>
      <c r="X785" s="11" t="s">
        <v>65</v>
      </c>
      <c r="Y785" s="11" t="s">
        <v>65</v>
      </c>
      <c r="Z785" s="11" t="s">
        <v>65</v>
      </c>
      <c r="AA785" s="11">
        <v>236073936.12</v>
      </c>
      <c r="AB785" s="11">
        <v>195428416</v>
      </c>
      <c r="AC785" s="11" t="s">
        <v>65</v>
      </c>
      <c r="AD785" s="11">
        <v>15277992</v>
      </c>
      <c r="AE785" s="11">
        <v>13608190.74</v>
      </c>
      <c r="AF785" s="11" t="s">
        <v>65</v>
      </c>
      <c r="AG785" s="11">
        <v>749989.38</v>
      </c>
      <c r="AH785" s="11">
        <v>11009348</v>
      </c>
      <c r="AI785" s="11" t="s">
        <v>65</v>
      </c>
      <c r="AJ785" s="11">
        <v>71365218.950000003</v>
      </c>
      <c r="AK785" s="11">
        <v>38531952</v>
      </c>
      <c r="AL785" s="11">
        <v>38531952</v>
      </c>
      <c r="AM785" s="11">
        <v>25608135.789999999</v>
      </c>
      <c r="AN785" s="11">
        <v>1802554.99</v>
      </c>
      <c r="AO785" s="11" t="s">
        <v>65</v>
      </c>
      <c r="AP785" s="11">
        <v>5422576.1699999999</v>
      </c>
      <c r="AQ785" s="11" t="s">
        <v>65</v>
      </c>
      <c r="AR785" s="11">
        <v>35221619.700000003</v>
      </c>
      <c r="AS785" s="11">
        <v>34520438</v>
      </c>
      <c r="AT785" s="11">
        <v>701181.70000000007</v>
      </c>
      <c r="AU785" s="11" t="s">
        <v>65</v>
      </c>
      <c r="AV785" s="11">
        <v>16886588.170000002</v>
      </c>
      <c r="AW785" s="11">
        <v>11464012</v>
      </c>
      <c r="AX785" s="11" t="s">
        <v>65</v>
      </c>
      <c r="AY785" s="11" t="s">
        <v>65</v>
      </c>
      <c r="AZ785" s="11" t="s">
        <v>65</v>
      </c>
      <c r="BA785" s="11" t="s">
        <v>65</v>
      </c>
      <c r="BB785" s="11">
        <v>5422576.1699999999</v>
      </c>
      <c r="BC785" s="11">
        <v>18335031.530000001</v>
      </c>
      <c r="BD785" s="11">
        <v>18335031.530000001</v>
      </c>
      <c r="BE785" s="11" t="s">
        <v>65</v>
      </c>
      <c r="BF785" s="11" t="s">
        <v>65</v>
      </c>
      <c r="BG785" s="11" t="s">
        <v>65</v>
      </c>
      <c r="BH785" s="11" t="s">
        <v>65</v>
      </c>
      <c r="BI785" s="11" t="s">
        <v>65</v>
      </c>
      <c r="BJ785" s="11" t="s">
        <v>65</v>
      </c>
      <c r="BK785" s="11">
        <v>228555107</v>
      </c>
      <c r="BL785" s="11" t="s">
        <v>65</v>
      </c>
      <c r="BM785" s="11">
        <v>228555107</v>
      </c>
      <c r="BN785" s="11" t="s">
        <v>65</v>
      </c>
    </row>
    <row r="786" spans="1:66" ht="21" customHeight="1" x14ac:dyDescent="0.25">
      <c r="A786" s="12">
        <v>780</v>
      </c>
      <c r="B786" s="16" t="s">
        <v>8318</v>
      </c>
      <c r="C786" s="7" t="s">
        <v>8319</v>
      </c>
      <c r="D786" s="7" t="s">
        <v>8320</v>
      </c>
      <c r="E786" s="7" t="s">
        <v>8321</v>
      </c>
      <c r="F786" s="7" t="s">
        <v>61</v>
      </c>
      <c r="G786" s="7" t="s">
        <v>141</v>
      </c>
      <c r="H786" s="8" t="s">
        <v>149</v>
      </c>
      <c r="I786" s="13" t="s">
        <v>8322</v>
      </c>
      <c r="J786" s="7" t="s">
        <v>79</v>
      </c>
      <c r="K786" s="7" t="s">
        <v>986</v>
      </c>
      <c r="L786" s="7" t="s">
        <v>8323</v>
      </c>
      <c r="M786" s="8" t="s">
        <v>8324</v>
      </c>
      <c r="N786" s="8" t="s">
        <v>8325</v>
      </c>
      <c r="O786" s="7" t="s">
        <v>246</v>
      </c>
      <c r="P786" s="32" t="s">
        <v>2783</v>
      </c>
      <c r="Q786" s="32" t="s">
        <v>106</v>
      </c>
      <c r="R786" s="11">
        <v>380293929.73000002</v>
      </c>
      <c r="S786" s="11">
        <v>52786419.729999997</v>
      </c>
      <c r="T786" s="11" t="s">
        <v>65</v>
      </c>
      <c r="U786" s="11" t="s">
        <v>65</v>
      </c>
      <c r="V786" s="11">
        <v>316023790</v>
      </c>
      <c r="W786" s="11">
        <v>11483720</v>
      </c>
      <c r="X786" s="11" t="s">
        <v>65</v>
      </c>
      <c r="Y786" s="11" t="s">
        <v>65</v>
      </c>
      <c r="Z786" s="11" t="s">
        <v>65</v>
      </c>
      <c r="AA786" s="11">
        <v>195681861.40000001</v>
      </c>
      <c r="AB786" s="11">
        <v>127313729</v>
      </c>
      <c r="AC786" s="11" t="s">
        <v>65</v>
      </c>
      <c r="AD786" s="11">
        <v>40000000</v>
      </c>
      <c r="AE786" s="11">
        <v>12850117.369999999</v>
      </c>
      <c r="AF786" s="11" t="s">
        <v>65</v>
      </c>
      <c r="AG786" s="11">
        <v>14365349.029999999</v>
      </c>
      <c r="AH786" s="11">
        <v>1152666</v>
      </c>
      <c r="AI786" s="11" t="s">
        <v>65</v>
      </c>
      <c r="AJ786" s="11">
        <v>184612068.33000001</v>
      </c>
      <c r="AK786" s="11">
        <v>61288939</v>
      </c>
      <c r="AL786" s="11">
        <v>61288939</v>
      </c>
      <c r="AM786" s="11">
        <v>61608351.039999999</v>
      </c>
      <c r="AN786" s="11">
        <v>16693027.710000001</v>
      </c>
      <c r="AO786" s="11">
        <v>26014823</v>
      </c>
      <c r="AP786" s="11">
        <v>19006927.579999998</v>
      </c>
      <c r="AQ786" s="11" t="s">
        <v>65</v>
      </c>
      <c r="AR786" s="11">
        <v>69713056.310000002</v>
      </c>
      <c r="AS786" s="11">
        <v>62213768.109999999</v>
      </c>
      <c r="AT786" s="11">
        <v>7499288.2000000002</v>
      </c>
      <c r="AU786" s="11" t="s">
        <v>65</v>
      </c>
      <c r="AV786" s="11">
        <v>68463812.310000002</v>
      </c>
      <c r="AW786" s="11">
        <v>49171280.729999997</v>
      </c>
      <c r="AX786" s="11" t="s">
        <v>65</v>
      </c>
      <c r="AY786" s="11">
        <v>285604</v>
      </c>
      <c r="AZ786" s="11" t="s">
        <v>65</v>
      </c>
      <c r="BA786" s="11" t="s">
        <v>65</v>
      </c>
      <c r="BB786" s="11">
        <v>19006927.579999998</v>
      </c>
      <c r="BC786" s="11">
        <v>1249244</v>
      </c>
      <c r="BD786" s="11">
        <v>1249244</v>
      </c>
      <c r="BE786" s="11" t="s">
        <v>65</v>
      </c>
      <c r="BF786" s="11" t="s">
        <v>65</v>
      </c>
      <c r="BG786" s="11">
        <v>71413</v>
      </c>
      <c r="BH786" s="11">
        <v>5092150</v>
      </c>
      <c r="BI786" s="11">
        <v>71413</v>
      </c>
      <c r="BJ786" s="11">
        <v>5092150</v>
      </c>
      <c r="BK786" s="11">
        <v>320693665</v>
      </c>
      <c r="BL786" s="11">
        <v>29475000</v>
      </c>
      <c r="BM786" s="11">
        <v>320693665</v>
      </c>
      <c r="BN786" s="11">
        <v>29475000</v>
      </c>
    </row>
    <row r="787" spans="1:66" ht="21" customHeight="1" x14ac:dyDescent="0.25">
      <c r="A787" s="12">
        <v>781</v>
      </c>
      <c r="B787" s="16" t="s">
        <v>8326</v>
      </c>
      <c r="C787" s="7" t="s">
        <v>8327</v>
      </c>
      <c r="D787" s="7" t="s">
        <v>8328</v>
      </c>
      <c r="E787" s="7" t="s">
        <v>8329</v>
      </c>
      <c r="F787" s="7" t="s">
        <v>61</v>
      </c>
      <c r="G787" s="7" t="s">
        <v>141</v>
      </c>
      <c r="H787" s="8" t="s">
        <v>149</v>
      </c>
      <c r="I787" s="13" t="s">
        <v>8330</v>
      </c>
      <c r="J787" s="7" t="s">
        <v>79</v>
      </c>
      <c r="K787" s="7" t="s">
        <v>8331</v>
      </c>
      <c r="L787" s="7" t="s">
        <v>8332</v>
      </c>
      <c r="M787" s="8" t="s">
        <v>8333</v>
      </c>
      <c r="N787" s="8" t="s">
        <v>8334</v>
      </c>
      <c r="O787" s="7" t="s">
        <v>246</v>
      </c>
      <c r="P787" s="32" t="s">
        <v>285</v>
      </c>
      <c r="Q787" s="32" t="s">
        <v>106</v>
      </c>
      <c r="R787" s="11">
        <v>1505366854.0599999</v>
      </c>
      <c r="S787" s="11">
        <v>123922808.05</v>
      </c>
      <c r="T787" s="11">
        <v>35732211.009999998</v>
      </c>
      <c r="U787" s="11" t="s">
        <v>65</v>
      </c>
      <c r="V787" s="11">
        <v>1323054869</v>
      </c>
      <c r="W787" s="11">
        <v>21181966</v>
      </c>
      <c r="X787" s="11" t="s">
        <v>65</v>
      </c>
      <c r="Y787" s="11" t="s">
        <v>65</v>
      </c>
      <c r="Z787" s="11">
        <v>1475000</v>
      </c>
      <c r="AA787" s="11">
        <v>640533880.53999996</v>
      </c>
      <c r="AB787" s="11">
        <v>583434274.36000001</v>
      </c>
      <c r="AC787" s="11" t="s">
        <v>65</v>
      </c>
      <c r="AD787" s="11" t="s">
        <v>65</v>
      </c>
      <c r="AE787" s="11">
        <v>10241794.119999999</v>
      </c>
      <c r="AF787" s="11" t="s">
        <v>65</v>
      </c>
      <c r="AG787" s="11">
        <v>22711919.760000002</v>
      </c>
      <c r="AH787" s="11">
        <v>17444341.300000001</v>
      </c>
      <c r="AI787" s="11">
        <v>6701551</v>
      </c>
      <c r="AJ787" s="11">
        <v>864832973.51999998</v>
      </c>
      <c r="AK787" s="11">
        <v>344409875</v>
      </c>
      <c r="AL787" s="11">
        <v>344409875</v>
      </c>
      <c r="AM787" s="11">
        <v>249917838</v>
      </c>
      <c r="AN787" s="11">
        <v>146187347</v>
      </c>
      <c r="AO787" s="11">
        <v>2835000</v>
      </c>
      <c r="AP787" s="11">
        <v>121482913.52</v>
      </c>
      <c r="AQ787" s="11" t="s">
        <v>65</v>
      </c>
      <c r="AR787" s="11">
        <v>339230603.60000002</v>
      </c>
      <c r="AS787" s="11">
        <v>339230603.60000002</v>
      </c>
      <c r="AT787" s="11" t="s">
        <v>65</v>
      </c>
      <c r="AU787" s="11" t="s">
        <v>65</v>
      </c>
      <c r="AV787" s="11">
        <v>296869967.60000002</v>
      </c>
      <c r="AW787" s="11">
        <v>175387054.08000001</v>
      </c>
      <c r="AX787" s="11" t="s">
        <v>65</v>
      </c>
      <c r="AY787" s="11" t="s">
        <v>65</v>
      </c>
      <c r="AZ787" s="11" t="s">
        <v>65</v>
      </c>
      <c r="BA787" s="11" t="s">
        <v>65</v>
      </c>
      <c r="BB787" s="11">
        <v>121482913.52</v>
      </c>
      <c r="BC787" s="11">
        <v>42360636</v>
      </c>
      <c r="BD787" s="11">
        <v>42360636</v>
      </c>
      <c r="BE787" s="11" t="s">
        <v>65</v>
      </c>
      <c r="BF787" s="11" t="s">
        <v>65</v>
      </c>
      <c r="BG787" s="11">
        <v>68306</v>
      </c>
      <c r="BH787" s="11">
        <v>14999255</v>
      </c>
      <c r="BI787" s="11">
        <v>68306</v>
      </c>
      <c r="BJ787" s="11">
        <v>14999255</v>
      </c>
      <c r="BK787" s="11">
        <v>118239670</v>
      </c>
      <c r="BL787" s="11">
        <v>28114106</v>
      </c>
      <c r="BM787" s="11">
        <v>118239670</v>
      </c>
      <c r="BN787" s="11">
        <v>28114106</v>
      </c>
    </row>
    <row r="788" spans="1:66" ht="21" customHeight="1" x14ac:dyDescent="0.25">
      <c r="A788" s="12">
        <v>782</v>
      </c>
      <c r="B788" s="16" t="s">
        <v>931</v>
      </c>
      <c r="C788" s="7" t="s">
        <v>932</v>
      </c>
      <c r="D788" s="7" t="s">
        <v>933</v>
      </c>
      <c r="E788" s="7" t="s">
        <v>934</v>
      </c>
      <c r="F788" s="7" t="s">
        <v>61</v>
      </c>
      <c r="G788" s="7" t="s">
        <v>141</v>
      </c>
      <c r="H788" s="8" t="s">
        <v>149</v>
      </c>
      <c r="I788" s="13" t="s">
        <v>935</v>
      </c>
      <c r="J788" s="7" t="s">
        <v>79</v>
      </c>
      <c r="K788" s="7" t="s">
        <v>80</v>
      </c>
      <c r="L788" s="7" t="s">
        <v>936</v>
      </c>
      <c r="M788" s="8" t="s">
        <v>937</v>
      </c>
      <c r="N788" s="8" t="s">
        <v>938</v>
      </c>
      <c r="O788" s="7" t="s">
        <v>64</v>
      </c>
      <c r="P788" s="32" t="s">
        <v>9174</v>
      </c>
      <c r="Q788" s="32" t="s">
        <v>186</v>
      </c>
      <c r="R788" s="11">
        <v>14164774579.49</v>
      </c>
      <c r="S788" s="11">
        <v>26364578.25</v>
      </c>
      <c r="T788" s="11">
        <v>4145873105.0900002</v>
      </c>
      <c r="U788" s="11" t="s">
        <v>65</v>
      </c>
      <c r="V788" s="11">
        <v>9765389137</v>
      </c>
      <c r="W788" s="11">
        <v>207359688.15000001</v>
      </c>
      <c r="X788" s="11">
        <v>13601588</v>
      </c>
      <c r="Y788" s="11" t="s">
        <v>65</v>
      </c>
      <c r="Z788" s="11">
        <v>6186483</v>
      </c>
      <c r="AA788" s="11">
        <v>8620351677.4400005</v>
      </c>
      <c r="AB788" s="11">
        <v>7979646042.1800003</v>
      </c>
      <c r="AC788" s="11" t="s">
        <v>65</v>
      </c>
      <c r="AD788" s="11" t="s">
        <v>65</v>
      </c>
      <c r="AE788" s="11">
        <v>176064943.94999999</v>
      </c>
      <c r="AF788" s="11">
        <v>9512995.8200000003</v>
      </c>
      <c r="AG788" s="11">
        <v>425402566.49000001</v>
      </c>
      <c r="AH788" s="11">
        <v>29725129</v>
      </c>
      <c r="AI788" s="11" t="s">
        <v>65</v>
      </c>
      <c r="AJ788" s="11">
        <v>5544422902.0500002</v>
      </c>
      <c r="AK788" s="11">
        <v>4151017941.1999998</v>
      </c>
      <c r="AL788" s="11">
        <v>4151017941.1999998</v>
      </c>
      <c r="AM788" s="11">
        <v>903148570.57000005</v>
      </c>
      <c r="AN788" s="11" t="s">
        <v>65</v>
      </c>
      <c r="AO788" s="11" t="s">
        <v>65</v>
      </c>
      <c r="AP788" s="11">
        <v>490256390.27999997</v>
      </c>
      <c r="AQ788" s="11" t="s">
        <v>65</v>
      </c>
      <c r="AR788" s="11">
        <v>1792683455.25</v>
      </c>
      <c r="AS788" s="11">
        <v>1787443638.45</v>
      </c>
      <c r="AT788" s="11">
        <v>5239816.8</v>
      </c>
      <c r="AU788" s="11" t="s">
        <v>65</v>
      </c>
      <c r="AV788" s="11">
        <v>1434045918.25</v>
      </c>
      <c r="AW788" s="11">
        <v>927079140.34000003</v>
      </c>
      <c r="AX788" s="11" t="s">
        <v>65</v>
      </c>
      <c r="AY788" s="11">
        <v>16710387.630000001</v>
      </c>
      <c r="AZ788" s="11" t="s">
        <v>65</v>
      </c>
      <c r="BA788" s="11" t="s">
        <v>65</v>
      </c>
      <c r="BB788" s="11">
        <v>490256390.27999997</v>
      </c>
      <c r="BC788" s="11">
        <v>358637537</v>
      </c>
      <c r="BD788" s="11">
        <v>358637537</v>
      </c>
      <c r="BE788" s="11" t="s">
        <v>65</v>
      </c>
      <c r="BF788" s="11" t="s">
        <v>65</v>
      </c>
      <c r="BG788" s="11">
        <v>142464</v>
      </c>
      <c r="BH788" s="11">
        <v>108306028</v>
      </c>
      <c r="BI788" s="11">
        <v>142464</v>
      </c>
      <c r="BJ788" s="11">
        <v>108306028</v>
      </c>
      <c r="BK788" s="11">
        <v>10127103200</v>
      </c>
      <c r="BL788" s="11">
        <v>589500000</v>
      </c>
      <c r="BM788" s="11">
        <v>10127103200</v>
      </c>
      <c r="BN788" s="11">
        <v>589500000</v>
      </c>
    </row>
    <row r="789" spans="1:66" ht="21" customHeight="1" x14ac:dyDescent="0.25">
      <c r="A789" s="12">
        <v>783</v>
      </c>
      <c r="B789" s="16" t="s">
        <v>8336</v>
      </c>
      <c r="C789" s="7" t="s">
        <v>8337</v>
      </c>
      <c r="D789" s="7" t="s">
        <v>8338</v>
      </c>
      <c r="E789" s="7" t="s">
        <v>8339</v>
      </c>
      <c r="F789" s="7" t="s">
        <v>61</v>
      </c>
      <c r="G789" s="7" t="s">
        <v>141</v>
      </c>
      <c r="H789" s="8" t="s">
        <v>149</v>
      </c>
      <c r="I789" s="13" t="s">
        <v>8340</v>
      </c>
      <c r="J789" s="7" t="s">
        <v>79</v>
      </c>
      <c r="K789" s="7" t="s">
        <v>80</v>
      </c>
      <c r="L789" s="7" t="s">
        <v>8341</v>
      </c>
      <c r="M789" s="8" t="s">
        <v>8342</v>
      </c>
      <c r="N789" s="8" t="s">
        <v>8343</v>
      </c>
      <c r="O789" s="7" t="s">
        <v>246</v>
      </c>
      <c r="P789" s="32" t="s">
        <v>254</v>
      </c>
      <c r="Q789" s="32" t="s">
        <v>64</v>
      </c>
      <c r="R789" s="11">
        <v>337279280.27999997</v>
      </c>
      <c r="S789" s="11">
        <v>11926487.449999999</v>
      </c>
      <c r="T789" s="11">
        <v>140194505.83000001</v>
      </c>
      <c r="U789" s="11" t="s">
        <v>65</v>
      </c>
      <c r="V789" s="11">
        <v>163924050</v>
      </c>
      <c r="W789" s="11">
        <v>20004230</v>
      </c>
      <c r="X789" s="11">
        <v>1230007</v>
      </c>
      <c r="Y789" s="11" t="s">
        <v>65</v>
      </c>
      <c r="Z789" s="11" t="s">
        <v>65</v>
      </c>
      <c r="AA789" s="11">
        <v>135009000.03</v>
      </c>
      <c r="AB789" s="11">
        <v>112791347</v>
      </c>
      <c r="AC789" s="11" t="s">
        <v>65</v>
      </c>
      <c r="AD789" s="11" t="s">
        <v>65</v>
      </c>
      <c r="AE789" s="11">
        <v>1705953</v>
      </c>
      <c r="AF789" s="11" t="s">
        <v>65</v>
      </c>
      <c r="AG789" s="11">
        <v>19797084.030000001</v>
      </c>
      <c r="AH789" s="11">
        <v>714616</v>
      </c>
      <c r="AI789" s="11" t="s">
        <v>65</v>
      </c>
      <c r="AJ789" s="11">
        <v>202270280.25</v>
      </c>
      <c r="AK789" s="11">
        <v>133756914</v>
      </c>
      <c r="AL789" s="11">
        <v>133756914</v>
      </c>
      <c r="AM789" s="11">
        <v>18939945.390000001</v>
      </c>
      <c r="AN789" s="11">
        <v>3524693</v>
      </c>
      <c r="AO789" s="11">
        <v>40750673</v>
      </c>
      <c r="AP789" s="11">
        <v>5298054.8600000003</v>
      </c>
      <c r="AQ789" s="11" t="s">
        <v>65</v>
      </c>
      <c r="AR789" s="11">
        <v>51159623.380000003</v>
      </c>
      <c r="AS789" s="11">
        <v>51159623.380000003</v>
      </c>
      <c r="AT789" s="11" t="s">
        <v>65</v>
      </c>
      <c r="AU789" s="11" t="s">
        <v>65</v>
      </c>
      <c r="AV789" s="11">
        <v>45213741.590000004</v>
      </c>
      <c r="AW789" s="11">
        <v>39913280.729999997</v>
      </c>
      <c r="AX789" s="11" t="s">
        <v>65</v>
      </c>
      <c r="AY789" s="11">
        <v>2406</v>
      </c>
      <c r="AZ789" s="11" t="s">
        <v>65</v>
      </c>
      <c r="BA789" s="11" t="s">
        <v>65</v>
      </c>
      <c r="BB789" s="11">
        <v>5298054.8600000003</v>
      </c>
      <c r="BC789" s="11">
        <v>5945881.79</v>
      </c>
      <c r="BD789" s="11">
        <v>5945881.79</v>
      </c>
      <c r="BE789" s="11" t="s">
        <v>65</v>
      </c>
      <c r="BF789" s="11" t="s">
        <v>65</v>
      </c>
      <c r="BG789" s="11" t="s">
        <v>65</v>
      </c>
      <c r="BH789" s="11" t="s">
        <v>65</v>
      </c>
      <c r="BI789" s="11" t="s">
        <v>65</v>
      </c>
      <c r="BJ789" s="11" t="s">
        <v>65</v>
      </c>
      <c r="BK789" s="11">
        <v>165579850</v>
      </c>
      <c r="BL789" s="11">
        <v>13375691</v>
      </c>
      <c r="BM789" s="11">
        <v>165579850</v>
      </c>
      <c r="BN789" s="11">
        <v>13375691</v>
      </c>
    </row>
    <row r="790" spans="1:66" ht="21" customHeight="1" x14ac:dyDescent="0.25">
      <c r="A790" s="12">
        <v>784</v>
      </c>
      <c r="B790" s="16" t="s">
        <v>8344</v>
      </c>
      <c r="C790" s="7" t="s">
        <v>8345</v>
      </c>
      <c r="D790" s="7" t="s">
        <v>8346</v>
      </c>
      <c r="E790" s="7" t="s">
        <v>8347</v>
      </c>
      <c r="F790" s="7" t="s">
        <v>61</v>
      </c>
      <c r="G790" s="7" t="s">
        <v>141</v>
      </c>
      <c r="H790" s="8" t="s">
        <v>149</v>
      </c>
      <c r="I790" s="13" t="s">
        <v>8348</v>
      </c>
      <c r="J790" s="7" t="s">
        <v>79</v>
      </c>
      <c r="K790" s="7" t="s">
        <v>80</v>
      </c>
      <c r="L790" s="7" t="s">
        <v>8349</v>
      </c>
      <c r="M790" s="8" t="s">
        <v>8350</v>
      </c>
      <c r="N790" s="8" t="s">
        <v>8351</v>
      </c>
      <c r="O790" s="7" t="s">
        <v>246</v>
      </c>
      <c r="P790" s="32" t="s">
        <v>6726</v>
      </c>
      <c r="Q790" s="32" t="s">
        <v>64</v>
      </c>
      <c r="R790" s="11">
        <v>1001086310</v>
      </c>
      <c r="S790" s="11">
        <v>34009456</v>
      </c>
      <c r="T790" s="11">
        <v>272289278</v>
      </c>
      <c r="U790" s="11" t="s">
        <v>65</v>
      </c>
      <c r="V790" s="11">
        <v>577374310</v>
      </c>
      <c r="W790" s="11">
        <v>109573954</v>
      </c>
      <c r="X790" s="11" t="s">
        <v>65</v>
      </c>
      <c r="Y790" s="11" t="s">
        <v>65</v>
      </c>
      <c r="Z790" s="11">
        <v>7839312</v>
      </c>
      <c r="AA790" s="11">
        <v>750545946</v>
      </c>
      <c r="AB790" s="11">
        <v>712676150</v>
      </c>
      <c r="AC790" s="11" t="s">
        <v>65</v>
      </c>
      <c r="AD790" s="11" t="s">
        <v>65</v>
      </c>
      <c r="AE790" s="11">
        <v>24726916</v>
      </c>
      <c r="AF790" s="11" t="s">
        <v>65</v>
      </c>
      <c r="AG790" s="11">
        <v>13032420</v>
      </c>
      <c r="AH790" s="11">
        <v>110460</v>
      </c>
      <c r="AI790" s="11" t="s">
        <v>65</v>
      </c>
      <c r="AJ790" s="11">
        <v>250540364</v>
      </c>
      <c r="AK790" s="11">
        <v>99514571</v>
      </c>
      <c r="AL790" s="11">
        <v>99514571</v>
      </c>
      <c r="AM790" s="11">
        <v>112630012</v>
      </c>
      <c r="AN790" s="11">
        <v>10403327</v>
      </c>
      <c r="AO790" s="11" t="s">
        <v>65</v>
      </c>
      <c r="AP790" s="11">
        <v>27992454</v>
      </c>
      <c r="AQ790" s="11" t="s">
        <v>65</v>
      </c>
      <c r="AR790" s="11">
        <v>102109784</v>
      </c>
      <c r="AS790" s="11">
        <v>89109784</v>
      </c>
      <c r="AT790" s="11">
        <v>13000000</v>
      </c>
      <c r="AU790" s="11" t="s">
        <v>65</v>
      </c>
      <c r="AV790" s="11">
        <v>86880539</v>
      </c>
      <c r="AW790" s="11">
        <v>58888085</v>
      </c>
      <c r="AX790" s="11" t="s">
        <v>65</v>
      </c>
      <c r="AY790" s="11" t="s">
        <v>65</v>
      </c>
      <c r="AZ790" s="11" t="s">
        <v>65</v>
      </c>
      <c r="BA790" s="11" t="s">
        <v>65</v>
      </c>
      <c r="BB790" s="11">
        <v>27992454</v>
      </c>
      <c r="BC790" s="11">
        <v>15229245</v>
      </c>
      <c r="BD790" s="11">
        <v>15229245</v>
      </c>
      <c r="BE790" s="11" t="s">
        <v>65</v>
      </c>
      <c r="BF790" s="11" t="s">
        <v>65</v>
      </c>
      <c r="BG790" s="11" t="s">
        <v>65</v>
      </c>
      <c r="BH790" s="11" t="s">
        <v>65</v>
      </c>
      <c r="BI790" s="11" t="s">
        <v>65</v>
      </c>
      <c r="BJ790" s="11" t="s">
        <v>65</v>
      </c>
      <c r="BK790" s="11">
        <v>583468620</v>
      </c>
      <c r="BL790" s="11">
        <v>3000000</v>
      </c>
      <c r="BM790" s="11">
        <v>583468620</v>
      </c>
      <c r="BN790" s="11">
        <v>3000000</v>
      </c>
    </row>
    <row r="791" spans="1:66" ht="21" customHeight="1" x14ac:dyDescent="0.25">
      <c r="A791" s="12">
        <v>785</v>
      </c>
      <c r="B791" s="16" t="s">
        <v>8352</v>
      </c>
      <c r="C791" s="7" t="s">
        <v>8353</v>
      </c>
      <c r="D791" s="7" t="s">
        <v>8354</v>
      </c>
      <c r="E791" s="7" t="s">
        <v>8355</v>
      </c>
      <c r="F791" s="7" t="s">
        <v>61</v>
      </c>
      <c r="G791" s="7" t="s">
        <v>141</v>
      </c>
      <c r="H791" s="8" t="s">
        <v>149</v>
      </c>
      <c r="I791" s="13" t="s">
        <v>8356</v>
      </c>
      <c r="J791" s="7" t="s">
        <v>79</v>
      </c>
      <c r="K791" s="7" t="s">
        <v>8357</v>
      </c>
      <c r="L791" s="7" t="s">
        <v>8358</v>
      </c>
      <c r="M791" s="8" t="s">
        <v>8359</v>
      </c>
      <c r="N791" s="8" t="s">
        <v>8360</v>
      </c>
      <c r="O791" s="7" t="s">
        <v>246</v>
      </c>
      <c r="P791" s="32" t="s">
        <v>3043</v>
      </c>
      <c r="Q791" s="32" t="s">
        <v>64</v>
      </c>
      <c r="R791" s="11">
        <v>393721121.11000001</v>
      </c>
      <c r="S791" s="11">
        <v>2000000</v>
      </c>
      <c r="T791" s="11">
        <v>20091768.149999999</v>
      </c>
      <c r="U791" s="11" t="s">
        <v>65</v>
      </c>
      <c r="V791" s="11">
        <v>358770100.95999998</v>
      </c>
      <c r="W791" s="11">
        <v>10954423</v>
      </c>
      <c r="X791" s="11">
        <v>1904829</v>
      </c>
      <c r="Y791" s="11" t="s">
        <v>65</v>
      </c>
      <c r="Z791" s="11" t="s">
        <v>65</v>
      </c>
      <c r="AA791" s="11">
        <v>279617717.12</v>
      </c>
      <c r="AB791" s="11">
        <v>258488758.94999999</v>
      </c>
      <c r="AC791" s="11" t="s">
        <v>65</v>
      </c>
      <c r="AD791" s="11" t="s">
        <v>65</v>
      </c>
      <c r="AE791" s="11">
        <v>8910645.1699999999</v>
      </c>
      <c r="AF791" s="11" t="s">
        <v>65</v>
      </c>
      <c r="AG791" s="11">
        <v>12218313</v>
      </c>
      <c r="AH791" s="11" t="s">
        <v>65</v>
      </c>
      <c r="AI791" s="11" t="s">
        <v>65</v>
      </c>
      <c r="AJ791" s="11">
        <v>114103403.98999999</v>
      </c>
      <c r="AK791" s="11">
        <v>68943444.459999993</v>
      </c>
      <c r="AL791" s="11">
        <v>68943444.459999993</v>
      </c>
      <c r="AM791" s="11">
        <v>22552125.489999998</v>
      </c>
      <c r="AN791" s="11" t="s">
        <v>65</v>
      </c>
      <c r="AO791" s="11" t="s">
        <v>65</v>
      </c>
      <c r="AP791" s="11">
        <v>22607834.039999999</v>
      </c>
      <c r="AQ791" s="11" t="s">
        <v>65</v>
      </c>
      <c r="AR791" s="11">
        <v>71480192.280000001</v>
      </c>
      <c r="AS791" s="11">
        <v>71480192.280000001</v>
      </c>
      <c r="AT791" s="11" t="s">
        <v>65</v>
      </c>
      <c r="AU791" s="11" t="s">
        <v>65</v>
      </c>
      <c r="AV791" s="11">
        <v>56375800.770000003</v>
      </c>
      <c r="AW791" s="11">
        <v>33767966.729999997</v>
      </c>
      <c r="AX791" s="11" t="s">
        <v>65</v>
      </c>
      <c r="AY791" s="11" t="s">
        <v>65</v>
      </c>
      <c r="AZ791" s="11" t="s">
        <v>65</v>
      </c>
      <c r="BA791" s="11" t="s">
        <v>65</v>
      </c>
      <c r="BB791" s="11">
        <v>22607834.039999999</v>
      </c>
      <c r="BC791" s="11">
        <v>15104391.51</v>
      </c>
      <c r="BD791" s="11">
        <v>15104391.51</v>
      </c>
      <c r="BE791" s="11" t="s">
        <v>65</v>
      </c>
      <c r="BF791" s="11" t="s">
        <v>65</v>
      </c>
      <c r="BG791" s="11" t="s">
        <v>65</v>
      </c>
      <c r="BH791" s="11" t="s">
        <v>65</v>
      </c>
      <c r="BI791" s="11" t="s">
        <v>65</v>
      </c>
      <c r="BJ791" s="11" t="s">
        <v>65</v>
      </c>
      <c r="BK791" s="11">
        <v>362394041.37</v>
      </c>
      <c r="BL791" s="11">
        <v>100000</v>
      </c>
      <c r="BM791" s="11">
        <v>100000</v>
      </c>
      <c r="BN791" s="11">
        <v>362394041.37</v>
      </c>
    </row>
    <row r="792" spans="1:66" ht="21" customHeight="1" x14ac:dyDescent="0.25">
      <c r="A792" s="12">
        <v>786</v>
      </c>
      <c r="B792" s="16" t="s">
        <v>8361</v>
      </c>
      <c r="C792" s="7" t="s">
        <v>8362</v>
      </c>
      <c r="D792" s="7" t="s">
        <v>8363</v>
      </c>
      <c r="E792" s="7" t="s">
        <v>8364</v>
      </c>
      <c r="F792" s="7" t="s">
        <v>61</v>
      </c>
      <c r="G792" s="7" t="s">
        <v>141</v>
      </c>
      <c r="H792" s="8" t="s">
        <v>149</v>
      </c>
      <c r="I792" s="13" t="s">
        <v>8365</v>
      </c>
      <c r="J792" s="7" t="s">
        <v>79</v>
      </c>
      <c r="K792" s="7" t="s">
        <v>80</v>
      </c>
      <c r="L792" s="7" t="s">
        <v>8366</v>
      </c>
      <c r="M792" s="8" t="s">
        <v>8367</v>
      </c>
      <c r="N792" s="8" t="s">
        <v>8368</v>
      </c>
      <c r="O792" s="7" t="s">
        <v>64</v>
      </c>
      <c r="P792" s="32" t="s">
        <v>24760</v>
      </c>
      <c r="Q792" s="32" t="s">
        <v>3100</v>
      </c>
      <c r="R792" s="11">
        <v>139718389677.79001</v>
      </c>
      <c r="S792" s="11">
        <v>3947034039.0900002</v>
      </c>
      <c r="T792" s="11">
        <v>14821111906.52</v>
      </c>
      <c r="U792" s="11" t="s">
        <v>65</v>
      </c>
      <c r="V792" s="11">
        <v>120047263337.81</v>
      </c>
      <c r="W792" s="11">
        <v>743789333.50999999</v>
      </c>
      <c r="X792" s="11">
        <v>82765435.450000003</v>
      </c>
      <c r="Y792" s="11">
        <v>16877437.149999999</v>
      </c>
      <c r="Z792" s="11">
        <v>59548188.259999998</v>
      </c>
      <c r="AA792" s="11">
        <v>109918851018.11</v>
      </c>
      <c r="AB792" s="11">
        <v>85530463506.729996</v>
      </c>
      <c r="AC792" s="11" t="s">
        <v>65</v>
      </c>
      <c r="AD792" s="11">
        <v>16916666666</v>
      </c>
      <c r="AE792" s="11">
        <v>1399422428.55</v>
      </c>
      <c r="AF792" s="11">
        <v>34760283</v>
      </c>
      <c r="AG792" s="11">
        <v>5792441471.3400002</v>
      </c>
      <c r="AH792" s="11">
        <v>245096662.49000001</v>
      </c>
      <c r="AI792" s="11" t="s">
        <v>65</v>
      </c>
      <c r="AJ792" s="11">
        <v>29799538659.68</v>
      </c>
      <c r="AK792" s="11">
        <v>10602093058</v>
      </c>
      <c r="AL792" s="11">
        <v>10602093058</v>
      </c>
      <c r="AM792" s="11">
        <v>4236902268.8499999</v>
      </c>
      <c r="AN792" s="11">
        <v>13208030675.719999</v>
      </c>
      <c r="AO792" s="11">
        <v>37809507.759999998</v>
      </c>
      <c r="AP792" s="11">
        <v>1714703149.3499999</v>
      </c>
      <c r="AQ792" s="11" t="s">
        <v>65</v>
      </c>
      <c r="AR792" s="11">
        <v>14333993000.049999</v>
      </c>
      <c r="AS792" s="11">
        <v>13859823170.9</v>
      </c>
      <c r="AT792" s="11">
        <v>474169829.14999998</v>
      </c>
      <c r="AU792" s="11" t="s">
        <v>65</v>
      </c>
      <c r="AV792" s="11">
        <v>9783968076.5</v>
      </c>
      <c r="AW792" s="11">
        <v>8069264927.1499996</v>
      </c>
      <c r="AX792" s="11" t="s">
        <v>65</v>
      </c>
      <c r="AY792" s="11" t="s">
        <v>65</v>
      </c>
      <c r="AZ792" s="11" t="s">
        <v>65</v>
      </c>
      <c r="BA792" s="11" t="s">
        <v>65</v>
      </c>
      <c r="BB792" s="11">
        <v>1714703149.3499999</v>
      </c>
      <c r="BC792" s="11">
        <v>4550024923.5500002</v>
      </c>
      <c r="BD792" s="11">
        <v>4550024923.5500002</v>
      </c>
      <c r="BE792" s="11" t="s">
        <v>65</v>
      </c>
      <c r="BF792" s="11" t="s">
        <v>65</v>
      </c>
      <c r="BG792" s="11">
        <v>334428676</v>
      </c>
      <c r="BH792" s="11">
        <v>17156642100.98</v>
      </c>
      <c r="BI792" s="11">
        <v>334428676</v>
      </c>
      <c r="BJ792" s="11">
        <v>17156642100.98</v>
      </c>
      <c r="BK792" s="11">
        <v>156373731020.41</v>
      </c>
      <c r="BL792" s="11">
        <v>425040000</v>
      </c>
      <c r="BM792" s="11">
        <v>156373731020.41</v>
      </c>
      <c r="BN792" s="11">
        <v>425040000</v>
      </c>
    </row>
    <row r="793" spans="1:66" ht="21" customHeight="1" x14ac:dyDescent="0.25">
      <c r="A793" s="12">
        <v>787</v>
      </c>
      <c r="B793" s="16" t="s">
        <v>8370</v>
      </c>
      <c r="C793" s="7" t="s">
        <v>8371</v>
      </c>
      <c r="D793" s="7" t="s">
        <v>8372</v>
      </c>
      <c r="E793" s="7" t="s">
        <v>7509</v>
      </c>
      <c r="F793" s="7" t="s">
        <v>61</v>
      </c>
      <c r="G793" s="7" t="s">
        <v>141</v>
      </c>
      <c r="H793" s="8" t="s">
        <v>149</v>
      </c>
      <c r="I793" s="13" t="s">
        <v>8373</v>
      </c>
      <c r="J793" s="7" t="s">
        <v>79</v>
      </c>
      <c r="K793" s="7" t="s">
        <v>80</v>
      </c>
      <c r="L793" s="7" t="s">
        <v>8374</v>
      </c>
      <c r="M793" s="8" t="s">
        <v>8375</v>
      </c>
      <c r="N793" s="8" t="s">
        <v>8376</v>
      </c>
      <c r="O793" s="7" t="s">
        <v>246</v>
      </c>
      <c r="P793" s="32" t="s">
        <v>3679</v>
      </c>
      <c r="Q793" s="32" t="s">
        <v>106</v>
      </c>
      <c r="R793" s="11">
        <v>678076267.37</v>
      </c>
      <c r="S793" s="11">
        <v>7900462.4900000002</v>
      </c>
      <c r="T793" s="11">
        <v>7725386</v>
      </c>
      <c r="U793" s="11" t="s">
        <v>65</v>
      </c>
      <c r="V793" s="11">
        <v>544571725.69000006</v>
      </c>
      <c r="W793" s="11">
        <v>60990912.189999998</v>
      </c>
      <c r="X793" s="11">
        <v>56887781</v>
      </c>
      <c r="Y793" s="11" t="s">
        <v>65</v>
      </c>
      <c r="Z793" s="11" t="s">
        <v>65</v>
      </c>
      <c r="AA793" s="11">
        <v>374051533.75999999</v>
      </c>
      <c r="AB793" s="11">
        <v>273982972</v>
      </c>
      <c r="AC793" s="11" t="s">
        <v>65</v>
      </c>
      <c r="AD793" s="11">
        <v>57867082</v>
      </c>
      <c r="AE793" s="11">
        <v>23545931.050000001</v>
      </c>
      <c r="AF793" s="11" t="s">
        <v>65</v>
      </c>
      <c r="AG793" s="11">
        <v>14774760.710000001</v>
      </c>
      <c r="AH793" s="11">
        <v>3145918</v>
      </c>
      <c r="AI793" s="11">
        <v>734870</v>
      </c>
      <c r="AJ793" s="11">
        <v>304024733.61000001</v>
      </c>
      <c r="AK793" s="11">
        <v>198885610.09999999</v>
      </c>
      <c r="AL793" s="11">
        <v>198885610.09999999</v>
      </c>
      <c r="AM793" s="11">
        <v>86986017.730000004</v>
      </c>
      <c r="AN793" s="11" t="s">
        <v>65</v>
      </c>
      <c r="AO793" s="11">
        <v>3520000</v>
      </c>
      <c r="AP793" s="11">
        <v>14633105.779999999</v>
      </c>
      <c r="AQ793" s="11" t="s">
        <v>65</v>
      </c>
      <c r="AR793" s="11">
        <v>122450763.17</v>
      </c>
      <c r="AS793" s="11">
        <v>122450569.17</v>
      </c>
      <c r="AT793" s="11">
        <v>194</v>
      </c>
      <c r="AU793" s="11" t="s">
        <v>65</v>
      </c>
      <c r="AV793" s="11">
        <v>109264175.17</v>
      </c>
      <c r="AW793" s="11">
        <v>94312277.390000001</v>
      </c>
      <c r="AX793" s="11" t="s">
        <v>65</v>
      </c>
      <c r="AY793" s="11">
        <v>318792</v>
      </c>
      <c r="AZ793" s="11" t="s">
        <v>65</v>
      </c>
      <c r="BA793" s="11" t="s">
        <v>65</v>
      </c>
      <c r="BB793" s="11">
        <v>14633105.779999999</v>
      </c>
      <c r="BC793" s="11">
        <v>13186588</v>
      </c>
      <c r="BD793" s="11">
        <v>13186588</v>
      </c>
      <c r="BE793" s="11" t="s">
        <v>65</v>
      </c>
      <c r="BF793" s="11" t="s">
        <v>65</v>
      </c>
      <c r="BG793" s="11" t="s">
        <v>65</v>
      </c>
      <c r="BH793" s="11" t="s">
        <v>65</v>
      </c>
      <c r="BI793" s="11" t="s">
        <v>65</v>
      </c>
      <c r="BJ793" s="11" t="s">
        <v>65</v>
      </c>
      <c r="BK793" s="11">
        <v>636351346.69000006</v>
      </c>
      <c r="BL793" s="11">
        <v>117900000</v>
      </c>
      <c r="BM793" s="11">
        <v>754251346.69000006</v>
      </c>
      <c r="BN793" s="11" t="s">
        <v>65</v>
      </c>
    </row>
    <row r="794" spans="1:66" ht="21" customHeight="1" x14ac:dyDescent="0.25">
      <c r="A794" s="12">
        <v>788</v>
      </c>
      <c r="B794" s="16" t="s">
        <v>939</v>
      </c>
      <c r="C794" s="7" t="s">
        <v>940</v>
      </c>
      <c r="D794" s="7" t="s">
        <v>941</v>
      </c>
      <c r="E794" s="7" t="s">
        <v>942</v>
      </c>
      <c r="F794" s="7" t="s">
        <v>61</v>
      </c>
      <c r="G794" s="7" t="s">
        <v>141</v>
      </c>
      <c r="H794" s="8" t="s">
        <v>149</v>
      </c>
      <c r="I794" s="13" t="s">
        <v>943</v>
      </c>
      <c r="J794" s="7" t="s">
        <v>79</v>
      </c>
      <c r="K794" s="7" t="s">
        <v>80</v>
      </c>
      <c r="L794" s="7" t="s">
        <v>944</v>
      </c>
      <c r="M794" s="8" t="s">
        <v>945</v>
      </c>
      <c r="N794" s="8" t="s">
        <v>946</v>
      </c>
      <c r="O794" s="7" t="s">
        <v>64</v>
      </c>
      <c r="P794" s="32" t="s">
        <v>37898</v>
      </c>
      <c r="Q794" s="32" t="s">
        <v>187</v>
      </c>
      <c r="R794" s="11">
        <v>105723719027.25</v>
      </c>
      <c r="S794" s="11">
        <v>2953411324.75</v>
      </c>
      <c r="T794" s="11">
        <v>5928515539</v>
      </c>
      <c r="U794" s="11" t="s">
        <v>65</v>
      </c>
      <c r="V794" s="11">
        <v>95780638992.75</v>
      </c>
      <c r="W794" s="11">
        <v>806943733.91999996</v>
      </c>
      <c r="X794" s="11" t="s">
        <v>65</v>
      </c>
      <c r="Y794" s="11" t="s">
        <v>65</v>
      </c>
      <c r="Z794" s="11">
        <v>254209436.83000001</v>
      </c>
      <c r="AA794" s="11">
        <v>87673027022.990005</v>
      </c>
      <c r="AB794" s="11">
        <v>79084872688.479996</v>
      </c>
      <c r="AC794" s="11" t="s">
        <v>65</v>
      </c>
      <c r="AD794" s="11">
        <v>2287678008.3600001</v>
      </c>
      <c r="AE794" s="11">
        <v>2995050509.9899998</v>
      </c>
      <c r="AF794" s="11" t="s">
        <v>65</v>
      </c>
      <c r="AG794" s="11">
        <v>2677903201.9899998</v>
      </c>
      <c r="AH794" s="11">
        <v>490595332.17000002</v>
      </c>
      <c r="AI794" s="11">
        <v>136927282</v>
      </c>
      <c r="AJ794" s="11">
        <v>18050692004.259998</v>
      </c>
      <c r="AK794" s="11">
        <v>11850542738.91</v>
      </c>
      <c r="AL794" s="11">
        <v>11850542738.91</v>
      </c>
      <c r="AM794" s="11">
        <v>3935409270.5</v>
      </c>
      <c r="AN794" s="11">
        <v>5293616.97</v>
      </c>
      <c r="AO794" s="11">
        <v>201880854.83000001</v>
      </c>
      <c r="AP794" s="11">
        <v>2057565523.05</v>
      </c>
      <c r="AQ794" s="11" t="s">
        <v>65</v>
      </c>
      <c r="AR794" s="11">
        <v>10292931536.299999</v>
      </c>
      <c r="AS794" s="11">
        <v>9551842479.3299999</v>
      </c>
      <c r="AT794" s="11">
        <v>741089056.97000003</v>
      </c>
      <c r="AU794" s="11" t="s">
        <v>65</v>
      </c>
      <c r="AV794" s="11">
        <v>6668723792.6700001</v>
      </c>
      <c r="AW794" s="11">
        <v>4604650886.6199999</v>
      </c>
      <c r="AX794" s="11" t="s">
        <v>65</v>
      </c>
      <c r="AY794" s="11">
        <v>6507383</v>
      </c>
      <c r="AZ794" s="11" t="s">
        <v>65</v>
      </c>
      <c r="BA794" s="11" t="s">
        <v>65</v>
      </c>
      <c r="BB794" s="11">
        <v>2057565523.05</v>
      </c>
      <c r="BC794" s="11">
        <v>3624207743.6300001</v>
      </c>
      <c r="BD794" s="11">
        <v>3624207743.6300001</v>
      </c>
      <c r="BE794" s="11" t="s">
        <v>65</v>
      </c>
      <c r="BF794" s="11" t="s">
        <v>65</v>
      </c>
      <c r="BG794" s="11">
        <v>5325017476</v>
      </c>
      <c r="BH794" s="11">
        <v>8276266892.7200003</v>
      </c>
      <c r="BI794" s="11">
        <v>5325017476</v>
      </c>
      <c r="BJ794" s="11">
        <v>8276266892.7200003</v>
      </c>
      <c r="BK794" s="11">
        <v>212288027234.17001</v>
      </c>
      <c r="BL794" s="11">
        <v>2285889770.1999998</v>
      </c>
      <c r="BM794" s="11">
        <v>212288027234.17001</v>
      </c>
      <c r="BN794" s="11">
        <v>2285889770.1999998</v>
      </c>
    </row>
    <row r="795" spans="1:66" ht="21" customHeight="1" x14ac:dyDescent="0.25">
      <c r="A795" s="12">
        <v>789</v>
      </c>
      <c r="B795" s="16" t="s">
        <v>8377</v>
      </c>
      <c r="C795" s="7" t="s">
        <v>8378</v>
      </c>
      <c r="D795" s="7" t="s">
        <v>8379</v>
      </c>
      <c r="E795" s="7" t="s">
        <v>8380</v>
      </c>
      <c r="F795" s="7" t="s">
        <v>61</v>
      </c>
      <c r="G795" s="7" t="s">
        <v>141</v>
      </c>
      <c r="H795" s="8" t="s">
        <v>149</v>
      </c>
      <c r="I795" s="13" t="s">
        <v>8381</v>
      </c>
      <c r="J795" s="7" t="s">
        <v>79</v>
      </c>
      <c r="K795" s="7" t="s">
        <v>80</v>
      </c>
      <c r="L795" s="7" t="s">
        <v>8382</v>
      </c>
      <c r="M795" s="8" t="s">
        <v>8383</v>
      </c>
      <c r="N795" s="8" t="s">
        <v>8384</v>
      </c>
      <c r="O795" s="7" t="s">
        <v>246</v>
      </c>
      <c r="P795" s="32" t="s">
        <v>4288</v>
      </c>
      <c r="Q795" s="32" t="s">
        <v>64</v>
      </c>
      <c r="R795" s="11">
        <v>2754144905.54</v>
      </c>
      <c r="S795" s="11">
        <v>346930331.67000002</v>
      </c>
      <c r="T795" s="11">
        <v>756788701.63999999</v>
      </c>
      <c r="U795" s="11" t="s">
        <v>65</v>
      </c>
      <c r="V795" s="11">
        <v>1529757926.25</v>
      </c>
      <c r="W795" s="11">
        <v>98283646.459999993</v>
      </c>
      <c r="X795" s="11">
        <v>871116</v>
      </c>
      <c r="Y795" s="11">
        <v>17834848.52</v>
      </c>
      <c r="Z795" s="11">
        <v>3678335</v>
      </c>
      <c r="AA795" s="11">
        <v>2252826733.2199998</v>
      </c>
      <c r="AB795" s="11">
        <v>911002346.48000002</v>
      </c>
      <c r="AC795" s="11" t="s">
        <v>65</v>
      </c>
      <c r="AD795" s="11">
        <v>1104999997</v>
      </c>
      <c r="AE795" s="11">
        <v>52072127</v>
      </c>
      <c r="AF795" s="11" t="s">
        <v>65</v>
      </c>
      <c r="AG795" s="11">
        <v>648386</v>
      </c>
      <c r="AH795" s="11">
        <v>184103876.74000001</v>
      </c>
      <c r="AI795" s="11" t="s">
        <v>65</v>
      </c>
      <c r="AJ795" s="11">
        <v>501318172.31999999</v>
      </c>
      <c r="AK795" s="11">
        <v>367992457</v>
      </c>
      <c r="AL795" s="11">
        <v>367992457</v>
      </c>
      <c r="AM795" s="11">
        <v>59816734.799999997</v>
      </c>
      <c r="AN795" s="11">
        <v>43626748.850000001</v>
      </c>
      <c r="AO795" s="11" t="s">
        <v>65</v>
      </c>
      <c r="AP795" s="11">
        <v>29882231.670000002</v>
      </c>
      <c r="AQ795" s="11" t="s">
        <v>65</v>
      </c>
      <c r="AR795" s="11">
        <v>311596011.52999997</v>
      </c>
      <c r="AS795" s="11">
        <v>311420018.85000002</v>
      </c>
      <c r="AT795" s="11">
        <v>175992.68</v>
      </c>
      <c r="AU795" s="11" t="s">
        <v>65</v>
      </c>
      <c r="AV795" s="11">
        <v>302250068.52999997</v>
      </c>
      <c r="AW795" s="11">
        <v>269891539.86000001</v>
      </c>
      <c r="AX795" s="11">
        <v>824684</v>
      </c>
      <c r="AY795" s="11">
        <v>1651613</v>
      </c>
      <c r="AZ795" s="11" t="s">
        <v>65</v>
      </c>
      <c r="BA795" s="11" t="s">
        <v>65</v>
      </c>
      <c r="BB795" s="11">
        <v>29882231.670000002</v>
      </c>
      <c r="BC795" s="11">
        <v>9345943</v>
      </c>
      <c r="BD795" s="11">
        <v>9345943</v>
      </c>
      <c r="BE795" s="11" t="s">
        <v>65</v>
      </c>
      <c r="BF795" s="11" t="s">
        <v>65</v>
      </c>
      <c r="BG795" s="11">
        <v>153710</v>
      </c>
      <c r="BH795" s="11" t="s">
        <v>65</v>
      </c>
      <c r="BI795" s="11">
        <v>153710</v>
      </c>
      <c r="BJ795" s="11" t="s">
        <v>65</v>
      </c>
      <c r="BK795" s="11">
        <v>2174560821</v>
      </c>
      <c r="BL795" s="11">
        <v>15000000</v>
      </c>
      <c r="BM795" s="11">
        <v>2174560821</v>
      </c>
      <c r="BN795" s="11">
        <v>15000000</v>
      </c>
    </row>
    <row r="796" spans="1:66" ht="21" customHeight="1" x14ac:dyDescent="0.25">
      <c r="A796" s="12">
        <v>790</v>
      </c>
      <c r="B796" s="16" t="s">
        <v>8385</v>
      </c>
      <c r="C796" s="7" t="s">
        <v>8386</v>
      </c>
      <c r="D796" s="7" t="s">
        <v>8387</v>
      </c>
      <c r="E796" s="7" t="s">
        <v>8388</v>
      </c>
      <c r="F796" s="7" t="s">
        <v>61</v>
      </c>
      <c r="G796" s="7" t="s">
        <v>141</v>
      </c>
      <c r="H796" s="8" t="s">
        <v>149</v>
      </c>
      <c r="I796" s="13" t="s">
        <v>8389</v>
      </c>
      <c r="J796" s="7" t="s">
        <v>79</v>
      </c>
      <c r="K796" s="7" t="s">
        <v>80</v>
      </c>
      <c r="L796" s="7" t="s">
        <v>8390</v>
      </c>
      <c r="M796" s="8" t="s">
        <v>8391</v>
      </c>
      <c r="N796" s="8" t="s">
        <v>8392</v>
      </c>
      <c r="O796" s="7" t="s">
        <v>246</v>
      </c>
      <c r="P796" s="32" t="s">
        <v>1350</v>
      </c>
      <c r="Q796" s="32" t="s">
        <v>106</v>
      </c>
      <c r="R796" s="11">
        <v>239148558</v>
      </c>
      <c r="S796" s="11">
        <v>41305652</v>
      </c>
      <c r="T796" s="11" t="s">
        <v>65</v>
      </c>
      <c r="U796" s="11" t="s">
        <v>65</v>
      </c>
      <c r="V796" s="11">
        <v>196960426</v>
      </c>
      <c r="W796" s="11" t="s">
        <v>65</v>
      </c>
      <c r="X796" s="11">
        <v>882480</v>
      </c>
      <c r="Y796" s="11" t="s">
        <v>65</v>
      </c>
      <c r="Z796" s="11" t="s">
        <v>65</v>
      </c>
      <c r="AA796" s="11">
        <v>55569483</v>
      </c>
      <c r="AB796" s="11">
        <v>50198200</v>
      </c>
      <c r="AC796" s="11" t="s">
        <v>65</v>
      </c>
      <c r="AD796" s="11" t="s">
        <v>65</v>
      </c>
      <c r="AE796" s="11">
        <v>223281</v>
      </c>
      <c r="AF796" s="11" t="s">
        <v>65</v>
      </c>
      <c r="AG796" s="11">
        <v>5148002</v>
      </c>
      <c r="AH796" s="11" t="s">
        <v>65</v>
      </c>
      <c r="AI796" s="11" t="s">
        <v>65</v>
      </c>
      <c r="AJ796" s="11">
        <v>183579075</v>
      </c>
      <c r="AK796" s="11">
        <v>138212536</v>
      </c>
      <c r="AL796" s="11">
        <v>138212536</v>
      </c>
      <c r="AM796" s="11">
        <v>17251989</v>
      </c>
      <c r="AN796" s="11" t="s">
        <v>65</v>
      </c>
      <c r="AO796" s="11">
        <v>14852466</v>
      </c>
      <c r="AP796" s="11">
        <v>13262084</v>
      </c>
      <c r="AQ796" s="11" t="s">
        <v>65</v>
      </c>
      <c r="AR796" s="11">
        <v>51558987</v>
      </c>
      <c r="AS796" s="11">
        <v>51558987</v>
      </c>
      <c r="AT796" s="11" t="s">
        <v>65</v>
      </c>
      <c r="AU796" s="11" t="s">
        <v>65</v>
      </c>
      <c r="AV796" s="11">
        <v>51558987</v>
      </c>
      <c r="AW796" s="11">
        <v>38296903</v>
      </c>
      <c r="AX796" s="11" t="s">
        <v>65</v>
      </c>
      <c r="AY796" s="11" t="s">
        <v>65</v>
      </c>
      <c r="AZ796" s="11" t="s">
        <v>65</v>
      </c>
      <c r="BA796" s="11" t="s">
        <v>65</v>
      </c>
      <c r="BB796" s="11">
        <v>13262084</v>
      </c>
      <c r="BC796" s="11" t="s">
        <v>65</v>
      </c>
      <c r="BD796" s="11" t="s">
        <v>65</v>
      </c>
      <c r="BE796" s="11" t="s">
        <v>65</v>
      </c>
      <c r="BF796" s="11" t="s">
        <v>65</v>
      </c>
      <c r="BG796" s="11">
        <v>199475657</v>
      </c>
      <c r="BH796" s="11" t="s">
        <v>65</v>
      </c>
      <c r="BI796" s="11">
        <v>199475657</v>
      </c>
      <c r="BJ796" s="11" t="s">
        <v>65</v>
      </c>
      <c r="BK796" s="11">
        <v>199475657</v>
      </c>
      <c r="BL796" s="11" t="s">
        <v>65</v>
      </c>
      <c r="BM796" s="11">
        <v>199475657</v>
      </c>
      <c r="BN796" s="11" t="s">
        <v>65</v>
      </c>
    </row>
    <row r="797" spans="1:66" ht="21" customHeight="1" x14ac:dyDescent="0.25">
      <c r="A797" s="12">
        <v>791</v>
      </c>
      <c r="B797" s="16" t="s">
        <v>8393</v>
      </c>
      <c r="C797" s="7" t="s">
        <v>8394</v>
      </c>
      <c r="D797" s="7" t="s">
        <v>8395</v>
      </c>
      <c r="E797" s="7" t="s">
        <v>8396</v>
      </c>
      <c r="F797" s="7" t="s">
        <v>61</v>
      </c>
      <c r="G797" s="7" t="s">
        <v>141</v>
      </c>
      <c r="H797" s="8" t="s">
        <v>149</v>
      </c>
      <c r="I797" s="13" t="s">
        <v>8269</v>
      </c>
      <c r="J797" s="7" t="s">
        <v>79</v>
      </c>
      <c r="K797" s="7" t="s">
        <v>8397</v>
      </c>
      <c r="L797" s="7" t="s">
        <v>8398</v>
      </c>
      <c r="M797" s="8" t="s">
        <v>8399</v>
      </c>
      <c r="N797" s="8" t="s">
        <v>8400</v>
      </c>
      <c r="O797" s="7" t="s">
        <v>246</v>
      </c>
      <c r="P797" s="32" t="s">
        <v>4708</v>
      </c>
      <c r="Q797" s="32" t="s">
        <v>106</v>
      </c>
      <c r="R797" s="11">
        <v>1216097334.02</v>
      </c>
      <c r="S797" s="11">
        <v>17331181.829999998</v>
      </c>
      <c r="T797" s="11">
        <v>22000100</v>
      </c>
      <c r="U797" s="11" t="s">
        <v>65</v>
      </c>
      <c r="V797" s="11">
        <v>999054126</v>
      </c>
      <c r="W797" s="11">
        <v>169416128.53999999</v>
      </c>
      <c r="X797" s="11">
        <v>2975932.65</v>
      </c>
      <c r="Y797" s="11">
        <v>168000</v>
      </c>
      <c r="Z797" s="11">
        <v>5151865</v>
      </c>
      <c r="AA797" s="11">
        <v>737514305.29999995</v>
      </c>
      <c r="AB797" s="11">
        <v>397459355.50999999</v>
      </c>
      <c r="AC797" s="11" t="s">
        <v>65</v>
      </c>
      <c r="AD797" s="11">
        <v>323333380</v>
      </c>
      <c r="AE797" s="11">
        <v>8130593</v>
      </c>
      <c r="AF797" s="11" t="s">
        <v>65</v>
      </c>
      <c r="AG797" s="11" t="s">
        <v>65</v>
      </c>
      <c r="AH797" s="11">
        <v>8590976.7899999991</v>
      </c>
      <c r="AI797" s="11" t="s">
        <v>65</v>
      </c>
      <c r="AJ797" s="11">
        <v>478583028.72000003</v>
      </c>
      <c r="AK797" s="11">
        <v>62043326.890000001</v>
      </c>
      <c r="AL797" s="11">
        <v>62043326.890000001</v>
      </c>
      <c r="AM797" s="11">
        <v>340717069.72000003</v>
      </c>
      <c r="AN797" s="11">
        <v>31327551.649999999</v>
      </c>
      <c r="AO797" s="11">
        <v>42006093.840000004</v>
      </c>
      <c r="AP797" s="11">
        <v>2488986.62</v>
      </c>
      <c r="AQ797" s="11" t="s">
        <v>65</v>
      </c>
      <c r="AR797" s="11">
        <v>159071971.11000001</v>
      </c>
      <c r="AS797" s="11">
        <v>152993070</v>
      </c>
      <c r="AT797" s="11">
        <v>6078901.1100000003</v>
      </c>
      <c r="AU797" s="11" t="s">
        <v>65</v>
      </c>
      <c r="AV797" s="11">
        <v>112007834.09</v>
      </c>
      <c r="AW797" s="11">
        <v>109249184.73999999</v>
      </c>
      <c r="AX797" s="11" t="s">
        <v>65</v>
      </c>
      <c r="AY797" s="11">
        <v>269662.73</v>
      </c>
      <c r="AZ797" s="11" t="s">
        <v>65</v>
      </c>
      <c r="BA797" s="11" t="s">
        <v>65</v>
      </c>
      <c r="BB797" s="11">
        <v>2488986.62</v>
      </c>
      <c r="BC797" s="11">
        <v>47064137.020000003</v>
      </c>
      <c r="BD797" s="11">
        <v>47064137.020000003</v>
      </c>
      <c r="BE797" s="11" t="s">
        <v>65</v>
      </c>
      <c r="BF797" s="11" t="s">
        <v>65</v>
      </c>
      <c r="BG797" s="11">
        <v>405816</v>
      </c>
      <c r="BH797" s="11" t="s">
        <v>65</v>
      </c>
      <c r="BI797" s="11">
        <v>405816</v>
      </c>
      <c r="BJ797" s="11" t="s">
        <v>65</v>
      </c>
      <c r="BK797" s="11">
        <v>1181985968</v>
      </c>
      <c r="BL797" s="11">
        <v>10000000</v>
      </c>
      <c r="BM797" s="11">
        <v>1181985968</v>
      </c>
      <c r="BN797" s="11">
        <v>10000000</v>
      </c>
    </row>
    <row r="798" spans="1:66" ht="21" customHeight="1" x14ac:dyDescent="0.25">
      <c r="A798" s="12">
        <v>792</v>
      </c>
      <c r="B798" s="16" t="s">
        <v>2681</v>
      </c>
      <c r="C798" s="7" t="s">
        <v>8402</v>
      </c>
      <c r="D798" s="7" t="s">
        <v>8403</v>
      </c>
      <c r="E798" s="7" t="s">
        <v>8404</v>
      </c>
      <c r="F798" s="7" t="s">
        <v>61</v>
      </c>
      <c r="G798" s="7" t="s">
        <v>141</v>
      </c>
      <c r="H798" s="8" t="s">
        <v>149</v>
      </c>
      <c r="I798" s="13" t="s">
        <v>8405</v>
      </c>
      <c r="J798" s="7" t="s">
        <v>79</v>
      </c>
      <c r="K798" s="7" t="s">
        <v>80</v>
      </c>
      <c r="L798" s="7" t="s">
        <v>8406</v>
      </c>
      <c r="M798" s="8" t="s">
        <v>8407</v>
      </c>
      <c r="N798" s="8" t="s">
        <v>8408</v>
      </c>
      <c r="O798" s="7" t="s">
        <v>246</v>
      </c>
      <c r="P798" s="32" t="s">
        <v>3714</v>
      </c>
      <c r="Q798" s="32" t="s">
        <v>106</v>
      </c>
      <c r="R798" s="11">
        <v>1761182344.1700001</v>
      </c>
      <c r="S798" s="11">
        <v>8557129.4100000001</v>
      </c>
      <c r="T798" s="11">
        <v>670705529.72000003</v>
      </c>
      <c r="U798" s="11" t="s">
        <v>65</v>
      </c>
      <c r="V798" s="11">
        <v>1069858839.51</v>
      </c>
      <c r="W798" s="11">
        <v>7961505.5300000003</v>
      </c>
      <c r="X798" s="11" t="s">
        <v>65</v>
      </c>
      <c r="Y798" s="11">
        <v>4099340</v>
      </c>
      <c r="Z798" s="11" t="s">
        <v>65</v>
      </c>
      <c r="AA798" s="11">
        <v>1263601327.04</v>
      </c>
      <c r="AB798" s="11">
        <v>1194389458.3599999</v>
      </c>
      <c r="AC798" s="11" t="s">
        <v>65</v>
      </c>
      <c r="AD798" s="11" t="s">
        <v>65</v>
      </c>
      <c r="AE798" s="11">
        <v>3622584.73</v>
      </c>
      <c r="AF798" s="11" t="s">
        <v>65</v>
      </c>
      <c r="AG798" s="11">
        <v>61749758.950000003</v>
      </c>
      <c r="AH798" s="11">
        <v>3839525</v>
      </c>
      <c r="AI798" s="11" t="s">
        <v>65</v>
      </c>
      <c r="AJ798" s="11">
        <v>497581017.13</v>
      </c>
      <c r="AK798" s="11">
        <v>404514549</v>
      </c>
      <c r="AL798" s="11">
        <v>404514549</v>
      </c>
      <c r="AM798" s="11">
        <v>45582616.75</v>
      </c>
      <c r="AN798" s="11">
        <v>9812520</v>
      </c>
      <c r="AO798" s="11" t="s">
        <v>65</v>
      </c>
      <c r="AP798" s="11">
        <v>37671331.380000003</v>
      </c>
      <c r="AQ798" s="11" t="s">
        <v>65</v>
      </c>
      <c r="AR798" s="11">
        <v>179616149.75</v>
      </c>
      <c r="AS798" s="11">
        <v>179616149.75</v>
      </c>
      <c r="AT798" s="11" t="s">
        <v>65</v>
      </c>
      <c r="AU798" s="11" t="s">
        <v>65</v>
      </c>
      <c r="AV798" s="11">
        <v>122509320.75</v>
      </c>
      <c r="AW798" s="11">
        <v>84673111.370000005</v>
      </c>
      <c r="AX798" s="11" t="s">
        <v>65</v>
      </c>
      <c r="AY798" s="11">
        <v>164878</v>
      </c>
      <c r="AZ798" s="11" t="s">
        <v>65</v>
      </c>
      <c r="BA798" s="11" t="s">
        <v>65</v>
      </c>
      <c r="BB798" s="11">
        <v>37671331.380000003</v>
      </c>
      <c r="BC798" s="11">
        <v>57106829</v>
      </c>
      <c r="BD798" s="11">
        <v>57106829</v>
      </c>
      <c r="BE798" s="11" t="s">
        <v>65</v>
      </c>
      <c r="BF798" s="11" t="s">
        <v>65</v>
      </c>
      <c r="BG798" s="11" t="s">
        <v>65</v>
      </c>
      <c r="BH798" s="11" t="s">
        <v>65</v>
      </c>
      <c r="BI798" s="11" t="s">
        <v>65</v>
      </c>
      <c r="BJ798" s="11" t="s">
        <v>65</v>
      </c>
      <c r="BK798" s="11">
        <v>1080665494.51</v>
      </c>
      <c r="BL798" s="11">
        <v>17095500</v>
      </c>
      <c r="BM798" s="11">
        <v>1080665494.51</v>
      </c>
      <c r="BN798" s="11">
        <v>17095500</v>
      </c>
    </row>
    <row r="799" spans="1:66" ht="21" customHeight="1" x14ac:dyDescent="0.25">
      <c r="A799" s="12">
        <v>793</v>
      </c>
      <c r="B799" s="16" t="s">
        <v>8409</v>
      </c>
      <c r="C799" s="7" t="s">
        <v>8410</v>
      </c>
      <c r="D799" s="7" t="s">
        <v>8411</v>
      </c>
      <c r="E799" s="7" t="s">
        <v>8412</v>
      </c>
      <c r="F799" s="7" t="s">
        <v>61</v>
      </c>
      <c r="G799" s="7" t="s">
        <v>141</v>
      </c>
      <c r="H799" s="8" t="s">
        <v>149</v>
      </c>
      <c r="I799" s="13" t="s">
        <v>8413</v>
      </c>
      <c r="J799" s="7" t="s">
        <v>79</v>
      </c>
      <c r="K799" s="7" t="s">
        <v>80</v>
      </c>
      <c r="L799" s="7" t="s">
        <v>8414</v>
      </c>
      <c r="M799" s="8" t="s">
        <v>8415</v>
      </c>
      <c r="N799" s="8" t="s">
        <v>8416</v>
      </c>
      <c r="O799" s="7" t="s">
        <v>106</v>
      </c>
      <c r="P799" s="32" t="s">
        <v>2742</v>
      </c>
      <c r="Q799" s="32" t="s">
        <v>290</v>
      </c>
      <c r="R799" s="11">
        <v>7838979415.21</v>
      </c>
      <c r="S799" s="11">
        <v>562198722.40999997</v>
      </c>
      <c r="T799" s="11">
        <v>2960030215.6100001</v>
      </c>
      <c r="U799" s="11" t="s">
        <v>65</v>
      </c>
      <c r="V799" s="11">
        <v>3275116681.21</v>
      </c>
      <c r="W799" s="11">
        <v>952353777.98000002</v>
      </c>
      <c r="X799" s="11">
        <v>18970607</v>
      </c>
      <c r="Y799" s="11">
        <v>14442771</v>
      </c>
      <c r="Z799" s="11">
        <v>55866640</v>
      </c>
      <c r="AA799" s="11">
        <v>5926896110.9700003</v>
      </c>
      <c r="AB799" s="11">
        <v>4674963644.6599998</v>
      </c>
      <c r="AC799" s="11" t="s">
        <v>65</v>
      </c>
      <c r="AD799" s="11" t="s">
        <v>65</v>
      </c>
      <c r="AE799" s="11">
        <v>960223969.84000003</v>
      </c>
      <c r="AF799" s="11">
        <v>584000</v>
      </c>
      <c r="AG799" s="11">
        <v>243488931.47</v>
      </c>
      <c r="AH799" s="11">
        <v>47635565</v>
      </c>
      <c r="AI799" s="11" t="s">
        <v>65</v>
      </c>
      <c r="AJ799" s="11">
        <v>1912083304.24</v>
      </c>
      <c r="AK799" s="11">
        <v>876038350.22000003</v>
      </c>
      <c r="AL799" s="11">
        <v>876038350.22000003</v>
      </c>
      <c r="AM799" s="11">
        <v>785504936.00999999</v>
      </c>
      <c r="AN799" s="11" t="s">
        <v>65</v>
      </c>
      <c r="AO799" s="11">
        <v>46386687</v>
      </c>
      <c r="AP799" s="11">
        <v>204153331.00999999</v>
      </c>
      <c r="AQ799" s="11" t="s">
        <v>65</v>
      </c>
      <c r="AR799" s="11">
        <v>979921090.00999999</v>
      </c>
      <c r="AS799" s="11">
        <v>979682548.00999999</v>
      </c>
      <c r="AT799" s="11">
        <v>238542</v>
      </c>
      <c r="AU799" s="11" t="s">
        <v>65</v>
      </c>
      <c r="AV799" s="11">
        <v>882174776.61000001</v>
      </c>
      <c r="AW799" s="11">
        <v>678021445.60000002</v>
      </c>
      <c r="AX799" s="11" t="s">
        <v>65</v>
      </c>
      <c r="AY799" s="11" t="s">
        <v>65</v>
      </c>
      <c r="AZ799" s="11" t="s">
        <v>65</v>
      </c>
      <c r="BA799" s="11" t="s">
        <v>65</v>
      </c>
      <c r="BB799" s="11">
        <v>204153331.00999999</v>
      </c>
      <c r="BC799" s="11">
        <v>97746313.400000006</v>
      </c>
      <c r="BD799" s="11">
        <v>97746313.400000006</v>
      </c>
      <c r="BE799" s="11" t="s">
        <v>65</v>
      </c>
      <c r="BF799" s="11" t="s">
        <v>65</v>
      </c>
      <c r="BG799" s="11">
        <v>21107958</v>
      </c>
      <c r="BH799" s="11" t="s">
        <v>65</v>
      </c>
      <c r="BI799" s="11">
        <v>21107958</v>
      </c>
      <c r="BJ799" s="11" t="s">
        <v>65</v>
      </c>
      <c r="BK799" s="11">
        <v>3374921269.21</v>
      </c>
      <c r="BL799" s="11">
        <v>10000000</v>
      </c>
      <c r="BM799" s="11">
        <v>3374921269.21</v>
      </c>
      <c r="BN799" s="11">
        <v>10000000</v>
      </c>
    </row>
    <row r="800" spans="1:66" ht="21" customHeight="1" x14ac:dyDescent="0.25">
      <c r="A800" s="12">
        <v>794</v>
      </c>
      <c r="B800" s="16" t="s">
        <v>8417</v>
      </c>
      <c r="C800" s="7" t="s">
        <v>8418</v>
      </c>
      <c r="D800" s="7" t="s">
        <v>8419</v>
      </c>
      <c r="E800" s="7" t="s">
        <v>6257</v>
      </c>
      <c r="F800" s="7" t="s">
        <v>61</v>
      </c>
      <c r="G800" s="7" t="s">
        <v>141</v>
      </c>
      <c r="H800" s="8" t="s">
        <v>149</v>
      </c>
      <c r="I800" s="13" t="s">
        <v>8420</v>
      </c>
      <c r="J800" s="7" t="s">
        <v>79</v>
      </c>
      <c r="K800" s="7" t="s">
        <v>8270</v>
      </c>
      <c r="L800" s="7" t="s">
        <v>8421</v>
      </c>
      <c r="M800" s="8" t="s">
        <v>8422</v>
      </c>
      <c r="N800" s="8" t="s">
        <v>8423</v>
      </c>
      <c r="O800" s="7" t="s">
        <v>246</v>
      </c>
      <c r="P800" s="32" t="s">
        <v>4077</v>
      </c>
      <c r="Q800" s="32" t="s">
        <v>246</v>
      </c>
      <c r="R800" s="11">
        <v>778181135.76999998</v>
      </c>
      <c r="S800" s="11">
        <v>13085552.57</v>
      </c>
      <c r="T800" s="11">
        <v>148216407.19999999</v>
      </c>
      <c r="U800" s="11" t="s">
        <v>65</v>
      </c>
      <c r="V800" s="11">
        <v>496713426</v>
      </c>
      <c r="W800" s="11">
        <v>120165750</v>
      </c>
      <c r="X800" s="11" t="s">
        <v>65</v>
      </c>
      <c r="Y800" s="11" t="s">
        <v>65</v>
      </c>
      <c r="Z800" s="11" t="s">
        <v>65</v>
      </c>
      <c r="AA800" s="11">
        <v>504583654.57999998</v>
      </c>
      <c r="AB800" s="11">
        <v>469722259</v>
      </c>
      <c r="AC800" s="11" t="s">
        <v>65</v>
      </c>
      <c r="AD800" s="11" t="s">
        <v>65</v>
      </c>
      <c r="AE800" s="11">
        <v>27578737</v>
      </c>
      <c r="AF800" s="11" t="s">
        <v>65</v>
      </c>
      <c r="AG800" s="11">
        <v>7282658.5800000001</v>
      </c>
      <c r="AH800" s="11" t="s">
        <v>65</v>
      </c>
      <c r="AI800" s="11" t="s">
        <v>65</v>
      </c>
      <c r="AJ800" s="11">
        <v>273597481.19</v>
      </c>
      <c r="AK800" s="11">
        <v>191382673</v>
      </c>
      <c r="AL800" s="11">
        <v>191382673</v>
      </c>
      <c r="AM800" s="11">
        <v>78443604.409999996</v>
      </c>
      <c r="AN800" s="11" t="s">
        <v>65</v>
      </c>
      <c r="AO800" s="11">
        <v>269015</v>
      </c>
      <c r="AP800" s="11">
        <v>3502188.7800000003</v>
      </c>
      <c r="AQ800" s="11" t="s">
        <v>65</v>
      </c>
      <c r="AR800" s="11">
        <v>83277591.939999998</v>
      </c>
      <c r="AS800" s="11">
        <v>83248991.939999998</v>
      </c>
      <c r="AT800" s="11">
        <v>28600</v>
      </c>
      <c r="AU800" s="11" t="s">
        <v>65</v>
      </c>
      <c r="AV800" s="11">
        <v>52401805.939999998</v>
      </c>
      <c r="AW800" s="11">
        <v>48899617.159999996</v>
      </c>
      <c r="AX800" s="11" t="s">
        <v>65</v>
      </c>
      <c r="AY800" s="11" t="s">
        <v>65</v>
      </c>
      <c r="AZ800" s="11" t="s">
        <v>65</v>
      </c>
      <c r="BA800" s="11" t="s">
        <v>65</v>
      </c>
      <c r="BB800" s="11">
        <v>3502188.7800000003</v>
      </c>
      <c r="BC800" s="11">
        <v>30875786</v>
      </c>
      <c r="BD800" s="11">
        <v>30875786</v>
      </c>
      <c r="BE800" s="11" t="s">
        <v>65</v>
      </c>
      <c r="BF800" s="11" t="s">
        <v>65</v>
      </c>
      <c r="BG800" s="11">
        <v>2949930</v>
      </c>
      <c r="BH800" s="11" t="s">
        <v>65</v>
      </c>
      <c r="BI800" s="11">
        <v>2949930</v>
      </c>
      <c r="BJ800" s="11" t="s">
        <v>65</v>
      </c>
      <c r="BK800" s="11">
        <v>517240017</v>
      </c>
      <c r="BL800" s="11">
        <v>19138267</v>
      </c>
      <c r="BM800" s="11">
        <v>536378284</v>
      </c>
      <c r="BN800" s="11" t="s">
        <v>65</v>
      </c>
    </row>
    <row r="801" spans="1:66" ht="21" customHeight="1" x14ac:dyDescent="0.25">
      <c r="A801" s="12">
        <v>795</v>
      </c>
      <c r="B801" s="16" t="s">
        <v>8424</v>
      </c>
      <c r="C801" s="7" t="s">
        <v>8425</v>
      </c>
      <c r="D801" s="7" t="s">
        <v>8426</v>
      </c>
      <c r="E801" s="7" t="s">
        <v>8427</v>
      </c>
      <c r="F801" s="7" t="s">
        <v>61</v>
      </c>
      <c r="G801" s="7" t="s">
        <v>141</v>
      </c>
      <c r="H801" s="8" t="s">
        <v>149</v>
      </c>
      <c r="I801" s="13" t="s">
        <v>8428</v>
      </c>
      <c r="J801" s="7" t="s">
        <v>79</v>
      </c>
      <c r="K801" s="7" t="s">
        <v>80</v>
      </c>
      <c r="L801" s="7" t="s">
        <v>8429</v>
      </c>
      <c r="M801" s="8" t="s">
        <v>8430</v>
      </c>
      <c r="N801" s="8" t="s">
        <v>8431</v>
      </c>
      <c r="O801" s="7" t="s">
        <v>246</v>
      </c>
      <c r="P801" s="32" t="s">
        <v>700</v>
      </c>
      <c r="Q801" s="32" t="s">
        <v>64</v>
      </c>
      <c r="R801" s="11">
        <v>122052141.84</v>
      </c>
      <c r="S801" s="11">
        <v>20022061.609999999</v>
      </c>
      <c r="T801" s="11">
        <v>6508064.2300000004</v>
      </c>
      <c r="U801" s="11" t="s">
        <v>65</v>
      </c>
      <c r="V801" s="11">
        <v>81287470</v>
      </c>
      <c r="W801" s="11">
        <v>14234546</v>
      </c>
      <c r="X801" s="11" t="s">
        <v>65</v>
      </c>
      <c r="Y801" s="11" t="s">
        <v>65</v>
      </c>
      <c r="Z801" s="11" t="s">
        <v>65</v>
      </c>
      <c r="AA801" s="11">
        <v>97750063</v>
      </c>
      <c r="AB801" s="11">
        <v>74543984</v>
      </c>
      <c r="AC801" s="11" t="s">
        <v>65</v>
      </c>
      <c r="AD801" s="11" t="s">
        <v>65</v>
      </c>
      <c r="AE801" s="11">
        <v>21226557</v>
      </c>
      <c r="AF801" s="11" t="s">
        <v>65</v>
      </c>
      <c r="AG801" s="11">
        <v>13955</v>
      </c>
      <c r="AH801" s="11">
        <v>1965567</v>
      </c>
      <c r="AI801" s="11" t="s">
        <v>65</v>
      </c>
      <c r="AJ801" s="11">
        <v>24302078.84</v>
      </c>
      <c r="AK801" s="11">
        <v>15195856.189999999</v>
      </c>
      <c r="AL801" s="11">
        <v>15195856.189999999</v>
      </c>
      <c r="AM801" s="11">
        <v>10979493.689999999</v>
      </c>
      <c r="AN801" s="11">
        <v>2150000</v>
      </c>
      <c r="AO801" s="11" t="s">
        <v>65</v>
      </c>
      <c r="AP801" s="11">
        <v>-4023271.04</v>
      </c>
      <c r="AQ801" s="11" t="s">
        <v>65</v>
      </c>
      <c r="AR801" s="11">
        <v>31692627</v>
      </c>
      <c r="AS801" s="11">
        <v>21619594</v>
      </c>
      <c r="AT801" s="11">
        <v>10073033</v>
      </c>
      <c r="AU801" s="11" t="s">
        <v>65</v>
      </c>
      <c r="AV801" s="11">
        <v>30596363.039999999</v>
      </c>
      <c r="AW801" s="11">
        <v>31200184</v>
      </c>
      <c r="AX801" s="11" t="s">
        <v>65</v>
      </c>
      <c r="AY801" s="11">
        <v>3419450.04</v>
      </c>
      <c r="AZ801" s="11" t="s">
        <v>65</v>
      </c>
      <c r="BA801" s="11" t="s">
        <v>65</v>
      </c>
      <c r="BB801" s="11">
        <v>-4023271</v>
      </c>
      <c r="BC801" s="11">
        <v>1096264</v>
      </c>
      <c r="BD801" s="11">
        <v>1096264</v>
      </c>
      <c r="BE801" s="11" t="s">
        <v>65</v>
      </c>
      <c r="BF801" s="11" t="s">
        <v>65</v>
      </c>
      <c r="BG801" s="11" t="s">
        <v>65</v>
      </c>
      <c r="BH801" s="11" t="s">
        <v>65</v>
      </c>
      <c r="BI801" s="11" t="s">
        <v>65</v>
      </c>
      <c r="BJ801" s="11" t="s">
        <v>65</v>
      </c>
      <c r="BK801" s="11">
        <v>106127292</v>
      </c>
      <c r="BL801" s="11" t="s">
        <v>65</v>
      </c>
      <c r="BM801" s="11">
        <v>106127292</v>
      </c>
      <c r="BN801" s="11" t="s">
        <v>65</v>
      </c>
    </row>
    <row r="802" spans="1:66" ht="21" customHeight="1" x14ac:dyDescent="0.25">
      <c r="A802" s="12">
        <v>796</v>
      </c>
      <c r="B802" s="16" t="s">
        <v>8432</v>
      </c>
      <c r="C802" s="7" t="s">
        <v>8433</v>
      </c>
      <c r="D802" s="7" t="s">
        <v>8434</v>
      </c>
      <c r="E802" s="7" t="s">
        <v>8435</v>
      </c>
      <c r="F802" s="7" t="s">
        <v>558</v>
      </c>
      <c r="G802" s="7" t="s">
        <v>141</v>
      </c>
      <c r="H802" s="8" t="s">
        <v>149</v>
      </c>
      <c r="I802" s="13" t="s">
        <v>8436</v>
      </c>
      <c r="J802" s="7" t="s">
        <v>79</v>
      </c>
      <c r="K802" s="7" t="s">
        <v>80</v>
      </c>
      <c r="L802" s="7" t="s">
        <v>8437</v>
      </c>
      <c r="M802" s="8" t="s">
        <v>8438</v>
      </c>
      <c r="N802" s="8" t="s">
        <v>8439</v>
      </c>
      <c r="O802" s="7" t="s">
        <v>246</v>
      </c>
      <c r="P802" s="32" t="s">
        <v>64</v>
      </c>
      <c r="Q802" s="32" t="s">
        <v>106</v>
      </c>
      <c r="R802" s="11">
        <v>1176568655.4400001</v>
      </c>
      <c r="S802" s="11">
        <v>57252342.119999997</v>
      </c>
      <c r="T802" s="11">
        <v>279205322.62</v>
      </c>
      <c r="U802" s="11" t="s">
        <v>65</v>
      </c>
      <c r="V802" s="11">
        <v>669660866.82000005</v>
      </c>
      <c r="W802" s="11">
        <v>10607751.99</v>
      </c>
      <c r="X802" s="11">
        <v>140518885.00999999</v>
      </c>
      <c r="Y802" s="11" t="s">
        <v>65</v>
      </c>
      <c r="Z802" s="11">
        <v>19323486.879999999</v>
      </c>
      <c r="AA802" s="11">
        <v>880750865.13</v>
      </c>
      <c r="AB802" s="11" t="s">
        <v>65</v>
      </c>
      <c r="AC802" s="11" t="s">
        <v>65</v>
      </c>
      <c r="AD802" s="11" t="s">
        <v>65</v>
      </c>
      <c r="AE802" s="11">
        <v>5585683</v>
      </c>
      <c r="AF802" s="11">
        <v>224000</v>
      </c>
      <c r="AG802" s="11">
        <v>871522989.13</v>
      </c>
      <c r="AH802" s="11">
        <v>3418193</v>
      </c>
      <c r="AI802" s="11" t="s">
        <v>65</v>
      </c>
      <c r="AJ802" s="11">
        <v>295817790.31</v>
      </c>
      <c r="AK802" s="11">
        <v>116731243.42</v>
      </c>
      <c r="AL802" s="11" t="s">
        <v>65</v>
      </c>
      <c r="AM802" s="11">
        <v>132751652.64</v>
      </c>
      <c r="AN802" s="11" t="s">
        <v>65</v>
      </c>
      <c r="AO802" s="11">
        <v>19323486.879999999</v>
      </c>
      <c r="AP802" s="11">
        <v>27011407.370000001</v>
      </c>
      <c r="AQ802" s="11" t="s">
        <v>65</v>
      </c>
      <c r="AR802" s="11">
        <v>106474783.61</v>
      </c>
      <c r="AS802" s="11">
        <v>72273830</v>
      </c>
      <c r="AT802" s="11">
        <v>34200953.609999999</v>
      </c>
      <c r="AU802" s="11" t="s">
        <v>65</v>
      </c>
      <c r="AV802" s="11">
        <v>106474783.61</v>
      </c>
      <c r="AW802" s="11">
        <v>79036026.150000006</v>
      </c>
      <c r="AX802" s="11" t="s">
        <v>65</v>
      </c>
      <c r="AY802" s="11">
        <v>427350.09</v>
      </c>
      <c r="AZ802" s="11" t="s">
        <v>65</v>
      </c>
      <c r="BA802" s="11" t="s">
        <v>65</v>
      </c>
      <c r="BB802" s="11">
        <v>27011407.370000001</v>
      </c>
      <c r="BC802" s="11" t="s">
        <v>65</v>
      </c>
      <c r="BD802" s="11" t="s">
        <v>65</v>
      </c>
      <c r="BE802" s="11" t="s">
        <v>65</v>
      </c>
      <c r="BF802" s="11" t="s">
        <v>65</v>
      </c>
      <c r="BG802" s="11" t="s">
        <v>65</v>
      </c>
      <c r="BH802" s="11" t="s">
        <v>65</v>
      </c>
      <c r="BI802" s="11" t="s">
        <v>65</v>
      </c>
      <c r="BJ802" s="11" t="s">
        <v>65</v>
      </c>
      <c r="BK802" s="11">
        <v>676425120</v>
      </c>
      <c r="BL802" s="11">
        <v>1</v>
      </c>
      <c r="BM802" s="11">
        <v>676425120</v>
      </c>
      <c r="BN802" s="11">
        <v>1</v>
      </c>
    </row>
    <row r="803" spans="1:66" ht="21" customHeight="1" x14ac:dyDescent="0.25">
      <c r="A803" s="12">
        <v>797</v>
      </c>
      <c r="B803" s="16" t="s">
        <v>8440</v>
      </c>
      <c r="C803" s="7" t="s">
        <v>8441</v>
      </c>
      <c r="D803" s="7" t="s">
        <v>8442</v>
      </c>
      <c r="E803" s="7" t="s">
        <v>65</v>
      </c>
      <c r="F803" s="7" t="s">
        <v>558</v>
      </c>
      <c r="G803" s="7" t="s">
        <v>347</v>
      </c>
      <c r="H803" s="8" t="s">
        <v>348</v>
      </c>
      <c r="I803" s="13" t="s">
        <v>8443</v>
      </c>
      <c r="J803" s="7" t="s">
        <v>79</v>
      </c>
      <c r="K803" s="7" t="s">
        <v>80</v>
      </c>
      <c r="L803" s="7" t="s">
        <v>8444</v>
      </c>
      <c r="M803" s="8" t="s">
        <v>8445</v>
      </c>
      <c r="N803" s="8" t="s">
        <v>8446</v>
      </c>
      <c r="O803" s="7" t="s">
        <v>246</v>
      </c>
      <c r="P803" s="32" t="s">
        <v>2155</v>
      </c>
      <c r="Q803" s="32" t="s">
        <v>64</v>
      </c>
      <c r="R803" s="11">
        <v>39250230</v>
      </c>
      <c r="S803" s="11">
        <v>2166866</v>
      </c>
      <c r="T803" s="11">
        <v>16038517</v>
      </c>
      <c r="U803" s="11" t="s">
        <v>65</v>
      </c>
      <c r="V803" s="11" t="s">
        <v>65</v>
      </c>
      <c r="W803" s="11">
        <v>100000</v>
      </c>
      <c r="X803" s="11">
        <v>7592447</v>
      </c>
      <c r="Y803" s="11" t="s">
        <v>65</v>
      </c>
      <c r="Z803" s="11">
        <v>13352400</v>
      </c>
      <c r="AA803" s="11">
        <v>16254243</v>
      </c>
      <c r="AB803" s="11" t="s">
        <v>65</v>
      </c>
      <c r="AC803" s="11" t="s">
        <v>65</v>
      </c>
      <c r="AD803" s="11" t="s">
        <v>65</v>
      </c>
      <c r="AE803" s="11" t="s">
        <v>65</v>
      </c>
      <c r="AF803" s="11" t="s">
        <v>65</v>
      </c>
      <c r="AG803" s="11">
        <v>16254243</v>
      </c>
      <c r="AH803" s="11" t="s">
        <v>65</v>
      </c>
      <c r="AI803" s="11" t="s">
        <v>65</v>
      </c>
      <c r="AJ803" s="11">
        <v>22995987</v>
      </c>
      <c r="AK803" s="11">
        <v>11188399</v>
      </c>
      <c r="AL803" s="11" t="s">
        <v>65</v>
      </c>
      <c r="AM803" s="11">
        <v>3229251</v>
      </c>
      <c r="AN803" s="11">
        <v>4055373</v>
      </c>
      <c r="AO803" s="11">
        <v>13352400</v>
      </c>
      <c r="AP803" s="11">
        <v>616710</v>
      </c>
      <c r="AQ803" s="11">
        <v>-9446146</v>
      </c>
      <c r="AR803" s="11">
        <v>10689075</v>
      </c>
      <c r="AS803" s="11">
        <v>4046840</v>
      </c>
      <c r="AT803" s="11">
        <v>6642235</v>
      </c>
      <c r="AU803" s="11" t="s">
        <v>65</v>
      </c>
      <c r="AV803" s="11">
        <v>10689075</v>
      </c>
      <c r="AW803" s="11">
        <v>9845018</v>
      </c>
      <c r="AX803" s="11" t="s">
        <v>65</v>
      </c>
      <c r="AY803" s="11">
        <v>227347</v>
      </c>
      <c r="AZ803" s="11" t="s">
        <v>65</v>
      </c>
      <c r="BA803" s="11" t="s">
        <v>65</v>
      </c>
      <c r="BB803" s="11">
        <v>616710</v>
      </c>
      <c r="BC803" s="11" t="s">
        <v>65</v>
      </c>
      <c r="BD803" s="11" t="s">
        <v>65</v>
      </c>
      <c r="BE803" s="11" t="s">
        <v>65</v>
      </c>
      <c r="BF803" s="11" t="s">
        <v>65</v>
      </c>
      <c r="BG803" s="11" t="s">
        <v>65</v>
      </c>
      <c r="BH803" s="11" t="s">
        <v>65</v>
      </c>
      <c r="BI803" s="11" t="s">
        <v>65</v>
      </c>
      <c r="BJ803" s="11" t="s">
        <v>65</v>
      </c>
      <c r="BK803" s="11" t="s">
        <v>65</v>
      </c>
      <c r="BL803" s="11">
        <v>11188399</v>
      </c>
      <c r="BM803" s="11" t="s">
        <v>65</v>
      </c>
      <c r="BN803" s="11">
        <v>11188399</v>
      </c>
    </row>
    <row r="804" spans="1:66" ht="21" customHeight="1" x14ac:dyDescent="0.25">
      <c r="A804" s="12">
        <v>798</v>
      </c>
      <c r="B804" s="16" t="s">
        <v>8447</v>
      </c>
      <c r="C804" s="7" t="s">
        <v>8448</v>
      </c>
      <c r="D804" s="7" t="s">
        <v>8449</v>
      </c>
      <c r="E804" s="7" t="s">
        <v>65</v>
      </c>
      <c r="F804" s="7" t="s">
        <v>558</v>
      </c>
      <c r="G804" s="7" t="s">
        <v>2955</v>
      </c>
      <c r="H804" s="8" t="s">
        <v>2956</v>
      </c>
      <c r="I804" s="13" t="s">
        <v>8450</v>
      </c>
      <c r="J804" s="7" t="s">
        <v>79</v>
      </c>
      <c r="K804" s="7" t="s">
        <v>80</v>
      </c>
      <c r="L804" s="7" t="s">
        <v>8451</v>
      </c>
      <c r="M804" s="8" t="s">
        <v>8452</v>
      </c>
      <c r="N804" s="8" t="s">
        <v>8446</v>
      </c>
      <c r="O804" s="7" t="s">
        <v>246</v>
      </c>
      <c r="P804" s="32" t="s">
        <v>2155</v>
      </c>
      <c r="Q804" s="32" t="s">
        <v>64</v>
      </c>
      <c r="R804" s="11">
        <v>36304191</v>
      </c>
      <c r="S804" s="11">
        <v>17777880</v>
      </c>
      <c r="T804" s="11">
        <v>6669802</v>
      </c>
      <c r="U804" s="11" t="s">
        <v>65</v>
      </c>
      <c r="V804" s="11" t="s">
        <v>65</v>
      </c>
      <c r="W804" s="11">
        <v>6591788</v>
      </c>
      <c r="X804" s="11">
        <v>5264721</v>
      </c>
      <c r="Y804" s="11" t="s">
        <v>65</v>
      </c>
      <c r="Z804" s="11" t="s">
        <v>65</v>
      </c>
      <c r="AA804" s="11">
        <v>13688699</v>
      </c>
      <c r="AB804" s="11" t="s">
        <v>65</v>
      </c>
      <c r="AC804" s="11" t="s">
        <v>65</v>
      </c>
      <c r="AD804" s="11" t="s">
        <v>65</v>
      </c>
      <c r="AE804" s="11">
        <v>169500</v>
      </c>
      <c r="AF804" s="11" t="s">
        <v>65</v>
      </c>
      <c r="AG804" s="11">
        <v>6501199</v>
      </c>
      <c r="AH804" s="11">
        <v>7018000</v>
      </c>
      <c r="AI804" s="11" t="s">
        <v>65</v>
      </c>
      <c r="AJ804" s="11">
        <v>22615492</v>
      </c>
      <c r="AK804" s="11">
        <v>30218478</v>
      </c>
      <c r="AL804" s="11" t="s">
        <v>65</v>
      </c>
      <c r="AM804" s="11">
        <v>58513</v>
      </c>
      <c r="AN804" s="11">
        <v>6039078</v>
      </c>
      <c r="AO804" s="11" t="s">
        <v>65</v>
      </c>
      <c r="AP804" s="11">
        <v>6187195</v>
      </c>
      <c r="AQ804" s="11">
        <v>-19887772</v>
      </c>
      <c r="AR804" s="11">
        <v>22368403</v>
      </c>
      <c r="AS804" s="11">
        <v>15796300</v>
      </c>
      <c r="AT804" s="11">
        <v>6572103</v>
      </c>
      <c r="AU804" s="11" t="s">
        <v>65</v>
      </c>
      <c r="AV804" s="11">
        <v>22368403</v>
      </c>
      <c r="AW804" s="11">
        <v>16171208</v>
      </c>
      <c r="AX804" s="11" t="s">
        <v>65</v>
      </c>
      <c r="AY804" s="11">
        <v>10000</v>
      </c>
      <c r="AZ804" s="11" t="s">
        <v>65</v>
      </c>
      <c r="BA804" s="11" t="s">
        <v>65</v>
      </c>
      <c r="BB804" s="11">
        <v>6187195</v>
      </c>
      <c r="BC804" s="11" t="s">
        <v>65</v>
      </c>
      <c r="BD804" s="11" t="s">
        <v>65</v>
      </c>
      <c r="BE804" s="11" t="s">
        <v>65</v>
      </c>
      <c r="BF804" s="11" t="s">
        <v>65</v>
      </c>
      <c r="BG804" s="11" t="s">
        <v>65</v>
      </c>
      <c r="BH804" s="11" t="s">
        <v>65</v>
      </c>
      <c r="BI804" s="11" t="s">
        <v>65</v>
      </c>
      <c r="BJ804" s="11" t="s">
        <v>65</v>
      </c>
      <c r="BK804" s="11" t="s">
        <v>65</v>
      </c>
      <c r="BL804" s="11">
        <v>30218478</v>
      </c>
      <c r="BM804" s="11" t="s">
        <v>65</v>
      </c>
      <c r="BN804" s="11">
        <v>30218478</v>
      </c>
    </row>
    <row r="805" spans="1:66" ht="21" customHeight="1" x14ac:dyDescent="0.25">
      <c r="A805" s="12">
        <v>799</v>
      </c>
      <c r="B805" s="16" t="s">
        <v>8453</v>
      </c>
      <c r="C805" s="7" t="s">
        <v>8454</v>
      </c>
      <c r="D805" s="7" t="s">
        <v>8455</v>
      </c>
      <c r="E805" s="7" t="s">
        <v>8456</v>
      </c>
      <c r="F805" s="7" t="s">
        <v>558</v>
      </c>
      <c r="G805" s="7" t="s">
        <v>2955</v>
      </c>
      <c r="H805" s="8" t="s">
        <v>2956</v>
      </c>
      <c r="I805" s="13" t="s">
        <v>8457</v>
      </c>
      <c r="J805" s="7" t="s">
        <v>79</v>
      </c>
      <c r="K805" s="7" t="s">
        <v>80</v>
      </c>
      <c r="L805" s="7" t="s">
        <v>8458</v>
      </c>
      <c r="M805" s="8" t="s">
        <v>8459</v>
      </c>
      <c r="N805" s="8" t="s">
        <v>8446</v>
      </c>
      <c r="O805" s="7" t="s">
        <v>246</v>
      </c>
      <c r="P805" s="32" t="s">
        <v>2155</v>
      </c>
      <c r="Q805" s="32" t="s">
        <v>64</v>
      </c>
      <c r="R805" s="11">
        <v>91668117</v>
      </c>
      <c r="S805" s="11">
        <v>28969023</v>
      </c>
      <c r="T805" s="11" t="s">
        <v>65</v>
      </c>
      <c r="U805" s="11" t="s">
        <v>65</v>
      </c>
      <c r="V805" s="11" t="s">
        <v>65</v>
      </c>
      <c r="W805" s="11" t="s">
        <v>65</v>
      </c>
      <c r="X805" s="11">
        <v>717309</v>
      </c>
      <c r="Y805" s="11" t="s">
        <v>65</v>
      </c>
      <c r="Z805" s="11">
        <v>61981785</v>
      </c>
      <c r="AA805" s="11">
        <v>187093</v>
      </c>
      <c r="AB805" s="11" t="s">
        <v>65</v>
      </c>
      <c r="AC805" s="11" t="s">
        <v>65</v>
      </c>
      <c r="AD805" s="11" t="s">
        <v>65</v>
      </c>
      <c r="AE805" s="11" t="s">
        <v>65</v>
      </c>
      <c r="AF805" s="11" t="s">
        <v>65</v>
      </c>
      <c r="AG805" s="11">
        <v>187093</v>
      </c>
      <c r="AH805" s="11" t="s">
        <v>65</v>
      </c>
      <c r="AI805" s="11" t="s">
        <v>65</v>
      </c>
      <c r="AJ805" s="11">
        <v>91481024</v>
      </c>
      <c r="AK805" s="11">
        <v>11396352</v>
      </c>
      <c r="AL805" s="11" t="s">
        <v>65</v>
      </c>
      <c r="AM805" s="11">
        <v>11028180</v>
      </c>
      <c r="AN805" s="11" t="s">
        <v>65</v>
      </c>
      <c r="AO805" s="11">
        <v>61981785</v>
      </c>
      <c r="AP805" s="11">
        <v>8490459</v>
      </c>
      <c r="AQ805" s="11">
        <v>-1415752</v>
      </c>
      <c r="AR805" s="11">
        <v>28596235</v>
      </c>
      <c r="AS805" s="11">
        <v>21288811</v>
      </c>
      <c r="AT805" s="11">
        <v>7307424</v>
      </c>
      <c r="AU805" s="11" t="s">
        <v>65</v>
      </c>
      <c r="AV805" s="11">
        <v>28596235</v>
      </c>
      <c r="AW805" s="11">
        <v>19883700</v>
      </c>
      <c r="AX805" s="11" t="s">
        <v>65</v>
      </c>
      <c r="AY805" s="11">
        <v>222076</v>
      </c>
      <c r="AZ805" s="11" t="s">
        <v>65</v>
      </c>
      <c r="BA805" s="11" t="s">
        <v>65</v>
      </c>
      <c r="BB805" s="11">
        <v>8490459</v>
      </c>
      <c r="BC805" s="11" t="s">
        <v>65</v>
      </c>
      <c r="BD805" s="11" t="s">
        <v>65</v>
      </c>
      <c r="BE805" s="11" t="s">
        <v>65</v>
      </c>
      <c r="BF805" s="11" t="s">
        <v>65</v>
      </c>
      <c r="BG805" s="11" t="s">
        <v>65</v>
      </c>
      <c r="BH805" s="11" t="s">
        <v>65</v>
      </c>
      <c r="BI805" s="11" t="s">
        <v>65</v>
      </c>
      <c r="BJ805" s="11" t="s">
        <v>65</v>
      </c>
      <c r="BK805" s="11" t="s">
        <v>65</v>
      </c>
      <c r="BL805" s="11">
        <v>11396352</v>
      </c>
      <c r="BM805" s="11" t="s">
        <v>65</v>
      </c>
      <c r="BN805" s="11">
        <v>11396352</v>
      </c>
    </row>
    <row r="806" spans="1:66" ht="21" customHeight="1" x14ac:dyDescent="0.25">
      <c r="A806" s="12">
        <v>800</v>
      </c>
      <c r="B806" s="16" t="s">
        <v>6390</v>
      </c>
      <c r="C806" s="7" t="s">
        <v>8460</v>
      </c>
      <c r="D806" s="7" t="s">
        <v>8461</v>
      </c>
      <c r="E806" s="7" t="s">
        <v>8462</v>
      </c>
      <c r="F806" s="7" t="s">
        <v>558</v>
      </c>
      <c r="G806" s="7" t="s">
        <v>192</v>
      </c>
      <c r="H806" s="8" t="s">
        <v>193</v>
      </c>
      <c r="I806" s="13" t="s">
        <v>8463</v>
      </c>
      <c r="J806" s="7" t="s">
        <v>79</v>
      </c>
      <c r="K806" s="7" t="s">
        <v>986</v>
      </c>
      <c r="L806" s="7" t="s">
        <v>8464</v>
      </c>
      <c r="M806" s="8" t="s">
        <v>8465</v>
      </c>
      <c r="N806" s="8" t="s">
        <v>8466</v>
      </c>
      <c r="O806" s="7" t="s">
        <v>246</v>
      </c>
      <c r="P806" s="32" t="s">
        <v>106</v>
      </c>
      <c r="Q806" s="32" t="s">
        <v>803</v>
      </c>
      <c r="R806" s="11">
        <v>588429466</v>
      </c>
      <c r="S806" s="11">
        <v>98702539</v>
      </c>
      <c r="T806" s="11">
        <v>80010737</v>
      </c>
      <c r="U806" s="11">
        <v>3189000</v>
      </c>
      <c r="V806" s="11">
        <v>9853662</v>
      </c>
      <c r="W806" s="11">
        <v>30911778</v>
      </c>
      <c r="X806" s="11">
        <v>365761750</v>
      </c>
      <c r="Y806" s="11" t="s">
        <v>65</v>
      </c>
      <c r="Z806" s="11" t="s">
        <v>65</v>
      </c>
      <c r="AA806" s="11">
        <v>113897006</v>
      </c>
      <c r="AB806" s="11">
        <v>9810000</v>
      </c>
      <c r="AC806" s="11" t="s">
        <v>65</v>
      </c>
      <c r="AD806" s="11" t="s">
        <v>65</v>
      </c>
      <c r="AE806" s="11">
        <v>46863097</v>
      </c>
      <c r="AF806" s="11" t="s">
        <v>65</v>
      </c>
      <c r="AG806" s="11">
        <v>21915321</v>
      </c>
      <c r="AH806" s="11">
        <v>35308588</v>
      </c>
      <c r="AI806" s="11" t="s">
        <v>65</v>
      </c>
      <c r="AJ806" s="11">
        <v>474532460</v>
      </c>
      <c r="AK806" s="11">
        <v>15532698</v>
      </c>
      <c r="AL806" s="11" t="s">
        <v>65</v>
      </c>
      <c r="AM806" s="11">
        <v>442647603</v>
      </c>
      <c r="AN806" s="11" t="s">
        <v>65</v>
      </c>
      <c r="AO806" s="11">
        <v>1852244</v>
      </c>
      <c r="AP806" s="11">
        <v>14499915</v>
      </c>
      <c r="AQ806" s="11" t="s">
        <v>65</v>
      </c>
      <c r="AR806" s="11">
        <v>758744260</v>
      </c>
      <c r="AS806" s="11">
        <v>753055440</v>
      </c>
      <c r="AT806" s="11">
        <v>5688820</v>
      </c>
      <c r="AU806" s="11" t="s">
        <v>65</v>
      </c>
      <c r="AV806" s="11">
        <v>568029706</v>
      </c>
      <c r="AW806" s="11">
        <v>553008139</v>
      </c>
      <c r="AX806" s="11" t="s">
        <v>65</v>
      </c>
      <c r="AY806" s="11">
        <v>521652</v>
      </c>
      <c r="AZ806" s="11" t="s">
        <v>65</v>
      </c>
      <c r="BA806" s="11" t="s">
        <v>65</v>
      </c>
      <c r="BB806" s="11">
        <v>14499915</v>
      </c>
      <c r="BC806" s="11">
        <v>190714554</v>
      </c>
      <c r="BD806" s="11">
        <v>190714554</v>
      </c>
      <c r="BE806" s="11" t="s">
        <v>65</v>
      </c>
      <c r="BF806" s="11" t="s">
        <v>65</v>
      </c>
      <c r="BG806" s="11" t="s">
        <v>65</v>
      </c>
      <c r="BH806" s="11" t="s">
        <v>65</v>
      </c>
      <c r="BI806" s="11" t="s">
        <v>65</v>
      </c>
      <c r="BJ806" s="11" t="s">
        <v>65</v>
      </c>
      <c r="BK806" s="11">
        <v>9953194</v>
      </c>
      <c r="BL806" s="11">
        <v>460032545</v>
      </c>
      <c r="BM806" s="11">
        <v>9953194</v>
      </c>
      <c r="BN806" s="11">
        <v>460032545</v>
      </c>
    </row>
    <row r="807" spans="1:66" ht="21" customHeight="1" x14ac:dyDescent="0.25">
      <c r="A807" s="12">
        <v>801</v>
      </c>
      <c r="B807" s="16" t="s">
        <v>6822</v>
      </c>
      <c r="C807" s="7" t="s">
        <v>8467</v>
      </c>
      <c r="D807" s="7" t="s">
        <v>8468</v>
      </c>
      <c r="E807" s="7" t="s">
        <v>8469</v>
      </c>
      <c r="F807" s="7" t="s">
        <v>558</v>
      </c>
      <c r="G807" s="7" t="s">
        <v>192</v>
      </c>
      <c r="H807" s="8" t="s">
        <v>193</v>
      </c>
      <c r="I807" s="13" t="s">
        <v>8470</v>
      </c>
      <c r="J807" s="7" t="s">
        <v>79</v>
      </c>
      <c r="K807" s="7" t="s">
        <v>80</v>
      </c>
      <c r="L807" s="7" t="s">
        <v>8471</v>
      </c>
      <c r="M807" s="8" t="s">
        <v>8472</v>
      </c>
      <c r="N807" s="8" t="s">
        <v>8473</v>
      </c>
      <c r="O807" s="7" t="s">
        <v>246</v>
      </c>
      <c r="P807" s="32" t="s">
        <v>2155</v>
      </c>
      <c r="Q807" s="32" t="s">
        <v>64</v>
      </c>
      <c r="R807" s="11">
        <v>386547411</v>
      </c>
      <c r="S807" s="11">
        <v>95372886</v>
      </c>
      <c r="T807" s="11">
        <v>121861157</v>
      </c>
      <c r="U807" s="11" t="s">
        <v>65</v>
      </c>
      <c r="V807" s="11" t="s">
        <v>65</v>
      </c>
      <c r="W807" s="11">
        <v>32236915</v>
      </c>
      <c r="X807" s="11">
        <v>137076453</v>
      </c>
      <c r="Y807" s="11" t="s">
        <v>65</v>
      </c>
      <c r="Z807" s="11" t="s">
        <v>65</v>
      </c>
      <c r="AA807" s="11">
        <v>283777886</v>
      </c>
      <c r="AB807" s="11" t="s">
        <v>65</v>
      </c>
      <c r="AC807" s="11" t="s">
        <v>65</v>
      </c>
      <c r="AD807" s="11" t="s">
        <v>65</v>
      </c>
      <c r="AE807" s="11">
        <v>1036400</v>
      </c>
      <c r="AF807" s="11">
        <v>625600</v>
      </c>
      <c r="AG807" s="11">
        <v>281177796</v>
      </c>
      <c r="AH807" s="11">
        <v>938090</v>
      </c>
      <c r="AI807" s="11" t="s">
        <v>65</v>
      </c>
      <c r="AJ807" s="11">
        <v>102769525</v>
      </c>
      <c r="AK807" s="11" t="s">
        <v>65</v>
      </c>
      <c r="AL807" s="11" t="s">
        <v>65</v>
      </c>
      <c r="AM807" s="11">
        <v>88442678</v>
      </c>
      <c r="AN807" s="11" t="s">
        <v>65</v>
      </c>
      <c r="AO807" s="11" t="s">
        <v>65</v>
      </c>
      <c r="AP807" s="11">
        <v>14326847</v>
      </c>
      <c r="AQ807" s="11" t="s">
        <v>65</v>
      </c>
      <c r="AR807" s="11">
        <v>99652813</v>
      </c>
      <c r="AS807" s="11">
        <v>67225850</v>
      </c>
      <c r="AT807" s="11">
        <v>32426963</v>
      </c>
      <c r="AU807" s="11" t="s">
        <v>65</v>
      </c>
      <c r="AV807" s="11">
        <v>99652813</v>
      </c>
      <c r="AW807" s="11">
        <v>78651076</v>
      </c>
      <c r="AX807" s="11" t="s">
        <v>65</v>
      </c>
      <c r="AY807" s="11">
        <v>936596</v>
      </c>
      <c r="AZ807" s="11">
        <v>5112694</v>
      </c>
      <c r="BA807" s="11">
        <v>625600</v>
      </c>
      <c r="BB807" s="11">
        <v>14326847</v>
      </c>
      <c r="BC807" s="11" t="s">
        <v>65</v>
      </c>
      <c r="BD807" s="11" t="s">
        <v>65</v>
      </c>
      <c r="BE807" s="11" t="s">
        <v>65</v>
      </c>
      <c r="BF807" s="11" t="s">
        <v>65</v>
      </c>
      <c r="BG807" s="11" t="s">
        <v>65</v>
      </c>
      <c r="BH807" s="11" t="s">
        <v>65</v>
      </c>
      <c r="BI807" s="11" t="s">
        <v>65</v>
      </c>
      <c r="BJ807" s="11" t="s">
        <v>65</v>
      </c>
      <c r="BK807" s="11" t="s">
        <v>65</v>
      </c>
      <c r="BL807" s="11">
        <v>1</v>
      </c>
      <c r="BM807" s="11">
        <v>1</v>
      </c>
      <c r="BN807" s="11" t="s">
        <v>65</v>
      </c>
    </row>
    <row r="808" spans="1:66" ht="21" customHeight="1" x14ac:dyDescent="0.25">
      <c r="A808" s="12">
        <v>802</v>
      </c>
      <c r="B808" s="16" t="s">
        <v>8474</v>
      </c>
      <c r="C808" s="7" t="s">
        <v>8475</v>
      </c>
      <c r="D808" s="7" t="s">
        <v>8476</v>
      </c>
      <c r="E808" s="7" t="s">
        <v>8469</v>
      </c>
      <c r="F808" s="7" t="s">
        <v>558</v>
      </c>
      <c r="G808" s="7" t="s">
        <v>347</v>
      </c>
      <c r="H808" s="8" t="s">
        <v>348</v>
      </c>
      <c r="I808" s="13" t="s">
        <v>8477</v>
      </c>
      <c r="J808" s="7" t="s">
        <v>79</v>
      </c>
      <c r="K808" s="7" t="s">
        <v>80</v>
      </c>
      <c r="L808" s="7" t="s">
        <v>8478</v>
      </c>
      <c r="M808" s="8" t="s">
        <v>8479</v>
      </c>
      <c r="N808" s="8" t="s">
        <v>8480</v>
      </c>
      <c r="O808" s="7" t="s">
        <v>246</v>
      </c>
      <c r="P808" s="32" t="s">
        <v>6641</v>
      </c>
      <c r="Q808" s="32" t="s">
        <v>4222</v>
      </c>
      <c r="R808" s="11">
        <v>41552561.719999999</v>
      </c>
      <c r="S808" s="11">
        <v>9826218.7200000007</v>
      </c>
      <c r="T808" s="11" t="s">
        <v>65</v>
      </c>
      <c r="U808" s="11">
        <v>1740900</v>
      </c>
      <c r="V808" s="11" t="s">
        <v>65</v>
      </c>
      <c r="W808" s="11" t="s">
        <v>65</v>
      </c>
      <c r="X808" s="11">
        <v>940000</v>
      </c>
      <c r="Y808" s="11" t="s">
        <v>65</v>
      </c>
      <c r="Z808" s="11">
        <v>29045443</v>
      </c>
      <c r="AA808" s="11">
        <v>517000</v>
      </c>
      <c r="AB808" s="11" t="s">
        <v>65</v>
      </c>
      <c r="AC808" s="11" t="s">
        <v>65</v>
      </c>
      <c r="AD808" s="11" t="s">
        <v>65</v>
      </c>
      <c r="AE808" s="11">
        <v>442000</v>
      </c>
      <c r="AF808" s="11" t="s">
        <v>65</v>
      </c>
      <c r="AG808" s="11" t="s">
        <v>65</v>
      </c>
      <c r="AH808" s="11">
        <v>75000</v>
      </c>
      <c r="AI808" s="11" t="s">
        <v>65</v>
      </c>
      <c r="AJ808" s="11">
        <v>41035561.719999999</v>
      </c>
      <c r="AK808" s="11">
        <v>927347.92</v>
      </c>
      <c r="AL808" s="11" t="s">
        <v>65</v>
      </c>
      <c r="AM808" s="11">
        <v>1188413.04</v>
      </c>
      <c r="AN808" s="11">
        <v>12303772.210000001</v>
      </c>
      <c r="AO808" s="11">
        <v>29045443</v>
      </c>
      <c r="AP808" s="11">
        <v>1694291.02</v>
      </c>
      <c r="AQ808" s="11">
        <v>-4123705.47</v>
      </c>
      <c r="AR808" s="11">
        <v>62480675.659999996</v>
      </c>
      <c r="AS808" s="11">
        <v>60556000</v>
      </c>
      <c r="AT808" s="11">
        <v>1924675.6600000001</v>
      </c>
      <c r="AU808" s="11" t="s">
        <v>65</v>
      </c>
      <c r="AV808" s="11">
        <v>55741125.659999996</v>
      </c>
      <c r="AW808" s="11">
        <v>44274747</v>
      </c>
      <c r="AX808" s="11" t="s">
        <v>65</v>
      </c>
      <c r="AY808" s="11">
        <v>8740087.6400000006</v>
      </c>
      <c r="AZ808" s="11">
        <v>1032000</v>
      </c>
      <c r="BA808" s="11" t="s">
        <v>65</v>
      </c>
      <c r="BB808" s="11">
        <v>1694291.02</v>
      </c>
      <c r="BC808" s="11">
        <v>6739550</v>
      </c>
      <c r="BD808" s="11">
        <v>6739550</v>
      </c>
      <c r="BE808" s="11" t="s">
        <v>65</v>
      </c>
      <c r="BF808" s="11" t="s">
        <v>65</v>
      </c>
      <c r="BG808" s="11" t="s">
        <v>65</v>
      </c>
      <c r="BH808" s="11" t="s">
        <v>65</v>
      </c>
      <c r="BI808" s="11" t="s">
        <v>65</v>
      </c>
      <c r="BJ808" s="11" t="s">
        <v>65</v>
      </c>
      <c r="BK808" s="11" t="s">
        <v>65</v>
      </c>
      <c r="BL808" s="11">
        <v>25001</v>
      </c>
      <c r="BM808" s="11" t="s">
        <v>65</v>
      </c>
      <c r="BN808" s="11">
        <v>25001</v>
      </c>
    </row>
    <row r="809" spans="1:66" ht="21" customHeight="1" x14ac:dyDescent="0.25">
      <c r="A809" s="12">
        <v>803</v>
      </c>
      <c r="B809" s="16" t="s">
        <v>8481</v>
      </c>
      <c r="C809" s="7" t="s">
        <v>8482</v>
      </c>
      <c r="D809" s="7" t="s">
        <v>8483</v>
      </c>
      <c r="E809" s="7" t="s">
        <v>65</v>
      </c>
      <c r="F809" s="7" t="s">
        <v>558</v>
      </c>
      <c r="G809" s="7" t="s">
        <v>2955</v>
      </c>
      <c r="H809" s="8" t="s">
        <v>2956</v>
      </c>
      <c r="I809" s="13" t="s">
        <v>8484</v>
      </c>
      <c r="J809" s="7" t="s">
        <v>79</v>
      </c>
      <c r="K809" s="7" t="s">
        <v>80</v>
      </c>
      <c r="L809" s="7" t="s">
        <v>8485</v>
      </c>
      <c r="M809" s="8" t="s">
        <v>8486</v>
      </c>
      <c r="N809" s="8" t="s">
        <v>8487</v>
      </c>
      <c r="O809" s="7" t="s">
        <v>246</v>
      </c>
      <c r="P809" s="32" t="s">
        <v>64</v>
      </c>
      <c r="Q809" s="32" t="s">
        <v>64</v>
      </c>
      <c r="R809" s="11">
        <v>40600520.140000001</v>
      </c>
      <c r="S809" s="11">
        <v>7214332.4500000002</v>
      </c>
      <c r="T809" s="11">
        <v>7500000</v>
      </c>
      <c r="U809" s="11">
        <v>2323000</v>
      </c>
      <c r="V809" s="11">
        <v>16379648</v>
      </c>
      <c r="W809" s="11">
        <v>3547400</v>
      </c>
      <c r="X809" s="11">
        <v>3636139.69</v>
      </c>
      <c r="Y809" s="11" t="s">
        <v>65</v>
      </c>
      <c r="Z809" s="11" t="s">
        <v>65</v>
      </c>
      <c r="AA809" s="11">
        <v>34563252.060000002</v>
      </c>
      <c r="AB809" s="11">
        <v>20889100</v>
      </c>
      <c r="AC809" s="11" t="s">
        <v>65</v>
      </c>
      <c r="AD809" s="11" t="s">
        <v>65</v>
      </c>
      <c r="AE809" s="11">
        <v>45000</v>
      </c>
      <c r="AF809" s="11" t="s">
        <v>65</v>
      </c>
      <c r="AG809" s="11">
        <v>13629152.060000001</v>
      </c>
      <c r="AH809" s="11" t="s">
        <v>65</v>
      </c>
      <c r="AI809" s="11" t="s">
        <v>65</v>
      </c>
      <c r="AJ809" s="11">
        <v>6037268.0800000001</v>
      </c>
      <c r="AK809" s="11">
        <v>8942418</v>
      </c>
      <c r="AL809" s="11" t="s">
        <v>65</v>
      </c>
      <c r="AM809" s="11" t="s">
        <v>65</v>
      </c>
      <c r="AN809" s="11">
        <v>5171559</v>
      </c>
      <c r="AO809" s="11">
        <v>749842</v>
      </c>
      <c r="AP809" s="11">
        <v>-8826550.9199999999</v>
      </c>
      <c r="AQ809" s="11" t="s">
        <v>65</v>
      </c>
      <c r="AR809" s="11">
        <v>14578709.619999999</v>
      </c>
      <c r="AS809" s="11">
        <v>14251920</v>
      </c>
      <c r="AT809" s="11">
        <v>326789.62</v>
      </c>
      <c r="AU809" s="11" t="s">
        <v>65</v>
      </c>
      <c r="AV809" s="11">
        <v>14533709.619999999</v>
      </c>
      <c r="AW809" s="11">
        <v>20912169</v>
      </c>
      <c r="AX809" s="11" t="s">
        <v>65</v>
      </c>
      <c r="AY809" s="11">
        <v>1672431.17</v>
      </c>
      <c r="AZ809" s="11">
        <v>775660.37</v>
      </c>
      <c r="BA809" s="11" t="s">
        <v>65</v>
      </c>
      <c r="BB809" s="11">
        <v>-8826550.9199999999</v>
      </c>
      <c r="BC809" s="11">
        <v>45000</v>
      </c>
      <c r="BD809" s="11">
        <v>45000</v>
      </c>
      <c r="BE809" s="11" t="s">
        <v>65</v>
      </c>
      <c r="BF809" s="11" t="s">
        <v>65</v>
      </c>
      <c r="BG809" s="11" t="s">
        <v>65</v>
      </c>
      <c r="BH809" s="11" t="s">
        <v>65</v>
      </c>
      <c r="BI809" s="11" t="s">
        <v>65</v>
      </c>
      <c r="BJ809" s="11" t="s">
        <v>65</v>
      </c>
      <c r="BK809" s="11">
        <v>16655401</v>
      </c>
      <c r="BL809" s="11">
        <v>0.01</v>
      </c>
      <c r="BM809" s="11" t="s">
        <v>65</v>
      </c>
      <c r="BN809" s="11">
        <v>16655401.01</v>
      </c>
    </row>
    <row r="810" spans="1:66" ht="21" customHeight="1" x14ac:dyDescent="0.25">
      <c r="A810" s="12">
        <v>804</v>
      </c>
      <c r="B810" s="16" t="s">
        <v>8488</v>
      </c>
      <c r="C810" s="7" t="s">
        <v>8489</v>
      </c>
      <c r="D810" s="7" t="s">
        <v>8490</v>
      </c>
      <c r="E810" s="7" t="s">
        <v>65</v>
      </c>
      <c r="F810" s="7" t="s">
        <v>558</v>
      </c>
      <c r="G810" s="7" t="s">
        <v>141</v>
      </c>
      <c r="H810" s="8" t="s">
        <v>149</v>
      </c>
      <c r="I810" s="13" t="s">
        <v>8491</v>
      </c>
      <c r="J810" s="7" t="s">
        <v>79</v>
      </c>
      <c r="K810" s="7" t="s">
        <v>80</v>
      </c>
      <c r="L810" s="7" t="s">
        <v>8492</v>
      </c>
      <c r="M810" s="8" t="s">
        <v>8493</v>
      </c>
      <c r="N810" s="8" t="s">
        <v>8494</v>
      </c>
      <c r="O810" s="7" t="s">
        <v>246</v>
      </c>
      <c r="P810" s="32" t="s">
        <v>64</v>
      </c>
      <c r="Q810" s="32" t="s">
        <v>398</v>
      </c>
      <c r="R810" s="11">
        <v>735421481.51999998</v>
      </c>
      <c r="S810" s="11">
        <v>114088727.31999999</v>
      </c>
      <c r="T810" s="11">
        <v>86545638.329999998</v>
      </c>
      <c r="U810" s="11" t="s">
        <v>65</v>
      </c>
      <c r="V810" s="11">
        <v>498661890</v>
      </c>
      <c r="W810" s="11">
        <v>6594513.8700000001</v>
      </c>
      <c r="X810" s="11">
        <v>23214877</v>
      </c>
      <c r="Y810" s="11" t="s">
        <v>65</v>
      </c>
      <c r="Z810" s="11">
        <v>6315835</v>
      </c>
      <c r="AA810" s="11">
        <v>600575379.34000003</v>
      </c>
      <c r="AB810" s="11">
        <v>521650629</v>
      </c>
      <c r="AC810" s="11" t="s">
        <v>65</v>
      </c>
      <c r="AD810" s="11">
        <v>8223480</v>
      </c>
      <c r="AE810" s="11">
        <v>30855542.219999999</v>
      </c>
      <c r="AF810" s="11">
        <v>217700.12</v>
      </c>
      <c r="AG810" s="11">
        <v>31194633</v>
      </c>
      <c r="AH810" s="11">
        <v>8433395</v>
      </c>
      <c r="AI810" s="11" t="s">
        <v>65</v>
      </c>
      <c r="AJ810" s="11">
        <v>134846102.18000001</v>
      </c>
      <c r="AK810" s="11">
        <v>106714251</v>
      </c>
      <c r="AL810" s="11" t="s">
        <v>65</v>
      </c>
      <c r="AM810" s="11">
        <v>4423755.12</v>
      </c>
      <c r="AN810" s="11">
        <v>7336200</v>
      </c>
      <c r="AO810" s="11">
        <v>3381140</v>
      </c>
      <c r="AP810" s="11">
        <v>12990756.060000001</v>
      </c>
      <c r="AQ810" s="11" t="s">
        <v>65</v>
      </c>
      <c r="AR810" s="11">
        <v>185715629.83000001</v>
      </c>
      <c r="AS810" s="11">
        <v>181156160.83000001</v>
      </c>
      <c r="AT810" s="11">
        <v>4559469</v>
      </c>
      <c r="AU810" s="11" t="s">
        <v>65</v>
      </c>
      <c r="AV810" s="11">
        <v>174059248.83000001</v>
      </c>
      <c r="AW810" s="11">
        <v>160192994.19999999</v>
      </c>
      <c r="AX810" s="11" t="s">
        <v>65</v>
      </c>
      <c r="AY810" s="11">
        <v>875498.57000000007</v>
      </c>
      <c r="AZ810" s="11" t="s">
        <v>65</v>
      </c>
      <c r="BA810" s="11" t="s">
        <v>65</v>
      </c>
      <c r="BB810" s="11">
        <v>12990756.060000001</v>
      </c>
      <c r="BC810" s="11">
        <v>11656381</v>
      </c>
      <c r="BD810" s="11">
        <v>11656381</v>
      </c>
      <c r="BE810" s="11" t="s">
        <v>65</v>
      </c>
      <c r="BF810" s="11" t="s">
        <v>65</v>
      </c>
      <c r="BG810" s="11">
        <v>2170357</v>
      </c>
      <c r="BH810" s="11">
        <v>14170932</v>
      </c>
      <c r="BI810" s="11">
        <v>2170357</v>
      </c>
      <c r="BJ810" s="11">
        <v>14170932</v>
      </c>
      <c r="BK810" s="11">
        <v>520016886</v>
      </c>
      <c r="BL810" s="11">
        <v>1</v>
      </c>
      <c r="BM810" s="11">
        <v>520016886</v>
      </c>
      <c r="BN810" s="11">
        <v>1</v>
      </c>
    </row>
    <row r="811" spans="1:66" ht="21" customHeight="1" x14ac:dyDescent="0.25">
      <c r="A811" s="12">
        <v>805</v>
      </c>
      <c r="B811" s="16" t="s">
        <v>8495</v>
      </c>
      <c r="C811" s="7" t="s">
        <v>8496</v>
      </c>
      <c r="D811" s="7" t="s">
        <v>8497</v>
      </c>
      <c r="E811" s="7" t="s">
        <v>65</v>
      </c>
      <c r="F811" s="7" t="s">
        <v>558</v>
      </c>
      <c r="G811" s="7" t="s">
        <v>347</v>
      </c>
      <c r="H811" s="8" t="s">
        <v>348</v>
      </c>
      <c r="I811" s="13" t="s">
        <v>8498</v>
      </c>
      <c r="J811" s="7" t="s">
        <v>79</v>
      </c>
      <c r="K811" s="7" t="s">
        <v>80</v>
      </c>
      <c r="L811" s="7" t="s">
        <v>8499</v>
      </c>
      <c r="M811" s="8" t="s">
        <v>8500</v>
      </c>
      <c r="N811" s="8" t="s">
        <v>8446</v>
      </c>
      <c r="O811" s="7" t="s">
        <v>246</v>
      </c>
      <c r="P811" s="32" t="s">
        <v>2155</v>
      </c>
      <c r="Q811" s="32" t="s">
        <v>64</v>
      </c>
      <c r="R811" s="11">
        <v>53342721</v>
      </c>
      <c r="S811" s="11">
        <v>16916744</v>
      </c>
      <c r="T811" s="11" t="s">
        <v>65</v>
      </c>
      <c r="U811" s="11" t="s">
        <v>65</v>
      </c>
      <c r="V811" s="11" t="s">
        <v>65</v>
      </c>
      <c r="W811" s="11" t="s">
        <v>65</v>
      </c>
      <c r="X811" s="11">
        <v>27635381</v>
      </c>
      <c r="Y811" s="11" t="s">
        <v>65</v>
      </c>
      <c r="Z811" s="11">
        <v>8790596</v>
      </c>
      <c r="AA811" s="11">
        <v>22322976</v>
      </c>
      <c r="AB811" s="11" t="s">
        <v>65</v>
      </c>
      <c r="AC811" s="11" t="s">
        <v>65</v>
      </c>
      <c r="AD811" s="11" t="s">
        <v>65</v>
      </c>
      <c r="AE811" s="11">
        <v>2240000</v>
      </c>
      <c r="AF811" s="11" t="s">
        <v>65</v>
      </c>
      <c r="AG811" s="11">
        <v>19872976</v>
      </c>
      <c r="AH811" s="11">
        <v>210000</v>
      </c>
      <c r="AI811" s="11" t="s">
        <v>65</v>
      </c>
      <c r="AJ811" s="11">
        <v>31019745</v>
      </c>
      <c r="AK811" s="11">
        <v>1535604</v>
      </c>
      <c r="AL811" s="11" t="s">
        <v>65</v>
      </c>
      <c r="AM811" s="11">
        <v>5246248</v>
      </c>
      <c r="AN811" s="11">
        <v>5936532</v>
      </c>
      <c r="AO811" s="11">
        <v>30524298</v>
      </c>
      <c r="AP811" s="11">
        <v>-2344052</v>
      </c>
      <c r="AQ811" s="11">
        <v>-9878885</v>
      </c>
      <c r="AR811" s="11">
        <v>5725439</v>
      </c>
      <c r="AS811" s="11">
        <v>2214500</v>
      </c>
      <c r="AT811" s="11">
        <v>3510939</v>
      </c>
      <c r="AU811" s="11" t="s">
        <v>65</v>
      </c>
      <c r="AV811" s="11">
        <v>5725439</v>
      </c>
      <c r="AW811" s="11">
        <v>8068073</v>
      </c>
      <c r="AX811" s="11" t="s">
        <v>65</v>
      </c>
      <c r="AY811" s="11">
        <v>1418</v>
      </c>
      <c r="AZ811" s="11" t="s">
        <v>65</v>
      </c>
      <c r="BA811" s="11" t="s">
        <v>65</v>
      </c>
      <c r="BB811" s="11">
        <v>-2344052</v>
      </c>
      <c r="BC811" s="11" t="s">
        <v>65</v>
      </c>
      <c r="BD811" s="11" t="s">
        <v>65</v>
      </c>
      <c r="BE811" s="11" t="s">
        <v>65</v>
      </c>
      <c r="BF811" s="11" t="s">
        <v>65</v>
      </c>
      <c r="BG811" s="11" t="s">
        <v>65</v>
      </c>
      <c r="BH811" s="11" t="s">
        <v>65</v>
      </c>
      <c r="BI811" s="11" t="s">
        <v>65</v>
      </c>
      <c r="BJ811" s="11" t="s">
        <v>65</v>
      </c>
      <c r="BK811" s="11" t="s">
        <v>65</v>
      </c>
      <c r="BL811" s="11">
        <v>1535604</v>
      </c>
      <c r="BM811" s="11" t="s">
        <v>65</v>
      </c>
      <c r="BN811" s="11">
        <v>1535604</v>
      </c>
    </row>
    <row r="812" spans="1:66" ht="21" customHeight="1" x14ac:dyDescent="0.25">
      <c r="A812" s="12">
        <v>806</v>
      </c>
      <c r="B812" s="16" t="s">
        <v>8501</v>
      </c>
      <c r="C812" s="7" t="s">
        <v>8502</v>
      </c>
      <c r="D812" s="7" t="s">
        <v>8503</v>
      </c>
      <c r="E812" s="7" t="s">
        <v>65</v>
      </c>
      <c r="F812" s="7" t="s">
        <v>558</v>
      </c>
      <c r="G812" s="7" t="s">
        <v>347</v>
      </c>
      <c r="H812" s="8" t="s">
        <v>348</v>
      </c>
      <c r="I812" s="13" t="s">
        <v>8504</v>
      </c>
      <c r="J812" s="7" t="s">
        <v>79</v>
      </c>
      <c r="K812" s="7" t="s">
        <v>986</v>
      </c>
      <c r="L812" s="7" t="s">
        <v>8505</v>
      </c>
      <c r="M812" s="8" t="s">
        <v>8506</v>
      </c>
      <c r="N812" s="8" t="s">
        <v>8507</v>
      </c>
      <c r="O812" s="7" t="s">
        <v>246</v>
      </c>
      <c r="P812" s="32" t="s">
        <v>2155</v>
      </c>
      <c r="Q812" s="32" t="s">
        <v>64</v>
      </c>
      <c r="R812" s="11">
        <v>247874171</v>
      </c>
      <c r="S812" s="11">
        <v>55084610</v>
      </c>
      <c r="T812" s="11">
        <v>80012138</v>
      </c>
      <c r="U812" s="11">
        <v>1860088</v>
      </c>
      <c r="V812" s="11" t="s">
        <v>65</v>
      </c>
      <c r="W812" s="11">
        <v>6304831</v>
      </c>
      <c r="X812" s="11">
        <v>56179592</v>
      </c>
      <c r="Y812" s="11" t="s">
        <v>65</v>
      </c>
      <c r="Z812" s="11">
        <v>48432912</v>
      </c>
      <c r="AA812" s="11">
        <v>121710052</v>
      </c>
      <c r="AB812" s="11" t="s">
        <v>65</v>
      </c>
      <c r="AC812" s="11" t="s">
        <v>65</v>
      </c>
      <c r="AD812" s="11" t="s">
        <v>65</v>
      </c>
      <c r="AE812" s="11">
        <v>1734000</v>
      </c>
      <c r="AF812" s="11" t="s">
        <v>65</v>
      </c>
      <c r="AG812" s="11">
        <v>31556966</v>
      </c>
      <c r="AH812" s="11">
        <v>88419086</v>
      </c>
      <c r="AI812" s="11" t="s">
        <v>65</v>
      </c>
      <c r="AJ812" s="11">
        <v>126164119</v>
      </c>
      <c r="AK812" s="11">
        <v>60519893</v>
      </c>
      <c r="AL812" s="11" t="s">
        <v>65</v>
      </c>
      <c r="AM812" s="11">
        <v>15407617</v>
      </c>
      <c r="AN812" s="11" t="s">
        <v>65</v>
      </c>
      <c r="AO812" s="11">
        <v>48432912</v>
      </c>
      <c r="AP812" s="11">
        <v>1803697</v>
      </c>
      <c r="AQ812" s="11" t="s">
        <v>65</v>
      </c>
      <c r="AR812" s="11">
        <v>87495796</v>
      </c>
      <c r="AS812" s="11">
        <v>64197606</v>
      </c>
      <c r="AT812" s="11">
        <v>23298190</v>
      </c>
      <c r="AU812" s="11" t="s">
        <v>65</v>
      </c>
      <c r="AV812" s="11">
        <v>87495796</v>
      </c>
      <c r="AW812" s="11">
        <v>81000308</v>
      </c>
      <c r="AX812" s="11" t="s">
        <v>65</v>
      </c>
      <c r="AY812" s="11">
        <v>4691791</v>
      </c>
      <c r="AZ812" s="11" t="s">
        <v>65</v>
      </c>
      <c r="BA812" s="11" t="s">
        <v>65</v>
      </c>
      <c r="BB812" s="11">
        <v>1803697</v>
      </c>
      <c r="BC812" s="11" t="s">
        <v>65</v>
      </c>
      <c r="BD812" s="11" t="s">
        <v>65</v>
      </c>
      <c r="BE812" s="11" t="s">
        <v>65</v>
      </c>
      <c r="BF812" s="11" t="s">
        <v>65</v>
      </c>
      <c r="BG812" s="11" t="s">
        <v>65</v>
      </c>
      <c r="BH812" s="11" t="s">
        <v>65</v>
      </c>
      <c r="BI812" s="11" t="s">
        <v>65</v>
      </c>
      <c r="BJ812" s="11" t="s">
        <v>65</v>
      </c>
      <c r="BK812" s="11" t="s">
        <v>65</v>
      </c>
      <c r="BL812" s="11">
        <v>60519893</v>
      </c>
      <c r="BM812" s="11" t="s">
        <v>65</v>
      </c>
      <c r="BN812" s="11">
        <v>60519893</v>
      </c>
    </row>
    <row r="813" spans="1:66" ht="21" customHeight="1" x14ac:dyDescent="0.25">
      <c r="A813" s="12">
        <v>807</v>
      </c>
      <c r="B813" s="16" t="s">
        <v>8508</v>
      </c>
      <c r="C813" s="7" t="s">
        <v>8509</v>
      </c>
      <c r="D813" s="7" t="s">
        <v>8510</v>
      </c>
      <c r="E813" s="7" t="s">
        <v>65</v>
      </c>
      <c r="F813" s="7" t="s">
        <v>558</v>
      </c>
      <c r="G813" s="7" t="s">
        <v>347</v>
      </c>
      <c r="H813" s="8" t="s">
        <v>348</v>
      </c>
      <c r="I813" s="13" t="s">
        <v>8511</v>
      </c>
      <c r="J813" s="7" t="s">
        <v>79</v>
      </c>
      <c r="K813" s="7" t="s">
        <v>778</v>
      </c>
      <c r="L813" s="7" t="s">
        <v>8512</v>
      </c>
      <c r="M813" s="8" t="s">
        <v>8513</v>
      </c>
      <c r="N813" s="8" t="s">
        <v>8514</v>
      </c>
      <c r="O813" s="7" t="s">
        <v>246</v>
      </c>
      <c r="P813" s="32" t="s">
        <v>64</v>
      </c>
      <c r="Q813" s="32" t="s">
        <v>64</v>
      </c>
      <c r="R813" s="11">
        <v>2098044692</v>
      </c>
      <c r="S813" s="11">
        <v>28757064</v>
      </c>
      <c r="T813" s="11">
        <v>1549298896</v>
      </c>
      <c r="U813" s="11" t="s">
        <v>65</v>
      </c>
      <c r="V813" s="11" t="s">
        <v>65</v>
      </c>
      <c r="W813" s="11">
        <v>146790927</v>
      </c>
      <c r="X813" s="11">
        <v>126127854</v>
      </c>
      <c r="Y813" s="11" t="s">
        <v>65</v>
      </c>
      <c r="Z813" s="11">
        <v>247069951</v>
      </c>
      <c r="AA813" s="11">
        <v>1626942644</v>
      </c>
      <c r="AB813" s="11" t="s">
        <v>65</v>
      </c>
      <c r="AC813" s="11" t="s">
        <v>65</v>
      </c>
      <c r="AD813" s="11" t="s">
        <v>65</v>
      </c>
      <c r="AE813" s="11">
        <v>1060716</v>
      </c>
      <c r="AF813" s="11" t="s">
        <v>65</v>
      </c>
      <c r="AG813" s="11">
        <v>1599634928</v>
      </c>
      <c r="AH813" s="11">
        <v>26247000</v>
      </c>
      <c r="AI813" s="11" t="s">
        <v>65</v>
      </c>
      <c r="AJ813" s="11">
        <v>471102048</v>
      </c>
      <c r="AK813" s="11">
        <v>49588668</v>
      </c>
      <c r="AL813" s="11" t="s">
        <v>65</v>
      </c>
      <c r="AM813" s="11">
        <v>172993043</v>
      </c>
      <c r="AN813" s="11">
        <v>424530</v>
      </c>
      <c r="AO813" s="11">
        <v>246169212</v>
      </c>
      <c r="AP813" s="11">
        <v>1926595</v>
      </c>
      <c r="AQ813" s="11" t="s">
        <v>65</v>
      </c>
      <c r="AR813" s="11">
        <v>128749657</v>
      </c>
      <c r="AS813" s="11">
        <v>128401567</v>
      </c>
      <c r="AT813" s="11">
        <v>348090</v>
      </c>
      <c r="AU813" s="11" t="s">
        <v>65</v>
      </c>
      <c r="AV813" s="11">
        <v>120947357</v>
      </c>
      <c r="AW813" s="11">
        <v>118229135</v>
      </c>
      <c r="AX813" s="11" t="s">
        <v>65</v>
      </c>
      <c r="AY813" s="11">
        <v>791627</v>
      </c>
      <c r="AZ813" s="11" t="s">
        <v>65</v>
      </c>
      <c r="BA813" s="11" t="s">
        <v>65</v>
      </c>
      <c r="BB813" s="11">
        <v>1926595</v>
      </c>
      <c r="BC813" s="11">
        <v>7802300</v>
      </c>
      <c r="BD813" s="11">
        <v>7802300</v>
      </c>
      <c r="BE813" s="11" t="s">
        <v>65</v>
      </c>
      <c r="BF813" s="11" t="s">
        <v>65</v>
      </c>
      <c r="BG813" s="11" t="s">
        <v>65</v>
      </c>
      <c r="BH813" s="11">
        <v>1596298396</v>
      </c>
      <c r="BI813" s="11" t="s">
        <v>65</v>
      </c>
      <c r="BJ813" s="11">
        <v>1596298396</v>
      </c>
      <c r="BK813" s="11" t="s">
        <v>65</v>
      </c>
      <c r="BL813" s="11">
        <v>157921127</v>
      </c>
      <c r="BM813" s="11" t="s">
        <v>65</v>
      </c>
      <c r="BN813" s="11">
        <v>157921127</v>
      </c>
    </row>
    <row r="814" spans="1:66" ht="21" customHeight="1" x14ac:dyDescent="0.25">
      <c r="A814" s="12">
        <v>808</v>
      </c>
      <c r="B814" s="16" t="s">
        <v>8515</v>
      </c>
      <c r="C814" s="7" t="s">
        <v>8516</v>
      </c>
      <c r="D814" s="7" t="s">
        <v>8517</v>
      </c>
      <c r="E814" s="7" t="s">
        <v>8469</v>
      </c>
      <c r="F814" s="7" t="s">
        <v>558</v>
      </c>
      <c r="G814" s="7" t="s">
        <v>192</v>
      </c>
      <c r="H814" s="8" t="s">
        <v>193</v>
      </c>
      <c r="I814" s="13" t="s">
        <v>8518</v>
      </c>
      <c r="J814" s="7" t="s">
        <v>79</v>
      </c>
      <c r="K814" s="7" t="s">
        <v>1523</v>
      </c>
      <c r="L814" s="7" t="s">
        <v>8519</v>
      </c>
      <c r="M814" s="8" t="s">
        <v>8520</v>
      </c>
      <c r="N814" s="8" t="s">
        <v>8521</v>
      </c>
      <c r="O814" s="7" t="s">
        <v>246</v>
      </c>
      <c r="P814" s="32" t="s">
        <v>2155</v>
      </c>
      <c r="Q814" s="32" t="s">
        <v>64</v>
      </c>
      <c r="R814" s="11">
        <v>103665365</v>
      </c>
      <c r="S814" s="11">
        <v>35933177</v>
      </c>
      <c r="T814" s="11" t="s">
        <v>65</v>
      </c>
      <c r="U814" s="11">
        <v>4943500</v>
      </c>
      <c r="V814" s="11" t="s">
        <v>65</v>
      </c>
      <c r="W814" s="11">
        <v>743350</v>
      </c>
      <c r="X814" s="11">
        <v>62045338</v>
      </c>
      <c r="Y814" s="11" t="s">
        <v>65</v>
      </c>
      <c r="Z814" s="11" t="s">
        <v>65</v>
      </c>
      <c r="AA814" s="11">
        <v>10137674</v>
      </c>
      <c r="AB814" s="11" t="s">
        <v>65</v>
      </c>
      <c r="AC814" s="11" t="s">
        <v>65</v>
      </c>
      <c r="AD814" s="11" t="s">
        <v>65</v>
      </c>
      <c r="AE814" s="11">
        <v>392697</v>
      </c>
      <c r="AF814" s="11" t="s">
        <v>65</v>
      </c>
      <c r="AG814" s="11">
        <v>8618140</v>
      </c>
      <c r="AH814" s="11">
        <v>1126837</v>
      </c>
      <c r="AI814" s="11" t="s">
        <v>65</v>
      </c>
      <c r="AJ814" s="11">
        <v>93527691</v>
      </c>
      <c r="AK814" s="11" t="s">
        <v>65</v>
      </c>
      <c r="AL814" s="11" t="s">
        <v>65</v>
      </c>
      <c r="AM814" s="11">
        <v>82412204</v>
      </c>
      <c r="AN814" s="11" t="s">
        <v>65</v>
      </c>
      <c r="AO814" s="11">
        <v>12984584</v>
      </c>
      <c r="AP814" s="11">
        <v>5854183</v>
      </c>
      <c r="AQ814" s="11">
        <v>-7723280</v>
      </c>
      <c r="AR814" s="11">
        <v>134669519</v>
      </c>
      <c r="AS814" s="11">
        <v>134214700</v>
      </c>
      <c r="AT814" s="11">
        <v>454819</v>
      </c>
      <c r="AU814" s="11" t="s">
        <v>65</v>
      </c>
      <c r="AV814" s="11">
        <v>134669519</v>
      </c>
      <c r="AW814" s="11">
        <v>128216301</v>
      </c>
      <c r="AX814" s="11" t="s">
        <v>65</v>
      </c>
      <c r="AY814" s="11">
        <v>562035</v>
      </c>
      <c r="AZ814" s="11" t="s">
        <v>65</v>
      </c>
      <c r="BA814" s="11">
        <v>37000</v>
      </c>
      <c r="BB814" s="11">
        <v>5854183</v>
      </c>
      <c r="BC814" s="11" t="s">
        <v>65</v>
      </c>
      <c r="BD814" s="11" t="s">
        <v>65</v>
      </c>
      <c r="BE814" s="11" t="s">
        <v>65</v>
      </c>
      <c r="BF814" s="11" t="s">
        <v>65</v>
      </c>
      <c r="BG814" s="11" t="s">
        <v>65</v>
      </c>
      <c r="BH814" s="11" t="s">
        <v>65</v>
      </c>
      <c r="BI814" s="11" t="s">
        <v>65</v>
      </c>
      <c r="BJ814" s="11" t="s">
        <v>65</v>
      </c>
      <c r="BK814" s="11" t="s">
        <v>65</v>
      </c>
      <c r="BL814" s="11">
        <v>1</v>
      </c>
      <c r="BM814" s="11" t="s">
        <v>65</v>
      </c>
      <c r="BN814" s="11">
        <v>1</v>
      </c>
    </row>
    <row r="815" spans="1:66" ht="21" customHeight="1" x14ac:dyDescent="0.25">
      <c r="A815" s="12">
        <v>809</v>
      </c>
      <c r="B815" s="16" t="s">
        <v>8522</v>
      </c>
      <c r="C815" s="7" t="s">
        <v>8523</v>
      </c>
      <c r="D815" s="7" t="s">
        <v>8524</v>
      </c>
      <c r="E815" s="7" t="s">
        <v>65</v>
      </c>
      <c r="F815" s="7" t="s">
        <v>558</v>
      </c>
      <c r="G815" s="7" t="s">
        <v>2955</v>
      </c>
      <c r="H815" s="8" t="s">
        <v>2956</v>
      </c>
      <c r="I815" s="13" t="s">
        <v>8525</v>
      </c>
      <c r="J815" s="7" t="s">
        <v>79</v>
      </c>
      <c r="K815" s="7" t="s">
        <v>80</v>
      </c>
      <c r="L815" s="7" t="s">
        <v>8526</v>
      </c>
      <c r="M815" s="8" t="s">
        <v>8527</v>
      </c>
      <c r="N815" s="8" t="s">
        <v>8446</v>
      </c>
      <c r="O815" s="7" t="s">
        <v>246</v>
      </c>
      <c r="P815" s="32" t="s">
        <v>2155</v>
      </c>
      <c r="Q815" s="32" t="s">
        <v>64</v>
      </c>
      <c r="R815" s="11">
        <v>3036457</v>
      </c>
      <c r="S815" s="11">
        <v>323457</v>
      </c>
      <c r="T815" s="11" t="s">
        <v>65</v>
      </c>
      <c r="U815" s="11" t="s">
        <v>65</v>
      </c>
      <c r="V815" s="11" t="s">
        <v>65</v>
      </c>
      <c r="W815" s="11">
        <v>2713000</v>
      </c>
      <c r="X815" s="11" t="s">
        <v>65</v>
      </c>
      <c r="Y815" s="11" t="s">
        <v>65</v>
      </c>
      <c r="Z815" s="11" t="s">
        <v>65</v>
      </c>
      <c r="AA815" s="11">
        <v>18600457</v>
      </c>
      <c r="AB815" s="11" t="s">
        <v>65</v>
      </c>
      <c r="AC815" s="11" t="s">
        <v>65</v>
      </c>
      <c r="AD815" s="11" t="s">
        <v>65</v>
      </c>
      <c r="AE815" s="11">
        <v>11688000</v>
      </c>
      <c r="AF815" s="11" t="s">
        <v>65</v>
      </c>
      <c r="AG815" s="11">
        <v>6912457</v>
      </c>
      <c r="AH815" s="11" t="s">
        <v>65</v>
      </c>
      <c r="AI815" s="11" t="s">
        <v>65</v>
      </c>
      <c r="AJ815" s="11">
        <v>-15564000</v>
      </c>
      <c r="AK815" s="11" t="s">
        <v>65</v>
      </c>
      <c r="AL815" s="11" t="s">
        <v>65</v>
      </c>
      <c r="AM815" s="11" t="s">
        <v>65</v>
      </c>
      <c r="AN815" s="11" t="s">
        <v>65</v>
      </c>
      <c r="AO815" s="11" t="s">
        <v>65</v>
      </c>
      <c r="AP815" s="11">
        <v>-5053828</v>
      </c>
      <c r="AQ815" s="11">
        <v>-10510172</v>
      </c>
      <c r="AR815" s="11">
        <v>18778855</v>
      </c>
      <c r="AS815" s="11">
        <v>18778855</v>
      </c>
      <c r="AT815" s="11" t="s">
        <v>65</v>
      </c>
      <c r="AU815" s="11" t="s">
        <v>65</v>
      </c>
      <c r="AV815" s="11">
        <v>18778855</v>
      </c>
      <c r="AW815" s="11">
        <v>23667650</v>
      </c>
      <c r="AX815" s="11" t="s">
        <v>65</v>
      </c>
      <c r="AY815" s="11">
        <v>165033</v>
      </c>
      <c r="AZ815" s="11" t="s">
        <v>65</v>
      </c>
      <c r="BA815" s="11" t="s">
        <v>65</v>
      </c>
      <c r="BB815" s="11">
        <v>-5053828</v>
      </c>
      <c r="BC815" s="11" t="s">
        <v>65</v>
      </c>
      <c r="BD815" s="11" t="s">
        <v>65</v>
      </c>
      <c r="BE815" s="11" t="s">
        <v>65</v>
      </c>
      <c r="BF815" s="11" t="s">
        <v>65</v>
      </c>
      <c r="BG815" s="11" t="s">
        <v>65</v>
      </c>
      <c r="BH815" s="11" t="s">
        <v>65</v>
      </c>
      <c r="BI815" s="11" t="s">
        <v>65</v>
      </c>
      <c r="BJ815" s="11" t="s">
        <v>65</v>
      </c>
      <c r="BK815" s="11" t="s">
        <v>65</v>
      </c>
      <c r="BL815" s="11">
        <v>1</v>
      </c>
      <c r="BM815" s="11" t="s">
        <v>65</v>
      </c>
      <c r="BN815" s="11">
        <v>1</v>
      </c>
    </row>
    <row r="816" spans="1:66" ht="21" customHeight="1" x14ac:dyDescent="0.25">
      <c r="A816" s="12">
        <v>810</v>
      </c>
      <c r="B816" s="16" t="s">
        <v>8528</v>
      </c>
      <c r="C816" s="7" t="s">
        <v>8529</v>
      </c>
      <c r="D816" s="7" t="s">
        <v>8530</v>
      </c>
      <c r="E816" s="7" t="s">
        <v>65</v>
      </c>
      <c r="F816" s="7" t="s">
        <v>558</v>
      </c>
      <c r="G816" s="7" t="s">
        <v>2955</v>
      </c>
      <c r="H816" s="8" t="s">
        <v>2956</v>
      </c>
      <c r="I816" s="13" t="s">
        <v>8531</v>
      </c>
      <c r="J816" s="7" t="s">
        <v>79</v>
      </c>
      <c r="K816" s="7" t="s">
        <v>80</v>
      </c>
      <c r="L816" s="7" t="s">
        <v>8532</v>
      </c>
      <c r="M816" s="8" t="s">
        <v>8533</v>
      </c>
      <c r="N816" s="8" t="s">
        <v>8446</v>
      </c>
      <c r="O816" s="7" t="s">
        <v>246</v>
      </c>
      <c r="P816" s="32" t="s">
        <v>64</v>
      </c>
      <c r="Q816" s="32" t="s">
        <v>64</v>
      </c>
      <c r="R816" s="11">
        <v>67636653</v>
      </c>
      <c r="S816" s="11">
        <v>8857870</v>
      </c>
      <c r="T816" s="11">
        <v>25000000</v>
      </c>
      <c r="U816" s="11" t="s">
        <v>65</v>
      </c>
      <c r="V816" s="11" t="s">
        <v>65</v>
      </c>
      <c r="W816" s="11">
        <v>729009</v>
      </c>
      <c r="X816" s="11">
        <v>19929409</v>
      </c>
      <c r="Y816" s="11" t="s">
        <v>65</v>
      </c>
      <c r="Z816" s="11">
        <v>13120365</v>
      </c>
      <c r="AA816" s="11">
        <v>6131938</v>
      </c>
      <c r="AB816" s="11" t="s">
        <v>65</v>
      </c>
      <c r="AC816" s="11" t="s">
        <v>65</v>
      </c>
      <c r="AD816" s="11" t="s">
        <v>65</v>
      </c>
      <c r="AE816" s="11">
        <v>1315000</v>
      </c>
      <c r="AF816" s="11">
        <v>554000</v>
      </c>
      <c r="AG816" s="11">
        <v>4262938</v>
      </c>
      <c r="AH816" s="11" t="s">
        <v>65</v>
      </c>
      <c r="AI816" s="11" t="s">
        <v>65</v>
      </c>
      <c r="AJ816" s="11">
        <v>61504715</v>
      </c>
      <c r="AK816" s="11">
        <v>34622319</v>
      </c>
      <c r="AL816" s="11" t="s">
        <v>65</v>
      </c>
      <c r="AM816" s="11">
        <v>13460552</v>
      </c>
      <c r="AN816" s="11">
        <v>17317687</v>
      </c>
      <c r="AO816" s="11">
        <v>13120365</v>
      </c>
      <c r="AP816" s="11">
        <v>6866581</v>
      </c>
      <c r="AQ816" s="11">
        <v>-23882789</v>
      </c>
      <c r="AR816" s="11">
        <v>40103259</v>
      </c>
      <c r="AS816" s="11">
        <v>30693925</v>
      </c>
      <c r="AT816" s="11">
        <v>9409334</v>
      </c>
      <c r="AU816" s="11" t="s">
        <v>65</v>
      </c>
      <c r="AV816" s="11">
        <v>40103259</v>
      </c>
      <c r="AW816" s="11">
        <v>33236673</v>
      </c>
      <c r="AX816" s="11" t="s">
        <v>65</v>
      </c>
      <c r="AY816" s="11">
        <v>5</v>
      </c>
      <c r="AZ816" s="11" t="s">
        <v>65</v>
      </c>
      <c r="BA816" s="11" t="s">
        <v>65</v>
      </c>
      <c r="BB816" s="11">
        <v>6866581</v>
      </c>
      <c r="BC816" s="11" t="s">
        <v>65</v>
      </c>
      <c r="BD816" s="11" t="s">
        <v>65</v>
      </c>
      <c r="BE816" s="11" t="s">
        <v>65</v>
      </c>
      <c r="BF816" s="11" t="s">
        <v>65</v>
      </c>
      <c r="BG816" s="11" t="s">
        <v>65</v>
      </c>
      <c r="BH816" s="11" t="s">
        <v>65</v>
      </c>
      <c r="BI816" s="11" t="s">
        <v>65</v>
      </c>
      <c r="BJ816" s="11" t="s">
        <v>65</v>
      </c>
      <c r="BK816" s="11" t="s">
        <v>65</v>
      </c>
      <c r="BL816" s="11">
        <v>34622319</v>
      </c>
      <c r="BM816" s="11" t="s">
        <v>65</v>
      </c>
      <c r="BN816" s="11">
        <v>34622319</v>
      </c>
    </row>
    <row r="817" spans="1:66" ht="21" customHeight="1" x14ac:dyDescent="0.25">
      <c r="A817" s="12">
        <v>811</v>
      </c>
      <c r="B817" s="16" t="s">
        <v>8534</v>
      </c>
      <c r="C817" s="7" t="s">
        <v>8535</v>
      </c>
      <c r="D817" s="7" t="s">
        <v>8536</v>
      </c>
      <c r="E817" s="7" t="s">
        <v>65</v>
      </c>
      <c r="F817" s="7" t="s">
        <v>558</v>
      </c>
      <c r="G817" s="7" t="s">
        <v>347</v>
      </c>
      <c r="H817" s="8" t="s">
        <v>348</v>
      </c>
      <c r="I817" s="13" t="s">
        <v>8537</v>
      </c>
      <c r="J817" s="7" t="s">
        <v>79</v>
      </c>
      <c r="K817" s="7" t="s">
        <v>863</v>
      </c>
      <c r="L817" s="7" t="s">
        <v>8538</v>
      </c>
      <c r="M817" s="8" t="s">
        <v>8539</v>
      </c>
      <c r="N817" s="8" t="s">
        <v>8446</v>
      </c>
      <c r="O817" s="7" t="s">
        <v>246</v>
      </c>
      <c r="P817" s="32" t="s">
        <v>2155</v>
      </c>
      <c r="Q817" s="32" t="s">
        <v>64</v>
      </c>
      <c r="R817" s="11">
        <v>72666668</v>
      </c>
      <c r="S817" s="11">
        <v>7134319</v>
      </c>
      <c r="T817" s="11" t="s">
        <v>65</v>
      </c>
      <c r="U817" s="11" t="s">
        <v>65</v>
      </c>
      <c r="V817" s="11" t="s">
        <v>65</v>
      </c>
      <c r="W817" s="11" t="s">
        <v>65</v>
      </c>
      <c r="X817" s="11">
        <v>65221672</v>
      </c>
      <c r="Y817" s="11" t="s">
        <v>65</v>
      </c>
      <c r="Z817" s="11">
        <v>310677</v>
      </c>
      <c r="AA817" s="11">
        <v>18257276</v>
      </c>
      <c r="AB817" s="11" t="s">
        <v>65</v>
      </c>
      <c r="AC817" s="11" t="s">
        <v>65</v>
      </c>
      <c r="AD817" s="11" t="s">
        <v>65</v>
      </c>
      <c r="AE817" s="11">
        <v>1700000</v>
      </c>
      <c r="AF817" s="11" t="s">
        <v>65</v>
      </c>
      <c r="AG817" s="11">
        <v>16557276</v>
      </c>
      <c r="AH817" s="11" t="s">
        <v>65</v>
      </c>
      <c r="AI817" s="11" t="s">
        <v>65</v>
      </c>
      <c r="AJ817" s="11">
        <v>54409392</v>
      </c>
      <c r="AK817" s="11">
        <v>13618660</v>
      </c>
      <c r="AL817" s="11" t="s">
        <v>65</v>
      </c>
      <c r="AM817" s="11">
        <v>2362860</v>
      </c>
      <c r="AN817" s="11" t="s">
        <v>65</v>
      </c>
      <c r="AO817" s="11">
        <v>42938527</v>
      </c>
      <c r="AP817" s="11">
        <v>-70507</v>
      </c>
      <c r="AQ817" s="11">
        <v>-4440148</v>
      </c>
      <c r="AR817" s="11">
        <v>9346693</v>
      </c>
      <c r="AS817" s="11">
        <v>3852000</v>
      </c>
      <c r="AT817" s="11">
        <v>5494693</v>
      </c>
      <c r="AU817" s="11" t="s">
        <v>65</v>
      </c>
      <c r="AV817" s="11">
        <v>9346693</v>
      </c>
      <c r="AW817" s="11">
        <v>9397200</v>
      </c>
      <c r="AX817" s="11" t="s">
        <v>65</v>
      </c>
      <c r="AY817" s="11">
        <v>20000</v>
      </c>
      <c r="AZ817" s="11" t="s">
        <v>65</v>
      </c>
      <c r="BA817" s="11" t="s">
        <v>65</v>
      </c>
      <c r="BB817" s="11">
        <v>-70507</v>
      </c>
      <c r="BC817" s="11" t="s">
        <v>65</v>
      </c>
      <c r="BD817" s="11" t="s">
        <v>65</v>
      </c>
      <c r="BE817" s="11" t="s">
        <v>65</v>
      </c>
      <c r="BF817" s="11" t="s">
        <v>65</v>
      </c>
      <c r="BG817" s="11" t="s">
        <v>65</v>
      </c>
      <c r="BH817" s="11" t="s">
        <v>65</v>
      </c>
      <c r="BI817" s="11" t="s">
        <v>65</v>
      </c>
      <c r="BJ817" s="11" t="s">
        <v>65</v>
      </c>
      <c r="BK817" s="11" t="s">
        <v>65</v>
      </c>
      <c r="BL817" s="11">
        <v>13618660</v>
      </c>
      <c r="BM817" s="11" t="s">
        <v>65</v>
      </c>
      <c r="BN817" s="11">
        <v>13618660</v>
      </c>
    </row>
    <row r="818" spans="1:66" ht="21" customHeight="1" x14ac:dyDescent="0.25">
      <c r="A818" s="12">
        <v>812</v>
      </c>
      <c r="B818" s="16" t="s">
        <v>8540</v>
      </c>
      <c r="C818" s="7" t="s">
        <v>8541</v>
      </c>
      <c r="D818" s="7" t="s">
        <v>8542</v>
      </c>
      <c r="E818" s="7" t="s">
        <v>65</v>
      </c>
      <c r="F818" s="7" t="s">
        <v>558</v>
      </c>
      <c r="G818" s="7" t="s">
        <v>2955</v>
      </c>
      <c r="H818" s="8" t="s">
        <v>2956</v>
      </c>
      <c r="I818" s="13" t="s">
        <v>8543</v>
      </c>
      <c r="J818" s="7" t="s">
        <v>79</v>
      </c>
      <c r="K818" s="7" t="s">
        <v>80</v>
      </c>
      <c r="L818" s="7" t="s">
        <v>8544</v>
      </c>
      <c r="M818" s="8" t="s">
        <v>8545</v>
      </c>
      <c r="N818" s="8" t="s">
        <v>8446</v>
      </c>
      <c r="O818" s="7" t="s">
        <v>246</v>
      </c>
      <c r="P818" s="32" t="s">
        <v>64</v>
      </c>
      <c r="Q818" s="32" t="s">
        <v>64</v>
      </c>
      <c r="R818" s="11">
        <v>4</v>
      </c>
      <c r="S818" s="11">
        <v>4</v>
      </c>
      <c r="T818" s="11" t="s">
        <v>65</v>
      </c>
      <c r="U818" s="11" t="s">
        <v>65</v>
      </c>
      <c r="V818" s="11" t="s">
        <v>65</v>
      </c>
      <c r="W818" s="11" t="s">
        <v>65</v>
      </c>
      <c r="X818" s="11" t="s">
        <v>65</v>
      </c>
      <c r="Y818" s="11" t="s">
        <v>65</v>
      </c>
      <c r="Z818" s="11" t="s">
        <v>65</v>
      </c>
      <c r="AA818" s="11">
        <v>1</v>
      </c>
      <c r="AB818" s="11" t="s">
        <v>65</v>
      </c>
      <c r="AC818" s="11" t="s">
        <v>65</v>
      </c>
      <c r="AD818" s="11" t="s">
        <v>65</v>
      </c>
      <c r="AE818" s="11">
        <v>1</v>
      </c>
      <c r="AF818" s="11" t="s">
        <v>65</v>
      </c>
      <c r="AG818" s="11" t="s">
        <v>65</v>
      </c>
      <c r="AH818" s="11" t="s">
        <v>65</v>
      </c>
      <c r="AI818" s="11" t="s">
        <v>65</v>
      </c>
      <c r="AJ818" s="11">
        <v>3</v>
      </c>
      <c r="AK818" s="11">
        <v>2</v>
      </c>
      <c r="AL818" s="11" t="s">
        <v>65</v>
      </c>
      <c r="AM818" s="11" t="s">
        <v>65</v>
      </c>
      <c r="AN818" s="11" t="s">
        <v>65</v>
      </c>
      <c r="AO818" s="11" t="s">
        <v>65</v>
      </c>
      <c r="AP818" s="11">
        <v>1</v>
      </c>
      <c r="AQ818" s="11" t="s">
        <v>65</v>
      </c>
      <c r="AR818" s="11">
        <v>2</v>
      </c>
      <c r="AS818" s="11">
        <v>2</v>
      </c>
      <c r="AT818" s="11" t="s">
        <v>65</v>
      </c>
      <c r="AU818" s="11" t="s">
        <v>65</v>
      </c>
      <c r="AV818" s="11">
        <v>2</v>
      </c>
      <c r="AW818" s="11">
        <v>1</v>
      </c>
      <c r="AX818" s="11" t="s">
        <v>65</v>
      </c>
      <c r="AY818" s="11" t="s">
        <v>65</v>
      </c>
      <c r="AZ818" s="11" t="s">
        <v>65</v>
      </c>
      <c r="BA818" s="11" t="s">
        <v>65</v>
      </c>
      <c r="BB818" s="11">
        <v>1</v>
      </c>
      <c r="BC818" s="11" t="s">
        <v>65</v>
      </c>
      <c r="BD818" s="11" t="s">
        <v>65</v>
      </c>
      <c r="BE818" s="11" t="s">
        <v>65</v>
      </c>
      <c r="BF818" s="11" t="s">
        <v>65</v>
      </c>
      <c r="BG818" s="11" t="s">
        <v>65</v>
      </c>
      <c r="BH818" s="11" t="s">
        <v>65</v>
      </c>
      <c r="BI818" s="11" t="s">
        <v>65</v>
      </c>
      <c r="BJ818" s="11" t="s">
        <v>65</v>
      </c>
      <c r="BK818" s="11" t="s">
        <v>65</v>
      </c>
      <c r="BL818" s="11">
        <v>1</v>
      </c>
      <c r="BM818" s="11" t="s">
        <v>65</v>
      </c>
      <c r="BN818" s="11">
        <v>1</v>
      </c>
    </row>
    <row r="819" spans="1:66" ht="21" customHeight="1" x14ac:dyDescent="0.25">
      <c r="A819" s="12">
        <v>813</v>
      </c>
      <c r="B819" s="16" t="s">
        <v>5436</v>
      </c>
      <c r="C819" s="7" t="s">
        <v>8546</v>
      </c>
      <c r="D819" s="7" t="s">
        <v>8547</v>
      </c>
      <c r="E819" s="7" t="s">
        <v>8548</v>
      </c>
      <c r="F819" s="7" t="s">
        <v>533</v>
      </c>
      <c r="G819" s="7" t="s">
        <v>141</v>
      </c>
      <c r="H819" s="8" t="s">
        <v>149</v>
      </c>
      <c r="I819" s="13" t="s">
        <v>8549</v>
      </c>
      <c r="J819" s="7" t="s">
        <v>95</v>
      </c>
      <c r="K819" s="7" t="s">
        <v>96</v>
      </c>
      <c r="L819" s="7" t="s">
        <v>8550</v>
      </c>
      <c r="M819" s="8" t="s">
        <v>8551</v>
      </c>
      <c r="N819" s="8" t="s">
        <v>8552</v>
      </c>
      <c r="O819" s="7" t="s">
        <v>246</v>
      </c>
      <c r="P819" s="32" t="s">
        <v>6125</v>
      </c>
      <c r="Q819" s="32" t="s">
        <v>160</v>
      </c>
      <c r="R819" s="11">
        <v>1724921420.55</v>
      </c>
      <c r="S819" s="11">
        <v>5477752.9900000002</v>
      </c>
      <c r="T819" s="11" t="s">
        <v>65</v>
      </c>
      <c r="U819" s="11" t="s">
        <v>65</v>
      </c>
      <c r="V819" s="11">
        <v>553740578.58000004</v>
      </c>
      <c r="W819" s="11">
        <v>488838339.54000002</v>
      </c>
      <c r="X819" s="11">
        <v>31964459</v>
      </c>
      <c r="Y819" s="11">
        <v>2679744</v>
      </c>
      <c r="Z819" s="11">
        <v>642220546.44000006</v>
      </c>
      <c r="AA819" s="11">
        <v>654964891.34000003</v>
      </c>
      <c r="AB819" s="11" t="s">
        <v>65</v>
      </c>
      <c r="AC819" s="11" t="s">
        <v>65</v>
      </c>
      <c r="AD819" s="11">
        <v>403677728</v>
      </c>
      <c r="AE819" s="11">
        <v>241683116.90000001</v>
      </c>
      <c r="AF819" s="11" t="s">
        <v>65</v>
      </c>
      <c r="AG819" s="11">
        <v>340513.44</v>
      </c>
      <c r="AH819" s="11">
        <v>2762209</v>
      </c>
      <c r="AI819" s="11">
        <v>6501324</v>
      </c>
      <c r="AJ819" s="11">
        <v>1069956529.21</v>
      </c>
      <c r="AK819" s="11">
        <v>599860999.88</v>
      </c>
      <c r="AL819" s="11">
        <v>599860999.88</v>
      </c>
      <c r="AM819" s="11">
        <v>264097671.18000001</v>
      </c>
      <c r="AN819" s="11">
        <v>15470223.15</v>
      </c>
      <c r="AO819" s="11">
        <v>179299513</v>
      </c>
      <c r="AP819" s="11">
        <v>11228122</v>
      </c>
      <c r="AQ819" s="11" t="s">
        <v>65</v>
      </c>
      <c r="AR819" s="11">
        <v>230950608.49000001</v>
      </c>
      <c r="AS819" s="11">
        <v>230854711.49000001</v>
      </c>
      <c r="AT819" s="11">
        <v>95897</v>
      </c>
      <c r="AU819" s="11" t="s">
        <v>65</v>
      </c>
      <c r="AV819" s="11">
        <v>230950608.49000001</v>
      </c>
      <c r="AW819" s="11">
        <v>206161283.77000001</v>
      </c>
      <c r="AX819" s="11">
        <v>13561202.720000001</v>
      </c>
      <c r="AY819" s="11" t="s">
        <v>65</v>
      </c>
      <c r="AZ819" s="11" t="s">
        <v>65</v>
      </c>
      <c r="BA819" s="11" t="s">
        <v>65</v>
      </c>
      <c r="BB819" s="11">
        <v>11228122</v>
      </c>
      <c r="BC819" s="11" t="s">
        <v>65</v>
      </c>
      <c r="BD819" s="11" t="s">
        <v>65</v>
      </c>
      <c r="BE819" s="11" t="s">
        <v>65</v>
      </c>
      <c r="BF819" s="11" t="s">
        <v>65</v>
      </c>
      <c r="BG819" s="11" t="s">
        <v>65</v>
      </c>
      <c r="BH819" s="11" t="s">
        <v>65</v>
      </c>
      <c r="BI819" s="11" t="s">
        <v>65</v>
      </c>
      <c r="BJ819" s="11" t="s">
        <v>65</v>
      </c>
      <c r="BK819" s="11">
        <v>949080620</v>
      </c>
      <c r="BL819" s="11">
        <v>589500</v>
      </c>
      <c r="BM819" s="11">
        <v>949080620</v>
      </c>
      <c r="BN819" s="11">
        <v>589500</v>
      </c>
    </row>
    <row r="820" spans="1:66" ht="21" customHeight="1" x14ac:dyDescent="0.25">
      <c r="A820" s="12">
        <v>814</v>
      </c>
      <c r="B820" s="16" t="s">
        <v>2750</v>
      </c>
      <c r="C820" s="7" t="s">
        <v>8553</v>
      </c>
      <c r="D820" s="7" t="s">
        <v>8554</v>
      </c>
      <c r="E820" s="7" t="s">
        <v>65</v>
      </c>
      <c r="F820" s="7" t="s">
        <v>61</v>
      </c>
      <c r="G820" s="7" t="s">
        <v>141</v>
      </c>
      <c r="H820" s="8" t="s">
        <v>149</v>
      </c>
      <c r="I820" s="13" t="s">
        <v>8555</v>
      </c>
      <c r="J820" s="7" t="s">
        <v>1668</v>
      </c>
      <c r="K820" s="7" t="s">
        <v>1669</v>
      </c>
      <c r="L820" s="7" t="s">
        <v>8556</v>
      </c>
      <c r="M820" s="8" t="s">
        <v>8557</v>
      </c>
      <c r="N820" s="8" t="s">
        <v>8558</v>
      </c>
      <c r="O820" s="7" t="s">
        <v>246</v>
      </c>
      <c r="P820" s="32" t="s">
        <v>2752</v>
      </c>
      <c r="Q820" s="32" t="s">
        <v>64</v>
      </c>
      <c r="R820" s="11">
        <v>359225072.79000002</v>
      </c>
      <c r="S820" s="11">
        <v>70663166.140000001</v>
      </c>
      <c r="T820" s="11">
        <v>1502000</v>
      </c>
      <c r="U820" s="11" t="s">
        <v>65</v>
      </c>
      <c r="V820" s="11">
        <v>277984427.13</v>
      </c>
      <c r="W820" s="11">
        <v>5377000</v>
      </c>
      <c r="X820" s="11">
        <v>3698479.52</v>
      </c>
      <c r="Y820" s="11" t="s">
        <v>65</v>
      </c>
      <c r="Z820" s="11" t="s">
        <v>65</v>
      </c>
      <c r="AA820" s="11">
        <v>51264112.490000002</v>
      </c>
      <c r="AB820" s="11">
        <v>23958924</v>
      </c>
      <c r="AC820" s="11" t="s">
        <v>65</v>
      </c>
      <c r="AD820" s="11" t="s">
        <v>65</v>
      </c>
      <c r="AE820" s="11">
        <v>447800.01</v>
      </c>
      <c r="AF820" s="11" t="s">
        <v>65</v>
      </c>
      <c r="AG820" s="11">
        <v>26857388.48</v>
      </c>
      <c r="AH820" s="11" t="s">
        <v>65</v>
      </c>
      <c r="AI820" s="11" t="s">
        <v>65</v>
      </c>
      <c r="AJ820" s="11">
        <v>307960960.23000002</v>
      </c>
      <c r="AK820" s="11">
        <v>215630318</v>
      </c>
      <c r="AL820" s="11">
        <v>215630318</v>
      </c>
      <c r="AM820" s="11">
        <v>66739690.719999999</v>
      </c>
      <c r="AN820" s="11">
        <v>17737106.739999998</v>
      </c>
      <c r="AO820" s="11" t="s">
        <v>65</v>
      </c>
      <c r="AP820" s="11">
        <v>7853844.7699999996</v>
      </c>
      <c r="AQ820" s="11" t="s">
        <v>65</v>
      </c>
      <c r="AR820" s="11">
        <v>44868936.210000001</v>
      </c>
      <c r="AS820" s="11">
        <v>43435124.979999997</v>
      </c>
      <c r="AT820" s="11">
        <v>1433811.23</v>
      </c>
      <c r="AU820" s="11" t="s">
        <v>65</v>
      </c>
      <c r="AV820" s="11">
        <v>44868936.210000001</v>
      </c>
      <c r="AW820" s="11">
        <v>34959571</v>
      </c>
      <c r="AX820" s="11" t="s">
        <v>65</v>
      </c>
      <c r="AY820" s="11">
        <v>2055520.9</v>
      </c>
      <c r="AZ820" s="11" t="s">
        <v>65</v>
      </c>
      <c r="BA820" s="11" t="s">
        <v>65</v>
      </c>
      <c r="BB820" s="11">
        <v>7853844.3100000005</v>
      </c>
      <c r="BC820" s="11">
        <v>0.02</v>
      </c>
      <c r="BD820" s="11">
        <v>0.02</v>
      </c>
      <c r="BE820" s="11" t="s">
        <v>65</v>
      </c>
      <c r="BF820" s="11" t="s">
        <v>65</v>
      </c>
      <c r="BG820" s="11" t="s">
        <v>65</v>
      </c>
      <c r="BH820" s="11" t="s">
        <v>65</v>
      </c>
      <c r="BI820" s="11" t="s">
        <v>65</v>
      </c>
      <c r="BJ820" s="11" t="s">
        <v>65</v>
      </c>
      <c r="BK820" s="11">
        <v>279381330.13</v>
      </c>
      <c r="BL820" s="11">
        <v>616000</v>
      </c>
      <c r="BM820" s="11">
        <v>616000</v>
      </c>
      <c r="BN820" s="11">
        <v>279381330.13</v>
      </c>
    </row>
    <row r="821" spans="1:66" ht="21" customHeight="1" x14ac:dyDescent="0.25">
      <c r="A821" s="12">
        <v>815</v>
      </c>
      <c r="B821" s="16" t="s">
        <v>948</v>
      </c>
      <c r="C821" s="7" t="s">
        <v>949</v>
      </c>
      <c r="D821" s="7" t="s">
        <v>950</v>
      </c>
      <c r="E821" s="7" t="s">
        <v>951</v>
      </c>
      <c r="F821" s="7" t="s">
        <v>533</v>
      </c>
      <c r="G821" s="7" t="s">
        <v>952</v>
      </c>
      <c r="H821" s="8" t="s">
        <v>953</v>
      </c>
      <c r="I821" s="13" t="s">
        <v>954</v>
      </c>
      <c r="J821" s="7" t="s">
        <v>955</v>
      </c>
      <c r="K821" s="7" t="s">
        <v>956</v>
      </c>
      <c r="L821" s="7" t="s">
        <v>2362</v>
      </c>
      <c r="M821" s="8" t="s">
        <v>2363</v>
      </c>
      <c r="N821" s="8" t="s">
        <v>957</v>
      </c>
      <c r="O821" s="7" t="s">
        <v>64</v>
      </c>
      <c r="P821" s="32" t="s">
        <v>37899</v>
      </c>
      <c r="Q821" s="32" t="s">
        <v>389</v>
      </c>
      <c r="R821" s="11">
        <v>133470205464.32001</v>
      </c>
      <c r="S821" s="11">
        <v>3249381938.6399999</v>
      </c>
      <c r="T821" s="11">
        <v>1608000000</v>
      </c>
      <c r="U821" s="11" t="s">
        <v>65</v>
      </c>
      <c r="V821" s="11">
        <v>101228755304.14</v>
      </c>
      <c r="W821" s="11">
        <v>10987346290.629999</v>
      </c>
      <c r="X821" s="11">
        <v>10235548645.379999</v>
      </c>
      <c r="Y821" s="11">
        <v>272721338</v>
      </c>
      <c r="Z821" s="11">
        <v>5888451947.5299997</v>
      </c>
      <c r="AA821" s="11">
        <v>19179133876.389999</v>
      </c>
      <c r="AB821" s="11" t="s">
        <v>65</v>
      </c>
      <c r="AC821" s="11" t="s">
        <v>65</v>
      </c>
      <c r="AD821" s="11">
        <v>13386966802</v>
      </c>
      <c r="AE821" s="11">
        <v>2216847106.8800001</v>
      </c>
      <c r="AF821" s="11">
        <v>211840909</v>
      </c>
      <c r="AG821" s="11">
        <v>3129785368.5100002</v>
      </c>
      <c r="AH821" s="11">
        <v>233693690</v>
      </c>
      <c r="AI821" s="11" t="s">
        <v>65</v>
      </c>
      <c r="AJ821" s="11">
        <v>114291071587.92999</v>
      </c>
      <c r="AK821" s="11">
        <v>86713827353.789993</v>
      </c>
      <c r="AL821" s="11">
        <v>86713827353.789993</v>
      </c>
      <c r="AM821" s="11">
        <v>8828362205.2399998</v>
      </c>
      <c r="AN821" s="11">
        <v>1502929267.5799999</v>
      </c>
      <c r="AO821" s="11">
        <v>5623817239.0200005</v>
      </c>
      <c r="AP821" s="11">
        <v>11622135522.299999</v>
      </c>
      <c r="AQ821" s="11" t="s">
        <v>65</v>
      </c>
      <c r="AR821" s="11">
        <v>23905987129.939999</v>
      </c>
      <c r="AS821" s="11">
        <v>19074796029.07</v>
      </c>
      <c r="AT821" s="11">
        <v>4831191100.8699999</v>
      </c>
      <c r="AU821" s="11" t="s">
        <v>65</v>
      </c>
      <c r="AV821" s="11">
        <v>23905987129.939999</v>
      </c>
      <c r="AW821" s="11">
        <v>12283851607.639999</v>
      </c>
      <c r="AX821" s="11" t="s">
        <v>65</v>
      </c>
      <c r="AY821" s="11" t="s">
        <v>65</v>
      </c>
      <c r="AZ821" s="11" t="s">
        <v>65</v>
      </c>
      <c r="BA821" s="11" t="s">
        <v>65</v>
      </c>
      <c r="BB821" s="11">
        <v>11622135522.299999</v>
      </c>
      <c r="BC821" s="11" t="s">
        <v>65</v>
      </c>
      <c r="BD821" s="11" t="s">
        <v>65</v>
      </c>
      <c r="BE821" s="11" t="s">
        <v>65</v>
      </c>
      <c r="BF821" s="11" t="s">
        <v>65</v>
      </c>
      <c r="BG821" s="11">
        <v>1063043539.75</v>
      </c>
      <c r="BH821" s="11">
        <v>943032282.03999996</v>
      </c>
      <c r="BI821" s="11">
        <v>1063043539.75</v>
      </c>
      <c r="BJ821" s="11">
        <v>943032282.03999996</v>
      </c>
      <c r="BK821" s="11">
        <v>104924140393.52</v>
      </c>
      <c r="BL821" s="11">
        <v>35370000000</v>
      </c>
      <c r="BM821" s="11">
        <v>104924140393.52</v>
      </c>
      <c r="BN821" s="11">
        <v>35370000000</v>
      </c>
    </row>
    <row r="822" spans="1:66" ht="21" customHeight="1" x14ac:dyDescent="0.25">
      <c r="A822" s="12">
        <v>816</v>
      </c>
      <c r="B822" s="16" t="s">
        <v>8559</v>
      </c>
      <c r="C822" s="7" t="s">
        <v>8560</v>
      </c>
      <c r="D822" s="7" t="s">
        <v>8561</v>
      </c>
      <c r="E822" s="7" t="s">
        <v>8562</v>
      </c>
      <c r="F822" s="7" t="s">
        <v>69</v>
      </c>
      <c r="G822" s="7" t="s">
        <v>1024</v>
      </c>
      <c r="H822" s="8" t="s">
        <v>1025</v>
      </c>
      <c r="I822" s="13" t="s">
        <v>8563</v>
      </c>
      <c r="J822" s="7" t="s">
        <v>95</v>
      </c>
      <c r="K822" s="7" t="s">
        <v>96</v>
      </c>
      <c r="L822" s="7" t="s">
        <v>8564</v>
      </c>
      <c r="M822" s="8" t="s">
        <v>8565</v>
      </c>
      <c r="N822" s="8" t="s">
        <v>8566</v>
      </c>
      <c r="O822" s="7" t="s">
        <v>246</v>
      </c>
      <c r="P822" s="32" t="s">
        <v>3157</v>
      </c>
      <c r="Q822" s="32" t="s">
        <v>246</v>
      </c>
      <c r="R822" s="11">
        <v>2076460021.48</v>
      </c>
      <c r="S822" s="11">
        <v>71582564.230000004</v>
      </c>
      <c r="T822" s="11" t="s">
        <v>65</v>
      </c>
      <c r="U822" s="11" t="s">
        <v>65</v>
      </c>
      <c r="V822" s="11">
        <v>1223317057.54</v>
      </c>
      <c r="W822" s="11">
        <v>536840753.61000001</v>
      </c>
      <c r="X822" s="11">
        <v>168969675.66999999</v>
      </c>
      <c r="Y822" s="11">
        <v>26256674.34</v>
      </c>
      <c r="Z822" s="11">
        <v>49493296.090000004</v>
      </c>
      <c r="AA822" s="11">
        <v>1826428740.52</v>
      </c>
      <c r="AB822" s="11" t="s">
        <v>65</v>
      </c>
      <c r="AC822" s="11" t="s">
        <v>65</v>
      </c>
      <c r="AD822" s="11">
        <v>1357289837.97</v>
      </c>
      <c r="AE822" s="11">
        <v>462423294.55000001</v>
      </c>
      <c r="AF822" s="11" t="s">
        <v>65</v>
      </c>
      <c r="AG822" s="11">
        <v>23124</v>
      </c>
      <c r="AH822" s="11">
        <v>6692484</v>
      </c>
      <c r="AI822" s="11" t="s">
        <v>65</v>
      </c>
      <c r="AJ822" s="11">
        <v>250031281.66</v>
      </c>
      <c r="AK822" s="11">
        <v>415525031.79000002</v>
      </c>
      <c r="AL822" s="11">
        <v>415525031.79000002</v>
      </c>
      <c r="AM822" s="11" t="s">
        <v>65</v>
      </c>
      <c r="AN822" s="11">
        <v>5659400</v>
      </c>
      <c r="AO822" s="11">
        <v>43527269.090000004</v>
      </c>
      <c r="AP822" s="11">
        <v>-142150987.22</v>
      </c>
      <c r="AQ822" s="11">
        <v>-72529432</v>
      </c>
      <c r="AR822" s="11">
        <v>133218891.76000001</v>
      </c>
      <c r="AS822" s="11">
        <v>133144235.84999999</v>
      </c>
      <c r="AT822" s="11">
        <v>74655.91</v>
      </c>
      <c r="AU822" s="11" t="s">
        <v>65</v>
      </c>
      <c r="AV822" s="11">
        <v>40171822.759999998</v>
      </c>
      <c r="AW822" s="11">
        <v>182322809.97999999</v>
      </c>
      <c r="AX822" s="11" t="s">
        <v>65</v>
      </c>
      <c r="AY822" s="11" t="s">
        <v>65</v>
      </c>
      <c r="AZ822" s="11" t="s">
        <v>65</v>
      </c>
      <c r="BA822" s="11" t="s">
        <v>65</v>
      </c>
      <c r="BB822" s="11">
        <v>-142150987.22</v>
      </c>
      <c r="BC822" s="11">
        <v>93047069</v>
      </c>
      <c r="BD822" s="11">
        <v>93047069</v>
      </c>
      <c r="BE822" s="11" t="s">
        <v>65</v>
      </c>
      <c r="BF822" s="11" t="s">
        <v>65</v>
      </c>
      <c r="BG822" s="11">
        <v>7411042.6500000004</v>
      </c>
      <c r="BH822" s="11">
        <v>92186467.969999999</v>
      </c>
      <c r="BI822" s="11">
        <v>7411042.6500000004</v>
      </c>
      <c r="BJ822" s="11">
        <v>92186467.969999999</v>
      </c>
      <c r="BK822" s="11">
        <v>1265818192</v>
      </c>
      <c r="BL822" s="11">
        <v>300000000</v>
      </c>
      <c r="BM822" s="11">
        <v>1265818192</v>
      </c>
      <c r="BN822" s="11">
        <v>300000000</v>
      </c>
    </row>
    <row r="823" spans="1:66" ht="21" customHeight="1" x14ac:dyDescent="0.25">
      <c r="A823" s="12">
        <v>817</v>
      </c>
      <c r="B823" s="16" t="s">
        <v>8567</v>
      </c>
      <c r="C823" s="7" t="s">
        <v>8568</v>
      </c>
      <c r="D823" s="7" t="s">
        <v>8569</v>
      </c>
      <c r="E823" s="7" t="s">
        <v>8570</v>
      </c>
      <c r="F823" s="7" t="s">
        <v>61</v>
      </c>
      <c r="G823" s="7" t="s">
        <v>141</v>
      </c>
      <c r="H823" s="8" t="s">
        <v>149</v>
      </c>
      <c r="I823" s="13" t="s">
        <v>8571</v>
      </c>
      <c r="J823" s="7" t="s">
        <v>95</v>
      </c>
      <c r="K823" s="7" t="s">
        <v>96</v>
      </c>
      <c r="L823" s="7" t="s">
        <v>8572</v>
      </c>
      <c r="M823" s="8" t="s">
        <v>8573</v>
      </c>
      <c r="N823" s="8" t="s">
        <v>8574</v>
      </c>
      <c r="O823" s="7" t="s">
        <v>246</v>
      </c>
      <c r="P823" s="32" t="s">
        <v>36278</v>
      </c>
      <c r="Q823" s="32" t="s">
        <v>64</v>
      </c>
      <c r="R823" s="11">
        <v>837083408</v>
      </c>
      <c r="S823" s="11">
        <v>44948321</v>
      </c>
      <c r="T823" s="11">
        <v>6340298</v>
      </c>
      <c r="U823" s="11" t="s">
        <v>65</v>
      </c>
      <c r="V823" s="11">
        <v>745878625</v>
      </c>
      <c r="W823" s="11">
        <v>39916164</v>
      </c>
      <c r="X823" s="11" t="s">
        <v>65</v>
      </c>
      <c r="Y823" s="11" t="s">
        <v>65</v>
      </c>
      <c r="Z823" s="11" t="s">
        <v>65</v>
      </c>
      <c r="AA823" s="11">
        <v>706641935</v>
      </c>
      <c r="AB823" s="11" t="s">
        <v>65</v>
      </c>
      <c r="AC823" s="11" t="s">
        <v>65</v>
      </c>
      <c r="AD823" s="11" t="s">
        <v>65</v>
      </c>
      <c r="AE823" s="11">
        <v>693962872</v>
      </c>
      <c r="AF823" s="11" t="s">
        <v>65</v>
      </c>
      <c r="AG823" s="11">
        <v>12679063</v>
      </c>
      <c r="AH823" s="11" t="s">
        <v>65</v>
      </c>
      <c r="AI823" s="11" t="s">
        <v>65</v>
      </c>
      <c r="AJ823" s="11">
        <v>130441473</v>
      </c>
      <c r="AK823" s="11">
        <v>96426826</v>
      </c>
      <c r="AL823" s="11">
        <v>96426826</v>
      </c>
      <c r="AM823" s="11">
        <v>22970607</v>
      </c>
      <c r="AN823" s="11" t="s">
        <v>65</v>
      </c>
      <c r="AO823" s="11" t="s">
        <v>65</v>
      </c>
      <c r="AP823" s="11">
        <v>11044040</v>
      </c>
      <c r="AQ823" s="11" t="s">
        <v>65</v>
      </c>
      <c r="AR823" s="11">
        <v>88085410</v>
      </c>
      <c r="AS823" s="11">
        <v>86026310</v>
      </c>
      <c r="AT823" s="11">
        <v>2059100</v>
      </c>
      <c r="AU823" s="11" t="s">
        <v>65</v>
      </c>
      <c r="AV823" s="11">
        <v>88085410</v>
      </c>
      <c r="AW823" s="11">
        <v>77041370</v>
      </c>
      <c r="AX823" s="11" t="s">
        <v>65</v>
      </c>
      <c r="AY823" s="11" t="s">
        <v>65</v>
      </c>
      <c r="AZ823" s="11" t="s">
        <v>65</v>
      </c>
      <c r="BA823" s="11" t="s">
        <v>65</v>
      </c>
      <c r="BB823" s="11">
        <v>11044040</v>
      </c>
      <c r="BC823" s="11" t="s">
        <v>65</v>
      </c>
      <c r="BD823" s="11" t="s">
        <v>65</v>
      </c>
      <c r="BE823" s="11" t="s">
        <v>65</v>
      </c>
      <c r="BF823" s="11" t="s">
        <v>65</v>
      </c>
      <c r="BG823" s="11" t="s">
        <v>65</v>
      </c>
      <c r="BH823" s="11">
        <v>753295669</v>
      </c>
      <c r="BI823" s="11" t="s">
        <v>65</v>
      </c>
      <c r="BJ823" s="11">
        <v>753295669</v>
      </c>
      <c r="BK823" s="11">
        <v>753295669</v>
      </c>
      <c r="BL823" s="11">
        <v>5000000</v>
      </c>
      <c r="BM823" s="11">
        <v>753295669</v>
      </c>
      <c r="BN823" s="11">
        <v>5000000</v>
      </c>
    </row>
    <row r="824" spans="1:66" ht="21" customHeight="1" x14ac:dyDescent="0.25">
      <c r="A824" s="12">
        <v>818</v>
      </c>
      <c r="B824" s="16" t="s">
        <v>8575</v>
      </c>
      <c r="C824" s="7" t="s">
        <v>8576</v>
      </c>
      <c r="D824" s="7" t="s">
        <v>8577</v>
      </c>
      <c r="E824" s="7" t="s">
        <v>8578</v>
      </c>
      <c r="F824" s="7" t="s">
        <v>533</v>
      </c>
      <c r="G824" s="7" t="s">
        <v>2955</v>
      </c>
      <c r="H824" s="8" t="s">
        <v>2956</v>
      </c>
      <c r="I824" s="13" t="s">
        <v>8579</v>
      </c>
      <c r="J824" s="7" t="s">
        <v>1668</v>
      </c>
      <c r="K824" s="7" t="s">
        <v>1669</v>
      </c>
      <c r="L824" s="7" t="s">
        <v>8580</v>
      </c>
      <c r="M824" s="8" t="s">
        <v>8581</v>
      </c>
      <c r="N824" s="8" t="s">
        <v>8582</v>
      </c>
      <c r="O824" s="7" t="s">
        <v>246</v>
      </c>
      <c r="P824" s="32" t="s">
        <v>3448</v>
      </c>
      <c r="Q824" s="32" t="s">
        <v>153</v>
      </c>
      <c r="R824" s="11">
        <v>1022574118.13</v>
      </c>
      <c r="S824" s="11">
        <v>9194523.8399999999</v>
      </c>
      <c r="T824" s="11">
        <v>25023911.27</v>
      </c>
      <c r="U824" s="11" t="s">
        <v>65</v>
      </c>
      <c r="V824" s="11">
        <v>369869914.01999998</v>
      </c>
      <c r="W824" s="11">
        <v>205005796</v>
      </c>
      <c r="X824" s="11">
        <v>291009266</v>
      </c>
      <c r="Y824" s="11">
        <v>4116932</v>
      </c>
      <c r="Z824" s="11">
        <v>118353775</v>
      </c>
      <c r="AA824" s="11">
        <v>215825626.09999999</v>
      </c>
      <c r="AB824" s="11" t="s">
        <v>65</v>
      </c>
      <c r="AC824" s="11" t="s">
        <v>65</v>
      </c>
      <c r="AD824" s="11">
        <v>177037840</v>
      </c>
      <c r="AE824" s="11">
        <v>18174545</v>
      </c>
      <c r="AF824" s="11" t="s">
        <v>65</v>
      </c>
      <c r="AG824" s="11">
        <v>15865659.1</v>
      </c>
      <c r="AH824" s="11">
        <v>4747582</v>
      </c>
      <c r="AI824" s="11" t="s">
        <v>65</v>
      </c>
      <c r="AJ824" s="11">
        <v>806748492.02999997</v>
      </c>
      <c r="AK824" s="11">
        <v>548541050.99000001</v>
      </c>
      <c r="AL824" s="11">
        <v>548541050.99000001</v>
      </c>
      <c r="AM824" s="11">
        <v>114587385.51000001</v>
      </c>
      <c r="AN824" s="11">
        <v>53024685.039999999</v>
      </c>
      <c r="AO824" s="11">
        <v>118353775</v>
      </c>
      <c r="AP824" s="11">
        <v>-27758404.510000002</v>
      </c>
      <c r="AQ824" s="11" t="s">
        <v>65</v>
      </c>
      <c r="AR824" s="11">
        <v>768417353.78999996</v>
      </c>
      <c r="AS824" s="11">
        <v>760705412.75999999</v>
      </c>
      <c r="AT824" s="11">
        <v>7711941.0300000003</v>
      </c>
      <c r="AU824" s="11" t="s">
        <v>65</v>
      </c>
      <c r="AV824" s="11">
        <v>533421728.79000002</v>
      </c>
      <c r="AW824" s="11">
        <v>554919808.55999994</v>
      </c>
      <c r="AX824" s="11">
        <v>6226724.7400000002</v>
      </c>
      <c r="AY824" s="11">
        <v>33600</v>
      </c>
      <c r="AZ824" s="11" t="s">
        <v>65</v>
      </c>
      <c r="BA824" s="11" t="s">
        <v>65</v>
      </c>
      <c r="BB824" s="11">
        <v>-27758404.510000002</v>
      </c>
      <c r="BC824" s="11">
        <v>234995625</v>
      </c>
      <c r="BD824" s="11">
        <v>234995625</v>
      </c>
      <c r="BE824" s="11" t="s">
        <v>65</v>
      </c>
      <c r="BF824" s="11" t="s">
        <v>65</v>
      </c>
      <c r="BG824" s="11" t="s">
        <v>65</v>
      </c>
      <c r="BH824" s="11">
        <v>9562494</v>
      </c>
      <c r="BI824" s="11" t="s">
        <v>65</v>
      </c>
      <c r="BJ824" s="11">
        <v>9562494</v>
      </c>
      <c r="BK824" s="11" t="s">
        <v>65</v>
      </c>
      <c r="BL824" s="11">
        <v>250000000</v>
      </c>
      <c r="BM824" s="11" t="s">
        <v>65</v>
      </c>
      <c r="BN824" s="11">
        <v>250000000</v>
      </c>
    </row>
    <row r="825" spans="1:66" ht="21" customHeight="1" x14ac:dyDescent="0.25">
      <c r="A825" s="12">
        <v>819</v>
      </c>
      <c r="B825" s="16" t="s">
        <v>8583</v>
      </c>
      <c r="C825" s="7" t="s">
        <v>8584</v>
      </c>
      <c r="D825" s="7" t="s">
        <v>8585</v>
      </c>
      <c r="E825" s="7" t="s">
        <v>8586</v>
      </c>
      <c r="F825" s="7" t="s">
        <v>69</v>
      </c>
      <c r="G825" s="7" t="s">
        <v>2688</v>
      </c>
      <c r="H825" s="8" t="s">
        <v>2689</v>
      </c>
      <c r="I825" s="13" t="s">
        <v>8587</v>
      </c>
      <c r="J825" s="7" t="s">
        <v>95</v>
      </c>
      <c r="K825" s="7" t="s">
        <v>8588</v>
      </c>
      <c r="L825" s="7" t="s">
        <v>8589</v>
      </c>
      <c r="M825" s="8" t="s">
        <v>8590</v>
      </c>
      <c r="N825" s="8" t="s">
        <v>8591</v>
      </c>
      <c r="O825" s="7" t="s">
        <v>106</v>
      </c>
      <c r="P825" s="32" t="s">
        <v>5755</v>
      </c>
      <c r="Q825" s="32" t="s">
        <v>153</v>
      </c>
      <c r="R825" s="11">
        <v>4694939465</v>
      </c>
      <c r="S825" s="11">
        <v>168174365</v>
      </c>
      <c r="T825" s="11">
        <v>29937314</v>
      </c>
      <c r="U825" s="11" t="s">
        <v>65</v>
      </c>
      <c r="V825" s="11">
        <v>4393190662</v>
      </c>
      <c r="W825" s="11">
        <v>75688375</v>
      </c>
      <c r="X825" s="11">
        <v>10837188</v>
      </c>
      <c r="Y825" s="11">
        <v>17111561</v>
      </c>
      <c r="Z825" s="11" t="s">
        <v>65</v>
      </c>
      <c r="AA825" s="11">
        <v>776555224</v>
      </c>
      <c r="AB825" s="11" t="s">
        <v>65</v>
      </c>
      <c r="AC825" s="11" t="s">
        <v>65</v>
      </c>
      <c r="AD825" s="11">
        <v>578832091</v>
      </c>
      <c r="AE825" s="11">
        <v>169830841</v>
      </c>
      <c r="AF825" s="11">
        <v>384000</v>
      </c>
      <c r="AG825" s="11">
        <v>12199212</v>
      </c>
      <c r="AH825" s="11">
        <v>8541302</v>
      </c>
      <c r="AI825" s="11">
        <v>6767778</v>
      </c>
      <c r="AJ825" s="11">
        <v>3918384241</v>
      </c>
      <c r="AK825" s="11">
        <v>2987887581</v>
      </c>
      <c r="AL825" s="11">
        <v>2987887581</v>
      </c>
      <c r="AM825" s="11">
        <v>718071553</v>
      </c>
      <c r="AN825" s="11">
        <v>60754716</v>
      </c>
      <c r="AO825" s="11">
        <v>37900720</v>
      </c>
      <c r="AP825" s="11">
        <v>113769671</v>
      </c>
      <c r="AQ825" s="11" t="s">
        <v>65</v>
      </c>
      <c r="AR825" s="11">
        <v>769587317</v>
      </c>
      <c r="AS825" s="11">
        <v>732429493</v>
      </c>
      <c r="AT825" s="11">
        <v>37157824</v>
      </c>
      <c r="AU825" s="11" t="s">
        <v>65</v>
      </c>
      <c r="AV825" s="11">
        <v>769587317</v>
      </c>
      <c r="AW825" s="11">
        <v>624170415</v>
      </c>
      <c r="AX825" s="11">
        <v>16700075</v>
      </c>
      <c r="AY825" s="11">
        <v>13555796</v>
      </c>
      <c r="AZ825" s="11">
        <v>1391360</v>
      </c>
      <c r="BA825" s="11" t="s">
        <v>65</v>
      </c>
      <c r="BB825" s="11">
        <v>113769671</v>
      </c>
      <c r="BC825" s="11" t="s">
        <v>65</v>
      </c>
      <c r="BD825" s="11" t="s">
        <v>65</v>
      </c>
      <c r="BE825" s="11" t="s">
        <v>65</v>
      </c>
      <c r="BF825" s="11" t="s">
        <v>65</v>
      </c>
      <c r="BG825" s="11" t="s">
        <v>65</v>
      </c>
      <c r="BH825" s="11">
        <v>49977343</v>
      </c>
      <c r="BI825" s="11" t="s">
        <v>65</v>
      </c>
      <c r="BJ825" s="11">
        <v>49977343</v>
      </c>
      <c r="BK825" s="11">
        <v>6723310745</v>
      </c>
      <c r="BL825" s="11">
        <v>11790000</v>
      </c>
      <c r="BM825" s="11">
        <v>6723310745</v>
      </c>
      <c r="BN825" s="11">
        <v>11790000</v>
      </c>
    </row>
    <row r="826" spans="1:66" ht="21" customHeight="1" x14ac:dyDescent="0.25">
      <c r="A826" s="12">
        <v>820</v>
      </c>
      <c r="B826" s="16" t="s">
        <v>2684</v>
      </c>
      <c r="C826" s="7" t="s">
        <v>2685</v>
      </c>
      <c r="D826" s="7" t="s">
        <v>2686</v>
      </c>
      <c r="E826" s="7" t="s">
        <v>2687</v>
      </c>
      <c r="F826" s="7" t="s">
        <v>69</v>
      </c>
      <c r="G826" s="7" t="s">
        <v>2688</v>
      </c>
      <c r="H826" s="8" t="s">
        <v>2689</v>
      </c>
      <c r="I826" s="13" t="s">
        <v>2690</v>
      </c>
      <c r="J826" s="7" t="s">
        <v>955</v>
      </c>
      <c r="K826" s="7" t="s">
        <v>956</v>
      </c>
      <c r="L826" s="7" t="s">
        <v>2691</v>
      </c>
      <c r="M826" s="8" t="s">
        <v>2692</v>
      </c>
      <c r="N826" s="8" t="s">
        <v>2693</v>
      </c>
      <c r="O826" s="7" t="s">
        <v>106</v>
      </c>
      <c r="P826" s="32" t="s">
        <v>4492</v>
      </c>
      <c r="Q826" s="32" t="s">
        <v>153</v>
      </c>
      <c r="R826" s="11">
        <v>5608816356</v>
      </c>
      <c r="S826" s="11">
        <v>608018382</v>
      </c>
      <c r="T826" s="11" t="s">
        <v>65</v>
      </c>
      <c r="U826" s="11" t="s">
        <v>65</v>
      </c>
      <c r="V826" s="11">
        <v>1239410486</v>
      </c>
      <c r="W826" s="11">
        <v>267925769</v>
      </c>
      <c r="X826" s="11">
        <v>616883552</v>
      </c>
      <c r="Y826" s="11">
        <v>1791771</v>
      </c>
      <c r="Z826" s="11">
        <v>2874786396</v>
      </c>
      <c r="AA826" s="11">
        <v>345123717</v>
      </c>
      <c r="AB826" s="11" t="s">
        <v>65</v>
      </c>
      <c r="AC826" s="11" t="s">
        <v>65</v>
      </c>
      <c r="AD826" s="11" t="s">
        <v>65</v>
      </c>
      <c r="AE826" s="11">
        <v>330481815</v>
      </c>
      <c r="AF826" s="11">
        <v>519000</v>
      </c>
      <c r="AG826" s="11">
        <v>200000</v>
      </c>
      <c r="AH826" s="11">
        <v>13922902</v>
      </c>
      <c r="AI826" s="11" t="s">
        <v>65</v>
      </c>
      <c r="AJ826" s="11">
        <v>5263692639</v>
      </c>
      <c r="AK826" s="11">
        <v>2575769529</v>
      </c>
      <c r="AL826" s="11">
        <v>2575769529</v>
      </c>
      <c r="AM826" s="11" t="s">
        <v>65</v>
      </c>
      <c r="AN826" s="11">
        <v>48115565</v>
      </c>
      <c r="AO826" s="11">
        <v>2847774362</v>
      </c>
      <c r="AP826" s="11">
        <v>-53590376</v>
      </c>
      <c r="AQ826" s="11">
        <v>-154376441</v>
      </c>
      <c r="AR826" s="11">
        <v>318733989</v>
      </c>
      <c r="AS826" s="11">
        <v>300924248</v>
      </c>
      <c r="AT826" s="11">
        <v>17809741</v>
      </c>
      <c r="AU826" s="11" t="s">
        <v>65</v>
      </c>
      <c r="AV826" s="11">
        <v>318733989</v>
      </c>
      <c r="AW826" s="11">
        <v>331840892</v>
      </c>
      <c r="AX826" s="11" t="s">
        <v>65</v>
      </c>
      <c r="AY826" s="11">
        <v>15233473</v>
      </c>
      <c r="AZ826" s="11">
        <v>25250000</v>
      </c>
      <c r="BA826" s="11" t="s">
        <v>65</v>
      </c>
      <c r="BB826" s="11">
        <v>-53590376</v>
      </c>
      <c r="BC826" s="11" t="s">
        <v>65</v>
      </c>
      <c r="BD826" s="11" t="s">
        <v>65</v>
      </c>
      <c r="BE826" s="11" t="s">
        <v>65</v>
      </c>
      <c r="BF826" s="11" t="s">
        <v>65</v>
      </c>
      <c r="BG826" s="11">
        <v>12101059</v>
      </c>
      <c r="BH826" s="11">
        <v>276958961</v>
      </c>
      <c r="BI826" s="11">
        <v>12101059</v>
      </c>
      <c r="BJ826" s="11">
        <v>276958961</v>
      </c>
      <c r="BK826" s="11">
        <v>147777594</v>
      </c>
      <c r="BL826" s="11">
        <v>267800000</v>
      </c>
      <c r="BM826" s="11">
        <v>147777594</v>
      </c>
      <c r="BN826" s="11">
        <v>267800000</v>
      </c>
    </row>
    <row r="827" spans="1:66" ht="21" customHeight="1" x14ac:dyDescent="0.25">
      <c r="A827" s="12">
        <v>821</v>
      </c>
      <c r="B827" s="16" t="s">
        <v>8592</v>
      </c>
      <c r="C827" s="7" t="s">
        <v>8593</v>
      </c>
      <c r="D827" s="7" t="s">
        <v>8594</v>
      </c>
      <c r="E827" s="7" t="s">
        <v>8595</v>
      </c>
      <c r="F827" s="7" t="s">
        <v>4138</v>
      </c>
      <c r="G827" s="7" t="s">
        <v>192</v>
      </c>
      <c r="H827" s="8" t="s">
        <v>193</v>
      </c>
      <c r="I827" s="13" t="s">
        <v>8596</v>
      </c>
      <c r="J827" s="7" t="s">
        <v>955</v>
      </c>
      <c r="K827" s="7" t="s">
        <v>956</v>
      </c>
      <c r="L827" s="7" t="s">
        <v>8597</v>
      </c>
      <c r="M827" s="8" t="s">
        <v>8598</v>
      </c>
      <c r="N827" s="8" t="s">
        <v>8599</v>
      </c>
      <c r="O827" s="7" t="s">
        <v>106</v>
      </c>
      <c r="P827" s="32" t="s">
        <v>157</v>
      </c>
      <c r="Q827" s="32" t="s">
        <v>8718</v>
      </c>
      <c r="R827" s="11">
        <v>5813198403.3900003</v>
      </c>
      <c r="S827" s="11">
        <v>244035424.96000001</v>
      </c>
      <c r="T827" s="11" t="s">
        <v>65</v>
      </c>
      <c r="U827" s="11">
        <v>59503699.039999999</v>
      </c>
      <c r="V827" s="11" t="s">
        <v>65</v>
      </c>
      <c r="W827" s="11">
        <v>1187994743.74</v>
      </c>
      <c r="X827" s="11">
        <v>2255415770.6999998</v>
      </c>
      <c r="Y827" s="11">
        <v>1566098811.8900001</v>
      </c>
      <c r="Z827" s="11">
        <v>500149953.06</v>
      </c>
      <c r="AA827" s="11">
        <v>3766575465.8000002</v>
      </c>
      <c r="AB827" s="11" t="s">
        <v>65</v>
      </c>
      <c r="AC827" s="11" t="s">
        <v>65</v>
      </c>
      <c r="AD827" s="11">
        <v>2703006203</v>
      </c>
      <c r="AE827" s="11">
        <v>528565424.30000001</v>
      </c>
      <c r="AF827" s="11">
        <v>63856828</v>
      </c>
      <c r="AG827" s="11">
        <v>12260317.33</v>
      </c>
      <c r="AH827" s="11">
        <v>365767224.17000002</v>
      </c>
      <c r="AI827" s="11">
        <v>93119469</v>
      </c>
      <c r="AJ827" s="11">
        <v>2046622937.5899999</v>
      </c>
      <c r="AK827" s="11">
        <v>756330443.98000002</v>
      </c>
      <c r="AL827" s="11">
        <v>756330443.98000002</v>
      </c>
      <c r="AM827" s="11">
        <v>593489427.85000002</v>
      </c>
      <c r="AN827" s="11">
        <v>593646645.27999997</v>
      </c>
      <c r="AO827" s="11" t="s">
        <v>65</v>
      </c>
      <c r="AP827" s="11">
        <v>103156420.48</v>
      </c>
      <c r="AQ827" s="11" t="s">
        <v>65</v>
      </c>
      <c r="AR827" s="11">
        <v>7024730110.9499998</v>
      </c>
      <c r="AS827" s="11">
        <v>6903745643.6400003</v>
      </c>
      <c r="AT827" s="11">
        <v>111265993.31</v>
      </c>
      <c r="AU827" s="11">
        <v>9718474</v>
      </c>
      <c r="AV827" s="11">
        <v>4953385587.7700005</v>
      </c>
      <c r="AW827" s="11">
        <v>4785773438.54</v>
      </c>
      <c r="AX827" s="11">
        <v>58456404</v>
      </c>
      <c r="AY827" s="11">
        <v>5415974.75</v>
      </c>
      <c r="AZ827" s="11">
        <v>583350</v>
      </c>
      <c r="BA827" s="11" t="s">
        <v>65</v>
      </c>
      <c r="BB827" s="11">
        <v>103156420.48</v>
      </c>
      <c r="BC827" s="11">
        <v>2071344523.1800001</v>
      </c>
      <c r="BD827" s="11">
        <v>2071344523.1800001</v>
      </c>
      <c r="BE827" s="11" t="s">
        <v>65</v>
      </c>
      <c r="BF827" s="11" t="s">
        <v>65</v>
      </c>
      <c r="BG827" s="11" t="s">
        <v>65</v>
      </c>
      <c r="BH827" s="11">
        <v>314661057</v>
      </c>
      <c r="BI827" s="11" t="s">
        <v>65</v>
      </c>
      <c r="BJ827" s="11">
        <v>314661057</v>
      </c>
      <c r="BK827" s="11">
        <v>600000000</v>
      </c>
      <c r="BL827" s="11">
        <v>600000000</v>
      </c>
      <c r="BM827" s="11">
        <v>600000000</v>
      </c>
      <c r="BN827" s="11">
        <v>600000000</v>
      </c>
    </row>
    <row r="828" spans="1:66" ht="21" customHeight="1" x14ac:dyDescent="0.25">
      <c r="A828" s="12">
        <v>822</v>
      </c>
      <c r="B828" s="16" t="s">
        <v>8600</v>
      </c>
      <c r="C828" s="7" t="s">
        <v>8601</v>
      </c>
      <c r="D828" s="7" t="s">
        <v>8602</v>
      </c>
      <c r="E828" s="7" t="s">
        <v>8603</v>
      </c>
      <c r="F828" s="7" t="s">
        <v>61</v>
      </c>
      <c r="G828" s="7" t="s">
        <v>141</v>
      </c>
      <c r="H828" s="8" t="s">
        <v>149</v>
      </c>
      <c r="I828" s="13" t="s">
        <v>8604</v>
      </c>
      <c r="J828" s="7" t="s">
        <v>95</v>
      </c>
      <c r="K828" s="7" t="s">
        <v>96</v>
      </c>
      <c r="L828" s="7" t="s">
        <v>8605</v>
      </c>
      <c r="M828" s="8" t="s">
        <v>8606</v>
      </c>
      <c r="N828" s="8" t="s">
        <v>8607</v>
      </c>
      <c r="O828" s="7" t="s">
        <v>246</v>
      </c>
      <c r="P828" s="32" t="s">
        <v>4996</v>
      </c>
      <c r="Q828" s="32" t="s">
        <v>246</v>
      </c>
      <c r="R828" s="11">
        <v>2464807636.3800001</v>
      </c>
      <c r="S828" s="11">
        <v>30364086.41</v>
      </c>
      <c r="T828" s="11">
        <v>177284841.47</v>
      </c>
      <c r="U828" s="11" t="s">
        <v>65</v>
      </c>
      <c r="V828" s="11">
        <v>1780079800.8399999</v>
      </c>
      <c r="W828" s="11">
        <v>446904621.19999999</v>
      </c>
      <c r="X828" s="11">
        <v>4250181</v>
      </c>
      <c r="Y828" s="11" t="s">
        <v>65</v>
      </c>
      <c r="Z828" s="11">
        <v>25924105.460000001</v>
      </c>
      <c r="AA828" s="11">
        <v>1950213488.79</v>
      </c>
      <c r="AB828" s="11">
        <v>1657730025.8</v>
      </c>
      <c r="AC828" s="11" t="s">
        <v>65</v>
      </c>
      <c r="AD828" s="11" t="s">
        <v>65</v>
      </c>
      <c r="AE828" s="11">
        <v>163666154</v>
      </c>
      <c r="AF828" s="11">
        <v>1030000</v>
      </c>
      <c r="AG828" s="11">
        <v>19240734.989999998</v>
      </c>
      <c r="AH828" s="11">
        <v>90546574</v>
      </c>
      <c r="AI828" s="11">
        <v>18000000</v>
      </c>
      <c r="AJ828" s="11">
        <v>514594147.58999997</v>
      </c>
      <c r="AK828" s="11">
        <v>378819486.60000002</v>
      </c>
      <c r="AL828" s="11">
        <v>378819486.60000002</v>
      </c>
      <c r="AM828" s="11">
        <v>100000489.03</v>
      </c>
      <c r="AN828" s="11" t="s">
        <v>65</v>
      </c>
      <c r="AO828" s="11">
        <v>2026909.4</v>
      </c>
      <c r="AP828" s="11">
        <v>33747262.560000002</v>
      </c>
      <c r="AQ828" s="11" t="s">
        <v>65</v>
      </c>
      <c r="AR828" s="11">
        <v>719425440.03999996</v>
      </c>
      <c r="AS828" s="11">
        <v>699926785.03999996</v>
      </c>
      <c r="AT828" s="11" t="s">
        <v>65</v>
      </c>
      <c r="AU828" s="11">
        <v>19498655</v>
      </c>
      <c r="AV828" s="11">
        <v>276673931.04000002</v>
      </c>
      <c r="AW828" s="11">
        <v>176265841.38999999</v>
      </c>
      <c r="AX828" s="11">
        <v>66660826.090000004</v>
      </c>
      <c r="AY828" s="11">
        <v>1</v>
      </c>
      <c r="AZ828" s="11" t="s">
        <v>65</v>
      </c>
      <c r="BA828" s="11" t="s">
        <v>65</v>
      </c>
      <c r="BB828" s="11">
        <v>33747262.560000002</v>
      </c>
      <c r="BC828" s="11">
        <v>442751509</v>
      </c>
      <c r="BD828" s="11">
        <v>121491698</v>
      </c>
      <c r="BE828" s="11">
        <v>321259811</v>
      </c>
      <c r="BF828" s="11" t="s">
        <v>65</v>
      </c>
      <c r="BG828" s="11" t="s">
        <v>65</v>
      </c>
      <c r="BH828" s="11">
        <v>35333138.799999997</v>
      </c>
      <c r="BI828" s="11" t="s">
        <v>65</v>
      </c>
      <c r="BJ828" s="11">
        <v>35333138.799999997</v>
      </c>
      <c r="BK828" s="11">
        <v>1798744278.8399999</v>
      </c>
      <c r="BL828" s="11">
        <v>58950000</v>
      </c>
      <c r="BM828" s="11">
        <v>1798744278.8399999</v>
      </c>
      <c r="BN828" s="11">
        <v>58950000</v>
      </c>
    </row>
    <row r="829" spans="1:66" ht="21" customHeight="1" x14ac:dyDescent="0.25">
      <c r="A829" s="12">
        <v>823</v>
      </c>
      <c r="B829" s="16" t="s">
        <v>8608</v>
      </c>
      <c r="C829" s="7" t="s">
        <v>8609</v>
      </c>
      <c r="D829" s="7" t="s">
        <v>8610</v>
      </c>
      <c r="E829" s="7" t="s">
        <v>8611</v>
      </c>
      <c r="F829" s="7" t="s">
        <v>69</v>
      </c>
      <c r="G829" s="7" t="s">
        <v>141</v>
      </c>
      <c r="H829" s="8" t="s">
        <v>149</v>
      </c>
      <c r="I829" s="13" t="s">
        <v>8612</v>
      </c>
      <c r="J829" s="7" t="s">
        <v>95</v>
      </c>
      <c r="K829" s="7" t="s">
        <v>96</v>
      </c>
      <c r="L829" s="7" t="s">
        <v>8613</v>
      </c>
      <c r="M829" s="8" t="s">
        <v>8614</v>
      </c>
      <c r="N829" s="8" t="s">
        <v>8615</v>
      </c>
      <c r="O829" s="7" t="s">
        <v>246</v>
      </c>
      <c r="P829" s="32" t="s">
        <v>6757</v>
      </c>
      <c r="Q829" s="32" t="s">
        <v>398</v>
      </c>
      <c r="R829" s="11">
        <v>472212804.58999997</v>
      </c>
      <c r="S829" s="11">
        <v>20926120.09</v>
      </c>
      <c r="T829" s="11">
        <v>9117508</v>
      </c>
      <c r="U829" s="11" t="s">
        <v>65</v>
      </c>
      <c r="V829" s="11">
        <v>256167279.34</v>
      </c>
      <c r="W829" s="11">
        <v>75563514.159999996</v>
      </c>
      <c r="X829" s="11">
        <v>19999836.07</v>
      </c>
      <c r="Y829" s="11">
        <v>52649284.689999998</v>
      </c>
      <c r="Z829" s="11">
        <v>37789262.240000002</v>
      </c>
      <c r="AA829" s="11">
        <v>162456972.62</v>
      </c>
      <c r="AB829" s="11" t="s">
        <v>65</v>
      </c>
      <c r="AC829" s="11" t="s">
        <v>65</v>
      </c>
      <c r="AD829" s="11" t="s">
        <v>65</v>
      </c>
      <c r="AE829" s="11">
        <v>132397568.23999999</v>
      </c>
      <c r="AF829" s="11">
        <v>16537742</v>
      </c>
      <c r="AG829" s="11">
        <v>7025221</v>
      </c>
      <c r="AH829" s="11" t="s">
        <v>65</v>
      </c>
      <c r="AI829" s="11">
        <v>6496441.3799999999</v>
      </c>
      <c r="AJ829" s="11">
        <v>309755831.97000003</v>
      </c>
      <c r="AK829" s="11">
        <v>322842644.62</v>
      </c>
      <c r="AL829" s="11">
        <v>322842644.62</v>
      </c>
      <c r="AM829" s="11">
        <v>8554603.5199999996</v>
      </c>
      <c r="AN829" s="11">
        <v>15795657.32</v>
      </c>
      <c r="AO829" s="11">
        <v>37789262.240000002</v>
      </c>
      <c r="AP829" s="11">
        <v>-24402539.809999999</v>
      </c>
      <c r="AQ829" s="11">
        <v>-50823795.920000002</v>
      </c>
      <c r="AR829" s="11">
        <v>235017574.61000001</v>
      </c>
      <c r="AS829" s="11">
        <v>196267975.40000001</v>
      </c>
      <c r="AT829" s="11">
        <v>38749599.210000001</v>
      </c>
      <c r="AU829" s="11" t="s">
        <v>65</v>
      </c>
      <c r="AV829" s="11">
        <v>235017574.61000001</v>
      </c>
      <c r="AW829" s="11">
        <v>251267854.65000001</v>
      </c>
      <c r="AX829" s="11" t="s">
        <v>65</v>
      </c>
      <c r="AY829" s="11">
        <v>8152259.7699999996</v>
      </c>
      <c r="AZ829" s="11" t="s">
        <v>65</v>
      </c>
      <c r="BA829" s="11" t="s">
        <v>65</v>
      </c>
      <c r="BB829" s="11">
        <v>-24402539.809999999</v>
      </c>
      <c r="BC829" s="11" t="s">
        <v>65</v>
      </c>
      <c r="BD829" s="11" t="s">
        <v>65</v>
      </c>
      <c r="BE829" s="11" t="s">
        <v>65</v>
      </c>
      <c r="BF829" s="11" t="s">
        <v>65</v>
      </c>
      <c r="BG829" s="11" t="s">
        <v>65</v>
      </c>
      <c r="BH829" s="11" t="s">
        <v>65</v>
      </c>
      <c r="BI829" s="11" t="s">
        <v>65</v>
      </c>
      <c r="BJ829" s="11" t="s">
        <v>65</v>
      </c>
      <c r="BK829" s="11">
        <v>267322831.06</v>
      </c>
      <c r="BL829" s="11">
        <v>294750000</v>
      </c>
      <c r="BM829" s="11">
        <v>267322831.06</v>
      </c>
      <c r="BN829" s="11">
        <v>294750000</v>
      </c>
    </row>
    <row r="830" spans="1:66" ht="21" customHeight="1" x14ac:dyDescent="0.25">
      <c r="A830" s="12">
        <v>824</v>
      </c>
      <c r="B830" s="16" t="s">
        <v>8616</v>
      </c>
      <c r="C830" s="7" t="s">
        <v>8617</v>
      </c>
      <c r="D830" s="7" t="s">
        <v>8618</v>
      </c>
      <c r="E830" s="7" t="s">
        <v>8619</v>
      </c>
      <c r="F830" s="7" t="s">
        <v>533</v>
      </c>
      <c r="G830" s="7" t="s">
        <v>141</v>
      </c>
      <c r="H830" s="8" t="s">
        <v>149</v>
      </c>
      <c r="I830" s="13" t="s">
        <v>8620</v>
      </c>
      <c r="J830" s="7" t="s">
        <v>1668</v>
      </c>
      <c r="K830" s="7" t="s">
        <v>1669</v>
      </c>
      <c r="L830" s="7" t="s">
        <v>8621</v>
      </c>
      <c r="M830" s="8" t="s">
        <v>8622</v>
      </c>
      <c r="N830" s="8" t="s">
        <v>8623</v>
      </c>
      <c r="O830" s="7" t="s">
        <v>106</v>
      </c>
      <c r="P830" s="32" t="s">
        <v>37900</v>
      </c>
      <c r="Q830" s="32" t="s">
        <v>186</v>
      </c>
      <c r="R830" s="11">
        <v>4105931954.1500001</v>
      </c>
      <c r="S830" s="11">
        <v>272577843.23000002</v>
      </c>
      <c r="T830" s="11" t="s">
        <v>65</v>
      </c>
      <c r="U830" s="11">
        <v>12588591</v>
      </c>
      <c r="V830" s="11">
        <v>2061762981.51</v>
      </c>
      <c r="W830" s="11">
        <v>918006001.49000001</v>
      </c>
      <c r="X830" s="11">
        <v>207638760.49000001</v>
      </c>
      <c r="Y830" s="11">
        <v>207797768</v>
      </c>
      <c r="Z830" s="11">
        <v>425560008.43000001</v>
      </c>
      <c r="AA830" s="11">
        <v>1093056672.4000001</v>
      </c>
      <c r="AB830" s="11" t="s">
        <v>65</v>
      </c>
      <c r="AC830" s="11" t="s">
        <v>65</v>
      </c>
      <c r="AD830" s="11">
        <v>751672498.20000005</v>
      </c>
      <c r="AE830" s="11">
        <v>124207626.95999999</v>
      </c>
      <c r="AF830" s="11" t="s">
        <v>65</v>
      </c>
      <c r="AG830" s="11" t="s">
        <v>65</v>
      </c>
      <c r="AH830" s="11">
        <v>197258844</v>
      </c>
      <c r="AI830" s="11">
        <v>19917703.239999998</v>
      </c>
      <c r="AJ830" s="11">
        <v>3012875281.75</v>
      </c>
      <c r="AK830" s="11">
        <v>2506205620.75</v>
      </c>
      <c r="AL830" s="11">
        <v>2506205620.75</v>
      </c>
      <c r="AM830" s="11">
        <v>88103142.609999999</v>
      </c>
      <c r="AN830" s="11" t="s">
        <v>65</v>
      </c>
      <c r="AO830" s="11">
        <v>35316308.950000003</v>
      </c>
      <c r="AP830" s="11">
        <v>368169812.54000002</v>
      </c>
      <c r="AQ830" s="11">
        <v>15080396.9</v>
      </c>
      <c r="AR830" s="11">
        <v>1199756705.0699999</v>
      </c>
      <c r="AS830" s="11">
        <v>1190641276.52</v>
      </c>
      <c r="AT830" s="11">
        <v>9115428.5500000007</v>
      </c>
      <c r="AU830" s="11" t="s">
        <v>65</v>
      </c>
      <c r="AV830" s="11">
        <v>1199756705.0699999</v>
      </c>
      <c r="AW830" s="11">
        <v>788073927.95000005</v>
      </c>
      <c r="AX830" s="11" t="s">
        <v>65</v>
      </c>
      <c r="AY830" s="11">
        <v>7585797.5800000001</v>
      </c>
      <c r="AZ830" s="11">
        <v>35927167</v>
      </c>
      <c r="BA830" s="11" t="s">
        <v>65</v>
      </c>
      <c r="BB830" s="11">
        <v>368169812.54000002</v>
      </c>
      <c r="BC830" s="11" t="s">
        <v>65</v>
      </c>
      <c r="BD830" s="11" t="s">
        <v>65</v>
      </c>
      <c r="BE830" s="11" t="s">
        <v>65</v>
      </c>
      <c r="BF830" s="11" t="s">
        <v>65</v>
      </c>
      <c r="BG830" s="11">
        <v>470088792.01999998</v>
      </c>
      <c r="BH830" s="11">
        <v>8617047446.1000004</v>
      </c>
      <c r="BI830" s="11">
        <v>470088792.01999998</v>
      </c>
      <c r="BJ830" s="11">
        <v>8617047446.1000004</v>
      </c>
      <c r="BK830" s="11">
        <v>11769839234</v>
      </c>
      <c r="BL830" s="11">
        <v>1974868516</v>
      </c>
      <c r="BM830" s="11">
        <v>11769839234</v>
      </c>
      <c r="BN830" s="11">
        <v>1974868516</v>
      </c>
    </row>
    <row r="831" spans="1:66" ht="21" customHeight="1" x14ac:dyDescent="0.25">
      <c r="A831" s="12">
        <v>825</v>
      </c>
      <c r="B831" s="16" t="s">
        <v>8624</v>
      </c>
      <c r="C831" s="7" t="s">
        <v>8625</v>
      </c>
      <c r="D831" s="7" t="s">
        <v>8626</v>
      </c>
      <c r="E831" s="7" t="s">
        <v>8627</v>
      </c>
      <c r="F831" s="7" t="s">
        <v>69</v>
      </c>
      <c r="G831" s="7" t="s">
        <v>141</v>
      </c>
      <c r="H831" s="8" t="s">
        <v>149</v>
      </c>
      <c r="I831" s="13" t="s">
        <v>8628</v>
      </c>
      <c r="J831" s="7" t="s">
        <v>95</v>
      </c>
      <c r="K831" s="7" t="s">
        <v>96</v>
      </c>
      <c r="L831" s="7" t="s">
        <v>8629</v>
      </c>
      <c r="M831" s="8" t="s">
        <v>8630</v>
      </c>
      <c r="N831" s="8" t="s">
        <v>8631</v>
      </c>
      <c r="O831" s="7" t="s">
        <v>246</v>
      </c>
      <c r="P831" s="32" t="s">
        <v>2725</v>
      </c>
      <c r="Q831" s="32" t="s">
        <v>160</v>
      </c>
      <c r="R831" s="11">
        <v>910942713.39999998</v>
      </c>
      <c r="S831" s="11">
        <v>238637019.43000001</v>
      </c>
      <c r="T831" s="11">
        <v>5000000</v>
      </c>
      <c r="U831" s="11">
        <v>1818745</v>
      </c>
      <c r="V831" s="11">
        <v>522234003.62</v>
      </c>
      <c r="W831" s="11">
        <v>133327651</v>
      </c>
      <c r="X831" s="11">
        <v>6559456.3499999996</v>
      </c>
      <c r="Y831" s="11">
        <v>3365838</v>
      </c>
      <c r="Z831" s="11" t="s">
        <v>65</v>
      </c>
      <c r="AA831" s="11">
        <v>168747640.36000001</v>
      </c>
      <c r="AB831" s="11" t="s">
        <v>65</v>
      </c>
      <c r="AC831" s="11" t="s">
        <v>65</v>
      </c>
      <c r="AD831" s="11">
        <v>72220000</v>
      </c>
      <c r="AE831" s="11">
        <v>46567531</v>
      </c>
      <c r="AF831" s="11">
        <v>40648000</v>
      </c>
      <c r="AG831" s="11">
        <v>3022240.36</v>
      </c>
      <c r="AH831" s="11">
        <v>3637835</v>
      </c>
      <c r="AI831" s="11">
        <v>2652034</v>
      </c>
      <c r="AJ831" s="11">
        <v>742195073.03999996</v>
      </c>
      <c r="AK831" s="11">
        <v>534292363.99000001</v>
      </c>
      <c r="AL831" s="11">
        <v>534292363.99000001</v>
      </c>
      <c r="AM831" s="11">
        <v>128444756.8</v>
      </c>
      <c r="AN831" s="11">
        <v>25384600.530000001</v>
      </c>
      <c r="AO831" s="11" t="s">
        <v>65</v>
      </c>
      <c r="AP831" s="11">
        <v>54073351.719999999</v>
      </c>
      <c r="AQ831" s="11" t="s">
        <v>65</v>
      </c>
      <c r="AR831" s="11">
        <v>775464713.25999999</v>
      </c>
      <c r="AS831" s="11">
        <v>771741258.27999997</v>
      </c>
      <c r="AT831" s="11">
        <v>3723454.98</v>
      </c>
      <c r="AU831" s="11" t="s">
        <v>65</v>
      </c>
      <c r="AV831" s="11">
        <v>261473188.59999999</v>
      </c>
      <c r="AW831" s="11">
        <v>200548126.66999999</v>
      </c>
      <c r="AX831" s="11">
        <v>84830</v>
      </c>
      <c r="AY831" s="11">
        <v>6766880.21</v>
      </c>
      <c r="AZ831" s="11" t="s">
        <v>65</v>
      </c>
      <c r="BA831" s="11" t="s">
        <v>65</v>
      </c>
      <c r="BB831" s="11">
        <v>54073351.719999999</v>
      </c>
      <c r="BC831" s="11">
        <v>513991524.86000001</v>
      </c>
      <c r="BD831" s="11">
        <v>513991524.86000001</v>
      </c>
      <c r="BE831" s="11" t="s">
        <v>65</v>
      </c>
      <c r="BF831" s="11" t="s">
        <v>65</v>
      </c>
      <c r="BG831" s="11" t="s">
        <v>65</v>
      </c>
      <c r="BH831" s="11" t="s">
        <v>65</v>
      </c>
      <c r="BI831" s="11" t="s">
        <v>65</v>
      </c>
      <c r="BJ831" s="11" t="s">
        <v>65</v>
      </c>
      <c r="BK831" s="11">
        <v>563260015.62</v>
      </c>
      <c r="BL831" s="11">
        <v>277065000</v>
      </c>
      <c r="BM831" s="11">
        <v>563260015.62</v>
      </c>
      <c r="BN831" s="11">
        <v>277065000</v>
      </c>
    </row>
    <row r="832" spans="1:66" ht="21" customHeight="1" x14ac:dyDescent="0.25">
      <c r="A832" s="12">
        <v>826</v>
      </c>
      <c r="B832" s="16" t="s">
        <v>8632</v>
      </c>
      <c r="C832" s="7" t="s">
        <v>8633</v>
      </c>
      <c r="D832" s="7" t="s">
        <v>8634</v>
      </c>
      <c r="E832" s="7" t="s">
        <v>3103</v>
      </c>
      <c r="F832" s="7" t="s">
        <v>905</v>
      </c>
      <c r="G832" s="7" t="s">
        <v>3982</v>
      </c>
      <c r="H832" s="8" t="s">
        <v>3983</v>
      </c>
      <c r="I832" s="13" t="s">
        <v>8635</v>
      </c>
      <c r="J832" s="7" t="s">
        <v>79</v>
      </c>
      <c r="K832" s="7" t="s">
        <v>80</v>
      </c>
      <c r="L832" s="7" t="s">
        <v>8636</v>
      </c>
      <c r="M832" s="8" t="s">
        <v>8637</v>
      </c>
      <c r="N832" s="8" t="s">
        <v>8638</v>
      </c>
      <c r="O832" s="7" t="s">
        <v>246</v>
      </c>
      <c r="P832" s="32" t="s">
        <v>13634</v>
      </c>
      <c r="Q832" s="32" t="s">
        <v>2557</v>
      </c>
      <c r="R832" s="11">
        <v>2235792478.5300002</v>
      </c>
      <c r="S832" s="11">
        <v>711343432.63</v>
      </c>
      <c r="T832" s="11">
        <v>448051054.60000002</v>
      </c>
      <c r="U832" s="11" t="s">
        <v>65</v>
      </c>
      <c r="V832" s="11" t="s">
        <v>65</v>
      </c>
      <c r="W832" s="11">
        <v>987399036.48000002</v>
      </c>
      <c r="X832" s="11">
        <v>23815100.07</v>
      </c>
      <c r="Y832" s="11">
        <v>65183854.75</v>
      </c>
      <c r="Z832" s="11" t="s">
        <v>65</v>
      </c>
      <c r="AA832" s="11">
        <v>1535801312.49</v>
      </c>
      <c r="AB832" s="11" t="s">
        <v>65</v>
      </c>
      <c r="AC832" s="11" t="s">
        <v>65</v>
      </c>
      <c r="AD832" s="11" t="s">
        <v>65</v>
      </c>
      <c r="AE832" s="11">
        <v>344755945.16000003</v>
      </c>
      <c r="AF832" s="11">
        <v>70072544</v>
      </c>
      <c r="AG832" s="11">
        <v>583363</v>
      </c>
      <c r="AH832" s="11">
        <v>172781968.49000001</v>
      </c>
      <c r="AI832" s="11">
        <v>947607491.84000003</v>
      </c>
      <c r="AJ832" s="11">
        <v>699991166.75</v>
      </c>
      <c r="AK832" s="11">
        <v>193251067.59999999</v>
      </c>
      <c r="AL832" s="11">
        <v>193251067.59999999</v>
      </c>
      <c r="AM832" s="11">
        <v>252316890</v>
      </c>
      <c r="AN832" s="11">
        <v>240923209.87</v>
      </c>
      <c r="AO832" s="11" t="s">
        <v>65</v>
      </c>
      <c r="AP832" s="11">
        <v>13499999.279999999</v>
      </c>
      <c r="AQ832" s="11" t="s">
        <v>65</v>
      </c>
      <c r="AR832" s="11">
        <v>7201755753.3800001</v>
      </c>
      <c r="AS832" s="11">
        <v>7168515676</v>
      </c>
      <c r="AT832" s="11">
        <v>33240077.379999999</v>
      </c>
      <c r="AU832" s="11" t="s">
        <v>65</v>
      </c>
      <c r="AV832" s="11">
        <v>7201755753.3800001</v>
      </c>
      <c r="AW832" s="11">
        <v>7146704041.7299995</v>
      </c>
      <c r="AX832" s="11" t="s">
        <v>65</v>
      </c>
      <c r="AY832" s="11">
        <v>41551712.369999997</v>
      </c>
      <c r="AZ832" s="11" t="s">
        <v>65</v>
      </c>
      <c r="BA832" s="11" t="s">
        <v>65</v>
      </c>
      <c r="BB832" s="11">
        <v>13499999.279999999</v>
      </c>
      <c r="BC832" s="11" t="s">
        <v>65</v>
      </c>
      <c r="BD832" s="11" t="s">
        <v>65</v>
      </c>
      <c r="BE832" s="11" t="s">
        <v>65</v>
      </c>
      <c r="BF832" s="11" t="s">
        <v>65</v>
      </c>
      <c r="BG832" s="11" t="s">
        <v>65</v>
      </c>
      <c r="BH832" s="11">
        <v>224477935.44</v>
      </c>
      <c r="BI832" s="11" t="s">
        <v>65</v>
      </c>
      <c r="BJ832" s="11">
        <v>224477935.44</v>
      </c>
      <c r="BK832" s="11">
        <v>16926227</v>
      </c>
      <c r="BL832" s="11" t="s">
        <v>65</v>
      </c>
      <c r="BM832" s="11">
        <v>16926227</v>
      </c>
      <c r="BN832" s="11" t="s">
        <v>65</v>
      </c>
    </row>
    <row r="833" spans="1:66" ht="21" customHeight="1" x14ac:dyDescent="0.25">
      <c r="A833" s="12">
        <v>827</v>
      </c>
      <c r="B833" s="16" t="s">
        <v>8639</v>
      </c>
      <c r="C833" s="7" t="s">
        <v>8640</v>
      </c>
      <c r="D833" s="7" t="s">
        <v>8641</v>
      </c>
      <c r="E833" s="7" t="s">
        <v>8642</v>
      </c>
      <c r="F833" s="7" t="s">
        <v>69</v>
      </c>
      <c r="G833" s="7" t="s">
        <v>8643</v>
      </c>
      <c r="H833" s="8" t="s">
        <v>8644</v>
      </c>
      <c r="I833" s="13" t="s">
        <v>8645</v>
      </c>
      <c r="J833" s="7" t="s">
        <v>2231</v>
      </c>
      <c r="K833" s="7" t="s">
        <v>8646</v>
      </c>
      <c r="L833" s="7" t="s">
        <v>8647</v>
      </c>
      <c r="M833" s="8" t="s">
        <v>8648</v>
      </c>
      <c r="N833" s="8" t="s">
        <v>8649</v>
      </c>
      <c r="O833" s="7" t="s">
        <v>246</v>
      </c>
      <c r="P833" s="32" t="s">
        <v>415</v>
      </c>
      <c r="Q833" s="32" t="s">
        <v>64</v>
      </c>
      <c r="R833" s="11">
        <v>274834902</v>
      </c>
      <c r="S833" s="11">
        <v>28960690</v>
      </c>
      <c r="T833" s="11" t="s">
        <v>65</v>
      </c>
      <c r="U833" s="11" t="s">
        <v>65</v>
      </c>
      <c r="V833" s="11" t="s">
        <v>65</v>
      </c>
      <c r="W833" s="11">
        <v>45000000</v>
      </c>
      <c r="X833" s="11">
        <v>4138400</v>
      </c>
      <c r="Y833" s="11">
        <v>1044000</v>
      </c>
      <c r="Z833" s="11">
        <v>195691812</v>
      </c>
      <c r="AA833" s="11">
        <v>116026039</v>
      </c>
      <c r="AB833" s="11" t="s">
        <v>65</v>
      </c>
      <c r="AC833" s="11" t="s">
        <v>65</v>
      </c>
      <c r="AD833" s="11" t="s">
        <v>65</v>
      </c>
      <c r="AE833" s="11">
        <v>21261536</v>
      </c>
      <c r="AF833" s="11">
        <v>3669639</v>
      </c>
      <c r="AG833" s="11">
        <v>91094864</v>
      </c>
      <c r="AH833" s="11" t="s">
        <v>65</v>
      </c>
      <c r="AI833" s="11" t="s">
        <v>65</v>
      </c>
      <c r="AJ833" s="11">
        <v>158808863</v>
      </c>
      <c r="AK833" s="11">
        <v>176980000</v>
      </c>
      <c r="AL833" s="11">
        <v>176980000</v>
      </c>
      <c r="AM833" s="11">
        <v>71089156</v>
      </c>
      <c r="AN833" s="11" t="s">
        <v>65</v>
      </c>
      <c r="AO833" s="11" t="s">
        <v>65</v>
      </c>
      <c r="AP833" s="11">
        <v>-38139019</v>
      </c>
      <c r="AQ833" s="11">
        <v>-51121274</v>
      </c>
      <c r="AR833" s="11">
        <v>102900000</v>
      </c>
      <c r="AS833" s="11">
        <v>102900000</v>
      </c>
      <c r="AT833" s="11" t="s">
        <v>65</v>
      </c>
      <c r="AU833" s="11" t="s">
        <v>65</v>
      </c>
      <c r="AV833" s="11">
        <v>102900000</v>
      </c>
      <c r="AW833" s="11">
        <v>135864743</v>
      </c>
      <c r="AX833" s="11" t="s">
        <v>65</v>
      </c>
      <c r="AY833" s="11">
        <v>3856916</v>
      </c>
      <c r="AZ833" s="11" t="s">
        <v>65</v>
      </c>
      <c r="BA833" s="11">
        <v>1317360</v>
      </c>
      <c r="BB833" s="11">
        <v>-38139019</v>
      </c>
      <c r="BC833" s="11" t="s">
        <v>65</v>
      </c>
      <c r="BD833" s="11" t="s">
        <v>65</v>
      </c>
      <c r="BE833" s="11" t="s">
        <v>65</v>
      </c>
      <c r="BF833" s="11" t="s">
        <v>65</v>
      </c>
      <c r="BG833" s="11" t="s">
        <v>65</v>
      </c>
      <c r="BH833" s="11" t="s">
        <v>65</v>
      </c>
      <c r="BI833" s="11" t="s">
        <v>65</v>
      </c>
      <c r="BJ833" s="11" t="s">
        <v>65</v>
      </c>
      <c r="BK833" s="11" t="s">
        <v>65</v>
      </c>
      <c r="BL833" s="11" t="s">
        <v>65</v>
      </c>
      <c r="BM833" s="11" t="s">
        <v>65</v>
      </c>
      <c r="BN833" s="11" t="s">
        <v>65</v>
      </c>
    </row>
    <row r="834" spans="1:66" ht="21" customHeight="1" x14ac:dyDescent="0.25">
      <c r="A834" s="12">
        <v>828</v>
      </c>
      <c r="B834" s="16" t="s">
        <v>959</v>
      </c>
      <c r="C834" s="7" t="s">
        <v>960</v>
      </c>
      <c r="D834" s="7" t="s">
        <v>961</v>
      </c>
      <c r="E834" s="7" t="s">
        <v>962</v>
      </c>
      <c r="F834" s="7" t="s">
        <v>69</v>
      </c>
      <c r="G834" s="7" t="s">
        <v>146</v>
      </c>
      <c r="H834" s="8" t="s">
        <v>152</v>
      </c>
      <c r="I834" s="13" t="s">
        <v>963</v>
      </c>
      <c r="J834" s="7" t="s">
        <v>79</v>
      </c>
      <c r="K834" s="7" t="s">
        <v>964</v>
      </c>
      <c r="L834" s="7" t="s">
        <v>2364</v>
      </c>
      <c r="M834" s="8" t="s">
        <v>965</v>
      </c>
      <c r="N834" s="8" t="s">
        <v>966</v>
      </c>
      <c r="O834" s="7" t="s">
        <v>64</v>
      </c>
      <c r="P834" s="32" t="s">
        <v>37901</v>
      </c>
      <c r="Q834" s="32" t="s">
        <v>3321</v>
      </c>
      <c r="R834" s="11">
        <v>27256919770</v>
      </c>
      <c r="S834" s="11">
        <v>3372801704</v>
      </c>
      <c r="T834" s="11">
        <v>1684465590</v>
      </c>
      <c r="U834" s="11">
        <v>6964231654</v>
      </c>
      <c r="V834" s="11">
        <v>4487492413</v>
      </c>
      <c r="W834" s="11">
        <v>1791074831</v>
      </c>
      <c r="X834" s="11">
        <v>2852007386</v>
      </c>
      <c r="Y834" s="11">
        <v>473591314</v>
      </c>
      <c r="Z834" s="11">
        <v>5631254878</v>
      </c>
      <c r="AA834" s="11">
        <v>10432208295</v>
      </c>
      <c r="AB834" s="11" t="s">
        <v>65</v>
      </c>
      <c r="AC834" s="11" t="s">
        <v>65</v>
      </c>
      <c r="AD834" s="11">
        <v>2931956765</v>
      </c>
      <c r="AE834" s="11">
        <v>4492680532</v>
      </c>
      <c r="AF834" s="11">
        <v>18721000</v>
      </c>
      <c r="AG834" s="11">
        <v>6818307</v>
      </c>
      <c r="AH834" s="11">
        <v>632678505</v>
      </c>
      <c r="AI834" s="11">
        <v>2349353186</v>
      </c>
      <c r="AJ834" s="11">
        <v>16824711475</v>
      </c>
      <c r="AK834" s="11">
        <v>4283848754</v>
      </c>
      <c r="AL834" s="11">
        <v>4283848754</v>
      </c>
      <c r="AM834" s="11">
        <v>2129944424</v>
      </c>
      <c r="AN834" s="11">
        <v>4588436077</v>
      </c>
      <c r="AO834" s="11">
        <v>5280008760</v>
      </c>
      <c r="AP834" s="11">
        <v>542473460</v>
      </c>
      <c r="AQ834" s="11" t="s">
        <v>65</v>
      </c>
      <c r="AR834" s="11">
        <v>113497561948</v>
      </c>
      <c r="AS834" s="11">
        <v>113207594355</v>
      </c>
      <c r="AT834" s="11">
        <v>288472747</v>
      </c>
      <c r="AU834" s="11">
        <v>1494846</v>
      </c>
      <c r="AV834" s="11">
        <v>5929965704</v>
      </c>
      <c r="AW834" s="11">
        <v>1924099798</v>
      </c>
      <c r="AX834" s="11">
        <v>3335667898</v>
      </c>
      <c r="AY834" s="11">
        <v>115306348</v>
      </c>
      <c r="AZ834" s="11">
        <v>12418200</v>
      </c>
      <c r="BA834" s="11" t="s">
        <v>65</v>
      </c>
      <c r="BB834" s="11">
        <v>542473460</v>
      </c>
      <c r="BC834" s="11">
        <v>107567596244</v>
      </c>
      <c r="BD834" s="11">
        <v>107567596244</v>
      </c>
      <c r="BE834" s="11" t="s">
        <v>65</v>
      </c>
      <c r="BF834" s="11" t="s">
        <v>65</v>
      </c>
      <c r="BG834" s="11">
        <v>140858010</v>
      </c>
      <c r="BH834" s="11">
        <v>10119987642</v>
      </c>
      <c r="BI834" s="11">
        <v>140858010</v>
      </c>
      <c r="BJ834" s="11">
        <v>10119987642</v>
      </c>
      <c r="BK834" s="11">
        <v>4897877248</v>
      </c>
      <c r="BL834" s="11">
        <v>176850000</v>
      </c>
      <c r="BM834" s="11">
        <v>4897877248</v>
      </c>
      <c r="BN834" s="11">
        <v>176850000</v>
      </c>
    </row>
    <row r="835" spans="1:66" ht="21" customHeight="1" x14ac:dyDescent="0.25">
      <c r="A835" s="12">
        <v>829</v>
      </c>
      <c r="B835" s="16" t="s">
        <v>8654</v>
      </c>
      <c r="C835" s="7" t="s">
        <v>8655</v>
      </c>
      <c r="D835" s="7" t="s">
        <v>8656</v>
      </c>
      <c r="E835" s="7" t="s">
        <v>8657</v>
      </c>
      <c r="F835" s="7" t="s">
        <v>61</v>
      </c>
      <c r="G835" s="7" t="s">
        <v>141</v>
      </c>
      <c r="H835" s="8" t="s">
        <v>149</v>
      </c>
      <c r="I835" s="13" t="s">
        <v>8658</v>
      </c>
      <c r="J835" s="7" t="s">
        <v>79</v>
      </c>
      <c r="K835" s="7" t="s">
        <v>80</v>
      </c>
      <c r="L835" s="7" t="s">
        <v>8659</v>
      </c>
      <c r="M835" s="8" t="s">
        <v>8660</v>
      </c>
      <c r="N835" s="8" t="s">
        <v>8661</v>
      </c>
      <c r="O835" s="7" t="s">
        <v>246</v>
      </c>
      <c r="P835" s="32" t="s">
        <v>3487</v>
      </c>
      <c r="Q835" s="32" t="s">
        <v>64</v>
      </c>
      <c r="R835" s="11">
        <v>483192345.14999998</v>
      </c>
      <c r="S835" s="11">
        <v>1450647.06</v>
      </c>
      <c r="T835" s="11">
        <v>87040993.090000004</v>
      </c>
      <c r="U835" s="11" t="s">
        <v>65</v>
      </c>
      <c r="V835" s="11">
        <v>393843245</v>
      </c>
      <c r="W835" s="11">
        <v>609960</v>
      </c>
      <c r="X835" s="11">
        <v>247500</v>
      </c>
      <c r="Y835" s="11" t="s">
        <v>65</v>
      </c>
      <c r="Z835" s="11" t="s">
        <v>65</v>
      </c>
      <c r="AA835" s="11">
        <v>388265151.18000001</v>
      </c>
      <c r="AB835" s="11">
        <v>370223005</v>
      </c>
      <c r="AC835" s="11" t="s">
        <v>65</v>
      </c>
      <c r="AD835" s="11" t="s">
        <v>65</v>
      </c>
      <c r="AE835" s="11">
        <v>500794</v>
      </c>
      <c r="AF835" s="11" t="s">
        <v>65</v>
      </c>
      <c r="AG835" s="11">
        <v>13056211</v>
      </c>
      <c r="AH835" s="11">
        <v>4485141.18</v>
      </c>
      <c r="AI835" s="11" t="s">
        <v>65</v>
      </c>
      <c r="AJ835" s="11">
        <v>94927193.969999999</v>
      </c>
      <c r="AK835" s="11">
        <v>41264459</v>
      </c>
      <c r="AL835" s="11">
        <v>41264459</v>
      </c>
      <c r="AM835" s="11">
        <v>29265267.23</v>
      </c>
      <c r="AN835" s="11">
        <v>5987174</v>
      </c>
      <c r="AO835" s="11">
        <v>1000000</v>
      </c>
      <c r="AP835" s="11">
        <v>17410293.739999998</v>
      </c>
      <c r="AQ835" s="11" t="s">
        <v>65</v>
      </c>
      <c r="AR835" s="11">
        <v>79886526.909999996</v>
      </c>
      <c r="AS835" s="11">
        <v>79886526.909999996</v>
      </c>
      <c r="AT835" s="11" t="s">
        <v>65</v>
      </c>
      <c r="AU835" s="11" t="s">
        <v>65</v>
      </c>
      <c r="AV835" s="11">
        <v>63623978.909999996</v>
      </c>
      <c r="AW835" s="11">
        <v>46213685.170000002</v>
      </c>
      <c r="AX835" s="11" t="s">
        <v>65</v>
      </c>
      <c r="AY835" s="11" t="s">
        <v>65</v>
      </c>
      <c r="AZ835" s="11" t="s">
        <v>65</v>
      </c>
      <c r="BA835" s="11" t="s">
        <v>65</v>
      </c>
      <c r="BB835" s="11">
        <v>17410293.739999998</v>
      </c>
      <c r="BC835" s="11">
        <v>16262548</v>
      </c>
      <c r="BD835" s="11">
        <v>16262548</v>
      </c>
      <c r="BE835" s="11" t="s">
        <v>65</v>
      </c>
      <c r="BF835" s="11" t="s">
        <v>65</v>
      </c>
      <c r="BG835" s="11" t="s">
        <v>65</v>
      </c>
      <c r="BH835" s="11" t="s">
        <v>65</v>
      </c>
      <c r="BI835" s="11" t="s">
        <v>65</v>
      </c>
      <c r="BJ835" s="11" t="s">
        <v>65</v>
      </c>
      <c r="BK835" s="11">
        <v>431792573</v>
      </c>
      <c r="BL835" s="11">
        <v>3000000</v>
      </c>
      <c r="BM835" s="11">
        <v>431792573</v>
      </c>
      <c r="BN835" s="11">
        <v>3000000</v>
      </c>
    </row>
    <row r="836" spans="1:66" ht="21" customHeight="1" x14ac:dyDescent="0.25">
      <c r="A836" s="12">
        <v>830</v>
      </c>
      <c r="B836" s="16" t="s">
        <v>8662</v>
      </c>
      <c r="C836" s="7" t="s">
        <v>8663</v>
      </c>
      <c r="D836" s="7" t="s">
        <v>8664</v>
      </c>
      <c r="E836" s="7" t="s">
        <v>8665</v>
      </c>
      <c r="F836" s="7" t="s">
        <v>61</v>
      </c>
      <c r="G836" s="7" t="s">
        <v>141</v>
      </c>
      <c r="H836" s="8" t="s">
        <v>149</v>
      </c>
      <c r="I836" s="13" t="s">
        <v>8666</v>
      </c>
      <c r="J836" s="7" t="s">
        <v>79</v>
      </c>
      <c r="K836" s="7" t="s">
        <v>986</v>
      </c>
      <c r="L836" s="7" t="s">
        <v>8667</v>
      </c>
      <c r="M836" s="8" t="s">
        <v>8668</v>
      </c>
      <c r="N836" s="8" t="s">
        <v>8669</v>
      </c>
      <c r="O836" s="7" t="s">
        <v>246</v>
      </c>
      <c r="P836" s="32" t="s">
        <v>2554</v>
      </c>
      <c r="Q836" s="32" t="s">
        <v>106</v>
      </c>
      <c r="R836" s="11">
        <v>982771504.86000001</v>
      </c>
      <c r="S836" s="11">
        <v>108440854.76000001</v>
      </c>
      <c r="T836" s="11">
        <v>238099603.25</v>
      </c>
      <c r="U836" s="11" t="s">
        <v>65</v>
      </c>
      <c r="V836" s="11">
        <v>611599156.85000002</v>
      </c>
      <c r="W836" s="11">
        <v>23798799</v>
      </c>
      <c r="X836" s="11" t="s">
        <v>65</v>
      </c>
      <c r="Y836" s="11">
        <v>395526</v>
      </c>
      <c r="Z836" s="11">
        <v>437565</v>
      </c>
      <c r="AA836" s="11">
        <v>777737754.61000001</v>
      </c>
      <c r="AB836" s="11">
        <v>566312759.53999996</v>
      </c>
      <c r="AC836" s="11" t="s">
        <v>65</v>
      </c>
      <c r="AD836" s="11">
        <v>169400000</v>
      </c>
      <c r="AE836" s="11">
        <v>37620109.07</v>
      </c>
      <c r="AF836" s="11" t="s">
        <v>65</v>
      </c>
      <c r="AG836" s="11">
        <v>742100</v>
      </c>
      <c r="AH836" s="11">
        <v>3662786</v>
      </c>
      <c r="AI836" s="11" t="s">
        <v>65</v>
      </c>
      <c r="AJ836" s="11">
        <v>205033750.25</v>
      </c>
      <c r="AK836" s="11">
        <v>76702652.109999999</v>
      </c>
      <c r="AL836" s="11">
        <v>76702652.109999999</v>
      </c>
      <c r="AM836" s="11">
        <v>134843159.18000001</v>
      </c>
      <c r="AN836" s="11">
        <v>6016014</v>
      </c>
      <c r="AO836" s="11">
        <v>1159232</v>
      </c>
      <c r="AP836" s="11">
        <v>-13687307.039999999</v>
      </c>
      <c r="AQ836" s="11" t="s">
        <v>65</v>
      </c>
      <c r="AR836" s="11">
        <v>94632955.629999995</v>
      </c>
      <c r="AS836" s="11">
        <v>94632955.629999995</v>
      </c>
      <c r="AT836" s="11" t="s">
        <v>65</v>
      </c>
      <c r="AU836" s="11" t="s">
        <v>65</v>
      </c>
      <c r="AV836" s="11">
        <v>62120220.130000003</v>
      </c>
      <c r="AW836" s="11">
        <v>75641637.170000002</v>
      </c>
      <c r="AX836" s="11" t="s">
        <v>65</v>
      </c>
      <c r="AY836" s="11">
        <v>165890</v>
      </c>
      <c r="AZ836" s="11" t="s">
        <v>65</v>
      </c>
      <c r="BA836" s="11" t="s">
        <v>65</v>
      </c>
      <c r="BB836" s="11">
        <v>-13687307.039999999</v>
      </c>
      <c r="BC836" s="11">
        <v>32512735.5</v>
      </c>
      <c r="BD836" s="11">
        <v>32512735.5</v>
      </c>
      <c r="BE836" s="11" t="s">
        <v>65</v>
      </c>
      <c r="BF836" s="11" t="s">
        <v>65</v>
      </c>
      <c r="BG836" s="11" t="s">
        <v>65</v>
      </c>
      <c r="BH836" s="11" t="s">
        <v>65</v>
      </c>
      <c r="BI836" s="11" t="s">
        <v>65</v>
      </c>
      <c r="BJ836" s="11" t="s">
        <v>65</v>
      </c>
      <c r="BK836" s="11">
        <v>1438101677.47</v>
      </c>
      <c r="BL836" s="11">
        <v>23580000</v>
      </c>
      <c r="BM836" s="11">
        <v>1438101677.47</v>
      </c>
      <c r="BN836" s="11">
        <v>23580000</v>
      </c>
    </row>
    <row r="837" spans="1:66" ht="21" customHeight="1" x14ac:dyDescent="0.25">
      <c r="A837" s="12">
        <v>831</v>
      </c>
      <c r="B837" s="16" t="s">
        <v>8670</v>
      </c>
      <c r="C837" s="7" t="s">
        <v>8671</v>
      </c>
      <c r="D837" s="7" t="s">
        <v>8672</v>
      </c>
      <c r="E837" s="7" t="s">
        <v>8673</v>
      </c>
      <c r="F837" s="7" t="s">
        <v>61</v>
      </c>
      <c r="G837" s="7" t="s">
        <v>141</v>
      </c>
      <c r="H837" s="8" t="s">
        <v>149</v>
      </c>
      <c r="I837" s="13" t="s">
        <v>8674</v>
      </c>
      <c r="J837" s="7" t="s">
        <v>79</v>
      </c>
      <c r="K837" s="7" t="s">
        <v>80</v>
      </c>
      <c r="L837" s="7" t="s">
        <v>8675</v>
      </c>
      <c r="M837" s="8" t="s">
        <v>8676</v>
      </c>
      <c r="N837" s="8" t="s">
        <v>8677</v>
      </c>
      <c r="O837" s="7" t="s">
        <v>246</v>
      </c>
      <c r="P837" s="32" t="s">
        <v>490</v>
      </c>
      <c r="Q837" s="32" t="s">
        <v>64</v>
      </c>
      <c r="R837" s="11">
        <v>272105637.41000003</v>
      </c>
      <c r="S837" s="11">
        <v>421010.71</v>
      </c>
      <c r="T837" s="11">
        <v>119073904.84</v>
      </c>
      <c r="U837" s="11" t="s">
        <v>65</v>
      </c>
      <c r="V837" s="11">
        <v>130017192</v>
      </c>
      <c r="W837" s="11">
        <v>22593529.859999999</v>
      </c>
      <c r="X837" s="11" t="s">
        <v>65</v>
      </c>
      <c r="Y837" s="11" t="s">
        <v>65</v>
      </c>
      <c r="Z837" s="11" t="s">
        <v>65</v>
      </c>
      <c r="AA837" s="11">
        <v>129704222.31</v>
      </c>
      <c r="AB837" s="11">
        <v>114545723.01000001</v>
      </c>
      <c r="AC837" s="11" t="s">
        <v>65</v>
      </c>
      <c r="AD837" s="11" t="s">
        <v>65</v>
      </c>
      <c r="AE837" s="11">
        <v>10030182.300000001</v>
      </c>
      <c r="AF837" s="11" t="s">
        <v>65</v>
      </c>
      <c r="AG837" s="11">
        <v>5128317</v>
      </c>
      <c r="AH837" s="11" t="s">
        <v>65</v>
      </c>
      <c r="AI837" s="11" t="s">
        <v>65</v>
      </c>
      <c r="AJ837" s="11">
        <v>142401415.09999999</v>
      </c>
      <c r="AK837" s="11">
        <v>25582129</v>
      </c>
      <c r="AL837" s="11">
        <v>25582129</v>
      </c>
      <c r="AM837" s="11">
        <v>12498800.35</v>
      </c>
      <c r="AN837" s="11">
        <v>641234.44000000006</v>
      </c>
      <c r="AO837" s="11">
        <v>102308675</v>
      </c>
      <c r="AP837" s="11">
        <v>1370576.31</v>
      </c>
      <c r="AQ837" s="11" t="s">
        <v>65</v>
      </c>
      <c r="AR837" s="11">
        <v>20352911.989999998</v>
      </c>
      <c r="AS837" s="11">
        <v>20352911.989999998</v>
      </c>
      <c r="AT837" s="11" t="s">
        <v>65</v>
      </c>
      <c r="AU837" s="11" t="s">
        <v>65</v>
      </c>
      <c r="AV837" s="11">
        <v>10489798.99</v>
      </c>
      <c r="AW837" s="11">
        <v>9119222.6799999997</v>
      </c>
      <c r="AX837" s="11" t="s">
        <v>65</v>
      </c>
      <c r="AY837" s="11" t="s">
        <v>65</v>
      </c>
      <c r="AZ837" s="11" t="s">
        <v>65</v>
      </c>
      <c r="BA837" s="11" t="s">
        <v>65</v>
      </c>
      <c r="BB837" s="11">
        <v>1370576.31</v>
      </c>
      <c r="BC837" s="11">
        <v>9863113</v>
      </c>
      <c r="BD837" s="11">
        <v>9863113</v>
      </c>
      <c r="BE837" s="11" t="s">
        <v>65</v>
      </c>
      <c r="BF837" s="11" t="s">
        <v>65</v>
      </c>
      <c r="BG837" s="11" t="s">
        <v>65</v>
      </c>
      <c r="BH837" s="11" t="s">
        <v>65</v>
      </c>
      <c r="BI837" s="11" t="s">
        <v>65</v>
      </c>
      <c r="BJ837" s="11" t="s">
        <v>65</v>
      </c>
      <c r="BK837" s="11">
        <v>145125343</v>
      </c>
      <c r="BL837" s="11">
        <v>2947500</v>
      </c>
      <c r="BM837" s="11">
        <v>145125343</v>
      </c>
      <c r="BN837" s="11">
        <v>2947500</v>
      </c>
    </row>
    <row r="838" spans="1:66" ht="21" customHeight="1" x14ac:dyDescent="0.25">
      <c r="A838" s="12">
        <v>832</v>
      </c>
      <c r="B838" s="16" t="s">
        <v>8678</v>
      </c>
      <c r="C838" s="7" t="s">
        <v>8679</v>
      </c>
      <c r="D838" s="7" t="s">
        <v>8680</v>
      </c>
      <c r="E838" s="7" t="s">
        <v>8681</v>
      </c>
      <c r="F838" s="7" t="s">
        <v>61</v>
      </c>
      <c r="G838" s="7" t="s">
        <v>141</v>
      </c>
      <c r="H838" s="8" t="s">
        <v>149</v>
      </c>
      <c r="I838" s="13" t="s">
        <v>8682</v>
      </c>
      <c r="J838" s="7" t="s">
        <v>79</v>
      </c>
      <c r="K838" s="7" t="s">
        <v>8651</v>
      </c>
      <c r="L838" s="7" t="s">
        <v>8683</v>
      </c>
      <c r="M838" s="8" t="s">
        <v>8684</v>
      </c>
      <c r="N838" s="8" t="s">
        <v>8685</v>
      </c>
      <c r="O838" s="7" t="s">
        <v>106</v>
      </c>
      <c r="P838" s="32" t="s">
        <v>37822</v>
      </c>
      <c r="Q838" s="32" t="s">
        <v>153</v>
      </c>
      <c r="R838" s="11">
        <v>3908267094.8000002</v>
      </c>
      <c r="S838" s="11">
        <v>41401048.25</v>
      </c>
      <c r="T838" s="11">
        <v>51324993.280000001</v>
      </c>
      <c r="U838" s="11" t="s">
        <v>65</v>
      </c>
      <c r="V838" s="11">
        <v>2514941081.1700001</v>
      </c>
      <c r="W838" s="11">
        <v>909160280.10000002</v>
      </c>
      <c r="X838" s="11">
        <v>297445541</v>
      </c>
      <c r="Y838" s="11" t="s">
        <v>65</v>
      </c>
      <c r="Z838" s="11">
        <v>93994151</v>
      </c>
      <c r="AA838" s="11">
        <v>2411135747.25</v>
      </c>
      <c r="AB838" s="11">
        <v>1130925774.0999999</v>
      </c>
      <c r="AC838" s="11" t="s">
        <v>65</v>
      </c>
      <c r="AD838" s="11">
        <v>681725205</v>
      </c>
      <c r="AE838" s="11">
        <v>202112504.56</v>
      </c>
      <c r="AF838" s="11">
        <v>33488408</v>
      </c>
      <c r="AG838" s="11">
        <v>297695099.58999997</v>
      </c>
      <c r="AH838" s="11">
        <v>54022425</v>
      </c>
      <c r="AI838" s="11">
        <v>11166331</v>
      </c>
      <c r="AJ838" s="11">
        <v>1497131347.55</v>
      </c>
      <c r="AK838" s="11">
        <v>108477724.18000001</v>
      </c>
      <c r="AL838" s="11">
        <v>108477724.18000001</v>
      </c>
      <c r="AM838" s="11">
        <v>260453521.81999999</v>
      </c>
      <c r="AN838" s="11">
        <v>796884952.63999999</v>
      </c>
      <c r="AO838" s="11">
        <v>134011156</v>
      </c>
      <c r="AP838" s="11">
        <v>197303992.91</v>
      </c>
      <c r="AQ838" s="11" t="s">
        <v>65</v>
      </c>
      <c r="AR838" s="11">
        <v>1343376887.8800001</v>
      </c>
      <c r="AS838" s="11">
        <v>523227230.62</v>
      </c>
      <c r="AT838" s="11">
        <v>820149657.25999999</v>
      </c>
      <c r="AU838" s="11" t="s">
        <v>65</v>
      </c>
      <c r="AV838" s="11">
        <v>590234592.19000006</v>
      </c>
      <c r="AW838" s="11">
        <v>325380344.41000003</v>
      </c>
      <c r="AX838" s="11" t="s">
        <v>65</v>
      </c>
      <c r="AY838" s="11">
        <v>14474269.210000001</v>
      </c>
      <c r="AZ838" s="11" t="s">
        <v>65</v>
      </c>
      <c r="BA838" s="11">
        <v>53075985.659999996</v>
      </c>
      <c r="BB838" s="11">
        <v>197303992.91</v>
      </c>
      <c r="BC838" s="11">
        <v>753142295.69000006</v>
      </c>
      <c r="BD838" s="11">
        <v>753142295.69000006</v>
      </c>
      <c r="BE838" s="11" t="s">
        <v>65</v>
      </c>
      <c r="BF838" s="11" t="s">
        <v>65</v>
      </c>
      <c r="BG838" s="11">
        <v>6233471</v>
      </c>
      <c r="BH838" s="11">
        <v>30664255</v>
      </c>
      <c r="BI838" s="11">
        <v>6233471</v>
      </c>
      <c r="BJ838" s="11">
        <v>30664255</v>
      </c>
      <c r="BK838" s="11">
        <v>4432236634.3400002</v>
      </c>
      <c r="BL838" s="11">
        <v>5896000</v>
      </c>
      <c r="BM838" s="11">
        <v>4432236634.3400002</v>
      </c>
      <c r="BN838" s="11">
        <v>5896000</v>
      </c>
    </row>
    <row r="839" spans="1:66" ht="21" customHeight="1" x14ac:dyDescent="0.25">
      <c r="A839" s="12">
        <v>833</v>
      </c>
      <c r="B839" s="16" t="s">
        <v>967</v>
      </c>
      <c r="C839" s="7" t="s">
        <v>968</v>
      </c>
      <c r="D839" s="7" t="s">
        <v>969</v>
      </c>
      <c r="E839" s="7" t="s">
        <v>970</v>
      </c>
      <c r="F839" s="7" t="s">
        <v>67</v>
      </c>
      <c r="G839" s="7" t="s">
        <v>486</v>
      </c>
      <c r="H839" s="8" t="s">
        <v>487</v>
      </c>
      <c r="I839" s="13" t="s">
        <v>971</v>
      </c>
      <c r="J839" s="7" t="s">
        <v>79</v>
      </c>
      <c r="K839" s="7" t="s">
        <v>80</v>
      </c>
      <c r="L839" s="7" t="s">
        <v>2365</v>
      </c>
      <c r="M839" s="8" t="s">
        <v>972</v>
      </c>
      <c r="N839" s="8" t="s">
        <v>2366</v>
      </c>
      <c r="O839" s="7" t="s">
        <v>64</v>
      </c>
      <c r="P839" s="32" t="s">
        <v>37902</v>
      </c>
      <c r="Q839" s="32" t="s">
        <v>803</v>
      </c>
      <c r="R839" s="11">
        <v>28009006743.25</v>
      </c>
      <c r="S839" s="11">
        <v>409450438.69</v>
      </c>
      <c r="T839" s="11">
        <v>1406576900.26</v>
      </c>
      <c r="U839" s="11" t="s">
        <v>65</v>
      </c>
      <c r="V839" s="11">
        <v>24171232860.939999</v>
      </c>
      <c r="W839" s="11">
        <v>1169199906.72</v>
      </c>
      <c r="X839" s="11">
        <v>844830271.49000001</v>
      </c>
      <c r="Y839" s="11" t="s">
        <v>65</v>
      </c>
      <c r="Z839" s="11">
        <v>7716365.1500000004</v>
      </c>
      <c r="AA839" s="11">
        <v>13978904036.049999</v>
      </c>
      <c r="AB839" s="11">
        <v>11331223200.540001</v>
      </c>
      <c r="AC839" s="11" t="s">
        <v>65</v>
      </c>
      <c r="AD839" s="11">
        <v>754164703.20000005</v>
      </c>
      <c r="AE839" s="11">
        <v>1303615032.51</v>
      </c>
      <c r="AF839" s="11">
        <v>3921000</v>
      </c>
      <c r="AG839" s="11">
        <v>139573344</v>
      </c>
      <c r="AH839" s="11">
        <v>446406755.80000001</v>
      </c>
      <c r="AI839" s="11" t="s">
        <v>65</v>
      </c>
      <c r="AJ839" s="11">
        <v>14030102707.200001</v>
      </c>
      <c r="AK839" s="11">
        <v>8854768552.3099995</v>
      </c>
      <c r="AL839" s="11">
        <v>8854768552.3099995</v>
      </c>
      <c r="AM839" s="11">
        <v>3049359643.3600001</v>
      </c>
      <c r="AN839" s="11">
        <v>1094765976.8399999</v>
      </c>
      <c r="AO839" s="11">
        <v>152152</v>
      </c>
      <c r="AP839" s="11">
        <v>1031056382.6900001</v>
      </c>
      <c r="AQ839" s="11" t="s">
        <v>65</v>
      </c>
      <c r="AR839" s="11">
        <v>4602487872.0900002</v>
      </c>
      <c r="AS839" s="11">
        <v>4227472657.5599999</v>
      </c>
      <c r="AT839" s="11">
        <v>375015214.52999997</v>
      </c>
      <c r="AU839" s="11" t="s">
        <v>65</v>
      </c>
      <c r="AV839" s="11">
        <v>3951058933.8600001</v>
      </c>
      <c r="AW839" s="11">
        <v>2899295434.1700001</v>
      </c>
      <c r="AX839" s="11" t="s">
        <v>65</v>
      </c>
      <c r="AY839" s="11">
        <v>20707117</v>
      </c>
      <c r="AZ839" s="11" t="s">
        <v>65</v>
      </c>
      <c r="BA839" s="11" t="s">
        <v>65</v>
      </c>
      <c r="BB839" s="11">
        <v>1031056382.6900001</v>
      </c>
      <c r="BC839" s="11">
        <v>651428938.23000002</v>
      </c>
      <c r="BD839" s="11">
        <v>651428938.23000002</v>
      </c>
      <c r="BE839" s="11" t="s">
        <v>65</v>
      </c>
      <c r="BF839" s="11" t="s">
        <v>65</v>
      </c>
      <c r="BG839" s="11">
        <v>115879934.25</v>
      </c>
      <c r="BH839" s="11">
        <v>6730450061.0900002</v>
      </c>
      <c r="BI839" s="11">
        <v>115879934.25</v>
      </c>
      <c r="BJ839" s="11">
        <v>6730450061.0900002</v>
      </c>
      <c r="BK839" s="11">
        <v>33426492071.169998</v>
      </c>
      <c r="BL839" s="11">
        <v>10978760097.73</v>
      </c>
      <c r="BM839" s="11">
        <v>33426492071.169998</v>
      </c>
      <c r="BN839" s="11">
        <v>10978760097.73</v>
      </c>
    </row>
    <row r="840" spans="1:66" ht="21" customHeight="1" x14ac:dyDescent="0.25">
      <c r="A840" s="12">
        <v>834</v>
      </c>
      <c r="B840" s="16" t="s">
        <v>8687</v>
      </c>
      <c r="C840" s="7" t="s">
        <v>8688</v>
      </c>
      <c r="D840" s="7" t="s">
        <v>8689</v>
      </c>
      <c r="E840" s="7" t="s">
        <v>8690</v>
      </c>
      <c r="F840" s="7" t="s">
        <v>69</v>
      </c>
      <c r="G840" s="7" t="s">
        <v>6214</v>
      </c>
      <c r="H840" s="8" t="s">
        <v>6215</v>
      </c>
      <c r="I840" s="13" t="s">
        <v>8691</v>
      </c>
      <c r="J840" s="7" t="s">
        <v>79</v>
      </c>
      <c r="K840" s="7" t="s">
        <v>8692</v>
      </c>
      <c r="L840" s="7" t="s">
        <v>8693</v>
      </c>
      <c r="M840" s="8" t="s">
        <v>8694</v>
      </c>
      <c r="N840" s="8" t="s">
        <v>8695</v>
      </c>
      <c r="O840" s="7" t="s">
        <v>246</v>
      </c>
      <c r="P840" s="32" t="s">
        <v>5828</v>
      </c>
      <c r="Q840" s="32" t="s">
        <v>159</v>
      </c>
      <c r="R840" s="11">
        <v>944865149.34000003</v>
      </c>
      <c r="S840" s="11">
        <v>68838364.980000004</v>
      </c>
      <c r="T840" s="11">
        <v>822309.76</v>
      </c>
      <c r="U840" s="11">
        <v>174646611.62</v>
      </c>
      <c r="V840" s="11" t="s">
        <v>65</v>
      </c>
      <c r="W840" s="11">
        <v>102608987.98</v>
      </c>
      <c r="X840" s="11">
        <v>306173776</v>
      </c>
      <c r="Y840" s="11">
        <v>65093205</v>
      </c>
      <c r="Z840" s="11">
        <v>226681894</v>
      </c>
      <c r="AA840" s="11">
        <v>473158619.99000001</v>
      </c>
      <c r="AB840" s="11" t="s">
        <v>65</v>
      </c>
      <c r="AC840" s="11" t="s">
        <v>65</v>
      </c>
      <c r="AD840" s="11" t="s">
        <v>65</v>
      </c>
      <c r="AE840" s="11">
        <v>345466534.98000002</v>
      </c>
      <c r="AF840" s="11">
        <v>8768102</v>
      </c>
      <c r="AG840" s="11">
        <v>78902653.010000005</v>
      </c>
      <c r="AH840" s="11">
        <v>29700619</v>
      </c>
      <c r="AI840" s="11">
        <v>10320711</v>
      </c>
      <c r="AJ840" s="11">
        <v>471706529.35000002</v>
      </c>
      <c r="AK840" s="11">
        <v>72186043</v>
      </c>
      <c r="AL840" s="11">
        <v>72186043</v>
      </c>
      <c r="AM840" s="11">
        <v>198139466.78</v>
      </c>
      <c r="AN840" s="11">
        <v>67806959.909999996</v>
      </c>
      <c r="AO840" s="11">
        <v>218767083.00999999</v>
      </c>
      <c r="AP840" s="11">
        <v>-8205030.7800000003</v>
      </c>
      <c r="AQ840" s="11">
        <v>-76987992.569999993</v>
      </c>
      <c r="AR840" s="11">
        <v>2608317014.8200002</v>
      </c>
      <c r="AS840" s="11">
        <v>2558774953</v>
      </c>
      <c r="AT840" s="11">
        <v>49542061.82</v>
      </c>
      <c r="AU840" s="11" t="s">
        <v>65</v>
      </c>
      <c r="AV840" s="11">
        <v>767515294.82000005</v>
      </c>
      <c r="AW840" s="11">
        <v>188208497.62</v>
      </c>
      <c r="AX840" s="11">
        <v>555377819.75</v>
      </c>
      <c r="AY840" s="11">
        <v>28705023.23</v>
      </c>
      <c r="AZ840" s="11">
        <v>3428985</v>
      </c>
      <c r="BA840" s="11" t="s">
        <v>65</v>
      </c>
      <c r="BB840" s="11">
        <v>-8205030.7800000003</v>
      </c>
      <c r="BC840" s="11">
        <v>1840801720</v>
      </c>
      <c r="BD840" s="11">
        <v>1840801720</v>
      </c>
      <c r="BE840" s="11" t="s">
        <v>65</v>
      </c>
      <c r="BF840" s="11" t="s">
        <v>65</v>
      </c>
      <c r="BG840" s="11" t="s">
        <v>65</v>
      </c>
      <c r="BH840" s="11">
        <v>55493726.020000003</v>
      </c>
      <c r="BI840" s="11" t="s">
        <v>65</v>
      </c>
      <c r="BJ840" s="11">
        <v>55493726.020000003</v>
      </c>
      <c r="BK840" s="11" t="s">
        <v>65</v>
      </c>
      <c r="BL840" s="11">
        <v>1</v>
      </c>
      <c r="BM840" s="11">
        <v>1</v>
      </c>
      <c r="BN840" s="11" t="s">
        <v>65</v>
      </c>
    </row>
    <row r="841" spans="1:66" ht="21" customHeight="1" x14ac:dyDescent="0.25">
      <c r="A841" s="12">
        <v>835</v>
      </c>
      <c r="B841" s="16" t="s">
        <v>81</v>
      </c>
      <c r="C841" s="7" t="s">
        <v>82</v>
      </c>
      <c r="D841" s="7" t="s">
        <v>83</v>
      </c>
      <c r="E841" s="7" t="s">
        <v>84</v>
      </c>
      <c r="F841" s="7" t="s">
        <v>67</v>
      </c>
      <c r="G841" s="7" t="s">
        <v>141</v>
      </c>
      <c r="H841" s="8" t="s">
        <v>149</v>
      </c>
      <c r="I841" s="13" t="s">
        <v>85</v>
      </c>
      <c r="J841" s="7" t="s">
        <v>79</v>
      </c>
      <c r="K841" s="7" t="s">
        <v>80</v>
      </c>
      <c r="L841" s="7" t="s">
        <v>161</v>
      </c>
      <c r="M841" s="8" t="s">
        <v>86</v>
      </c>
      <c r="N841" s="8" t="s">
        <v>2367</v>
      </c>
      <c r="O841" s="7" t="s">
        <v>64</v>
      </c>
      <c r="P841" s="32" t="s">
        <v>8182</v>
      </c>
      <c r="Q841" s="32" t="s">
        <v>157</v>
      </c>
      <c r="R841" s="11">
        <v>7095671764.1999998</v>
      </c>
      <c r="S841" s="11">
        <v>239718463.49000001</v>
      </c>
      <c r="T841" s="11">
        <v>1060829895.59</v>
      </c>
      <c r="U841" s="11" t="s">
        <v>65</v>
      </c>
      <c r="V841" s="11">
        <v>5686085317.1899996</v>
      </c>
      <c r="W841" s="11">
        <v>5461660.9299999997</v>
      </c>
      <c r="X841" s="11">
        <v>10274242</v>
      </c>
      <c r="Y841" s="11" t="s">
        <v>65</v>
      </c>
      <c r="Z841" s="11">
        <v>93302185</v>
      </c>
      <c r="AA841" s="11">
        <v>1339098755.9200001</v>
      </c>
      <c r="AB841" s="11">
        <v>1153411828.3099999</v>
      </c>
      <c r="AC841" s="11" t="s">
        <v>65</v>
      </c>
      <c r="AD841" s="11" t="s">
        <v>65</v>
      </c>
      <c r="AE841" s="11">
        <v>7065038.7599999998</v>
      </c>
      <c r="AF841" s="11">
        <v>12411390.869999999</v>
      </c>
      <c r="AG841" s="11">
        <v>139095755.77000001</v>
      </c>
      <c r="AH841" s="11">
        <v>27114742.210000001</v>
      </c>
      <c r="AI841" s="11" t="s">
        <v>65</v>
      </c>
      <c r="AJ841" s="11">
        <v>5756573008.2799997</v>
      </c>
      <c r="AK841" s="11">
        <v>4526476393.0600004</v>
      </c>
      <c r="AL841" s="11">
        <v>4526476393.0600004</v>
      </c>
      <c r="AM841" s="11">
        <v>795131886.44000006</v>
      </c>
      <c r="AN841" s="11">
        <v>64526957.479999997</v>
      </c>
      <c r="AO841" s="11">
        <v>100898681</v>
      </c>
      <c r="AP841" s="11">
        <v>269539090.30000001</v>
      </c>
      <c r="AQ841" s="11" t="s">
        <v>65</v>
      </c>
      <c r="AR841" s="11">
        <v>850865191.37</v>
      </c>
      <c r="AS841" s="11">
        <v>850667951.26999998</v>
      </c>
      <c r="AT841" s="11">
        <v>173756</v>
      </c>
      <c r="AU841" s="11">
        <v>23484.100000000002</v>
      </c>
      <c r="AV841" s="11">
        <v>808698663.37</v>
      </c>
      <c r="AW841" s="11">
        <v>346134256.06999999</v>
      </c>
      <c r="AX841" s="11" t="s">
        <v>65</v>
      </c>
      <c r="AY841" s="11">
        <v>193025317</v>
      </c>
      <c r="AZ841" s="11" t="s">
        <v>65</v>
      </c>
      <c r="BA841" s="11" t="s">
        <v>65</v>
      </c>
      <c r="BB841" s="11">
        <v>269539090.30000001</v>
      </c>
      <c r="BC841" s="11">
        <v>42166528</v>
      </c>
      <c r="BD841" s="11">
        <v>42166528</v>
      </c>
      <c r="BE841" s="11" t="s">
        <v>65</v>
      </c>
      <c r="BF841" s="11" t="s">
        <v>65</v>
      </c>
      <c r="BG841" s="11" t="s">
        <v>65</v>
      </c>
      <c r="BH841" s="11">
        <v>35754318</v>
      </c>
      <c r="BI841" s="11" t="s">
        <v>65</v>
      </c>
      <c r="BJ841" s="11">
        <v>35754318</v>
      </c>
      <c r="BK841" s="11">
        <v>5836085317.1899996</v>
      </c>
      <c r="BL841" s="11">
        <v>2358000000</v>
      </c>
      <c r="BM841" s="11">
        <v>5836085317.1899996</v>
      </c>
      <c r="BN841" s="11">
        <v>2358000000</v>
      </c>
    </row>
    <row r="842" spans="1:66" ht="21" customHeight="1" x14ac:dyDescent="0.25">
      <c r="A842" s="12">
        <v>836</v>
      </c>
      <c r="B842" s="16" t="s">
        <v>973</v>
      </c>
      <c r="C842" s="7" t="s">
        <v>974</v>
      </c>
      <c r="D842" s="7" t="s">
        <v>975</v>
      </c>
      <c r="E842" s="7" t="s">
        <v>976</v>
      </c>
      <c r="F842" s="7" t="s">
        <v>67</v>
      </c>
      <c r="G842" s="7" t="s">
        <v>141</v>
      </c>
      <c r="H842" s="8" t="s">
        <v>149</v>
      </c>
      <c r="I842" s="13" t="s">
        <v>977</v>
      </c>
      <c r="J842" s="7" t="s">
        <v>79</v>
      </c>
      <c r="K842" s="7" t="s">
        <v>80</v>
      </c>
      <c r="L842" s="7" t="s">
        <v>978</v>
      </c>
      <c r="M842" s="8" t="s">
        <v>979</v>
      </c>
      <c r="N842" s="8" t="s">
        <v>980</v>
      </c>
      <c r="O842" s="7" t="s">
        <v>64</v>
      </c>
      <c r="P842" s="32" t="s">
        <v>37903</v>
      </c>
      <c r="Q842" s="32" t="s">
        <v>443</v>
      </c>
      <c r="R842" s="11">
        <v>12772596680.530001</v>
      </c>
      <c r="S842" s="11">
        <v>800093614.01999998</v>
      </c>
      <c r="T842" s="11">
        <v>1284937192.8099999</v>
      </c>
      <c r="U842" s="11" t="s">
        <v>65</v>
      </c>
      <c r="V842" s="11">
        <v>10048548420.030001</v>
      </c>
      <c r="W842" s="11">
        <v>143865785.94</v>
      </c>
      <c r="X842" s="11">
        <v>198710893.16999999</v>
      </c>
      <c r="Y842" s="11">
        <v>15372019</v>
      </c>
      <c r="Z842" s="11">
        <v>281068755.56</v>
      </c>
      <c r="AA842" s="11">
        <v>5592414051.4499998</v>
      </c>
      <c r="AB842" s="11">
        <v>5253464950.8100004</v>
      </c>
      <c r="AC842" s="11" t="s">
        <v>65</v>
      </c>
      <c r="AD842" s="11" t="s">
        <v>65</v>
      </c>
      <c r="AE842" s="11">
        <v>199097213.24000001</v>
      </c>
      <c r="AF842" s="11" t="s">
        <v>65</v>
      </c>
      <c r="AG842" s="11">
        <v>91175437.400000006</v>
      </c>
      <c r="AH842" s="11">
        <v>48676450</v>
      </c>
      <c r="AI842" s="11" t="s">
        <v>65</v>
      </c>
      <c r="AJ842" s="11">
        <v>7180182629.0799999</v>
      </c>
      <c r="AK842" s="11">
        <v>5777939699.6199999</v>
      </c>
      <c r="AL842" s="11">
        <v>5777939699.6199999</v>
      </c>
      <c r="AM842" s="11">
        <v>898020739.54999995</v>
      </c>
      <c r="AN842" s="11">
        <v>71865578.569999993</v>
      </c>
      <c r="AO842" s="11">
        <v>249060262.47</v>
      </c>
      <c r="AP842" s="11">
        <v>183296348.87</v>
      </c>
      <c r="AQ842" s="11" t="s">
        <v>65</v>
      </c>
      <c r="AR842" s="11">
        <v>1761011904.9400001</v>
      </c>
      <c r="AS842" s="11">
        <v>1740100217.3099999</v>
      </c>
      <c r="AT842" s="11">
        <v>20911687.629999999</v>
      </c>
      <c r="AU842" s="11" t="s">
        <v>65</v>
      </c>
      <c r="AV842" s="11">
        <v>1458725737.9100001</v>
      </c>
      <c r="AW842" s="11">
        <v>1168225649.24</v>
      </c>
      <c r="AX842" s="11" t="s">
        <v>65</v>
      </c>
      <c r="AY842" s="11">
        <v>107203739.8</v>
      </c>
      <c r="AZ842" s="11" t="s">
        <v>65</v>
      </c>
      <c r="BA842" s="11" t="s">
        <v>65</v>
      </c>
      <c r="BB842" s="11">
        <v>183296348.87</v>
      </c>
      <c r="BC842" s="11">
        <v>302286167.02999997</v>
      </c>
      <c r="BD842" s="11">
        <v>302286167.02999997</v>
      </c>
      <c r="BE842" s="11" t="s">
        <v>65</v>
      </c>
      <c r="BF842" s="11" t="s">
        <v>65</v>
      </c>
      <c r="BG842" s="11">
        <v>2759084</v>
      </c>
      <c r="BH842" s="11">
        <v>2355211111.2800002</v>
      </c>
      <c r="BI842" s="11">
        <v>2759084</v>
      </c>
      <c r="BJ842" s="11">
        <v>2355211111.2800002</v>
      </c>
      <c r="BK842" s="11">
        <v>10748706739.030001</v>
      </c>
      <c r="BL842" s="11">
        <v>2947500000</v>
      </c>
      <c r="BM842" s="11">
        <v>10748706739.030001</v>
      </c>
      <c r="BN842" s="11">
        <v>2947500000</v>
      </c>
    </row>
    <row r="843" spans="1:66" ht="21" customHeight="1" x14ac:dyDescent="0.25">
      <c r="A843" s="12">
        <v>837</v>
      </c>
      <c r="B843" s="16" t="s">
        <v>36313</v>
      </c>
      <c r="C843" s="7" t="s">
        <v>36314</v>
      </c>
      <c r="D843" s="7" t="s">
        <v>36315</v>
      </c>
      <c r="E843" s="7" t="s">
        <v>36316</v>
      </c>
      <c r="F843" s="7" t="s">
        <v>69</v>
      </c>
      <c r="G843" s="7" t="s">
        <v>2955</v>
      </c>
      <c r="H843" s="8" t="s">
        <v>2956</v>
      </c>
      <c r="I843" s="13" t="s">
        <v>36317</v>
      </c>
      <c r="J843" s="7" t="s">
        <v>79</v>
      </c>
      <c r="K843" s="7" t="s">
        <v>1002</v>
      </c>
      <c r="L843" s="7" t="s">
        <v>36318</v>
      </c>
      <c r="M843" s="8" t="s">
        <v>36319</v>
      </c>
      <c r="N843" s="8" t="s">
        <v>36320</v>
      </c>
      <c r="O843" s="7" t="s">
        <v>246</v>
      </c>
      <c r="P843" s="32" t="s">
        <v>764</v>
      </c>
      <c r="Q843" s="32" t="s">
        <v>627</v>
      </c>
      <c r="R843" s="11">
        <v>368353000</v>
      </c>
      <c r="S843" s="11">
        <v>143113000</v>
      </c>
      <c r="T843" s="11" t="s">
        <v>65</v>
      </c>
      <c r="U843" s="11" t="s">
        <v>65</v>
      </c>
      <c r="V843" s="11" t="s">
        <v>65</v>
      </c>
      <c r="W843" s="11">
        <v>84000</v>
      </c>
      <c r="X843" s="11">
        <v>225156000</v>
      </c>
      <c r="Y843" s="11" t="s">
        <v>65</v>
      </c>
      <c r="Z843" s="11" t="s">
        <v>65</v>
      </c>
      <c r="AA843" s="11">
        <v>84300000</v>
      </c>
      <c r="AB843" s="11" t="s">
        <v>65</v>
      </c>
      <c r="AC843" s="11" t="s">
        <v>65</v>
      </c>
      <c r="AD843" s="11">
        <v>85000</v>
      </c>
      <c r="AE843" s="11">
        <v>1359000</v>
      </c>
      <c r="AF843" s="11">
        <v>13789000</v>
      </c>
      <c r="AG843" s="11">
        <v>57097000</v>
      </c>
      <c r="AH843" s="11" t="s">
        <v>65</v>
      </c>
      <c r="AI843" s="11">
        <v>11970000</v>
      </c>
      <c r="AJ843" s="11">
        <v>284053000</v>
      </c>
      <c r="AK843" s="11">
        <v>8457000</v>
      </c>
      <c r="AL843" s="11">
        <v>8457000</v>
      </c>
      <c r="AM843" s="11">
        <v>20508000</v>
      </c>
      <c r="AN843" s="11">
        <v>221956000</v>
      </c>
      <c r="AO843" s="11" t="s">
        <v>65</v>
      </c>
      <c r="AP843" s="11">
        <v>33132000</v>
      </c>
      <c r="AQ843" s="11" t="s">
        <v>65</v>
      </c>
      <c r="AR843" s="11">
        <v>784690000</v>
      </c>
      <c r="AS843" s="11">
        <v>784151000</v>
      </c>
      <c r="AT843" s="11">
        <v>539000</v>
      </c>
      <c r="AU843" s="11" t="s">
        <v>65</v>
      </c>
      <c r="AV843" s="11">
        <v>721747000</v>
      </c>
      <c r="AW843" s="11">
        <v>681367000</v>
      </c>
      <c r="AX843" s="11" t="s">
        <v>65</v>
      </c>
      <c r="AY843" s="11">
        <v>7248000</v>
      </c>
      <c r="AZ843" s="11" t="s">
        <v>65</v>
      </c>
      <c r="BA843" s="11" t="s">
        <v>65</v>
      </c>
      <c r="BB843" s="11">
        <v>33132000</v>
      </c>
      <c r="BC843" s="11">
        <v>62943000</v>
      </c>
      <c r="BD843" s="11">
        <v>62943000</v>
      </c>
      <c r="BE843" s="11" t="s">
        <v>65</v>
      </c>
      <c r="BF843" s="11" t="s">
        <v>65</v>
      </c>
      <c r="BG843" s="11" t="s">
        <v>65</v>
      </c>
      <c r="BH843" s="11" t="s">
        <v>65</v>
      </c>
      <c r="BI843" s="11" t="s">
        <v>65</v>
      </c>
      <c r="BJ843" s="11" t="s">
        <v>65</v>
      </c>
      <c r="BK843" s="11" t="s">
        <v>65</v>
      </c>
      <c r="BL843" s="11" t="s">
        <v>65</v>
      </c>
      <c r="BM843" s="11" t="s">
        <v>65</v>
      </c>
      <c r="BN843" s="11" t="s">
        <v>65</v>
      </c>
    </row>
    <row r="844" spans="1:66" ht="21" customHeight="1" x14ac:dyDescent="0.25">
      <c r="A844" s="12">
        <v>838</v>
      </c>
      <c r="B844" s="16" t="s">
        <v>8696</v>
      </c>
      <c r="C844" s="7" t="s">
        <v>8697</v>
      </c>
      <c r="D844" s="7" t="s">
        <v>8698</v>
      </c>
      <c r="E844" s="7" t="s">
        <v>8699</v>
      </c>
      <c r="F844" s="7" t="s">
        <v>598</v>
      </c>
      <c r="G844" s="7" t="s">
        <v>7414</v>
      </c>
      <c r="H844" s="8" t="s">
        <v>7415</v>
      </c>
      <c r="I844" s="13" t="s">
        <v>8700</v>
      </c>
      <c r="J844" s="7" t="s">
        <v>79</v>
      </c>
      <c r="K844" s="7" t="s">
        <v>80</v>
      </c>
      <c r="L844" s="7" t="s">
        <v>8701</v>
      </c>
      <c r="M844" s="8" t="s">
        <v>8702</v>
      </c>
      <c r="N844" s="8" t="s">
        <v>8703</v>
      </c>
      <c r="O844" s="7" t="s">
        <v>246</v>
      </c>
      <c r="P844" s="32" t="s">
        <v>2561</v>
      </c>
      <c r="Q844" s="32" t="s">
        <v>2155</v>
      </c>
      <c r="R844" s="11">
        <v>533080105.58999997</v>
      </c>
      <c r="S844" s="11" t="s">
        <v>65</v>
      </c>
      <c r="T844" s="11">
        <v>911964.4</v>
      </c>
      <c r="U844" s="11" t="s">
        <v>65</v>
      </c>
      <c r="V844" s="11" t="s">
        <v>65</v>
      </c>
      <c r="W844" s="11">
        <v>532168141.18000001</v>
      </c>
      <c r="X844" s="11" t="s">
        <v>65</v>
      </c>
      <c r="Y844" s="11">
        <v>0.01</v>
      </c>
      <c r="Z844" s="11" t="s">
        <v>65</v>
      </c>
      <c r="AA844" s="11">
        <v>516690492.17000002</v>
      </c>
      <c r="AB844" s="11">
        <v>1737438.21</v>
      </c>
      <c r="AC844" s="11" t="s">
        <v>65</v>
      </c>
      <c r="AD844" s="11">
        <v>1730000</v>
      </c>
      <c r="AE844" s="11">
        <v>312236183.06999999</v>
      </c>
      <c r="AF844" s="11" t="s">
        <v>65</v>
      </c>
      <c r="AG844" s="11">
        <v>204078.77000000002</v>
      </c>
      <c r="AH844" s="11">
        <v>161433957</v>
      </c>
      <c r="AI844" s="11">
        <v>39348835.119999997</v>
      </c>
      <c r="AJ844" s="11">
        <v>16389613.42</v>
      </c>
      <c r="AK844" s="11">
        <v>17425873.870000001</v>
      </c>
      <c r="AL844" s="11">
        <v>17425873.870000001</v>
      </c>
      <c r="AM844" s="11">
        <v>231162231.84999999</v>
      </c>
      <c r="AN844" s="11" t="s">
        <v>65</v>
      </c>
      <c r="AO844" s="11">
        <v>10772629</v>
      </c>
      <c r="AP844" s="11">
        <v>-3085457.04</v>
      </c>
      <c r="AQ844" s="11">
        <v>-239885664.25999999</v>
      </c>
      <c r="AR844" s="11">
        <v>13243.25</v>
      </c>
      <c r="AS844" s="11" t="s">
        <v>65</v>
      </c>
      <c r="AT844" s="11">
        <v>13243.25</v>
      </c>
      <c r="AU844" s="11" t="s">
        <v>65</v>
      </c>
      <c r="AV844" s="11">
        <v>13243.25</v>
      </c>
      <c r="AW844" s="11">
        <v>300000</v>
      </c>
      <c r="AX844" s="11">
        <v>1120152.52</v>
      </c>
      <c r="AY844" s="11">
        <v>1678547.78</v>
      </c>
      <c r="AZ844" s="11" t="s">
        <v>65</v>
      </c>
      <c r="BA844" s="11" t="s">
        <v>65</v>
      </c>
      <c r="BB844" s="11">
        <v>-3085457.05</v>
      </c>
      <c r="BC844" s="11" t="s">
        <v>65</v>
      </c>
      <c r="BD844" s="11" t="s">
        <v>65</v>
      </c>
      <c r="BE844" s="11" t="s">
        <v>65</v>
      </c>
      <c r="BF844" s="11" t="s">
        <v>65</v>
      </c>
      <c r="BG844" s="11" t="s">
        <v>65</v>
      </c>
      <c r="BH844" s="11" t="s">
        <v>65</v>
      </c>
      <c r="BI844" s="11" t="s">
        <v>65</v>
      </c>
      <c r="BJ844" s="11" t="s">
        <v>65</v>
      </c>
      <c r="BK844" s="11" t="s">
        <v>65</v>
      </c>
      <c r="BL844" s="11" t="s">
        <v>65</v>
      </c>
      <c r="BM844" s="11" t="s">
        <v>65</v>
      </c>
      <c r="BN844" s="11" t="s">
        <v>65</v>
      </c>
    </row>
    <row r="845" spans="1:66" ht="21" customHeight="1" x14ac:dyDescent="0.25">
      <c r="A845" s="12">
        <v>839</v>
      </c>
      <c r="B845" s="16" t="s">
        <v>981</v>
      </c>
      <c r="C845" s="7" t="s">
        <v>982</v>
      </c>
      <c r="D845" s="7" t="s">
        <v>983</v>
      </c>
      <c r="E845" s="7" t="s">
        <v>984</v>
      </c>
      <c r="F845" s="7" t="s">
        <v>67</v>
      </c>
      <c r="G845" s="7" t="s">
        <v>141</v>
      </c>
      <c r="H845" s="8" t="s">
        <v>149</v>
      </c>
      <c r="I845" s="13" t="s">
        <v>985</v>
      </c>
      <c r="J845" s="7" t="s">
        <v>79</v>
      </c>
      <c r="K845" s="7" t="s">
        <v>986</v>
      </c>
      <c r="L845" s="7" t="s">
        <v>2368</v>
      </c>
      <c r="M845" s="8" t="s">
        <v>2369</v>
      </c>
      <c r="N845" s="8" t="s">
        <v>987</v>
      </c>
      <c r="O845" s="7" t="s">
        <v>64</v>
      </c>
      <c r="P845" s="32" t="s">
        <v>36682</v>
      </c>
      <c r="Q845" s="32" t="s">
        <v>186</v>
      </c>
      <c r="R845" s="11">
        <v>9439419138.2900009</v>
      </c>
      <c r="S845" s="11">
        <v>637796517.90999997</v>
      </c>
      <c r="T845" s="11">
        <v>284460899.43000001</v>
      </c>
      <c r="U845" s="11" t="s">
        <v>65</v>
      </c>
      <c r="V845" s="11">
        <v>7328962678.6899996</v>
      </c>
      <c r="W845" s="11">
        <v>318136213.19999999</v>
      </c>
      <c r="X845" s="11">
        <v>167797039.69</v>
      </c>
      <c r="Y845" s="11">
        <v>7573428</v>
      </c>
      <c r="Z845" s="11">
        <v>694692361.37</v>
      </c>
      <c r="AA845" s="11">
        <v>5761433790.7799997</v>
      </c>
      <c r="AB845" s="11">
        <v>4824535983.8199997</v>
      </c>
      <c r="AC845" s="11" t="s">
        <v>65</v>
      </c>
      <c r="AD845" s="11">
        <v>624334627.20000005</v>
      </c>
      <c r="AE845" s="11">
        <v>277496082.80000001</v>
      </c>
      <c r="AF845" s="11">
        <v>1726540</v>
      </c>
      <c r="AG845" s="11">
        <v>9355662.4499999993</v>
      </c>
      <c r="AH845" s="11">
        <v>23984894.510000002</v>
      </c>
      <c r="AI845" s="11" t="s">
        <v>65</v>
      </c>
      <c r="AJ845" s="11">
        <v>3677985347.5100002</v>
      </c>
      <c r="AK845" s="11">
        <v>2067178109.3099999</v>
      </c>
      <c r="AL845" s="11">
        <v>2067178109.3099999</v>
      </c>
      <c r="AM845" s="11">
        <v>535863959.37</v>
      </c>
      <c r="AN845" s="11">
        <v>279883414.64999998</v>
      </c>
      <c r="AO845" s="11">
        <v>685723288.37</v>
      </c>
      <c r="AP845" s="11">
        <v>109336575.81</v>
      </c>
      <c r="AQ845" s="11" t="s">
        <v>65</v>
      </c>
      <c r="AR845" s="11">
        <v>1219516634.1800001</v>
      </c>
      <c r="AS845" s="11">
        <v>1181866084.0999999</v>
      </c>
      <c r="AT845" s="11">
        <v>37650550.079999998</v>
      </c>
      <c r="AU845" s="11" t="s">
        <v>65</v>
      </c>
      <c r="AV845" s="11">
        <v>812595678.01999998</v>
      </c>
      <c r="AW845" s="11">
        <v>631469121.21000004</v>
      </c>
      <c r="AX845" s="11" t="s">
        <v>65</v>
      </c>
      <c r="AY845" s="11">
        <v>71789981</v>
      </c>
      <c r="AZ845" s="11" t="s">
        <v>65</v>
      </c>
      <c r="BA845" s="11" t="s">
        <v>65</v>
      </c>
      <c r="BB845" s="11">
        <v>109336575.81</v>
      </c>
      <c r="BC845" s="11">
        <v>406920956.16000003</v>
      </c>
      <c r="BD845" s="11">
        <v>406920956.16000003</v>
      </c>
      <c r="BE845" s="11" t="s">
        <v>65</v>
      </c>
      <c r="BF845" s="11" t="s">
        <v>65</v>
      </c>
      <c r="BG845" s="11">
        <v>5626865</v>
      </c>
      <c r="BH845" s="11">
        <v>436707772.37</v>
      </c>
      <c r="BI845" s="11">
        <v>5626865</v>
      </c>
      <c r="BJ845" s="11">
        <v>436707772.37</v>
      </c>
      <c r="BK845" s="11">
        <v>7478976315.6899996</v>
      </c>
      <c r="BL845" s="11">
        <v>1250225427</v>
      </c>
      <c r="BM845" s="11">
        <v>7478976315.6899996</v>
      </c>
      <c r="BN845" s="11">
        <v>1250225427</v>
      </c>
    </row>
    <row r="846" spans="1:66" ht="21" customHeight="1" x14ac:dyDescent="0.25">
      <c r="A846" s="12">
        <v>840</v>
      </c>
      <c r="B846" s="16" t="s">
        <v>988</v>
      </c>
      <c r="C846" s="7" t="s">
        <v>989</v>
      </c>
      <c r="D846" s="7" t="s">
        <v>990</v>
      </c>
      <c r="E846" s="7" t="s">
        <v>991</v>
      </c>
      <c r="F846" s="7" t="s">
        <v>69</v>
      </c>
      <c r="G846" s="7" t="s">
        <v>992</v>
      </c>
      <c r="H846" s="8" t="s">
        <v>993</v>
      </c>
      <c r="I846" s="13" t="s">
        <v>994</v>
      </c>
      <c r="J846" s="7" t="s">
        <v>79</v>
      </c>
      <c r="K846" s="7" t="s">
        <v>80</v>
      </c>
      <c r="L846" s="7" t="s">
        <v>2370</v>
      </c>
      <c r="M846" s="8" t="s">
        <v>995</v>
      </c>
      <c r="N846" s="8" t="s">
        <v>996</v>
      </c>
      <c r="O846" s="7" t="s">
        <v>64</v>
      </c>
      <c r="P846" s="32" t="s">
        <v>37904</v>
      </c>
      <c r="Q846" s="32" t="s">
        <v>37905</v>
      </c>
      <c r="R846" s="11">
        <v>597318504776.91003</v>
      </c>
      <c r="S846" s="11">
        <v>19207794431.130001</v>
      </c>
      <c r="T846" s="11">
        <v>6223998200.0299997</v>
      </c>
      <c r="U846" s="11">
        <v>137088525580.75</v>
      </c>
      <c r="V846" s="11" t="s">
        <v>65</v>
      </c>
      <c r="W846" s="11">
        <v>92581900144.919998</v>
      </c>
      <c r="X846" s="11">
        <v>186681725690.59</v>
      </c>
      <c r="Y846" s="11">
        <v>1420391395</v>
      </c>
      <c r="Z846" s="11">
        <v>154114169334.48999</v>
      </c>
      <c r="AA846" s="11">
        <v>250076057490.12</v>
      </c>
      <c r="AB846" s="11" t="s">
        <v>65</v>
      </c>
      <c r="AC846" s="11" t="s">
        <v>65</v>
      </c>
      <c r="AD846" s="11">
        <v>98167790209.839996</v>
      </c>
      <c r="AE846" s="11">
        <v>117041221686.10001</v>
      </c>
      <c r="AF846" s="11">
        <v>13707740825.93</v>
      </c>
      <c r="AG846" s="11">
        <v>160953660.72999999</v>
      </c>
      <c r="AH846" s="11">
        <v>20710362107.52</v>
      </c>
      <c r="AI846" s="11">
        <v>287989000</v>
      </c>
      <c r="AJ846" s="11">
        <v>347242447286.78998</v>
      </c>
      <c r="AK846" s="11">
        <v>123652690256.34</v>
      </c>
      <c r="AL846" s="11">
        <v>123652690256.34</v>
      </c>
      <c r="AM846" s="11">
        <v>78648086944.320007</v>
      </c>
      <c r="AN846" s="11">
        <v>7177160341.7600002</v>
      </c>
      <c r="AO846" s="11">
        <v>129375964269.92</v>
      </c>
      <c r="AP846" s="11">
        <v>8388545474.4499998</v>
      </c>
      <c r="AQ846" s="11" t="s">
        <v>65</v>
      </c>
      <c r="AR846" s="11">
        <v>1823512562832.04</v>
      </c>
      <c r="AS846" s="11">
        <v>1810644630691.3701</v>
      </c>
      <c r="AT846" s="11">
        <v>12867932140.67</v>
      </c>
      <c r="AU846" s="11" t="s">
        <v>65</v>
      </c>
      <c r="AV846" s="11">
        <v>244364111095.89999</v>
      </c>
      <c r="AW846" s="11">
        <v>37075083883.970001</v>
      </c>
      <c r="AX846" s="11">
        <v>186820896833.23001</v>
      </c>
      <c r="AY846" s="11">
        <v>12079584904.25</v>
      </c>
      <c r="AZ846" s="11" t="s">
        <v>65</v>
      </c>
      <c r="BA846" s="11" t="s">
        <v>65</v>
      </c>
      <c r="BB846" s="11">
        <v>8388545474.4499998</v>
      </c>
      <c r="BC846" s="11">
        <v>1579148451736.1399</v>
      </c>
      <c r="BD846" s="11">
        <v>1579148451736.1399</v>
      </c>
      <c r="BE846" s="11" t="s">
        <v>65</v>
      </c>
      <c r="BF846" s="11" t="s">
        <v>65</v>
      </c>
      <c r="BG846" s="11">
        <v>23037071.600000001</v>
      </c>
      <c r="BH846" s="11">
        <v>109026069464.85001</v>
      </c>
      <c r="BI846" s="11">
        <v>23037071.600000001</v>
      </c>
      <c r="BJ846" s="11">
        <v>109026069464.85001</v>
      </c>
      <c r="BK846" s="11">
        <v>5485320273</v>
      </c>
      <c r="BL846" s="11">
        <v>1071315705.3</v>
      </c>
      <c r="BM846" s="11">
        <v>5485320273</v>
      </c>
      <c r="BN846" s="11">
        <v>1071315705.3</v>
      </c>
    </row>
    <row r="847" spans="1:66" ht="21" customHeight="1" x14ac:dyDescent="0.25">
      <c r="A847" s="12">
        <v>841</v>
      </c>
      <c r="B847" s="16" t="s">
        <v>8705</v>
      </c>
      <c r="C847" s="7" t="s">
        <v>8706</v>
      </c>
      <c r="D847" s="7" t="s">
        <v>8707</v>
      </c>
      <c r="E847" s="7" t="s">
        <v>8708</v>
      </c>
      <c r="F847" s="7" t="s">
        <v>69</v>
      </c>
      <c r="G847" s="7" t="s">
        <v>8709</v>
      </c>
      <c r="H847" s="8" t="s">
        <v>8710</v>
      </c>
      <c r="I847" s="13" t="s">
        <v>8711</v>
      </c>
      <c r="J847" s="7" t="s">
        <v>79</v>
      </c>
      <c r="K847" s="7" t="s">
        <v>80</v>
      </c>
      <c r="L847" s="7" t="s">
        <v>8712</v>
      </c>
      <c r="M847" s="8" t="s">
        <v>8713</v>
      </c>
      <c r="N847" s="8" t="s">
        <v>8714</v>
      </c>
      <c r="O847" s="7" t="s">
        <v>246</v>
      </c>
      <c r="P847" s="32" t="s">
        <v>3166</v>
      </c>
      <c r="Q847" s="32" t="s">
        <v>160</v>
      </c>
      <c r="R847" s="11">
        <v>205861226.09999999</v>
      </c>
      <c r="S847" s="11">
        <v>25701642.010000002</v>
      </c>
      <c r="T847" s="11">
        <v>6430000</v>
      </c>
      <c r="U847" s="11">
        <v>11058719</v>
      </c>
      <c r="V847" s="11">
        <v>17302217</v>
      </c>
      <c r="W847" s="11">
        <v>11157475.810000001</v>
      </c>
      <c r="X847" s="11">
        <v>22915627.300000001</v>
      </c>
      <c r="Y847" s="11">
        <v>991408</v>
      </c>
      <c r="Z847" s="11">
        <v>110304136.98</v>
      </c>
      <c r="AA847" s="11">
        <v>54571380.119999997</v>
      </c>
      <c r="AB847" s="11" t="s">
        <v>65</v>
      </c>
      <c r="AC847" s="11" t="s">
        <v>65</v>
      </c>
      <c r="AD847" s="11" t="s">
        <v>65</v>
      </c>
      <c r="AE847" s="11">
        <v>48344110.119999997</v>
      </c>
      <c r="AF847" s="11">
        <v>3487739</v>
      </c>
      <c r="AG847" s="11" t="s">
        <v>65</v>
      </c>
      <c r="AH847" s="11">
        <v>2389531</v>
      </c>
      <c r="AI847" s="11">
        <v>350000</v>
      </c>
      <c r="AJ847" s="11">
        <v>151289845.97999999</v>
      </c>
      <c r="AK847" s="11">
        <v>39260496</v>
      </c>
      <c r="AL847" s="11">
        <v>39260496</v>
      </c>
      <c r="AM847" s="11">
        <v>6395284.5</v>
      </c>
      <c r="AN847" s="11" t="s">
        <v>65</v>
      </c>
      <c r="AO847" s="11">
        <v>104929932</v>
      </c>
      <c r="AP847" s="11">
        <v>11149694.5</v>
      </c>
      <c r="AQ847" s="11">
        <v>-10445561.02</v>
      </c>
      <c r="AR847" s="11">
        <v>176443687.27000001</v>
      </c>
      <c r="AS847" s="11">
        <v>133914560</v>
      </c>
      <c r="AT847" s="11">
        <v>42529127.270000003</v>
      </c>
      <c r="AU847" s="11" t="s">
        <v>65</v>
      </c>
      <c r="AV847" s="11">
        <v>111862393.27</v>
      </c>
      <c r="AW847" s="11">
        <v>96968146.989999995</v>
      </c>
      <c r="AX847" s="11" t="s">
        <v>65</v>
      </c>
      <c r="AY847" s="11">
        <v>3744551.7800000003</v>
      </c>
      <c r="AZ847" s="11" t="s">
        <v>65</v>
      </c>
      <c r="BA847" s="11" t="s">
        <v>65</v>
      </c>
      <c r="BB847" s="11">
        <v>11149694.5</v>
      </c>
      <c r="BC847" s="11">
        <v>64581294</v>
      </c>
      <c r="BD847" s="11">
        <v>64581294</v>
      </c>
      <c r="BE847" s="11" t="s">
        <v>65</v>
      </c>
      <c r="BF847" s="11" t="s">
        <v>65</v>
      </c>
      <c r="BG847" s="11" t="s">
        <v>65</v>
      </c>
      <c r="BH847" s="11" t="s">
        <v>65</v>
      </c>
      <c r="BI847" s="11" t="s">
        <v>65</v>
      </c>
      <c r="BJ847" s="11" t="s">
        <v>65</v>
      </c>
      <c r="BK847" s="11" t="s">
        <v>65</v>
      </c>
      <c r="BL847" s="11">
        <v>47160000</v>
      </c>
      <c r="BM847" s="11">
        <v>47160000</v>
      </c>
      <c r="BN847" s="11" t="s">
        <v>65</v>
      </c>
    </row>
    <row r="848" spans="1:66" ht="21" customHeight="1" x14ac:dyDescent="0.25">
      <c r="A848" s="12">
        <v>842</v>
      </c>
      <c r="B848" s="16" t="s">
        <v>997</v>
      </c>
      <c r="C848" s="7" t="s">
        <v>998</v>
      </c>
      <c r="D848" s="7" t="s">
        <v>999</v>
      </c>
      <c r="E848" s="7" t="s">
        <v>1000</v>
      </c>
      <c r="F848" s="7" t="s">
        <v>67</v>
      </c>
      <c r="G848" s="7" t="s">
        <v>141</v>
      </c>
      <c r="H848" s="8" t="s">
        <v>149</v>
      </c>
      <c r="I848" s="13" t="s">
        <v>1001</v>
      </c>
      <c r="J848" s="7" t="s">
        <v>79</v>
      </c>
      <c r="K848" s="7" t="s">
        <v>1002</v>
      </c>
      <c r="L848" s="7" t="s">
        <v>2371</v>
      </c>
      <c r="M848" s="8" t="s">
        <v>2372</v>
      </c>
      <c r="N848" s="8" t="s">
        <v>1003</v>
      </c>
      <c r="O848" s="7" t="s">
        <v>64</v>
      </c>
      <c r="P848" s="32" t="s">
        <v>37906</v>
      </c>
      <c r="Q848" s="32" t="s">
        <v>764</v>
      </c>
      <c r="R848" s="11">
        <v>51735680886.809998</v>
      </c>
      <c r="S848" s="11">
        <v>1495491891.52</v>
      </c>
      <c r="T848" s="11">
        <v>6987541172.8199997</v>
      </c>
      <c r="U848" s="11" t="s">
        <v>65</v>
      </c>
      <c r="V848" s="11">
        <v>40163287019.440002</v>
      </c>
      <c r="W848" s="11">
        <v>1086705135.8499999</v>
      </c>
      <c r="X848" s="11">
        <v>517452573.98000002</v>
      </c>
      <c r="Y848" s="11">
        <v>9250428</v>
      </c>
      <c r="Z848" s="11">
        <v>1475952665.2</v>
      </c>
      <c r="AA848" s="11">
        <v>35989281359.599998</v>
      </c>
      <c r="AB848" s="11">
        <v>33425682067.900002</v>
      </c>
      <c r="AC848" s="11" t="s">
        <v>65</v>
      </c>
      <c r="AD848" s="11">
        <v>1410189680.3800001</v>
      </c>
      <c r="AE848" s="11">
        <v>349776181.60000002</v>
      </c>
      <c r="AF848" s="11">
        <v>2754000</v>
      </c>
      <c r="AG848" s="11">
        <v>75979633.640000001</v>
      </c>
      <c r="AH848" s="11">
        <v>724899796.08000004</v>
      </c>
      <c r="AI848" s="11" t="s">
        <v>65</v>
      </c>
      <c r="AJ848" s="11">
        <v>15746399527.209999</v>
      </c>
      <c r="AK848" s="11">
        <v>7598523053.2299995</v>
      </c>
      <c r="AL848" s="11">
        <v>7598523053.2299995</v>
      </c>
      <c r="AM848" s="11">
        <v>3465222196.0700002</v>
      </c>
      <c r="AN848" s="11">
        <v>1239494228.0699999</v>
      </c>
      <c r="AO848" s="11">
        <v>1275689172.27</v>
      </c>
      <c r="AP848" s="11">
        <v>2167470877.5700002</v>
      </c>
      <c r="AQ848" s="11" t="s">
        <v>65</v>
      </c>
      <c r="AR848" s="11">
        <v>6367838445.2200003</v>
      </c>
      <c r="AS848" s="11">
        <v>6332377335.5200005</v>
      </c>
      <c r="AT848" s="11">
        <v>35461109.700000003</v>
      </c>
      <c r="AU848" s="11" t="s">
        <v>65</v>
      </c>
      <c r="AV848" s="11">
        <v>5210655202.2200003</v>
      </c>
      <c r="AW848" s="11">
        <v>2781917477.2600002</v>
      </c>
      <c r="AX848" s="11" t="s">
        <v>65</v>
      </c>
      <c r="AY848" s="11">
        <v>261266847.38999999</v>
      </c>
      <c r="AZ848" s="11" t="s">
        <v>65</v>
      </c>
      <c r="BA848" s="11" t="s">
        <v>65</v>
      </c>
      <c r="BB848" s="11">
        <v>2167470877.5700002</v>
      </c>
      <c r="BC848" s="11">
        <v>1157183243</v>
      </c>
      <c r="BD848" s="11">
        <v>1157183243</v>
      </c>
      <c r="BE848" s="11" t="s">
        <v>65</v>
      </c>
      <c r="BF848" s="11" t="s">
        <v>65</v>
      </c>
      <c r="BG848" s="11">
        <v>1229432606.6800001</v>
      </c>
      <c r="BH848" s="11">
        <v>925715795.00999999</v>
      </c>
      <c r="BI848" s="11">
        <v>1229432606.6800001</v>
      </c>
      <c r="BJ848" s="11">
        <v>925715795.00999999</v>
      </c>
      <c r="BK848" s="11">
        <v>48967050739.419998</v>
      </c>
      <c r="BL848" s="11">
        <v>4716000000</v>
      </c>
      <c r="BM848" s="11">
        <v>48967050739.419998</v>
      </c>
      <c r="BN848" s="11">
        <v>4716000000</v>
      </c>
    </row>
    <row r="849" spans="1:66" ht="21" customHeight="1" x14ac:dyDescent="0.25">
      <c r="A849" s="12">
        <v>843</v>
      </c>
      <c r="B849" s="16" t="s">
        <v>1004</v>
      </c>
      <c r="C849" s="7" t="s">
        <v>1005</v>
      </c>
      <c r="D849" s="7" t="s">
        <v>1006</v>
      </c>
      <c r="E849" s="7" t="s">
        <v>1007</v>
      </c>
      <c r="F849" s="7" t="s">
        <v>67</v>
      </c>
      <c r="G849" s="7" t="s">
        <v>141</v>
      </c>
      <c r="H849" s="8" t="s">
        <v>149</v>
      </c>
      <c r="I849" s="13" t="s">
        <v>1008</v>
      </c>
      <c r="J849" s="7" t="s">
        <v>79</v>
      </c>
      <c r="K849" s="7" t="s">
        <v>1009</v>
      </c>
      <c r="L849" s="7" t="s">
        <v>1010</v>
      </c>
      <c r="M849" s="8" t="s">
        <v>1011</v>
      </c>
      <c r="N849" s="8" t="s">
        <v>1012</v>
      </c>
      <c r="O849" s="7" t="s">
        <v>64</v>
      </c>
      <c r="P849" s="32" t="s">
        <v>37907</v>
      </c>
      <c r="Q849" s="32" t="s">
        <v>159</v>
      </c>
      <c r="R849" s="11">
        <v>19479446655.130001</v>
      </c>
      <c r="S849" s="11">
        <v>2389263987.5500002</v>
      </c>
      <c r="T849" s="11">
        <v>2605312369.5700002</v>
      </c>
      <c r="U849" s="11" t="s">
        <v>65</v>
      </c>
      <c r="V849" s="11">
        <v>12107940949.84</v>
      </c>
      <c r="W849" s="11">
        <v>1040036923.14</v>
      </c>
      <c r="X849" s="11">
        <v>119713872</v>
      </c>
      <c r="Y849" s="11">
        <v>4494000</v>
      </c>
      <c r="Z849" s="11">
        <v>1212684553.03</v>
      </c>
      <c r="AA849" s="11">
        <v>8236629858.9799995</v>
      </c>
      <c r="AB849" s="11">
        <v>7387628708.0900002</v>
      </c>
      <c r="AC849" s="11" t="s">
        <v>65</v>
      </c>
      <c r="AD849" s="11" t="s">
        <v>65</v>
      </c>
      <c r="AE849" s="11">
        <v>320987753.47000003</v>
      </c>
      <c r="AF849" s="11" t="s">
        <v>65</v>
      </c>
      <c r="AG849" s="11">
        <v>12589793.699999999</v>
      </c>
      <c r="AH849" s="11">
        <v>515423603.72000003</v>
      </c>
      <c r="AI849" s="11" t="s">
        <v>65</v>
      </c>
      <c r="AJ849" s="11">
        <v>11242816796.15</v>
      </c>
      <c r="AK849" s="11">
        <v>5443239492.7200003</v>
      </c>
      <c r="AL849" s="11">
        <v>5443239492.7200003</v>
      </c>
      <c r="AM849" s="11">
        <v>2838145159.2600002</v>
      </c>
      <c r="AN849" s="11">
        <v>2487365303.6900001</v>
      </c>
      <c r="AO849" s="11">
        <v>180723971.56999999</v>
      </c>
      <c r="AP849" s="11">
        <v>293342868.91000003</v>
      </c>
      <c r="AQ849" s="11" t="s">
        <v>65</v>
      </c>
      <c r="AR849" s="11">
        <v>4267252117.21</v>
      </c>
      <c r="AS849" s="11">
        <v>3664473586.3600001</v>
      </c>
      <c r="AT849" s="11">
        <v>539373195.33000004</v>
      </c>
      <c r="AU849" s="11">
        <v>63405335.520000003</v>
      </c>
      <c r="AV849" s="11">
        <v>2888560145.21</v>
      </c>
      <c r="AW849" s="11">
        <v>1859222528.54</v>
      </c>
      <c r="AX849" s="11">
        <v>452801841.19999999</v>
      </c>
      <c r="AY849" s="11">
        <v>278000796.91000003</v>
      </c>
      <c r="AZ849" s="11">
        <v>5192109.6500000004</v>
      </c>
      <c r="BA849" s="11" t="s">
        <v>65</v>
      </c>
      <c r="BB849" s="11">
        <v>293342868.91000003</v>
      </c>
      <c r="BC849" s="11">
        <v>1378691972</v>
      </c>
      <c r="BD849" s="11">
        <v>1378691972</v>
      </c>
      <c r="BE849" s="11" t="s">
        <v>65</v>
      </c>
      <c r="BF849" s="11" t="s">
        <v>65</v>
      </c>
      <c r="BG849" s="11">
        <v>1134967378.3900001</v>
      </c>
      <c r="BH849" s="11">
        <v>453360260.36000001</v>
      </c>
      <c r="BI849" s="11">
        <v>1134967378.3900001</v>
      </c>
      <c r="BJ849" s="11">
        <v>453360260.36000001</v>
      </c>
      <c r="BK849" s="11">
        <v>14750592186.110001</v>
      </c>
      <c r="BL849" s="11">
        <v>1545669000</v>
      </c>
      <c r="BM849" s="11">
        <v>14750592186.110001</v>
      </c>
      <c r="BN849" s="11">
        <v>1545669000</v>
      </c>
    </row>
    <row r="850" spans="1:66" ht="21" customHeight="1" x14ac:dyDescent="0.25">
      <c r="A850" s="12">
        <v>844</v>
      </c>
      <c r="B850" s="16" t="s">
        <v>1013</v>
      </c>
      <c r="C850" s="7" t="s">
        <v>1014</v>
      </c>
      <c r="D850" s="7" t="s">
        <v>1015</v>
      </c>
      <c r="E850" s="7" t="s">
        <v>1016</v>
      </c>
      <c r="F850" s="7" t="s">
        <v>61</v>
      </c>
      <c r="G850" s="7" t="s">
        <v>141</v>
      </c>
      <c r="H850" s="8" t="s">
        <v>149</v>
      </c>
      <c r="I850" s="13" t="s">
        <v>1017</v>
      </c>
      <c r="J850" s="7" t="s">
        <v>79</v>
      </c>
      <c r="K850" s="7" t="s">
        <v>778</v>
      </c>
      <c r="L850" s="7" t="s">
        <v>2373</v>
      </c>
      <c r="M850" s="8" t="s">
        <v>1018</v>
      </c>
      <c r="N850" s="8" t="s">
        <v>1019</v>
      </c>
      <c r="O850" s="7" t="s">
        <v>64</v>
      </c>
      <c r="P850" s="32" t="s">
        <v>37908</v>
      </c>
      <c r="Q850" s="32" t="s">
        <v>4821</v>
      </c>
      <c r="R850" s="11">
        <v>239257175173.73001</v>
      </c>
      <c r="S850" s="11">
        <v>5971013744.3000002</v>
      </c>
      <c r="T850" s="11">
        <v>5753947997.1099997</v>
      </c>
      <c r="U850" s="11" t="s">
        <v>65</v>
      </c>
      <c r="V850" s="11">
        <v>175624363443.64001</v>
      </c>
      <c r="W850" s="11">
        <v>23051964255.849998</v>
      </c>
      <c r="X850" s="11">
        <v>27420774724.790001</v>
      </c>
      <c r="Y850" s="11">
        <v>83835653</v>
      </c>
      <c r="Z850" s="11">
        <v>1351275355.04</v>
      </c>
      <c r="AA850" s="11">
        <v>170786602086.87</v>
      </c>
      <c r="AB850" s="11">
        <v>69860092768.320007</v>
      </c>
      <c r="AC850" s="11" t="s">
        <v>65</v>
      </c>
      <c r="AD850" s="11">
        <v>27881096837.59</v>
      </c>
      <c r="AE850" s="11">
        <v>29818969337.610001</v>
      </c>
      <c r="AF850" s="11">
        <v>118168466.69</v>
      </c>
      <c r="AG850" s="11">
        <v>3930174126.8400002</v>
      </c>
      <c r="AH850" s="11">
        <v>36115896631.889999</v>
      </c>
      <c r="AI850" s="11">
        <v>3062203917.9299998</v>
      </c>
      <c r="AJ850" s="11">
        <v>68470573086.860001</v>
      </c>
      <c r="AK850" s="11">
        <v>31187005109</v>
      </c>
      <c r="AL850" s="11">
        <v>31187005109</v>
      </c>
      <c r="AM850" s="11">
        <v>14591621763.040001</v>
      </c>
      <c r="AN850" s="11">
        <v>14082535950.23</v>
      </c>
      <c r="AO850" s="11">
        <v>1259796283.3800001</v>
      </c>
      <c r="AP850" s="11">
        <v>7349613981.21</v>
      </c>
      <c r="AQ850" s="11" t="s">
        <v>65</v>
      </c>
      <c r="AR850" s="11">
        <v>30491424191.599998</v>
      </c>
      <c r="AS850" s="11">
        <v>30233404631.459999</v>
      </c>
      <c r="AT850" s="11">
        <v>258019560.13999999</v>
      </c>
      <c r="AU850" s="11" t="s">
        <v>65</v>
      </c>
      <c r="AV850" s="11">
        <v>23511210724.32</v>
      </c>
      <c r="AW850" s="11">
        <v>13905128538.82</v>
      </c>
      <c r="AX850" s="11">
        <v>2242461698.9099998</v>
      </c>
      <c r="AY850" s="11">
        <v>14006505.380000001</v>
      </c>
      <c r="AZ850" s="11" t="s">
        <v>65</v>
      </c>
      <c r="BA850" s="11" t="s">
        <v>65</v>
      </c>
      <c r="BB850" s="11">
        <v>7349613981.21</v>
      </c>
      <c r="BC850" s="11">
        <v>6980213467.2799997</v>
      </c>
      <c r="BD850" s="11">
        <v>6980213467.2799997</v>
      </c>
      <c r="BE850" s="11" t="s">
        <v>65</v>
      </c>
      <c r="BF850" s="11" t="s">
        <v>65</v>
      </c>
      <c r="BG850" s="11">
        <v>4061347</v>
      </c>
      <c r="BH850" s="11">
        <v>952470377</v>
      </c>
      <c r="BI850" s="11">
        <v>4061347</v>
      </c>
      <c r="BJ850" s="11">
        <v>952470377</v>
      </c>
      <c r="BK850" s="11">
        <v>343261252837</v>
      </c>
      <c r="BL850" s="11">
        <v>1179000000</v>
      </c>
      <c r="BM850" s="11">
        <v>343261252837</v>
      </c>
      <c r="BN850" s="11">
        <v>1179000000</v>
      </c>
    </row>
    <row r="851" spans="1:66" ht="21" customHeight="1" x14ac:dyDescent="0.25">
      <c r="A851" s="12">
        <v>845</v>
      </c>
      <c r="B851" s="16" t="s">
        <v>8719</v>
      </c>
      <c r="C851" s="7" t="s">
        <v>8720</v>
      </c>
      <c r="D851" s="7" t="s">
        <v>8721</v>
      </c>
      <c r="E851" s="7" t="s">
        <v>8722</v>
      </c>
      <c r="F851" s="7" t="s">
        <v>69</v>
      </c>
      <c r="G851" s="7" t="s">
        <v>1041</v>
      </c>
      <c r="H851" s="8" t="s">
        <v>1042</v>
      </c>
      <c r="I851" s="13" t="s">
        <v>8723</v>
      </c>
      <c r="J851" s="7" t="s">
        <v>79</v>
      </c>
      <c r="K851" s="7" t="s">
        <v>1114</v>
      </c>
      <c r="L851" s="7" t="s">
        <v>8724</v>
      </c>
      <c r="M851" s="8" t="s">
        <v>8725</v>
      </c>
      <c r="N851" s="8" t="s">
        <v>8726</v>
      </c>
      <c r="O851" s="7" t="s">
        <v>246</v>
      </c>
      <c r="P851" s="32" t="s">
        <v>285</v>
      </c>
      <c r="Q851" s="32" t="s">
        <v>155</v>
      </c>
      <c r="R851" s="11">
        <v>3046033930.1500001</v>
      </c>
      <c r="S851" s="11">
        <v>235634387.78999999</v>
      </c>
      <c r="T851" s="11">
        <v>767650</v>
      </c>
      <c r="U851" s="11">
        <v>797505347.47000003</v>
      </c>
      <c r="V851" s="11" t="s">
        <v>65</v>
      </c>
      <c r="W851" s="11">
        <v>547814270.19000006</v>
      </c>
      <c r="X851" s="11">
        <v>365952376</v>
      </c>
      <c r="Y851" s="11">
        <v>16073597</v>
      </c>
      <c r="Z851" s="11">
        <v>1082286301.7</v>
      </c>
      <c r="AA851" s="11">
        <v>464526924.86000001</v>
      </c>
      <c r="AB851" s="11" t="s">
        <v>65</v>
      </c>
      <c r="AC851" s="11" t="s">
        <v>65</v>
      </c>
      <c r="AD851" s="11">
        <v>56784000</v>
      </c>
      <c r="AE851" s="11">
        <v>239772969.77000001</v>
      </c>
      <c r="AF851" s="11">
        <v>12326993.68</v>
      </c>
      <c r="AG851" s="11">
        <v>94699389.280000001</v>
      </c>
      <c r="AH851" s="11">
        <v>52862660.130000003</v>
      </c>
      <c r="AI851" s="11">
        <v>8080912</v>
      </c>
      <c r="AJ851" s="11">
        <v>2581507005.29</v>
      </c>
      <c r="AK851" s="11">
        <v>582043463.19000006</v>
      </c>
      <c r="AL851" s="11">
        <v>582043463.19000006</v>
      </c>
      <c r="AM851" s="11">
        <v>643784981.30999994</v>
      </c>
      <c r="AN851" s="11">
        <v>283206855</v>
      </c>
      <c r="AO851" s="11">
        <v>1014432104</v>
      </c>
      <c r="AP851" s="11">
        <v>58039601.789999999</v>
      </c>
      <c r="AQ851" s="11" t="s">
        <v>65</v>
      </c>
      <c r="AR851" s="11">
        <v>8589385043.75</v>
      </c>
      <c r="AS851" s="11">
        <v>8570083645.1199999</v>
      </c>
      <c r="AT851" s="11">
        <v>19301398.629999999</v>
      </c>
      <c r="AU851" s="11" t="s">
        <v>65</v>
      </c>
      <c r="AV851" s="11">
        <v>947652791.09000003</v>
      </c>
      <c r="AW851" s="11">
        <v>358825918.42000002</v>
      </c>
      <c r="AX851" s="11">
        <v>530773732.93000001</v>
      </c>
      <c r="AY851" s="11">
        <v>13537.95</v>
      </c>
      <c r="AZ851" s="11" t="s">
        <v>65</v>
      </c>
      <c r="BA851" s="11" t="s">
        <v>65</v>
      </c>
      <c r="BB851" s="11">
        <v>58039601.789999999</v>
      </c>
      <c r="BC851" s="11">
        <v>7641732252.6599998</v>
      </c>
      <c r="BD851" s="11">
        <v>7641732252.6599998</v>
      </c>
      <c r="BE851" s="11" t="s">
        <v>65</v>
      </c>
      <c r="BF851" s="11" t="s">
        <v>65</v>
      </c>
      <c r="BG851" s="11" t="s">
        <v>65</v>
      </c>
      <c r="BH851" s="11">
        <v>327385964.30000001</v>
      </c>
      <c r="BI851" s="11" t="s">
        <v>65</v>
      </c>
      <c r="BJ851" s="11">
        <v>327385964.30000001</v>
      </c>
      <c r="BK851" s="11">
        <v>3681916</v>
      </c>
      <c r="BL851" s="11">
        <v>88425000</v>
      </c>
      <c r="BM851" s="11">
        <v>3681916</v>
      </c>
      <c r="BN851" s="11">
        <v>88425000</v>
      </c>
    </row>
    <row r="852" spans="1:66" ht="21" customHeight="1" x14ac:dyDescent="0.25">
      <c r="A852" s="12">
        <v>846</v>
      </c>
      <c r="B852" s="16" t="s">
        <v>8727</v>
      </c>
      <c r="C852" s="7" t="s">
        <v>8728</v>
      </c>
      <c r="D852" s="7" t="s">
        <v>8729</v>
      </c>
      <c r="E852" s="7" t="s">
        <v>8730</v>
      </c>
      <c r="F852" s="7" t="s">
        <v>69</v>
      </c>
      <c r="G852" s="7" t="s">
        <v>1041</v>
      </c>
      <c r="H852" s="8" t="s">
        <v>1042</v>
      </c>
      <c r="I852" s="13" t="s">
        <v>8731</v>
      </c>
      <c r="J852" s="7" t="s">
        <v>79</v>
      </c>
      <c r="K852" s="7" t="s">
        <v>80</v>
      </c>
      <c r="L852" s="7" t="s">
        <v>8732</v>
      </c>
      <c r="M852" s="8" t="s">
        <v>8733</v>
      </c>
      <c r="N852" s="8" t="s">
        <v>8734</v>
      </c>
      <c r="O852" s="7" t="s">
        <v>246</v>
      </c>
      <c r="P852" s="32" t="s">
        <v>842</v>
      </c>
      <c r="Q852" s="32" t="s">
        <v>398</v>
      </c>
      <c r="R852" s="11">
        <v>1245234650.28</v>
      </c>
      <c r="S852" s="11">
        <v>275721130.19999999</v>
      </c>
      <c r="T852" s="11" t="s">
        <v>65</v>
      </c>
      <c r="U852" s="11" t="s">
        <v>65</v>
      </c>
      <c r="V852" s="11" t="s">
        <v>65</v>
      </c>
      <c r="W852" s="11">
        <v>893219868.86000001</v>
      </c>
      <c r="X852" s="11">
        <v>41273209.219999999</v>
      </c>
      <c r="Y852" s="11">
        <v>35020442</v>
      </c>
      <c r="Z852" s="11" t="s">
        <v>65</v>
      </c>
      <c r="AA852" s="11">
        <v>601468651.52999997</v>
      </c>
      <c r="AB852" s="11" t="s">
        <v>65</v>
      </c>
      <c r="AC852" s="11" t="s">
        <v>65</v>
      </c>
      <c r="AD852" s="11" t="s">
        <v>65</v>
      </c>
      <c r="AE852" s="11">
        <v>104300239.53</v>
      </c>
      <c r="AF852" s="11" t="s">
        <v>65</v>
      </c>
      <c r="AG852" s="11" t="s">
        <v>65</v>
      </c>
      <c r="AH852" s="11">
        <v>497168412</v>
      </c>
      <c r="AI852" s="11" t="s">
        <v>65</v>
      </c>
      <c r="AJ852" s="11">
        <v>643765998.75</v>
      </c>
      <c r="AK852" s="11">
        <v>403963186.39999998</v>
      </c>
      <c r="AL852" s="11">
        <v>403963186.39999998</v>
      </c>
      <c r="AM852" s="11">
        <v>164878969.11000001</v>
      </c>
      <c r="AN852" s="11">
        <v>74203627.530000001</v>
      </c>
      <c r="AO852" s="11" t="s">
        <v>65</v>
      </c>
      <c r="AP852" s="11">
        <v>720215.71</v>
      </c>
      <c r="AQ852" s="11" t="s">
        <v>65</v>
      </c>
      <c r="AR852" s="11">
        <v>27370492794.82</v>
      </c>
      <c r="AS852" s="11">
        <v>27369122756.82</v>
      </c>
      <c r="AT852" s="11">
        <v>1370038</v>
      </c>
      <c r="AU852" s="11" t="s">
        <v>65</v>
      </c>
      <c r="AV852" s="11">
        <v>632636395.82000005</v>
      </c>
      <c r="AW852" s="11">
        <v>171277503.38999999</v>
      </c>
      <c r="AX852" s="11">
        <v>368590233</v>
      </c>
      <c r="AY852" s="11">
        <v>92048443.719999999</v>
      </c>
      <c r="AZ852" s="11" t="s">
        <v>65</v>
      </c>
      <c r="BA852" s="11" t="s">
        <v>65</v>
      </c>
      <c r="BB852" s="11">
        <v>720215.71</v>
      </c>
      <c r="BC852" s="11">
        <v>26737856399</v>
      </c>
      <c r="BD852" s="11">
        <v>26737856399</v>
      </c>
      <c r="BE852" s="11" t="s">
        <v>65</v>
      </c>
      <c r="BF852" s="11" t="s">
        <v>65</v>
      </c>
      <c r="BG852" s="11" t="s">
        <v>65</v>
      </c>
      <c r="BH852" s="11" t="s">
        <v>65</v>
      </c>
      <c r="BI852" s="11" t="s">
        <v>65</v>
      </c>
      <c r="BJ852" s="11" t="s">
        <v>65</v>
      </c>
      <c r="BK852" s="11" t="s">
        <v>65</v>
      </c>
      <c r="BL852" s="11">
        <v>60000000</v>
      </c>
      <c r="BM852" s="11" t="s">
        <v>65</v>
      </c>
      <c r="BN852" s="11">
        <v>60000000</v>
      </c>
    </row>
    <row r="853" spans="1:66" ht="21" customHeight="1" x14ac:dyDescent="0.25">
      <c r="A853" s="12">
        <v>847</v>
      </c>
      <c r="B853" s="16" t="s">
        <v>8735</v>
      </c>
      <c r="C853" s="7" t="s">
        <v>8736</v>
      </c>
      <c r="D853" s="7" t="s">
        <v>8737</v>
      </c>
      <c r="E853" s="7" t="s">
        <v>8738</v>
      </c>
      <c r="F853" s="7" t="s">
        <v>533</v>
      </c>
      <c r="G853" s="7" t="s">
        <v>192</v>
      </c>
      <c r="H853" s="8" t="s">
        <v>193</v>
      </c>
      <c r="I853" s="13" t="s">
        <v>8739</v>
      </c>
      <c r="J853" s="7" t="s">
        <v>79</v>
      </c>
      <c r="K853" s="7" t="s">
        <v>80</v>
      </c>
      <c r="L853" s="7" t="s">
        <v>8740</v>
      </c>
      <c r="M853" s="8" t="s">
        <v>8741</v>
      </c>
      <c r="N853" s="8" t="s">
        <v>8742</v>
      </c>
      <c r="O853" s="7" t="s">
        <v>106</v>
      </c>
      <c r="P853" s="32" t="s">
        <v>662</v>
      </c>
      <c r="Q853" s="32" t="s">
        <v>106</v>
      </c>
      <c r="R853" s="11">
        <v>1298907454</v>
      </c>
      <c r="S853" s="11">
        <v>17545202</v>
      </c>
      <c r="T853" s="11" t="s">
        <v>65</v>
      </c>
      <c r="U853" s="11">
        <v>2391322</v>
      </c>
      <c r="V853" s="11" t="s">
        <v>65</v>
      </c>
      <c r="W853" s="11">
        <v>4810311</v>
      </c>
      <c r="X853" s="11">
        <v>1748424</v>
      </c>
      <c r="Y853" s="11" t="s">
        <v>65</v>
      </c>
      <c r="Z853" s="11">
        <v>1272412195</v>
      </c>
      <c r="AA853" s="11">
        <v>77478413</v>
      </c>
      <c r="AB853" s="11" t="s">
        <v>65</v>
      </c>
      <c r="AC853" s="11" t="s">
        <v>65</v>
      </c>
      <c r="AD853" s="11">
        <v>35400000</v>
      </c>
      <c r="AE853" s="11">
        <v>2371384</v>
      </c>
      <c r="AF853" s="11">
        <v>807270</v>
      </c>
      <c r="AG853" s="11" t="s">
        <v>65</v>
      </c>
      <c r="AH853" s="11">
        <v>38899759</v>
      </c>
      <c r="AI853" s="11" t="s">
        <v>65</v>
      </c>
      <c r="AJ853" s="11">
        <v>1221429041</v>
      </c>
      <c r="AK853" s="11">
        <v>17448482</v>
      </c>
      <c r="AL853" s="11">
        <v>17448482</v>
      </c>
      <c r="AM853" s="11">
        <v>1401713</v>
      </c>
      <c r="AN853" s="11" t="s">
        <v>65</v>
      </c>
      <c r="AO853" s="11">
        <v>1272412195</v>
      </c>
      <c r="AP853" s="11">
        <v>12763580</v>
      </c>
      <c r="AQ853" s="11">
        <v>-82596929</v>
      </c>
      <c r="AR853" s="11">
        <v>139488617</v>
      </c>
      <c r="AS853" s="11">
        <v>37817852</v>
      </c>
      <c r="AT853" s="11">
        <v>101670765</v>
      </c>
      <c r="AU853" s="11" t="s">
        <v>65</v>
      </c>
      <c r="AV853" s="11">
        <v>137483841</v>
      </c>
      <c r="AW853" s="11">
        <v>121983093</v>
      </c>
      <c r="AX853" s="11" t="s">
        <v>65</v>
      </c>
      <c r="AY853" s="11">
        <v>2737168</v>
      </c>
      <c r="AZ853" s="11" t="s">
        <v>65</v>
      </c>
      <c r="BA853" s="11" t="s">
        <v>65</v>
      </c>
      <c r="BB853" s="11">
        <v>12763580</v>
      </c>
      <c r="BC853" s="11">
        <v>2004776</v>
      </c>
      <c r="BD853" s="11">
        <v>2004776</v>
      </c>
      <c r="BE853" s="11" t="s">
        <v>65</v>
      </c>
      <c r="BF853" s="11" t="s">
        <v>65</v>
      </c>
      <c r="BG853" s="11" t="s">
        <v>65</v>
      </c>
      <c r="BH853" s="11" t="s">
        <v>65</v>
      </c>
      <c r="BI853" s="11" t="s">
        <v>65</v>
      </c>
      <c r="BJ853" s="11" t="s">
        <v>65</v>
      </c>
      <c r="BK853" s="11" t="s">
        <v>65</v>
      </c>
      <c r="BL853" s="11">
        <v>17448482</v>
      </c>
      <c r="BM853" s="11" t="s">
        <v>65</v>
      </c>
      <c r="BN853" s="11">
        <v>17448482</v>
      </c>
    </row>
    <row r="854" spans="1:66" ht="21" customHeight="1" x14ac:dyDescent="0.25">
      <c r="A854" s="12">
        <v>848</v>
      </c>
      <c r="B854" s="16" t="s">
        <v>1020</v>
      </c>
      <c r="C854" s="7" t="s">
        <v>1021</v>
      </c>
      <c r="D854" s="7" t="s">
        <v>1022</v>
      </c>
      <c r="E854" s="7" t="s">
        <v>1023</v>
      </c>
      <c r="F854" s="7" t="s">
        <v>67</v>
      </c>
      <c r="G854" s="7" t="s">
        <v>1024</v>
      </c>
      <c r="H854" s="8" t="s">
        <v>1025</v>
      </c>
      <c r="I854" s="13" t="s">
        <v>1026</v>
      </c>
      <c r="J854" s="7" t="s">
        <v>79</v>
      </c>
      <c r="K854" s="7" t="s">
        <v>1027</v>
      </c>
      <c r="L854" s="7" t="s">
        <v>1028</v>
      </c>
      <c r="M854" s="8" t="s">
        <v>1029</v>
      </c>
      <c r="N854" s="8" t="s">
        <v>2374</v>
      </c>
      <c r="O854" s="7" t="s">
        <v>64</v>
      </c>
      <c r="P854" s="32" t="s">
        <v>37909</v>
      </c>
      <c r="Q854" s="32" t="s">
        <v>3176</v>
      </c>
      <c r="R854" s="11">
        <v>53455440629.82</v>
      </c>
      <c r="S854" s="11">
        <v>2995764051.6399999</v>
      </c>
      <c r="T854" s="11">
        <v>4590867878.7700005</v>
      </c>
      <c r="U854" s="11" t="s">
        <v>65</v>
      </c>
      <c r="V854" s="11">
        <v>39837413536.860001</v>
      </c>
      <c r="W854" s="11">
        <v>850184516.38</v>
      </c>
      <c r="X854" s="11">
        <v>2518781748.21</v>
      </c>
      <c r="Y854" s="11">
        <v>61429111</v>
      </c>
      <c r="Z854" s="11">
        <v>2600999786.96</v>
      </c>
      <c r="AA854" s="11">
        <v>38742478754.129997</v>
      </c>
      <c r="AB854" s="11">
        <v>31238608018.630001</v>
      </c>
      <c r="AC854" s="11" t="s">
        <v>65</v>
      </c>
      <c r="AD854" s="11">
        <v>6218800524.1999998</v>
      </c>
      <c r="AE854" s="11">
        <v>485943693.27999997</v>
      </c>
      <c r="AF854" s="11">
        <v>52834500.399999999</v>
      </c>
      <c r="AG854" s="11">
        <v>197548379.91</v>
      </c>
      <c r="AH854" s="11">
        <v>548743637.71000004</v>
      </c>
      <c r="AI854" s="11" t="s">
        <v>65</v>
      </c>
      <c r="AJ854" s="11">
        <v>14712961875.690001</v>
      </c>
      <c r="AK854" s="11">
        <v>5551946380.1199999</v>
      </c>
      <c r="AL854" s="11">
        <v>5551946380.1199999</v>
      </c>
      <c r="AM854" s="11">
        <v>5685384168</v>
      </c>
      <c r="AN854" s="11">
        <v>663926306.76999998</v>
      </c>
      <c r="AO854" s="11">
        <v>2261262468.4099998</v>
      </c>
      <c r="AP854" s="11">
        <v>500442552.38999999</v>
      </c>
      <c r="AQ854" s="11">
        <v>50000000</v>
      </c>
      <c r="AR854" s="11">
        <v>10085563048.790001</v>
      </c>
      <c r="AS854" s="11">
        <v>9678762965.7000008</v>
      </c>
      <c r="AT854" s="11">
        <v>403285872.08999997</v>
      </c>
      <c r="AU854" s="11">
        <v>3514211</v>
      </c>
      <c r="AV854" s="11">
        <v>9040215131.7900009</v>
      </c>
      <c r="AW854" s="11">
        <v>7912880370.5200005</v>
      </c>
      <c r="AX854" s="11" t="s">
        <v>65</v>
      </c>
      <c r="AY854" s="11">
        <v>626892208.88</v>
      </c>
      <c r="AZ854" s="11" t="s">
        <v>65</v>
      </c>
      <c r="BA854" s="11" t="s">
        <v>65</v>
      </c>
      <c r="BB854" s="11">
        <v>500442552.38999999</v>
      </c>
      <c r="BC854" s="11">
        <v>1045347917</v>
      </c>
      <c r="BD854" s="11">
        <v>1045347917</v>
      </c>
      <c r="BE854" s="11" t="s">
        <v>65</v>
      </c>
      <c r="BF854" s="11" t="s">
        <v>65</v>
      </c>
      <c r="BG854" s="11">
        <v>389343790</v>
      </c>
      <c r="BH854" s="11">
        <v>4087239175.3000002</v>
      </c>
      <c r="BI854" s="11">
        <v>389343790</v>
      </c>
      <c r="BJ854" s="11">
        <v>4087239175.3000002</v>
      </c>
      <c r="BK854" s="11">
        <v>49150275184.089996</v>
      </c>
      <c r="BL854" s="11">
        <v>1885079290.77</v>
      </c>
      <c r="BM854" s="11">
        <v>49150275184.089996</v>
      </c>
      <c r="BN854" s="11">
        <v>1885079290.77</v>
      </c>
    </row>
    <row r="855" spans="1:66" ht="21" customHeight="1" x14ac:dyDescent="0.25">
      <c r="A855" s="12">
        <v>849</v>
      </c>
      <c r="B855" s="16" t="s">
        <v>1031</v>
      </c>
      <c r="C855" s="7" t="s">
        <v>1032</v>
      </c>
      <c r="D855" s="7" t="s">
        <v>1033</v>
      </c>
      <c r="E855" s="7" t="s">
        <v>1034</v>
      </c>
      <c r="F855" s="7" t="s">
        <v>67</v>
      </c>
      <c r="G855" s="7" t="s">
        <v>141</v>
      </c>
      <c r="H855" s="8" t="s">
        <v>149</v>
      </c>
      <c r="I855" s="13" t="s">
        <v>1035</v>
      </c>
      <c r="J855" s="7" t="s">
        <v>79</v>
      </c>
      <c r="K855" s="7" t="s">
        <v>80</v>
      </c>
      <c r="L855" s="7" t="s">
        <v>2375</v>
      </c>
      <c r="M855" s="8" t="s">
        <v>1036</v>
      </c>
      <c r="N855" s="8" t="s">
        <v>2376</v>
      </c>
      <c r="O855" s="7" t="s">
        <v>64</v>
      </c>
      <c r="P855" s="32" t="s">
        <v>37910</v>
      </c>
      <c r="Q855" s="32" t="s">
        <v>155</v>
      </c>
      <c r="R855" s="11">
        <v>28961750359.889999</v>
      </c>
      <c r="S855" s="11">
        <v>467044126.14999998</v>
      </c>
      <c r="T855" s="11">
        <v>6848866169.7700005</v>
      </c>
      <c r="U855" s="11" t="s">
        <v>65</v>
      </c>
      <c r="V855" s="11">
        <v>20515175666.52</v>
      </c>
      <c r="W855" s="11">
        <v>451580796.29000002</v>
      </c>
      <c r="X855" s="11">
        <v>148677941.87</v>
      </c>
      <c r="Y855" s="11" t="s">
        <v>65</v>
      </c>
      <c r="Z855" s="11">
        <v>530405659.29000002</v>
      </c>
      <c r="AA855" s="11">
        <v>7432693602.79</v>
      </c>
      <c r="AB855" s="11">
        <v>5958234676.8199997</v>
      </c>
      <c r="AC855" s="11" t="s">
        <v>65</v>
      </c>
      <c r="AD855" s="11" t="s">
        <v>65</v>
      </c>
      <c r="AE855" s="11">
        <v>414232633.93000001</v>
      </c>
      <c r="AF855" s="11">
        <v>42563000</v>
      </c>
      <c r="AG855" s="11">
        <v>549021814.48000002</v>
      </c>
      <c r="AH855" s="11">
        <v>468641477.56</v>
      </c>
      <c r="AI855" s="11" t="s">
        <v>65</v>
      </c>
      <c r="AJ855" s="11">
        <v>21529056757.099998</v>
      </c>
      <c r="AK855" s="11">
        <v>16846522340.51</v>
      </c>
      <c r="AL855" s="11">
        <v>16846522340.51</v>
      </c>
      <c r="AM855" s="11">
        <v>2145450720.4000001</v>
      </c>
      <c r="AN855" s="11" t="s">
        <v>65</v>
      </c>
      <c r="AO855" s="11">
        <v>1638396565.3599999</v>
      </c>
      <c r="AP855" s="11">
        <v>898687130.83000004</v>
      </c>
      <c r="AQ855" s="11" t="s">
        <v>65</v>
      </c>
      <c r="AR855" s="11">
        <v>3699159610.9000001</v>
      </c>
      <c r="AS855" s="11">
        <v>3563977371.6999998</v>
      </c>
      <c r="AT855" s="11">
        <v>126031679.7</v>
      </c>
      <c r="AU855" s="11">
        <v>9150559.5</v>
      </c>
      <c r="AV855" s="11">
        <v>3292588959.7600002</v>
      </c>
      <c r="AW855" s="11">
        <v>1866818735.02</v>
      </c>
      <c r="AX855" s="11" t="s">
        <v>65</v>
      </c>
      <c r="AY855" s="11">
        <v>527082640.91000003</v>
      </c>
      <c r="AZ855" s="11">
        <v>453</v>
      </c>
      <c r="BA855" s="11" t="s">
        <v>65</v>
      </c>
      <c r="BB855" s="11">
        <v>898687130.83000004</v>
      </c>
      <c r="BC855" s="11">
        <v>406570651.13999999</v>
      </c>
      <c r="BD855" s="11">
        <v>406570651.13999999</v>
      </c>
      <c r="BE855" s="11" t="s">
        <v>65</v>
      </c>
      <c r="BF855" s="11" t="s">
        <v>65</v>
      </c>
      <c r="BG855" s="11">
        <v>99133976</v>
      </c>
      <c r="BH855" s="11">
        <v>5925772537.6899996</v>
      </c>
      <c r="BI855" s="11">
        <v>99133976</v>
      </c>
      <c r="BJ855" s="11">
        <v>5925772537.6899996</v>
      </c>
      <c r="BK855" s="11">
        <v>33102683396.09</v>
      </c>
      <c r="BL855" s="11">
        <v>8842500000</v>
      </c>
      <c r="BM855" s="11">
        <v>33102683396.09</v>
      </c>
      <c r="BN855" s="11">
        <v>8842500000</v>
      </c>
    </row>
    <row r="856" spans="1:66" ht="21" customHeight="1" x14ac:dyDescent="0.25">
      <c r="A856" s="12">
        <v>850</v>
      </c>
      <c r="B856" s="16" t="s">
        <v>8743</v>
      </c>
      <c r="C856" s="7" t="s">
        <v>8744</v>
      </c>
      <c r="D856" s="7" t="s">
        <v>8745</v>
      </c>
      <c r="E856" s="7" t="s">
        <v>65</v>
      </c>
      <c r="F856" s="7" t="s">
        <v>558</v>
      </c>
      <c r="G856" s="7" t="s">
        <v>141</v>
      </c>
      <c r="H856" s="8" t="s">
        <v>149</v>
      </c>
      <c r="I856" s="13" t="s">
        <v>7971</v>
      </c>
      <c r="J856" s="7" t="s">
        <v>79</v>
      </c>
      <c r="K856" s="7" t="s">
        <v>80</v>
      </c>
      <c r="L856" s="7" t="s">
        <v>8746</v>
      </c>
      <c r="M856" s="8" t="s">
        <v>8747</v>
      </c>
      <c r="N856" s="8" t="s">
        <v>8748</v>
      </c>
      <c r="O856" s="7" t="s">
        <v>246</v>
      </c>
      <c r="P856" s="32" t="s">
        <v>64</v>
      </c>
      <c r="Q856" s="32" t="s">
        <v>627</v>
      </c>
      <c r="R856" s="11">
        <v>1352270879.6400001</v>
      </c>
      <c r="S856" s="11">
        <v>175350747.03</v>
      </c>
      <c r="T856" s="11" t="s">
        <v>65</v>
      </c>
      <c r="U856" s="11">
        <v>19617360</v>
      </c>
      <c r="V856" s="11">
        <v>877319581.27999997</v>
      </c>
      <c r="W856" s="11">
        <v>8592040</v>
      </c>
      <c r="X856" s="11">
        <v>144349361.33000001</v>
      </c>
      <c r="Y856" s="11" t="s">
        <v>65</v>
      </c>
      <c r="Z856" s="11">
        <v>127041790</v>
      </c>
      <c r="AA856" s="11">
        <v>948335491.02999997</v>
      </c>
      <c r="AB856" s="11">
        <v>549514055</v>
      </c>
      <c r="AC856" s="11" t="s">
        <v>65</v>
      </c>
      <c r="AD856" s="11">
        <v>141500000</v>
      </c>
      <c r="AE856" s="11">
        <v>80327892.5</v>
      </c>
      <c r="AF856" s="11">
        <v>3297453</v>
      </c>
      <c r="AG856" s="11">
        <v>139894088.53</v>
      </c>
      <c r="AH856" s="11">
        <v>33802002</v>
      </c>
      <c r="AI856" s="11" t="s">
        <v>65</v>
      </c>
      <c r="AJ856" s="11">
        <v>403935388.61000001</v>
      </c>
      <c r="AK856" s="11">
        <v>42083732.310000002</v>
      </c>
      <c r="AL856" s="11" t="s">
        <v>65</v>
      </c>
      <c r="AM856" s="11" t="s">
        <v>65</v>
      </c>
      <c r="AN856" s="11">
        <v>229471868.97</v>
      </c>
      <c r="AO856" s="11">
        <v>126515309</v>
      </c>
      <c r="AP856" s="11">
        <v>5864478.3300000001</v>
      </c>
      <c r="AQ856" s="11" t="s">
        <v>65</v>
      </c>
      <c r="AR856" s="11">
        <v>899875378.02999997</v>
      </c>
      <c r="AS856" s="11">
        <v>852223959.02999997</v>
      </c>
      <c r="AT856" s="11">
        <v>47651419</v>
      </c>
      <c r="AU856" s="11" t="s">
        <v>65</v>
      </c>
      <c r="AV856" s="11">
        <v>790351651.34000003</v>
      </c>
      <c r="AW856" s="11">
        <v>538556284</v>
      </c>
      <c r="AX856" s="11">
        <v>228444976</v>
      </c>
      <c r="AY856" s="11">
        <v>17485913.010000002</v>
      </c>
      <c r="AZ856" s="11" t="s">
        <v>65</v>
      </c>
      <c r="BA856" s="11" t="s">
        <v>65</v>
      </c>
      <c r="BB856" s="11">
        <v>5864478.3300000001</v>
      </c>
      <c r="BC856" s="11">
        <v>109523726.69</v>
      </c>
      <c r="BD856" s="11">
        <v>62730305.689999998</v>
      </c>
      <c r="BE856" s="11">
        <v>46793421</v>
      </c>
      <c r="BF856" s="11" t="s">
        <v>65</v>
      </c>
      <c r="BG856" s="11">
        <v>3861719</v>
      </c>
      <c r="BH856" s="11" t="s">
        <v>65</v>
      </c>
      <c r="BI856" s="11">
        <v>3861719</v>
      </c>
      <c r="BJ856" s="11" t="s">
        <v>65</v>
      </c>
      <c r="BK856" s="11">
        <v>946198712.12</v>
      </c>
      <c r="BL856" s="11">
        <v>42083732.310000002</v>
      </c>
      <c r="BM856" s="11">
        <v>946198712.12</v>
      </c>
      <c r="BN856" s="11">
        <v>42083732.310000002</v>
      </c>
    </row>
    <row r="857" spans="1:66" ht="21" customHeight="1" x14ac:dyDescent="0.25">
      <c r="A857" s="12">
        <v>851</v>
      </c>
      <c r="B857" s="16" t="s">
        <v>8749</v>
      </c>
      <c r="C857" s="7" t="s">
        <v>8750</v>
      </c>
      <c r="D857" s="7" t="s">
        <v>8751</v>
      </c>
      <c r="E857" s="7" t="s">
        <v>8469</v>
      </c>
      <c r="F857" s="7" t="s">
        <v>558</v>
      </c>
      <c r="G857" s="7" t="s">
        <v>347</v>
      </c>
      <c r="H857" s="8" t="s">
        <v>348</v>
      </c>
      <c r="I857" s="13" t="s">
        <v>8752</v>
      </c>
      <c r="J857" s="7" t="s">
        <v>79</v>
      </c>
      <c r="K857" s="7" t="s">
        <v>80</v>
      </c>
      <c r="L857" s="7" t="s">
        <v>8753</v>
      </c>
      <c r="M857" s="8" t="s">
        <v>8754</v>
      </c>
      <c r="N857" s="8" t="s">
        <v>8755</v>
      </c>
      <c r="O857" s="7" t="s">
        <v>246</v>
      </c>
      <c r="P857" s="32" t="s">
        <v>2820</v>
      </c>
      <c r="Q857" s="32" t="s">
        <v>827</v>
      </c>
      <c r="R857" s="11">
        <v>251333206.40000001</v>
      </c>
      <c r="S857" s="11">
        <v>48914785.399999999</v>
      </c>
      <c r="T857" s="11">
        <v>130000000</v>
      </c>
      <c r="U857" s="11" t="s">
        <v>65</v>
      </c>
      <c r="V857" s="11" t="s">
        <v>65</v>
      </c>
      <c r="W857" s="11">
        <v>2324076</v>
      </c>
      <c r="X857" s="11">
        <v>7698560</v>
      </c>
      <c r="Y857" s="11" t="s">
        <v>65</v>
      </c>
      <c r="Z857" s="11">
        <v>62395785</v>
      </c>
      <c r="AA857" s="11">
        <v>146587209.81</v>
      </c>
      <c r="AB857" s="11" t="s">
        <v>65</v>
      </c>
      <c r="AC857" s="11" t="s">
        <v>65</v>
      </c>
      <c r="AD857" s="11" t="s">
        <v>65</v>
      </c>
      <c r="AE857" s="11">
        <v>4000</v>
      </c>
      <c r="AF857" s="11" t="s">
        <v>65</v>
      </c>
      <c r="AG857" s="11">
        <v>12409209.810000001</v>
      </c>
      <c r="AH857" s="11">
        <v>2174000</v>
      </c>
      <c r="AI857" s="11">
        <v>132000000</v>
      </c>
      <c r="AJ857" s="11">
        <v>104745996.59</v>
      </c>
      <c r="AK857" s="11">
        <v>2238277</v>
      </c>
      <c r="AL857" s="11" t="s">
        <v>65</v>
      </c>
      <c r="AM857" s="11">
        <v>22708633.050000001</v>
      </c>
      <c r="AN857" s="11">
        <v>12618679</v>
      </c>
      <c r="AO857" s="11">
        <v>63587585</v>
      </c>
      <c r="AP857" s="11">
        <v>3592822.54</v>
      </c>
      <c r="AQ857" s="11" t="s">
        <v>65</v>
      </c>
      <c r="AR857" s="11">
        <v>126418699.54000001</v>
      </c>
      <c r="AS857" s="11">
        <v>122008151</v>
      </c>
      <c r="AT857" s="11">
        <v>4410548.54</v>
      </c>
      <c r="AU857" s="11" t="s">
        <v>65</v>
      </c>
      <c r="AV857" s="11">
        <v>126418699.54000001</v>
      </c>
      <c r="AW857" s="11">
        <v>122671877</v>
      </c>
      <c r="AX857" s="11" t="s">
        <v>65</v>
      </c>
      <c r="AY857" s="11">
        <v>154000</v>
      </c>
      <c r="AZ857" s="11" t="s">
        <v>65</v>
      </c>
      <c r="BA857" s="11" t="s">
        <v>65</v>
      </c>
      <c r="BB857" s="11">
        <v>3592822.54</v>
      </c>
      <c r="BC857" s="11" t="s">
        <v>65</v>
      </c>
      <c r="BD857" s="11" t="s">
        <v>65</v>
      </c>
      <c r="BE857" s="11" t="s">
        <v>65</v>
      </c>
      <c r="BF857" s="11" t="s">
        <v>65</v>
      </c>
      <c r="BG857" s="11" t="s">
        <v>65</v>
      </c>
      <c r="BH857" s="11" t="s">
        <v>65</v>
      </c>
      <c r="BI857" s="11" t="s">
        <v>65</v>
      </c>
      <c r="BJ857" s="11" t="s">
        <v>65</v>
      </c>
      <c r="BK857" s="11" t="s">
        <v>65</v>
      </c>
      <c r="BL857" s="11">
        <v>13134</v>
      </c>
      <c r="BM857" s="11" t="s">
        <v>65</v>
      </c>
      <c r="BN857" s="11">
        <v>13134</v>
      </c>
    </row>
    <row r="858" spans="1:66" ht="21" customHeight="1" x14ac:dyDescent="0.25">
      <c r="A858" s="12">
        <v>852</v>
      </c>
      <c r="B858" s="16" t="s">
        <v>8756</v>
      </c>
      <c r="C858" s="7" t="s">
        <v>8757</v>
      </c>
      <c r="D858" s="7" t="s">
        <v>8758</v>
      </c>
      <c r="E858" s="7" t="s">
        <v>65</v>
      </c>
      <c r="F858" s="7" t="s">
        <v>558</v>
      </c>
      <c r="G858" s="7" t="s">
        <v>2955</v>
      </c>
      <c r="H858" s="8" t="s">
        <v>2956</v>
      </c>
      <c r="I858" s="13" t="s">
        <v>8759</v>
      </c>
      <c r="J858" s="7" t="s">
        <v>79</v>
      </c>
      <c r="K858" s="7" t="s">
        <v>80</v>
      </c>
      <c r="L858" s="7" t="s">
        <v>8760</v>
      </c>
      <c r="M858" s="8" t="s">
        <v>8761</v>
      </c>
      <c r="N858" s="8" t="s">
        <v>8446</v>
      </c>
      <c r="O858" s="7" t="s">
        <v>246</v>
      </c>
      <c r="P858" s="32" t="s">
        <v>2155</v>
      </c>
      <c r="Q858" s="32" t="s">
        <v>64</v>
      </c>
      <c r="R858" s="11">
        <v>6084364</v>
      </c>
      <c r="S858" s="11">
        <v>389921</v>
      </c>
      <c r="T858" s="11">
        <v>2000000</v>
      </c>
      <c r="U858" s="11" t="s">
        <v>65</v>
      </c>
      <c r="V858" s="11" t="s">
        <v>65</v>
      </c>
      <c r="W858" s="11">
        <v>479000</v>
      </c>
      <c r="X858" s="11" t="s">
        <v>65</v>
      </c>
      <c r="Y858" s="11" t="s">
        <v>65</v>
      </c>
      <c r="Z858" s="11">
        <v>3215443</v>
      </c>
      <c r="AA858" s="11">
        <v>6646194</v>
      </c>
      <c r="AB858" s="11" t="s">
        <v>65</v>
      </c>
      <c r="AC858" s="11" t="s">
        <v>65</v>
      </c>
      <c r="AD858" s="11" t="s">
        <v>65</v>
      </c>
      <c r="AE858" s="11">
        <v>1856300</v>
      </c>
      <c r="AF858" s="11" t="s">
        <v>65</v>
      </c>
      <c r="AG858" s="11">
        <v>2099894</v>
      </c>
      <c r="AH858" s="11">
        <v>2690000</v>
      </c>
      <c r="AI858" s="11" t="s">
        <v>65</v>
      </c>
      <c r="AJ858" s="11">
        <v>-561830</v>
      </c>
      <c r="AK858" s="11">
        <v>9768115</v>
      </c>
      <c r="AL858" s="11" t="s">
        <v>65</v>
      </c>
      <c r="AM858" s="11">
        <v>2760594</v>
      </c>
      <c r="AN858" s="11">
        <v>7063393</v>
      </c>
      <c r="AO858" s="11">
        <v>2845112</v>
      </c>
      <c r="AP858" s="11">
        <v>-5424677</v>
      </c>
      <c r="AQ858" s="11">
        <v>-17574367</v>
      </c>
      <c r="AR858" s="11">
        <v>26535127</v>
      </c>
      <c r="AS858" s="11">
        <v>26326600</v>
      </c>
      <c r="AT858" s="11">
        <v>208527</v>
      </c>
      <c r="AU858" s="11" t="s">
        <v>65</v>
      </c>
      <c r="AV858" s="11">
        <v>26535127</v>
      </c>
      <c r="AW858" s="11">
        <v>31841290</v>
      </c>
      <c r="AX858" s="11" t="s">
        <v>65</v>
      </c>
      <c r="AY858" s="11">
        <v>118514</v>
      </c>
      <c r="AZ858" s="11" t="s">
        <v>65</v>
      </c>
      <c r="BA858" s="11" t="s">
        <v>65</v>
      </c>
      <c r="BB858" s="11">
        <v>-5424677</v>
      </c>
      <c r="BC858" s="11" t="s">
        <v>65</v>
      </c>
      <c r="BD858" s="11" t="s">
        <v>65</v>
      </c>
      <c r="BE858" s="11" t="s">
        <v>65</v>
      </c>
      <c r="BF858" s="11" t="s">
        <v>65</v>
      </c>
      <c r="BG858" s="11" t="s">
        <v>65</v>
      </c>
      <c r="BH858" s="11" t="s">
        <v>65</v>
      </c>
      <c r="BI858" s="11" t="s">
        <v>65</v>
      </c>
      <c r="BJ858" s="11" t="s">
        <v>65</v>
      </c>
      <c r="BK858" s="11" t="s">
        <v>65</v>
      </c>
      <c r="BL858" s="11">
        <v>9768115</v>
      </c>
      <c r="BM858" s="11" t="s">
        <v>65</v>
      </c>
      <c r="BN858" s="11">
        <v>9768115</v>
      </c>
    </row>
    <row r="859" spans="1:66" ht="21" customHeight="1" x14ac:dyDescent="0.25">
      <c r="A859" s="12">
        <v>853</v>
      </c>
      <c r="B859" s="16" t="s">
        <v>8762</v>
      </c>
      <c r="C859" s="7" t="s">
        <v>8763</v>
      </c>
      <c r="D859" s="7" t="s">
        <v>8764</v>
      </c>
      <c r="E859" s="7" t="s">
        <v>8765</v>
      </c>
      <c r="F859" s="7" t="s">
        <v>558</v>
      </c>
      <c r="G859" s="7" t="s">
        <v>347</v>
      </c>
      <c r="H859" s="8" t="s">
        <v>348</v>
      </c>
      <c r="I859" s="13" t="s">
        <v>8766</v>
      </c>
      <c r="J859" s="7" t="s">
        <v>79</v>
      </c>
      <c r="K859" s="7" t="s">
        <v>80</v>
      </c>
      <c r="L859" s="7" t="s">
        <v>8767</v>
      </c>
      <c r="M859" s="8" t="s">
        <v>8768</v>
      </c>
      <c r="N859" s="8" t="s">
        <v>8755</v>
      </c>
      <c r="O859" s="7" t="s">
        <v>246</v>
      </c>
      <c r="P859" s="32" t="s">
        <v>8769</v>
      </c>
      <c r="Q859" s="32" t="s">
        <v>3750</v>
      </c>
      <c r="R859" s="11">
        <v>13154141.35</v>
      </c>
      <c r="S859" s="11">
        <v>836462.35</v>
      </c>
      <c r="T859" s="11">
        <v>7041053</v>
      </c>
      <c r="U859" s="11" t="s">
        <v>65</v>
      </c>
      <c r="V859" s="11" t="s">
        <v>65</v>
      </c>
      <c r="W859" s="11">
        <v>267380</v>
      </c>
      <c r="X859" s="11" t="s">
        <v>65</v>
      </c>
      <c r="Y859" s="11" t="s">
        <v>65</v>
      </c>
      <c r="Z859" s="11">
        <v>5009246</v>
      </c>
      <c r="AA859" s="11">
        <v>13511171</v>
      </c>
      <c r="AB859" s="11" t="s">
        <v>65</v>
      </c>
      <c r="AC859" s="11" t="s">
        <v>65</v>
      </c>
      <c r="AD859" s="11" t="s">
        <v>65</v>
      </c>
      <c r="AE859" s="11">
        <v>12778171</v>
      </c>
      <c r="AF859" s="11" t="s">
        <v>65</v>
      </c>
      <c r="AG859" s="11" t="s">
        <v>65</v>
      </c>
      <c r="AH859" s="11">
        <v>733000</v>
      </c>
      <c r="AI859" s="11" t="s">
        <v>65</v>
      </c>
      <c r="AJ859" s="11">
        <v>-357029.65</v>
      </c>
      <c r="AK859" s="11">
        <v>950570</v>
      </c>
      <c r="AL859" s="11" t="s">
        <v>65</v>
      </c>
      <c r="AM859" s="11">
        <v>1504818.19</v>
      </c>
      <c r="AN859" s="11" t="s">
        <v>65</v>
      </c>
      <c r="AO859" s="11">
        <v>5009246</v>
      </c>
      <c r="AP859" s="11">
        <v>-7821663.8399999999</v>
      </c>
      <c r="AQ859" s="11" t="s">
        <v>65</v>
      </c>
      <c r="AR859" s="11">
        <v>95800706.469999999</v>
      </c>
      <c r="AS859" s="11">
        <v>90321500</v>
      </c>
      <c r="AT859" s="11">
        <v>5479206.4699999997</v>
      </c>
      <c r="AU859" s="11" t="s">
        <v>65</v>
      </c>
      <c r="AV859" s="11">
        <v>95800706.469999999</v>
      </c>
      <c r="AW859" s="11">
        <v>103356570</v>
      </c>
      <c r="AX859" s="11" t="s">
        <v>65</v>
      </c>
      <c r="AY859" s="11">
        <v>265800.31</v>
      </c>
      <c r="AZ859" s="11" t="s">
        <v>65</v>
      </c>
      <c r="BA859" s="11" t="s">
        <v>65</v>
      </c>
      <c r="BB859" s="11">
        <v>-7821663.8399999999</v>
      </c>
      <c r="BC859" s="11" t="s">
        <v>65</v>
      </c>
      <c r="BD859" s="11" t="s">
        <v>65</v>
      </c>
      <c r="BE859" s="11" t="s">
        <v>65</v>
      </c>
      <c r="BF859" s="11" t="s">
        <v>65</v>
      </c>
      <c r="BG859" s="11" t="s">
        <v>65</v>
      </c>
      <c r="BH859" s="11" t="s">
        <v>65</v>
      </c>
      <c r="BI859" s="11" t="s">
        <v>65</v>
      </c>
      <c r="BJ859" s="11" t="s">
        <v>65</v>
      </c>
      <c r="BK859" s="11" t="s">
        <v>65</v>
      </c>
      <c r="BL859" s="11">
        <v>800000</v>
      </c>
      <c r="BM859" s="11" t="s">
        <v>65</v>
      </c>
      <c r="BN859" s="11">
        <v>800000</v>
      </c>
    </row>
    <row r="860" spans="1:66" ht="21" customHeight="1" x14ac:dyDescent="0.25">
      <c r="A860" s="12">
        <v>854</v>
      </c>
      <c r="B860" s="16" t="s">
        <v>8770</v>
      </c>
      <c r="C860" s="7" t="s">
        <v>8771</v>
      </c>
      <c r="D860" s="7" t="s">
        <v>8772</v>
      </c>
      <c r="E860" s="7" t="s">
        <v>8773</v>
      </c>
      <c r="F860" s="7" t="s">
        <v>61</v>
      </c>
      <c r="G860" s="7" t="s">
        <v>141</v>
      </c>
      <c r="H860" s="8" t="s">
        <v>149</v>
      </c>
      <c r="I860" s="13" t="s">
        <v>8774</v>
      </c>
      <c r="J860" s="7" t="s">
        <v>1044</v>
      </c>
      <c r="K860" s="7" t="s">
        <v>1932</v>
      </c>
      <c r="L860" s="7" t="s">
        <v>8775</v>
      </c>
      <c r="M860" s="8" t="s">
        <v>8776</v>
      </c>
      <c r="N860" s="8" t="s">
        <v>8777</v>
      </c>
      <c r="O860" s="7" t="s">
        <v>106</v>
      </c>
      <c r="P860" s="32" t="s">
        <v>4020</v>
      </c>
      <c r="Q860" s="32" t="s">
        <v>64</v>
      </c>
      <c r="R860" s="11">
        <v>768319854.21000004</v>
      </c>
      <c r="S860" s="11">
        <v>31244245.210000001</v>
      </c>
      <c r="T860" s="11">
        <v>158905800</v>
      </c>
      <c r="U860" s="11" t="s">
        <v>65</v>
      </c>
      <c r="V860" s="11">
        <v>533720290</v>
      </c>
      <c r="W860" s="11">
        <v>41078041</v>
      </c>
      <c r="X860" s="11" t="s">
        <v>65</v>
      </c>
      <c r="Y860" s="11" t="s">
        <v>65</v>
      </c>
      <c r="Z860" s="11">
        <v>3371478</v>
      </c>
      <c r="AA860" s="11">
        <v>242444991.21000001</v>
      </c>
      <c r="AB860" s="11">
        <v>193562837.80000001</v>
      </c>
      <c r="AC860" s="11" t="s">
        <v>65</v>
      </c>
      <c r="AD860" s="11" t="s">
        <v>65</v>
      </c>
      <c r="AE860" s="11">
        <v>16877613.949999999</v>
      </c>
      <c r="AF860" s="11" t="s">
        <v>65</v>
      </c>
      <c r="AG860" s="11">
        <v>30179728.460000001</v>
      </c>
      <c r="AH860" s="11">
        <v>1824811</v>
      </c>
      <c r="AI860" s="11" t="s">
        <v>65</v>
      </c>
      <c r="AJ860" s="11">
        <v>525874863</v>
      </c>
      <c r="AK860" s="11">
        <v>375173337.72000003</v>
      </c>
      <c r="AL860" s="11">
        <v>375173337.72000003</v>
      </c>
      <c r="AM860" s="11">
        <v>81535013.629999995</v>
      </c>
      <c r="AN860" s="11">
        <v>238797.95</v>
      </c>
      <c r="AO860" s="11">
        <v>49920</v>
      </c>
      <c r="AP860" s="11">
        <v>68877793.700000003</v>
      </c>
      <c r="AQ860" s="11" t="s">
        <v>65</v>
      </c>
      <c r="AR860" s="11">
        <v>133513309.47</v>
      </c>
      <c r="AS860" s="11">
        <v>133439507</v>
      </c>
      <c r="AT860" s="11">
        <v>10052.469999999999</v>
      </c>
      <c r="AU860" s="11">
        <v>63750</v>
      </c>
      <c r="AV860" s="11">
        <v>131397931.47</v>
      </c>
      <c r="AW860" s="11">
        <v>60650950</v>
      </c>
      <c r="AX860" s="11" t="s">
        <v>65</v>
      </c>
      <c r="AY860" s="11">
        <v>1797631.77</v>
      </c>
      <c r="AZ860" s="11">
        <v>71556</v>
      </c>
      <c r="BA860" s="11" t="s">
        <v>65</v>
      </c>
      <c r="BB860" s="11">
        <v>68877793.700000003</v>
      </c>
      <c r="BC860" s="11">
        <v>2115378</v>
      </c>
      <c r="BD860" s="11">
        <v>2115378</v>
      </c>
      <c r="BE860" s="11" t="s">
        <v>65</v>
      </c>
      <c r="BF860" s="11" t="s">
        <v>65</v>
      </c>
      <c r="BG860" s="11" t="s">
        <v>65</v>
      </c>
      <c r="BH860" s="11" t="s">
        <v>65</v>
      </c>
      <c r="BI860" s="11" t="s">
        <v>65</v>
      </c>
      <c r="BJ860" s="11" t="s">
        <v>65</v>
      </c>
      <c r="BK860" s="11">
        <v>539233068</v>
      </c>
      <c r="BL860" s="11">
        <v>10000000</v>
      </c>
      <c r="BM860" s="11">
        <v>539233068</v>
      </c>
      <c r="BN860" s="11">
        <v>10000000</v>
      </c>
    </row>
    <row r="861" spans="1:66" ht="21" customHeight="1" x14ac:dyDescent="0.25">
      <c r="A861" s="12">
        <v>855</v>
      </c>
      <c r="B861" s="16" t="s">
        <v>8778</v>
      </c>
      <c r="C861" s="7" t="s">
        <v>8779</v>
      </c>
      <c r="D861" s="7" t="s">
        <v>8780</v>
      </c>
      <c r="E861" s="7" t="s">
        <v>8781</v>
      </c>
      <c r="F861" s="7" t="s">
        <v>69</v>
      </c>
      <c r="G861" s="7" t="s">
        <v>1041</v>
      </c>
      <c r="H861" s="8" t="s">
        <v>1042</v>
      </c>
      <c r="I861" s="13" t="s">
        <v>8782</v>
      </c>
      <c r="J861" s="7" t="s">
        <v>1044</v>
      </c>
      <c r="K861" s="7" t="s">
        <v>8783</v>
      </c>
      <c r="L861" s="7" t="s">
        <v>8784</v>
      </c>
      <c r="M861" s="8" t="s">
        <v>8785</v>
      </c>
      <c r="N861" s="8" t="s">
        <v>8786</v>
      </c>
      <c r="O861" s="7" t="s">
        <v>106</v>
      </c>
      <c r="P861" s="32" t="s">
        <v>37911</v>
      </c>
      <c r="Q861" s="32" t="s">
        <v>428</v>
      </c>
      <c r="R861" s="11">
        <v>5274547347.6400003</v>
      </c>
      <c r="S861" s="11">
        <v>220081297.97999999</v>
      </c>
      <c r="T861" s="11">
        <v>402585625.92000002</v>
      </c>
      <c r="U861" s="11">
        <v>698483686.66999996</v>
      </c>
      <c r="V861" s="11">
        <v>323685030</v>
      </c>
      <c r="W861" s="11">
        <v>748622392.65999997</v>
      </c>
      <c r="X861" s="11">
        <v>404821061.91000003</v>
      </c>
      <c r="Y861" s="11">
        <v>4741169</v>
      </c>
      <c r="Z861" s="11">
        <v>2471527083.5</v>
      </c>
      <c r="AA861" s="11">
        <v>790949074.69000006</v>
      </c>
      <c r="AB861" s="11" t="s">
        <v>65</v>
      </c>
      <c r="AC861" s="11" t="s">
        <v>65</v>
      </c>
      <c r="AD861" s="11">
        <v>344869343.63999999</v>
      </c>
      <c r="AE861" s="11">
        <v>228480574.96000001</v>
      </c>
      <c r="AF861" s="11">
        <v>12153152.65</v>
      </c>
      <c r="AG861" s="11">
        <v>100864363.44</v>
      </c>
      <c r="AH861" s="11">
        <v>104581640</v>
      </c>
      <c r="AI861" s="11" t="s">
        <v>65</v>
      </c>
      <c r="AJ861" s="11">
        <v>4483598272.9499998</v>
      </c>
      <c r="AK861" s="11">
        <v>352507048.43000001</v>
      </c>
      <c r="AL861" s="11">
        <v>352507048.43000001</v>
      </c>
      <c r="AM861" s="11">
        <v>1042763130.36</v>
      </c>
      <c r="AN861" s="11">
        <v>811399938.77999997</v>
      </c>
      <c r="AO861" s="11">
        <v>2433760531.5</v>
      </c>
      <c r="AP861" s="11">
        <v>-156832376.12</v>
      </c>
      <c r="AQ861" s="11" t="s">
        <v>65</v>
      </c>
      <c r="AR861" s="11">
        <v>4772505281.6899996</v>
      </c>
      <c r="AS861" s="11">
        <v>4446765680.9899998</v>
      </c>
      <c r="AT861" s="11">
        <v>315065257.54000002</v>
      </c>
      <c r="AU861" s="11">
        <v>10674343.16</v>
      </c>
      <c r="AV861" s="11">
        <v>563807545.12</v>
      </c>
      <c r="AW861" s="11">
        <v>351270446.81</v>
      </c>
      <c r="AX861" s="11">
        <v>247201464.69999999</v>
      </c>
      <c r="AY861" s="11">
        <v>97103333.5</v>
      </c>
      <c r="AZ861" s="11">
        <v>25064676.23</v>
      </c>
      <c r="BA861" s="11" t="s">
        <v>65</v>
      </c>
      <c r="BB861" s="11">
        <v>-156832376.12</v>
      </c>
      <c r="BC861" s="11">
        <v>4208697736.5700002</v>
      </c>
      <c r="BD861" s="11">
        <v>4208697736.5700002</v>
      </c>
      <c r="BE861" s="11" t="s">
        <v>65</v>
      </c>
      <c r="BF861" s="11" t="s">
        <v>65</v>
      </c>
      <c r="BG861" s="11" t="s">
        <v>65</v>
      </c>
      <c r="BH861" s="11">
        <v>124876736.83</v>
      </c>
      <c r="BI861" s="11" t="s">
        <v>65</v>
      </c>
      <c r="BJ861" s="11">
        <v>124876736.83</v>
      </c>
      <c r="BK861" s="11">
        <v>370734081</v>
      </c>
      <c r="BL861" s="11">
        <v>294750000</v>
      </c>
      <c r="BM861" s="11">
        <v>665484081</v>
      </c>
      <c r="BN861" s="11" t="s">
        <v>65</v>
      </c>
    </row>
    <row r="862" spans="1:66" ht="21" customHeight="1" x14ac:dyDescent="0.25">
      <c r="A862" s="12">
        <v>856</v>
      </c>
      <c r="B862" s="16" t="s">
        <v>8787</v>
      </c>
      <c r="C862" s="7" t="s">
        <v>8788</v>
      </c>
      <c r="D862" s="7" t="s">
        <v>8789</v>
      </c>
      <c r="E862" s="7" t="s">
        <v>8790</v>
      </c>
      <c r="F862" s="7" t="s">
        <v>61</v>
      </c>
      <c r="G862" s="7" t="s">
        <v>486</v>
      </c>
      <c r="H862" s="8" t="s">
        <v>487</v>
      </c>
      <c r="I862" s="13" t="s">
        <v>8791</v>
      </c>
      <c r="J862" s="7" t="s">
        <v>1044</v>
      </c>
      <c r="K862" s="7" t="s">
        <v>8783</v>
      </c>
      <c r="L862" s="7" t="s">
        <v>8792</v>
      </c>
      <c r="M862" s="8" t="s">
        <v>8793</v>
      </c>
      <c r="N862" s="8" t="s">
        <v>8794</v>
      </c>
      <c r="O862" s="7" t="s">
        <v>246</v>
      </c>
      <c r="P862" s="32" t="s">
        <v>3311</v>
      </c>
      <c r="Q862" s="32" t="s">
        <v>64</v>
      </c>
      <c r="R862" s="11">
        <v>173249655.66999999</v>
      </c>
      <c r="S862" s="11">
        <v>18797955.739999998</v>
      </c>
      <c r="T862" s="11">
        <v>1000000</v>
      </c>
      <c r="U862" s="11" t="s">
        <v>65</v>
      </c>
      <c r="V862" s="11">
        <v>150149958</v>
      </c>
      <c r="W862" s="11">
        <v>544141.93000000005</v>
      </c>
      <c r="X862" s="11">
        <v>1148863.49</v>
      </c>
      <c r="Y862" s="11" t="s">
        <v>65</v>
      </c>
      <c r="Z862" s="11">
        <v>1608736.51</v>
      </c>
      <c r="AA862" s="11">
        <v>37772910.390000001</v>
      </c>
      <c r="AB862" s="11">
        <v>15946082</v>
      </c>
      <c r="AC862" s="11" t="s">
        <v>65</v>
      </c>
      <c r="AD862" s="11" t="s">
        <v>65</v>
      </c>
      <c r="AE862" s="11">
        <v>8134582</v>
      </c>
      <c r="AF862" s="11" t="s">
        <v>65</v>
      </c>
      <c r="AG862" s="11">
        <v>13283166.390000001</v>
      </c>
      <c r="AH862" s="11">
        <v>409080</v>
      </c>
      <c r="AI862" s="11" t="s">
        <v>65</v>
      </c>
      <c r="AJ862" s="11">
        <v>135476745.28</v>
      </c>
      <c r="AK862" s="11">
        <v>112554105.65000001</v>
      </c>
      <c r="AL862" s="11">
        <v>112554105.65000001</v>
      </c>
      <c r="AM862" s="11">
        <v>16749925.32</v>
      </c>
      <c r="AN862" s="11" t="s">
        <v>65</v>
      </c>
      <c r="AO862" s="11" t="s">
        <v>65</v>
      </c>
      <c r="AP862" s="11">
        <v>6172714.3099999996</v>
      </c>
      <c r="AQ862" s="11" t="s">
        <v>65</v>
      </c>
      <c r="AR862" s="11">
        <v>26161577.050000001</v>
      </c>
      <c r="AS862" s="11">
        <v>26012440.050000001</v>
      </c>
      <c r="AT862" s="11">
        <v>149137</v>
      </c>
      <c r="AU862" s="11" t="s">
        <v>65</v>
      </c>
      <c r="AV862" s="11">
        <v>25661577.050000001</v>
      </c>
      <c r="AW862" s="11">
        <v>19282446.739999998</v>
      </c>
      <c r="AX862" s="11" t="s">
        <v>65</v>
      </c>
      <c r="AY862" s="11">
        <v>206416</v>
      </c>
      <c r="AZ862" s="11" t="s">
        <v>65</v>
      </c>
      <c r="BA862" s="11" t="s">
        <v>65</v>
      </c>
      <c r="BB862" s="11">
        <v>6172714.3099999996</v>
      </c>
      <c r="BC862" s="11">
        <v>500000</v>
      </c>
      <c r="BD862" s="11">
        <v>500000</v>
      </c>
      <c r="BE862" s="11" t="s">
        <v>65</v>
      </c>
      <c r="BF862" s="11" t="s">
        <v>65</v>
      </c>
      <c r="BG862" s="11" t="s">
        <v>65</v>
      </c>
      <c r="BH862" s="11" t="s">
        <v>65</v>
      </c>
      <c r="BI862" s="11" t="s">
        <v>65</v>
      </c>
      <c r="BJ862" s="11" t="s">
        <v>65</v>
      </c>
      <c r="BK862" s="11" t="s">
        <v>65</v>
      </c>
      <c r="BL862" s="11">
        <v>200000</v>
      </c>
      <c r="BM862" s="11" t="s">
        <v>65</v>
      </c>
      <c r="BN862" s="11">
        <v>200000</v>
      </c>
    </row>
    <row r="863" spans="1:66" ht="21" customHeight="1" x14ac:dyDescent="0.25">
      <c r="A863" s="12">
        <v>857</v>
      </c>
      <c r="B863" s="16" t="s">
        <v>8795</v>
      </c>
      <c r="C863" s="7" t="s">
        <v>8796</v>
      </c>
      <c r="D863" s="7" t="s">
        <v>8797</v>
      </c>
      <c r="E863" s="7" t="s">
        <v>8798</v>
      </c>
      <c r="F863" s="7" t="s">
        <v>533</v>
      </c>
      <c r="G863" s="7" t="s">
        <v>8799</v>
      </c>
      <c r="H863" s="8" t="s">
        <v>8800</v>
      </c>
      <c r="I863" s="13" t="s">
        <v>8801</v>
      </c>
      <c r="J863" s="7" t="s">
        <v>1044</v>
      </c>
      <c r="K863" s="7" t="s">
        <v>1045</v>
      </c>
      <c r="L863" s="7" t="s">
        <v>8802</v>
      </c>
      <c r="M863" s="8" t="s">
        <v>8803</v>
      </c>
      <c r="N863" s="8" t="s">
        <v>8804</v>
      </c>
      <c r="O863" s="7" t="s">
        <v>106</v>
      </c>
      <c r="P863" s="32" t="s">
        <v>36414</v>
      </c>
      <c r="Q863" s="32" t="s">
        <v>958</v>
      </c>
      <c r="R863" s="11">
        <v>9329688977.8500004</v>
      </c>
      <c r="S863" s="11">
        <v>1148060903.6800001</v>
      </c>
      <c r="T863" s="11" t="s">
        <v>65</v>
      </c>
      <c r="U863" s="11">
        <v>2450678415.3800001</v>
      </c>
      <c r="V863" s="11" t="s">
        <v>65</v>
      </c>
      <c r="W863" s="11">
        <v>1478929255.3900001</v>
      </c>
      <c r="X863" s="11">
        <v>2033066890.0899999</v>
      </c>
      <c r="Y863" s="11" t="s">
        <v>65</v>
      </c>
      <c r="Z863" s="11">
        <v>2218953513.3099999</v>
      </c>
      <c r="AA863" s="11">
        <v>1249983262.6800001</v>
      </c>
      <c r="AB863" s="11" t="s">
        <v>65</v>
      </c>
      <c r="AC863" s="11" t="s">
        <v>65</v>
      </c>
      <c r="AD863" s="11" t="s">
        <v>65</v>
      </c>
      <c r="AE863" s="11">
        <v>1062202183.86</v>
      </c>
      <c r="AF863" s="11">
        <v>26279409.59</v>
      </c>
      <c r="AG863" s="11">
        <v>7427852</v>
      </c>
      <c r="AH863" s="11">
        <v>154073817.22999999</v>
      </c>
      <c r="AI863" s="11" t="s">
        <v>65</v>
      </c>
      <c r="AJ863" s="11">
        <v>8079705715.1700001</v>
      </c>
      <c r="AK863" s="11">
        <v>2439587644.04</v>
      </c>
      <c r="AL863" s="11">
        <v>2439587644.04</v>
      </c>
      <c r="AM863" s="11">
        <v>763242181.20000005</v>
      </c>
      <c r="AN863" s="11">
        <v>2274467423.46</v>
      </c>
      <c r="AO863" s="11">
        <v>2183644666.1599998</v>
      </c>
      <c r="AP863" s="11">
        <v>418763800.31</v>
      </c>
      <c r="AQ863" s="11" t="s">
        <v>65</v>
      </c>
      <c r="AR863" s="11">
        <v>21879679944.18</v>
      </c>
      <c r="AS863" s="11">
        <v>21818446283.16</v>
      </c>
      <c r="AT863" s="11">
        <v>52963295.009999998</v>
      </c>
      <c r="AU863" s="11">
        <v>8270366.0099999998</v>
      </c>
      <c r="AV863" s="11">
        <v>2717764265.9299998</v>
      </c>
      <c r="AW863" s="11">
        <v>1367483683</v>
      </c>
      <c r="AX863" s="11">
        <v>709424745.47000003</v>
      </c>
      <c r="AY863" s="11">
        <v>219773028.15000001</v>
      </c>
      <c r="AZ863" s="11">
        <v>2319009</v>
      </c>
      <c r="BA863" s="11" t="s">
        <v>65</v>
      </c>
      <c r="BB863" s="11">
        <v>418763800.31</v>
      </c>
      <c r="BC863" s="11">
        <v>19161915678.25</v>
      </c>
      <c r="BD863" s="11">
        <v>19161915678.25</v>
      </c>
      <c r="BE863" s="11" t="s">
        <v>65</v>
      </c>
      <c r="BF863" s="11" t="s">
        <v>65</v>
      </c>
      <c r="BG863" s="11" t="s">
        <v>65</v>
      </c>
      <c r="BH863" s="11">
        <v>221159819.96000001</v>
      </c>
      <c r="BI863" s="11" t="s">
        <v>65</v>
      </c>
      <c r="BJ863" s="11">
        <v>221159819.96000001</v>
      </c>
      <c r="BK863" s="11">
        <v>176427740.52000001</v>
      </c>
      <c r="BL863" s="11">
        <v>330120000</v>
      </c>
      <c r="BM863" s="11">
        <v>506547740.51999998</v>
      </c>
      <c r="BN863" s="11" t="s">
        <v>65</v>
      </c>
    </row>
    <row r="864" spans="1:66" ht="21" customHeight="1" x14ac:dyDescent="0.25">
      <c r="A864" s="12">
        <v>858</v>
      </c>
      <c r="B864" s="16" t="s">
        <v>8805</v>
      </c>
      <c r="C864" s="7" t="s">
        <v>8806</v>
      </c>
      <c r="D864" s="7" t="s">
        <v>8807</v>
      </c>
      <c r="E864" s="7" t="s">
        <v>8808</v>
      </c>
      <c r="F864" s="7" t="s">
        <v>69</v>
      </c>
      <c r="G864" s="7" t="s">
        <v>141</v>
      </c>
      <c r="H864" s="8" t="s">
        <v>149</v>
      </c>
      <c r="I864" s="13" t="s">
        <v>8809</v>
      </c>
      <c r="J864" s="7" t="s">
        <v>1044</v>
      </c>
      <c r="K864" s="7" t="s">
        <v>1045</v>
      </c>
      <c r="L864" s="7" t="s">
        <v>8810</v>
      </c>
      <c r="M864" s="8" t="s">
        <v>8811</v>
      </c>
      <c r="N864" s="8" t="s">
        <v>8812</v>
      </c>
      <c r="O864" s="7" t="s">
        <v>246</v>
      </c>
      <c r="P864" s="32" t="s">
        <v>3945</v>
      </c>
      <c r="Q864" s="32" t="s">
        <v>106</v>
      </c>
      <c r="R864" s="11">
        <v>439750340.80000001</v>
      </c>
      <c r="S864" s="11">
        <v>16601109.800000001</v>
      </c>
      <c r="T864" s="11" t="s">
        <v>65</v>
      </c>
      <c r="U864" s="11" t="s">
        <v>65</v>
      </c>
      <c r="V864" s="11">
        <v>293207152</v>
      </c>
      <c r="W864" s="11">
        <v>2773320</v>
      </c>
      <c r="X864" s="11">
        <v>113415662</v>
      </c>
      <c r="Y864" s="11">
        <v>1397389</v>
      </c>
      <c r="Z864" s="11">
        <v>12355708</v>
      </c>
      <c r="AA864" s="11">
        <v>95077019.859999999</v>
      </c>
      <c r="AB864" s="11" t="s">
        <v>65</v>
      </c>
      <c r="AC864" s="11" t="s">
        <v>65</v>
      </c>
      <c r="AD864" s="11">
        <v>92499880</v>
      </c>
      <c r="AE864" s="11">
        <v>1873046</v>
      </c>
      <c r="AF864" s="11" t="s">
        <v>65</v>
      </c>
      <c r="AG864" s="11">
        <v>704093.86</v>
      </c>
      <c r="AH864" s="11" t="s">
        <v>65</v>
      </c>
      <c r="AI864" s="11" t="s">
        <v>65</v>
      </c>
      <c r="AJ864" s="11">
        <v>344673320.94</v>
      </c>
      <c r="AK864" s="11">
        <v>313067124</v>
      </c>
      <c r="AL864" s="11">
        <v>313067124</v>
      </c>
      <c r="AM864" s="11">
        <v>21727570.07</v>
      </c>
      <c r="AN864" s="11">
        <v>6515861</v>
      </c>
      <c r="AO864" s="11">
        <v>1569930.88</v>
      </c>
      <c r="AP864" s="11">
        <v>1792834.99</v>
      </c>
      <c r="AQ864" s="11" t="s">
        <v>65</v>
      </c>
      <c r="AR864" s="11">
        <v>77031982</v>
      </c>
      <c r="AS864" s="11">
        <v>77031982</v>
      </c>
      <c r="AT864" s="11" t="s">
        <v>65</v>
      </c>
      <c r="AU864" s="11" t="s">
        <v>65</v>
      </c>
      <c r="AV864" s="11">
        <v>77031982</v>
      </c>
      <c r="AW864" s="11">
        <v>73314120.180000007</v>
      </c>
      <c r="AX864" s="11" t="s">
        <v>65</v>
      </c>
      <c r="AY864" s="11">
        <v>1925026.83</v>
      </c>
      <c r="AZ864" s="11" t="s">
        <v>65</v>
      </c>
      <c r="BA864" s="11" t="s">
        <v>65</v>
      </c>
      <c r="BB864" s="11">
        <v>1792834.99</v>
      </c>
      <c r="BC864" s="11" t="s">
        <v>65</v>
      </c>
      <c r="BD864" s="11" t="s">
        <v>65</v>
      </c>
      <c r="BE864" s="11" t="s">
        <v>65</v>
      </c>
      <c r="BF864" s="11" t="s">
        <v>65</v>
      </c>
      <c r="BG864" s="11" t="s">
        <v>65</v>
      </c>
      <c r="BH864" s="11" t="s">
        <v>65</v>
      </c>
      <c r="BI864" s="11" t="s">
        <v>65</v>
      </c>
      <c r="BJ864" s="11" t="s">
        <v>65</v>
      </c>
      <c r="BK864" s="11">
        <v>296169152</v>
      </c>
      <c r="BL864" s="11">
        <v>4716000</v>
      </c>
      <c r="BM864" s="11">
        <v>4716000</v>
      </c>
      <c r="BN864" s="11">
        <v>296169152</v>
      </c>
    </row>
    <row r="865" spans="1:66" ht="21" customHeight="1" x14ac:dyDescent="0.25">
      <c r="A865" s="12">
        <v>859</v>
      </c>
      <c r="B865" s="16" t="s">
        <v>8813</v>
      </c>
      <c r="C865" s="7" t="s">
        <v>8814</v>
      </c>
      <c r="D865" s="7" t="s">
        <v>8815</v>
      </c>
      <c r="E865" s="7" t="s">
        <v>8816</v>
      </c>
      <c r="F865" s="7" t="s">
        <v>61</v>
      </c>
      <c r="G865" s="7" t="s">
        <v>141</v>
      </c>
      <c r="H865" s="8" t="s">
        <v>149</v>
      </c>
      <c r="I865" s="13" t="s">
        <v>8817</v>
      </c>
      <c r="J865" s="7" t="s">
        <v>1044</v>
      </c>
      <c r="K865" s="7" t="s">
        <v>1045</v>
      </c>
      <c r="L865" s="7" t="s">
        <v>8818</v>
      </c>
      <c r="M865" s="8" t="s">
        <v>8819</v>
      </c>
      <c r="N865" s="8" t="s">
        <v>8820</v>
      </c>
      <c r="O865" s="7" t="s">
        <v>246</v>
      </c>
      <c r="P865" s="32" t="s">
        <v>1525</v>
      </c>
      <c r="Q865" s="32" t="s">
        <v>64</v>
      </c>
      <c r="R865" s="11">
        <v>160364070</v>
      </c>
      <c r="S865" s="11">
        <v>40021354</v>
      </c>
      <c r="T865" s="11">
        <v>40807683</v>
      </c>
      <c r="U865" s="11" t="s">
        <v>65</v>
      </c>
      <c r="V865" s="11">
        <v>76223634</v>
      </c>
      <c r="W865" s="11">
        <v>3311399</v>
      </c>
      <c r="X865" s="11" t="s">
        <v>65</v>
      </c>
      <c r="Y865" s="11" t="s">
        <v>65</v>
      </c>
      <c r="Z865" s="11" t="s">
        <v>65</v>
      </c>
      <c r="AA865" s="11">
        <v>61721640</v>
      </c>
      <c r="AB865" s="11">
        <v>59499803</v>
      </c>
      <c r="AC865" s="11" t="s">
        <v>65</v>
      </c>
      <c r="AD865" s="11" t="s">
        <v>65</v>
      </c>
      <c r="AE865" s="11">
        <v>1179000</v>
      </c>
      <c r="AF865" s="11" t="s">
        <v>65</v>
      </c>
      <c r="AG865" s="11">
        <v>1042837</v>
      </c>
      <c r="AH865" s="11" t="s">
        <v>65</v>
      </c>
      <c r="AI865" s="11" t="s">
        <v>65</v>
      </c>
      <c r="AJ865" s="11">
        <v>98642430</v>
      </c>
      <c r="AK865" s="11">
        <v>66741510</v>
      </c>
      <c r="AL865" s="11">
        <v>66741510</v>
      </c>
      <c r="AM865" s="11">
        <v>25287446</v>
      </c>
      <c r="AN865" s="11">
        <v>1243955</v>
      </c>
      <c r="AO865" s="11" t="s">
        <v>65</v>
      </c>
      <c r="AP865" s="11">
        <v>5369519</v>
      </c>
      <c r="AQ865" s="11" t="s">
        <v>65</v>
      </c>
      <c r="AR865" s="11">
        <v>19738191</v>
      </c>
      <c r="AS865" s="11">
        <v>18125174</v>
      </c>
      <c r="AT865" s="11">
        <v>1613017</v>
      </c>
      <c r="AU865" s="11" t="s">
        <v>65</v>
      </c>
      <c r="AV865" s="11">
        <v>19738191</v>
      </c>
      <c r="AW865" s="11">
        <v>13845720</v>
      </c>
      <c r="AX865" s="11" t="s">
        <v>65</v>
      </c>
      <c r="AY865" s="11">
        <v>522952</v>
      </c>
      <c r="AZ865" s="11" t="s">
        <v>65</v>
      </c>
      <c r="BA865" s="11" t="s">
        <v>65</v>
      </c>
      <c r="BB865" s="11">
        <v>5369519</v>
      </c>
      <c r="BC865" s="11" t="s">
        <v>65</v>
      </c>
      <c r="BD865" s="11" t="s">
        <v>65</v>
      </c>
      <c r="BE865" s="11" t="s">
        <v>65</v>
      </c>
      <c r="BF865" s="11" t="s">
        <v>65</v>
      </c>
      <c r="BG865" s="11" t="s">
        <v>65</v>
      </c>
      <c r="BH865" s="11" t="s">
        <v>65</v>
      </c>
      <c r="BI865" s="11" t="s">
        <v>65</v>
      </c>
      <c r="BJ865" s="11" t="s">
        <v>65</v>
      </c>
      <c r="BK865" s="11" t="s">
        <v>65</v>
      </c>
      <c r="BL865" s="11" t="s">
        <v>65</v>
      </c>
      <c r="BM865" s="11" t="s">
        <v>65</v>
      </c>
      <c r="BN865" s="11" t="s">
        <v>65</v>
      </c>
    </row>
    <row r="866" spans="1:66" ht="21" customHeight="1" x14ac:dyDescent="0.25">
      <c r="A866" s="12">
        <v>860</v>
      </c>
      <c r="B866" s="16" t="s">
        <v>1037</v>
      </c>
      <c r="C866" s="7" t="s">
        <v>1038</v>
      </c>
      <c r="D866" s="7" t="s">
        <v>1039</v>
      </c>
      <c r="E866" s="7" t="s">
        <v>1040</v>
      </c>
      <c r="F866" s="7" t="s">
        <v>69</v>
      </c>
      <c r="G866" s="7" t="s">
        <v>1041</v>
      </c>
      <c r="H866" s="8" t="s">
        <v>1042</v>
      </c>
      <c r="I866" s="13" t="s">
        <v>1043</v>
      </c>
      <c r="J866" s="7" t="s">
        <v>1044</v>
      </c>
      <c r="K866" s="7" t="s">
        <v>1045</v>
      </c>
      <c r="L866" s="7" t="s">
        <v>1046</v>
      </c>
      <c r="M866" s="8" t="s">
        <v>1047</v>
      </c>
      <c r="N866" s="8" t="s">
        <v>1048</v>
      </c>
      <c r="O866" s="7" t="s">
        <v>64</v>
      </c>
      <c r="P866" s="32" t="s">
        <v>13814</v>
      </c>
      <c r="Q866" s="32" t="s">
        <v>2784</v>
      </c>
      <c r="R866" s="11">
        <v>31364692898.529999</v>
      </c>
      <c r="S866" s="11">
        <v>773445926.48000002</v>
      </c>
      <c r="T866" s="11">
        <v>1797616227.1099999</v>
      </c>
      <c r="U866" s="11">
        <v>12393632839.73</v>
      </c>
      <c r="V866" s="11">
        <v>22728874.68</v>
      </c>
      <c r="W866" s="11">
        <v>2441311560.0100002</v>
      </c>
      <c r="X866" s="11">
        <v>998799535.12</v>
      </c>
      <c r="Y866" s="11">
        <v>106536323.05</v>
      </c>
      <c r="Z866" s="11">
        <v>12830621612.35</v>
      </c>
      <c r="AA866" s="11">
        <v>10131117758.370001</v>
      </c>
      <c r="AB866" s="11" t="s">
        <v>65</v>
      </c>
      <c r="AC866" s="11" t="s">
        <v>65</v>
      </c>
      <c r="AD866" s="11">
        <v>1441456341.4100001</v>
      </c>
      <c r="AE866" s="11">
        <v>7148565451.5699997</v>
      </c>
      <c r="AF866" s="11">
        <v>66501566</v>
      </c>
      <c r="AG866" s="11">
        <v>1238869309.8699999</v>
      </c>
      <c r="AH866" s="11">
        <v>235725089.52000001</v>
      </c>
      <c r="AI866" s="11" t="s">
        <v>65</v>
      </c>
      <c r="AJ866" s="11">
        <v>21233575140.16</v>
      </c>
      <c r="AK866" s="11">
        <v>3588776575.9299998</v>
      </c>
      <c r="AL866" s="11">
        <v>3588776575.9299998</v>
      </c>
      <c r="AM866" s="11">
        <v>2112239296.1700001</v>
      </c>
      <c r="AN866" s="11">
        <v>2552765593.1599998</v>
      </c>
      <c r="AO866" s="11">
        <v>12757748860.530001</v>
      </c>
      <c r="AP866" s="11">
        <v>222044814.37</v>
      </c>
      <c r="AQ866" s="11" t="s">
        <v>65</v>
      </c>
      <c r="AR866" s="11">
        <v>90319832069.460007</v>
      </c>
      <c r="AS866" s="11">
        <v>89786631798.020004</v>
      </c>
      <c r="AT866" s="11">
        <v>533200271.44</v>
      </c>
      <c r="AU866" s="11" t="s">
        <v>65</v>
      </c>
      <c r="AV866" s="11">
        <v>6079305026.3500004</v>
      </c>
      <c r="AW866" s="11">
        <v>1368388951.1300001</v>
      </c>
      <c r="AX866" s="11">
        <v>4392277108.7299995</v>
      </c>
      <c r="AY866" s="11">
        <v>82208994.120000005</v>
      </c>
      <c r="AZ866" s="11">
        <v>14385158</v>
      </c>
      <c r="BA866" s="11" t="s">
        <v>65</v>
      </c>
      <c r="BB866" s="11">
        <v>222044814.37</v>
      </c>
      <c r="BC866" s="11">
        <v>84240527043.110001</v>
      </c>
      <c r="BD866" s="11">
        <v>84240527043.110001</v>
      </c>
      <c r="BE866" s="11" t="s">
        <v>65</v>
      </c>
      <c r="BF866" s="11" t="s">
        <v>65</v>
      </c>
      <c r="BG866" s="11">
        <v>5029455894</v>
      </c>
      <c r="BH866" s="11">
        <v>12444629102.360001</v>
      </c>
      <c r="BI866" s="11">
        <v>5029455894</v>
      </c>
      <c r="BJ866" s="11">
        <v>12444629102.360001</v>
      </c>
      <c r="BK866" s="11">
        <v>4122449137.2800002</v>
      </c>
      <c r="BL866" s="11">
        <v>5823316933.3299999</v>
      </c>
      <c r="BM866" s="11">
        <v>4122449137.2800002</v>
      </c>
      <c r="BN866" s="11">
        <v>5823316933.3299999</v>
      </c>
    </row>
    <row r="867" spans="1:66" ht="21" customHeight="1" x14ac:dyDescent="0.25">
      <c r="A867" s="12">
        <v>861</v>
      </c>
      <c r="B867" s="16" t="s">
        <v>5387</v>
      </c>
      <c r="C867" s="7" t="s">
        <v>8821</v>
      </c>
      <c r="D867" s="7" t="s">
        <v>8822</v>
      </c>
      <c r="E867" s="7" t="s">
        <v>8823</v>
      </c>
      <c r="F867" s="7" t="s">
        <v>61</v>
      </c>
      <c r="G867" s="7" t="s">
        <v>141</v>
      </c>
      <c r="H867" s="8" t="s">
        <v>149</v>
      </c>
      <c r="I867" s="13" t="s">
        <v>8824</v>
      </c>
      <c r="J867" s="7" t="s">
        <v>1044</v>
      </c>
      <c r="K867" s="7" t="s">
        <v>1045</v>
      </c>
      <c r="L867" s="7" t="s">
        <v>8825</v>
      </c>
      <c r="M867" s="8" t="s">
        <v>8826</v>
      </c>
      <c r="N867" s="8" t="s">
        <v>8827</v>
      </c>
      <c r="O867" s="7" t="s">
        <v>106</v>
      </c>
      <c r="P867" s="32" t="s">
        <v>9907</v>
      </c>
      <c r="Q867" s="32" t="s">
        <v>612</v>
      </c>
      <c r="R867" s="11">
        <v>7497018818.7200003</v>
      </c>
      <c r="S867" s="11">
        <v>931907782.63999999</v>
      </c>
      <c r="T867" s="11">
        <v>559062023.39999998</v>
      </c>
      <c r="U867" s="11" t="s">
        <v>65</v>
      </c>
      <c r="V867" s="11">
        <v>5132653995.5299997</v>
      </c>
      <c r="W867" s="11">
        <v>454397469.26999998</v>
      </c>
      <c r="X867" s="11">
        <v>75772416.739999995</v>
      </c>
      <c r="Y867" s="11" t="s">
        <v>65</v>
      </c>
      <c r="Z867" s="11">
        <v>343225131.13999999</v>
      </c>
      <c r="AA867" s="11">
        <v>2583371564.5</v>
      </c>
      <c r="AB867" s="11">
        <v>2112883127.78</v>
      </c>
      <c r="AC867" s="11" t="s">
        <v>65</v>
      </c>
      <c r="AD867" s="11" t="s">
        <v>65</v>
      </c>
      <c r="AE867" s="11">
        <v>174014183.96000001</v>
      </c>
      <c r="AF867" s="11" t="s">
        <v>65</v>
      </c>
      <c r="AG867" s="11">
        <v>107778969.76000001</v>
      </c>
      <c r="AH867" s="11">
        <v>188695283</v>
      </c>
      <c r="AI867" s="11" t="s">
        <v>65</v>
      </c>
      <c r="AJ867" s="11">
        <v>4913647254.2200003</v>
      </c>
      <c r="AK867" s="11">
        <v>3746757657.4499998</v>
      </c>
      <c r="AL867" s="11">
        <v>3746757657.4499998</v>
      </c>
      <c r="AM867" s="11">
        <v>555017996.89999998</v>
      </c>
      <c r="AN867" s="11">
        <v>90309365.549999997</v>
      </c>
      <c r="AO867" s="11">
        <v>273027823</v>
      </c>
      <c r="AP867" s="11">
        <v>248534411.31999999</v>
      </c>
      <c r="AQ867" s="11" t="s">
        <v>65</v>
      </c>
      <c r="AR867" s="11">
        <v>876412693.00999999</v>
      </c>
      <c r="AS867" s="11">
        <v>860866771.90999997</v>
      </c>
      <c r="AT867" s="11">
        <v>15545921.1</v>
      </c>
      <c r="AU867" s="11" t="s">
        <v>65</v>
      </c>
      <c r="AV867" s="11">
        <v>826786485.00999999</v>
      </c>
      <c r="AW867" s="11">
        <v>578114920.69000006</v>
      </c>
      <c r="AX867" s="11" t="s">
        <v>65</v>
      </c>
      <c r="AY867" s="11">
        <v>137153</v>
      </c>
      <c r="AZ867" s="11" t="s">
        <v>65</v>
      </c>
      <c r="BA867" s="11" t="s">
        <v>65</v>
      </c>
      <c r="BB867" s="11">
        <v>248534411.31999999</v>
      </c>
      <c r="BC867" s="11">
        <v>49626208</v>
      </c>
      <c r="BD867" s="11">
        <v>49626208</v>
      </c>
      <c r="BE867" s="11" t="s">
        <v>65</v>
      </c>
      <c r="BF867" s="11" t="s">
        <v>65</v>
      </c>
      <c r="BG867" s="11">
        <v>107936014</v>
      </c>
      <c r="BH867" s="11">
        <v>356893901.66000003</v>
      </c>
      <c r="BI867" s="11">
        <v>107936014</v>
      </c>
      <c r="BJ867" s="11">
        <v>356893901.66000003</v>
      </c>
      <c r="BK867" s="11">
        <v>7656741697.5299997</v>
      </c>
      <c r="BL867" s="11">
        <v>648450000</v>
      </c>
      <c r="BM867" s="11">
        <v>7656741697.5299997</v>
      </c>
      <c r="BN867" s="11">
        <v>648450000</v>
      </c>
    </row>
    <row r="868" spans="1:66" ht="21" customHeight="1" x14ac:dyDescent="0.25">
      <c r="A868" s="12">
        <v>862</v>
      </c>
      <c r="B868" s="16" t="s">
        <v>1049</v>
      </c>
      <c r="C868" s="7" t="s">
        <v>1050</v>
      </c>
      <c r="D868" s="7" t="s">
        <v>1051</v>
      </c>
      <c r="E868" s="7" t="s">
        <v>1052</v>
      </c>
      <c r="F868" s="7" t="s">
        <v>67</v>
      </c>
      <c r="G868" s="7" t="s">
        <v>215</v>
      </c>
      <c r="H868" s="8" t="s">
        <v>216</v>
      </c>
      <c r="I868" s="13" t="s">
        <v>1053</v>
      </c>
      <c r="J868" s="7" t="s">
        <v>1044</v>
      </c>
      <c r="K868" s="7" t="s">
        <v>1045</v>
      </c>
      <c r="L868" s="7" t="s">
        <v>1054</v>
      </c>
      <c r="M868" s="8" t="s">
        <v>1055</v>
      </c>
      <c r="N868" s="8" t="s">
        <v>1056</v>
      </c>
      <c r="O868" s="7" t="s">
        <v>64</v>
      </c>
      <c r="P868" s="32" t="s">
        <v>4020</v>
      </c>
      <c r="Q868" s="32" t="s">
        <v>160</v>
      </c>
      <c r="R868" s="11">
        <v>2695370271.1599998</v>
      </c>
      <c r="S868" s="11">
        <v>41115043.850000001</v>
      </c>
      <c r="T868" s="11">
        <v>48522836</v>
      </c>
      <c r="U868" s="11" t="s">
        <v>65</v>
      </c>
      <c r="V868" s="11">
        <v>2291917937</v>
      </c>
      <c r="W868" s="11">
        <v>139363915.80000001</v>
      </c>
      <c r="X868" s="11">
        <v>15031603</v>
      </c>
      <c r="Y868" s="11">
        <v>692431</v>
      </c>
      <c r="Z868" s="11">
        <v>158726504.50999999</v>
      </c>
      <c r="AA868" s="11">
        <v>802325777.72000003</v>
      </c>
      <c r="AB868" s="11">
        <v>675490350.53999996</v>
      </c>
      <c r="AC868" s="11" t="s">
        <v>65</v>
      </c>
      <c r="AD868" s="11">
        <v>87045266</v>
      </c>
      <c r="AE868" s="11">
        <v>30490025.18</v>
      </c>
      <c r="AF868" s="11">
        <v>484952</v>
      </c>
      <c r="AG868" s="11" t="s">
        <v>65</v>
      </c>
      <c r="AH868" s="11">
        <v>8815184</v>
      </c>
      <c r="AI868" s="11" t="s">
        <v>65</v>
      </c>
      <c r="AJ868" s="11">
        <v>1893044493.4400001</v>
      </c>
      <c r="AK868" s="11">
        <v>1569398446</v>
      </c>
      <c r="AL868" s="11">
        <v>1569398446</v>
      </c>
      <c r="AM868" s="11">
        <v>192319645.50999999</v>
      </c>
      <c r="AN868" s="11">
        <v>36138473</v>
      </c>
      <c r="AO868" s="11">
        <v>48691513</v>
      </c>
      <c r="AP868" s="11">
        <v>46496415.93</v>
      </c>
      <c r="AQ868" s="11" t="s">
        <v>65</v>
      </c>
      <c r="AR868" s="11">
        <v>297386108.26999998</v>
      </c>
      <c r="AS868" s="11">
        <v>293006223.26999998</v>
      </c>
      <c r="AT868" s="11">
        <v>4379885</v>
      </c>
      <c r="AU868" s="11" t="s">
        <v>65</v>
      </c>
      <c r="AV868" s="11">
        <v>251350274.12</v>
      </c>
      <c r="AW868" s="11">
        <v>204334023.24000001</v>
      </c>
      <c r="AX868" s="11" t="s">
        <v>65</v>
      </c>
      <c r="AY868" s="11">
        <v>519834.95</v>
      </c>
      <c r="AZ868" s="11" t="s">
        <v>65</v>
      </c>
      <c r="BA868" s="11" t="s">
        <v>65</v>
      </c>
      <c r="BB868" s="11">
        <v>46496415.93</v>
      </c>
      <c r="BC868" s="11">
        <v>46035834.149999999</v>
      </c>
      <c r="BD868" s="11">
        <v>46035834.149999999</v>
      </c>
      <c r="BE868" s="11" t="s">
        <v>65</v>
      </c>
      <c r="BF868" s="11" t="s">
        <v>65</v>
      </c>
      <c r="BG868" s="11" t="s">
        <v>65</v>
      </c>
      <c r="BH868" s="11">
        <v>179349241</v>
      </c>
      <c r="BI868" s="11" t="s">
        <v>65</v>
      </c>
      <c r="BJ868" s="11">
        <v>179349241</v>
      </c>
      <c r="BK868" s="11">
        <v>2343568837</v>
      </c>
      <c r="BL868" s="11">
        <v>1583166388</v>
      </c>
      <c r="BM868" s="11">
        <v>2343568837</v>
      </c>
      <c r="BN868" s="11">
        <v>1583166388</v>
      </c>
    </row>
    <row r="869" spans="1:66" ht="21" customHeight="1" x14ac:dyDescent="0.25">
      <c r="A869" s="12">
        <v>863</v>
      </c>
      <c r="B869" s="16" t="s">
        <v>8829</v>
      </c>
      <c r="C869" s="7" t="s">
        <v>8830</v>
      </c>
      <c r="D869" s="7" t="s">
        <v>8831</v>
      </c>
      <c r="E869" s="7" t="s">
        <v>8830</v>
      </c>
      <c r="F869" s="7" t="s">
        <v>61</v>
      </c>
      <c r="G869" s="7" t="s">
        <v>141</v>
      </c>
      <c r="H869" s="8" t="s">
        <v>149</v>
      </c>
      <c r="I869" s="13" t="s">
        <v>8832</v>
      </c>
      <c r="J869" s="7" t="s">
        <v>676</v>
      </c>
      <c r="K869" s="7" t="s">
        <v>1235</v>
      </c>
      <c r="L869" s="7" t="s">
        <v>8833</v>
      </c>
      <c r="M869" s="8" t="s">
        <v>8834</v>
      </c>
      <c r="N869" s="8" t="s">
        <v>8835</v>
      </c>
      <c r="O869" s="7" t="s">
        <v>246</v>
      </c>
      <c r="P869" s="32" t="s">
        <v>5111</v>
      </c>
      <c r="Q869" s="32" t="s">
        <v>64</v>
      </c>
      <c r="R869" s="11">
        <v>254145726.31999999</v>
      </c>
      <c r="S869" s="11">
        <v>44932238.340000004</v>
      </c>
      <c r="T869" s="11" t="s">
        <v>65</v>
      </c>
      <c r="U869" s="11" t="s">
        <v>65</v>
      </c>
      <c r="V869" s="11">
        <v>152341581</v>
      </c>
      <c r="W869" s="11">
        <v>55513906.979999997</v>
      </c>
      <c r="X869" s="11">
        <v>1358000</v>
      </c>
      <c r="Y869" s="11" t="s">
        <v>65</v>
      </c>
      <c r="Z869" s="11" t="s">
        <v>65</v>
      </c>
      <c r="AA869" s="11">
        <v>127169829.18000001</v>
      </c>
      <c r="AB869" s="11">
        <v>103270489</v>
      </c>
      <c r="AC869" s="11" t="s">
        <v>65</v>
      </c>
      <c r="AD869" s="11" t="s">
        <v>65</v>
      </c>
      <c r="AE869" s="11">
        <v>5861170</v>
      </c>
      <c r="AF869" s="11">
        <v>42222</v>
      </c>
      <c r="AG869" s="11">
        <v>16508648.18</v>
      </c>
      <c r="AH869" s="11">
        <v>1487300</v>
      </c>
      <c r="AI869" s="11" t="s">
        <v>65</v>
      </c>
      <c r="AJ869" s="11">
        <v>126975897.14</v>
      </c>
      <c r="AK869" s="11">
        <v>100190636</v>
      </c>
      <c r="AL869" s="11">
        <v>100190636</v>
      </c>
      <c r="AM869" s="11">
        <v>19744883.859999999</v>
      </c>
      <c r="AN869" s="11">
        <v>966000</v>
      </c>
      <c r="AO869" s="11" t="s">
        <v>65</v>
      </c>
      <c r="AP869" s="11">
        <v>6074377.2800000003</v>
      </c>
      <c r="AQ869" s="11" t="s">
        <v>65</v>
      </c>
      <c r="AR869" s="11">
        <v>26001963.539999999</v>
      </c>
      <c r="AS869" s="11">
        <v>24171612</v>
      </c>
      <c r="AT869" s="11">
        <v>1830351.54</v>
      </c>
      <c r="AU869" s="11" t="s">
        <v>65</v>
      </c>
      <c r="AV869" s="11">
        <v>25768680.739999998</v>
      </c>
      <c r="AW869" s="11">
        <v>16722800</v>
      </c>
      <c r="AX869" s="11" t="s">
        <v>65</v>
      </c>
      <c r="AY869" s="11">
        <v>2971503.46</v>
      </c>
      <c r="AZ869" s="11" t="s">
        <v>65</v>
      </c>
      <c r="BA869" s="11" t="s">
        <v>65</v>
      </c>
      <c r="BB869" s="11">
        <v>6074377.2800000003</v>
      </c>
      <c r="BC869" s="11">
        <v>233282.80000000002</v>
      </c>
      <c r="BD869" s="11">
        <v>233282.80000000002</v>
      </c>
      <c r="BE869" s="11" t="s">
        <v>65</v>
      </c>
      <c r="BF869" s="11" t="s">
        <v>65</v>
      </c>
      <c r="BG869" s="11" t="s">
        <v>65</v>
      </c>
      <c r="BH869" s="11" t="s">
        <v>65</v>
      </c>
      <c r="BI869" s="11" t="s">
        <v>65</v>
      </c>
      <c r="BJ869" s="11" t="s">
        <v>65</v>
      </c>
      <c r="BK869" s="11">
        <v>161897808</v>
      </c>
      <c r="BL869" s="11">
        <v>1000000</v>
      </c>
      <c r="BM869" s="11">
        <v>162897808</v>
      </c>
      <c r="BN869" s="11" t="s">
        <v>65</v>
      </c>
    </row>
    <row r="870" spans="1:66" ht="21" customHeight="1" x14ac:dyDescent="0.25">
      <c r="A870" s="12">
        <v>864</v>
      </c>
      <c r="B870" s="16" t="s">
        <v>8836</v>
      </c>
      <c r="C870" s="7" t="s">
        <v>8837</v>
      </c>
      <c r="D870" s="7" t="s">
        <v>8838</v>
      </c>
      <c r="E870" s="7" t="s">
        <v>8839</v>
      </c>
      <c r="F870" s="7" t="s">
        <v>191</v>
      </c>
      <c r="G870" s="7" t="s">
        <v>5684</v>
      </c>
      <c r="H870" s="8" t="s">
        <v>5685</v>
      </c>
      <c r="I870" s="13" t="s">
        <v>8840</v>
      </c>
      <c r="J870" s="7" t="s">
        <v>1044</v>
      </c>
      <c r="K870" s="7" t="s">
        <v>1045</v>
      </c>
      <c r="L870" s="7" t="s">
        <v>8841</v>
      </c>
      <c r="M870" s="8" t="s">
        <v>8842</v>
      </c>
      <c r="N870" s="8" t="s">
        <v>8843</v>
      </c>
      <c r="O870" s="7" t="s">
        <v>106</v>
      </c>
      <c r="P870" s="32" t="s">
        <v>157</v>
      </c>
      <c r="Q870" s="32" t="s">
        <v>612</v>
      </c>
      <c r="R870" s="11">
        <v>3158325228.9400001</v>
      </c>
      <c r="S870" s="11">
        <v>115580757.94</v>
      </c>
      <c r="T870" s="11">
        <v>110000000</v>
      </c>
      <c r="U870" s="11" t="s">
        <v>65</v>
      </c>
      <c r="V870" s="11" t="s">
        <v>65</v>
      </c>
      <c r="W870" s="11">
        <v>33811932</v>
      </c>
      <c r="X870" s="11">
        <v>1668862104.4000001</v>
      </c>
      <c r="Y870" s="11">
        <v>11347222</v>
      </c>
      <c r="Z870" s="11">
        <v>1218723212.5999999</v>
      </c>
      <c r="AA870" s="11">
        <v>33423995</v>
      </c>
      <c r="AB870" s="11" t="s">
        <v>65</v>
      </c>
      <c r="AC870" s="11" t="s">
        <v>65</v>
      </c>
      <c r="AD870" s="11" t="s">
        <v>65</v>
      </c>
      <c r="AE870" s="11">
        <v>10144536</v>
      </c>
      <c r="AF870" s="11">
        <v>2984000</v>
      </c>
      <c r="AG870" s="11" t="s">
        <v>65</v>
      </c>
      <c r="AH870" s="11">
        <v>20295459</v>
      </c>
      <c r="AI870" s="11" t="s">
        <v>65</v>
      </c>
      <c r="AJ870" s="11">
        <v>3124901233.9400001</v>
      </c>
      <c r="AK870" s="11">
        <v>1186251735.77</v>
      </c>
      <c r="AL870" s="11">
        <v>1186251735.77</v>
      </c>
      <c r="AM870" s="11">
        <v>505542198.87</v>
      </c>
      <c r="AN870" s="11">
        <v>293017399.69999999</v>
      </c>
      <c r="AO870" s="11">
        <v>1132790664.5999999</v>
      </c>
      <c r="AP870" s="11">
        <v>7299235</v>
      </c>
      <c r="AQ870" s="11" t="s">
        <v>65</v>
      </c>
      <c r="AR870" s="11">
        <v>717321394</v>
      </c>
      <c r="AS870" s="11">
        <v>708789758</v>
      </c>
      <c r="AT870" s="11">
        <v>8531636</v>
      </c>
      <c r="AU870" s="11" t="s">
        <v>65</v>
      </c>
      <c r="AV870" s="11">
        <v>717321394</v>
      </c>
      <c r="AW870" s="11">
        <v>705649791</v>
      </c>
      <c r="AX870" s="11">
        <v>1304489</v>
      </c>
      <c r="AY870" s="11">
        <v>3067879</v>
      </c>
      <c r="AZ870" s="11" t="s">
        <v>65</v>
      </c>
      <c r="BA870" s="11" t="s">
        <v>65</v>
      </c>
      <c r="BB870" s="11">
        <v>7299235</v>
      </c>
      <c r="BC870" s="11" t="s">
        <v>65</v>
      </c>
      <c r="BD870" s="11" t="s">
        <v>65</v>
      </c>
      <c r="BE870" s="11" t="s">
        <v>65</v>
      </c>
      <c r="BF870" s="11" t="s">
        <v>65</v>
      </c>
      <c r="BG870" s="11" t="s">
        <v>65</v>
      </c>
      <c r="BH870" s="11">
        <v>10312176</v>
      </c>
      <c r="BI870" s="11" t="s">
        <v>65</v>
      </c>
      <c r="BJ870" s="11">
        <v>10312176</v>
      </c>
      <c r="BK870" s="11">
        <v>6548750</v>
      </c>
      <c r="BL870" s="11">
        <v>707400000</v>
      </c>
      <c r="BM870" s="11">
        <v>6548750</v>
      </c>
      <c r="BN870" s="11">
        <v>707400000</v>
      </c>
    </row>
    <row r="871" spans="1:66" ht="21" customHeight="1" x14ac:dyDescent="0.25">
      <c r="A871" s="12">
        <v>865</v>
      </c>
      <c r="B871" s="16" t="s">
        <v>8844</v>
      </c>
      <c r="C871" s="7" t="s">
        <v>8845</v>
      </c>
      <c r="D871" s="7" t="s">
        <v>8846</v>
      </c>
      <c r="E871" s="7" t="s">
        <v>8847</v>
      </c>
      <c r="F871" s="7" t="s">
        <v>238</v>
      </c>
      <c r="G871" s="7" t="s">
        <v>239</v>
      </c>
      <c r="H871" s="8" t="s">
        <v>240</v>
      </c>
      <c r="I871" s="13" t="s">
        <v>8848</v>
      </c>
      <c r="J871" s="7" t="s">
        <v>1044</v>
      </c>
      <c r="K871" s="7" t="s">
        <v>1045</v>
      </c>
      <c r="L871" s="7" t="s">
        <v>8849</v>
      </c>
      <c r="M871" s="8" t="s">
        <v>8850</v>
      </c>
      <c r="N871" s="8" t="s">
        <v>8851</v>
      </c>
      <c r="O871" s="7" t="s">
        <v>106</v>
      </c>
      <c r="P871" s="32" t="s">
        <v>537</v>
      </c>
      <c r="Q871" s="32" t="s">
        <v>3472</v>
      </c>
      <c r="R871" s="11">
        <v>7620541466.5699997</v>
      </c>
      <c r="S871" s="11">
        <v>1181628442.0699999</v>
      </c>
      <c r="T871" s="11">
        <v>7482880</v>
      </c>
      <c r="U871" s="11">
        <v>2072609933.53</v>
      </c>
      <c r="V871" s="11" t="s">
        <v>65</v>
      </c>
      <c r="W871" s="11">
        <v>2389385391.1300001</v>
      </c>
      <c r="X871" s="11">
        <v>1297679978.29</v>
      </c>
      <c r="Y871" s="11">
        <v>37215516</v>
      </c>
      <c r="Z871" s="11">
        <v>634539325.54999995</v>
      </c>
      <c r="AA871" s="11">
        <v>5195794584.7700005</v>
      </c>
      <c r="AB871" s="11" t="s">
        <v>65</v>
      </c>
      <c r="AC871" s="11" t="s">
        <v>65</v>
      </c>
      <c r="AD871" s="11">
        <v>294356434</v>
      </c>
      <c r="AE871" s="11">
        <v>4536536172.8900003</v>
      </c>
      <c r="AF871" s="11">
        <v>35491894</v>
      </c>
      <c r="AG871" s="11">
        <v>88027824</v>
      </c>
      <c r="AH871" s="11">
        <v>241382259.88</v>
      </c>
      <c r="AI871" s="11" t="s">
        <v>65</v>
      </c>
      <c r="AJ871" s="11">
        <v>2424746881.8000002</v>
      </c>
      <c r="AK871" s="11">
        <v>273082600</v>
      </c>
      <c r="AL871" s="11">
        <v>273082600</v>
      </c>
      <c r="AM871" s="11">
        <v>1322896110.52</v>
      </c>
      <c r="AN871" s="11">
        <v>276431791.06999999</v>
      </c>
      <c r="AO871" s="11">
        <v>549038485.54999995</v>
      </c>
      <c r="AP871" s="11">
        <v>3297894.66</v>
      </c>
      <c r="AQ871" s="11" t="s">
        <v>65</v>
      </c>
      <c r="AR871" s="11">
        <v>17403091644.540001</v>
      </c>
      <c r="AS871" s="11">
        <v>17379067187.299999</v>
      </c>
      <c r="AT871" s="11">
        <v>24024457.239999998</v>
      </c>
      <c r="AU871" s="11" t="s">
        <v>65</v>
      </c>
      <c r="AV871" s="11">
        <v>2780867062.6100001</v>
      </c>
      <c r="AW871" s="11">
        <v>2661270727.96</v>
      </c>
      <c r="AX871" s="11" t="s">
        <v>65</v>
      </c>
      <c r="AY871" s="11">
        <v>114659807.98999999</v>
      </c>
      <c r="AZ871" s="11">
        <v>1638632</v>
      </c>
      <c r="BA871" s="11" t="s">
        <v>65</v>
      </c>
      <c r="BB871" s="11">
        <v>3297894.66</v>
      </c>
      <c r="BC871" s="11">
        <v>14622224581.93</v>
      </c>
      <c r="BD871" s="11">
        <v>14622224581.93</v>
      </c>
      <c r="BE871" s="11" t="s">
        <v>65</v>
      </c>
      <c r="BF871" s="11" t="s">
        <v>65</v>
      </c>
      <c r="BG871" s="11" t="s">
        <v>65</v>
      </c>
      <c r="BH871" s="11" t="s">
        <v>65</v>
      </c>
      <c r="BI871" s="11" t="s">
        <v>65</v>
      </c>
      <c r="BJ871" s="11" t="s">
        <v>65</v>
      </c>
      <c r="BK871" s="11" t="s">
        <v>65</v>
      </c>
      <c r="BL871" s="11">
        <v>136541300</v>
      </c>
      <c r="BM871" s="11">
        <v>136541300</v>
      </c>
      <c r="BN871" s="11" t="s">
        <v>65</v>
      </c>
    </row>
    <row r="872" spans="1:66" ht="21" customHeight="1" x14ac:dyDescent="0.25">
      <c r="A872" s="12">
        <v>866</v>
      </c>
      <c r="B872" s="16" t="s">
        <v>1057</v>
      </c>
      <c r="C872" s="7" t="s">
        <v>1058</v>
      </c>
      <c r="D872" s="7" t="s">
        <v>1059</v>
      </c>
      <c r="E872" s="7" t="s">
        <v>1060</v>
      </c>
      <c r="F872" s="7" t="s">
        <v>68</v>
      </c>
      <c r="G872" s="7" t="s">
        <v>141</v>
      </c>
      <c r="H872" s="8" t="s">
        <v>149</v>
      </c>
      <c r="I872" s="13" t="s">
        <v>1061</v>
      </c>
      <c r="J872" s="7" t="s">
        <v>87</v>
      </c>
      <c r="K872" s="7" t="s">
        <v>88</v>
      </c>
      <c r="L872" s="7" t="s">
        <v>2377</v>
      </c>
      <c r="M872" s="8" t="s">
        <v>2378</v>
      </c>
      <c r="N872" s="8" t="s">
        <v>2379</v>
      </c>
      <c r="O872" s="7" t="s">
        <v>64</v>
      </c>
      <c r="P872" s="32" t="s">
        <v>37912</v>
      </c>
      <c r="Q872" s="32" t="s">
        <v>3313</v>
      </c>
      <c r="R872" s="11">
        <v>187921643627.54999</v>
      </c>
      <c r="S872" s="11">
        <v>5331316593.29</v>
      </c>
      <c r="T872" s="11">
        <v>16500549818.040001</v>
      </c>
      <c r="U872" s="11" t="s">
        <v>65</v>
      </c>
      <c r="V872" s="11">
        <v>160064721866</v>
      </c>
      <c r="W872" s="11">
        <v>3060232076.5599999</v>
      </c>
      <c r="X872" s="11">
        <v>2490249928.0700002</v>
      </c>
      <c r="Y872" s="11">
        <v>24075897</v>
      </c>
      <c r="Z872" s="11">
        <v>450497448.58999997</v>
      </c>
      <c r="AA872" s="11">
        <v>124952280665.32001</v>
      </c>
      <c r="AB872" s="11">
        <v>116809509794.91</v>
      </c>
      <c r="AC872" s="11" t="s">
        <v>65</v>
      </c>
      <c r="AD872" s="11">
        <v>1204421644.97</v>
      </c>
      <c r="AE872" s="11">
        <v>3794537366.96</v>
      </c>
      <c r="AF872" s="11">
        <v>331494000</v>
      </c>
      <c r="AG872" s="11">
        <v>1568224.6400000001</v>
      </c>
      <c r="AH872" s="11">
        <v>2810749633.8400002</v>
      </c>
      <c r="AI872" s="11" t="s">
        <v>65</v>
      </c>
      <c r="AJ872" s="11">
        <v>62969362962.230003</v>
      </c>
      <c r="AK872" s="11">
        <v>43553343219.410004</v>
      </c>
      <c r="AL872" s="11">
        <v>43553343219.410004</v>
      </c>
      <c r="AM872" s="11">
        <v>3763165508.21</v>
      </c>
      <c r="AN872" s="11">
        <v>13911332470.67</v>
      </c>
      <c r="AO872" s="11">
        <v>82792970.420000002</v>
      </c>
      <c r="AP872" s="11">
        <v>1658728793.52</v>
      </c>
      <c r="AQ872" s="11" t="s">
        <v>65</v>
      </c>
      <c r="AR872" s="11">
        <v>24304054011.41</v>
      </c>
      <c r="AS872" s="11">
        <v>23452216053.220001</v>
      </c>
      <c r="AT872" s="11">
        <v>850738958.19000006</v>
      </c>
      <c r="AU872" s="11">
        <v>1099000</v>
      </c>
      <c r="AV872" s="11">
        <v>16274455299.33</v>
      </c>
      <c r="AW872" s="11">
        <v>11075206670.82</v>
      </c>
      <c r="AX872" s="11" t="s">
        <v>65</v>
      </c>
      <c r="AY872" s="11">
        <v>3531798455.79</v>
      </c>
      <c r="AZ872" s="11">
        <v>8721379.1999999993</v>
      </c>
      <c r="BA872" s="11" t="s">
        <v>65</v>
      </c>
      <c r="BB872" s="11">
        <v>1658728793.52</v>
      </c>
      <c r="BC872" s="11">
        <v>8029598712.0799999</v>
      </c>
      <c r="BD872" s="11">
        <v>8029598712.0799999</v>
      </c>
      <c r="BE872" s="11" t="s">
        <v>65</v>
      </c>
      <c r="BF872" s="11" t="s">
        <v>65</v>
      </c>
      <c r="BG872" s="11">
        <v>10108089813</v>
      </c>
      <c r="BH872" s="11">
        <v>34374164093.400002</v>
      </c>
      <c r="BI872" s="11">
        <v>10108089813</v>
      </c>
      <c r="BJ872" s="11">
        <v>34374164093.400002</v>
      </c>
      <c r="BK872" s="11">
        <v>182657344231</v>
      </c>
      <c r="BL872" s="11">
        <v>15634768486</v>
      </c>
      <c r="BM872" s="11">
        <v>182657344231</v>
      </c>
      <c r="BN872" s="11">
        <v>15634768486</v>
      </c>
    </row>
    <row r="873" spans="1:66" ht="21" customHeight="1" x14ac:dyDescent="0.25">
      <c r="A873" s="12">
        <v>867</v>
      </c>
      <c r="B873" s="16" t="s">
        <v>8852</v>
      </c>
      <c r="C873" s="7" t="s">
        <v>8853</v>
      </c>
      <c r="D873" s="7" t="s">
        <v>8854</v>
      </c>
      <c r="E873" s="7" t="s">
        <v>8855</v>
      </c>
      <c r="F873" s="7" t="s">
        <v>533</v>
      </c>
      <c r="G873" s="7" t="s">
        <v>516</v>
      </c>
      <c r="H873" s="8" t="s">
        <v>517</v>
      </c>
      <c r="I873" s="13" t="s">
        <v>8856</v>
      </c>
      <c r="J873" s="7" t="s">
        <v>79</v>
      </c>
      <c r="K873" s="7" t="s">
        <v>80</v>
      </c>
      <c r="L873" s="7" t="s">
        <v>8857</v>
      </c>
      <c r="M873" s="8" t="s">
        <v>8858</v>
      </c>
      <c r="N873" s="8" t="s">
        <v>8859</v>
      </c>
      <c r="O873" s="7" t="s">
        <v>246</v>
      </c>
      <c r="P873" s="32" t="s">
        <v>5828</v>
      </c>
      <c r="Q873" s="32" t="s">
        <v>246</v>
      </c>
      <c r="R873" s="11">
        <v>477242223.98000002</v>
      </c>
      <c r="S873" s="11">
        <v>1122573.9099999999</v>
      </c>
      <c r="T873" s="11" t="s">
        <v>65</v>
      </c>
      <c r="U873" s="11" t="s">
        <v>65</v>
      </c>
      <c r="V873" s="11">
        <v>282945914</v>
      </c>
      <c r="W873" s="11">
        <v>71744436.540000007</v>
      </c>
      <c r="X873" s="11">
        <v>54024585.240000002</v>
      </c>
      <c r="Y873" s="11">
        <v>2977524.29</v>
      </c>
      <c r="Z873" s="11">
        <v>64427190</v>
      </c>
      <c r="AA873" s="11">
        <v>123449081.61</v>
      </c>
      <c r="AB873" s="11" t="s">
        <v>65</v>
      </c>
      <c r="AC873" s="11" t="s">
        <v>65</v>
      </c>
      <c r="AD873" s="11">
        <v>114872713.81999999</v>
      </c>
      <c r="AE873" s="11">
        <v>4379023.79</v>
      </c>
      <c r="AF873" s="11">
        <v>926833</v>
      </c>
      <c r="AG873" s="11" t="s">
        <v>65</v>
      </c>
      <c r="AH873" s="11">
        <v>3270511</v>
      </c>
      <c r="AI873" s="11" t="s">
        <v>65</v>
      </c>
      <c r="AJ873" s="11">
        <v>353793142.37</v>
      </c>
      <c r="AK873" s="11">
        <v>248936354.75999999</v>
      </c>
      <c r="AL873" s="11">
        <v>248936354.75999999</v>
      </c>
      <c r="AM873" s="11">
        <v>18567274.949999999</v>
      </c>
      <c r="AN873" s="11">
        <v>11606869</v>
      </c>
      <c r="AO873" s="11">
        <v>74064061.090000004</v>
      </c>
      <c r="AP873" s="11">
        <v>618582.57000000007</v>
      </c>
      <c r="AQ873" s="11" t="s">
        <v>65</v>
      </c>
      <c r="AR873" s="11">
        <v>100630166.3</v>
      </c>
      <c r="AS873" s="11">
        <v>100630166.3</v>
      </c>
      <c r="AT873" s="11" t="s">
        <v>65</v>
      </c>
      <c r="AU873" s="11" t="s">
        <v>65</v>
      </c>
      <c r="AV873" s="11">
        <v>100630166.3</v>
      </c>
      <c r="AW873" s="11">
        <v>100011583.73</v>
      </c>
      <c r="AX873" s="11" t="s">
        <v>65</v>
      </c>
      <c r="AY873" s="11" t="s">
        <v>65</v>
      </c>
      <c r="AZ873" s="11" t="s">
        <v>65</v>
      </c>
      <c r="BA873" s="11" t="s">
        <v>65</v>
      </c>
      <c r="BB873" s="11">
        <v>618582.57000000007</v>
      </c>
      <c r="BC873" s="11" t="s">
        <v>65</v>
      </c>
      <c r="BD873" s="11" t="s">
        <v>65</v>
      </c>
      <c r="BE873" s="11" t="s">
        <v>65</v>
      </c>
      <c r="BF873" s="11" t="s">
        <v>65</v>
      </c>
      <c r="BG873" s="11" t="s">
        <v>65</v>
      </c>
      <c r="BH873" s="11">
        <v>53773978.719999999</v>
      </c>
      <c r="BI873" s="11" t="s">
        <v>65</v>
      </c>
      <c r="BJ873" s="11">
        <v>53773978.719999999</v>
      </c>
      <c r="BK873" s="11">
        <v>285563363</v>
      </c>
      <c r="BL873" s="11">
        <v>123200000</v>
      </c>
      <c r="BM873" s="11">
        <v>285563363</v>
      </c>
      <c r="BN873" s="11">
        <v>123200000</v>
      </c>
    </row>
    <row r="874" spans="1:66" ht="21" customHeight="1" x14ac:dyDescent="0.25">
      <c r="A874" s="12">
        <v>868</v>
      </c>
      <c r="B874" s="16" t="s">
        <v>8860</v>
      </c>
      <c r="C874" s="7" t="s">
        <v>8861</v>
      </c>
      <c r="D874" s="7" t="s">
        <v>8862</v>
      </c>
      <c r="E874" s="7" t="s">
        <v>8863</v>
      </c>
      <c r="F874" s="7" t="s">
        <v>905</v>
      </c>
      <c r="G874" s="7" t="s">
        <v>8864</v>
      </c>
      <c r="H874" s="8" t="s">
        <v>8865</v>
      </c>
      <c r="I874" s="13" t="s">
        <v>8866</v>
      </c>
      <c r="J874" s="7" t="s">
        <v>79</v>
      </c>
      <c r="K874" s="7" t="s">
        <v>80</v>
      </c>
      <c r="L874" s="7" t="s">
        <v>8867</v>
      </c>
      <c r="M874" s="8" t="s">
        <v>8868</v>
      </c>
      <c r="N874" s="8" t="s">
        <v>8869</v>
      </c>
      <c r="O874" s="7" t="s">
        <v>246</v>
      </c>
      <c r="P874" s="32" t="s">
        <v>2540</v>
      </c>
      <c r="Q874" s="32" t="s">
        <v>803</v>
      </c>
      <c r="R874" s="11">
        <v>1120422040</v>
      </c>
      <c r="S874" s="11">
        <v>65987378</v>
      </c>
      <c r="T874" s="11">
        <v>3747345</v>
      </c>
      <c r="U874" s="11">
        <v>560357432</v>
      </c>
      <c r="V874" s="11" t="s">
        <v>65</v>
      </c>
      <c r="W874" s="11">
        <v>398280622</v>
      </c>
      <c r="X874" s="11">
        <v>75761102</v>
      </c>
      <c r="Y874" s="11">
        <v>16288161</v>
      </c>
      <c r="Z874" s="11" t="s">
        <v>65</v>
      </c>
      <c r="AA874" s="11">
        <v>438375938</v>
      </c>
      <c r="AB874" s="11" t="s">
        <v>65</v>
      </c>
      <c r="AC874" s="11" t="s">
        <v>65</v>
      </c>
      <c r="AD874" s="11">
        <v>18492137</v>
      </c>
      <c r="AE874" s="11">
        <v>361953587</v>
      </c>
      <c r="AF874" s="11">
        <v>94682</v>
      </c>
      <c r="AG874" s="11" t="s">
        <v>65</v>
      </c>
      <c r="AH874" s="11">
        <v>57835532</v>
      </c>
      <c r="AI874" s="11" t="s">
        <v>65</v>
      </c>
      <c r="AJ874" s="11">
        <v>682046102</v>
      </c>
      <c r="AK874" s="11">
        <v>391126970</v>
      </c>
      <c r="AL874" s="11">
        <v>391126970</v>
      </c>
      <c r="AM874" s="11">
        <v>283371210</v>
      </c>
      <c r="AN874" s="11" t="s">
        <v>65</v>
      </c>
      <c r="AO874" s="11" t="s">
        <v>65</v>
      </c>
      <c r="AP874" s="11">
        <v>7547922</v>
      </c>
      <c r="AQ874" s="11" t="s">
        <v>65</v>
      </c>
      <c r="AR874" s="11">
        <v>3228222539</v>
      </c>
      <c r="AS874" s="11">
        <v>3219987482</v>
      </c>
      <c r="AT874" s="11">
        <v>8047637</v>
      </c>
      <c r="AU874" s="11">
        <v>187420</v>
      </c>
      <c r="AV874" s="11">
        <v>851150080</v>
      </c>
      <c r="AW874" s="11">
        <v>293117174</v>
      </c>
      <c r="AX874" s="11">
        <v>522654326</v>
      </c>
      <c r="AY874" s="11">
        <v>27511840</v>
      </c>
      <c r="AZ874" s="11">
        <v>318818</v>
      </c>
      <c r="BA874" s="11" t="s">
        <v>65</v>
      </c>
      <c r="BB874" s="11">
        <v>7547922</v>
      </c>
      <c r="BC874" s="11">
        <v>2377072459</v>
      </c>
      <c r="BD874" s="11">
        <v>2377072459</v>
      </c>
      <c r="BE874" s="11" t="s">
        <v>65</v>
      </c>
      <c r="BF874" s="11" t="s">
        <v>65</v>
      </c>
      <c r="BG874" s="11" t="s">
        <v>65</v>
      </c>
      <c r="BH874" s="11">
        <v>219576806</v>
      </c>
      <c r="BI874" s="11" t="s">
        <v>65</v>
      </c>
      <c r="BJ874" s="11">
        <v>219576806</v>
      </c>
      <c r="BK874" s="11" t="s">
        <v>65</v>
      </c>
      <c r="BL874" s="11">
        <v>25000000</v>
      </c>
      <c r="BM874" s="11" t="s">
        <v>65</v>
      </c>
      <c r="BN874" s="11">
        <v>25000000</v>
      </c>
    </row>
    <row r="875" spans="1:66" ht="21" customHeight="1" x14ac:dyDescent="0.25">
      <c r="A875" s="12">
        <v>869</v>
      </c>
      <c r="B875" s="16" t="s">
        <v>1062</v>
      </c>
      <c r="C875" s="7" t="s">
        <v>1063</v>
      </c>
      <c r="D875" s="7" t="s">
        <v>1064</v>
      </c>
      <c r="E875" s="7" t="s">
        <v>1065</v>
      </c>
      <c r="F875" s="7" t="s">
        <v>67</v>
      </c>
      <c r="G875" s="7" t="s">
        <v>141</v>
      </c>
      <c r="H875" s="8" t="s">
        <v>149</v>
      </c>
      <c r="I875" s="13" t="s">
        <v>1066</v>
      </c>
      <c r="J875" s="7" t="s">
        <v>79</v>
      </c>
      <c r="K875" s="7" t="s">
        <v>1067</v>
      </c>
      <c r="L875" s="7" t="s">
        <v>2380</v>
      </c>
      <c r="M875" s="8" t="s">
        <v>1068</v>
      </c>
      <c r="N875" s="8" t="s">
        <v>1069</v>
      </c>
      <c r="O875" s="7" t="s">
        <v>64</v>
      </c>
      <c r="P875" s="32" t="s">
        <v>37913</v>
      </c>
      <c r="Q875" s="32" t="s">
        <v>443</v>
      </c>
      <c r="R875" s="11">
        <v>47689989136</v>
      </c>
      <c r="S875" s="11">
        <v>1846024980</v>
      </c>
      <c r="T875" s="11">
        <v>10405830516</v>
      </c>
      <c r="U875" s="11" t="s">
        <v>65</v>
      </c>
      <c r="V875" s="11">
        <v>33092667387</v>
      </c>
      <c r="W875" s="11">
        <v>310115320</v>
      </c>
      <c r="X875" s="11">
        <v>245139740</v>
      </c>
      <c r="Y875" s="11">
        <v>14417521</v>
      </c>
      <c r="Z875" s="11">
        <v>1775793672</v>
      </c>
      <c r="AA875" s="11">
        <v>31311380258</v>
      </c>
      <c r="AB875" s="11">
        <v>27542610197</v>
      </c>
      <c r="AC875" s="11" t="s">
        <v>65</v>
      </c>
      <c r="AD875" s="11" t="s">
        <v>65</v>
      </c>
      <c r="AE875" s="11">
        <v>224076501</v>
      </c>
      <c r="AF875" s="11">
        <v>4161000</v>
      </c>
      <c r="AG875" s="11">
        <v>519721466</v>
      </c>
      <c r="AH875" s="11">
        <v>3020811094</v>
      </c>
      <c r="AI875" s="11" t="s">
        <v>65</v>
      </c>
      <c r="AJ875" s="11">
        <v>16378608878</v>
      </c>
      <c r="AK875" s="11">
        <v>7140056602</v>
      </c>
      <c r="AL875" s="11">
        <v>7140056602</v>
      </c>
      <c r="AM875" s="11">
        <v>2729035923</v>
      </c>
      <c r="AN875" s="11">
        <v>3139217859</v>
      </c>
      <c r="AO875" s="11">
        <v>1755329536</v>
      </c>
      <c r="AP875" s="11">
        <v>1614968958</v>
      </c>
      <c r="AQ875" s="11" t="s">
        <v>65</v>
      </c>
      <c r="AR875" s="11">
        <v>5473726780</v>
      </c>
      <c r="AS875" s="11">
        <v>5400622941</v>
      </c>
      <c r="AT875" s="11">
        <v>73103839</v>
      </c>
      <c r="AU875" s="11" t="s">
        <v>65</v>
      </c>
      <c r="AV875" s="11">
        <v>4341073165</v>
      </c>
      <c r="AW875" s="11">
        <v>2603421831</v>
      </c>
      <c r="AX875" s="11" t="s">
        <v>65</v>
      </c>
      <c r="AY875" s="11">
        <v>122095360</v>
      </c>
      <c r="AZ875" s="11">
        <v>587016</v>
      </c>
      <c r="BA875" s="11" t="s">
        <v>65</v>
      </c>
      <c r="BB875" s="11">
        <v>1614968958</v>
      </c>
      <c r="BC875" s="11">
        <v>1132653615</v>
      </c>
      <c r="BD875" s="11">
        <v>1132653615</v>
      </c>
      <c r="BE875" s="11" t="s">
        <v>65</v>
      </c>
      <c r="BF875" s="11" t="s">
        <v>65</v>
      </c>
      <c r="BG875" s="11">
        <v>214480251</v>
      </c>
      <c r="BH875" s="11">
        <v>773570669</v>
      </c>
      <c r="BI875" s="11">
        <v>214480251</v>
      </c>
      <c r="BJ875" s="11">
        <v>773570669</v>
      </c>
      <c r="BK875" s="11">
        <v>41278748327</v>
      </c>
      <c r="BL875" s="11">
        <v>1768500000</v>
      </c>
      <c r="BM875" s="11">
        <v>41278748327</v>
      </c>
      <c r="BN875" s="11">
        <v>1768500000</v>
      </c>
    </row>
    <row r="876" spans="1:66" ht="21" customHeight="1" x14ac:dyDescent="0.25">
      <c r="A876" s="12">
        <v>870</v>
      </c>
      <c r="B876" s="16" t="s">
        <v>2701</v>
      </c>
      <c r="C876" s="7" t="s">
        <v>2702</v>
      </c>
      <c r="D876" s="7" t="s">
        <v>2703</v>
      </c>
      <c r="E876" s="7" t="s">
        <v>2704</v>
      </c>
      <c r="F876" s="7" t="s">
        <v>61</v>
      </c>
      <c r="G876" s="7" t="s">
        <v>141</v>
      </c>
      <c r="H876" s="8" t="s">
        <v>149</v>
      </c>
      <c r="I876" s="13" t="s">
        <v>2705</v>
      </c>
      <c r="J876" s="7" t="s">
        <v>79</v>
      </c>
      <c r="K876" s="7" t="s">
        <v>2706</v>
      </c>
      <c r="L876" s="7" t="s">
        <v>2707</v>
      </c>
      <c r="M876" s="8" t="s">
        <v>2708</v>
      </c>
      <c r="N876" s="8" t="s">
        <v>2709</v>
      </c>
      <c r="O876" s="7" t="s">
        <v>106</v>
      </c>
      <c r="P876" s="32" t="s">
        <v>5025</v>
      </c>
      <c r="Q876" s="32" t="s">
        <v>246</v>
      </c>
      <c r="R876" s="11">
        <v>9093343670.1800003</v>
      </c>
      <c r="S876" s="11">
        <v>50870594.170000002</v>
      </c>
      <c r="T876" s="11">
        <v>1706460168.0799999</v>
      </c>
      <c r="U876" s="11" t="s">
        <v>65</v>
      </c>
      <c r="V876" s="11">
        <v>7317608890.9300003</v>
      </c>
      <c r="W876" s="11">
        <v>12932770</v>
      </c>
      <c r="X876" s="11" t="s">
        <v>65</v>
      </c>
      <c r="Y876" s="11" t="s">
        <v>65</v>
      </c>
      <c r="Z876" s="11">
        <v>5471247</v>
      </c>
      <c r="AA876" s="11">
        <v>6572711565.7799997</v>
      </c>
      <c r="AB876" s="11">
        <v>6249095368.3800001</v>
      </c>
      <c r="AC876" s="11" t="s">
        <v>65</v>
      </c>
      <c r="AD876" s="11" t="s">
        <v>65</v>
      </c>
      <c r="AE876" s="11">
        <v>51789175.229999997</v>
      </c>
      <c r="AF876" s="11" t="s">
        <v>65</v>
      </c>
      <c r="AG876" s="11">
        <v>200686321.16999999</v>
      </c>
      <c r="AH876" s="11">
        <v>71140701</v>
      </c>
      <c r="AI876" s="11" t="s">
        <v>65</v>
      </c>
      <c r="AJ876" s="11">
        <v>2520632104.4000001</v>
      </c>
      <c r="AK876" s="11">
        <v>589812099.97000003</v>
      </c>
      <c r="AL876" s="11">
        <v>589812099.97000003</v>
      </c>
      <c r="AM876" s="11">
        <v>875869377.11000001</v>
      </c>
      <c r="AN876" s="11">
        <v>583377860.73000002</v>
      </c>
      <c r="AO876" s="11">
        <v>913365</v>
      </c>
      <c r="AP876" s="11">
        <v>470659401.58999997</v>
      </c>
      <c r="AQ876" s="11" t="s">
        <v>65</v>
      </c>
      <c r="AR876" s="11">
        <v>1021521603.49</v>
      </c>
      <c r="AS876" s="11">
        <v>1021458393.49</v>
      </c>
      <c r="AT876" s="11">
        <v>63210</v>
      </c>
      <c r="AU876" s="11" t="s">
        <v>65</v>
      </c>
      <c r="AV876" s="11">
        <v>857533324.49000001</v>
      </c>
      <c r="AW876" s="11">
        <v>364841704.35000002</v>
      </c>
      <c r="AX876" s="11" t="s">
        <v>65</v>
      </c>
      <c r="AY876" s="11">
        <v>22032218.550000001</v>
      </c>
      <c r="AZ876" s="11" t="s">
        <v>65</v>
      </c>
      <c r="BA876" s="11" t="s">
        <v>65</v>
      </c>
      <c r="BB876" s="11">
        <v>470659401.58999997</v>
      </c>
      <c r="BC876" s="11">
        <v>163988279</v>
      </c>
      <c r="BD876" s="11">
        <v>163988279</v>
      </c>
      <c r="BE876" s="11" t="s">
        <v>65</v>
      </c>
      <c r="BF876" s="11" t="s">
        <v>65</v>
      </c>
      <c r="BG876" s="11">
        <v>1290235</v>
      </c>
      <c r="BH876" s="11">
        <v>23139179</v>
      </c>
      <c r="BI876" s="11">
        <v>1290235</v>
      </c>
      <c r="BJ876" s="11">
        <v>23139179</v>
      </c>
      <c r="BK876" s="11">
        <v>9072230201.9300003</v>
      </c>
      <c r="BL876" s="11">
        <v>6160000</v>
      </c>
      <c r="BM876" s="11">
        <v>9072230201.9300003</v>
      </c>
      <c r="BN876" s="11">
        <v>6160000</v>
      </c>
    </row>
    <row r="877" spans="1:66" ht="21" customHeight="1" x14ac:dyDescent="0.25">
      <c r="A877" s="12">
        <v>871</v>
      </c>
      <c r="B877" s="16" t="s">
        <v>8870</v>
      </c>
      <c r="C877" s="7" t="s">
        <v>8871</v>
      </c>
      <c r="D877" s="7" t="s">
        <v>8872</v>
      </c>
      <c r="E877" s="7" t="s">
        <v>8873</v>
      </c>
      <c r="F877" s="7" t="s">
        <v>61</v>
      </c>
      <c r="G877" s="7" t="s">
        <v>141</v>
      </c>
      <c r="H877" s="8" t="s">
        <v>149</v>
      </c>
      <c r="I877" s="13" t="s">
        <v>8874</v>
      </c>
      <c r="J877" s="7" t="s">
        <v>79</v>
      </c>
      <c r="K877" s="7" t="s">
        <v>80</v>
      </c>
      <c r="L877" s="7" t="s">
        <v>8875</v>
      </c>
      <c r="M877" s="8" t="s">
        <v>8876</v>
      </c>
      <c r="N877" s="8" t="s">
        <v>8877</v>
      </c>
      <c r="O877" s="7" t="s">
        <v>246</v>
      </c>
      <c r="P877" s="32" t="s">
        <v>3907</v>
      </c>
      <c r="Q877" s="32" t="s">
        <v>64</v>
      </c>
      <c r="R877" s="11">
        <v>643264015.39999998</v>
      </c>
      <c r="S877" s="11">
        <v>73532734.849999994</v>
      </c>
      <c r="T877" s="11">
        <v>28743155.07</v>
      </c>
      <c r="U877" s="11" t="s">
        <v>65</v>
      </c>
      <c r="V877" s="11">
        <v>472649970.48000002</v>
      </c>
      <c r="W877" s="11">
        <v>54185804</v>
      </c>
      <c r="X877" s="11">
        <v>652772</v>
      </c>
      <c r="Y877" s="11">
        <v>3956499</v>
      </c>
      <c r="Z877" s="11">
        <v>9543080</v>
      </c>
      <c r="AA877" s="11">
        <v>331691351.00999999</v>
      </c>
      <c r="AB877" s="11">
        <v>308440305</v>
      </c>
      <c r="AC877" s="11" t="s">
        <v>65</v>
      </c>
      <c r="AD877" s="11" t="s">
        <v>65</v>
      </c>
      <c r="AE877" s="11">
        <v>6502153.5999999996</v>
      </c>
      <c r="AF877" s="11">
        <v>2157200</v>
      </c>
      <c r="AG877" s="11">
        <v>9042165.4100000001</v>
      </c>
      <c r="AH877" s="11">
        <v>2854811</v>
      </c>
      <c r="AI877" s="11">
        <v>2694716</v>
      </c>
      <c r="AJ877" s="11">
        <v>311572664.38999999</v>
      </c>
      <c r="AK877" s="11">
        <v>215714688.72999999</v>
      </c>
      <c r="AL877" s="11">
        <v>215714688.72999999</v>
      </c>
      <c r="AM877" s="11">
        <v>43740476.740000002</v>
      </c>
      <c r="AN877" s="11">
        <v>19872397.809999999</v>
      </c>
      <c r="AO877" s="11">
        <v>1098428</v>
      </c>
      <c r="AP877" s="11">
        <v>31146673.109999999</v>
      </c>
      <c r="AQ877" s="11" t="s">
        <v>65</v>
      </c>
      <c r="AR877" s="11">
        <v>115070647.11</v>
      </c>
      <c r="AS877" s="11">
        <v>115070647.11</v>
      </c>
      <c r="AT877" s="11" t="s">
        <v>65</v>
      </c>
      <c r="AU877" s="11" t="s">
        <v>65</v>
      </c>
      <c r="AV877" s="11">
        <v>109789850.11</v>
      </c>
      <c r="AW877" s="11">
        <v>78643177</v>
      </c>
      <c r="AX877" s="11" t="s">
        <v>65</v>
      </c>
      <c r="AY877" s="11" t="s">
        <v>65</v>
      </c>
      <c r="AZ877" s="11" t="s">
        <v>65</v>
      </c>
      <c r="BA877" s="11" t="s">
        <v>65</v>
      </c>
      <c r="BB877" s="11">
        <v>31146673.109999999</v>
      </c>
      <c r="BC877" s="11">
        <v>5280797</v>
      </c>
      <c r="BD877" s="11">
        <v>5280797</v>
      </c>
      <c r="BE877" s="11" t="s">
        <v>65</v>
      </c>
      <c r="BF877" s="11" t="s">
        <v>65</v>
      </c>
      <c r="BG877" s="11">
        <v>89293</v>
      </c>
      <c r="BH877" s="11">
        <v>16867244</v>
      </c>
      <c r="BI877" s="11">
        <v>89293</v>
      </c>
      <c r="BJ877" s="11">
        <v>16867244</v>
      </c>
      <c r="BK877" s="11">
        <v>477950959.48000002</v>
      </c>
      <c r="BL877" s="11">
        <v>17000000</v>
      </c>
      <c r="BM877" s="11">
        <v>477950959.48000002</v>
      </c>
      <c r="BN877" s="11">
        <v>17000000</v>
      </c>
    </row>
    <row r="878" spans="1:66" ht="21" customHeight="1" x14ac:dyDescent="0.25">
      <c r="A878" s="12">
        <v>872</v>
      </c>
      <c r="B878" s="16" t="s">
        <v>8878</v>
      </c>
      <c r="C878" s="7" t="s">
        <v>8879</v>
      </c>
      <c r="D878" s="7" t="s">
        <v>8880</v>
      </c>
      <c r="E878" s="7" t="s">
        <v>8881</v>
      </c>
      <c r="F878" s="7" t="s">
        <v>61</v>
      </c>
      <c r="G878" s="7" t="s">
        <v>141</v>
      </c>
      <c r="H878" s="8" t="s">
        <v>149</v>
      </c>
      <c r="I878" s="13" t="s">
        <v>8882</v>
      </c>
      <c r="J878" s="7" t="s">
        <v>79</v>
      </c>
      <c r="K878" s="7" t="s">
        <v>986</v>
      </c>
      <c r="L878" s="7" t="s">
        <v>8883</v>
      </c>
      <c r="M878" s="8" t="s">
        <v>8884</v>
      </c>
      <c r="N878" s="8" t="s">
        <v>8885</v>
      </c>
      <c r="O878" s="7" t="s">
        <v>106</v>
      </c>
      <c r="P878" s="32" t="s">
        <v>5159</v>
      </c>
      <c r="Q878" s="32" t="s">
        <v>160</v>
      </c>
      <c r="R878" s="11">
        <v>6610051727.7399998</v>
      </c>
      <c r="S878" s="11">
        <v>148635394.05000001</v>
      </c>
      <c r="T878" s="11">
        <v>483911198.94999999</v>
      </c>
      <c r="U878" s="11" t="s">
        <v>65</v>
      </c>
      <c r="V878" s="11">
        <v>5753208244.4899998</v>
      </c>
      <c r="W878" s="11">
        <v>50458044</v>
      </c>
      <c r="X878" s="11">
        <v>59244024</v>
      </c>
      <c r="Y878" s="11">
        <v>4385676</v>
      </c>
      <c r="Z878" s="11">
        <v>110209146.25</v>
      </c>
      <c r="AA878" s="11">
        <v>4725094092.5500002</v>
      </c>
      <c r="AB878" s="11">
        <v>3976793117.6500001</v>
      </c>
      <c r="AC878" s="11" t="s">
        <v>65</v>
      </c>
      <c r="AD878" s="11">
        <v>181716571</v>
      </c>
      <c r="AE878" s="11">
        <v>216869145.05000001</v>
      </c>
      <c r="AF878" s="11" t="s">
        <v>65</v>
      </c>
      <c r="AG878" s="11">
        <v>317414601.85000002</v>
      </c>
      <c r="AH878" s="11">
        <v>32300657</v>
      </c>
      <c r="AI878" s="11" t="s">
        <v>65</v>
      </c>
      <c r="AJ878" s="11">
        <v>1884957635.1900001</v>
      </c>
      <c r="AK878" s="11">
        <v>1152675871.01</v>
      </c>
      <c r="AL878" s="11">
        <v>1152675871.01</v>
      </c>
      <c r="AM878" s="11">
        <v>412878927.93000001</v>
      </c>
      <c r="AN878" s="11">
        <v>38814073.850000001</v>
      </c>
      <c r="AO878" s="11">
        <v>65557936</v>
      </c>
      <c r="AP878" s="11">
        <v>215030826.40000001</v>
      </c>
      <c r="AQ878" s="11" t="s">
        <v>65</v>
      </c>
      <c r="AR878" s="11">
        <v>1063711550.5</v>
      </c>
      <c r="AS878" s="11">
        <v>1057433019.5</v>
      </c>
      <c r="AT878" s="11">
        <v>6278531</v>
      </c>
      <c r="AU878" s="11" t="s">
        <v>65</v>
      </c>
      <c r="AV878" s="11">
        <v>761019189.5</v>
      </c>
      <c r="AW878" s="11">
        <v>545988363.10000002</v>
      </c>
      <c r="AX878" s="11" t="s">
        <v>65</v>
      </c>
      <c r="AY878" s="11" t="s">
        <v>65</v>
      </c>
      <c r="AZ878" s="11" t="s">
        <v>65</v>
      </c>
      <c r="BA878" s="11" t="s">
        <v>65</v>
      </c>
      <c r="BB878" s="11">
        <v>215030826.40000001</v>
      </c>
      <c r="BC878" s="11">
        <v>302692361</v>
      </c>
      <c r="BD878" s="11">
        <v>302692361</v>
      </c>
      <c r="BE878" s="11" t="s">
        <v>65</v>
      </c>
      <c r="BF878" s="11" t="s">
        <v>65</v>
      </c>
      <c r="BG878" s="11">
        <v>1216822</v>
      </c>
      <c r="BH878" s="11" t="s">
        <v>65</v>
      </c>
      <c r="BI878" s="11">
        <v>1216822</v>
      </c>
      <c r="BJ878" s="11" t="s">
        <v>65</v>
      </c>
      <c r="BK878" s="11">
        <v>9081070499.3099995</v>
      </c>
      <c r="BL878" s="11">
        <v>15000000</v>
      </c>
      <c r="BM878" s="11">
        <v>9081070499.3099995</v>
      </c>
      <c r="BN878" s="11">
        <v>15000000</v>
      </c>
    </row>
    <row r="879" spans="1:66" ht="21" customHeight="1" x14ac:dyDescent="0.25">
      <c r="A879" s="12">
        <v>873</v>
      </c>
      <c r="B879" s="16" t="s">
        <v>203</v>
      </c>
      <c r="C879" s="7" t="s">
        <v>1070</v>
      </c>
      <c r="D879" s="7" t="s">
        <v>1071</v>
      </c>
      <c r="E879" s="7" t="s">
        <v>1072</v>
      </c>
      <c r="F879" s="7" t="s">
        <v>61</v>
      </c>
      <c r="G879" s="7" t="s">
        <v>141</v>
      </c>
      <c r="H879" s="8" t="s">
        <v>149</v>
      </c>
      <c r="I879" s="13" t="s">
        <v>1073</v>
      </c>
      <c r="J879" s="7" t="s">
        <v>79</v>
      </c>
      <c r="K879" s="7" t="s">
        <v>80</v>
      </c>
      <c r="L879" s="7" t="s">
        <v>2381</v>
      </c>
      <c r="M879" s="8" t="s">
        <v>1074</v>
      </c>
      <c r="N879" s="8" t="s">
        <v>1075</v>
      </c>
      <c r="O879" s="7" t="s">
        <v>64</v>
      </c>
      <c r="P879" s="32" t="s">
        <v>37914</v>
      </c>
      <c r="Q879" s="32" t="s">
        <v>186</v>
      </c>
      <c r="R879" s="11">
        <v>27722050073.799999</v>
      </c>
      <c r="S879" s="11">
        <v>2857670122.1100001</v>
      </c>
      <c r="T879" s="11" t="s">
        <v>65</v>
      </c>
      <c r="U879" s="11" t="s">
        <v>65</v>
      </c>
      <c r="V879" s="11">
        <v>24751150560</v>
      </c>
      <c r="W879" s="11">
        <v>71546858</v>
      </c>
      <c r="X879" s="11">
        <v>33439852.690000001</v>
      </c>
      <c r="Y879" s="11" t="s">
        <v>65</v>
      </c>
      <c r="Z879" s="11">
        <v>8242681</v>
      </c>
      <c r="AA879" s="11">
        <v>24269261785.57</v>
      </c>
      <c r="AB879" s="11">
        <v>23202043969.080002</v>
      </c>
      <c r="AC879" s="11" t="s">
        <v>65</v>
      </c>
      <c r="AD879" s="11">
        <v>85873050</v>
      </c>
      <c r="AE879" s="11">
        <v>346848239.88</v>
      </c>
      <c r="AF879" s="11" t="s">
        <v>65</v>
      </c>
      <c r="AG879" s="11">
        <v>270950599.05000001</v>
      </c>
      <c r="AH879" s="11">
        <v>363545927.56</v>
      </c>
      <c r="AI879" s="11" t="s">
        <v>65</v>
      </c>
      <c r="AJ879" s="11">
        <v>3452788288.23</v>
      </c>
      <c r="AK879" s="11">
        <v>2171863675.5</v>
      </c>
      <c r="AL879" s="11">
        <v>2171863675.5</v>
      </c>
      <c r="AM879" s="11">
        <v>465561694.17000002</v>
      </c>
      <c r="AN879" s="11">
        <v>77586363.049999997</v>
      </c>
      <c r="AO879" s="11">
        <v>512830269.33999997</v>
      </c>
      <c r="AP879" s="11">
        <v>224946286.16999999</v>
      </c>
      <c r="AQ879" s="11" t="s">
        <v>65</v>
      </c>
      <c r="AR879" s="11">
        <v>3364695627.1700001</v>
      </c>
      <c r="AS879" s="11">
        <v>3364695627.1700001</v>
      </c>
      <c r="AT879" s="11" t="s">
        <v>65</v>
      </c>
      <c r="AU879" s="11" t="s">
        <v>65</v>
      </c>
      <c r="AV879" s="11">
        <v>1743100685.3800001</v>
      </c>
      <c r="AW879" s="11">
        <v>1499000807.21</v>
      </c>
      <c r="AX879" s="11">
        <v>19153592</v>
      </c>
      <c r="AY879" s="11" t="s">
        <v>65</v>
      </c>
      <c r="AZ879" s="11" t="s">
        <v>65</v>
      </c>
      <c r="BA879" s="11" t="s">
        <v>65</v>
      </c>
      <c r="BB879" s="11">
        <v>224946286.16999999</v>
      </c>
      <c r="BC879" s="11">
        <v>1621594941.79</v>
      </c>
      <c r="BD879" s="11">
        <v>1621594941.79</v>
      </c>
      <c r="BE879" s="11" t="s">
        <v>65</v>
      </c>
      <c r="BF879" s="11" t="s">
        <v>65</v>
      </c>
      <c r="BG879" s="11">
        <v>9739310</v>
      </c>
      <c r="BH879" s="11">
        <v>322357460.98000002</v>
      </c>
      <c r="BI879" s="11">
        <v>9739310</v>
      </c>
      <c r="BJ879" s="11">
        <v>322357460.98000002</v>
      </c>
      <c r="BK879" s="11">
        <v>29543031459.98</v>
      </c>
      <c r="BL879" s="11">
        <v>763982689.08000004</v>
      </c>
      <c r="BM879" s="11">
        <v>29543031459.98</v>
      </c>
      <c r="BN879" s="11">
        <v>763982689.08000004</v>
      </c>
    </row>
    <row r="880" spans="1:66" ht="21" customHeight="1" x14ac:dyDescent="0.25">
      <c r="A880" s="12">
        <v>874</v>
      </c>
      <c r="B880" s="16" t="s">
        <v>8886</v>
      </c>
      <c r="C880" s="7" t="s">
        <v>8887</v>
      </c>
      <c r="D880" s="7" t="s">
        <v>8888</v>
      </c>
      <c r="E880" s="7" t="s">
        <v>8889</v>
      </c>
      <c r="F880" s="7" t="s">
        <v>598</v>
      </c>
      <c r="G880" s="7" t="s">
        <v>8890</v>
      </c>
      <c r="H880" s="8" t="s">
        <v>8891</v>
      </c>
      <c r="I880" s="13" t="s">
        <v>8892</v>
      </c>
      <c r="J880" s="7" t="s">
        <v>79</v>
      </c>
      <c r="K880" s="7" t="s">
        <v>80</v>
      </c>
      <c r="L880" s="7" t="s">
        <v>8893</v>
      </c>
      <c r="M880" s="8" t="s">
        <v>8894</v>
      </c>
      <c r="N880" s="8" t="s">
        <v>8895</v>
      </c>
      <c r="O880" s="7" t="s">
        <v>246</v>
      </c>
      <c r="P880" s="32" t="s">
        <v>2155</v>
      </c>
      <c r="Q880" s="32" t="s">
        <v>64</v>
      </c>
      <c r="R880" s="11">
        <v>780673</v>
      </c>
      <c r="S880" s="11">
        <v>780673</v>
      </c>
      <c r="T880" s="11" t="s">
        <v>65</v>
      </c>
      <c r="U880" s="11" t="s">
        <v>65</v>
      </c>
      <c r="V880" s="11" t="s">
        <v>65</v>
      </c>
      <c r="W880" s="11" t="s">
        <v>65</v>
      </c>
      <c r="X880" s="11" t="s">
        <v>65</v>
      </c>
      <c r="Y880" s="11" t="s">
        <v>65</v>
      </c>
      <c r="Z880" s="11" t="s">
        <v>65</v>
      </c>
      <c r="AA880" s="11">
        <v>44590055</v>
      </c>
      <c r="AB880" s="11" t="s">
        <v>65</v>
      </c>
      <c r="AC880" s="11" t="s">
        <v>65</v>
      </c>
      <c r="AD880" s="11" t="s">
        <v>65</v>
      </c>
      <c r="AE880" s="11">
        <v>44590055</v>
      </c>
      <c r="AF880" s="11" t="s">
        <v>65</v>
      </c>
      <c r="AG880" s="11" t="s">
        <v>65</v>
      </c>
      <c r="AH880" s="11" t="s">
        <v>65</v>
      </c>
      <c r="AI880" s="11" t="s">
        <v>65</v>
      </c>
      <c r="AJ880" s="11">
        <v>-43809382</v>
      </c>
      <c r="AK880" s="11" t="s">
        <v>65</v>
      </c>
      <c r="AL880" s="11" t="s">
        <v>65</v>
      </c>
      <c r="AM880" s="11">
        <v>2309200</v>
      </c>
      <c r="AN880" s="11" t="s">
        <v>65</v>
      </c>
      <c r="AO880" s="11">
        <v>21621452</v>
      </c>
      <c r="AP880" s="11">
        <v>7299175</v>
      </c>
      <c r="AQ880" s="11">
        <v>-75039209</v>
      </c>
      <c r="AR880" s="11">
        <v>25383162</v>
      </c>
      <c r="AS880" s="11" t="s">
        <v>65</v>
      </c>
      <c r="AT880" s="11">
        <v>25383162</v>
      </c>
      <c r="AU880" s="11" t="s">
        <v>65</v>
      </c>
      <c r="AV880" s="11">
        <v>24883162</v>
      </c>
      <c r="AW880" s="11">
        <v>16884022</v>
      </c>
      <c r="AX880" s="11" t="s">
        <v>65</v>
      </c>
      <c r="AY880" s="11">
        <v>699965</v>
      </c>
      <c r="AZ880" s="11" t="s">
        <v>65</v>
      </c>
      <c r="BA880" s="11" t="s">
        <v>65</v>
      </c>
      <c r="BB880" s="11">
        <v>7299175</v>
      </c>
      <c r="BC880" s="11">
        <v>500000</v>
      </c>
      <c r="BD880" s="11">
        <v>500000</v>
      </c>
      <c r="BE880" s="11" t="s">
        <v>65</v>
      </c>
      <c r="BF880" s="11" t="s">
        <v>65</v>
      </c>
      <c r="BG880" s="11" t="s">
        <v>65</v>
      </c>
      <c r="BH880" s="11" t="s">
        <v>65</v>
      </c>
      <c r="BI880" s="11" t="s">
        <v>65</v>
      </c>
      <c r="BJ880" s="11" t="s">
        <v>65</v>
      </c>
      <c r="BK880" s="11" t="s">
        <v>65</v>
      </c>
      <c r="BL880" s="11">
        <v>1</v>
      </c>
      <c r="BM880" s="11" t="s">
        <v>65</v>
      </c>
      <c r="BN880" s="11">
        <v>1</v>
      </c>
    </row>
    <row r="881" spans="1:66" ht="21" customHeight="1" x14ac:dyDescent="0.25">
      <c r="A881" s="12">
        <v>875</v>
      </c>
      <c r="B881" s="16" t="s">
        <v>5201</v>
      </c>
      <c r="C881" s="7" t="s">
        <v>8896</v>
      </c>
      <c r="D881" s="7" t="s">
        <v>8897</v>
      </c>
      <c r="E881" s="7" t="s">
        <v>8898</v>
      </c>
      <c r="F881" s="7" t="s">
        <v>61</v>
      </c>
      <c r="G881" s="7" t="s">
        <v>141</v>
      </c>
      <c r="H881" s="8" t="s">
        <v>149</v>
      </c>
      <c r="I881" s="13" t="s">
        <v>8899</v>
      </c>
      <c r="J881" s="7" t="s">
        <v>79</v>
      </c>
      <c r="K881" s="7" t="s">
        <v>8357</v>
      </c>
      <c r="L881" s="7" t="s">
        <v>8900</v>
      </c>
      <c r="M881" s="8" t="s">
        <v>8901</v>
      </c>
      <c r="N881" s="8" t="s">
        <v>8902</v>
      </c>
      <c r="O881" s="7" t="s">
        <v>246</v>
      </c>
      <c r="P881" s="32" t="s">
        <v>3840</v>
      </c>
      <c r="Q881" s="32" t="s">
        <v>64</v>
      </c>
      <c r="R881" s="11">
        <v>924044920.21000004</v>
      </c>
      <c r="S881" s="11">
        <v>137422773.93000001</v>
      </c>
      <c r="T881" s="11">
        <v>137129821.03</v>
      </c>
      <c r="U881" s="11" t="s">
        <v>65</v>
      </c>
      <c r="V881" s="11">
        <v>627233256</v>
      </c>
      <c r="W881" s="11">
        <v>22259069.25</v>
      </c>
      <c r="X881" s="11" t="s">
        <v>65</v>
      </c>
      <c r="Y881" s="11" t="s">
        <v>65</v>
      </c>
      <c r="Z881" s="11" t="s">
        <v>65</v>
      </c>
      <c r="AA881" s="11">
        <v>340342336.27999997</v>
      </c>
      <c r="AB881" s="11">
        <v>267995700.03</v>
      </c>
      <c r="AC881" s="11" t="s">
        <v>65</v>
      </c>
      <c r="AD881" s="11" t="s">
        <v>65</v>
      </c>
      <c r="AE881" s="11">
        <v>69811738.25</v>
      </c>
      <c r="AF881" s="11" t="s">
        <v>65</v>
      </c>
      <c r="AG881" s="11" t="s">
        <v>65</v>
      </c>
      <c r="AH881" s="11">
        <v>2534898</v>
      </c>
      <c r="AI881" s="11" t="s">
        <v>65</v>
      </c>
      <c r="AJ881" s="11">
        <v>583702583.92999995</v>
      </c>
      <c r="AK881" s="11">
        <v>368566995</v>
      </c>
      <c r="AL881" s="11">
        <v>368566995</v>
      </c>
      <c r="AM881" s="11">
        <v>128728034.73</v>
      </c>
      <c r="AN881" s="11">
        <v>19919644</v>
      </c>
      <c r="AO881" s="11">
        <v>3708828.99</v>
      </c>
      <c r="AP881" s="11">
        <v>62779081.210000001</v>
      </c>
      <c r="AQ881" s="11" t="s">
        <v>65</v>
      </c>
      <c r="AR881" s="11">
        <v>143159389.91</v>
      </c>
      <c r="AS881" s="11">
        <v>143159389.91</v>
      </c>
      <c r="AT881" s="11" t="s">
        <v>65</v>
      </c>
      <c r="AU881" s="11" t="s">
        <v>65</v>
      </c>
      <c r="AV881" s="11">
        <v>119465820.91</v>
      </c>
      <c r="AW881" s="11">
        <v>56686739.700000003</v>
      </c>
      <c r="AX881" s="11" t="s">
        <v>65</v>
      </c>
      <c r="AY881" s="11" t="s">
        <v>65</v>
      </c>
      <c r="AZ881" s="11" t="s">
        <v>65</v>
      </c>
      <c r="BA881" s="11" t="s">
        <v>65</v>
      </c>
      <c r="BB881" s="11">
        <v>62779081.210000001</v>
      </c>
      <c r="BC881" s="11">
        <v>23693569</v>
      </c>
      <c r="BD881" s="11">
        <v>23693569</v>
      </c>
      <c r="BE881" s="11" t="s">
        <v>65</v>
      </c>
      <c r="BF881" s="11" t="s">
        <v>65</v>
      </c>
      <c r="BG881" s="11" t="s">
        <v>65</v>
      </c>
      <c r="BH881" s="11" t="s">
        <v>65</v>
      </c>
      <c r="BI881" s="11" t="s">
        <v>65</v>
      </c>
      <c r="BJ881" s="11" t="s">
        <v>65</v>
      </c>
      <c r="BK881" s="11">
        <v>633568946</v>
      </c>
      <c r="BL881" s="11">
        <v>1000000</v>
      </c>
      <c r="BM881" s="11">
        <v>633568946</v>
      </c>
      <c r="BN881" s="11">
        <v>1000000</v>
      </c>
    </row>
    <row r="882" spans="1:66" ht="21" customHeight="1" x14ac:dyDescent="0.25">
      <c r="A882" s="12">
        <v>876</v>
      </c>
      <c r="B882" s="16" t="s">
        <v>1076</v>
      </c>
      <c r="C882" s="7" t="s">
        <v>1077</v>
      </c>
      <c r="D882" s="7" t="s">
        <v>1078</v>
      </c>
      <c r="E882" s="7" t="s">
        <v>1079</v>
      </c>
      <c r="F882" s="7" t="s">
        <v>61</v>
      </c>
      <c r="G882" s="7" t="s">
        <v>141</v>
      </c>
      <c r="H882" s="8" t="s">
        <v>149</v>
      </c>
      <c r="I882" s="13" t="s">
        <v>1080</v>
      </c>
      <c r="J882" s="7" t="s">
        <v>79</v>
      </c>
      <c r="K882" s="7" t="s">
        <v>80</v>
      </c>
      <c r="L882" s="7" t="s">
        <v>2382</v>
      </c>
      <c r="M882" s="8" t="s">
        <v>1081</v>
      </c>
      <c r="N882" s="8" t="s">
        <v>2383</v>
      </c>
      <c r="O882" s="7" t="s">
        <v>64</v>
      </c>
      <c r="P882" s="32" t="s">
        <v>37915</v>
      </c>
      <c r="Q882" s="32" t="s">
        <v>155</v>
      </c>
      <c r="R882" s="11">
        <v>14709251455.209999</v>
      </c>
      <c r="S882" s="11">
        <v>900503145.58000004</v>
      </c>
      <c r="T882" s="11">
        <v>510809098.07999998</v>
      </c>
      <c r="U882" s="11" t="s">
        <v>65</v>
      </c>
      <c r="V882" s="11">
        <v>11919502405</v>
      </c>
      <c r="W882" s="11">
        <v>186953489.52000001</v>
      </c>
      <c r="X882" s="11">
        <v>230002163.19</v>
      </c>
      <c r="Y882" s="11">
        <v>3516013</v>
      </c>
      <c r="Z882" s="11">
        <v>957965140.84000003</v>
      </c>
      <c r="AA882" s="11">
        <v>8852647684.2199993</v>
      </c>
      <c r="AB882" s="11">
        <v>6984886969.5600004</v>
      </c>
      <c r="AC882" s="11" t="s">
        <v>65</v>
      </c>
      <c r="AD882" s="11">
        <v>108331702.67</v>
      </c>
      <c r="AE882" s="11">
        <v>926986021.40999997</v>
      </c>
      <c r="AF882" s="11">
        <v>991000</v>
      </c>
      <c r="AG882" s="11">
        <v>479195656.62</v>
      </c>
      <c r="AH882" s="11">
        <v>352256333.95999998</v>
      </c>
      <c r="AI882" s="11" t="s">
        <v>65</v>
      </c>
      <c r="AJ882" s="11">
        <v>5856603770.6400003</v>
      </c>
      <c r="AK882" s="11">
        <v>4558134124.6899996</v>
      </c>
      <c r="AL882" s="11">
        <v>4558134124.6899996</v>
      </c>
      <c r="AM882" s="11">
        <v>1262146755.2</v>
      </c>
      <c r="AN882" s="11" t="s">
        <v>65</v>
      </c>
      <c r="AO882" s="11">
        <v>910792694.73000002</v>
      </c>
      <c r="AP882" s="11">
        <v>-874469803.98000002</v>
      </c>
      <c r="AQ882" s="11" t="s">
        <v>65</v>
      </c>
      <c r="AR882" s="11">
        <v>2836353702.4699998</v>
      </c>
      <c r="AS882" s="11">
        <v>2775504650.8299999</v>
      </c>
      <c r="AT882" s="11">
        <v>58817303.369999997</v>
      </c>
      <c r="AU882" s="11">
        <v>2031748.27</v>
      </c>
      <c r="AV882" s="11">
        <v>2441004527.8099999</v>
      </c>
      <c r="AW882" s="11">
        <v>3303490618.3899999</v>
      </c>
      <c r="AX882" s="11" t="s">
        <v>65</v>
      </c>
      <c r="AY882" s="11">
        <v>11983713.4</v>
      </c>
      <c r="AZ882" s="11" t="s">
        <v>65</v>
      </c>
      <c r="BA882" s="11" t="s">
        <v>65</v>
      </c>
      <c r="BB882" s="11">
        <v>-874469803.98000002</v>
      </c>
      <c r="BC882" s="11">
        <v>395349174.66000003</v>
      </c>
      <c r="BD882" s="11">
        <v>395349174.66000003</v>
      </c>
      <c r="BE882" s="11" t="s">
        <v>65</v>
      </c>
      <c r="BF882" s="11" t="s">
        <v>65</v>
      </c>
      <c r="BG882" s="11">
        <v>273385203</v>
      </c>
      <c r="BH882" s="11">
        <v>593183343.32000005</v>
      </c>
      <c r="BI882" s="11">
        <v>273385203</v>
      </c>
      <c r="BJ882" s="11">
        <v>593183343.32000005</v>
      </c>
      <c r="BK882" s="11">
        <v>24451322118</v>
      </c>
      <c r="BL882" s="11">
        <v>2063250000</v>
      </c>
      <c r="BM882" s="11">
        <v>24451322118</v>
      </c>
      <c r="BN882" s="11">
        <v>2063250000</v>
      </c>
    </row>
    <row r="883" spans="1:66" ht="21" customHeight="1" x14ac:dyDescent="0.25">
      <c r="A883" s="12">
        <v>877</v>
      </c>
      <c r="B883" s="16" t="s">
        <v>8903</v>
      </c>
      <c r="C883" s="7" t="s">
        <v>8904</v>
      </c>
      <c r="D883" s="7" t="s">
        <v>8905</v>
      </c>
      <c r="E883" s="7" t="s">
        <v>8906</v>
      </c>
      <c r="F883" s="7" t="s">
        <v>61</v>
      </c>
      <c r="G883" s="7" t="s">
        <v>141</v>
      </c>
      <c r="H883" s="8" t="s">
        <v>149</v>
      </c>
      <c r="I883" s="13" t="s">
        <v>8907</v>
      </c>
      <c r="J883" s="7" t="s">
        <v>79</v>
      </c>
      <c r="K883" s="7" t="s">
        <v>1523</v>
      </c>
      <c r="L883" s="7" t="s">
        <v>8908</v>
      </c>
      <c r="M883" s="8" t="s">
        <v>8909</v>
      </c>
      <c r="N883" s="8" t="s">
        <v>8910</v>
      </c>
      <c r="O883" s="7" t="s">
        <v>106</v>
      </c>
      <c r="P883" s="32" t="s">
        <v>6350</v>
      </c>
      <c r="Q883" s="32" t="s">
        <v>246</v>
      </c>
      <c r="R883" s="11">
        <v>8510141640.7299995</v>
      </c>
      <c r="S883" s="11">
        <v>298839806.61000001</v>
      </c>
      <c r="T883" s="11">
        <v>389772354.88999999</v>
      </c>
      <c r="U883" s="11" t="s">
        <v>65</v>
      </c>
      <c r="V883" s="11">
        <v>7752493991.0600004</v>
      </c>
      <c r="W883" s="11">
        <v>52690160</v>
      </c>
      <c r="X883" s="11">
        <v>6335879.1699999999</v>
      </c>
      <c r="Y883" s="11">
        <v>3366881</v>
      </c>
      <c r="Z883" s="11">
        <v>6642568</v>
      </c>
      <c r="AA883" s="11">
        <v>4975502374.6999998</v>
      </c>
      <c r="AB883" s="11">
        <v>4577801794.6499996</v>
      </c>
      <c r="AC883" s="11" t="s">
        <v>65</v>
      </c>
      <c r="AD883" s="11" t="s">
        <v>65</v>
      </c>
      <c r="AE883" s="11">
        <v>280837821</v>
      </c>
      <c r="AF883" s="11">
        <v>1527495.6600000001</v>
      </c>
      <c r="AG883" s="11">
        <v>67154313.390000001</v>
      </c>
      <c r="AH883" s="11">
        <v>18180950</v>
      </c>
      <c r="AI883" s="11">
        <v>30000000</v>
      </c>
      <c r="AJ883" s="11">
        <v>3534639266.0300002</v>
      </c>
      <c r="AK883" s="11">
        <v>2681056382.1999998</v>
      </c>
      <c r="AL883" s="11">
        <v>2681056382.1999998</v>
      </c>
      <c r="AM883" s="11">
        <v>630761817.39999998</v>
      </c>
      <c r="AN883" s="11" t="s">
        <v>65</v>
      </c>
      <c r="AO883" s="11" t="s">
        <v>65</v>
      </c>
      <c r="AP883" s="11">
        <v>222821066.43000001</v>
      </c>
      <c r="AQ883" s="11" t="s">
        <v>65</v>
      </c>
      <c r="AR883" s="11">
        <v>1359983815.6700001</v>
      </c>
      <c r="AS883" s="11">
        <v>1274774617.74</v>
      </c>
      <c r="AT883" s="11">
        <v>84872761.930000007</v>
      </c>
      <c r="AU883" s="11">
        <v>336436</v>
      </c>
      <c r="AV883" s="11">
        <v>1063346826.67</v>
      </c>
      <c r="AW883" s="11">
        <v>839732517.98000002</v>
      </c>
      <c r="AX883" s="11" t="s">
        <v>65</v>
      </c>
      <c r="AY883" s="11">
        <v>793242.26</v>
      </c>
      <c r="AZ883" s="11" t="s">
        <v>65</v>
      </c>
      <c r="BA883" s="11" t="s">
        <v>65</v>
      </c>
      <c r="BB883" s="11">
        <v>222821066.43000001</v>
      </c>
      <c r="BC883" s="11">
        <v>296636989</v>
      </c>
      <c r="BD883" s="11">
        <v>296636989</v>
      </c>
      <c r="BE883" s="11" t="s">
        <v>65</v>
      </c>
      <c r="BF883" s="11" t="s">
        <v>65</v>
      </c>
      <c r="BG883" s="11">
        <v>2717537</v>
      </c>
      <c r="BH883" s="11">
        <v>8458572</v>
      </c>
      <c r="BI883" s="11">
        <v>2717537</v>
      </c>
      <c r="BJ883" s="11">
        <v>8458572</v>
      </c>
      <c r="BK883" s="11">
        <v>9646652629.0900002</v>
      </c>
      <c r="BL883" s="11">
        <v>595654510</v>
      </c>
      <c r="BM883" s="11">
        <v>9646652629.0900002</v>
      </c>
      <c r="BN883" s="11">
        <v>595654510</v>
      </c>
    </row>
    <row r="884" spans="1:66" ht="21" customHeight="1" x14ac:dyDescent="0.25">
      <c r="A884" s="12">
        <v>878</v>
      </c>
      <c r="B884" s="16" t="s">
        <v>8911</v>
      </c>
      <c r="C884" s="7" t="s">
        <v>8912</v>
      </c>
      <c r="D884" s="7" t="s">
        <v>8913</v>
      </c>
      <c r="E884" s="7" t="s">
        <v>8914</v>
      </c>
      <c r="F884" s="7" t="s">
        <v>61</v>
      </c>
      <c r="G884" s="7" t="s">
        <v>141</v>
      </c>
      <c r="H884" s="8" t="s">
        <v>149</v>
      </c>
      <c r="I884" s="13" t="s">
        <v>8915</v>
      </c>
      <c r="J884" s="7" t="s">
        <v>79</v>
      </c>
      <c r="K884" s="7" t="s">
        <v>8916</v>
      </c>
      <c r="L884" s="7" t="s">
        <v>8917</v>
      </c>
      <c r="M884" s="8" t="s">
        <v>8918</v>
      </c>
      <c r="N884" s="8" t="s">
        <v>8919</v>
      </c>
      <c r="O884" s="7" t="s">
        <v>106</v>
      </c>
      <c r="P884" s="32" t="s">
        <v>37916</v>
      </c>
      <c r="Q884" s="32" t="s">
        <v>153</v>
      </c>
      <c r="R884" s="11">
        <v>8050124058.1300001</v>
      </c>
      <c r="S884" s="11">
        <v>380729158.83999997</v>
      </c>
      <c r="T884" s="11">
        <v>98766530.849999994</v>
      </c>
      <c r="U884" s="11" t="s">
        <v>65</v>
      </c>
      <c r="V884" s="11">
        <v>6774708523</v>
      </c>
      <c r="W884" s="11">
        <v>530614722.18000001</v>
      </c>
      <c r="X884" s="11">
        <v>23230985</v>
      </c>
      <c r="Y884" s="11">
        <v>183220908.25999999</v>
      </c>
      <c r="Z884" s="11">
        <v>58853230</v>
      </c>
      <c r="AA884" s="11">
        <v>5669911251.9399996</v>
      </c>
      <c r="AB884" s="11">
        <v>4781308467.3999996</v>
      </c>
      <c r="AC884" s="11" t="s">
        <v>65</v>
      </c>
      <c r="AD884" s="11">
        <v>323428057</v>
      </c>
      <c r="AE884" s="11">
        <v>395101261.56999999</v>
      </c>
      <c r="AF884" s="11" t="s">
        <v>65</v>
      </c>
      <c r="AG884" s="11">
        <v>119438548.97</v>
      </c>
      <c r="AH884" s="11">
        <v>18634917</v>
      </c>
      <c r="AI884" s="11">
        <v>32000000</v>
      </c>
      <c r="AJ884" s="11">
        <v>2380212806.1900001</v>
      </c>
      <c r="AK884" s="11">
        <v>2199106451.79</v>
      </c>
      <c r="AL884" s="11">
        <v>2199106451.79</v>
      </c>
      <c r="AM884" s="11">
        <v>107068405</v>
      </c>
      <c r="AN884" s="11">
        <v>13850309.619999999</v>
      </c>
      <c r="AO884" s="11">
        <v>25485106</v>
      </c>
      <c r="AP884" s="11">
        <v>34702533.780000001</v>
      </c>
      <c r="AQ884" s="11" t="s">
        <v>65</v>
      </c>
      <c r="AR884" s="11">
        <v>1247614011.0599999</v>
      </c>
      <c r="AS884" s="11">
        <v>1247614011.0599999</v>
      </c>
      <c r="AT884" s="11" t="s">
        <v>65</v>
      </c>
      <c r="AU884" s="11" t="s">
        <v>65</v>
      </c>
      <c r="AV884" s="11">
        <v>950321084.05999994</v>
      </c>
      <c r="AW884" s="11">
        <v>915618550.27999997</v>
      </c>
      <c r="AX884" s="11" t="s">
        <v>65</v>
      </c>
      <c r="AY884" s="11" t="s">
        <v>65</v>
      </c>
      <c r="AZ884" s="11" t="s">
        <v>65</v>
      </c>
      <c r="BA884" s="11" t="s">
        <v>65</v>
      </c>
      <c r="BB884" s="11">
        <v>34702533.780000001</v>
      </c>
      <c r="BC884" s="11">
        <v>297292927</v>
      </c>
      <c r="BD884" s="11">
        <v>297292927</v>
      </c>
      <c r="BE884" s="11" t="s">
        <v>65</v>
      </c>
      <c r="BF884" s="11" t="s">
        <v>65</v>
      </c>
      <c r="BG884" s="11">
        <v>17701913</v>
      </c>
      <c r="BH884" s="11" t="s">
        <v>65</v>
      </c>
      <c r="BI884" s="11">
        <v>17701913</v>
      </c>
      <c r="BJ884" s="11" t="s">
        <v>65</v>
      </c>
      <c r="BK884" s="11">
        <v>6912449842</v>
      </c>
      <c r="BL884" s="11">
        <v>1000000</v>
      </c>
      <c r="BM884" s="11">
        <v>6912449842</v>
      </c>
      <c r="BN884" s="11">
        <v>1000000</v>
      </c>
    </row>
    <row r="885" spans="1:66" ht="21" customHeight="1" x14ac:dyDescent="0.25">
      <c r="A885" s="12">
        <v>879</v>
      </c>
      <c r="B885" s="16" t="s">
        <v>2711</v>
      </c>
      <c r="C885" s="7" t="s">
        <v>2712</v>
      </c>
      <c r="D885" s="7" t="s">
        <v>2713</v>
      </c>
      <c r="E885" s="7" t="s">
        <v>2714</v>
      </c>
      <c r="F885" s="7" t="s">
        <v>61</v>
      </c>
      <c r="G885" s="7" t="s">
        <v>141</v>
      </c>
      <c r="H885" s="8" t="s">
        <v>149</v>
      </c>
      <c r="I885" s="13" t="s">
        <v>2715</v>
      </c>
      <c r="J885" s="7" t="s">
        <v>79</v>
      </c>
      <c r="K885" s="7" t="s">
        <v>1009</v>
      </c>
      <c r="L885" s="7" t="s">
        <v>2716</v>
      </c>
      <c r="M885" s="8" t="s">
        <v>2717</v>
      </c>
      <c r="N885" s="8" t="s">
        <v>2718</v>
      </c>
      <c r="O885" s="7" t="s">
        <v>106</v>
      </c>
      <c r="P885" s="32" t="s">
        <v>6111</v>
      </c>
      <c r="Q885" s="32" t="s">
        <v>160</v>
      </c>
      <c r="R885" s="11">
        <v>4551659936.71</v>
      </c>
      <c r="S885" s="11">
        <v>40260120.350000001</v>
      </c>
      <c r="T885" s="11">
        <v>123870194.42</v>
      </c>
      <c r="U885" s="11" t="s">
        <v>65</v>
      </c>
      <c r="V885" s="11">
        <v>4243810308.6300001</v>
      </c>
      <c r="W885" s="11">
        <v>134834058.31</v>
      </c>
      <c r="X885" s="11">
        <v>4726677</v>
      </c>
      <c r="Y885" s="11" t="s">
        <v>65</v>
      </c>
      <c r="Z885" s="11">
        <v>4158578</v>
      </c>
      <c r="AA885" s="11">
        <v>3473502962.27</v>
      </c>
      <c r="AB885" s="11">
        <v>3147611101.6300001</v>
      </c>
      <c r="AC885" s="11" t="s">
        <v>65</v>
      </c>
      <c r="AD885" s="11">
        <v>250000000</v>
      </c>
      <c r="AE885" s="11">
        <v>25022985</v>
      </c>
      <c r="AF885" s="11" t="s">
        <v>65</v>
      </c>
      <c r="AG885" s="11">
        <v>32301231.640000001</v>
      </c>
      <c r="AH885" s="11">
        <v>18567644</v>
      </c>
      <c r="AI885" s="11" t="s">
        <v>65</v>
      </c>
      <c r="AJ885" s="11">
        <v>1078156974.4400001</v>
      </c>
      <c r="AK885" s="11">
        <v>237484703.78</v>
      </c>
      <c r="AL885" s="11">
        <v>237484703.78</v>
      </c>
      <c r="AM885" s="11">
        <v>461626824.25</v>
      </c>
      <c r="AN885" s="11">
        <v>99777921.200000003</v>
      </c>
      <c r="AO885" s="11">
        <v>7424000</v>
      </c>
      <c r="AP885" s="11">
        <v>271843525.20999998</v>
      </c>
      <c r="AQ885" s="11" t="s">
        <v>65</v>
      </c>
      <c r="AR885" s="11">
        <v>740432398.46000004</v>
      </c>
      <c r="AS885" s="11">
        <v>738617998.46000004</v>
      </c>
      <c r="AT885" s="11">
        <v>1814400</v>
      </c>
      <c r="AU885" s="11" t="s">
        <v>65</v>
      </c>
      <c r="AV885" s="11">
        <v>562740792.46000004</v>
      </c>
      <c r="AW885" s="11">
        <v>290897267.25</v>
      </c>
      <c r="AX885" s="11" t="s">
        <v>65</v>
      </c>
      <c r="AY885" s="11" t="s">
        <v>65</v>
      </c>
      <c r="AZ885" s="11" t="s">
        <v>65</v>
      </c>
      <c r="BA885" s="11" t="s">
        <v>65</v>
      </c>
      <c r="BB885" s="11">
        <v>271843525.20999998</v>
      </c>
      <c r="BC885" s="11">
        <v>177691606</v>
      </c>
      <c r="BD885" s="11">
        <v>177691606</v>
      </c>
      <c r="BE885" s="11" t="s">
        <v>65</v>
      </c>
      <c r="BF885" s="11" t="s">
        <v>65</v>
      </c>
      <c r="BG885" s="11" t="s">
        <v>65</v>
      </c>
      <c r="BH885" s="11">
        <v>32955943.449999999</v>
      </c>
      <c r="BI885" s="11" t="s">
        <v>65</v>
      </c>
      <c r="BJ885" s="11">
        <v>32955943.449999999</v>
      </c>
      <c r="BK885" s="11">
        <v>4286677079.6300001</v>
      </c>
      <c r="BL885" s="11">
        <v>4000000</v>
      </c>
      <c r="BM885" s="11">
        <v>4286677079.6300001</v>
      </c>
      <c r="BN885" s="11">
        <v>4000000</v>
      </c>
    </row>
    <row r="886" spans="1:66" ht="21" customHeight="1" x14ac:dyDescent="0.25">
      <c r="A886" s="12">
        <v>880</v>
      </c>
      <c r="B886" s="16" t="s">
        <v>2558</v>
      </c>
      <c r="C886" s="7" t="s">
        <v>8920</v>
      </c>
      <c r="D886" s="7" t="s">
        <v>8921</v>
      </c>
      <c r="E886" s="7" t="s">
        <v>8922</v>
      </c>
      <c r="F886" s="7" t="s">
        <v>61</v>
      </c>
      <c r="G886" s="7" t="s">
        <v>141</v>
      </c>
      <c r="H886" s="8" t="s">
        <v>149</v>
      </c>
      <c r="I886" s="13" t="s">
        <v>8923</v>
      </c>
      <c r="J886" s="7" t="s">
        <v>79</v>
      </c>
      <c r="K886" s="7" t="s">
        <v>80</v>
      </c>
      <c r="L886" s="7" t="s">
        <v>8924</v>
      </c>
      <c r="M886" s="8" t="s">
        <v>8925</v>
      </c>
      <c r="N886" s="8" t="s">
        <v>8926</v>
      </c>
      <c r="O886" s="7" t="s">
        <v>106</v>
      </c>
      <c r="P886" s="32" t="s">
        <v>6597</v>
      </c>
      <c r="Q886" s="32" t="s">
        <v>398</v>
      </c>
      <c r="R886" s="11">
        <v>6760304848.1099997</v>
      </c>
      <c r="S886" s="11">
        <v>9459544.2100000009</v>
      </c>
      <c r="T886" s="11">
        <v>488520593.12</v>
      </c>
      <c r="U886" s="11" t="s">
        <v>65</v>
      </c>
      <c r="V886" s="11">
        <v>6059098757.0100002</v>
      </c>
      <c r="W886" s="11">
        <v>175608221.77000001</v>
      </c>
      <c r="X886" s="11">
        <v>6336033</v>
      </c>
      <c r="Y886" s="11">
        <v>9160717</v>
      </c>
      <c r="Z886" s="11">
        <v>12120982</v>
      </c>
      <c r="AA886" s="11">
        <v>3726626906</v>
      </c>
      <c r="AB886" s="11">
        <v>3527641120.8899999</v>
      </c>
      <c r="AC886" s="11" t="s">
        <v>65</v>
      </c>
      <c r="AD886" s="11" t="s">
        <v>65</v>
      </c>
      <c r="AE886" s="11">
        <v>120331629.41</v>
      </c>
      <c r="AF886" s="11" t="s">
        <v>65</v>
      </c>
      <c r="AG886" s="11">
        <v>44823510.979999997</v>
      </c>
      <c r="AH886" s="11">
        <v>33830644.719999999</v>
      </c>
      <c r="AI886" s="11" t="s">
        <v>65</v>
      </c>
      <c r="AJ886" s="11">
        <v>3033677942.1100001</v>
      </c>
      <c r="AK886" s="11">
        <v>2203640003.73</v>
      </c>
      <c r="AL886" s="11">
        <v>2203640003.73</v>
      </c>
      <c r="AM886" s="11">
        <v>629781470.05999994</v>
      </c>
      <c r="AN886" s="11">
        <v>73114506.840000004</v>
      </c>
      <c r="AO886" s="11">
        <v>3100000</v>
      </c>
      <c r="AP886" s="11">
        <v>124041961.48</v>
      </c>
      <c r="AQ886" s="11" t="s">
        <v>65</v>
      </c>
      <c r="AR886" s="11">
        <v>913245467.16999996</v>
      </c>
      <c r="AS886" s="11">
        <v>907779014.83000004</v>
      </c>
      <c r="AT886" s="11">
        <v>5466452.3399999999</v>
      </c>
      <c r="AU886" s="11" t="s">
        <v>65</v>
      </c>
      <c r="AV886" s="11">
        <v>657942642.16999996</v>
      </c>
      <c r="AW886" s="11">
        <v>514701386.94999999</v>
      </c>
      <c r="AX886" s="11" t="s">
        <v>65</v>
      </c>
      <c r="AY886" s="11">
        <v>19199293.739999998</v>
      </c>
      <c r="AZ886" s="11" t="s">
        <v>65</v>
      </c>
      <c r="BA886" s="11" t="s">
        <v>65</v>
      </c>
      <c r="BB886" s="11">
        <v>124041961.48</v>
      </c>
      <c r="BC886" s="11">
        <v>255302825</v>
      </c>
      <c r="BD886" s="11">
        <v>255302825</v>
      </c>
      <c r="BE886" s="11" t="s">
        <v>65</v>
      </c>
      <c r="BF886" s="11" t="s">
        <v>65</v>
      </c>
      <c r="BG886" s="11">
        <v>8127672</v>
      </c>
      <c r="BH886" s="11" t="s">
        <v>65</v>
      </c>
      <c r="BI886" s="11">
        <v>8127672</v>
      </c>
      <c r="BJ886" s="11" t="s">
        <v>65</v>
      </c>
      <c r="BK886" s="11">
        <v>6166488407.0100002</v>
      </c>
      <c r="BL886" s="11">
        <v>294750000</v>
      </c>
      <c r="BM886" s="11">
        <v>6166488407.0100002</v>
      </c>
      <c r="BN886" s="11">
        <v>294750000</v>
      </c>
    </row>
    <row r="887" spans="1:66" ht="21" customHeight="1" x14ac:dyDescent="0.25">
      <c r="A887" s="12">
        <v>881</v>
      </c>
      <c r="B887" s="16" t="s">
        <v>1082</v>
      </c>
      <c r="C887" s="7" t="s">
        <v>1083</v>
      </c>
      <c r="D887" s="7" t="s">
        <v>1084</v>
      </c>
      <c r="E887" s="7" t="s">
        <v>1085</v>
      </c>
      <c r="F887" s="7" t="s">
        <v>61</v>
      </c>
      <c r="G887" s="7" t="s">
        <v>141</v>
      </c>
      <c r="H887" s="8" t="s">
        <v>149</v>
      </c>
      <c r="I887" s="13" t="s">
        <v>1086</v>
      </c>
      <c r="J887" s="7" t="s">
        <v>79</v>
      </c>
      <c r="K887" s="7" t="s">
        <v>80</v>
      </c>
      <c r="L887" s="7" t="s">
        <v>2384</v>
      </c>
      <c r="M887" s="8" t="s">
        <v>1087</v>
      </c>
      <c r="N887" s="8" t="s">
        <v>1088</v>
      </c>
      <c r="O887" s="7" t="s">
        <v>64</v>
      </c>
      <c r="P887" s="32" t="s">
        <v>37917</v>
      </c>
      <c r="Q887" s="32" t="s">
        <v>173</v>
      </c>
      <c r="R887" s="11">
        <v>14771846211.200001</v>
      </c>
      <c r="S887" s="11">
        <v>809114083.96000004</v>
      </c>
      <c r="T887" s="11">
        <v>922825975.96000004</v>
      </c>
      <c r="U887" s="11" t="s">
        <v>65</v>
      </c>
      <c r="V887" s="11">
        <v>11601922377.73</v>
      </c>
      <c r="W887" s="11">
        <v>681440011.38999999</v>
      </c>
      <c r="X887" s="11">
        <v>607945673.83000004</v>
      </c>
      <c r="Y887" s="11">
        <v>8087187</v>
      </c>
      <c r="Z887" s="11">
        <v>140510901.33000001</v>
      </c>
      <c r="AA887" s="11">
        <v>9449978491.9899998</v>
      </c>
      <c r="AB887" s="11">
        <v>8824477304.2299995</v>
      </c>
      <c r="AC887" s="11" t="s">
        <v>65</v>
      </c>
      <c r="AD887" s="11">
        <v>114553109.70999999</v>
      </c>
      <c r="AE887" s="11">
        <v>302788640.05000001</v>
      </c>
      <c r="AF887" s="11" t="s">
        <v>65</v>
      </c>
      <c r="AG887" s="11">
        <v>28185857</v>
      </c>
      <c r="AH887" s="11">
        <v>131221458</v>
      </c>
      <c r="AI887" s="11">
        <v>48752123</v>
      </c>
      <c r="AJ887" s="11">
        <v>5321867719.21</v>
      </c>
      <c r="AK887" s="11">
        <v>3839830401.8200002</v>
      </c>
      <c r="AL887" s="11">
        <v>3839830401.8200002</v>
      </c>
      <c r="AM887" s="11">
        <v>805197534.52999997</v>
      </c>
      <c r="AN887" s="11">
        <v>179700666.27000001</v>
      </c>
      <c r="AO887" s="11">
        <v>50942860</v>
      </c>
      <c r="AP887" s="11">
        <v>446196256.58999997</v>
      </c>
      <c r="AQ887" s="11" t="s">
        <v>65</v>
      </c>
      <c r="AR887" s="11">
        <v>2181563146.3600001</v>
      </c>
      <c r="AS887" s="11">
        <v>2181563146.3600001</v>
      </c>
      <c r="AT887" s="11" t="s">
        <v>65</v>
      </c>
      <c r="AU887" s="11" t="s">
        <v>65</v>
      </c>
      <c r="AV887" s="11">
        <v>1492920920.8599999</v>
      </c>
      <c r="AW887" s="11">
        <v>1046724664.27</v>
      </c>
      <c r="AX887" s="11" t="s">
        <v>65</v>
      </c>
      <c r="AY887" s="11" t="s">
        <v>65</v>
      </c>
      <c r="AZ887" s="11" t="s">
        <v>65</v>
      </c>
      <c r="BA887" s="11" t="s">
        <v>65</v>
      </c>
      <c r="BB887" s="11">
        <v>446196256.58999997</v>
      </c>
      <c r="BC887" s="11">
        <v>688642225.5</v>
      </c>
      <c r="BD887" s="11">
        <v>688642225.5</v>
      </c>
      <c r="BE887" s="11" t="s">
        <v>65</v>
      </c>
      <c r="BF887" s="11" t="s">
        <v>65</v>
      </c>
      <c r="BG887" s="11">
        <v>267572118</v>
      </c>
      <c r="BH887" s="11">
        <v>275317177.16000003</v>
      </c>
      <c r="BI887" s="11">
        <v>267572118</v>
      </c>
      <c r="BJ887" s="11">
        <v>275317177.16000003</v>
      </c>
      <c r="BK887" s="11">
        <v>17493657541.73</v>
      </c>
      <c r="BL887" s="11">
        <v>29475000</v>
      </c>
      <c r="BM887" s="11">
        <v>17493657541.73</v>
      </c>
      <c r="BN887" s="11">
        <v>29475000</v>
      </c>
    </row>
    <row r="888" spans="1:66" ht="21" customHeight="1" x14ac:dyDescent="0.25">
      <c r="A888" s="12">
        <v>882</v>
      </c>
      <c r="B888" s="16" t="s">
        <v>8928</v>
      </c>
      <c r="C888" s="7" t="s">
        <v>8929</v>
      </c>
      <c r="D888" s="7" t="s">
        <v>8930</v>
      </c>
      <c r="E888" s="7" t="s">
        <v>8931</v>
      </c>
      <c r="F888" s="7" t="s">
        <v>61</v>
      </c>
      <c r="G888" s="7" t="s">
        <v>952</v>
      </c>
      <c r="H888" s="8" t="s">
        <v>953</v>
      </c>
      <c r="I888" s="13" t="s">
        <v>8932</v>
      </c>
      <c r="J888" s="7" t="s">
        <v>79</v>
      </c>
      <c r="K888" s="7" t="s">
        <v>8357</v>
      </c>
      <c r="L888" s="7" t="s">
        <v>8933</v>
      </c>
      <c r="M888" s="8" t="s">
        <v>8934</v>
      </c>
      <c r="N888" s="8" t="s">
        <v>8935</v>
      </c>
      <c r="O888" s="7" t="s">
        <v>106</v>
      </c>
      <c r="P888" s="32" t="s">
        <v>5228</v>
      </c>
      <c r="Q888" s="32" t="s">
        <v>106</v>
      </c>
      <c r="R888" s="11">
        <v>5442445788</v>
      </c>
      <c r="S888" s="11">
        <v>70825732</v>
      </c>
      <c r="T888" s="11">
        <v>792160936</v>
      </c>
      <c r="U888" s="11" t="s">
        <v>65</v>
      </c>
      <c r="V888" s="11">
        <v>4539596306</v>
      </c>
      <c r="W888" s="11">
        <v>39862814</v>
      </c>
      <c r="X888" s="11" t="s">
        <v>65</v>
      </c>
      <c r="Y888" s="11" t="s">
        <v>65</v>
      </c>
      <c r="Z888" s="11" t="s">
        <v>65</v>
      </c>
      <c r="AA888" s="11">
        <v>4510106192.1899996</v>
      </c>
      <c r="AB888" s="11">
        <v>3731876917.3099999</v>
      </c>
      <c r="AC888" s="11" t="s">
        <v>65</v>
      </c>
      <c r="AD888" s="11" t="s">
        <v>65</v>
      </c>
      <c r="AE888" s="11">
        <v>762855993.20000005</v>
      </c>
      <c r="AF888" s="11" t="s">
        <v>65</v>
      </c>
      <c r="AG888" s="11">
        <v>6219109.6799999997</v>
      </c>
      <c r="AH888" s="11">
        <v>9154172</v>
      </c>
      <c r="AI888" s="11" t="s">
        <v>65</v>
      </c>
      <c r="AJ888" s="11">
        <v>932339596.20000005</v>
      </c>
      <c r="AK888" s="11">
        <v>843632994</v>
      </c>
      <c r="AL888" s="11">
        <v>843632994</v>
      </c>
      <c r="AM888" s="11">
        <v>62973100.649999999</v>
      </c>
      <c r="AN888" s="11">
        <v>9638086</v>
      </c>
      <c r="AO888" s="11" t="s">
        <v>65</v>
      </c>
      <c r="AP888" s="11">
        <v>16095415.550000001</v>
      </c>
      <c r="AQ888" s="11" t="s">
        <v>65</v>
      </c>
      <c r="AR888" s="11">
        <v>959145614</v>
      </c>
      <c r="AS888" s="11">
        <v>959145614</v>
      </c>
      <c r="AT888" s="11" t="s">
        <v>65</v>
      </c>
      <c r="AU888" s="11" t="s">
        <v>65</v>
      </c>
      <c r="AV888" s="11">
        <v>214463037</v>
      </c>
      <c r="AW888" s="11">
        <v>198367621.44999999</v>
      </c>
      <c r="AX888" s="11" t="s">
        <v>65</v>
      </c>
      <c r="AY888" s="11" t="s">
        <v>65</v>
      </c>
      <c r="AZ888" s="11" t="s">
        <v>65</v>
      </c>
      <c r="BA888" s="11" t="s">
        <v>65</v>
      </c>
      <c r="BB888" s="11">
        <v>16095415.550000001</v>
      </c>
      <c r="BC888" s="11">
        <v>744682577</v>
      </c>
      <c r="BD888" s="11">
        <v>744682577</v>
      </c>
      <c r="BE888" s="11" t="s">
        <v>65</v>
      </c>
      <c r="BF888" s="11" t="s">
        <v>65</v>
      </c>
      <c r="BG888" s="11" t="s">
        <v>65</v>
      </c>
      <c r="BH888" s="11" t="s">
        <v>65</v>
      </c>
      <c r="BI888" s="11" t="s">
        <v>65</v>
      </c>
      <c r="BJ888" s="11" t="s">
        <v>65</v>
      </c>
      <c r="BK888" s="11">
        <v>4655702827</v>
      </c>
      <c r="BL888" s="11">
        <v>1</v>
      </c>
      <c r="BM888" s="11">
        <v>4655702828</v>
      </c>
      <c r="BN888" s="11" t="s">
        <v>65</v>
      </c>
    </row>
    <row r="889" spans="1:66" ht="21" customHeight="1" x14ac:dyDescent="0.25">
      <c r="A889" s="12">
        <v>883</v>
      </c>
      <c r="B889" s="16" t="s">
        <v>5629</v>
      </c>
      <c r="C889" s="7" t="s">
        <v>8937</v>
      </c>
      <c r="D889" s="7" t="s">
        <v>8938</v>
      </c>
      <c r="E889" s="7" t="s">
        <v>8939</v>
      </c>
      <c r="F889" s="7" t="s">
        <v>61</v>
      </c>
      <c r="G889" s="7" t="s">
        <v>141</v>
      </c>
      <c r="H889" s="8" t="s">
        <v>149</v>
      </c>
      <c r="I889" s="13" t="s">
        <v>8940</v>
      </c>
      <c r="J889" s="7" t="s">
        <v>79</v>
      </c>
      <c r="K889" s="7" t="s">
        <v>1009</v>
      </c>
      <c r="L889" s="7" t="s">
        <v>8941</v>
      </c>
      <c r="M889" s="8" t="s">
        <v>8942</v>
      </c>
      <c r="N889" s="8" t="s">
        <v>8943</v>
      </c>
      <c r="O889" s="7" t="s">
        <v>246</v>
      </c>
      <c r="P889" s="32" t="s">
        <v>3487</v>
      </c>
      <c r="Q889" s="32" t="s">
        <v>64</v>
      </c>
      <c r="R889" s="11">
        <v>582155030.55999994</v>
      </c>
      <c r="S889" s="11">
        <v>30683518.960000001</v>
      </c>
      <c r="T889" s="11">
        <v>114224442.09999999</v>
      </c>
      <c r="U889" s="11" t="s">
        <v>65</v>
      </c>
      <c r="V889" s="11">
        <v>386819189</v>
      </c>
      <c r="W889" s="11">
        <v>45521087.5</v>
      </c>
      <c r="X889" s="11" t="s">
        <v>65</v>
      </c>
      <c r="Y889" s="11" t="s">
        <v>65</v>
      </c>
      <c r="Z889" s="11">
        <v>4906793</v>
      </c>
      <c r="AA889" s="11">
        <v>372481715.42000002</v>
      </c>
      <c r="AB889" s="11">
        <v>340036078</v>
      </c>
      <c r="AC889" s="11" t="s">
        <v>65</v>
      </c>
      <c r="AD889" s="11" t="s">
        <v>65</v>
      </c>
      <c r="AE889" s="11">
        <v>17616780.010000002</v>
      </c>
      <c r="AF889" s="11" t="s">
        <v>65</v>
      </c>
      <c r="AG889" s="11">
        <v>14214541.41</v>
      </c>
      <c r="AH889" s="11">
        <v>614316</v>
      </c>
      <c r="AI889" s="11" t="s">
        <v>65</v>
      </c>
      <c r="AJ889" s="11">
        <v>209673315.13999999</v>
      </c>
      <c r="AK889" s="11">
        <v>61381787</v>
      </c>
      <c r="AL889" s="11">
        <v>61381787</v>
      </c>
      <c r="AM889" s="11">
        <v>114189207.77</v>
      </c>
      <c r="AN889" s="11" t="s">
        <v>65</v>
      </c>
      <c r="AO889" s="11" t="s">
        <v>65</v>
      </c>
      <c r="AP889" s="11">
        <v>34102320.369999997</v>
      </c>
      <c r="AQ889" s="11" t="s">
        <v>65</v>
      </c>
      <c r="AR889" s="11">
        <v>81944219.370000005</v>
      </c>
      <c r="AS889" s="11">
        <v>81718235.370000005</v>
      </c>
      <c r="AT889" s="11">
        <v>225984</v>
      </c>
      <c r="AU889" s="11" t="s">
        <v>65</v>
      </c>
      <c r="AV889" s="11">
        <v>78124505.370000005</v>
      </c>
      <c r="AW889" s="11">
        <v>44022185</v>
      </c>
      <c r="AX889" s="11" t="s">
        <v>65</v>
      </c>
      <c r="AY889" s="11" t="s">
        <v>65</v>
      </c>
      <c r="AZ889" s="11" t="s">
        <v>65</v>
      </c>
      <c r="BA889" s="11" t="s">
        <v>65</v>
      </c>
      <c r="BB889" s="11">
        <v>34102320.369999997</v>
      </c>
      <c r="BC889" s="11">
        <v>3819714</v>
      </c>
      <c r="BD889" s="11">
        <v>3819714</v>
      </c>
      <c r="BE889" s="11" t="s">
        <v>65</v>
      </c>
      <c r="BF889" s="11" t="s">
        <v>65</v>
      </c>
      <c r="BG889" s="11" t="s">
        <v>65</v>
      </c>
      <c r="BH889" s="11" t="s">
        <v>65</v>
      </c>
      <c r="BI889" s="11" t="s">
        <v>65</v>
      </c>
      <c r="BJ889" s="11" t="s">
        <v>65</v>
      </c>
      <c r="BK889" s="11">
        <v>395897415</v>
      </c>
      <c r="BL889" s="11">
        <v>61381787</v>
      </c>
      <c r="BM889" s="11">
        <v>395897415</v>
      </c>
      <c r="BN889" s="11">
        <v>61381787</v>
      </c>
    </row>
    <row r="890" spans="1:66" ht="21" customHeight="1" x14ac:dyDescent="0.25">
      <c r="A890" s="12">
        <v>884</v>
      </c>
      <c r="B890" s="16" t="s">
        <v>8944</v>
      </c>
      <c r="C890" s="7" t="s">
        <v>8945</v>
      </c>
      <c r="D890" s="7" t="s">
        <v>8946</v>
      </c>
      <c r="E890" s="7" t="s">
        <v>8947</v>
      </c>
      <c r="F890" s="7" t="s">
        <v>61</v>
      </c>
      <c r="G890" s="7" t="s">
        <v>141</v>
      </c>
      <c r="H890" s="8" t="s">
        <v>149</v>
      </c>
      <c r="I890" s="13" t="s">
        <v>8948</v>
      </c>
      <c r="J890" s="7" t="s">
        <v>79</v>
      </c>
      <c r="K890" s="7" t="s">
        <v>778</v>
      </c>
      <c r="L890" s="7" t="s">
        <v>8949</v>
      </c>
      <c r="M890" s="8" t="s">
        <v>8950</v>
      </c>
      <c r="N890" s="8" t="s">
        <v>8951</v>
      </c>
      <c r="O890" s="7" t="s">
        <v>106</v>
      </c>
      <c r="P890" s="32" t="s">
        <v>4475</v>
      </c>
      <c r="Q890" s="32" t="s">
        <v>106</v>
      </c>
      <c r="R890" s="11">
        <v>3374509730.2399998</v>
      </c>
      <c r="S890" s="11">
        <v>400361862.18000001</v>
      </c>
      <c r="T890" s="11">
        <v>363970362.01999998</v>
      </c>
      <c r="U890" s="11" t="s">
        <v>65</v>
      </c>
      <c r="V890" s="11">
        <v>2465216681.4499998</v>
      </c>
      <c r="W890" s="11">
        <v>124051428.59</v>
      </c>
      <c r="X890" s="11">
        <v>19500996</v>
      </c>
      <c r="Y890" s="11" t="s">
        <v>65</v>
      </c>
      <c r="Z890" s="11">
        <v>1408400</v>
      </c>
      <c r="AA890" s="11">
        <v>1958418368.5599999</v>
      </c>
      <c r="AB890" s="11">
        <v>1820282253</v>
      </c>
      <c r="AC890" s="11" t="s">
        <v>65</v>
      </c>
      <c r="AD890" s="11" t="s">
        <v>65</v>
      </c>
      <c r="AE890" s="11">
        <v>129211558.56</v>
      </c>
      <c r="AF890" s="11" t="s">
        <v>65</v>
      </c>
      <c r="AG890" s="11" t="s">
        <v>65</v>
      </c>
      <c r="AH890" s="11">
        <v>8924557</v>
      </c>
      <c r="AI890" s="11" t="s">
        <v>65</v>
      </c>
      <c r="AJ890" s="11">
        <v>1416091361.6800001</v>
      </c>
      <c r="AK890" s="11">
        <v>975259338</v>
      </c>
      <c r="AL890" s="11">
        <v>975259338</v>
      </c>
      <c r="AM890" s="11">
        <v>321038806.00999999</v>
      </c>
      <c r="AN890" s="11">
        <v>33594478.030000001</v>
      </c>
      <c r="AO890" s="11" t="s">
        <v>65</v>
      </c>
      <c r="AP890" s="11">
        <v>86198739.640000001</v>
      </c>
      <c r="AQ890" s="11" t="s">
        <v>65</v>
      </c>
      <c r="AR890" s="11">
        <v>417149479.31999999</v>
      </c>
      <c r="AS890" s="11">
        <v>417149479.31999999</v>
      </c>
      <c r="AT890" s="11" t="s">
        <v>65</v>
      </c>
      <c r="AU890" s="11" t="s">
        <v>65</v>
      </c>
      <c r="AV890" s="11">
        <v>395410286.31</v>
      </c>
      <c r="AW890" s="11">
        <v>309211546.67000002</v>
      </c>
      <c r="AX890" s="11" t="s">
        <v>65</v>
      </c>
      <c r="AY890" s="11" t="s">
        <v>65</v>
      </c>
      <c r="AZ890" s="11" t="s">
        <v>65</v>
      </c>
      <c r="BA890" s="11" t="s">
        <v>65</v>
      </c>
      <c r="BB890" s="11">
        <v>86198739.640000001</v>
      </c>
      <c r="BC890" s="11">
        <v>21739193.010000002</v>
      </c>
      <c r="BD890" s="11">
        <v>21739193.010000002</v>
      </c>
      <c r="BE890" s="11" t="s">
        <v>65</v>
      </c>
      <c r="BF890" s="11" t="s">
        <v>65</v>
      </c>
      <c r="BG890" s="11">
        <v>349365</v>
      </c>
      <c r="BH890" s="11" t="s">
        <v>65</v>
      </c>
      <c r="BI890" s="11">
        <v>349365</v>
      </c>
      <c r="BJ890" s="11" t="s">
        <v>65</v>
      </c>
      <c r="BK890" s="11">
        <v>2491136488.4499998</v>
      </c>
      <c r="BL890" s="11">
        <v>100000000</v>
      </c>
      <c r="BM890" s="11">
        <v>2491136488.4499998</v>
      </c>
      <c r="BN890" s="11">
        <v>100000000</v>
      </c>
    </row>
    <row r="891" spans="1:66" ht="21" customHeight="1" x14ac:dyDescent="0.25">
      <c r="A891" s="12">
        <v>885</v>
      </c>
      <c r="B891" s="16" t="s">
        <v>2652</v>
      </c>
      <c r="C891" s="7" t="s">
        <v>8952</v>
      </c>
      <c r="D891" s="7" t="s">
        <v>8953</v>
      </c>
      <c r="E891" s="7" t="s">
        <v>8954</v>
      </c>
      <c r="F891" s="7" t="s">
        <v>61</v>
      </c>
      <c r="G891" s="7" t="s">
        <v>141</v>
      </c>
      <c r="H891" s="8" t="s">
        <v>149</v>
      </c>
      <c r="I891" s="13" t="s">
        <v>8955</v>
      </c>
      <c r="J891" s="7" t="s">
        <v>79</v>
      </c>
      <c r="K891" s="7" t="s">
        <v>80</v>
      </c>
      <c r="L891" s="7" t="s">
        <v>8956</v>
      </c>
      <c r="M891" s="8" t="s">
        <v>8957</v>
      </c>
      <c r="N891" s="8" t="s">
        <v>8958</v>
      </c>
      <c r="O891" s="7" t="s">
        <v>106</v>
      </c>
      <c r="P891" s="32" t="s">
        <v>36310</v>
      </c>
      <c r="Q891" s="32" t="s">
        <v>246</v>
      </c>
      <c r="R891" s="11">
        <v>4581273900.9499998</v>
      </c>
      <c r="S891" s="11">
        <v>99197078.640000001</v>
      </c>
      <c r="T891" s="11">
        <v>421135196.73000002</v>
      </c>
      <c r="U891" s="11" t="s">
        <v>65</v>
      </c>
      <c r="V891" s="11">
        <v>2934463785.8000002</v>
      </c>
      <c r="W891" s="11">
        <v>1027219168.71</v>
      </c>
      <c r="X891" s="11">
        <v>64339319.850000001</v>
      </c>
      <c r="Y891" s="11" t="s">
        <v>65</v>
      </c>
      <c r="Z891" s="11">
        <v>34919351.219999999</v>
      </c>
      <c r="AA891" s="11">
        <v>3827375660.1500001</v>
      </c>
      <c r="AB891" s="11">
        <v>2910509851.5799999</v>
      </c>
      <c r="AC891" s="11" t="s">
        <v>65</v>
      </c>
      <c r="AD891" s="11">
        <v>620758</v>
      </c>
      <c r="AE891" s="11">
        <v>676588879.77999997</v>
      </c>
      <c r="AF891" s="11" t="s">
        <v>65</v>
      </c>
      <c r="AG891" s="11">
        <v>219223795.78999999</v>
      </c>
      <c r="AH891" s="11">
        <v>5432375</v>
      </c>
      <c r="AI891" s="11">
        <v>15000000</v>
      </c>
      <c r="AJ891" s="11">
        <v>753898240.79999995</v>
      </c>
      <c r="AK891" s="11">
        <v>184522823.75999999</v>
      </c>
      <c r="AL891" s="11">
        <v>184522823.75999999</v>
      </c>
      <c r="AM891" s="11">
        <v>411765061.82999998</v>
      </c>
      <c r="AN891" s="11" t="s">
        <v>65</v>
      </c>
      <c r="AO891" s="11">
        <v>36335351.219999999</v>
      </c>
      <c r="AP891" s="11">
        <v>121275003.98999999</v>
      </c>
      <c r="AQ891" s="11" t="s">
        <v>65</v>
      </c>
      <c r="AR891" s="11">
        <v>770655396.73000002</v>
      </c>
      <c r="AS891" s="11">
        <v>770655396.73000002</v>
      </c>
      <c r="AT891" s="11" t="s">
        <v>65</v>
      </c>
      <c r="AU891" s="11" t="s">
        <v>65</v>
      </c>
      <c r="AV891" s="11">
        <v>466949658.73000002</v>
      </c>
      <c r="AW891" s="11">
        <v>345674654.74000001</v>
      </c>
      <c r="AX891" s="11" t="s">
        <v>65</v>
      </c>
      <c r="AY891" s="11" t="s">
        <v>65</v>
      </c>
      <c r="AZ891" s="11" t="s">
        <v>65</v>
      </c>
      <c r="BA891" s="11" t="s">
        <v>65</v>
      </c>
      <c r="BB891" s="11">
        <v>121275003.98999999</v>
      </c>
      <c r="BC891" s="11">
        <v>303705738</v>
      </c>
      <c r="BD891" s="11">
        <v>303705738</v>
      </c>
      <c r="BE891" s="11" t="s">
        <v>65</v>
      </c>
      <c r="BF891" s="11" t="s">
        <v>65</v>
      </c>
      <c r="BG891" s="11" t="s">
        <v>65</v>
      </c>
      <c r="BH891" s="11" t="s">
        <v>65</v>
      </c>
      <c r="BI891" s="11" t="s">
        <v>65</v>
      </c>
      <c r="BJ891" s="11" t="s">
        <v>65</v>
      </c>
      <c r="BK891" s="11">
        <v>3407727580.8000002</v>
      </c>
      <c r="BL891" s="11">
        <v>1</v>
      </c>
      <c r="BM891" s="11">
        <v>3407727580.8000002</v>
      </c>
      <c r="BN891" s="11">
        <v>1</v>
      </c>
    </row>
    <row r="892" spans="1:66" ht="21" customHeight="1" x14ac:dyDescent="0.25">
      <c r="A892" s="12">
        <v>886</v>
      </c>
      <c r="B892" s="16" t="s">
        <v>8959</v>
      </c>
      <c r="C892" s="7" t="s">
        <v>8960</v>
      </c>
      <c r="D892" s="7" t="s">
        <v>8961</v>
      </c>
      <c r="E892" s="7" t="s">
        <v>8962</v>
      </c>
      <c r="F892" s="7" t="s">
        <v>61</v>
      </c>
      <c r="G892" s="7" t="s">
        <v>141</v>
      </c>
      <c r="H892" s="8" t="s">
        <v>149</v>
      </c>
      <c r="I892" s="13" t="s">
        <v>8963</v>
      </c>
      <c r="J892" s="7" t="s">
        <v>79</v>
      </c>
      <c r="K892" s="7" t="s">
        <v>80</v>
      </c>
      <c r="L892" s="7" t="s">
        <v>8964</v>
      </c>
      <c r="M892" s="8" t="s">
        <v>8965</v>
      </c>
      <c r="N892" s="8" t="s">
        <v>8966</v>
      </c>
      <c r="O892" s="7" t="s">
        <v>246</v>
      </c>
      <c r="P892" s="32" t="s">
        <v>3035</v>
      </c>
      <c r="Q892" s="32" t="s">
        <v>64</v>
      </c>
      <c r="R892" s="11">
        <v>2105687070.0799999</v>
      </c>
      <c r="S892" s="11">
        <v>17428334.079999998</v>
      </c>
      <c r="T892" s="11">
        <v>865140047</v>
      </c>
      <c r="U892" s="11" t="s">
        <v>65</v>
      </c>
      <c r="V892" s="11">
        <v>1195718400</v>
      </c>
      <c r="W892" s="11">
        <v>19427110</v>
      </c>
      <c r="X892" s="11" t="s">
        <v>65</v>
      </c>
      <c r="Y892" s="11">
        <v>7973179</v>
      </c>
      <c r="Z892" s="11" t="s">
        <v>65</v>
      </c>
      <c r="AA892" s="11">
        <v>1916418353.73</v>
      </c>
      <c r="AB892" s="11">
        <v>1688684296</v>
      </c>
      <c r="AC892" s="11" t="s">
        <v>65</v>
      </c>
      <c r="AD892" s="11" t="s">
        <v>65</v>
      </c>
      <c r="AE892" s="11">
        <v>172839804</v>
      </c>
      <c r="AF892" s="11" t="s">
        <v>65</v>
      </c>
      <c r="AG892" s="11">
        <v>51697375.729999997</v>
      </c>
      <c r="AH892" s="11">
        <v>3196878</v>
      </c>
      <c r="AI892" s="11" t="s">
        <v>65</v>
      </c>
      <c r="AJ892" s="11">
        <v>189268716.34999999</v>
      </c>
      <c r="AK892" s="11">
        <v>102103576</v>
      </c>
      <c r="AL892" s="11">
        <v>102103576</v>
      </c>
      <c r="AM892" s="11">
        <v>40278780.259999998</v>
      </c>
      <c r="AN892" s="11">
        <v>15091932</v>
      </c>
      <c r="AO892" s="11" t="s">
        <v>65</v>
      </c>
      <c r="AP892" s="11">
        <v>31794428.09</v>
      </c>
      <c r="AQ892" s="11" t="s">
        <v>65</v>
      </c>
      <c r="AR892" s="11">
        <v>215177176.58000001</v>
      </c>
      <c r="AS892" s="11">
        <v>192198988.58000001</v>
      </c>
      <c r="AT892" s="11">
        <v>22978188</v>
      </c>
      <c r="AU892" s="11" t="s">
        <v>65</v>
      </c>
      <c r="AV892" s="11">
        <v>125401605.90000001</v>
      </c>
      <c r="AW892" s="11">
        <v>93604362.790000007</v>
      </c>
      <c r="AX892" s="11" t="s">
        <v>65</v>
      </c>
      <c r="AY892" s="11">
        <v>2815.02</v>
      </c>
      <c r="AZ892" s="11" t="s">
        <v>65</v>
      </c>
      <c r="BA892" s="11" t="s">
        <v>65</v>
      </c>
      <c r="BB892" s="11">
        <v>31794428.09</v>
      </c>
      <c r="BC892" s="11">
        <v>89775570.680000007</v>
      </c>
      <c r="BD892" s="11">
        <v>89775570.680000007</v>
      </c>
      <c r="BE892" s="11" t="s">
        <v>65</v>
      </c>
      <c r="BF892" s="11" t="s">
        <v>65</v>
      </c>
      <c r="BG892" s="11" t="s">
        <v>65</v>
      </c>
      <c r="BH892" s="11">
        <v>8494852</v>
      </c>
      <c r="BI892" s="11" t="s">
        <v>65</v>
      </c>
      <c r="BJ892" s="11">
        <v>8494852</v>
      </c>
      <c r="BK892" s="11">
        <v>1708877109</v>
      </c>
      <c r="BL892" s="11">
        <v>589500</v>
      </c>
      <c r="BM892" s="11">
        <v>1709466609</v>
      </c>
      <c r="BN892" s="11" t="s">
        <v>65</v>
      </c>
    </row>
    <row r="893" spans="1:66" ht="21" customHeight="1" x14ac:dyDescent="0.25">
      <c r="A893" s="12">
        <v>887</v>
      </c>
      <c r="B893" s="16" t="s">
        <v>8967</v>
      </c>
      <c r="C893" s="7" t="s">
        <v>8968</v>
      </c>
      <c r="D893" s="7" t="s">
        <v>8969</v>
      </c>
      <c r="E893" s="7" t="s">
        <v>8970</v>
      </c>
      <c r="F893" s="7" t="s">
        <v>61</v>
      </c>
      <c r="G893" s="7" t="s">
        <v>141</v>
      </c>
      <c r="H893" s="8" t="s">
        <v>149</v>
      </c>
      <c r="I893" s="13" t="s">
        <v>8971</v>
      </c>
      <c r="J893" s="7" t="s">
        <v>79</v>
      </c>
      <c r="K893" s="7" t="s">
        <v>986</v>
      </c>
      <c r="L893" s="7" t="s">
        <v>8972</v>
      </c>
      <c r="M893" s="8" t="s">
        <v>8973</v>
      </c>
      <c r="N893" s="8" t="s">
        <v>8974</v>
      </c>
      <c r="O893" s="7" t="s">
        <v>246</v>
      </c>
      <c r="P893" s="32" t="s">
        <v>6612</v>
      </c>
      <c r="Q893" s="32" t="s">
        <v>160</v>
      </c>
      <c r="R893" s="11">
        <v>2824917891.5999999</v>
      </c>
      <c r="S893" s="11">
        <v>34139481.920000002</v>
      </c>
      <c r="T893" s="11">
        <v>73895356.680000007</v>
      </c>
      <c r="U893" s="11" t="s">
        <v>65</v>
      </c>
      <c r="V893" s="11">
        <v>2587067808</v>
      </c>
      <c r="W893" s="11">
        <v>128096956</v>
      </c>
      <c r="X893" s="11">
        <v>1718289</v>
      </c>
      <c r="Y893" s="11" t="s">
        <v>65</v>
      </c>
      <c r="Z893" s="11" t="s">
        <v>65</v>
      </c>
      <c r="AA893" s="11">
        <v>1973843182</v>
      </c>
      <c r="AB893" s="11">
        <v>1094647637</v>
      </c>
      <c r="AC893" s="11" t="s">
        <v>65</v>
      </c>
      <c r="AD893" s="11" t="s">
        <v>65</v>
      </c>
      <c r="AE893" s="11">
        <v>46418220</v>
      </c>
      <c r="AF893" s="11">
        <v>219000</v>
      </c>
      <c r="AG893" s="11">
        <v>112534513</v>
      </c>
      <c r="AH893" s="11">
        <v>703769799</v>
      </c>
      <c r="AI893" s="11">
        <v>16254013</v>
      </c>
      <c r="AJ893" s="11">
        <v>851074709.60000002</v>
      </c>
      <c r="AK893" s="11">
        <v>613336862</v>
      </c>
      <c r="AL893" s="11">
        <v>613336862</v>
      </c>
      <c r="AM893" s="11">
        <v>139685299</v>
      </c>
      <c r="AN893" s="11" t="s">
        <v>65</v>
      </c>
      <c r="AO893" s="11" t="s">
        <v>65</v>
      </c>
      <c r="AP893" s="11">
        <v>98052548.599999994</v>
      </c>
      <c r="AQ893" s="11" t="s">
        <v>65</v>
      </c>
      <c r="AR893" s="11">
        <v>460037978.82999998</v>
      </c>
      <c r="AS893" s="11">
        <v>459987978.82999998</v>
      </c>
      <c r="AT893" s="11">
        <v>50000</v>
      </c>
      <c r="AU893" s="11" t="s">
        <v>65</v>
      </c>
      <c r="AV893" s="11">
        <v>410407545.82999998</v>
      </c>
      <c r="AW893" s="11">
        <v>311374997.23000002</v>
      </c>
      <c r="AX893" s="11" t="s">
        <v>65</v>
      </c>
      <c r="AY893" s="11">
        <v>980000</v>
      </c>
      <c r="AZ893" s="11" t="s">
        <v>65</v>
      </c>
      <c r="BA893" s="11" t="s">
        <v>65</v>
      </c>
      <c r="BB893" s="11">
        <v>98052548.599999994</v>
      </c>
      <c r="BC893" s="11">
        <v>49630433</v>
      </c>
      <c r="BD893" s="11">
        <v>49630433</v>
      </c>
      <c r="BE893" s="11" t="s">
        <v>65</v>
      </c>
      <c r="BF893" s="11" t="s">
        <v>65</v>
      </c>
      <c r="BG893" s="11">
        <v>5525</v>
      </c>
      <c r="BH893" s="11">
        <v>80745521.560000002</v>
      </c>
      <c r="BI893" s="11">
        <v>5525</v>
      </c>
      <c r="BJ893" s="11">
        <v>80745521.560000002</v>
      </c>
      <c r="BK893" s="11">
        <v>2833191124</v>
      </c>
      <c r="BL893" s="11">
        <v>359410196.52999997</v>
      </c>
      <c r="BM893" s="11">
        <v>2833191124</v>
      </c>
      <c r="BN893" s="11">
        <v>359410196.52999997</v>
      </c>
    </row>
    <row r="894" spans="1:66" ht="21" customHeight="1" x14ac:dyDescent="0.25">
      <c r="A894" s="12">
        <v>888</v>
      </c>
      <c r="B894" s="16" t="s">
        <v>8975</v>
      </c>
      <c r="C894" s="7" t="s">
        <v>8976</v>
      </c>
      <c r="D894" s="7" t="s">
        <v>8977</v>
      </c>
      <c r="E894" s="7" t="s">
        <v>8978</v>
      </c>
      <c r="F894" s="7" t="s">
        <v>61</v>
      </c>
      <c r="G894" s="7" t="s">
        <v>141</v>
      </c>
      <c r="H894" s="8" t="s">
        <v>149</v>
      </c>
      <c r="I894" s="13" t="s">
        <v>8979</v>
      </c>
      <c r="J894" s="7" t="s">
        <v>79</v>
      </c>
      <c r="K894" s="7" t="s">
        <v>8270</v>
      </c>
      <c r="L894" s="7" t="s">
        <v>8980</v>
      </c>
      <c r="M894" s="8" t="s">
        <v>8981</v>
      </c>
      <c r="N894" s="8" t="s">
        <v>8982</v>
      </c>
      <c r="O894" s="7" t="s">
        <v>246</v>
      </c>
      <c r="P894" s="32" t="s">
        <v>4258</v>
      </c>
      <c r="Q894" s="32" t="s">
        <v>64</v>
      </c>
      <c r="R894" s="11">
        <v>1705844639.6800001</v>
      </c>
      <c r="S894" s="11">
        <v>66754801.200000003</v>
      </c>
      <c r="T894" s="11" t="s">
        <v>65</v>
      </c>
      <c r="U894" s="11" t="s">
        <v>65</v>
      </c>
      <c r="V894" s="11">
        <v>1566732413.0899999</v>
      </c>
      <c r="W894" s="11">
        <v>72357425.390000001</v>
      </c>
      <c r="X894" s="11" t="s">
        <v>65</v>
      </c>
      <c r="Y894" s="11" t="s">
        <v>65</v>
      </c>
      <c r="Z894" s="11" t="s">
        <v>65</v>
      </c>
      <c r="AA894" s="11">
        <v>1052235167.12</v>
      </c>
      <c r="AB894" s="11">
        <v>969688072.94000006</v>
      </c>
      <c r="AC894" s="11" t="s">
        <v>65</v>
      </c>
      <c r="AD894" s="11" t="s">
        <v>65</v>
      </c>
      <c r="AE894" s="11">
        <v>7266732</v>
      </c>
      <c r="AF894" s="11" t="s">
        <v>65</v>
      </c>
      <c r="AG894" s="11">
        <v>75280362.180000007</v>
      </c>
      <c r="AH894" s="11" t="s">
        <v>65</v>
      </c>
      <c r="AI894" s="11" t="s">
        <v>65</v>
      </c>
      <c r="AJ894" s="11">
        <v>653609472.55999994</v>
      </c>
      <c r="AK894" s="11">
        <v>104149827.51000001</v>
      </c>
      <c r="AL894" s="11">
        <v>104149827.51000001</v>
      </c>
      <c r="AM894" s="11">
        <v>386922877.14999998</v>
      </c>
      <c r="AN894" s="11">
        <v>62109033.32</v>
      </c>
      <c r="AO894" s="11" t="s">
        <v>65</v>
      </c>
      <c r="AP894" s="11">
        <v>100427734.58</v>
      </c>
      <c r="AQ894" s="11" t="s">
        <v>65</v>
      </c>
      <c r="AR894" s="11">
        <v>212871128.83000001</v>
      </c>
      <c r="AS894" s="11">
        <v>212737989.56999999</v>
      </c>
      <c r="AT894" s="11">
        <v>133139.26</v>
      </c>
      <c r="AU894" s="11" t="s">
        <v>65</v>
      </c>
      <c r="AV894" s="11">
        <v>140846888.83000001</v>
      </c>
      <c r="AW894" s="11">
        <v>38622741.009999998</v>
      </c>
      <c r="AX894" s="11" t="s">
        <v>65</v>
      </c>
      <c r="AY894" s="11">
        <v>1796413.24</v>
      </c>
      <c r="AZ894" s="11" t="s">
        <v>65</v>
      </c>
      <c r="BA894" s="11" t="s">
        <v>65</v>
      </c>
      <c r="BB894" s="11">
        <v>100427734.58</v>
      </c>
      <c r="BC894" s="11">
        <v>72024240</v>
      </c>
      <c r="BD894" s="11">
        <v>72024240</v>
      </c>
      <c r="BE894" s="11" t="s">
        <v>65</v>
      </c>
      <c r="BF894" s="11" t="s">
        <v>65</v>
      </c>
      <c r="BG894" s="11">
        <v>1793760</v>
      </c>
      <c r="BH894" s="11" t="s">
        <v>65</v>
      </c>
      <c r="BI894" s="11">
        <v>1793760</v>
      </c>
      <c r="BJ894" s="11" t="s">
        <v>65</v>
      </c>
      <c r="BK894" s="11">
        <v>4132067743.0900002</v>
      </c>
      <c r="BL894" s="11">
        <v>5895000</v>
      </c>
      <c r="BM894" s="11">
        <v>4132067743.0900002</v>
      </c>
      <c r="BN894" s="11">
        <v>5895000</v>
      </c>
    </row>
    <row r="895" spans="1:66" ht="21" customHeight="1" x14ac:dyDescent="0.25">
      <c r="A895" s="12">
        <v>889</v>
      </c>
      <c r="B895" s="16" t="s">
        <v>8983</v>
      </c>
      <c r="C895" s="7" t="s">
        <v>8984</v>
      </c>
      <c r="D895" s="7" t="s">
        <v>8985</v>
      </c>
      <c r="E895" s="7" t="s">
        <v>65</v>
      </c>
      <c r="F895" s="7" t="s">
        <v>558</v>
      </c>
      <c r="G895" s="7" t="s">
        <v>347</v>
      </c>
      <c r="H895" s="8" t="s">
        <v>348</v>
      </c>
      <c r="I895" s="13" t="s">
        <v>8986</v>
      </c>
      <c r="J895" s="7" t="s">
        <v>79</v>
      </c>
      <c r="K895" s="7" t="s">
        <v>80</v>
      </c>
      <c r="L895" s="7" t="s">
        <v>8987</v>
      </c>
      <c r="M895" s="8" t="s">
        <v>8539</v>
      </c>
      <c r="N895" s="8" t="s">
        <v>8446</v>
      </c>
      <c r="O895" s="7" t="s">
        <v>246</v>
      </c>
      <c r="P895" s="32" t="s">
        <v>2155</v>
      </c>
      <c r="Q895" s="32" t="s">
        <v>64</v>
      </c>
      <c r="R895" s="11">
        <v>89818390</v>
      </c>
      <c r="S895" s="11">
        <v>4494942</v>
      </c>
      <c r="T895" s="11">
        <v>20174394</v>
      </c>
      <c r="U895" s="11">
        <v>2250000</v>
      </c>
      <c r="V895" s="11" t="s">
        <v>65</v>
      </c>
      <c r="W895" s="11">
        <v>807000</v>
      </c>
      <c r="X895" s="11">
        <v>61749994</v>
      </c>
      <c r="Y895" s="11" t="s">
        <v>65</v>
      </c>
      <c r="Z895" s="11">
        <v>342060</v>
      </c>
      <c r="AA895" s="11">
        <v>31173936</v>
      </c>
      <c r="AB895" s="11" t="s">
        <v>65</v>
      </c>
      <c r="AC895" s="11" t="s">
        <v>65</v>
      </c>
      <c r="AD895" s="11" t="s">
        <v>65</v>
      </c>
      <c r="AE895" s="11">
        <v>13378220</v>
      </c>
      <c r="AF895" s="11" t="s">
        <v>65</v>
      </c>
      <c r="AG895" s="11">
        <v>16797181</v>
      </c>
      <c r="AH895" s="11">
        <v>998535</v>
      </c>
      <c r="AI895" s="11" t="s">
        <v>65</v>
      </c>
      <c r="AJ895" s="11">
        <v>58644454</v>
      </c>
      <c r="AK895" s="11">
        <v>12089477</v>
      </c>
      <c r="AL895" s="11" t="s">
        <v>65</v>
      </c>
      <c r="AM895" s="11">
        <v>52000094</v>
      </c>
      <c r="AN895" s="11">
        <v>1694345</v>
      </c>
      <c r="AO895" s="11" t="s">
        <v>65</v>
      </c>
      <c r="AP895" s="11">
        <v>2181387</v>
      </c>
      <c r="AQ895" s="11">
        <v>-9320849</v>
      </c>
      <c r="AR895" s="11">
        <v>33936860</v>
      </c>
      <c r="AS895" s="11">
        <v>27131800</v>
      </c>
      <c r="AT895" s="11">
        <v>6805060</v>
      </c>
      <c r="AU895" s="11" t="s">
        <v>65</v>
      </c>
      <c r="AV895" s="11">
        <v>33936860</v>
      </c>
      <c r="AW895" s="11">
        <v>31640701</v>
      </c>
      <c r="AX895" s="11" t="s">
        <v>65</v>
      </c>
      <c r="AY895" s="11">
        <v>114772</v>
      </c>
      <c r="AZ895" s="11" t="s">
        <v>65</v>
      </c>
      <c r="BA895" s="11" t="s">
        <v>65</v>
      </c>
      <c r="BB895" s="11">
        <v>2181387</v>
      </c>
      <c r="BC895" s="11" t="s">
        <v>65</v>
      </c>
      <c r="BD895" s="11" t="s">
        <v>65</v>
      </c>
      <c r="BE895" s="11" t="s">
        <v>65</v>
      </c>
      <c r="BF895" s="11" t="s">
        <v>65</v>
      </c>
      <c r="BG895" s="11" t="s">
        <v>65</v>
      </c>
      <c r="BH895" s="11" t="s">
        <v>65</v>
      </c>
      <c r="BI895" s="11" t="s">
        <v>65</v>
      </c>
      <c r="BJ895" s="11" t="s">
        <v>65</v>
      </c>
      <c r="BK895" s="11" t="s">
        <v>65</v>
      </c>
      <c r="BL895" s="11">
        <v>17089477</v>
      </c>
      <c r="BM895" s="11" t="s">
        <v>65</v>
      </c>
      <c r="BN895" s="11">
        <v>17089477</v>
      </c>
    </row>
    <row r="896" spans="1:66" ht="21" customHeight="1" x14ac:dyDescent="0.25">
      <c r="A896" s="12">
        <v>890</v>
      </c>
      <c r="B896" s="16" t="s">
        <v>1089</v>
      </c>
      <c r="C896" s="7" t="s">
        <v>1090</v>
      </c>
      <c r="D896" s="7" t="s">
        <v>1091</v>
      </c>
      <c r="E896" s="7" t="s">
        <v>65</v>
      </c>
      <c r="F896" s="7" t="s">
        <v>61</v>
      </c>
      <c r="G896" s="7" t="s">
        <v>141</v>
      </c>
      <c r="H896" s="8" t="s">
        <v>149</v>
      </c>
      <c r="I896" s="13" t="s">
        <v>1092</v>
      </c>
      <c r="J896" s="7" t="s">
        <v>79</v>
      </c>
      <c r="K896" s="7" t="s">
        <v>80</v>
      </c>
      <c r="L896" s="7" t="s">
        <v>2385</v>
      </c>
      <c r="M896" s="8" t="s">
        <v>1093</v>
      </c>
      <c r="N896" s="8" t="s">
        <v>2386</v>
      </c>
      <c r="O896" s="7" t="s">
        <v>64</v>
      </c>
      <c r="P896" s="32" t="s">
        <v>23721</v>
      </c>
      <c r="Q896" s="32" t="s">
        <v>612</v>
      </c>
      <c r="R896" s="11">
        <v>23073855917.009998</v>
      </c>
      <c r="S896" s="11">
        <v>850219808.12</v>
      </c>
      <c r="T896" s="11">
        <v>1346915162.3800001</v>
      </c>
      <c r="U896" s="11" t="s">
        <v>65</v>
      </c>
      <c r="V896" s="11">
        <v>19442192944.200001</v>
      </c>
      <c r="W896" s="11">
        <v>311689362.31</v>
      </c>
      <c r="X896" s="11">
        <v>126711852.11</v>
      </c>
      <c r="Y896" s="11">
        <v>6764472</v>
      </c>
      <c r="Z896" s="11">
        <v>989362315.88999999</v>
      </c>
      <c r="AA896" s="11">
        <v>16736178051.5</v>
      </c>
      <c r="AB896" s="11">
        <v>16455012385.9</v>
      </c>
      <c r="AC896" s="11" t="s">
        <v>65</v>
      </c>
      <c r="AD896" s="11" t="s">
        <v>65</v>
      </c>
      <c r="AE896" s="11">
        <v>120275220.98999999</v>
      </c>
      <c r="AF896" s="11">
        <v>8997250.5500000007</v>
      </c>
      <c r="AG896" s="11">
        <v>40512916.060000002</v>
      </c>
      <c r="AH896" s="11">
        <v>58686967</v>
      </c>
      <c r="AI896" s="11">
        <v>52693311</v>
      </c>
      <c r="AJ896" s="11">
        <v>6337677865.5500002</v>
      </c>
      <c r="AK896" s="11">
        <v>3382830758.8499999</v>
      </c>
      <c r="AL896" s="11">
        <v>3382830758.8499999</v>
      </c>
      <c r="AM896" s="11">
        <v>1860521033.53</v>
      </c>
      <c r="AN896" s="11" t="s">
        <v>65</v>
      </c>
      <c r="AO896" s="11">
        <v>992044345.88999999</v>
      </c>
      <c r="AP896" s="11">
        <v>102281727.28</v>
      </c>
      <c r="AQ896" s="11" t="s">
        <v>65</v>
      </c>
      <c r="AR896" s="11">
        <v>2157190761.54</v>
      </c>
      <c r="AS896" s="11">
        <v>2142741331.5599999</v>
      </c>
      <c r="AT896" s="11">
        <v>14257022.82</v>
      </c>
      <c r="AU896" s="11">
        <v>192407.16</v>
      </c>
      <c r="AV896" s="11">
        <v>1696379578.6400001</v>
      </c>
      <c r="AW896" s="11">
        <v>1592723931.2</v>
      </c>
      <c r="AX896" s="11" t="s">
        <v>65</v>
      </c>
      <c r="AY896" s="11">
        <v>1183371.1599999999</v>
      </c>
      <c r="AZ896" s="11">
        <v>190549</v>
      </c>
      <c r="BA896" s="11" t="s">
        <v>65</v>
      </c>
      <c r="BB896" s="11">
        <v>102281727.28</v>
      </c>
      <c r="BC896" s="11">
        <v>460811182.89999998</v>
      </c>
      <c r="BD896" s="11">
        <v>460811182.89999998</v>
      </c>
      <c r="BE896" s="11" t="s">
        <v>65</v>
      </c>
      <c r="BF896" s="11" t="s">
        <v>65</v>
      </c>
      <c r="BG896" s="11">
        <v>93906</v>
      </c>
      <c r="BH896" s="11">
        <v>628046611.75</v>
      </c>
      <c r="BI896" s="11">
        <v>93906</v>
      </c>
      <c r="BJ896" s="11">
        <v>628046611.75</v>
      </c>
      <c r="BK896" s="11">
        <v>19640226711.200001</v>
      </c>
      <c r="BL896" s="11">
        <v>589500000</v>
      </c>
      <c r="BM896" s="11">
        <v>19640226711.200001</v>
      </c>
      <c r="BN896" s="11">
        <v>589500000</v>
      </c>
    </row>
    <row r="897" spans="1:66" ht="21" customHeight="1" x14ac:dyDescent="0.25">
      <c r="A897" s="12">
        <v>891</v>
      </c>
      <c r="B897" s="16" t="s">
        <v>8988</v>
      </c>
      <c r="C897" s="7" t="s">
        <v>8989</v>
      </c>
      <c r="D897" s="7" t="s">
        <v>8990</v>
      </c>
      <c r="E897" s="7" t="s">
        <v>8991</v>
      </c>
      <c r="F897" s="7" t="s">
        <v>61</v>
      </c>
      <c r="G897" s="7" t="s">
        <v>141</v>
      </c>
      <c r="H897" s="8" t="s">
        <v>149</v>
      </c>
      <c r="I897" s="13" t="s">
        <v>8992</v>
      </c>
      <c r="J897" s="7" t="s">
        <v>79</v>
      </c>
      <c r="K897" s="7" t="s">
        <v>80</v>
      </c>
      <c r="L897" s="7" t="s">
        <v>8993</v>
      </c>
      <c r="M897" s="8" t="s">
        <v>8994</v>
      </c>
      <c r="N897" s="8" t="s">
        <v>8995</v>
      </c>
      <c r="O897" s="7" t="s">
        <v>246</v>
      </c>
      <c r="P897" s="32" t="s">
        <v>37918</v>
      </c>
      <c r="Q897" s="32" t="s">
        <v>106</v>
      </c>
      <c r="R897" s="11">
        <v>1443032701.46</v>
      </c>
      <c r="S897" s="11">
        <v>23585795.82</v>
      </c>
      <c r="T897" s="11">
        <v>43791371.420000002</v>
      </c>
      <c r="U897" s="11" t="s">
        <v>65</v>
      </c>
      <c r="V897" s="11">
        <v>1263735111.22</v>
      </c>
      <c r="W897" s="11">
        <v>103137306</v>
      </c>
      <c r="X897" s="11" t="s">
        <v>65</v>
      </c>
      <c r="Y897" s="11">
        <v>6352944</v>
      </c>
      <c r="Z897" s="11">
        <v>2430173</v>
      </c>
      <c r="AA897" s="11">
        <v>856204485.97000003</v>
      </c>
      <c r="AB897" s="11">
        <v>617554302</v>
      </c>
      <c r="AC897" s="11" t="s">
        <v>65</v>
      </c>
      <c r="AD897" s="11" t="s">
        <v>65</v>
      </c>
      <c r="AE897" s="11">
        <v>77117709.950000003</v>
      </c>
      <c r="AF897" s="11" t="s">
        <v>65</v>
      </c>
      <c r="AG897" s="11">
        <v>157934421.02000001</v>
      </c>
      <c r="AH897" s="11">
        <v>3598053</v>
      </c>
      <c r="AI897" s="11" t="s">
        <v>65</v>
      </c>
      <c r="AJ897" s="11">
        <v>586828215.49000001</v>
      </c>
      <c r="AK897" s="11">
        <v>464530500</v>
      </c>
      <c r="AL897" s="11">
        <v>464530500</v>
      </c>
      <c r="AM897" s="11">
        <v>37347661.729999997</v>
      </c>
      <c r="AN897" s="11">
        <v>5144966</v>
      </c>
      <c r="AO897" s="11">
        <v>52653124</v>
      </c>
      <c r="AP897" s="11">
        <v>27151963.760000002</v>
      </c>
      <c r="AQ897" s="11" t="s">
        <v>65</v>
      </c>
      <c r="AR897" s="11">
        <v>211990962.81999999</v>
      </c>
      <c r="AS897" s="11">
        <v>211990962.81999999</v>
      </c>
      <c r="AT897" s="11" t="s">
        <v>65</v>
      </c>
      <c r="AU897" s="11" t="s">
        <v>65</v>
      </c>
      <c r="AV897" s="11">
        <v>155930939.61000001</v>
      </c>
      <c r="AW897" s="11">
        <v>128778975.84999999</v>
      </c>
      <c r="AX897" s="11" t="s">
        <v>65</v>
      </c>
      <c r="AY897" s="11" t="s">
        <v>65</v>
      </c>
      <c r="AZ897" s="11" t="s">
        <v>65</v>
      </c>
      <c r="BA897" s="11" t="s">
        <v>65</v>
      </c>
      <c r="BB897" s="11">
        <v>27151963.760000002</v>
      </c>
      <c r="BC897" s="11">
        <v>56060023.210000001</v>
      </c>
      <c r="BD897" s="11">
        <v>56060023.210000001</v>
      </c>
      <c r="BE897" s="11" t="s">
        <v>65</v>
      </c>
      <c r="BF897" s="11" t="s">
        <v>65</v>
      </c>
      <c r="BG897" s="11">
        <v>134032</v>
      </c>
      <c r="BH897" s="11" t="s">
        <v>65</v>
      </c>
      <c r="BI897" s="11">
        <v>134032</v>
      </c>
      <c r="BJ897" s="11" t="s">
        <v>65</v>
      </c>
      <c r="BK897" s="11">
        <v>1278049972.22</v>
      </c>
      <c r="BL897" s="11">
        <v>10000000</v>
      </c>
      <c r="BM897" s="11">
        <v>1278049972.22</v>
      </c>
      <c r="BN897" s="11">
        <v>10000000</v>
      </c>
    </row>
    <row r="898" spans="1:66" ht="21" customHeight="1" x14ac:dyDescent="0.25">
      <c r="A898" s="12">
        <v>892</v>
      </c>
      <c r="B898" s="16" t="s">
        <v>1094</v>
      </c>
      <c r="C898" s="7" t="s">
        <v>1095</v>
      </c>
      <c r="D898" s="7" t="s">
        <v>1096</v>
      </c>
      <c r="E898" s="7" t="s">
        <v>1097</v>
      </c>
      <c r="F898" s="7" t="s">
        <v>67</v>
      </c>
      <c r="G898" s="7" t="s">
        <v>141</v>
      </c>
      <c r="H898" s="8" t="s">
        <v>149</v>
      </c>
      <c r="I898" s="13" t="s">
        <v>1098</v>
      </c>
      <c r="J898" s="7" t="s">
        <v>79</v>
      </c>
      <c r="K898" s="7" t="s">
        <v>80</v>
      </c>
      <c r="L898" s="7" t="s">
        <v>1099</v>
      </c>
      <c r="M898" s="8" t="s">
        <v>1100</v>
      </c>
      <c r="N898" s="8" t="s">
        <v>1101</v>
      </c>
      <c r="O898" s="7" t="s">
        <v>64</v>
      </c>
      <c r="P898" s="32" t="s">
        <v>37919</v>
      </c>
      <c r="Q898" s="32" t="s">
        <v>155</v>
      </c>
      <c r="R898" s="11">
        <v>9412003599.6499996</v>
      </c>
      <c r="S898" s="11">
        <v>155085652.30000001</v>
      </c>
      <c r="T898" s="11">
        <v>650444190.48000002</v>
      </c>
      <c r="U898" s="11" t="s">
        <v>65</v>
      </c>
      <c r="V898" s="11">
        <v>8388618307.2299995</v>
      </c>
      <c r="W898" s="11">
        <v>145666445.56999999</v>
      </c>
      <c r="X898" s="11">
        <v>38239177</v>
      </c>
      <c r="Y898" s="11">
        <v>26678906.609999999</v>
      </c>
      <c r="Z898" s="11">
        <v>7270920.46</v>
      </c>
      <c r="AA898" s="11">
        <v>6343882589.3299999</v>
      </c>
      <c r="AB898" s="11">
        <v>4957681095.1000004</v>
      </c>
      <c r="AC898" s="11" t="s">
        <v>65</v>
      </c>
      <c r="AD898" s="11">
        <v>958333340</v>
      </c>
      <c r="AE898" s="11">
        <v>183140386.63999999</v>
      </c>
      <c r="AF898" s="11">
        <v>1992000</v>
      </c>
      <c r="AG898" s="11">
        <v>60310331.909999996</v>
      </c>
      <c r="AH898" s="11">
        <v>182425435.68000001</v>
      </c>
      <c r="AI898" s="11" t="s">
        <v>65</v>
      </c>
      <c r="AJ898" s="11">
        <v>3068121010.3200002</v>
      </c>
      <c r="AK898" s="11">
        <v>2252991056</v>
      </c>
      <c r="AL898" s="11">
        <v>2252991056</v>
      </c>
      <c r="AM898" s="11">
        <v>344626304.64999998</v>
      </c>
      <c r="AN898" s="11">
        <v>339222241.88</v>
      </c>
      <c r="AO898" s="11">
        <v>215616.30000000002</v>
      </c>
      <c r="AP898" s="11">
        <v>131065791.48999999</v>
      </c>
      <c r="AQ898" s="11" t="s">
        <v>65</v>
      </c>
      <c r="AR898" s="11">
        <v>1955676927.25</v>
      </c>
      <c r="AS898" s="11">
        <v>1903540416.54</v>
      </c>
      <c r="AT898" s="11">
        <v>52136510.710000001</v>
      </c>
      <c r="AU898" s="11" t="s">
        <v>65</v>
      </c>
      <c r="AV898" s="11">
        <v>1533779643.98</v>
      </c>
      <c r="AW898" s="11">
        <v>1353712153.99</v>
      </c>
      <c r="AX898" s="11" t="s">
        <v>65</v>
      </c>
      <c r="AY898" s="11">
        <v>49001698.5</v>
      </c>
      <c r="AZ898" s="11" t="s">
        <v>65</v>
      </c>
      <c r="BA898" s="11" t="s">
        <v>65</v>
      </c>
      <c r="BB898" s="11">
        <v>131065791.48999999</v>
      </c>
      <c r="BC898" s="11">
        <v>421897283.26999998</v>
      </c>
      <c r="BD898" s="11">
        <v>421897283.26999998</v>
      </c>
      <c r="BE898" s="11" t="s">
        <v>65</v>
      </c>
      <c r="BF898" s="11" t="s">
        <v>65</v>
      </c>
      <c r="BG898" s="11">
        <v>47992597</v>
      </c>
      <c r="BH898" s="11">
        <v>4950455527.6300001</v>
      </c>
      <c r="BI898" s="11">
        <v>47992597</v>
      </c>
      <c r="BJ898" s="11">
        <v>4950455527.6300001</v>
      </c>
      <c r="BK898" s="11">
        <v>14746913385.139999</v>
      </c>
      <c r="BL898" s="11">
        <v>1886400000</v>
      </c>
      <c r="BM898" s="11">
        <v>14746913385.139999</v>
      </c>
      <c r="BN898" s="11">
        <v>1886400000</v>
      </c>
    </row>
    <row r="899" spans="1:66" ht="21" customHeight="1" x14ac:dyDescent="0.25">
      <c r="A899" s="12">
        <v>893</v>
      </c>
      <c r="B899" s="16" t="s">
        <v>1102</v>
      </c>
      <c r="C899" s="7" t="s">
        <v>1103</v>
      </c>
      <c r="D899" s="7" t="s">
        <v>1104</v>
      </c>
      <c r="E899" s="7" t="s">
        <v>1105</v>
      </c>
      <c r="F899" s="7" t="s">
        <v>61</v>
      </c>
      <c r="G899" s="7" t="s">
        <v>141</v>
      </c>
      <c r="H899" s="8" t="s">
        <v>149</v>
      </c>
      <c r="I899" s="13" t="s">
        <v>1106</v>
      </c>
      <c r="J899" s="7" t="s">
        <v>79</v>
      </c>
      <c r="K899" s="7" t="s">
        <v>80</v>
      </c>
      <c r="L899" s="7" t="s">
        <v>2387</v>
      </c>
      <c r="M899" s="8" t="s">
        <v>1107</v>
      </c>
      <c r="N899" s="8" t="s">
        <v>1108</v>
      </c>
      <c r="O899" s="7" t="s">
        <v>64</v>
      </c>
      <c r="P899" s="32" t="s">
        <v>1514</v>
      </c>
      <c r="Q899" s="32" t="s">
        <v>165</v>
      </c>
      <c r="R899" s="11">
        <v>25808297789.82</v>
      </c>
      <c r="S899" s="11">
        <v>1350386774.5899999</v>
      </c>
      <c r="T899" s="11">
        <v>871940658</v>
      </c>
      <c r="U899" s="11" t="s">
        <v>65</v>
      </c>
      <c r="V899" s="11">
        <v>22197447564.91</v>
      </c>
      <c r="W899" s="11">
        <v>750841034.91999996</v>
      </c>
      <c r="X899" s="11">
        <v>554447844.39999998</v>
      </c>
      <c r="Y899" s="11">
        <v>74503796</v>
      </c>
      <c r="Z899" s="11">
        <v>8730117</v>
      </c>
      <c r="AA899" s="11">
        <v>17460145764.150002</v>
      </c>
      <c r="AB899" s="11">
        <v>16159906502.950001</v>
      </c>
      <c r="AC899" s="11" t="s">
        <v>65</v>
      </c>
      <c r="AD899" s="11">
        <v>3636424</v>
      </c>
      <c r="AE899" s="11">
        <v>240885188.36000001</v>
      </c>
      <c r="AF899" s="11" t="s">
        <v>65</v>
      </c>
      <c r="AG899" s="11">
        <v>272437246.75</v>
      </c>
      <c r="AH899" s="11">
        <v>783280402.09000003</v>
      </c>
      <c r="AI899" s="11" t="s">
        <v>65</v>
      </c>
      <c r="AJ899" s="11">
        <v>8348152025.6700001</v>
      </c>
      <c r="AK899" s="11">
        <v>8025170295.1499996</v>
      </c>
      <c r="AL899" s="11">
        <v>8025170295.1499996</v>
      </c>
      <c r="AM899" s="11">
        <v>193791448.25</v>
      </c>
      <c r="AN899" s="11">
        <v>69763239.200000003</v>
      </c>
      <c r="AO899" s="11" t="s">
        <v>65</v>
      </c>
      <c r="AP899" s="11">
        <v>59427043.07</v>
      </c>
      <c r="AQ899" s="11" t="s">
        <v>65</v>
      </c>
      <c r="AR899" s="11">
        <v>2466475481.6999998</v>
      </c>
      <c r="AS899" s="11">
        <v>1868793644.99</v>
      </c>
      <c r="AT899" s="11">
        <v>597681836.71000004</v>
      </c>
      <c r="AU899" s="11" t="s">
        <v>65</v>
      </c>
      <c r="AV899" s="11">
        <v>1609243885.7</v>
      </c>
      <c r="AW899" s="11">
        <v>1533719319.6300001</v>
      </c>
      <c r="AX899" s="11" t="s">
        <v>65</v>
      </c>
      <c r="AY899" s="11">
        <v>16097523</v>
      </c>
      <c r="AZ899" s="11" t="s">
        <v>65</v>
      </c>
      <c r="BA899" s="11" t="s">
        <v>65</v>
      </c>
      <c r="BB899" s="11">
        <v>59427043.07</v>
      </c>
      <c r="BC899" s="11">
        <v>857231596</v>
      </c>
      <c r="BD899" s="11">
        <v>857231596</v>
      </c>
      <c r="BE899" s="11" t="s">
        <v>65</v>
      </c>
      <c r="BF899" s="11" t="s">
        <v>65</v>
      </c>
      <c r="BG899" s="11">
        <v>8257021</v>
      </c>
      <c r="BH899" s="11">
        <v>20777006</v>
      </c>
      <c r="BI899" s="11">
        <v>8257021</v>
      </c>
      <c r="BJ899" s="11">
        <v>20777006</v>
      </c>
      <c r="BK899" s="11">
        <v>48386091166.709999</v>
      </c>
      <c r="BL899" s="11">
        <v>589500000</v>
      </c>
      <c r="BM899" s="11">
        <v>48386091166.709999</v>
      </c>
      <c r="BN899" s="11">
        <v>589500000</v>
      </c>
    </row>
    <row r="900" spans="1:66" ht="21" customHeight="1" x14ac:dyDescent="0.25">
      <c r="A900" s="12">
        <v>894</v>
      </c>
      <c r="B900" s="16" t="s">
        <v>1109</v>
      </c>
      <c r="C900" s="7" t="s">
        <v>1110</v>
      </c>
      <c r="D900" s="7" t="s">
        <v>1111</v>
      </c>
      <c r="E900" s="7" t="s">
        <v>1112</v>
      </c>
      <c r="F900" s="7" t="s">
        <v>67</v>
      </c>
      <c r="G900" s="7" t="s">
        <v>141</v>
      </c>
      <c r="H900" s="8" t="s">
        <v>149</v>
      </c>
      <c r="I900" s="13" t="s">
        <v>1113</v>
      </c>
      <c r="J900" s="7" t="s">
        <v>79</v>
      </c>
      <c r="K900" s="7" t="s">
        <v>1114</v>
      </c>
      <c r="L900" s="7" t="s">
        <v>1115</v>
      </c>
      <c r="M900" s="8" t="s">
        <v>1116</v>
      </c>
      <c r="N900" s="8" t="s">
        <v>1117</v>
      </c>
      <c r="O900" s="7" t="s">
        <v>64</v>
      </c>
      <c r="P900" s="32" t="s">
        <v>36306</v>
      </c>
      <c r="Q900" s="32" t="s">
        <v>537</v>
      </c>
      <c r="R900" s="11">
        <v>21094159563</v>
      </c>
      <c r="S900" s="11">
        <v>1184781764</v>
      </c>
      <c r="T900" s="11">
        <v>1893258949</v>
      </c>
      <c r="U900" s="11" t="s">
        <v>65</v>
      </c>
      <c r="V900" s="11">
        <v>17001660727</v>
      </c>
      <c r="W900" s="11">
        <v>158921765</v>
      </c>
      <c r="X900" s="11">
        <v>134158493</v>
      </c>
      <c r="Y900" s="11">
        <v>2690187</v>
      </c>
      <c r="Z900" s="11">
        <v>718687678</v>
      </c>
      <c r="AA900" s="11">
        <v>12301816734</v>
      </c>
      <c r="AB900" s="11">
        <v>11596687682</v>
      </c>
      <c r="AC900" s="11" t="s">
        <v>65</v>
      </c>
      <c r="AD900" s="11" t="s">
        <v>65</v>
      </c>
      <c r="AE900" s="11">
        <v>400561329</v>
      </c>
      <c r="AF900" s="11">
        <v>2895000</v>
      </c>
      <c r="AG900" s="11">
        <v>108988792</v>
      </c>
      <c r="AH900" s="11">
        <v>192683931</v>
      </c>
      <c r="AI900" s="11" t="s">
        <v>65</v>
      </c>
      <c r="AJ900" s="11">
        <v>8792342829</v>
      </c>
      <c r="AK900" s="11">
        <v>4394163720</v>
      </c>
      <c r="AL900" s="11">
        <v>4394163720</v>
      </c>
      <c r="AM900" s="11">
        <v>2134376185</v>
      </c>
      <c r="AN900" s="11">
        <v>412023524</v>
      </c>
      <c r="AO900" s="11">
        <v>690596909</v>
      </c>
      <c r="AP900" s="11">
        <v>1161182491</v>
      </c>
      <c r="AQ900" s="11" t="s">
        <v>65</v>
      </c>
      <c r="AR900" s="11">
        <v>3344604232</v>
      </c>
      <c r="AS900" s="11">
        <v>3315090234</v>
      </c>
      <c r="AT900" s="11">
        <v>29513998</v>
      </c>
      <c r="AU900" s="11" t="s">
        <v>65</v>
      </c>
      <c r="AV900" s="11">
        <v>2712401674</v>
      </c>
      <c r="AW900" s="11">
        <v>1126419672</v>
      </c>
      <c r="AX900" s="11" t="s">
        <v>65</v>
      </c>
      <c r="AY900" s="11">
        <v>423799511</v>
      </c>
      <c r="AZ900" s="11">
        <v>1000000</v>
      </c>
      <c r="BA900" s="11" t="s">
        <v>65</v>
      </c>
      <c r="BB900" s="11">
        <v>1161182491</v>
      </c>
      <c r="BC900" s="11">
        <v>632202558</v>
      </c>
      <c r="BD900" s="11">
        <v>632202558</v>
      </c>
      <c r="BE900" s="11" t="s">
        <v>65</v>
      </c>
      <c r="BF900" s="11" t="s">
        <v>65</v>
      </c>
      <c r="BG900" s="11">
        <v>2723296641</v>
      </c>
      <c r="BH900" s="11">
        <v>1328903758</v>
      </c>
      <c r="BI900" s="11">
        <v>2723296641</v>
      </c>
      <c r="BJ900" s="11">
        <v>1328903758</v>
      </c>
      <c r="BK900" s="11">
        <v>18694050351</v>
      </c>
      <c r="BL900" s="11">
        <v>3242250000</v>
      </c>
      <c r="BM900" s="11">
        <v>18694050351</v>
      </c>
      <c r="BN900" s="11">
        <v>3242250000</v>
      </c>
    </row>
    <row r="901" spans="1:66" ht="21" customHeight="1" x14ac:dyDescent="0.25">
      <c r="A901" s="12">
        <v>895</v>
      </c>
      <c r="B901" s="16" t="s">
        <v>1118</v>
      </c>
      <c r="C901" s="7" t="s">
        <v>1119</v>
      </c>
      <c r="D901" s="7" t="s">
        <v>1120</v>
      </c>
      <c r="E901" s="7" t="s">
        <v>1121</v>
      </c>
      <c r="F901" s="7" t="s">
        <v>67</v>
      </c>
      <c r="G901" s="7" t="s">
        <v>141</v>
      </c>
      <c r="H901" s="8" t="s">
        <v>149</v>
      </c>
      <c r="I901" s="13" t="s">
        <v>1122</v>
      </c>
      <c r="J901" s="7" t="s">
        <v>79</v>
      </c>
      <c r="K901" s="7" t="s">
        <v>1123</v>
      </c>
      <c r="L901" s="7" t="s">
        <v>2388</v>
      </c>
      <c r="M901" s="8" t="s">
        <v>1124</v>
      </c>
      <c r="N901" s="8" t="s">
        <v>1125</v>
      </c>
      <c r="O901" s="7" t="s">
        <v>64</v>
      </c>
      <c r="P901" s="32" t="s">
        <v>36681</v>
      </c>
      <c r="Q901" s="32" t="s">
        <v>165</v>
      </c>
      <c r="R901" s="11">
        <v>10222053520.299999</v>
      </c>
      <c r="S901" s="11">
        <v>1399461458.99</v>
      </c>
      <c r="T901" s="11">
        <v>756945625.25</v>
      </c>
      <c r="U901" s="11" t="s">
        <v>65</v>
      </c>
      <c r="V901" s="11">
        <v>7637266314.5</v>
      </c>
      <c r="W901" s="11">
        <v>113840916.73999999</v>
      </c>
      <c r="X901" s="11">
        <v>144863069</v>
      </c>
      <c r="Y901" s="11">
        <v>6207341</v>
      </c>
      <c r="Z901" s="11">
        <v>163468794.81999999</v>
      </c>
      <c r="AA901" s="11">
        <v>6878327715.7700005</v>
      </c>
      <c r="AB901" s="11">
        <v>6589673713.1899996</v>
      </c>
      <c r="AC901" s="11" t="s">
        <v>65</v>
      </c>
      <c r="AD901" s="11" t="s">
        <v>65</v>
      </c>
      <c r="AE901" s="11">
        <v>224466002.43000001</v>
      </c>
      <c r="AF901" s="11">
        <v>3507909</v>
      </c>
      <c r="AG901" s="11">
        <v>2266761.5300000003</v>
      </c>
      <c r="AH901" s="11">
        <v>58413329.619999997</v>
      </c>
      <c r="AI901" s="11" t="s">
        <v>65</v>
      </c>
      <c r="AJ901" s="11">
        <v>3343725804.5300002</v>
      </c>
      <c r="AK901" s="11">
        <v>2247320357</v>
      </c>
      <c r="AL901" s="11">
        <v>2247320357</v>
      </c>
      <c r="AM901" s="11">
        <v>528051689.01999998</v>
      </c>
      <c r="AN901" s="11">
        <v>204034136.5</v>
      </c>
      <c r="AO901" s="11">
        <v>154717616</v>
      </c>
      <c r="AP901" s="11">
        <v>209602006.00999999</v>
      </c>
      <c r="AQ901" s="11" t="s">
        <v>65</v>
      </c>
      <c r="AR901" s="11">
        <v>1608494173.6300001</v>
      </c>
      <c r="AS901" s="11">
        <v>1584227573.6300001</v>
      </c>
      <c r="AT901" s="11">
        <v>11018600</v>
      </c>
      <c r="AU901" s="11">
        <v>13248000</v>
      </c>
      <c r="AV901" s="11">
        <v>1281775934.6300001</v>
      </c>
      <c r="AW901" s="11">
        <v>948429139.62</v>
      </c>
      <c r="AX901" s="11" t="s">
        <v>65</v>
      </c>
      <c r="AY901" s="11">
        <v>123744789</v>
      </c>
      <c r="AZ901" s="11" t="s">
        <v>65</v>
      </c>
      <c r="BA901" s="11" t="s">
        <v>65</v>
      </c>
      <c r="BB901" s="11">
        <v>209602006.00999999</v>
      </c>
      <c r="BC901" s="11">
        <v>326718239</v>
      </c>
      <c r="BD901" s="11">
        <v>326718239</v>
      </c>
      <c r="BE901" s="11" t="s">
        <v>65</v>
      </c>
      <c r="BF901" s="11" t="s">
        <v>65</v>
      </c>
      <c r="BG901" s="11">
        <v>384422780</v>
      </c>
      <c r="BH901" s="11">
        <v>424689034.55000001</v>
      </c>
      <c r="BI901" s="11">
        <v>384422780</v>
      </c>
      <c r="BJ901" s="11">
        <v>424689034.55000001</v>
      </c>
      <c r="BK901" s="11">
        <v>10028050534</v>
      </c>
      <c r="BL901" s="11">
        <v>1532700000</v>
      </c>
      <c r="BM901" s="11">
        <v>10028050534</v>
      </c>
      <c r="BN901" s="11">
        <v>1532700000</v>
      </c>
    </row>
    <row r="902" spans="1:66" ht="21" customHeight="1" x14ac:dyDescent="0.25">
      <c r="A902" s="12">
        <v>896</v>
      </c>
      <c r="B902" s="16" t="s">
        <v>2727</v>
      </c>
      <c r="C902" s="7" t="s">
        <v>8997</v>
      </c>
      <c r="D902" s="7" t="s">
        <v>8998</v>
      </c>
      <c r="E902" s="7" t="s">
        <v>8999</v>
      </c>
      <c r="F902" s="7" t="s">
        <v>61</v>
      </c>
      <c r="G902" s="7" t="s">
        <v>141</v>
      </c>
      <c r="H902" s="8" t="s">
        <v>149</v>
      </c>
      <c r="I902" s="13" t="s">
        <v>9000</v>
      </c>
      <c r="J902" s="7" t="s">
        <v>79</v>
      </c>
      <c r="K902" s="7" t="s">
        <v>8331</v>
      </c>
      <c r="L902" s="7" t="s">
        <v>9001</v>
      </c>
      <c r="M902" s="8" t="s">
        <v>9002</v>
      </c>
      <c r="N902" s="8" t="s">
        <v>9003</v>
      </c>
      <c r="O902" s="7" t="s">
        <v>106</v>
      </c>
      <c r="P902" s="32" t="s">
        <v>8632</v>
      </c>
      <c r="Q902" s="32" t="s">
        <v>398</v>
      </c>
      <c r="R902" s="11">
        <v>12293864712.889999</v>
      </c>
      <c r="S902" s="11">
        <v>1023415906.7</v>
      </c>
      <c r="T902" s="11">
        <v>1238504022.1900001</v>
      </c>
      <c r="U902" s="11" t="s">
        <v>65</v>
      </c>
      <c r="V902" s="11">
        <v>9744136413</v>
      </c>
      <c r="W902" s="11">
        <v>276136073</v>
      </c>
      <c r="X902" s="11">
        <v>10418233</v>
      </c>
      <c r="Y902" s="11" t="s">
        <v>65</v>
      </c>
      <c r="Z902" s="11">
        <v>1254065</v>
      </c>
      <c r="AA902" s="11">
        <v>6439004874.5200005</v>
      </c>
      <c r="AB902" s="11">
        <v>4333714279.5</v>
      </c>
      <c r="AC902" s="11" t="s">
        <v>65</v>
      </c>
      <c r="AD902" s="11">
        <v>1146783.56</v>
      </c>
      <c r="AE902" s="11">
        <v>127771769</v>
      </c>
      <c r="AF902" s="11" t="s">
        <v>65</v>
      </c>
      <c r="AG902" s="11">
        <v>1495153103.46</v>
      </c>
      <c r="AH902" s="11">
        <v>141649435</v>
      </c>
      <c r="AI902" s="11">
        <v>339569504</v>
      </c>
      <c r="AJ902" s="11">
        <v>5854859838.3699999</v>
      </c>
      <c r="AK902" s="11">
        <v>5045997425</v>
      </c>
      <c r="AL902" s="11">
        <v>5045997425</v>
      </c>
      <c r="AM902" s="11">
        <v>561431194.38999999</v>
      </c>
      <c r="AN902" s="11">
        <v>33263642.649999999</v>
      </c>
      <c r="AO902" s="11">
        <v>8655288</v>
      </c>
      <c r="AP902" s="11">
        <v>205512288.33000001</v>
      </c>
      <c r="AQ902" s="11" t="s">
        <v>65</v>
      </c>
      <c r="AR902" s="11">
        <v>1566191455.96</v>
      </c>
      <c r="AS902" s="11">
        <v>1565526273.96</v>
      </c>
      <c r="AT902" s="11">
        <v>665182</v>
      </c>
      <c r="AU902" s="11" t="s">
        <v>65</v>
      </c>
      <c r="AV902" s="11">
        <v>1343639460.27</v>
      </c>
      <c r="AW902" s="11">
        <v>1138127171.9400001</v>
      </c>
      <c r="AX902" s="11" t="s">
        <v>65</v>
      </c>
      <c r="AY902" s="11" t="s">
        <v>65</v>
      </c>
      <c r="AZ902" s="11" t="s">
        <v>65</v>
      </c>
      <c r="BA902" s="11" t="s">
        <v>65</v>
      </c>
      <c r="BB902" s="11">
        <v>205512288.33000001</v>
      </c>
      <c r="BC902" s="11">
        <v>222551995.69</v>
      </c>
      <c r="BD902" s="11">
        <v>222551995.69</v>
      </c>
      <c r="BE902" s="11" t="s">
        <v>65</v>
      </c>
      <c r="BF902" s="11" t="s">
        <v>65</v>
      </c>
      <c r="BG902" s="11">
        <v>17328180</v>
      </c>
      <c r="BH902" s="11">
        <v>100640498</v>
      </c>
      <c r="BI902" s="11">
        <v>17328180</v>
      </c>
      <c r="BJ902" s="11">
        <v>100640498</v>
      </c>
      <c r="BK902" s="11">
        <v>10406956042</v>
      </c>
      <c r="BL902" s="11">
        <v>1</v>
      </c>
      <c r="BM902" s="11">
        <v>10406956042</v>
      </c>
      <c r="BN902" s="11">
        <v>1</v>
      </c>
    </row>
    <row r="903" spans="1:66" ht="21" customHeight="1" x14ac:dyDescent="0.25">
      <c r="A903" s="12">
        <v>897</v>
      </c>
      <c r="B903" s="16" t="s">
        <v>9004</v>
      </c>
      <c r="C903" s="7" t="s">
        <v>9005</v>
      </c>
      <c r="D903" s="7" t="s">
        <v>9006</v>
      </c>
      <c r="E903" s="7" t="s">
        <v>9007</v>
      </c>
      <c r="F903" s="7" t="s">
        <v>61</v>
      </c>
      <c r="G903" s="7" t="s">
        <v>141</v>
      </c>
      <c r="H903" s="8" t="s">
        <v>149</v>
      </c>
      <c r="I903" s="13" t="s">
        <v>9008</v>
      </c>
      <c r="J903" s="7" t="s">
        <v>79</v>
      </c>
      <c r="K903" s="7" t="s">
        <v>80</v>
      </c>
      <c r="L903" s="7" t="s">
        <v>9009</v>
      </c>
      <c r="M903" s="8" t="s">
        <v>9010</v>
      </c>
      <c r="N903" s="8" t="s">
        <v>9011</v>
      </c>
      <c r="O903" s="7" t="s">
        <v>246</v>
      </c>
      <c r="P903" s="32" t="s">
        <v>320</v>
      </c>
      <c r="Q903" s="32" t="s">
        <v>106</v>
      </c>
      <c r="R903" s="11">
        <v>1812563415.6700001</v>
      </c>
      <c r="S903" s="11">
        <v>66265184.619999997</v>
      </c>
      <c r="T903" s="11">
        <v>365323218.43000001</v>
      </c>
      <c r="U903" s="11" t="s">
        <v>65</v>
      </c>
      <c r="V903" s="11">
        <v>760537432</v>
      </c>
      <c r="W903" s="11">
        <v>3271625.23</v>
      </c>
      <c r="X903" s="11">
        <v>29475923</v>
      </c>
      <c r="Y903" s="11">
        <v>2267920</v>
      </c>
      <c r="Z903" s="11">
        <v>585422112.38999999</v>
      </c>
      <c r="AA903" s="11">
        <v>653315074.50999999</v>
      </c>
      <c r="AB903" s="11">
        <v>587243366.72000003</v>
      </c>
      <c r="AC903" s="11" t="s">
        <v>65</v>
      </c>
      <c r="AD903" s="11" t="s">
        <v>65</v>
      </c>
      <c r="AE903" s="11">
        <v>8342163.8200000003</v>
      </c>
      <c r="AF903" s="11" t="s">
        <v>65</v>
      </c>
      <c r="AG903" s="11">
        <v>48889523.770000003</v>
      </c>
      <c r="AH903" s="11">
        <v>8840020.1999999993</v>
      </c>
      <c r="AI903" s="11" t="s">
        <v>65</v>
      </c>
      <c r="AJ903" s="11">
        <v>1159248341.1600001</v>
      </c>
      <c r="AK903" s="11">
        <v>311521793.81</v>
      </c>
      <c r="AL903" s="11">
        <v>311521793.81</v>
      </c>
      <c r="AM903" s="11">
        <v>166358966.00999999</v>
      </c>
      <c r="AN903" s="11">
        <v>24921485.93</v>
      </c>
      <c r="AO903" s="11">
        <v>663183111.38999999</v>
      </c>
      <c r="AP903" s="11">
        <v>-6737015.9800000004</v>
      </c>
      <c r="AQ903" s="11" t="s">
        <v>65</v>
      </c>
      <c r="AR903" s="11">
        <v>124398883.65000001</v>
      </c>
      <c r="AS903" s="11">
        <v>102564837.81999999</v>
      </c>
      <c r="AT903" s="11">
        <v>21834045.829999998</v>
      </c>
      <c r="AU903" s="11" t="s">
        <v>65</v>
      </c>
      <c r="AV903" s="11">
        <v>106112422.65000001</v>
      </c>
      <c r="AW903" s="11">
        <v>108318973.18000001</v>
      </c>
      <c r="AX903" s="11" t="s">
        <v>65</v>
      </c>
      <c r="AY903" s="11">
        <v>4530465.45</v>
      </c>
      <c r="AZ903" s="11" t="s">
        <v>65</v>
      </c>
      <c r="BA903" s="11" t="s">
        <v>65</v>
      </c>
      <c r="BB903" s="11">
        <v>-6737015.9800000004</v>
      </c>
      <c r="BC903" s="11">
        <v>18286461</v>
      </c>
      <c r="BD903" s="11">
        <v>18286461</v>
      </c>
      <c r="BE903" s="11" t="s">
        <v>65</v>
      </c>
      <c r="BF903" s="11" t="s">
        <v>65</v>
      </c>
      <c r="BG903" s="11" t="s">
        <v>65</v>
      </c>
      <c r="BH903" s="11">
        <v>3368585</v>
      </c>
      <c r="BI903" s="11" t="s">
        <v>65</v>
      </c>
      <c r="BJ903" s="11">
        <v>3368585</v>
      </c>
      <c r="BK903" s="11">
        <v>786459206</v>
      </c>
      <c r="BL903" s="11">
        <v>99380000</v>
      </c>
      <c r="BM903" s="11">
        <v>786459206</v>
      </c>
      <c r="BN903" s="11">
        <v>99380000</v>
      </c>
    </row>
    <row r="904" spans="1:66" ht="21" customHeight="1" x14ac:dyDescent="0.25">
      <c r="A904" s="12">
        <v>898</v>
      </c>
      <c r="B904" s="16" t="s">
        <v>1126</v>
      </c>
      <c r="C904" s="7" t="s">
        <v>1127</v>
      </c>
      <c r="D904" s="7" t="s">
        <v>1128</v>
      </c>
      <c r="E904" s="7" t="s">
        <v>1129</v>
      </c>
      <c r="F904" s="7" t="s">
        <v>67</v>
      </c>
      <c r="G904" s="7" t="s">
        <v>141</v>
      </c>
      <c r="H904" s="8" t="s">
        <v>149</v>
      </c>
      <c r="I904" s="13" t="s">
        <v>1130</v>
      </c>
      <c r="J904" s="7" t="s">
        <v>79</v>
      </c>
      <c r="K904" s="7" t="s">
        <v>80</v>
      </c>
      <c r="L904" s="7" t="s">
        <v>2389</v>
      </c>
      <c r="M904" s="8" t="s">
        <v>1131</v>
      </c>
      <c r="N904" s="8" t="s">
        <v>1132</v>
      </c>
      <c r="O904" s="7" t="s">
        <v>64</v>
      </c>
      <c r="P904" s="32" t="s">
        <v>37920</v>
      </c>
      <c r="Q904" s="32" t="s">
        <v>3203</v>
      </c>
      <c r="R904" s="11">
        <v>68095591541</v>
      </c>
      <c r="S904" s="11">
        <v>4437670746</v>
      </c>
      <c r="T904" s="11">
        <v>1553963741</v>
      </c>
      <c r="U904" s="11" t="s">
        <v>65</v>
      </c>
      <c r="V904" s="11">
        <v>57740783207</v>
      </c>
      <c r="W904" s="11">
        <v>2039781580</v>
      </c>
      <c r="X904" s="11">
        <v>745759227</v>
      </c>
      <c r="Y904" s="11">
        <v>310213636</v>
      </c>
      <c r="Z904" s="11">
        <v>1267419404</v>
      </c>
      <c r="AA904" s="11">
        <v>55050699365</v>
      </c>
      <c r="AB904" s="11">
        <v>42883698271</v>
      </c>
      <c r="AC904" s="11" t="s">
        <v>65</v>
      </c>
      <c r="AD904" s="11">
        <v>10674101736</v>
      </c>
      <c r="AE904" s="11">
        <v>1180877789</v>
      </c>
      <c r="AF904" s="11">
        <v>78335000</v>
      </c>
      <c r="AG904" s="11" t="s">
        <v>65</v>
      </c>
      <c r="AH904" s="11">
        <v>233686569</v>
      </c>
      <c r="AI904" s="11" t="s">
        <v>65</v>
      </c>
      <c r="AJ904" s="11">
        <v>13044892176</v>
      </c>
      <c r="AK904" s="11">
        <v>7716664700</v>
      </c>
      <c r="AL904" s="11">
        <v>7716664700</v>
      </c>
      <c r="AM904" s="11">
        <v>1444453037</v>
      </c>
      <c r="AN904" s="11">
        <v>1773977564</v>
      </c>
      <c r="AO904" s="11">
        <v>1265299611</v>
      </c>
      <c r="AP904" s="11">
        <v>844497264</v>
      </c>
      <c r="AQ904" s="11" t="s">
        <v>65</v>
      </c>
      <c r="AR904" s="11">
        <v>11920714607</v>
      </c>
      <c r="AS904" s="11">
        <v>11623392570</v>
      </c>
      <c r="AT904" s="11">
        <v>288695129</v>
      </c>
      <c r="AU904" s="11">
        <v>8626908</v>
      </c>
      <c r="AV904" s="11">
        <v>7591598276</v>
      </c>
      <c r="AW904" s="11">
        <v>6479002682</v>
      </c>
      <c r="AX904" s="11" t="s">
        <v>65</v>
      </c>
      <c r="AY904" s="11">
        <v>261036664</v>
      </c>
      <c r="AZ904" s="11">
        <v>7061666</v>
      </c>
      <c r="BA904" s="11" t="s">
        <v>65</v>
      </c>
      <c r="BB904" s="11">
        <v>844497264</v>
      </c>
      <c r="BC904" s="11">
        <v>4329116331</v>
      </c>
      <c r="BD904" s="11">
        <v>4329116331</v>
      </c>
      <c r="BE904" s="11" t="s">
        <v>65</v>
      </c>
      <c r="BF904" s="11" t="s">
        <v>65</v>
      </c>
      <c r="BG904" s="11">
        <v>3698521268</v>
      </c>
      <c r="BH904" s="11">
        <v>3864353172</v>
      </c>
      <c r="BI904" s="11">
        <v>3698521268</v>
      </c>
      <c r="BJ904" s="11">
        <v>3864353172</v>
      </c>
      <c r="BK904" s="11">
        <v>69738393240</v>
      </c>
      <c r="BL904" s="11">
        <v>5305500000</v>
      </c>
      <c r="BM904" s="11">
        <v>69738393240</v>
      </c>
      <c r="BN904" s="11">
        <v>5305500000</v>
      </c>
    </row>
    <row r="905" spans="1:66" ht="21" customHeight="1" x14ac:dyDescent="0.25">
      <c r="A905" s="12">
        <v>899</v>
      </c>
      <c r="B905" s="16" t="s">
        <v>9012</v>
      </c>
      <c r="C905" s="7" t="s">
        <v>9013</v>
      </c>
      <c r="D905" s="7" t="s">
        <v>9014</v>
      </c>
      <c r="E905" s="7" t="s">
        <v>65</v>
      </c>
      <c r="F905" s="7" t="s">
        <v>69</v>
      </c>
      <c r="G905" s="7" t="s">
        <v>9015</v>
      </c>
      <c r="H905" s="8" t="s">
        <v>9016</v>
      </c>
      <c r="I905" s="13" t="s">
        <v>9017</v>
      </c>
      <c r="J905" s="7" t="s">
        <v>79</v>
      </c>
      <c r="K905" s="7" t="s">
        <v>9018</v>
      </c>
      <c r="L905" s="7" t="s">
        <v>9019</v>
      </c>
      <c r="M905" s="8" t="s">
        <v>9020</v>
      </c>
      <c r="N905" s="8" t="s">
        <v>9021</v>
      </c>
      <c r="O905" s="7" t="s">
        <v>246</v>
      </c>
      <c r="P905" s="32" t="s">
        <v>319</v>
      </c>
      <c r="Q905" s="32" t="s">
        <v>153</v>
      </c>
      <c r="R905" s="11">
        <v>553836266</v>
      </c>
      <c r="S905" s="11">
        <v>141542821</v>
      </c>
      <c r="T905" s="11" t="s">
        <v>65</v>
      </c>
      <c r="U905" s="11">
        <v>167078979</v>
      </c>
      <c r="V905" s="11" t="s">
        <v>65</v>
      </c>
      <c r="W905" s="11">
        <v>168098299</v>
      </c>
      <c r="X905" s="11">
        <v>67579095</v>
      </c>
      <c r="Y905" s="11">
        <v>6041072</v>
      </c>
      <c r="Z905" s="11">
        <v>3496000</v>
      </c>
      <c r="AA905" s="11">
        <v>192195827</v>
      </c>
      <c r="AB905" s="11" t="s">
        <v>65</v>
      </c>
      <c r="AC905" s="11" t="s">
        <v>65</v>
      </c>
      <c r="AD905" s="11" t="s">
        <v>65</v>
      </c>
      <c r="AE905" s="11">
        <v>11344369</v>
      </c>
      <c r="AF905" s="11">
        <v>4283951</v>
      </c>
      <c r="AG905" s="11">
        <v>156012682</v>
      </c>
      <c r="AH905" s="11">
        <v>11497428</v>
      </c>
      <c r="AI905" s="11">
        <v>9057397</v>
      </c>
      <c r="AJ905" s="11">
        <v>361640439</v>
      </c>
      <c r="AK905" s="11">
        <v>90939580</v>
      </c>
      <c r="AL905" s="11">
        <v>90939580</v>
      </c>
      <c r="AM905" s="11">
        <v>136768385</v>
      </c>
      <c r="AN905" s="11">
        <v>33709981</v>
      </c>
      <c r="AO905" s="11">
        <v>60190000</v>
      </c>
      <c r="AP905" s="11">
        <v>40032493</v>
      </c>
      <c r="AQ905" s="11" t="s">
        <v>65</v>
      </c>
      <c r="AR905" s="11">
        <v>2618013214</v>
      </c>
      <c r="AS905" s="11">
        <v>2602200378</v>
      </c>
      <c r="AT905" s="11">
        <v>15812836</v>
      </c>
      <c r="AU905" s="11" t="s">
        <v>65</v>
      </c>
      <c r="AV905" s="11">
        <v>446436742</v>
      </c>
      <c r="AW905" s="11" t="s">
        <v>65</v>
      </c>
      <c r="AX905" s="11">
        <v>386889858</v>
      </c>
      <c r="AY905" s="11">
        <v>19514391</v>
      </c>
      <c r="AZ905" s="11" t="s">
        <v>65</v>
      </c>
      <c r="BA905" s="11" t="s">
        <v>65</v>
      </c>
      <c r="BB905" s="11">
        <v>40032493</v>
      </c>
      <c r="BC905" s="11">
        <v>2171576472</v>
      </c>
      <c r="BD905" s="11">
        <v>2171576472</v>
      </c>
      <c r="BE905" s="11" t="s">
        <v>65</v>
      </c>
      <c r="BF905" s="11" t="s">
        <v>65</v>
      </c>
      <c r="BG905" s="11" t="s">
        <v>65</v>
      </c>
      <c r="BH905" s="11">
        <v>38800696</v>
      </c>
      <c r="BI905" s="11" t="s">
        <v>65</v>
      </c>
      <c r="BJ905" s="11">
        <v>38800696</v>
      </c>
      <c r="BK905" s="11">
        <v>141462684</v>
      </c>
      <c r="BL905" s="11">
        <v>6474100</v>
      </c>
      <c r="BM905" s="11">
        <v>141462684</v>
      </c>
      <c r="BN905" s="11">
        <v>6474100</v>
      </c>
    </row>
    <row r="906" spans="1:66" ht="21" customHeight="1" x14ac:dyDescent="0.25">
      <c r="A906" s="12">
        <v>900</v>
      </c>
      <c r="B906" s="16" t="s">
        <v>1133</v>
      </c>
      <c r="C906" s="7" t="s">
        <v>1134</v>
      </c>
      <c r="D906" s="7" t="s">
        <v>1135</v>
      </c>
      <c r="E906" s="7" t="s">
        <v>1136</v>
      </c>
      <c r="F906" s="7" t="s">
        <v>61</v>
      </c>
      <c r="G906" s="7" t="s">
        <v>141</v>
      </c>
      <c r="H906" s="8" t="s">
        <v>149</v>
      </c>
      <c r="I906" s="13" t="s">
        <v>1137</v>
      </c>
      <c r="J906" s="7" t="s">
        <v>79</v>
      </c>
      <c r="K906" s="7" t="s">
        <v>80</v>
      </c>
      <c r="L906" s="7" t="s">
        <v>2390</v>
      </c>
      <c r="M906" s="8" t="s">
        <v>1138</v>
      </c>
      <c r="N906" s="8" t="s">
        <v>1139</v>
      </c>
      <c r="O906" s="7" t="s">
        <v>64</v>
      </c>
      <c r="P906" s="32" t="s">
        <v>37921</v>
      </c>
      <c r="Q906" s="32" t="s">
        <v>803</v>
      </c>
      <c r="R906" s="11">
        <v>54526819246.620003</v>
      </c>
      <c r="S906" s="11">
        <v>131006902.55</v>
      </c>
      <c r="T906" s="11">
        <v>12662702304.950001</v>
      </c>
      <c r="U906" s="11" t="s">
        <v>65</v>
      </c>
      <c r="V906" s="11">
        <v>36497995161.330002</v>
      </c>
      <c r="W906" s="11">
        <v>271688902</v>
      </c>
      <c r="X906" s="11">
        <v>1823729136.8499999</v>
      </c>
      <c r="Y906" s="11" t="s">
        <v>65</v>
      </c>
      <c r="Z906" s="11">
        <v>3139696838.9400001</v>
      </c>
      <c r="AA906" s="11">
        <v>27544077051.5</v>
      </c>
      <c r="AB906" s="11">
        <v>22520455949.98</v>
      </c>
      <c r="AC906" s="11" t="s">
        <v>65</v>
      </c>
      <c r="AD906" s="11">
        <v>3000000000</v>
      </c>
      <c r="AE906" s="11">
        <v>205770125</v>
      </c>
      <c r="AF906" s="11">
        <v>6928000</v>
      </c>
      <c r="AG906" s="11">
        <v>1513524949.9100001</v>
      </c>
      <c r="AH906" s="11">
        <v>149582975.40000001</v>
      </c>
      <c r="AI906" s="11">
        <v>147815051.21000001</v>
      </c>
      <c r="AJ906" s="11">
        <v>26982742195.119999</v>
      </c>
      <c r="AK906" s="11">
        <v>10495221366</v>
      </c>
      <c r="AL906" s="11">
        <v>10495221366</v>
      </c>
      <c r="AM906" s="11">
        <v>3032231207.4699998</v>
      </c>
      <c r="AN906" s="11">
        <v>1358936693.1800001</v>
      </c>
      <c r="AO906" s="11">
        <v>9142489670.2900009</v>
      </c>
      <c r="AP906" s="11">
        <v>2953863258.1799998</v>
      </c>
      <c r="AQ906" s="11" t="s">
        <v>65</v>
      </c>
      <c r="AR906" s="11">
        <v>6792787281.0699997</v>
      </c>
      <c r="AS906" s="11">
        <v>6710536942.2700005</v>
      </c>
      <c r="AT906" s="11">
        <v>82250338.799999997</v>
      </c>
      <c r="AU906" s="11" t="s">
        <v>65</v>
      </c>
      <c r="AV906" s="11">
        <v>5284486141.0699997</v>
      </c>
      <c r="AW906" s="11">
        <v>2255420570.4000001</v>
      </c>
      <c r="AX906" s="11" t="s">
        <v>65</v>
      </c>
      <c r="AY906" s="11">
        <v>75202312.489999995</v>
      </c>
      <c r="AZ906" s="11" t="s">
        <v>65</v>
      </c>
      <c r="BA906" s="11" t="s">
        <v>65</v>
      </c>
      <c r="BB906" s="11">
        <v>2953863258.1799998</v>
      </c>
      <c r="BC906" s="11">
        <v>1508301140</v>
      </c>
      <c r="BD906" s="11">
        <v>1508301140</v>
      </c>
      <c r="BE906" s="11" t="s">
        <v>65</v>
      </c>
      <c r="BF906" s="11" t="s">
        <v>65</v>
      </c>
      <c r="BG906" s="11">
        <v>2295688726</v>
      </c>
      <c r="BH906" s="11">
        <v>1093827042</v>
      </c>
      <c r="BI906" s="11">
        <v>2295688726</v>
      </c>
      <c r="BJ906" s="11">
        <v>1093827042</v>
      </c>
      <c r="BK906" s="11">
        <v>54339631603</v>
      </c>
      <c r="BL906" s="11">
        <v>10000000</v>
      </c>
      <c r="BM906" s="11">
        <v>54339631603</v>
      </c>
      <c r="BN906" s="11">
        <v>10000000</v>
      </c>
    </row>
    <row r="907" spans="1:66" ht="21" customHeight="1" x14ac:dyDescent="0.25">
      <c r="A907" s="12">
        <v>901</v>
      </c>
      <c r="B907" s="16" t="s">
        <v>9022</v>
      </c>
      <c r="C907" s="7" t="s">
        <v>9023</v>
      </c>
      <c r="D907" s="7" t="s">
        <v>9024</v>
      </c>
      <c r="E907" s="7" t="s">
        <v>9025</v>
      </c>
      <c r="F907" s="7" t="s">
        <v>61</v>
      </c>
      <c r="G907" s="7" t="s">
        <v>141</v>
      </c>
      <c r="H907" s="8" t="s">
        <v>149</v>
      </c>
      <c r="I907" s="13" t="s">
        <v>9026</v>
      </c>
      <c r="J907" s="7" t="s">
        <v>79</v>
      </c>
      <c r="K907" s="7" t="s">
        <v>80</v>
      </c>
      <c r="L907" s="7" t="s">
        <v>9027</v>
      </c>
      <c r="M907" s="8" t="s">
        <v>9028</v>
      </c>
      <c r="N907" s="8" t="s">
        <v>9029</v>
      </c>
      <c r="O907" s="7" t="s">
        <v>246</v>
      </c>
      <c r="P907" s="32" t="s">
        <v>37787</v>
      </c>
      <c r="Q907" s="32" t="s">
        <v>246</v>
      </c>
      <c r="R907" s="11">
        <v>3146504067.2800002</v>
      </c>
      <c r="S907" s="11">
        <v>103030518.01000001</v>
      </c>
      <c r="T907" s="11">
        <v>1238643034.3599999</v>
      </c>
      <c r="U907" s="11" t="s">
        <v>65</v>
      </c>
      <c r="V907" s="11">
        <v>1520588869</v>
      </c>
      <c r="W907" s="11">
        <v>234345007.41</v>
      </c>
      <c r="X907" s="11">
        <v>3944577</v>
      </c>
      <c r="Y907" s="11">
        <v>45952061.5</v>
      </c>
      <c r="Z907" s="11" t="s">
        <v>65</v>
      </c>
      <c r="AA907" s="11">
        <v>2208862261.1100001</v>
      </c>
      <c r="AB907" s="11">
        <v>1106946983</v>
      </c>
      <c r="AC907" s="11" t="s">
        <v>65</v>
      </c>
      <c r="AD907" s="11" t="s">
        <v>65</v>
      </c>
      <c r="AE907" s="11">
        <v>124525153.62</v>
      </c>
      <c r="AF907" s="11" t="s">
        <v>65</v>
      </c>
      <c r="AG907" s="11">
        <v>893017957.49000001</v>
      </c>
      <c r="AH907" s="11">
        <v>84372167</v>
      </c>
      <c r="AI907" s="11" t="s">
        <v>65</v>
      </c>
      <c r="AJ907" s="11">
        <v>937641806.16999996</v>
      </c>
      <c r="AK907" s="11">
        <v>506854329.27999997</v>
      </c>
      <c r="AL907" s="11">
        <v>506854329.27999997</v>
      </c>
      <c r="AM907" s="11">
        <v>424619626.36000001</v>
      </c>
      <c r="AN907" s="11" t="s">
        <v>65</v>
      </c>
      <c r="AO907" s="11">
        <v>2000000</v>
      </c>
      <c r="AP907" s="11">
        <v>4167850.53</v>
      </c>
      <c r="AQ907" s="11" t="s">
        <v>65</v>
      </c>
      <c r="AR907" s="11">
        <v>250282539.78</v>
      </c>
      <c r="AS907" s="11">
        <v>250282539.78</v>
      </c>
      <c r="AT907" s="11" t="s">
        <v>65</v>
      </c>
      <c r="AU907" s="11" t="s">
        <v>65</v>
      </c>
      <c r="AV907" s="11">
        <v>230313479.78</v>
      </c>
      <c r="AW907" s="11">
        <v>226145629.25</v>
      </c>
      <c r="AX907" s="11" t="s">
        <v>65</v>
      </c>
      <c r="AY907" s="11" t="s">
        <v>65</v>
      </c>
      <c r="AZ907" s="11" t="s">
        <v>65</v>
      </c>
      <c r="BA907" s="11" t="s">
        <v>65</v>
      </c>
      <c r="BB907" s="11">
        <v>4167850.53</v>
      </c>
      <c r="BC907" s="11">
        <v>19969060</v>
      </c>
      <c r="BD907" s="11">
        <v>19969060</v>
      </c>
      <c r="BE907" s="11" t="s">
        <v>65</v>
      </c>
      <c r="BF907" s="11" t="s">
        <v>65</v>
      </c>
      <c r="BG907" s="11">
        <v>43860</v>
      </c>
      <c r="BH907" s="11">
        <v>24135336</v>
      </c>
      <c r="BI907" s="11">
        <v>43860</v>
      </c>
      <c r="BJ907" s="11">
        <v>24135336</v>
      </c>
      <c r="BK907" s="11">
        <v>1618933877</v>
      </c>
      <c r="BL907" s="11">
        <v>11334000</v>
      </c>
      <c r="BM907" s="11">
        <v>1618933877</v>
      </c>
      <c r="BN907" s="11">
        <v>11334000</v>
      </c>
    </row>
    <row r="908" spans="1:66" ht="21" customHeight="1" x14ac:dyDescent="0.25">
      <c r="A908" s="12">
        <v>902</v>
      </c>
      <c r="B908" s="16" t="s">
        <v>1140</v>
      </c>
      <c r="C908" s="7" t="s">
        <v>1141</v>
      </c>
      <c r="D908" s="7" t="s">
        <v>1142</v>
      </c>
      <c r="E908" s="7" t="s">
        <v>1143</v>
      </c>
      <c r="F908" s="7" t="s">
        <v>69</v>
      </c>
      <c r="G908" s="7" t="s">
        <v>141</v>
      </c>
      <c r="H908" s="8" t="s">
        <v>149</v>
      </c>
      <c r="I908" s="13" t="s">
        <v>1144</v>
      </c>
      <c r="J908" s="7" t="s">
        <v>1044</v>
      </c>
      <c r="K908" s="7" t="s">
        <v>1045</v>
      </c>
      <c r="L908" s="7" t="s">
        <v>1145</v>
      </c>
      <c r="M908" s="8" t="s">
        <v>1146</v>
      </c>
      <c r="N908" s="8" t="s">
        <v>1147</v>
      </c>
      <c r="O908" s="7" t="s">
        <v>64</v>
      </c>
      <c r="P908" s="32" t="s">
        <v>37922</v>
      </c>
      <c r="Q908" s="32" t="s">
        <v>362</v>
      </c>
      <c r="R908" s="11">
        <v>18196259016.16</v>
      </c>
      <c r="S908" s="11">
        <v>533229934.11000001</v>
      </c>
      <c r="T908" s="11" t="s">
        <v>65</v>
      </c>
      <c r="U908" s="11">
        <v>1783546</v>
      </c>
      <c r="V908" s="11">
        <v>14131334358.610001</v>
      </c>
      <c r="W908" s="11">
        <v>471174269.91000003</v>
      </c>
      <c r="X908" s="11">
        <v>987512088.38</v>
      </c>
      <c r="Y908" s="11" t="s">
        <v>65</v>
      </c>
      <c r="Z908" s="11">
        <v>2071224819.1500001</v>
      </c>
      <c r="AA908" s="11">
        <v>1565956915.8</v>
      </c>
      <c r="AB908" s="11" t="s">
        <v>65</v>
      </c>
      <c r="AC908" s="11" t="s">
        <v>65</v>
      </c>
      <c r="AD908" s="11">
        <v>669444710</v>
      </c>
      <c r="AE908" s="11">
        <v>86192969.799999997</v>
      </c>
      <c r="AF908" s="11">
        <v>3401000</v>
      </c>
      <c r="AG908" s="11">
        <v>780605839</v>
      </c>
      <c r="AH908" s="11">
        <v>26312397</v>
      </c>
      <c r="AI908" s="11" t="s">
        <v>65</v>
      </c>
      <c r="AJ908" s="11">
        <v>16630302100.360001</v>
      </c>
      <c r="AK908" s="11">
        <v>11359869250.120001</v>
      </c>
      <c r="AL908" s="11">
        <v>11359869250.120001</v>
      </c>
      <c r="AM908" s="11">
        <v>2672065727.5100002</v>
      </c>
      <c r="AN908" s="11">
        <v>60238500</v>
      </c>
      <c r="AO908" s="11">
        <v>1758951304</v>
      </c>
      <c r="AP908" s="11">
        <v>779177318.73000002</v>
      </c>
      <c r="AQ908" s="11" t="s">
        <v>65</v>
      </c>
      <c r="AR908" s="11">
        <v>2638478658.0599999</v>
      </c>
      <c r="AS908" s="11">
        <v>2608558471.8699999</v>
      </c>
      <c r="AT908" s="11">
        <v>28595445.190000001</v>
      </c>
      <c r="AU908" s="11">
        <v>1324741</v>
      </c>
      <c r="AV908" s="11">
        <v>2449704508.52</v>
      </c>
      <c r="AW908" s="11">
        <v>1670527189.79</v>
      </c>
      <c r="AX908" s="11" t="s">
        <v>65</v>
      </c>
      <c r="AY908" s="11" t="s">
        <v>65</v>
      </c>
      <c r="AZ908" s="11" t="s">
        <v>65</v>
      </c>
      <c r="BA908" s="11" t="s">
        <v>65</v>
      </c>
      <c r="BB908" s="11">
        <v>779177318.73000002</v>
      </c>
      <c r="BC908" s="11">
        <v>188774149.53999999</v>
      </c>
      <c r="BD908" s="11">
        <v>188774149.53999999</v>
      </c>
      <c r="BE908" s="11" t="s">
        <v>65</v>
      </c>
      <c r="BF908" s="11" t="s">
        <v>65</v>
      </c>
      <c r="BG908" s="11">
        <v>111718608</v>
      </c>
      <c r="BH908" s="11">
        <v>106791971</v>
      </c>
      <c r="BI908" s="11">
        <v>111718608</v>
      </c>
      <c r="BJ908" s="11">
        <v>106791971</v>
      </c>
      <c r="BK908" s="11">
        <v>16336325387</v>
      </c>
      <c r="BL908" s="11">
        <v>5895000000</v>
      </c>
      <c r="BM908" s="11">
        <v>42222000</v>
      </c>
      <c r="BN908" s="11">
        <v>22189103387</v>
      </c>
    </row>
    <row r="909" spans="1:66" ht="21" customHeight="1" x14ac:dyDescent="0.25">
      <c r="A909" s="12">
        <v>903</v>
      </c>
      <c r="B909" s="16" t="s">
        <v>9032</v>
      </c>
      <c r="C909" s="7" t="s">
        <v>9033</v>
      </c>
      <c r="D909" s="7" t="s">
        <v>9034</v>
      </c>
      <c r="E909" s="7" t="s">
        <v>9035</v>
      </c>
      <c r="F909" s="7" t="s">
        <v>61</v>
      </c>
      <c r="G909" s="7" t="s">
        <v>141</v>
      </c>
      <c r="H909" s="8" t="s">
        <v>149</v>
      </c>
      <c r="I909" s="13" t="s">
        <v>9036</v>
      </c>
      <c r="J909" s="7" t="s">
        <v>1044</v>
      </c>
      <c r="K909" s="7" t="s">
        <v>1045</v>
      </c>
      <c r="L909" s="7" t="s">
        <v>9037</v>
      </c>
      <c r="M909" s="8" t="s">
        <v>9038</v>
      </c>
      <c r="N909" s="8" t="s">
        <v>9039</v>
      </c>
      <c r="O909" s="7" t="s">
        <v>246</v>
      </c>
      <c r="P909" s="32" t="s">
        <v>6004</v>
      </c>
      <c r="Q909" s="32" t="s">
        <v>64</v>
      </c>
      <c r="R909" s="11">
        <v>208224310.37</v>
      </c>
      <c r="S909" s="11">
        <v>13122439.91</v>
      </c>
      <c r="T909" s="11">
        <v>5222961.5999999996</v>
      </c>
      <c r="U909" s="11" t="s">
        <v>65</v>
      </c>
      <c r="V909" s="11">
        <v>152550018.72999999</v>
      </c>
      <c r="W909" s="11">
        <v>36352302.939999998</v>
      </c>
      <c r="X909" s="11" t="s">
        <v>65</v>
      </c>
      <c r="Y909" s="11">
        <v>501734</v>
      </c>
      <c r="Z909" s="11">
        <v>474853.19</v>
      </c>
      <c r="AA909" s="11">
        <v>43359864.380000003</v>
      </c>
      <c r="AB909" s="11">
        <v>38527481</v>
      </c>
      <c r="AC909" s="11" t="s">
        <v>65</v>
      </c>
      <c r="AD909" s="11" t="s">
        <v>65</v>
      </c>
      <c r="AE909" s="11">
        <v>1171953</v>
      </c>
      <c r="AF909" s="11" t="s">
        <v>65</v>
      </c>
      <c r="AG909" s="11">
        <v>296972.38</v>
      </c>
      <c r="AH909" s="11">
        <v>3363458</v>
      </c>
      <c r="AI909" s="11" t="s">
        <v>65</v>
      </c>
      <c r="AJ909" s="11">
        <v>164864445.44999999</v>
      </c>
      <c r="AK909" s="11">
        <v>151513068.5</v>
      </c>
      <c r="AL909" s="11">
        <v>151513068.5</v>
      </c>
      <c r="AM909" s="11">
        <v>11258467</v>
      </c>
      <c r="AN909" s="11">
        <v>1467601.95</v>
      </c>
      <c r="AO909" s="11" t="s">
        <v>65</v>
      </c>
      <c r="AP909" s="11">
        <v>625308</v>
      </c>
      <c r="AQ909" s="11" t="s">
        <v>65</v>
      </c>
      <c r="AR909" s="11">
        <v>33536232.02</v>
      </c>
      <c r="AS909" s="11">
        <v>33113011.02</v>
      </c>
      <c r="AT909" s="11">
        <v>423221</v>
      </c>
      <c r="AU909" s="11" t="s">
        <v>65</v>
      </c>
      <c r="AV909" s="11">
        <v>33277271.059999999</v>
      </c>
      <c r="AW909" s="11">
        <v>32610042.789999999</v>
      </c>
      <c r="AX909" s="11" t="s">
        <v>65</v>
      </c>
      <c r="AY909" s="11">
        <v>22850.27</v>
      </c>
      <c r="AZ909" s="11">
        <v>19070</v>
      </c>
      <c r="BA909" s="11" t="s">
        <v>65</v>
      </c>
      <c r="BB909" s="11">
        <v>625308</v>
      </c>
      <c r="BC909" s="11">
        <v>258961</v>
      </c>
      <c r="BD909" s="11">
        <v>258961</v>
      </c>
      <c r="BE909" s="11" t="s">
        <v>65</v>
      </c>
      <c r="BF909" s="11" t="s">
        <v>65</v>
      </c>
      <c r="BG909" s="11">
        <v>3490676</v>
      </c>
      <c r="BH909" s="11">
        <v>2407735</v>
      </c>
      <c r="BI909" s="11">
        <v>3490676</v>
      </c>
      <c r="BJ909" s="11">
        <v>2407735</v>
      </c>
      <c r="BK909" s="11">
        <v>155393051</v>
      </c>
      <c r="BL909" s="11">
        <v>1500000</v>
      </c>
      <c r="BM909" s="11">
        <v>1500000</v>
      </c>
      <c r="BN909" s="11">
        <v>155393051</v>
      </c>
    </row>
    <row r="910" spans="1:66" ht="21" customHeight="1" x14ac:dyDescent="0.25">
      <c r="A910" s="12">
        <v>904</v>
      </c>
      <c r="B910" s="16" t="s">
        <v>9040</v>
      </c>
      <c r="C910" s="7" t="s">
        <v>9041</v>
      </c>
      <c r="D910" s="7" t="s">
        <v>9042</v>
      </c>
      <c r="E910" s="7" t="s">
        <v>9043</v>
      </c>
      <c r="F910" s="7" t="s">
        <v>61</v>
      </c>
      <c r="G910" s="7" t="s">
        <v>141</v>
      </c>
      <c r="H910" s="8" t="s">
        <v>149</v>
      </c>
      <c r="I910" s="13" t="s">
        <v>9044</v>
      </c>
      <c r="J910" s="7" t="s">
        <v>1044</v>
      </c>
      <c r="K910" s="7" t="s">
        <v>1045</v>
      </c>
      <c r="L910" s="7" t="s">
        <v>9045</v>
      </c>
      <c r="M910" s="8" t="s">
        <v>9046</v>
      </c>
      <c r="N910" s="8" t="s">
        <v>9047</v>
      </c>
      <c r="O910" s="7" t="s">
        <v>246</v>
      </c>
      <c r="P910" s="32" t="s">
        <v>245</v>
      </c>
      <c r="Q910" s="32" t="s">
        <v>398</v>
      </c>
      <c r="R910" s="11">
        <v>479173976.08999997</v>
      </c>
      <c r="S910" s="11">
        <v>114630795.62</v>
      </c>
      <c r="T910" s="11">
        <v>75170224.510000005</v>
      </c>
      <c r="U910" s="11" t="s">
        <v>65</v>
      </c>
      <c r="V910" s="11">
        <v>147813326</v>
      </c>
      <c r="W910" s="11">
        <v>133843770.8</v>
      </c>
      <c r="X910" s="11">
        <v>2316839.16</v>
      </c>
      <c r="Y910" s="11" t="s">
        <v>65</v>
      </c>
      <c r="Z910" s="11">
        <v>5399020</v>
      </c>
      <c r="AA910" s="11">
        <v>147064663.83000001</v>
      </c>
      <c r="AB910" s="11">
        <v>87948949.920000002</v>
      </c>
      <c r="AC910" s="11" t="s">
        <v>65</v>
      </c>
      <c r="AD910" s="11" t="s">
        <v>65</v>
      </c>
      <c r="AE910" s="11">
        <v>7120847.6600000001</v>
      </c>
      <c r="AF910" s="11" t="s">
        <v>65</v>
      </c>
      <c r="AG910" s="11">
        <v>36648119.25</v>
      </c>
      <c r="AH910" s="11">
        <v>15346747</v>
      </c>
      <c r="AI910" s="11" t="s">
        <v>65</v>
      </c>
      <c r="AJ910" s="11">
        <v>332109312.25999999</v>
      </c>
      <c r="AK910" s="11">
        <v>87244019.659999996</v>
      </c>
      <c r="AL910" s="11">
        <v>87244019.659999996</v>
      </c>
      <c r="AM910" s="11">
        <v>80786875.239999995</v>
      </c>
      <c r="AN910" s="11">
        <v>142712889.12</v>
      </c>
      <c r="AO910" s="11">
        <v>893941.55</v>
      </c>
      <c r="AP910" s="11">
        <v>20471586.690000001</v>
      </c>
      <c r="AQ910" s="11" t="s">
        <v>65</v>
      </c>
      <c r="AR910" s="11">
        <v>284876473.41000003</v>
      </c>
      <c r="AS910" s="11">
        <v>277445534.94</v>
      </c>
      <c r="AT910" s="11">
        <v>6532097.4699999997</v>
      </c>
      <c r="AU910" s="11">
        <v>898841</v>
      </c>
      <c r="AV910" s="11">
        <v>202177581.41</v>
      </c>
      <c r="AW910" s="11">
        <v>177313447.56999999</v>
      </c>
      <c r="AX910" s="11" t="s">
        <v>65</v>
      </c>
      <c r="AY910" s="11">
        <v>4392547.1500000004</v>
      </c>
      <c r="AZ910" s="11" t="s">
        <v>65</v>
      </c>
      <c r="BA910" s="11" t="s">
        <v>65</v>
      </c>
      <c r="BB910" s="11">
        <v>20471586.690000001</v>
      </c>
      <c r="BC910" s="11">
        <v>82698892</v>
      </c>
      <c r="BD910" s="11">
        <v>82698892</v>
      </c>
      <c r="BE910" s="11" t="s">
        <v>65</v>
      </c>
      <c r="BF910" s="11" t="s">
        <v>65</v>
      </c>
      <c r="BG910" s="11" t="s">
        <v>65</v>
      </c>
      <c r="BH910" s="11" t="s">
        <v>65</v>
      </c>
      <c r="BI910" s="11" t="s">
        <v>65</v>
      </c>
      <c r="BJ910" s="11" t="s">
        <v>65</v>
      </c>
      <c r="BK910" s="11">
        <v>149718833</v>
      </c>
      <c r="BL910" s="11">
        <v>589500</v>
      </c>
      <c r="BM910" s="11">
        <v>149718833</v>
      </c>
      <c r="BN910" s="11">
        <v>589500</v>
      </c>
    </row>
    <row r="911" spans="1:66" ht="21" customHeight="1" x14ac:dyDescent="0.25">
      <c r="A911" s="12">
        <v>905</v>
      </c>
      <c r="B911" s="16" t="s">
        <v>9048</v>
      </c>
      <c r="C911" s="7" t="s">
        <v>9049</v>
      </c>
      <c r="D911" s="7" t="s">
        <v>9050</v>
      </c>
      <c r="E911" s="7" t="s">
        <v>9051</v>
      </c>
      <c r="F911" s="7" t="s">
        <v>533</v>
      </c>
      <c r="G911" s="7" t="s">
        <v>516</v>
      </c>
      <c r="H911" s="8" t="s">
        <v>517</v>
      </c>
      <c r="I911" s="13" t="s">
        <v>9052</v>
      </c>
      <c r="J911" s="7" t="s">
        <v>1044</v>
      </c>
      <c r="K911" s="7" t="s">
        <v>1045</v>
      </c>
      <c r="L911" s="7" t="s">
        <v>9053</v>
      </c>
      <c r="M911" s="8" t="s">
        <v>9054</v>
      </c>
      <c r="N911" s="8" t="s">
        <v>9055</v>
      </c>
      <c r="O911" s="7" t="s">
        <v>246</v>
      </c>
      <c r="P911" s="32" t="s">
        <v>23259</v>
      </c>
      <c r="Q911" s="32" t="s">
        <v>160</v>
      </c>
      <c r="R911" s="11">
        <v>1135743850.97</v>
      </c>
      <c r="S911" s="11">
        <v>14507731.970000001</v>
      </c>
      <c r="T911" s="11" t="s">
        <v>65</v>
      </c>
      <c r="U911" s="11" t="s">
        <v>65</v>
      </c>
      <c r="V911" s="11">
        <v>931328047</v>
      </c>
      <c r="W911" s="11">
        <v>24270135</v>
      </c>
      <c r="X911" s="11">
        <v>28179000</v>
      </c>
      <c r="Y911" s="11" t="s">
        <v>65</v>
      </c>
      <c r="Z911" s="11">
        <v>137458937</v>
      </c>
      <c r="AA911" s="11">
        <v>321115006</v>
      </c>
      <c r="AB911" s="11" t="s">
        <v>65</v>
      </c>
      <c r="AC911" s="11" t="s">
        <v>65</v>
      </c>
      <c r="AD911" s="11">
        <v>310982865</v>
      </c>
      <c r="AE911" s="11">
        <v>7467865</v>
      </c>
      <c r="AF911" s="11" t="s">
        <v>65</v>
      </c>
      <c r="AG911" s="11" t="s">
        <v>65</v>
      </c>
      <c r="AH911" s="11">
        <v>2664276</v>
      </c>
      <c r="AI911" s="11" t="s">
        <v>65</v>
      </c>
      <c r="AJ911" s="11">
        <v>814628844.97000003</v>
      </c>
      <c r="AK911" s="11">
        <v>661478568</v>
      </c>
      <c r="AL911" s="11">
        <v>661478568</v>
      </c>
      <c r="AM911" s="11">
        <v>51384640.68</v>
      </c>
      <c r="AN911" s="11">
        <v>8840921.6699999999</v>
      </c>
      <c r="AO911" s="11">
        <v>80779587</v>
      </c>
      <c r="AP911" s="11">
        <v>12145127.619999999</v>
      </c>
      <c r="AQ911" s="11" t="s">
        <v>65</v>
      </c>
      <c r="AR911" s="11">
        <v>180769018.44</v>
      </c>
      <c r="AS911" s="11">
        <v>176879018.44</v>
      </c>
      <c r="AT911" s="11">
        <v>3890000</v>
      </c>
      <c r="AU911" s="11" t="s">
        <v>65</v>
      </c>
      <c r="AV911" s="11">
        <v>180769018.44</v>
      </c>
      <c r="AW911" s="11">
        <v>164945562.06999999</v>
      </c>
      <c r="AX911" s="11" t="s">
        <v>65</v>
      </c>
      <c r="AY911" s="11">
        <v>3678328.75</v>
      </c>
      <c r="AZ911" s="11" t="s">
        <v>65</v>
      </c>
      <c r="BA911" s="11" t="s">
        <v>65</v>
      </c>
      <c r="BB911" s="11">
        <v>12145127.619999999</v>
      </c>
      <c r="BC911" s="11" t="s">
        <v>65</v>
      </c>
      <c r="BD911" s="11" t="s">
        <v>65</v>
      </c>
      <c r="BE911" s="11" t="s">
        <v>65</v>
      </c>
      <c r="BF911" s="11" t="s">
        <v>65</v>
      </c>
      <c r="BG911" s="11" t="s">
        <v>65</v>
      </c>
      <c r="BH911" s="11">
        <v>1277827</v>
      </c>
      <c r="BI911" s="11" t="s">
        <v>65</v>
      </c>
      <c r="BJ911" s="11">
        <v>1277827</v>
      </c>
      <c r="BK911" s="11">
        <v>946237165</v>
      </c>
      <c r="BL911" s="11">
        <v>147375000</v>
      </c>
      <c r="BM911" s="11">
        <v>946237165</v>
      </c>
      <c r="BN911" s="11">
        <v>147375000</v>
      </c>
    </row>
    <row r="912" spans="1:66" ht="21" customHeight="1" x14ac:dyDescent="0.25">
      <c r="A912" s="12">
        <v>906</v>
      </c>
      <c r="B912" s="16" t="s">
        <v>9056</v>
      </c>
      <c r="C912" s="7" t="s">
        <v>9057</v>
      </c>
      <c r="D912" s="7" t="s">
        <v>9058</v>
      </c>
      <c r="E912" s="7" t="s">
        <v>9059</v>
      </c>
      <c r="F912" s="7" t="s">
        <v>61</v>
      </c>
      <c r="G912" s="7" t="s">
        <v>141</v>
      </c>
      <c r="H912" s="8" t="s">
        <v>149</v>
      </c>
      <c r="I912" s="13" t="s">
        <v>9060</v>
      </c>
      <c r="J912" s="7" t="s">
        <v>1044</v>
      </c>
      <c r="K912" s="7" t="s">
        <v>1045</v>
      </c>
      <c r="L912" s="7" t="s">
        <v>9061</v>
      </c>
      <c r="M912" s="8" t="s">
        <v>9062</v>
      </c>
      <c r="N912" s="8" t="s">
        <v>9063</v>
      </c>
      <c r="O912" s="7" t="s">
        <v>246</v>
      </c>
      <c r="P912" s="32" t="s">
        <v>4322</v>
      </c>
      <c r="Q912" s="32" t="s">
        <v>246</v>
      </c>
      <c r="R912" s="11">
        <v>797401715.36000001</v>
      </c>
      <c r="S912" s="11">
        <v>16956340.359999999</v>
      </c>
      <c r="T912" s="11" t="s">
        <v>65</v>
      </c>
      <c r="U912" s="11">
        <v>834396</v>
      </c>
      <c r="V912" s="11">
        <v>714880765</v>
      </c>
      <c r="W912" s="11">
        <v>16500634</v>
      </c>
      <c r="X912" s="11">
        <v>46912427</v>
      </c>
      <c r="Y912" s="11" t="s">
        <v>65</v>
      </c>
      <c r="Z912" s="11">
        <v>1317153</v>
      </c>
      <c r="AA912" s="11">
        <v>262829658.69999999</v>
      </c>
      <c r="AB912" s="11">
        <v>86018324</v>
      </c>
      <c r="AC912" s="11" t="s">
        <v>65</v>
      </c>
      <c r="AD912" s="11" t="s">
        <v>65</v>
      </c>
      <c r="AE912" s="11">
        <v>164150696.69999999</v>
      </c>
      <c r="AF912" s="11">
        <v>4678675</v>
      </c>
      <c r="AG912" s="11" t="s">
        <v>65</v>
      </c>
      <c r="AH912" s="11">
        <v>7981963</v>
      </c>
      <c r="AI912" s="11" t="s">
        <v>65</v>
      </c>
      <c r="AJ912" s="11">
        <v>534572056.66000003</v>
      </c>
      <c r="AK912" s="11">
        <v>442809789</v>
      </c>
      <c r="AL912" s="11">
        <v>442809789</v>
      </c>
      <c r="AM912" s="11">
        <v>24452448.059999999</v>
      </c>
      <c r="AN912" s="11">
        <v>52185331</v>
      </c>
      <c r="AO912" s="11" t="s">
        <v>65</v>
      </c>
      <c r="AP912" s="11">
        <v>15124488.6</v>
      </c>
      <c r="AQ912" s="11" t="s">
        <v>65</v>
      </c>
      <c r="AR912" s="11">
        <v>184267126.38</v>
      </c>
      <c r="AS912" s="11">
        <v>181867126.38</v>
      </c>
      <c r="AT912" s="11">
        <v>2400000</v>
      </c>
      <c r="AU912" s="11" t="s">
        <v>65</v>
      </c>
      <c r="AV912" s="11">
        <v>105605461.38</v>
      </c>
      <c r="AW912" s="11">
        <v>88444042.010000005</v>
      </c>
      <c r="AX912" s="11" t="s">
        <v>65</v>
      </c>
      <c r="AY912" s="11">
        <v>436930.77</v>
      </c>
      <c r="AZ912" s="11" t="s">
        <v>65</v>
      </c>
      <c r="BA912" s="11">
        <v>1600000</v>
      </c>
      <c r="BB912" s="11">
        <v>15124488.6</v>
      </c>
      <c r="BC912" s="11">
        <v>78661665</v>
      </c>
      <c r="BD912" s="11">
        <v>78661665</v>
      </c>
      <c r="BE912" s="11" t="s">
        <v>65</v>
      </c>
      <c r="BF912" s="11" t="s">
        <v>65</v>
      </c>
      <c r="BG912" s="11" t="s">
        <v>65</v>
      </c>
      <c r="BH912" s="11" t="s">
        <v>65</v>
      </c>
      <c r="BI912" s="11" t="s">
        <v>65</v>
      </c>
      <c r="BJ912" s="11" t="s">
        <v>65</v>
      </c>
      <c r="BK912" s="11">
        <v>722456750</v>
      </c>
      <c r="BL912" s="11">
        <v>372989000</v>
      </c>
      <c r="BM912" s="11">
        <v>372989000</v>
      </c>
      <c r="BN912" s="11">
        <v>722456750</v>
      </c>
    </row>
    <row r="913" spans="1:66" ht="21" customHeight="1" x14ac:dyDescent="0.25">
      <c r="A913" s="12">
        <v>907</v>
      </c>
      <c r="B913" s="16" t="s">
        <v>9064</v>
      </c>
      <c r="C913" s="7" t="s">
        <v>9065</v>
      </c>
      <c r="D913" s="7" t="s">
        <v>9066</v>
      </c>
      <c r="E913" s="7" t="s">
        <v>9067</v>
      </c>
      <c r="F913" s="7" t="s">
        <v>533</v>
      </c>
      <c r="G913" s="7" t="s">
        <v>3265</v>
      </c>
      <c r="H913" s="8" t="s">
        <v>3266</v>
      </c>
      <c r="I913" s="13" t="s">
        <v>9068</v>
      </c>
      <c r="J913" s="7" t="s">
        <v>1044</v>
      </c>
      <c r="K913" s="7" t="s">
        <v>8783</v>
      </c>
      <c r="L913" s="7" t="s">
        <v>9069</v>
      </c>
      <c r="M913" s="8" t="s">
        <v>9070</v>
      </c>
      <c r="N913" s="8" t="s">
        <v>9071</v>
      </c>
      <c r="O913" s="7" t="s">
        <v>246</v>
      </c>
      <c r="P913" s="32" t="s">
        <v>8988</v>
      </c>
      <c r="Q913" s="32" t="s">
        <v>246</v>
      </c>
      <c r="R913" s="11">
        <v>706827518.74000001</v>
      </c>
      <c r="S913" s="11">
        <v>49837094.740000002</v>
      </c>
      <c r="T913" s="11" t="s">
        <v>65</v>
      </c>
      <c r="U913" s="11" t="s">
        <v>65</v>
      </c>
      <c r="V913" s="11" t="s">
        <v>65</v>
      </c>
      <c r="W913" s="11">
        <v>48559783</v>
      </c>
      <c r="X913" s="11">
        <v>186842254</v>
      </c>
      <c r="Y913" s="11">
        <v>1500000</v>
      </c>
      <c r="Z913" s="11">
        <v>420088387</v>
      </c>
      <c r="AA913" s="11">
        <v>33647452.960000001</v>
      </c>
      <c r="AB913" s="11" t="s">
        <v>65</v>
      </c>
      <c r="AC913" s="11" t="s">
        <v>65</v>
      </c>
      <c r="AD913" s="11" t="s">
        <v>65</v>
      </c>
      <c r="AE913" s="11">
        <v>1493911</v>
      </c>
      <c r="AF913" s="11">
        <v>11067454</v>
      </c>
      <c r="AG913" s="11">
        <v>18066217.960000001</v>
      </c>
      <c r="AH913" s="11">
        <v>3019870</v>
      </c>
      <c r="AI913" s="11" t="s">
        <v>65</v>
      </c>
      <c r="AJ913" s="11">
        <v>673180065.77999997</v>
      </c>
      <c r="AK913" s="11">
        <v>57633460</v>
      </c>
      <c r="AL913" s="11">
        <v>57633460</v>
      </c>
      <c r="AM913" s="11">
        <v>133064156.45</v>
      </c>
      <c r="AN913" s="11">
        <v>9228184.0099999998</v>
      </c>
      <c r="AO913" s="11">
        <v>447983525.89999998</v>
      </c>
      <c r="AP913" s="11">
        <v>25270739.420000002</v>
      </c>
      <c r="AQ913" s="11" t="s">
        <v>65</v>
      </c>
      <c r="AR913" s="11">
        <v>139275942</v>
      </c>
      <c r="AS913" s="11">
        <v>62898356</v>
      </c>
      <c r="AT913" s="11">
        <v>76377586</v>
      </c>
      <c r="AU913" s="11" t="s">
        <v>65</v>
      </c>
      <c r="AV913" s="11">
        <v>139275942</v>
      </c>
      <c r="AW913" s="11">
        <v>113916282.58</v>
      </c>
      <c r="AX913" s="11" t="s">
        <v>65</v>
      </c>
      <c r="AY913" s="11">
        <v>88920</v>
      </c>
      <c r="AZ913" s="11" t="s">
        <v>65</v>
      </c>
      <c r="BA913" s="11" t="s">
        <v>65</v>
      </c>
      <c r="BB913" s="11">
        <v>25270739.420000002</v>
      </c>
      <c r="BC913" s="11" t="s">
        <v>65</v>
      </c>
      <c r="BD913" s="11" t="s">
        <v>65</v>
      </c>
      <c r="BE913" s="11" t="s">
        <v>65</v>
      </c>
      <c r="BF913" s="11" t="s">
        <v>65</v>
      </c>
      <c r="BG913" s="11" t="s">
        <v>65</v>
      </c>
      <c r="BH913" s="11" t="s">
        <v>65</v>
      </c>
      <c r="BI913" s="11" t="s">
        <v>65</v>
      </c>
      <c r="BJ913" s="11" t="s">
        <v>65</v>
      </c>
      <c r="BK913" s="11" t="s">
        <v>65</v>
      </c>
      <c r="BL913" s="11">
        <v>11790000</v>
      </c>
      <c r="BM913" s="11" t="s">
        <v>65</v>
      </c>
      <c r="BN913" s="11">
        <v>11790000</v>
      </c>
    </row>
    <row r="914" spans="1:66" ht="21" customHeight="1" x14ac:dyDescent="0.25">
      <c r="A914" s="12">
        <v>908</v>
      </c>
      <c r="B914" s="16" t="s">
        <v>9072</v>
      </c>
      <c r="C914" s="7" t="s">
        <v>9073</v>
      </c>
      <c r="D914" s="7" t="s">
        <v>9074</v>
      </c>
      <c r="E914" s="7" t="s">
        <v>9075</v>
      </c>
      <c r="F914" s="7" t="s">
        <v>69</v>
      </c>
      <c r="G914" s="7" t="s">
        <v>141</v>
      </c>
      <c r="H914" s="8" t="s">
        <v>149</v>
      </c>
      <c r="I914" s="13" t="s">
        <v>9076</v>
      </c>
      <c r="J914" s="7" t="s">
        <v>1205</v>
      </c>
      <c r="K914" s="7" t="s">
        <v>1211</v>
      </c>
      <c r="L914" s="7" t="s">
        <v>9077</v>
      </c>
      <c r="M914" s="8" t="s">
        <v>9078</v>
      </c>
      <c r="N914" s="8" t="s">
        <v>9079</v>
      </c>
      <c r="O914" s="7" t="s">
        <v>246</v>
      </c>
      <c r="P914" s="32" t="s">
        <v>70</v>
      </c>
      <c r="Q914" s="32" t="s">
        <v>106</v>
      </c>
      <c r="R914" s="11">
        <v>664761157.05999994</v>
      </c>
      <c r="S914" s="11">
        <v>45151271.549999997</v>
      </c>
      <c r="T914" s="11">
        <v>9250000</v>
      </c>
      <c r="U914" s="11" t="s">
        <v>65</v>
      </c>
      <c r="V914" s="11">
        <v>552290295</v>
      </c>
      <c r="W914" s="11">
        <v>5745377.6699999999</v>
      </c>
      <c r="X914" s="11">
        <v>50545456.130000003</v>
      </c>
      <c r="Y914" s="11">
        <v>1270374</v>
      </c>
      <c r="Z914" s="11">
        <v>508382.71</v>
      </c>
      <c r="AA914" s="11">
        <v>175524484.81999999</v>
      </c>
      <c r="AB914" s="11" t="s">
        <v>65</v>
      </c>
      <c r="AC914" s="11" t="s">
        <v>65</v>
      </c>
      <c r="AD914" s="11" t="s">
        <v>65</v>
      </c>
      <c r="AE914" s="11">
        <v>10863032.91</v>
      </c>
      <c r="AF914" s="11">
        <v>600000</v>
      </c>
      <c r="AG914" s="11">
        <v>161657330.91</v>
      </c>
      <c r="AH914" s="11">
        <v>2264721</v>
      </c>
      <c r="AI914" s="11">
        <v>139400</v>
      </c>
      <c r="AJ914" s="11">
        <v>489236672.24000001</v>
      </c>
      <c r="AK914" s="11">
        <v>432324571.58999997</v>
      </c>
      <c r="AL914" s="11">
        <v>432324571.58999997</v>
      </c>
      <c r="AM914" s="11">
        <v>48853570.810000002</v>
      </c>
      <c r="AN914" s="11" t="s">
        <v>65</v>
      </c>
      <c r="AO914" s="11" t="s">
        <v>65</v>
      </c>
      <c r="AP914" s="11">
        <v>8058529.8399999999</v>
      </c>
      <c r="AQ914" s="11" t="s">
        <v>65</v>
      </c>
      <c r="AR914" s="11">
        <v>106183469.38</v>
      </c>
      <c r="AS914" s="11">
        <v>102422754.01000001</v>
      </c>
      <c r="AT914" s="11">
        <v>3760715.37</v>
      </c>
      <c r="AU914" s="11" t="s">
        <v>65</v>
      </c>
      <c r="AV914" s="11">
        <v>106183469.38</v>
      </c>
      <c r="AW914" s="11">
        <v>96160493.159999996</v>
      </c>
      <c r="AX914" s="11" t="s">
        <v>65</v>
      </c>
      <c r="AY914" s="11">
        <v>1964446.38</v>
      </c>
      <c r="AZ914" s="11" t="s">
        <v>65</v>
      </c>
      <c r="BA914" s="11" t="s">
        <v>65</v>
      </c>
      <c r="BB914" s="11">
        <v>8058529.8399999999</v>
      </c>
      <c r="BC914" s="11" t="s">
        <v>65</v>
      </c>
      <c r="BD914" s="11" t="s">
        <v>65</v>
      </c>
      <c r="BE914" s="11" t="s">
        <v>65</v>
      </c>
      <c r="BF914" s="11" t="s">
        <v>65</v>
      </c>
      <c r="BG914" s="11" t="s">
        <v>65</v>
      </c>
      <c r="BH914" s="11">
        <v>21571788.699999999</v>
      </c>
      <c r="BI914" s="11" t="s">
        <v>65</v>
      </c>
      <c r="BJ914" s="11">
        <v>21571788.699999999</v>
      </c>
      <c r="BK914" s="11" t="s">
        <v>65</v>
      </c>
      <c r="BL914" s="11">
        <v>176850000</v>
      </c>
      <c r="BM914" s="11" t="s">
        <v>65</v>
      </c>
      <c r="BN914" s="11">
        <v>176850000</v>
      </c>
    </row>
    <row r="915" spans="1:66" ht="21" customHeight="1" x14ac:dyDescent="0.25">
      <c r="A915" s="12">
        <v>909</v>
      </c>
      <c r="B915" s="16" t="s">
        <v>9080</v>
      </c>
      <c r="C915" s="7" t="s">
        <v>9081</v>
      </c>
      <c r="D915" s="7" t="s">
        <v>9082</v>
      </c>
      <c r="E915" s="7" t="s">
        <v>9083</v>
      </c>
      <c r="F915" s="7" t="s">
        <v>69</v>
      </c>
      <c r="G915" s="7" t="s">
        <v>9084</v>
      </c>
      <c r="H915" s="8" t="s">
        <v>65</v>
      </c>
      <c r="I915" s="13" t="s">
        <v>9085</v>
      </c>
      <c r="J915" s="7" t="s">
        <v>1205</v>
      </c>
      <c r="K915" s="7" t="s">
        <v>1211</v>
      </c>
      <c r="L915" s="7" t="s">
        <v>9086</v>
      </c>
      <c r="M915" s="8" t="s">
        <v>9087</v>
      </c>
      <c r="N915" s="8" t="s">
        <v>9088</v>
      </c>
      <c r="O915" s="7" t="s">
        <v>246</v>
      </c>
      <c r="P915" s="32" t="s">
        <v>5604</v>
      </c>
      <c r="Q915" s="32" t="s">
        <v>246</v>
      </c>
      <c r="R915" s="11">
        <v>638510751.65999997</v>
      </c>
      <c r="S915" s="11">
        <v>7230153.4100000001</v>
      </c>
      <c r="T915" s="11" t="s">
        <v>65</v>
      </c>
      <c r="U915" s="11" t="s">
        <v>65</v>
      </c>
      <c r="V915" s="11">
        <v>599000985.11000001</v>
      </c>
      <c r="W915" s="11">
        <v>10864360</v>
      </c>
      <c r="X915" s="11">
        <v>2516973.67</v>
      </c>
      <c r="Y915" s="11" t="s">
        <v>65</v>
      </c>
      <c r="Z915" s="11">
        <v>18898279.469999999</v>
      </c>
      <c r="AA915" s="11">
        <v>204157693.30000001</v>
      </c>
      <c r="AB915" s="11" t="s">
        <v>65</v>
      </c>
      <c r="AC915" s="11" t="s">
        <v>65</v>
      </c>
      <c r="AD915" s="11">
        <v>125128519</v>
      </c>
      <c r="AE915" s="11">
        <v>39900753.840000004</v>
      </c>
      <c r="AF915" s="11">
        <v>864000</v>
      </c>
      <c r="AG915" s="11">
        <v>32550356.460000001</v>
      </c>
      <c r="AH915" s="11">
        <v>5714064</v>
      </c>
      <c r="AI915" s="11" t="s">
        <v>65</v>
      </c>
      <c r="AJ915" s="11">
        <v>434353058.36000001</v>
      </c>
      <c r="AK915" s="11">
        <v>294001938.32999998</v>
      </c>
      <c r="AL915" s="11">
        <v>294001938.32999998</v>
      </c>
      <c r="AM915" s="11">
        <v>86546029.030000001</v>
      </c>
      <c r="AN915" s="11">
        <v>24711333.399999999</v>
      </c>
      <c r="AO915" s="11" t="s">
        <v>65</v>
      </c>
      <c r="AP915" s="11">
        <v>29093757.600000001</v>
      </c>
      <c r="AQ915" s="11" t="s">
        <v>65</v>
      </c>
      <c r="AR915" s="11">
        <v>157420153.19999999</v>
      </c>
      <c r="AS915" s="11">
        <v>147601877.11000001</v>
      </c>
      <c r="AT915" s="11">
        <v>9808967.0899999999</v>
      </c>
      <c r="AU915" s="11">
        <v>9309</v>
      </c>
      <c r="AV915" s="11">
        <v>157420153.19999999</v>
      </c>
      <c r="AW915" s="11">
        <v>128163187.31</v>
      </c>
      <c r="AX915" s="11" t="s">
        <v>65</v>
      </c>
      <c r="AY915" s="11">
        <v>14479.44</v>
      </c>
      <c r="AZ915" s="11">
        <v>148728.85</v>
      </c>
      <c r="BA915" s="11" t="s">
        <v>65</v>
      </c>
      <c r="BB915" s="11">
        <v>29093757.600000001</v>
      </c>
      <c r="BC915" s="11" t="s">
        <v>65</v>
      </c>
      <c r="BD915" s="11" t="s">
        <v>65</v>
      </c>
      <c r="BE915" s="11" t="s">
        <v>65</v>
      </c>
      <c r="BF915" s="11" t="s">
        <v>65</v>
      </c>
      <c r="BG915" s="11">
        <v>6812488</v>
      </c>
      <c r="BH915" s="11">
        <v>14518123.949999999</v>
      </c>
      <c r="BI915" s="11">
        <v>6812488</v>
      </c>
      <c r="BJ915" s="11">
        <v>14518123.949999999</v>
      </c>
      <c r="BK915" s="11">
        <v>620028093.11000001</v>
      </c>
      <c r="BL915" s="11">
        <v>130000000</v>
      </c>
      <c r="BM915" s="11">
        <v>620028093.11000001</v>
      </c>
      <c r="BN915" s="11">
        <v>130000000</v>
      </c>
    </row>
    <row r="916" spans="1:66" ht="21" customHeight="1" x14ac:dyDescent="0.25">
      <c r="A916" s="12">
        <v>910</v>
      </c>
      <c r="B916" s="16" t="s">
        <v>9089</v>
      </c>
      <c r="C916" s="7" t="s">
        <v>9090</v>
      </c>
      <c r="D916" s="7" t="s">
        <v>9091</v>
      </c>
      <c r="E916" s="7" t="s">
        <v>9092</v>
      </c>
      <c r="F916" s="7" t="s">
        <v>61</v>
      </c>
      <c r="G916" s="7" t="s">
        <v>141</v>
      </c>
      <c r="H916" s="8" t="s">
        <v>149</v>
      </c>
      <c r="I916" s="13" t="s">
        <v>9093</v>
      </c>
      <c r="J916" s="7" t="s">
        <v>9094</v>
      </c>
      <c r="K916" s="7" t="s">
        <v>9095</v>
      </c>
      <c r="L916" s="7" t="s">
        <v>9096</v>
      </c>
      <c r="M916" s="8" t="s">
        <v>9097</v>
      </c>
      <c r="N916" s="8" t="s">
        <v>9098</v>
      </c>
      <c r="O916" s="7" t="s">
        <v>106</v>
      </c>
      <c r="P916" s="32" t="s">
        <v>37923</v>
      </c>
      <c r="Q916" s="32" t="s">
        <v>186</v>
      </c>
      <c r="R916" s="11">
        <v>9663101088.9200001</v>
      </c>
      <c r="S916" s="11">
        <v>504416673.88</v>
      </c>
      <c r="T916" s="11">
        <v>483635122</v>
      </c>
      <c r="U916" s="11" t="s">
        <v>65</v>
      </c>
      <c r="V916" s="11">
        <v>6867627485</v>
      </c>
      <c r="W916" s="11">
        <v>193356802</v>
      </c>
      <c r="X916" s="11">
        <v>750906202</v>
      </c>
      <c r="Y916" s="11">
        <v>2312193</v>
      </c>
      <c r="Z916" s="11">
        <v>860846611.03999996</v>
      </c>
      <c r="AA916" s="11">
        <v>7658256368.4700003</v>
      </c>
      <c r="AB916" s="11">
        <v>7212575701</v>
      </c>
      <c r="AC916" s="11" t="s">
        <v>65</v>
      </c>
      <c r="AD916" s="11" t="s">
        <v>65</v>
      </c>
      <c r="AE916" s="11">
        <v>88233541</v>
      </c>
      <c r="AF916" s="11">
        <v>8968000</v>
      </c>
      <c r="AG916" s="11">
        <v>279303796.47000003</v>
      </c>
      <c r="AH916" s="11">
        <v>69175330</v>
      </c>
      <c r="AI916" s="11" t="s">
        <v>65</v>
      </c>
      <c r="AJ916" s="11">
        <v>2004844720.45</v>
      </c>
      <c r="AK916" s="11">
        <v>585697624</v>
      </c>
      <c r="AL916" s="11">
        <v>585697624</v>
      </c>
      <c r="AM916" s="11">
        <v>346744985.39999998</v>
      </c>
      <c r="AN916" s="11">
        <v>91393117</v>
      </c>
      <c r="AO916" s="11">
        <v>754217149</v>
      </c>
      <c r="AP916" s="11">
        <v>226791845.05000001</v>
      </c>
      <c r="AQ916" s="11" t="s">
        <v>65</v>
      </c>
      <c r="AR916" s="11">
        <v>1380624817.8699999</v>
      </c>
      <c r="AS916" s="11">
        <v>1261677292</v>
      </c>
      <c r="AT916" s="11">
        <v>118947525.87</v>
      </c>
      <c r="AU916" s="11" t="s">
        <v>65</v>
      </c>
      <c r="AV916" s="11">
        <v>1101908630.0899999</v>
      </c>
      <c r="AW916" s="11">
        <v>870840915.77999997</v>
      </c>
      <c r="AX916" s="11" t="s">
        <v>65</v>
      </c>
      <c r="AY916" s="11">
        <v>4275869.26</v>
      </c>
      <c r="AZ916" s="11" t="s">
        <v>65</v>
      </c>
      <c r="BA916" s="11" t="s">
        <v>65</v>
      </c>
      <c r="BB916" s="11">
        <v>226791845.05000001</v>
      </c>
      <c r="BC916" s="11">
        <v>278716188.22000003</v>
      </c>
      <c r="BD916" s="11">
        <v>278716188.22000003</v>
      </c>
      <c r="BE916" s="11" t="s">
        <v>65</v>
      </c>
      <c r="BF916" s="11" t="s">
        <v>65</v>
      </c>
      <c r="BG916" s="11">
        <v>6446819</v>
      </c>
      <c r="BH916" s="11">
        <v>53989296</v>
      </c>
      <c r="BI916" s="11">
        <v>6446819</v>
      </c>
      <c r="BJ916" s="11">
        <v>53989296</v>
      </c>
      <c r="BK916" s="11">
        <v>8025712741</v>
      </c>
      <c r="BL916" s="11">
        <v>53644500</v>
      </c>
      <c r="BM916" s="11">
        <v>8025712741</v>
      </c>
      <c r="BN916" s="11">
        <v>53644500</v>
      </c>
    </row>
    <row r="917" spans="1:66" ht="21" customHeight="1" x14ac:dyDescent="0.25">
      <c r="A917" s="12">
        <v>911</v>
      </c>
      <c r="B917" s="16" t="s">
        <v>1148</v>
      </c>
      <c r="C917" s="7" t="s">
        <v>1149</v>
      </c>
      <c r="D917" s="7" t="s">
        <v>1150</v>
      </c>
      <c r="E917" s="7" t="s">
        <v>1151</v>
      </c>
      <c r="F917" s="7" t="s">
        <v>67</v>
      </c>
      <c r="G917" s="7" t="s">
        <v>215</v>
      </c>
      <c r="H917" s="8" t="s">
        <v>216</v>
      </c>
      <c r="I917" s="13" t="s">
        <v>1152</v>
      </c>
      <c r="J917" s="7" t="s">
        <v>79</v>
      </c>
      <c r="K917" s="7" t="s">
        <v>80</v>
      </c>
      <c r="L917" s="7" t="s">
        <v>1153</v>
      </c>
      <c r="M917" s="8" t="s">
        <v>1154</v>
      </c>
      <c r="N917" s="8" t="s">
        <v>1155</v>
      </c>
      <c r="O917" s="7" t="s">
        <v>64</v>
      </c>
      <c r="P917" s="32" t="s">
        <v>37924</v>
      </c>
      <c r="Q917" s="32" t="s">
        <v>164</v>
      </c>
      <c r="R917" s="11">
        <v>22808662728.34</v>
      </c>
      <c r="S917" s="11">
        <v>1858373503.3900001</v>
      </c>
      <c r="T917" s="11">
        <v>812522561.42999995</v>
      </c>
      <c r="U917" s="11" t="s">
        <v>65</v>
      </c>
      <c r="V917" s="11">
        <v>19239975931.810001</v>
      </c>
      <c r="W917" s="11">
        <v>666954612.03999996</v>
      </c>
      <c r="X917" s="11">
        <v>153641345</v>
      </c>
      <c r="Y917" s="11">
        <v>19124295.670000002</v>
      </c>
      <c r="Z917" s="11">
        <v>58070479</v>
      </c>
      <c r="AA917" s="11">
        <v>14264249055.370001</v>
      </c>
      <c r="AB917" s="11">
        <v>12077625383.209999</v>
      </c>
      <c r="AC917" s="11" t="s">
        <v>65</v>
      </c>
      <c r="AD917" s="11">
        <v>1392282189</v>
      </c>
      <c r="AE917" s="11">
        <v>308535324.77999997</v>
      </c>
      <c r="AF917" s="11" t="s">
        <v>65</v>
      </c>
      <c r="AG917" s="11">
        <v>196885032.47999999</v>
      </c>
      <c r="AH917" s="11">
        <v>143865775.90000001</v>
      </c>
      <c r="AI917" s="11">
        <v>145055350</v>
      </c>
      <c r="AJ917" s="11">
        <v>8544413672.9700003</v>
      </c>
      <c r="AK917" s="11">
        <v>6777161010.0100002</v>
      </c>
      <c r="AL917" s="11">
        <v>6777161010.0100002</v>
      </c>
      <c r="AM917" s="11">
        <v>617955459.45000005</v>
      </c>
      <c r="AN917" s="11">
        <v>257728922.47999999</v>
      </c>
      <c r="AO917" s="11" t="s">
        <v>65</v>
      </c>
      <c r="AP917" s="11">
        <v>891568281.02999997</v>
      </c>
      <c r="AQ917" s="11" t="s">
        <v>65</v>
      </c>
      <c r="AR917" s="11">
        <v>4445115565.4799995</v>
      </c>
      <c r="AS917" s="11">
        <v>4436039036.9300003</v>
      </c>
      <c r="AT917" s="11">
        <v>9076528.5500000007</v>
      </c>
      <c r="AU917" s="11" t="s">
        <v>65</v>
      </c>
      <c r="AV917" s="11">
        <v>3756253309.48</v>
      </c>
      <c r="AW917" s="11">
        <v>2775924750.5100002</v>
      </c>
      <c r="AX917" s="11" t="s">
        <v>65</v>
      </c>
      <c r="AY917" s="11">
        <v>88760277.939999998</v>
      </c>
      <c r="AZ917" s="11" t="s">
        <v>65</v>
      </c>
      <c r="BA917" s="11" t="s">
        <v>65</v>
      </c>
      <c r="BB917" s="11">
        <v>891568281.02999997</v>
      </c>
      <c r="BC917" s="11">
        <v>688862256</v>
      </c>
      <c r="BD917" s="11">
        <v>688862256</v>
      </c>
      <c r="BE917" s="11" t="s">
        <v>65</v>
      </c>
      <c r="BF917" s="11" t="s">
        <v>65</v>
      </c>
      <c r="BG917" s="11">
        <v>133317583</v>
      </c>
      <c r="BH917" s="11">
        <v>2004426968.1500001</v>
      </c>
      <c r="BI917" s="11">
        <v>133317583.09999999</v>
      </c>
      <c r="BJ917" s="11">
        <v>2004426968.05</v>
      </c>
      <c r="BK917" s="11">
        <v>19907436611.810001</v>
      </c>
      <c r="BL917" s="11">
        <v>4185736539</v>
      </c>
      <c r="BM917" s="11">
        <v>19907436611.810001</v>
      </c>
      <c r="BN917" s="11">
        <v>4185736539</v>
      </c>
    </row>
    <row r="918" spans="1:66" ht="21" customHeight="1" x14ac:dyDescent="0.25">
      <c r="A918" s="12">
        <v>912</v>
      </c>
      <c r="B918" s="16" t="s">
        <v>1156</v>
      </c>
      <c r="C918" s="7" t="s">
        <v>1157</v>
      </c>
      <c r="D918" s="7" t="s">
        <v>1158</v>
      </c>
      <c r="E918" s="7" t="s">
        <v>65</v>
      </c>
      <c r="F918" s="7" t="s">
        <v>67</v>
      </c>
      <c r="G918" s="7" t="s">
        <v>516</v>
      </c>
      <c r="H918" s="8" t="s">
        <v>517</v>
      </c>
      <c r="I918" s="13" t="s">
        <v>1159</v>
      </c>
      <c r="J918" s="7" t="s">
        <v>79</v>
      </c>
      <c r="K918" s="7" t="s">
        <v>80</v>
      </c>
      <c r="L918" s="7" t="s">
        <v>2391</v>
      </c>
      <c r="M918" s="8" t="s">
        <v>1160</v>
      </c>
      <c r="N918" s="8" t="s">
        <v>1161</v>
      </c>
      <c r="O918" s="7" t="s">
        <v>64</v>
      </c>
      <c r="P918" s="32" t="s">
        <v>37925</v>
      </c>
      <c r="Q918" s="32" t="s">
        <v>155</v>
      </c>
      <c r="R918" s="11">
        <v>18113822442</v>
      </c>
      <c r="S918" s="11">
        <v>1682537736</v>
      </c>
      <c r="T918" s="11">
        <v>2641174926</v>
      </c>
      <c r="U918" s="11" t="s">
        <v>65</v>
      </c>
      <c r="V918" s="11">
        <v>12352319303</v>
      </c>
      <c r="W918" s="11">
        <v>294282005</v>
      </c>
      <c r="X918" s="11">
        <v>1062087619</v>
      </c>
      <c r="Y918" s="11">
        <v>26152823</v>
      </c>
      <c r="Z918" s="11">
        <v>55268030</v>
      </c>
      <c r="AA918" s="11">
        <v>11341528763</v>
      </c>
      <c r="AB918" s="11">
        <v>9233199197</v>
      </c>
      <c r="AC918" s="11" t="s">
        <v>65</v>
      </c>
      <c r="AD918" s="11" t="s">
        <v>65</v>
      </c>
      <c r="AE918" s="11">
        <v>1171596681</v>
      </c>
      <c r="AF918" s="11">
        <v>411109</v>
      </c>
      <c r="AG918" s="11">
        <v>778687799</v>
      </c>
      <c r="AH918" s="11">
        <v>157633977</v>
      </c>
      <c r="AI918" s="11" t="s">
        <v>65</v>
      </c>
      <c r="AJ918" s="11">
        <v>6772293679</v>
      </c>
      <c r="AK918" s="11">
        <v>5669554922</v>
      </c>
      <c r="AL918" s="11">
        <v>5669554922</v>
      </c>
      <c r="AM918" s="11">
        <v>829419665</v>
      </c>
      <c r="AN918" s="11">
        <v>6595537</v>
      </c>
      <c r="AO918" s="11">
        <v>5336358</v>
      </c>
      <c r="AP918" s="11">
        <v>261387197</v>
      </c>
      <c r="AQ918" s="11" t="s">
        <v>65</v>
      </c>
      <c r="AR918" s="11">
        <v>2399811049</v>
      </c>
      <c r="AS918" s="11">
        <v>2280248499</v>
      </c>
      <c r="AT918" s="11">
        <v>119562550</v>
      </c>
      <c r="AU918" s="11" t="s">
        <v>65</v>
      </c>
      <c r="AV918" s="11">
        <v>1918732905</v>
      </c>
      <c r="AW918" s="11">
        <v>1586379053</v>
      </c>
      <c r="AX918" s="11" t="s">
        <v>65</v>
      </c>
      <c r="AY918" s="11">
        <v>70966655</v>
      </c>
      <c r="AZ918" s="11" t="s">
        <v>65</v>
      </c>
      <c r="BA918" s="11" t="s">
        <v>65</v>
      </c>
      <c r="BB918" s="11">
        <v>261387197</v>
      </c>
      <c r="BC918" s="11">
        <v>481078144</v>
      </c>
      <c r="BD918" s="11">
        <v>481078144</v>
      </c>
      <c r="BE918" s="11" t="s">
        <v>65</v>
      </c>
      <c r="BF918" s="11" t="s">
        <v>65</v>
      </c>
      <c r="BG918" s="11">
        <v>77078232</v>
      </c>
      <c r="BH918" s="11">
        <v>557540081</v>
      </c>
      <c r="BI918" s="11">
        <v>77078232</v>
      </c>
      <c r="BJ918" s="11">
        <v>557540081</v>
      </c>
      <c r="BK918" s="11">
        <v>13224394543</v>
      </c>
      <c r="BL918" s="11">
        <v>3549254603</v>
      </c>
      <c r="BM918" s="11">
        <v>16773649146</v>
      </c>
      <c r="BN918" s="11" t="s">
        <v>65</v>
      </c>
    </row>
    <row r="919" spans="1:66" ht="21" customHeight="1" x14ac:dyDescent="0.25">
      <c r="A919" s="12">
        <v>913</v>
      </c>
      <c r="B919" s="16" t="s">
        <v>9102</v>
      </c>
      <c r="C919" s="7" t="s">
        <v>9103</v>
      </c>
      <c r="D919" s="7" t="s">
        <v>9104</v>
      </c>
      <c r="E919" s="7" t="s">
        <v>9105</v>
      </c>
      <c r="F919" s="7" t="s">
        <v>69</v>
      </c>
      <c r="G919" s="7" t="s">
        <v>5274</v>
      </c>
      <c r="H919" s="8" t="s">
        <v>5275</v>
      </c>
      <c r="I919" s="13" t="s">
        <v>9106</v>
      </c>
      <c r="J919" s="7" t="s">
        <v>79</v>
      </c>
      <c r="K919" s="7" t="s">
        <v>80</v>
      </c>
      <c r="L919" s="7" t="s">
        <v>9107</v>
      </c>
      <c r="M919" s="8" t="s">
        <v>9108</v>
      </c>
      <c r="N919" s="8" t="s">
        <v>9109</v>
      </c>
      <c r="O919" s="7" t="s">
        <v>106</v>
      </c>
      <c r="P919" s="32" t="s">
        <v>4483</v>
      </c>
      <c r="Q919" s="32" t="s">
        <v>3177</v>
      </c>
      <c r="R919" s="11">
        <v>9044572292.5300007</v>
      </c>
      <c r="S919" s="11">
        <v>111714265.61</v>
      </c>
      <c r="T919" s="11" t="s">
        <v>65</v>
      </c>
      <c r="U919" s="11" t="s">
        <v>65</v>
      </c>
      <c r="V919" s="11">
        <v>70513068</v>
      </c>
      <c r="W919" s="11">
        <v>107074829</v>
      </c>
      <c r="X919" s="11">
        <v>2177558998.3200002</v>
      </c>
      <c r="Y919" s="11">
        <v>42160779</v>
      </c>
      <c r="Z919" s="11">
        <v>6535550352.6000004</v>
      </c>
      <c r="AA919" s="11">
        <v>642488084.34000003</v>
      </c>
      <c r="AB919" s="11" t="s">
        <v>65</v>
      </c>
      <c r="AC919" s="11" t="s">
        <v>65</v>
      </c>
      <c r="AD919" s="11">
        <v>259002683</v>
      </c>
      <c r="AE919" s="11">
        <v>91777167.230000004</v>
      </c>
      <c r="AF919" s="11">
        <v>3601621.11</v>
      </c>
      <c r="AG919" s="11" t="s">
        <v>65</v>
      </c>
      <c r="AH919" s="11">
        <v>288106613</v>
      </c>
      <c r="AI919" s="11" t="s">
        <v>65</v>
      </c>
      <c r="AJ919" s="11">
        <v>8402084208.1899996</v>
      </c>
      <c r="AK919" s="11">
        <v>690061559.79999995</v>
      </c>
      <c r="AL919" s="11">
        <v>690061559.79999995</v>
      </c>
      <c r="AM919" s="11">
        <v>1182977221.3</v>
      </c>
      <c r="AN919" s="11">
        <v>129149142.91</v>
      </c>
      <c r="AO919" s="11">
        <v>6522857667.6000004</v>
      </c>
      <c r="AP919" s="11">
        <v>-122961383.42</v>
      </c>
      <c r="AQ919" s="11" t="s">
        <v>65</v>
      </c>
      <c r="AR919" s="11">
        <v>2438627072.02</v>
      </c>
      <c r="AS919" s="11">
        <v>2261349575</v>
      </c>
      <c r="AT919" s="11">
        <v>171208624.84999999</v>
      </c>
      <c r="AU919" s="11">
        <v>6068872.1699999999</v>
      </c>
      <c r="AV919" s="11">
        <v>890132828.05999994</v>
      </c>
      <c r="AW919" s="11">
        <v>967492957.16999996</v>
      </c>
      <c r="AX919" s="11" t="s">
        <v>65</v>
      </c>
      <c r="AY919" s="11">
        <v>42458772.310000002</v>
      </c>
      <c r="AZ919" s="11">
        <v>3142482</v>
      </c>
      <c r="BA919" s="11" t="s">
        <v>65</v>
      </c>
      <c r="BB919" s="11">
        <v>-122961383.42</v>
      </c>
      <c r="BC919" s="11">
        <v>1548494243.96</v>
      </c>
      <c r="BD919" s="11">
        <v>1548494243.96</v>
      </c>
      <c r="BE919" s="11" t="s">
        <v>65</v>
      </c>
      <c r="BF919" s="11" t="s">
        <v>65</v>
      </c>
      <c r="BG919" s="11" t="s">
        <v>65</v>
      </c>
      <c r="BH919" s="11">
        <v>1543397352.8099999</v>
      </c>
      <c r="BI919" s="11" t="s">
        <v>65</v>
      </c>
      <c r="BJ919" s="11">
        <v>1543397352.8099999</v>
      </c>
      <c r="BK919" s="11">
        <v>82105356</v>
      </c>
      <c r="BL919" s="11">
        <v>395423123.89999998</v>
      </c>
      <c r="BM919" s="11">
        <v>82105356</v>
      </c>
      <c r="BN919" s="11">
        <v>395423123.89999998</v>
      </c>
    </row>
    <row r="920" spans="1:66" ht="21" customHeight="1" x14ac:dyDescent="0.25">
      <c r="A920" s="12">
        <v>914</v>
      </c>
      <c r="B920" s="16" t="s">
        <v>9110</v>
      </c>
      <c r="C920" s="7" t="s">
        <v>9111</v>
      </c>
      <c r="D920" s="7" t="s">
        <v>9112</v>
      </c>
      <c r="E920" s="7" t="s">
        <v>9113</v>
      </c>
      <c r="F920" s="7" t="s">
        <v>68</v>
      </c>
      <c r="G920" s="7" t="s">
        <v>347</v>
      </c>
      <c r="H920" s="8" t="s">
        <v>348</v>
      </c>
      <c r="I920" s="13" t="s">
        <v>9114</v>
      </c>
      <c r="J920" s="7" t="s">
        <v>79</v>
      </c>
      <c r="K920" s="7" t="s">
        <v>80</v>
      </c>
      <c r="L920" s="7" t="s">
        <v>9115</v>
      </c>
      <c r="M920" s="8" t="s">
        <v>9116</v>
      </c>
      <c r="N920" s="8" t="s">
        <v>9117</v>
      </c>
      <c r="O920" s="7" t="s">
        <v>64</v>
      </c>
      <c r="P920" s="32" t="s">
        <v>36293</v>
      </c>
      <c r="Q920" s="32" t="s">
        <v>428</v>
      </c>
      <c r="R920" s="11">
        <v>15751669480.92</v>
      </c>
      <c r="S920" s="11">
        <v>1496585873.8199999</v>
      </c>
      <c r="T920" s="11">
        <v>1859898370.54</v>
      </c>
      <c r="U920" s="11">
        <v>96422680.849999994</v>
      </c>
      <c r="V920" s="11">
        <v>11325375535.620001</v>
      </c>
      <c r="W920" s="11">
        <v>449007423.52999997</v>
      </c>
      <c r="X920" s="11">
        <v>382634530</v>
      </c>
      <c r="Y920" s="11" t="s">
        <v>65</v>
      </c>
      <c r="Z920" s="11">
        <v>141745066.56</v>
      </c>
      <c r="AA920" s="11">
        <v>10843417673.440001</v>
      </c>
      <c r="AB920" s="11">
        <v>8639892210.1200008</v>
      </c>
      <c r="AC920" s="11" t="s">
        <v>65</v>
      </c>
      <c r="AD920" s="11">
        <v>1764495395.55</v>
      </c>
      <c r="AE920" s="11">
        <v>130386159.61</v>
      </c>
      <c r="AF920" s="11">
        <v>10317390.98</v>
      </c>
      <c r="AG920" s="11">
        <v>2.0100000000000002</v>
      </c>
      <c r="AH920" s="11">
        <v>102244285.17</v>
      </c>
      <c r="AI920" s="11">
        <v>196082230</v>
      </c>
      <c r="AJ920" s="11">
        <v>4908251807.1800003</v>
      </c>
      <c r="AK920" s="11">
        <v>2548140688.5100002</v>
      </c>
      <c r="AL920" s="11">
        <v>2548140688.5100002</v>
      </c>
      <c r="AM920" s="11">
        <v>725464726.34000003</v>
      </c>
      <c r="AN920" s="11">
        <v>554233615.76999998</v>
      </c>
      <c r="AO920" s="11">
        <v>77249501.620000005</v>
      </c>
      <c r="AP920" s="11">
        <v>1003163274.9400001</v>
      </c>
      <c r="AQ920" s="11" t="s">
        <v>65</v>
      </c>
      <c r="AR920" s="11">
        <v>3447438865.0599999</v>
      </c>
      <c r="AS920" s="11">
        <v>2975995692.5599999</v>
      </c>
      <c r="AT920" s="11">
        <v>425522518.5</v>
      </c>
      <c r="AU920" s="11">
        <v>45920654</v>
      </c>
      <c r="AV920" s="11">
        <v>2213046256.0599999</v>
      </c>
      <c r="AW920" s="11">
        <v>984103589.98000002</v>
      </c>
      <c r="AX920" s="11">
        <v>70552459.799999997</v>
      </c>
      <c r="AY920" s="11">
        <v>155166731.34</v>
      </c>
      <c r="AZ920" s="11">
        <v>60200</v>
      </c>
      <c r="BA920" s="11" t="s">
        <v>65</v>
      </c>
      <c r="BB920" s="11">
        <v>1003163274.9400001</v>
      </c>
      <c r="BC920" s="11">
        <v>1234392609</v>
      </c>
      <c r="BD920" s="11">
        <v>1234392609</v>
      </c>
      <c r="BE920" s="11" t="s">
        <v>65</v>
      </c>
      <c r="BF920" s="11" t="s">
        <v>65</v>
      </c>
      <c r="BG920" s="11">
        <v>2552268</v>
      </c>
      <c r="BH920" s="11">
        <v>408464780.87</v>
      </c>
      <c r="BI920" s="11">
        <v>2552268</v>
      </c>
      <c r="BJ920" s="11">
        <v>408464780.87</v>
      </c>
      <c r="BK920" s="11">
        <v>15199650468.6</v>
      </c>
      <c r="BL920" s="11">
        <v>1562175000</v>
      </c>
      <c r="BM920" s="11">
        <v>15199650468.6</v>
      </c>
      <c r="BN920" s="11">
        <v>1562175000</v>
      </c>
    </row>
    <row r="921" spans="1:66" ht="21" customHeight="1" x14ac:dyDescent="0.25">
      <c r="A921" s="12">
        <v>915</v>
      </c>
      <c r="B921" s="16" t="s">
        <v>2759</v>
      </c>
      <c r="C921" s="7" t="s">
        <v>9118</v>
      </c>
      <c r="D921" s="7" t="s">
        <v>9119</v>
      </c>
      <c r="E921" s="7" t="s">
        <v>9120</v>
      </c>
      <c r="F921" s="7" t="s">
        <v>533</v>
      </c>
      <c r="G921" s="7" t="s">
        <v>5274</v>
      </c>
      <c r="H921" s="8" t="s">
        <v>5275</v>
      </c>
      <c r="I921" s="13" t="s">
        <v>9121</v>
      </c>
      <c r="J921" s="7" t="s">
        <v>79</v>
      </c>
      <c r="K921" s="7" t="s">
        <v>9122</v>
      </c>
      <c r="L921" s="7" t="s">
        <v>9123</v>
      </c>
      <c r="M921" s="8" t="s">
        <v>9124</v>
      </c>
      <c r="N921" s="8" t="s">
        <v>9125</v>
      </c>
      <c r="O921" s="7" t="s">
        <v>106</v>
      </c>
      <c r="P921" s="32" t="s">
        <v>866</v>
      </c>
      <c r="Q921" s="32" t="s">
        <v>1204</v>
      </c>
      <c r="R921" s="11">
        <v>4455010669.8599997</v>
      </c>
      <c r="S921" s="11">
        <v>88444885.719999999</v>
      </c>
      <c r="T921" s="11" t="s">
        <v>65</v>
      </c>
      <c r="U921" s="11" t="s">
        <v>65</v>
      </c>
      <c r="V921" s="11" t="s">
        <v>65</v>
      </c>
      <c r="W921" s="11">
        <v>211367000.97999999</v>
      </c>
      <c r="X921" s="11">
        <v>1228096837.0699999</v>
      </c>
      <c r="Y921" s="11">
        <v>48258347.090000004</v>
      </c>
      <c r="Z921" s="11">
        <v>2878843599</v>
      </c>
      <c r="AA921" s="11">
        <v>2288200282.3800001</v>
      </c>
      <c r="AB921" s="11" t="s">
        <v>65</v>
      </c>
      <c r="AC921" s="11" t="s">
        <v>65</v>
      </c>
      <c r="AD921" s="11">
        <v>182602628</v>
      </c>
      <c r="AE921" s="11">
        <v>1192888960</v>
      </c>
      <c r="AF921" s="11">
        <v>672666486</v>
      </c>
      <c r="AG921" s="11" t="s">
        <v>65</v>
      </c>
      <c r="AH921" s="11">
        <v>220191863.38</v>
      </c>
      <c r="AI921" s="11">
        <v>19850345</v>
      </c>
      <c r="AJ921" s="11">
        <v>2166810387.48</v>
      </c>
      <c r="AK921" s="11">
        <v>619175759.01999998</v>
      </c>
      <c r="AL921" s="11">
        <v>619175759.01999998</v>
      </c>
      <c r="AM921" s="11">
        <v>157547343.5</v>
      </c>
      <c r="AN921" s="11">
        <v>20923249.809999999</v>
      </c>
      <c r="AO921" s="11">
        <v>2482458413.9400001</v>
      </c>
      <c r="AP921" s="11">
        <v>-405432268.56</v>
      </c>
      <c r="AQ921" s="11">
        <v>-707862110.23000002</v>
      </c>
      <c r="AR921" s="11">
        <v>1197502777.6199999</v>
      </c>
      <c r="AS921" s="11">
        <v>1081319716.9000001</v>
      </c>
      <c r="AT921" s="11">
        <v>113064288.72</v>
      </c>
      <c r="AU921" s="11">
        <v>3118772</v>
      </c>
      <c r="AV921" s="11">
        <v>221232321.81999999</v>
      </c>
      <c r="AW921" s="11">
        <v>571554313.75999999</v>
      </c>
      <c r="AX921" s="11">
        <v>7317387.8600000003</v>
      </c>
      <c r="AY921" s="11">
        <v>4711381.82</v>
      </c>
      <c r="AZ921" s="11">
        <v>43081506.939999998</v>
      </c>
      <c r="BA921" s="11" t="s">
        <v>65</v>
      </c>
      <c r="BB921" s="11">
        <v>-405432268.56</v>
      </c>
      <c r="BC921" s="11">
        <v>976270455.79999995</v>
      </c>
      <c r="BD921" s="11">
        <v>976270455.79999995</v>
      </c>
      <c r="BE921" s="11" t="s">
        <v>65</v>
      </c>
      <c r="BF921" s="11" t="s">
        <v>65</v>
      </c>
      <c r="BG921" s="11" t="s">
        <v>65</v>
      </c>
      <c r="BH921" s="11" t="s">
        <v>65</v>
      </c>
      <c r="BI921" s="11" t="s">
        <v>65</v>
      </c>
      <c r="BJ921" s="11" t="s">
        <v>65</v>
      </c>
      <c r="BK921" s="11" t="s">
        <v>65</v>
      </c>
      <c r="BL921" s="11">
        <v>1</v>
      </c>
      <c r="BM921" s="11">
        <v>1</v>
      </c>
      <c r="BN921" s="11" t="s">
        <v>65</v>
      </c>
    </row>
    <row r="922" spans="1:66" ht="21" customHeight="1" x14ac:dyDescent="0.25">
      <c r="A922" s="12">
        <v>916</v>
      </c>
      <c r="B922" s="16" t="s">
        <v>1162</v>
      </c>
      <c r="C922" s="7" t="s">
        <v>1163</v>
      </c>
      <c r="D922" s="7" t="s">
        <v>1164</v>
      </c>
      <c r="E922" s="7" t="s">
        <v>1165</v>
      </c>
      <c r="F922" s="7" t="s">
        <v>67</v>
      </c>
      <c r="G922" s="7" t="s">
        <v>1166</v>
      </c>
      <c r="H922" s="8" t="s">
        <v>1167</v>
      </c>
      <c r="I922" s="13" t="s">
        <v>1168</v>
      </c>
      <c r="J922" s="7" t="s">
        <v>79</v>
      </c>
      <c r="K922" s="7" t="s">
        <v>80</v>
      </c>
      <c r="L922" s="7" t="s">
        <v>2392</v>
      </c>
      <c r="M922" s="8" t="s">
        <v>1169</v>
      </c>
      <c r="N922" s="8" t="s">
        <v>1170</v>
      </c>
      <c r="O922" s="7" t="s">
        <v>64</v>
      </c>
      <c r="P922" s="32" t="s">
        <v>37926</v>
      </c>
      <c r="Q922" s="32" t="s">
        <v>398</v>
      </c>
      <c r="R922" s="11">
        <v>7325707953.6000004</v>
      </c>
      <c r="S922" s="11">
        <v>752816607.63</v>
      </c>
      <c r="T922" s="11">
        <v>275358172.52999997</v>
      </c>
      <c r="U922" s="11" t="s">
        <v>65</v>
      </c>
      <c r="V922" s="11">
        <v>5458522012.6099997</v>
      </c>
      <c r="W922" s="11">
        <v>331574283.82999998</v>
      </c>
      <c r="X922" s="11">
        <v>151698128</v>
      </c>
      <c r="Y922" s="11" t="s">
        <v>65</v>
      </c>
      <c r="Z922" s="11">
        <v>355738749</v>
      </c>
      <c r="AA922" s="11">
        <v>3784310435.0599999</v>
      </c>
      <c r="AB922" s="11">
        <v>3372380053.1300001</v>
      </c>
      <c r="AC922" s="11" t="s">
        <v>65</v>
      </c>
      <c r="AD922" s="11">
        <v>237969842.69</v>
      </c>
      <c r="AE922" s="11">
        <v>151071317.46000001</v>
      </c>
      <c r="AF922" s="11">
        <v>6906875</v>
      </c>
      <c r="AG922" s="11" t="s">
        <v>65</v>
      </c>
      <c r="AH922" s="11">
        <v>15982346.779999999</v>
      </c>
      <c r="AI922" s="11" t="s">
        <v>65</v>
      </c>
      <c r="AJ922" s="11">
        <v>3541397518.54</v>
      </c>
      <c r="AK922" s="11">
        <v>2349232004.8699999</v>
      </c>
      <c r="AL922" s="11">
        <v>2349232004.8699999</v>
      </c>
      <c r="AM922" s="11">
        <v>462884663.98000002</v>
      </c>
      <c r="AN922" s="11">
        <v>89685667.680000007</v>
      </c>
      <c r="AO922" s="11">
        <v>508798721</v>
      </c>
      <c r="AP922" s="11">
        <v>130796461.01000001</v>
      </c>
      <c r="AQ922" s="11" t="s">
        <v>65</v>
      </c>
      <c r="AR922" s="11">
        <v>1063033264.65</v>
      </c>
      <c r="AS922" s="11">
        <v>1035199611.97</v>
      </c>
      <c r="AT922" s="11">
        <v>27833652.68</v>
      </c>
      <c r="AU922" s="11" t="s">
        <v>65</v>
      </c>
      <c r="AV922" s="11">
        <v>667463972.27999997</v>
      </c>
      <c r="AW922" s="11">
        <v>531157894.63999999</v>
      </c>
      <c r="AX922" s="11" t="s">
        <v>65</v>
      </c>
      <c r="AY922" s="11">
        <v>5509616.6299999999</v>
      </c>
      <c r="AZ922" s="11" t="s">
        <v>65</v>
      </c>
      <c r="BA922" s="11" t="s">
        <v>65</v>
      </c>
      <c r="BB922" s="11">
        <v>130796461.01000001</v>
      </c>
      <c r="BC922" s="11">
        <v>395569292.37</v>
      </c>
      <c r="BD922" s="11">
        <v>395569292.37</v>
      </c>
      <c r="BE922" s="11" t="s">
        <v>65</v>
      </c>
      <c r="BF922" s="11" t="s">
        <v>65</v>
      </c>
      <c r="BG922" s="11">
        <v>1296871523</v>
      </c>
      <c r="BH922" s="11">
        <v>819895026.17999995</v>
      </c>
      <c r="BI922" s="11">
        <v>1296871523</v>
      </c>
      <c r="BJ922" s="11">
        <v>819895026.17999995</v>
      </c>
      <c r="BK922" s="11">
        <v>5796569862.6099997</v>
      </c>
      <c r="BL922" s="11">
        <v>1643430000</v>
      </c>
      <c r="BM922" s="11">
        <v>5796569862.6099997</v>
      </c>
      <c r="BN922" s="11">
        <v>1643430000</v>
      </c>
    </row>
    <row r="923" spans="1:66" ht="21" customHeight="1" x14ac:dyDescent="0.25">
      <c r="A923" s="12">
        <v>917</v>
      </c>
      <c r="B923" s="16" t="s">
        <v>9126</v>
      </c>
      <c r="C923" s="7" t="s">
        <v>9127</v>
      </c>
      <c r="D923" s="7" t="s">
        <v>9128</v>
      </c>
      <c r="E923" s="7" t="s">
        <v>9129</v>
      </c>
      <c r="F923" s="7" t="s">
        <v>533</v>
      </c>
      <c r="G923" s="7" t="s">
        <v>141</v>
      </c>
      <c r="H923" s="8" t="s">
        <v>149</v>
      </c>
      <c r="I923" s="13" t="s">
        <v>9130</v>
      </c>
      <c r="J923" s="7" t="s">
        <v>79</v>
      </c>
      <c r="K923" s="7" t="s">
        <v>80</v>
      </c>
      <c r="L923" s="7" t="s">
        <v>9131</v>
      </c>
      <c r="M923" s="8" t="s">
        <v>9132</v>
      </c>
      <c r="N923" s="8" t="s">
        <v>9133</v>
      </c>
      <c r="O923" s="7" t="s">
        <v>246</v>
      </c>
      <c r="P923" s="32" t="s">
        <v>4190</v>
      </c>
      <c r="Q923" s="32" t="s">
        <v>398</v>
      </c>
      <c r="R923" s="11">
        <v>1313557662.02</v>
      </c>
      <c r="S923" s="11">
        <v>116057762.69</v>
      </c>
      <c r="T923" s="11">
        <v>833117</v>
      </c>
      <c r="U923" s="11" t="s">
        <v>65</v>
      </c>
      <c r="V923" s="11">
        <v>1126393990</v>
      </c>
      <c r="W923" s="11">
        <v>5214602</v>
      </c>
      <c r="X923" s="11">
        <v>23935153.510000002</v>
      </c>
      <c r="Y923" s="11">
        <v>15376695.710000001</v>
      </c>
      <c r="Z923" s="11">
        <v>25746341.109999999</v>
      </c>
      <c r="AA923" s="11">
        <v>442382378</v>
      </c>
      <c r="AB923" s="11" t="s">
        <v>65</v>
      </c>
      <c r="AC923" s="11" t="s">
        <v>65</v>
      </c>
      <c r="AD923" s="11">
        <v>343283134</v>
      </c>
      <c r="AE923" s="11">
        <v>37667886</v>
      </c>
      <c r="AF923" s="11" t="s">
        <v>65</v>
      </c>
      <c r="AG923" s="11">
        <v>55871518</v>
      </c>
      <c r="AH923" s="11">
        <v>946000</v>
      </c>
      <c r="AI923" s="11">
        <v>4613840</v>
      </c>
      <c r="AJ923" s="11">
        <v>871175284.01999998</v>
      </c>
      <c r="AK923" s="11">
        <v>727762033.70000005</v>
      </c>
      <c r="AL923" s="11">
        <v>727762033.70000005</v>
      </c>
      <c r="AM923" s="11">
        <v>74574634.319999993</v>
      </c>
      <c r="AN923" s="11">
        <v>1809323.8900000001</v>
      </c>
      <c r="AO923" s="11">
        <v>25746341.109999999</v>
      </c>
      <c r="AP923" s="11">
        <v>41282951</v>
      </c>
      <c r="AQ923" s="11" t="s">
        <v>65</v>
      </c>
      <c r="AR923" s="11">
        <v>271979164</v>
      </c>
      <c r="AS923" s="11">
        <v>269307405</v>
      </c>
      <c r="AT923" s="11">
        <v>2671759</v>
      </c>
      <c r="AU923" s="11" t="s">
        <v>65</v>
      </c>
      <c r="AV923" s="11">
        <v>271979164</v>
      </c>
      <c r="AW923" s="11">
        <v>191317641</v>
      </c>
      <c r="AX923" s="11" t="s">
        <v>65</v>
      </c>
      <c r="AY923" s="11">
        <v>39378572</v>
      </c>
      <c r="AZ923" s="11" t="s">
        <v>65</v>
      </c>
      <c r="BA923" s="11" t="s">
        <v>65</v>
      </c>
      <c r="BB923" s="11">
        <v>41282951</v>
      </c>
      <c r="BC923" s="11" t="s">
        <v>65</v>
      </c>
      <c r="BD923" s="11" t="s">
        <v>65</v>
      </c>
      <c r="BE923" s="11" t="s">
        <v>65</v>
      </c>
      <c r="BF923" s="11" t="s">
        <v>65</v>
      </c>
      <c r="BG923" s="11" t="s">
        <v>65</v>
      </c>
      <c r="BH923" s="11" t="s">
        <v>65</v>
      </c>
      <c r="BI923" s="11" t="s">
        <v>65</v>
      </c>
      <c r="BJ923" s="11" t="s">
        <v>65</v>
      </c>
      <c r="BK923" s="11" t="s">
        <v>65</v>
      </c>
      <c r="BL923" s="11">
        <v>727762033.70000005</v>
      </c>
      <c r="BM923" s="11">
        <v>727762033.70000005</v>
      </c>
      <c r="BN923" s="11" t="s">
        <v>65</v>
      </c>
    </row>
    <row r="924" spans="1:66" ht="21" customHeight="1" x14ac:dyDescent="0.25">
      <c r="A924" s="12">
        <v>918</v>
      </c>
      <c r="B924" s="16" t="s">
        <v>1171</v>
      </c>
      <c r="C924" s="7" t="s">
        <v>1172</v>
      </c>
      <c r="D924" s="7" t="s">
        <v>1173</v>
      </c>
      <c r="E924" s="7" t="s">
        <v>1174</v>
      </c>
      <c r="F924" s="7" t="s">
        <v>68</v>
      </c>
      <c r="G924" s="7" t="s">
        <v>141</v>
      </c>
      <c r="H924" s="8" t="s">
        <v>149</v>
      </c>
      <c r="I924" s="13" t="s">
        <v>1175</v>
      </c>
      <c r="J924" s="7" t="s">
        <v>79</v>
      </c>
      <c r="K924" s="7" t="s">
        <v>1176</v>
      </c>
      <c r="L924" s="7" t="s">
        <v>2393</v>
      </c>
      <c r="M924" s="8" t="s">
        <v>1177</v>
      </c>
      <c r="N924" s="8" t="s">
        <v>2394</v>
      </c>
      <c r="O924" s="7" t="s">
        <v>64</v>
      </c>
      <c r="P924" s="32" t="s">
        <v>37927</v>
      </c>
      <c r="Q924" s="32" t="s">
        <v>153</v>
      </c>
      <c r="R924" s="11">
        <v>6916004315.8800001</v>
      </c>
      <c r="S924" s="11">
        <v>330977487.81999999</v>
      </c>
      <c r="T924" s="11">
        <v>310000000</v>
      </c>
      <c r="U924" s="11" t="s">
        <v>65</v>
      </c>
      <c r="V924" s="11">
        <v>5005424803</v>
      </c>
      <c r="W924" s="11">
        <v>258211953.06</v>
      </c>
      <c r="X924" s="11">
        <v>171879428</v>
      </c>
      <c r="Y924" s="11">
        <v>10523378</v>
      </c>
      <c r="Z924" s="11">
        <v>828987266</v>
      </c>
      <c r="AA924" s="11">
        <v>3383400669.9200001</v>
      </c>
      <c r="AB924" s="11">
        <v>2997717850.4200001</v>
      </c>
      <c r="AC924" s="11" t="s">
        <v>65</v>
      </c>
      <c r="AD924" s="11">
        <v>291666670</v>
      </c>
      <c r="AE924" s="11">
        <v>70911743.870000005</v>
      </c>
      <c r="AF924" s="11">
        <v>7268585</v>
      </c>
      <c r="AG924" s="11">
        <v>6035958.6299999999</v>
      </c>
      <c r="AH924" s="11">
        <v>9799862</v>
      </c>
      <c r="AI924" s="11" t="s">
        <v>65</v>
      </c>
      <c r="AJ924" s="11">
        <v>3532603645.96</v>
      </c>
      <c r="AK924" s="11">
        <v>2009404233.4000001</v>
      </c>
      <c r="AL924" s="11">
        <v>2009404233.4000001</v>
      </c>
      <c r="AM924" s="11">
        <v>362922635.26999998</v>
      </c>
      <c r="AN924" s="11">
        <v>112857166.83</v>
      </c>
      <c r="AO924" s="11">
        <v>814629715</v>
      </c>
      <c r="AP924" s="11">
        <v>232789895.46000001</v>
      </c>
      <c r="AQ924" s="11" t="s">
        <v>65</v>
      </c>
      <c r="AR924" s="11">
        <v>1082192526.6900001</v>
      </c>
      <c r="AS924" s="11">
        <v>1082192526.6900001</v>
      </c>
      <c r="AT924" s="11" t="s">
        <v>65</v>
      </c>
      <c r="AU924" s="11" t="s">
        <v>65</v>
      </c>
      <c r="AV924" s="11">
        <v>923838768.69000006</v>
      </c>
      <c r="AW924" s="11">
        <v>691048873.23000002</v>
      </c>
      <c r="AX924" s="11" t="s">
        <v>65</v>
      </c>
      <c r="AY924" s="11" t="s">
        <v>65</v>
      </c>
      <c r="AZ924" s="11" t="s">
        <v>65</v>
      </c>
      <c r="BA924" s="11" t="s">
        <v>65</v>
      </c>
      <c r="BB924" s="11">
        <v>232789895.46000001</v>
      </c>
      <c r="BC924" s="11">
        <v>158353758</v>
      </c>
      <c r="BD924" s="11">
        <v>158353758</v>
      </c>
      <c r="BE924" s="11" t="s">
        <v>65</v>
      </c>
      <c r="BF924" s="11" t="s">
        <v>65</v>
      </c>
      <c r="BG924" s="11">
        <v>4997892</v>
      </c>
      <c r="BH924" s="11">
        <v>238971616</v>
      </c>
      <c r="BI924" s="11">
        <v>4997892</v>
      </c>
      <c r="BJ924" s="11">
        <v>238971616</v>
      </c>
      <c r="BK924" s="11">
        <v>5291231509</v>
      </c>
      <c r="BL924" s="11">
        <v>528306000</v>
      </c>
      <c r="BM924" s="11">
        <v>5291231509</v>
      </c>
      <c r="BN924" s="11">
        <v>528306000</v>
      </c>
    </row>
    <row r="925" spans="1:66" ht="21" customHeight="1" x14ac:dyDescent="0.25">
      <c r="A925" s="12">
        <v>919</v>
      </c>
      <c r="B925" s="16" t="s">
        <v>89</v>
      </c>
      <c r="C925" s="7" t="s">
        <v>90</v>
      </c>
      <c r="D925" s="7" t="s">
        <v>91</v>
      </c>
      <c r="E925" s="7" t="s">
        <v>92</v>
      </c>
      <c r="F925" s="7" t="s">
        <v>67</v>
      </c>
      <c r="G925" s="7" t="s">
        <v>141</v>
      </c>
      <c r="H925" s="8" t="s">
        <v>149</v>
      </c>
      <c r="I925" s="13" t="s">
        <v>93</v>
      </c>
      <c r="J925" s="7" t="s">
        <v>79</v>
      </c>
      <c r="K925" s="7" t="s">
        <v>80</v>
      </c>
      <c r="L925" s="7" t="s">
        <v>2395</v>
      </c>
      <c r="M925" s="8" t="s">
        <v>162</v>
      </c>
      <c r="N925" s="8" t="s">
        <v>94</v>
      </c>
      <c r="O925" s="7" t="s">
        <v>64</v>
      </c>
      <c r="P925" s="32" t="s">
        <v>37928</v>
      </c>
      <c r="Q925" s="32" t="s">
        <v>684</v>
      </c>
      <c r="R925" s="11">
        <v>18385067010.529999</v>
      </c>
      <c r="S925" s="11">
        <v>1093573785.6099999</v>
      </c>
      <c r="T925" s="11">
        <v>1332352791.3599999</v>
      </c>
      <c r="U925" s="11" t="s">
        <v>65</v>
      </c>
      <c r="V925" s="11">
        <v>14743905075</v>
      </c>
      <c r="W925" s="11">
        <v>160302215.87</v>
      </c>
      <c r="X925" s="11">
        <v>618286546.69000006</v>
      </c>
      <c r="Y925" s="11">
        <v>600440</v>
      </c>
      <c r="Z925" s="11">
        <v>436046156</v>
      </c>
      <c r="AA925" s="11">
        <v>11811510507.950001</v>
      </c>
      <c r="AB925" s="11">
        <v>11237508544.58</v>
      </c>
      <c r="AC925" s="11" t="s">
        <v>65</v>
      </c>
      <c r="AD925" s="11">
        <v>200000000</v>
      </c>
      <c r="AE925" s="11">
        <v>249950220.96000001</v>
      </c>
      <c r="AF925" s="11">
        <v>1847000</v>
      </c>
      <c r="AG925" s="11">
        <v>6592040.4100000001</v>
      </c>
      <c r="AH925" s="11">
        <v>115612702</v>
      </c>
      <c r="AI925" s="11" t="s">
        <v>65</v>
      </c>
      <c r="AJ925" s="11">
        <v>6573556502.5799999</v>
      </c>
      <c r="AK925" s="11">
        <v>3940029788</v>
      </c>
      <c r="AL925" s="11">
        <v>3940029788</v>
      </c>
      <c r="AM925" s="11">
        <v>1097583901.96</v>
      </c>
      <c r="AN925" s="11">
        <v>131916378.13</v>
      </c>
      <c r="AO925" s="11">
        <v>410175277</v>
      </c>
      <c r="AP925" s="11">
        <v>993851157.49000001</v>
      </c>
      <c r="AQ925" s="11" t="s">
        <v>65</v>
      </c>
      <c r="AR925" s="11">
        <v>3031875087.9299998</v>
      </c>
      <c r="AS925" s="11">
        <v>2960981550.4200001</v>
      </c>
      <c r="AT925" s="11">
        <v>70893537.510000005</v>
      </c>
      <c r="AU925" s="11" t="s">
        <v>65</v>
      </c>
      <c r="AV925" s="11">
        <v>2633063295.9299998</v>
      </c>
      <c r="AW925" s="11">
        <v>1471277870.45</v>
      </c>
      <c r="AX925" s="11" t="s">
        <v>65</v>
      </c>
      <c r="AY925" s="11">
        <v>167934267.99000001</v>
      </c>
      <c r="AZ925" s="11" t="s">
        <v>65</v>
      </c>
      <c r="BA925" s="11" t="s">
        <v>65</v>
      </c>
      <c r="BB925" s="11">
        <v>993851157.49000001</v>
      </c>
      <c r="BC925" s="11">
        <v>398811792</v>
      </c>
      <c r="BD925" s="11">
        <v>398811792</v>
      </c>
      <c r="BE925" s="11" t="s">
        <v>65</v>
      </c>
      <c r="BF925" s="11" t="s">
        <v>65</v>
      </c>
      <c r="BG925" s="11">
        <v>695388963</v>
      </c>
      <c r="BH925" s="11">
        <v>2933859223.7399998</v>
      </c>
      <c r="BI925" s="11">
        <v>695388963</v>
      </c>
      <c r="BJ925" s="11">
        <v>2933859223.7399998</v>
      </c>
      <c r="BK925" s="11">
        <v>27923035842.200001</v>
      </c>
      <c r="BL925" s="11">
        <v>2358000000</v>
      </c>
      <c r="BM925" s="11">
        <v>27923035842.200001</v>
      </c>
      <c r="BN925" s="11">
        <v>2358000000</v>
      </c>
    </row>
    <row r="926" spans="1:66" ht="21" customHeight="1" x14ac:dyDescent="0.25">
      <c r="A926" s="12">
        <v>920</v>
      </c>
      <c r="B926" s="16" t="s">
        <v>9135</v>
      </c>
      <c r="C926" s="7" t="s">
        <v>9136</v>
      </c>
      <c r="D926" s="7" t="s">
        <v>9137</v>
      </c>
      <c r="E926" s="7" t="s">
        <v>9138</v>
      </c>
      <c r="F926" s="7" t="s">
        <v>69</v>
      </c>
      <c r="G926" s="7" t="s">
        <v>7414</v>
      </c>
      <c r="H926" s="8" t="s">
        <v>7415</v>
      </c>
      <c r="I926" s="13" t="s">
        <v>9139</v>
      </c>
      <c r="J926" s="7" t="s">
        <v>79</v>
      </c>
      <c r="K926" s="7" t="s">
        <v>1009</v>
      </c>
      <c r="L926" s="7" t="s">
        <v>9140</v>
      </c>
      <c r="M926" s="8" t="s">
        <v>9141</v>
      </c>
      <c r="N926" s="8" t="s">
        <v>9142</v>
      </c>
      <c r="O926" s="7" t="s">
        <v>246</v>
      </c>
      <c r="P926" s="32" t="s">
        <v>64</v>
      </c>
      <c r="Q926" s="32" t="s">
        <v>165</v>
      </c>
      <c r="R926" s="11">
        <v>756499427</v>
      </c>
      <c r="S926" s="11">
        <v>40145248</v>
      </c>
      <c r="T926" s="11">
        <v>438705</v>
      </c>
      <c r="U926" s="11" t="s">
        <v>65</v>
      </c>
      <c r="V926" s="11" t="s">
        <v>65</v>
      </c>
      <c r="W926" s="11">
        <v>692164309</v>
      </c>
      <c r="X926" s="11">
        <v>22113265</v>
      </c>
      <c r="Y926" s="11" t="s">
        <v>65</v>
      </c>
      <c r="Z926" s="11">
        <v>1637900</v>
      </c>
      <c r="AA926" s="11">
        <v>1095054829</v>
      </c>
      <c r="AB926" s="11" t="s">
        <v>65</v>
      </c>
      <c r="AC926" s="11" t="s">
        <v>65</v>
      </c>
      <c r="AD926" s="11">
        <v>433613423</v>
      </c>
      <c r="AE926" s="11">
        <v>473502556</v>
      </c>
      <c r="AF926" s="11">
        <v>1080077</v>
      </c>
      <c r="AG926" s="11" t="s">
        <v>65</v>
      </c>
      <c r="AH926" s="11">
        <v>15162713</v>
      </c>
      <c r="AI926" s="11">
        <v>171696060</v>
      </c>
      <c r="AJ926" s="11">
        <v>-338555402</v>
      </c>
      <c r="AK926" s="11">
        <v>78469045</v>
      </c>
      <c r="AL926" s="11">
        <v>78469045</v>
      </c>
      <c r="AM926" s="11">
        <v>100774969</v>
      </c>
      <c r="AN926" s="11" t="s">
        <v>65</v>
      </c>
      <c r="AO926" s="11">
        <v>27017872</v>
      </c>
      <c r="AP926" s="11">
        <v>-117944718</v>
      </c>
      <c r="AQ926" s="11">
        <v>-426872570</v>
      </c>
      <c r="AR926" s="11">
        <v>871858407</v>
      </c>
      <c r="AS926" s="11">
        <v>866090488</v>
      </c>
      <c r="AT926" s="11">
        <v>5767919</v>
      </c>
      <c r="AU926" s="11" t="s">
        <v>65</v>
      </c>
      <c r="AV926" s="11">
        <v>107879942</v>
      </c>
      <c r="AW926" s="11">
        <v>225824660</v>
      </c>
      <c r="AX926" s="11" t="s">
        <v>65</v>
      </c>
      <c r="AY926" s="11" t="s">
        <v>65</v>
      </c>
      <c r="AZ926" s="11" t="s">
        <v>65</v>
      </c>
      <c r="BA926" s="11" t="s">
        <v>65</v>
      </c>
      <c r="BB926" s="11">
        <v>-117944718</v>
      </c>
      <c r="BC926" s="11">
        <v>763978465</v>
      </c>
      <c r="BD926" s="11">
        <v>763978465</v>
      </c>
      <c r="BE926" s="11" t="s">
        <v>65</v>
      </c>
      <c r="BF926" s="11" t="s">
        <v>65</v>
      </c>
      <c r="BG926" s="11" t="s">
        <v>65</v>
      </c>
      <c r="BH926" s="11" t="s">
        <v>65</v>
      </c>
      <c r="BI926" s="11" t="s">
        <v>65</v>
      </c>
      <c r="BJ926" s="11" t="s">
        <v>65</v>
      </c>
      <c r="BK926" s="11" t="s">
        <v>65</v>
      </c>
      <c r="BL926" s="11" t="s">
        <v>65</v>
      </c>
      <c r="BM926" s="11" t="s">
        <v>65</v>
      </c>
      <c r="BN926" s="11" t="s">
        <v>65</v>
      </c>
    </row>
    <row r="927" spans="1:66" ht="21" customHeight="1" x14ac:dyDescent="0.25">
      <c r="A927" s="12">
        <v>921</v>
      </c>
      <c r="B927" s="16" t="s">
        <v>9143</v>
      </c>
      <c r="C927" s="7" t="s">
        <v>9144</v>
      </c>
      <c r="D927" s="7" t="s">
        <v>9145</v>
      </c>
      <c r="E927" s="7" t="s">
        <v>65</v>
      </c>
      <c r="F927" s="7" t="s">
        <v>558</v>
      </c>
      <c r="G927" s="7" t="s">
        <v>347</v>
      </c>
      <c r="H927" s="8" t="s">
        <v>348</v>
      </c>
      <c r="I927" s="13" t="s">
        <v>9146</v>
      </c>
      <c r="J927" s="7" t="s">
        <v>79</v>
      </c>
      <c r="K927" s="7" t="s">
        <v>9147</v>
      </c>
      <c r="L927" s="7" t="s">
        <v>9148</v>
      </c>
      <c r="M927" s="8" t="s">
        <v>9149</v>
      </c>
      <c r="N927" s="8" t="s">
        <v>8446</v>
      </c>
      <c r="O927" s="7" t="s">
        <v>246</v>
      </c>
      <c r="P927" s="32" t="s">
        <v>2155</v>
      </c>
      <c r="Q927" s="32" t="s">
        <v>64</v>
      </c>
      <c r="R927" s="11">
        <v>34368502</v>
      </c>
      <c r="S927" s="11">
        <v>14653694</v>
      </c>
      <c r="T927" s="11" t="s">
        <v>65</v>
      </c>
      <c r="U927" s="11">
        <v>1760000</v>
      </c>
      <c r="V927" s="11" t="s">
        <v>65</v>
      </c>
      <c r="W927" s="11">
        <v>940000</v>
      </c>
      <c r="X927" s="11">
        <v>17014808</v>
      </c>
      <c r="Y927" s="11" t="s">
        <v>65</v>
      </c>
      <c r="Z927" s="11" t="s">
        <v>65</v>
      </c>
      <c r="AA927" s="11">
        <v>7915878</v>
      </c>
      <c r="AB927" s="11" t="s">
        <v>65</v>
      </c>
      <c r="AC927" s="11" t="s">
        <v>65</v>
      </c>
      <c r="AD927" s="11" t="s">
        <v>65</v>
      </c>
      <c r="AE927" s="11" t="s">
        <v>65</v>
      </c>
      <c r="AF927" s="11" t="s">
        <v>65</v>
      </c>
      <c r="AG927" s="11">
        <v>7915878</v>
      </c>
      <c r="AH927" s="11" t="s">
        <v>65</v>
      </c>
      <c r="AI927" s="11" t="s">
        <v>65</v>
      </c>
      <c r="AJ927" s="11">
        <v>26452624</v>
      </c>
      <c r="AK927" s="11">
        <v>25996531</v>
      </c>
      <c r="AL927" s="11" t="s">
        <v>65</v>
      </c>
      <c r="AM927" s="11">
        <v>16745092</v>
      </c>
      <c r="AN927" s="11">
        <v>3603512</v>
      </c>
      <c r="AO927" s="11" t="s">
        <v>65</v>
      </c>
      <c r="AP927" s="11">
        <v>-721073</v>
      </c>
      <c r="AQ927" s="11">
        <v>-19171438</v>
      </c>
      <c r="AR927" s="11">
        <v>21386868</v>
      </c>
      <c r="AS927" s="11">
        <v>21234500</v>
      </c>
      <c r="AT927" s="11">
        <v>152368</v>
      </c>
      <c r="AU927" s="11" t="s">
        <v>65</v>
      </c>
      <c r="AV927" s="11">
        <v>20956868</v>
      </c>
      <c r="AW927" s="11">
        <v>21591241</v>
      </c>
      <c r="AX927" s="11" t="s">
        <v>65</v>
      </c>
      <c r="AY927" s="11">
        <v>86700</v>
      </c>
      <c r="AZ927" s="11" t="s">
        <v>65</v>
      </c>
      <c r="BA927" s="11" t="s">
        <v>65</v>
      </c>
      <c r="BB927" s="11">
        <v>-721073</v>
      </c>
      <c r="BC927" s="11">
        <v>430000</v>
      </c>
      <c r="BD927" s="11">
        <v>430000</v>
      </c>
      <c r="BE927" s="11" t="s">
        <v>65</v>
      </c>
      <c r="BF927" s="11" t="s">
        <v>65</v>
      </c>
      <c r="BG927" s="11" t="s">
        <v>65</v>
      </c>
      <c r="BH927" s="11" t="s">
        <v>65</v>
      </c>
      <c r="BI927" s="11" t="s">
        <v>65</v>
      </c>
      <c r="BJ927" s="11" t="s">
        <v>65</v>
      </c>
      <c r="BK927" s="11" t="s">
        <v>65</v>
      </c>
      <c r="BL927" s="11">
        <v>25996531</v>
      </c>
      <c r="BM927" s="11" t="s">
        <v>65</v>
      </c>
      <c r="BN927" s="11">
        <v>25996531</v>
      </c>
    </row>
    <row r="928" spans="1:66" ht="21" customHeight="1" x14ac:dyDescent="0.25">
      <c r="A928" s="12">
        <v>922</v>
      </c>
      <c r="B928" s="16" t="s">
        <v>9150</v>
      </c>
      <c r="C928" s="7" t="s">
        <v>9151</v>
      </c>
      <c r="D928" s="7" t="s">
        <v>9152</v>
      </c>
      <c r="E928" s="7" t="s">
        <v>65</v>
      </c>
      <c r="F928" s="7" t="s">
        <v>558</v>
      </c>
      <c r="G928" s="7" t="s">
        <v>347</v>
      </c>
      <c r="H928" s="8" t="s">
        <v>348</v>
      </c>
      <c r="I928" s="13" t="s">
        <v>9153</v>
      </c>
      <c r="J928" s="7" t="s">
        <v>79</v>
      </c>
      <c r="K928" s="7" t="s">
        <v>80</v>
      </c>
      <c r="L928" s="7" t="s">
        <v>9154</v>
      </c>
      <c r="M928" s="8" t="s">
        <v>9155</v>
      </c>
      <c r="N928" s="8" t="s">
        <v>8446</v>
      </c>
      <c r="O928" s="7" t="s">
        <v>246</v>
      </c>
      <c r="P928" s="32" t="s">
        <v>2155</v>
      </c>
      <c r="Q928" s="32" t="s">
        <v>64</v>
      </c>
      <c r="R928" s="11">
        <v>21158091</v>
      </c>
      <c r="S928" s="11">
        <v>6158091</v>
      </c>
      <c r="T928" s="11">
        <v>15000000</v>
      </c>
      <c r="U928" s="11" t="s">
        <v>65</v>
      </c>
      <c r="V928" s="11" t="s">
        <v>65</v>
      </c>
      <c r="W928" s="11" t="s">
        <v>65</v>
      </c>
      <c r="X928" s="11" t="s">
        <v>65</v>
      </c>
      <c r="Y928" s="11" t="s">
        <v>65</v>
      </c>
      <c r="Z928" s="11" t="s">
        <v>65</v>
      </c>
      <c r="AA928" s="11">
        <v>5869915</v>
      </c>
      <c r="AB928" s="11" t="s">
        <v>65</v>
      </c>
      <c r="AC928" s="11" t="s">
        <v>65</v>
      </c>
      <c r="AD928" s="11" t="s">
        <v>65</v>
      </c>
      <c r="AE928" s="11" t="s">
        <v>65</v>
      </c>
      <c r="AF928" s="11" t="s">
        <v>65</v>
      </c>
      <c r="AG928" s="11">
        <v>5029915</v>
      </c>
      <c r="AH928" s="11">
        <v>840000</v>
      </c>
      <c r="AI928" s="11" t="s">
        <v>65</v>
      </c>
      <c r="AJ928" s="11">
        <v>15288176</v>
      </c>
      <c r="AK928" s="11">
        <v>23515092</v>
      </c>
      <c r="AL928" s="11" t="s">
        <v>65</v>
      </c>
      <c r="AM928" s="11">
        <v>6645963</v>
      </c>
      <c r="AN928" s="11" t="s">
        <v>65</v>
      </c>
      <c r="AO928" s="11" t="s">
        <v>65</v>
      </c>
      <c r="AP928" s="11">
        <v>-2075225</v>
      </c>
      <c r="AQ928" s="11">
        <v>-12797654</v>
      </c>
      <c r="AR928" s="11">
        <v>4840745</v>
      </c>
      <c r="AS928" s="11">
        <v>3783500</v>
      </c>
      <c r="AT928" s="11">
        <v>1057245</v>
      </c>
      <c r="AU928" s="11" t="s">
        <v>65</v>
      </c>
      <c r="AV928" s="11">
        <v>4840745</v>
      </c>
      <c r="AW928" s="11">
        <v>6824900</v>
      </c>
      <c r="AX928" s="11" t="s">
        <v>65</v>
      </c>
      <c r="AY928" s="11">
        <v>91070</v>
      </c>
      <c r="AZ928" s="11" t="s">
        <v>65</v>
      </c>
      <c r="BA928" s="11" t="s">
        <v>65</v>
      </c>
      <c r="BB928" s="11">
        <v>-2075225</v>
      </c>
      <c r="BC928" s="11" t="s">
        <v>65</v>
      </c>
      <c r="BD928" s="11" t="s">
        <v>65</v>
      </c>
      <c r="BE928" s="11" t="s">
        <v>65</v>
      </c>
      <c r="BF928" s="11" t="s">
        <v>65</v>
      </c>
      <c r="BG928" s="11" t="s">
        <v>65</v>
      </c>
      <c r="BH928" s="11" t="s">
        <v>65</v>
      </c>
      <c r="BI928" s="11" t="s">
        <v>65</v>
      </c>
      <c r="BJ928" s="11" t="s">
        <v>65</v>
      </c>
      <c r="BK928" s="11" t="s">
        <v>65</v>
      </c>
      <c r="BL928" s="11">
        <v>23515092</v>
      </c>
      <c r="BM928" s="11" t="s">
        <v>65</v>
      </c>
      <c r="BN928" s="11">
        <v>23515092</v>
      </c>
    </row>
    <row r="929" spans="1:66" ht="21" customHeight="1" x14ac:dyDescent="0.25">
      <c r="A929" s="12">
        <v>923</v>
      </c>
      <c r="B929" s="16" t="s">
        <v>9156</v>
      </c>
      <c r="C929" s="7" t="s">
        <v>9157</v>
      </c>
      <c r="D929" s="7" t="s">
        <v>9158</v>
      </c>
      <c r="E929" s="7" t="s">
        <v>9159</v>
      </c>
      <c r="F929" s="7" t="s">
        <v>558</v>
      </c>
      <c r="G929" s="7" t="s">
        <v>9160</v>
      </c>
      <c r="H929" s="8" t="s">
        <v>9161</v>
      </c>
      <c r="I929" s="13" t="s">
        <v>9162</v>
      </c>
      <c r="J929" s="7" t="s">
        <v>79</v>
      </c>
      <c r="K929" s="7" t="s">
        <v>80</v>
      </c>
      <c r="L929" s="7" t="s">
        <v>9163</v>
      </c>
      <c r="M929" s="8" t="s">
        <v>9164</v>
      </c>
      <c r="N929" s="8" t="s">
        <v>9165</v>
      </c>
      <c r="O929" s="7" t="s">
        <v>106</v>
      </c>
      <c r="P929" s="32" t="s">
        <v>64</v>
      </c>
      <c r="Q929" s="32" t="s">
        <v>2584</v>
      </c>
      <c r="R929" s="11">
        <v>5739626714.5</v>
      </c>
      <c r="S929" s="11">
        <v>108189878.2</v>
      </c>
      <c r="T929" s="11">
        <v>3453341915.73</v>
      </c>
      <c r="U929" s="11">
        <v>42588711.25</v>
      </c>
      <c r="V929" s="11" t="s">
        <v>65</v>
      </c>
      <c r="W929" s="11">
        <v>51239924.560000002</v>
      </c>
      <c r="X929" s="11">
        <v>2019597860.1600001</v>
      </c>
      <c r="Y929" s="11">
        <v>20706000</v>
      </c>
      <c r="Z929" s="11">
        <v>43962424.600000001</v>
      </c>
      <c r="AA929" s="11">
        <v>1779861179.72</v>
      </c>
      <c r="AB929" s="11">
        <v>14912414</v>
      </c>
      <c r="AC929" s="11" t="s">
        <v>65</v>
      </c>
      <c r="AD929" s="11">
        <v>23375793.329999998</v>
      </c>
      <c r="AE929" s="11">
        <v>119403533</v>
      </c>
      <c r="AF929" s="11">
        <v>24053209.940000001</v>
      </c>
      <c r="AG929" s="11">
        <v>1520372756.01</v>
      </c>
      <c r="AH929" s="11">
        <v>77743473.439999998</v>
      </c>
      <c r="AI929" s="11" t="s">
        <v>65</v>
      </c>
      <c r="AJ929" s="11">
        <v>3959765534.7800002</v>
      </c>
      <c r="AK929" s="11">
        <v>922437031.94000006</v>
      </c>
      <c r="AL929" s="11" t="s">
        <v>65</v>
      </c>
      <c r="AM929" s="11">
        <v>1532182131.3499999</v>
      </c>
      <c r="AN929" s="11">
        <v>1493316627.8299999</v>
      </c>
      <c r="AO929" s="11">
        <v>11539052.6</v>
      </c>
      <c r="AP929" s="11">
        <v>290691.06</v>
      </c>
      <c r="AQ929" s="11" t="s">
        <v>65</v>
      </c>
      <c r="AR929" s="11">
        <v>1618129313.51</v>
      </c>
      <c r="AS929" s="11">
        <v>1288528021</v>
      </c>
      <c r="AT929" s="11">
        <v>329601292.50999999</v>
      </c>
      <c r="AU929" s="11" t="s">
        <v>65</v>
      </c>
      <c r="AV929" s="11">
        <v>1169602804.21</v>
      </c>
      <c r="AW929" s="11">
        <v>984275475</v>
      </c>
      <c r="AX929" s="11">
        <v>3349300</v>
      </c>
      <c r="AY929" s="11">
        <v>181687338.15000001</v>
      </c>
      <c r="AZ929" s="11" t="s">
        <v>65</v>
      </c>
      <c r="BA929" s="11" t="s">
        <v>65</v>
      </c>
      <c r="BB929" s="11">
        <v>290691.06</v>
      </c>
      <c r="BC929" s="11">
        <v>448526509.30000001</v>
      </c>
      <c r="BD929" s="11">
        <v>448526509.30000001</v>
      </c>
      <c r="BE929" s="11" t="s">
        <v>65</v>
      </c>
      <c r="BF929" s="11" t="s">
        <v>65</v>
      </c>
      <c r="BG929" s="11">
        <v>313724000</v>
      </c>
      <c r="BH929" s="11">
        <v>12631543.85</v>
      </c>
      <c r="BI929" s="11">
        <v>313724000</v>
      </c>
      <c r="BJ929" s="11">
        <v>12631543.85</v>
      </c>
      <c r="BK929" s="11" t="s">
        <v>65</v>
      </c>
      <c r="BL929" s="11">
        <v>122005407.8</v>
      </c>
      <c r="BM929" s="11" t="s">
        <v>65</v>
      </c>
      <c r="BN929" s="11">
        <v>122005407.8</v>
      </c>
    </row>
    <row r="930" spans="1:66" ht="21" customHeight="1" x14ac:dyDescent="0.25">
      <c r="A930" s="12">
        <v>924</v>
      </c>
      <c r="B930" s="16" t="s">
        <v>9166</v>
      </c>
      <c r="C930" s="7" t="s">
        <v>9167</v>
      </c>
      <c r="D930" s="7" t="s">
        <v>9168</v>
      </c>
      <c r="E930" s="7" t="s">
        <v>9169</v>
      </c>
      <c r="F930" s="7" t="s">
        <v>61</v>
      </c>
      <c r="G930" s="7" t="s">
        <v>141</v>
      </c>
      <c r="H930" s="8" t="s">
        <v>149</v>
      </c>
      <c r="I930" s="13" t="s">
        <v>9170</v>
      </c>
      <c r="J930" s="7" t="s">
        <v>79</v>
      </c>
      <c r="K930" s="7" t="s">
        <v>80</v>
      </c>
      <c r="L930" s="7" t="s">
        <v>9171</v>
      </c>
      <c r="M930" s="8" t="s">
        <v>9172</v>
      </c>
      <c r="N930" s="8" t="s">
        <v>9173</v>
      </c>
      <c r="O930" s="7" t="s">
        <v>246</v>
      </c>
      <c r="P930" s="32" t="s">
        <v>7634</v>
      </c>
      <c r="Q930" s="32" t="s">
        <v>64</v>
      </c>
      <c r="R930" s="11">
        <v>659669565.66999996</v>
      </c>
      <c r="S930" s="11">
        <v>3621265.69</v>
      </c>
      <c r="T930" s="11">
        <v>127101676.17</v>
      </c>
      <c r="U930" s="11" t="s">
        <v>65</v>
      </c>
      <c r="V930" s="11">
        <v>285339825.75999999</v>
      </c>
      <c r="W930" s="11">
        <v>239515538</v>
      </c>
      <c r="X930" s="11" t="s">
        <v>65</v>
      </c>
      <c r="Y930" s="11" t="s">
        <v>65</v>
      </c>
      <c r="Z930" s="11">
        <v>4091260.05</v>
      </c>
      <c r="AA930" s="11">
        <v>486676153.63</v>
      </c>
      <c r="AB930" s="11">
        <v>385495772</v>
      </c>
      <c r="AC930" s="11" t="s">
        <v>65</v>
      </c>
      <c r="AD930" s="11" t="s">
        <v>65</v>
      </c>
      <c r="AE930" s="11">
        <v>35230964.270000003</v>
      </c>
      <c r="AF930" s="11" t="s">
        <v>65</v>
      </c>
      <c r="AG930" s="11">
        <v>63214016.359999999</v>
      </c>
      <c r="AH930" s="11">
        <v>2735401</v>
      </c>
      <c r="AI930" s="11" t="s">
        <v>65</v>
      </c>
      <c r="AJ930" s="11">
        <v>172993412.03999999</v>
      </c>
      <c r="AK930" s="11">
        <v>48896666.030000001</v>
      </c>
      <c r="AL930" s="11">
        <v>48896666.030000001</v>
      </c>
      <c r="AM930" s="11">
        <v>65951652.939999998</v>
      </c>
      <c r="AN930" s="11">
        <v>2697024.67</v>
      </c>
      <c r="AO930" s="11">
        <v>450000</v>
      </c>
      <c r="AP930" s="11">
        <v>54998068.399999999</v>
      </c>
      <c r="AQ930" s="11" t="s">
        <v>65</v>
      </c>
      <c r="AR930" s="11">
        <v>128182813.70999999</v>
      </c>
      <c r="AS930" s="11">
        <v>128182813.70999999</v>
      </c>
      <c r="AT930" s="11" t="s">
        <v>65</v>
      </c>
      <c r="AU930" s="11" t="s">
        <v>65</v>
      </c>
      <c r="AV930" s="11">
        <v>109089605.53</v>
      </c>
      <c r="AW930" s="11">
        <v>54091537.130000003</v>
      </c>
      <c r="AX930" s="11" t="s">
        <v>65</v>
      </c>
      <c r="AY930" s="11" t="s">
        <v>65</v>
      </c>
      <c r="AZ930" s="11" t="s">
        <v>65</v>
      </c>
      <c r="BA930" s="11" t="s">
        <v>65</v>
      </c>
      <c r="BB930" s="11">
        <v>54998068.399999999</v>
      </c>
      <c r="BC930" s="11">
        <v>19093208.18</v>
      </c>
      <c r="BD930" s="11">
        <v>19093208.18</v>
      </c>
      <c r="BE930" s="11" t="s">
        <v>65</v>
      </c>
      <c r="BF930" s="11" t="s">
        <v>65</v>
      </c>
      <c r="BG930" s="11" t="s">
        <v>65</v>
      </c>
      <c r="BH930" s="11" t="s">
        <v>65</v>
      </c>
      <c r="BI930" s="11" t="s">
        <v>65</v>
      </c>
      <c r="BJ930" s="11" t="s">
        <v>65</v>
      </c>
      <c r="BK930" s="11">
        <v>288269808.72000003</v>
      </c>
      <c r="BL930" s="11">
        <v>5000000</v>
      </c>
      <c r="BM930" s="11">
        <v>288269808.72000003</v>
      </c>
      <c r="BN930" s="11">
        <v>5000000</v>
      </c>
    </row>
    <row r="931" spans="1:66" ht="21" customHeight="1" x14ac:dyDescent="0.25">
      <c r="A931" s="12">
        <v>925</v>
      </c>
      <c r="B931" s="16" t="s">
        <v>9174</v>
      </c>
      <c r="C931" s="7" t="s">
        <v>9175</v>
      </c>
      <c r="D931" s="7" t="s">
        <v>9176</v>
      </c>
      <c r="E931" s="7" t="s">
        <v>65</v>
      </c>
      <c r="F931" s="7" t="s">
        <v>558</v>
      </c>
      <c r="G931" s="7" t="s">
        <v>192</v>
      </c>
      <c r="H931" s="8" t="s">
        <v>193</v>
      </c>
      <c r="I931" s="13" t="s">
        <v>9177</v>
      </c>
      <c r="J931" s="7" t="s">
        <v>79</v>
      </c>
      <c r="K931" s="7" t="s">
        <v>778</v>
      </c>
      <c r="L931" s="7" t="s">
        <v>9178</v>
      </c>
      <c r="M931" s="8" t="s">
        <v>9179</v>
      </c>
      <c r="N931" s="8" t="s">
        <v>9180</v>
      </c>
      <c r="O931" s="7" t="s">
        <v>246</v>
      </c>
      <c r="P931" s="32" t="s">
        <v>2155</v>
      </c>
      <c r="Q931" s="32" t="s">
        <v>106</v>
      </c>
      <c r="R931" s="11">
        <v>163412590</v>
      </c>
      <c r="S931" s="11">
        <v>30477030</v>
      </c>
      <c r="T931" s="11">
        <v>38968210</v>
      </c>
      <c r="U931" s="11" t="s">
        <v>65</v>
      </c>
      <c r="V931" s="11" t="s">
        <v>65</v>
      </c>
      <c r="W931" s="11">
        <v>2932000</v>
      </c>
      <c r="X931" s="11">
        <v>91035350</v>
      </c>
      <c r="Y931" s="11" t="s">
        <v>65</v>
      </c>
      <c r="Z931" s="11" t="s">
        <v>65</v>
      </c>
      <c r="AA931" s="11">
        <v>22819743</v>
      </c>
      <c r="AB931" s="11" t="s">
        <v>65</v>
      </c>
      <c r="AC931" s="11" t="s">
        <v>65</v>
      </c>
      <c r="AD931" s="11" t="s">
        <v>65</v>
      </c>
      <c r="AE931" s="11" t="s">
        <v>65</v>
      </c>
      <c r="AF931" s="11" t="s">
        <v>65</v>
      </c>
      <c r="AG931" s="11">
        <v>17444243</v>
      </c>
      <c r="AH931" s="11">
        <v>5375500</v>
      </c>
      <c r="AI931" s="11" t="s">
        <v>65</v>
      </c>
      <c r="AJ931" s="11">
        <v>140592847</v>
      </c>
      <c r="AK931" s="11">
        <v>4117734</v>
      </c>
      <c r="AL931" s="11">
        <v>4117734</v>
      </c>
      <c r="AM931" s="11">
        <v>45598495</v>
      </c>
      <c r="AN931" s="11">
        <v>26103324</v>
      </c>
      <c r="AO931" s="11">
        <v>1424294</v>
      </c>
      <c r="AP931" s="11">
        <v>3524682</v>
      </c>
      <c r="AQ931" s="11">
        <v>59824318</v>
      </c>
      <c r="AR931" s="11">
        <v>78178105</v>
      </c>
      <c r="AS931" s="11">
        <v>70246900</v>
      </c>
      <c r="AT931" s="11">
        <v>7931205</v>
      </c>
      <c r="AU931" s="11" t="s">
        <v>65</v>
      </c>
      <c r="AV931" s="11">
        <v>30598685</v>
      </c>
      <c r="AW931" s="11">
        <v>27074003</v>
      </c>
      <c r="AX931" s="11" t="s">
        <v>65</v>
      </c>
      <c r="AY931" s="11" t="s">
        <v>65</v>
      </c>
      <c r="AZ931" s="11" t="s">
        <v>65</v>
      </c>
      <c r="BA931" s="11" t="s">
        <v>65</v>
      </c>
      <c r="BB931" s="11">
        <v>3524682</v>
      </c>
      <c r="BC931" s="11">
        <v>47579420</v>
      </c>
      <c r="BD931" s="11">
        <v>47579420</v>
      </c>
      <c r="BE931" s="11" t="s">
        <v>65</v>
      </c>
      <c r="BF931" s="11" t="s">
        <v>65</v>
      </c>
      <c r="BG931" s="11" t="s">
        <v>65</v>
      </c>
      <c r="BH931" s="11" t="s">
        <v>65</v>
      </c>
      <c r="BI931" s="11" t="s">
        <v>65</v>
      </c>
      <c r="BJ931" s="11" t="s">
        <v>65</v>
      </c>
      <c r="BK931" s="11" t="s">
        <v>65</v>
      </c>
      <c r="BL931" s="11">
        <v>4117734</v>
      </c>
      <c r="BM931" s="11" t="s">
        <v>65</v>
      </c>
      <c r="BN931" s="11">
        <v>4117734</v>
      </c>
    </row>
    <row r="932" spans="1:66" ht="21" customHeight="1" x14ac:dyDescent="0.25">
      <c r="A932" s="12">
        <v>926</v>
      </c>
      <c r="B932" s="16" t="s">
        <v>9181</v>
      </c>
      <c r="C932" s="7" t="s">
        <v>9182</v>
      </c>
      <c r="D932" s="7" t="s">
        <v>9183</v>
      </c>
      <c r="E932" s="7" t="s">
        <v>9184</v>
      </c>
      <c r="F932" s="7" t="s">
        <v>69</v>
      </c>
      <c r="G932" s="7" t="s">
        <v>2955</v>
      </c>
      <c r="H932" s="8" t="s">
        <v>2956</v>
      </c>
      <c r="I932" s="13" t="s">
        <v>9185</v>
      </c>
      <c r="J932" s="7" t="s">
        <v>87</v>
      </c>
      <c r="K932" s="7" t="s">
        <v>88</v>
      </c>
      <c r="L932" s="7" t="s">
        <v>9186</v>
      </c>
      <c r="M932" s="8" t="s">
        <v>9187</v>
      </c>
      <c r="N932" s="8" t="s">
        <v>9188</v>
      </c>
      <c r="O932" s="7" t="s">
        <v>246</v>
      </c>
      <c r="P932" s="32" t="s">
        <v>319</v>
      </c>
      <c r="Q932" s="32" t="s">
        <v>64</v>
      </c>
      <c r="R932" s="11">
        <v>20202694</v>
      </c>
      <c r="S932" s="11">
        <v>75865</v>
      </c>
      <c r="T932" s="11" t="s">
        <v>65</v>
      </c>
      <c r="U932" s="11" t="s">
        <v>65</v>
      </c>
      <c r="V932" s="11" t="s">
        <v>65</v>
      </c>
      <c r="W932" s="11">
        <v>755167</v>
      </c>
      <c r="X932" s="11">
        <v>19371662</v>
      </c>
      <c r="Y932" s="11" t="s">
        <v>65</v>
      </c>
      <c r="Z932" s="11" t="s">
        <v>65</v>
      </c>
      <c r="AA932" s="11">
        <v>320100</v>
      </c>
      <c r="AB932" s="11" t="s">
        <v>65</v>
      </c>
      <c r="AC932" s="11" t="s">
        <v>65</v>
      </c>
      <c r="AD932" s="11" t="s">
        <v>65</v>
      </c>
      <c r="AE932" s="11" t="s">
        <v>65</v>
      </c>
      <c r="AF932" s="11" t="s">
        <v>65</v>
      </c>
      <c r="AG932" s="11" t="s">
        <v>65</v>
      </c>
      <c r="AH932" s="11">
        <v>320100</v>
      </c>
      <c r="AI932" s="11" t="s">
        <v>65</v>
      </c>
      <c r="AJ932" s="11">
        <v>19882594</v>
      </c>
      <c r="AK932" s="11">
        <v>11554975</v>
      </c>
      <c r="AL932" s="11">
        <v>11554975</v>
      </c>
      <c r="AM932" s="11">
        <v>898952</v>
      </c>
      <c r="AN932" s="11" t="s">
        <v>65</v>
      </c>
      <c r="AO932" s="11">
        <v>8170028</v>
      </c>
      <c r="AP932" s="11" t="s">
        <v>65</v>
      </c>
      <c r="AQ932" s="11">
        <v>-741361</v>
      </c>
      <c r="AR932" s="11" t="s">
        <v>65</v>
      </c>
      <c r="AS932" s="11" t="s">
        <v>65</v>
      </c>
      <c r="AT932" s="11" t="s">
        <v>65</v>
      </c>
      <c r="AU932" s="11" t="s">
        <v>65</v>
      </c>
      <c r="AV932" s="11" t="s">
        <v>65</v>
      </c>
      <c r="AW932" s="11" t="s">
        <v>65</v>
      </c>
      <c r="AX932" s="11" t="s">
        <v>65</v>
      </c>
      <c r="AY932" s="11" t="s">
        <v>65</v>
      </c>
      <c r="AZ932" s="11" t="s">
        <v>65</v>
      </c>
      <c r="BA932" s="11" t="s">
        <v>65</v>
      </c>
      <c r="BB932" s="11" t="s">
        <v>65</v>
      </c>
      <c r="BC932" s="11" t="s">
        <v>65</v>
      </c>
      <c r="BD932" s="11" t="s">
        <v>65</v>
      </c>
      <c r="BE932" s="11" t="s">
        <v>65</v>
      </c>
      <c r="BF932" s="11" t="s">
        <v>65</v>
      </c>
      <c r="BG932" s="11" t="s">
        <v>65</v>
      </c>
      <c r="BH932" s="11" t="s">
        <v>65</v>
      </c>
      <c r="BI932" s="11" t="s">
        <v>65</v>
      </c>
      <c r="BJ932" s="11" t="s">
        <v>65</v>
      </c>
      <c r="BK932" s="11" t="s">
        <v>65</v>
      </c>
      <c r="BL932" s="11">
        <v>6665667</v>
      </c>
      <c r="BM932" s="11" t="s">
        <v>65</v>
      </c>
      <c r="BN932" s="11">
        <v>6665667</v>
      </c>
    </row>
    <row r="933" spans="1:66" ht="21" customHeight="1" x14ac:dyDescent="0.25">
      <c r="A933" s="12">
        <v>927</v>
      </c>
      <c r="B933" s="16" t="s">
        <v>37929</v>
      </c>
      <c r="C933" s="7" t="s">
        <v>37930</v>
      </c>
      <c r="D933" s="7" t="s">
        <v>37931</v>
      </c>
      <c r="E933" s="7" t="s">
        <v>15892</v>
      </c>
      <c r="F933" s="7" t="s">
        <v>69</v>
      </c>
      <c r="G933" s="7" t="s">
        <v>12492</v>
      </c>
      <c r="H933" s="8" t="s">
        <v>12493</v>
      </c>
      <c r="I933" s="13" t="s">
        <v>37932</v>
      </c>
      <c r="J933" s="7" t="s">
        <v>87</v>
      </c>
      <c r="K933" s="7" t="s">
        <v>1744</v>
      </c>
      <c r="L933" s="7" t="s">
        <v>37933</v>
      </c>
      <c r="M933" s="8" t="s">
        <v>37934</v>
      </c>
      <c r="N933" s="8" t="s">
        <v>37935</v>
      </c>
      <c r="O933" s="7" t="s">
        <v>246</v>
      </c>
      <c r="P933" s="32" t="s">
        <v>842</v>
      </c>
      <c r="Q933" s="32" t="s">
        <v>106</v>
      </c>
      <c r="R933" s="11">
        <v>332926484.04000002</v>
      </c>
      <c r="S933" s="11">
        <v>57509207.75</v>
      </c>
      <c r="T933" s="11" t="s">
        <v>65</v>
      </c>
      <c r="U933" s="11">
        <v>38501003</v>
      </c>
      <c r="V933" s="11" t="s">
        <v>65</v>
      </c>
      <c r="W933" s="11">
        <v>119236161.73</v>
      </c>
      <c r="X933" s="11">
        <v>67678873.989999995</v>
      </c>
      <c r="Y933" s="11">
        <v>45214731.57</v>
      </c>
      <c r="Z933" s="11">
        <v>4786506</v>
      </c>
      <c r="AA933" s="11">
        <v>147607065.66</v>
      </c>
      <c r="AB933" s="11" t="s">
        <v>65</v>
      </c>
      <c r="AC933" s="11" t="s">
        <v>65</v>
      </c>
      <c r="AD933" s="11">
        <v>70000000</v>
      </c>
      <c r="AE933" s="11">
        <v>63341746.359999999</v>
      </c>
      <c r="AF933" s="11" t="s">
        <v>65</v>
      </c>
      <c r="AG933" s="11" t="s">
        <v>65</v>
      </c>
      <c r="AH933" s="11">
        <v>1194987</v>
      </c>
      <c r="AI933" s="11">
        <v>13070332.300000001</v>
      </c>
      <c r="AJ933" s="11">
        <v>185319418.62</v>
      </c>
      <c r="AK933" s="11">
        <v>222605202</v>
      </c>
      <c r="AL933" s="11">
        <v>222605202</v>
      </c>
      <c r="AM933" s="11">
        <v>32707487.829999998</v>
      </c>
      <c r="AN933" s="11">
        <v>1329314.6099999999</v>
      </c>
      <c r="AO933" s="11" t="s">
        <v>65</v>
      </c>
      <c r="AP933" s="11">
        <v>-49257672</v>
      </c>
      <c r="AQ933" s="11">
        <v>-22064913.82</v>
      </c>
      <c r="AR933" s="11">
        <v>32181336.760000002</v>
      </c>
      <c r="AS933" s="11">
        <v>24502935</v>
      </c>
      <c r="AT933" s="11">
        <v>7678401.7599999998</v>
      </c>
      <c r="AU933" s="11" t="s">
        <v>65</v>
      </c>
      <c r="AV933" s="11">
        <v>18893025</v>
      </c>
      <c r="AW933" s="11">
        <v>67457509</v>
      </c>
      <c r="AX933" s="11" t="s">
        <v>65</v>
      </c>
      <c r="AY933" s="11">
        <v>693188</v>
      </c>
      <c r="AZ933" s="11" t="s">
        <v>65</v>
      </c>
      <c r="BA933" s="11" t="s">
        <v>65</v>
      </c>
      <c r="BB933" s="11">
        <v>-49257672</v>
      </c>
      <c r="BC933" s="11">
        <v>13288312</v>
      </c>
      <c r="BD933" s="11">
        <v>13288312</v>
      </c>
      <c r="BE933" s="11" t="s">
        <v>65</v>
      </c>
      <c r="BF933" s="11" t="s">
        <v>65</v>
      </c>
      <c r="BG933" s="11" t="s">
        <v>65</v>
      </c>
      <c r="BH933" s="11" t="s">
        <v>65</v>
      </c>
      <c r="BI933" s="11" t="s">
        <v>65</v>
      </c>
      <c r="BJ933" s="11" t="s">
        <v>65</v>
      </c>
      <c r="BK933" s="11" t="s">
        <v>65</v>
      </c>
      <c r="BL933" s="11" t="s">
        <v>65</v>
      </c>
      <c r="BM933" s="11" t="s">
        <v>65</v>
      </c>
      <c r="BN933" s="11" t="s">
        <v>65</v>
      </c>
    </row>
    <row r="934" spans="1:66" ht="21" customHeight="1" x14ac:dyDescent="0.25">
      <c r="A934" s="12">
        <v>928</v>
      </c>
      <c r="B934" s="16" t="s">
        <v>9189</v>
      </c>
      <c r="C934" s="7" t="s">
        <v>9190</v>
      </c>
      <c r="D934" s="7" t="s">
        <v>9191</v>
      </c>
      <c r="E934" s="7" t="s">
        <v>9192</v>
      </c>
      <c r="F934" s="7" t="s">
        <v>69</v>
      </c>
      <c r="G934" s="7" t="s">
        <v>9193</v>
      </c>
      <c r="H934" s="8" t="s">
        <v>9194</v>
      </c>
      <c r="I934" s="13" t="s">
        <v>9195</v>
      </c>
      <c r="J934" s="7" t="s">
        <v>87</v>
      </c>
      <c r="K934" s="7" t="s">
        <v>1744</v>
      </c>
      <c r="L934" s="7" t="s">
        <v>9196</v>
      </c>
      <c r="M934" s="8" t="s">
        <v>9197</v>
      </c>
      <c r="N934" s="8" t="s">
        <v>9198</v>
      </c>
      <c r="O934" s="7" t="s">
        <v>246</v>
      </c>
      <c r="P934" s="32" t="s">
        <v>3574</v>
      </c>
      <c r="Q934" s="32" t="s">
        <v>398</v>
      </c>
      <c r="R934" s="11">
        <v>825749973.77999997</v>
      </c>
      <c r="S934" s="11">
        <v>87091214.359999999</v>
      </c>
      <c r="T934" s="11" t="s">
        <v>65</v>
      </c>
      <c r="U934" s="11" t="s">
        <v>65</v>
      </c>
      <c r="V934" s="11">
        <v>643084148</v>
      </c>
      <c r="W934" s="11">
        <v>43139826.420000002</v>
      </c>
      <c r="X934" s="11">
        <v>24074626</v>
      </c>
      <c r="Y934" s="11">
        <v>2827499</v>
      </c>
      <c r="Z934" s="11">
        <v>25532660</v>
      </c>
      <c r="AA934" s="11">
        <v>75948159.189999998</v>
      </c>
      <c r="AB934" s="11" t="s">
        <v>65</v>
      </c>
      <c r="AC934" s="11" t="s">
        <v>65</v>
      </c>
      <c r="AD934" s="11" t="s">
        <v>65</v>
      </c>
      <c r="AE934" s="11">
        <v>30117032.600000001</v>
      </c>
      <c r="AF934" s="11">
        <v>9964270.4000000004</v>
      </c>
      <c r="AG934" s="11">
        <v>24147218.190000001</v>
      </c>
      <c r="AH934" s="11">
        <v>5609973</v>
      </c>
      <c r="AI934" s="11">
        <v>6109665</v>
      </c>
      <c r="AJ934" s="11">
        <v>749801814.59000003</v>
      </c>
      <c r="AK934" s="11">
        <v>687816327</v>
      </c>
      <c r="AL934" s="11">
        <v>687816327</v>
      </c>
      <c r="AM934" s="11">
        <v>53178183.25</v>
      </c>
      <c r="AN934" s="11" t="s">
        <v>65</v>
      </c>
      <c r="AO934" s="11">
        <v>8015500</v>
      </c>
      <c r="AP934" s="11">
        <v>791804.34</v>
      </c>
      <c r="AQ934" s="11" t="s">
        <v>65</v>
      </c>
      <c r="AR934" s="11">
        <v>212857834.13999999</v>
      </c>
      <c r="AS934" s="11">
        <v>209216064</v>
      </c>
      <c r="AT934" s="11">
        <v>3641770.14</v>
      </c>
      <c r="AU934" s="11" t="s">
        <v>65</v>
      </c>
      <c r="AV934" s="11">
        <v>211312834.13999999</v>
      </c>
      <c r="AW934" s="11">
        <v>210521029.80000001</v>
      </c>
      <c r="AX934" s="11" t="s">
        <v>65</v>
      </c>
      <c r="AY934" s="11" t="s">
        <v>65</v>
      </c>
      <c r="AZ934" s="11" t="s">
        <v>65</v>
      </c>
      <c r="BA934" s="11" t="s">
        <v>65</v>
      </c>
      <c r="BB934" s="11">
        <v>791804.34</v>
      </c>
      <c r="BC934" s="11">
        <v>1545000</v>
      </c>
      <c r="BD934" s="11" t="s">
        <v>65</v>
      </c>
      <c r="BE934" s="11">
        <v>1545000</v>
      </c>
      <c r="BF934" s="11" t="s">
        <v>65</v>
      </c>
      <c r="BG934" s="11" t="s">
        <v>65</v>
      </c>
      <c r="BH934" s="11" t="s">
        <v>65</v>
      </c>
      <c r="BI934" s="11" t="s">
        <v>65</v>
      </c>
      <c r="BJ934" s="11" t="s">
        <v>65</v>
      </c>
      <c r="BK934" s="11">
        <v>829342071</v>
      </c>
      <c r="BL934" s="11">
        <v>616000</v>
      </c>
      <c r="BM934" s="11">
        <v>616000</v>
      </c>
      <c r="BN934" s="11">
        <v>829342071</v>
      </c>
    </row>
    <row r="935" spans="1:66" ht="21" customHeight="1" x14ac:dyDescent="0.25">
      <c r="A935" s="12">
        <v>929</v>
      </c>
      <c r="B935" s="16" t="s">
        <v>1178</v>
      </c>
      <c r="C935" s="7" t="s">
        <v>1179</v>
      </c>
      <c r="D935" s="7" t="s">
        <v>1180</v>
      </c>
      <c r="E935" s="7" t="s">
        <v>1181</v>
      </c>
      <c r="F935" s="7" t="s">
        <v>67</v>
      </c>
      <c r="G935" s="7" t="s">
        <v>215</v>
      </c>
      <c r="H935" s="8" t="s">
        <v>216</v>
      </c>
      <c r="I935" s="13" t="s">
        <v>1182</v>
      </c>
      <c r="J935" s="7" t="s">
        <v>87</v>
      </c>
      <c r="K935" s="7" t="s">
        <v>1183</v>
      </c>
      <c r="L935" s="7" t="s">
        <v>1184</v>
      </c>
      <c r="M935" s="8" t="s">
        <v>1185</v>
      </c>
      <c r="N935" s="8" t="s">
        <v>1186</v>
      </c>
      <c r="O935" s="7" t="s">
        <v>64</v>
      </c>
      <c r="P935" s="32" t="s">
        <v>37936</v>
      </c>
      <c r="Q935" s="32" t="s">
        <v>186</v>
      </c>
      <c r="R935" s="11">
        <v>5231324016.1000004</v>
      </c>
      <c r="S935" s="11">
        <v>156947994.47</v>
      </c>
      <c r="T935" s="11">
        <v>236152596</v>
      </c>
      <c r="U935" s="11" t="s">
        <v>65</v>
      </c>
      <c r="V935" s="11">
        <v>4028865248</v>
      </c>
      <c r="W935" s="11">
        <v>96151731</v>
      </c>
      <c r="X935" s="11">
        <v>324568707</v>
      </c>
      <c r="Y935" s="11">
        <v>2025000</v>
      </c>
      <c r="Z935" s="11">
        <v>386612739.63</v>
      </c>
      <c r="AA935" s="11">
        <v>3066124470.6799998</v>
      </c>
      <c r="AB935" s="11">
        <v>2682819323.5700002</v>
      </c>
      <c r="AC935" s="11" t="s">
        <v>65</v>
      </c>
      <c r="AD935" s="11">
        <v>327083388</v>
      </c>
      <c r="AE935" s="11">
        <v>42094526.109999999</v>
      </c>
      <c r="AF935" s="11">
        <v>7403450</v>
      </c>
      <c r="AG935" s="11">
        <v>1706010</v>
      </c>
      <c r="AH935" s="11">
        <v>5017773</v>
      </c>
      <c r="AI935" s="11" t="s">
        <v>65</v>
      </c>
      <c r="AJ935" s="11">
        <v>2165199545.4200001</v>
      </c>
      <c r="AK935" s="11">
        <v>960354858.95000005</v>
      </c>
      <c r="AL935" s="11">
        <v>960354858.95000005</v>
      </c>
      <c r="AM935" s="11">
        <v>637319495.75999999</v>
      </c>
      <c r="AN935" s="11">
        <v>51021609.399999999</v>
      </c>
      <c r="AO935" s="11">
        <v>353935899.55000001</v>
      </c>
      <c r="AP935" s="11">
        <v>162567681.75999999</v>
      </c>
      <c r="AQ935" s="11" t="s">
        <v>65</v>
      </c>
      <c r="AR935" s="11">
        <v>1041077613.3200001</v>
      </c>
      <c r="AS935" s="11">
        <v>1016774842.38</v>
      </c>
      <c r="AT935" s="11">
        <v>24302770.940000001</v>
      </c>
      <c r="AU935" s="11" t="s">
        <v>65</v>
      </c>
      <c r="AV935" s="11">
        <v>821081060.98000002</v>
      </c>
      <c r="AW935" s="11">
        <v>595900572.22000003</v>
      </c>
      <c r="AX935" s="11" t="s">
        <v>65</v>
      </c>
      <c r="AY935" s="11">
        <v>62612807</v>
      </c>
      <c r="AZ935" s="11" t="s">
        <v>65</v>
      </c>
      <c r="BA935" s="11" t="s">
        <v>65</v>
      </c>
      <c r="BB935" s="11">
        <v>162567681.75999999</v>
      </c>
      <c r="BC935" s="11">
        <v>219996552.34</v>
      </c>
      <c r="BD935" s="11">
        <v>219996552.34</v>
      </c>
      <c r="BE935" s="11" t="s">
        <v>65</v>
      </c>
      <c r="BF935" s="11" t="s">
        <v>65</v>
      </c>
      <c r="BG935" s="11">
        <v>316358656</v>
      </c>
      <c r="BH935" s="11">
        <v>180871251.21000001</v>
      </c>
      <c r="BI935" s="11">
        <v>316358656</v>
      </c>
      <c r="BJ935" s="11">
        <v>180871251.21000001</v>
      </c>
      <c r="BK935" s="11">
        <v>4183504344</v>
      </c>
      <c r="BL935" s="11">
        <v>707400000</v>
      </c>
      <c r="BM935" s="11">
        <v>4183504344</v>
      </c>
      <c r="BN935" s="11">
        <v>707400000</v>
      </c>
    </row>
    <row r="936" spans="1:66" ht="21" customHeight="1" x14ac:dyDescent="0.25">
      <c r="A936" s="12">
        <v>930</v>
      </c>
      <c r="B936" s="16" t="s">
        <v>1187</v>
      </c>
      <c r="C936" s="7" t="s">
        <v>1188</v>
      </c>
      <c r="D936" s="7" t="s">
        <v>1189</v>
      </c>
      <c r="E936" s="7" t="s">
        <v>1190</v>
      </c>
      <c r="F936" s="7" t="s">
        <v>67</v>
      </c>
      <c r="G936" s="7" t="s">
        <v>215</v>
      </c>
      <c r="H936" s="8" t="s">
        <v>216</v>
      </c>
      <c r="I936" s="13" t="s">
        <v>1191</v>
      </c>
      <c r="J936" s="7" t="s">
        <v>87</v>
      </c>
      <c r="K936" s="7" t="s">
        <v>1192</v>
      </c>
      <c r="L936" s="7" t="s">
        <v>2396</v>
      </c>
      <c r="M936" s="8" t="s">
        <v>1193</v>
      </c>
      <c r="N936" s="8" t="s">
        <v>1194</v>
      </c>
      <c r="O936" s="7" t="s">
        <v>64</v>
      </c>
      <c r="P936" s="32" t="s">
        <v>1133</v>
      </c>
      <c r="Q936" s="32" t="s">
        <v>160</v>
      </c>
      <c r="R936" s="11">
        <v>2678105193.9899998</v>
      </c>
      <c r="S936" s="11">
        <v>172869698.5</v>
      </c>
      <c r="T936" s="11">
        <v>131968561</v>
      </c>
      <c r="U936" s="11" t="s">
        <v>65</v>
      </c>
      <c r="V936" s="11">
        <v>2136096275</v>
      </c>
      <c r="W936" s="11">
        <v>80279844</v>
      </c>
      <c r="X936" s="11">
        <v>41162306.189999998</v>
      </c>
      <c r="Y936" s="11" t="s">
        <v>65</v>
      </c>
      <c r="Z936" s="11">
        <v>115728509.3</v>
      </c>
      <c r="AA936" s="11">
        <v>1520034139.4100001</v>
      </c>
      <c r="AB936" s="11">
        <v>1469523403.5</v>
      </c>
      <c r="AC936" s="11" t="s">
        <v>65</v>
      </c>
      <c r="AD936" s="11" t="s">
        <v>65</v>
      </c>
      <c r="AE936" s="11">
        <v>23469490.760000002</v>
      </c>
      <c r="AF936" s="11">
        <v>3719003</v>
      </c>
      <c r="AG936" s="11">
        <v>6468014.1500000004</v>
      </c>
      <c r="AH936" s="11">
        <v>16854228</v>
      </c>
      <c r="AI936" s="11" t="s">
        <v>65</v>
      </c>
      <c r="AJ936" s="11">
        <v>1158071054.5799999</v>
      </c>
      <c r="AK936" s="11">
        <v>576056142.85000002</v>
      </c>
      <c r="AL936" s="11">
        <v>576056142.85000002</v>
      </c>
      <c r="AM936" s="11">
        <v>354129609.80000001</v>
      </c>
      <c r="AN936" s="11">
        <v>20873057.390000001</v>
      </c>
      <c r="AO936" s="11">
        <v>153192851.40000001</v>
      </c>
      <c r="AP936" s="11">
        <v>53819393.140000001</v>
      </c>
      <c r="AQ936" s="11" t="s">
        <v>65</v>
      </c>
      <c r="AR936" s="11">
        <v>460696121</v>
      </c>
      <c r="AS936" s="11">
        <v>457757173</v>
      </c>
      <c r="AT936" s="11">
        <v>2938948</v>
      </c>
      <c r="AU936" s="11" t="s">
        <v>65</v>
      </c>
      <c r="AV936" s="11">
        <v>363952108.13999999</v>
      </c>
      <c r="AW936" s="11">
        <v>257294985</v>
      </c>
      <c r="AX936" s="11" t="s">
        <v>65</v>
      </c>
      <c r="AY936" s="11">
        <v>52837730</v>
      </c>
      <c r="AZ936" s="11" t="s">
        <v>65</v>
      </c>
      <c r="BA936" s="11" t="s">
        <v>65</v>
      </c>
      <c r="BB936" s="11">
        <v>53819393.140000001</v>
      </c>
      <c r="BC936" s="11">
        <v>96744012.859999999</v>
      </c>
      <c r="BD936" s="11">
        <v>96744012.859999999</v>
      </c>
      <c r="BE936" s="11" t="s">
        <v>65</v>
      </c>
      <c r="BF936" s="11" t="s">
        <v>65</v>
      </c>
      <c r="BG936" s="11">
        <v>133221556</v>
      </c>
      <c r="BH936" s="11">
        <v>59794320</v>
      </c>
      <c r="BI936" s="11">
        <v>133221556</v>
      </c>
      <c r="BJ936" s="11">
        <v>59794320</v>
      </c>
      <c r="BK936" s="11">
        <v>2368661992</v>
      </c>
      <c r="BL936" s="11">
        <v>601314556</v>
      </c>
      <c r="BM936" s="11">
        <v>2368661992</v>
      </c>
      <c r="BN936" s="11">
        <v>601314556</v>
      </c>
    </row>
    <row r="937" spans="1:66" ht="21" customHeight="1" x14ac:dyDescent="0.25">
      <c r="A937" s="12">
        <v>931</v>
      </c>
      <c r="B937" s="16" t="s">
        <v>9199</v>
      </c>
      <c r="C937" s="7" t="s">
        <v>9200</v>
      </c>
      <c r="D937" s="7" t="s">
        <v>9201</v>
      </c>
      <c r="E937" s="7" t="s">
        <v>9202</v>
      </c>
      <c r="F937" s="7" t="s">
        <v>61</v>
      </c>
      <c r="G937" s="7" t="s">
        <v>141</v>
      </c>
      <c r="H937" s="8" t="s">
        <v>149</v>
      </c>
      <c r="I937" s="13" t="s">
        <v>9203</v>
      </c>
      <c r="J937" s="7" t="s">
        <v>87</v>
      </c>
      <c r="K937" s="7" t="s">
        <v>88</v>
      </c>
      <c r="L937" s="7" t="s">
        <v>9204</v>
      </c>
      <c r="M937" s="8" t="s">
        <v>9205</v>
      </c>
      <c r="N937" s="8" t="s">
        <v>9206</v>
      </c>
      <c r="O937" s="7" t="s">
        <v>246</v>
      </c>
      <c r="P937" s="32" t="s">
        <v>3730</v>
      </c>
      <c r="Q937" s="32" t="s">
        <v>246</v>
      </c>
      <c r="R937" s="11">
        <v>1769557713.8399999</v>
      </c>
      <c r="S937" s="11">
        <v>93375399.840000004</v>
      </c>
      <c r="T937" s="11" t="s">
        <v>65</v>
      </c>
      <c r="U937" s="11" t="s">
        <v>65</v>
      </c>
      <c r="V937" s="11">
        <v>1666535769</v>
      </c>
      <c r="W937" s="11">
        <v>1800099</v>
      </c>
      <c r="X937" s="11">
        <v>7846446</v>
      </c>
      <c r="Y937" s="11" t="s">
        <v>65</v>
      </c>
      <c r="Z937" s="11" t="s">
        <v>65</v>
      </c>
      <c r="AA937" s="11">
        <v>1168546267.0799999</v>
      </c>
      <c r="AB937" s="11">
        <v>1044511454</v>
      </c>
      <c r="AC937" s="11" t="s">
        <v>65</v>
      </c>
      <c r="AD937" s="11">
        <v>73333332</v>
      </c>
      <c r="AE937" s="11">
        <v>30148173</v>
      </c>
      <c r="AF937" s="11" t="s">
        <v>65</v>
      </c>
      <c r="AG937" s="11">
        <v>15923994.08</v>
      </c>
      <c r="AH937" s="11">
        <v>4629314</v>
      </c>
      <c r="AI937" s="11" t="s">
        <v>65</v>
      </c>
      <c r="AJ937" s="11">
        <v>601011446.75999999</v>
      </c>
      <c r="AK937" s="11">
        <v>347125885</v>
      </c>
      <c r="AL937" s="11">
        <v>347125885</v>
      </c>
      <c r="AM937" s="11">
        <v>192375415.87</v>
      </c>
      <c r="AN937" s="11">
        <v>15064450.890000001</v>
      </c>
      <c r="AO937" s="11" t="s">
        <v>65</v>
      </c>
      <c r="AP937" s="11">
        <v>46445695</v>
      </c>
      <c r="AQ937" s="11" t="s">
        <v>65</v>
      </c>
      <c r="AR937" s="11">
        <v>220924039</v>
      </c>
      <c r="AS937" s="11">
        <v>220391818</v>
      </c>
      <c r="AT937" s="11">
        <v>532221</v>
      </c>
      <c r="AU937" s="11" t="s">
        <v>65</v>
      </c>
      <c r="AV937" s="11">
        <v>171679814</v>
      </c>
      <c r="AW937" s="11">
        <v>125234119</v>
      </c>
      <c r="AX937" s="11" t="s">
        <v>65</v>
      </c>
      <c r="AY937" s="11" t="s">
        <v>65</v>
      </c>
      <c r="AZ937" s="11" t="s">
        <v>65</v>
      </c>
      <c r="BA937" s="11" t="s">
        <v>65</v>
      </c>
      <c r="BB937" s="11">
        <v>46445695</v>
      </c>
      <c r="BC937" s="11">
        <v>49244225</v>
      </c>
      <c r="BD937" s="11">
        <v>49244225</v>
      </c>
      <c r="BE937" s="11" t="s">
        <v>65</v>
      </c>
      <c r="BF937" s="11" t="s">
        <v>65</v>
      </c>
      <c r="BG937" s="11" t="s">
        <v>65</v>
      </c>
      <c r="BH937" s="11">
        <v>18905513</v>
      </c>
      <c r="BI937" s="11" t="s">
        <v>65</v>
      </c>
      <c r="BJ937" s="11">
        <v>18905513</v>
      </c>
      <c r="BK937" s="11">
        <v>1789469464</v>
      </c>
      <c r="BL937" s="11">
        <v>9150292</v>
      </c>
      <c r="BM937" s="11">
        <v>106100000</v>
      </c>
      <c r="BN937" s="11">
        <v>1692519756</v>
      </c>
    </row>
    <row r="938" spans="1:66" ht="21" customHeight="1" x14ac:dyDescent="0.25">
      <c r="A938" s="12">
        <v>932</v>
      </c>
      <c r="B938" s="16" t="s">
        <v>9207</v>
      </c>
      <c r="C938" s="7" t="s">
        <v>9208</v>
      </c>
      <c r="D938" s="7" t="s">
        <v>9209</v>
      </c>
      <c r="E938" s="7" t="s">
        <v>9210</v>
      </c>
      <c r="F938" s="7" t="s">
        <v>533</v>
      </c>
      <c r="G938" s="7" t="s">
        <v>4807</v>
      </c>
      <c r="H938" s="8" t="s">
        <v>4808</v>
      </c>
      <c r="I938" s="13" t="s">
        <v>9211</v>
      </c>
      <c r="J938" s="7" t="s">
        <v>87</v>
      </c>
      <c r="K938" s="7" t="s">
        <v>88</v>
      </c>
      <c r="L938" s="7" t="s">
        <v>9212</v>
      </c>
      <c r="M938" s="8" t="s">
        <v>9213</v>
      </c>
      <c r="N938" s="8" t="s">
        <v>9214</v>
      </c>
      <c r="O938" s="7" t="s">
        <v>106</v>
      </c>
      <c r="P938" s="32" t="s">
        <v>3696</v>
      </c>
      <c r="Q938" s="32" t="s">
        <v>157</v>
      </c>
      <c r="R938" s="11">
        <v>1547134933.3499999</v>
      </c>
      <c r="S938" s="11">
        <v>13170174.369999999</v>
      </c>
      <c r="T938" s="11">
        <v>862029</v>
      </c>
      <c r="U938" s="11">
        <v>1393215098.3299999</v>
      </c>
      <c r="V938" s="11">
        <v>50808267</v>
      </c>
      <c r="W938" s="11">
        <v>61425872</v>
      </c>
      <c r="X938" s="11">
        <v>14798115.5</v>
      </c>
      <c r="Y938" s="11" t="s">
        <v>65</v>
      </c>
      <c r="Z938" s="11">
        <v>12855377.15</v>
      </c>
      <c r="AA938" s="11">
        <v>341796556.55000001</v>
      </c>
      <c r="AB938" s="11" t="s">
        <v>65</v>
      </c>
      <c r="AC938" s="11" t="s">
        <v>65</v>
      </c>
      <c r="AD938" s="11" t="s">
        <v>65</v>
      </c>
      <c r="AE938" s="11">
        <v>105248943.59999999</v>
      </c>
      <c r="AF938" s="11" t="s">
        <v>65</v>
      </c>
      <c r="AG938" s="11">
        <v>57525568.579999998</v>
      </c>
      <c r="AH938" s="11">
        <v>85483934</v>
      </c>
      <c r="AI938" s="11">
        <v>93538110.370000005</v>
      </c>
      <c r="AJ938" s="11">
        <v>1205338376.8</v>
      </c>
      <c r="AK938" s="11">
        <v>85674967</v>
      </c>
      <c r="AL938" s="11">
        <v>85674967</v>
      </c>
      <c r="AM938" s="11">
        <v>972344281.64999998</v>
      </c>
      <c r="AN938" s="11">
        <v>82037047.359999999</v>
      </c>
      <c r="AO938" s="11">
        <v>50782632.140000001</v>
      </c>
      <c r="AP938" s="11">
        <v>15711741.49</v>
      </c>
      <c r="AQ938" s="11">
        <v>-1212292.8400000001</v>
      </c>
      <c r="AR938" s="11">
        <v>299162536.56</v>
      </c>
      <c r="AS938" s="11">
        <v>253728585</v>
      </c>
      <c r="AT938" s="11">
        <v>179396</v>
      </c>
      <c r="AU938" s="11">
        <v>45254555.560000002</v>
      </c>
      <c r="AV938" s="11">
        <v>170101850.56</v>
      </c>
      <c r="AW938" s="11">
        <v>153036009</v>
      </c>
      <c r="AX938" s="11" t="s">
        <v>65</v>
      </c>
      <c r="AY938" s="11">
        <v>1354100.07</v>
      </c>
      <c r="AZ938" s="11" t="s">
        <v>65</v>
      </c>
      <c r="BA938" s="11" t="s">
        <v>65</v>
      </c>
      <c r="BB938" s="11">
        <v>15711741.49</v>
      </c>
      <c r="BC938" s="11">
        <v>129060686</v>
      </c>
      <c r="BD938" s="11">
        <v>129060686</v>
      </c>
      <c r="BE938" s="11" t="s">
        <v>65</v>
      </c>
      <c r="BF938" s="11" t="s">
        <v>65</v>
      </c>
      <c r="BG938" s="11" t="s">
        <v>65</v>
      </c>
      <c r="BH938" s="11">
        <v>116858875</v>
      </c>
      <c r="BI938" s="11" t="s">
        <v>65</v>
      </c>
      <c r="BJ938" s="11">
        <v>116858875</v>
      </c>
      <c r="BK938" s="11" t="s">
        <v>65</v>
      </c>
      <c r="BL938" s="11">
        <v>25000000</v>
      </c>
      <c r="BM938" s="11">
        <v>25000000</v>
      </c>
      <c r="BN938" s="11" t="s">
        <v>65</v>
      </c>
    </row>
    <row r="939" spans="1:66" ht="21" customHeight="1" x14ac:dyDescent="0.25">
      <c r="A939" s="12">
        <v>933</v>
      </c>
      <c r="B939" s="16" t="s">
        <v>3009</v>
      </c>
      <c r="C939" s="7" t="s">
        <v>9216</v>
      </c>
      <c r="D939" s="7" t="s">
        <v>9217</v>
      </c>
      <c r="E939" s="7" t="s">
        <v>9218</v>
      </c>
      <c r="F939" s="7" t="s">
        <v>69</v>
      </c>
      <c r="G939" s="7" t="s">
        <v>2955</v>
      </c>
      <c r="H939" s="8" t="s">
        <v>2956</v>
      </c>
      <c r="I939" s="13" t="s">
        <v>9219</v>
      </c>
      <c r="J939" s="7" t="s">
        <v>87</v>
      </c>
      <c r="K939" s="7" t="s">
        <v>88</v>
      </c>
      <c r="L939" s="7" t="s">
        <v>9220</v>
      </c>
      <c r="M939" s="8" t="s">
        <v>9221</v>
      </c>
      <c r="N939" s="8" t="s">
        <v>9222</v>
      </c>
      <c r="O939" s="7" t="s">
        <v>106</v>
      </c>
      <c r="P939" s="32" t="s">
        <v>37850</v>
      </c>
      <c r="Q939" s="32" t="s">
        <v>173</v>
      </c>
      <c r="R939" s="11">
        <v>9600296777.6800003</v>
      </c>
      <c r="S939" s="11">
        <v>2515461226.2800002</v>
      </c>
      <c r="T939" s="11" t="s">
        <v>65</v>
      </c>
      <c r="U939" s="11">
        <v>41619006</v>
      </c>
      <c r="V939" s="11">
        <v>6848040816</v>
      </c>
      <c r="W939" s="11">
        <v>132661541.40000001</v>
      </c>
      <c r="X939" s="11">
        <v>53723513</v>
      </c>
      <c r="Y939" s="11" t="s">
        <v>65</v>
      </c>
      <c r="Z939" s="11">
        <v>8790675</v>
      </c>
      <c r="AA939" s="11">
        <v>1092905152.1199999</v>
      </c>
      <c r="AB939" s="11" t="s">
        <v>65</v>
      </c>
      <c r="AC939" s="11" t="s">
        <v>65</v>
      </c>
      <c r="AD939" s="11" t="s">
        <v>65</v>
      </c>
      <c r="AE939" s="11">
        <v>118191961.22</v>
      </c>
      <c r="AF939" s="11" t="s">
        <v>65</v>
      </c>
      <c r="AG939" s="11">
        <v>17336508.899999999</v>
      </c>
      <c r="AH939" s="11">
        <v>952450967</v>
      </c>
      <c r="AI939" s="11">
        <v>4925715</v>
      </c>
      <c r="AJ939" s="11">
        <v>8507391625.5600004</v>
      </c>
      <c r="AK939" s="11">
        <v>7661485807</v>
      </c>
      <c r="AL939" s="11">
        <v>7661485807</v>
      </c>
      <c r="AM939" s="11">
        <v>584540743.50999999</v>
      </c>
      <c r="AN939" s="11">
        <v>75309492.799999997</v>
      </c>
      <c r="AO939" s="11" t="s">
        <v>65</v>
      </c>
      <c r="AP939" s="11">
        <v>186055582.25</v>
      </c>
      <c r="AQ939" s="11" t="s">
        <v>65</v>
      </c>
      <c r="AR939" s="11">
        <v>1573321992.8299999</v>
      </c>
      <c r="AS939" s="11">
        <v>1573321992.8299999</v>
      </c>
      <c r="AT939" s="11" t="s">
        <v>65</v>
      </c>
      <c r="AU939" s="11" t="s">
        <v>65</v>
      </c>
      <c r="AV939" s="11">
        <v>1231856965.77</v>
      </c>
      <c r="AW939" s="11">
        <v>983138552.51999998</v>
      </c>
      <c r="AX939" s="11">
        <v>62662831</v>
      </c>
      <c r="AY939" s="11" t="s">
        <v>65</v>
      </c>
      <c r="AZ939" s="11" t="s">
        <v>65</v>
      </c>
      <c r="BA939" s="11" t="s">
        <v>65</v>
      </c>
      <c r="BB939" s="11">
        <v>186055582.25</v>
      </c>
      <c r="BC939" s="11">
        <v>341465027.06</v>
      </c>
      <c r="BD939" s="11">
        <v>341465027.06</v>
      </c>
      <c r="BE939" s="11" t="s">
        <v>65</v>
      </c>
      <c r="BF939" s="11" t="s">
        <v>65</v>
      </c>
      <c r="BG939" s="11" t="s">
        <v>65</v>
      </c>
      <c r="BH939" s="11" t="s">
        <v>65</v>
      </c>
      <c r="BI939" s="11" t="s">
        <v>65</v>
      </c>
      <c r="BJ939" s="11" t="s">
        <v>65</v>
      </c>
      <c r="BK939" s="11">
        <v>6933452419</v>
      </c>
      <c r="BL939" s="11">
        <v>230000</v>
      </c>
      <c r="BM939" s="11">
        <v>10403287</v>
      </c>
      <c r="BN939" s="11">
        <v>6923279132</v>
      </c>
    </row>
    <row r="940" spans="1:66" ht="21" customHeight="1" x14ac:dyDescent="0.25">
      <c r="A940" s="12">
        <v>934</v>
      </c>
      <c r="B940" s="16" t="s">
        <v>9223</v>
      </c>
      <c r="C940" s="7" t="s">
        <v>9224</v>
      </c>
      <c r="D940" s="7" t="s">
        <v>9225</v>
      </c>
      <c r="E940" s="7" t="s">
        <v>9226</v>
      </c>
      <c r="F940" s="7" t="s">
        <v>61</v>
      </c>
      <c r="G940" s="7" t="s">
        <v>141</v>
      </c>
      <c r="H940" s="8" t="s">
        <v>149</v>
      </c>
      <c r="I940" s="13" t="s">
        <v>9227</v>
      </c>
      <c r="J940" s="7" t="s">
        <v>87</v>
      </c>
      <c r="K940" s="7" t="s">
        <v>88</v>
      </c>
      <c r="L940" s="7" t="s">
        <v>9228</v>
      </c>
      <c r="M940" s="8" t="s">
        <v>9229</v>
      </c>
      <c r="N940" s="8" t="s">
        <v>9230</v>
      </c>
      <c r="O940" s="7" t="s">
        <v>246</v>
      </c>
      <c r="P940" s="32" t="s">
        <v>10521</v>
      </c>
      <c r="Q940" s="32" t="s">
        <v>157</v>
      </c>
      <c r="R940" s="11">
        <v>2896546190.3400002</v>
      </c>
      <c r="S940" s="11">
        <v>325106730.25999999</v>
      </c>
      <c r="T940" s="11">
        <v>105172562</v>
      </c>
      <c r="U940" s="11" t="s">
        <v>65</v>
      </c>
      <c r="V940" s="11">
        <v>1493487525</v>
      </c>
      <c r="W940" s="11">
        <v>95541351.400000006</v>
      </c>
      <c r="X940" s="11">
        <v>288296965.16000003</v>
      </c>
      <c r="Y940" s="11">
        <v>2479384</v>
      </c>
      <c r="Z940" s="11">
        <v>586461672.51999998</v>
      </c>
      <c r="AA940" s="11">
        <v>1327717578.8599999</v>
      </c>
      <c r="AB940" s="11">
        <v>924576575</v>
      </c>
      <c r="AC940" s="11" t="s">
        <v>65</v>
      </c>
      <c r="AD940" s="11" t="s">
        <v>65</v>
      </c>
      <c r="AE940" s="11">
        <v>158090051.27000001</v>
      </c>
      <c r="AF940" s="11" t="s">
        <v>65</v>
      </c>
      <c r="AG940" s="11">
        <v>228367909.59</v>
      </c>
      <c r="AH940" s="11">
        <v>16683043</v>
      </c>
      <c r="AI940" s="11" t="s">
        <v>65</v>
      </c>
      <c r="AJ940" s="11">
        <v>1568828611.6700001</v>
      </c>
      <c r="AK940" s="11">
        <v>771196467</v>
      </c>
      <c r="AL940" s="11">
        <v>771196467</v>
      </c>
      <c r="AM940" s="11">
        <v>166197876.69</v>
      </c>
      <c r="AN940" s="11">
        <v>47388879.640000001</v>
      </c>
      <c r="AO940" s="11">
        <v>553311851.36000001</v>
      </c>
      <c r="AP940" s="11">
        <v>30733536.98</v>
      </c>
      <c r="AQ940" s="11" t="s">
        <v>65</v>
      </c>
      <c r="AR940" s="11">
        <v>466320102.70999998</v>
      </c>
      <c r="AS940" s="11">
        <v>372981403</v>
      </c>
      <c r="AT940" s="11">
        <v>93338699.709999993</v>
      </c>
      <c r="AU940" s="11" t="s">
        <v>65</v>
      </c>
      <c r="AV940" s="11">
        <v>466320102.70999998</v>
      </c>
      <c r="AW940" s="11">
        <v>424466713.93000001</v>
      </c>
      <c r="AX940" s="11" t="s">
        <v>65</v>
      </c>
      <c r="AY940" s="11">
        <v>11119851.800000001</v>
      </c>
      <c r="AZ940" s="11" t="s">
        <v>65</v>
      </c>
      <c r="BA940" s="11" t="s">
        <v>65</v>
      </c>
      <c r="BB940" s="11">
        <v>30733536.98</v>
      </c>
      <c r="BC940" s="11" t="s">
        <v>65</v>
      </c>
      <c r="BD940" s="11" t="s">
        <v>65</v>
      </c>
      <c r="BE940" s="11" t="s">
        <v>65</v>
      </c>
      <c r="BF940" s="11" t="s">
        <v>65</v>
      </c>
      <c r="BG940" s="11" t="s">
        <v>65</v>
      </c>
      <c r="BH940" s="11" t="s">
        <v>65</v>
      </c>
      <c r="BI940" s="11" t="s">
        <v>65</v>
      </c>
      <c r="BJ940" s="11" t="s">
        <v>65</v>
      </c>
      <c r="BK940" s="11">
        <v>1513257575</v>
      </c>
      <c r="BL940" s="11" t="s">
        <v>65</v>
      </c>
      <c r="BM940" s="11">
        <v>1513257575</v>
      </c>
      <c r="BN940" s="11" t="s">
        <v>65</v>
      </c>
    </row>
    <row r="941" spans="1:66" ht="21" customHeight="1" x14ac:dyDescent="0.25">
      <c r="A941" s="12">
        <v>935</v>
      </c>
      <c r="B941" s="16" t="s">
        <v>1195</v>
      </c>
      <c r="C941" s="7" t="s">
        <v>1196</v>
      </c>
      <c r="D941" s="7" t="s">
        <v>1197</v>
      </c>
      <c r="E941" s="7" t="s">
        <v>1198</v>
      </c>
      <c r="F941" s="7" t="s">
        <v>67</v>
      </c>
      <c r="G941" s="7" t="s">
        <v>141</v>
      </c>
      <c r="H941" s="8" t="s">
        <v>149</v>
      </c>
      <c r="I941" s="13" t="s">
        <v>1199</v>
      </c>
      <c r="J941" s="7" t="s">
        <v>87</v>
      </c>
      <c r="K941" s="7" t="s">
        <v>1200</v>
      </c>
      <c r="L941" s="7" t="s">
        <v>1201</v>
      </c>
      <c r="M941" s="8" t="s">
        <v>1202</v>
      </c>
      <c r="N941" s="8" t="s">
        <v>1203</v>
      </c>
      <c r="O941" s="7" t="s">
        <v>64</v>
      </c>
      <c r="P941" s="32" t="s">
        <v>27299</v>
      </c>
      <c r="Q941" s="32" t="s">
        <v>662</v>
      </c>
      <c r="R941" s="11">
        <v>40843629334.610001</v>
      </c>
      <c r="S941" s="11">
        <v>1423108418.22</v>
      </c>
      <c r="T941" s="11">
        <v>2280837450</v>
      </c>
      <c r="U941" s="11" t="s">
        <v>65</v>
      </c>
      <c r="V941" s="11">
        <v>34790884477</v>
      </c>
      <c r="W941" s="11">
        <v>758971360.03999996</v>
      </c>
      <c r="X941" s="11">
        <v>608228138.75999999</v>
      </c>
      <c r="Y941" s="11" t="s">
        <v>65</v>
      </c>
      <c r="Z941" s="11">
        <v>981599490.59000003</v>
      </c>
      <c r="AA941" s="11">
        <v>28037840965.630001</v>
      </c>
      <c r="AB941" s="11">
        <v>22176648401.049999</v>
      </c>
      <c r="AC941" s="11" t="s">
        <v>65</v>
      </c>
      <c r="AD941" s="11">
        <v>5298908334</v>
      </c>
      <c r="AE941" s="11">
        <v>191527622.75999999</v>
      </c>
      <c r="AF941" s="11">
        <v>49600800</v>
      </c>
      <c r="AG941" s="11" t="s">
        <v>65</v>
      </c>
      <c r="AH941" s="11">
        <v>321155807.81999999</v>
      </c>
      <c r="AI941" s="11" t="s">
        <v>65</v>
      </c>
      <c r="AJ941" s="11">
        <v>12805788368.98</v>
      </c>
      <c r="AK941" s="11">
        <v>4957560534.6599998</v>
      </c>
      <c r="AL941" s="11">
        <v>4957560534.6599998</v>
      </c>
      <c r="AM941" s="11">
        <v>6307715264.2700005</v>
      </c>
      <c r="AN941" s="11">
        <v>56235733</v>
      </c>
      <c r="AO941" s="11">
        <v>738561492</v>
      </c>
      <c r="AP941" s="11">
        <v>745715345.04999995</v>
      </c>
      <c r="AQ941" s="11" t="s">
        <v>65</v>
      </c>
      <c r="AR941" s="11">
        <v>6235317390.7200003</v>
      </c>
      <c r="AS941" s="11">
        <v>6097466144.0799999</v>
      </c>
      <c r="AT941" s="11">
        <v>137851246.63999999</v>
      </c>
      <c r="AU941" s="11" t="s">
        <v>65</v>
      </c>
      <c r="AV941" s="11">
        <v>4822800275.1999998</v>
      </c>
      <c r="AW941" s="11">
        <v>1839658178.8199999</v>
      </c>
      <c r="AX941" s="11" t="s">
        <v>65</v>
      </c>
      <c r="AY941" s="11">
        <v>2237426751.3299999</v>
      </c>
      <c r="AZ941" s="11" t="s">
        <v>65</v>
      </c>
      <c r="BA941" s="11" t="s">
        <v>65</v>
      </c>
      <c r="BB941" s="11">
        <v>745715345.04999995</v>
      </c>
      <c r="BC941" s="11">
        <v>1412517115.52</v>
      </c>
      <c r="BD941" s="11">
        <v>1412517115.52</v>
      </c>
      <c r="BE941" s="11" t="s">
        <v>65</v>
      </c>
      <c r="BF941" s="11" t="s">
        <v>65</v>
      </c>
      <c r="BG941" s="11">
        <v>3079794275</v>
      </c>
      <c r="BH941" s="11">
        <v>6641784570</v>
      </c>
      <c r="BI941" s="11">
        <v>3079794275</v>
      </c>
      <c r="BJ941" s="11">
        <v>6641784570</v>
      </c>
      <c r="BK941" s="11">
        <v>50480196184</v>
      </c>
      <c r="BL941" s="11">
        <v>1489454469</v>
      </c>
      <c r="BM941" s="11">
        <v>50480196184</v>
      </c>
      <c r="BN941" s="11">
        <v>1489454469</v>
      </c>
    </row>
    <row r="942" spans="1:66" ht="21" customHeight="1" x14ac:dyDescent="0.25">
      <c r="A942" s="12">
        <v>936</v>
      </c>
      <c r="B942" s="16" t="s">
        <v>9231</v>
      </c>
      <c r="C942" s="7" t="s">
        <v>9232</v>
      </c>
      <c r="D942" s="7" t="s">
        <v>9233</v>
      </c>
      <c r="E942" s="7" t="s">
        <v>190</v>
      </c>
      <c r="F942" s="7" t="s">
        <v>533</v>
      </c>
      <c r="G942" s="7" t="s">
        <v>192</v>
      </c>
      <c r="H942" s="8" t="s">
        <v>193</v>
      </c>
      <c r="I942" s="13" t="s">
        <v>9234</v>
      </c>
      <c r="J942" s="7" t="s">
        <v>87</v>
      </c>
      <c r="K942" s="7" t="s">
        <v>1744</v>
      </c>
      <c r="L942" s="7" t="s">
        <v>9235</v>
      </c>
      <c r="M942" s="8" t="s">
        <v>9236</v>
      </c>
      <c r="N942" s="8" t="s">
        <v>9237</v>
      </c>
      <c r="O942" s="7" t="s">
        <v>106</v>
      </c>
      <c r="P942" s="32" t="s">
        <v>428</v>
      </c>
      <c r="Q942" s="32" t="s">
        <v>326</v>
      </c>
      <c r="R942" s="11">
        <v>5080434984.29</v>
      </c>
      <c r="S942" s="11">
        <v>363881591.10000002</v>
      </c>
      <c r="T942" s="11" t="s">
        <v>65</v>
      </c>
      <c r="U942" s="11" t="s">
        <v>65</v>
      </c>
      <c r="V942" s="11" t="s">
        <v>65</v>
      </c>
      <c r="W942" s="11">
        <v>358739614.94</v>
      </c>
      <c r="X942" s="11">
        <v>2517206283.1999998</v>
      </c>
      <c r="Y942" s="11">
        <v>43565126</v>
      </c>
      <c r="Z942" s="11">
        <v>1797042369.05</v>
      </c>
      <c r="AA942" s="11">
        <v>1710675210.52</v>
      </c>
      <c r="AB942" s="11" t="s">
        <v>65</v>
      </c>
      <c r="AC942" s="11" t="s">
        <v>65</v>
      </c>
      <c r="AD942" s="11">
        <v>250366770</v>
      </c>
      <c r="AE942" s="11">
        <v>483809138.75</v>
      </c>
      <c r="AF942" s="11">
        <v>1834000</v>
      </c>
      <c r="AG942" s="11">
        <v>89402745.769999996</v>
      </c>
      <c r="AH942" s="11">
        <v>134902535</v>
      </c>
      <c r="AI942" s="11">
        <v>750360021</v>
      </c>
      <c r="AJ942" s="11">
        <v>3369759773.77</v>
      </c>
      <c r="AK942" s="11">
        <v>1052964415.8</v>
      </c>
      <c r="AL942" s="11">
        <v>1052964415.8</v>
      </c>
      <c r="AM942" s="11">
        <v>251390082.02000001</v>
      </c>
      <c r="AN942" s="11">
        <v>255464383.08000001</v>
      </c>
      <c r="AO942" s="11">
        <v>1716171894</v>
      </c>
      <c r="AP942" s="11">
        <v>93768998.870000005</v>
      </c>
      <c r="AQ942" s="11" t="s">
        <v>65</v>
      </c>
      <c r="AR942" s="11">
        <v>3911078346.1300001</v>
      </c>
      <c r="AS942" s="11">
        <v>3893750494</v>
      </c>
      <c r="AT942" s="11">
        <v>6990615.1299999999</v>
      </c>
      <c r="AU942" s="11">
        <v>10337237</v>
      </c>
      <c r="AV942" s="11">
        <v>1348510356.2</v>
      </c>
      <c r="AW942" s="11">
        <v>1039593816.5700001</v>
      </c>
      <c r="AX942" s="11">
        <v>137156498.27000001</v>
      </c>
      <c r="AY942" s="11">
        <v>17787474.489999998</v>
      </c>
      <c r="AZ942" s="11">
        <v>60203568</v>
      </c>
      <c r="BA942" s="11" t="s">
        <v>65</v>
      </c>
      <c r="BB942" s="11">
        <v>93768998.870000005</v>
      </c>
      <c r="BC942" s="11">
        <v>2562567989.9299998</v>
      </c>
      <c r="BD942" s="11">
        <v>2562567989.9299998</v>
      </c>
      <c r="BE942" s="11" t="s">
        <v>65</v>
      </c>
      <c r="BF942" s="11" t="s">
        <v>65</v>
      </c>
      <c r="BG942" s="11" t="s">
        <v>65</v>
      </c>
      <c r="BH942" s="11" t="s">
        <v>65</v>
      </c>
      <c r="BI942" s="11" t="s">
        <v>65</v>
      </c>
      <c r="BJ942" s="11" t="s">
        <v>65</v>
      </c>
      <c r="BK942" s="11">
        <v>294750000</v>
      </c>
      <c r="BL942" s="11">
        <v>294750000</v>
      </c>
      <c r="BM942" s="11">
        <v>294750000</v>
      </c>
      <c r="BN942" s="11">
        <v>294750000</v>
      </c>
    </row>
    <row r="943" spans="1:66" ht="21" customHeight="1" x14ac:dyDescent="0.25">
      <c r="A943" s="12">
        <v>937</v>
      </c>
      <c r="B943" s="16" t="s">
        <v>8715</v>
      </c>
      <c r="C943" s="7" t="s">
        <v>9238</v>
      </c>
      <c r="D943" s="7" t="s">
        <v>9239</v>
      </c>
      <c r="E943" s="7" t="s">
        <v>9240</v>
      </c>
      <c r="F943" s="7" t="s">
        <v>69</v>
      </c>
      <c r="G943" s="7" t="s">
        <v>2955</v>
      </c>
      <c r="H943" s="8" t="s">
        <v>2956</v>
      </c>
      <c r="I943" s="13" t="s">
        <v>9241</v>
      </c>
      <c r="J943" s="7" t="s">
        <v>87</v>
      </c>
      <c r="K943" s="7" t="s">
        <v>88</v>
      </c>
      <c r="L943" s="7" t="s">
        <v>9242</v>
      </c>
      <c r="M943" s="8" t="s">
        <v>9243</v>
      </c>
      <c r="N943" s="8" t="s">
        <v>9244</v>
      </c>
      <c r="O943" s="7" t="s">
        <v>246</v>
      </c>
      <c r="P943" s="32" t="s">
        <v>13323</v>
      </c>
      <c r="Q943" s="32" t="s">
        <v>627</v>
      </c>
      <c r="R943" s="11">
        <v>913835285.44000006</v>
      </c>
      <c r="S943" s="11">
        <v>30865626.420000002</v>
      </c>
      <c r="T943" s="11" t="s">
        <v>65</v>
      </c>
      <c r="U943" s="11" t="s">
        <v>65</v>
      </c>
      <c r="V943" s="11">
        <v>660148675.61000001</v>
      </c>
      <c r="W943" s="11">
        <v>222075983.41</v>
      </c>
      <c r="X943" s="11" t="s">
        <v>65</v>
      </c>
      <c r="Y943" s="11">
        <v>745000</v>
      </c>
      <c r="Z943" s="11" t="s">
        <v>65</v>
      </c>
      <c r="AA943" s="11">
        <v>75193507.609999999</v>
      </c>
      <c r="AB943" s="11" t="s">
        <v>65</v>
      </c>
      <c r="AC943" s="11" t="s">
        <v>65</v>
      </c>
      <c r="AD943" s="11">
        <v>41543520</v>
      </c>
      <c r="AE943" s="11">
        <v>10556944</v>
      </c>
      <c r="AF943" s="11">
        <v>813148.56</v>
      </c>
      <c r="AG943" s="11">
        <v>919201.05</v>
      </c>
      <c r="AH943" s="11" t="s">
        <v>65</v>
      </c>
      <c r="AI943" s="11">
        <v>21360694</v>
      </c>
      <c r="AJ943" s="11">
        <v>838641777.84000003</v>
      </c>
      <c r="AK943" s="11">
        <v>593257843.03999996</v>
      </c>
      <c r="AL943" s="11">
        <v>593257843.03999996</v>
      </c>
      <c r="AM943" s="11">
        <v>69559775.109999999</v>
      </c>
      <c r="AN943" s="11">
        <v>175824160.28999999</v>
      </c>
      <c r="AO943" s="11" t="s">
        <v>65</v>
      </c>
      <c r="AP943" s="11" t="s">
        <v>65</v>
      </c>
      <c r="AQ943" s="11">
        <v>-0.6</v>
      </c>
      <c r="AR943" s="11">
        <v>524748398.87</v>
      </c>
      <c r="AS943" s="11">
        <v>524701150.87</v>
      </c>
      <c r="AT943" s="11">
        <v>47248</v>
      </c>
      <c r="AU943" s="11" t="s">
        <v>65</v>
      </c>
      <c r="AV943" s="11">
        <v>168577030.19</v>
      </c>
      <c r="AW943" s="11">
        <v>149355032.97</v>
      </c>
      <c r="AX943" s="11">
        <v>6166814</v>
      </c>
      <c r="AY943" s="11">
        <v>13055183.220000001</v>
      </c>
      <c r="AZ943" s="11" t="s">
        <v>65</v>
      </c>
      <c r="BA943" s="11" t="s">
        <v>65</v>
      </c>
      <c r="BB943" s="11" t="s">
        <v>65</v>
      </c>
      <c r="BC943" s="11">
        <v>356171368.69</v>
      </c>
      <c r="BD943" s="11">
        <v>356171368.69</v>
      </c>
      <c r="BE943" s="11" t="s">
        <v>65</v>
      </c>
      <c r="BF943" s="11" t="s">
        <v>65</v>
      </c>
      <c r="BG943" s="11" t="s">
        <v>65</v>
      </c>
      <c r="BH943" s="11" t="s">
        <v>65</v>
      </c>
      <c r="BI943" s="11" t="s">
        <v>65</v>
      </c>
      <c r="BJ943" s="11" t="s">
        <v>65</v>
      </c>
      <c r="BK943" s="11">
        <v>190544551</v>
      </c>
      <c r="BL943" s="11">
        <v>206325000</v>
      </c>
      <c r="BM943" s="11">
        <v>206325000</v>
      </c>
      <c r="BN943" s="11">
        <v>190544551</v>
      </c>
    </row>
    <row r="944" spans="1:66" ht="21" customHeight="1" x14ac:dyDescent="0.25">
      <c r="A944" s="12">
        <v>938</v>
      </c>
      <c r="B944" s="16" t="s">
        <v>9246</v>
      </c>
      <c r="C944" s="7" t="s">
        <v>9247</v>
      </c>
      <c r="D944" s="7" t="s">
        <v>9248</v>
      </c>
      <c r="E944" s="7" t="s">
        <v>8578</v>
      </c>
      <c r="F944" s="7" t="s">
        <v>2868</v>
      </c>
      <c r="G944" s="7" t="s">
        <v>2688</v>
      </c>
      <c r="H944" s="8" t="s">
        <v>2689</v>
      </c>
      <c r="I944" s="13" t="s">
        <v>9249</v>
      </c>
      <c r="J944" s="7" t="s">
        <v>87</v>
      </c>
      <c r="K944" s="7" t="s">
        <v>88</v>
      </c>
      <c r="L944" s="7" t="s">
        <v>9250</v>
      </c>
      <c r="M944" s="8" t="s">
        <v>9251</v>
      </c>
      <c r="N944" s="8" t="s">
        <v>9252</v>
      </c>
      <c r="O944" s="7" t="s">
        <v>106</v>
      </c>
      <c r="P944" s="32" t="s">
        <v>3864</v>
      </c>
      <c r="Q944" s="32" t="s">
        <v>246</v>
      </c>
      <c r="R944" s="11">
        <v>2935927421.1300001</v>
      </c>
      <c r="S944" s="11">
        <v>13106562.779999999</v>
      </c>
      <c r="T944" s="11" t="s">
        <v>65</v>
      </c>
      <c r="U944" s="11" t="s">
        <v>65</v>
      </c>
      <c r="V944" s="11">
        <v>2819658579</v>
      </c>
      <c r="W944" s="11">
        <v>28756527</v>
      </c>
      <c r="X944" s="11">
        <v>3077271</v>
      </c>
      <c r="Y944" s="11">
        <v>8925752</v>
      </c>
      <c r="Z944" s="11">
        <v>62402729.350000001</v>
      </c>
      <c r="AA944" s="11">
        <v>1336264929.23</v>
      </c>
      <c r="AB944" s="11" t="s">
        <v>65</v>
      </c>
      <c r="AC944" s="11" t="s">
        <v>65</v>
      </c>
      <c r="AD944" s="11">
        <v>1134765281.21</v>
      </c>
      <c r="AE944" s="11">
        <v>47142352.350000001</v>
      </c>
      <c r="AF944" s="11">
        <v>3557130</v>
      </c>
      <c r="AG944" s="11">
        <v>83505165.670000002</v>
      </c>
      <c r="AH944" s="11">
        <v>67295000</v>
      </c>
      <c r="AI944" s="11" t="s">
        <v>65</v>
      </c>
      <c r="AJ944" s="11">
        <v>1599662491.9000001</v>
      </c>
      <c r="AK944" s="11">
        <v>1328919936</v>
      </c>
      <c r="AL944" s="11">
        <v>1328919936</v>
      </c>
      <c r="AM944" s="11">
        <v>152191479.05000001</v>
      </c>
      <c r="AN944" s="11">
        <v>4445844.54</v>
      </c>
      <c r="AO944" s="11">
        <v>27682229.07</v>
      </c>
      <c r="AP944" s="11">
        <v>86423003.239999995</v>
      </c>
      <c r="AQ944" s="11" t="s">
        <v>65</v>
      </c>
      <c r="AR944" s="11">
        <v>459208944</v>
      </c>
      <c r="AS944" s="11">
        <v>449010704</v>
      </c>
      <c r="AT944" s="11">
        <v>10198240</v>
      </c>
      <c r="AU944" s="11" t="s">
        <v>65</v>
      </c>
      <c r="AV944" s="11">
        <v>459208944</v>
      </c>
      <c r="AW944" s="11">
        <v>372785940.75999999</v>
      </c>
      <c r="AX944" s="11" t="s">
        <v>65</v>
      </c>
      <c r="AY944" s="11" t="s">
        <v>65</v>
      </c>
      <c r="AZ944" s="11" t="s">
        <v>65</v>
      </c>
      <c r="BA944" s="11" t="s">
        <v>65</v>
      </c>
      <c r="BB944" s="11">
        <v>86423003.239999995</v>
      </c>
      <c r="BC944" s="11" t="s">
        <v>65</v>
      </c>
      <c r="BD944" s="11" t="s">
        <v>65</v>
      </c>
      <c r="BE944" s="11" t="s">
        <v>65</v>
      </c>
      <c r="BF944" s="11" t="s">
        <v>65</v>
      </c>
      <c r="BG944" s="11">
        <v>424737537</v>
      </c>
      <c r="BH944" s="11">
        <v>759098839</v>
      </c>
      <c r="BI944" s="11">
        <v>424737537</v>
      </c>
      <c r="BJ944" s="11">
        <v>759098839</v>
      </c>
      <c r="BK944" s="11">
        <v>2872955770</v>
      </c>
      <c r="BL944" s="11">
        <v>294750000</v>
      </c>
      <c r="BM944" s="11">
        <v>2872955770</v>
      </c>
      <c r="BN944" s="11">
        <v>294750000</v>
      </c>
    </row>
    <row r="945" spans="1:66" ht="21" customHeight="1" x14ac:dyDescent="0.25">
      <c r="A945" s="12">
        <v>939</v>
      </c>
      <c r="B945" s="16" t="s">
        <v>9253</v>
      </c>
      <c r="C945" s="7" t="s">
        <v>9254</v>
      </c>
      <c r="D945" s="7" t="s">
        <v>9255</v>
      </c>
      <c r="E945" s="7" t="s">
        <v>9256</v>
      </c>
      <c r="F945" s="7" t="s">
        <v>620</v>
      </c>
      <c r="G945" s="7" t="s">
        <v>7663</v>
      </c>
      <c r="H945" s="8" t="s">
        <v>7664</v>
      </c>
      <c r="I945" s="13" t="s">
        <v>9257</v>
      </c>
      <c r="J945" s="7" t="s">
        <v>87</v>
      </c>
      <c r="K945" s="7" t="s">
        <v>1183</v>
      </c>
      <c r="L945" s="7" t="s">
        <v>9258</v>
      </c>
      <c r="M945" s="8" t="s">
        <v>9259</v>
      </c>
      <c r="N945" s="8" t="s">
        <v>9260</v>
      </c>
      <c r="O945" s="7" t="s">
        <v>246</v>
      </c>
      <c r="P945" s="32" t="s">
        <v>157</v>
      </c>
      <c r="Q945" s="32" t="s">
        <v>153</v>
      </c>
      <c r="R945" s="11">
        <v>190509500</v>
      </c>
      <c r="S945" s="11">
        <v>93233387</v>
      </c>
      <c r="T945" s="11" t="s">
        <v>65</v>
      </c>
      <c r="U945" s="11" t="s">
        <v>65</v>
      </c>
      <c r="V945" s="11" t="s">
        <v>65</v>
      </c>
      <c r="W945" s="11">
        <v>36631298</v>
      </c>
      <c r="X945" s="11">
        <v>39475994</v>
      </c>
      <c r="Y945" s="11">
        <v>827884</v>
      </c>
      <c r="Z945" s="11">
        <v>20340937</v>
      </c>
      <c r="AA945" s="11">
        <v>101835219</v>
      </c>
      <c r="AB945" s="11" t="s">
        <v>65</v>
      </c>
      <c r="AC945" s="11" t="s">
        <v>65</v>
      </c>
      <c r="AD945" s="11">
        <v>18229210</v>
      </c>
      <c r="AE945" s="11">
        <v>9466053</v>
      </c>
      <c r="AF945" s="11">
        <v>23022000</v>
      </c>
      <c r="AG945" s="11" t="s">
        <v>65</v>
      </c>
      <c r="AH945" s="11">
        <v>23221747</v>
      </c>
      <c r="AI945" s="11">
        <v>27896209</v>
      </c>
      <c r="AJ945" s="11">
        <v>88674281</v>
      </c>
      <c r="AK945" s="11">
        <v>22162303</v>
      </c>
      <c r="AL945" s="11">
        <v>22162303</v>
      </c>
      <c r="AM945" s="11">
        <v>38638809</v>
      </c>
      <c r="AN945" s="11">
        <v>4057523</v>
      </c>
      <c r="AO945" s="11">
        <v>19213529</v>
      </c>
      <c r="AP945" s="11">
        <v>4602117</v>
      </c>
      <c r="AQ945" s="11" t="s">
        <v>65</v>
      </c>
      <c r="AR945" s="11">
        <v>460476354</v>
      </c>
      <c r="AS945" s="11">
        <v>457378793</v>
      </c>
      <c r="AT945" s="11">
        <v>3097561</v>
      </c>
      <c r="AU945" s="11" t="s">
        <v>65</v>
      </c>
      <c r="AV945" s="11">
        <v>460476354</v>
      </c>
      <c r="AW945" s="11">
        <v>455874237</v>
      </c>
      <c r="AX945" s="11" t="s">
        <v>65</v>
      </c>
      <c r="AY945" s="11" t="s">
        <v>65</v>
      </c>
      <c r="AZ945" s="11" t="s">
        <v>65</v>
      </c>
      <c r="BA945" s="11" t="s">
        <v>65</v>
      </c>
      <c r="BB945" s="11">
        <v>4602117</v>
      </c>
      <c r="BC945" s="11" t="s">
        <v>65</v>
      </c>
      <c r="BD945" s="11" t="s">
        <v>65</v>
      </c>
      <c r="BE945" s="11" t="s">
        <v>65</v>
      </c>
      <c r="BF945" s="11" t="s">
        <v>65</v>
      </c>
      <c r="BG945" s="11">
        <v>10000000</v>
      </c>
      <c r="BH945" s="11">
        <v>57043852</v>
      </c>
      <c r="BI945" s="11">
        <v>10000000</v>
      </c>
      <c r="BJ945" s="11">
        <v>57043852</v>
      </c>
      <c r="BK945" s="11" t="s">
        <v>65</v>
      </c>
      <c r="BL945" s="11">
        <v>16981624</v>
      </c>
      <c r="BM945" s="11" t="s">
        <v>65</v>
      </c>
      <c r="BN945" s="11">
        <v>16981624</v>
      </c>
    </row>
    <row r="946" spans="1:66" ht="21" customHeight="1" x14ac:dyDescent="0.25">
      <c r="A946" s="12">
        <v>940</v>
      </c>
      <c r="B946" s="16" t="s">
        <v>9261</v>
      </c>
      <c r="C946" s="7" t="s">
        <v>9262</v>
      </c>
      <c r="D946" s="7" t="s">
        <v>9263</v>
      </c>
      <c r="E946" s="7" t="s">
        <v>9264</v>
      </c>
      <c r="F946" s="7" t="s">
        <v>598</v>
      </c>
      <c r="G946" s="7" t="s">
        <v>4511</v>
      </c>
      <c r="H946" s="8" t="s">
        <v>4512</v>
      </c>
      <c r="I946" s="13" t="s">
        <v>9265</v>
      </c>
      <c r="J946" s="7" t="s">
        <v>87</v>
      </c>
      <c r="K946" s="7" t="s">
        <v>88</v>
      </c>
      <c r="L946" s="7" t="s">
        <v>9266</v>
      </c>
      <c r="M946" s="8" t="s">
        <v>9267</v>
      </c>
      <c r="N946" s="8" t="s">
        <v>9268</v>
      </c>
      <c r="O946" s="7" t="s">
        <v>246</v>
      </c>
      <c r="P946" s="32" t="s">
        <v>3149</v>
      </c>
      <c r="Q946" s="32" t="s">
        <v>398</v>
      </c>
      <c r="R946" s="11">
        <v>775770260.88</v>
      </c>
      <c r="S946" s="11">
        <v>2317873.7400000002</v>
      </c>
      <c r="T946" s="11">
        <v>286000.8</v>
      </c>
      <c r="U946" s="11">
        <v>55630320</v>
      </c>
      <c r="V946" s="11" t="s">
        <v>65</v>
      </c>
      <c r="W946" s="11">
        <v>158085210.09999999</v>
      </c>
      <c r="X946" s="11">
        <v>445579725.88</v>
      </c>
      <c r="Y946" s="11" t="s">
        <v>65</v>
      </c>
      <c r="Z946" s="11">
        <v>113871130.36</v>
      </c>
      <c r="AA946" s="11">
        <v>523597122.49000001</v>
      </c>
      <c r="AB946" s="11" t="s">
        <v>65</v>
      </c>
      <c r="AC946" s="11" t="s">
        <v>65</v>
      </c>
      <c r="AD946" s="11">
        <v>338199116.80000001</v>
      </c>
      <c r="AE946" s="11">
        <v>99165252.159999996</v>
      </c>
      <c r="AF946" s="11">
        <v>86232753.530000001</v>
      </c>
      <c r="AG946" s="11" t="s">
        <v>65</v>
      </c>
      <c r="AH946" s="11" t="s">
        <v>65</v>
      </c>
      <c r="AI946" s="11" t="s">
        <v>65</v>
      </c>
      <c r="AJ946" s="11">
        <v>252173138.38999999</v>
      </c>
      <c r="AK946" s="11">
        <v>73927189</v>
      </c>
      <c r="AL946" s="11">
        <v>73927189</v>
      </c>
      <c r="AM946" s="11">
        <v>83437351.349999994</v>
      </c>
      <c r="AN946" s="11">
        <v>49759064.170000002</v>
      </c>
      <c r="AO946" s="11">
        <v>254910542.36000001</v>
      </c>
      <c r="AP946" s="11">
        <v>-209861008.49000001</v>
      </c>
      <c r="AQ946" s="11" t="s">
        <v>65</v>
      </c>
      <c r="AR946" s="11">
        <v>1268708319.1500001</v>
      </c>
      <c r="AS946" s="11">
        <v>1268674755</v>
      </c>
      <c r="AT946" s="11">
        <v>33564.15</v>
      </c>
      <c r="AU946" s="11" t="s">
        <v>65</v>
      </c>
      <c r="AV946" s="11">
        <v>960374402.87</v>
      </c>
      <c r="AW946" s="11">
        <v>115125836</v>
      </c>
      <c r="AX946" s="11">
        <v>1055109575.36</v>
      </c>
      <c r="AY946" s="11" t="s">
        <v>65</v>
      </c>
      <c r="AZ946" s="11" t="s">
        <v>65</v>
      </c>
      <c r="BA946" s="11" t="s">
        <v>65</v>
      </c>
      <c r="BB946" s="11">
        <v>-209861008.49000001</v>
      </c>
      <c r="BC946" s="11">
        <v>308333916.27999997</v>
      </c>
      <c r="BD946" s="11">
        <v>308333916.27999997</v>
      </c>
      <c r="BE946" s="11" t="s">
        <v>65</v>
      </c>
      <c r="BF946" s="11" t="s">
        <v>65</v>
      </c>
      <c r="BG946" s="11">
        <v>9230000</v>
      </c>
      <c r="BH946" s="11">
        <v>9230000</v>
      </c>
      <c r="BI946" s="11">
        <v>9230000</v>
      </c>
      <c r="BJ946" s="11">
        <v>9230000</v>
      </c>
      <c r="BK946" s="11">
        <v>9230000</v>
      </c>
      <c r="BL946" s="11">
        <v>9230000</v>
      </c>
      <c r="BM946" s="11">
        <v>9230000</v>
      </c>
      <c r="BN946" s="11">
        <v>9230000</v>
      </c>
    </row>
    <row r="947" spans="1:66" ht="21" customHeight="1" x14ac:dyDescent="0.25">
      <c r="A947" s="12">
        <v>941</v>
      </c>
      <c r="B947" s="16" t="s">
        <v>9269</v>
      </c>
      <c r="C947" s="7" t="s">
        <v>9270</v>
      </c>
      <c r="D947" s="7" t="s">
        <v>9271</v>
      </c>
      <c r="E947" s="7" t="s">
        <v>9272</v>
      </c>
      <c r="F947" s="7" t="s">
        <v>61</v>
      </c>
      <c r="G947" s="7" t="s">
        <v>478</v>
      </c>
      <c r="H947" s="8" t="s">
        <v>479</v>
      </c>
      <c r="I947" s="13" t="s">
        <v>9273</v>
      </c>
      <c r="J947" s="7" t="s">
        <v>87</v>
      </c>
      <c r="K947" s="7" t="s">
        <v>9274</v>
      </c>
      <c r="L947" s="7" t="s">
        <v>9275</v>
      </c>
      <c r="M947" s="8" t="s">
        <v>9276</v>
      </c>
      <c r="N947" s="8" t="s">
        <v>9277</v>
      </c>
      <c r="O947" s="7" t="s">
        <v>246</v>
      </c>
      <c r="P947" s="32" t="s">
        <v>371</v>
      </c>
      <c r="Q947" s="32" t="s">
        <v>64</v>
      </c>
      <c r="R947" s="11">
        <v>80121455.069999993</v>
      </c>
      <c r="S947" s="11">
        <v>17163031.07</v>
      </c>
      <c r="T947" s="11" t="s">
        <v>65</v>
      </c>
      <c r="U947" s="11" t="s">
        <v>65</v>
      </c>
      <c r="V947" s="11">
        <v>43174792</v>
      </c>
      <c r="W947" s="11">
        <v>18190986</v>
      </c>
      <c r="X947" s="11">
        <v>383222</v>
      </c>
      <c r="Y947" s="11" t="s">
        <v>65</v>
      </c>
      <c r="Z947" s="11">
        <v>1209424</v>
      </c>
      <c r="AA947" s="11">
        <v>57039187.280000001</v>
      </c>
      <c r="AB947" s="11">
        <v>56327917.240000002</v>
      </c>
      <c r="AC947" s="11" t="s">
        <v>65</v>
      </c>
      <c r="AD947" s="11" t="s">
        <v>65</v>
      </c>
      <c r="AE947" s="11">
        <v>560340.64</v>
      </c>
      <c r="AF947" s="11" t="s">
        <v>65</v>
      </c>
      <c r="AG947" s="11">
        <v>150929.4</v>
      </c>
      <c r="AH947" s="11" t="s">
        <v>65</v>
      </c>
      <c r="AI947" s="11" t="s">
        <v>65</v>
      </c>
      <c r="AJ947" s="11">
        <v>23082267.789999999</v>
      </c>
      <c r="AK947" s="11">
        <v>14635279.43</v>
      </c>
      <c r="AL947" s="11">
        <v>14635279.43</v>
      </c>
      <c r="AM947" s="11">
        <v>8258977.9400000004</v>
      </c>
      <c r="AN947" s="11" t="s">
        <v>65</v>
      </c>
      <c r="AO947" s="11" t="s">
        <v>65</v>
      </c>
      <c r="AP947" s="11">
        <v>188010.42</v>
      </c>
      <c r="AQ947" s="11" t="s">
        <v>65</v>
      </c>
      <c r="AR947" s="11">
        <v>9708424.0199999996</v>
      </c>
      <c r="AS947" s="11">
        <v>9391302.0199999996</v>
      </c>
      <c r="AT947" s="11">
        <v>317122</v>
      </c>
      <c r="AU947" s="11" t="s">
        <v>65</v>
      </c>
      <c r="AV947" s="11">
        <v>9708423.0199999996</v>
      </c>
      <c r="AW947" s="11">
        <v>9196344.5999999996</v>
      </c>
      <c r="AX947" s="11" t="s">
        <v>65</v>
      </c>
      <c r="AY947" s="11">
        <v>324068</v>
      </c>
      <c r="AZ947" s="11" t="s">
        <v>65</v>
      </c>
      <c r="BA947" s="11" t="s">
        <v>65</v>
      </c>
      <c r="BB947" s="11">
        <v>188010.42</v>
      </c>
      <c r="BC947" s="11">
        <v>1</v>
      </c>
      <c r="BD947" s="11">
        <v>1</v>
      </c>
      <c r="BE947" s="11" t="s">
        <v>65</v>
      </c>
      <c r="BF947" s="11" t="s">
        <v>65</v>
      </c>
      <c r="BG947" s="11" t="s">
        <v>65</v>
      </c>
      <c r="BH947" s="11" t="s">
        <v>65</v>
      </c>
      <c r="BI947" s="11" t="s">
        <v>65</v>
      </c>
      <c r="BJ947" s="11" t="s">
        <v>65</v>
      </c>
      <c r="BK947" s="11">
        <v>43174792</v>
      </c>
      <c r="BL947" s="11">
        <v>8000000</v>
      </c>
      <c r="BM947" s="11">
        <v>51174792</v>
      </c>
      <c r="BN947" s="11" t="s">
        <v>65</v>
      </c>
    </row>
    <row r="948" spans="1:66" ht="21" customHeight="1" x14ac:dyDescent="0.25">
      <c r="A948" s="12">
        <v>942</v>
      </c>
      <c r="B948" s="16" t="s">
        <v>9278</v>
      </c>
      <c r="C948" s="7" t="s">
        <v>9279</v>
      </c>
      <c r="D948" s="7" t="s">
        <v>9280</v>
      </c>
      <c r="E948" s="7" t="s">
        <v>9281</v>
      </c>
      <c r="F948" s="7" t="s">
        <v>69</v>
      </c>
      <c r="G948" s="7" t="s">
        <v>1497</v>
      </c>
      <c r="H948" s="8" t="s">
        <v>1498</v>
      </c>
      <c r="I948" s="13" t="s">
        <v>9282</v>
      </c>
      <c r="J948" s="7" t="s">
        <v>87</v>
      </c>
      <c r="K948" s="7" t="s">
        <v>88</v>
      </c>
      <c r="L948" s="7" t="s">
        <v>9283</v>
      </c>
      <c r="M948" s="8" t="s">
        <v>9284</v>
      </c>
      <c r="N948" s="8" t="s">
        <v>9285</v>
      </c>
      <c r="O948" s="7" t="s">
        <v>246</v>
      </c>
      <c r="P948" s="32" t="s">
        <v>3696</v>
      </c>
      <c r="Q948" s="32" t="s">
        <v>246</v>
      </c>
      <c r="R948" s="11">
        <v>1290123375.76</v>
      </c>
      <c r="S948" s="11">
        <v>69669858.989999995</v>
      </c>
      <c r="T948" s="11" t="s">
        <v>65</v>
      </c>
      <c r="U948" s="11" t="s">
        <v>65</v>
      </c>
      <c r="V948" s="11">
        <v>1164760452</v>
      </c>
      <c r="W948" s="11">
        <v>5326462.08</v>
      </c>
      <c r="X948" s="11">
        <v>4768563.0600000005</v>
      </c>
      <c r="Y948" s="11" t="s">
        <v>65</v>
      </c>
      <c r="Z948" s="11">
        <v>45598039.630000003</v>
      </c>
      <c r="AA948" s="11">
        <v>241924919</v>
      </c>
      <c r="AB948" s="11" t="s">
        <v>65</v>
      </c>
      <c r="AC948" s="11" t="s">
        <v>65</v>
      </c>
      <c r="AD948" s="11">
        <v>160694720</v>
      </c>
      <c r="AE948" s="11">
        <v>28085032</v>
      </c>
      <c r="AF948" s="11">
        <v>1840231</v>
      </c>
      <c r="AG948" s="11">
        <v>37877878</v>
      </c>
      <c r="AH948" s="11">
        <v>13427058</v>
      </c>
      <c r="AI948" s="11" t="s">
        <v>65</v>
      </c>
      <c r="AJ948" s="11">
        <v>1048198456.76</v>
      </c>
      <c r="AK948" s="11">
        <v>818883022.44000006</v>
      </c>
      <c r="AL948" s="11">
        <v>818883022.44000006</v>
      </c>
      <c r="AM948" s="11">
        <v>140111658.56999999</v>
      </c>
      <c r="AN948" s="11">
        <v>50623628.590000004</v>
      </c>
      <c r="AO948" s="11">
        <v>24647000</v>
      </c>
      <c r="AP948" s="11">
        <v>13933147.16</v>
      </c>
      <c r="AQ948" s="11" t="s">
        <v>65</v>
      </c>
      <c r="AR948" s="11">
        <v>187025676</v>
      </c>
      <c r="AS948" s="11">
        <v>185349161</v>
      </c>
      <c r="AT948" s="11">
        <v>1676515</v>
      </c>
      <c r="AU948" s="11" t="s">
        <v>65</v>
      </c>
      <c r="AV948" s="11">
        <v>187025676</v>
      </c>
      <c r="AW948" s="11">
        <v>173092528.84</v>
      </c>
      <c r="AX948" s="11" t="s">
        <v>65</v>
      </c>
      <c r="AY948" s="11" t="s">
        <v>65</v>
      </c>
      <c r="AZ948" s="11" t="s">
        <v>65</v>
      </c>
      <c r="BA948" s="11" t="s">
        <v>65</v>
      </c>
      <c r="BB948" s="11">
        <v>13933147.16</v>
      </c>
      <c r="BC948" s="11" t="s">
        <v>65</v>
      </c>
      <c r="BD948" s="11" t="s">
        <v>65</v>
      </c>
      <c r="BE948" s="11" t="s">
        <v>65</v>
      </c>
      <c r="BF948" s="11" t="s">
        <v>65</v>
      </c>
      <c r="BG948" s="11" t="s">
        <v>65</v>
      </c>
      <c r="BH948" s="11">
        <v>4029828</v>
      </c>
      <c r="BI948" s="11" t="s">
        <v>65</v>
      </c>
      <c r="BJ948" s="11">
        <v>4029828</v>
      </c>
      <c r="BK948" s="11">
        <v>1177426865</v>
      </c>
      <c r="BL948" s="11">
        <v>622000</v>
      </c>
      <c r="BM948" s="11">
        <v>1177426865</v>
      </c>
      <c r="BN948" s="11">
        <v>622000</v>
      </c>
    </row>
    <row r="949" spans="1:66" ht="21" customHeight="1" x14ac:dyDescent="0.25">
      <c r="A949" s="12">
        <v>943</v>
      </c>
      <c r="B949" s="16" t="s">
        <v>9286</v>
      </c>
      <c r="C949" s="7" t="s">
        <v>9287</v>
      </c>
      <c r="D949" s="7" t="s">
        <v>9288</v>
      </c>
      <c r="E949" s="7" t="s">
        <v>9289</v>
      </c>
      <c r="F949" s="7" t="s">
        <v>69</v>
      </c>
      <c r="G949" s="7" t="s">
        <v>141</v>
      </c>
      <c r="H949" s="8" t="s">
        <v>149</v>
      </c>
      <c r="I949" s="13" t="s">
        <v>9290</v>
      </c>
      <c r="J949" s="7" t="s">
        <v>87</v>
      </c>
      <c r="K949" s="7" t="s">
        <v>9291</v>
      </c>
      <c r="L949" s="7" t="s">
        <v>9292</v>
      </c>
      <c r="M949" s="8" t="s">
        <v>9293</v>
      </c>
      <c r="N949" s="8" t="s">
        <v>9294</v>
      </c>
      <c r="O949" s="7" t="s">
        <v>246</v>
      </c>
      <c r="P949" s="32" t="s">
        <v>5185</v>
      </c>
      <c r="Q949" s="32" t="s">
        <v>165</v>
      </c>
      <c r="R949" s="11">
        <v>2312235233.9899998</v>
      </c>
      <c r="S949" s="11">
        <v>72115102.129999995</v>
      </c>
      <c r="T949" s="11">
        <v>5600000</v>
      </c>
      <c r="U949" s="11">
        <v>7935189</v>
      </c>
      <c r="V949" s="11">
        <v>1923280448.6400001</v>
      </c>
      <c r="W949" s="11">
        <v>206771519.63999999</v>
      </c>
      <c r="X949" s="11">
        <v>75463633.950000003</v>
      </c>
      <c r="Y949" s="11" t="s">
        <v>65</v>
      </c>
      <c r="Z949" s="11">
        <v>21069340.629999999</v>
      </c>
      <c r="AA949" s="11">
        <v>648112825.24000001</v>
      </c>
      <c r="AB949" s="11" t="s">
        <v>65</v>
      </c>
      <c r="AC949" s="11" t="s">
        <v>65</v>
      </c>
      <c r="AD949" s="11">
        <v>355962744.74000001</v>
      </c>
      <c r="AE949" s="11">
        <v>227789773.11000001</v>
      </c>
      <c r="AF949" s="11">
        <v>22956230.109999999</v>
      </c>
      <c r="AG949" s="11">
        <v>31315.279999999999</v>
      </c>
      <c r="AH949" s="11">
        <v>41372762</v>
      </c>
      <c r="AI949" s="11" t="s">
        <v>65</v>
      </c>
      <c r="AJ949" s="11">
        <v>1664122408.9300001</v>
      </c>
      <c r="AK949" s="11">
        <v>1503046250</v>
      </c>
      <c r="AL949" s="11">
        <v>1503046250</v>
      </c>
      <c r="AM949" s="11">
        <v>97209995.069999993</v>
      </c>
      <c r="AN949" s="11">
        <v>25814658.25</v>
      </c>
      <c r="AO949" s="11">
        <v>9200000</v>
      </c>
      <c r="AP949" s="11">
        <v>28851505.609999999</v>
      </c>
      <c r="AQ949" s="11" t="s">
        <v>65</v>
      </c>
      <c r="AR949" s="11">
        <v>886089067.13999999</v>
      </c>
      <c r="AS949" s="11">
        <v>852776682.76999998</v>
      </c>
      <c r="AT949" s="11">
        <v>33312384.370000001</v>
      </c>
      <c r="AU949" s="11" t="s">
        <v>65</v>
      </c>
      <c r="AV949" s="11">
        <v>685314105.03999996</v>
      </c>
      <c r="AW949" s="11">
        <v>463460149.07999998</v>
      </c>
      <c r="AX949" s="11">
        <v>169426891.24000001</v>
      </c>
      <c r="AY949" s="11">
        <v>23575559.109999999</v>
      </c>
      <c r="AZ949" s="11" t="s">
        <v>65</v>
      </c>
      <c r="BA949" s="11" t="s">
        <v>65</v>
      </c>
      <c r="BB949" s="11">
        <v>28851505.609999999</v>
      </c>
      <c r="BC949" s="11">
        <v>200774962.09999999</v>
      </c>
      <c r="BD949" s="11">
        <v>200774962.09999999</v>
      </c>
      <c r="BE949" s="11" t="s">
        <v>65</v>
      </c>
      <c r="BF949" s="11" t="s">
        <v>65</v>
      </c>
      <c r="BG949" s="11">
        <v>7219582</v>
      </c>
      <c r="BH949" s="11">
        <v>24175504</v>
      </c>
      <c r="BI949" s="11">
        <v>7219582</v>
      </c>
      <c r="BJ949" s="11">
        <v>24175504</v>
      </c>
      <c r="BK949" s="11">
        <v>2004875262</v>
      </c>
      <c r="BL949" s="11">
        <v>442125000</v>
      </c>
      <c r="BM949" s="11">
        <v>2004875262</v>
      </c>
      <c r="BN949" s="11">
        <v>442125000</v>
      </c>
    </row>
    <row r="950" spans="1:66" ht="21" customHeight="1" x14ac:dyDescent="0.25">
      <c r="A950" s="12">
        <v>944</v>
      </c>
      <c r="B950" s="16" t="s">
        <v>9295</v>
      </c>
      <c r="C950" s="7" t="s">
        <v>9296</v>
      </c>
      <c r="D950" s="7" t="s">
        <v>9297</v>
      </c>
      <c r="E950" s="7" t="s">
        <v>9298</v>
      </c>
      <c r="F950" s="7" t="s">
        <v>533</v>
      </c>
      <c r="G950" s="7" t="s">
        <v>347</v>
      </c>
      <c r="H950" s="8" t="s">
        <v>348</v>
      </c>
      <c r="I950" s="13" t="s">
        <v>9299</v>
      </c>
      <c r="J950" s="7" t="s">
        <v>87</v>
      </c>
      <c r="K950" s="7" t="s">
        <v>88</v>
      </c>
      <c r="L950" s="7" t="s">
        <v>9300</v>
      </c>
      <c r="M950" s="8" t="s">
        <v>9301</v>
      </c>
      <c r="N950" s="8" t="s">
        <v>9302</v>
      </c>
      <c r="O950" s="7" t="s">
        <v>246</v>
      </c>
      <c r="P950" s="32" t="s">
        <v>4372</v>
      </c>
      <c r="Q950" s="32" t="s">
        <v>157</v>
      </c>
      <c r="R950" s="11">
        <v>533949648.48000002</v>
      </c>
      <c r="S950" s="11">
        <v>6289093.5</v>
      </c>
      <c r="T950" s="11">
        <v>3150000</v>
      </c>
      <c r="U950" s="11">
        <v>18723200</v>
      </c>
      <c r="V950" s="11">
        <v>190871325.94999999</v>
      </c>
      <c r="W950" s="11">
        <v>27452840.010000002</v>
      </c>
      <c r="X950" s="11">
        <v>80788175.359999999</v>
      </c>
      <c r="Y950" s="11" t="s">
        <v>65</v>
      </c>
      <c r="Z950" s="11">
        <v>206675013.66</v>
      </c>
      <c r="AA950" s="11">
        <v>30587148</v>
      </c>
      <c r="AB950" s="11" t="s">
        <v>65</v>
      </c>
      <c r="AC950" s="11" t="s">
        <v>65</v>
      </c>
      <c r="AD950" s="11" t="s">
        <v>65</v>
      </c>
      <c r="AE950" s="11">
        <v>9554553</v>
      </c>
      <c r="AF950" s="11">
        <v>1650000</v>
      </c>
      <c r="AG950" s="11" t="s">
        <v>65</v>
      </c>
      <c r="AH950" s="11">
        <v>19382595</v>
      </c>
      <c r="AI950" s="11" t="s">
        <v>65</v>
      </c>
      <c r="AJ950" s="11">
        <v>503362500.48000002</v>
      </c>
      <c r="AK950" s="11">
        <v>149198805.81</v>
      </c>
      <c r="AL950" s="11">
        <v>149198805.81</v>
      </c>
      <c r="AM950" s="11">
        <v>153559494.69</v>
      </c>
      <c r="AN950" s="11">
        <v>41699475.939999998</v>
      </c>
      <c r="AO950" s="11">
        <v>212754900</v>
      </c>
      <c r="AP950" s="11">
        <v>-16066876.109999999</v>
      </c>
      <c r="AQ950" s="11">
        <v>-37783299.850000001</v>
      </c>
      <c r="AR950" s="11">
        <v>115563787.89</v>
      </c>
      <c r="AS950" s="11">
        <v>69257495.890000001</v>
      </c>
      <c r="AT950" s="11">
        <v>46306292</v>
      </c>
      <c r="AU950" s="11" t="s">
        <v>65</v>
      </c>
      <c r="AV950" s="11">
        <v>115563787.89</v>
      </c>
      <c r="AW950" s="11">
        <v>116560854</v>
      </c>
      <c r="AX950" s="11">
        <v>12000000</v>
      </c>
      <c r="AY950" s="11">
        <v>3069810</v>
      </c>
      <c r="AZ950" s="11" t="s">
        <v>65</v>
      </c>
      <c r="BA950" s="11" t="s">
        <v>65</v>
      </c>
      <c r="BB950" s="11">
        <v>-16066876.109999999</v>
      </c>
      <c r="BC950" s="11" t="s">
        <v>65</v>
      </c>
      <c r="BD950" s="11" t="s">
        <v>65</v>
      </c>
      <c r="BE950" s="11" t="s">
        <v>65</v>
      </c>
      <c r="BF950" s="11" t="s">
        <v>65</v>
      </c>
      <c r="BG950" s="11">
        <v>31931665</v>
      </c>
      <c r="BH950" s="11">
        <v>500000</v>
      </c>
      <c r="BI950" s="11">
        <v>31931665</v>
      </c>
      <c r="BJ950" s="11">
        <v>500000</v>
      </c>
      <c r="BK950" s="11">
        <v>471276973</v>
      </c>
      <c r="BL950" s="11">
        <v>31931665</v>
      </c>
      <c r="BM950" s="11">
        <v>471276973</v>
      </c>
      <c r="BN950" s="11">
        <v>31931665</v>
      </c>
    </row>
    <row r="951" spans="1:66" ht="21" customHeight="1" x14ac:dyDescent="0.25">
      <c r="A951" s="12">
        <v>945</v>
      </c>
      <c r="B951" s="16" t="s">
        <v>8828</v>
      </c>
      <c r="C951" s="7" t="s">
        <v>9303</v>
      </c>
      <c r="D951" s="7" t="s">
        <v>9304</v>
      </c>
      <c r="E951" s="7" t="s">
        <v>9305</v>
      </c>
      <c r="F951" s="7" t="s">
        <v>533</v>
      </c>
      <c r="G951" s="7" t="s">
        <v>516</v>
      </c>
      <c r="H951" s="8" t="s">
        <v>517</v>
      </c>
      <c r="I951" s="13" t="s">
        <v>9306</v>
      </c>
      <c r="J951" s="7" t="s">
        <v>87</v>
      </c>
      <c r="K951" s="7" t="s">
        <v>88</v>
      </c>
      <c r="L951" s="7" t="s">
        <v>9307</v>
      </c>
      <c r="M951" s="8" t="s">
        <v>9308</v>
      </c>
      <c r="N951" s="8" t="s">
        <v>9309</v>
      </c>
      <c r="O951" s="7" t="s">
        <v>106</v>
      </c>
      <c r="P951" s="32" t="s">
        <v>37798</v>
      </c>
      <c r="Q951" s="32" t="s">
        <v>398</v>
      </c>
      <c r="R951" s="11">
        <v>4009330855.0500002</v>
      </c>
      <c r="S951" s="11">
        <v>976844795.38999999</v>
      </c>
      <c r="T951" s="11" t="s">
        <v>65</v>
      </c>
      <c r="U951" s="11" t="s">
        <v>65</v>
      </c>
      <c r="V951" s="11">
        <v>2861252141.6599998</v>
      </c>
      <c r="W951" s="11">
        <v>17459306</v>
      </c>
      <c r="X951" s="11">
        <v>79066935</v>
      </c>
      <c r="Y951" s="11" t="s">
        <v>65</v>
      </c>
      <c r="Z951" s="11">
        <v>74707677</v>
      </c>
      <c r="AA951" s="11">
        <v>847234837.60000002</v>
      </c>
      <c r="AB951" s="11" t="s">
        <v>65</v>
      </c>
      <c r="AC951" s="11" t="s">
        <v>65</v>
      </c>
      <c r="AD951" s="11" t="s">
        <v>65</v>
      </c>
      <c r="AE951" s="11">
        <v>102986551.28</v>
      </c>
      <c r="AF951" s="11" t="s">
        <v>65</v>
      </c>
      <c r="AG951" s="11">
        <v>734810987.32000005</v>
      </c>
      <c r="AH951" s="11">
        <v>9437299</v>
      </c>
      <c r="AI951" s="11" t="s">
        <v>65</v>
      </c>
      <c r="AJ951" s="11">
        <v>3162096017.4499998</v>
      </c>
      <c r="AK951" s="11">
        <v>2449840440</v>
      </c>
      <c r="AL951" s="11">
        <v>2449840440</v>
      </c>
      <c r="AM951" s="11">
        <v>503027598.92000002</v>
      </c>
      <c r="AN951" s="11" t="s">
        <v>65</v>
      </c>
      <c r="AO951" s="11">
        <v>74332699</v>
      </c>
      <c r="AP951" s="11">
        <v>134895279.53</v>
      </c>
      <c r="AQ951" s="11" t="s">
        <v>65</v>
      </c>
      <c r="AR951" s="11">
        <v>502916303.10000002</v>
      </c>
      <c r="AS951" s="11">
        <v>487034011.24000001</v>
      </c>
      <c r="AT951" s="11">
        <v>15882291.859999999</v>
      </c>
      <c r="AU951" s="11" t="s">
        <v>65</v>
      </c>
      <c r="AV951" s="11">
        <v>502916303.10000002</v>
      </c>
      <c r="AW951" s="11">
        <v>356962336.73000002</v>
      </c>
      <c r="AX951" s="11" t="s">
        <v>65</v>
      </c>
      <c r="AY951" s="11">
        <v>11058686.84</v>
      </c>
      <c r="AZ951" s="11" t="s">
        <v>65</v>
      </c>
      <c r="BA951" s="11" t="s">
        <v>65</v>
      </c>
      <c r="BB951" s="11">
        <v>134895279.53</v>
      </c>
      <c r="BC951" s="11" t="s">
        <v>65</v>
      </c>
      <c r="BD951" s="11" t="s">
        <v>65</v>
      </c>
      <c r="BE951" s="11" t="s">
        <v>65</v>
      </c>
      <c r="BF951" s="11" t="s">
        <v>65</v>
      </c>
      <c r="BG951" s="11">
        <v>2293043</v>
      </c>
      <c r="BH951" s="11">
        <v>1074988</v>
      </c>
      <c r="BI951" s="11">
        <v>2293043</v>
      </c>
      <c r="BJ951" s="11">
        <v>1074988</v>
      </c>
      <c r="BK951" s="11">
        <v>3294219066</v>
      </c>
      <c r="BL951" s="11">
        <v>1179000000</v>
      </c>
      <c r="BM951" s="11">
        <v>3294219066</v>
      </c>
      <c r="BN951" s="11">
        <v>1179000000</v>
      </c>
    </row>
    <row r="952" spans="1:66" ht="21" customHeight="1" x14ac:dyDescent="0.25">
      <c r="A952" s="12">
        <v>946</v>
      </c>
      <c r="B952" s="16" t="s">
        <v>9311</v>
      </c>
      <c r="C952" s="7" t="s">
        <v>9312</v>
      </c>
      <c r="D952" s="7" t="s">
        <v>9313</v>
      </c>
      <c r="E952" s="7" t="s">
        <v>9314</v>
      </c>
      <c r="F952" s="7" t="s">
        <v>533</v>
      </c>
      <c r="G952" s="7" t="s">
        <v>7995</v>
      </c>
      <c r="H952" s="8" t="s">
        <v>7996</v>
      </c>
      <c r="I952" s="13" t="s">
        <v>9315</v>
      </c>
      <c r="J952" s="7" t="s">
        <v>87</v>
      </c>
      <c r="K952" s="7" t="s">
        <v>88</v>
      </c>
      <c r="L952" s="7" t="s">
        <v>9316</v>
      </c>
      <c r="M952" s="8" t="s">
        <v>9317</v>
      </c>
      <c r="N952" s="8" t="s">
        <v>9318</v>
      </c>
      <c r="O952" s="7" t="s">
        <v>64</v>
      </c>
      <c r="P952" s="32" t="s">
        <v>3598</v>
      </c>
      <c r="Q952" s="32" t="s">
        <v>415</v>
      </c>
      <c r="R952" s="11">
        <v>13165552801.91</v>
      </c>
      <c r="S952" s="11">
        <v>391216410.19999999</v>
      </c>
      <c r="T952" s="11">
        <v>3449820.08</v>
      </c>
      <c r="U952" s="11">
        <v>1246836315.4400001</v>
      </c>
      <c r="V952" s="11">
        <v>457881464.74000001</v>
      </c>
      <c r="W952" s="11">
        <v>455712183.18000001</v>
      </c>
      <c r="X952" s="11">
        <v>2623206721.8200002</v>
      </c>
      <c r="Y952" s="11">
        <v>24434796.940000001</v>
      </c>
      <c r="Z952" s="11">
        <v>7962815089.5100002</v>
      </c>
      <c r="AA952" s="11">
        <v>3745510123.4899998</v>
      </c>
      <c r="AB952" s="11" t="s">
        <v>65</v>
      </c>
      <c r="AC952" s="11" t="s">
        <v>65</v>
      </c>
      <c r="AD952" s="11">
        <v>754959795.47000003</v>
      </c>
      <c r="AE952" s="11">
        <v>2534864238.7199998</v>
      </c>
      <c r="AF952" s="11">
        <v>185819963.41</v>
      </c>
      <c r="AG952" s="11">
        <v>19403043</v>
      </c>
      <c r="AH952" s="11">
        <v>250463082.88999999</v>
      </c>
      <c r="AI952" s="11" t="s">
        <v>65</v>
      </c>
      <c r="AJ952" s="11">
        <v>9420042678.4200001</v>
      </c>
      <c r="AK952" s="11">
        <v>715047269.42999995</v>
      </c>
      <c r="AL952" s="11">
        <v>715047269.42999995</v>
      </c>
      <c r="AM952" s="11">
        <v>871479816.04999995</v>
      </c>
      <c r="AN952" s="11">
        <v>658105318.53999996</v>
      </c>
      <c r="AO952" s="11">
        <v>7296671599.6099997</v>
      </c>
      <c r="AP952" s="11">
        <v>-121261325.20999999</v>
      </c>
      <c r="AQ952" s="11" t="s">
        <v>65</v>
      </c>
      <c r="AR952" s="11">
        <v>16039812213.51</v>
      </c>
      <c r="AS952" s="11">
        <v>15989452548.5</v>
      </c>
      <c r="AT952" s="11">
        <v>50359665.009999998</v>
      </c>
      <c r="AU952" s="11" t="s">
        <v>65</v>
      </c>
      <c r="AV952" s="11">
        <v>2967917617.4400001</v>
      </c>
      <c r="AW952" s="11">
        <v>2970126008.6500001</v>
      </c>
      <c r="AX952" s="11">
        <v>118875025</v>
      </c>
      <c r="AY952" s="11">
        <v>177909</v>
      </c>
      <c r="AZ952" s="11" t="s">
        <v>65</v>
      </c>
      <c r="BA952" s="11" t="s">
        <v>65</v>
      </c>
      <c r="BB952" s="11">
        <v>-121261325.20999999</v>
      </c>
      <c r="BC952" s="11">
        <v>13071894596.07</v>
      </c>
      <c r="BD952" s="11">
        <v>13071894596.07</v>
      </c>
      <c r="BE952" s="11" t="s">
        <v>65</v>
      </c>
      <c r="BF952" s="11" t="s">
        <v>65</v>
      </c>
      <c r="BG952" s="11" t="s">
        <v>65</v>
      </c>
      <c r="BH952" s="11" t="s">
        <v>65</v>
      </c>
      <c r="BI952" s="11" t="s">
        <v>65</v>
      </c>
      <c r="BJ952" s="11" t="s">
        <v>65</v>
      </c>
      <c r="BK952" s="11">
        <v>522836702.5</v>
      </c>
      <c r="BL952" s="11">
        <v>283500000</v>
      </c>
      <c r="BM952" s="11">
        <v>522836702.5</v>
      </c>
      <c r="BN952" s="11">
        <v>283500000</v>
      </c>
    </row>
    <row r="953" spans="1:66" ht="21" customHeight="1" x14ac:dyDescent="0.25">
      <c r="A953" s="12">
        <v>947</v>
      </c>
      <c r="B953" s="16" t="s">
        <v>9319</v>
      </c>
      <c r="C953" s="7" t="s">
        <v>9320</v>
      </c>
      <c r="D953" s="7" t="s">
        <v>9321</v>
      </c>
      <c r="E953" s="7" t="s">
        <v>9322</v>
      </c>
      <c r="F953" s="7" t="s">
        <v>69</v>
      </c>
      <c r="G953" s="7" t="s">
        <v>2143</v>
      </c>
      <c r="H953" s="8" t="s">
        <v>2144</v>
      </c>
      <c r="I953" s="13" t="s">
        <v>9323</v>
      </c>
      <c r="J953" s="7" t="s">
        <v>87</v>
      </c>
      <c r="K953" s="7" t="s">
        <v>88</v>
      </c>
      <c r="L953" s="7" t="s">
        <v>9324</v>
      </c>
      <c r="M953" s="8" t="s">
        <v>9325</v>
      </c>
      <c r="N953" s="8" t="s">
        <v>9326</v>
      </c>
      <c r="O953" s="7" t="s">
        <v>106</v>
      </c>
      <c r="P953" s="32" t="s">
        <v>958</v>
      </c>
      <c r="Q953" s="32" t="s">
        <v>165</v>
      </c>
      <c r="R953" s="11">
        <v>3362658521.9699998</v>
      </c>
      <c r="S953" s="11">
        <v>124955353</v>
      </c>
      <c r="T953" s="11">
        <v>228151331</v>
      </c>
      <c r="U953" s="11">
        <v>1076279559.1400001</v>
      </c>
      <c r="V953" s="11" t="s">
        <v>65</v>
      </c>
      <c r="W953" s="11">
        <v>981274069.90999997</v>
      </c>
      <c r="X953" s="11">
        <v>228088526.22</v>
      </c>
      <c r="Y953" s="11">
        <v>54218066.340000004</v>
      </c>
      <c r="Z953" s="11">
        <v>669691616.36000001</v>
      </c>
      <c r="AA953" s="11">
        <v>1031274383.16</v>
      </c>
      <c r="AB953" s="11" t="s">
        <v>65</v>
      </c>
      <c r="AC953" s="11" t="s">
        <v>65</v>
      </c>
      <c r="AD953" s="11" t="s">
        <v>65</v>
      </c>
      <c r="AE953" s="11">
        <v>965115907.73000002</v>
      </c>
      <c r="AF953" s="11">
        <v>2337437.5300000003</v>
      </c>
      <c r="AG953" s="11" t="s">
        <v>65</v>
      </c>
      <c r="AH953" s="11">
        <v>15081750</v>
      </c>
      <c r="AI953" s="11">
        <v>48739287.899999999</v>
      </c>
      <c r="AJ953" s="11">
        <v>2331384138.8099999</v>
      </c>
      <c r="AK953" s="11">
        <v>689652265.97000003</v>
      </c>
      <c r="AL953" s="11">
        <v>689652265.97000003</v>
      </c>
      <c r="AM953" s="11">
        <v>315477785.75999999</v>
      </c>
      <c r="AN953" s="11">
        <v>674308308.19000006</v>
      </c>
      <c r="AO953" s="11">
        <v>646863604.39999998</v>
      </c>
      <c r="AP953" s="11">
        <v>5082174.49</v>
      </c>
      <c r="AQ953" s="11" t="s">
        <v>65</v>
      </c>
      <c r="AR953" s="11">
        <v>6949108730.71</v>
      </c>
      <c r="AS953" s="11">
        <v>6807152783.3599997</v>
      </c>
      <c r="AT953" s="11">
        <v>141955947.34999999</v>
      </c>
      <c r="AU953" s="11" t="s">
        <v>65</v>
      </c>
      <c r="AV953" s="11">
        <v>821662290.70000005</v>
      </c>
      <c r="AW953" s="11">
        <v>493551672.62</v>
      </c>
      <c r="AX953" s="11">
        <v>257906006.72999999</v>
      </c>
      <c r="AY953" s="11">
        <v>65122436.859999999</v>
      </c>
      <c r="AZ953" s="11" t="s">
        <v>65</v>
      </c>
      <c r="BA953" s="11" t="s">
        <v>65</v>
      </c>
      <c r="BB953" s="11">
        <v>5082174.49</v>
      </c>
      <c r="BC953" s="11">
        <v>6127446440.0200005</v>
      </c>
      <c r="BD953" s="11">
        <v>6127446440.0200005</v>
      </c>
      <c r="BE953" s="11" t="s">
        <v>65</v>
      </c>
      <c r="BF953" s="11" t="s">
        <v>65</v>
      </c>
      <c r="BG953" s="11" t="s">
        <v>65</v>
      </c>
      <c r="BH953" s="11" t="s">
        <v>65</v>
      </c>
      <c r="BI953" s="11" t="s">
        <v>65</v>
      </c>
      <c r="BJ953" s="11" t="s">
        <v>65</v>
      </c>
      <c r="BK953" s="11">
        <v>680040000</v>
      </c>
      <c r="BL953" s="11">
        <v>680040000</v>
      </c>
      <c r="BM953" s="11">
        <v>680040000</v>
      </c>
      <c r="BN953" s="11">
        <v>680040000</v>
      </c>
    </row>
    <row r="954" spans="1:66" ht="21" customHeight="1" x14ac:dyDescent="0.25">
      <c r="A954" s="12">
        <v>948</v>
      </c>
      <c r="B954" s="16" t="s">
        <v>9327</v>
      </c>
      <c r="C954" s="7" t="s">
        <v>9328</v>
      </c>
      <c r="D954" s="7" t="s">
        <v>9329</v>
      </c>
      <c r="E954" s="7" t="s">
        <v>9330</v>
      </c>
      <c r="F954" s="7" t="s">
        <v>69</v>
      </c>
      <c r="G954" s="7" t="s">
        <v>952</v>
      </c>
      <c r="H954" s="8" t="s">
        <v>953</v>
      </c>
      <c r="I954" s="13" t="s">
        <v>9331</v>
      </c>
      <c r="J954" s="7" t="s">
        <v>87</v>
      </c>
      <c r="K954" s="7" t="s">
        <v>88</v>
      </c>
      <c r="L954" s="7" t="s">
        <v>9332</v>
      </c>
      <c r="M954" s="8" t="s">
        <v>9333</v>
      </c>
      <c r="N954" s="8" t="s">
        <v>9334</v>
      </c>
      <c r="O954" s="7" t="s">
        <v>106</v>
      </c>
      <c r="P954" s="32" t="s">
        <v>7384</v>
      </c>
      <c r="Q954" s="32" t="s">
        <v>157</v>
      </c>
      <c r="R954" s="11">
        <v>2613693696.4400001</v>
      </c>
      <c r="S954" s="11">
        <v>127702325.16</v>
      </c>
      <c r="T954" s="11" t="s">
        <v>65</v>
      </c>
      <c r="U954" s="11" t="s">
        <v>65</v>
      </c>
      <c r="V954" s="11">
        <v>2304635733</v>
      </c>
      <c r="W954" s="11">
        <v>79295175.019999996</v>
      </c>
      <c r="X954" s="11">
        <v>71018915</v>
      </c>
      <c r="Y954" s="11">
        <v>23727850.260000002</v>
      </c>
      <c r="Z954" s="11">
        <v>7313698</v>
      </c>
      <c r="AA954" s="11">
        <v>1023145908</v>
      </c>
      <c r="AB954" s="11" t="s">
        <v>65</v>
      </c>
      <c r="AC954" s="11" t="s">
        <v>65</v>
      </c>
      <c r="AD954" s="11">
        <v>1008008285</v>
      </c>
      <c r="AE954" s="11">
        <v>7659041</v>
      </c>
      <c r="AF954" s="11">
        <v>1062000</v>
      </c>
      <c r="AG954" s="11" t="s">
        <v>65</v>
      </c>
      <c r="AH954" s="11">
        <v>6416582</v>
      </c>
      <c r="AI954" s="11" t="s">
        <v>65</v>
      </c>
      <c r="AJ954" s="11">
        <v>1590547788.4400001</v>
      </c>
      <c r="AK954" s="11">
        <v>1428419201</v>
      </c>
      <c r="AL954" s="11">
        <v>1428419201</v>
      </c>
      <c r="AM954" s="11">
        <v>95208929.959999993</v>
      </c>
      <c r="AN954" s="11">
        <v>40769673.479999997</v>
      </c>
      <c r="AO954" s="11" t="s">
        <v>65</v>
      </c>
      <c r="AP954" s="11">
        <v>26149984</v>
      </c>
      <c r="AQ954" s="11" t="s">
        <v>65</v>
      </c>
      <c r="AR954" s="11">
        <v>409603307.5</v>
      </c>
      <c r="AS954" s="11">
        <v>409603307.5</v>
      </c>
      <c r="AT954" s="11" t="s">
        <v>65</v>
      </c>
      <c r="AU954" s="11" t="s">
        <v>65</v>
      </c>
      <c r="AV954" s="11">
        <v>409603307.5</v>
      </c>
      <c r="AW954" s="11">
        <v>383453323.5</v>
      </c>
      <c r="AX954" s="11" t="s">
        <v>65</v>
      </c>
      <c r="AY954" s="11" t="s">
        <v>65</v>
      </c>
      <c r="AZ954" s="11" t="s">
        <v>65</v>
      </c>
      <c r="BA954" s="11" t="s">
        <v>65</v>
      </c>
      <c r="BB954" s="11">
        <v>26149984</v>
      </c>
      <c r="BC954" s="11" t="s">
        <v>65</v>
      </c>
      <c r="BD954" s="11" t="s">
        <v>65</v>
      </c>
      <c r="BE954" s="11" t="s">
        <v>65</v>
      </c>
      <c r="BF954" s="11" t="s">
        <v>65</v>
      </c>
      <c r="BG954" s="11">
        <v>2331143698</v>
      </c>
      <c r="BH954" s="11" t="s">
        <v>65</v>
      </c>
      <c r="BI954" s="11">
        <v>2331143698</v>
      </c>
      <c r="BJ954" s="11" t="s">
        <v>65</v>
      </c>
      <c r="BK954" s="11">
        <v>2331143698</v>
      </c>
      <c r="BL954" s="11">
        <v>589500000</v>
      </c>
      <c r="BM954" s="11">
        <v>2331143698</v>
      </c>
      <c r="BN954" s="11">
        <v>589500000</v>
      </c>
    </row>
    <row r="955" spans="1:66" ht="21" customHeight="1" x14ac:dyDescent="0.25">
      <c r="A955" s="12">
        <v>949</v>
      </c>
      <c r="B955" s="16" t="s">
        <v>9335</v>
      </c>
      <c r="C955" s="7" t="s">
        <v>9336</v>
      </c>
      <c r="D955" s="7" t="s">
        <v>9337</v>
      </c>
      <c r="E955" s="7" t="s">
        <v>9338</v>
      </c>
      <c r="F955" s="7" t="s">
        <v>61</v>
      </c>
      <c r="G955" s="7" t="s">
        <v>141</v>
      </c>
      <c r="H955" s="8" t="s">
        <v>149</v>
      </c>
      <c r="I955" s="13" t="s">
        <v>9339</v>
      </c>
      <c r="J955" s="7" t="s">
        <v>1909</v>
      </c>
      <c r="K955" s="7" t="s">
        <v>1910</v>
      </c>
      <c r="L955" s="7" t="s">
        <v>9340</v>
      </c>
      <c r="M955" s="8" t="s">
        <v>9341</v>
      </c>
      <c r="N955" s="8" t="s">
        <v>9342</v>
      </c>
      <c r="O955" s="7" t="s">
        <v>246</v>
      </c>
      <c r="P955" s="32" t="s">
        <v>4803</v>
      </c>
      <c r="Q955" s="32" t="s">
        <v>157</v>
      </c>
      <c r="R955" s="11">
        <v>3070643744.75</v>
      </c>
      <c r="S955" s="11">
        <v>68450454.75</v>
      </c>
      <c r="T955" s="11" t="s">
        <v>65</v>
      </c>
      <c r="U955" s="11" t="s">
        <v>65</v>
      </c>
      <c r="V955" s="11">
        <v>2925068374</v>
      </c>
      <c r="W955" s="11">
        <v>58557122</v>
      </c>
      <c r="X955" s="11">
        <v>12000000</v>
      </c>
      <c r="Y955" s="11" t="s">
        <v>65</v>
      </c>
      <c r="Z955" s="11">
        <v>6567794</v>
      </c>
      <c r="AA955" s="11">
        <v>338851920</v>
      </c>
      <c r="AB955" s="11">
        <v>260118231</v>
      </c>
      <c r="AC955" s="11" t="s">
        <v>65</v>
      </c>
      <c r="AD955" s="11" t="s">
        <v>65</v>
      </c>
      <c r="AE955" s="11">
        <v>34792423</v>
      </c>
      <c r="AF955" s="11" t="s">
        <v>65</v>
      </c>
      <c r="AG955" s="11">
        <v>13054989</v>
      </c>
      <c r="AH955" s="11">
        <v>30886277</v>
      </c>
      <c r="AI955" s="11" t="s">
        <v>65</v>
      </c>
      <c r="AJ955" s="11">
        <v>2731791824.75</v>
      </c>
      <c r="AK955" s="11">
        <v>1670030029</v>
      </c>
      <c r="AL955" s="11">
        <v>1670030029</v>
      </c>
      <c r="AM955" s="11">
        <v>209695478</v>
      </c>
      <c r="AN955" s="11">
        <v>63654442</v>
      </c>
      <c r="AO955" s="11">
        <v>745937199</v>
      </c>
      <c r="AP955" s="11">
        <v>42474676.75</v>
      </c>
      <c r="AQ955" s="11" t="s">
        <v>65</v>
      </c>
      <c r="AR955" s="11">
        <v>593565572.04999995</v>
      </c>
      <c r="AS955" s="11">
        <v>593565572.04999995</v>
      </c>
      <c r="AT955" s="11" t="s">
        <v>65</v>
      </c>
      <c r="AU955" s="11" t="s">
        <v>65</v>
      </c>
      <c r="AV955" s="11">
        <v>593565572.04999995</v>
      </c>
      <c r="AW955" s="11">
        <v>550986187.29999995</v>
      </c>
      <c r="AX955" s="11" t="s">
        <v>65</v>
      </c>
      <c r="AY955" s="11">
        <v>104708</v>
      </c>
      <c r="AZ955" s="11" t="s">
        <v>65</v>
      </c>
      <c r="BA955" s="11" t="s">
        <v>65</v>
      </c>
      <c r="BB955" s="11">
        <v>42474676.75</v>
      </c>
      <c r="BC955" s="11" t="s">
        <v>65</v>
      </c>
      <c r="BD955" s="11" t="s">
        <v>65</v>
      </c>
      <c r="BE955" s="11" t="s">
        <v>65</v>
      </c>
      <c r="BF955" s="11" t="s">
        <v>65</v>
      </c>
      <c r="BG955" s="11">
        <v>3814330</v>
      </c>
      <c r="BH955" s="11">
        <v>123409721</v>
      </c>
      <c r="BI955" s="11">
        <v>3814330</v>
      </c>
      <c r="BJ955" s="11">
        <v>123409721</v>
      </c>
      <c r="BK955" s="11">
        <v>2986568418</v>
      </c>
      <c r="BL955" s="11">
        <v>50000000</v>
      </c>
      <c r="BM955" s="11">
        <v>2986568418</v>
      </c>
      <c r="BN955" s="11">
        <v>50000000</v>
      </c>
    </row>
    <row r="956" spans="1:66" ht="21" customHeight="1" x14ac:dyDescent="0.25">
      <c r="A956" s="12">
        <v>950</v>
      </c>
      <c r="B956" s="16" t="s">
        <v>9344</v>
      </c>
      <c r="C956" s="7" t="s">
        <v>9345</v>
      </c>
      <c r="D956" s="7" t="s">
        <v>9346</v>
      </c>
      <c r="E956" s="7" t="s">
        <v>9347</v>
      </c>
      <c r="F956" s="7" t="s">
        <v>61</v>
      </c>
      <c r="G956" s="7" t="s">
        <v>141</v>
      </c>
      <c r="H956" s="8" t="s">
        <v>149</v>
      </c>
      <c r="I956" s="13" t="s">
        <v>9348</v>
      </c>
      <c r="J956" s="7" t="s">
        <v>1205</v>
      </c>
      <c r="K956" s="7" t="s">
        <v>7980</v>
      </c>
      <c r="L956" s="7" t="s">
        <v>9349</v>
      </c>
      <c r="M956" s="8" t="s">
        <v>9350</v>
      </c>
      <c r="N956" s="8" t="s">
        <v>9351</v>
      </c>
      <c r="O956" s="7" t="s">
        <v>64</v>
      </c>
      <c r="P956" s="32" t="s">
        <v>10190</v>
      </c>
      <c r="Q956" s="32" t="s">
        <v>662</v>
      </c>
      <c r="R956" s="11">
        <v>28199434709.169998</v>
      </c>
      <c r="S956" s="11">
        <v>1048111878.85</v>
      </c>
      <c r="T956" s="11">
        <v>342351345.14999998</v>
      </c>
      <c r="U956" s="11" t="s">
        <v>65</v>
      </c>
      <c r="V956" s="11">
        <v>23431799986</v>
      </c>
      <c r="W956" s="11">
        <v>782529625.75999999</v>
      </c>
      <c r="X956" s="11">
        <v>1225934964.9000001</v>
      </c>
      <c r="Y956" s="11">
        <v>35052678</v>
      </c>
      <c r="Z956" s="11">
        <v>1333654230.51</v>
      </c>
      <c r="AA956" s="11">
        <v>20773245867.139999</v>
      </c>
      <c r="AB956" s="11">
        <v>8924699204</v>
      </c>
      <c r="AC956" s="11" t="s">
        <v>65</v>
      </c>
      <c r="AD956" s="11">
        <v>11013954350.639999</v>
      </c>
      <c r="AE956" s="11">
        <v>514187735.75999999</v>
      </c>
      <c r="AF956" s="11">
        <v>22807895</v>
      </c>
      <c r="AG956" s="11">
        <v>66362772.740000002</v>
      </c>
      <c r="AH956" s="11">
        <v>212212431</v>
      </c>
      <c r="AI956" s="11">
        <v>19021478</v>
      </c>
      <c r="AJ956" s="11">
        <v>7426188842.0299997</v>
      </c>
      <c r="AK956" s="11">
        <v>4416254997.6599998</v>
      </c>
      <c r="AL956" s="11">
        <v>4416254997.6599998</v>
      </c>
      <c r="AM956" s="11">
        <v>1248602131.5699999</v>
      </c>
      <c r="AN956" s="11">
        <v>188460795.86000001</v>
      </c>
      <c r="AO956" s="11">
        <v>1193561894.02</v>
      </c>
      <c r="AP956" s="11">
        <v>379309022.92000002</v>
      </c>
      <c r="AQ956" s="11" t="s">
        <v>65</v>
      </c>
      <c r="AR956" s="11">
        <v>3494858159.4000001</v>
      </c>
      <c r="AS956" s="11">
        <v>3391073281.5700002</v>
      </c>
      <c r="AT956" s="11">
        <v>103647035.83</v>
      </c>
      <c r="AU956" s="11">
        <v>137842</v>
      </c>
      <c r="AV956" s="11">
        <v>2175897985.7199998</v>
      </c>
      <c r="AW956" s="11">
        <v>1705986893.6199999</v>
      </c>
      <c r="AX956" s="11" t="s">
        <v>65</v>
      </c>
      <c r="AY956" s="11">
        <v>64408398.18</v>
      </c>
      <c r="AZ956" s="11">
        <v>26193671</v>
      </c>
      <c r="BA956" s="11" t="s">
        <v>65</v>
      </c>
      <c r="BB956" s="11">
        <v>379309022.92000002</v>
      </c>
      <c r="BC956" s="11">
        <v>1318960173.6800001</v>
      </c>
      <c r="BD956" s="11">
        <v>1318960173.6800001</v>
      </c>
      <c r="BE956" s="11" t="s">
        <v>65</v>
      </c>
      <c r="BF956" s="11" t="s">
        <v>65</v>
      </c>
      <c r="BG956" s="11">
        <v>2027239544</v>
      </c>
      <c r="BH956" s="11">
        <v>84703400.680000007</v>
      </c>
      <c r="BI956" s="11">
        <v>2027239544</v>
      </c>
      <c r="BJ956" s="11">
        <v>84703400.680000007</v>
      </c>
      <c r="BK956" s="11">
        <v>25217285414</v>
      </c>
      <c r="BL956" s="11">
        <v>867000000</v>
      </c>
      <c r="BM956" s="11">
        <v>25217285414</v>
      </c>
      <c r="BN956" s="11">
        <v>867000000</v>
      </c>
    </row>
    <row r="957" spans="1:66" ht="21" customHeight="1" x14ac:dyDescent="0.25">
      <c r="A957" s="12">
        <v>951</v>
      </c>
      <c r="B957" s="16" t="s">
        <v>9352</v>
      </c>
      <c r="C957" s="7" t="s">
        <v>9353</v>
      </c>
      <c r="D957" s="7" t="s">
        <v>9354</v>
      </c>
      <c r="E957" s="7" t="s">
        <v>9355</v>
      </c>
      <c r="F957" s="7" t="s">
        <v>69</v>
      </c>
      <c r="G957" s="7" t="s">
        <v>2688</v>
      </c>
      <c r="H957" s="8" t="s">
        <v>2689</v>
      </c>
      <c r="I957" s="13" t="s">
        <v>9356</v>
      </c>
      <c r="J957" s="7" t="s">
        <v>1205</v>
      </c>
      <c r="K957" s="7" t="s">
        <v>1211</v>
      </c>
      <c r="L957" s="7" t="s">
        <v>9357</v>
      </c>
      <c r="M957" s="8" t="s">
        <v>9358</v>
      </c>
      <c r="N957" s="8" t="s">
        <v>9359</v>
      </c>
      <c r="O957" s="7" t="s">
        <v>246</v>
      </c>
      <c r="P957" s="32" t="s">
        <v>9384</v>
      </c>
      <c r="Q957" s="32" t="s">
        <v>160</v>
      </c>
      <c r="R957" s="11">
        <v>810596846.11000001</v>
      </c>
      <c r="S957" s="11">
        <v>36907309.700000003</v>
      </c>
      <c r="T957" s="11" t="s">
        <v>65</v>
      </c>
      <c r="U957" s="11" t="s">
        <v>65</v>
      </c>
      <c r="V957" s="11">
        <v>750471842</v>
      </c>
      <c r="W957" s="11">
        <v>8094847</v>
      </c>
      <c r="X957" s="11">
        <v>8556903</v>
      </c>
      <c r="Y957" s="11">
        <v>5334000</v>
      </c>
      <c r="Z957" s="11">
        <v>1231944.4099999999</v>
      </c>
      <c r="AA957" s="11">
        <v>116329368.01000001</v>
      </c>
      <c r="AB957" s="11" t="s">
        <v>65</v>
      </c>
      <c r="AC957" s="11" t="s">
        <v>65</v>
      </c>
      <c r="AD957" s="11">
        <v>62752346</v>
      </c>
      <c r="AE957" s="11">
        <v>9951550.6699999999</v>
      </c>
      <c r="AF957" s="11" t="s">
        <v>65</v>
      </c>
      <c r="AG957" s="11">
        <v>41181249.340000004</v>
      </c>
      <c r="AH957" s="11">
        <v>311066</v>
      </c>
      <c r="AI957" s="11">
        <v>2133156</v>
      </c>
      <c r="AJ957" s="11">
        <v>694267478.10000002</v>
      </c>
      <c r="AK957" s="11">
        <v>629623475.95000005</v>
      </c>
      <c r="AL957" s="11">
        <v>629623475.95000005</v>
      </c>
      <c r="AM957" s="11">
        <v>50668685.280000001</v>
      </c>
      <c r="AN957" s="11" t="s">
        <v>65</v>
      </c>
      <c r="AO957" s="11">
        <v>1790000</v>
      </c>
      <c r="AP957" s="11">
        <v>11050002.369999999</v>
      </c>
      <c r="AQ957" s="11">
        <v>1135314.5</v>
      </c>
      <c r="AR957" s="11">
        <v>182098051</v>
      </c>
      <c r="AS957" s="11">
        <v>181118806</v>
      </c>
      <c r="AT957" s="11">
        <v>979245</v>
      </c>
      <c r="AU957" s="11" t="s">
        <v>65</v>
      </c>
      <c r="AV957" s="11">
        <v>182098051</v>
      </c>
      <c r="AW957" s="11">
        <v>163788645.63</v>
      </c>
      <c r="AX957" s="11" t="s">
        <v>65</v>
      </c>
      <c r="AY957" s="11">
        <v>7259403</v>
      </c>
      <c r="AZ957" s="11" t="s">
        <v>65</v>
      </c>
      <c r="BA957" s="11" t="s">
        <v>65</v>
      </c>
      <c r="BB957" s="11">
        <v>11050002.369999999</v>
      </c>
      <c r="BC957" s="11" t="s">
        <v>65</v>
      </c>
      <c r="BD957" s="11" t="s">
        <v>65</v>
      </c>
      <c r="BE957" s="11" t="s">
        <v>65</v>
      </c>
      <c r="BF957" s="11" t="s">
        <v>65</v>
      </c>
      <c r="BG957" s="11">
        <v>3635823</v>
      </c>
      <c r="BH957" s="11">
        <v>19853722</v>
      </c>
      <c r="BI957" s="11">
        <v>3635823</v>
      </c>
      <c r="BJ957" s="11">
        <v>19853722</v>
      </c>
      <c r="BK957" s="11">
        <v>1164644823</v>
      </c>
      <c r="BL957" s="11">
        <v>150000000</v>
      </c>
      <c r="BM957" s="11">
        <v>1164644823</v>
      </c>
      <c r="BN957" s="11">
        <v>150000000</v>
      </c>
    </row>
    <row r="958" spans="1:66" ht="21" customHeight="1" x14ac:dyDescent="0.25">
      <c r="A958" s="12">
        <v>952</v>
      </c>
      <c r="B958" s="16" t="s">
        <v>9360</v>
      </c>
      <c r="C958" s="7" t="s">
        <v>9361</v>
      </c>
      <c r="D958" s="7" t="s">
        <v>9362</v>
      </c>
      <c r="E958" s="7" t="s">
        <v>9363</v>
      </c>
      <c r="F958" s="7" t="s">
        <v>191</v>
      </c>
      <c r="G958" s="7" t="s">
        <v>192</v>
      </c>
      <c r="H958" s="8" t="s">
        <v>193</v>
      </c>
      <c r="I958" s="13" t="s">
        <v>9364</v>
      </c>
      <c r="J958" s="7" t="s">
        <v>1205</v>
      </c>
      <c r="K958" s="7" t="s">
        <v>1211</v>
      </c>
      <c r="L958" s="7" t="s">
        <v>9365</v>
      </c>
      <c r="M958" s="8" t="s">
        <v>9366</v>
      </c>
      <c r="N958" s="8" t="s">
        <v>9367</v>
      </c>
      <c r="O958" s="7" t="s">
        <v>106</v>
      </c>
      <c r="P958" s="32" t="s">
        <v>165</v>
      </c>
      <c r="Q958" s="32" t="s">
        <v>2935</v>
      </c>
      <c r="R958" s="11">
        <v>7325905567.7799997</v>
      </c>
      <c r="S958" s="11">
        <v>108148943.04000001</v>
      </c>
      <c r="T958" s="11" t="s">
        <v>65</v>
      </c>
      <c r="U958" s="11">
        <v>93785062.319999993</v>
      </c>
      <c r="V958" s="11" t="s">
        <v>65</v>
      </c>
      <c r="W958" s="11">
        <v>1363146707.96</v>
      </c>
      <c r="X958" s="11">
        <v>1942081415.6700001</v>
      </c>
      <c r="Y958" s="11">
        <v>138294774.34</v>
      </c>
      <c r="Z958" s="11">
        <v>3680448664.4499998</v>
      </c>
      <c r="AA958" s="11">
        <v>2899709042.6300001</v>
      </c>
      <c r="AB958" s="11" t="s">
        <v>65</v>
      </c>
      <c r="AC958" s="11" t="s">
        <v>65</v>
      </c>
      <c r="AD958" s="11">
        <v>1840989155.4300001</v>
      </c>
      <c r="AE958" s="11">
        <v>357520531.30000001</v>
      </c>
      <c r="AF958" s="11">
        <v>42871000</v>
      </c>
      <c r="AG958" s="11" t="s">
        <v>65</v>
      </c>
      <c r="AH958" s="11">
        <v>658328355.89999998</v>
      </c>
      <c r="AI958" s="11" t="s">
        <v>65</v>
      </c>
      <c r="AJ958" s="11">
        <v>4426196525.1499996</v>
      </c>
      <c r="AK958" s="11">
        <v>779878477.63999999</v>
      </c>
      <c r="AL958" s="11">
        <v>779878477.63999999</v>
      </c>
      <c r="AM958" s="11">
        <v>57519769.780000001</v>
      </c>
      <c r="AN958" s="11">
        <v>494936886.06</v>
      </c>
      <c r="AO958" s="11">
        <v>2765419810</v>
      </c>
      <c r="AP958" s="11">
        <v>328441581.67000002</v>
      </c>
      <c r="AQ958" s="11" t="s">
        <v>65</v>
      </c>
      <c r="AR958" s="11">
        <v>6751180084.2399998</v>
      </c>
      <c r="AS958" s="11">
        <v>6689902289.8400002</v>
      </c>
      <c r="AT958" s="11">
        <v>61277794.399999999</v>
      </c>
      <c r="AU958" s="11" t="s">
        <v>65</v>
      </c>
      <c r="AV958" s="11">
        <v>4022251649.21</v>
      </c>
      <c r="AW958" s="11">
        <v>615851255.76999998</v>
      </c>
      <c r="AX958" s="11">
        <v>2869751401.1500001</v>
      </c>
      <c r="AY958" s="11">
        <v>208207410.62</v>
      </c>
      <c r="AZ958" s="11" t="s">
        <v>65</v>
      </c>
      <c r="BA958" s="11" t="s">
        <v>65</v>
      </c>
      <c r="BB958" s="11">
        <v>328441581.67000002</v>
      </c>
      <c r="BC958" s="11">
        <v>2728928435.0300002</v>
      </c>
      <c r="BD958" s="11">
        <v>2728928435.0300002</v>
      </c>
      <c r="BE958" s="11" t="s">
        <v>65</v>
      </c>
      <c r="BF958" s="11" t="s">
        <v>65</v>
      </c>
      <c r="BG958" s="11">
        <v>285591404.35000002</v>
      </c>
      <c r="BH958" s="11">
        <v>280577295</v>
      </c>
      <c r="BI958" s="11">
        <v>285591404.35000002</v>
      </c>
      <c r="BJ958" s="11">
        <v>280577295</v>
      </c>
      <c r="BK958" s="11">
        <v>1371839463.2</v>
      </c>
      <c r="BL958" s="11">
        <v>294750000</v>
      </c>
      <c r="BM958" s="11">
        <v>1371839463.2</v>
      </c>
      <c r="BN958" s="11">
        <v>294750000</v>
      </c>
    </row>
    <row r="959" spans="1:66" ht="21" customHeight="1" x14ac:dyDescent="0.25">
      <c r="A959" s="12">
        <v>953</v>
      </c>
      <c r="B959" s="16" t="s">
        <v>9368</v>
      </c>
      <c r="C959" s="7" t="s">
        <v>9369</v>
      </c>
      <c r="D959" s="7" t="s">
        <v>9370</v>
      </c>
      <c r="E959" s="7" t="s">
        <v>9371</v>
      </c>
      <c r="F959" s="7" t="s">
        <v>69</v>
      </c>
      <c r="G959" s="7" t="s">
        <v>3642</v>
      </c>
      <c r="H959" s="8" t="s">
        <v>3643</v>
      </c>
      <c r="I959" s="13" t="s">
        <v>9372</v>
      </c>
      <c r="J959" s="7" t="s">
        <v>1205</v>
      </c>
      <c r="K959" s="7" t="s">
        <v>1211</v>
      </c>
      <c r="L959" s="7" t="s">
        <v>9373</v>
      </c>
      <c r="M959" s="8" t="s">
        <v>9374</v>
      </c>
      <c r="N959" s="8" t="s">
        <v>9375</v>
      </c>
      <c r="O959" s="7" t="s">
        <v>246</v>
      </c>
      <c r="P959" s="32" t="s">
        <v>4250</v>
      </c>
      <c r="Q959" s="32" t="s">
        <v>160</v>
      </c>
      <c r="R959" s="11">
        <v>1631088998.6500001</v>
      </c>
      <c r="S959" s="11">
        <v>391966816.94</v>
      </c>
      <c r="T959" s="11" t="s">
        <v>65</v>
      </c>
      <c r="U959" s="11">
        <v>469145313.05000001</v>
      </c>
      <c r="V959" s="11">
        <v>544651063</v>
      </c>
      <c r="W959" s="11">
        <v>23378859.280000001</v>
      </c>
      <c r="X959" s="11">
        <v>193052846.38</v>
      </c>
      <c r="Y959" s="11" t="s">
        <v>65</v>
      </c>
      <c r="Z959" s="11">
        <v>8894100</v>
      </c>
      <c r="AA959" s="11">
        <v>1144592255.79</v>
      </c>
      <c r="AB959" s="11" t="s">
        <v>65</v>
      </c>
      <c r="AC959" s="11" t="s">
        <v>65</v>
      </c>
      <c r="AD959" s="11" t="s">
        <v>65</v>
      </c>
      <c r="AE959" s="11">
        <v>103750066.52</v>
      </c>
      <c r="AF959" s="11">
        <v>809000</v>
      </c>
      <c r="AG959" s="11">
        <v>244419538.36000001</v>
      </c>
      <c r="AH959" s="11">
        <v>790709103.07000005</v>
      </c>
      <c r="AI959" s="11">
        <v>4904547.84</v>
      </c>
      <c r="AJ959" s="11">
        <v>486496742.86000001</v>
      </c>
      <c r="AK959" s="11">
        <v>443508858.80000001</v>
      </c>
      <c r="AL959" s="11">
        <v>443508858.80000001</v>
      </c>
      <c r="AM959" s="11">
        <v>14339570.91</v>
      </c>
      <c r="AN959" s="11" t="s">
        <v>65</v>
      </c>
      <c r="AO959" s="11">
        <v>18098056.370000001</v>
      </c>
      <c r="AP959" s="11">
        <v>10550256.779999999</v>
      </c>
      <c r="AQ959" s="11" t="s">
        <v>65</v>
      </c>
      <c r="AR959" s="11">
        <v>179294046.61000001</v>
      </c>
      <c r="AS959" s="11">
        <v>158512441</v>
      </c>
      <c r="AT959" s="11">
        <v>20781605.609999999</v>
      </c>
      <c r="AU959" s="11" t="s">
        <v>65</v>
      </c>
      <c r="AV959" s="11">
        <v>172894046.61000001</v>
      </c>
      <c r="AW959" s="11">
        <v>158140778.22</v>
      </c>
      <c r="AX959" s="11" t="s">
        <v>65</v>
      </c>
      <c r="AY959" s="11">
        <v>4203011.6100000003</v>
      </c>
      <c r="AZ959" s="11" t="s">
        <v>65</v>
      </c>
      <c r="BA959" s="11" t="s">
        <v>65</v>
      </c>
      <c r="BB959" s="11">
        <v>10550256.779999999</v>
      </c>
      <c r="BC959" s="11">
        <v>6400000</v>
      </c>
      <c r="BD959" s="11">
        <v>6400000</v>
      </c>
      <c r="BE959" s="11" t="s">
        <v>65</v>
      </c>
      <c r="BF959" s="11" t="s">
        <v>65</v>
      </c>
      <c r="BG959" s="11">
        <v>777847160</v>
      </c>
      <c r="BH959" s="11" t="s">
        <v>65</v>
      </c>
      <c r="BI959" s="11">
        <v>777847160</v>
      </c>
      <c r="BJ959" s="11" t="s">
        <v>65</v>
      </c>
      <c r="BK959" s="11">
        <v>777847160</v>
      </c>
      <c r="BL959" s="11" t="s">
        <v>65</v>
      </c>
      <c r="BM959" s="11">
        <v>777847160</v>
      </c>
      <c r="BN959" s="11" t="s">
        <v>65</v>
      </c>
    </row>
    <row r="960" spans="1:66" ht="21" customHeight="1" x14ac:dyDescent="0.25">
      <c r="A960" s="12">
        <v>954</v>
      </c>
      <c r="B960" s="16" t="s">
        <v>1206</v>
      </c>
      <c r="C960" s="7" t="s">
        <v>1207</v>
      </c>
      <c r="D960" s="7" t="s">
        <v>1208</v>
      </c>
      <c r="E960" s="7" t="s">
        <v>1209</v>
      </c>
      <c r="F960" s="7" t="s">
        <v>67</v>
      </c>
      <c r="G960" s="7" t="s">
        <v>215</v>
      </c>
      <c r="H960" s="8" t="s">
        <v>216</v>
      </c>
      <c r="I960" s="13" t="s">
        <v>1210</v>
      </c>
      <c r="J960" s="7" t="s">
        <v>1205</v>
      </c>
      <c r="K960" s="7" t="s">
        <v>1211</v>
      </c>
      <c r="L960" s="7" t="s">
        <v>1212</v>
      </c>
      <c r="M960" s="8" t="s">
        <v>1213</v>
      </c>
      <c r="N960" s="8" t="s">
        <v>1214</v>
      </c>
      <c r="O960" s="7" t="s">
        <v>64</v>
      </c>
      <c r="P960" s="32" t="s">
        <v>37937</v>
      </c>
      <c r="Q960" s="32" t="s">
        <v>3449</v>
      </c>
      <c r="R960" s="11">
        <v>76622625873.809998</v>
      </c>
      <c r="S960" s="11">
        <v>3031656598.9099998</v>
      </c>
      <c r="T960" s="11">
        <v>4307827850.1800003</v>
      </c>
      <c r="U960" s="11" t="s">
        <v>65</v>
      </c>
      <c r="V960" s="11">
        <v>61889469738.440002</v>
      </c>
      <c r="W960" s="11">
        <v>899217205.22000003</v>
      </c>
      <c r="X960" s="11">
        <v>1610813265.79</v>
      </c>
      <c r="Y960" s="11" t="s">
        <v>65</v>
      </c>
      <c r="Z960" s="11">
        <v>4883641215.2700005</v>
      </c>
      <c r="AA960" s="11">
        <v>53055748557.349998</v>
      </c>
      <c r="AB960" s="11">
        <v>39437667599.290001</v>
      </c>
      <c r="AC960" s="11" t="s">
        <v>65</v>
      </c>
      <c r="AD960" s="11">
        <v>12379353040.49</v>
      </c>
      <c r="AE960" s="11">
        <v>657545612.57000005</v>
      </c>
      <c r="AF960" s="11">
        <v>5866383.4800000004</v>
      </c>
      <c r="AG960" s="11">
        <v>55304770.939999998</v>
      </c>
      <c r="AH960" s="11">
        <v>520011150.57999998</v>
      </c>
      <c r="AI960" s="11" t="s">
        <v>65</v>
      </c>
      <c r="AJ960" s="11">
        <v>23566877316.459999</v>
      </c>
      <c r="AK960" s="11">
        <v>11653870556.469999</v>
      </c>
      <c r="AL960" s="11">
        <v>11653870556.469999</v>
      </c>
      <c r="AM960" s="11">
        <v>5897885956.5299997</v>
      </c>
      <c r="AN960" s="11">
        <v>68543684.099999994</v>
      </c>
      <c r="AO960" s="11">
        <v>5046233359.3500004</v>
      </c>
      <c r="AP960" s="11">
        <v>900343760.00999999</v>
      </c>
      <c r="AQ960" s="11" t="s">
        <v>65</v>
      </c>
      <c r="AR960" s="11">
        <v>13206965048.209999</v>
      </c>
      <c r="AS960" s="11">
        <v>12928038637.26</v>
      </c>
      <c r="AT960" s="11">
        <v>278926410.94999999</v>
      </c>
      <c r="AU960" s="11" t="s">
        <v>65</v>
      </c>
      <c r="AV960" s="11">
        <v>10250402646.91</v>
      </c>
      <c r="AW960" s="11">
        <v>8010939695.0900002</v>
      </c>
      <c r="AX960" s="11" t="s">
        <v>65</v>
      </c>
      <c r="AY960" s="11">
        <v>1337724958.8099999</v>
      </c>
      <c r="AZ960" s="11">
        <v>1394233</v>
      </c>
      <c r="BA960" s="11" t="s">
        <v>65</v>
      </c>
      <c r="BB960" s="11">
        <v>900343760.00999999</v>
      </c>
      <c r="BC960" s="11">
        <v>2956562401.3000002</v>
      </c>
      <c r="BD960" s="11">
        <v>2956562401.3000002</v>
      </c>
      <c r="BE960" s="11" t="s">
        <v>65</v>
      </c>
      <c r="BF960" s="11" t="s">
        <v>65</v>
      </c>
      <c r="BG960" s="11">
        <v>11316990256.200001</v>
      </c>
      <c r="BH960" s="11">
        <v>4749561322.4899998</v>
      </c>
      <c r="BI960" s="11">
        <v>11316990256.200001</v>
      </c>
      <c r="BJ960" s="11">
        <v>4749561322.4899998</v>
      </c>
      <c r="BK960" s="11">
        <v>89705022396.440002</v>
      </c>
      <c r="BL960" s="11">
        <v>4526481079.2299995</v>
      </c>
      <c r="BM960" s="11">
        <v>89705022396.440002</v>
      </c>
      <c r="BN960" s="11">
        <v>4526481079.2299995</v>
      </c>
    </row>
    <row r="961" spans="1:66" ht="21" customHeight="1" x14ac:dyDescent="0.25">
      <c r="A961" s="12">
        <v>955</v>
      </c>
      <c r="B961" s="16" t="s">
        <v>9376</v>
      </c>
      <c r="C961" s="7" t="s">
        <v>9377</v>
      </c>
      <c r="D961" s="7" t="s">
        <v>9378</v>
      </c>
      <c r="E961" s="7" t="s">
        <v>9379</v>
      </c>
      <c r="F961" s="7" t="s">
        <v>69</v>
      </c>
      <c r="G961" s="7" t="s">
        <v>2996</v>
      </c>
      <c r="H961" s="8" t="s">
        <v>65</v>
      </c>
      <c r="I961" s="13" t="s">
        <v>9380</v>
      </c>
      <c r="J961" s="7" t="s">
        <v>1205</v>
      </c>
      <c r="K961" s="7" t="s">
        <v>1211</v>
      </c>
      <c r="L961" s="7" t="s">
        <v>9381</v>
      </c>
      <c r="M961" s="8" t="s">
        <v>9382</v>
      </c>
      <c r="N961" s="8" t="s">
        <v>9383</v>
      </c>
      <c r="O961" s="7" t="s">
        <v>246</v>
      </c>
      <c r="P961" s="32" t="s">
        <v>3542</v>
      </c>
      <c r="Q961" s="32" t="s">
        <v>3782</v>
      </c>
      <c r="R961" s="11">
        <v>2397134960</v>
      </c>
      <c r="S961" s="11">
        <v>209869719</v>
      </c>
      <c r="T961" s="11">
        <v>165000000</v>
      </c>
      <c r="U961" s="11" t="s">
        <v>65</v>
      </c>
      <c r="V961" s="11">
        <v>914837138</v>
      </c>
      <c r="W961" s="11">
        <v>289207678</v>
      </c>
      <c r="X961" s="11">
        <v>565910967</v>
      </c>
      <c r="Y961" s="11">
        <v>20485374</v>
      </c>
      <c r="Z961" s="11">
        <v>231824084</v>
      </c>
      <c r="AA961" s="11">
        <v>549063430</v>
      </c>
      <c r="AB961" s="11" t="s">
        <v>65</v>
      </c>
      <c r="AC961" s="11" t="s">
        <v>65</v>
      </c>
      <c r="AD961" s="11">
        <v>225980128</v>
      </c>
      <c r="AE961" s="11">
        <v>184352613</v>
      </c>
      <c r="AF961" s="11">
        <v>65531411</v>
      </c>
      <c r="AG961" s="11">
        <v>11555023</v>
      </c>
      <c r="AH961" s="11">
        <v>61644252</v>
      </c>
      <c r="AI961" s="11">
        <v>3</v>
      </c>
      <c r="AJ961" s="11">
        <v>1848071530</v>
      </c>
      <c r="AK961" s="11">
        <v>1020639433</v>
      </c>
      <c r="AL961" s="11">
        <v>1020639433</v>
      </c>
      <c r="AM961" s="11">
        <v>153917014</v>
      </c>
      <c r="AN961" s="11">
        <v>372967628</v>
      </c>
      <c r="AO961" s="11">
        <v>219185625</v>
      </c>
      <c r="AP961" s="11">
        <v>81361830</v>
      </c>
      <c r="AQ961" s="11" t="s">
        <v>65</v>
      </c>
      <c r="AR961" s="11">
        <v>1383719502</v>
      </c>
      <c r="AS961" s="11">
        <v>1360108481</v>
      </c>
      <c r="AT961" s="11">
        <v>23505732</v>
      </c>
      <c r="AU961" s="11">
        <v>105289</v>
      </c>
      <c r="AV961" s="11">
        <v>1383719502</v>
      </c>
      <c r="AW961" s="11">
        <v>1275759589</v>
      </c>
      <c r="AX961" s="11" t="s">
        <v>65</v>
      </c>
      <c r="AY961" s="11">
        <v>26598083</v>
      </c>
      <c r="AZ961" s="11" t="s">
        <v>65</v>
      </c>
      <c r="BA961" s="11" t="s">
        <v>65</v>
      </c>
      <c r="BB961" s="11">
        <v>81361830</v>
      </c>
      <c r="BC961" s="11" t="s">
        <v>65</v>
      </c>
      <c r="BD961" s="11" t="s">
        <v>65</v>
      </c>
      <c r="BE961" s="11" t="s">
        <v>65</v>
      </c>
      <c r="BF961" s="11" t="s">
        <v>65</v>
      </c>
      <c r="BG961" s="11">
        <v>25979257</v>
      </c>
      <c r="BH961" s="11" t="s">
        <v>65</v>
      </c>
      <c r="BI961" s="11">
        <v>25979257</v>
      </c>
      <c r="BJ961" s="11" t="s">
        <v>65</v>
      </c>
      <c r="BK961" s="11">
        <v>1161218968</v>
      </c>
      <c r="BL961" s="11">
        <v>97268000</v>
      </c>
      <c r="BM961" s="11">
        <v>1161218968</v>
      </c>
      <c r="BN961" s="11">
        <v>97268000</v>
      </c>
    </row>
    <row r="962" spans="1:66" ht="21" customHeight="1" x14ac:dyDescent="0.25">
      <c r="A962" s="12">
        <v>956</v>
      </c>
      <c r="B962" s="16" t="s">
        <v>9385</v>
      </c>
      <c r="C962" s="7" t="s">
        <v>9386</v>
      </c>
      <c r="D962" s="7" t="s">
        <v>9387</v>
      </c>
      <c r="E962" s="7" t="s">
        <v>9388</v>
      </c>
      <c r="F962" s="7" t="s">
        <v>533</v>
      </c>
      <c r="G962" s="7" t="s">
        <v>5274</v>
      </c>
      <c r="H962" s="8" t="s">
        <v>5275</v>
      </c>
      <c r="I962" s="13" t="s">
        <v>9389</v>
      </c>
      <c r="J962" s="7" t="s">
        <v>1205</v>
      </c>
      <c r="K962" s="7" t="s">
        <v>1211</v>
      </c>
      <c r="L962" s="7" t="s">
        <v>9390</v>
      </c>
      <c r="M962" s="8" t="s">
        <v>9391</v>
      </c>
      <c r="N962" s="8" t="s">
        <v>9392</v>
      </c>
      <c r="O962" s="7" t="s">
        <v>246</v>
      </c>
      <c r="P962" s="32" t="s">
        <v>37938</v>
      </c>
      <c r="Q962" s="32" t="s">
        <v>3027</v>
      </c>
      <c r="R962" s="11">
        <v>1754909417.8399999</v>
      </c>
      <c r="S962" s="11">
        <v>9705107.8100000005</v>
      </c>
      <c r="T962" s="11" t="s">
        <v>65</v>
      </c>
      <c r="U962" s="11" t="s">
        <v>65</v>
      </c>
      <c r="V962" s="11" t="s">
        <v>65</v>
      </c>
      <c r="W962" s="11">
        <v>46519285</v>
      </c>
      <c r="X962" s="11">
        <v>471181466.45999998</v>
      </c>
      <c r="Y962" s="11">
        <v>3522880</v>
      </c>
      <c r="Z962" s="11">
        <v>1223980678.5699999</v>
      </c>
      <c r="AA962" s="11">
        <v>421408298</v>
      </c>
      <c r="AB962" s="11" t="s">
        <v>65</v>
      </c>
      <c r="AC962" s="11" t="s">
        <v>65</v>
      </c>
      <c r="AD962" s="11">
        <v>38338142</v>
      </c>
      <c r="AE962" s="11">
        <v>179741610</v>
      </c>
      <c r="AF962" s="11">
        <v>17644000</v>
      </c>
      <c r="AG962" s="11" t="s">
        <v>65</v>
      </c>
      <c r="AH962" s="11">
        <v>185684546</v>
      </c>
      <c r="AI962" s="11" t="s">
        <v>65</v>
      </c>
      <c r="AJ962" s="11">
        <v>1333501119.8399999</v>
      </c>
      <c r="AK962" s="11">
        <v>59367655</v>
      </c>
      <c r="AL962" s="11">
        <v>59367655</v>
      </c>
      <c r="AM962" s="11">
        <v>2243248.77</v>
      </c>
      <c r="AN962" s="11">
        <v>10745107</v>
      </c>
      <c r="AO962" s="11">
        <v>1260443034.3699999</v>
      </c>
      <c r="AP962" s="11">
        <v>702074.70000000007</v>
      </c>
      <c r="AQ962" s="11" t="s">
        <v>65</v>
      </c>
      <c r="AR962" s="11">
        <v>1105525273</v>
      </c>
      <c r="AS962" s="11">
        <v>953271578</v>
      </c>
      <c r="AT962" s="11">
        <v>152253695</v>
      </c>
      <c r="AU962" s="11" t="s">
        <v>65</v>
      </c>
      <c r="AV962" s="11">
        <v>1105525273</v>
      </c>
      <c r="AW962" s="11">
        <v>366023847.30000001</v>
      </c>
      <c r="AX962" s="11">
        <v>729850336</v>
      </c>
      <c r="AY962" s="11">
        <v>8919946</v>
      </c>
      <c r="AZ962" s="11">
        <v>29069</v>
      </c>
      <c r="BA962" s="11" t="s">
        <v>65</v>
      </c>
      <c r="BB962" s="11">
        <v>702074.70000000007</v>
      </c>
      <c r="BC962" s="11" t="s">
        <v>65</v>
      </c>
      <c r="BD962" s="11" t="s">
        <v>65</v>
      </c>
      <c r="BE962" s="11" t="s">
        <v>65</v>
      </c>
      <c r="BF962" s="11" t="s">
        <v>65</v>
      </c>
      <c r="BG962" s="11" t="s">
        <v>65</v>
      </c>
      <c r="BH962" s="11">
        <v>449169556.74000001</v>
      </c>
      <c r="BI962" s="11" t="s">
        <v>65</v>
      </c>
      <c r="BJ962" s="11">
        <v>449169556.74000001</v>
      </c>
      <c r="BK962" s="11" t="s">
        <v>65</v>
      </c>
      <c r="BL962" s="11">
        <v>58950000</v>
      </c>
      <c r="BM962" s="11" t="s">
        <v>65</v>
      </c>
      <c r="BN962" s="11">
        <v>58950000</v>
      </c>
    </row>
    <row r="963" spans="1:66" ht="21" customHeight="1" x14ac:dyDescent="0.25">
      <c r="A963" s="12">
        <v>957</v>
      </c>
      <c r="B963" s="16" t="s">
        <v>1215</v>
      </c>
      <c r="C963" s="7" t="s">
        <v>1216</v>
      </c>
      <c r="D963" s="7" t="s">
        <v>1217</v>
      </c>
      <c r="E963" s="7" t="s">
        <v>1218</v>
      </c>
      <c r="F963" s="7" t="s">
        <v>67</v>
      </c>
      <c r="G963" s="7" t="s">
        <v>215</v>
      </c>
      <c r="H963" s="8" t="s">
        <v>216</v>
      </c>
      <c r="I963" s="13" t="s">
        <v>1219</v>
      </c>
      <c r="J963" s="7" t="s">
        <v>1205</v>
      </c>
      <c r="K963" s="7" t="s">
        <v>1211</v>
      </c>
      <c r="L963" s="7" t="s">
        <v>2397</v>
      </c>
      <c r="M963" s="8" t="s">
        <v>1220</v>
      </c>
      <c r="N963" s="8" t="s">
        <v>1221</v>
      </c>
      <c r="O963" s="7" t="s">
        <v>64</v>
      </c>
      <c r="P963" s="32" t="s">
        <v>5087</v>
      </c>
      <c r="Q963" s="32" t="s">
        <v>612</v>
      </c>
      <c r="R963" s="11">
        <v>9866132336.5200005</v>
      </c>
      <c r="S963" s="11">
        <v>675767287.00999999</v>
      </c>
      <c r="T963" s="11">
        <v>459697361.63999999</v>
      </c>
      <c r="U963" s="11" t="s">
        <v>65</v>
      </c>
      <c r="V963" s="11">
        <v>8150571778</v>
      </c>
      <c r="W963" s="11">
        <v>92736384</v>
      </c>
      <c r="X963" s="11">
        <v>232670071.16999999</v>
      </c>
      <c r="Y963" s="11" t="s">
        <v>65</v>
      </c>
      <c r="Z963" s="11">
        <v>254689454.69999999</v>
      </c>
      <c r="AA963" s="11">
        <v>2818279620.6199999</v>
      </c>
      <c r="AB963" s="11">
        <v>2526547732</v>
      </c>
      <c r="AC963" s="11" t="s">
        <v>65</v>
      </c>
      <c r="AD963" s="11" t="s">
        <v>65</v>
      </c>
      <c r="AE963" s="11">
        <v>99060626.340000004</v>
      </c>
      <c r="AF963" s="11">
        <v>11074000</v>
      </c>
      <c r="AG963" s="11">
        <v>132553079.28</v>
      </c>
      <c r="AH963" s="11">
        <v>49044183</v>
      </c>
      <c r="AI963" s="11" t="s">
        <v>65</v>
      </c>
      <c r="AJ963" s="11">
        <v>7047852715.8999996</v>
      </c>
      <c r="AK963" s="11">
        <v>4041193564</v>
      </c>
      <c r="AL963" s="11">
        <v>4041193564</v>
      </c>
      <c r="AM963" s="11">
        <v>2000000000.6600001</v>
      </c>
      <c r="AN963" s="11">
        <v>14882291.15</v>
      </c>
      <c r="AO963" s="11">
        <v>163159528.83000001</v>
      </c>
      <c r="AP963" s="11">
        <v>828617331.25999999</v>
      </c>
      <c r="AQ963" s="11" t="s">
        <v>65</v>
      </c>
      <c r="AR963" s="11">
        <v>1861282568.7</v>
      </c>
      <c r="AS963" s="11">
        <v>1832742539.8900001</v>
      </c>
      <c r="AT963" s="11">
        <v>27441204.190000001</v>
      </c>
      <c r="AU963" s="11">
        <v>1098824.6200000001</v>
      </c>
      <c r="AV963" s="11">
        <v>1772888323.96</v>
      </c>
      <c r="AW963" s="11">
        <v>858031402.84000003</v>
      </c>
      <c r="AX963" s="11" t="s">
        <v>65</v>
      </c>
      <c r="AY963" s="11">
        <v>86239589.859999999</v>
      </c>
      <c r="AZ963" s="11" t="s">
        <v>65</v>
      </c>
      <c r="BA963" s="11" t="s">
        <v>65</v>
      </c>
      <c r="BB963" s="11">
        <v>828617331.25999999</v>
      </c>
      <c r="BC963" s="11">
        <v>88394244.739999995</v>
      </c>
      <c r="BD963" s="11">
        <v>88394244.739999995</v>
      </c>
      <c r="BE963" s="11" t="s">
        <v>65</v>
      </c>
      <c r="BF963" s="11" t="s">
        <v>65</v>
      </c>
      <c r="BG963" s="11">
        <v>470224094.63999999</v>
      </c>
      <c r="BH963" s="11">
        <v>431729119.57999998</v>
      </c>
      <c r="BI963" s="11">
        <v>470224094.63999999</v>
      </c>
      <c r="BJ963" s="11">
        <v>431729119.57999998</v>
      </c>
      <c r="BK963" s="11">
        <v>8308298117</v>
      </c>
      <c r="BL963" s="11">
        <v>2063250000</v>
      </c>
      <c r="BM963" s="11">
        <v>8308298117</v>
      </c>
      <c r="BN963" s="11">
        <v>2063250000</v>
      </c>
    </row>
    <row r="964" spans="1:66" ht="21" customHeight="1" x14ac:dyDescent="0.25">
      <c r="A964" s="12">
        <v>958</v>
      </c>
      <c r="B964" s="16" t="s">
        <v>9394</v>
      </c>
      <c r="C964" s="7" t="s">
        <v>9395</v>
      </c>
      <c r="D964" s="7" t="s">
        <v>9396</v>
      </c>
      <c r="E964" s="7" t="s">
        <v>9397</v>
      </c>
      <c r="F964" s="7" t="s">
        <v>905</v>
      </c>
      <c r="G964" s="7" t="s">
        <v>347</v>
      </c>
      <c r="H964" s="8" t="s">
        <v>348</v>
      </c>
      <c r="I964" s="13" t="s">
        <v>9398</v>
      </c>
      <c r="J964" s="7" t="s">
        <v>1205</v>
      </c>
      <c r="K964" s="7" t="s">
        <v>1211</v>
      </c>
      <c r="L964" s="7" t="s">
        <v>9399</v>
      </c>
      <c r="M964" s="8" t="s">
        <v>9400</v>
      </c>
      <c r="N964" s="8" t="s">
        <v>9401</v>
      </c>
      <c r="O964" s="7" t="s">
        <v>246</v>
      </c>
      <c r="P964" s="32" t="s">
        <v>155</v>
      </c>
      <c r="Q964" s="32" t="s">
        <v>106</v>
      </c>
      <c r="R964" s="11">
        <v>490613862.83999997</v>
      </c>
      <c r="S964" s="11">
        <v>21906152.899999999</v>
      </c>
      <c r="T964" s="11">
        <v>2614473</v>
      </c>
      <c r="U964" s="11" t="s">
        <v>65</v>
      </c>
      <c r="V964" s="11" t="s">
        <v>65</v>
      </c>
      <c r="W964" s="11">
        <v>92873080.480000004</v>
      </c>
      <c r="X964" s="11">
        <v>38956835.460000001</v>
      </c>
      <c r="Y964" s="11">
        <v>1021123</v>
      </c>
      <c r="Z964" s="11">
        <v>333242198</v>
      </c>
      <c r="AA964" s="11">
        <v>12376448.609999999</v>
      </c>
      <c r="AB964" s="11" t="s">
        <v>65</v>
      </c>
      <c r="AC964" s="11" t="s">
        <v>65</v>
      </c>
      <c r="AD964" s="11" t="s">
        <v>65</v>
      </c>
      <c r="AE964" s="11">
        <v>74035</v>
      </c>
      <c r="AF964" s="11" t="s">
        <v>65</v>
      </c>
      <c r="AG964" s="11">
        <v>10872372.609999999</v>
      </c>
      <c r="AH964" s="11">
        <v>270541</v>
      </c>
      <c r="AI964" s="11">
        <v>1159500</v>
      </c>
      <c r="AJ964" s="11">
        <v>478237414.23000002</v>
      </c>
      <c r="AK964" s="11">
        <v>71659214.099999994</v>
      </c>
      <c r="AL964" s="11">
        <v>71659214.099999994</v>
      </c>
      <c r="AM964" s="11">
        <v>71122908.340000004</v>
      </c>
      <c r="AN964" s="11">
        <v>3650605.34</v>
      </c>
      <c r="AO964" s="11">
        <v>331392198</v>
      </c>
      <c r="AP964" s="11">
        <v>412488.45</v>
      </c>
      <c r="AQ964" s="11" t="s">
        <v>65</v>
      </c>
      <c r="AR964" s="11">
        <v>68623081</v>
      </c>
      <c r="AS964" s="11" t="s">
        <v>65</v>
      </c>
      <c r="AT964" s="11">
        <v>68623081</v>
      </c>
      <c r="AU964" s="11" t="s">
        <v>65</v>
      </c>
      <c r="AV964" s="11">
        <v>68623081</v>
      </c>
      <c r="AW964" s="11">
        <v>62030799.170000002</v>
      </c>
      <c r="AX964" s="11" t="s">
        <v>65</v>
      </c>
      <c r="AY964" s="11">
        <v>6179793.3799999999</v>
      </c>
      <c r="AZ964" s="11" t="s">
        <v>65</v>
      </c>
      <c r="BA964" s="11" t="s">
        <v>65</v>
      </c>
      <c r="BB964" s="11">
        <v>412488.45</v>
      </c>
      <c r="BC964" s="11" t="s">
        <v>65</v>
      </c>
      <c r="BD964" s="11" t="s">
        <v>65</v>
      </c>
      <c r="BE964" s="11" t="s">
        <v>65</v>
      </c>
      <c r="BF964" s="11" t="s">
        <v>65</v>
      </c>
      <c r="BG964" s="11" t="s">
        <v>65</v>
      </c>
      <c r="BH964" s="11" t="s">
        <v>65</v>
      </c>
      <c r="BI964" s="11" t="s">
        <v>65</v>
      </c>
      <c r="BJ964" s="11" t="s">
        <v>65</v>
      </c>
      <c r="BK964" s="11" t="s">
        <v>65</v>
      </c>
      <c r="BL964" s="11">
        <v>56002500</v>
      </c>
      <c r="BM964" s="11" t="s">
        <v>65</v>
      </c>
      <c r="BN964" s="11">
        <v>56002500</v>
      </c>
    </row>
    <row r="965" spans="1:66" ht="21" customHeight="1" x14ac:dyDescent="0.25">
      <c r="A965" s="12">
        <v>959</v>
      </c>
      <c r="B965" s="16" t="s">
        <v>9402</v>
      </c>
      <c r="C965" s="7" t="s">
        <v>9403</v>
      </c>
      <c r="D965" s="7" t="s">
        <v>9404</v>
      </c>
      <c r="E965" s="7" t="s">
        <v>9405</v>
      </c>
      <c r="F965" s="7" t="s">
        <v>61</v>
      </c>
      <c r="G965" s="7" t="s">
        <v>141</v>
      </c>
      <c r="H965" s="8" t="s">
        <v>149</v>
      </c>
      <c r="I965" s="13" t="s">
        <v>9406</v>
      </c>
      <c r="J965" s="7" t="s">
        <v>1205</v>
      </c>
      <c r="K965" s="7" t="s">
        <v>1211</v>
      </c>
      <c r="L965" s="7" t="s">
        <v>9407</v>
      </c>
      <c r="M965" s="8" t="s">
        <v>9408</v>
      </c>
      <c r="N965" s="8" t="s">
        <v>9409</v>
      </c>
      <c r="O965" s="7" t="s">
        <v>246</v>
      </c>
      <c r="P965" s="32" t="s">
        <v>3863</v>
      </c>
      <c r="Q965" s="32" t="s">
        <v>106</v>
      </c>
      <c r="R965" s="11">
        <v>278144356.31</v>
      </c>
      <c r="S965" s="11">
        <v>14823301.310000001</v>
      </c>
      <c r="T965" s="11">
        <v>13234614</v>
      </c>
      <c r="U965" s="11" t="s">
        <v>65</v>
      </c>
      <c r="V965" s="11">
        <v>237932685</v>
      </c>
      <c r="W965" s="11">
        <v>8557752</v>
      </c>
      <c r="X965" s="11">
        <v>1546676</v>
      </c>
      <c r="Y965" s="11">
        <v>2049328</v>
      </c>
      <c r="Z965" s="11" t="s">
        <v>65</v>
      </c>
      <c r="AA965" s="11">
        <v>163233364.84</v>
      </c>
      <c r="AB965" s="11">
        <v>151366153</v>
      </c>
      <c r="AC965" s="11" t="s">
        <v>65</v>
      </c>
      <c r="AD965" s="11" t="s">
        <v>65</v>
      </c>
      <c r="AE965" s="11">
        <v>4397101</v>
      </c>
      <c r="AF965" s="11" t="s">
        <v>65</v>
      </c>
      <c r="AG965" s="11">
        <v>7470110.8399999999</v>
      </c>
      <c r="AH965" s="11" t="s">
        <v>65</v>
      </c>
      <c r="AI965" s="11" t="s">
        <v>65</v>
      </c>
      <c r="AJ965" s="11">
        <v>114910991.47</v>
      </c>
      <c r="AK965" s="11">
        <v>59041328</v>
      </c>
      <c r="AL965" s="11">
        <v>59041328</v>
      </c>
      <c r="AM965" s="11">
        <v>50184094.32</v>
      </c>
      <c r="AN965" s="11" t="s">
        <v>65</v>
      </c>
      <c r="AO965" s="11" t="s">
        <v>65</v>
      </c>
      <c r="AP965" s="11">
        <v>5685569.1500000004</v>
      </c>
      <c r="AQ965" s="11" t="s">
        <v>65</v>
      </c>
      <c r="AR965" s="11">
        <v>28274132.050000001</v>
      </c>
      <c r="AS965" s="11">
        <v>27074372</v>
      </c>
      <c r="AT965" s="11">
        <v>1199760.05</v>
      </c>
      <c r="AU965" s="11" t="s">
        <v>65</v>
      </c>
      <c r="AV965" s="11">
        <v>28274132.050000001</v>
      </c>
      <c r="AW965" s="11">
        <v>21351274</v>
      </c>
      <c r="AX965" s="11" t="s">
        <v>65</v>
      </c>
      <c r="AY965" s="11">
        <v>1237288.8999999999</v>
      </c>
      <c r="AZ965" s="11" t="s">
        <v>65</v>
      </c>
      <c r="BA965" s="11" t="s">
        <v>65</v>
      </c>
      <c r="BB965" s="11">
        <v>5685569.1500000004</v>
      </c>
      <c r="BC965" s="11" t="s">
        <v>65</v>
      </c>
      <c r="BD965" s="11" t="s">
        <v>65</v>
      </c>
      <c r="BE965" s="11" t="s">
        <v>65</v>
      </c>
      <c r="BF965" s="11" t="s">
        <v>65</v>
      </c>
      <c r="BG965" s="11" t="s">
        <v>65</v>
      </c>
      <c r="BH965" s="11" t="s">
        <v>65</v>
      </c>
      <c r="BI965" s="11" t="s">
        <v>65</v>
      </c>
      <c r="BJ965" s="11" t="s">
        <v>65</v>
      </c>
      <c r="BK965" s="11">
        <v>283869978</v>
      </c>
      <c r="BL965" s="11" t="s">
        <v>65</v>
      </c>
      <c r="BM965" s="11">
        <v>283869978</v>
      </c>
      <c r="BN965" s="11" t="s">
        <v>65</v>
      </c>
    </row>
    <row r="966" spans="1:66" ht="21" customHeight="1" x14ac:dyDescent="0.25">
      <c r="A966" s="12">
        <v>960</v>
      </c>
      <c r="B966" s="16" t="s">
        <v>9412</v>
      </c>
      <c r="C966" s="7" t="s">
        <v>9413</v>
      </c>
      <c r="D966" s="7" t="s">
        <v>9414</v>
      </c>
      <c r="E966" s="7" t="s">
        <v>9415</v>
      </c>
      <c r="F966" s="7" t="s">
        <v>61</v>
      </c>
      <c r="G966" s="7" t="s">
        <v>141</v>
      </c>
      <c r="H966" s="8" t="s">
        <v>149</v>
      </c>
      <c r="I966" s="13" t="s">
        <v>9416</v>
      </c>
      <c r="J966" s="7" t="s">
        <v>1668</v>
      </c>
      <c r="K966" s="7" t="s">
        <v>1669</v>
      </c>
      <c r="L966" s="7" t="s">
        <v>9417</v>
      </c>
      <c r="M966" s="8" t="s">
        <v>9418</v>
      </c>
      <c r="N966" s="8" t="s">
        <v>9419</v>
      </c>
      <c r="O966" s="7" t="s">
        <v>246</v>
      </c>
      <c r="P966" s="32" t="s">
        <v>3488</v>
      </c>
      <c r="Q966" s="32" t="s">
        <v>64</v>
      </c>
      <c r="R966" s="11">
        <v>1295543237</v>
      </c>
      <c r="S966" s="11">
        <v>45060731</v>
      </c>
      <c r="T966" s="11" t="s">
        <v>65</v>
      </c>
      <c r="U966" s="11" t="s">
        <v>65</v>
      </c>
      <c r="V966" s="11">
        <v>1219198189</v>
      </c>
      <c r="W966" s="11">
        <v>11165907</v>
      </c>
      <c r="X966" s="11">
        <v>4891443</v>
      </c>
      <c r="Y966" s="11">
        <v>13333745</v>
      </c>
      <c r="Z966" s="11">
        <v>1893222</v>
      </c>
      <c r="AA966" s="11">
        <v>206033709</v>
      </c>
      <c r="AB966" s="11">
        <v>104749409</v>
      </c>
      <c r="AC966" s="11" t="s">
        <v>65</v>
      </c>
      <c r="AD966" s="11">
        <v>46187036</v>
      </c>
      <c r="AE966" s="11">
        <v>25263307</v>
      </c>
      <c r="AF966" s="11" t="s">
        <v>65</v>
      </c>
      <c r="AG966" s="11">
        <v>26825205</v>
      </c>
      <c r="AH966" s="11">
        <v>1990752</v>
      </c>
      <c r="AI966" s="11">
        <v>1018000</v>
      </c>
      <c r="AJ966" s="11">
        <v>1089509528</v>
      </c>
      <c r="AK966" s="11">
        <v>702186385</v>
      </c>
      <c r="AL966" s="11">
        <v>702186385</v>
      </c>
      <c r="AM966" s="11">
        <v>240488212</v>
      </c>
      <c r="AN966" s="11">
        <v>63945262</v>
      </c>
      <c r="AO966" s="11" t="s">
        <v>65</v>
      </c>
      <c r="AP966" s="11">
        <v>82889669</v>
      </c>
      <c r="AQ966" s="11" t="s">
        <v>65</v>
      </c>
      <c r="AR966" s="11">
        <v>190863385</v>
      </c>
      <c r="AS966" s="11">
        <v>190857780</v>
      </c>
      <c r="AT966" s="11">
        <v>5605</v>
      </c>
      <c r="AU966" s="11" t="s">
        <v>65</v>
      </c>
      <c r="AV966" s="11">
        <v>174419440</v>
      </c>
      <c r="AW966" s="11">
        <v>91529771</v>
      </c>
      <c r="AX966" s="11" t="s">
        <v>65</v>
      </c>
      <c r="AY966" s="11" t="s">
        <v>65</v>
      </c>
      <c r="AZ966" s="11" t="s">
        <v>65</v>
      </c>
      <c r="BA966" s="11" t="s">
        <v>65</v>
      </c>
      <c r="BB966" s="11">
        <v>82889669</v>
      </c>
      <c r="BC966" s="11">
        <v>16443945</v>
      </c>
      <c r="BD966" s="11">
        <v>16443945</v>
      </c>
      <c r="BE966" s="11" t="s">
        <v>65</v>
      </c>
      <c r="BF966" s="11" t="s">
        <v>65</v>
      </c>
      <c r="BG966" s="11">
        <v>245245</v>
      </c>
      <c r="BH966" s="11">
        <v>5217708</v>
      </c>
      <c r="BI966" s="11">
        <v>245245</v>
      </c>
      <c r="BJ966" s="11">
        <v>5217708</v>
      </c>
      <c r="BK966" s="11">
        <v>1233865624</v>
      </c>
      <c r="BL966" s="11" t="s">
        <v>65</v>
      </c>
      <c r="BM966" s="11">
        <v>1233865624</v>
      </c>
      <c r="BN966" s="11" t="s">
        <v>65</v>
      </c>
    </row>
    <row r="967" spans="1:66" ht="21" customHeight="1" x14ac:dyDescent="0.25">
      <c r="A967" s="12">
        <v>961</v>
      </c>
      <c r="B967" s="16" t="s">
        <v>9420</v>
      </c>
      <c r="C967" s="7" t="s">
        <v>9421</v>
      </c>
      <c r="D967" s="7" t="s">
        <v>9422</v>
      </c>
      <c r="E967" s="7" t="s">
        <v>9423</v>
      </c>
      <c r="F967" s="7" t="s">
        <v>61</v>
      </c>
      <c r="G967" s="7" t="s">
        <v>141</v>
      </c>
      <c r="H967" s="8" t="s">
        <v>149</v>
      </c>
      <c r="I967" s="13" t="s">
        <v>9424</v>
      </c>
      <c r="J967" s="7" t="s">
        <v>1668</v>
      </c>
      <c r="K967" s="7" t="s">
        <v>1669</v>
      </c>
      <c r="L967" s="7" t="s">
        <v>9425</v>
      </c>
      <c r="M967" s="8" t="s">
        <v>9426</v>
      </c>
      <c r="N967" s="8" t="s">
        <v>9427</v>
      </c>
      <c r="O967" s="7" t="s">
        <v>246</v>
      </c>
      <c r="P967" s="32" t="s">
        <v>9384</v>
      </c>
      <c r="Q967" s="32" t="s">
        <v>246</v>
      </c>
      <c r="R967" s="11">
        <v>1683487356.74</v>
      </c>
      <c r="S967" s="11">
        <v>26570420.850000001</v>
      </c>
      <c r="T967" s="11">
        <v>17744000</v>
      </c>
      <c r="U967" s="11" t="s">
        <v>65</v>
      </c>
      <c r="V967" s="11">
        <v>1120586891</v>
      </c>
      <c r="W967" s="11">
        <v>145693766.88999999</v>
      </c>
      <c r="X967" s="11">
        <v>232729511</v>
      </c>
      <c r="Y967" s="11">
        <v>14416083</v>
      </c>
      <c r="Z967" s="11">
        <v>125746684</v>
      </c>
      <c r="AA967" s="11">
        <v>511731853.14999998</v>
      </c>
      <c r="AB967" s="11">
        <v>238389849</v>
      </c>
      <c r="AC967" s="11" t="s">
        <v>65</v>
      </c>
      <c r="AD967" s="11">
        <v>175311575</v>
      </c>
      <c r="AE967" s="11">
        <v>26724322.649999999</v>
      </c>
      <c r="AF967" s="11">
        <v>702900.5</v>
      </c>
      <c r="AG967" s="11">
        <v>63439200</v>
      </c>
      <c r="AH967" s="11">
        <v>7164006</v>
      </c>
      <c r="AI967" s="11" t="s">
        <v>65</v>
      </c>
      <c r="AJ967" s="11">
        <v>1171755503.6099999</v>
      </c>
      <c r="AK967" s="11">
        <v>657871115</v>
      </c>
      <c r="AL967" s="11">
        <v>657871115</v>
      </c>
      <c r="AM967" s="11">
        <v>377838261</v>
      </c>
      <c r="AN967" s="11" t="s">
        <v>65</v>
      </c>
      <c r="AO967" s="11">
        <v>38856000</v>
      </c>
      <c r="AP967" s="11">
        <v>97190127.609999999</v>
      </c>
      <c r="AQ967" s="11" t="s">
        <v>65</v>
      </c>
      <c r="AR967" s="11">
        <v>620024239.34000003</v>
      </c>
      <c r="AS967" s="11">
        <v>614294097.88999999</v>
      </c>
      <c r="AT967" s="11">
        <v>5730141.4500000002</v>
      </c>
      <c r="AU967" s="11" t="s">
        <v>65</v>
      </c>
      <c r="AV967" s="11">
        <v>206517256.71000001</v>
      </c>
      <c r="AW967" s="11">
        <v>95697759.260000005</v>
      </c>
      <c r="AX967" s="11" t="s">
        <v>65</v>
      </c>
      <c r="AY967" s="11">
        <v>13629369.84</v>
      </c>
      <c r="AZ967" s="11" t="s">
        <v>65</v>
      </c>
      <c r="BA967" s="11" t="s">
        <v>65</v>
      </c>
      <c r="BB967" s="11">
        <v>97190127.609999999</v>
      </c>
      <c r="BC967" s="11">
        <v>413506982.63999999</v>
      </c>
      <c r="BD967" s="11">
        <v>413506982.63999999</v>
      </c>
      <c r="BE967" s="11" t="s">
        <v>65</v>
      </c>
      <c r="BF967" s="11" t="s">
        <v>65</v>
      </c>
      <c r="BG967" s="11">
        <v>965147</v>
      </c>
      <c r="BH967" s="11">
        <v>5154983</v>
      </c>
      <c r="BI967" s="11">
        <v>965147</v>
      </c>
      <c r="BJ967" s="11">
        <v>5154983</v>
      </c>
      <c r="BK967" s="11">
        <v>1133722993</v>
      </c>
      <c r="BL967" s="11">
        <v>616000</v>
      </c>
      <c r="BM967" s="11">
        <v>1133722993</v>
      </c>
      <c r="BN967" s="11">
        <v>616000</v>
      </c>
    </row>
    <row r="968" spans="1:66" ht="21" customHeight="1" x14ac:dyDescent="0.25">
      <c r="A968" s="12">
        <v>962</v>
      </c>
      <c r="B968" s="16" t="s">
        <v>9428</v>
      </c>
      <c r="C968" s="7" t="s">
        <v>9429</v>
      </c>
      <c r="D968" s="7" t="s">
        <v>9430</v>
      </c>
      <c r="E968" s="7" t="s">
        <v>9431</v>
      </c>
      <c r="F968" s="7" t="s">
        <v>69</v>
      </c>
      <c r="G968" s="7" t="s">
        <v>516</v>
      </c>
      <c r="H968" s="8" t="s">
        <v>517</v>
      </c>
      <c r="I968" s="13" t="s">
        <v>9432</v>
      </c>
      <c r="J968" s="7" t="s">
        <v>95</v>
      </c>
      <c r="K968" s="7" t="s">
        <v>96</v>
      </c>
      <c r="L968" s="7" t="s">
        <v>9433</v>
      </c>
      <c r="M968" s="8" t="s">
        <v>9434</v>
      </c>
      <c r="N968" s="8" t="s">
        <v>9435</v>
      </c>
      <c r="O968" s="7" t="s">
        <v>246</v>
      </c>
      <c r="P968" s="32" t="s">
        <v>12297</v>
      </c>
      <c r="Q968" s="32" t="s">
        <v>64</v>
      </c>
      <c r="R968" s="11">
        <v>1433883749</v>
      </c>
      <c r="S968" s="11">
        <v>74214539</v>
      </c>
      <c r="T968" s="11">
        <v>1931041</v>
      </c>
      <c r="U968" s="11" t="s">
        <v>65</v>
      </c>
      <c r="V968" s="11">
        <v>1319525847</v>
      </c>
      <c r="W968" s="11">
        <v>35442184</v>
      </c>
      <c r="X968" s="11">
        <v>2770138</v>
      </c>
      <c r="Y968" s="11" t="s">
        <v>65</v>
      </c>
      <c r="Z968" s="11" t="s">
        <v>65</v>
      </c>
      <c r="AA968" s="11">
        <v>331490316</v>
      </c>
      <c r="AB968" s="11" t="s">
        <v>65</v>
      </c>
      <c r="AC968" s="11" t="s">
        <v>65</v>
      </c>
      <c r="AD968" s="11">
        <v>229900496</v>
      </c>
      <c r="AE968" s="11">
        <v>101589820</v>
      </c>
      <c r="AF968" s="11" t="s">
        <v>65</v>
      </c>
      <c r="AG968" s="11" t="s">
        <v>65</v>
      </c>
      <c r="AH968" s="11" t="s">
        <v>65</v>
      </c>
      <c r="AI968" s="11" t="s">
        <v>65</v>
      </c>
      <c r="AJ968" s="11">
        <v>1102393433</v>
      </c>
      <c r="AK968" s="11">
        <v>957203540</v>
      </c>
      <c r="AL968" s="11">
        <v>957203540</v>
      </c>
      <c r="AM968" s="11">
        <v>91549867</v>
      </c>
      <c r="AN968" s="11" t="s">
        <v>65</v>
      </c>
      <c r="AO968" s="11">
        <v>42648334</v>
      </c>
      <c r="AP968" s="11">
        <v>10991692</v>
      </c>
      <c r="AQ968" s="11" t="s">
        <v>65</v>
      </c>
      <c r="AR968" s="11">
        <v>165255572</v>
      </c>
      <c r="AS968" s="11">
        <v>163167266</v>
      </c>
      <c r="AT968" s="11">
        <v>2088306</v>
      </c>
      <c r="AU968" s="11" t="s">
        <v>65</v>
      </c>
      <c r="AV968" s="11">
        <v>165255572</v>
      </c>
      <c r="AW968" s="11">
        <v>115066805</v>
      </c>
      <c r="AX968" s="11" t="s">
        <v>65</v>
      </c>
      <c r="AY968" s="11">
        <v>39197075</v>
      </c>
      <c r="AZ968" s="11" t="s">
        <v>65</v>
      </c>
      <c r="BA968" s="11" t="s">
        <v>65</v>
      </c>
      <c r="BB968" s="11">
        <v>10991692</v>
      </c>
      <c r="BC968" s="11" t="s">
        <v>65</v>
      </c>
      <c r="BD968" s="11" t="s">
        <v>65</v>
      </c>
      <c r="BE968" s="11" t="s">
        <v>65</v>
      </c>
      <c r="BF968" s="11" t="s">
        <v>65</v>
      </c>
      <c r="BG968" s="11" t="s">
        <v>65</v>
      </c>
      <c r="BH968" s="11" t="s">
        <v>65</v>
      </c>
      <c r="BI968" s="11" t="s">
        <v>65</v>
      </c>
      <c r="BJ968" s="11" t="s">
        <v>65</v>
      </c>
      <c r="BK968" s="11">
        <v>1333481384</v>
      </c>
      <c r="BL968" s="11">
        <v>6773212</v>
      </c>
      <c r="BM968" s="11">
        <v>1333481384</v>
      </c>
      <c r="BN968" s="11">
        <v>6773212</v>
      </c>
    </row>
    <row r="969" spans="1:66" ht="21" customHeight="1" x14ac:dyDescent="0.25">
      <c r="A969" s="12">
        <v>963</v>
      </c>
      <c r="B969" s="16" t="s">
        <v>9436</v>
      </c>
      <c r="C969" s="7" t="s">
        <v>9437</v>
      </c>
      <c r="D969" s="7" t="s">
        <v>9438</v>
      </c>
      <c r="E969" s="7" t="s">
        <v>9439</v>
      </c>
      <c r="F969" s="7" t="s">
        <v>61</v>
      </c>
      <c r="G969" s="7" t="s">
        <v>141</v>
      </c>
      <c r="H969" s="8" t="s">
        <v>149</v>
      </c>
      <c r="I969" s="13" t="s">
        <v>9440</v>
      </c>
      <c r="J969" s="7" t="s">
        <v>95</v>
      </c>
      <c r="K969" s="7" t="s">
        <v>9441</v>
      </c>
      <c r="L969" s="7" t="s">
        <v>9442</v>
      </c>
      <c r="M969" s="8" t="s">
        <v>9443</v>
      </c>
      <c r="N969" s="8" t="s">
        <v>9444</v>
      </c>
      <c r="O969" s="7" t="s">
        <v>246</v>
      </c>
      <c r="P969" s="32" t="s">
        <v>37939</v>
      </c>
      <c r="Q969" s="32" t="s">
        <v>246</v>
      </c>
      <c r="R969" s="11">
        <v>3014300166.46</v>
      </c>
      <c r="S969" s="11">
        <v>439703650.31</v>
      </c>
      <c r="T969" s="11">
        <v>72619731</v>
      </c>
      <c r="U969" s="11" t="s">
        <v>65</v>
      </c>
      <c r="V969" s="11">
        <v>2184961198.27</v>
      </c>
      <c r="W969" s="11">
        <v>144447881.27000001</v>
      </c>
      <c r="X969" s="11">
        <v>3389660</v>
      </c>
      <c r="Y969" s="11">
        <v>4619067</v>
      </c>
      <c r="Z969" s="11">
        <v>164558978.61000001</v>
      </c>
      <c r="AA969" s="11">
        <v>2272048428.9299998</v>
      </c>
      <c r="AB969" s="11">
        <v>1948378722</v>
      </c>
      <c r="AC969" s="11" t="s">
        <v>65</v>
      </c>
      <c r="AD969" s="11" t="s">
        <v>65</v>
      </c>
      <c r="AE969" s="11">
        <v>15126505</v>
      </c>
      <c r="AF969" s="11" t="s">
        <v>65</v>
      </c>
      <c r="AG969" s="11">
        <v>302974115.93000001</v>
      </c>
      <c r="AH969" s="11">
        <v>3414462</v>
      </c>
      <c r="AI969" s="11">
        <v>2154624</v>
      </c>
      <c r="AJ969" s="11">
        <v>742251737.52999997</v>
      </c>
      <c r="AK969" s="11">
        <v>256247727</v>
      </c>
      <c r="AL969" s="11">
        <v>256247727</v>
      </c>
      <c r="AM969" s="11">
        <v>206478101.59</v>
      </c>
      <c r="AN969" s="11" t="s">
        <v>65</v>
      </c>
      <c r="AO969" s="11">
        <v>160349739.61000001</v>
      </c>
      <c r="AP969" s="11">
        <v>119176169.33</v>
      </c>
      <c r="AQ969" s="11" t="s">
        <v>65</v>
      </c>
      <c r="AR969" s="11">
        <v>397724404.31</v>
      </c>
      <c r="AS969" s="11">
        <v>382792035.74000001</v>
      </c>
      <c r="AT969" s="11">
        <v>14932368.57</v>
      </c>
      <c r="AU969" s="11" t="s">
        <v>65</v>
      </c>
      <c r="AV969" s="11">
        <v>362791322.31</v>
      </c>
      <c r="AW969" s="11">
        <v>243615152.97999999</v>
      </c>
      <c r="AX969" s="11" t="s">
        <v>65</v>
      </c>
      <c r="AY969" s="11" t="s">
        <v>65</v>
      </c>
      <c r="AZ969" s="11" t="s">
        <v>65</v>
      </c>
      <c r="BA969" s="11" t="s">
        <v>65</v>
      </c>
      <c r="BB969" s="11">
        <v>119176169.33</v>
      </c>
      <c r="BC969" s="11">
        <v>34933082</v>
      </c>
      <c r="BD969" s="11">
        <v>34933082</v>
      </c>
      <c r="BE969" s="11" t="s">
        <v>65</v>
      </c>
      <c r="BF969" s="11" t="s">
        <v>65</v>
      </c>
      <c r="BG969" s="11">
        <v>32333</v>
      </c>
      <c r="BH969" s="11" t="s">
        <v>65</v>
      </c>
      <c r="BI969" s="11">
        <v>32333</v>
      </c>
      <c r="BJ969" s="11" t="s">
        <v>65</v>
      </c>
      <c r="BK969" s="11">
        <v>2560519922.27</v>
      </c>
      <c r="BL969" s="11">
        <v>5000000</v>
      </c>
      <c r="BM969" s="11">
        <v>2560519922.27</v>
      </c>
      <c r="BN969" s="11">
        <v>5000000</v>
      </c>
    </row>
    <row r="970" spans="1:66" ht="21" customHeight="1" x14ac:dyDescent="0.25">
      <c r="A970" s="12">
        <v>964</v>
      </c>
      <c r="B970" s="16" t="s">
        <v>9134</v>
      </c>
      <c r="C970" s="7" t="s">
        <v>9445</v>
      </c>
      <c r="D970" s="7" t="s">
        <v>9446</v>
      </c>
      <c r="E970" s="7" t="s">
        <v>9447</v>
      </c>
      <c r="F970" s="7" t="s">
        <v>61</v>
      </c>
      <c r="G970" s="7" t="s">
        <v>2688</v>
      </c>
      <c r="H970" s="8" t="s">
        <v>2689</v>
      </c>
      <c r="I970" s="13" t="s">
        <v>9448</v>
      </c>
      <c r="J970" s="7" t="s">
        <v>95</v>
      </c>
      <c r="K970" s="7" t="s">
        <v>96</v>
      </c>
      <c r="L970" s="7" t="s">
        <v>9449</v>
      </c>
      <c r="M970" s="8" t="s">
        <v>9450</v>
      </c>
      <c r="N970" s="8" t="s">
        <v>9451</v>
      </c>
      <c r="O970" s="7" t="s">
        <v>246</v>
      </c>
      <c r="P970" s="32" t="s">
        <v>254</v>
      </c>
      <c r="Q970" s="32" t="s">
        <v>64</v>
      </c>
      <c r="R970" s="11">
        <v>825427985.48000002</v>
      </c>
      <c r="S970" s="11">
        <v>119469474.31999999</v>
      </c>
      <c r="T970" s="11">
        <v>68000000</v>
      </c>
      <c r="U970" s="11" t="s">
        <v>65</v>
      </c>
      <c r="V970" s="11">
        <v>502737730.39999998</v>
      </c>
      <c r="W970" s="11">
        <v>112491264.59999999</v>
      </c>
      <c r="X970" s="11" t="s">
        <v>65</v>
      </c>
      <c r="Y970" s="11">
        <v>22729516.16</v>
      </c>
      <c r="Z970" s="11" t="s">
        <v>65</v>
      </c>
      <c r="AA970" s="11">
        <v>120081964.44</v>
      </c>
      <c r="AB970" s="11">
        <v>6351373.4400000004</v>
      </c>
      <c r="AC970" s="11" t="s">
        <v>65</v>
      </c>
      <c r="AD970" s="11" t="s">
        <v>65</v>
      </c>
      <c r="AE970" s="11">
        <v>14071095</v>
      </c>
      <c r="AF970" s="11" t="s">
        <v>65</v>
      </c>
      <c r="AG970" s="11" t="s">
        <v>65</v>
      </c>
      <c r="AH970" s="11">
        <v>99659496</v>
      </c>
      <c r="AI970" s="11" t="s">
        <v>65</v>
      </c>
      <c r="AJ970" s="11">
        <v>705346021.03999996</v>
      </c>
      <c r="AK970" s="11">
        <v>626785936.55999994</v>
      </c>
      <c r="AL970" s="11">
        <v>626785936.55999994</v>
      </c>
      <c r="AM970" s="11">
        <v>97138067.510000005</v>
      </c>
      <c r="AN970" s="11" t="s">
        <v>65</v>
      </c>
      <c r="AO970" s="11" t="s">
        <v>65</v>
      </c>
      <c r="AP970" s="11">
        <v>-18577983.030000001</v>
      </c>
      <c r="AQ970" s="11" t="s">
        <v>65</v>
      </c>
      <c r="AR970" s="11">
        <v>112454803.38</v>
      </c>
      <c r="AS970" s="11">
        <v>42725685.840000004</v>
      </c>
      <c r="AT970" s="11">
        <v>69729117.540000007</v>
      </c>
      <c r="AU970" s="11" t="s">
        <v>65</v>
      </c>
      <c r="AV970" s="11">
        <v>112454803.38</v>
      </c>
      <c r="AW970" s="11">
        <v>126019482.55</v>
      </c>
      <c r="AX970" s="11" t="s">
        <v>65</v>
      </c>
      <c r="AY970" s="11">
        <v>5013303.8600000003</v>
      </c>
      <c r="AZ970" s="11" t="s">
        <v>65</v>
      </c>
      <c r="BA970" s="11" t="s">
        <v>65</v>
      </c>
      <c r="BB970" s="11">
        <v>-18577983.030000001</v>
      </c>
      <c r="BC970" s="11" t="s">
        <v>65</v>
      </c>
      <c r="BD970" s="11" t="s">
        <v>65</v>
      </c>
      <c r="BE970" s="11" t="s">
        <v>65</v>
      </c>
      <c r="BF970" s="11" t="s">
        <v>65</v>
      </c>
      <c r="BG970" s="11" t="s">
        <v>65</v>
      </c>
      <c r="BH970" s="11" t="s">
        <v>65</v>
      </c>
      <c r="BI970" s="11" t="s">
        <v>65</v>
      </c>
      <c r="BJ970" s="11" t="s">
        <v>65</v>
      </c>
      <c r="BK970" s="11">
        <v>507815889.39999998</v>
      </c>
      <c r="BL970" s="11">
        <v>6351373.4400000004</v>
      </c>
      <c r="BM970" s="11">
        <v>507815889.39999998</v>
      </c>
      <c r="BN970" s="11">
        <v>6351373.4400000004</v>
      </c>
    </row>
    <row r="971" spans="1:66" ht="21" customHeight="1" x14ac:dyDescent="0.25">
      <c r="A971" s="12">
        <v>965</v>
      </c>
      <c r="B971" s="16" t="s">
        <v>9452</v>
      </c>
      <c r="C971" s="7" t="s">
        <v>9453</v>
      </c>
      <c r="D971" s="7" t="s">
        <v>9454</v>
      </c>
      <c r="E971" s="7" t="s">
        <v>9455</v>
      </c>
      <c r="F971" s="7" t="s">
        <v>61</v>
      </c>
      <c r="G971" s="7" t="s">
        <v>347</v>
      </c>
      <c r="H971" s="8" t="s">
        <v>348</v>
      </c>
      <c r="I971" s="13" t="s">
        <v>9456</v>
      </c>
      <c r="J971" s="7" t="s">
        <v>95</v>
      </c>
      <c r="K971" s="7" t="s">
        <v>96</v>
      </c>
      <c r="L971" s="7" t="s">
        <v>9457</v>
      </c>
      <c r="M971" s="8" t="s">
        <v>9458</v>
      </c>
      <c r="N971" s="8" t="s">
        <v>9459</v>
      </c>
      <c r="O971" s="7" t="s">
        <v>106</v>
      </c>
      <c r="P971" s="32" t="s">
        <v>3108</v>
      </c>
      <c r="Q971" s="32" t="s">
        <v>64</v>
      </c>
      <c r="R971" s="11">
        <v>9475792253.2299995</v>
      </c>
      <c r="S971" s="11">
        <v>893508679.89999998</v>
      </c>
      <c r="T971" s="11">
        <v>338025312.44</v>
      </c>
      <c r="U971" s="11" t="s">
        <v>65</v>
      </c>
      <c r="V971" s="11">
        <v>7601247330</v>
      </c>
      <c r="W971" s="11">
        <v>482643532.49000001</v>
      </c>
      <c r="X971" s="11" t="s">
        <v>65</v>
      </c>
      <c r="Y971" s="11">
        <v>46841668</v>
      </c>
      <c r="Z971" s="11">
        <v>113525730.40000001</v>
      </c>
      <c r="AA971" s="11">
        <v>4805303347.0100002</v>
      </c>
      <c r="AB971" s="11">
        <v>4629654843</v>
      </c>
      <c r="AC971" s="11" t="s">
        <v>65</v>
      </c>
      <c r="AD971" s="11">
        <v>100000000</v>
      </c>
      <c r="AE971" s="11">
        <v>12102860.189999999</v>
      </c>
      <c r="AF971" s="11" t="s">
        <v>65</v>
      </c>
      <c r="AG971" s="11">
        <v>57001681.82</v>
      </c>
      <c r="AH971" s="11">
        <v>6543962</v>
      </c>
      <c r="AI971" s="11" t="s">
        <v>65</v>
      </c>
      <c r="AJ971" s="11">
        <v>4670488906.2200003</v>
      </c>
      <c r="AK971" s="11">
        <v>774344678</v>
      </c>
      <c r="AL971" s="11">
        <v>774344678</v>
      </c>
      <c r="AM971" s="11">
        <v>244050289.59999999</v>
      </c>
      <c r="AN971" s="11">
        <v>66284661.539999999</v>
      </c>
      <c r="AO971" s="11">
        <v>3481309717.4000001</v>
      </c>
      <c r="AP971" s="11">
        <v>104499559.68000001</v>
      </c>
      <c r="AQ971" s="11" t="s">
        <v>65</v>
      </c>
      <c r="AR971" s="11">
        <v>561847459.38999999</v>
      </c>
      <c r="AS971" s="11">
        <v>515062930.67000002</v>
      </c>
      <c r="AT971" s="11">
        <v>46784528.719999999</v>
      </c>
      <c r="AU971" s="11" t="s">
        <v>65</v>
      </c>
      <c r="AV971" s="11">
        <v>213283086.38999999</v>
      </c>
      <c r="AW971" s="11">
        <v>108489290.13</v>
      </c>
      <c r="AX971" s="11" t="s">
        <v>65</v>
      </c>
      <c r="AY971" s="11">
        <v>294236.58</v>
      </c>
      <c r="AZ971" s="11" t="s">
        <v>65</v>
      </c>
      <c r="BA971" s="11" t="s">
        <v>65</v>
      </c>
      <c r="BB971" s="11">
        <v>104499559.68000001</v>
      </c>
      <c r="BC971" s="11">
        <v>348564373</v>
      </c>
      <c r="BD971" s="11">
        <v>348564373</v>
      </c>
      <c r="BE971" s="11" t="s">
        <v>65</v>
      </c>
      <c r="BF971" s="11" t="s">
        <v>65</v>
      </c>
      <c r="BG971" s="11" t="s">
        <v>65</v>
      </c>
      <c r="BH971" s="11">
        <v>448348.18</v>
      </c>
      <c r="BI971" s="11" t="s">
        <v>65</v>
      </c>
      <c r="BJ971" s="11">
        <v>448348.18</v>
      </c>
      <c r="BK971" s="11">
        <v>9380683169.9899998</v>
      </c>
      <c r="BL971" s="11">
        <v>289417000</v>
      </c>
      <c r="BM971" s="11">
        <v>9380683169.9899998</v>
      </c>
      <c r="BN971" s="11">
        <v>289417000</v>
      </c>
    </row>
    <row r="972" spans="1:66" ht="21" customHeight="1" x14ac:dyDescent="0.25">
      <c r="A972" s="12">
        <v>966</v>
      </c>
      <c r="B972" s="16" t="s">
        <v>9460</v>
      </c>
      <c r="C972" s="7" t="s">
        <v>9461</v>
      </c>
      <c r="D972" s="7" t="s">
        <v>9462</v>
      </c>
      <c r="E972" s="7" t="s">
        <v>65</v>
      </c>
      <c r="F972" s="7" t="s">
        <v>61</v>
      </c>
      <c r="G972" s="7" t="s">
        <v>141</v>
      </c>
      <c r="H972" s="8" t="s">
        <v>149</v>
      </c>
      <c r="I972" s="13" t="s">
        <v>9463</v>
      </c>
      <c r="J972" s="7" t="s">
        <v>95</v>
      </c>
      <c r="K972" s="7" t="s">
        <v>96</v>
      </c>
      <c r="L972" s="7" t="s">
        <v>9464</v>
      </c>
      <c r="M972" s="8" t="s">
        <v>9465</v>
      </c>
      <c r="N972" s="8" t="s">
        <v>9466</v>
      </c>
      <c r="O972" s="7" t="s">
        <v>106</v>
      </c>
      <c r="P972" s="32" t="s">
        <v>36414</v>
      </c>
      <c r="Q972" s="32" t="s">
        <v>157</v>
      </c>
      <c r="R972" s="11">
        <v>9859993273.75</v>
      </c>
      <c r="S972" s="11">
        <v>244737681.68000001</v>
      </c>
      <c r="T972" s="11">
        <v>1472628297.6700001</v>
      </c>
      <c r="U972" s="11" t="s">
        <v>65</v>
      </c>
      <c r="V972" s="11">
        <v>6891998917.1899996</v>
      </c>
      <c r="W972" s="11">
        <v>94955317.209999993</v>
      </c>
      <c r="X972" s="11">
        <v>137669285.40000001</v>
      </c>
      <c r="Y972" s="11">
        <v>140767794</v>
      </c>
      <c r="Z972" s="11">
        <v>877235980.60000002</v>
      </c>
      <c r="AA972" s="11">
        <v>5923486644.8100004</v>
      </c>
      <c r="AB972" s="11">
        <v>4598849953.8999996</v>
      </c>
      <c r="AC972" s="11" t="s">
        <v>65</v>
      </c>
      <c r="AD972" s="11">
        <v>594957390.03999996</v>
      </c>
      <c r="AE972" s="11">
        <v>365904542.20999998</v>
      </c>
      <c r="AF972" s="11" t="s">
        <v>65</v>
      </c>
      <c r="AG972" s="11">
        <v>326464533.66000003</v>
      </c>
      <c r="AH972" s="11">
        <v>32100929</v>
      </c>
      <c r="AI972" s="11">
        <v>5209296</v>
      </c>
      <c r="AJ972" s="11">
        <v>3936506628.9400001</v>
      </c>
      <c r="AK972" s="11">
        <v>540891924.54999995</v>
      </c>
      <c r="AL972" s="11">
        <v>540891924.54999995</v>
      </c>
      <c r="AM972" s="11">
        <v>1260631514.4200001</v>
      </c>
      <c r="AN972" s="11" t="s">
        <v>65</v>
      </c>
      <c r="AO972" s="11">
        <v>2008730395.27</v>
      </c>
      <c r="AP972" s="11">
        <v>126252794.7</v>
      </c>
      <c r="AQ972" s="11" t="s">
        <v>65</v>
      </c>
      <c r="AR972" s="11">
        <v>758483440.85000002</v>
      </c>
      <c r="AS972" s="11">
        <v>758483440.85000002</v>
      </c>
      <c r="AT972" s="11" t="s">
        <v>65</v>
      </c>
      <c r="AU972" s="11" t="s">
        <v>65</v>
      </c>
      <c r="AV972" s="11">
        <v>568178259.13999999</v>
      </c>
      <c r="AW972" s="11">
        <v>434653967.44</v>
      </c>
      <c r="AX972" s="11" t="s">
        <v>65</v>
      </c>
      <c r="AY972" s="11" t="s">
        <v>65</v>
      </c>
      <c r="AZ972" s="11">
        <v>7271497</v>
      </c>
      <c r="BA972" s="11" t="s">
        <v>65</v>
      </c>
      <c r="BB972" s="11">
        <v>126252794.7</v>
      </c>
      <c r="BC972" s="11">
        <v>190305181.71000001</v>
      </c>
      <c r="BD972" s="11">
        <v>190305181.71000001</v>
      </c>
      <c r="BE972" s="11" t="s">
        <v>65</v>
      </c>
      <c r="BF972" s="11" t="s">
        <v>65</v>
      </c>
      <c r="BG972" s="11">
        <v>6967239</v>
      </c>
      <c r="BH972" s="11">
        <v>4665850</v>
      </c>
      <c r="BI972" s="11">
        <v>6967239</v>
      </c>
      <c r="BJ972" s="11">
        <v>4665850</v>
      </c>
      <c r="BK972" s="11">
        <v>17085729491</v>
      </c>
      <c r="BL972" s="11">
        <v>322719733.29000002</v>
      </c>
      <c r="BM972" s="11">
        <v>17085729491</v>
      </c>
      <c r="BN972" s="11">
        <v>322719733.29000002</v>
      </c>
    </row>
    <row r="973" spans="1:66" ht="21" customHeight="1" x14ac:dyDescent="0.25">
      <c r="A973" s="12">
        <v>967</v>
      </c>
      <c r="B973" s="16" t="s">
        <v>9467</v>
      </c>
      <c r="C973" s="7" t="s">
        <v>9468</v>
      </c>
      <c r="D973" s="7" t="s">
        <v>9469</v>
      </c>
      <c r="E973" s="7" t="s">
        <v>9470</v>
      </c>
      <c r="F973" s="7" t="s">
        <v>69</v>
      </c>
      <c r="G973" s="7" t="s">
        <v>2955</v>
      </c>
      <c r="H973" s="8" t="s">
        <v>2956</v>
      </c>
      <c r="I973" s="13" t="s">
        <v>9471</v>
      </c>
      <c r="J973" s="7" t="s">
        <v>1668</v>
      </c>
      <c r="K973" s="7" t="s">
        <v>9472</v>
      </c>
      <c r="L973" s="7" t="s">
        <v>9473</v>
      </c>
      <c r="M973" s="8" t="s">
        <v>9474</v>
      </c>
      <c r="N973" s="8" t="s">
        <v>9475</v>
      </c>
      <c r="O973" s="7" t="s">
        <v>246</v>
      </c>
      <c r="P973" s="32" t="s">
        <v>1642</v>
      </c>
      <c r="Q973" s="32" t="s">
        <v>106</v>
      </c>
      <c r="R973" s="11">
        <v>591928511</v>
      </c>
      <c r="S973" s="11">
        <v>54010694</v>
      </c>
      <c r="T973" s="11">
        <v>6960000</v>
      </c>
      <c r="U973" s="11" t="s">
        <v>65</v>
      </c>
      <c r="V973" s="11">
        <v>261857005</v>
      </c>
      <c r="W973" s="11">
        <v>203155007</v>
      </c>
      <c r="X973" s="11">
        <v>65280604</v>
      </c>
      <c r="Y973" s="11" t="s">
        <v>65</v>
      </c>
      <c r="Z973" s="11">
        <v>665201</v>
      </c>
      <c r="AA973" s="11">
        <v>28708282</v>
      </c>
      <c r="AB973" s="11" t="s">
        <v>65</v>
      </c>
      <c r="AC973" s="11" t="s">
        <v>65</v>
      </c>
      <c r="AD973" s="11" t="s">
        <v>65</v>
      </c>
      <c r="AE973" s="11" t="s">
        <v>65</v>
      </c>
      <c r="AF973" s="11" t="s">
        <v>65</v>
      </c>
      <c r="AG973" s="11">
        <v>28703772</v>
      </c>
      <c r="AH973" s="11">
        <v>4510</v>
      </c>
      <c r="AI973" s="11" t="s">
        <v>65</v>
      </c>
      <c r="AJ973" s="11">
        <v>563220229</v>
      </c>
      <c r="AK973" s="11">
        <v>404584064</v>
      </c>
      <c r="AL973" s="11">
        <v>404584064</v>
      </c>
      <c r="AM973" s="11">
        <v>47744117</v>
      </c>
      <c r="AN973" s="11">
        <v>102010985</v>
      </c>
      <c r="AO973" s="11" t="s">
        <v>65</v>
      </c>
      <c r="AP973" s="11">
        <v>8881063</v>
      </c>
      <c r="AQ973" s="11" t="s">
        <v>65</v>
      </c>
      <c r="AR973" s="11">
        <v>78880758</v>
      </c>
      <c r="AS973" s="11">
        <v>78880758</v>
      </c>
      <c r="AT973" s="11" t="s">
        <v>65</v>
      </c>
      <c r="AU973" s="11" t="s">
        <v>65</v>
      </c>
      <c r="AV973" s="11">
        <v>78880758</v>
      </c>
      <c r="AW973" s="11">
        <v>69999695</v>
      </c>
      <c r="AX973" s="11" t="s">
        <v>65</v>
      </c>
      <c r="AY973" s="11" t="s">
        <v>65</v>
      </c>
      <c r="AZ973" s="11" t="s">
        <v>65</v>
      </c>
      <c r="BA973" s="11" t="s">
        <v>65</v>
      </c>
      <c r="BB973" s="11">
        <v>8881063</v>
      </c>
      <c r="BC973" s="11" t="s">
        <v>65</v>
      </c>
      <c r="BD973" s="11" t="s">
        <v>65</v>
      </c>
      <c r="BE973" s="11" t="s">
        <v>65</v>
      </c>
      <c r="BF973" s="11" t="s">
        <v>65</v>
      </c>
      <c r="BG973" s="11" t="s">
        <v>65</v>
      </c>
      <c r="BH973" s="11" t="s">
        <v>65</v>
      </c>
      <c r="BI973" s="11" t="s">
        <v>65</v>
      </c>
      <c r="BJ973" s="11" t="s">
        <v>65</v>
      </c>
      <c r="BK973" s="11">
        <v>283428387</v>
      </c>
      <c r="BL973" s="11">
        <v>404584064</v>
      </c>
      <c r="BM973" s="11">
        <v>283428387</v>
      </c>
      <c r="BN973" s="11">
        <v>404584064</v>
      </c>
    </row>
    <row r="974" spans="1:66" ht="21" customHeight="1" x14ac:dyDescent="0.25">
      <c r="A974" s="12">
        <v>968</v>
      </c>
      <c r="B974" s="16" t="s">
        <v>9478</v>
      </c>
      <c r="C974" s="7" t="s">
        <v>9479</v>
      </c>
      <c r="D974" s="7" t="s">
        <v>9480</v>
      </c>
      <c r="E974" s="7" t="s">
        <v>9481</v>
      </c>
      <c r="F974" s="7" t="s">
        <v>598</v>
      </c>
      <c r="G974" s="7" t="s">
        <v>8195</v>
      </c>
      <c r="H974" s="8" t="s">
        <v>8196</v>
      </c>
      <c r="I974" s="13" t="s">
        <v>9482</v>
      </c>
      <c r="J974" s="7" t="s">
        <v>1205</v>
      </c>
      <c r="K974" s="7" t="s">
        <v>1211</v>
      </c>
      <c r="L974" s="7" t="s">
        <v>9483</v>
      </c>
      <c r="M974" s="8" t="s">
        <v>9484</v>
      </c>
      <c r="N974" s="8" t="s">
        <v>9485</v>
      </c>
      <c r="O974" s="7" t="s">
        <v>246</v>
      </c>
      <c r="P974" s="32" t="s">
        <v>1030</v>
      </c>
      <c r="Q974" s="32" t="s">
        <v>106</v>
      </c>
      <c r="R974" s="11">
        <v>918971008</v>
      </c>
      <c r="S974" s="11">
        <v>344112381</v>
      </c>
      <c r="T974" s="11">
        <v>163778113</v>
      </c>
      <c r="U974" s="11" t="s">
        <v>65</v>
      </c>
      <c r="V974" s="11" t="s">
        <v>65</v>
      </c>
      <c r="W974" s="11">
        <v>397074349</v>
      </c>
      <c r="X974" s="11">
        <v>11474915</v>
      </c>
      <c r="Y974" s="11">
        <v>2531250</v>
      </c>
      <c r="Z974" s="11" t="s">
        <v>65</v>
      </c>
      <c r="AA974" s="11">
        <v>765613525</v>
      </c>
      <c r="AB974" s="11" t="s">
        <v>65</v>
      </c>
      <c r="AC974" s="11" t="s">
        <v>65</v>
      </c>
      <c r="AD974" s="11" t="s">
        <v>65</v>
      </c>
      <c r="AE974" s="11">
        <v>690315314</v>
      </c>
      <c r="AF974" s="11" t="s">
        <v>65</v>
      </c>
      <c r="AG974" s="11">
        <v>13448622</v>
      </c>
      <c r="AH974" s="11">
        <v>11500486</v>
      </c>
      <c r="AI974" s="11">
        <v>50349103</v>
      </c>
      <c r="AJ974" s="11">
        <v>153357483</v>
      </c>
      <c r="AK974" s="11">
        <v>98411200</v>
      </c>
      <c r="AL974" s="11">
        <v>98411200</v>
      </c>
      <c r="AM974" s="11">
        <v>39203987</v>
      </c>
      <c r="AN974" s="11">
        <v>11273542</v>
      </c>
      <c r="AO974" s="11" t="s">
        <v>65</v>
      </c>
      <c r="AP974" s="11">
        <v>4468754</v>
      </c>
      <c r="AQ974" s="11" t="s">
        <v>65</v>
      </c>
      <c r="AR974" s="11">
        <v>1576269253</v>
      </c>
      <c r="AS974" s="11">
        <v>1459207361</v>
      </c>
      <c r="AT974" s="11">
        <v>117061892</v>
      </c>
      <c r="AU974" s="11" t="s">
        <v>65</v>
      </c>
      <c r="AV974" s="11">
        <v>1576269253</v>
      </c>
      <c r="AW974" s="11">
        <v>1569630448</v>
      </c>
      <c r="AX974" s="11" t="s">
        <v>65</v>
      </c>
      <c r="AY974" s="11">
        <v>1639308</v>
      </c>
      <c r="AZ974" s="11">
        <v>530743</v>
      </c>
      <c r="BA974" s="11" t="s">
        <v>65</v>
      </c>
      <c r="BB974" s="11">
        <v>4468754</v>
      </c>
      <c r="BC974" s="11" t="s">
        <v>65</v>
      </c>
      <c r="BD974" s="11" t="s">
        <v>65</v>
      </c>
      <c r="BE974" s="11" t="s">
        <v>65</v>
      </c>
      <c r="BF974" s="11" t="s">
        <v>65</v>
      </c>
      <c r="BG974" s="11" t="s">
        <v>65</v>
      </c>
      <c r="BH974" s="11" t="s">
        <v>65</v>
      </c>
      <c r="BI974" s="11" t="s">
        <v>65</v>
      </c>
      <c r="BJ974" s="11" t="s">
        <v>65</v>
      </c>
      <c r="BK974" s="11" t="s">
        <v>65</v>
      </c>
      <c r="BL974" s="11" t="s">
        <v>65</v>
      </c>
      <c r="BM974" s="11" t="s">
        <v>65</v>
      </c>
      <c r="BN974" s="11" t="s">
        <v>65</v>
      </c>
    </row>
    <row r="975" spans="1:66" ht="21" customHeight="1" x14ac:dyDescent="0.25">
      <c r="A975" s="12">
        <v>969</v>
      </c>
      <c r="B975" s="16" t="s">
        <v>9486</v>
      </c>
      <c r="C975" s="7" t="s">
        <v>9487</v>
      </c>
      <c r="D975" s="7" t="s">
        <v>9488</v>
      </c>
      <c r="E975" s="7" t="s">
        <v>65</v>
      </c>
      <c r="F975" s="7" t="s">
        <v>61</v>
      </c>
      <c r="G975" s="7" t="s">
        <v>141</v>
      </c>
      <c r="H975" s="8" t="s">
        <v>149</v>
      </c>
      <c r="I975" s="13" t="s">
        <v>9489</v>
      </c>
      <c r="J975" s="7" t="s">
        <v>676</v>
      </c>
      <c r="K975" s="7" t="s">
        <v>4237</v>
      </c>
      <c r="L975" s="7" t="s">
        <v>9490</v>
      </c>
      <c r="M975" s="8" t="s">
        <v>9491</v>
      </c>
      <c r="N975" s="8" t="s">
        <v>9492</v>
      </c>
      <c r="O975" s="7" t="s">
        <v>246</v>
      </c>
      <c r="P975" s="32" t="s">
        <v>1350</v>
      </c>
      <c r="Q975" s="32" t="s">
        <v>64</v>
      </c>
      <c r="R975" s="11">
        <v>223906290.68000001</v>
      </c>
      <c r="S975" s="11">
        <v>16707705.75</v>
      </c>
      <c r="T975" s="11" t="s">
        <v>65</v>
      </c>
      <c r="U975" s="11" t="s">
        <v>65</v>
      </c>
      <c r="V975" s="11">
        <v>195426559</v>
      </c>
      <c r="W975" s="11">
        <v>11283736.93</v>
      </c>
      <c r="X975" s="11">
        <v>352938</v>
      </c>
      <c r="Y975" s="11">
        <v>135351</v>
      </c>
      <c r="Z975" s="11" t="s">
        <v>65</v>
      </c>
      <c r="AA975" s="11">
        <v>42250142.93</v>
      </c>
      <c r="AB975" s="11">
        <v>31890985</v>
      </c>
      <c r="AC975" s="11" t="s">
        <v>65</v>
      </c>
      <c r="AD975" s="11" t="s">
        <v>65</v>
      </c>
      <c r="AE975" s="11">
        <v>2605564.1</v>
      </c>
      <c r="AF975" s="11" t="s">
        <v>65</v>
      </c>
      <c r="AG975" s="11">
        <v>5929088.8300000001</v>
      </c>
      <c r="AH975" s="11">
        <v>673115</v>
      </c>
      <c r="AI975" s="11">
        <v>1151390</v>
      </c>
      <c r="AJ975" s="11">
        <v>181656147.59999999</v>
      </c>
      <c r="AK975" s="11">
        <v>147207082.47999999</v>
      </c>
      <c r="AL975" s="11">
        <v>147207082.47999999</v>
      </c>
      <c r="AM975" s="11">
        <v>25268198.120000001</v>
      </c>
      <c r="AN975" s="11" t="s">
        <v>65</v>
      </c>
      <c r="AO975" s="11" t="s">
        <v>65</v>
      </c>
      <c r="AP975" s="11">
        <v>9180867</v>
      </c>
      <c r="AQ975" s="11" t="s">
        <v>65</v>
      </c>
      <c r="AR975" s="11">
        <v>35870004.229999997</v>
      </c>
      <c r="AS975" s="11">
        <v>35810056.479999997</v>
      </c>
      <c r="AT975" s="11">
        <v>59947.75</v>
      </c>
      <c r="AU975" s="11" t="s">
        <v>65</v>
      </c>
      <c r="AV975" s="11">
        <v>35870004.090000004</v>
      </c>
      <c r="AW975" s="11">
        <v>26687756.969999999</v>
      </c>
      <c r="AX975" s="11" t="s">
        <v>65</v>
      </c>
      <c r="AY975" s="11">
        <v>1380.1200000000001</v>
      </c>
      <c r="AZ975" s="11" t="s">
        <v>65</v>
      </c>
      <c r="BA975" s="11" t="s">
        <v>65</v>
      </c>
      <c r="BB975" s="11">
        <v>9180867</v>
      </c>
      <c r="BC975" s="11">
        <v>0.01</v>
      </c>
      <c r="BD975" s="11">
        <v>0.01</v>
      </c>
      <c r="BE975" s="11" t="s">
        <v>65</v>
      </c>
      <c r="BF975" s="11" t="s">
        <v>65</v>
      </c>
      <c r="BG975" s="11" t="s">
        <v>65</v>
      </c>
      <c r="BH975" s="11" t="s">
        <v>65</v>
      </c>
      <c r="BI975" s="11" t="s">
        <v>65</v>
      </c>
      <c r="BJ975" s="11" t="s">
        <v>65</v>
      </c>
      <c r="BK975" s="11">
        <v>735219386</v>
      </c>
      <c r="BL975" s="11">
        <v>50107500</v>
      </c>
      <c r="BM975" s="11">
        <v>735219386</v>
      </c>
      <c r="BN975" s="11">
        <v>50107500</v>
      </c>
    </row>
    <row r="976" spans="1:66" ht="21" customHeight="1" x14ac:dyDescent="0.25">
      <c r="A976" s="12">
        <v>970</v>
      </c>
      <c r="B976" s="16" t="s">
        <v>9493</v>
      </c>
      <c r="C976" s="7" t="s">
        <v>9494</v>
      </c>
      <c r="D976" s="7" t="s">
        <v>9495</v>
      </c>
      <c r="E976" s="7" t="s">
        <v>9496</v>
      </c>
      <c r="F976" s="7" t="s">
        <v>61</v>
      </c>
      <c r="G976" s="7" t="s">
        <v>141</v>
      </c>
      <c r="H976" s="8" t="s">
        <v>149</v>
      </c>
      <c r="I976" s="13" t="s">
        <v>9497</v>
      </c>
      <c r="J976" s="7" t="s">
        <v>676</v>
      </c>
      <c r="K976" s="7" t="s">
        <v>9498</v>
      </c>
      <c r="L976" s="7" t="s">
        <v>9499</v>
      </c>
      <c r="M976" s="8" t="s">
        <v>9500</v>
      </c>
      <c r="N976" s="8" t="s">
        <v>9501</v>
      </c>
      <c r="O976" s="7" t="s">
        <v>246</v>
      </c>
      <c r="P976" s="32" t="s">
        <v>1642</v>
      </c>
      <c r="Q976" s="32" t="s">
        <v>246</v>
      </c>
      <c r="R976" s="11">
        <v>331250795</v>
      </c>
      <c r="S976" s="11">
        <v>18332700</v>
      </c>
      <c r="T976" s="11">
        <v>6000000</v>
      </c>
      <c r="U976" s="11" t="s">
        <v>65</v>
      </c>
      <c r="V976" s="11">
        <v>283671755</v>
      </c>
      <c r="W976" s="11">
        <v>18540712</v>
      </c>
      <c r="X976" s="11">
        <v>1331666</v>
      </c>
      <c r="Y976" s="11" t="s">
        <v>65</v>
      </c>
      <c r="Z976" s="11">
        <v>3373962</v>
      </c>
      <c r="AA976" s="11">
        <v>39319338</v>
      </c>
      <c r="AB976" s="11">
        <v>35608900</v>
      </c>
      <c r="AC976" s="11" t="s">
        <v>65</v>
      </c>
      <c r="AD976" s="11" t="s">
        <v>65</v>
      </c>
      <c r="AE976" s="11">
        <v>652698</v>
      </c>
      <c r="AF976" s="11" t="s">
        <v>65</v>
      </c>
      <c r="AG976" s="11">
        <v>2108603</v>
      </c>
      <c r="AH976" s="11">
        <v>949137</v>
      </c>
      <c r="AI976" s="11" t="s">
        <v>65</v>
      </c>
      <c r="AJ976" s="11">
        <v>291931457</v>
      </c>
      <c r="AK976" s="11">
        <v>245029933</v>
      </c>
      <c r="AL976" s="11">
        <v>245029933</v>
      </c>
      <c r="AM976" s="11">
        <v>34896526</v>
      </c>
      <c r="AN976" s="11" t="s">
        <v>65</v>
      </c>
      <c r="AO976" s="11">
        <v>1523962</v>
      </c>
      <c r="AP976" s="11">
        <v>10481036</v>
      </c>
      <c r="AQ976" s="11" t="s">
        <v>65</v>
      </c>
      <c r="AR976" s="11">
        <v>55158918.009999998</v>
      </c>
      <c r="AS976" s="11">
        <v>55158918.009999998</v>
      </c>
      <c r="AT976" s="11" t="s">
        <v>65</v>
      </c>
      <c r="AU976" s="11" t="s">
        <v>65</v>
      </c>
      <c r="AV976" s="11">
        <v>55158918</v>
      </c>
      <c r="AW976" s="11">
        <v>44677882</v>
      </c>
      <c r="AX976" s="11" t="s">
        <v>65</v>
      </c>
      <c r="AY976" s="11" t="s">
        <v>65</v>
      </c>
      <c r="AZ976" s="11" t="s">
        <v>65</v>
      </c>
      <c r="BA976" s="11" t="s">
        <v>65</v>
      </c>
      <c r="BB976" s="11">
        <v>10481036</v>
      </c>
      <c r="BC976" s="11">
        <v>0.01</v>
      </c>
      <c r="BD976" s="11">
        <v>0.01</v>
      </c>
      <c r="BE976" s="11" t="s">
        <v>65</v>
      </c>
      <c r="BF976" s="11" t="s">
        <v>65</v>
      </c>
      <c r="BG976" s="11" t="s">
        <v>65</v>
      </c>
      <c r="BH976" s="11" t="s">
        <v>65</v>
      </c>
      <c r="BI976" s="11" t="s">
        <v>65</v>
      </c>
      <c r="BJ976" s="11" t="s">
        <v>65</v>
      </c>
      <c r="BK976" s="11">
        <v>288831755</v>
      </c>
      <c r="BL976" s="11">
        <v>288831755</v>
      </c>
      <c r="BM976" s="11">
        <v>288831755</v>
      </c>
      <c r="BN976" s="11">
        <v>288831755</v>
      </c>
    </row>
    <row r="977" spans="1:66" ht="21" customHeight="1" x14ac:dyDescent="0.25">
      <c r="A977" s="12">
        <v>971</v>
      </c>
      <c r="B977" s="16" t="s">
        <v>9502</v>
      </c>
      <c r="C977" s="7" t="s">
        <v>9503</v>
      </c>
      <c r="D977" s="7" t="s">
        <v>9504</v>
      </c>
      <c r="E977" s="7" t="s">
        <v>9505</v>
      </c>
      <c r="F977" s="7" t="s">
        <v>69</v>
      </c>
      <c r="G977" s="7" t="s">
        <v>516</v>
      </c>
      <c r="H977" s="8" t="s">
        <v>517</v>
      </c>
      <c r="I977" s="13" t="s">
        <v>9506</v>
      </c>
      <c r="J977" s="7" t="s">
        <v>676</v>
      </c>
      <c r="K977" s="7" t="s">
        <v>1235</v>
      </c>
      <c r="L977" s="7" t="s">
        <v>9507</v>
      </c>
      <c r="M977" s="8" t="s">
        <v>9508</v>
      </c>
      <c r="N977" s="8" t="s">
        <v>9509</v>
      </c>
      <c r="O977" s="7" t="s">
        <v>246</v>
      </c>
      <c r="P977" s="32" t="s">
        <v>66</v>
      </c>
      <c r="Q977" s="32" t="s">
        <v>64</v>
      </c>
      <c r="R977" s="11">
        <v>80702111.049999997</v>
      </c>
      <c r="S977" s="11">
        <v>48042321.049999997</v>
      </c>
      <c r="T977" s="11">
        <v>19987070</v>
      </c>
      <c r="U977" s="11" t="s">
        <v>65</v>
      </c>
      <c r="V977" s="11">
        <v>12059483</v>
      </c>
      <c r="W977" s="11">
        <v>613237</v>
      </c>
      <c r="X977" s="11" t="s">
        <v>65</v>
      </c>
      <c r="Y977" s="11" t="s">
        <v>65</v>
      </c>
      <c r="Z977" s="11" t="s">
        <v>65</v>
      </c>
      <c r="AA977" s="11">
        <v>624815</v>
      </c>
      <c r="AB977" s="11" t="s">
        <v>65</v>
      </c>
      <c r="AC977" s="11" t="s">
        <v>65</v>
      </c>
      <c r="AD977" s="11" t="s">
        <v>65</v>
      </c>
      <c r="AE977" s="11">
        <v>554660</v>
      </c>
      <c r="AF977" s="11" t="s">
        <v>65</v>
      </c>
      <c r="AG977" s="11" t="s">
        <v>65</v>
      </c>
      <c r="AH977" s="11">
        <v>70155</v>
      </c>
      <c r="AI977" s="11" t="s">
        <v>65</v>
      </c>
      <c r="AJ977" s="11">
        <v>80077296.049999997</v>
      </c>
      <c r="AK977" s="11">
        <v>75241696</v>
      </c>
      <c r="AL977" s="11">
        <v>75241696</v>
      </c>
      <c r="AM977" s="11">
        <v>3912256.54</v>
      </c>
      <c r="AN977" s="11" t="s">
        <v>65</v>
      </c>
      <c r="AO977" s="11" t="s">
        <v>65</v>
      </c>
      <c r="AP977" s="11">
        <v>923343.51</v>
      </c>
      <c r="AQ977" s="11" t="s">
        <v>65</v>
      </c>
      <c r="AR977" s="11">
        <v>3594654.56</v>
      </c>
      <c r="AS977" s="11">
        <v>3594654.56</v>
      </c>
      <c r="AT977" s="11" t="s">
        <v>65</v>
      </c>
      <c r="AU977" s="11" t="s">
        <v>65</v>
      </c>
      <c r="AV977" s="11">
        <v>3594654.56</v>
      </c>
      <c r="AW977" s="11">
        <v>2564996.09</v>
      </c>
      <c r="AX977" s="11" t="s">
        <v>65</v>
      </c>
      <c r="AY977" s="11">
        <v>106314.96</v>
      </c>
      <c r="AZ977" s="11" t="s">
        <v>65</v>
      </c>
      <c r="BA977" s="11" t="s">
        <v>65</v>
      </c>
      <c r="BB977" s="11">
        <v>923343.51</v>
      </c>
      <c r="BC977" s="11" t="s">
        <v>65</v>
      </c>
      <c r="BD977" s="11" t="s">
        <v>65</v>
      </c>
      <c r="BE977" s="11" t="s">
        <v>65</v>
      </c>
      <c r="BF977" s="11" t="s">
        <v>65</v>
      </c>
      <c r="BG977" s="11" t="s">
        <v>65</v>
      </c>
      <c r="BH977" s="11" t="s">
        <v>65</v>
      </c>
      <c r="BI977" s="11" t="s">
        <v>65</v>
      </c>
      <c r="BJ977" s="11" t="s">
        <v>65</v>
      </c>
      <c r="BK977" s="11">
        <v>12181483</v>
      </c>
      <c r="BL977" s="11">
        <v>75241696</v>
      </c>
      <c r="BM977" s="11">
        <v>12181483</v>
      </c>
      <c r="BN977" s="11">
        <v>75241696</v>
      </c>
    </row>
    <row r="978" spans="1:66" ht="21" customHeight="1" x14ac:dyDescent="0.25">
      <c r="A978" s="12">
        <v>972</v>
      </c>
      <c r="B978" s="16" t="s">
        <v>9510</v>
      </c>
      <c r="C978" s="7" t="s">
        <v>9511</v>
      </c>
      <c r="D978" s="7" t="s">
        <v>9512</v>
      </c>
      <c r="E978" s="7" t="s">
        <v>9513</v>
      </c>
      <c r="F978" s="7" t="s">
        <v>61</v>
      </c>
      <c r="G978" s="7" t="s">
        <v>141</v>
      </c>
      <c r="H978" s="8" t="s">
        <v>149</v>
      </c>
      <c r="I978" s="13" t="s">
        <v>9514</v>
      </c>
      <c r="J978" s="7" t="s">
        <v>62</v>
      </c>
      <c r="K978" s="7" t="s">
        <v>63</v>
      </c>
      <c r="L978" s="7" t="s">
        <v>9515</v>
      </c>
      <c r="M978" s="8" t="s">
        <v>9516</v>
      </c>
      <c r="N978" s="8" t="s">
        <v>9517</v>
      </c>
      <c r="O978" s="7" t="s">
        <v>246</v>
      </c>
      <c r="P978" s="32" t="s">
        <v>2559</v>
      </c>
      <c r="Q978" s="32" t="s">
        <v>106</v>
      </c>
      <c r="R978" s="11">
        <v>2226398647.27</v>
      </c>
      <c r="S978" s="11">
        <v>3490756.73</v>
      </c>
      <c r="T978" s="11">
        <v>452512235.54000002</v>
      </c>
      <c r="U978" s="11" t="s">
        <v>65</v>
      </c>
      <c r="V978" s="11">
        <v>1740321671</v>
      </c>
      <c r="W978" s="11">
        <v>11469450</v>
      </c>
      <c r="X978" s="11">
        <v>5863987</v>
      </c>
      <c r="Y978" s="11">
        <v>565047</v>
      </c>
      <c r="Z978" s="11">
        <v>12175500</v>
      </c>
      <c r="AA978" s="11">
        <v>327641755.12</v>
      </c>
      <c r="AB978" s="11">
        <v>160469263.12</v>
      </c>
      <c r="AC978" s="11" t="s">
        <v>65</v>
      </c>
      <c r="AD978" s="11" t="s">
        <v>65</v>
      </c>
      <c r="AE978" s="11">
        <v>10043592</v>
      </c>
      <c r="AF978" s="11">
        <v>1978210</v>
      </c>
      <c r="AG978" s="11">
        <v>147124841</v>
      </c>
      <c r="AH978" s="11">
        <v>6775849</v>
      </c>
      <c r="AI978" s="11">
        <v>1250000</v>
      </c>
      <c r="AJ978" s="11">
        <v>1898756892.1500001</v>
      </c>
      <c r="AK978" s="11">
        <v>1778349390</v>
      </c>
      <c r="AL978" s="11">
        <v>1778349390</v>
      </c>
      <c r="AM978" s="11">
        <v>62975662.520000003</v>
      </c>
      <c r="AN978" s="11">
        <v>57067884.600000001</v>
      </c>
      <c r="AO978" s="11" t="s">
        <v>65</v>
      </c>
      <c r="AP978" s="11">
        <v>363955.03</v>
      </c>
      <c r="AQ978" s="11" t="s">
        <v>65</v>
      </c>
      <c r="AR978" s="11">
        <v>193678791.86000001</v>
      </c>
      <c r="AS978" s="11">
        <v>193670314.43000001</v>
      </c>
      <c r="AT978" s="11">
        <v>8477.43</v>
      </c>
      <c r="AU978" s="11" t="s">
        <v>65</v>
      </c>
      <c r="AV978" s="11">
        <v>162708691.86000001</v>
      </c>
      <c r="AW978" s="11">
        <v>158181667.97999999</v>
      </c>
      <c r="AX978" s="11" t="s">
        <v>65</v>
      </c>
      <c r="AY978" s="11">
        <v>2441393.85</v>
      </c>
      <c r="AZ978" s="11">
        <v>471675</v>
      </c>
      <c r="BA978" s="11">
        <v>1250000</v>
      </c>
      <c r="BB978" s="11">
        <v>363955.03</v>
      </c>
      <c r="BC978" s="11">
        <v>30970100</v>
      </c>
      <c r="BD978" s="11">
        <v>28280123</v>
      </c>
      <c r="BE978" s="11">
        <v>2689977</v>
      </c>
      <c r="BF978" s="11" t="s">
        <v>65</v>
      </c>
      <c r="BG978" s="11" t="s">
        <v>65</v>
      </c>
      <c r="BH978" s="11">
        <v>22920536</v>
      </c>
      <c r="BI978" s="11" t="s">
        <v>65</v>
      </c>
      <c r="BJ978" s="11">
        <v>22920536</v>
      </c>
      <c r="BK978" s="11">
        <v>2227706633</v>
      </c>
      <c r="BL978" s="11">
        <v>100000000</v>
      </c>
      <c r="BM978" s="11">
        <v>2227706633</v>
      </c>
      <c r="BN978" s="11">
        <v>100000000</v>
      </c>
    </row>
    <row r="979" spans="1:66" ht="21" customHeight="1" x14ac:dyDescent="0.25">
      <c r="A979" s="12">
        <v>973</v>
      </c>
      <c r="B979" s="16" t="s">
        <v>9518</v>
      </c>
      <c r="C979" s="7" t="s">
        <v>9519</v>
      </c>
      <c r="D979" s="7" t="s">
        <v>9520</v>
      </c>
      <c r="E979" s="7" t="s">
        <v>9521</v>
      </c>
      <c r="F979" s="7" t="s">
        <v>61</v>
      </c>
      <c r="G979" s="7" t="s">
        <v>141</v>
      </c>
      <c r="H979" s="8" t="s">
        <v>149</v>
      </c>
      <c r="I979" s="13" t="s">
        <v>9522</v>
      </c>
      <c r="J979" s="7" t="s">
        <v>676</v>
      </c>
      <c r="K979" s="7" t="s">
        <v>9523</v>
      </c>
      <c r="L979" s="7" t="s">
        <v>9524</v>
      </c>
      <c r="M979" s="8" t="s">
        <v>9525</v>
      </c>
      <c r="N979" s="8" t="s">
        <v>9526</v>
      </c>
      <c r="O979" s="7" t="s">
        <v>246</v>
      </c>
      <c r="P979" s="32" t="s">
        <v>545</v>
      </c>
      <c r="Q979" s="32" t="s">
        <v>106</v>
      </c>
      <c r="R979" s="11">
        <v>159376249.09999999</v>
      </c>
      <c r="S979" s="11">
        <v>44096359.060000002</v>
      </c>
      <c r="T979" s="11" t="s">
        <v>65</v>
      </c>
      <c r="U979" s="11">
        <v>3005984.3</v>
      </c>
      <c r="V979" s="11">
        <v>100107915.73999999</v>
      </c>
      <c r="W979" s="11">
        <v>8434433</v>
      </c>
      <c r="X979" s="11">
        <v>534205</v>
      </c>
      <c r="Y979" s="11">
        <v>516000</v>
      </c>
      <c r="Z979" s="11">
        <v>2681352</v>
      </c>
      <c r="AA979" s="11">
        <v>23074737.550000001</v>
      </c>
      <c r="AB979" s="11">
        <v>19058105</v>
      </c>
      <c r="AC979" s="11" t="s">
        <v>65</v>
      </c>
      <c r="AD979" s="11" t="s">
        <v>65</v>
      </c>
      <c r="AE979" s="11">
        <v>979984.05</v>
      </c>
      <c r="AF979" s="11">
        <v>1339244.01</v>
      </c>
      <c r="AG979" s="11">
        <v>714903.49</v>
      </c>
      <c r="AH979" s="11">
        <v>982501</v>
      </c>
      <c r="AI979" s="11" t="s">
        <v>65</v>
      </c>
      <c r="AJ979" s="11">
        <v>136301511.55000001</v>
      </c>
      <c r="AK979" s="11">
        <v>98687391</v>
      </c>
      <c r="AL979" s="11">
        <v>98687391</v>
      </c>
      <c r="AM979" s="11">
        <v>24069018.620000001</v>
      </c>
      <c r="AN979" s="11">
        <v>10293041.869999999</v>
      </c>
      <c r="AO979" s="11" t="s">
        <v>65</v>
      </c>
      <c r="AP979" s="11">
        <v>3252060.06</v>
      </c>
      <c r="AQ979" s="11" t="s">
        <v>65</v>
      </c>
      <c r="AR979" s="11">
        <v>127982983.37</v>
      </c>
      <c r="AS979" s="11">
        <v>125459035</v>
      </c>
      <c r="AT979" s="11">
        <v>2523948.37</v>
      </c>
      <c r="AU979" s="11" t="s">
        <v>65</v>
      </c>
      <c r="AV979" s="11">
        <v>63419589.619999997</v>
      </c>
      <c r="AW979" s="11">
        <v>21675135.59</v>
      </c>
      <c r="AX979" s="11">
        <v>36686154.369999997</v>
      </c>
      <c r="AY979" s="11">
        <v>993224.59</v>
      </c>
      <c r="AZ979" s="11" t="s">
        <v>65</v>
      </c>
      <c r="BA979" s="11">
        <v>813015.01</v>
      </c>
      <c r="BB979" s="11">
        <v>3252060.06</v>
      </c>
      <c r="BC979" s="11">
        <v>64563393.75</v>
      </c>
      <c r="BD979" s="11">
        <v>1112480</v>
      </c>
      <c r="BE979" s="11">
        <v>63450913.75</v>
      </c>
      <c r="BF979" s="11" t="s">
        <v>65</v>
      </c>
      <c r="BG979" s="11" t="s">
        <v>65</v>
      </c>
      <c r="BH979" s="11">
        <v>7341360</v>
      </c>
      <c r="BI979" s="11" t="s">
        <v>65</v>
      </c>
      <c r="BJ979" s="11">
        <v>7341360</v>
      </c>
      <c r="BK979" s="11">
        <v>108860138.26000001</v>
      </c>
      <c r="BL979" s="11">
        <v>10000000</v>
      </c>
      <c r="BM979" s="11" t="s">
        <v>65</v>
      </c>
      <c r="BN979" s="11">
        <v>118860138.26000001</v>
      </c>
    </row>
    <row r="980" spans="1:66" ht="21" customHeight="1" x14ac:dyDescent="0.25">
      <c r="A980" s="12">
        <v>974</v>
      </c>
      <c r="B980" s="16" t="s">
        <v>9527</v>
      </c>
      <c r="C980" s="7" t="s">
        <v>9528</v>
      </c>
      <c r="D980" s="7" t="s">
        <v>9529</v>
      </c>
      <c r="E980" s="7" t="s">
        <v>9530</v>
      </c>
      <c r="F980" s="7" t="s">
        <v>61</v>
      </c>
      <c r="G980" s="7" t="s">
        <v>141</v>
      </c>
      <c r="H980" s="8" t="s">
        <v>149</v>
      </c>
      <c r="I980" s="13" t="s">
        <v>9531</v>
      </c>
      <c r="J980" s="7" t="s">
        <v>676</v>
      </c>
      <c r="K980" s="7" t="s">
        <v>1235</v>
      </c>
      <c r="L980" s="7" t="s">
        <v>9532</v>
      </c>
      <c r="M980" s="8" t="s">
        <v>9533</v>
      </c>
      <c r="N980" s="8" t="s">
        <v>9534</v>
      </c>
      <c r="O980" s="7" t="s">
        <v>106</v>
      </c>
      <c r="P980" s="32" t="s">
        <v>9310</v>
      </c>
      <c r="Q980" s="32" t="s">
        <v>398</v>
      </c>
      <c r="R980" s="11">
        <v>4130322863</v>
      </c>
      <c r="S980" s="11">
        <v>30947292</v>
      </c>
      <c r="T980" s="11">
        <v>434133640</v>
      </c>
      <c r="U980" s="11" t="s">
        <v>65</v>
      </c>
      <c r="V980" s="11">
        <v>3613594715</v>
      </c>
      <c r="W980" s="11">
        <v>4344298</v>
      </c>
      <c r="X980" s="11">
        <v>7224890</v>
      </c>
      <c r="Y980" s="11">
        <v>34947746</v>
      </c>
      <c r="Z980" s="11">
        <v>5130282</v>
      </c>
      <c r="AA980" s="11">
        <v>2000480785</v>
      </c>
      <c r="AB980" s="11">
        <v>1733189805</v>
      </c>
      <c r="AC980" s="11" t="s">
        <v>65</v>
      </c>
      <c r="AD980" s="11" t="s">
        <v>65</v>
      </c>
      <c r="AE980" s="11">
        <v>10569705</v>
      </c>
      <c r="AF980" s="11">
        <v>3099000</v>
      </c>
      <c r="AG980" s="11">
        <v>248421211</v>
      </c>
      <c r="AH980" s="11">
        <v>5201064</v>
      </c>
      <c r="AI980" s="11" t="s">
        <v>65</v>
      </c>
      <c r="AJ980" s="11">
        <v>2129842078</v>
      </c>
      <c r="AK980" s="11">
        <v>1493666350</v>
      </c>
      <c r="AL980" s="11">
        <v>1493666350</v>
      </c>
      <c r="AM980" s="11">
        <v>464282603</v>
      </c>
      <c r="AN980" s="11">
        <v>25526691</v>
      </c>
      <c r="AO980" s="11">
        <v>5939430</v>
      </c>
      <c r="AP980" s="11">
        <v>140427004</v>
      </c>
      <c r="AQ980" s="11" t="s">
        <v>65</v>
      </c>
      <c r="AR980" s="11">
        <v>539002757</v>
      </c>
      <c r="AS980" s="11">
        <v>538398279</v>
      </c>
      <c r="AT980" s="11">
        <v>604478</v>
      </c>
      <c r="AU980" s="11" t="s">
        <v>65</v>
      </c>
      <c r="AV980" s="11">
        <v>464653734</v>
      </c>
      <c r="AW980" s="11">
        <v>316987689</v>
      </c>
      <c r="AX980" s="11" t="s">
        <v>65</v>
      </c>
      <c r="AY980" s="11">
        <v>7214159</v>
      </c>
      <c r="AZ980" s="11">
        <v>24882</v>
      </c>
      <c r="BA980" s="11" t="s">
        <v>65</v>
      </c>
      <c r="BB980" s="11">
        <v>140427004</v>
      </c>
      <c r="BC980" s="11">
        <v>74349023</v>
      </c>
      <c r="BD980" s="11">
        <v>74349023</v>
      </c>
      <c r="BE980" s="11" t="s">
        <v>65</v>
      </c>
      <c r="BF980" s="11" t="s">
        <v>65</v>
      </c>
      <c r="BG980" s="11">
        <v>2307782</v>
      </c>
      <c r="BH980" s="11">
        <v>60088991</v>
      </c>
      <c r="BI980" s="11">
        <v>2307782</v>
      </c>
      <c r="BJ980" s="11">
        <v>60088991</v>
      </c>
      <c r="BK980" s="11">
        <v>4139283344</v>
      </c>
      <c r="BL980" s="11">
        <v>589500000</v>
      </c>
      <c r="BM980" s="11">
        <v>4139283344</v>
      </c>
      <c r="BN980" s="11">
        <v>589500000</v>
      </c>
    </row>
    <row r="981" spans="1:66" ht="21" customHeight="1" x14ac:dyDescent="0.25">
      <c r="A981" s="12">
        <v>975</v>
      </c>
      <c r="B981" s="16" t="s">
        <v>9535</v>
      </c>
      <c r="C981" s="7" t="s">
        <v>9536</v>
      </c>
      <c r="D981" s="7" t="s">
        <v>9537</v>
      </c>
      <c r="E981" s="7" t="s">
        <v>9538</v>
      </c>
      <c r="F981" s="7" t="s">
        <v>533</v>
      </c>
      <c r="G981" s="7" t="s">
        <v>347</v>
      </c>
      <c r="H981" s="8" t="s">
        <v>348</v>
      </c>
      <c r="I981" s="13" t="s">
        <v>9539</v>
      </c>
      <c r="J981" s="7" t="s">
        <v>676</v>
      </c>
      <c r="K981" s="7" t="s">
        <v>1235</v>
      </c>
      <c r="L981" s="7" t="s">
        <v>9540</v>
      </c>
      <c r="M981" s="8" t="s">
        <v>9541</v>
      </c>
      <c r="N981" s="8" t="s">
        <v>9542</v>
      </c>
      <c r="O981" s="7" t="s">
        <v>246</v>
      </c>
      <c r="P981" s="32" t="s">
        <v>3303</v>
      </c>
      <c r="Q981" s="32" t="s">
        <v>106</v>
      </c>
      <c r="R981" s="11">
        <v>156703616.13999999</v>
      </c>
      <c r="S981" s="11">
        <v>65190279.539999999</v>
      </c>
      <c r="T981" s="11" t="s">
        <v>65</v>
      </c>
      <c r="U981" s="11">
        <v>20505805.600000001</v>
      </c>
      <c r="V981" s="11">
        <v>22116301</v>
      </c>
      <c r="W981" s="11">
        <v>38761360</v>
      </c>
      <c r="X981" s="11">
        <v>4156388</v>
      </c>
      <c r="Y981" s="11" t="s">
        <v>65</v>
      </c>
      <c r="Z981" s="11">
        <v>5973482</v>
      </c>
      <c r="AA981" s="11">
        <v>195564876.63</v>
      </c>
      <c r="AB981" s="11" t="s">
        <v>65</v>
      </c>
      <c r="AC981" s="11" t="s">
        <v>65</v>
      </c>
      <c r="AD981" s="11" t="s">
        <v>65</v>
      </c>
      <c r="AE981" s="11">
        <v>10944626</v>
      </c>
      <c r="AF981" s="11" t="s">
        <v>65</v>
      </c>
      <c r="AG981" s="11">
        <v>3260992.06</v>
      </c>
      <c r="AH981" s="11">
        <v>181359258.56999999</v>
      </c>
      <c r="AI981" s="11" t="s">
        <v>65</v>
      </c>
      <c r="AJ981" s="11">
        <v>-38861260.490000002</v>
      </c>
      <c r="AK981" s="11">
        <v>85623901</v>
      </c>
      <c r="AL981" s="11">
        <v>85623901</v>
      </c>
      <c r="AM981" s="11">
        <v>15288369.93</v>
      </c>
      <c r="AN981" s="11">
        <v>13801636.300000001</v>
      </c>
      <c r="AO981" s="11">
        <v>121945</v>
      </c>
      <c r="AP981" s="11">
        <v>-41728263.219999999</v>
      </c>
      <c r="AQ981" s="11">
        <v>-111968849.5</v>
      </c>
      <c r="AR981" s="11">
        <v>10417338.82</v>
      </c>
      <c r="AS981" s="11">
        <v>10417338.82</v>
      </c>
      <c r="AT981" s="11" t="s">
        <v>65</v>
      </c>
      <c r="AU981" s="11" t="s">
        <v>65</v>
      </c>
      <c r="AV981" s="11">
        <v>10417338.82</v>
      </c>
      <c r="AW981" s="11">
        <v>52145602.039999999</v>
      </c>
      <c r="AX981" s="11" t="s">
        <v>65</v>
      </c>
      <c r="AY981" s="11" t="s">
        <v>65</v>
      </c>
      <c r="AZ981" s="11" t="s">
        <v>65</v>
      </c>
      <c r="BA981" s="11" t="s">
        <v>65</v>
      </c>
      <c r="BB981" s="11">
        <v>-41728263.219999999</v>
      </c>
      <c r="BC981" s="11" t="s">
        <v>65</v>
      </c>
      <c r="BD981" s="11" t="s">
        <v>65</v>
      </c>
      <c r="BE981" s="11" t="s">
        <v>65</v>
      </c>
      <c r="BF981" s="11" t="s">
        <v>65</v>
      </c>
      <c r="BG981" s="11">
        <v>2603450000</v>
      </c>
      <c r="BH981" s="11">
        <v>3038917</v>
      </c>
      <c r="BI981" s="11">
        <v>2603450000</v>
      </c>
      <c r="BJ981" s="11">
        <v>3038917</v>
      </c>
      <c r="BK981" s="11">
        <v>22392320</v>
      </c>
      <c r="BL981" s="11">
        <v>17685000</v>
      </c>
      <c r="BM981" s="11">
        <v>17685000</v>
      </c>
      <c r="BN981" s="11">
        <v>22392320</v>
      </c>
    </row>
    <row r="982" spans="1:66" ht="21" customHeight="1" x14ac:dyDescent="0.25">
      <c r="A982" s="12">
        <v>976</v>
      </c>
      <c r="B982" s="16" t="s">
        <v>9543</v>
      </c>
      <c r="C982" s="7" t="s">
        <v>9544</v>
      </c>
      <c r="D982" s="7" t="s">
        <v>9545</v>
      </c>
      <c r="E982" s="7" t="s">
        <v>9546</v>
      </c>
      <c r="F982" s="7" t="s">
        <v>61</v>
      </c>
      <c r="G982" s="7" t="s">
        <v>141</v>
      </c>
      <c r="H982" s="8" t="s">
        <v>149</v>
      </c>
      <c r="I982" s="13" t="s">
        <v>9547</v>
      </c>
      <c r="J982" s="7" t="s">
        <v>676</v>
      </c>
      <c r="K982" s="7" t="s">
        <v>1235</v>
      </c>
      <c r="L982" s="7" t="s">
        <v>9548</v>
      </c>
      <c r="M982" s="8" t="s">
        <v>9549</v>
      </c>
      <c r="N982" s="8" t="s">
        <v>9550</v>
      </c>
      <c r="O982" s="7" t="s">
        <v>246</v>
      </c>
      <c r="P982" s="32" t="s">
        <v>3279</v>
      </c>
      <c r="Q982" s="32" t="s">
        <v>64</v>
      </c>
      <c r="R982" s="11">
        <v>347580696.94999999</v>
      </c>
      <c r="S982" s="11">
        <v>8099131.1299999999</v>
      </c>
      <c r="T982" s="11">
        <v>684564</v>
      </c>
      <c r="U982" s="11" t="s">
        <v>65</v>
      </c>
      <c r="V982" s="11">
        <v>200375164</v>
      </c>
      <c r="W982" s="11">
        <v>126488000.81999999</v>
      </c>
      <c r="X982" s="11">
        <v>1831617</v>
      </c>
      <c r="Y982" s="11">
        <v>10102220</v>
      </c>
      <c r="Z982" s="11" t="s">
        <v>65</v>
      </c>
      <c r="AA982" s="11">
        <v>114250799.78</v>
      </c>
      <c r="AB982" s="11">
        <v>8776959</v>
      </c>
      <c r="AC982" s="11" t="s">
        <v>65</v>
      </c>
      <c r="AD982" s="11" t="s">
        <v>65</v>
      </c>
      <c r="AE982" s="11">
        <v>20333768.09</v>
      </c>
      <c r="AF982" s="11" t="s">
        <v>65</v>
      </c>
      <c r="AG982" s="11">
        <v>83358072.689999998</v>
      </c>
      <c r="AH982" s="11">
        <v>1782000</v>
      </c>
      <c r="AI982" s="11" t="s">
        <v>65</v>
      </c>
      <c r="AJ982" s="11">
        <v>233329897.16999999</v>
      </c>
      <c r="AK982" s="11">
        <v>184560484</v>
      </c>
      <c r="AL982" s="11">
        <v>184560484</v>
      </c>
      <c r="AM982" s="11">
        <v>26832115.449999999</v>
      </c>
      <c r="AN982" s="11">
        <v>8688416.7200000007</v>
      </c>
      <c r="AO982" s="11" t="s">
        <v>65</v>
      </c>
      <c r="AP982" s="11">
        <v>13248881</v>
      </c>
      <c r="AQ982" s="11" t="s">
        <v>65</v>
      </c>
      <c r="AR982" s="11">
        <v>40954813</v>
      </c>
      <c r="AS982" s="11">
        <v>40145336</v>
      </c>
      <c r="AT982" s="11">
        <v>809477</v>
      </c>
      <c r="AU982" s="11" t="s">
        <v>65</v>
      </c>
      <c r="AV982" s="11">
        <v>40954813</v>
      </c>
      <c r="AW982" s="11">
        <v>27705932</v>
      </c>
      <c r="AX982" s="11" t="s">
        <v>65</v>
      </c>
      <c r="AY982" s="11" t="s">
        <v>65</v>
      </c>
      <c r="AZ982" s="11" t="s">
        <v>65</v>
      </c>
      <c r="BA982" s="11" t="s">
        <v>65</v>
      </c>
      <c r="BB982" s="11">
        <v>13248881</v>
      </c>
      <c r="BC982" s="11" t="s">
        <v>65</v>
      </c>
      <c r="BD982" s="11" t="s">
        <v>65</v>
      </c>
      <c r="BE982" s="11" t="s">
        <v>65</v>
      </c>
      <c r="BF982" s="11" t="s">
        <v>65</v>
      </c>
      <c r="BG982" s="11" t="s">
        <v>65</v>
      </c>
      <c r="BH982" s="11" t="s">
        <v>65</v>
      </c>
      <c r="BI982" s="11" t="s">
        <v>65</v>
      </c>
      <c r="BJ982" s="11" t="s">
        <v>65</v>
      </c>
      <c r="BK982" s="11" t="s">
        <v>65</v>
      </c>
      <c r="BL982" s="11">
        <v>117900000</v>
      </c>
      <c r="BM982" s="11" t="s">
        <v>65</v>
      </c>
      <c r="BN982" s="11">
        <v>117900000</v>
      </c>
    </row>
    <row r="983" spans="1:66" ht="21" customHeight="1" x14ac:dyDescent="0.25">
      <c r="A983" s="12">
        <v>977</v>
      </c>
      <c r="B983" s="16" t="s">
        <v>9551</v>
      </c>
      <c r="C983" s="7" t="s">
        <v>9552</v>
      </c>
      <c r="D983" s="7" t="s">
        <v>9553</v>
      </c>
      <c r="E983" s="7" t="s">
        <v>9554</v>
      </c>
      <c r="F983" s="7" t="s">
        <v>69</v>
      </c>
      <c r="G983" s="7" t="s">
        <v>2955</v>
      </c>
      <c r="H983" s="8" t="s">
        <v>2956</v>
      </c>
      <c r="I983" s="13" t="s">
        <v>9555</v>
      </c>
      <c r="J983" s="7" t="s">
        <v>676</v>
      </c>
      <c r="K983" s="7" t="s">
        <v>1235</v>
      </c>
      <c r="L983" s="7" t="s">
        <v>9556</v>
      </c>
      <c r="M983" s="8" t="s">
        <v>9557</v>
      </c>
      <c r="N983" s="8" t="s">
        <v>9558</v>
      </c>
      <c r="O983" s="7" t="s">
        <v>246</v>
      </c>
      <c r="P983" s="32" t="s">
        <v>627</v>
      </c>
      <c r="Q983" s="32" t="s">
        <v>64</v>
      </c>
      <c r="R983" s="11">
        <v>34437378</v>
      </c>
      <c r="S983" s="11">
        <v>494404</v>
      </c>
      <c r="T983" s="11">
        <v>8886212</v>
      </c>
      <c r="U983" s="11" t="s">
        <v>65</v>
      </c>
      <c r="V983" s="11">
        <v>23203427</v>
      </c>
      <c r="W983" s="11" t="s">
        <v>65</v>
      </c>
      <c r="X983" s="11">
        <v>1853335</v>
      </c>
      <c r="Y983" s="11" t="s">
        <v>65</v>
      </c>
      <c r="Z983" s="11" t="s">
        <v>65</v>
      </c>
      <c r="AA983" s="11">
        <v>27110693</v>
      </c>
      <c r="AB983" s="11" t="s">
        <v>65</v>
      </c>
      <c r="AC983" s="11" t="s">
        <v>65</v>
      </c>
      <c r="AD983" s="11" t="s">
        <v>65</v>
      </c>
      <c r="AE983" s="11">
        <v>19379796</v>
      </c>
      <c r="AF983" s="11" t="s">
        <v>65</v>
      </c>
      <c r="AG983" s="11">
        <v>7730897</v>
      </c>
      <c r="AH983" s="11" t="s">
        <v>65</v>
      </c>
      <c r="AI983" s="11" t="s">
        <v>65</v>
      </c>
      <c r="AJ983" s="11">
        <v>7326685</v>
      </c>
      <c r="AK983" s="11">
        <v>13019868</v>
      </c>
      <c r="AL983" s="11">
        <v>13019868</v>
      </c>
      <c r="AM983" s="11">
        <v>23453068</v>
      </c>
      <c r="AN983" s="11">
        <v>5735907</v>
      </c>
      <c r="AO983" s="11" t="s">
        <v>65</v>
      </c>
      <c r="AP983" s="11">
        <v>-7827066</v>
      </c>
      <c r="AQ983" s="11">
        <v>-27055092</v>
      </c>
      <c r="AR983" s="11">
        <v>5183640</v>
      </c>
      <c r="AS983" s="11">
        <v>5183640</v>
      </c>
      <c r="AT983" s="11" t="s">
        <v>65</v>
      </c>
      <c r="AU983" s="11" t="s">
        <v>65</v>
      </c>
      <c r="AV983" s="11">
        <v>5183640</v>
      </c>
      <c r="AW983" s="11">
        <v>12135440</v>
      </c>
      <c r="AX983" s="11" t="s">
        <v>65</v>
      </c>
      <c r="AY983" s="11">
        <v>875266</v>
      </c>
      <c r="AZ983" s="11" t="s">
        <v>65</v>
      </c>
      <c r="BA983" s="11" t="s">
        <v>65</v>
      </c>
      <c r="BB983" s="11">
        <v>-7827066</v>
      </c>
      <c r="BC983" s="11" t="s">
        <v>65</v>
      </c>
      <c r="BD983" s="11" t="s">
        <v>65</v>
      </c>
      <c r="BE983" s="11" t="s">
        <v>65</v>
      </c>
      <c r="BF983" s="11" t="s">
        <v>65</v>
      </c>
      <c r="BG983" s="11" t="s">
        <v>65</v>
      </c>
      <c r="BH983" s="11" t="s">
        <v>65</v>
      </c>
      <c r="BI983" s="11" t="s">
        <v>65</v>
      </c>
      <c r="BJ983" s="11" t="s">
        <v>65</v>
      </c>
      <c r="BK983" s="11">
        <v>26784691</v>
      </c>
      <c r="BL983" s="11">
        <v>5000000</v>
      </c>
      <c r="BM983" s="11">
        <v>26784691</v>
      </c>
      <c r="BN983" s="11">
        <v>5000000</v>
      </c>
    </row>
    <row r="984" spans="1:66" ht="21" customHeight="1" x14ac:dyDescent="0.25">
      <c r="A984" s="12">
        <v>978</v>
      </c>
      <c r="B984" s="16" t="s">
        <v>9559</v>
      </c>
      <c r="C984" s="7" t="s">
        <v>9560</v>
      </c>
      <c r="D984" s="7" t="s">
        <v>9561</v>
      </c>
      <c r="E984" s="7" t="s">
        <v>9562</v>
      </c>
      <c r="F984" s="7" t="s">
        <v>69</v>
      </c>
      <c r="G984" s="7" t="s">
        <v>1041</v>
      </c>
      <c r="H984" s="8" t="s">
        <v>1042</v>
      </c>
      <c r="I984" s="13" t="s">
        <v>9563</v>
      </c>
      <c r="J984" s="7" t="s">
        <v>676</v>
      </c>
      <c r="K984" s="7" t="s">
        <v>9564</v>
      </c>
      <c r="L984" s="7" t="s">
        <v>9565</v>
      </c>
      <c r="M984" s="8" t="s">
        <v>9566</v>
      </c>
      <c r="N984" s="8" t="s">
        <v>9567</v>
      </c>
      <c r="O984" s="7" t="s">
        <v>106</v>
      </c>
      <c r="P984" s="32" t="s">
        <v>4476</v>
      </c>
      <c r="Q984" s="32" t="s">
        <v>173</v>
      </c>
      <c r="R984" s="11">
        <v>6392164242.3199997</v>
      </c>
      <c r="S984" s="11">
        <v>568613159.86000001</v>
      </c>
      <c r="T984" s="11">
        <v>1121783835.4200001</v>
      </c>
      <c r="U984" s="11">
        <v>684996372.51999998</v>
      </c>
      <c r="V984" s="11">
        <v>362888299.06999999</v>
      </c>
      <c r="W984" s="11">
        <v>495496549.94</v>
      </c>
      <c r="X984" s="11">
        <v>167436618.31999999</v>
      </c>
      <c r="Y984" s="11">
        <v>18472505.850000001</v>
      </c>
      <c r="Z984" s="11">
        <v>2972476901.3400002</v>
      </c>
      <c r="AA984" s="11">
        <v>1419584974.76</v>
      </c>
      <c r="AB984" s="11" t="s">
        <v>65</v>
      </c>
      <c r="AC984" s="11" t="s">
        <v>65</v>
      </c>
      <c r="AD984" s="11">
        <v>489693620.75999999</v>
      </c>
      <c r="AE984" s="11">
        <v>885934243.48000002</v>
      </c>
      <c r="AF984" s="11">
        <v>3017013.2</v>
      </c>
      <c r="AG984" s="11">
        <v>435583.52</v>
      </c>
      <c r="AH984" s="11">
        <v>40013267.810000002</v>
      </c>
      <c r="AI984" s="11">
        <v>491245.99</v>
      </c>
      <c r="AJ984" s="11">
        <v>4972579267.5600004</v>
      </c>
      <c r="AK984" s="11">
        <v>854234560.90999997</v>
      </c>
      <c r="AL984" s="11">
        <v>854234560.90999997</v>
      </c>
      <c r="AM984" s="11">
        <v>184974196.69999999</v>
      </c>
      <c r="AN984" s="11">
        <v>905839185.76999998</v>
      </c>
      <c r="AO984" s="11">
        <v>2891768080.52</v>
      </c>
      <c r="AP984" s="11">
        <v>135763243.66</v>
      </c>
      <c r="AQ984" s="11" t="s">
        <v>65</v>
      </c>
      <c r="AR984" s="11">
        <v>15293369333.040001</v>
      </c>
      <c r="AS984" s="11">
        <v>15096395826.74</v>
      </c>
      <c r="AT984" s="11">
        <v>196973506.30000001</v>
      </c>
      <c r="AU984" s="11" t="s">
        <v>65</v>
      </c>
      <c r="AV984" s="11">
        <v>1196889753.28</v>
      </c>
      <c r="AW984" s="11">
        <v>326568625.00999999</v>
      </c>
      <c r="AX984" s="11">
        <v>676101951.95000005</v>
      </c>
      <c r="AY984" s="11">
        <v>52149058.289999999</v>
      </c>
      <c r="AZ984" s="11">
        <v>6306874.3700000001</v>
      </c>
      <c r="BA984" s="11" t="s">
        <v>65</v>
      </c>
      <c r="BB984" s="11">
        <v>135763243.66</v>
      </c>
      <c r="BC984" s="11">
        <v>14096479579.76</v>
      </c>
      <c r="BD984" s="11">
        <v>14096479579.76</v>
      </c>
      <c r="BE984" s="11" t="s">
        <v>65</v>
      </c>
      <c r="BF984" s="11" t="s">
        <v>65</v>
      </c>
      <c r="BG984" s="11">
        <v>130171662</v>
      </c>
      <c r="BH984" s="11">
        <v>400511969.22000003</v>
      </c>
      <c r="BI984" s="11">
        <v>130171662</v>
      </c>
      <c r="BJ984" s="11">
        <v>400511969.22000003</v>
      </c>
      <c r="BK984" s="11">
        <v>438953788.01999998</v>
      </c>
      <c r="BL984" s="11">
        <v>394250000</v>
      </c>
      <c r="BM984" s="11">
        <v>438953788.01999998</v>
      </c>
      <c r="BN984" s="11">
        <v>394250000</v>
      </c>
    </row>
    <row r="985" spans="1:66" ht="21" customHeight="1" x14ac:dyDescent="0.25">
      <c r="A985" s="12">
        <v>979</v>
      </c>
      <c r="B985" s="16" t="s">
        <v>9568</v>
      </c>
      <c r="C985" s="7" t="s">
        <v>9569</v>
      </c>
      <c r="D985" s="7" t="s">
        <v>9570</v>
      </c>
      <c r="E985" s="7" t="s">
        <v>9571</v>
      </c>
      <c r="F985" s="7" t="s">
        <v>533</v>
      </c>
      <c r="G985" s="7" t="s">
        <v>141</v>
      </c>
      <c r="H985" s="8" t="s">
        <v>149</v>
      </c>
      <c r="I985" s="13" t="s">
        <v>9572</v>
      </c>
      <c r="J985" s="7" t="s">
        <v>676</v>
      </c>
      <c r="K985" s="7" t="s">
        <v>1235</v>
      </c>
      <c r="L985" s="7" t="s">
        <v>9573</v>
      </c>
      <c r="M985" s="8" t="s">
        <v>9574</v>
      </c>
      <c r="N985" s="8" t="s">
        <v>9575</v>
      </c>
      <c r="O985" s="7" t="s">
        <v>246</v>
      </c>
      <c r="P985" s="32" t="s">
        <v>2542</v>
      </c>
      <c r="Q985" s="32" t="s">
        <v>64</v>
      </c>
      <c r="R985" s="11">
        <v>318897227.95999998</v>
      </c>
      <c r="S985" s="11">
        <v>43272013.990000002</v>
      </c>
      <c r="T985" s="11" t="s">
        <v>65</v>
      </c>
      <c r="U985" s="11" t="s">
        <v>65</v>
      </c>
      <c r="V985" s="11">
        <v>235901653.55000001</v>
      </c>
      <c r="W985" s="11">
        <v>35054741.600000001</v>
      </c>
      <c r="X985" s="11">
        <v>3338951.18</v>
      </c>
      <c r="Y985" s="11">
        <v>1329867.6400000001</v>
      </c>
      <c r="Z985" s="11" t="s">
        <v>65</v>
      </c>
      <c r="AA985" s="11">
        <v>27456674.989999998</v>
      </c>
      <c r="AB985" s="11" t="s">
        <v>65</v>
      </c>
      <c r="AC985" s="11" t="s">
        <v>65</v>
      </c>
      <c r="AD985" s="11" t="s">
        <v>65</v>
      </c>
      <c r="AE985" s="11">
        <v>8509665.6999999993</v>
      </c>
      <c r="AF985" s="11" t="s">
        <v>65</v>
      </c>
      <c r="AG985" s="11">
        <v>17747302.289999999</v>
      </c>
      <c r="AH985" s="11">
        <v>1199707</v>
      </c>
      <c r="AI985" s="11" t="s">
        <v>65</v>
      </c>
      <c r="AJ985" s="11">
        <v>291440552.97000003</v>
      </c>
      <c r="AK985" s="11">
        <v>232727937.5</v>
      </c>
      <c r="AL985" s="11">
        <v>232727937.5</v>
      </c>
      <c r="AM985" s="11">
        <v>38514919.850000001</v>
      </c>
      <c r="AN985" s="11" t="s">
        <v>65</v>
      </c>
      <c r="AO985" s="11">
        <v>21500000</v>
      </c>
      <c r="AP985" s="11">
        <v>-1302304.3799999999</v>
      </c>
      <c r="AQ985" s="11" t="s">
        <v>65</v>
      </c>
      <c r="AR985" s="11">
        <v>81701222.739999995</v>
      </c>
      <c r="AS985" s="11">
        <v>80007662.739999995</v>
      </c>
      <c r="AT985" s="11">
        <v>1693560</v>
      </c>
      <c r="AU985" s="11" t="s">
        <v>65</v>
      </c>
      <c r="AV985" s="11">
        <v>81701222.319999993</v>
      </c>
      <c r="AW985" s="11">
        <v>83003527.120000005</v>
      </c>
      <c r="AX985" s="11" t="s">
        <v>65</v>
      </c>
      <c r="AY985" s="11" t="s">
        <v>65</v>
      </c>
      <c r="AZ985" s="11" t="s">
        <v>65</v>
      </c>
      <c r="BA985" s="11" t="s">
        <v>65</v>
      </c>
      <c r="BB985" s="11">
        <v>-1302304.8</v>
      </c>
      <c r="BC985" s="11" t="s">
        <v>65</v>
      </c>
      <c r="BD985" s="11" t="s">
        <v>65</v>
      </c>
      <c r="BE985" s="11" t="s">
        <v>65</v>
      </c>
      <c r="BF985" s="11" t="s">
        <v>65</v>
      </c>
      <c r="BG985" s="11">
        <v>1724201</v>
      </c>
      <c r="BH985" s="11" t="s">
        <v>65</v>
      </c>
      <c r="BI985" s="11">
        <v>1724201</v>
      </c>
      <c r="BJ985" s="11" t="s">
        <v>65</v>
      </c>
      <c r="BK985" s="11">
        <v>243918881.55000001</v>
      </c>
      <c r="BL985" s="11">
        <v>6635000</v>
      </c>
      <c r="BM985" s="11">
        <v>6635000</v>
      </c>
      <c r="BN985" s="11">
        <v>243918881.55000001</v>
      </c>
    </row>
    <row r="986" spans="1:66" ht="21" customHeight="1" x14ac:dyDescent="0.25">
      <c r="A986" s="12">
        <v>980</v>
      </c>
      <c r="B986" s="16" t="s">
        <v>1222</v>
      </c>
      <c r="C986" s="7" t="s">
        <v>1223</v>
      </c>
      <c r="D986" s="7" t="s">
        <v>1224</v>
      </c>
      <c r="E986" s="7" t="s">
        <v>1225</v>
      </c>
      <c r="F986" s="7" t="s">
        <v>67</v>
      </c>
      <c r="G986" s="7" t="s">
        <v>141</v>
      </c>
      <c r="H986" s="8" t="s">
        <v>149</v>
      </c>
      <c r="I986" s="13" t="s">
        <v>1226</v>
      </c>
      <c r="J986" s="7" t="s">
        <v>676</v>
      </c>
      <c r="K986" s="7" t="s">
        <v>1227</v>
      </c>
      <c r="L986" s="7" t="s">
        <v>2398</v>
      </c>
      <c r="M986" s="8" t="s">
        <v>1228</v>
      </c>
      <c r="N986" s="8" t="s">
        <v>1229</v>
      </c>
      <c r="O986" s="7" t="s">
        <v>64</v>
      </c>
      <c r="P986" s="32" t="s">
        <v>13158</v>
      </c>
      <c r="Q986" s="32" t="s">
        <v>290</v>
      </c>
      <c r="R986" s="11">
        <v>7213230444.0500002</v>
      </c>
      <c r="S986" s="11">
        <v>164972176.69</v>
      </c>
      <c r="T986" s="11">
        <v>1481409681.1099999</v>
      </c>
      <c r="U986" s="11" t="s">
        <v>65</v>
      </c>
      <c r="V986" s="11">
        <v>5192248606</v>
      </c>
      <c r="W986" s="11">
        <v>55456071.009999998</v>
      </c>
      <c r="X986" s="11">
        <v>279619778.98000002</v>
      </c>
      <c r="Y986" s="11">
        <v>3685259</v>
      </c>
      <c r="Z986" s="11">
        <v>35838871.259999998</v>
      </c>
      <c r="AA986" s="11">
        <v>1168966630.0899999</v>
      </c>
      <c r="AB986" s="11">
        <v>1008838996.3</v>
      </c>
      <c r="AC986" s="11" t="s">
        <v>65</v>
      </c>
      <c r="AD986" s="11" t="s">
        <v>65</v>
      </c>
      <c r="AE986" s="11">
        <v>34847502.740000002</v>
      </c>
      <c r="AF986" s="11" t="s">
        <v>65</v>
      </c>
      <c r="AG986" s="11">
        <v>105349078.45999999</v>
      </c>
      <c r="AH986" s="11">
        <v>19931052.59</v>
      </c>
      <c r="AI986" s="11" t="s">
        <v>65</v>
      </c>
      <c r="AJ986" s="11">
        <v>6044263813.96</v>
      </c>
      <c r="AK986" s="11">
        <v>4515854734.71</v>
      </c>
      <c r="AL986" s="11">
        <v>4515854734.71</v>
      </c>
      <c r="AM986" s="11">
        <v>806512642.50999999</v>
      </c>
      <c r="AN986" s="11">
        <v>171644212.75999999</v>
      </c>
      <c r="AO986" s="11">
        <v>44199530</v>
      </c>
      <c r="AP986" s="11">
        <v>506052693.98000002</v>
      </c>
      <c r="AQ986" s="11" t="s">
        <v>65</v>
      </c>
      <c r="AR986" s="11">
        <v>990873936.90999997</v>
      </c>
      <c r="AS986" s="11">
        <v>978924156.90999997</v>
      </c>
      <c r="AT986" s="11">
        <v>11949780</v>
      </c>
      <c r="AU986" s="11" t="s">
        <v>65</v>
      </c>
      <c r="AV986" s="11">
        <v>982971957.90999997</v>
      </c>
      <c r="AW986" s="11">
        <v>474911364.93000001</v>
      </c>
      <c r="AX986" s="11" t="s">
        <v>65</v>
      </c>
      <c r="AY986" s="11">
        <v>2007899</v>
      </c>
      <c r="AZ986" s="11" t="s">
        <v>65</v>
      </c>
      <c r="BA986" s="11" t="s">
        <v>65</v>
      </c>
      <c r="BB986" s="11">
        <v>506052693.98000002</v>
      </c>
      <c r="BC986" s="11">
        <v>7901979</v>
      </c>
      <c r="BD986" s="11">
        <v>7901979</v>
      </c>
      <c r="BE986" s="11" t="s">
        <v>65</v>
      </c>
      <c r="BF986" s="11" t="s">
        <v>65</v>
      </c>
      <c r="BG986" s="11">
        <v>1106309</v>
      </c>
      <c r="BH986" s="11">
        <v>163614471.16999999</v>
      </c>
      <c r="BI986" s="11">
        <v>1106309</v>
      </c>
      <c r="BJ986" s="11">
        <v>163614471.16999999</v>
      </c>
      <c r="BK986" s="11">
        <v>7561536399</v>
      </c>
      <c r="BL986" s="11">
        <v>1676170409</v>
      </c>
      <c r="BM986" s="11">
        <v>7561536399</v>
      </c>
      <c r="BN986" s="11">
        <v>1676170409</v>
      </c>
    </row>
    <row r="987" spans="1:66" ht="21" customHeight="1" x14ac:dyDescent="0.25">
      <c r="A987" s="12">
        <v>981</v>
      </c>
      <c r="B987" s="16" t="s">
        <v>7111</v>
      </c>
      <c r="C987" s="7" t="s">
        <v>9576</v>
      </c>
      <c r="D987" s="7" t="s">
        <v>9577</v>
      </c>
      <c r="E987" s="7" t="s">
        <v>9578</v>
      </c>
      <c r="F987" s="7" t="s">
        <v>533</v>
      </c>
      <c r="G987" s="7" t="s">
        <v>516</v>
      </c>
      <c r="H987" s="8" t="s">
        <v>517</v>
      </c>
      <c r="I987" s="13" t="s">
        <v>9579</v>
      </c>
      <c r="J987" s="7" t="s">
        <v>676</v>
      </c>
      <c r="K987" s="7" t="s">
        <v>9580</v>
      </c>
      <c r="L987" s="7" t="s">
        <v>9581</v>
      </c>
      <c r="M987" s="8" t="s">
        <v>9582</v>
      </c>
      <c r="N987" s="8" t="s">
        <v>9583</v>
      </c>
      <c r="O987" s="7" t="s">
        <v>246</v>
      </c>
      <c r="P987" s="32" t="s">
        <v>2775</v>
      </c>
      <c r="Q987" s="32" t="s">
        <v>64</v>
      </c>
      <c r="R987" s="11">
        <v>805991330.91999996</v>
      </c>
      <c r="S987" s="11">
        <v>59821061.82</v>
      </c>
      <c r="T987" s="11" t="s">
        <v>65</v>
      </c>
      <c r="U987" s="11" t="s">
        <v>65</v>
      </c>
      <c r="V987" s="11">
        <v>713013087.61000001</v>
      </c>
      <c r="W987" s="11">
        <v>606541.5</v>
      </c>
      <c r="X987" s="11">
        <v>18307.560000000001</v>
      </c>
      <c r="Y987" s="11" t="s">
        <v>65</v>
      </c>
      <c r="Z987" s="11">
        <v>32532332.43</v>
      </c>
      <c r="AA987" s="11">
        <v>20105232.559999999</v>
      </c>
      <c r="AB987" s="11" t="s">
        <v>65</v>
      </c>
      <c r="AC987" s="11" t="s">
        <v>65</v>
      </c>
      <c r="AD987" s="11" t="s">
        <v>65</v>
      </c>
      <c r="AE987" s="11">
        <v>13098167.27</v>
      </c>
      <c r="AF987" s="11" t="s">
        <v>65</v>
      </c>
      <c r="AG987" s="11" t="s">
        <v>65</v>
      </c>
      <c r="AH987" s="11">
        <v>2555302</v>
      </c>
      <c r="AI987" s="11">
        <v>4451763.29</v>
      </c>
      <c r="AJ987" s="11">
        <v>785886098.36000001</v>
      </c>
      <c r="AK987" s="11">
        <v>676693927.90999997</v>
      </c>
      <c r="AL987" s="11">
        <v>676693927.90999997</v>
      </c>
      <c r="AM987" s="11">
        <v>70865761.150000006</v>
      </c>
      <c r="AN987" s="11">
        <v>2438759.42</v>
      </c>
      <c r="AO987" s="11">
        <v>20432985.43</v>
      </c>
      <c r="AP987" s="11">
        <v>15454664.449999999</v>
      </c>
      <c r="AQ987" s="11" t="s">
        <v>65</v>
      </c>
      <c r="AR987" s="11">
        <v>119647447.03</v>
      </c>
      <c r="AS987" s="11">
        <v>116968666</v>
      </c>
      <c r="AT987" s="11">
        <v>2678781.0300000003</v>
      </c>
      <c r="AU987" s="11" t="s">
        <v>65</v>
      </c>
      <c r="AV987" s="11">
        <v>119647447.03</v>
      </c>
      <c r="AW987" s="11">
        <v>104192782.58</v>
      </c>
      <c r="AX987" s="11" t="s">
        <v>65</v>
      </c>
      <c r="AY987" s="11" t="s">
        <v>65</v>
      </c>
      <c r="AZ987" s="11" t="s">
        <v>65</v>
      </c>
      <c r="BA987" s="11" t="s">
        <v>65</v>
      </c>
      <c r="BB987" s="11">
        <v>15454664.449999999</v>
      </c>
      <c r="BC987" s="11" t="s">
        <v>65</v>
      </c>
      <c r="BD987" s="11" t="s">
        <v>65</v>
      </c>
      <c r="BE987" s="11" t="s">
        <v>65</v>
      </c>
      <c r="BF987" s="11" t="s">
        <v>65</v>
      </c>
      <c r="BG987" s="11" t="s">
        <v>65</v>
      </c>
      <c r="BH987" s="11" t="s">
        <v>65</v>
      </c>
      <c r="BI987" s="11" t="s">
        <v>65</v>
      </c>
      <c r="BJ987" s="11" t="s">
        <v>65</v>
      </c>
      <c r="BK987" s="11" t="s">
        <v>65</v>
      </c>
      <c r="BL987" s="11">
        <v>30900000</v>
      </c>
      <c r="BM987" s="11" t="s">
        <v>65</v>
      </c>
      <c r="BN987" s="11">
        <v>30900000</v>
      </c>
    </row>
    <row r="988" spans="1:66" ht="21" customHeight="1" x14ac:dyDescent="0.25">
      <c r="A988" s="12">
        <v>982</v>
      </c>
      <c r="B988" s="16" t="s">
        <v>9584</v>
      </c>
      <c r="C988" s="7" t="s">
        <v>9585</v>
      </c>
      <c r="D988" s="7" t="s">
        <v>9586</v>
      </c>
      <c r="E988" s="7" t="s">
        <v>9587</v>
      </c>
      <c r="F988" s="7" t="s">
        <v>4138</v>
      </c>
      <c r="G988" s="7" t="s">
        <v>141</v>
      </c>
      <c r="H988" s="8" t="s">
        <v>149</v>
      </c>
      <c r="I988" s="13" t="s">
        <v>9588</v>
      </c>
      <c r="J988" s="7" t="s">
        <v>676</v>
      </c>
      <c r="K988" s="7" t="s">
        <v>1235</v>
      </c>
      <c r="L988" s="7" t="s">
        <v>9589</v>
      </c>
      <c r="M988" s="8" t="s">
        <v>9590</v>
      </c>
      <c r="N988" s="8" t="s">
        <v>9591</v>
      </c>
      <c r="O988" s="7" t="s">
        <v>106</v>
      </c>
      <c r="P988" s="32" t="s">
        <v>284</v>
      </c>
      <c r="Q988" s="32" t="s">
        <v>247</v>
      </c>
      <c r="R988" s="11">
        <v>3458394617</v>
      </c>
      <c r="S988" s="11">
        <v>1189594339</v>
      </c>
      <c r="T988" s="11">
        <v>624698680</v>
      </c>
      <c r="U988" s="11" t="s">
        <v>65</v>
      </c>
      <c r="V988" s="11">
        <v>799126080</v>
      </c>
      <c r="W988" s="11">
        <v>146846634</v>
      </c>
      <c r="X988" s="11">
        <v>4361418</v>
      </c>
      <c r="Y988" s="11">
        <v>457938662</v>
      </c>
      <c r="Z988" s="11">
        <v>235828804</v>
      </c>
      <c r="AA988" s="11">
        <v>2593547210</v>
      </c>
      <c r="AB988" s="11" t="s">
        <v>65</v>
      </c>
      <c r="AC988" s="11" t="s">
        <v>65</v>
      </c>
      <c r="AD988" s="11" t="s">
        <v>65</v>
      </c>
      <c r="AE988" s="11">
        <v>73259835</v>
      </c>
      <c r="AF988" s="11">
        <v>26652889</v>
      </c>
      <c r="AG988" s="11">
        <v>2308399298</v>
      </c>
      <c r="AH988" s="11">
        <v>26435866</v>
      </c>
      <c r="AI988" s="11">
        <v>158799322</v>
      </c>
      <c r="AJ988" s="11">
        <v>864847407</v>
      </c>
      <c r="AK988" s="11">
        <v>508840994</v>
      </c>
      <c r="AL988" s="11">
        <v>508840994</v>
      </c>
      <c r="AM988" s="11">
        <v>184559002</v>
      </c>
      <c r="AN988" s="11">
        <v>107545626</v>
      </c>
      <c r="AO988" s="11">
        <v>12488110</v>
      </c>
      <c r="AP988" s="11">
        <v>51413675</v>
      </c>
      <c r="AQ988" s="11" t="s">
        <v>65</v>
      </c>
      <c r="AR988" s="11">
        <v>2099797638</v>
      </c>
      <c r="AS988" s="11">
        <v>2050250524</v>
      </c>
      <c r="AT988" s="11">
        <v>49106769</v>
      </c>
      <c r="AU988" s="11">
        <v>440345</v>
      </c>
      <c r="AV988" s="11">
        <v>998043202</v>
      </c>
      <c r="AW988" s="11">
        <v>944375246</v>
      </c>
      <c r="AX988" s="11" t="s">
        <v>65</v>
      </c>
      <c r="AY988" s="11">
        <v>53627</v>
      </c>
      <c r="AZ988" s="11">
        <v>2200654</v>
      </c>
      <c r="BA988" s="11" t="s">
        <v>65</v>
      </c>
      <c r="BB988" s="11">
        <v>51413675</v>
      </c>
      <c r="BC988" s="11">
        <v>1101754436</v>
      </c>
      <c r="BD988" s="11">
        <v>1101754436</v>
      </c>
      <c r="BE988" s="11" t="s">
        <v>65</v>
      </c>
      <c r="BF988" s="11" t="s">
        <v>65</v>
      </c>
      <c r="BG988" s="11" t="s">
        <v>65</v>
      </c>
      <c r="BH988" s="11">
        <v>139167399</v>
      </c>
      <c r="BI988" s="11" t="s">
        <v>65</v>
      </c>
      <c r="BJ988" s="11">
        <v>139167399</v>
      </c>
      <c r="BK988" s="11">
        <v>993395942</v>
      </c>
      <c r="BL988" s="11">
        <v>74804400</v>
      </c>
      <c r="BM988" s="11">
        <v>993395942</v>
      </c>
      <c r="BN988" s="11">
        <v>74804400</v>
      </c>
    </row>
    <row r="989" spans="1:66" ht="21" customHeight="1" x14ac:dyDescent="0.25">
      <c r="A989" s="12">
        <v>983</v>
      </c>
      <c r="B989" s="16" t="s">
        <v>9592</v>
      </c>
      <c r="C989" s="7" t="s">
        <v>9593</v>
      </c>
      <c r="D989" s="7" t="s">
        <v>9594</v>
      </c>
      <c r="E989" s="7" t="s">
        <v>9595</v>
      </c>
      <c r="F989" s="7" t="s">
        <v>69</v>
      </c>
      <c r="G989" s="7" t="s">
        <v>516</v>
      </c>
      <c r="H989" s="8" t="s">
        <v>517</v>
      </c>
      <c r="I989" s="13" t="s">
        <v>9596</v>
      </c>
      <c r="J989" s="7" t="s">
        <v>676</v>
      </c>
      <c r="K989" s="7" t="s">
        <v>1235</v>
      </c>
      <c r="L989" s="7" t="s">
        <v>9597</v>
      </c>
      <c r="M989" s="8" t="s">
        <v>9598</v>
      </c>
      <c r="N989" s="8" t="s">
        <v>9599</v>
      </c>
      <c r="O989" s="7" t="s">
        <v>106</v>
      </c>
      <c r="P989" s="32" t="s">
        <v>36305</v>
      </c>
      <c r="Q989" s="32" t="s">
        <v>186</v>
      </c>
      <c r="R989" s="11">
        <v>7185650633.5600004</v>
      </c>
      <c r="S989" s="11">
        <v>309279054.72000003</v>
      </c>
      <c r="T989" s="11" t="s">
        <v>65</v>
      </c>
      <c r="U989" s="11" t="s">
        <v>65</v>
      </c>
      <c r="V989" s="11">
        <v>6187703249.3100004</v>
      </c>
      <c r="W989" s="11">
        <v>63648378</v>
      </c>
      <c r="X989" s="11">
        <v>242420529</v>
      </c>
      <c r="Y989" s="11">
        <v>13604346</v>
      </c>
      <c r="Z989" s="11">
        <v>368995076.52999997</v>
      </c>
      <c r="AA989" s="11">
        <v>1174715511.27</v>
      </c>
      <c r="AB989" s="11" t="s">
        <v>65</v>
      </c>
      <c r="AC989" s="11" t="s">
        <v>65</v>
      </c>
      <c r="AD989" s="11">
        <v>900000000</v>
      </c>
      <c r="AE989" s="11">
        <v>110320427.88</v>
      </c>
      <c r="AF989" s="11" t="s">
        <v>65</v>
      </c>
      <c r="AG989" s="11">
        <v>138465173.38999999</v>
      </c>
      <c r="AH989" s="11">
        <v>25929910</v>
      </c>
      <c r="AI989" s="11" t="s">
        <v>65</v>
      </c>
      <c r="AJ989" s="11">
        <v>6010935122.29</v>
      </c>
      <c r="AK989" s="11">
        <v>3974955851.2800002</v>
      </c>
      <c r="AL989" s="11">
        <v>3974955851.2800002</v>
      </c>
      <c r="AM989" s="11">
        <v>1181786462.53</v>
      </c>
      <c r="AN989" s="11">
        <v>165559372.84999999</v>
      </c>
      <c r="AO989" s="11">
        <v>253961195</v>
      </c>
      <c r="AP989" s="11">
        <v>434672240.63</v>
      </c>
      <c r="AQ989" s="11" t="s">
        <v>65</v>
      </c>
      <c r="AR989" s="11">
        <v>1157071764.72</v>
      </c>
      <c r="AS989" s="11">
        <v>903820428</v>
      </c>
      <c r="AT989" s="11">
        <v>252045767.72</v>
      </c>
      <c r="AU989" s="11">
        <v>1205569</v>
      </c>
      <c r="AV989" s="11">
        <v>1157071764.72</v>
      </c>
      <c r="AW989" s="11">
        <v>722399524.09000003</v>
      </c>
      <c r="AX989" s="11" t="s">
        <v>65</v>
      </c>
      <c r="AY989" s="11" t="s">
        <v>65</v>
      </c>
      <c r="AZ989" s="11" t="s">
        <v>65</v>
      </c>
      <c r="BA989" s="11" t="s">
        <v>65</v>
      </c>
      <c r="BB989" s="11">
        <v>434672240.63</v>
      </c>
      <c r="BC989" s="11" t="s">
        <v>65</v>
      </c>
      <c r="BD989" s="11" t="s">
        <v>65</v>
      </c>
      <c r="BE989" s="11" t="s">
        <v>65</v>
      </c>
      <c r="BF989" s="11" t="s">
        <v>65</v>
      </c>
      <c r="BG989" s="11">
        <v>15962469</v>
      </c>
      <c r="BH989" s="11">
        <v>1047629051.3200001</v>
      </c>
      <c r="BI989" s="11">
        <v>15962469</v>
      </c>
      <c r="BJ989" s="11">
        <v>1047629051.3200001</v>
      </c>
      <c r="BK989" s="11">
        <v>6349685109</v>
      </c>
      <c r="BL989" s="11">
        <v>1179000000</v>
      </c>
      <c r="BM989" s="11">
        <v>6349685109</v>
      </c>
      <c r="BN989" s="11">
        <v>1179000000</v>
      </c>
    </row>
    <row r="990" spans="1:66" ht="21" customHeight="1" x14ac:dyDescent="0.25">
      <c r="A990" s="12">
        <v>984</v>
      </c>
      <c r="B990" s="16" t="s">
        <v>9600</v>
      </c>
      <c r="C990" s="7" t="s">
        <v>9601</v>
      </c>
      <c r="D990" s="7" t="s">
        <v>9602</v>
      </c>
      <c r="E990" s="7" t="s">
        <v>9603</v>
      </c>
      <c r="F990" s="7" t="s">
        <v>533</v>
      </c>
      <c r="G990" s="7" t="s">
        <v>3265</v>
      </c>
      <c r="H990" s="8" t="s">
        <v>3266</v>
      </c>
      <c r="I990" s="13" t="s">
        <v>9604</v>
      </c>
      <c r="J990" s="7" t="s">
        <v>1767</v>
      </c>
      <c r="K990" s="7" t="s">
        <v>9605</v>
      </c>
      <c r="L990" s="7" t="s">
        <v>9606</v>
      </c>
      <c r="M990" s="8" t="s">
        <v>9607</v>
      </c>
      <c r="N990" s="8" t="s">
        <v>9608</v>
      </c>
      <c r="O990" s="7" t="s">
        <v>246</v>
      </c>
      <c r="P990" s="32" t="s">
        <v>284</v>
      </c>
      <c r="Q990" s="32" t="s">
        <v>362</v>
      </c>
      <c r="R990" s="11">
        <v>550493199.89999998</v>
      </c>
      <c r="S990" s="11">
        <v>93585567.829999998</v>
      </c>
      <c r="T990" s="11">
        <v>6735671</v>
      </c>
      <c r="U990" s="11" t="s">
        <v>65</v>
      </c>
      <c r="V990" s="11">
        <v>845651</v>
      </c>
      <c r="W990" s="11">
        <v>76531233</v>
      </c>
      <c r="X990" s="11">
        <v>348672765.06999999</v>
      </c>
      <c r="Y990" s="11" t="s">
        <v>65</v>
      </c>
      <c r="Z990" s="11">
        <v>24122312</v>
      </c>
      <c r="AA990" s="11">
        <v>310940685.67000002</v>
      </c>
      <c r="AB990" s="11" t="s">
        <v>65</v>
      </c>
      <c r="AC990" s="11" t="s">
        <v>65</v>
      </c>
      <c r="AD990" s="11">
        <v>899104</v>
      </c>
      <c r="AE990" s="11">
        <v>15577408</v>
      </c>
      <c r="AF990" s="11" t="s">
        <v>65</v>
      </c>
      <c r="AG990" s="11">
        <v>25193881.710000001</v>
      </c>
      <c r="AH990" s="11">
        <v>269270291.95999998</v>
      </c>
      <c r="AI990" s="11" t="s">
        <v>65</v>
      </c>
      <c r="AJ990" s="11">
        <v>239552514.22999999</v>
      </c>
      <c r="AK990" s="11">
        <v>134592125.96000001</v>
      </c>
      <c r="AL990" s="11">
        <v>134592125.96000001</v>
      </c>
      <c r="AM990" s="11">
        <v>69565797.609999999</v>
      </c>
      <c r="AN990" s="11">
        <v>33444214.48</v>
      </c>
      <c r="AO990" s="11" t="s">
        <v>65</v>
      </c>
      <c r="AP990" s="11">
        <v>1950376.1800000002</v>
      </c>
      <c r="AQ990" s="11" t="s">
        <v>65</v>
      </c>
      <c r="AR990" s="11">
        <v>308490986.18000001</v>
      </c>
      <c r="AS990" s="11">
        <v>209189492.18000001</v>
      </c>
      <c r="AT990" s="11">
        <v>99301494</v>
      </c>
      <c r="AU990" s="11" t="s">
        <v>65</v>
      </c>
      <c r="AV990" s="11">
        <v>282903488.18000001</v>
      </c>
      <c r="AW990" s="11">
        <v>257071900.81999999</v>
      </c>
      <c r="AX990" s="11">
        <v>22510300</v>
      </c>
      <c r="AY990" s="11">
        <v>1370911.18</v>
      </c>
      <c r="AZ990" s="11" t="s">
        <v>65</v>
      </c>
      <c r="BA990" s="11" t="s">
        <v>65</v>
      </c>
      <c r="BB990" s="11">
        <v>1950376.1800000002</v>
      </c>
      <c r="BC990" s="11">
        <v>25587498</v>
      </c>
      <c r="BD990" s="11">
        <v>25587498</v>
      </c>
      <c r="BE990" s="11" t="s">
        <v>65</v>
      </c>
      <c r="BF990" s="11" t="s">
        <v>65</v>
      </c>
      <c r="BG990" s="11" t="s">
        <v>65</v>
      </c>
      <c r="BH990" s="11" t="s">
        <v>65</v>
      </c>
      <c r="BI990" s="11" t="s">
        <v>65</v>
      </c>
      <c r="BJ990" s="11" t="s">
        <v>65</v>
      </c>
      <c r="BK990" s="11">
        <v>46692428</v>
      </c>
      <c r="BL990" s="11">
        <v>46692428</v>
      </c>
      <c r="BM990" s="11">
        <v>46692428</v>
      </c>
      <c r="BN990" s="11">
        <v>46692428</v>
      </c>
    </row>
    <row r="991" spans="1:66" ht="21" customHeight="1" x14ac:dyDescent="0.25">
      <c r="A991" s="12">
        <v>985</v>
      </c>
      <c r="B991" s="16" t="s">
        <v>9609</v>
      </c>
      <c r="C991" s="7" t="s">
        <v>9610</v>
      </c>
      <c r="D991" s="7" t="s">
        <v>9611</v>
      </c>
      <c r="E991" s="7" t="s">
        <v>9612</v>
      </c>
      <c r="F991" s="7" t="s">
        <v>61</v>
      </c>
      <c r="G991" s="7" t="s">
        <v>141</v>
      </c>
      <c r="H991" s="8" t="s">
        <v>149</v>
      </c>
      <c r="I991" s="13" t="s">
        <v>9613</v>
      </c>
      <c r="J991" s="7" t="s">
        <v>676</v>
      </c>
      <c r="K991" s="7" t="s">
        <v>4237</v>
      </c>
      <c r="L991" s="7" t="s">
        <v>9614</v>
      </c>
      <c r="M991" s="8" t="s">
        <v>9615</v>
      </c>
      <c r="N991" s="8" t="s">
        <v>9616</v>
      </c>
      <c r="O991" s="7" t="s">
        <v>106</v>
      </c>
      <c r="P991" s="32" t="s">
        <v>9261</v>
      </c>
      <c r="Q991" s="32" t="s">
        <v>153</v>
      </c>
      <c r="R991" s="11">
        <v>9239282285.1100006</v>
      </c>
      <c r="S991" s="11">
        <v>612703366.51999998</v>
      </c>
      <c r="T991" s="11">
        <v>1646333.35</v>
      </c>
      <c r="U991" s="11" t="s">
        <v>65</v>
      </c>
      <c r="V991" s="11">
        <v>8541600449.21</v>
      </c>
      <c r="W991" s="11">
        <v>68387353.269999996</v>
      </c>
      <c r="X991" s="11">
        <v>14944782.76</v>
      </c>
      <c r="Y991" s="11" t="s">
        <v>65</v>
      </c>
      <c r="Z991" s="11" t="s">
        <v>65</v>
      </c>
      <c r="AA991" s="11">
        <v>2769323138.4099998</v>
      </c>
      <c r="AB991" s="11">
        <v>1623328797</v>
      </c>
      <c r="AC991" s="11" t="s">
        <v>65</v>
      </c>
      <c r="AD991" s="11" t="s">
        <v>65</v>
      </c>
      <c r="AE991" s="11">
        <v>542188035</v>
      </c>
      <c r="AF991" s="11" t="s">
        <v>65</v>
      </c>
      <c r="AG991" s="11">
        <v>571038721.40999997</v>
      </c>
      <c r="AH991" s="11">
        <v>32767585</v>
      </c>
      <c r="AI991" s="11" t="s">
        <v>65</v>
      </c>
      <c r="AJ991" s="11">
        <v>6469959146.6999998</v>
      </c>
      <c r="AK991" s="11">
        <v>4939158965</v>
      </c>
      <c r="AL991" s="11">
        <v>4939158965</v>
      </c>
      <c r="AM991" s="11">
        <v>1407732844.71</v>
      </c>
      <c r="AN991" s="11" t="s">
        <v>65</v>
      </c>
      <c r="AO991" s="11" t="s">
        <v>65</v>
      </c>
      <c r="AP991" s="11">
        <v>123067336.98999999</v>
      </c>
      <c r="AQ991" s="11" t="s">
        <v>65</v>
      </c>
      <c r="AR991" s="11">
        <v>1160448100.3299999</v>
      </c>
      <c r="AS991" s="11">
        <v>1146027911.98</v>
      </c>
      <c r="AT991" s="11">
        <v>13699490.33</v>
      </c>
      <c r="AU991" s="11">
        <v>720698.02</v>
      </c>
      <c r="AV991" s="11">
        <v>1101651891.3299999</v>
      </c>
      <c r="AW991" s="11">
        <v>960613592.63999999</v>
      </c>
      <c r="AX991" s="11" t="s">
        <v>65</v>
      </c>
      <c r="AY991" s="11">
        <v>17970961.699999999</v>
      </c>
      <c r="AZ991" s="11" t="s">
        <v>65</v>
      </c>
      <c r="BA991" s="11" t="s">
        <v>65</v>
      </c>
      <c r="BB991" s="11">
        <v>123067336.98999999</v>
      </c>
      <c r="BC991" s="11">
        <v>58796209</v>
      </c>
      <c r="BD991" s="11">
        <v>58796209</v>
      </c>
      <c r="BE991" s="11" t="s">
        <v>65</v>
      </c>
      <c r="BF991" s="11" t="s">
        <v>65</v>
      </c>
      <c r="BG991" s="11">
        <v>4376624</v>
      </c>
      <c r="BH991" s="11" t="s">
        <v>65</v>
      </c>
      <c r="BI991" s="11">
        <v>4376624</v>
      </c>
      <c r="BJ991" s="11" t="s">
        <v>65</v>
      </c>
      <c r="BK991" s="11">
        <v>496257199</v>
      </c>
      <c r="BL991" s="11">
        <v>453915000</v>
      </c>
      <c r="BM991" s="11">
        <v>950172199</v>
      </c>
      <c r="BN991" s="11" t="s">
        <v>65</v>
      </c>
    </row>
    <row r="992" spans="1:66" ht="21" customHeight="1" x14ac:dyDescent="0.25">
      <c r="A992" s="12">
        <v>986</v>
      </c>
      <c r="B992" s="16" t="s">
        <v>9617</v>
      </c>
      <c r="C992" s="7" t="s">
        <v>9618</v>
      </c>
      <c r="D992" s="7" t="s">
        <v>9619</v>
      </c>
      <c r="E992" s="7" t="s">
        <v>9620</v>
      </c>
      <c r="F992" s="7" t="s">
        <v>61</v>
      </c>
      <c r="G992" s="7" t="s">
        <v>141</v>
      </c>
      <c r="H992" s="8" t="s">
        <v>149</v>
      </c>
      <c r="I992" s="13" t="s">
        <v>9621</v>
      </c>
      <c r="J992" s="7" t="s">
        <v>676</v>
      </c>
      <c r="K992" s="7" t="s">
        <v>1235</v>
      </c>
      <c r="L992" s="7" t="s">
        <v>9622</v>
      </c>
      <c r="M992" s="8" t="s">
        <v>9623</v>
      </c>
      <c r="N992" s="8" t="s">
        <v>9624</v>
      </c>
      <c r="O992" s="7" t="s">
        <v>246</v>
      </c>
      <c r="P992" s="32" t="s">
        <v>4675</v>
      </c>
      <c r="Q992" s="32" t="s">
        <v>160</v>
      </c>
      <c r="R992" s="11">
        <v>2646249343.1199999</v>
      </c>
      <c r="S992" s="11">
        <v>96572391.540000007</v>
      </c>
      <c r="T992" s="11">
        <v>115227292.64</v>
      </c>
      <c r="U992" s="11" t="s">
        <v>65</v>
      </c>
      <c r="V992" s="11">
        <v>2237207385</v>
      </c>
      <c r="W992" s="11">
        <v>186910681</v>
      </c>
      <c r="X992" s="11">
        <v>2298118</v>
      </c>
      <c r="Y992" s="11">
        <v>2117412</v>
      </c>
      <c r="Z992" s="11">
        <v>5916062.9400000004</v>
      </c>
      <c r="AA992" s="11">
        <v>1162088415.78</v>
      </c>
      <c r="AB992" s="11">
        <v>951362351.91999996</v>
      </c>
      <c r="AC992" s="11" t="s">
        <v>65</v>
      </c>
      <c r="AD992" s="11" t="s">
        <v>65</v>
      </c>
      <c r="AE992" s="11">
        <v>156646716.84999999</v>
      </c>
      <c r="AF992" s="11">
        <v>1265000</v>
      </c>
      <c r="AG992" s="11">
        <v>47383725.009999998</v>
      </c>
      <c r="AH992" s="11">
        <v>5430622</v>
      </c>
      <c r="AI992" s="11" t="s">
        <v>65</v>
      </c>
      <c r="AJ992" s="11">
        <v>1484160927.0999999</v>
      </c>
      <c r="AK992" s="11">
        <v>1248632401.3299999</v>
      </c>
      <c r="AL992" s="11">
        <v>1248632401.3299999</v>
      </c>
      <c r="AM992" s="11">
        <v>187737169.13999999</v>
      </c>
      <c r="AN992" s="11" t="s">
        <v>65</v>
      </c>
      <c r="AO992" s="11">
        <v>156632.55000000002</v>
      </c>
      <c r="AP992" s="11">
        <v>47634724.079999998</v>
      </c>
      <c r="AQ992" s="11" t="s">
        <v>65</v>
      </c>
      <c r="AR992" s="11">
        <v>253057174.59</v>
      </c>
      <c r="AS992" s="11">
        <v>252741705.78999999</v>
      </c>
      <c r="AT992" s="11">
        <v>315468.79999999999</v>
      </c>
      <c r="AU992" s="11" t="s">
        <v>65</v>
      </c>
      <c r="AV992" s="11">
        <v>238001818.59</v>
      </c>
      <c r="AW992" s="11">
        <v>182153921</v>
      </c>
      <c r="AX992" s="11">
        <v>1263000</v>
      </c>
      <c r="AY992" s="11">
        <v>6950173.2699999996</v>
      </c>
      <c r="AZ992" s="11" t="s">
        <v>65</v>
      </c>
      <c r="BA992" s="11" t="s">
        <v>65</v>
      </c>
      <c r="BB992" s="11">
        <v>47634724.32</v>
      </c>
      <c r="BC992" s="11">
        <v>15055356</v>
      </c>
      <c r="BD992" s="11">
        <v>15055356</v>
      </c>
      <c r="BE992" s="11" t="s">
        <v>65</v>
      </c>
      <c r="BF992" s="11" t="s">
        <v>65</v>
      </c>
      <c r="BG992" s="11" t="s">
        <v>65</v>
      </c>
      <c r="BH992" s="11">
        <v>5928542</v>
      </c>
      <c r="BI992" s="11" t="s">
        <v>65</v>
      </c>
      <c r="BJ992" s="11">
        <v>5928542</v>
      </c>
      <c r="BK992" s="11">
        <v>1989974680</v>
      </c>
      <c r="BL992" s="11">
        <v>217000000</v>
      </c>
      <c r="BM992" s="11">
        <v>2206974680</v>
      </c>
      <c r="BN992" s="11" t="s">
        <v>65</v>
      </c>
    </row>
    <row r="993" spans="1:66" ht="21" customHeight="1" x14ac:dyDescent="0.25">
      <c r="A993" s="12">
        <v>987</v>
      </c>
      <c r="B993" s="16" t="s">
        <v>9625</v>
      </c>
      <c r="C993" s="7" t="s">
        <v>9626</v>
      </c>
      <c r="D993" s="7" t="s">
        <v>9627</v>
      </c>
      <c r="E993" s="7" t="s">
        <v>56</v>
      </c>
      <c r="F993" s="7" t="s">
        <v>533</v>
      </c>
      <c r="G993" s="7" t="s">
        <v>9628</v>
      </c>
      <c r="H993" s="8" t="s">
        <v>9629</v>
      </c>
      <c r="I993" s="13" t="s">
        <v>9630</v>
      </c>
      <c r="J993" s="7" t="s">
        <v>676</v>
      </c>
      <c r="K993" s="7" t="s">
        <v>1235</v>
      </c>
      <c r="L993" s="7" t="s">
        <v>9631</v>
      </c>
      <c r="M993" s="8" t="s">
        <v>9632</v>
      </c>
      <c r="N993" s="8" t="s">
        <v>9633</v>
      </c>
      <c r="O993" s="7" t="s">
        <v>246</v>
      </c>
      <c r="P993" s="32" t="s">
        <v>5237</v>
      </c>
      <c r="Q993" s="32" t="s">
        <v>3176</v>
      </c>
      <c r="R993" s="11">
        <v>569956058.38</v>
      </c>
      <c r="S993" s="11">
        <v>122305411.27</v>
      </c>
      <c r="T993" s="11" t="s">
        <v>65</v>
      </c>
      <c r="U993" s="11" t="s">
        <v>65</v>
      </c>
      <c r="V993" s="11" t="s">
        <v>65</v>
      </c>
      <c r="W993" s="11">
        <v>183115498.11000001</v>
      </c>
      <c r="X993" s="11">
        <v>114939355</v>
      </c>
      <c r="Y993" s="11">
        <v>13319811</v>
      </c>
      <c r="Z993" s="11">
        <v>136275983</v>
      </c>
      <c r="AA993" s="11">
        <v>251376725.50999999</v>
      </c>
      <c r="AB993" s="11" t="s">
        <v>65</v>
      </c>
      <c r="AC993" s="11" t="s">
        <v>65</v>
      </c>
      <c r="AD993" s="11">
        <v>10147312</v>
      </c>
      <c r="AE993" s="11">
        <v>63995604</v>
      </c>
      <c r="AF993" s="11" t="s">
        <v>65</v>
      </c>
      <c r="AG993" s="11">
        <v>55364051.509999998</v>
      </c>
      <c r="AH993" s="11">
        <v>118369164</v>
      </c>
      <c r="AI993" s="11">
        <v>3500594</v>
      </c>
      <c r="AJ993" s="11">
        <v>318579332.87</v>
      </c>
      <c r="AK993" s="11">
        <v>175865814</v>
      </c>
      <c r="AL993" s="11">
        <v>175865814</v>
      </c>
      <c r="AM993" s="11">
        <v>14926503.34</v>
      </c>
      <c r="AN993" s="11" t="s">
        <v>65</v>
      </c>
      <c r="AO993" s="11">
        <v>127010480</v>
      </c>
      <c r="AP993" s="11">
        <v>776535.53</v>
      </c>
      <c r="AQ993" s="11" t="s">
        <v>65</v>
      </c>
      <c r="AR993" s="11">
        <v>1401985040.47</v>
      </c>
      <c r="AS993" s="11">
        <v>1383623012</v>
      </c>
      <c r="AT993" s="11">
        <v>10998640.470000001</v>
      </c>
      <c r="AU993" s="11">
        <v>7363388</v>
      </c>
      <c r="AV993" s="11">
        <v>1401985040.47</v>
      </c>
      <c r="AW993" s="11">
        <v>1353370392</v>
      </c>
      <c r="AX993" s="11" t="s">
        <v>65</v>
      </c>
      <c r="AY993" s="11">
        <v>29583249.940000001</v>
      </c>
      <c r="AZ993" s="11">
        <v>18254863</v>
      </c>
      <c r="BA993" s="11" t="s">
        <v>65</v>
      </c>
      <c r="BB993" s="11">
        <v>776535.53</v>
      </c>
      <c r="BC993" s="11" t="s">
        <v>65</v>
      </c>
      <c r="BD993" s="11" t="s">
        <v>65</v>
      </c>
      <c r="BE993" s="11" t="s">
        <v>65</v>
      </c>
      <c r="BF993" s="11" t="s">
        <v>65</v>
      </c>
      <c r="BG993" s="11" t="s">
        <v>65</v>
      </c>
      <c r="BH993" s="11">
        <v>22776960</v>
      </c>
      <c r="BI993" s="11" t="s">
        <v>65</v>
      </c>
      <c r="BJ993" s="11">
        <v>22776960</v>
      </c>
      <c r="BK993" s="11" t="s">
        <v>65</v>
      </c>
      <c r="BL993" s="11">
        <v>31610300</v>
      </c>
      <c r="BM993" s="11" t="s">
        <v>65</v>
      </c>
      <c r="BN993" s="11">
        <v>31610300</v>
      </c>
    </row>
    <row r="994" spans="1:66" ht="21" customHeight="1" x14ac:dyDescent="0.25">
      <c r="A994" s="12">
        <v>988</v>
      </c>
      <c r="B994" s="16" t="s">
        <v>9634</v>
      </c>
      <c r="C994" s="7" t="s">
        <v>9635</v>
      </c>
      <c r="D994" s="7" t="s">
        <v>9636</v>
      </c>
      <c r="E994" s="7" t="s">
        <v>9637</v>
      </c>
      <c r="F994" s="7" t="s">
        <v>69</v>
      </c>
      <c r="G994" s="7" t="s">
        <v>141</v>
      </c>
      <c r="H994" s="8" t="s">
        <v>149</v>
      </c>
      <c r="I994" s="13" t="s">
        <v>9638</v>
      </c>
      <c r="J994" s="7" t="s">
        <v>676</v>
      </c>
      <c r="K994" s="7" t="s">
        <v>1235</v>
      </c>
      <c r="L994" s="7" t="s">
        <v>9639</v>
      </c>
      <c r="M994" s="8" t="s">
        <v>9640</v>
      </c>
      <c r="N994" s="8" t="s">
        <v>9641</v>
      </c>
      <c r="O994" s="7" t="s">
        <v>246</v>
      </c>
      <c r="P994" s="32" t="s">
        <v>37838</v>
      </c>
      <c r="Q994" s="32" t="s">
        <v>398</v>
      </c>
      <c r="R994" s="11">
        <v>1794977325.6500001</v>
      </c>
      <c r="S994" s="11">
        <v>78762768.590000004</v>
      </c>
      <c r="T994" s="11">
        <v>12859000</v>
      </c>
      <c r="U994" s="11" t="s">
        <v>65</v>
      </c>
      <c r="V994" s="11">
        <v>1283722513.75</v>
      </c>
      <c r="W994" s="11">
        <v>60031638</v>
      </c>
      <c r="X994" s="11">
        <v>83595216.239999995</v>
      </c>
      <c r="Y994" s="11" t="s">
        <v>65</v>
      </c>
      <c r="Z994" s="11">
        <v>276006189.06999999</v>
      </c>
      <c r="AA994" s="11">
        <v>172343532.41999999</v>
      </c>
      <c r="AB994" s="11" t="s">
        <v>65</v>
      </c>
      <c r="AC994" s="11" t="s">
        <v>65</v>
      </c>
      <c r="AD994" s="11">
        <v>85416690</v>
      </c>
      <c r="AE994" s="11">
        <v>53681278.200000003</v>
      </c>
      <c r="AF994" s="11" t="s">
        <v>65</v>
      </c>
      <c r="AG994" s="11">
        <v>16256711.220000001</v>
      </c>
      <c r="AH994" s="11">
        <v>14886959</v>
      </c>
      <c r="AI994" s="11">
        <v>2101894</v>
      </c>
      <c r="AJ994" s="11">
        <v>1622633793.23</v>
      </c>
      <c r="AK994" s="11">
        <v>1185421690.8599999</v>
      </c>
      <c r="AL994" s="11">
        <v>1185421690.8599999</v>
      </c>
      <c r="AM994" s="11">
        <v>139259404.81999999</v>
      </c>
      <c r="AN994" s="11">
        <v>23669527.41</v>
      </c>
      <c r="AO994" s="11">
        <v>254494470.06999999</v>
      </c>
      <c r="AP994" s="11">
        <v>24573456</v>
      </c>
      <c r="AQ994" s="11">
        <v>-4784755.93</v>
      </c>
      <c r="AR994" s="11">
        <v>359321706</v>
      </c>
      <c r="AS994" s="11">
        <v>329531931</v>
      </c>
      <c r="AT994" s="11">
        <v>29789775</v>
      </c>
      <c r="AU994" s="11" t="s">
        <v>65</v>
      </c>
      <c r="AV994" s="11">
        <v>359321706</v>
      </c>
      <c r="AW994" s="11">
        <v>333021024</v>
      </c>
      <c r="AX994" s="11">
        <v>1061610</v>
      </c>
      <c r="AY994" s="11">
        <v>665616</v>
      </c>
      <c r="AZ994" s="11" t="s">
        <v>65</v>
      </c>
      <c r="BA994" s="11" t="s">
        <v>65</v>
      </c>
      <c r="BB994" s="11">
        <v>24573456</v>
      </c>
      <c r="BC994" s="11" t="s">
        <v>65</v>
      </c>
      <c r="BD994" s="11" t="s">
        <v>65</v>
      </c>
      <c r="BE994" s="11" t="s">
        <v>65</v>
      </c>
      <c r="BF994" s="11" t="s">
        <v>65</v>
      </c>
      <c r="BG994" s="11">
        <v>8089626</v>
      </c>
      <c r="BH994" s="11">
        <v>186067573</v>
      </c>
      <c r="BI994" s="11">
        <v>8089626</v>
      </c>
      <c r="BJ994" s="11">
        <v>186067573</v>
      </c>
      <c r="BK994" s="11">
        <v>1290439915</v>
      </c>
      <c r="BL994" s="11">
        <v>504309176</v>
      </c>
      <c r="BM994" s="11">
        <v>1290439915</v>
      </c>
      <c r="BN994" s="11">
        <v>504309176</v>
      </c>
    </row>
    <row r="995" spans="1:66" ht="21" customHeight="1" x14ac:dyDescent="0.25">
      <c r="A995" s="12">
        <v>989</v>
      </c>
      <c r="B995" s="16" t="s">
        <v>9642</v>
      </c>
      <c r="C995" s="7" t="s">
        <v>9643</v>
      </c>
      <c r="D995" s="7" t="s">
        <v>9644</v>
      </c>
      <c r="E995" s="7" t="s">
        <v>9645</v>
      </c>
      <c r="F995" s="7" t="s">
        <v>69</v>
      </c>
      <c r="G995" s="7" t="s">
        <v>516</v>
      </c>
      <c r="H995" s="8" t="s">
        <v>517</v>
      </c>
      <c r="I995" s="13" t="s">
        <v>9646</v>
      </c>
      <c r="J995" s="7" t="s">
        <v>676</v>
      </c>
      <c r="K995" s="7" t="s">
        <v>1235</v>
      </c>
      <c r="L995" s="7" t="s">
        <v>9647</v>
      </c>
      <c r="M995" s="8" t="s">
        <v>9648</v>
      </c>
      <c r="N995" s="8" t="s">
        <v>9649</v>
      </c>
      <c r="O995" s="7" t="s">
        <v>246</v>
      </c>
      <c r="P995" s="32" t="s">
        <v>6202</v>
      </c>
      <c r="Q995" s="32" t="s">
        <v>160</v>
      </c>
      <c r="R995" s="11">
        <v>2093353390.3800001</v>
      </c>
      <c r="S995" s="11">
        <v>280301182.10000002</v>
      </c>
      <c r="T995" s="11" t="s">
        <v>65</v>
      </c>
      <c r="U995" s="11" t="s">
        <v>65</v>
      </c>
      <c r="V995" s="11">
        <v>1750112404</v>
      </c>
      <c r="W995" s="11">
        <v>30136637.07</v>
      </c>
      <c r="X995" s="11">
        <v>9902099.3499999996</v>
      </c>
      <c r="Y995" s="11">
        <v>5747692</v>
      </c>
      <c r="Z995" s="11">
        <v>17153375.859999999</v>
      </c>
      <c r="AA995" s="11">
        <v>58543572</v>
      </c>
      <c r="AB995" s="11" t="s">
        <v>65</v>
      </c>
      <c r="AC995" s="11" t="s">
        <v>65</v>
      </c>
      <c r="AD995" s="11" t="s">
        <v>65</v>
      </c>
      <c r="AE995" s="11">
        <v>49128481</v>
      </c>
      <c r="AF995" s="11">
        <v>1858000</v>
      </c>
      <c r="AG995" s="11" t="s">
        <v>65</v>
      </c>
      <c r="AH995" s="11">
        <v>7557091</v>
      </c>
      <c r="AI995" s="11" t="s">
        <v>65</v>
      </c>
      <c r="AJ995" s="11">
        <v>2034809818.3800001</v>
      </c>
      <c r="AK995" s="11">
        <v>1920824954</v>
      </c>
      <c r="AL995" s="11">
        <v>1920824954</v>
      </c>
      <c r="AM995" s="11">
        <v>64964545.219999999</v>
      </c>
      <c r="AN995" s="11">
        <v>13257611.369999999</v>
      </c>
      <c r="AO995" s="11" t="s">
        <v>65</v>
      </c>
      <c r="AP995" s="11">
        <v>35762707.789999999</v>
      </c>
      <c r="AQ995" s="11" t="s">
        <v>65</v>
      </c>
      <c r="AR995" s="11">
        <v>275763140.82999998</v>
      </c>
      <c r="AS995" s="11">
        <v>275457259.56999999</v>
      </c>
      <c r="AT995" s="11">
        <v>305881.26</v>
      </c>
      <c r="AU995" s="11" t="s">
        <v>65</v>
      </c>
      <c r="AV995" s="11">
        <v>275763140.82999998</v>
      </c>
      <c r="AW995" s="11">
        <v>238081757.69999999</v>
      </c>
      <c r="AX995" s="11" t="s">
        <v>65</v>
      </c>
      <c r="AY995" s="11">
        <v>1918675.3399999999</v>
      </c>
      <c r="AZ995" s="11" t="s">
        <v>65</v>
      </c>
      <c r="BA995" s="11" t="s">
        <v>65</v>
      </c>
      <c r="BB995" s="11">
        <v>35762707.789999999</v>
      </c>
      <c r="BC995" s="11" t="s">
        <v>65</v>
      </c>
      <c r="BD995" s="11" t="s">
        <v>65</v>
      </c>
      <c r="BE995" s="11" t="s">
        <v>65</v>
      </c>
      <c r="BF995" s="11" t="s">
        <v>65</v>
      </c>
      <c r="BG995" s="11">
        <v>158329</v>
      </c>
      <c r="BH995" s="11">
        <v>749324433.44000006</v>
      </c>
      <c r="BI995" s="11">
        <v>158329</v>
      </c>
      <c r="BJ995" s="11">
        <v>749324433.44000006</v>
      </c>
      <c r="BK995" s="11">
        <v>1655739488</v>
      </c>
      <c r="BL995" s="11">
        <v>5895000</v>
      </c>
      <c r="BM995" s="11">
        <v>1655739488</v>
      </c>
      <c r="BN995" s="11">
        <v>5895000</v>
      </c>
    </row>
    <row r="996" spans="1:66" ht="21" customHeight="1" x14ac:dyDescent="0.25">
      <c r="A996" s="12">
        <v>990</v>
      </c>
      <c r="B996" s="16" t="s">
        <v>9650</v>
      </c>
      <c r="C996" s="7" t="s">
        <v>9651</v>
      </c>
      <c r="D996" s="7" t="s">
        <v>9652</v>
      </c>
      <c r="E996" s="7" t="s">
        <v>9653</v>
      </c>
      <c r="F996" s="7" t="s">
        <v>69</v>
      </c>
      <c r="G996" s="7" t="s">
        <v>347</v>
      </c>
      <c r="H996" s="8" t="s">
        <v>348</v>
      </c>
      <c r="I996" s="13" t="s">
        <v>9654</v>
      </c>
      <c r="J996" s="7" t="s">
        <v>676</v>
      </c>
      <c r="K996" s="7" t="s">
        <v>1235</v>
      </c>
      <c r="L996" s="7" t="s">
        <v>9655</v>
      </c>
      <c r="M996" s="8" t="s">
        <v>9656</v>
      </c>
      <c r="N996" s="8" t="s">
        <v>9657</v>
      </c>
      <c r="O996" s="7" t="s">
        <v>246</v>
      </c>
      <c r="P996" s="32" t="s">
        <v>5364</v>
      </c>
      <c r="Q996" s="32" t="s">
        <v>246</v>
      </c>
      <c r="R996" s="11">
        <v>3148298435.3800001</v>
      </c>
      <c r="S996" s="11">
        <v>159882259.40000001</v>
      </c>
      <c r="T996" s="11" t="s">
        <v>65</v>
      </c>
      <c r="U996" s="11" t="s">
        <v>65</v>
      </c>
      <c r="V996" s="11">
        <v>2983926863</v>
      </c>
      <c r="W996" s="11">
        <v>4489312.9800000004</v>
      </c>
      <c r="X996" s="11" t="s">
        <v>65</v>
      </c>
      <c r="Y996" s="11" t="s">
        <v>65</v>
      </c>
      <c r="Z996" s="11" t="s">
        <v>65</v>
      </c>
      <c r="AA996" s="11">
        <v>3040241371.79</v>
      </c>
      <c r="AB996" s="11" t="s">
        <v>65</v>
      </c>
      <c r="AC996" s="11" t="s">
        <v>65</v>
      </c>
      <c r="AD996" s="11">
        <v>45156250</v>
      </c>
      <c r="AE996" s="11">
        <v>151914093.65000001</v>
      </c>
      <c r="AF996" s="11" t="s">
        <v>65</v>
      </c>
      <c r="AG996" s="11">
        <v>43149003.630000003</v>
      </c>
      <c r="AH996" s="11">
        <v>2783946697.5100002</v>
      </c>
      <c r="AI996" s="11">
        <v>16075327</v>
      </c>
      <c r="AJ996" s="11">
        <v>108057063.59</v>
      </c>
      <c r="AK996" s="11">
        <v>95629324</v>
      </c>
      <c r="AL996" s="11">
        <v>95629324</v>
      </c>
      <c r="AM996" s="11">
        <v>7119531.54</v>
      </c>
      <c r="AN996" s="11">
        <v>1474543.05</v>
      </c>
      <c r="AO996" s="11" t="s">
        <v>65</v>
      </c>
      <c r="AP996" s="11">
        <v>3833665</v>
      </c>
      <c r="AQ996" s="11" t="s">
        <v>65</v>
      </c>
      <c r="AR996" s="11">
        <v>412383826.39999998</v>
      </c>
      <c r="AS996" s="11">
        <v>409447800.16000003</v>
      </c>
      <c r="AT996" s="11">
        <v>2936026.24</v>
      </c>
      <c r="AU996" s="11" t="s">
        <v>65</v>
      </c>
      <c r="AV996" s="11">
        <v>412383826.39999998</v>
      </c>
      <c r="AW996" s="11">
        <v>392395400.93000001</v>
      </c>
      <c r="AX996" s="11" t="s">
        <v>65</v>
      </c>
      <c r="AY996" s="11">
        <v>16154760.470000001</v>
      </c>
      <c r="AZ996" s="11" t="s">
        <v>65</v>
      </c>
      <c r="BA996" s="11" t="s">
        <v>65</v>
      </c>
      <c r="BB996" s="11">
        <v>3833665</v>
      </c>
      <c r="BC996" s="11" t="s">
        <v>65</v>
      </c>
      <c r="BD996" s="11" t="s">
        <v>65</v>
      </c>
      <c r="BE996" s="11" t="s">
        <v>65</v>
      </c>
      <c r="BF996" s="11" t="s">
        <v>65</v>
      </c>
      <c r="BG996" s="11">
        <v>5297039644</v>
      </c>
      <c r="BH996" s="11" t="s">
        <v>65</v>
      </c>
      <c r="BI996" s="11">
        <v>5297039644</v>
      </c>
      <c r="BJ996" s="11" t="s">
        <v>65</v>
      </c>
      <c r="BK996" s="11">
        <v>5297039644</v>
      </c>
      <c r="BL996" s="11">
        <v>11800000</v>
      </c>
      <c r="BM996" s="11">
        <v>5297039644</v>
      </c>
      <c r="BN996" s="11">
        <v>11800000</v>
      </c>
    </row>
    <row r="997" spans="1:66" ht="21" customHeight="1" x14ac:dyDescent="0.25">
      <c r="A997" s="12">
        <v>991</v>
      </c>
      <c r="B997" s="16" t="s">
        <v>9658</v>
      </c>
      <c r="C997" s="7" t="s">
        <v>9659</v>
      </c>
      <c r="D997" s="7" t="s">
        <v>9660</v>
      </c>
      <c r="E997" s="7" t="s">
        <v>9661</v>
      </c>
      <c r="F997" s="7" t="s">
        <v>61</v>
      </c>
      <c r="G997" s="7" t="s">
        <v>141</v>
      </c>
      <c r="H997" s="8" t="s">
        <v>149</v>
      </c>
      <c r="I997" s="13" t="s">
        <v>9662</v>
      </c>
      <c r="J997" s="7" t="s">
        <v>676</v>
      </c>
      <c r="K997" s="7" t="s">
        <v>1235</v>
      </c>
      <c r="L997" s="7" t="s">
        <v>9663</v>
      </c>
      <c r="M997" s="8" t="s">
        <v>9664</v>
      </c>
      <c r="N997" s="8" t="s">
        <v>9665</v>
      </c>
      <c r="O997" s="7" t="s">
        <v>246</v>
      </c>
      <c r="P997" s="32" t="s">
        <v>248</v>
      </c>
      <c r="Q997" s="32" t="s">
        <v>64</v>
      </c>
      <c r="R997" s="11">
        <v>833110450.05999994</v>
      </c>
      <c r="S997" s="11">
        <v>1804232.81</v>
      </c>
      <c r="T997" s="11">
        <v>23428335.82</v>
      </c>
      <c r="U997" s="11" t="s">
        <v>65</v>
      </c>
      <c r="V997" s="11">
        <v>740305113.96000004</v>
      </c>
      <c r="W997" s="11">
        <v>55315712</v>
      </c>
      <c r="X997" s="11">
        <v>1810338</v>
      </c>
      <c r="Y997" s="11">
        <v>6119821</v>
      </c>
      <c r="Z997" s="11">
        <v>4326896.47</v>
      </c>
      <c r="AA997" s="11">
        <v>67178126</v>
      </c>
      <c r="AB997" s="11">
        <v>10489628</v>
      </c>
      <c r="AC997" s="11" t="s">
        <v>65</v>
      </c>
      <c r="AD997" s="11" t="s">
        <v>65</v>
      </c>
      <c r="AE997" s="11">
        <v>31594979</v>
      </c>
      <c r="AF997" s="11" t="s">
        <v>65</v>
      </c>
      <c r="AG997" s="11">
        <v>24155677</v>
      </c>
      <c r="AH997" s="11">
        <v>937842</v>
      </c>
      <c r="AI997" s="11" t="s">
        <v>65</v>
      </c>
      <c r="AJ997" s="11">
        <v>765932324.05999994</v>
      </c>
      <c r="AK997" s="11">
        <v>512545850</v>
      </c>
      <c r="AL997" s="11">
        <v>512545850</v>
      </c>
      <c r="AM997" s="11">
        <v>195395850.30000001</v>
      </c>
      <c r="AN997" s="11">
        <v>5610344</v>
      </c>
      <c r="AO997" s="11">
        <v>19704836</v>
      </c>
      <c r="AP997" s="11">
        <v>32675443.760000002</v>
      </c>
      <c r="AQ997" s="11" t="s">
        <v>65</v>
      </c>
      <c r="AR997" s="11">
        <v>131383690.47</v>
      </c>
      <c r="AS997" s="11">
        <v>131316784.47</v>
      </c>
      <c r="AT997" s="11">
        <v>66906</v>
      </c>
      <c r="AU997" s="11" t="s">
        <v>65</v>
      </c>
      <c r="AV997" s="11">
        <v>131383689.47</v>
      </c>
      <c r="AW997" s="11">
        <v>98455666.799999997</v>
      </c>
      <c r="AX997" s="11" t="s">
        <v>65</v>
      </c>
      <c r="AY997" s="11">
        <v>252578.91</v>
      </c>
      <c r="AZ997" s="11" t="s">
        <v>65</v>
      </c>
      <c r="BA997" s="11" t="s">
        <v>65</v>
      </c>
      <c r="BB997" s="11">
        <v>32675443.760000002</v>
      </c>
      <c r="BC997" s="11">
        <v>1</v>
      </c>
      <c r="BD997" s="11">
        <v>1</v>
      </c>
      <c r="BE997" s="11" t="s">
        <v>65</v>
      </c>
      <c r="BF997" s="11" t="s">
        <v>65</v>
      </c>
      <c r="BG997" s="11" t="s">
        <v>65</v>
      </c>
      <c r="BH997" s="11">
        <v>1516940</v>
      </c>
      <c r="BI997" s="11" t="s">
        <v>65</v>
      </c>
      <c r="BJ997" s="11">
        <v>1516940</v>
      </c>
      <c r="BK997" s="11">
        <v>827177925</v>
      </c>
      <c r="BL997" s="11">
        <v>176850000</v>
      </c>
      <c r="BM997" s="11">
        <v>827177925</v>
      </c>
      <c r="BN997" s="11">
        <v>176850000</v>
      </c>
    </row>
    <row r="998" spans="1:66" ht="21" customHeight="1" x14ac:dyDescent="0.25">
      <c r="A998" s="12">
        <v>992</v>
      </c>
      <c r="B998" s="16" t="s">
        <v>2785</v>
      </c>
      <c r="C998" s="7" t="s">
        <v>9666</v>
      </c>
      <c r="D998" s="7" t="s">
        <v>9667</v>
      </c>
      <c r="E998" s="7" t="s">
        <v>9668</v>
      </c>
      <c r="F998" s="7" t="s">
        <v>61</v>
      </c>
      <c r="G998" s="7" t="s">
        <v>141</v>
      </c>
      <c r="H998" s="8" t="s">
        <v>149</v>
      </c>
      <c r="I998" s="13" t="s">
        <v>9669</v>
      </c>
      <c r="J998" s="7" t="s">
        <v>676</v>
      </c>
      <c r="K998" s="7" t="s">
        <v>1242</v>
      </c>
      <c r="L998" s="7" t="s">
        <v>9670</v>
      </c>
      <c r="M998" s="8" t="s">
        <v>9671</v>
      </c>
      <c r="N998" s="8" t="s">
        <v>9672</v>
      </c>
      <c r="O998" s="7" t="s">
        <v>106</v>
      </c>
      <c r="P998" s="32" t="s">
        <v>36262</v>
      </c>
      <c r="Q998" s="32" t="s">
        <v>160</v>
      </c>
      <c r="R998" s="11">
        <v>4405817487.8299999</v>
      </c>
      <c r="S998" s="11">
        <v>86993051.069999993</v>
      </c>
      <c r="T998" s="11">
        <v>224448660</v>
      </c>
      <c r="U998" s="11" t="s">
        <v>65</v>
      </c>
      <c r="V998" s="11">
        <v>3859907613</v>
      </c>
      <c r="W998" s="11">
        <v>192981394</v>
      </c>
      <c r="X998" s="11">
        <v>3114189</v>
      </c>
      <c r="Y998" s="11" t="s">
        <v>65</v>
      </c>
      <c r="Z998" s="11">
        <v>38372580.759999998</v>
      </c>
      <c r="AA998" s="11">
        <v>3844879717.5500002</v>
      </c>
      <c r="AB998" s="11">
        <v>3629507244.5500002</v>
      </c>
      <c r="AC998" s="11" t="s">
        <v>65</v>
      </c>
      <c r="AD998" s="11" t="s">
        <v>65</v>
      </c>
      <c r="AE998" s="11">
        <v>179645116</v>
      </c>
      <c r="AF998" s="11" t="s">
        <v>65</v>
      </c>
      <c r="AG998" s="11">
        <v>33035225</v>
      </c>
      <c r="AH998" s="11">
        <v>2692132</v>
      </c>
      <c r="AI998" s="11" t="s">
        <v>65</v>
      </c>
      <c r="AJ998" s="11">
        <v>560937770.27999997</v>
      </c>
      <c r="AK998" s="11">
        <v>237262733</v>
      </c>
      <c r="AL998" s="11">
        <v>237262733</v>
      </c>
      <c r="AM998" s="11">
        <v>173741841.77000001</v>
      </c>
      <c r="AN998" s="11" t="s">
        <v>65</v>
      </c>
      <c r="AO998" s="11" t="s">
        <v>65</v>
      </c>
      <c r="AP998" s="11">
        <v>149933195.50999999</v>
      </c>
      <c r="AQ998" s="11" t="s">
        <v>65</v>
      </c>
      <c r="AR998" s="11">
        <v>624828633.64999998</v>
      </c>
      <c r="AS998" s="11">
        <v>605025474.64999998</v>
      </c>
      <c r="AT998" s="11" t="s">
        <v>65</v>
      </c>
      <c r="AU998" s="11">
        <v>19803159</v>
      </c>
      <c r="AV998" s="11">
        <v>389159628.64999998</v>
      </c>
      <c r="AW998" s="11">
        <v>239226433.13999999</v>
      </c>
      <c r="AX998" s="11" t="s">
        <v>65</v>
      </c>
      <c r="AY998" s="11" t="s">
        <v>65</v>
      </c>
      <c r="AZ998" s="11" t="s">
        <v>65</v>
      </c>
      <c r="BA998" s="11" t="s">
        <v>65</v>
      </c>
      <c r="BB998" s="11">
        <v>149933195.50999999</v>
      </c>
      <c r="BC998" s="11">
        <v>235669005</v>
      </c>
      <c r="BD998" s="11">
        <v>235669005</v>
      </c>
      <c r="BE998" s="11" t="s">
        <v>65</v>
      </c>
      <c r="BF998" s="11" t="s">
        <v>65</v>
      </c>
      <c r="BG998" s="11" t="s">
        <v>65</v>
      </c>
      <c r="BH998" s="11" t="s">
        <v>65</v>
      </c>
      <c r="BI998" s="11" t="s">
        <v>65</v>
      </c>
      <c r="BJ998" s="11" t="s">
        <v>65</v>
      </c>
      <c r="BK998" s="11">
        <v>6941075930</v>
      </c>
      <c r="BL998" s="11">
        <v>44212500</v>
      </c>
      <c r="BM998" s="11">
        <v>6985288430</v>
      </c>
      <c r="BN998" s="11" t="s">
        <v>65</v>
      </c>
    </row>
    <row r="999" spans="1:66" ht="21" customHeight="1" x14ac:dyDescent="0.25">
      <c r="A999" s="12">
        <v>993</v>
      </c>
      <c r="B999" s="16" t="s">
        <v>9673</v>
      </c>
      <c r="C999" s="7" t="s">
        <v>9674</v>
      </c>
      <c r="D999" s="7" t="s">
        <v>9675</v>
      </c>
      <c r="E999" s="7" t="s">
        <v>9676</v>
      </c>
      <c r="F999" s="7" t="s">
        <v>61</v>
      </c>
      <c r="G999" s="7" t="s">
        <v>141</v>
      </c>
      <c r="H999" s="8" t="s">
        <v>149</v>
      </c>
      <c r="I999" s="13" t="s">
        <v>9677</v>
      </c>
      <c r="J999" s="7" t="s">
        <v>676</v>
      </c>
      <c r="K999" s="7" t="s">
        <v>1235</v>
      </c>
      <c r="L999" s="7" t="s">
        <v>9678</v>
      </c>
      <c r="M999" s="8" t="s">
        <v>9679</v>
      </c>
      <c r="N999" s="8" t="s">
        <v>9680</v>
      </c>
      <c r="O999" s="7" t="s">
        <v>246</v>
      </c>
      <c r="P999" s="32" t="s">
        <v>3237</v>
      </c>
      <c r="Q999" s="32" t="s">
        <v>64</v>
      </c>
      <c r="R999" s="11">
        <v>210229058.65000001</v>
      </c>
      <c r="S999" s="11">
        <v>23995215.5</v>
      </c>
      <c r="T999" s="11">
        <v>44364125.219999999</v>
      </c>
      <c r="U999" s="11" t="s">
        <v>65</v>
      </c>
      <c r="V999" s="11">
        <v>139201629.49000001</v>
      </c>
      <c r="W999" s="11">
        <v>2668088.44</v>
      </c>
      <c r="X999" s="11" t="s">
        <v>65</v>
      </c>
      <c r="Y999" s="11" t="s">
        <v>65</v>
      </c>
      <c r="Z999" s="11" t="s">
        <v>65</v>
      </c>
      <c r="AA999" s="11">
        <v>66398106.219999999</v>
      </c>
      <c r="AB999" s="11">
        <v>57092634</v>
      </c>
      <c r="AC999" s="11" t="s">
        <v>65</v>
      </c>
      <c r="AD999" s="11" t="s">
        <v>65</v>
      </c>
      <c r="AE999" s="11">
        <v>508702</v>
      </c>
      <c r="AF999" s="11" t="s">
        <v>65</v>
      </c>
      <c r="AG999" s="11">
        <v>6650693.2199999997</v>
      </c>
      <c r="AH999" s="11">
        <v>2146077</v>
      </c>
      <c r="AI999" s="11" t="s">
        <v>65</v>
      </c>
      <c r="AJ999" s="11">
        <v>143830952.43000001</v>
      </c>
      <c r="AK999" s="11">
        <v>100261735</v>
      </c>
      <c r="AL999" s="11">
        <v>100261735</v>
      </c>
      <c r="AM999" s="11">
        <v>34852784.079999998</v>
      </c>
      <c r="AN999" s="11" t="s">
        <v>65</v>
      </c>
      <c r="AO999" s="11" t="s">
        <v>65</v>
      </c>
      <c r="AP999" s="11">
        <v>8716433.3499999996</v>
      </c>
      <c r="AQ999" s="11" t="s">
        <v>65</v>
      </c>
      <c r="AR999" s="11">
        <v>34324558.170000002</v>
      </c>
      <c r="AS999" s="11">
        <v>33596641.640000001</v>
      </c>
      <c r="AT999" s="11">
        <v>727916.53</v>
      </c>
      <c r="AU999" s="11" t="s">
        <v>65</v>
      </c>
      <c r="AV999" s="11">
        <v>34277458.170000002</v>
      </c>
      <c r="AW999" s="11">
        <v>25213529.440000001</v>
      </c>
      <c r="AX999" s="11" t="s">
        <v>65</v>
      </c>
      <c r="AY999" s="11">
        <v>347495.38</v>
      </c>
      <c r="AZ999" s="11" t="s">
        <v>65</v>
      </c>
      <c r="BA999" s="11" t="s">
        <v>65</v>
      </c>
      <c r="BB999" s="11">
        <v>8716433.3499999996</v>
      </c>
      <c r="BC999" s="11">
        <v>47100</v>
      </c>
      <c r="BD999" s="11">
        <v>47100</v>
      </c>
      <c r="BE999" s="11" t="s">
        <v>65</v>
      </c>
      <c r="BF999" s="11" t="s">
        <v>65</v>
      </c>
      <c r="BG999" s="11" t="s">
        <v>65</v>
      </c>
      <c r="BH999" s="11" t="s">
        <v>65</v>
      </c>
      <c r="BI999" s="11" t="s">
        <v>65</v>
      </c>
      <c r="BJ999" s="11" t="s">
        <v>65</v>
      </c>
      <c r="BK999" s="11">
        <v>140703306</v>
      </c>
      <c r="BL999" s="11">
        <v>10000000</v>
      </c>
      <c r="BM999" s="11">
        <v>140703306</v>
      </c>
      <c r="BN999" s="11">
        <v>10000000</v>
      </c>
    </row>
    <row r="1000" spans="1:66" ht="21" customHeight="1" x14ac:dyDescent="0.25">
      <c r="A1000" s="12">
        <v>994</v>
      </c>
      <c r="B1000" s="16" t="s">
        <v>1230</v>
      </c>
      <c r="C1000" s="7" t="s">
        <v>1231</v>
      </c>
      <c r="D1000" s="7" t="s">
        <v>1232</v>
      </c>
      <c r="E1000" s="7" t="s">
        <v>1233</v>
      </c>
      <c r="F1000" s="7" t="s">
        <v>61</v>
      </c>
      <c r="G1000" s="7" t="s">
        <v>141</v>
      </c>
      <c r="H1000" s="8" t="s">
        <v>149</v>
      </c>
      <c r="I1000" s="13" t="s">
        <v>1234</v>
      </c>
      <c r="J1000" s="7" t="s">
        <v>676</v>
      </c>
      <c r="K1000" s="7" t="s">
        <v>1235</v>
      </c>
      <c r="L1000" s="7" t="s">
        <v>2399</v>
      </c>
      <c r="M1000" s="8" t="s">
        <v>2400</v>
      </c>
      <c r="N1000" s="8" t="s">
        <v>1236</v>
      </c>
      <c r="O1000" s="7" t="s">
        <v>64</v>
      </c>
      <c r="P1000" s="32" t="s">
        <v>2729</v>
      </c>
      <c r="Q1000" s="32" t="s">
        <v>173</v>
      </c>
      <c r="R1000" s="11">
        <v>21103336242.110001</v>
      </c>
      <c r="S1000" s="11">
        <v>162253798.97999999</v>
      </c>
      <c r="T1000" s="11">
        <v>3141143436.9899998</v>
      </c>
      <c r="U1000" s="11">
        <v>45660544.579999998</v>
      </c>
      <c r="V1000" s="11">
        <v>17143913029</v>
      </c>
      <c r="W1000" s="11">
        <v>465049641.56</v>
      </c>
      <c r="X1000" s="11">
        <v>84378743</v>
      </c>
      <c r="Y1000" s="11">
        <v>45447378</v>
      </c>
      <c r="Z1000" s="11">
        <v>15489670</v>
      </c>
      <c r="AA1000" s="11">
        <v>15969407202.879999</v>
      </c>
      <c r="AB1000" s="11">
        <v>15005498456</v>
      </c>
      <c r="AC1000" s="11" t="s">
        <v>65</v>
      </c>
      <c r="AD1000" s="11" t="s">
        <v>65</v>
      </c>
      <c r="AE1000" s="11">
        <v>282478497.49000001</v>
      </c>
      <c r="AF1000" s="11">
        <v>10717000</v>
      </c>
      <c r="AG1000" s="11">
        <v>237559301.34999999</v>
      </c>
      <c r="AH1000" s="11">
        <v>109282729.04000001</v>
      </c>
      <c r="AI1000" s="11">
        <v>323871219</v>
      </c>
      <c r="AJ1000" s="11">
        <v>5133929039.2299995</v>
      </c>
      <c r="AK1000" s="11">
        <v>4952975882</v>
      </c>
      <c r="AL1000" s="11">
        <v>4952975882</v>
      </c>
      <c r="AM1000" s="11">
        <v>164608685.28</v>
      </c>
      <c r="AN1000" s="11">
        <v>6639914</v>
      </c>
      <c r="AO1000" s="11">
        <v>3190019</v>
      </c>
      <c r="AP1000" s="11">
        <v>6514538.9500000002</v>
      </c>
      <c r="AQ1000" s="11" t="s">
        <v>65</v>
      </c>
      <c r="AR1000" s="11">
        <v>4115036396.5900002</v>
      </c>
      <c r="AS1000" s="11">
        <v>3996331715.6300001</v>
      </c>
      <c r="AT1000" s="11">
        <v>118704680.95999999</v>
      </c>
      <c r="AU1000" s="11" t="s">
        <v>65</v>
      </c>
      <c r="AV1000" s="11">
        <v>1560607820.6600001</v>
      </c>
      <c r="AW1000" s="11">
        <v>1447694579.96</v>
      </c>
      <c r="AX1000" s="11">
        <v>80240531</v>
      </c>
      <c r="AY1000" s="11">
        <v>26158170.75</v>
      </c>
      <c r="AZ1000" s="11" t="s">
        <v>65</v>
      </c>
      <c r="BA1000" s="11" t="s">
        <v>65</v>
      </c>
      <c r="BB1000" s="11">
        <v>6514538.9500000002</v>
      </c>
      <c r="BC1000" s="11">
        <v>2554428575.9299998</v>
      </c>
      <c r="BD1000" s="11">
        <v>2554428575.9299998</v>
      </c>
      <c r="BE1000" s="11" t="s">
        <v>65</v>
      </c>
      <c r="BF1000" s="11" t="s">
        <v>65</v>
      </c>
      <c r="BG1000" s="11">
        <v>607236</v>
      </c>
      <c r="BH1000" s="11">
        <v>122786298</v>
      </c>
      <c r="BI1000" s="11">
        <v>607236</v>
      </c>
      <c r="BJ1000" s="11">
        <v>122786298</v>
      </c>
      <c r="BK1000" s="11">
        <v>21034388523</v>
      </c>
      <c r="BL1000" s="11">
        <v>30000000</v>
      </c>
      <c r="BM1000" s="11">
        <v>21064388523</v>
      </c>
      <c r="BN1000" s="11" t="s">
        <v>65</v>
      </c>
    </row>
    <row r="1001" spans="1:66" ht="21" customHeight="1" x14ac:dyDescent="0.25">
      <c r="A1001" s="12">
        <v>995</v>
      </c>
      <c r="B1001" s="16" t="s">
        <v>2943</v>
      </c>
      <c r="C1001" s="7" t="s">
        <v>9682</v>
      </c>
      <c r="D1001" s="7" t="s">
        <v>9683</v>
      </c>
      <c r="E1001" s="7" t="s">
        <v>9684</v>
      </c>
      <c r="F1001" s="7" t="s">
        <v>533</v>
      </c>
      <c r="G1001" s="7" t="s">
        <v>516</v>
      </c>
      <c r="H1001" s="8" t="s">
        <v>517</v>
      </c>
      <c r="I1001" s="13" t="s">
        <v>9685</v>
      </c>
      <c r="J1001" s="7" t="s">
        <v>676</v>
      </c>
      <c r="K1001" s="7" t="s">
        <v>1242</v>
      </c>
      <c r="L1001" s="7" t="s">
        <v>9686</v>
      </c>
      <c r="M1001" s="8" t="s">
        <v>9687</v>
      </c>
      <c r="N1001" s="8" t="s">
        <v>9688</v>
      </c>
      <c r="O1001" s="7" t="s">
        <v>246</v>
      </c>
      <c r="P1001" s="32" t="s">
        <v>18964</v>
      </c>
      <c r="Q1001" s="32" t="s">
        <v>246</v>
      </c>
      <c r="R1001" s="11">
        <v>1517582029</v>
      </c>
      <c r="S1001" s="11">
        <v>133322982</v>
      </c>
      <c r="T1001" s="11">
        <v>794760</v>
      </c>
      <c r="U1001" s="11" t="s">
        <v>65</v>
      </c>
      <c r="V1001" s="11">
        <v>1366410287</v>
      </c>
      <c r="W1001" s="11">
        <v>16026000</v>
      </c>
      <c r="X1001" s="11" t="s">
        <v>65</v>
      </c>
      <c r="Y1001" s="11">
        <v>1028000</v>
      </c>
      <c r="Z1001" s="11" t="s">
        <v>65</v>
      </c>
      <c r="AA1001" s="11">
        <v>235288029</v>
      </c>
      <c r="AB1001" s="11" t="s">
        <v>65</v>
      </c>
      <c r="AC1001" s="11" t="s">
        <v>65</v>
      </c>
      <c r="AD1001" s="11" t="s">
        <v>65</v>
      </c>
      <c r="AE1001" s="11">
        <v>67540451</v>
      </c>
      <c r="AF1001" s="11">
        <v>448000</v>
      </c>
      <c r="AG1001" s="11">
        <v>111620733</v>
      </c>
      <c r="AH1001" s="11">
        <v>8149302</v>
      </c>
      <c r="AI1001" s="11">
        <v>47529543</v>
      </c>
      <c r="AJ1001" s="11">
        <v>1282294000</v>
      </c>
      <c r="AK1001" s="11">
        <v>1138365169</v>
      </c>
      <c r="AL1001" s="11">
        <v>1138365169</v>
      </c>
      <c r="AM1001" s="11">
        <v>105719097</v>
      </c>
      <c r="AN1001" s="11">
        <v>9564472</v>
      </c>
      <c r="AO1001" s="11" t="s">
        <v>65</v>
      </c>
      <c r="AP1001" s="11">
        <v>28645262</v>
      </c>
      <c r="AQ1001" s="11" t="s">
        <v>65</v>
      </c>
      <c r="AR1001" s="11">
        <v>272469675</v>
      </c>
      <c r="AS1001" s="11">
        <v>272469675</v>
      </c>
      <c r="AT1001" s="11" t="s">
        <v>65</v>
      </c>
      <c r="AU1001" s="11" t="s">
        <v>65</v>
      </c>
      <c r="AV1001" s="11">
        <v>272469675</v>
      </c>
      <c r="AW1001" s="11">
        <v>243805915</v>
      </c>
      <c r="AX1001" s="11" t="s">
        <v>65</v>
      </c>
      <c r="AY1001" s="11">
        <v>18498</v>
      </c>
      <c r="AZ1001" s="11" t="s">
        <v>65</v>
      </c>
      <c r="BA1001" s="11" t="s">
        <v>65</v>
      </c>
      <c r="BB1001" s="11">
        <v>28645262</v>
      </c>
      <c r="BC1001" s="11" t="s">
        <v>65</v>
      </c>
      <c r="BD1001" s="11" t="s">
        <v>65</v>
      </c>
      <c r="BE1001" s="11" t="s">
        <v>65</v>
      </c>
      <c r="BF1001" s="11" t="s">
        <v>65</v>
      </c>
      <c r="BG1001" s="11" t="s">
        <v>65</v>
      </c>
      <c r="BH1001" s="11" t="s">
        <v>65</v>
      </c>
      <c r="BI1001" s="11" t="s">
        <v>65</v>
      </c>
      <c r="BJ1001" s="11" t="s">
        <v>65</v>
      </c>
      <c r="BK1001" s="11">
        <v>1239060261</v>
      </c>
      <c r="BL1001" s="11">
        <v>501075000</v>
      </c>
      <c r="BM1001" s="11">
        <v>1239060261</v>
      </c>
      <c r="BN1001" s="11">
        <v>501075000</v>
      </c>
    </row>
    <row r="1002" spans="1:66" ht="21" customHeight="1" x14ac:dyDescent="0.25">
      <c r="A1002" s="12">
        <v>996</v>
      </c>
      <c r="B1002" s="16" t="s">
        <v>9689</v>
      </c>
      <c r="C1002" s="7" t="s">
        <v>9690</v>
      </c>
      <c r="D1002" s="7" t="s">
        <v>9691</v>
      </c>
      <c r="E1002" s="7" t="s">
        <v>9692</v>
      </c>
      <c r="F1002" s="7" t="s">
        <v>61</v>
      </c>
      <c r="G1002" s="7" t="s">
        <v>141</v>
      </c>
      <c r="H1002" s="8" t="s">
        <v>149</v>
      </c>
      <c r="I1002" s="13" t="s">
        <v>9693</v>
      </c>
      <c r="J1002" s="7" t="s">
        <v>676</v>
      </c>
      <c r="K1002" s="7" t="s">
        <v>4237</v>
      </c>
      <c r="L1002" s="7" t="s">
        <v>9694</v>
      </c>
      <c r="M1002" s="8" t="s">
        <v>9695</v>
      </c>
      <c r="N1002" s="8" t="s">
        <v>9696</v>
      </c>
      <c r="O1002" s="7" t="s">
        <v>246</v>
      </c>
      <c r="P1002" s="32" t="s">
        <v>3758</v>
      </c>
      <c r="Q1002" s="32" t="s">
        <v>246</v>
      </c>
      <c r="R1002" s="11">
        <v>1327168824.4200001</v>
      </c>
      <c r="S1002" s="11">
        <v>47225751.600000001</v>
      </c>
      <c r="T1002" s="11">
        <v>43263745.689999998</v>
      </c>
      <c r="U1002" s="11">
        <v>49420903.57</v>
      </c>
      <c r="V1002" s="11">
        <v>1101415203.04</v>
      </c>
      <c r="W1002" s="11">
        <v>49901231.25</v>
      </c>
      <c r="X1002" s="11">
        <v>779730.27</v>
      </c>
      <c r="Y1002" s="11" t="s">
        <v>65</v>
      </c>
      <c r="Z1002" s="11">
        <v>35162259</v>
      </c>
      <c r="AA1002" s="11">
        <v>872181338.85000002</v>
      </c>
      <c r="AB1002" s="11">
        <v>737880490</v>
      </c>
      <c r="AC1002" s="11" t="s">
        <v>65</v>
      </c>
      <c r="AD1002" s="11">
        <v>80167370</v>
      </c>
      <c r="AE1002" s="11">
        <v>42219577.469999999</v>
      </c>
      <c r="AF1002" s="11">
        <v>1421000</v>
      </c>
      <c r="AG1002" s="11">
        <v>6730526.3799999999</v>
      </c>
      <c r="AH1002" s="11">
        <v>3762375</v>
      </c>
      <c r="AI1002" s="11" t="s">
        <v>65</v>
      </c>
      <c r="AJ1002" s="11">
        <v>454987485.56999999</v>
      </c>
      <c r="AK1002" s="11">
        <v>262611876.94</v>
      </c>
      <c r="AL1002" s="11">
        <v>262611876.94</v>
      </c>
      <c r="AM1002" s="11">
        <v>121378629.26000001</v>
      </c>
      <c r="AN1002" s="11">
        <v>11144606</v>
      </c>
      <c r="AO1002" s="11">
        <v>29900000</v>
      </c>
      <c r="AP1002" s="11">
        <v>29952373.370000001</v>
      </c>
      <c r="AQ1002" s="11" t="s">
        <v>65</v>
      </c>
      <c r="AR1002" s="11">
        <v>435213483.17000002</v>
      </c>
      <c r="AS1002" s="11">
        <v>435173194.58999997</v>
      </c>
      <c r="AT1002" s="11">
        <v>40288.58</v>
      </c>
      <c r="AU1002" s="11" t="s">
        <v>65</v>
      </c>
      <c r="AV1002" s="11">
        <v>223210768.28999999</v>
      </c>
      <c r="AW1002" s="11">
        <v>121230869.66</v>
      </c>
      <c r="AX1002" s="11">
        <v>67804065.5</v>
      </c>
      <c r="AY1002" s="11">
        <v>2615867.7599999998</v>
      </c>
      <c r="AZ1002" s="11">
        <v>186592</v>
      </c>
      <c r="BA1002" s="11">
        <v>1421000</v>
      </c>
      <c r="BB1002" s="11">
        <v>29952373.370000001</v>
      </c>
      <c r="BC1002" s="11">
        <v>212002714.88</v>
      </c>
      <c r="BD1002" s="11">
        <v>212002714.88</v>
      </c>
      <c r="BE1002" s="11" t="s">
        <v>65</v>
      </c>
      <c r="BF1002" s="11" t="s">
        <v>65</v>
      </c>
      <c r="BG1002" s="11" t="s">
        <v>65</v>
      </c>
      <c r="BH1002" s="11" t="s">
        <v>65</v>
      </c>
      <c r="BI1002" s="11" t="s">
        <v>65</v>
      </c>
      <c r="BJ1002" s="11" t="s">
        <v>65</v>
      </c>
      <c r="BK1002" s="11">
        <v>1053097691.04</v>
      </c>
      <c r="BL1002" s="11">
        <v>131305939</v>
      </c>
      <c r="BM1002" s="11">
        <v>1053097691.04</v>
      </c>
      <c r="BN1002" s="11">
        <v>131305939</v>
      </c>
    </row>
    <row r="1003" spans="1:66" ht="21" customHeight="1" x14ac:dyDescent="0.25">
      <c r="A1003" s="12">
        <v>997</v>
      </c>
      <c r="B1003" s="16" t="s">
        <v>9697</v>
      </c>
      <c r="C1003" s="7" t="s">
        <v>9698</v>
      </c>
      <c r="D1003" s="7" t="s">
        <v>9699</v>
      </c>
      <c r="E1003" s="7" t="s">
        <v>9700</v>
      </c>
      <c r="F1003" s="7" t="s">
        <v>69</v>
      </c>
      <c r="G1003" s="7" t="s">
        <v>9701</v>
      </c>
      <c r="H1003" s="8" t="s">
        <v>9702</v>
      </c>
      <c r="I1003" s="13" t="s">
        <v>9703</v>
      </c>
      <c r="J1003" s="7" t="s">
        <v>676</v>
      </c>
      <c r="K1003" s="7" t="s">
        <v>9523</v>
      </c>
      <c r="L1003" s="7" t="s">
        <v>9704</v>
      </c>
      <c r="M1003" s="8" t="s">
        <v>9705</v>
      </c>
      <c r="N1003" s="8" t="s">
        <v>9706</v>
      </c>
      <c r="O1003" s="7" t="s">
        <v>106</v>
      </c>
      <c r="P1003" s="32" t="s">
        <v>3722</v>
      </c>
      <c r="Q1003" s="32" t="s">
        <v>165</v>
      </c>
      <c r="R1003" s="11">
        <v>4706308020.3999996</v>
      </c>
      <c r="S1003" s="11">
        <v>35039322.020000003</v>
      </c>
      <c r="T1003" s="11">
        <v>1004826664.22</v>
      </c>
      <c r="U1003" s="11">
        <v>531807136.88</v>
      </c>
      <c r="V1003" s="11">
        <v>105203827.63</v>
      </c>
      <c r="W1003" s="11">
        <v>502119694.16000003</v>
      </c>
      <c r="X1003" s="11">
        <v>81485402.840000004</v>
      </c>
      <c r="Y1003" s="11">
        <v>33712870.880000003</v>
      </c>
      <c r="Z1003" s="11">
        <v>2412113101.77</v>
      </c>
      <c r="AA1003" s="11">
        <v>1425439469.6199999</v>
      </c>
      <c r="AB1003" s="11" t="s">
        <v>65</v>
      </c>
      <c r="AC1003" s="11" t="s">
        <v>65</v>
      </c>
      <c r="AD1003" s="11">
        <v>588145842.24000001</v>
      </c>
      <c r="AE1003" s="11">
        <v>748556668.98000002</v>
      </c>
      <c r="AF1003" s="11">
        <v>43278.42</v>
      </c>
      <c r="AG1003" s="11">
        <v>3694257</v>
      </c>
      <c r="AH1003" s="11">
        <v>84999422.980000004</v>
      </c>
      <c r="AI1003" s="11" t="s">
        <v>65</v>
      </c>
      <c r="AJ1003" s="11">
        <v>3280868550.7800002</v>
      </c>
      <c r="AK1003" s="11">
        <v>591435397.38</v>
      </c>
      <c r="AL1003" s="11">
        <v>591435397.38</v>
      </c>
      <c r="AM1003" s="11">
        <v>60192181.18</v>
      </c>
      <c r="AN1003" s="11">
        <v>272384443.64999998</v>
      </c>
      <c r="AO1003" s="11">
        <v>2347385126.46</v>
      </c>
      <c r="AP1003" s="11">
        <v>9471402.1099999994</v>
      </c>
      <c r="AQ1003" s="11" t="s">
        <v>65</v>
      </c>
      <c r="AR1003" s="11">
        <v>10793869408.139999</v>
      </c>
      <c r="AS1003" s="11">
        <v>10737354560.42</v>
      </c>
      <c r="AT1003" s="11">
        <v>56514847.719999999</v>
      </c>
      <c r="AU1003" s="11" t="s">
        <v>65</v>
      </c>
      <c r="AV1003" s="11">
        <v>687343871.59000003</v>
      </c>
      <c r="AW1003" s="11">
        <v>263350472.72999999</v>
      </c>
      <c r="AX1003" s="11">
        <v>400334828.55000001</v>
      </c>
      <c r="AY1003" s="11">
        <v>14069737.300000001</v>
      </c>
      <c r="AZ1003" s="11">
        <v>117430.90000000001</v>
      </c>
      <c r="BA1003" s="11" t="s">
        <v>65</v>
      </c>
      <c r="BB1003" s="11">
        <v>9471402.1099999994</v>
      </c>
      <c r="BC1003" s="11">
        <v>10106525536.549999</v>
      </c>
      <c r="BD1003" s="11">
        <v>10106525536.549999</v>
      </c>
      <c r="BE1003" s="11" t="s">
        <v>65</v>
      </c>
      <c r="BF1003" s="11" t="s">
        <v>65</v>
      </c>
      <c r="BG1003" s="11">
        <v>1635714</v>
      </c>
      <c r="BH1003" s="11">
        <v>437221134.31</v>
      </c>
      <c r="BI1003" s="11">
        <v>1635714</v>
      </c>
      <c r="BJ1003" s="11">
        <v>437221134.31</v>
      </c>
      <c r="BK1003" s="11">
        <v>135154570.61000001</v>
      </c>
      <c r="BL1003" s="11">
        <v>589500000</v>
      </c>
      <c r="BM1003" s="11">
        <v>122905431.61</v>
      </c>
      <c r="BN1003" s="11">
        <v>601749139</v>
      </c>
    </row>
    <row r="1004" spans="1:66" ht="21" customHeight="1" x14ac:dyDescent="0.25">
      <c r="A1004" s="12">
        <v>998</v>
      </c>
      <c r="B1004" s="16" t="s">
        <v>1237</v>
      </c>
      <c r="C1004" s="7" t="s">
        <v>1238</v>
      </c>
      <c r="D1004" s="7" t="s">
        <v>1239</v>
      </c>
      <c r="E1004" s="7" t="s">
        <v>1240</v>
      </c>
      <c r="F1004" s="7" t="s">
        <v>61</v>
      </c>
      <c r="G1004" s="7" t="s">
        <v>141</v>
      </c>
      <c r="H1004" s="8" t="s">
        <v>149</v>
      </c>
      <c r="I1004" s="13" t="s">
        <v>1241</v>
      </c>
      <c r="J1004" s="7" t="s">
        <v>676</v>
      </c>
      <c r="K1004" s="7" t="s">
        <v>1242</v>
      </c>
      <c r="L1004" s="7" t="s">
        <v>1243</v>
      </c>
      <c r="M1004" s="8" t="s">
        <v>1244</v>
      </c>
      <c r="N1004" s="8" t="s">
        <v>1245</v>
      </c>
      <c r="O1004" s="7" t="s">
        <v>64</v>
      </c>
      <c r="P1004" s="32" t="s">
        <v>36289</v>
      </c>
      <c r="Q1004" s="32" t="s">
        <v>428</v>
      </c>
      <c r="R1004" s="11">
        <v>31335403413.84</v>
      </c>
      <c r="S1004" s="11">
        <v>1783720814.53</v>
      </c>
      <c r="T1004" s="11">
        <v>2318475061</v>
      </c>
      <c r="U1004" s="11" t="s">
        <v>65</v>
      </c>
      <c r="V1004" s="11">
        <v>26944051300</v>
      </c>
      <c r="W1004" s="11">
        <v>141618079.66</v>
      </c>
      <c r="X1004" s="11">
        <v>38340433.350000001</v>
      </c>
      <c r="Y1004" s="11">
        <v>85153698.269999996</v>
      </c>
      <c r="Z1004" s="11">
        <v>24044027.030000001</v>
      </c>
      <c r="AA1004" s="11">
        <v>27092440057.259998</v>
      </c>
      <c r="AB1004" s="11">
        <v>18569005881.029999</v>
      </c>
      <c r="AC1004" s="11" t="s">
        <v>65</v>
      </c>
      <c r="AD1004" s="11">
        <v>5947985757.7399998</v>
      </c>
      <c r="AE1004" s="11">
        <v>573836762.88</v>
      </c>
      <c r="AF1004" s="11" t="s">
        <v>65</v>
      </c>
      <c r="AG1004" s="11">
        <v>489111179.31</v>
      </c>
      <c r="AH1004" s="11">
        <v>67105393.759999998</v>
      </c>
      <c r="AI1004" s="11">
        <v>1445395082.54</v>
      </c>
      <c r="AJ1004" s="11">
        <v>4242963356.5900002</v>
      </c>
      <c r="AK1004" s="11">
        <v>2966617391.2199998</v>
      </c>
      <c r="AL1004" s="11">
        <v>2966617391.2199998</v>
      </c>
      <c r="AM1004" s="11">
        <v>512117477.13</v>
      </c>
      <c r="AN1004" s="11">
        <v>382405725.91000003</v>
      </c>
      <c r="AO1004" s="11" t="s">
        <v>65</v>
      </c>
      <c r="AP1004" s="11">
        <v>381822762.32999998</v>
      </c>
      <c r="AQ1004" s="11" t="s">
        <v>65</v>
      </c>
      <c r="AR1004" s="11">
        <v>3292394064.6399999</v>
      </c>
      <c r="AS1004" s="11">
        <v>3269407570.6399999</v>
      </c>
      <c r="AT1004" s="11">
        <v>22986494</v>
      </c>
      <c r="AU1004" s="11" t="s">
        <v>65</v>
      </c>
      <c r="AV1004" s="11">
        <v>1862968927.6900001</v>
      </c>
      <c r="AW1004" s="11">
        <v>1331308329.3599999</v>
      </c>
      <c r="AX1004" s="11" t="s">
        <v>65</v>
      </c>
      <c r="AY1004" s="11">
        <v>149837836</v>
      </c>
      <c r="AZ1004" s="11" t="s">
        <v>65</v>
      </c>
      <c r="BA1004" s="11" t="s">
        <v>65</v>
      </c>
      <c r="BB1004" s="11">
        <v>381822762.32999998</v>
      </c>
      <c r="BC1004" s="11">
        <v>1429425136.95</v>
      </c>
      <c r="BD1004" s="11">
        <v>1429425136.95</v>
      </c>
      <c r="BE1004" s="11" t="s">
        <v>65</v>
      </c>
      <c r="BF1004" s="11" t="s">
        <v>65</v>
      </c>
      <c r="BG1004" s="11">
        <v>45026377</v>
      </c>
      <c r="BH1004" s="11">
        <v>122056405</v>
      </c>
      <c r="BI1004" s="11">
        <v>45026377</v>
      </c>
      <c r="BJ1004" s="11">
        <v>122056405</v>
      </c>
      <c r="BK1004" s="11">
        <v>52255429341</v>
      </c>
      <c r="BL1004" s="11">
        <v>1768500000</v>
      </c>
      <c r="BM1004" s="11">
        <v>52255429341</v>
      </c>
      <c r="BN1004" s="11">
        <v>1768500000</v>
      </c>
    </row>
    <row r="1005" spans="1:66" ht="21" customHeight="1" x14ac:dyDescent="0.25">
      <c r="A1005" s="12">
        <v>999</v>
      </c>
      <c r="B1005" s="16" t="s">
        <v>1246</v>
      </c>
      <c r="C1005" s="7" t="s">
        <v>1247</v>
      </c>
      <c r="D1005" s="7" t="s">
        <v>1248</v>
      </c>
      <c r="E1005" s="7" t="s">
        <v>1249</v>
      </c>
      <c r="F1005" s="7" t="s">
        <v>67</v>
      </c>
      <c r="G1005" s="7" t="s">
        <v>141</v>
      </c>
      <c r="H1005" s="8" t="s">
        <v>149</v>
      </c>
      <c r="I1005" s="13" t="s">
        <v>1250</v>
      </c>
      <c r="J1005" s="7" t="s">
        <v>676</v>
      </c>
      <c r="K1005" s="7" t="s">
        <v>1235</v>
      </c>
      <c r="L1005" s="7" t="s">
        <v>2401</v>
      </c>
      <c r="M1005" s="8" t="s">
        <v>1251</v>
      </c>
      <c r="N1005" s="8" t="s">
        <v>1252</v>
      </c>
      <c r="O1005" s="7" t="s">
        <v>64</v>
      </c>
      <c r="P1005" s="32" t="s">
        <v>36293</v>
      </c>
      <c r="Q1005" s="32" t="s">
        <v>406</v>
      </c>
      <c r="R1005" s="11">
        <v>20926852562</v>
      </c>
      <c r="S1005" s="11">
        <v>352702093</v>
      </c>
      <c r="T1005" s="11">
        <v>4082894451</v>
      </c>
      <c r="U1005" s="11" t="s">
        <v>65</v>
      </c>
      <c r="V1005" s="11">
        <v>15529305404</v>
      </c>
      <c r="W1005" s="11">
        <v>69208889</v>
      </c>
      <c r="X1005" s="11">
        <v>239531320</v>
      </c>
      <c r="Y1005" s="11">
        <v>11757545</v>
      </c>
      <c r="Z1005" s="11">
        <v>641452860</v>
      </c>
      <c r="AA1005" s="11">
        <v>5923317391</v>
      </c>
      <c r="AB1005" s="11">
        <v>4535480129</v>
      </c>
      <c r="AC1005" s="11" t="s">
        <v>65</v>
      </c>
      <c r="AD1005" s="11" t="s">
        <v>65</v>
      </c>
      <c r="AE1005" s="11">
        <v>710858100</v>
      </c>
      <c r="AF1005" s="11">
        <v>16378645</v>
      </c>
      <c r="AG1005" s="11">
        <v>385928215</v>
      </c>
      <c r="AH1005" s="11">
        <v>274672302</v>
      </c>
      <c r="AI1005" s="11" t="s">
        <v>65</v>
      </c>
      <c r="AJ1005" s="11">
        <v>15003535171</v>
      </c>
      <c r="AK1005" s="11">
        <v>9255293402</v>
      </c>
      <c r="AL1005" s="11">
        <v>9255293402</v>
      </c>
      <c r="AM1005" s="11">
        <v>1910423893</v>
      </c>
      <c r="AN1005" s="11">
        <v>2756395127</v>
      </c>
      <c r="AO1005" s="11">
        <v>440918697</v>
      </c>
      <c r="AP1005" s="11">
        <v>640504052</v>
      </c>
      <c r="AQ1005" s="11" t="s">
        <v>65</v>
      </c>
      <c r="AR1005" s="11">
        <v>2656378838</v>
      </c>
      <c r="AS1005" s="11">
        <v>2548545588</v>
      </c>
      <c r="AT1005" s="11">
        <v>105156792</v>
      </c>
      <c r="AU1005" s="11">
        <v>2676458</v>
      </c>
      <c r="AV1005" s="11">
        <v>2459900212</v>
      </c>
      <c r="AW1005" s="11">
        <v>1556252013</v>
      </c>
      <c r="AX1005" s="11" t="s">
        <v>65</v>
      </c>
      <c r="AY1005" s="11">
        <v>262944867</v>
      </c>
      <c r="AZ1005" s="11">
        <v>199280</v>
      </c>
      <c r="BA1005" s="11" t="s">
        <v>65</v>
      </c>
      <c r="BB1005" s="11">
        <v>640504052</v>
      </c>
      <c r="BC1005" s="11">
        <v>196478626</v>
      </c>
      <c r="BD1005" s="11">
        <v>196478626</v>
      </c>
      <c r="BE1005" s="11" t="s">
        <v>65</v>
      </c>
      <c r="BF1005" s="11" t="s">
        <v>65</v>
      </c>
      <c r="BG1005" s="11">
        <v>78798363</v>
      </c>
      <c r="BH1005" s="11">
        <v>987181521</v>
      </c>
      <c r="BI1005" s="11">
        <v>78798363</v>
      </c>
      <c r="BJ1005" s="11">
        <v>987181521</v>
      </c>
      <c r="BK1005" s="11">
        <v>20226033258</v>
      </c>
      <c r="BL1005" s="11">
        <v>4097600000</v>
      </c>
      <c r="BM1005" s="11">
        <v>20226033258</v>
      </c>
      <c r="BN1005" s="11">
        <v>4097600000</v>
      </c>
    </row>
    <row r="1006" spans="1:66" ht="21" customHeight="1" x14ac:dyDescent="0.25">
      <c r="A1006" s="12">
        <v>1000</v>
      </c>
      <c r="B1006" s="16" t="s">
        <v>1253</v>
      </c>
      <c r="C1006" s="7" t="s">
        <v>1254</v>
      </c>
      <c r="D1006" s="7" t="s">
        <v>1255</v>
      </c>
      <c r="E1006" s="7" t="s">
        <v>1256</v>
      </c>
      <c r="F1006" s="7" t="s">
        <v>61</v>
      </c>
      <c r="G1006" s="7" t="s">
        <v>141</v>
      </c>
      <c r="H1006" s="8" t="s">
        <v>149</v>
      </c>
      <c r="I1006" s="13" t="s">
        <v>1257</v>
      </c>
      <c r="J1006" s="7" t="s">
        <v>676</v>
      </c>
      <c r="K1006" s="7" t="s">
        <v>1235</v>
      </c>
      <c r="L1006" s="7" t="s">
        <v>1258</v>
      </c>
      <c r="M1006" s="8" t="s">
        <v>1259</v>
      </c>
      <c r="N1006" s="8" t="s">
        <v>1260</v>
      </c>
      <c r="O1006" s="7" t="s">
        <v>64</v>
      </c>
      <c r="P1006" s="32" t="s">
        <v>37940</v>
      </c>
      <c r="Q1006" s="32" t="s">
        <v>290</v>
      </c>
      <c r="R1006" s="11">
        <v>17605625330.419998</v>
      </c>
      <c r="S1006" s="11">
        <v>947853287.59000003</v>
      </c>
      <c r="T1006" s="11">
        <v>1562648776.1900001</v>
      </c>
      <c r="U1006" s="11">
        <v>1059931.4099999999</v>
      </c>
      <c r="V1006" s="11">
        <v>14643475303.879999</v>
      </c>
      <c r="W1006" s="11">
        <v>446725823.35000002</v>
      </c>
      <c r="X1006" s="11">
        <v>1800000</v>
      </c>
      <c r="Y1006" s="11">
        <v>2062208</v>
      </c>
      <c r="Z1006" s="11" t="s">
        <v>65</v>
      </c>
      <c r="AA1006" s="11">
        <v>10627536545.799999</v>
      </c>
      <c r="AB1006" s="11">
        <v>9386083483</v>
      </c>
      <c r="AC1006" s="11" t="s">
        <v>65</v>
      </c>
      <c r="AD1006" s="11" t="s">
        <v>65</v>
      </c>
      <c r="AE1006" s="11">
        <v>859477535.20000005</v>
      </c>
      <c r="AF1006" s="11">
        <v>749588</v>
      </c>
      <c r="AG1006" s="11">
        <v>339296289.60000002</v>
      </c>
      <c r="AH1006" s="11">
        <v>41929650</v>
      </c>
      <c r="AI1006" s="11" t="s">
        <v>65</v>
      </c>
      <c r="AJ1006" s="11">
        <v>6978088784.6099997</v>
      </c>
      <c r="AK1006" s="11">
        <v>4044451869</v>
      </c>
      <c r="AL1006" s="11">
        <v>4044451869</v>
      </c>
      <c r="AM1006" s="11">
        <v>1304995311.4300001</v>
      </c>
      <c r="AN1006" s="11">
        <v>1129547150.9000001</v>
      </c>
      <c r="AO1006" s="11" t="s">
        <v>65</v>
      </c>
      <c r="AP1006" s="11">
        <v>499094453.27999997</v>
      </c>
      <c r="AQ1006" s="11" t="s">
        <v>65</v>
      </c>
      <c r="AR1006" s="11">
        <v>1908508658.21</v>
      </c>
      <c r="AS1006" s="11">
        <v>1831288320.3299999</v>
      </c>
      <c r="AT1006" s="11">
        <v>77220337.879999995</v>
      </c>
      <c r="AU1006" s="11" t="s">
        <v>65</v>
      </c>
      <c r="AV1006" s="11">
        <v>1625145179.6199999</v>
      </c>
      <c r="AW1006" s="11">
        <v>1110747827.72</v>
      </c>
      <c r="AX1006" s="11" t="s">
        <v>65</v>
      </c>
      <c r="AY1006" s="11">
        <v>10394755.619999999</v>
      </c>
      <c r="AZ1006" s="11" t="s">
        <v>65</v>
      </c>
      <c r="BA1006" s="11">
        <v>4908143</v>
      </c>
      <c r="BB1006" s="11">
        <v>499094453.27999997</v>
      </c>
      <c r="BC1006" s="11">
        <v>283363478.58999997</v>
      </c>
      <c r="BD1006" s="11">
        <v>283363478.58999997</v>
      </c>
      <c r="BE1006" s="11" t="s">
        <v>65</v>
      </c>
      <c r="BF1006" s="11" t="s">
        <v>65</v>
      </c>
      <c r="BG1006" s="11">
        <v>2192496</v>
      </c>
      <c r="BH1006" s="11">
        <v>387136228</v>
      </c>
      <c r="BI1006" s="11">
        <v>2192496</v>
      </c>
      <c r="BJ1006" s="11">
        <v>387136228</v>
      </c>
      <c r="BK1006" s="11">
        <v>28067959962</v>
      </c>
      <c r="BL1006" s="11">
        <v>8750000</v>
      </c>
      <c r="BM1006" s="11">
        <v>28067959962</v>
      </c>
      <c r="BN1006" s="11">
        <v>8750000</v>
      </c>
    </row>
    <row r="1007" spans="1:66" ht="21" customHeight="1" x14ac:dyDescent="0.25">
      <c r="A1007" s="12">
        <v>1001</v>
      </c>
      <c r="B1007" s="16" t="s">
        <v>1261</v>
      </c>
      <c r="C1007" s="7" t="s">
        <v>1262</v>
      </c>
      <c r="D1007" s="7" t="s">
        <v>1263</v>
      </c>
      <c r="E1007" s="7" t="s">
        <v>1264</v>
      </c>
      <c r="F1007" s="7" t="s">
        <v>67</v>
      </c>
      <c r="G1007" s="7" t="s">
        <v>141</v>
      </c>
      <c r="H1007" s="8" t="s">
        <v>149</v>
      </c>
      <c r="I1007" s="13" t="s">
        <v>1265</v>
      </c>
      <c r="J1007" s="7" t="s">
        <v>676</v>
      </c>
      <c r="K1007" s="7" t="s">
        <v>1235</v>
      </c>
      <c r="L1007" s="7" t="s">
        <v>1266</v>
      </c>
      <c r="M1007" s="8" t="s">
        <v>1267</v>
      </c>
      <c r="N1007" s="8" t="s">
        <v>1268</v>
      </c>
      <c r="O1007" s="7" t="s">
        <v>64</v>
      </c>
      <c r="P1007" s="32" t="s">
        <v>14979</v>
      </c>
      <c r="Q1007" s="32" t="s">
        <v>764</v>
      </c>
      <c r="R1007" s="11">
        <v>39298872812.089996</v>
      </c>
      <c r="S1007" s="11">
        <v>275008368.88</v>
      </c>
      <c r="T1007" s="11">
        <v>1577979707.8499999</v>
      </c>
      <c r="U1007" s="11" t="s">
        <v>65</v>
      </c>
      <c r="V1007" s="11">
        <v>36326309979.110001</v>
      </c>
      <c r="W1007" s="11">
        <v>838301951.35000002</v>
      </c>
      <c r="X1007" s="11">
        <v>173726346.90000001</v>
      </c>
      <c r="Y1007" s="11">
        <v>19191234</v>
      </c>
      <c r="Z1007" s="11">
        <v>88355224</v>
      </c>
      <c r="AA1007" s="11">
        <v>19042011339.029999</v>
      </c>
      <c r="AB1007" s="11">
        <v>13641051902.01</v>
      </c>
      <c r="AC1007" s="11" t="s">
        <v>65</v>
      </c>
      <c r="AD1007" s="11">
        <v>4540705491.9899998</v>
      </c>
      <c r="AE1007" s="11">
        <v>712457190.02999997</v>
      </c>
      <c r="AF1007" s="11" t="s">
        <v>65</v>
      </c>
      <c r="AG1007" s="11">
        <v>8666986</v>
      </c>
      <c r="AH1007" s="11">
        <v>139129769</v>
      </c>
      <c r="AI1007" s="11" t="s">
        <v>65</v>
      </c>
      <c r="AJ1007" s="11">
        <v>20256861473.060001</v>
      </c>
      <c r="AK1007" s="11">
        <v>15682811599.99</v>
      </c>
      <c r="AL1007" s="11">
        <v>15682811599.99</v>
      </c>
      <c r="AM1007" s="11">
        <v>3662815611</v>
      </c>
      <c r="AN1007" s="11">
        <v>485866487</v>
      </c>
      <c r="AO1007" s="11" t="s">
        <v>65</v>
      </c>
      <c r="AP1007" s="11">
        <v>425367775.06999999</v>
      </c>
      <c r="AQ1007" s="11" t="s">
        <v>65</v>
      </c>
      <c r="AR1007" s="11">
        <v>4696321622.5</v>
      </c>
      <c r="AS1007" s="11">
        <v>4622635046.3100004</v>
      </c>
      <c r="AT1007" s="11">
        <v>70077883.189999998</v>
      </c>
      <c r="AU1007" s="11">
        <v>3608693</v>
      </c>
      <c r="AV1007" s="11">
        <v>3598315890.4699998</v>
      </c>
      <c r="AW1007" s="11">
        <v>2622454481.1799998</v>
      </c>
      <c r="AX1007" s="11" t="s">
        <v>65</v>
      </c>
      <c r="AY1007" s="11">
        <v>548616042.89999998</v>
      </c>
      <c r="AZ1007" s="11">
        <v>1877591.32</v>
      </c>
      <c r="BA1007" s="11" t="s">
        <v>65</v>
      </c>
      <c r="BB1007" s="11">
        <v>425367775.06999999</v>
      </c>
      <c r="BC1007" s="11">
        <v>1098005732.03</v>
      </c>
      <c r="BD1007" s="11">
        <v>1098005732.03</v>
      </c>
      <c r="BE1007" s="11" t="s">
        <v>65</v>
      </c>
      <c r="BF1007" s="11" t="s">
        <v>65</v>
      </c>
      <c r="BG1007" s="11">
        <v>14900581680</v>
      </c>
      <c r="BH1007" s="11">
        <v>7592881274</v>
      </c>
      <c r="BI1007" s="11">
        <v>14900581680</v>
      </c>
      <c r="BJ1007" s="11">
        <v>7592881274</v>
      </c>
      <c r="BK1007" s="11">
        <v>64436090879.110001</v>
      </c>
      <c r="BL1007" s="11">
        <v>3363986715.9699998</v>
      </c>
      <c r="BM1007" s="11">
        <v>64436090879.110001</v>
      </c>
      <c r="BN1007" s="11">
        <v>3363986715.9699998</v>
      </c>
    </row>
    <row r="1008" spans="1:66" ht="21" customHeight="1" x14ac:dyDescent="0.25">
      <c r="A1008" s="12">
        <v>1002</v>
      </c>
      <c r="B1008" s="16" t="s">
        <v>8335</v>
      </c>
      <c r="C1008" s="7" t="s">
        <v>9709</v>
      </c>
      <c r="D1008" s="7" t="s">
        <v>9710</v>
      </c>
      <c r="E1008" s="7" t="s">
        <v>9711</v>
      </c>
      <c r="F1008" s="7" t="s">
        <v>69</v>
      </c>
      <c r="G1008" s="7" t="s">
        <v>2955</v>
      </c>
      <c r="H1008" s="8" t="s">
        <v>2956</v>
      </c>
      <c r="I1008" s="13" t="s">
        <v>9712</v>
      </c>
      <c r="J1008" s="7" t="s">
        <v>676</v>
      </c>
      <c r="K1008" s="7" t="s">
        <v>1235</v>
      </c>
      <c r="L1008" s="7" t="s">
        <v>9713</v>
      </c>
      <c r="M1008" s="8" t="s">
        <v>9714</v>
      </c>
      <c r="N1008" s="8" t="s">
        <v>9715</v>
      </c>
      <c r="O1008" s="7" t="s">
        <v>246</v>
      </c>
      <c r="P1008" s="32" t="s">
        <v>2756</v>
      </c>
      <c r="Q1008" s="32" t="s">
        <v>246</v>
      </c>
      <c r="R1008" s="11">
        <v>1224797378.8</v>
      </c>
      <c r="S1008" s="11">
        <v>402401293.11000001</v>
      </c>
      <c r="T1008" s="11" t="s">
        <v>65</v>
      </c>
      <c r="U1008" s="11" t="s">
        <v>65</v>
      </c>
      <c r="V1008" s="11">
        <v>644648681</v>
      </c>
      <c r="W1008" s="11">
        <v>25742300.690000001</v>
      </c>
      <c r="X1008" s="11">
        <v>8118783.8200000003</v>
      </c>
      <c r="Y1008" s="11">
        <v>9000327</v>
      </c>
      <c r="Z1008" s="11">
        <v>134885993.18000001</v>
      </c>
      <c r="AA1008" s="11">
        <v>93004093</v>
      </c>
      <c r="AB1008" s="11" t="s">
        <v>65</v>
      </c>
      <c r="AC1008" s="11" t="s">
        <v>65</v>
      </c>
      <c r="AD1008" s="11" t="s">
        <v>65</v>
      </c>
      <c r="AE1008" s="11">
        <v>60978536</v>
      </c>
      <c r="AF1008" s="11" t="s">
        <v>65</v>
      </c>
      <c r="AG1008" s="11" t="s">
        <v>65</v>
      </c>
      <c r="AH1008" s="11">
        <v>6254801</v>
      </c>
      <c r="AI1008" s="11">
        <v>25770756</v>
      </c>
      <c r="AJ1008" s="11">
        <v>1131793285.8</v>
      </c>
      <c r="AK1008" s="11">
        <v>873869876</v>
      </c>
      <c r="AL1008" s="11">
        <v>873869876</v>
      </c>
      <c r="AM1008" s="11">
        <v>88899774.120000005</v>
      </c>
      <c r="AN1008" s="11">
        <v>23248166.539999999</v>
      </c>
      <c r="AO1008" s="11">
        <v>134885993.18000001</v>
      </c>
      <c r="AP1008" s="11">
        <v>10889475.960000001</v>
      </c>
      <c r="AQ1008" s="11" t="s">
        <v>65</v>
      </c>
      <c r="AR1008" s="11">
        <v>163953478.44</v>
      </c>
      <c r="AS1008" s="11">
        <v>158913478.44</v>
      </c>
      <c r="AT1008" s="11">
        <v>5040000</v>
      </c>
      <c r="AU1008" s="11" t="s">
        <v>65</v>
      </c>
      <c r="AV1008" s="11">
        <v>163953478.44</v>
      </c>
      <c r="AW1008" s="11">
        <v>152319002.47999999</v>
      </c>
      <c r="AX1008" s="11">
        <v>745000</v>
      </c>
      <c r="AY1008" s="11" t="s">
        <v>65</v>
      </c>
      <c r="AZ1008" s="11" t="s">
        <v>65</v>
      </c>
      <c r="BA1008" s="11" t="s">
        <v>65</v>
      </c>
      <c r="BB1008" s="11">
        <v>10889475.960000001</v>
      </c>
      <c r="BC1008" s="11" t="s">
        <v>65</v>
      </c>
      <c r="BD1008" s="11" t="s">
        <v>65</v>
      </c>
      <c r="BE1008" s="11" t="s">
        <v>65</v>
      </c>
      <c r="BF1008" s="11" t="s">
        <v>65</v>
      </c>
      <c r="BG1008" s="11">
        <v>6125618</v>
      </c>
      <c r="BH1008" s="11">
        <v>14112421.5</v>
      </c>
      <c r="BI1008" s="11">
        <v>6125618</v>
      </c>
      <c r="BJ1008" s="11">
        <v>14112421.5</v>
      </c>
      <c r="BK1008" s="11">
        <v>662305025</v>
      </c>
      <c r="BL1008" s="11" t="s">
        <v>65</v>
      </c>
      <c r="BM1008" s="11" t="s">
        <v>65</v>
      </c>
      <c r="BN1008" s="11">
        <v>662305025</v>
      </c>
    </row>
    <row r="1009" spans="1:66" ht="21" customHeight="1" x14ac:dyDescent="0.25">
      <c r="A1009" s="12">
        <v>1003</v>
      </c>
      <c r="B1009" s="16" t="s">
        <v>9716</v>
      </c>
      <c r="C1009" s="7" t="s">
        <v>9717</v>
      </c>
      <c r="D1009" s="7" t="s">
        <v>9718</v>
      </c>
      <c r="E1009" s="7" t="s">
        <v>9719</v>
      </c>
      <c r="F1009" s="7" t="s">
        <v>69</v>
      </c>
      <c r="G1009" s="7" t="s">
        <v>2955</v>
      </c>
      <c r="H1009" s="8" t="s">
        <v>2956</v>
      </c>
      <c r="I1009" s="13" t="s">
        <v>9720</v>
      </c>
      <c r="J1009" s="7" t="s">
        <v>62</v>
      </c>
      <c r="K1009" s="7" t="s">
        <v>63</v>
      </c>
      <c r="L1009" s="7" t="s">
        <v>9721</v>
      </c>
      <c r="M1009" s="8" t="s">
        <v>9722</v>
      </c>
      <c r="N1009" s="8" t="s">
        <v>9723</v>
      </c>
      <c r="O1009" s="7" t="s">
        <v>246</v>
      </c>
      <c r="P1009" s="32" t="s">
        <v>3622</v>
      </c>
      <c r="Q1009" s="32" t="s">
        <v>64</v>
      </c>
      <c r="R1009" s="11">
        <v>1564870417.1400001</v>
      </c>
      <c r="S1009" s="11">
        <v>69086492.140000001</v>
      </c>
      <c r="T1009" s="11" t="s">
        <v>65</v>
      </c>
      <c r="U1009" s="11" t="s">
        <v>65</v>
      </c>
      <c r="V1009" s="11">
        <v>1208209005</v>
      </c>
      <c r="W1009" s="11">
        <v>3324473</v>
      </c>
      <c r="X1009" s="11">
        <v>284250447</v>
      </c>
      <c r="Y1009" s="11" t="s">
        <v>65</v>
      </c>
      <c r="Z1009" s="11" t="s">
        <v>65</v>
      </c>
      <c r="AA1009" s="11">
        <v>114800325.06999999</v>
      </c>
      <c r="AB1009" s="11" t="s">
        <v>65</v>
      </c>
      <c r="AC1009" s="11" t="s">
        <v>65</v>
      </c>
      <c r="AD1009" s="11" t="s">
        <v>65</v>
      </c>
      <c r="AE1009" s="11">
        <v>6838800</v>
      </c>
      <c r="AF1009" s="11" t="s">
        <v>65</v>
      </c>
      <c r="AG1009" s="11">
        <v>107961525.06999999</v>
      </c>
      <c r="AH1009" s="11" t="s">
        <v>65</v>
      </c>
      <c r="AI1009" s="11" t="s">
        <v>65</v>
      </c>
      <c r="AJ1009" s="11">
        <v>1450070092.0699999</v>
      </c>
      <c r="AK1009" s="11">
        <v>1226713121</v>
      </c>
      <c r="AL1009" s="11">
        <v>1226713121</v>
      </c>
      <c r="AM1009" s="11">
        <v>49412979.799999997</v>
      </c>
      <c r="AN1009" s="11">
        <v>165196340.02000001</v>
      </c>
      <c r="AO1009" s="11" t="s">
        <v>65</v>
      </c>
      <c r="AP1009" s="11">
        <v>8747651.25</v>
      </c>
      <c r="AQ1009" s="11" t="s">
        <v>65</v>
      </c>
      <c r="AR1009" s="11">
        <v>207473851.31999999</v>
      </c>
      <c r="AS1009" s="11">
        <v>206493977</v>
      </c>
      <c r="AT1009" s="11">
        <v>979874.32000000007</v>
      </c>
      <c r="AU1009" s="11" t="s">
        <v>65</v>
      </c>
      <c r="AV1009" s="11">
        <v>207473851.31999999</v>
      </c>
      <c r="AW1009" s="11">
        <v>198726200.06999999</v>
      </c>
      <c r="AX1009" s="11" t="s">
        <v>65</v>
      </c>
      <c r="AY1009" s="11" t="s">
        <v>65</v>
      </c>
      <c r="AZ1009" s="11" t="s">
        <v>65</v>
      </c>
      <c r="BA1009" s="11" t="s">
        <v>65</v>
      </c>
      <c r="BB1009" s="11">
        <v>8747651.25</v>
      </c>
      <c r="BC1009" s="11" t="s">
        <v>65</v>
      </c>
      <c r="BD1009" s="11" t="s">
        <v>65</v>
      </c>
      <c r="BE1009" s="11" t="s">
        <v>65</v>
      </c>
      <c r="BF1009" s="11" t="s">
        <v>65</v>
      </c>
      <c r="BG1009" s="11">
        <v>8487219</v>
      </c>
      <c r="BH1009" s="11" t="s">
        <v>65</v>
      </c>
      <c r="BI1009" s="11">
        <v>8487219</v>
      </c>
      <c r="BJ1009" s="11" t="s">
        <v>65</v>
      </c>
      <c r="BK1009" s="11">
        <v>1250296256</v>
      </c>
      <c r="BL1009" s="11">
        <v>3000000</v>
      </c>
      <c r="BM1009" s="11">
        <v>1250296256</v>
      </c>
      <c r="BN1009" s="11">
        <v>3000000</v>
      </c>
    </row>
    <row r="1010" spans="1:66" ht="21" customHeight="1" x14ac:dyDescent="0.25">
      <c r="A1010" s="12">
        <v>1004</v>
      </c>
      <c r="B1010" s="16" t="s">
        <v>9393</v>
      </c>
      <c r="C1010" s="7" t="s">
        <v>9724</v>
      </c>
      <c r="D1010" s="7" t="s">
        <v>9725</v>
      </c>
      <c r="E1010" s="7" t="s">
        <v>9726</v>
      </c>
      <c r="F1010" s="7" t="s">
        <v>69</v>
      </c>
      <c r="G1010" s="7" t="s">
        <v>2955</v>
      </c>
      <c r="H1010" s="8" t="s">
        <v>2956</v>
      </c>
      <c r="I1010" s="13" t="s">
        <v>9727</v>
      </c>
      <c r="J1010" s="7" t="s">
        <v>87</v>
      </c>
      <c r="K1010" s="7" t="s">
        <v>88</v>
      </c>
      <c r="L1010" s="7" t="s">
        <v>9728</v>
      </c>
      <c r="M1010" s="8" t="s">
        <v>9729</v>
      </c>
      <c r="N1010" s="8" t="s">
        <v>9730</v>
      </c>
      <c r="O1010" s="7" t="s">
        <v>106</v>
      </c>
      <c r="P1010" s="32" t="s">
        <v>9343</v>
      </c>
      <c r="Q1010" s="32" t="s">
        <v>160</v>
      </c>
      <c r="R1010" s="11">
        <v>3367338320.3000002</v>
      </c>
      <c r="S1010" s="11">
        <v>200308447.5</v>
      </c>
      <c r="T1010" s="11">
        <v>107845303.2</v>
      </c>
      <c r="U1010" s="11">
        <v>3334832</v>
      </c>
      <c r="V1010" s="11">
        <v>1752938552</v>
      </c>
      <c r="W1010" s="11">
        <v>29625059</v>
      </c>
      <c r="X1010" s="11">
        <v>703794389.60000002</v>
      </c>
      <c r="Y1010" s="11">
        <v>3430531</v>
      </c>
      <c r="Z1010" s="11">
        <v>566061206</v>
      </c>
      <c r="AA1010" s="11">
        <v>64733819.93</v>
      </c>
      <c r="AB1010" s="11" t="s">
        <v>65</v>
      </c>
      <c r="AC1010" s="11" t="s">
        <v>65</v>
      </c>
      <c r="AD1010" s="11" t="s">
        <v>65</v>
      </c>
      <c r="AE1010" s="11">
        <v>17307926</v>
      </c>
      <c r="AF1010" s="11">
        <v>6219309</v>
      </c>
      <c r="AG1010" s="11">
        <v>20577697.93</v>
      </c>
      <c r="AH1010" s="11">
        <v>19848887</v>
      </c>
      <c r="AI1010" s="11">
        <v>780000</v>
      </c>
      <c r="AJ1010" s="11">
        <v>3302604500.3699999</v>
      </c>
      <c r="AK1010" s="11">
        <v>1281533594</v>
      </c>
      <c r="AL1010" s="11">
        <v>1281533594</v>
      </c>
      <c r="AM1010" s="11">
        <v>1001902209.58</v>
      </c>
      <c r="AN1010" s="11">
        <v>352993085.88999999</v>
      </c>
      <c r="AO1010" s="11">
        <v>565557644</v>
      </c>
      <c r="AP1010" s="11">
        <v>100617966.90000001</v>
      </c>
      <c r="AQ1010" s="11" t="s">
        <v>65</v>
      </c>
      <c r="AR1010" s="11">
        <v>464778155.18000001</v>
      </c>
      <c r="AS1010" s="11">
        <v>437997295</v>
      </c>
      <c r="AT1010" s="11">
        <v>26780860.18</v>
      </c>
      <c r="AU1010" s="11" t="s">
        <v>65</v>
      </c>
      <c r="AV1010" s="11">
        <v>440717648.16000003</v>
      </c>
      <c r="AW1010" s="11">
        <v>340069387.25999999</v>
      </c>
      <c r="AX1010" s="11" t="s">
        <v>65</v>
      </c>
      <c r="AY1010" s="11">
        <v>10619</v>
      </c>
      <c r="AZ1010" s="11">
        <v>19675</v>
      </c>
      <c r="BA1010" s="11" t="s">
        <v>65</v>
      </c>
      <c r="BB1010" s="11">
        <v>100617966.90000001</v>
      </c>
      <c r="BC1010" s="11">
        <v>24060507.02</v>
      </c>
      <c r="BD1010" s="11">
        <v>24060507.02</v>
      </c>
      <c r="BE1010" s="11" t="s">
        <v>65</v>
      </c>
      <c r="BF1010" s="11" t="s">
        <v>65</v>
      </c>
      <c r="BG1010" s="11">
        <v>26887088</v>
      </c>
      <c r="BH1010" s="11">
        <v>218007398</v>
      </c>
      <c r="BI1010" s="11">
        <v>26887088</v>
      </c>
      <c r="BJ1010" s="11">
        <v>218007398</v>
      </c>
      <c r="BK1010" s="11">
        <v>1770121627</v>
      </c>
      <c r="BL1010" s="11">
        <v>200000000</v>
      </c>
      <c r="BM1010" s="11">
        <v>1770121627</v>
      </c>
      <c r="BN1010" s="11">
        <v>200000000</v>
      </c>
    </row>
    <row r="1011" spans="1:66" ht="21" customHeight="1" x14ac:dyDescent="0.25">
      <c r="A1011" s="12">
        <v>1005</v>
      </c>
      <c r="B1011" s="16" t="s">
        <v>1269</v>
      </c>
      <c r="C1011" s="7" t="s">
        <v>1270</v>
      </c>
      <c r="D1011" s="7" t="s">
        <v>1271</v>
      </c>
      <c r="E1011" s="7" t="s">
        <v>1272</v>
      </c>
      <c r="F1011" s="7" t="s">
        <v>67</v>
      </c>
      <c r="G1011" s="7" t="s">
        <v>141</v>
      </c>
      <c r="H1011" s="8" t="s">
        <v>149</v>
      </c>
      <c r="I1011" s="13" t="s">
        <v>1273</v>
      </c>
      <c r="J1011" s="7" t="s">
        <v>87</v>
      </c>
      <c r="K1011" s="7" t="s">
        <v>88</v>
      </c>
      <c r="L1011" s="7" t="s">
        <v>2402</v>
      </c>
      <c r="M1011" s="8" t="s">
        <v>1274</v>
      </c>
      <c r="N1011" s="8" t="s">
        <v>1275</v>
      </c>
      <c r="O1011" s="7" t="s">
        <v>64</v>
      </c>
      <c r="P1011" s="32" t="s">
        <v>37941</v>
      </c>
      <c r="Q1011" s="32" t="s">
        <v>1769</v>
      </c>
      <c r="R1011" s="11">
        <v>38618481425.169998</v>
      </c>
      <c r="S1011" s="11">
        <v>1612585874.3599999</v>
      </c>
      <c r="T1011" s="11">
        <v>6278433536.25</v>
      </c>
      <c r="U1011" s="11" t="s">
        <v>65</v>
      </c>
      <c r="V1011" s="11">
        <v>29022778310.130001</v>
      </c>
      <c r="W1011" s="11">
        <v>946894611.14999998</v>
      </c>
      <c r="X1011" s="11">
        <v>80348057</v>
      </c>
      <c r="Y1011" s="11">
        <v>25424080</v>
      </c>
      <c r="Z1011" s="11">
        <v>652016956.27999997</v>
      </c>
      <c r="AA1011" s="11">
        <v>18899617941.990002</v>
      </c>
      <c r="AB1011" s="11">
        <v>17559174007.759998</v>
      </c>
      <c r="AC1011" s="11" t="s">
        <v>65</v>
      </c>
      <c r="AD1011" s="11" t="s">
        <v>65</v>
      </c>
      <c r="AE1011" s="11">
        <v>1023040849.33</v>
      </c>
      <c r="AF1011" s="11">
        <v>25779815.23</v>
      </c>
      <c r="AG1011" s="11">
        <v>17856703.870000001</v>
      </c>
      <c r="AH1011" s="11">
        <v>273766565.80000001</v>
      </c>
      <c r="AI1011" s="11" t="s">
        <v>65</v>
      </c>
      <c r="AJ1011" s="11">
        <v>19718863483.18</v>
      </c>
      <c r="AK1011" s="11">
        <v>12337909030.690001</v>
      </c>
      <c r="AL1011" s="11">
        <v>12337909030.690001</v>
      </c>
      <c r="AM1011" s="11">
        <v>4813271023.8599997</v>
      </c>
      <c r="AN1011" s="11">
        <v>490648146.05000001</v>
      </c>
      <c r="AO1011" s="11">
        <v>569211938.82000005</v>
      </c>
      <c r="AP1011" s="11">
        <v>1507823343.76</v>
      </c>
      <c r="AQ1011" s="11" t="s">
        <v>65</v>
      </c>
      <c r="AR1011" s="11">
        <v>6933558421.5600004</v>
      </c>
      <c r="AS1011" s="11">
        <v>5870331521.1700001</v>
      </c>
      <c r="AT1011" s="11">
        <v>1063226900.39</v>
      </c>
      <c r="AU1011" s="11" t="s">
        <v>65</v>
      </c>
      <c r="AV1011" s="11">
        <v>5859053175.1199999</v>
      </c>
      <c r="AW1011" s="11">
        <v>3409661505.3899999</v>
      </c>
      <c r="AX1011" s="11" t="s">
        <v>65</v>
      </c>
      <c r="AY1011" s="11">
        <v>941568325.97000003</v>
      </c>
      <c r="AZ1011" s="11" t="s">
        <v>65</v>
      </c>
      <c r="BA1011" s="11" t="s">
        <v>65</v>
      </c>
      <c r="BB1011" s="11">
        <v>1507823343.76</v>
      </c>
      <c r="BC1011" s="11">
        <v>1074505246.4400001</v>
      </c>
      <c r="BD1011" s="11">
        <v>1074505246.4400001</v>
      </c>
      <c r="BE1011" s="11" t="s">
        <v>65</v>
      </c>
      <c r="BF1011" s="11" t="s">
        <v>65</v>
      </c>
      <c r="BG1011" s="11">
        <v>170544155</v>
      </c>
      <c r="BH1011" s="11">
        <v>748205698</v>
      </c>
      <c r="BI1011" s="11">
        <v>170544155</v>
      </c>
      <c r="BJ1011" s="11">
        <v>748205698</v>
      </c>
      <c r="BK1011" s="11">
        <v>39585367269</v>
      </c>
      <c r="BL1011" s="11">
        <v>6989169784</v>
      </c>
      <c r="BM1011" s="11">
        <v>39585367269</v>
      </c>
      <c r="BN1011" s="11">
        <v>6989169784</v>
      </c>
    </row>
    <row r="1012" spans="1:66" ht="21" customHeight="1" x14ac:dyDescent="0.25">
      <c r="A1012" s="12">
        <v>1006</v>
      </c>
      <c r="B1012" s="16" t="s">
        <v>1276</v>
      </c>
      <c r="C1012" s="7" t="s">
        <v>1277</v>
      </c>
      <c r="D1012" s="7" t="s">
        <v>1278</v>
      </c>
      <c r="E1012" s="7" t="s">
        <v>1279</v>
      </c>
      <c r="F1012" s="7" t="s">
        <v>61</v>
      </c>
      <c r="G1012" s="7" t="s">
        <v>141</v>
      </c>
      <c r="H1012" s="8" t="s">
        <v>149</v>
      </c>
      <c r="I1012" s="13" t="s">
        <v>1280</v>
      </c>
      <c r="J1012" s="7" t="s">
        <v>87</v>
      </c>
      <c r="K1012" s="7" t="s">
        <v>88</v>
      </c>
      <c r="L1012" s="7" t="s">
        <v>1281</v>
      </c>
      <c r="M1012" s="8" t="s">
        <v>1282</v>
      </c>
      <c r="N1012" s="8" t="s">
        <v>1283</v>
      </c>
      <c r="O1012" s="7" t="s">
        <v>64</v>
      </c>
      <c r="P1012" s="32" t="s">
        <v>37942</v>
      </c>
      <c r="Q1012" s="32" t="s">
        <v>428</v>
      </c>
      <c r="R1012" s="11">
        <v>50840483768.190002</v>
      </c>
      <c r="S1012" s="11">
        <v>2980981548.5</v>
      </c>
      <c r="T1012" s="11">
        <v>14772561462.16</v>
      </c>
      <c r="U1012" s="11">
        <v>299014366</v>
      </c>
      <c r="V1012" s="11">
        <v>25888148310.380001</v>
      </c>
      <c r="W1012" s="11">
        <v>379944076.94</v>
      </c>
      <c r="X1012" s="11">
        <v>17648785.510000002</v>
      </c>
      <c r="Y1012" s="11">
        <v>321913366</v>
      </c>
      <c r="Z1012" s="11">
        <v>6180271852.6999998</v>
      </c>
      <c r="AA1012" s="11">
        <v>33502766941.52</v>
      </c>
      <c r="AB1012" s="11">
        <v>31277403645.439999</v>
      </c>
      <c r="AC1012" s="11" t="s">
        <v>65</v>
      </c>
      <c r="AD1012" s="11" t="s">
        <v>65</v>
      </c>
      <c r="AE1012" s="11">
        <v>512649926.56</v>
      </c>
      <c r="AF1012" s="11">
        <v>15336538</v>
      </c>
      <c r="AG1012" s="11">
        <v>862961792.51999998</v>
      </c>
      <c r="AH1012" s="11">
        <v>832838846</v>
      </c>
      <c r="AI1012" s="11">
        <v>1576193</v>
      </c>
      <c r="AJ1012" s="11">
        <v>17337716826.669998</v>
      </c>
      <c r="AK1012" s="11">
        <v>6560002979.1700001</v>
      </c>
      <c r="AL1012" s="11">
        <v>6560002979.1700001</v>
      </c>
      <c r="AM1012" s="11">
        <v>3760152241.5</v>
      </c>
      <c r="AN1012" s="11">
        <v>1579087027.0999999</v>
      </c>
      <c r="AO1012" s="11">
        <v>4977608380</v>
      </c>
      <c r="AP1012" s="11">
        <v>460866198.89999998</v>
      </c>
      <c r="AQ1012" s="11" t="s">
        <v>65</v>
      </c>
      <c r="AR1012" s="11">
        <v>4582346250.3199997</v>
      </c>
      <c r="AS1012" s="11">
        <v>4530994240.9799995</v>
      </c>
      <c r="AT1012" s="11">
        <v>51352009.340000004</v>
      </c>
      <c r="AU1012" s="11" t="s">
        <v>65</v>
      </c>
      <c r="AV1012" s="11">
        <v>3724480158.1100001</v>
      </c>
      <c r="AW1012" s="11">
        <v>3217550657.21</v>
      </c>
      <c r="AX1012" s="11" t="s">
        <v>65</v>
      </c>
      <c r="AY1012" s="11">
        <v>28918302</v>
      </c>
      <c r="AZ1012" s="11" t="s">
        <v>65</v>
      </c>
      <c r="BA1012" s="11">
        <v>17145000</v>
      </c>
      <c r="BB1012" s="11">
        <v>460866198.89999998</v>
      </c>
      <c r="BC1012" s="11">
        <v>857866092.21000004</v>
      </c>
      <c r="BD1012" s="11">
        <v>857866092.21000004</v>
      </c>
      <c r="BE1012" s="11" t="s">
        <v>65</v>
      </c>
      <c r="BF1012" s="11" t="s">
        <v>65</v>
      </c>
      <c r="BG1012" s="11">
        <v>989086838</v>
      </c>
      <c r="BH1012" s="11">
        <v>28566260187</v>
      </c>
      <c r="BI1012" s="11">
        <v>989086838</v>
      </c>
      <c r="BJ1012" s="11">
        <v>28566260187</v>
      </c>
      <c r="BK1012" s="11">
        <v>29643028324.43</v>
      </c>
      <c r="BL1012" s="11">
        <v>2884892505</v>
      </c>
      <c r="BM1012" s="11">
        <v>29643028324.43</v>
      </c>
      <c r="BN1012" s="11">
        <v>2884892505</v>
      </c>
    </row>
    <row r="1013" spans="1:66" ht="21" customHeight="1" x14ac:dyDescent="0.25">
      <c r="A1013" s="12">
        <v>1007</v>
      </c>
      <c r="B1013" s="16" t="s">
        <v>9731</v>
      </c>
      <c r="C1013" s="7" t="s">
        <v>9732</v>
      </c>
      <c r="D1013" s="7" t="s">
        <v>9733</v>
      </c>
      <c r="E1013" s="7" t="s">
        <v>9734</v>
      </c>
      <c r="F1013" s="7" t="s">
        <v>69</v>
      </c>
      <c r="G1013" s="7" t="s">
        <v>141</v>
      </c>
      <c r="H1013" s="8" t="s">
        <v>149</v>
      </c>
      <c r="I1013" s="13" t="s">
        <v>9735</v>
      </c>
      <c r="J1013" s="7" t="s">
        <v>87</v>
      </c>
      <c r="K1013" s="7" t="s">
        <v>9274</v>
      </c>
      <c r="L1013" s="7" t="s">
        <v>9736</v>
      </c>
      <c r="M1013" s="8" t="s">
        <v>9737</v>
      </c>
      <c r="N1013" s="8" t="s">
        <v>9738</v>
      </c>
      <c r="O1013" s="7" t="s">
        <v>246</v>
      </c>
      <c r="P1013" s="32" t="s">
        <v>5604</v>
      </c>
      <c r="Q1013" s="32" t="s">
        <v>64</v>
      </c>
      <c r="R1013" s="11">
        <v>1141863100.54</v>
      </c>
      <c r="S1013" s="11">
        <v>36202053.670000002</v>
      </c>
      <c r="T1013" s="11" t="s">
        <v>65</v>
      </c>
      <c r="U1013" s="11" t="s">
        <v>65</v>
      </c>
      <c r="V1013" s="11">
        <v>1044551151.89</v>
      </c>
      <c r="W1013" s="11">
        <v>58691894.979999997</v>
      </c>
      <c r="X1013" s="11" t="s">
        <v>65</v>
      </c>
      <c r="Y1013" s="11">
        <v>2418000</v>
      </c>
      <c r="Z1013" s="11" t="s">
        <v>65</v>
      </c>
      <c r="AA1013" s="11">
        <v>152891604.65000001</v>
      </c>
      <c r="AB1013" s="11" t="s">
        <v>65</v>
      </c>
      <c r="AC1013" s="11" t="s">
        <v>65</v>
      </c>
      <c r="AD1013" s="11">
        <v>99901252</v>
      </c>
      <c r="AE1013" s="11">
        <v>17137501.010000002</v>
      </c>
      <c r="AF1013" s="11">
        <v>2418000</v>
      </c>
      <c r="AG1013" s="11">
        <v>29799584.640000001</v>
      </c>
      <c r="AH1013" s="11">
        <v>2435267</v>
      </c>
      <c r="AI1013" s="11">
        <v>1200000</v>
      </c>
      <c r="AJ1013" s="11">
        <v>988971495.88999999</v>
      </c>
      <c r="AK1013" s="11">
        <v>665584916</v>
      </c>
      <c r="AL1013" s="11">
        <v>665584916</v>
      </c>
      <c r="AM1013" s="11">
        <v>274962675.50999999</v>
      </c>
      <c r="AN1013" s="11" t="s">
        <v>65</v>
      </c>
      <c r="AO1013" s="11">
        <v>66556588.969999999</v>
      </c>
      <c r="AP1013" s="11">
        <v>-18132684.59</v>
      </c>
      <c r="AQ1013" s="11" t="s">
        <v>65</v>
      </c>
      <c r="AR1013" s="11">
        <v>147169466.66</v>
      </c>
      <c r="AS1013" s="11">
        <v>128794412</v>
      </c>
      <c r="AT1013" s="11">
        <v>18375054.66</v>
      </c>
      <c r="AU1013" s="11" t="s">
        <v>65</v>
      </c>
      <c r="AV1013" s="11">
        <v>144297626.66</v>
      </c>
      <c r="AW1013" s="11">
        <v>162407348.25</v>
      </c>
      <c r="AX1013" s="11" t="s">
        <v>65</v>
      </c>
      <c r="AY1013" s="11">
        <v>22963</v>
      </c>
      <c r="AZ1013" s="11" t="s">
        <v>65</v>
      </c>
      <c r="BA1013" s="11" t="s">
        <v>65</v>
      </c>
      <c r="BB1013" s="11">
        <v>-18132684.59</v>
      </c>
      <c r="BC1013" s="11">
        <v>2871840.01</v>
      </c>
      <c r="BD1013" s="11">
        <v>2871840.01</v>
      </c>
      <c r="BE1013" s="11" t="s">
        <v>65</v>
      </c>
      <c r="BF1013" s="11" t="s">
        <v>65</v>
      </c>
      <c r="BG1013" s="11">
        <v>6579202</v>
      </c>
      <c r="BH1013" s="11">
        <v>83632653.420000002</v>
      </c>
      <c r="BI1013" s="11">
        <v>6579202</v>
      </c>
      <c r="BJ1013" s="11">
        <v>83632653.420000002</v>
      </c>
      <c r="BK1013" s="11">
        <v>1114375321.9200001</v>
      </c>
      <c r="BL1013" s="11">
        <v>468071.01</v>
      </c>
      <c r="BM1013" s="11">
        <v>1114375321.9200001</v>
      </c>
      <c r="BN1013" s="11">
        <v>468071.01</v>
      </c>
    </row>
    <row r="1014" spans="1:66" ht="21" customHeight="1" x14ac:dyDescent="0.25">
      <c r="A1014" s="12">
        <v>1008</v>
      </c>
      <c r="B1014" s="16" t="s">
        <v>9740</v>
      </c>
      <c r="C1014" s="7" t="s">
        <v>9741</v>
      </c>
      <c r="D1014" s="7" t="s">
        <v>9742</v>
      </c>
      <c r="E1014" s="7" t="s">
        <v>9743</v>
      </c>
      <c r="F1014" s="7" t="s">
        <v>533</v>
      </c>
      <c r="G1014" s="7" t="s">
        <v>9744</v>
      </c>
      <c r="H1014" s="8" t="s">
        <v>9745</v>
      </c>
      <c r="I1014" s="13" t="s">
        <v>9746</v>
      </c>
      <c r="J1014" s="7" t="s">
        <v>87</v>
      </c>
      <c r="K1014" s="7" t="s">
        <v>9747</v>
      </c>
      <c r="L1014" s="7" t="s">
        <v>9748</v>
      </c>
      <c r="M1014" s="8" t="s">
        <v>9749</v>
      </c>
      <c r="N1014" s="8" t="s">
        <v>9750</v>
      </c>
      <c r="O1014" s="7" t="s">
        <v>246</v>
      </c>
      <c r="P1014" s="32" t="s">
        <v>406</v>
      </c>
      <c r="Q1014" s="32" t="s">
        <v>398</v>
      </c>
      <c r="R1014" s="11">
        <v>1531886799</v>
      </c>
      <c r="S1014" s="11">
        <v>60524749</v>
      </c>
      <c r="T1014" s="11" t="s">
        <v>65</v>
      </c>
      <c r="U1014" s="11">
        <v>7996557</v>
      </c>
      <c r="V1014" s="11">
        <v>16059420</v>
      </c>
      <c r="W1014" s="11">
        <v>584655004</v>
      </c>
      <c r="X1014" s="11">
        <v>56629034</v>
      </c>
      <c r="Y1014" s="11">
        <v>205620355</v>
      </c>
      <c r="Z1014" s="11">
        <v>600401680</v>
      </c>
      <c r="AA1014" s="11">
        <v>403581804</v>
      </c>
      <c r="AB1014" s="11" t="s">
        <v>65</v>
      </c>
      <c r="AC1014" s="11" t="s">
        <v>65</v>
      </c>
      <c r="AD1014" s="11" t="s">
        <v>65</v>
      </c>
      <c r="AE1014" s="11">
        <v>374870050</v>
      </c>
      <c r="AF1014" s="11">
        <v>15706980</v>
      </c>
      <c r="AG1014" s="11">
        <v>4348978</v>
      </c>
      <c r="AH1014" s="11">
        <v>8655796</v>
      </c>
      <c r="AI1014" s="11" t="s">
        <v>65</v>
      </c>
      <c r="AJ1014" s="11">
        <v>1128304995</v>
      </c>
      <c r="AK1014" s="11">
        <v>463276474</v>
      </c>
      <c r="AL1014" s="11">
        <v>463276474</v>
      </c>
      <c r="AM1014" s="11">
        <v>68232997</v>
      </c>
      <c r="AN1014" s="11" t="s">
        <v>65</v>
      </c>
      <c r="AO1014" s="11">
        <v>589437031</v>
      </c>
      <c r="AP1014" s="11">
        <v>92020986</v>
      </c>
      <c r="AQ1014" s="11">
        <v>-84662493</v>
      </c>
      <c r="AR1014" s="11">
        <v>414221365</v>
      </c>
      <c r="AS1014" s="11">
        <v>69909594</v>
      </c>
      <c r="AT1014" s="11">
        <v>344311771</v>
      </c>
      <c r="AU1014" s="11" t="s">
        <v>65</v>
      </c>
      <c r="AV1014" s="11">
        <v>393999225</v>
      </c>
      <c r="AW1014" s="11">
        <v>301978239</v>
      </c>
      <c r="AX1014" s="11" t="s">
        <v>65</v>
      </c>
      <c r="AY1014" s="11" t="s">
        <v>65</v>
      </c>
      <c r="AZ1014" s="11" t="s">
        <v>65</v>
      </c>
      <c r="BA1014" s="11" t="s">
        <v>65</v>
      </c>
      <c r="BB1014" s="11">
        <v>92020986</v>
      </c>
      <c r="BC1014" s="11">
        <v>20222140</v>
      </c>
      <c r="BD1014" s="11">
        <v>20222140</v>
      </c>
      <c r="BE1014" s="11" t="s">
        <v>65</v>
      </c>
      <c r="BF1014" s="11" t="s">
        <v>65</v>
      </c>
      <c r="BG1014" s="11" t="s">
        <v>65</v>
      </c>
      <c r="BH1014" s="11">
        <v>450226622</v>
      </c>
      <c r="BI1014" s="11" t="s">
        <v>65</v>
      </c>
      <c r="BJ1014" s="11">
        <v>450226622</v>
      </c>
      <c r="BK1014" s="11">
        <v>294665255</v>
      </c>
      <c r="BL1014" s="11">
        <v>175561367</v>
      </c>
      <c r="BM1014" s="11">
        <v>371304440</v>
      </c>
      <c r="BN1014" s="11">
        <v>98922182</v>
      </c>
    </row>
    <row r="1015" spans="1:66" ht="21" customHeight="1" x14ac:dyDescent="0.25">
      <c r="A1015" s="12">
        <v>1009</v>
      </c>
      <c r="B1015" s="16" t="s">
        <v>120</v>
      </c>
      <c r="C1015" s="7" t="s">
        <v>121</v>
      </c>
      <c r="D1015" s="7" t="s">
        <v>122</v>
      </c>
      <c r="E1015" s="7" t="s">
        <v>123</v>
      </c>
      <c r="F1015" s="7" t="s">
        <v>68</v>
      </c>
      <c r="G1015" s="7" t="s">
        <v>141</v>
      </c>
      <c r="H1015" s="8" t="s">
        <v>149</v>
      </c>
      <c r="I1015" s="13" t="s">
        <v>124</v>
      </c>
      <c r="J1015" s="7" t="s">
        <v>87</v>
      </c>
      <c r="K1015" s="7" t="s">
        <v>88</v>
      </c>
      <c r="L1015" s="7" t="s">
        <v>163</v>
      </c>
      <c r="M1015" s="8" t="s">
        <v>125</v>
      </c>
      <c r="N1015" s="8" t="s">
        <v>126</v>
      </c>
      <c r="O1015" s="7" t="s">
        <v>64</v>
      </c>
      <c r="P1015" s="32" t="s">
        <v>37943</v>
      </c>
      <c r="Q1015" s="32" t="s">
        <v>155</v>
      </c>
      <c r="R1015" s="11">
        <v>13370993166.99</v>
      </c>
      <c r="S1015" s="11">
        <v>1278659414.4000001</v>
      </c>
      <c r="T1015" s="11">
        <v>1682087937.47</v>
      </c>
      <c r="U1015" s="11" t="s">
        <v>65</v>
      </c>
      <c r="V1015" s="11">
        <v>4224695841</v>
      </c>
      <c r="W1015" s="11">
        <v>55847862.93</v>
      </c>
      <c r="X1015" s="11">
        <v>1296086059.3199999</v>
      </c>
      <c r="Y1015" s="11">
        <v>20095617</v>
      </c>
      <c r="Z1015" s="11">
        <v>4813520434.8699999</v>
      </c>
      <c r="AA1015" s="11">
        <v>3575307001.8400002</v>
      </c>
      <c r="AB1015" s="11">
        <v>3246260349.4400001</v>
      </c>
      <c r="AC1015" s="11" t="s">
        <v>65</v>
      </c>
      <c r="AD1015" s="11" t="s">
        <v>65</v>
      </c>
      <c r="AE1015" s="11">
        <v>181685623.81</v>
      </c>
      <c r="AF1015" s="11">
        <v>65823311.590000004</v>
      </c>
      <c r="AG1015" s="11">
        <v>13238443</v>
      </c>
      <c r="AH1015" s="11">
        <v>68299274</v>
      </c>
      <c r="AI1015" s="11" t="s">
        <v>65</v>
      </c>
      <c r="AJ1015" s="11">
        <v>9795686165.1499996</v>
      </c>
      <c r="AK1015" s="11">
        <v>3271788133</v>
      </c>
      <c r="AL1015" s="11">
        <v>3271788133</v>
      </c>
      <c r="AM1015" s="11">
        <v>1165300241.8</v>
      </c>
      <c r="AN1015" s="11">
        <v>327138338</v>
      </c>
      <c r="AO1015" s="11">
        <v>4772093926</v>
      </c>
      <c r="AP1015" s="11">
        <v>259365526.34999999</v>
      </c>
      <c r="AQ1015" s="11" t="s">
        <v>65</v>
      </c>
      <c r="AR1015" s="11">
        <v>2053319322.52</v>
      </c>
      <c r="AS1015" s="11">
        <v>2030236642.47</v>
      </c>
      <c r="AT1015" s="11">
        <v>23082680.050000001</v>
      </c>
      <c r="AU1015" s="11" t="s">
        <v>65</v>
      </c>
      <c r="AV1015" s="11">
        <v>1754351366.6500001</v>
      </c>
      <c r="AW1015" s="11">
        <v>1364461030.74</v>
      </c>
      <c r="AX1015" s="11">
        <v>27789.56</v>
      </c>
      <c r="AY1015" s="11">
        <v>128919693</v>
      </c>
      <c r="AZ1015" s="11">
        <v>1577327</v>
      </c>
      <c r="BA1015" s="11" t="s">
        <v>65</v>
      </c>
      <c r="BB1015" s="11">
        <v>259365526.34999999</v>
      </c>
      <c r="BC1015" s="11">
        <v>298967955.87</v>
      </c>
      <c r="BD1015" s="11">
        <v>298967955.87</v>
      </c>
      <c r="BE1015" s="11" t="s">
        <v>65</v>
      </c>
      <c r="BF1015" s="11" t="s">
        <v>65</v>
      </c>
      <c r="BG1015" s="11">
        <v>271689752</v>
      </c>
      <c r="BH1015" s="11">
        <v>2531568352</v>
      </c>
      <c r="BI1015" s="11">
        <v>271689752</v>
      </c>
      <c r="BJ1015" s="11">
        <v>2531568352</v>
      </c>
      <c r="BK1015" s="11">
        <v>12970431943</v>
      </c>
      <c r="BL1015" s="11">
        <v>1753522325.6400001</v>
      </c>
      <c r="BM1015" s="11">
        <v>12970431943</v>
      </c>
      <c r="BN1015" s="11">
        <v>1753522325.6400001</v>
      </c>
    </row>
    <row r="1016" spans="1:66" ht="21" customHeight="1" x14ac:dyDescent="0.25">
      <c r="A1016" s="12">
        <v>1010</v>
      </c>
      <c r="B1016" s="16" t="s">
        <v>9752</v>
      </c>
      <c r="C1016" s="7" t="s">
        <v>9753</v>
      </c>
      <c r="D1016" s="7" t="s">
        <v>9754</v>
      </c>
      <c r="E1016" s="7" t="s">
        <v>9755</v>
      </c>
      <c r="F1016" s="7" t="s">
        <v>69</v>
      </c>
      <c r="G1016" s="7" t="s">
        <v>2688</v>
      </c>
      <c r="H1016" s="8" t="s">
        <v>2689</v>
      </c>
      <c r="I1016" s="13" t="s">
        <v>9756</v>
      </c>
      <c r="J1016" s="7" t="s">
        <v>87</v>
      </c>
      <c r="K1016" s="7" t="s">
        <v>88</v>
      </c>
      <c r="L1016" s="7" t="s">
        <v>9757</v>
      </c>
      <c r="M1016" s="8" t="s">
        <v>9758</v>
      </c>
      <c r="N1016" s="8" t="s">
        <v>9759</v>
      </c>
      <c r="O1016" s="7" t="s">
        <v>246</v>
      </c>
      <c r="P1016" s="32" t="s">
        <v>3177</v>
      </c>
      <c r="Q1016" s="32" t="s">
        <v>64</v>
      </c>
      <c r="R1016" s="11">
        <v>1</v>
      </c>
      <c r="S1016" s="11" t="s">
        <v>65</v>
      </c>
      <c r="T1016" s="11" t="s">
        <v>65</v>
      </c>
      <c r="U1016" s="11" t="s">
        <v>65</v>
      </c>
      <c r="V1016" s="11" t="s">
        <v>65</v>
      </c>
      <c r="W1016" s="11" t="s">
        <v>65</v>
      </c>
      <c r="X1016" s="11" t="s">
        <v>65</v>
      </c>
      <c r="Y1016" s="11" t="s">
        <v>65</v>
      </c>
      <c r="Z1016" s="11">
        <v>1</v>
      </c>
      <c r="AA1016" s="11" t="s">
        <v>65</v>
      </c>
      <c r="AB1016" s="11" t="s">
        <v>65</v>
      </c>
      <c r="AC1016" s="11" t="s">
        <v>65</v>
      </c>
      <c r="AD1016" s="11" t="s">
        <v>65</v>
      </c>
      <c r="AE1016" s="11" t="s">
        <v>65</v>
      </c>
      <c r="AF1016" s="11" t="s">
        <v>65</v>
      </c>
      <c r="AG1016" s="11" t="s">
        <v>65</v>
      </c>
      <c r="AH1016" s="11" t="s">
        <v>65</v>
      </c>
      <c r="AI1016" s="11" t="s">
        <v>65</v>
      </c>
      <c r="AJ1016" s="11">
        <v>1</v>
      </c>
      <c r="AK1016" s="11">
        <v>146122456.72999999</v>
      </c>
      <c r="AL1016" s="11">
        <v>146122456.72999999</v>
      </c>
      <c r="AM1016" s="11" t="s">
        <v>65</v>
      </c>
      <c r="AN1016" s="11" t="s">
        <v>65</v>
      </c>
      <c r="AO1016" s="11" t="s">
        <v>65</v>
      </c>
      <c r="AP1016" s="11">
        <v>-94938909.090000004</v>
      </c>
      <c r="AQ1016" s="11">
        <v>-51183546.640000001</v>
      </c>
      <c r="AR1016" s="11">
        <v>176668929.87</v>
      </c>
      <c r="AS1016" s="11">
        <v>8302236.2699999996</v>
      </c>
      <c r="AT1016" s="11">
        <v>168366693.59999999</v>
      </c>
      <c r="AU1016" s="11" t="s">
        <v>65</v>
      </c>
      <c r="AV1016" s="11">
        <v>176668929.87</v>
      </c>
      <c r="AW1016" s="11">
        <v>262642713.62</v>
      </c>
      <c r="AX1016" s="11" t="s">
        <v>65</v>
      </c>
      <c r="AY1016" s="11">
        <v>8965125.3399999999</v>
      </c>
      <c r="AZ1016" s="11" t="s">
        <v>65</v>
      </c>
      <c r="BA1016" s="11" t="s">
        <v>65</v>
      </c>
      <c r="BB1016" s="11">
        <v>-94938909.090000004</v>
      </c>
      <c r="BC1016" s="11" t="s">
        <v>65</v>
      </c>
      <c r="BD1016" s="11" t="s">
        <v>65</v>
      </c>
      <c r="BE1016" s="11" t="s">
        <v>65</v>
      </c>
      <c r="BF1016" s="11" t="s">
        <v>65</v>
      </c>
      <c r="BG1016" s="11" t="s">
        <v>65</v>
      </c>
      <c r="BH1016" s="11" t="s">
        <v>65</v>
      </c>
      <c r="BI1016" s="11" t="s">
        <v>65</v>
      </c>
      <c r="BJ1016" s="11" t="s">
        <v>65</v>
      </c>
      <c r="BK1016" s="11" t="s">
        <v>65</v>
      </c>
      <c r="BL1016" s="11">
        <v>113184000</v>
      </c>
      <c r="BM1016" s="11" t="s">
        <v>65</v>
      </c>
      <c r="BN1016" s="11">
        <v>113184000</v>
      </c>
    </row>
    <row r="1017" spans="1:66" ht="21" customHeight="1" x14ac:dyDescent="0.25">
      <c r="A1017" s="12">
        <v>1011</v>
      </c>
      <c r="B1017" s="16" t="s">
        <v>9760</v>
      </c>
      <c r="C1017" s="7" t="s">
        <v>9761</v>
      </c>
      <c r="D1017" s="7" t="s">
        <v>9762</v>
      </c>
      <c r="E1017" s="7" t="s">
        <v>9763</v>
      </c>
      <c r="F1017" s="7" t="s">
        <v>69</v>
      </c>
      <c r="G1017" s="7" t="s">
        <v>141</v>
      </c>
      <c r="H1017" s="8" t="s">
        <v>149</v>
      </c>
      <c r="I1017" s="13" t="s">
        <v>9764</v>
      </c>
      <c r="J1017" s="7" t="s">
        <v>87</v>
      </c>
      <c r="K1017" s="7" t="s">
        <v>88</v>
      </c>
      <c r="L1017" s="7" t="s">
        <v>9765</v>
      </c>
      <c r="M1017" s="8" t="s">
        <v>9766</v>
      </c>
      <c r="N1017" s="8" t="s">
        <v>9767</v>
      </c>
      <c r="O1017" s="7" t="s">
        <v>246</v>
      </c>
      <c r="P1017" s="32" t="s">
        <v>3448</v>
      </c>
      <c r="Q1017" s="32" t="s">
        <v>246</v>
      </c>
      <c r="R1017" s="11">
        <v>443369804.69999999</v>
      </c>
      <c r="S1017" s="11">
        <v>4668745.09</v>
      </c>
      <c r="T1017" s="11" t="s">
        <v>65</v>
      </c>
      <c r="U1017" s="11" t="s">
        <v>65</v>
      </c>
      <c r="V1017" s="11">
        <v>387024105</v>
      </c>
      <c r="W1017" s="11">
        <v>14907444.140000001</v>
      </c>
      <c r="X1017" s="11">
        <v>1536314</v>
      </c>
      <c r="Y1017" s="11">
        <v>1359581.25</v>
      </c>
      <c r="Z1017" s="11">
        <v>33873615.219999999</v>
      </c>
      <c r="AA1017" s="11">
        <v>141199014.18000001</v>
      </c>
      <c r="AB1017" s="11" t="s">
        <v>65</v>
      </c>
      <c r="AC1017" s="11" t="s">
        <v>65</v>
      </c>
      <c r="AD1017" s="11">
        <v>129541751.77</v>
      </c>
      <c r="AE1017" s="11">
        <v>5780943.0999999996</v>
      </c>
      <c r="AF1017" s="11" t="s">
        <v>65</v>
      </c>
      <c r="AG1017" s="11">
        <v>119149.31</v>
      </c>
      <c r="AH1017" s="11">
        <v>5757170</v>
      </c>
      <c r="AI1017" s="11" t="s">
        <v>65</v>
      </c>
      <c r="AJ1017" s="11">
        <v>302170790.51999998</v>
      </c>
      <c r="AK1017" s="11">
        <v>276900000</v>
      </c>
      <c r="AL1017" s="11">
        <v>276900000</v>
      </c>
      <c r="AM1017" s="11">
        <v>23107792.100000001</v>
      </c>
      <c r="AN1017" s="11" t="s">
        <v>65</v>
      </c>
      <c r="AO1017" s="11" t="s">
        <v>65</v>
      </c>
      <c r="AP1017" s="11">
        <v>2162998.42</v>
      </c>
      <c r="AQ1017" s="11" t="s">
        <v>65</v>
      </c>
      <c r="AR1017" s="11">
        <v>103707711.31999999</v>
      </c>
      <c r="AS1017" s="11">
        <v>102892851.27</v>
      </c>
      <c r="AT1017" s="11">
        <v>814860.05</v>
      </c>
      <c r="AU1017" s="11" t="s">
        <v>65</v>
      </c>
      <c r="AV1017" s="11">
        <v>103707711.31999999</v>
      </c>
      <c r="AW1017" s="11">
        <v>80498096.900000006</v>
      </c>
      <c r="AX1017" s="11">
        <v>4051055</v>
      </c>
      <c r="AY1017" s="11">
        <v>16995561</v>
      </c>
      <c r="AZ1017" s="11" t="s">
        <v>65</v>
      </c>
      <c r="BA1017" s="11" t="s">
        <v>65</v>
      </c>
      <c r="BB1017" s="11">
        <v>2162998.42</v>
      </c>
      <c r="BC1017" s="11" t="s">
        <v>65</v>
      </c>
      <c r="BD1017" s="11" t="s">
        <v>65</v>
      </c>
      <c r="BE1017" s="11" t="s">
        <v>65</v>
      </c>
      <c r="BF1017" s="11" t="s">
        <v>65</v>
      </c>
      <c r="BG1017" s="11">
        <v>17836772</v>
      </c>
      <c r="BH1017" s="11">
        <v>14211277.6</v>
      </c>
      <c r="BI1017" s="11">
        <v>17836772</v>
      </c>
      <c r="BJ1017" s="11">
        <v>14211277.6</v>
      </c>
      <c r="BK1017" s="11">
        <v>408377095</v>
      </c>
      <c r="BL1017" s="11" t="s">
        <v>65</v>
      </c>
      <c r="BM1017" s="11">
        <v>408377095</v>
      </c>
      <c r="BN1017" s="11" t="s">
        <v>65</v>
      </c>
    </row>
    <row r="1018" spans="1:66" ht="21" customHeight="1" x14ac:dyDescent="0.25">
      <c r="A1018" s="12">
        <v>1012</v>
      </c>
      <c r="B1018" s="16" t="s">
        <v>9768</v>
      </c>
      <c r="C1018" s="7" t="s">
        <v>9769</v>
      </c>
      <c r="D1018" s="7" t="s">
        <v>9770</v>
      </c>
      <c r="E1018" s="7" t="s">
        <v>9771</v>
      </c>
      <c r="F1018" s="7" t="s">
        <v>69</v>
      </c>
      <c r="G1018" s="7" t="s">
        <v>141</v>
      </c>
      <c r="H1018" s="8" t="s">
        <v>149</v>
      </c>
      <c r="I1018" s="13" t="s">
        <v>9772</v>
      </c>
      <c r="J1018" s="7" t="s">
        <v>87</v>
      </c>
      <c r="K1018" s="7" t="s">
        <v>9747</v>
      </c>
      <c r="L1018" s="7" t="s">
        <v>9773</v>
      </c>
      <c r="M1018" s="8" t="s">
        <v>9774</v>
      </c>
      <c r="N1018" s="8" t="s">
        <v>9775</v>
      </c>
      <c r="O1018" s="7" t="s">
        <v>246</v>
      </c>
      <c r="P1018" s="32" t="s">
        <v>3831</v>
      </c>
      <c r="Q1018" s="32" t="s">
        <v>246</v>
      </c>
      <c r="R1018" s="11">
        <v>1449313619.1500001</v>
      </c>
      <c r="S1018" s="11">
        <v>65625278.07</v>
      </c>
      <c r="T1018" s="11">
        <v>348017.55</v>
      </c>
      <c r="U1018" s="11" t="s">
        <v>65</v>
      </c>
      <c r="V1018" s="11">
        <v>1201921985.47</v>
      </c>
      <c r="W1018" s="11">
        <v>171006265.63999999</v>
      </c>
      <c r="X1018" s="11">
        <v>1555000</v>
      </c>
      <c r="Y1018" s="11">
        <v>492000</v>
      </c>
      <c r="Z1018" s="11">
        <v>8365072.4199999999</v>
      </c>
      <c r="AA1018" s="11">
        <v>109363342.29000001</v>
      </c>
      <c r="AB1018" s="11" t="s">
        <v>65</v>
      </c>
      <c r="AC1018" s="11" t="s">
        <v>65</v>
      </c>
      <c r="AD1018" s="11" t="s">
        <v>65</v>
      </c>
      <c r="AE1018" s="11">
        <v>35602287.450000003</v>
      </c>
      <c r="AF1018" s="11">
        <v>492000</v>
      </c>
      <c r="AG1018" s="11">
        <v>5305499.84</v>
      </c>
      <c r="AH1018" s="11">
        <v>67963555</v>
      </c>
      <c r="AI1018" s="11" t="s">
        <v>65</v>
      </c>
      <c r="AJ1018" s="11">
        <v>1339950276.8599999</v>
      </c>
      <c r="AK1018" s="11">
        <v>1127308490.1800001</v>
      </c>
      <c r="AL1018" s="11">
        <v>1127308490.1800001</v>
      </c>
      <c r="AM1018" s="11">
        <v>66851415.590000004</v>
      </c>
      <c r="AN1018" s="11">
        <v>122457279.34999999</v>
      </c>
      <c r="AO1018" s="11" t="s">
        <v>65</v>
      </c>
      <c r="AP1018" s="11">
        <v>23333091.739999998</v>
      </c>
      <c r="AQ1018" s="11" t="s">
        <v>65</v>
      </c>
      <c r="AR1018" s="11">
        <v>207416600</v>
      </c>
      <c r="AS1018" s="11">
        <v>194782838.81999999</v>
      </c>
      <c r="AT1018" s="11">
        <v>12633761.18</v>
      </c>
      <c r="AU1018" s="11" t="s">
        <v>65</v>
      </c>
      <c r="AV1018" s="11">
        <v>207416600</v>
      </c>
      <c r="AW1018" s="11">
        <v>177793058</v>
      </c>
      <c r="AX1018" s="11" t="s">
        <v>65</v>
      </c>
      <c r="AY1018" s="11">
        <v>6048448.6200000001</v>
      </c>
      <c r="AZ1018" s="11">
        <v>242001.64</v>
      </c>
      <c r="BA1018" s="11" t="s">
        <v>65</v>
      </c>
      <c r="BB1018" s="11">
        <v>23333091.739999998</v>
      </c>
      <c r="BC1018" s="11" t="s">
        <v>65</v>
      </c>
      <c r="BD1018" s="11" t="s">
        <v>65</v>
      </c>
      <c r="BE1018" s="11" t="s">
        <v>65</v>
      </c>
      <c r="BF1018" s="11" t="s">
        <v>65</v>
      </c>
      <c r="BG1018" s="11">
        <v>327724</v>
      </c>
      <c r="BH1018" s="11">
        <v>1909000</v>
      </c>
      <c r="BI1018" s="11">
        <v>327724</v>
      </c>
      <c r="BJ1018" s="11">
        <v>1909000</v>
      </c>
      <c r="BK1018" s="11">
        <v>1216486571.47</v>
      </c>
      <c r="BL1018" s="11">
        <v>18480000</v>
      </c>
      <c r="BM1018" s="11">
        <v>1216486571.47</v>
      </c>
      <c r="BN1018" s="11">
        <v>18480000</v>
      </c>
    </row>
    <row r="1019" spans="1:66" ht="21" customHeight="1" x14ac:dyDescent="0.25">
      <c r="A1019" s="12">
        <v>1013</v>
      </c>
      <c r="B1019" s="16" t="s">
        <v>9776</v>
      </c>
      <c r="C1019" s="7" t="s">
        <v>9777</v>
      </c>
      <c r="D1019" s="7" t="s">
        <v>9778</v>
      </c>
      <c r="E1019" s="7" t="s">
        <v>9779</v>
      </c>
      <c r="F1019" s="7" t="s">
        <v>533</v>
      </c>
      <c r="G1019" s="7" t="s">
        <v>2955</v>
      </c>
      <c r="H1019" s="8" t="s">
        <v>2956</v>
      </c>
      <c r="I1019" s="13" t="s">
        <v>9780</v>
      </c>
      <c r="J1019" s="7" t="s">
        <v>87</v>
      </c>
      <c r="K1019" s="7" t="s">
        <v>88</v>
      </c>
      <c r="L1019" s="7" t="s">
        <v>9781</v>
      </c>
      <c r="M1019" s="8" t="s">
        <v>9782</v>
      </c>
      <c r="N1019" s="8" t="s">
        <v>9783</v>
      </c>
      <c r="O1019" s="7" t="s">
        <v>106</v>
      </c>
      <c r="P1019" s="32" t="s">
        <v>37944</v>
      </c>
      <c r="Q1019" s="32" t="s">
        <v>290</v>
      </c>
      <c r="R1019" s="11">
        <v>3614272499.3899999</v>
      </c>
      <c r="S1019" s="11">
        <v>149927318.11000001</v>
      </c>
      <c r="T1019" s="11">
        <v>42000000</v>
      </c>
      <c r="U1019" s="11" t="s">
        <v>65</v>
      </c>
      <c r="V1019" s="11">
        <v>832028549</v>
      </c>
      <c r="W1019" s="11">
        <v>48488530.289999999</v>
      </c>
      <c r="X1019" s="11">
        <v>1117743869.52</v>
      </c>
      <c r="Y1019" s="11">
        <v>180556914.37</v>
      </c>
      <c r="Z1019" s="11">
        <v>1243527318.0999999</v>
      </c>
      <c r="AA1019" s="11">
        <v>342378442.00999999</v>
      </c>
      <c r="AB1019" s="11" t="s">
        <v>65</v>
      </c>
      <c r="AC1019" s="11" t="s">
        <v>65</v>
      </c>
      <c r="AD1019" s="11">
        <v>215625000</v>
      </c>
      <c r="AE1019" s="11">
        <v>26462760.010000002</v>
      </c>
      <c r="AF1019" s="11">
        <v>41592000</v>
      </c>
      <c r="AG1019" s="11" t="s">
        <v>65</v>
      </c>
      <c r="AH1019" s="11">
        <v>58698682</v>
      </c>
      <c r="AI1019" s="11" t="s">
        <v>65</v>
      </c>
      <c r="AJ1019" s="11">
        <v>3271894057.1900001</v>
      </c>
      <c r="AK1019" s="11">
        <v>1022778824.7</v>
      </c>
      <c r="AL1019" s="11">
        <v>1022778824.7</v>
      </c>
      <c r="AM1019" s="11">
        <v>1190612943.6099999</v>
      </c>
      <c r="AN1019" s="11">
        <v>32860625.41</v>
      </c>
      <c r="AO1019" s="11">
        <v>1227937611.6800001</v>
      </c>
      <c r="AP1019" s="11">
        <v>105640624</v>
      </c>
      <c r="AQ1019" s="11">
        <v>-307936572.20999998</v>
      </c>
      <c r="AR1019" s="11">
        <v>859697995.76999998</v>
      </c>
      <c r="AS1019" s="11">
        <v>836782832</v>
      </c>
      <c r="AT1019" s="11">
        <v>22915163.77</v>
      </c>
      <c r="AU1019" s="11" t="s">
        <v>65</v>
      </c>
      <c r="AV1019" s="11">
        <v>859697995.57000005</v>
      </c>
      <c r="AW1019" s="11">
        <v>724254734.5</v>
      </c>
      <c r="AX1019" s="11" t="s">
        <v>65</v>
      </c>
      <c r="AY1019" s="11">
        <v>14070526.27</v>
      </c>
      <c r="AZ1019" s="11">
        <v>15732110.800000001</v>
      </c>
      <c r="BA1019" s="11" t="s">
        <v>65</v>
      </c>
      <c r="BB1019" s="11">
        <v>105640624</v>
      </c>
      <c r="BC1019" s="11" t="s">
        <v>65</v>
      </c>
      <c r="BD1019" s="11" t="s">
        <v>65</v>
      </c>
      <c r="BE1019" s="11" t="s">
        <v>65</v>
      </c>
      <c r="BF1019" s="11" t="s">
        <v>65</v>
      </c>
      <c r="BG1019" s="11" t="s">
        <v>65</v>
      </c>
      <c r="BH1019" s="11" t="s">
        <v>65</v>
      </c>
      <c r="BI1019" s="11" t="s">
        <v>65</v>
      </c>
      <c r="BJ1019" s="11" t="s">
        <v>65</v>
      </c>
      <c r="BK1019" s="11">
        <v>52261551</v>
      </c>
      <c r="BL1019" s="11">
        <v>471600000</v>
      </c>
      <c r="BM1019" s="11">
        <v>52261551</v>
      </c>
      <c r="BN1019" s="11">
        <v>471600000</v>
      </c>
    </row>
    <row r="1020" spans="1:66" ht="21" customHeight="1" x14ac:dyDescent="0.25">
      <c r="A1020" s="12">
        <v>1014</v>
      </c>
      <c r="B1020" s="16" t="s">
        <v>1284</v>
      </c>
      <c r="C1020" s="7" t="s">
        <v>1285</v>
      </c>
      <c r="D1020" s="7" t="s">
        <v>1286</v>
      </c>
      <c r="E1020" s="7" t="s">
        <v>1287</v>
      </c>
      <c r="F1020" s="7" t="s">
        <v>67</v>
      </c>
      <c r="G1020" s="7" t="s">
        <v>141</v>
      </c>
      <c r="H1020" s="8" t="s">
        <v>149</v>
      </c>
      <c r="I1020" s="13" t="s">
        <v>1288</v>
      </c>
      <c r="J1020" s="7" t="s">
        <v>87</v>
      </c>
      <c r="K1020" s="7" t="s">
        <v>1183</v>
      </c>
      <c r="L1020" s="7" t="s">
        <v>1289</v>
      </c>
      <c r="M1020" s="8" t="s">
        <v>1290</v>
      </c>
      <c r="N1020" s="8" t="s">
        <v>1291</v>
      </c>
      <c r="O1020" s="7" t="s">
        <v>64</v>
      </c>
      <c r="P1020" s="32" t="s">
        <v>37881</v>
      </c>
      <c r="Q1020" s="32" t="s">
        <v>290</v>
      </c>
      <c r="R1020" s="11">
        <v>4085965538.1700001</v>
      </c>
      <c r="S1020" s="11">
        <v>155760830.47</v>
      </c>
      <c r="T1020" s="11">
        <v>183293845</v>
      </c>
      <c r="U1020" s="11" t="s">
        <v>65</v>
      </c>
      <c r="V1020" s="11">
        <v>3454572762</v>
      </c>
      <c r="W1020" s="11">
        <v>118795643</v>
      </c>
      <c r="X1020" s="11">
        <v>51246544</v>
      </c>
      <c r="Y1020" s="11" t="s">
        <v>65</v>
      </c>
      <c r="Z1020" s="11">
        <v>122295913.7</v>
      </c>
      <c r="AA1020" s="11">
        <v>2648849142.3499999</v>
      </c>
      <c r="AB1020" s="11">
        <v>1999681312.1500001</v>
      </c>
      <c r="AC1020" s="11" t="s">
        <v>65</v>
      </c>
      <c r="AD1020" s="11">
        <v>554022187</v>
      </c>
      <c r="AE1020" s="11">
        <v>65280252</v>
      </c>
      <c r="AF1020" s="11" t="s">
        <v>65</v>
      </c>
      <c r="AG1020" s="11">
        <v>2907646.2</v>
      </c>
      <c r="AH1020" s="11">
        <v>26957745</v>
      </c>
      <c r="AI1020" s="11" t="s">
        <v>65</v>
      </c>
      <c r="AJ1020" s="11">
        <v>1437116395.8199999</v>
      </c>
      <c r="AK1020" s="11">
        <v>1042348262.2</v>
      </c>
      <c r="AL1020" s="11">
        <v>1042348262.2</v>
      </c>
      <c r="AM1020" s="11">
        <v>328881840.23000002</v>
      </c>
      <c r="AN1020" s="11">
        <v>7308212.7800000003</v>
      </c>
      <c r="AO1020" s="11" t="s">
        <v>65</v>
      </c>
      <c r="AP1020" s="11">
        <v>58578080.609999999</v>
      </c>
      <c r="AQ1020" s="11" t="s">
        <v>65</v>
      </c>
      <c r="AR1020" s="11">
        <v>795828557.85000002</v>
      </c>
      <c r="AS1020" s="11">
        <v>744091427</v>
      </c>
      <c r="AT1020" s="11">
        <v>51737130.850000001</v>
      </c>
      <c r="AU1020" s="11" t="s">
        <v>65</v>
      </c>
      <c r="AV1020" s="11">
        <v>587488346.85000002</v>
      </c>
      <c r="AW1020" s="11">
        <v>450855739.24000001</v>
      </c>
      <c r="AX1020" s="11" t="s">
        <v>65</v>
      </c>
      <c r="AY1020" s="11">
        <v>78054527</v>
      </c>
      <c r="AZ1020" s="11" t="s">
        <v>65</v>
      </c>
      <c r="BA1020" s="11" t="s">
        <v>65</v>
      </c>
      <c r="BB1020" s="11">
        <v>58578080.609999999</v>
      </c>
      <c r="BC1020" s="11">
        <v>208340211</v>
      </c>
      <c r="BD1020" s="11">
        <v>208340211</v>
      </c>
      <c r="BE1020" s="11" t="s">
        <v>65</v>
      </c>
      <c r="BF1020" s="11" t="s">
        <v>65</v>
      </c>
      <c r="BG1020" s="11">
        <v>182264111</v>
      </c>
      <c r="BH1020" s="11">
        <v>131827371.36</v>
      </c>
      <c r="BI1020" s="11">
        <v>182264111</v>
      </c>
      <c r="BJ1020" s="11">
        <v>131827371.36</v>
      </c>
      <c r="BK1020" s="11">
        <v>4350302156</v>
      </c>
      <c r="BL1020" s="11">
        <v>645462602</v>
      </c>
      <c r="BM1020" s="11">
        <v>4350302156</v>
      </c>
      <c r="BN1020" s="11">
        <v>645462602</v>
      </c>
    </row>
    <row r="1021" spans="1:66" ht="21" customHeight="1" x14ac:dyDescent="0.25">
      <c r="A1021" s="12">
        <v>1015</v>
      </c>
      <c r="B1021" s="16" t="s">
        <v>9784</v>
      </c>
      <c r="C1021" s="7" t="s">
        <v>9785</v>
      </c>
      <c r="D1021" s="7" t="s">
        <v>9786</v>
      </c>
      <c r="E1021" s="7" t="s">
        <v>9787</v>
      </c>
      <c r="F1021" s="7" t="s">
        <v>61</v>
      </c>
      <c r="G1021" s="7" t="s">
        <v>141</v>
      </c>
      <c r="H1021" s="8" t="s">
        <v>149</v>
      </c>
      <c r="I1021" s="13" t="s">
        <v>9788</v>
      </c>
      <c r="J1021" s="7" t="s">
        <v>62</v>
      </c>
      <c r="K1021" s="7" t="s">
        <v>63</v>
      </c>
      <c r="L1021" s="7" t="s">
        <v>9789</v>
      </c>
      <c r="M1021" s="8" t="s">
        <v>9790</v>
      </c>
      <c r="N1021" s="8" t="s">
        <v>9791</v>
      </c>
      <c r="O1021" s="7" t="s">
        <v>246</v>
      </c>
      <c r="P1021" s="32" t="s">
        <v>3945</v>
      </c>
      <c r="Q1021" s="32" t="s">
        <v>106</v>
      </c>
      <c r="R1021" s="11">
        <v>659781432.89999998</v>
      </c>
      <c r="S1021" s="11">
        <v>35520296.469999999</v>
      </c>
      <c r="T1021" s="11">
        <v>87445886.180000007</v>
      </c>
      <c r="U1021" s="11" t="s">
        <v>65</v>
      </c>
      <c r="V1021" s="11">
        <v>445538183.17000002</v>
      </c>
      <c r="W1021" s="11">
        <v>47863596.079999998</v>
      </c>
      <c r="X1021" s="11">
        <v>3237127</v>
      </c>
      <c r="Y1021" s="11">
        <v>13000000</v>
      </c>
      <c r="Z1021" s="11">
        <v>27176344</v>
      </c>
      <c r="AA1021" s="11">
        <v>430767078.26999998</v>
      </c>
      <c r="AB1021" s="11">
        <v>391616916.60000002</v>
      </c>
      <c r="AC1021" s="11" t="s">
        <v>65</v>
      </c>
      <c r="AD1021" s="11" t="s">
        <v>65</v>
      </c>
      <c r="AE1021" s="11">
        <v>26514204.190000001</v>
      </c>
      <c r="AF1021" s="11" t="s">
        <v>65</v>
      </c>
      <c r="AG1021" s="11">
        <v>7273947.4800000004</v>
      </c>
      <c r="AH1021" s="11">
        <v>4566454</v>
      </c>
      <c r="AI1021" s="11">
        <v>795556</v>
      </c>
      <c r="AJ1021" s="11">
        <v>229014354.69999999</v>
      </c>
      <c r="AK1021" s="11">
        <v>75263417.599999994</v>
      </c>
      <c r="AL1021" s="11">
        <v>75263417.599999994</v>
      </c>
      <c r="AM1021" s="11">
        <v>108423436.09999999</v>
      </c>
      <c r="AN1021" s="11">
        <v>24452273</v>
      </c>
      <c r="AO1021" s="11">
        <v>20286000</v>
      </c>
      <c r="AP1021" s="11">
        <v>589228</v>
      </c>
      <c r="AQ1021" s="11" t="s">
        <v>65</v>
      </c>
      <c r="AR1021" s="11">
        <v>95599789.5</v>
      </c>
      <c r="AS1021" s="11">
        <v>93824007.670000002</v>
      </c>
      <c r="AT1021" s="11">
        <v>1775781.83</v>
      </c>
      <c r="AU1021" s="11" t="s">
        <v>65</v>
      </c>
      <c r="AV1021" s="11">
        <v>94082355.569999993</v>
      </c>
      <c r="AW1021" s="11">
        <v>92326784.569999993</v>
      </c>
      <c r="AX1021" s="11" t="s">
        <v>65</v>
      </c>
      <c r="AY1021" s="11">
        <v>270706</v>
      </c>
      <c r="AZ1021" s="11">
        <v>895637</v>
      </c>
      <c r="BA1021" s="11" t="s">
        <v>65</v>
      </c>
      <c r="BB1021" s="11">
        <v>589228</v>
      </c>
      <c r="BC1021" s="11">
        <v>1517434</v>
      </c>
      <c r="BD1021" s="11">
        <v>1517434</v>
      </c>
      <c r="BE1021" s="11" t="s">
        <v>65</v>
      </c>
      <c r="BF1021" s="11" t="s">
        <v>65</v>
      </c>
      <c r="BG1021" s="11" t="s">
        <v>65</v>
      </c>
      <c r="BH1021" s="11">
        <v>34427839</v>
      </c>
      <c r="BI1021" s="11" t="s">
        <v>65</v>
      </c>
      <c r="BJ1021" s="11">
        <v>34427839</v>
      </c>
      <c r="BK1021" s="11">
        <v>1044312176.51</v>
      </c>
      <c r="BL1021" s="11">
        <v>5667000</v>
      </c>
      <c r="BM1021" s="11" t="s">
        <v>65</v>
      </c>
      <c r="BN1021" s="11">
        <v>1049979176.51</v>
      </c>
    </row>
    <row r="1022" spans="1:66" ht="21" customHeight="1" x14ac:dyDescent="0.25">
      <c r="A1022" s="12">
        <v>1016</v>
      </c>
      <c r="B1022" s="16" t="s">
        <v>1292</v>
      </c>
      <c r="C1022" s="7" t="s">
        <v>1293</v>
      </c>
      <c r="D1022" s="7" t="s">
        <v>1294</v>
      </c>
      <c r="E1022" s="7" t="s">
        <v>1295</v>
      </c>
      <c r="F1022" s="7" t="s">
        <v>68</v>
      </c>
      <c r="G1022" s="7" t="s">
        <v>141</v>
      </c>
      <c r="H1022" s="8" t="s">
        <v>149</v>
      </c>
      <c r="I1022" s="13" t="s">
        <v>1296</v>
      </c>
      <c r="J1022" s="7" t="s">
        <v>87</v>
      </c>
      <c r="K1022" s="7" t="s">
        <v>88</v>
      </c>
      <c r="L1022" s="7" t="s">
        <v>1297</v>
      </c>
      <c r="M1022" s="8" t="s">
        <v>1298</v>
      </c>
      <c r="N1022" s="8" t="s">
        <v>1299</v>
      </c>
      <c r="O1022" s="7" t="s">
        <v>64</v>
      </c>
      <c r="P1022" s="32" t="s">
        <v>36523</v>
      </c>
      <c r="Q1022" s="32" t="s">
        <v>803</v>
      </c>
      <c r="R1022" s="11">
        <v>15197851616.799999</v>
      </c>
      <c r="S1022" s="11">
        <v>949542752.44000006</v>
      </c>
      <c r="T1022" s="11">
        <v>190217938.84999999</v>
      </c>
      <c r="U1022" s="11">
        <v>5155798.2699999996</v>
      </c>
      <c r="V1022" s="11">
        <v>11462933059.07</v>
      </c>
      <c r="W1022" s="11">
        <v>390616961.5</v>
      </c>
      <c r="X1022" s="11">
        <v>725537485.47000003</v>
      </c>
      <c r="Y1022" s="11">
        <v>17163172</v>
      </c>
      <c r="Z1022" s="11">
        <v>1456684449.2</v>
      </c>
      <c r="AA1022" s="11">
        <v>4487867264.6599998</v>
      </c>
      <c r="AB1022" s="11">
        <v>4007739009.98</v>
      </c>
      <c r="AC1022" s="11" t="s">
        <v>65</v>
      </c>
      <c r="AD1022" s="11" t="s">
        <v>65</v>
      </c>
      <c r="AE1022" s="11">
        <v>296186735.32999998</v>
      </c>
      <c r="AF1022" s="11">
        <v>34805938</v>
      </c>
      <c r="AG1022" s="11">
        <v>31254264.600000001</v>
      </c>
      <c r="AH1022" s="11">
        <v>61789442.75</v>
      </c>
      <c r="AI1022" s="11">
        <v>56091874</v>
      </c>
      <c r="AJ1022" s="11">
        <v>10709984352.139999</v>
      </c>
      <c r="AK1022" s="11">
        <v>7188827748</v>
      </c>
      <c r="AL1022" s="11">
        <v>7188827748</v>
      </c>
      <c r="AM1022" s="11">
        <v>892137742</v>
      </c>
      <c r="AN1022" s="11">
        <v>1009279341</v>
      </c>
      <c r="AO1022" s="11">
        <v>1302440195</v>
      </c>
      <c r="AP1022" s="11">
        <v>317299326.13999999</v>
      </c>
      <c r="AQ1022" s="11" t="s">
        <v>65</v>
      </c>
      <c r="AR1022" s="11">
        <v>3408211022.8699999</v>
      </c>
      <c r="AS1022" s="11">
        <v>3372259588.0999999</v>
      </c>
      <c r="AT1022" s="11">
        <v>34821486.770000003</v>
      </c>
      <c r="AU1022" s="11">
        <v>1129948</v>
      </c>
      <c r="AV1022" s="11">
        <v>2463156348.1999998</v>
      </c>
      <c r="AW1022" s="11">
        <v>1779398750.01</v>
      </c>
      <c r="AX1022" s="11">
        <v>225792100.77000001</v>
      </c>
      <c r="AY1022" s="11">
        <v>139506150.28</v>
      </c>
      <c r="AZ1022" s="11">
        <v>1160021</v>
      </c>
      <c r="BA1022" s="11" t="s">
        <v>65</v>
      </c>
      <c r="BB1022" s="11">
        <v>317299326.13999999</v>
      </c>
      <c r="BC1022" s="11">
        <v>945054674.66999996</v>
      </c>
      <c r="BD1022" s="11">
        <v>945054674.66999996</v>
      </c>
      <c r="BE1022" s="11" t="s">
        <v>65</v>
      </c>
      <c r="BF1022" s="11" t="s">
        <v>65</v>
      </c>
      <c r="BG1022" s="11">
        <v>24375763</v>
      </c>
      <c r="BH1022" s="11">
        <v>3420777302.5599999</v>
      </c>
      <c r="BI1022" s="11">
        <v>24375763</v>
      </c>
      <c r="BJ1022" s="11">
        <v>3420777302.5599999</v>
      </c>
      <c r="BK1022" s="11">
        <v>29349795162.509998</v>
      </c>
      <c r="BL1022" s="11">
        <v>3183300000</v>
      </c>
      <c r="BM1022" s="11">
        <v>29349795162.509998</v>
      </c>
      <c r="BN1022" s="11">
        <v>3183300000</v>
      </c>
    </row>
    <row r="1023" spans="1:66" ht="21" customHeight="1" x14ac:dyDescent="0.25">
      <c r="A1023" s="12">
        <v>1017</v>
      </c>
      <c r="B1023" s="16" t="s">
        <v>9794</v>
      </c>
      <c r="C1023" s="7" t="s">
        <v>9795</v>
      </c>
      <c r="D1023" s="7" t="s">
        <v>9796</v>
      </c>
      <c r="E1023" s="7" t="s">
        <v>9797</v>
      </c>
      <c r="F1023" s="7" t="s">
        <v>69</v>
      </c>
      <c r="G1023" s="7" t="s">
        <v>599</v>
      </c>
      <c r="H1023" s="8" t="s">
        <v>600</v>
      </c>
      <c r="I1023" s="13" t="s">
        <v>9798</v>
      </c>
      <c r="J1023" s="7" t="s">
        <v>87</v>
      </c>
      <c r="K1023" s="7" t="s">
        <v>9799</v>
      </c>
      <c r="L1023" s="7" t="s">
        <v>9800</v>
      </c>
      <c r="M1023" s="8" t="s">
        <v>9801</v>
      </c>
      <c r="N1023" s="8" t="s">
        <v>9802</v>
      </c>
      <c r="O1023" s="7" t="s">
        <v>64</v>
      </c>
      <c r="P1023" s="32" t="s">
        <v>6037</v>
      </c>
      <c r="Q1023" s="32" t="s">
        <v>662</v>
      </c>
      <c r="R1023" s="11">
        <v>11725820311.040001</v>
      </c>
      <c r="S1023" s="11">
        <v>249770611.56</v>
      </c>
      <c r="T1023" s="11">
        <v>76663867</v>
      </c>
      <c r="U1023" s="11">
        <v>1483578328.04</v>
      </c>
      <c r="V1023" s="11">
        <v>3422592455.1300001</v>
      </c>
      <c r="W1023" s="11">
        <v>3547651477.7800002</v>
      </c>
      <c r="X1023" s="11">
        <v>488691465</v>
      </c>
      <c r="Y1023" s="11">
        <v>193653604</v>
      </c>
      <c r="Z1023" s="11">
        <v>2263218502.5300002</v>
      </c>
      <c r="AA1023" s="11">
        <v>5473996650.04</v>
      </c>
      <c r="AB1023" s="11" t="s">
        <v>65</v>
      </c>
      <c r="AC1023" s="11" t="s">
        <v>65</v>
      </c>
      <c r="AD1023" s="11">
        <v>2948255680.0100002</v>
      </c>
      <c r="AE1023" s="11">
        <v>2197432509.9699998</v>
      </c>
      <c r="AF1023" s="11">
        <v>42102502</v>
      </c>
      <c r="AG1023" s="11">
        <v>49927639</v>
      </c>
      <c r="AH1023" s="11">
        <v>234934382.06</v>
      </c>
      <c r="AI1023" s="11">
        <v>1343937</v>
      </c>
      <c r="AJ1023" s="11">
        <v>6251823661</v>
      </c>
      <c r="AK1023" s="11">
        <v>2782840047.6399999</v>
      </c>
      <c r="AL1023" s="11">
        <v>2782840047.6399999</v>
      </c>
      <c r="AM1023" s="11">
        <v>587545933.32000005</v>
      </c>
      <c r="AN1023" s="11">
        <v>626721834.16999996</v>
      </c>
      <c r="AO1023" s="11">
        <v>2199999999.5300002</v>
      </c>
      <c r="AP1023" s="11">
        <v>54715806.439999998</v>
      </c>
      <c r="AQ1023" s="11">
        <v>39.9</v>
      </c>
      <c r="AR1023" s="11">
        <v>16164095635.32</v>
      </c>
      <c r="AS1023" s="11">
        <v>16074286606.75</v>
      </c>
      <c r="AT1023" s="11">
        <v>89809028.569999993</v>
      </c>
      <c r="AU1023" s="11" t="s">
        <v>65</v>
      </c>
      <c r="AV1023" s="11">
        <v>1889227728.1300001</v>
      </c>
      <c r="AW1023" s="11">
        <v>1742307696.04</v>
      </c>
      <c r="AX1023" s="11">
        <v>254550</v>
      </c>
      <c r="AY1023" s="11">
        <v>56034389.649999999</v>
      </c>
      <c r="AZ1023" s="11">
        <v>35915286</v>
      </c>
      <c r="BA1023" s="11" t="s">
        <v>65</v>
      </c>
      <c r="BB1023" s="11">
        <v>54715806.439999998</v>
      </c>
      <c r="BC1023" s="11">
        <v>14274867907.190001</v>
      </c>
      <c r="BD1023" s="11">
        <v>14274867907.190001</v>
      </c>
      <c r="BE1023" s="11" t="s">
        <v>65</v>
      </c>
      <c r="BF1023" s="11" t="s">
        <v>65</v>
      </c>
      <c r="BG1023" s="11">
        <v>146642162</v>
      </c>
      <c r="BH1023" s="11">
        <v>553534051</v>
      </c>
      <c r="BI1023" s="11">
        <v>146642162</v>
      </c>
      <c r="BJ1023" s="11">
        <v>553534051</v>
      </c>
      <c r="BK1023" s="11">
        <v>3422592455</v>
      </c>
      <c r="BL1023" s="11" t="s">
        <v>65</v>
      </c>
      <c r="BM1023" s="11">
        <v>3422592455</v>
      </c>
      <c r="BN1023" s="11" t="s">
        <v>65</v>
      </c>
    </row>
    <row r="1024" spans="1:66" ht="21" customHeight="1" x14ac:dyDescent="0.25">
      <c r="A1024" s="12">
        <v>1018</v>
      </c>
      <c r="B1024" s="16" t="s">
        <v>1300</v>
      </c>
      <c r="C1024" s="7" t="s">
        <v>1301</v>
      </c>
      <c r="D1024" s="7" t="s">
        <v>1302</v>
      </c>
      <c r="E1024" s="7" t="s">
        <v>1303</v>
      </c>
      <c r="F1024" s="7" t="s">
        <v>67</v>
      </c>
      <c r="G1024" s="7" t="s">
        <v>141</v>
      </c>
      <c r="H1024" s="8" t="s">
        <v>149</v>
      </c>
      <c r="I1024" s="13" t="s">
        <v>1304</v>
      </c>
      <c r="J1024" s="7" t="s">
        <v>87</v>
      </c>
      <c r="K1024" s="7" t="s">
        <v>1183</v>
      </c>
      <c r="L1024" s="7" t="s">
        <v>2403</v>
      </c>
      <c r="M1024" s="8" t="s">
        <v>2404</v>
      </c>
      <c r="N1024" s="8" t="s">
        <v>1305</v>
      </c>
      <c r="O1024" s="7" t="s">
        <v>64</v>
      </c>
      <c r="P1024" s="32" t="s">
        <v>5175</v>
      </c>
      <c r="Q1024" s="32" t="s">
        <v>106</v>
      </c>
      <c r="R1024" s="11">
        <v>1893283034.23</v>
      </c>
      <c r="S1024" s="11">
        <v>233559294.75</v>
      </c>
      <c r="T1024" s="11">
        <v>221914143</v>
      </c>
      <c r="U1024" s="11" t="s">
        <v>65</v>
      </c>
      <c r="V1024" s="11">
        <v>1394370301</v>
      </c>
      <c r="W1024" s="11" t="s">
        <v>65</v>
      </c>
      <c r="X1024" s="11" t="s">
        <v>65</v>
      </c>
      <c r="Y1024" s="11" t="s">
        <v>65</v>
      </c>
      <c r="Z1024" s="11">
        <v>43439295.479999997</v>
      </c>
      <c r="AA1024" s="11">
        <v>1167953507.0999999</v>
      </c>
      <c r="AB1024" s="11">
        <v>1088470310.26</v>
      </c>
      <c r="AC1024" s="11" t="s">
        <v>65</v>
      </c>
      <c r="AD1024" s="11" t="s">
        <v>65</v>
      </c>
      <c r="AE1024" s="11">
        <v>8101130</v>
      </c>
      <c r="AF1024" s="11">
        <v>1432700</v>
      </c>
      <c r="AG1024" s="11">
        <v>28716031.84</v>
      </c>
      <c r="AH1024" s="11">
        <v>41233335</v>
      </c>
      <c r="AI1024" s="11" t="s">
        <v>65</v>
      </c>
      <c r="AJ1024" s="11">
        <v>725329527.13</v>
      </c>
      <c r="AK1024" s="11">
        <v>465537586.26999998</v>
      </c>
      <c r="AL1024" s="11">
        <v>465537586.26999998</v>
      </c>
      <c r="AM1024" s="11">
        <v>229256384.84999999</v>
      </c>
      <c r="AN1024" s="11">
        <v>2641570.9</v>
      </c>
      <c r="AO1024" s="11">
        <v>5000</v>
      </c>
      <c r="AP1024" s="11">
        <v>81970871.950000003</v>
      </c>
      <c r="AQ1024" s="11">
        <v>-54081886.840000004</v>
      </c>
      <c r="AR1024" s="11">
        <v>286150013.13999999</v>
      </c>
      <c r="AS1024" s="11">
        <v>285049769.13999999</v>
      </c>
      <c r="AT1024" s="11">
        <v>1100244</v>
      </c>
      <c r="AU1024" s="11" t="s">
        <v>65</v>
      </c>
      <c r="AV1024" s="11">
        <v>198149466.65000001</v>
      </c>
      <c r="AW1024" s="11">
        <v>104079694.7</v>
      </c>
      <c r="AX1024" s="11" t="s">
        <v>65</v>
      </c>
      <c r="AY1024" s="11">
        <v>12098900</v>
      </c>
      <c r="AZ1024" s="11" t="s">
        <v>65</v>
      </c>
      <c r="BA1024" s="11" t="s">
        <v>65</v>
      </c>
      <c r="BB1024" s="11">
        <v>81970871.950000003</v>
      </c>
      <c r="BC1024" s="11">
        <v>88000546.989999995</v>
      </c>
      <c r="BD1024" s="11">
        <v>88000546.989999995</v>
      </c>
      <c r="BE1024" s="11" t="s">
        <v>65</v>
      </c>
      <c r="BF1024" s="11" t="s">
        <v>65</v>
      </c>
      <c r="BG1024" s="11">
        <v>171000000</v>
      </c>
      <c r="BH1024" s="11">
        <v>15825203</v>
      </c>
      <c r="BI1024" s="11">
        <v>171000000</v>
      </c>
      <c r="BJ1024" s="11">
        <v>15825203</v>
      </c>
      <c r="BK1024" s="11">
        <v>1511408208</v>
      </c>
      <c r="BL1024" s="11">
        <v>172019191</v>
      </c>
      <c r="BM1024" s="11">
        <v>1511408208</v>
      </c>
      <c r="BN1024" s="11">
        <v>172019191</v>
      </c>
    </row>
    <row r="1025" spans="1:66" ht="21" customHeight="1" x14ac:dyDescent="0.25">
      <c r="A1025" s="12">
        <v>1019</v>
      </c>
      <c r="B1025" s="16" t="s">
        <v>2726</v>
      </c>
      <c r="C1025" s="7" t="s">
        <v>9803</v>
      </c>
      <c r="D1025" s="7" t="s">
        <v>9804</v>
      </c>
      <c r="E1025" s="7" t="s">
        <v>9805</v>
      </c>
      <c r="F1025" s="7" t="s">
        <v>69</v>
      </c>
      <c r="G1025" s="7" t="s">
        <v>2688</v>
      </c>
      <c r="H1025" s="8" t="s">
        <v>2689</v>
      </c>
      <c r="I1025" s="13" t="s">
        <v>9806</v>
      </c>
      <c r="J1025" s="7" t="s">
        <v>87</v>
      </c>
      <c r="K1025" s="7" t="s">
        <v>88</v>
      </c>
      <c r="L1025" s="7" t="s">
        <v>9807</v>
      </c>
      <c r="M1025" s="8" t="s">
        <v>9808</v>
      </c>
      <c r="N1025" s="8" t="s">
        <v>9809</v>
      </c>
      <c r="O1025" s="7" t="s">
        <v>246</v>
      </c>
      <c r="P1025" s="32" t="s">
        <v>627</v>
      </c>
      <c r="Q1025" s="32" t="s">
        <v>64</v>
      </c>
      <c r="R1025" s="11">
        <v>42103000</v>
      </c>
      <c r="S1025" s="11">
        <v>928000</v>
      </c>
      <c r="T1025" s="11">
        <v>5166000</v>
      </c>
      <c r="U1025" s="11" t="s">
        <v>65</v>
      </c>
      <c r="V1025" s="11">
        <v>33429000</v>
      </c>
      <c r="W1025" s="11" t="s">
        <v>65</v>
      </c>
      <c r="X1025" s="11">
        <v>2580000</v>
      </c>
      <c r="Y1025" s="11" t="s">
        <v>65</v>
      </c>
      <c r="Z1025" s="11" t="s">
        <v>65</v>
      </c>
      <c r="AA1025" s="11">
        <v>29000</v>
      </c>
      <c r="AB1025" s="11" t="s">
        <v>65</v>
      </c>
      <c r="AC1025" s="11" t="s">
        <v>65</v>
      </c>
      <c r="AD1025" s="11" t="s">
        <v>65</v>
      </c>
      <c r="AE1025" s="11" t="s">
        <v>65</v>
      </c>
      <c r="AF1025" s="11" t="s">
        <v>65</v>
      </c>
      <c r="AG1025" s="11">
        <v>29000</v>
      </c>
      <c r="AH1025" s="11" t="s">
        <v>65</v>
      </c>
      <c r="AI1025" s="11" t="s">
        <v>65</v>
      </c>
      <c r="AJ1025" s="11">
        <v>42074000</v>
      </c>
      <c r="AK1025" s="11">
        <v>16101000</v>
      </c>
      <c r="AL1025" s="11">
        <v>16101000</v>
      </c>
      <c r="AM1025" s="11">
        <v>18985000</v>
      </c>
      <c r="AN1025" s="11">
        <v>12759000</v>
      </c>
      <c r="AO1025" s="11" t="s">
        <v>65</v>
      </c>
      <c r="AP1025" s="11">
        <v>-178000</v>
      </c>
      <c r="AQ1025" s="11">
        <v>-5593000</v>
      </c>
      <c r="AR1025" s="11">
        <v>7667000</v>
      </c>
      <c r="AS1025" s="11">
        <v>7667000</v>
      </c>
      <c r="AT1025" s="11" t="s">
        <v>65</v>
      </c>
      <c r="AU1025" s="11" t="s">
        <v>65</v>
      </c>
      <c r="AV1025" s="11">
        <v>7667000</v>
      </c>
      <c r="AW1025" s="11">
        <v>2969000</v>
      </c>
      <c r="AX1025" s="11">
        <v>707000</v>
      </c>
      <c r="AY1025" s="11">
        <v>3813000</v>
      </c>
      <c r="AZ1025" s="11">
        <v>356000</v>
      </c>
      <c r="BA1025" s="11" t="s">
        <v>65</v>
      </c>
      <c r="BB1025" s="11">
        <v>-178000</v>
      </c>
      <c r="BC1025" s="11" t="s">
        <v>65</v>
      </c>
      <c r="BD1025" s="11" t="s">
        <v>65</v>
      </c>
      <c r="BE1025" s="11" t="s">
        <v>65</v>
      </c>
      <c r="BF1025" s="11" t="s">
        <v>65</v>
      </c>
      <c r="BG1025" s="11" t="s">
        <v>65</v>
      </c>
      <c r="BH1025" s="11" t="s">
        <v>65</v>
      </c>
      <c r="BI1025" s="11" t="s">
        <v>65</v>
      </c>
      <c r="BJ1025" s="11" t="s">
        <v>65</v>
      </c>
      <c r="BK1025" s="11" t="s">
        <v>65</v>
      </c>
      <c r="BL1025" s="11" t="s">
        <v>65</v>
      </c>
      <c r="BM1025" s="11" t="s">
        <v>65</v>
      </c>
      <c r="BN1025" s="11" t="s">
        <v>65</v>
      </c>
    </row>
    <row r="1026" spans="1:66" ht="21" customHeight="1" x14ac:dyDescent="0.25">
      <c r="A1026" s="12">
        <v>1020</v>
      </c>
      <c r="B1026" s="16" t="s">
        <v>9793</v>
      </c>
      <c r="C1026" s="7" t="s">
        <v>9810</v>
      </c>
      <c r="D1026" s="7" t="s">
        <v>9811</v>
      </c>
      <c r="E1026" s="7" t="s">
        <v>65</v>
      </c>
      <c r="F1026" s="7" t="s">
        <v>69</v>
      </c>
      <c r="G1026" s="7" t="s">
        <v>9628</v>
      </c>
      <c r="H1026" s="8" t="s">
        <v>9629</v>
      </c>
      <c r="I1026" s="13" t="s">
        <v>9812</v>
      </c>
      <c r="J1026" s="7" t="s">
        <v>87</v>
      </c>
      <c r="K1026" s="7" t="s">
        <v>8230</v>
      </c>
      <c r="L1026" s="7" t="s">
        <v>9813</v>
      </c>
      <c r="M1026" s="8" t="s">
        <v>9814</v>
      </c>
      <c r="N1026" s="8" t="s">
        <v>9815</v>
      </c>
      <c r="O1026" s="7" t="s">
        <v>246</v>
      </c>
      <c r="P1026" s="32" t="s">
        <v>5428</v>
      </c>
      <c r="Q1026" s="32" t="s">
        <v>371</v>
      </c>
      <c r="R1026" s="11">
        <v>1522874854.77</v>
      </c>
      <c r="S1026" s="11">
        <v>84001086.359999999</v>
      </c>
      <c r="T1026" s="11" t="s">
        <v>65</v>
      </c>
      <c r="U1026" s="11" t="s">
        <v>65</v>
      </c>
      <c r="V1026" s="11">
        <v>68650073</v>
      </c>
      <c r="W1026" s="11">
        <v>17009547</v>
      </c>
      <c r="X1026" s="11">
        <v>107282453.78</v>
      </c>
      <c r="Y1026" s="11">
        <v>4547038</v>
      </c>
      <c r="Z1026" s="11">
        <v>1241384656.6300001</v>
      </c>
      <c r="AA1026" s="11">
        <v>74390759</v>
      </c>
      <c r="AB1026" s="11" t="s">
        <v>65</v>
      </c>
      <c r="AC1026" s="11" t="s">
        <v>65</v>
      </c>
      <c r="AD1026" s="11" t="s">
        <v>65</v>
      </c>
      <c r="AE1026" s="11">
        <v>19234802</v>
      </c>
      <c r="AF1026" s="11">
        <v>83254</v>
      </c>
      <c r="AG1026" s="11">
        <v>14383309</v>
      </c>
      <c r="AH1026" s="11">
        <v>40689394</v>
      </c>
      <c r="AI1026" s="11" t="s">
        <v>65</v>
      </c>
      <c r="AJ1026" s="11">
        <v>1448484095.77</v>
      </c>
      <c r="AK1026" s="11">
        <v>321034204.25</v>
      </c>
      <c r="AL1026" s="11">
        <v>321034204.25</v>
      </c>
      <c r="AM1026" s="11" t="s">
        <v>65</v>
      </c>
      <c r="AN1026" s="11">
        <v>10624637</v>
      </c>
      <c r="AO1026" s="11">
        <v>1249404183</v>
      </c>
      <c r="AP1026" s="11">
        <v>-4736526.4800000004</v>
      </c>
      <c r="AQ1026" s="11">
        <v>-127842402</v>
      </c>
      <c r="AR1026" s="11">
        <v>434344213.16000003</v>
      </c>
      <c r="AS1026" s="11">
        <v>396324269</v>
      </c>
      <c r="AT1026" s="11">
        <v>38019944.159999996</v>
      </c>
      <c r="AU1026" s="11" t="s">
        <v>65</v>
      </c>
      <c r="AV1026" s="11">
        <v>434344213.16000003</v>
      </c>
      <c r="AW1026" s="11">
        <v>424700912.63999999</v>
      </c>
      <c r="AX1026" s="11" t="s">
        <v>65</v>
      </c>
      <c r="AY1026" s="11">
        <v>24000</v>
      </c>
      <c r="AZ1026" s="11">
        <v>14355827</v>
      </c>
      <c r="BA1026" s="11" t="s">
        <v>65</v>
      </c>
      <c r="BB1026" s="11">
        <v>-4736526.4800000004</v>
      </c>
      <c r="BC1026" s="11" t="s">
        <v>65</v>
      </c>
      <c r="BD1026" s="11" t="s">
        <v>65</v>
      </c>
      <c r="BE1026" s="11" t="s">
        <v>65</v>
      </c>
      <c r="BF1026" s="11" t="s">
        <v>65</v>
      </c>
      <c r="BG1026" s="11">
        <v>70000000</v>
      </c>
      <c r="BH1026" s="11">
        <v>19091760</v>
      </c>
      <c r="BI1026" s="11">
        <v>70000000</v>
      </c>
      <c r="BJ1026" s="11">
        <v>19091760</v>
      </c>
      <c r="BK1026" s="11">
        <v>69400377</v>
      </c>
      <c r="BL1026" s="11">
        <v>69400377</v>
      </c>
      <c r="BM1026" s="11" t="s">
        <v>65</v>
      </c>
      <c r="BN1026" s="11">
        <v>138800754</v>
      </c>
    </row>
    <row r="1027" spans="1:66" ht="21" customHeight="1" x14ac:dyDescent="0.25">
      <c r="A1027" s="12">
        <v>1021</v>
      </c>
      <c r="B1027" s="16" t="s">
        <v>9816</v>
      </c>
      <c r="C1027" s="7" t="s">
        <v>9817</v>
      </c>
      <c r="D1027" s="7" t="s">
        <v>9818</v>
      </c>
      <c r="E1027" s="7" t="s">
        <v>9819</v>
      </c>
      <c r="F1027" s="7" t="s">
        <v>905</v>
      </c>
      <c r="G1027" s="7" t="s">
        <v>5038</v>
      </c>
      <c r="H1027" s="8" t="s">
        <v>5039</v>
      </c>
      <c r="I1027" s="13" t="s">
        <v>9820</v>
      </c>
      <c r="J1027" s="7" t="s">
        <v>676</v>
      </c>
      <c r="K1027" s="7" t="s">
        <v>1235</v>
      </c>
      <c r="L1027" s="7" t="s">
        <v>9821</v>
      </c>
      <c r="M1027" s="8" t="s">
        <v>9822</v>
      </c>
      <c r="N1027" s="8" t="s">
        <v>9823</v>
      </c>
      <c r="O1027" s="7" t="s">
        <v>246</v>
      </c>
      <c r="P1027" s="32" t="s">
        <v>158</v>
      </c>
      <c r="Q1027" s="32" t="s">
        <v>160</v>
      </c>
      <c r="R1027" s="11">
        <v>1040224490.0599999</v>
      </c>
      <c r="S1027" s="11">
        <v>69381074.900000006</v>
      </c>
      <c r="T1027" s="11" t="s">
        <v>65</v>
      </c>
      <c r="U1027" s="11" t="s">
        <v>65</v>
      </c>
      <c r="V1027" s="11">
        <v>772218617</v>
      </c>
      <c r="W1027" s="11">
        <v>23520064</v>
      </c>
      <c r="X1027" s="11">
        <v>143092102</v>
      </c>
      <c r="Y1027" s="11">
        <v>4602880</v>
      </c>
      <c r="Z1027" s="11">
        <v>27409752.16</v>
      </c>
      <c r="AA1027" s="11">
        <v>18541468.260000002</v>
      </c>
      <c r="AB1027" s="11" t="s">
        <v>65</v>
      </c>
      <c r="AC1027" s="11" t="s">
        <v>65</v>
      </c>
      <c r="AD1027" s="11" t="s">
        <v>65</v>
      </c>
      <c r="AE1027" s="11">
        <v>12630302.26</v>
      </c>
      <c r="AF1027" s="11" t="s">
        <v>65</v>
      </c>
      <c r="AG1027" s="11">
        <v>1100</v>
      </c>
      <c r="AH1027" s="11">
        <v>5910066</v>
      </c>
      <c r="AI1027" s="11" t="s">
        <v>65</v>
      </c>
      <c r="AJ1027" s="11">
        <v>1021683021.8</v>
      </c>
      <c r="AK1027" s="11">
        <v>838946645</v>
      </c>
      <c r="AL1027" s="11">
        <v>838946645</v>
      </c>
      <c r="AM1027" s="11">
        <v>87249107.900000006</v>
      </c>
      <c r="AN1027" s="11">
        <v>62871809.32</v>
      </c>
      <c r="AO1027" s="11">
        <v>29382788</v>
      </c>
      <c r="AP1027" s="11">
        <v>3232671.58</v>
      </c>
      <c r="AQ1027" s="11" t="s">
        <v>65</v>
      </c>
      <c r="AR1027" s="11">
        <v>203627256.97</v>
      </c>
      <c r="AS1027" s="11">
        <v>198022649</v>
      </c>
      <c r="AT1027" s="11">
        <v>5604607.9699999997</v>
      </c>
      <c r="AU1027" s="11" t="s">
        <v>65</v>
      </c>
      <c r="AV1027" s="11">
        <v>203627256.97</v>
      </c>
      <c r="AW1027" s="11">
        <v>192367085.38999999</v>
      </c>
      <c r="AX1027" s="11" t="s">
        <v>65</v>
      </c>
      <c r="AY1027" s="11">
        <v>8027500</v>
      </c>
      <c r="AZ1027" s="11" t="s">
        <v>65</v>
      </c>
      <c r="BA1027" s="11" t="s">
        <v>65</v>
      </c>
      <c r="BB1027" s="11">
        <v>3232671.58</v>
      </c>
      <c r="BC1027" s="11" t="s">
        <v>65</v>
      </c>
      <c r="BD1027" s="11" t="s">
        <v>65</v>
      </c>
      <c r="BE1027" s="11" t="s">
        <v>65</v>
      </c>
      <c r="BF1027" s="11" t="s">
        <v>65</v>
      </c>
      <c r="BG1027" s="11" t="s">
        <v>65</v>
      </c>
      <c r="BH1027" s="11">
        <v>53680145</v>
      </c>
      <c r="BI1027" s="11" t="s">
        <v>65</v>
      </c>
      <c r="BJ1027" s="11">
        <v>53680145</v>
      </c>
      <c r="BK1027" s="11">
        <v>804758394</v>
      </c>
      <c r="BL1027" s="11">
        <v>589500000</v>
      </c>
      <c r="BM1027" s="11">
        <v>804758394</v>
      </c>
      <c r="BN1027" s="11">
        <v>589500000</v>
      </c>
    </row>
    <row r="1028" spans="1:66" ht="21" customHeight="1" x14ac:dyDescent="0.25">
      <c r="A1028" s="12">
        <v>1022</v>
      </c>
      <c r="B1028" s="16" t="s">
        <v>9824</v>
      </c>
      <c r="C1028" s="7" t="s">
        <v>9825</v>
      </c>
      <c r="D1028" s="7" t="s">
        <v>9826</v>
      </c>
      <c r="E1028" s="7" t="s">
        <v>9827</v>
      </c>
      <c r="F1028" s="7" t="s">
        <v>61</v>
      </c>
      <c r="G1028" s="7" t="s">
        <v>141</v>
      </c>
      <c r="H1028" s="8" t="s">
        <v>149</v>
      </c>
      <c r="I1028" s="13" t="s">
        <v>9828</v>
      </c>
      <c r="J1028" s="7" t="s">
        <v>676</v>
      </c>
      <c r="K1028" s="7" t="s">
        <v>1235</v>
      </c>
      <c r="L1028" s="7" t="s">
        <v>9829</v>
      </c>
      <c r="M1028" s="8" t="s">
        <v>9830</v>
      </c>
      <c r="N1028" s="8" t="s">
        <v>9831</v>
      </c>
      <c r="O1028" s="7" t="s">
        <v>246</v>
      </c>
      <c r="P1028" s="32" t="s">
        <v>3449</v>
      </c>
      <c r="Q1028" s="32" t="s">
        <v>64</v>
      </c>
      <c r="R1028" s="11">
        <v>227470301</v>
      </c>
      <c r="S1028" s="11">
        <v>17163314</v>
      </c>
      <c r="T1028" s="11">
        <v>23258996</v>
      </c>
      <c r="U1028" s="11" t="s">
        <v>65</v>
      </c>
      <c r="V1028" s="11">
        <v>51132559</v>
      </c>
      <c r="W1028" s="11">
        <v>133577232</v>
      </c>
      <c r="X1028" s="11">
        <v>308000</v>
      </c>
      <c r="Y1028" s="11">
        <v>2030200</v>
      </c>
      <c r="Z1028" s="11" t="s">
        <v>65</v>
      </c>
      <c r="AA1028" s="11">
        <v>127501179</v>
      </c>
      <c r="AB1028" s="11">
        <v>112271412</v>
      </c>
      <c r="AC1028" s="11" t="s">
        <v>65</v>
      </c>
      <c r="AD1028" s="11" t="s">
        <v>65</v>
      </c>
      <c r="AE1028" s="11">
        <v>4223428</v>
      </c>
      <c r="AF1028" s="11" t="s">
        <v>65</v>
      </c>
      <c r="AG1028" s="11">
        <v>6574950</v>
      </c>
      <c r="AH1028" s="11">
        <v>4431389</v>
      </c>
      <c r="AI1028" s="11" t="s">
        <v>65</v>
      </c>
      <c r="AJ1028" s="11">
        <v>99969122</v>
      </c>
      <c r="AK1028" s="11">
        <v>29384884</v>
      </c>
      <c r="AL1028" s="11">
        <v>29384884</v>
      </c>
      <c r="AM1028" s="11">
        <v>83694804</v>
      </c>
      <c r="AN1028" s="11" t="s">
        <v>65</v>
      </c>
      <c r="AO1028" s="11">
        <v>210000</v>
      </c>
      <c r="AP1028" s="11">
        <v>-13320566</v>
      </c>
      <c r="AQ1028" s="11" t="s">
        <v>65</v>
      </c>
      <c r="AR1028" s="11">
        <v>16839993</v>
      </c>
      <c r="AS1028" s="11">
        <v>15177035</v>
      </c>
      <c r="AT1028" s="11">
        <v>1662958</v>
      </c>
      <c r="AU1028" s="11" t="s">
        <v>65</v>
      </c>
      <c r="AV1028" s="11">
        <v>16839992</v>
      </c>
      <c r="AW1028" s="11">
        <v>26694612</v>
      </c>
      <c r="AX1028" s="11" t="s">
        <v>65</v>
      </c>
      <c r="AY1028" s="11">
        <v>3465946</v>
      </c>
      <c r="AZ1028" s="11" t="s">
        <v>65</v>
      </c>
      <c r="BA1028" s="11" t="s">
        <v>65</v>
      </c>
      <c r="BB1028" s="11">
        <v>-13320566</v>
      </c>
      <c r="BC1028" s="11">
        <v>1</v>
      </c>
      <c r="BD1028" s="11">
        <v>1</v>
      </c>
      <c r="BE1028" s="11" t="s">
        <v>65</v>
      </c>
      <c r="BF1028" s="11" t="s">
        <v>65</v>
      </c>
      <c r="BG1028" s="11" t="s">
        <v>65</v>
      </c>
      <c r="BH1028" s="11" t="s">
        <v>65</v>
      </c>
      <c r="BI1028" s="11" t="s">
        <v>65</v>
      </c>
      <c r="BJ1028" s="11" t="s">
        <v>65</v>
      </c>
      <c r="BK1028" s="11">
        <v>51389510</v>
      </c>
      <c r="BL1028" s="11">
        <v>1</v>
      </c>
      <c r="BM1028" s="11">
        <v>51389511</v>
      </c>
      <c r="BN1028" s="11" t="s">
        <v>65</v>
      </c>
    </row>
    <row r="1029" spans="1:66" ht="21" customHeight="1" x14ac:dyDescent="0.25">
      <c r="A1029" s="12">
        <v>1023</v>
      </c>
      <c r="B1029" s="16" t="s">
        <v>1306</v>
      </c>
      <c r="C1029" s="7" t="s">
        <v>1307</v>
      </c>
      <c r="D1029" s="7" t="s">
        <v>1308</v>
      </c>
      <c r="E1029" s="7" t="s">
        <v>1309</v>
      </c>
      <c r="F1029" s="7" t="s">
        <v>61</v>
      </c>
      <c r="G1029" s="7" t="s">
        <v>141</v>
      </c>
      <c r="H1029" s="8" t="s">
        <v>149</v>
      </c>
      <c r="I1029" s="13" t="s">
        <v>1310</v>
      </c>
      <c r="J1029" s="7" t="s">
        <v>676</v>
      </c>
      <c r="K1029" s="7" t="s">
        <v>1235</v>
      </c>
      <c r="L1029" s="7" t="s">
        <v>2405</v>
      </c>
      <c r="M1029" s="8" t="s">
        <v>1311</v>
      </c>
      <c r="N1029" s="8" t="s">
        <v>1312</v>
      </c>
      <c r="O1029" s="7" t="s">
        <v>64</v>
      </c>
      <c r="P1029" s="32" t="s">
        <v>37945</v>
      </c>
      <c r="Q1029" s="32" t="s">
        <v>3058</v>
      </c>
      <c r="R1029" s="11">
        <v>30633086198.32</v>
      </c>
      <c r="S1029" s="11">
        <v>1109434551</v>
      </c>
      <c r="T1029" s="11">
        <v>1570456902.9300001</v>
      </c>
      <c r="U1029" s="11" t="s">
        <v>65</v>
      </c>
      <c r="V1029" s="11">
        <v>27157065419</v>
      </c>
      <c r="W1029" s="11">
        <v>131234369</v>
      </c>
      <c r="X1029" s="11">
        <v>161367408.41</v>
      </c>
      <c r="Y1029" s="11">
        <v>660763</v>
      </c>
      <c r="Z1029" s="11">
        <v>502866784.98000002</v>
      </c>
      <c r="AA1029" s="11">
        <v>13741806983.290001</v>
      </c>
      <c r="AB1029" s="11">
        <v>7910200634</v>
      </c>
      <c r="AC1029" s="11" t="s">
        <v>65</v>
      </c>
      <c r="AD1029" s="11">
        <v>2371916984</v>
      </c>
      <c r="AE1029" s="11">
        <v>1247276770.7</v>
      </c>
      <c r="AF1029" s="11">
        <v>563128</v>
      </c>
      <c r="AG1029" s="11">
        <v>1613001626</v>
      </c>
      <c r="AH1029" s="11">
        <v>200248636</v>
      </c>
      <c r="AI1029" s="11">
        <v>398599204.58999997</v>
      </c>
      <c r="AJ1029" s="11">
        <v>16891279215.030001</v>
      </c>
      <c r="AK1029" s="11">
        <v>12305414881</v>
      </c>
      <c r="AL1029" s="11">
        <v>12305414881</v>
      </c>
      <c r="AM1029" s="11">
        <v>2554411248</v>
      </c>
      <c r="AN1029" s="11">
        <v>493394291</v>
      </c>
      <c r="AO1029" s="11">
        <v>464306970.98000002</v>
      </c>
      <c r="AP1029" s="11">
        <v>1073751824.05</v>
      </c>
      <c r="AQ1029" s="11" t="s">
        <v>65</v>
      </c>
      <c r="AR1029" s="11">
        <v>5054896470.0600004</v>
      </c>
      <c r="AS1029" s="11">
        <v>4967519311.9300003</v>
      </c>
      <c r="AT1029" s="11">
        <v>46629656</v>
      </c>
      <c r="AU1029" s="11">
        <v>40747502.130000003</v>
      </c>
      <c r="AV1029" s="11">
        <v>4276616025.4699998</v>
      </c>
      <c r="AW1029" s="11">
        <v>3142949722.29</v>
      </c>
      <c r="AX1029" s="11" t="s">
        <v>65</v>
      </c>
      <c r="AY1029" s="11">
        <v>47130444</v>
      </c>
      <c r="AZ1029" s="11">
        <v>12784035.130000001</v>
      </c>
      <c r="BA1029" s="11" t="s">
        <v>65</v>
      </c>
      <c r="BB1029" s="11">
        <v>1073751824.05</v>
      </c>
      <c r="BC1029" s="11">
        <v>778280444.59000003</v>
      </c>
      <c r="BD1029" s="11">
        <v>778280444.59000003</v>
      </c>
      <c r="BE1029" s="11" t="s">
        <v>65</v>
      </c>
      <c r="BF1029" s="11" t="s">
        <v>65</v>
      </c>
      <c r="BG1029" s="11">
        <v>127277779</v>
      </c>
      <c r="BH1029" s="11">
        <v>10589470428</v>
      </c>
      <c r="BI1029" s="11">
        <v>127277779</v>
      </c>
      <c r="BJ1029" s="11">
        <v>10589470428</v>
      </c>
      <c r="BK1029" s="11">
        <v>43730061759</v>
      </c>
      <c r="BL1029" s="11">
        <v>3608944219</v>
      </c>
      <c r="BM1029" s="11">
        <v>43730061759</v>
      </c>
      <c r="BN1029" s="11">
        <v>3608944219</v>
      </c>
    </row>
    <row r="1030" spans="1:66" ht="21" customHeight="1" x14ac:dyDescent="0.25">
      <c r="A1030" s="12">
        <v>1024</v>
      </c>
      <c r="B1030" s="16" t="s">
        <v>9832</v>
      </c>
      <c r="C1030" s="7" t="s">
        <v>9833</v>
      </c>
      <c r="D1030" s="7" t="s">
        <v>9834</v>
      </c>
      <c r="E1030" s="7" t="s">
        <v>9835</v>
      </c>
      <c r="F1030" s="7" t="s">
        <v>905</v>
      </c>
      <c r="G1030" s="7" t="s">
        <v>9836</v>
      </c>
      <c r="H1030" s="8" t="s">
        <v>9837</v>
      </c>
      <c r="I1030" s="13" t="s">
        <v>9838</v>
      </c>
      <c r="J1030" s="7" t="s">
        <v>676</v>
      </c>
      <c r="K1030" s="7" t="s">
        <v>1235</v>
      </c>
      <c r="L1030" s="7" t="s">
        <v>9839</v>
      </c>
      <c r="M1030" s="8" t="s">
        <v>9840</v>
      </c>
      <c r="N1030" s="8" t="s">
        <v>9841</v>
      </c>
      <c r="O1030" s="7" t="s">
        <v>246</v>
      </c>
      <c r="P1030" s="32" t="s">
        <v>3271</v>
      </c>
      <c r="Q1030" s="32" t="s">
        <v>106</v>
      </c>
      <c r="R1030" s="11">
        <v>499863724</v>
      </c>
      <c r="S1030" s="11">
        <v>11310639</v>
      </c>
      <c r="T1030" s="11" t="s">
        <v>65</v>
      </c>
      <c r="U1030" s="11" t="s">
        <v>65</v>
      </c>
      <c r="V1030" s="11">
        <v>413760625</v>
      </c>
      <c r="W1030" s="11">
        <v>66612987</v>
      </c>
      <c r="X1030" s="11">
        <v>914835</v>
      </c>
      <c r="Y1030" s="11">
        <v>2412308</v>
      </c>
      <c r="Z1030" s="11">
        <v>4852330</v>
      </c>
      <c r="AA1030" s="11">
        <v>117023455</v>
      </c>
      <c r="AB1030" s="11" t="s">
        <v>65</v>
      </c>
      <c r="AC1030" s="11" t="s">
        <v>65</v>
      </c>
      <c r="AD1030" s="11">
        <v>111570436</v>
      </c>
      <c r="AE1030" s="11">
        <v>3044934</v>
      </c>
      <c r="AF1030" s="11">
        <v>15237</v>
      </c>
      <c r="AG1030" s="11" t="s">
        <v>65</v>
      </c>
      <c r="AH1030" s="11">
        <v>2392848</v>
      </c>
      <c r="AI1030" s="11" t="s">
        <v>65</v>
      </c>
      <c r="AJ1030" s="11">
        <v>382840269</v>
      </c>
      <c r="AK1030" s="11">
        <v>244599218</v>
      </c>
      <c r="AL1030" s="11">
        <v>244599218</v>
      </c>
      <c r="AM1030" s="11">
        <v>127818427</v>
      </c>
      <c r="AN1030" s="11" t="s">
        <v>65</v>
      </c>
      <c r="AO1030" s="11">
        <v>4302330</v>
      </c>
      <c r="AP1030" s="11">
        <v>6120294</v>
      </c>
      <c r="AQ1030" s="11" t="s">
        <v>65</v>
      </c>
      <c r="AR1030" s="11">
        <v>109355206</v>
      </c>
      <c r="AS1030" s="11">
        <v>86198662</v>
      </c>
      <c r="AT1030" s="11">
        <v>23156544</v>
      </c>
      <c r="AU1030" s="11" t="s">
        <v>65</v>
      </c>
      <c r="AV1030" s="11">
        <v>109355206</v>
      </c>
      <c r="AW1030" s="11">
        <v>85592459</v>
      </c>
      <c r="AX1030" s="11">
        <v>701800</v>
      </c>
      <c r="AY1030" s="11">
        <v>16940653</v>
      </c>
      <c r="AZ1030" s="11" t="s">
        <v>65</v>
      </c>
      <c r="BA1030" s="11" t="s">
        <v>65</v>
      </c>
      <c r="BB1030" s="11">
        <v>6120294</v>
      </c>
      <c r="BC1030" s="11" t="s">
        <v>65</v>
      </c>
      <c r="BD1030" s="11" t="s">
        <v>65</v>
      </c>
      <c r="BE1030" s="11" t="s">
        <v>65</v>
      </c>
      <c r="BF1030" s="11" t="s">
        <v>65</v>
      </c>
      <c r="BG1030" s="11" t="s">
        <v>65</v>
      </c>
      <c r="BH1030" s="11" t="s">
        <v>65</v>
      </c>
      <c r="BI1030" s="11" t="s">
        <v>65</v>
      </c>
      <c r="BJ1030" s="11" t="s">
        <v>65</v>
      </c>
      <c r="BK1030" s="11" t="s">
        <v>65</v>
      </c>
      <c r="BL1030" s="11">
        <v>184800000</v>
      </c>
      <c r="BM1030" s="11">
        <v>184800000</v>
      </c>
      <c r="BN1030" s="11" t="s">
        <v>65</v>
      </c>
    </row>
    <row r="1031" spans="1:66" ht="21" customHeight="1" x14ac:dyDescent="0.25">
      <c r="A1031" s="12">
        <v>1025</v>
      </c>
      <c r="B1031" s="16" t="s">
        <v>9842</v>
      </c>
      <c r="C1031" s="7" t="s">
        <v>9843</v>
      </c>
      <c r="D1031" s="7" t="s">
        <v>9844</v>
      </c>
      <c r="E1031" s="7" t="s">
        <v>9845</v>
      </c>
      <c r="F1031" s="7" t="s">
        <v>61</v>
      </c>
      <c r="G1031" s="7" t="s">
        <v>141</v>
      </c>
      <c r="H1031" s="8" t="s">
        <v>149</v>
      </c>
      <c r="I1031" s="13" t="s">
        <v>9846</v>
      </c>
      <c r="J1031" s="7" t="s">
        <v>676</v>
      </c>
      <c r="K1031" s="7" t="s">
        <v>1235</v>
      </c>
      <c r="L1031" s="7" t="s">
        <v>9847</v>
      </c>
      <c r="M1031" s="8" t="s">
        <v>9848</v>
      </c>
      <c r="N1031" s="8" t="s">
        <v>9849</v>
      </c>
      <c r="O1031" s="7" t="s">
        <v>246</v>
      </c>
      <c r="P1031" s="32" t="s">
        <v>1394</v>
      </c>
      <c r="Q1031" s="32" t="s">
        <v>246</v>
      </c>
      <c r="R1031" s="11">
        <v>2055171121</v>
      </c>
      <c r="S1031" s="11">
        <v>183064083</v>
      </c>
      <c r="T1031" s="11">
        <v>34365596</v>
      </c>
      <c r="U1031" s="11" t="s">
        <v>65</v>
      </c>
      <c r="V1031" s="11">
        <v>1508914574</v>
      </c>
      <c r="W1031" s="11">
        <v>237980718</v>
      </c>
      <c r="X1031" s="11">
        <v>18247659</v>
      </c>
      <c r="Y1031" s="11">
        <v>46061491</v>
      </c>
      <c r="Z1031" s="11">
        <v>26537000</v>
      </c>
      <c r="AA1031" s="11">
        <v>1374955033</v>
      </c>
      <c r="AB1031" s="11">
        <v>1101449009</v>
      </c>
      <c r="AC1031" s="11" t="s">
        <v>65</v>
      </c>
      <c r="AD1031" s="11" t="s">
        <v>65</v>
      </c>
      <c r="AE1031" s="11">
        <v>229273373</v>
      </c>
      <c r="AF1031" s="11" t="s">
        <v>65</v>
      </c>
      <c r="AG1031" s="11">
        <v>42206956</v>
      </c>
      <c r="AH1031" s="11">
        <v>2025695</v>
      </c>
      <c r="AI1031" s="11" t="s">
        <v>65</v>
      </c>
      <c r="AJ1031" s="11">
        <v>680216088</v>
      </c>
      <c r="AK1031" s="11">
        <v>626870270</v>
      </c>
      <c r="AL1031" s="11">
        <v>626870270</v>
      </c>
      <c r="AM1031" s="11">
        <v>62197611</v>
      </c>
      <c r="AN1031" s="11" t="s">
        <v>65</v>
      </c>
      <c r="AO1031" s="11" t="s">
        <v>65</v>
      </c>
      <c r="AP1031" s="11">
        <v>-8851793</v>
      </c>
      <c r="AQ1031" s="11" t="s">
        <v>65</v>
      </c>
      <c r="AR1031" s="11">
        <v>168613397</v>
      </c>
      <c r="AS1031" s="11">
        <v>164365308</v>
      </c>
      <c r="AT1031" s="11">
        <v>2301089</v>
      </c>
      <c r="AU1031" s="11">
        <v>1947000</v>
      </c>
      <c r="AV1031" s="11">
        <v>166975467</v>
      </c>
      <c r="AW1031" s="11">
        <v>157704283</v>
      </c>
      <c r="AX1031" s="11" t="s">
        <v>65</v>
      </c>
      <c r="AY1031" s="11">
        <v>18122977</v>
      </c>
      <c r="AZ1031" s="11" t="s">
        <v>65</v>
      </c>
      <c r="BA1031" s="11" t="s">
        <v>65</v>
      </c>
      <c r="BB1031" s="11">
        <v>-8851793</v>
      </c>
      <c r="BC1031" s="11">
        <v>1637930</v>
      </c>
      <c r="BD1031" s="11">
        <v>1637930</v>
      </c>
      <c r="BE1031" s="11" t="s">
        <v>65</v>
      </c>
      <c r="BF1031" s="11" t="s">
        <v>65</v>
      </c>
      <c r="BG1031" s="11" t="s">
        <v>65</v>
      </c>
      <c r="BH1031" s="11" t="s">
        <v>65</v>
      </c>
      <c r="BI1031" s="11" t="s">
        <v>65</v>
      </c>
      <c r="BJ1031" s="11" t="s">
        <v>65</v>
      </c>
      <c r="BK1031" s="11">
        <v>1524236805</v>
      </c>
      <c r="BL1031" s="11">
        <v>15000000</v>
      </c>
      <c r="BM1031" s="11">
        <v>1524236805</v>
      </c>
      <c r="BN1031" s="11">
        <v>15000000</v>
      </c>
    </row>
    <row r="1032" spans="1:66" ht="21" customHeight="1" x14ac:dyDescent="0.25">
      <c r="A1032" s="12">
        <v>1026</v>
      </c>
      <c r="B1032" s="16" t="s">
        <v>9850</v>
      </c>
      <c r="C1032" s="7" t="s">
        <v>9851</v>
      </c>
      <c r="D1032" s="7" t="s">
        <v>9852</v>
      </c>
      <c r="E1032" s="7" t="s">
        <v>9853</v>
      </c>
      <c r="F1032" s="7" t="s">
        <v>61</v>
      </c>
      <c r="G1032" s="7" t="s">
        <v>141</v>
      </c>
      <c r="H1032" s="8" t="s">
        <v>149</v>
      </c>
      <c r="I1032" s="13" t="s">
        <v>9854</v>
      </c>
      <c r="J1032" s="7" t="s">
        <v>676</v>
      </c>
      <c r="K1032" s="7" t="s">
        <v>1235</v>
      </c>
      <c r="L1032" s="7" t="s">
        <v>9855</v>
      </c>
      <c r="M1032" s="8" t="s">
        <v>9856</v>
      </c>
      <c r="N1032" s="8" t="s">
        <v>9857</v>
      </c>
      <c r="O1032" s="7" t="s">
        <v>106</v>
      </c>
      <c r="P1032" s="32" t="s">
        <v>37946</v>
      </c>
      <c r="Q1032" s="32" t="s">
        <v>247</v>
      </c>
      <c r="R1032" s="11">
        <v>11853875541.41</v>
      </c>
      <c r="S1032" s="11">
        <v>4837513640.5900002</v>
      </c>
      <c r="T1032" s="11">
        <v>1124202886.5</v>
      </c>
      <c r="U1032" s="11" t="s">
        <v>65</v>
      </c>
      <c r="V1032" s="11">
        <v>5009317661.9399996</v>
      </c>
      <c r="W1032" s="11">
        <v>849159958.38</v>
      </c>
      <c r="X1032" s="11">
        <v>11514249</v>
      </c>
      <c r="Y1032" s="11">
        <v>17024760</v>
      </c>
      <c r="Z1032" s="11">
        <v>5142385</v>
      </c>
      <c r="AA1032" s="11">
        <v>7781976753.1999998</v>
      </c>
      <c r="AB1032" s="11">
        <v>6355494838</v>
      </c>
      <c r="AC1032" s="11" t="s">
        <v>65</v>
      </c>
      <c r="AD1032" s="11" t="s">
        <v>65</v>
      </c>
      <c r="AE1032" s="11">
        <v>125143865</v>
      </c>
      <c r="AF1032" s="11" t="s">
        <v>65</v>
      </c>
      <c r="AG1032" s="11">
        <v>663003669.17999995</v>
      </c>
      <c r="AH1032" s="11">
        <v>638334381.01999998</v>
      </c>
      <c r="AI1032" s="11" t="s">
        <v>65</v>
      </c>
      <c r="AJ1032" s="11">
        <v>4071898788.21</v>
      </c>
      <c r="AK1032" s="11">
        <v>3018504658</v>
      </c>
      <c r="AL1032" s="11">
        <v>3018504658</v>
      </c>
      <c r="AM1032" s="11">
        <v>463621172.00999999</v>
      </c>
      <c r="AN1032" s="11">
        <v>57651680.170000002</v>
      </c>
      <c r="AO1032" s="11">
        <v>2354994.73</v>
      </c>
      <c r="AP1032" s="11">
        <v>529766283.30000001</v>
      </c>
      <c r="AQ1032" s="11" t="s">
        <v>65</v>
      </c>
      <c r="AR1032" s="11">
        <v>886255954.35000002</v>
      </c>
      <c r="AS1032" s="11">
        <v>792218669</v>
      </c>
      <c r="AT1032" s="11">
        <v>94037285.349999994</v>
      </c>
      <c r="AU1032" s="11" t="s">
        <v>65</v>
      </c>
      <c r="AV1032" s="11">
        <v>867946204.14999998</v>
      </c>
      <c r="AW1032" s="11">
        <v>325612497</v>
      </c>
      <c r="AX1032" s="11" t="s">
        <v>65</v>
      </c>
      <c r="AY1032" s="11">
        <v>12567423.85</v>
      </c>
      <c r="AZ1032" s="11" t="s">
        <v>65</v>
      </c>
      <c r="BA1032" s="11" t="s">
        <v>65</v>
      </c>
      <c r="BB1032" s="11">
        <v>529766283.30000001</v>
      </c>
      <c r="BC1032" s="11">
        <v>18309750.199999999</v>
      </c>
      <c r="BD1032" s="11">
        <v>18309750.199999999</v>
      </c>
      <c r="BE1032" s="11" t="s">
        <v>65</v>
      </c>
      <c r="BF1032" s="11" t="s">
        <v>65</v>
      </c>
      <c r="BG1032" s="11" t="s">
        <v>65</v>
      </c>
      <c r="BH1032" s="11" t="s">
        <v>65</v>
      </c>
      <c r="BI1032" s="11" t="s">
        <v>65</v>
      </c>
      <c r="BJ1032" s="11" t="s">
        <v>65</v>
      </c>
      <c r="BK1032" s="11">
        <v>5009317661.9399996</v>
      </c>
      <c r="BL1032" s="11">
        <v>248000000</v>
      </c>
      <c r="BM1032" s="11">
        <v>5009317661.9399996</v>
      </c>
      <c r="BN1032" s="11">
        <v>248000000</v>
      </c>
    </row>
    <row r="1033" spans="1:66" ht="21" customHeight="1" x14ac:dyDescent="0.25">
      <c r="A1033" s="12">
        <v>1027</v>
      </c>
      <c r="B1033" s="16" t="s">
        <v>2732</v>
      </c>
      <c r="C1033" s="7" t="s">
        <v>2733</v>
      </c>
      <c r="D1033" s="7" t="s">
        <v>2734</v>
      </c>
      <c r="E1033" s="7" t="s">
        <v>2735</v>
      </c>
      <c r="F1033" s="7" t="s">
        <v>598</v>
      </c>
      <c r="G1033" s="7" t="s">
        <v>2670</v>
      </c>
      <c r="H1033" s="8" t="s">
        <v>2671</v>
      </c>
      <c r="I1033" s="13" t="s">
        <v>2736</v>
      </c>
      <c r="J1033" s="7" t="s">
        <v>676</v>
      </c>
      <c r="K1033" s="7" t="s">
        <v>1235</v>
      </c>
      <c r="L1033" s="7" t="s">
        <v>2737</v>
      </c>
      <c r="M1033" s="8" t="s">
        <v>2738</v>
      </c>
      <c r="N1033" s="8" t="s">
        <v>2739</v>
      </c>
      <c r="O1033" s="7" t="s">
        <v>106</v>
      </c>
      <c r="P1033" s="32" t="s">
        <v>4585</v>
      </c>
      <c r="Q1033" s="32" t="s">
        <v>490</v>
      </c>
      <c r="R1033" s="11">
        <v>4656748225</v>
      </c>
      <c r="S1033" s="11">
        <v>154727705.84999999</v>
      </c>
      <c r="T1033" s="11">
        <v>516053875.38</v>
      </c>
      <c r="U1033" s="11">
        <v>468239303.00999999</v>
      </c>
      <c r="V1033" s="11" t="s">
        <v>65</v>
      </c>
      <c r="W1033" s="11">
        <v>336806399.35000002</v>
      </c>
      <c r="X1033" s="11">
        <v>730113458.86000001</v>
      </c>
      <c r="Y1033" s="11">
        <v>36636993.659999996</v>
      </c>
      <c r="Z1033" s="11">
        <v>2414170488.8899999</v>
      </c>
      <c r="AA1033" s="11">
        <v>1693192445.26</v>
      </c>
      <c r="AB1033" s="11" t="s">
        <v>65</v>
      </c>
      <c r="AC1033" s="11" t="s">
        <v>65</v>
      </c>
      <c r="AD1033" s="11">
        <v>27151548.379999999</v>
      </c>
      <c r="AE1033" s="11">
        <v>305563215.92000002</v>
      </c>
      <c r="AF1033" s="11">
        <v>140147556.88999999</v>
      </c>
      <c r="AG1033" s="11">
        <v>1170474.8999999999</v>
      </c>
      <c r="AH1033" s="11">
        <v>625394903</v>
      </c>
      <c r="AI1033" s="11">
        <v>593764746.16999996</v>
      </c>
      <c r="AJ1033" s="11">
        <v>2963555779.7399998</v>
      </c>
      <c r="AK1033" s="11">
        <v>874399473.09000003</v>
      </c>
      <c r="AL1033" s="11">
        <v>874399473.09000003</v>
      </c>
      <c r="AM1033" s="11" t="s">
        <v>65</v>
      </c>
      <c r="AN1033" s="11">
        <v>99764351</v>
      </c>
      <c r="AO1033" s="11">
        <v>3467443251.0100002</v>
      </c>
      <c r="AP1033" s="11">
        <v>485961829.88999999</v>
      </c>
      <c r="AQ1033" s="11">
        <v>-1964013125.25</v>
      </c>
      <c r="AR1033" s="11">
        <v>6945092543.3400002</v>
      </c>
      <c r="AS1033" s="11">
        <v>6118956827.4499998</v>
      </c>
      <c r="AT1033" s="11">
        <v>826135715.88999999</v>
      </c>
      <c r="AU1033" s="11" t="s">
        <v>65</v>
      </c>
      <c r="AV1033" s="11">
        <v>1850993012.0599999</v>
      </c>
      <c r="AW1033" s="11">
        <v>1118859987.74</v>
      </c>
      <c r="AX1033" s="11">
        <v>116081770.61</v>
      </c>
      <c r="AY1033" s="11">
        <v>130089423.81999999</v>
      </c>
      <c r="AZ1033" s="11" t="s">
        <v>65</v>
      </c>
      <c r="BA1033" s="11" t="s">
        <v>65</v>
      </c>
      <c r="BB1033" s="11">
        <v>485961829.88999999</v>
      </c>
      <c r="BC1033" s="11">
        <v>5094099531.2799997</v>
      </c>
      <c r="BD1033" s="11">
        <v>5094099531.2799997</v>
      </c>
      <c r="BE1033" s="11" t="s">
        <v>65</v>
      </c>
      <c r="BF1033" s="11" t="s">
        <v>65</v>
      </c>
      <c r="BG1033" s="11">
        <v>257416995</v>
      </c>
      <c r="BH1033" s="11">
        <v>4226646862.23</v>
      </c>
      <c r="BI1033" s="11">
        <v>257416995</v>
      </c>
      <c r="BJ1033" s="11">
        <v>4226646862.23</v>
      </c>
      <c r="BK1033" s="11">
        <v>1270906523.0799999</v>
      </c>
      <c r="BL1033" s="11">
        <v>665846000</v>
      </c>
      <c r="BM1033" s="11">
        <v>1270906523.0799999</v>
      </c>
      <c r="BN1033" s="11">
        <v>665846000</v>
      </c>
    </row>
    <row r="1034" spans="1:66" ht="21" customHeight="1" x14ac:dyDescent="0.25">
      <c r="A1034" s="12">
        <v>1028</v>
      </c>
      <c r="B1034" s="16" t="s">
        <v>1313</v>
      </c>
      <c r="C1034" s="7" t="s">
        <v>1314</v>
      </c>
      <c r="D1034" s="7" t="s">
        <v>1315</v>
      </c>
      <c r="E1034" s="7" t="s">
        <v>1316</v>
      </c>
      <c r="F1034" s="7" t="s">
        <v>61</v>
      </c>
      <c r="G1034" s="7" t="s">
        <v>141</v>
      </c>
      <c r="H1034" s="8" t="s">
        <v>149</v>
      </c>
      <c r="I1034" s="13" t="s">
        <v>1317</v>
      </c>
      <c r="J1034" s="7" t="s">
        <v>676</v>
      </c>
      <c r="K1034" s="7" t="s">
        <v>1235</v>
      </c>
      <c r="L1034" s="7" t="s">
        <v>2406</v>
      </c>
      <c r="M1034" s="8" t="s">
        <v>1318</v>
      </c>
      <c r="N1034" s="8" t="s">
        <v>2407</v>
      </c>
      <c r="O1034" s="7" t="s">
        <v>64</v>
      </c>
      <c r="P1034" s="32" t="s">
        <v>37947</v>
      </c>
      <c r="Q1034" s="32" t="s">
        <v>186</v>
      </c>
      <c r="R1034" s="11">
        <v>35618113871.519997</v>
      </c>
      <c r="S1034" s="11">
        <v>393545305.02999997</v>
      </c>
      <c r="T1034" s="11">
        <v>1040888040</v>
      </c>
      <c r="U1034" s="11" t="s">
        <v>65</v>
      </c>
      <c r="V1034" s="11">
        <v>32875165611</v>
      </c>
      <c r="W1034" s="11">
        <v>818671917.49000001</v>
      </c>
      <c r="X1034" s="11">
        <v>34043297</v>
      </c>
      <c r="Y1034" s="11">
        <v>158602711</v>
      </c>
      <c r="Z1034" s="11">
        <v>297196990</v>
      </c>
      <c r="AA1034" s="11">
        <v>33298412889.07</v>
      </c>
      <c r="AB1034" s="11">
        <v>31345763586</v>
      </c>
      <c r="AC1034" s="11" t="s">
        <v>65</v>
      </c>
      <c r="AD1034" s="11">
        <v>115034643.06999999</v>
      </c>
      <c r="AE1034" s="11">
        <v>179820854</v>
      </c>
      <c r="AF1034" s="11" t="s">
        <v>65</v>
      </c>
      <c r="AG1034" s="11">
        <v>1637343096</v>
      </c>
      <c r="AH1034" s="11">
        <v>20450710</v>
      </c>
      <c r="AI1034" s="11" t="s">
        <v>65</v>
      </c>
      <c r="AJ1034" s="11">
        <v>2319700982.4499998</v>
      </c>
      <c r="AK1034" s="11">
        <v>2058233801</v>
      </c>
      <c r="AL1034" s="11">
        <v>2058233801</v>
      </c>
      <c r="AM1034" s="11">
        <v>24567078.879999999</v>
      </c>
      <c r="AN1034" s="11">
        <v>38998522</v>
      </c>
      <c r="AO1034" s="11">
        <v>179103094</v>
      </c>
      <c r="AP1034" s="11">
        <v>18798486.57</v>
      </c>
      <c r="AQ1034" s="11" t="s">
        <v>65</v>
      </c>
      <c r="AR1034" s="11">
        <v>3073574091.5300002</v>
      </c>
      <c r="AS1034" s="11">
        <v>3041236792.5300002</v>
      </c>
      <c r="AT1034" s="11">
        <v>32337299</v>
      </c>
      <c r="AU1034" s="11" t="s">
        <v>65</v>
      </c>
      <c r="AV1034" s="11">
        <v>1501633152.53</v>
      </c>
      <c r="AW1034" s="11">
        <v>1133157139.78</v>
      </c>
      <c r="AX1034" s="11" t="s">
        <v>65</v>
      </c>
      <c r="AY1034" s="11">
        <v>349677526.18000001</v>
      </c>
      <c r="AZ1034" s="11" t="s">
        <v>65</v>
      </c>
      <c r="BA1034" s="11" t="s">
        <v>65</v>
      </c>
      <c r="BB1034" s="11">
        <v>18798486.57</v>
      </c>
      <c r="BC1034" s="11">
        <v>1571940939</v>
      </c>
      <c r="BD1034" s="11">
        <v>1571940939</v>
      </c>
      <c r="BE1034" s="11" t="s">
        <v>65</v>
      </c>
      <c r="BF1034" s="11" t="s">
        <v>65</v>
      </c>
      <c r="BG1034" s="11">
        <v>11357566</v>
      </c>
      <c r="BH1034" s="11">
        <v>19685496</v>
      </c>
      <c r="BI1034" s="11">
        <v>11357566</v>
      </c>
      <c r="BJ1034" s="11">
        <v>19685496</v>
      </c>
      <c r="BK1034" s="11">
        <v>23868159579</v>
      </c>
      <c r="BL1034" s="11">
        <v>400000000</v>
      </c>
      <c r="BM1034" s="11">
        <v>23868159579</v>
      </c>
      <c r="BN1034" s="11">
        <v>400000000</v>
      </c>
    </row>
    <row r="1035" spans="1:66" ht="21" customHeight="1" x14ac:dyDescent="0.25">
      <c r="A1035" s="12">
        <v>1029</v>
      </c>
      <c r="B1035" s="16" t="s">
        <v>9858</v>
      </c>
      <c r="C1035" s="7" t="s">
        <v>9859</v>
      </c>
      <c r="D1035" s="7" t="s">
        <v>9860</v>
      </c>
      <c r="E1035" s="7" t="s">
        <v>9861</v>
      </c>
      <c r="F1035" s="7" t="s">
        <v>69</v>
      </c>
      <c r="G1035" s="7" t="s">
        <v>141</v>
      </c>
      <c r="H1035" s="8" t="s">
        <v>149</v>
      </c>
      <c r="I1035" s="13" t="s">
        <v>9862</v>
      </c>
      <c r="J1035" s="7" t="s">
        <v>676</v>
      </c>
      <c r="K1035" s="7" t="s">
        <v>1235</v>
      </c>
      <c r="L1035" s="7" t="s">
        <v>9863</v>
      </c>
      <c r="M1035" s="8" t="s">
        <v>9864</v>
      </c>
      <c r="N1035" s="8" t="s">
        <v>9865</v>
      </c>
      <c r="O1035" s="7" t="s">
        <v>246</v>
      </c>
      <c r="P1035" s="32" t="s">
        <v>3864</v>
      </c>
      <c r="Q1035" s="32" t="s">
        <v>106</v>
      </c>
      <c r="R1035" s="11">
        <v>1429930786.8299999</v>
      </c>
      <c r="S1035" s="11">
        <v>62547150.390000001</v>
      </c>
      <c r="T1035" s="11">
        <v>2429269.4300000002</v>
      </c>
      <c r="U1035" s="11" t="s">
        <v>65</v>
      </c>
      <c r="V1035" s="11">
        <v>1343731408</v>
      </c>
      <c r="W1035" s="11">
        <v>21222959.010000002</v>
      </c>
      <c r="X1035" s="11" t="s">
        <v>65</v>
      </c>
      <c r="Y1035" s="11" t="s">
        <v>65</v>
      </c>
      <c r="Z1035" s="11" t="s">
        <v>65</v>
      </c>
      <c r="AA1035" s="11">
        <v>17974310.559999999</v>
      </c>
      <c r="AB1035" s="11" t="s">
        <v>65</v>
      </c>
      <c r="AC1035" s="11" t="s">
        <v>65</v>
      </c>
      <c r="AD1035" s="11" t="s">
        <v>65</v>
      </c>
      <c r="AE1035" s="11">
        <v>12955355.800000001</v>
      </c>
      <c r="AF1035" s="11" t="s">
        <v>65</v>
      </c>
      <c r="AG1035" s="11">
        <v>423372.76</v>
      </c>
      <c r="AH1035" s="11">
        <v>1141840</v>
      </c>
      <c r="AI1035" s="11">
        <v>3453742</v>
      </c>
      <c r="AJ1035" s="11">
        <v>1411956476.27</v>
      </c>
      <c r="AK1035" s="11">
        <v>1103184339.6800001</v>
      </c>
      <c r="AL1035" s="11">
        <v>1103184339.6800001</v>
      </c>
      <c r="AM1035" s="11">
        <v>231270272.68000001</v>
      </c>
      <c r="AN1035" s="11">
        <v>31350843.190000001</v>
      </c>
      <c r="AO1035" s="11">
        <v>109500</v>
      </c>
      <c r="AP1035" s="11">
        <v>46041520.719999999</v>
      </c>
      <c r="AQ1035" s="11" t="s">
        <v>65</v>
      </c>
      <c r="AR1035" s="11">
        <v>174196556.94</v>
      </c>
      <c r="AS1035" s="11">
        <v>174196556.94</v>
      </c>
      <c r="AT1035" s="11" t="s">
        <v>65</v>
      </c>
      <c r="AU1035" s="11" t="s">
        <v>65</v>
      </c>
      <c r="AV1035" s="11">
        <v>174196556.94</v>
      </c>
      <c r="AW1035" s="11">
        <v>128145832.22</v>
      </c>
      <c r="AX1035" s="11" t="s">
        <v>65</v>
      </c>
      <c r="AY1035" s="11">
        <v>9204</v>
      </c>
      <c r="AZ1035" s="11" t="s">
        <v>65</v>
      </c>
      <c r="BA1035" s="11" t="s">
        <v>65</v>
      </c>
      <c r="BB1035" s="11">
        <v>46041520.719999999</v>
      </c>
      <c r="BC1035" s="11" t="s">
        <v>65</v>
      </c>
      <c r="BD1035" s="11" t="s">
        <v>65</v>
      </c>
      <c r="BE1035" s="11" t="s">
        <v>65</v>
      </c>
      <c r="BF1035" s="11" t="s">
        <v>65</v>
      </c>
      <c r="BG1035" s="11">
        <v>2646167</v>
      </c>
      <c r="BH1035" s="11">
        <v>36689316.200000003</v>
      </c>
      <c r="BI1035" s="11">
        <v>2646167</v>
      </c>
      <c r="BJ1035" s="11">
        <v>36689316.200000003</v>
      </c>
      <c r="BK1035" s="11">
        <v>863326548</v>
      </c>
      <c r="BL1035" s="11">
        <v>534011174</v>
      </c>
      <c r="BM1035" s="11">
        <v>863326548</v>
      </c>
      <c r="BN1035" s="11">
        <v>534011174</v>
      </c>
    </row>
    <row r="1036" spans="1:66" ht="21" customHeight="1" x14ac:dyDescent="0.25">
      <c r="A1036" s="12">
        <v>1030</v>
      </c>
      <c r="B1036" s="16" t="s">
        <v>9866</v>
      </c>
      <c r="C1036" s="7" t="s">
        <v>9867</v>
      </c>
      <c r="D1036" s="7" t="s">
        <v>9868</v>
      </c>
      <c r="E1036" s="7" t="s">
        <v>9869</v>
      </c>
      <c r="F1036" s="7" t="s">
        <v>69</v>
      </c>
      <c r="G1036" s="7" t="s">
        <v>141</v>
      </c>
      <c r="H1036" s="8" t="s">
        <v>149</v>
      </c>
      <c r="I1036" s="13" t="s">
        <v>9870</v>
      </c>
      <c r="J1036" s="7" t="s">
        <v>62</v>
      </c>
      <c r="K1036" s="7" t="s">
        <v>63</v>
      </c>
      <c r="L1036" s="7" t="s">
        <v>9871</v>
      </c>
      <c r="M1036" s="8" t="s">
        <v>9872</v>
      </c>
      <c r="N1036" s="8" t="s">
        <v>9873</v>
      </c>
      <c r="O1036" s="7" t="s">
        <v>246</v>
      </c>
      <c r="P1036" s="32" t="s">
        <v>37948</v>
      </c>
      <c r="Q1036" s="32" t="s">
        <v>64</v>
      </c>
      <c r="R1036" s="11">
        <v>405675821.11000001</v>
      </c>
      <c r="S1036" s="11">
        <v>83033305.269999996</v>
      </c>
      <c r="T1036" s="11" t="s">
        <v>65</v>
      </c>
      <c r="U1036" s="11" t="s">
        <v>65</v>
      </c>
      <c r="V1036" s="11">
        <v>131699683.44</v>
      </c>
      <c r="W1036" s="11">
        <v>190942832.40000001</v>
      </c>
      <c r="X1036" s="11" t="s">
        <v>65</v>
      </c>
      <c r="Y1036" s="11" t="s">
        <v>65</v>
      </c>
      <c r="Z1036" s="11" t="s">
        <v>65</v>
      </c>
      <c r="AA1036" s="11" t="s">
        <v>65</v>
      </c>
      <c r="AB1036" s="11" t="s">
        <v>65</v>
      </c>
      <c r="AC1036" s="11" t="s">
        <v>65</v>
      </c>
      <c r="AD1036" s="11" t="s">
        <v>65</v>
      </c>
      <c r="AE1036" s="11" t="s">
        <v>65</v>
      </c>
      <c r="AF1036" s="11" t="s">
        <v>65</v>
      </c>
      <c r="AG1036" s="11" t="s">
        <v>65</v>
      </c>
      <c r="AH1036" s="11" t="s">
        <v>65</v>
      </c>
      <c r="AI1036" s="11" t="s">
        <v>65</v>
      </c>
      <c r="AJ1036" s="11">
        <v>405675821.11000001</v>
      </c>
      <c r="AK1036" s="11">
        <v>230266835.83000001</v>
      </c>
      <c r="AL1036" s="11">
        <v>230266835.83000001</v>
      </c>
      <c r="AM1036" s="11">
        <v>124032409.48999999</v>
      </c>
      <c r="AN1036" s="11">
        <v>3231374</v>
      </c>
      <c r="AO1036" s="11" t="s">
        <v>65</v>
      </c>
      <c r="AP1036" s="11">
        <v>2148052.79</v>
      </c>
      <c r="AQ1036" s="11">
        <v>45997149</v>
      </c>
      <c r="AR1036" s="11">
        <v>58054275.119999997</v>
      </c>
      <c r="AS1036" s="11">
        <v>35710753.969999999</v>
      </c>
      <c r="AT1036" s="11">
        <v>22343521.149999999</v>
      </c>
      <c r="AU1036" s="11" t="s">
        <v>65</v>
      </c>
      <c r="AV1036" s="11">
        <v>58054275.119999997</v>
      </c>
      <c r="AW1036" s="11">
        <v>34349806</v>
      </c>
      <c r="AX1036" s="11" t="s">
        <v>65</v>
      </c>
      <c r="AY1036" s="11">
        <v>21556416.329999998</v>
      </c>
      <c r="AZ1036" s="11" t="s">
        <v>65</v>
      </c>
      <c r="BA1036" s="11" t="s">
        <v>65</v>
      </c>
      <c r="BB1036" s="11">
        <v>2148052.79</v>
      </c>
      <c r="BC1036" s="11" t="s">
        <v>65</v>
      </c>
      <c r="BD1036" s="11" t="s">
        <v>65</v>
      </c>
      <c r="BE1036" s="11" t="s">
        <v>65</v>
      </c>
      <c r="BF1036" s="11" t="s">
        <v>65</v>
      </c>
      <c r="BG1036" s="11" t="s">
        <v>65</v>
      </c>
      <c r="BH1036" s="11" t="s">
        <v>65</v>
      </c>
      <c r="BI1036" s="11" t="s">
        <v>65</v>
      </c>
      <c r="BJ1036" s="11" t="s">
        <v>65</v>
      </c>
      <c r="BK1036" s="11">
        <v>133833308.44</v>
      </c>
      <c r="BL1036" s="11">
        <v>29475000</v>
      </c>
      <c r="BM1036" s="11">
        <v>29475000</v>
      </c>
      <c r="BN1036" s="11">
        <v>133833308.44</v>
      </c>
    </row>
    <row r="1037" spans="1:66" ht="21" customHeight="1" x14ac:dyDescent="0.25">
      <c r="A1037" s="12">
        <v>1031</v>
      </c>
      <c r="B1037" s="16" t="s">
        <v>9874</v>
      </c>
      <c r="C1037" s="7" t="s">
        <v>9875</v>
      </c>
      <c r="D1037" s="7" t="s">
        <v>9876</v>
      </c>
      <c r="E1037" s="7" t="s">
        <v>9877</v>
      </c>
      <c r="F1037" s="7" t="s">
        <v>61</v>
      </c>
      <c r="G1037" s="7" t="s">
        <v>141</v>
      </c>
      <c r="H1037" s="8" t="s">
        <v>149</v>
      </c>
      <c r="I1037" s="13" t="s">
        <v>9878</v>
      </c>
      <c r="J1037" s="7" t="s">
        <v>676</v>
      </c>
      <c r="K1037" s="7" t="s">
        <v>9879</v>
      </c>
      <c r="L1037" s="7" t="s">
        <v>9880</v>
      </c>
      <c r="M1037" s="8" t="s">
        <v>9881</v>
      </c>
      <c r="N1037" s="8" t="s">
        <v>9882</v>
      </c>
      <c r="O1037" s="7" t="s">
        <v>106</v>
      </c>
      <c r="P1037" s="32" t="s">
        <v>5919</v>
      </c>
      <c r="Q1037" s="32" t="s">
        <v>398</v>
      </c>
      <c r="R1037" s="11">
        <v>5313397785.6199999</v>
      </c>
      <c r="S1037" s="11">
        <v>181778360.63</v>
      </c>
      <c r="T1037" s="11">
        <v>204751584</v>
      </c>
      <c r="U1037" s="11">
        <v>1422871</v>
      </c>
      <c r="V1037" s="11">
        <v>4489314027.1099997</v>
      </c>
      <c r="W1037" s="11">
        <v>241667959.03999999</v>
      </c>
      <c r="X1037" s="11">
        <v>146253266.59999999</v>
      </c>
      <c r="Y1037" s="11">
        <v>1163937</v>
      </c>
      <c r="Z1037" s="11">
        <v>47045780.240000002</v>
      </c>
      <c r="AA1037" s="11">
        <v>2391439423.9299998</v>
      </c>
      <c r="AB1037" s="11">
        <v>1636432670.26</v>
      </c>
      <c r="AC1037" s="11" t="s">
        <v>65</v>
      </c>
      <c r="AD1037" s="11">
        <v>304428968.49000001</v>
      </c>
      <c r="AE1037" s="11">
        <v>84997848.909999996</v>
      </c>
      <c r="AF1037" s="11">
        <v>3444604</v>
      </c>
      <c r="AG1037" s="11">
        <v>303568416.26999998</v>
      </c>
      <c r="AH1037" s="11">
        <v>58566916</v>
      </c>
      <c r="AI1037" s="11" t="s">
        <v>65</v>
      </c>
      <c r="AJ1037" s="11">
        <v>2921958361.6900001</v>
      </c>
      <c r="AK1037" s="11">
        <v>2179700464.5999999</v>
      </c>
      <c r="AL1037" s="11">
        <v>2179700464.5999999</v>
      </c>
      <c r="AM1037" s="11">
        <v>403873747.10000002</v>
      </c>
      <c r="AN1037" s="11">
        <v>12103738</v>
      </c>
      <c r="AO1037" s="11">
        <v>111456268.23999999</v>
      </c>
      <c r="AP1037" s="11">
        <v>214824143.75</v>
      </c>
      <c r="AQ1037" s="11" t="s">
        <v>65</v>
      </c>
      <c r="AR1037" s="11">
        <v>722365011.78999996</v>
      </c>
      <c r="AS1037" s="11">
        <v>702437531.20000005</v>
      </c>
      <c r="AT1037" s="11">
        <v>17626479.59</v>
      </c>
      <c r="AU1037" s="11">
        <v>2301001</v>
      </c>
      <c r="AV1037" s="11">
        <v>567043040.78999996</v>
      </c>
      <c r="AW1037" s="11">
        <v>277099010.33999997</v>
      </c>
      <c r="AX1037" s="11">
        <v>19749538.699999999</v>
      </c>
      <c r="AY1037" s="11">
        <v>51569983</v>
      </c>
      <c r="AZ1037" s="11">
        <v>355761</v>
      </c>
      <c r="BA1037" s="11">
        <v>3444604</v>
      </c>
      <c r="BB1037" s="11">
        <v>214824143.75</v>
      </c>
      <c r="BC1037" s="11">
        <v>155321971.00999999</v>
      </c>
      <c r="BD1037" s="11">
        <v>155321971.00999999</v>
      </c>
      <c r="BE1037" s="11" t="s">
        <v>65</v>
      </c>
      <c r="BF1037" s="11" t="s">
        <v>65</v>
      </c>
      <c r="BG1037" s="11">
        <v>12245</v>
      </c>
      <c r="BH1037" s="11">
        <v>31105000</v>
      </c>
      <c r="BI1037" s="11">
        <v>12245</v>
      </c>
      <c r="BJ1037" s="11">
        <v>31105000</v>
      </c>
      <c r="BK1037" s="11">
        <v>4709664285.9099998</v>
      </c>
      <c r="BL1037" s="11">
        <v>176850000</v>
      </c>
      <c r="BM1037" s="11">
        <v>4709664285.9099998</v>
      </c>
      <c r="BN1037" s="11">
        <v>176850000</v>
      </c>
    </row>
    <row r="1038" spans="1:66" ht="21" customHeight="1" x14ac:dyDescent="0.25">
      <c r="A1038" s="12">
        <v>1032</v>
      </c>
      <c r="B1038" s="16" t="s">
        <v>9883</v>
      </c>
      <c r="C1038" s="7" t="s">
        <v>9884</v>
      </c>
      <c r="D1038" s="7" t="s">
        <v>9885</v>
      </c>
      <c r="E1038" s="7" t="s">
        <v>9886</v>
      </c>
      <c r="F1038" s="7" t="s">
        <v>61</v>
      </c>
      <c r="G1038" s="7" t="s">
        <v>141</v>
      </c>
      <c r="H1038" s="8" t="s">
        <v>149</v>
      </c>
      <c r="I1038" s="13" t="s">
        <v>9887</v>
      </c>
      <c r="J1038" s="7" t="s">
        <v>676</v>
      </c>
      <c r="K1038" s="7" t="s">
        <v>9498</v>
      </c>
      <c r="L1038" s="7" t="s">
        <v>9888</v>
      </c>
      <c r="M1038" s="8" t="s">
        <v>9889</v>
      </c>
      <c r="N1038" s="8" t="s">
        <v>9890</v>
      </c>
      <c r="O1038" s="7" t="s">
        <v>246</v>
      </c>
      <c r="P1038" s="32" t="s">
        <v>3449</v>
      </c>
      <c r="Q1038" s="32" t="s">
        <v>106</v>
      </c>
      <c r="R1038" s="11">
        <v>1225880801.79</v>
      </c>
      <c r="S1038" s="11">
        <v>160212630.28999999</v>
      </c>
      <c r="T1038" s="11">
        <v>54054257.009999998</v>
      </c>
      <c r="U1038" s="11" t="s">
        <v>65</v>
      </c>
      <c r="V1038" s="11">
        <v>836781287</v>
      </c>
      <c r="W1038" s="11">
        <v>36871597.420000002</v>
      </c>
      <c r="X1038" s="11">
        <v>48363104</v>
      </c>
      <c r="Y1038" s="11">
        <v>5065748</v>
      </c>
      <c r="Z1038" s="11">
        <v>84532178.069999993</v>
      </c>
      <c r="AA1038" s="11">
        <v>434042030.56999999</v>
      </c>
      <c r="AB1038" s="11">
        <v>304343396.66000003</v>
      </c>
      <c r="AC1038" s="11" t="s">
        <v>65</v>
      </c>
      <c r="AD1038" s="11" t="s">
        <v>65</v>
      </c>
      <c r="AE1038" s="11">
        <v>5605799.8300000001</v>
      </c>
      <c r="AF1038" s="11">
        <v>3775000</v>
      </c>
      <c r="AG1038" s="11">
        <v>46914184.079999998</v>
      </c>
      <c r="AH1038" s="11">
        <v>3403650</v>
      </c>
      <c r="AI1038" s="11">
        <v>70000000</v>
      </c>
      <c r="AJ1038" s="11">
        <v>791838771.22000003</v>
      </c>
      <c r="AK1038" s="11">
        <v>500071572</v>
      </c>
      <c r="AL1038" s="11">
        <v>500071572</v>
      </c>
      <c r="AM1038" s="11">
        <v>156881347</v>
      </c>
      <c r="AN1038" s="11">
        <v>38284386</v>
      </c>
      <c r="AO1038" s="11">
        <v>86650308</v>
      </c>
      <c r="AP1038" s="11">
        <v>9951158.2200000007</v>
      </c>
      <c r="AQ1038" s="11" t="s">
        <v>65</v>
      </c>
      <c r="AR1038" s="11">
        <v>304634418.22000003</v>
      </c>
      <c r="AS1038" s="11">
        <v>128187459.22</v>
      </c>
      <c r="AT1038" s="11">
        <v>176446959</v>
      </c>
      <c r="AU1038" s="11" t="s">
        <v>65</v>
      </c>
      <c r="AV1038" s="11">
        <v>304081681.22000003</v>
      </c>
      <c r="AW1038" s="11">
        <v>118471553</v>
      </c>
      <c r="AX1038" s="11" t="s">
        <v>65</v>
      </c>
      <c r="AY1038" s="11">
        <v>171883970</v>
      </c>
      <c r="AZ1038" s="11" t="s">
        <v>65</v>
      </c>
      <c r="BA1038" s="11">
        <v>3775000</v>
      </c>
      <c r="BB1038" s="11">
        <v>9951158.2200000007</v>
      </c>
      <c r="BC1038" s="11">
        <v>552738</v>
      </c>
      <c r="BD1038" s="11">
        <v>552738</v>
      </c>
      <c r="BE1038" s="11" t="s">
        <v>65</v>
      </c>
      <c r="BF1038" s="11" t="s">
        <v>65</v>
      </c>
      <c r="BG1038" s="11">
        <v>974065</v>
      </c>
      <c r="BH1038" s="11">
        <v>3655032</v>
      </c>
      <c r="BI1038" s="11">
        <v>974065</v>
      </c>
      <c r="BJ1038" s="11">
        <v>3655032</v>
      </c>
      <c r="BK1038" s="11">
        <v>848873055</v>
      </c>
      <c r="BL1038" s="11">
        <v>40000000</v>
      </c>
      <c r="BM1038" s="11">
        <v>848873055</v>
      </c>
      <c r="BN1038" s="11">
        <v>40000000</v>
      </c>
    </row>
    <row r="1039" spans="1:66" ht="21" customHeight="1" x14ac:dyDescent="0.25">
      <c r="A1039" s="12">
        <v>1033</v>
      </c>
      <c r="B1039" s="16" t="s">
        <v>9891</v>
      </c>
      <c r="C1039" s="7" t="s">
        <v>9892</v>
      </c>
      <c r="D1039" s="7" t="s">
        <v>9893</v>
      </c>
      <c r="E1039" s="7" t="s">
        <v>9894</v>
      </c>
      <c r="F1039" s="7" t="s">
        <v>61</v>
      </c>
      <c r="G1039" s="7" t="s">
        <v>141</v>
      </c>
      <c r="H1039" s="8" t="s">
        <v>149</v>
      </c>
      <c r="I1039" s="13" t="s">
        <v>9895</v>
      </c>
      <c r="J1039" s="7" t="s">
        <v>676</v>
      </c>
      <c r="K1039" s="7" t="s">
        <v>1235</v>
      </c>
      <c r="L1039" s="7" t="s">
        <v>9896</v>
      </c>
      <c r="M1039" s="8" t="s">
        <v>9897</v>
      </c>
      <c r="N1039" s="8" t="s">
        <v>9898</v>
      </c>
      <c r="O1039" s="7" t="s">
        <v>246</v>
      </c>
      <c r="P1039" s="32" t="s">
        <v>2563</v>
      </c>
      <c r="Q1039" s="32" t="s">
        <v>435</v>
      </c>
      <c r="R1039" s="11">
        <v>1073877904.1800001</v>
      </c>
      <c r="S1039" s="11">
        <v>241628967.00999999</v>
      </c>
      <c r="T1039" s="11" t="s">
        <v>65</v>
      </c>
      <c r="U1039" s="11">
        <v>12785336.17</v>
      </c>
      <c r="V1039" s="11">
        <v>641816123</v>
      </c>
      <c r="W1039" s="11">
        <v>162055720</v>
      </c>
      <c r="X1039" s="11">
        <v>11686263</v>
      </c>
      <c r="Y1039" s="11">
        <v>2191300</v>
      </c>
      <c r="Z1039" s="11">
        <v>1714195</v>
      </c>
      <c r="AA1039" s="11">
        <v>580075325.49000001</v>
      </c>
      <c r="AB1039" s="11">
        <v>370412022</v>
      </c>
      <c r="AC1039" s="11" t="s">
        <v>65</v>
      </c>
      <c r="AD1039" s="11" t="s">
        <v>65</v>
      </c>
      <c r="AE1039" s="11">
        <v>108426075</v>
      </c>
      <c r="AF1039" s="11">
        <v>31832816</v>
      </c>
      <c r="AG1039" s="11">
        <v>23391636.489999998</v>
      </c>
      <c r="AH1039" s="11" t="s">
        <v>65</v>
      </c>
      <c r="AI1039" s="11">
        <v>46012776</v>
      </c>
      <c r="AJ1039" s="11">
        <v>493802578.69</v>
      </c>
      <c r="AK1039" s="11">
        <v>341698612</v>
      </c>
      <c r="AL1039" s="11">
        <v>341698612</v>
      </c>
      <c r="AM1039" s="11">
        <v>93521935.170000002</v>
      </c>
      <c r="AN1039" s="11" t="s">
        <v>65</v>
      </c>
      <c r="AO1039" s="11">
        <v>5200000</v>
      </c>
      <c r="AP1039" s="11">
        <v>53382031.490000002</v>
      </c>
      <c r="AQ1039" s="11">
        <v>0.03</v>
      </c>
      <c r="AR1039" s="11">
        <v>1138282928.6800001</v>
      </c>
      <c r="AS1039" s="11">
        <v>95645101.25</v>
      </c>
      <c r="AT1039" s="11">
        <v>1042637827.4299999</v>
      </c>
      <c r="AU1039" s="11" t="s">
        <v>65</v>
      </c>
      <c r="AV1039" s="11">
        <v>340027186.95999998</v>
      </c>
      <c r="AW1039" s="11">
        <v>96086363</v>
      </c>
      <c r="AX1039" s="11">
        <v>143458185</v>
      </c>
      <c r="AY1039" s="11">
        <v>11881761.470000001</v>
      </c>
      <c r="AZ1039" s="11" t="s">
        <v>65</v>
      </c>
      <c r="BA1039" s="11">
        <v>35218846</v>
      </c>
      <c r="BB1039" s="11">
        <v>53382031.490000002</v>
      </c>
      <c r="BC1039" s="11">
        <v>798255741.72000003</v>
      </c>
      <c r="BD1039" s="11">
        <v>127391011</v>
      </c>
      <c r="BE1039" s="11">
        <v>670864730.72000003</v>
      </c>
      <c r="BF1039" s="11" t="s">
        <v>65</v>
      </c>
      <c r="BG1039" s="11" t="s">
        <v>65</v>
      </c>
      <c r="BH1039" s="11" t="s">
        <v>65</v>
      </c>
      <c r="BI1039" s="11" t="s">
        <v>65</v>
      </c>
      <c r="BJ1039" s="11" t="s">
        <v>65</v>
      </c>
      <c r="BK1039" s="11" t="s">
        <v>65</v>
      </c>
      <c r="BL1039" s="11">
        <v>73671000</v>
      </c>
      <c r="BM1039" s="11">
        <v>73671000</v>
      </c>
      <c r="BN1039" s="11" t="s">
        <v>65</v>
      </c>
    </row>
    <row r="1040" spans="1:66" ht="21" customHeight="1" x14ac:dyDescent="0.25">
      <c r="A1040" s="12">
        <v>1034</v>
      </c>
      <c r="B1040" s="16" t="s">
        <v>9899</v>
      </c>
      <c r="C1040" s="7" t="s">
        <v>9900</v>
      </c>
      <c r="D1040" s="7" t="s">
        <v>9901</v>
      </c>
      <c r="E1040" s="7" t="s">
        <v>9902</v>
      </c>
      <c r="F1040" s="7" t="s">
        <v>61</v>
      </c>
      <c r="G1040" s="7" t="s">
        <v>141</v>
      </c>
      <c r="H1040" s="8" t="s">
        <v>149</v>
      </c>
      <c r="I1040" s="13" t="s">
        <v>9903</v>
      </c>
      <c r="J1040" s="7" t="s">
        <v>676</v>
      </c>
      <c r="K1040" s="7" t="s">
        <v>9580</v>
      </c>
      <c r="L1040" s="7" t="s">
        <v>9904</v>
      </c>
      <c r="M1040" s="8" t="s">
        <v>9905</v>
      </c>
      <c r="N1040" s="8" t="s">
        <v>9906</v>
      </c>
      <c r="O1040" s="7" t="s">
        <v>246</v>
      </c>
      <c r="P1040" s="32" t="s">
        <v>1385</v>
      </c>
      <c r="Q1040" s="32" t="s">
        <v>246</v>
      </c>
      <c r="R1040" s="11">
        <v>1273829143.95</v>
      </c>
      <c r="S1040" s="11">
        <v>211614719.12</v>
      </c>
      <c r="T1040" s="11" t="s">
        <v>65</v>
      </c>
      <c r="U1040" s="11" t="s">
        <v>65</v>
      </c>
      <c r="V1040" s="11">
        <v>848981666</v>
      </c>
      <c r="W1040" s="11">
        <v>172157987</v>
      </c>
      <c r="X1040" s="11">
        <v>14056727.83</v>
      </c>
      <c r="Y1040" s="11">
        <v>1</v>
      </c>
      <c r="Z1040" s="11">
        <v>27018043</v>
      </c>
      <c r="AA1040" s="11">
        <v>99817039.299999997</v>
      </c>
      <c r="AB1040" s="11">
        <v>9200341.0500000007</v>
      </c>
      <c r="AC1040" s="11" t="s">
        <v>65</v>
      </c>
      <c r="AD1040" s="11" t="s">
        <v>65</v>
      </c>
      <c r="AE1040" s="11">
        <v>25496994.120000001</v>
      </c>
      <c r="AF1040" s="11" t="s">
        <v>65</v>
      </c>
      <c r="AG1040" s="11">
        <v>53734606.259999998</v>
      </c>
      <c r="AH1040" s="11" t="s">
        <v>65</v>
      </c>
      <c r="AI1040" s="11">
        <v>11385097.869999999</v>
      </c>
      <c r="AJ1040" s="11">
        <v>1174012104.6500001</v>
      </c>
      <c r="AK1040" s="11">
        <v>938753527.95000005</v>
      </c>
      <c r="AL1040" s="11">
        <v>938753527.95000005</v>
      </c>
      <c r="AM1040" s="11">
        <v>164373479.59999999</v>
      </c>
      <c r="AN1040" s="11">
        <v>3722879.85</v>
      </c>
      <c r="AO1040" s="11">
        <v>12460929</v>
      </c>
      <c r="AP1040" s="11">
        <v>54701288.25</v>
      </c>
      <c r="AQ1040" s="11" t="s">
        <v>65</v>
      </c>
      <c r="AR1040" s="11">
        <v>184976997.49000001</v>
      </c>
      <c r="AS1040" s="11">
        <v>184976997.49000001</v>
      </c>
      <c r="AT1040" s="11" t="s">
        <v>65</v>
      </c>
      <c r="AU1040" s="11" t="s">
        <v>65</v>
      </c>
      <c r="AV1040" s="11">
        <v>184976997.49000001</v>
      </c>
      <c r="AW1040" s="11">
        <v>129058486.23999999</v>
      </c>
      <c r="AX1040" s="11" t="s">
        <v>65</v>
      </c>
      <c r="AY1040" s="11">
        <v>1223</v>
      </c>
      <c r="AZ1040" s="11" t="s">
        <v>65</v>
      </c>
      <c r="BA1040" s="11">
        <v>1216000</v>
      </c>
      <c r="BB1040" s="11">
        <v>54701288.25</v>
      </c>
      <c r="BC1040" s="11">
        <v>1</v>
      </c>
      <c r="BD1040" s="11">
        <v>1</v>
      </c>
      <c r="BE1040" s="11" t="s">
        <v>65</v>
      </c>
      <c r="BF1040" s="11" t="s">
        <v>65</v>
      </c>
      <c r="BG1040" s="11" t="s">
        <v>65</v>
      </c>
      <c r="BH1040" s="11" t="s">
        <v>65</v>
      </c>
      <c r="BI1040" s="11" t="s">
        <v>65</v>
      </c>
      <c r="BJ1040" s="11" t="s">
        <v>65</v>
      </c>
      <c r="BK1040" s="11">
        <v>1264613070</v>
      </c>
      <c r="BL1040" s="11">
        <v>176850000</v>
      </c>
      <c r="BM1040" s="11">
        <v>1441463070</v>
      </c>
      <c r="BN1040" s="11" t="s">
        <v>65</v>
      </c>
    </row>
    <row r="1041" spans="1:66" ht="21" customHeight="1" x14ac:dyDescent="0.25">
      <c r="A1041" s="12">
        <v>1035</v>
      </c>
      <c r="B1041" s="16" t="s">
        <v>6475</v>
      </c>
      <c r="C1041" s="7" t="s">
        <v>9908</v>
      </c>
      <c r="D1041" s="7" t="s">
        <v>9909</v>
      </c>
      <c r="E1041" s="7" t="s">
        <v>65</v>
      </c>
      <c r="F1041" s="7" t="s">
        <v>598</v>
      </c>
      <c r="G1041" s="7" t="s">
        <v>4511</v>
      </c>
      <c r="H1041" s="8" t="s">
        <v>4512</v>
      </c>
      <c r="I1041" s="13" t="s">
        <v>9910</v>
      </c>
      <c r="J1041" s="7" t="s">
        <v>676</v>
      </c>
      <c r="K1041" s="7" t="s">
        <v>9911</v>
      </c>
      <c r="L1041" s="7" t="s">
        <v>9912</v>
      </c>
      <c r="M1041" s="8" t="s">
        <v>9913</v>
      </c>
      <c r="N1041" s="8" t="s">
        <v>9914</v>
      </c>
      <c r="O1041" s="7" t="s">
        <v>246</v>
      </c>
      <c r="P1041" s="32" t="s">
        <v>612</v>
      </c>
      <c r="Q1041" s="32" t="s">
        <v>65</v>
      </c>
      <c r="R1041" s="11">
        <v>67923597.590000004</v>
      </c>
      <c r="S1041" s="11">
        <v>25609293.719999999</v>
      </c>
      <c r="T1041" s="11" t="s">
        <v>65</v>
      </c>
      <c r="U1041" s="11" t="s">
        <v>65</v>
      </c>
      <c r="V1041" s="11">
        <v>770500</v>
      </c>
      <c r="W1041" s="11">
        <v>33446313.870000001</v>
      </c>
      <c r="X1041" s="11">
        <v>8097490</v>
      </c>
      <c r="Y1041" s="11" t="s">
        <v>65</v>
      </c>
      <c r="Z1041" s="11" t="s">
        <v>65</v>
      </c>
      <c r="AA1041" s="11">
        <v>10694202.869999999</v>
      </c>
      <c r="AB1041" s="11" t="s">
        <v>65</v>
      </c>
      <c r="AC1041" s="11" t="s">
        <v>65</v>
      </c>
      <c r="AD1041" s="11" t="s">
        <v>65</v>
      </c>
      <c r="AE1041" s="11" t="s">
        <v>65</v>
      </c>
      <c r="AF1041" s="11">
        <v>2763369</v>
      </c>
      <c r="AG1041" s="11">
        <v>5722491.8700000001</v>
      </c>
      <c r="AH1041" s="11">
        <v>2208342</v>
      </c>
      <c r="AI1041" s="11" t="s">
        <v>65</v>
      </c>
      <c r="AJ1041" s="11">
        <v>57229394.82</v>
      </c>
      <c r="AK1041" s="11">
        <v>52098500</v>
      </c>
      <c r="AL1041" s="11">
        <v>52098500</v>
      </c>
      <c r="AM1041" s="11">
        <v>5128441.13</v>
      </c>
      <c r="AN1041" s="11" t="s">
        <v>65</v>
      </c>
      <c r="AO1041" s="11" t="s">
        <v>65</v>
      </c>
      <c r="AP1041" s="11">
        <v>2453.69</v>
      </c>
      <c r="AQ1041" s="11" t="s">
        <v>65</v>
      </c>
      <c r="AR1041" s="11">
        <v>275249654.06999999</v>
      </c>
      <c r="AS1041" s="11">
        <v>275249654.06999999</v>
      </c>
      <c r="AT1041" s="11" t="s">
        <v>65</v>
      </c>
      <c r="AU1041" s="11" t="s">
        <v>65</v>
      </c>
      <c r="AV1041" s="11">
        <v>275249654.06999999</v>
      </c>
      <c r="AW1041" s="11">
        <v>275247200.38</v>
      </c>
      <c r="AX1041" s="11" t="s">
        <v>65</v>
      </c>
      <c r="AY1041" s="11" t="s">
        <v>65</v>
      </c>
      <c r="AZ1041" s="11" t="s">
        <v>65</v>
      </c>
      <c r="BA1041" s="11" t="s">
        <v>65</v>
      </c>
      <c r="BB1041" s="11">
        <v>2453.69</v>
      </c>
      <c r="BC1041" s="11" t="s">
        <v>65</v>
      </c>
      <c r="BD1041" s="11" t="s">
        <v>65</v>
      </c>
      <c r="BE1041" s="11" t="s">
        <v>65</v>
      </c>
      <c r="BF1041" s="11" t="s">
        <v>65</v>
      </c>
      <c r="BG1041" s="11" t="s">
        <v>65</v>
      </c>
      <c r="BH1041" s="11" t="s">
        <v>65</v>
      </c>
      <c r="BI1041" s="11" t="s">
        <v>65</v>
      </c>
      <c r="BJ1041" s="11" t="s">
        <v>65</v>
      </c>
      <c r="BK1041" s="11" t="s">
        <v>65</v>
      </c>
      <c r="BL1041" s="11">
        <v>1</v>
      </c>
      <c r="BM1041" s="11">
        <v>1</v>
      </c>
      <c r="BN1041" s="11" t="s">
        <v>65</v>
      </c>
    </row>
    <row r="1042" spans="1:66" ht="21" customHeight="1" x14ac:dyDescent="0.25">
      <c r="A1042" s="12">
        <v>1036</v>
      </c>
      <c r="B1042" s="16" t="s">
        <v>9915</v>
      </c>
      <c r="C1042" s="7" t="s">
        <v>9916</v>
      </c>
      <c r="D1042" s="7" t="s">
        <v>9917</v>
      </c>
      <c r="E1042" s="7" t="s">
        <v>9918</v>
      </c>
      <c r="F1042" s="7" t="s">
        <v>533</v>
      </c>
      <c r="G1042" s="7" t="s">
        <v>516</v>
      </c>
      <c r="H1042" s="8" t="s">
        <v>517</v>
      </c>
      <c r="I1042" s="13" t="s">
        <v>9919</v>
      </c>
      <c r="J1042" s="7" t="s">
        <v>676</v>
      </c>
      <c r="K1042" s="7" t="s">
        <v>1235</v>
      </c>
      <c r="L1042" s="7" t="s">
        <v>9920</v>
      </c>
      <c r="M1042" s="8" t="s">
        <v>9921</v>
      </c>
      <c r="N1042" s="8" t="s">
        <v>9922</v>
      </c>
      <c r="O1042" s="7" t="s">
        <v>246</v>
      </c>
      <c r="P1042" s="32" t="s">
        <v>9739</v>
      </c>
      <c r="Q1042" s="32" t="s">
        <v>64</v>
      </c>
      <c r="R1042" s="11">
        <v>960553454</v>
      </c>
      <c r="S1042" s="11">
        <v>36095429</v>
      </c>
      <c r="T1042" s="11" t="s">
        <v>65</v>
      </c>
      <c r="U1042" s="11" t="s">
        <v>65</v>
      </c>
      <c r="V1042" s="11">
        <v>839620688</v>
      </c>
      <c r="W1042" s="11">
        <v>48161304</v>
      </c>
      <c r="X1042" s="11">
        <v>26522033</v>
      </c>
      <c r="Y1042" s="11">
        <v>3053600</v>
      </c>
      <c r="Z1042" s="11">
        <v>7100400</v>
      </c>
      <c r="AA1042" s="11">
        <v>72256189</v>
      </c>
      <c r="AB1042" s="11" t="s">
        <v>65</v>
      </c>
      <c r="AC1042" s="11" t="s">
        <v>65</v>
      </c>
      <c r="AD1042" s="11">
        <v>18701907</v>
      </c>
      <c r="AE1042" s="11">
        <v>1605703</v>
      </c>
      <c r="AF1042" s="11">
        <v>1021977</v>
      </c>
      <c r="AG1042" s="11">
        <v>46303697</v>
      </c>
      <c r="AH1042" s="11">
        <v>1122905</v>
      </c>
      <c r="AI1042" s="11">
        <v>3500000</v>
      </c>
      <c r="AJ1042" s="11">
        <v>888297265</v>
      </c>
      <c r="AK1042" s="11">
        <v>610106682</v>
      </c>
      <c r="AL1042" s="11">
        <v>610106682</v>
      </c>
      <c r="AM1042" s="11">
        <v>259663196</v>
      </c>
      <c r="AN1042" s="11" t="s">
        <v>65</v>
      </c>
      <c r="AO1042" s="11" t="s">
        <v>65</v>
      </c>
      <c r="AP1042" s="11">
        <v>18527387</v>
      </c>
      <c r="AQ1042" s="11" t="s">
        <v>65</v>
      </c>
      <c r="AR1042" s="11">
        <v>184098968</v>
      </c>
      <c r="AS1042" s="11">
        <v>182786990</v>
      </c>
      <c r="AT1042" s="11">
        <v>1311978</v>
      </c>
      <c r="AU1042" s="11" t="s">
        <v>65</v>
      </c>
      <c r="AV1042" s="11">
        <v>184098968</v>
      </c>
      <c r="AW1042" s="11">
        <v>162903572</v>
      </c>
      <c r="AX1042" s="11" t="s">
        <v>65</v>
      </c>
      <c r="AY1042" s="11">
        <v>2668009</v>
      </c>
      <c r="AZ1042" s="11" t="s">
        <v>65</v>
      </c>
      <c r="BA1042" s="11" t="s">
        <v>65</v>
      </c>
      <c r="BB1042" s="11">
        <v>18527387</v>
      </c>
      <c r="BC1042" s="11" t="s">
        <v>65</v>
      </c>
      <c r="BD1042" s="11" t="s">
        <v>65</v>
      </c>
      <c r="BE1042" s="11" t="s">
        <v>65</v>
      </c>
      <c r="BF1042" s="11" t="s">
        <v>65</v>
      </c>
      <c r="BG1042" s="11" t="s">
        <v>65</v>
      </c>
      <c r="BH1042" s="11" t="s">
        <v>65</v>
      </c>
      <c r="BI1042" s="11" t="s">
        <v>65</v>
      </c>
      <c r="BJ1042" s="11" t="s">
        <v>65</v>
      </c>
      <c r="BK1042" s="11">
        <v>1187230634</v>
      </c>
      <c r="BL1042" s="11">
        <v>10000000</v>
      </c>
      <c r="BM1042" s="11">
        <v>1197230634</v>
      </c>
      <c r="BN1042" s="11" t="s">
        <v>65</v>
      </c>
    </row>
    <row r="1043" spans="1:66" ht="21" customHeight="1" x14ac:dyDescent="0.25">
      <c r="A1043" s="12">
        <v>1037</v>
      </c>
      <c r="B1043" s="16" t="s">
        <v>9923</v>
      </c>
      <c r="C1043" s="7" t="s">
        <v>9924</v>
      </c>
      <c r="D1043" s="7" t="s">
        <v>9925</v>
      </c>
      <c r="E1043" s="7" t="s">
        <v>9926</v>
      </c>
      <c r="F1043" s="7" t="s">
        <v>61</v>
      </c>
      <c r="G1043" s="7" t="s">
        <v>141</v>
      </c>
      <c r="H1043" s="8" t="s">
        <v>149</v>
      </c>
      <c r="I1043" s="13" t="s">
        <v>9927</v>
      </c>
      <c r="J1043" s="7" t="s">
        <v>676</v>
      </c>
      <c r="K1043" s="7" t="s">
        <v>1235</v>
      </c>
      <c r="L1043" s="7" t="s">
        <v>9928</v>
      </c>
      <c r="M1043" s="8" t="s">
        <v>9929</v>
      </c>
      <c r="N1043" s="8" t="s">
        <v>9930</v>
      </c>
      <c r="O1043" s="7" t="s">
        <v>106</v>
      </c>
      <c r="P1043" s="32" t="s">
        <v>30818</v>
      </c>
      <c r="Q1043" s="32" t="s">
        <v>247</v>
      </c>
      <c r="R1043" s="11">
        <v>5474737092.79</v>
      </c>
      <c r="S1043" s="11">
        <v>274764586.04000002</v>
      </c>
      <c r="T1043" s="11">
        <v>68253087</v>
      </c>
      <c r="U1043" s="11" t="s">
        <v>65</v>
      </c>
      <c r="V1043" s="11">
        <v>4618043180.8500004</v>
      </c>
      <c r="W1043" s="11">
        <v>95181697.069999993</v>
      </c>
      <c r="X1043" s="11">
        <v>287529410</v>
      </c>
      <c r="Y1043" s="11" t="s">
        <v>65</v>
      </c>
      <c r="Z1043" s="11">
        <v>130965131.83</v>
      </c>
      <c r="AA1043" s="11">
        <v>3013408870.73</v>
      </c>
      <c r="AB1043" s="11">
        <v>1830089354</v>
      </c>
      <c r="AC1043" s="11" t="s">
        <v>65</v>
      </c>
      <c r="AD1043" s="11">
        <v>130000000</v>
      </c>
      <c r="AE1043" s="11">
        <v>398876871</v>
      </c>
      <c r="AF1043" s="11">
        <v>23006805</v>
      </c>
      <c r="AG1043" s="11">
        <v>594778054.73000002</v>
      </c>
      <c r="AH1043" s="11">
        <v>32487361</v>
      </c>
      <c r="AI1043" s="11">
        <v>4170425</v>
      </c>
      <c r="AJ1043" s="11">
        <v>2461328222.0599999</v>
      </c>
      <c r="AK1043" s="11">
        <v>2230133732</v>
      </c>
      <c r="AL1043" s="11">
        <v>2230133732</v>
      </c>
      <c r="AM1043" s="11">
        <v>87862891.609999999</v>
      </c>
      <c r="AN1043" s="11">
        <v>51887687</v>
      </c>
      <c r="AO1043" s="11">
        <v>320000</v>
      </c>
      <c r="AP1043" s="11">
        <v>91123911.450000003</v>
      </c>
      <c r="AQ1043" s="11" t="s">
        <v>65</v>
      </c>
      <c r="AR1043" s="11">
        <v>748003910.27999997</v>
      </c>
      <c r="AS1043" s="11">
        <v>732254448.75999999</v>
      </c>
      <c r="AT1043" s="11">
        <v>15681126</v>
      </c>
      <c r="AU1043" s="11">
        <v>68335.520000000004</v>
      </c>
      <c r="AV1043" s="11">
        <v>596699557.58000004</v>
      </c>
      <c r="AW1043" s="11">
        <v>496156792.73000002</v>
      </c>
      <c r="AX1043" s="11" t="s">
        <v>65</v>
      </c>
      <c r="AY1043" s="11">
        <v>9268522.4000000004</v>
      </c>
      <c r="AZ1043" s="11">
        <v>150331</v>
      </c>
      <c r="BA1043" s="11" t="s">
        <v>65</v>
      </c>
      <c r="BB1043" s="11">
        <v>91123911.450000003</v>
      </c>
      <c r="BC1043" s="11">
        <v>151304352.69999999</v>
      </c>
      <c r="BD1043" s="11">
        <v>151304352.69999999</v>
      </c>
      <c r="BE1043" s="11" t="s">
        <v>65</v>
      </c>
      <c r="BF1043" s="11" t="s">
        <v>65</v>
      </c>
      <c r="BG1043" s="11">
        <v>11063148</v>
      </c>
      <c r="BH1043" s="11">
        <v>91242491.969999999</v>
      </c>
      <c r="BI1043" s="11">
        <v>11063148</v>
      </c>
      <c r="BJ1043" s="11">
        <v>91242491.969999999</v>
      </c>
      <c r="BK1043" s="11">
        <v>8331987766</v>
      </c>
      <c r="BL1043" s="11">
        <v>1179000000</v>
      </c>
      <c r="BM1043" s="11">
        <v>8331987766</v>
      </c>
      <c r="BN1043" s="11">
        <v>1179000000</v>
      </c>
    </row>
    <row r="1044" spans="1:66" ht="21" customHeight="1" x14ac:dyDescent="0.25">
      <c r="A1044" s="12">
        <v>1038</v>
      </c>
      <c r="B1044" s="16" t="s">
        <v>9931</v>
      </c>
      <c r="C1044" s="7" t="s">
        <v>9932</v>
      </c>
      <c r="D1044" s="7" t="s">
        <v>9933</v>
      </c>
      <c r="E1044" s="7" t="s">
        <v>9934</v>
      </c>
      <c r="F1044" s="7" t="s">
        <v>61</v>
      </c>
      <c r="G1044" s="7" t="s">
        <v>141</v>
      </c>
      <c r="H1044" s="8" t="s">
        <v>149</v>
      </c>
      <c r="I1044" s="13" t="s">
        <v>9935</v>
      </c>
      <c r="J1044" s="7" t="s">
        <v>676</v>
      </c>
      <c r="K1044" s="7" t="s">
        <v>677</v>
      </c>
      <c r="L1044" s="7" t="s">
        <v>9936</v>
      </c>
      <c r="M1044" s="8" t="s">
        <v>9937</v>
      </c>
      <c r="N1044" s="8" t="s">
        <v>9938</v>
      </c>
      <c r="O1044" s="7" t="s">
        <v>246</v>
      </c>
      <c r="P1044" s="32" t="s">
        <v>3722</v>
      </c>
      <c r="Q1044" s="32" t="s">
        <v>106</v>
      </c>
      <c r="R1044" s="11">
        <v>1313340672.78</v>
      </c>
      <c r="S1044" s="11">
        <v>51022514.850000001</v>
      </c>
      <c r="T1044" s="11">
        <v>60507729.170000002</v>
      </c>
      <c r="U1044" s="11" t="s">
        <v>65</v>
      </c>
      <c r="V1044" s="11">
        <v>1166720397</v>
      </c>
      <c r="W1044" s="11">
        <v>27260295.760000002</v>
      </c>
      <c r="X1044" s="11" t="s">
        <v>65</v>
      </c>
      <c r="Y1044" s="11" t="s">
        <v>65</v>
      </c>
      <c r="Z1044" s="11">
        <v>7829736</v>
      </c>
      <c r="AA1044" s="11">
        <v>651229074.72000003</v>
      </c>
      <c r="AB1044" s="11">
        <v>605053902</v>
      </c>
      <c r="AC1044" s="11" t="s">
        <v>65</v>
      </c>
      <c r="AD1044" s="11" t="s">
        <v>65</v>
      </c>
      <c r="AE1044" s="11">
        <v>14805832.25</v>
      </c>
      <c r="AF1044" s="11" t="s">
        <v>65</v>
      </c>
      <c r="AG1044" s="11">
        <v>27648069.469999999</v>
      </c>
      <c r="AH1044" s="11">
        <v>3721271</v>
      </c>
      <c r="AI1044" s="11" t="s">
        <v>65</v>
      </c>
      <c r="AJ1044" s="11">
        <v>662111597.92999995</v>
      </c>
      <c r="AK1044" s="11">
        <v>497486439</v>
      </c>
      <c r="AL1044" s="11">
        <v>497486439</v>
      </c>
      <c r="AM1044" s="11">
        <v>139999202.93000001</v>
      </c>
      <c r="AN1044" s="11" t="s">
        <v>65</v>
      </c>
      <c r="AO1044" s="11" t="s">
        <v>65</v>
      </c>
      <c r="AP1044" s="11">
        <v>24625956</v>
      </c>
      <c r="AQ1044" s="11" t="s">
        <v>65</v>
      </c>
      <c r="AR1044" s="11">
        <v>173098266.02000001</v>
      </c>
      <c r="AS1044" s="11">
        <v>172651417.02000001</v>
      </c>
      <c r="AT1044" s="11" t="s">
        <v>65</v>
      </c>
      <c r="AU1044" s="11">
        <v>446849</v>
      </c>
      <c r="AV1044" s="11">
        <v>141259020.88999999</v>
      </c>
      <c r="AW1044" s="11">
        <v>115321027.53</v>
      </c>
      <c r="AX1044" s="11" t="s">
        <v>65</v>
      </c>
      <c r="AY1044" s="11">
        <v>1154037.3600000001</v>
      </c>
      <c r="AZ1044" s="11" t="s">
        <v>65</v>
      </c>
      <c r="BA1044" s="11">
        <v>158000</v>
      </c>
      <c r="BB1044" s="11">
        <v>24625956</v>
      </c>
      <c r="BC1044" s="11">
        <v>31839245</v>
      </c>
      <c r="BD1044" s="11">
        <v>31839245</v>
      </c>
      <c r="BE1044" s="11" t="s">
        <v>65</v>
      </c>
      <c r="BF1044" s="11" t="s">
        <v>65</v>
      </c>
      <c r="BG1044" s="11">
        <v>702473</v>
      </c>
      <c r="BH1044" s="11">
        <v>19585035</v>
      </c>
      <c r="BI1044" s="11">
        <v>702473</v>
      </c>
      <c r="BJ1044" s="11">
        <v>19585035</v>
      </c>
      <c r="BK1044" s="11">
        <v>2070422688</v>
      </c>
      <c r="BL1044" s="11">
        <v>25000000</v>
      </c>
      <c r="BM1044" s="11">
        <v>2070422688</v>
      </c>
      <c r="BN1044" s="11">
        <v>25000000</v>
      </c>
    </row>
    <row r="1045" spans="1:66" ht="21" customHeight="1" x14ac:dyDescent="0.25">
      <c r="A1045" s="12">
        <v>1039</v>
      </c>
      <c r="B1045" s="16" t="s">
        <v>9939</v>
      </c>
      <c r="C1045" s="7" t="s">
        <v>9940</v>
      </c>
      <c r="D1045" s="7" t="s">
        <v>9941</v>
      </c>
      <c r="E1045" s="7" t="s">
        <v>9942</v>
      </c>
      <c r="F1045" s="7" t="s">
        <v>69</v>
      </c>
      <c r="G1045" s="7" t="s">
        <v>706</v>
      </c>
      <c r="H1045" s="8" t="s">
        <v>707</v>
      </c>
      <c r="I1045" s="13" t="s">
        <v>9943</v>
      </c>
      <c r="J1045" s="7" t="s">
        <v>676</v>
      </c>
      <c r="K1045" s="7" t="s">
        <v>4237</v>
      </c>
      <c r="L1045" s="7" t="s">
        <v>9944</v>
      </c>
      <c r="M1045" s="8" t="s">
        <v>9945</v>
      </c>
      <c r="N1045" s="8" t="s">
        <v>9946</v>
      </c>
      <c r="O1045" s="7" t="s">
        <v>106</v>
      </c>
      <c r="P1045" s="32" t="s">
        <v>3343</v>
      </c>
      <c r="Q1045" s="32" t="s">
        <v>199</v>
      </c>
      <c r="R1045" s="11">
        <v>9744241762.1900005</v>
      </c>
      <c r="S1045" s="11">
        <v>816882707.88999999</v>
      </c>
      <c r="T1045" s="11" t="s">
        <v>65</v>
      </c>
      <c r="U1045" s="11">
        <v>3050706286</v>
      </c>
      <c r="V1045" s="11" t="s">
        <v>65</v>
      </c>
      <c r="W1045" s="11">
        <v>3627903868.3000002</v>
      </c>
      <c r="X1045" s="11">
        <v>612723930</v>
      </c>
      <c r="Y1045" s="11">
        <v>29091990</v>
      </c>
      <c r="Z1045" s="11">
        <v>1606932980</v>
      </c>
      <c r="AA1045" s="11">
        <v>5210028900.8900003</v>
      </c>
      <c r="AB1045" s="11" t="s">
        <v>65</v>
      </c>
      <c r="AC1045" s="11" t="s">
        <v>65</v>
      </c>
      <c r="AD1045" s="11">
        <v>2434273237</v>
      </c>
      <c r="AE1045" s="11">
        <v>2344003260.3499999</v>
      </c>
      <c r="AF1045" s="11">
        <v>199203492.53999999</v>
      </c>
      <c r="AG1045" s="11">
        <v>160638544</v>
      </c>
      <c r="AH1045" s="11">
        <v>71910367</v>
      </c>
      <c r="AI1045" s="11" t="s">
        <v>65</v>
      </c>
      <c r="AJ1045" s="11">
        <v>4534212861.3000002</v>
      </c>
      <c r="AK1045" s="11">
        <v>2483534183</v>
      </c>
      <c r="AL1045" s="11">
        <v>2483534183</v>
      </c>
      <c r="AM1045" s="11">
        <v>344643023</v>
      </c>
      <c r="AN1045" s="11">
        <v>102781242</v>
      </c>
      <c r="AO1045" s="11">
        <v>1585096223</v>
      </c>
      <c r="AP1045" s="11">
        <v>18158190.300000001</v>
      </c>
      <c r="AQ1045" s="11" t="s">
        <v>65</v>
      </c>
      <c r="AR1045" s="11">
        <v>16359716035</v>
      </c>
      <c r="AS1045" s="11">
        <v>16339744632</v>
      </c>
      <c r="AT1045" s="11">
        <v>19971403</v>
      </c>
      <c r="AU1045" s="11" t="s">
        <v>65</v>
      </c>
      <c r="AV1045" s="11">
        <v>2610413826.1100001</v>
      </c>
      <c r="AW1045" s="11">
        <v>797320409.24000001</v>
      </c>
      <c r="AX1045" s="11">
        <v>1627127142.73</v>
      </c>
      <c r="AY1045" s="11">
        <v>167808083.84</v>
      </c>
      <c r="AZ1045" s="11" t="s">
        <v>65</v>
      </c>
      <c r="BA1045" s="11" t="s">
        <v>65</v>
      </c>
      <c r="BB1045" s="11">
        <v>18158190.300000001</v>
      </c>
      <c r="BC1045" s="11">
        <v>13749302208.889999</v>
      </c>
      <c r="BD1045" s="11">
        <v>13749302208.889999</v>
      </c>
      <c r="BE1045" s="11" t="s">
        <v>65</v>
      </c>
      <c r="BF1045" s="11" t="s">
        <v>65</v>
      </c>
      <c r="BG1045" s="11">
        <v>300000000</v>
      </c>
      <c r="BH1045" s="11">
        <v>536724173</v>
      </c>
      <c r="BI1045" s="11">
        <v>300000000</v>
      </c>
      <c r="BJ1045" s="11">
        <v>536724173</v>
      </c>
      <c r="BK1045" s="11" t="s">
        <v>65</v>
      </c>
      <c r="BL1045" s="11">
        <v>1</v>
      </c>
      <c r="BM1045" s="11">
        <v>1</v>
      </c>
      <c r="BN1045" s="11" t="s">
        <v>65</v>
      </c>
    </row>
    <row r="1046" spans="1:66" ht="21" customHeight="1" x14ac:dyDescent="0.25">
      <c r="A1046" s="12">
        <v>1040</v>
      </c>
      <c r="B1046" s="16" t="s">
        <v>1319</v>
      </c>
      <c r="C1046" s="7" t="s">
        <v>1320</v>
      </c>
      <c r="D1046" s="7" t="s">
        <v>1321</v>
      </c>
      <c r="E1046" s="7" t="s">
        <v>1322</v>
      </c>
      <c r="F1046" s="7" t="s">
        <v>68</v>
      </c>
      <c r="G1046" s="7" t="s">
        <v>141</v>
      </c>
      <c r="H1046" s="8" t="s">
        <v>149</v>
      </c>
      <c r="I1046" s="13" t="s">
        <v>1323</v>
      </c>
      <c r="J1046" s="7" t="s">
        <v>676</v>
      </c>
      <c r="K1046" s="7" t="s">
        <v>1235</v>
      </c>
      <c r="L1046" s="7" t="s">
        <v>2408</v>
      </c>
      <c r="M1046" s="8" t="s">
        <v>1324</v>
      </c>
      <c r="N1046" s="8" t="s">
        <v>1325</v>
      </c>
      <c r="O1046" s="7" t="s">
        <v>64</v>
      </c>
      <c r="P1046" s="32" t="s">
        <v>835</v>
      </c>
      <c r="Q1046" s="32" t="s">
        <v>159</v>
      </c>
      <c r="R1046" s="11">
        <v>27848517225.84</v>
      </c>
      <c r="S1046" s="11">
        <v>42334916.630000003</v>
      </c>
      <c r="T1046" s="11">
        <v>1952635037.3599999</v>
      </c>
      <c r="U1046" s="11">
        <v>183873307</v>
      </c>
      <c r="V1046" s="11">
        <v>25081835294</v>
      </c>
      <c r="W1046" s="11">
        <v>478277166.54000002</v>
      </c>
      <c r="X1046" s="11">
        <v>102161852.31</v>
      </c>
      <c r="Y1046" s="11" t="s">
        <v>65</v>
      </c>
      <c r="Z1046" s="11">
        <v>7399652</v>
      </c>
      <c r="AA1046" s="11">
        <v>14343906050.08</v>
      </c>
      <c r="AB1046" s="11">
        <v>13470806053.389999</v>
      </c>
      <c r="AC1046" s="11" t="s">
        <v>65</v>
      </c>
      <c r="AD1046" s="11">
        <v>343299377.16000003</v>
      </c>
      <c r="AE1046" s="11">
        <v>337681762.52999997</v>
      </c>
      <c r="AF1046" s="11" t="s">
        <v>65</v>
      </c>
      <c r="AG1046" s="11">
        <v>1132495</v>
      </c>
      <c r="AH1046" s="11">
        <v>190986362</v>
      </c>
      <c r="AI1046" s="11" t="s">
        <v>65</v>
      </c>
      <c r="AJ1046" s="11">
        <v>13504611175.76</v>
      </c>
      <c r="AK1046" s="11">
        <v>11813659051</v>
      </c>
      <c r="AL1046" s="11">
        <v>11813659051</v>
      </c>
      <c r="AM1046" s="11">
        <v>1329317727</v>
      </c>
      <c r="AN1046" s="11">
        <v>171744837</v>
      </c>
      <c r="AO1046" s="11" t="s">
        <v>65</v>
      </c>
      <c r="AP1046" s="11">
        <v>189889560.75999999</v>
      </c>
      <c r="AQ1046" s="11" t="s">
        <v>65</v>
      </c>
      <c r="AR1046" s="11">
        <v>5096743763.1999998</v>
      </c>
      <c r="AS1046" s="11">
        <v>4994382235.8000002</v>
      </c>
      <c r="AT1046" s="11">
        <v>102361527.40000001</v>
      </c>
      <c r="AU1046" s="11" t="s">
        <v>65</v>
      </c>
      <c r="AV1046" s="11">
        <v>2938763874.4400001</v>
      </c>
      <c r="AW1046" s="11">
        <v>1708781174.1300001</v>
      </c>
      <c r="AX1046" s="11">
        <v>80994116</v>
      </c>
      <c r="AY1046" s="11">
        <v>959099023.54999995</v>
      </c>
      <c r="AZ1046" s="11" t="s">
        <v>65</v>
      </c>
      <c r="BA1046" s="11" t="s">
        <v>65</v>
      </c>
      <c r="BB1046" s="11">
        <v>189889560.75999999</v>
      </c>
      <c r="BC1046" s="11">
        <v>2157979888.7600002</v>
      </c>
      <c r="BD1046" s="11">
        <v>2157979888.7600002</v>
      </c>
      <c r="BE1046" s="11" t="s">
        <v>65</v>
      </c>
      <c r="BF1046" s="11" t="s">
        <v>65</v>
      </c>
      <c r="BG1046" s="11">
        <v>225603166</v>
      </c>
      <c r="BH1046" s="11">
        <v>234579779</v>
      </c>
      <c r="BI1046" s="11">
        <v>225603166</v>
      </c>
      <c r="BJ1046" s="11">
        <v>234579779</v>
      </c>
      <c r="BK1046" s="11">
        <v>34056936778.880001</v>
      </c>
      <c r="BL1046" s="11">
        <v>1470674650.53</v>
      </c>
      <c r="BM1046" s="11">
        <v>34056936778.880001</v>
      </c>
      <c r="BN1046" s="11">
        <v>1470674650.53</v>
      </c>
    </row>
    <row r="1047" spans="1:66" ht="21" customHeight="1" x14ac:dyDescent="0.25">
      <c r="A1047" s="12">
        <v>1041</v>
      </c>
      <c r="B1047" s="16" t="s">
        <v>9947</v>
      </c>
      <c r="C1047" s="7" t="s">
        <v>9948</v>
      </c>
      <c r="D1047" s="7" t="s">
        <v>9949</v>
      </c>
      <c r="E1047" s="7" t="s">
        <v>9950</v>
      </c>
      <c r="F1047" s="7" t="s">
        <v>533</v>
      </c>
      <c r="G1047" s="7" t="s">
        <v>516</v>
      </c>
      <c r="H1047" s="8" t="s">
        <v>517</v>
      </c>
      <c r="I1047" s="13" t="s">
        <v>9951</v>
      </c>
      <c r="J1047" s="7" t="s">
        <v>676</v>
      </c>
      <c r="K1047" s="7" t="s">
        <v>1235</v>
      </c>
      <c r="L1047" s="7" t="s">
        <v>9952</v>
      </c>
      <c r="M1047" s="8" t="s">
        <v>9953</v>
      </c>
      <c r="N1047" s="8" t="s">
        <v>9954</v>
      </c>
      <c r="O1047" s="7" t="s">
        <v>246</v>
      </c>
      <c r="P1047" s="32" t="s">
        <v>4970</v>
      </c>
      <c r="Q1047" s="32" t="s">
        <v>64</v>
      </c>
      <c r="R1047" s="11">
        <v>779147105.39999998</v>
      </c>
      <c r="S1047" s="11">
        <v>287900065</v>
      </c>
      <c r="T1047" s="11" t="s">
        <v>65</v>
      </c>
      <c r="U1047" s="11" t="s">
        <v>65</v>
      </c>
      <c r="V1047" s="11">
        <v>378234826.39999998</v>
      </c>
      <c r="W1047" s="11">
        <v>77181797</v>
      </c>
      <c r="X1047" s="11">
        <v>28269581</v>
      </c>
      <c r="Y1047" s="11">
        <v>2311836</v>
      </c>
      <c r="Z1047" s="11">
        <v>5249000</v>
      </c>
      <c r="AA1047" s="11">
        <v>106015855.40000001</v>
      </c>
      <c r="AB1047" s="11" t="s">
        <v>65</v>
      </c>
      <c r="AC1047" s="11" t="s">
        <v>65</v>
      </c>
      <c r="AD1047" s="11" t="s">
        <v>65</v>
      </c>
      <c r="AE1047" s="11">
        <v>26588270</v>
      </c>
      <c r="AF1047" s="11" t="s">
        <v>65</v>
      </c>
      <c r="AG1047" s="11">
        <v>69470400.400000006</v>
      </c>
      <c r="AH1047" s="11">
        <v>9957185</v>
      </c>
      <c r="AI1047" s="11" t="s">
        <v>65</v>
      </c>
      <c r="AJ1047" s="11">
        <v>673131250</v>
      </c>
      <c r="AK1047" s="11">
        <v>597629729</v>
      </c>
      <c r="AL1047" s="11">
        <v>597629729</v>
      </c>
      <c r="AM1047" s="11">
        <v>45397726</v>
      </c>
      <c r="AN1047" s="11" t="s">
        <v>65</v>
      </c>
      <c r="AO1047" s="11">
        <v>5249000</v>
      </c>
      <c r="AP1047" s="11">
        <v>24854795</v>
      </c>
      <c r="AQ1047" s="11" t="s">
        <v>65</v>
      </c>
      <c r="AR1047" s="11">
        <v>122273895</v>
      </c>
      <c r="AS1047" s="11">
        <v>104900769</v>
      </c>
      <c r="AT1047" s="11">
        <v>17373126</v>
      </c>
      <c r="AU1047" s="11" t="s">
        <v>65</v>
      </c>
      <c r="AV1047" s="11">
        <v>122273895</v>
      </c>
      <c r="AW1047" s="11">
        <v>90506361</v>
      </c>
      <c r="AX1047" s="11" t="s">
        <v>65</v>
      </c>
      <c r="AY1047" s="11">
        <v>6912739</v>
      </c>
      <c r="AZ1047" s="11" t="s">
        <v>65</v>
      </c>
      <c r="BA1047" s="11" t="s">
        <v>65</v>
      </c>
      <c r="BB1047" s="11">
        <v>24854795</v>
      </c>
      <c r="BC1047" s="11" t="s">
        <v>65</v>
      </c>
      <c r="BD1047" s="11" t="s">
        <v>65</v>
      </c>
      <c r="BE1047" s="11" t="s">
        <v>65</v>
      </c>
      <c r="BF1047" s="11" t="s">
        <v>65</v>
      </c>
      <c r="BG1047" s="11" t="s">
        <v>65</v>
      </c>
      <c r="BH1047" s="11" t="s">
        <v>65</v>
      </c>
      <c r="BI1047" s="11" t="s">
        <v>65</v>
      </c>
      <c r="BJ1047" s="11" t="s">
        <v>65</v>
      </c>
      <c r="BK1047" s="11">
        <v>378234826.39999998</v>
      </c>
      <c r="BL1047" s="11">
        <v>308000000</v>
      </c>
      <c r="BM1047" s="11">
        <v>378234826.39999998</v>
      </c>
      <c r="BN1047" s="11">
        <v>308000000</v>
      </c>
    </row>
    <row r="1048" spans="1:66" ht="21" customHeight="1" x14ac:dyDescent="0.25">
      <c r="A1048" s="12">
        <v>1042</v>
      </c>
      <c r="B1048" s="16" t="s">
        <v>9956</v>
      </c>
      <c r="C1048" s="7" t="s">
        <v>9957</v>
      </c>
      <c r="D1048" s="7" t="s">
        <v>9958</v>
      </c>
      <c r="E1048" s="7" t="s">
        <v>9959</v>
      </c>
      <c r="F1048" s="7" t="s">
        <v>61</v>
      </c>
      <c r="G1048" s="7" t="s">
        <v>141</v>
      </c>
      <c r="H1048" s="8" t="s">
        <v>149</v>
      </c>
      <c r="I1048" s="13" t="s">
        <v>9960</v>
      </c>
      <c r="J1048" s="7" t="s">
        <v>676</v>
      </c>
      <c r="K1048" s="7" t="s">
        <v>1235</v>
      </c>
      <c r="L1048" s="7" t="s">
        <v>9961</v>
      </c>
      <c r="M1048" s="8" t="s">
        <v>9962</v>
      </c>
      <c r="N1048" s="8" t="s">
        <v>9963</v>
      </c>
      <c r="O1048" s="7" t="s">
        <v>246</v>
      </c>
      <c r="P1048" s="32" t="s">
        <v>8718</v>
      </c>
      <c r="Q1048" s="32" t="s">
        <v>64</v>
      </c>
      <c r="R1048" s="11">
        <v>1260809666.4300001</v>
      </c>
      <c r="S1048" s="11">
        <v>45557189.030000001</v>
      </c>
      <c r="T1048" s="11">
        <v>62073829.299999997</v>
      </c>
      <c r="U1048" s="11" t="s">
        <v>65</v>
      </c>
      <c r="V1048" s="11">
        <v>1148629552.0999999</v>
      </c>
      <c r="W1048" s="11" t="s">
        <v>65</v>
      </c>
      <c r="X1048" s="11">
        <v>46096</v>
      </c>
      <c r="Y1048" s="11">
        <v>4503000</v>
      </c>
      <c r="Z1048" s="11" t="s">
        <v>65</v>
      </c>
      <c r="AA1048" s="11">
        <v>720897935</v>
      </c>
      <c r="AB1048" s="11">
        <v>531346516</v>
      </c>
      <c r="AC1048" s="11" t="s">
        <v>65</v>
      </c>
      <c r="AD1048" s="11">
        <v>142500000</v>
      </c>
      <c r="AE1048" s="11">
        <v>35222066</v>
      </c>
      <c r="AF1048" s="11">
        <v>950000</v>
      </c>
      <c r="AG1048" s="11">
        <v>6494390</v>
      </c>
      <c r="AH1048" s="11">
        <v>2583163</v>
      </c>
      <c r="AI1048" s="11">
        <v>1801800</v>
      </c>
      <c r="AJ1048" s="11">
        <v>539911731.42999995</v>
      </c>
      <c r="AK1048" s="11">
        <v>516630997</v>
      </c>
      <c r="AL1048" s="11">
        <v>516630997</v>
      </c>
      <c r="AM1048" s="11">
        <v>14012766</v>
      </c>
      <c r="AN1048" s="11">
        <v>1109370</v>
      </c>
      <c r="AO1048" s="11" t="s">
        <v>65</v>
      </c>
      <c r="AP1048" s="11">
        <v>8158598.4299999997</v>
      </c>
      <c r="AQ1048" s="11" t="s">
        <v>65</v>
      </c>
      <c r="AR1048" s="11">
        <v>188677189.19999999</v>
      </c>
      <c r="AS1048" s="11">
        <v>184126915</v>
      </c>
      <c r="AT1048" s="11">
        <v>4550274.2</v>
      </c>
      <c r="AU1048" s="11" t="s">
        <v>65</v>
      </c>
      <c r="AV1048" s="11">
        <v>158742966.47</v>
      </c>
      <c r="AW1048" s="11">
        <v>150584368.03999999</v>
      </c>
      <c r="AX1048" s="11" t="s">
        <v>65</v>
      </c>
      <c r="AY1048" s="11" t="s">
        <v>65</v>
      </c>
      <c r="AZ1048" s="11" t="s">
        <v>65</v>
      </c>
      <c r="BA1048" s="11" t="s">
        <v>65</v>
      </c>
      <c r="BB1048" s="11">
        <v>8158598.4299999997</v>
      </c>
      <c r="BC1048" s="11">
        <v>29934222.73</v>
      </c>
      <c r="BD1048" s="11">
        <v>29934222.73</v>
      </c>
      <c r="BE1048" s="11" t="s">
        <v>65</v>
      </c>
      <c r="BF1048" s="11" t="s">
        <v>65</v>
      </c>
      <c r="BG1048" s="11" t="s">
        <v>65</v>
      </c>
      <c r="BH1048" s="11">
        <v>7306469</v>
      </c>
      <c r="BI1048" s="11" t="s">
        <v>65</v>
      </c>
      <c r="BJ1048" s="11">
        <v>7306469</v>
      </c>
      <c r="BK1048" s="11">
        <v>1154729553</v>
      </c>
      <c r="BL1048" s="11">
        <v>5000000</v>
      </c>
      <c r="BM1048" s="11">
        <v>1154729553</v>
      </c>
      <c r="BN1048" s="11">
        <v>5000000</v>
      </c>
    </row>
    <row r="1049" spans="1:66" ht="21" customHeight="1" x14ac:dyDescent="0.25">
      <c r="A1049" s="12">
        <v>1043</v>
      </c>
      <c r="B1049" s="16" t="s">
        <v>9964</v>
      </c>
      <c r="C1049" s="7" t="s">
        <v>9965</v>
      </c>
      <c r="D1049" s="7" t="s">
        <v>9966</v>
      </c>
      <c r="E1049" s="7" t="s">
        <v>9967</v>
      </c>
      <c r="F1049" s="7" t="s">
        <v>61</v>
      </c>
      <c r="G1049" s="7" t="s">
        <v>141</v>
      </c>
      <c r="H1049" s="8" t="s">
        <v>149</v>
      </c>
      <c r="I1049" s="13" t="s">
        <v>9968</v>
      </c>
      <c r="J1049" s="7" t="s">
        <v>676</v>
      </c>
      <c r="K1049" s="7" t="s">
        <v>1235</v>
      </c>
      <c r="L1049" s="7" t="s">
        <v>9969</v>
      </c>
      <c r="M1049" s="8" t="s">
        <v>9970</v>
      </c>
      <c r="N1049" s="8" t="s">
        <v>9971</v>
      </c>
      <c r="O1049" s="7" t="s">
        <v>106</v>
      </c>
      <c r="P1049" s="32" t="s">
        <v>37949</v>
      </c>
      <c r="Q1049" s="32" t="s">
        <v>290</v>
      </c>
      <c r="R1049" s="11">
        <v>7651310464.6199999</v>
      </c>
      <c r="S1049" s="11">
        <v>1441144724.9000001</v>
      </c>
      <c r="T1049" s="11">
        <v>723403750.51999998</v>
      </c>
      <c r="U1049" s="11" t="s">
        <v>65</v>
      </c>
      <c r="V1049" s="11">
        <v>3813805680.1999998</v>
      </c>
      <c r="W1049" s="11">
        <v>1650388796</v>
      </c>
      <c r="X1049" s="11" t="s">
        <v>65</v>
      </c>
      <c r="Y1049" s="11" t="s">
        <v>65</v>
      </c>
      <c r="Z1049" s="11">
        <v>22567513</v>
      </c>
      <c r="AA1049" s="11">
        <v>6877787432.9700003</v>
      </c>
      <c r="AB1049" s="11">
        <v>5089048029.1199999</v>
      </c>
      <c r="AC1049" s="11" t="s">
        <v>65</v>
      </c>
      <c r="AD1049" s="11" t="s">
        <v>65</v>
      </c>
      <c r="AE1049" s="11">
        <v>1086388362.4000001</v>
      </c>
      <c r="AF1049" s="11">
        <v>608206</v>
      </c>
      <c r="AG1049" s="11">
        <v>683606090.45000005</v>
      </c>
      <c r="AH1049" s="11">
        <v>17025502</v>
      </c>
      <c r="AI1049" s="11">
        <v>1111243</v>
      </c>
      <c r="AJ1049" s="11">
        <v>773523031.64999998</v>
      </c>
      <c r="AK1049" s="11">
        <v>560495456.98000002</v>
      </c>
      <c r="AL1049" s="11">
        <v>560495456.98000002</v>
      </c>
      <c r="AM1049" s="11">
        <v>173021004</v>
      </c>
      <c r="AN1049" s="11">
        <v>1452769</v>
      </c>
      <c r="AO1049" s="11">
        <v>550744</v>
      </c>
      <c r="AP1049" s="11">
        <v>38003057.670000002</v>
      </c>
      <c r="AQ1049" s="11" t="s">
        <v>65</v>
      </c>
      <c r="AR1049" s="11">
        <v>812010153.21000004</v>
      </c>
      <c r="AS1049" s="11">
        <v>794947000.11000001</v>
      </c>
      <c r="AT1049" s="11">
        <v>17063153.100000001</v>
      </c>
      <c r="AU1049" s="11" t="s">
        <v>65</v>
      </c>
      <c r="AV1049" s="11">
        <v>788656233.21000004</v>
      </c>
      <c r="AW1049" s="11">
        <v>749183625.53999996</v>
      </c>
      <c r="AX1049" s="11" t="s">
        <v>65</v>
      </c>
      <c r="AY1049" s="11" t="s">
        <v>65</v>
      </c>
      <c r="AZ1049" s="11">
        <v>1469550</v>
      </c>
      <c r="BA1049" s="11" t="s">
        <v>65</v>
      </c>
      <c r="BB1049" s="11">
        <v>38003057.670000002</v>
      </c>
      <c r="BC1049" s="11">
        <v>23353920</v>
      </c>
      <c r="BD1049" s="11">
        <v>23353920</v>
      </c>
      <c r="BE1049" s="11" t="s">
        <v>65</v>
      </c>
      <c r="BF1049" s="11" t="s">
        <v>65</v>
      </c>
      <c r="BG1049" s="11">
        <v>22948844</v>
      </c>
      <c r="BH1049" s="11" t="s">
        <v>65</v>
      </c>
      <c r="BI1049" s="11">
        <v>22948844</v>
      </c>
      <c r="BJ1049" s="11" t="s">
        <v>65</v>
      </c>
      <c r="BK1049" s="11">
        <v>4066885872.1999998</v>
      </c>
      <c r="BL1049" s="11">
        <v>4000000</v>
      </c>
      <c r="BM1049" s="11">
        <v>4000000</v>
      </c>
      <c r="BN1049" s="11">
        <v>4066885872.1999998</v>
      </c>
    </row>
    <row r="1050" spans="1:66" ht="21" customHeight="1" x14ac:dyDescent="0.25">
      <c r="A1050" s="12">
        <v>1044</v>
      </c>
      <c r="B1050" s="16" t="s">
        <v>9973</v>
      </c>
      <c r="C1050" s="7" t="s">
        <v>9974</v>
      </c>
      <c r="D1050" s="7" t="s">
        <v>9975</v>
      </c>
      <c r="E1050" s="7" t="s">
        <v>3134</v>
      </c>
      <c r="F1050" s="7" t="s">
        <v>61</v>
      </c>
      <c r="G1050" s="7" t="s">
        <v>141</v>
      </c>
      <c r="H1050" s="8" t="s">
        <v>149</v>
      </c>
      <c r="I1050" s="13" t="s">
        <v>9976</v>
      </c>
      <c r="J1050" s="7" t="s">
        <v>676</v>
      </c>
      <c r="K1050" s="7" t="s">
        <v>1235</v>
      </c>
      <c r="L1050" s="7" t="s">
        <v>9977</v>
      </c>
      <c r="M1050" s="8" t="s">
        <v>9978</v>
      </c>
      <c r="N1050" s="8" t="s">
        <v>9979</v>
      </c>
      <c r="O1050" s="7" t="s">
        <v>246</v>
      </c>
      <c r="P1050" s="32" t="s">
        <v>284</v>
      </c>
      <c r="Q1050" s="32" t="s">
        <v>64</v>
      </c>
      <c r="R1050" s="11">
        <v>248096871.13</v>
      </c>
      <c r="S1050" s="11">
        <v>61607595.43</v>
      </c>
      <c r="T1050" s="11">
        <v>6343539.4699999997</v>
      </c>
      <c r="U1050" s="11" t="s">
        <v>65</v>
      </c>
      <c r="V1050" s="11">
        <v>122379987.29000001</v>
      </c>
      <c r="W1050" s="11">
        <v>14457708.01</v>
      </c>
      <c r="X1050" s="11">
        <v>15936698</v>
      </c>
      <c r="Y1050" s="11">
        <v>666656</v>
      </c>
      <c r="Z1050" s="11">
        <v>26704686.93</v>
      </c>
      <c r="AA1050" s="11">
        <v>190307795.84</v>
      </c>
      <c r="AB1050" s="11">
        <v>174418500.50999999</v>
      </c>
      <c r="AC1050" s="11" t="s">
        <v>65</v>
      </c>
      <c r="AD1050" s="11" t="s">
        <v>65</v>
      </c>
      <c r="AE1050" s="11">
        <v>9930861.4399999995</v>
      </c>
      <c r="AF1050" s="11">
        <v>163000</v>
      </c>
      <c r="AG1050" s="11">
        <v>3305378.89</v>
      </c>
      <c r="AH1050" s="11">
        <v>2490055</v>
      </c>
      <c r="AI1050" s="11" t="s">
        <v>65</v>
      </c>
      <c r="AJ1050" s="11">
        <v>57789075.310000002</v>
      </c>
      <c r="AK1050" s="11">
        <v>35209993.509999998</v>
      </c>
      <c r="AL1050" s="11">
        <v>35209993.509999998</v>
      </c>
      <c r="AM1050" s="11">
        <v>20836910.039999999</v>
      </c>
      <c r="AN1050" s="11">
        <v>4556910.87</v>
      </c>
      <c r="AO1050" s="11">
        <v>1685932</v>
      </c>
      <c r="AP1050" s="11">
        <v>-4500671.1100000003</v>
      </c>
      <c r="AQ1050" s="11" t="s">
        <v>65</v>
      </c>
      <c r="AR1050" s="11">
        <v>32591465.260000002</v>
      </c>
      <c r="AS1050" s="11">
        <v>31577223.370000001</v>
      </c>
      <c r="AT1050" s="11">
        <v>1014241.89</v>
      </c>
      <c r="AU1050" s="11" t="s">
        <v>65</v>
      </c>
      <c r="AV1050" s="11">
        <v>32591465.260000002</v>
      </c>
      <c r="AW1050" s="11">
        <v>35979270</v>
      </c>
      <c r="AX1050" s="11" t="s">
        <v>65</v>
      </c>
      <c r="AY1050" s="11">
        <v>1112866.3700000001</v>
      </c>
      <c r="AZ1050" s="11" t="s">
        <v>65</v>
      </c>
      <c r="BA1050" s="11" t="s">
        <v>65</v>
      </c>
      <c r="BB1050" s="11">
        <v>-4500671.1100000003</v>
      </c>
      <c r="BC1050" s="11">
        <v>0.04</v>
      </c>
      <c r="BD1050" s="11">
        <v>0.04</v>
      </c>
      <c r="BE1050" s="11" t="s">
        <v>65</v>
      </c>
      <c r="BF1050" s="11" t="s">
        <v>65</v>
      </c>
      <c r="BG1050" s="11">
        <v>24904674.16</v>
      </c>
      <c r="BH1050" s="11">
        <v>8109394</v>
      </c>
      <c r="BI1050" s="11">
        <v>24904674.16</v>
      </c>
      <c r="BJ1050" s="11">
        <v>8109394</v>
      </c>
      <c r="BK1050" s="11">
        <v>205239164.02000001</v>
      </c>
      <c r="BL1050" s="11">
        <v>10000000</v>
      </c>
      <c r="BM1050" s="11">
        <v>205239164.02000001</v>
      </c>
      <c r="BN1050" s="11">
        <v>10000000</v>
      </c>
    </row>
    <row r="1051" spans="1:66" ht="21" customHeight="1" x14ac:dyDescent="0.25">
      <c r="A1051" s="12">
        <v>1045</v>
      </c>
      <c r="B1051" s="16" t="s">
        <v>9980</v>
      </c>
      <c r="C1051" s="7" t="s">
        <v>9981</v>
      </c>
      <c r="D1051" s="7" t="s">
        <v>9982</v>
      </c>
      <c r="E1051" s="7" t="s">
        <v>9983</v>
      </c>
      <c r="F1051" s="7" t="s">
        <v>4138</v>
      </c>
      <c r="G1051" s="7" t="s">
        <v>347</v>
      </c>
      <c r="H1051" s="8" t="s">
        <v>348</v>
      </c>
      <c r="I1051" s="13" t="s">
        <v>9984</v>
      </c>
      <c r="J1051" s="7" t="s">
        <v>676</v>
      </c>
      <c r="K1051" s="7" t="s">
        <v>1235</v>
      </c>
      <c r="L1051" s="7" t="s">
        <v>9944</v>
      </c>
      <c r="M1051" s="8" t="s">
        <v>9985</v>
      </c>
      <c r="N1051" s="8" t="s">
        <v>9986</v>
      </c>
      <c r="O1051" s="7" t="s">
        <v>246</v>
      </c>
      <c r="P1051" s="32" t="s">
        <v>2155</v>
      </c>
      <c r="Q1051" s="32" t="s">
        <v>64</v>
      </c>
      <c r="R1051" s="11">
        <v>336549875</v>
      </c>
      <c r="S1051" s="11">
        <v>10229059</v>
      </c>
      <c r="T1051" s="11" t="s">
        <v>65</v>
      </c>
      <c r="U1051" s="11" t="s">
        <v>65</v>
      </c>
      <c r="V1051" s="11" t="s">
        <v>65</v>
      </c>
      <c r="W1051" s="11">
        <v>24819063</v>
      </c>
      <c r="X1051" s="11">
        <v>299714702</v>
      </c>
      <c r="Y1051" s="11" t="s">
        <v>65</v>
      </c>
      <c r="Z1051" s="11">
        <v>1787051</v>
      </c>
      <c r="AA1051" s="11">
        <v>28316184</v>
      </c>
      <c r="AB1051" s="11" t="s">
        <v>65</v>
      </c>
      <c r="AC1051" s="11" t="s">
        <v>65</v>
      </c>
      <c r="AD1051" s="11" t="s">
        <v>65</v>
      </c>
      <c r="AE1051" s="11">
        <v>11803906</v>
      </c>
      <c r="AF1051" s="11">
        <v>2772000</v>
      </c>
      <c r="AG1051" s="11">
        <v>11914678</v>
      </c>
      <c r="AH1051" s="11">
        <v>1825600</v>
      </c>
      <c r="AI1051" s="11" t="s">
        <v>65</v>
      </c>
      <c r="AJ1051" s="11">
        <v>308233691</v>
      </c>
      <c r="AK1051" s="11">
        <v>178466945</v>
      </c>
      <c r="AL1051" s="11">
        <v>178466945</v>
      </c>
      <c r="AM1051" s="11">
        <v>52217302</v>
      </c>
      <c r="AN1051" s="11">
        <v>85886450</v>
      </c>
      <c r="AO1051" s="11">
        <v>7309083</v>
      </c>
      <c r="AP1051" s="11">
        <v>-15646089</v>
      </c>
      <c r="AQ1051" s="11" t="s">
        <v>65</v>
      </c>
      <c r="AR1051" s="11">
        <v>121924713</v>
      </c>
      <c r="AS1051" s="11">
        <v>73991136</v>
      </c>
      <c r="AT1051" s="11">
        <v>47933577</v>
      </c>
      <c r="AU1051" s="11" t="s">
        <v>65</v>
      </c>
      <c r="AV1051" s="11">
        <v>102808015</v>
      </c>
      <c r="AW1051" s="11">
        <v>116407449</v>
      </c>
      <c r="AX1051" s="11" t="s">
        <v>65</v>
      </c>
      <c r="AY1051" s="11">
        <v>1746655</v>
      </c>
      <c r="AZ1051" s="11">
        <v>300000</v>
      </c>
      <c r="BA1051" s="11" t="s">
        <v>65</v>
      </c>
      <c r="BB1051" s="11">
        <v>-15646089</v>
      </c>
      <c r="BC1051" s="11">
        <v>19116698</v>
      </c>
      <c r="BD1051" s="11">
        <v>19116698</v>
      </c>
      <c r="BE1051" s="11" t="s">
        <v>65</v>
      </c>
      <c r="BF1051" s="11" t="s">
        <v>65</v>
      </c>
      <c r="BG1051" s="11" t="s">
        <v>65</v>
      </c>
      <c r="BH1051" s="11">
        <v>75250657</v>
      </c>
      <c r="BI1051" s="11" t="s">
        <v>65</v>
      </c>
      <c r="BJ1051" s="11">
        <v>75250657</v>
      </c>
      <c r="BK1051" s="11">
        <v>1</v>
      </c>
      <c r="BL1051" s="11">
        <v>1</v>
      </c>
      <c r="BM1051" s="11">
        <v>1</v>
      </c>
      <c r="BN1051" s="11">
        <v>1</v>
      </c>
    </row>
    <row r="1052" spans="1:66" ht="21" customHeight="1" x14ac:dyDescent="0.25">
      <c r="A1052" s="12">
        <v>1046</v>
      </c>
      <c r="B1052" s="16" t="s">
        <v>9987</v>
      </c>
      <c r="C1052" s="7" t="s">
        <v>9988</v>
      </c>
      <c r="D1052" s="7" t="s">
        <v>9989</v>
      </c>
      <c r="E1052" s="7" t="s">
        <v>9990</v>
      </c>
      <c r="F1052" s="7" t="s">
        <v>61</v>
      </c>
      <c r="G1052" s="7" t="s">
        <v>141</v>
      </c>
      <c r="H1052" s="8" t="s">
        <v>149</v>
      </c>
      <c r="I1052" s="13" t="s">
        <v>9991</v>
      </c>
      <c r="J1052" s="7" t="s">
        <v>1767</v>
      </c>
      <c r="K1052" s="7" t="s">
        <v>9992</v>
      </c>
      <c r="L1052" s="7" t="s">
        <v>9993</v>
      </c>
      <c r="M1052" s="8" t="s">
        <v>9994</v>
      </c>
      <c r="N1052" s="8" t="s">
        <v>9995</v>
      </c>
      <c r="O1052" s="7" t="s">
        <v>246</v>
      </c>
      <c r="P1052" s="32" t="s">
        <v>9215</v>
      </c>
      <c r="Q1052" s="32" t="s">
        <v>106</v>
      </c>
      <c r="R1052" s="11">
        <v>1721917717</v>
      </c>
      <c r="S1052" s="11">
        <v>134858886.22</v>
      </c>
      <c r="T1052" s="11">
        <v>69521015.280000001</v>
      </c>
      <c r="U1052" s="11" t="s">
        <v>65</v>
      </c>
      <c r="V1052" s="11">
        <v>1490032850</v>
      </c>
      <c r="W1052" s="11">
        <v>4726212.5</v>
      </c>
      <c r="X1052" s="11" t="s">
        <v>65</v>
      </c>
      <c r="Y1052" s="11" t="s">
        <v>65</v>
      </c>
      <c r="Z1052" s="11">
        <v>22778753</v>
      </c>
      <c r="AA1052" s="11">
        <v>690858929.32000005</v>
      </c>
      <c r="AB1052" s="11">
        <v>205158329.15000001</v>
      </c>
      <c r="AC1052" s="11" t="s">
        <v>65</v>
      </c>
      <c r="AD1052" s="11" t="s">
        <v>65</v>
      </c>
      <c r="AE1052" s="11">
        <v>461478750.17000002</v>
      </c>
      <c r="AF1052" s="11" t="s">
        <v>65</v>
      </c>
      <c r="AG1052" s="11">
        <v>20305793</v>
      </c>
      <c r="AH1052" s="11">
        <v>3916057</v>
      </c>
      <c r="AI1052" s="11" t="s">
        <v>65</v>
      </c>
      <c r="AJ1052" s="11">
        <v>1031058787.6799999</v>
      </c>
      <c r="AK1052" s="11">
        <v>830765025.89999998</v>
      </c>
      <c r="AL1052" s="11">
        <v>830765025.89999998</v>
      </c>
      <c r="AM1052" s="11">
        <v>123376627.09999999</v>
      </c>
      <c r="AN1052" s="11">
        <v>283009</v>
      </c>
      <c r="AO1052" s="11">
        <v>22778753</v>
      </c>
      <c r="AP1052" s="11">
        <v>53855372.68</v>
      </c>
      <c r="AQ1052" s="11" t="s">
        <v>65</v>
      </c>
      <c r="AR1052" s="11">
        <v>216328963.84999999</v>
      </c>
      <c r="AS1052" s="11">
        <v>203214821.59999999</v>
      </c>
      <c r="AT1052" s="11">
        <v>13114142.25</v>
      </c>
      <c r="AU1052" s="11" t="s">
        <v>65</v>
      </c>
      <c r="AV1052" s="11">
        <v>190561966.19</v>
      </c>
      <c r="AW1052" s="11">
        <v>82823439.329999998</v>
      </c>
      <c r="AX1052" s="11">
        <v>53566078</v>
      </c>
      <c r="AY1052" s="11">
        <v>317076.18</v>
      </c>
      <c r="AZ1052" s="11" t="s">
        <v>65</v>
      </c>
      <c r="BA1052" s="11" t="s">
        <v>65</v>
      </c>
      <c r="BB1052" s="11">
        <v>53855372.68</v>
      </c>
      <c r="BC1052" s="11">
        <v>25766997.66</v>
      </c>
      <c r="BD1052" s="11">
        <v>25766997.66</v>
      </c>
      <c r="BE1052" s="11" t="s">
        <v>65</v>
      </c>
      <c r="BF1052" s="11" t="s">
        <v>65</v>
      </c>
      <c r="BG1052" s="11" t="s">
        <v>65</v>
      </c>
      <c r="BH1052" s="11" t="s">
        <v>65</v>
      </c>
      <c r="BI1052" s="11" t="s">
        <v>65</v>
      </c>
      <c r="BJ1052" s="11" t="s">
        <v>65</v>
      </c>
      <c r="BK1052" s="11" t="s">
        <v>65</v>
      </c>
      <c r="BL1052" s="11">
        <v>250000</v>
      </c>
      <c r="BM1052" s="11" t="s">
        <v>65</v>
      </c>
      <c r="BN1052" s="11">
        <v>250000</v>
      </c>
    </row>
    <row r="1053" spans="1:66" ht="21" customHeight="1" x14ac:dyDescent="0.25">
      <c r="A1053" s="12">
        <v>1047</v>
      </c>
      <c r="B1053" s="16" t="s">
        <v>1326</v>
      </c>
      <c r="C1053" s="7" t="s">
        <v>1327</v>
      </c>
      <c r="D1053" s="7" t="s">
        <v>1328</v>
      </c>
      <c r="E1053" s="7" t="s">
        <v>1329</v>
      </c>
      <c r="F1053" s="7" t="s">
        <v>61</v>
      </c>
      <c r="G1053" s="7" t="s">
        <v>141</v>
      </c>
      <c r="H1053" s="8" t="s">
        <v>149</v>
      </c>
      <c r="I1053" s="13" t="s">
        <v>1330</v>
      </c>
      <c r="J1053" s="7" t="s">
        <v>676</v>
      </c>
      <c r="K1053" s="7" t="s">
        <v>1331</v>
      </c>
      <c r="L1053" s="7" t="s">
        <v>1332</v>
      </c>
      <c r="M1053" s="8" t="s">
        <v>1333</v>
      </c>
      <c r="N1053" s="8" t="s">
        <v>1334</v>
      </c>
      <c r="O1053" s="7" t="s">
        <v>64</v>
      </c>
      <c r="P1053" s="32" t="s">
        <v>5673</v>
      </c>
      <c r="Q1053" s="32" t="s">
        <v>153</v>
      </c>
      <c r="R1053" s="11">
        <v>15020723605.41</v>
      </c>
      <c r="S1053" s="11">
        <v>194621827.41</v>
      </c>
      <c r="T1053" s="11">
        <v>1406114581</v>
      </c>
      <c r="U1053" s="11" t="s">
        <v>65</v>
      </c>
      <c r="V1053" s="11">
        <v>10919800539</v>
      </c>
      <c r="W1053" s="11">
        <v>308085080</v>
      </c>
      <c r="X1053" s="11">
        <v>809483793</v>
      </c>
      <c r="Y1053" s="11" t="s">
        <v>65</v>
      </c>
      <c r="Z1053" s="11">
        <v>1382617785</v>
      </c>
      <c r="AA1053" s="11">
        <v>11778918794</v>
      </c>
      <c r="AB1053" s="11">
        <v>10220753418</v>
      </c>
      <c r="AC1053" s="11" t="s">
        <v>65</v>
      </c>
      <c r="AD1053" s="11">
        <v>1192576241</v>
      </c>
      <c r="AE1053" s="11">
        <v>151175277</v>
      </c>
      <c r="AF1053" s="11">
        <v>54102487</v>
      </c>
      <c r="AG1053" s="11">
        <v>81849005</v>
      </c>
      <c r="AH1053" s="11">
        <v>28462366</v>
      </c>
      <c r="AI1053" s="11">
        <v>50000000</v>
      </c>
      <c r="AJ1053" s="11">
        <v>3241804811.4099998</v>
      </c>
      <c r="AK1053" s="11">
        <v>872719452</v>
      </c>
      <c r="AL1053" s="11">
        <v>872719452</v>
      </c>
      <c r="AM1053" s="11">
        <v>793530749.90999997</v>
      </c>
      <c r="AN1053" s="11">
        <v>535236</v>
      </c>
      <c r="AO1053" s="11">
        <v>1362239938.76</v>
      </c>
      <c r="AP1053" s="11">
        <v>212779434.74000001</v>
      </c>
      <c r="AQ1053" s="11" t="s">
        <v>65</v>
      </c>
      <c r="AR1053" s="11">
        <v>1413596051.5799999</v>
      </c>
      <c r="AS1053" s="11">
        <v>1318220681.5799999</v>
      </c>
      <c r="AT1053" s="11">
        <v>95375370</v>
      </c>
      <c r="AU1053" s="11" t="s">
        <v>65</v>
      </c>
      <c r="AV1053" s="11">
        <v>1309475313.1500001</v>
      </c>
      <c r="AW1053" s="11">
        <v>1096695878.4100001</v>
      </c>
      <c r="AX1053" s="11" t="s">
        <v>65</v>
      </c>
      <c r="AY1053" s="11" t="s">
        <v>65</v>
      </c>
      <c r="AZ1053" s="11" t="s">
        <v>65</v>
      </c>
      <c r="BA1053" s="11" t="s">
        <v>65</v>
      </c>
      <c r="BB1053" s="11">
        <v>212779434.74000001</v>
      </c>
      <c r="BC1053" s="11">
        <v>104120738.43000001</v>
      </c>
      <c r="BD1053" s="11">
        <v>104120738.43000001</v>
      </c>
      <c r="BE1053" s="11" t="s">
        <v>65</v>
      </c>
      <c r="BF1053" s="11" t="s">
        <v>65</v>
      </c>
      <c r="BG1053" s="11">
        <v>1507885</v>
      </c>
      <c r="BH1053" s="11">
        <v>21880776</v>
      </c>
      <c r="BI1053" s="11">
        <v>1507885</v>
      </c>
      <c r="BJ1053" s="11">
        <v>21880776</v>
      </c>
      <c r="BK1053" s="11">
        <v>15826466158</v>
      </c>
      <c r="BL1053" s="11">
        <v>50000000</v>
      </c>
      <c r="BM1053" s="11">
        <v>15826466158</v>
      </c>
      <c r="BN1053" s="11">
        <v>50000000</v>
      </c>
    </row>
    <row r="1054" spans="1:66" ht="21" customHeight="1" x14ac:dyDescent="0.25">
      <c r="A1054" s="12">
        <v>1048</v>
      </c>
      <c r="B1054" s="16" t="s">
        <v>2742</v>
      </c>
      <c r="C1054" s="7" t="s">
        <v>2743</v>
      </c>
      <c r="D1054" s="7" t="s">
        <v>2744</v>
      </c>
      <c r="E1054" s="7" t="s">
        <v>2745</v>
      </c>
      <c r="F1054" s="7" t="s">
        <v>69</v>
      </c>
      <c r="G1054" s="7" t="s">
        <v>516</v>
      </c>
      <c r="H1054" s="8" t="s">
        <v>517</v>
      </c>
      <c r="I1054" s="13" t="s">
        <v>2746</v>
      </c>
      <c r="J1054" s="7" t="s">
        <v>676</v>
      </c>
      <c r="K1054" s="7" t="s">
        <v>1235</v>
      </c>
      <c r="L1054" s="7" t="s">
        <v>2747</v>
      </c>
      <c r="M1054" s="8" t="s">
        <v>2748</v>
      </c>
      <c r="N1054" s="8" t="s">
        <v>2749</v>
      </c>
      <c r="O1054" s="7" t="s">
        <v>106</v>
      </c>
      <c r="P1054" s="32" t="s">
        <v>36311</v>
      </c>
      <c r="Q1054" s="32" t="s">
        <v>290</v>
      </c>
      <c r="R1054" s="11">
        <v>6377228825.8199997</v>
      </c>
      <c r="S1054" s="11">
        <v>227773523</v>
      </c>
      <c r="T1054" s="11" t="s">
        <v>65</v>
      </c>
      <c r="U1054" s="11" t="s">
        <v>65</v>
      </c>
      <c r="V1054" s="11">
        <v>5421031615.9399996</v>
      </c>
      <c r="W1054" s="11">
        <v>147272479.52000001</v>
      </c>
      <c r="X1054" s="11">
        <v>338218325.06</v>
      </c>
      <c r="Y1054" s="11">
        <v>6041854</v>
      </c>
      <c r="Z1054" s="11">
        <v>236891028.30000001</v>
      </c>
      <c r="AA1054" s="11">
        <v>457262094.26999998</v>
      </c>
      <c r="AB1054" s="11" t="s">
        <v>65</v>
      </c>
      <c r="AC1054" s="11" t="s">
        <v>65</v>
      </c>
      <c r="AD1054" s="11">
        <v>88416667</v>
      </c>
      <c r="AE1054" s="11">
        <v>227779219.72</v>
      </c>
      <c r="AF1054" s="11" t="s">
        <v>65</v>
      </c>
      <c r="AG1054" s="11">
        <v>21436654</v>
      </c>
      <c r="AH1054" s="11">
        <v>114058997.55</v>
      </c>
      <c r="AI1054" s="11">
        <v>5570556</v>
      </c>
      <c r="AJ1054" s="11">
        <v>5919966731.5500002</v>
      </c>
      <c r="AK1054" s="11">
        <v>4849387986</v>
      </c>
      <c r="AL1054" s="11">
        <v>4849387986</v>
      </c>
      <c r="AM1054" s="11">
        <v>488977461.13999999</v>
      </c>
      <c r="AN1054" s="11">
        <v>200452311.08000001</v>
      </c>
      <c r="AO1054" s="11">
        <v>228929512.30000001</v>
      </c>
      <c r="AP1054" s="11">
        <v>152219461.03</v>
      </c>
      <c r="AQ1054" s="11" t="s">
        <v>65</v>
      </c>
      <c r="AR1054" s="11">
        <v>1105979408.6600001</v>
      </c>
      <c r="AS1054" s="11">
        <v>1102823400.3900001</v>
      </c>
      <c r="AT1054" s="11">
        <v>3156008.27</v>
      </c>
      <c r="AU1054" s="11" t="s">
        <v>65</v>
      </c>
      <c r="AV1054" s="11">
        <v>1105979408.6600001</v>
      </c>
      <c r="AW1054" s="11">
        <v>953759947.63</v>
      </c>
      <c r="AX1054" s="11" t="s">
        <v>65</v>
      </c>
      <c r="AY1054" s="11" t="s">
        <v>65</v>
      </c>
      <c r="AZ1054" s="11" t="s">
        <v>65</v>
      </c>
      <c r="BA1054" s="11" t="s">
        <v>65</v>
      </c>
      <c r="BB1054" s="11">
        <v>152219461.03</v>
      </c>
      <c r="BC1054" s="11" t="s">
        <v>65</v>
      </c>
      <c r="BD1054" s="11" t="s">
        <v>65</v>
      </c>
      <c r="BE1054" s="11" t="s">
        <v>65</v>
      </c>
      <c r="BF1054" s="11" t="s">
        <v>65</v>
      </c>
      <c r="BG1054" s="11">
        <v>39054458</v>
      </c>
      <c r="BH1054" s="11">
        <v>37281871</v>
      </c>
      <c r="BI1054" s="11">
        <v>39054458</v>
      </c>
      <c r="BJ1054" s="11">
        <v>37281871</v>
      </c>
      <c r="BK1054" s="11">
        <v>5584575791</v>
      </c>
      <c r="BL1054" s="11">
        <v>1232000</v>
      </c>
      <c r="BM1054" s="11">
        <v>5584575791</v>
      </c>
      <c r="BN1054" s="11">
        <v>1232000</v>
      </c>
    </row>
    <row r="1055" spans="1:66" ht="21" customHeight="1" x14ac:dyDescent="0.25">
      <c r="A1055" s="12">
        <v>1049</v>
      </c>
      <c r="B1055" s="16" t="s">
        <v>1335</v>
      </c>
      <c r="C1055" s="7" t="s">
        <v>1336</v>
      </c>
      <c r="D1055" s="7" t="s">
        <v>1337</v>
      </c>
      <c r="E1055" s="7" t="s">
        <v>1338</v>
      </c>
      <c r="F1055" s="7" t="s">
        <v>68</v>
      </c>
      <c r="G1055" s="7" t="s">
        <v>141</v>
      </c>
      <c r="H1055" s="8" t="s">
        <v>149</v>
      </c>
      <c r="I1055" s="13" t="s">
        <v>1339</v>
      </c>
      <c r="J1055" s="7" t="s">
        <v>676</v>
      </c>
      <c r="K1055" s="7" t="s">
        <v>1235</v>
      </c>
      <c r="L1055" s="7" t="s">
        <v>2409</v>
      </c>
      <c r="M1055" s="8" t="s">
        <v>1340</v>
      </c>
      <c r="N1055" s="8" t="s">
        <v>1341</v>
      </c>
      <c r="O1055" s="7" t="s">
        <v>64</v>
      </c>
      <c r="P1055" s="32" t="s">
        <v>37950</v>
      </c>
      <c r="Q1055" s="32" t="s">
        <v>2538</v>
      </c>
      <c r="R1055" s="11">
        <v>60848109492.910004</v>
      </c>
      <c r="S1055" s="11">
        <v>1354032432.45</v>
      </c>
      <c r="T1055" s="11">
        <v>16047757603.540001</v>
      </c>
      <c r="U1055" s="11" t="s">
        <v>65</v>
      </c>
      <c r="V1055" s="11">
        <v>40577756219.669998</v>
      </c>
      <c r="W1055" s="11">
        <v>986243193.98000002</v>
      </c>
      <c r="X1055" s="11">
        <v>179197171.50999999</v>
      </c>
      <c r="Y1055" s="11" t="s">
        <v>65</v>
      </c>
      <c r="Z1055" s="11">
        <v>1703122871.76</v>
      </c>
      <c r="AA1055" s="11">
        <v>20747512612.369999</v>
      </c>
      <c r="AB1055" s="11">
        <v>19401693431.540001</v>
      </c>
      <c r="AC1055" s="11" t="s">
        <v>65</v>
      </c>
      <c r="AD1055" s="11">
        <v>271030</v>
      </c>
      <c r="AE1055" s="11">
        <v>544994835.86000001</v>
      </c>
      <c r="AF1055" s="11">
        <v>6961000</v>
      </c>
      <c r="AG1055" s="11">
        <v>217792524.27000001</v>
      </c>
      <c r="AH1055" s="11">
        <v>543333255.10000002</v>
      </c>
      <c r="AI1055" s="11">
        <v>32466535.600000001</v>
      </c>
      <c r="AJ1055" s="11">
        <v>40100596880.540001</v>
      </c>
      <c r="AK1055" s="11">
        <v>28463019099</v>
      </c>
      <c r="AL1055" s="11">
        <v>28463019099</v>
      </c>
      <c r="AM1055" s="11">
        <v>6540038016.4700003</v>
      </c>
      <c r="AN1055" s="11">
        <v>1531491506.54</v>
      </c>
      <c r="AO1055" s="11">
        <v>1573004207.4000001</v>
      </c>
      <c r="AP1055" s="11">
        <v>1993044051.1300001</v>
      </c>
      <c r="AQ1055" s="11" t="s">
        <v>65</v>
      </c>
      <c r="AR1055" s="11">
        <v>7490657410.1800003</v>
      </c>
      <c r="AS1055" s="11">
        <v>7095930976.7799997</v>
      </c>
      <c r="AT1055" s="11">
        <v>391428828.36000001</v>
      </c>
      <c r="AU1055" s="11">
        <v>3297605.04</v>
      </c>
      <c r="AV1055" s="11">
        <v>6465824197.4399996</v>
      </c>
      <c r="AW1055" s="11">
        <v>4200169262.6900001</v>
      </c>
      <c r="AX1055" s="11" t="s">
        <v>65</v>
      </c>
      <c r="AY1055" s="11">
        <v>266202637.62</v>
      </c>
      <c r="AZ1055" s="11">
        <v>6408246</v>
      </c>
      <c r="BA1055" s="11" t="s">
        <v>65</v>
      </c>
      <c r="BB1055" s="11">
        <v>1993044051.1300001</v>
      </c>
      <c r="BC1055" s="11">
        <v>1024833212.74</v>
      </c>
      <c r="BD1055" s="11">
        <v>1024833212.74</v>
      </c>
      <c r="BE1055" s="11" t="s">
        <v>65</v>
      </c>
      <c r="BF1055" s="11" t="s">
        <v>65</v>
      </c>
      <c r="BG1055" s="11">
        <v>157827064</v>
      </c>
      <c r="BH1055" s="11">
        <v>808889782</v>
      </c>
      <c r="BI1055" s="11">
        <v>157827064</v>
      </c>
      <c r="BJ1055" s="11">
        <v>808889782</v>
      </c>
      <c r="BK1055" s="11">
        <v>127120597869</v>
      </c>
      <c r="BL1055" s="11">
        <v>1312373985</v>
      </c>
      <c r="BM1055" s="11">
        <v>127120597869</v>
      </c>
      <c r="BN1055" s="11">
        <v>1312373985</v>
      </c>
    </row>
    <row r="1056" spans="1:66" ht="21" customHeight="1" x14ac:dyDescent="0.25">
      <c r="A1056" s="12">
        <v>1050</v>
      </c>
      <c r="B1056" s="16" t="s">
        <v>1342</v>
      </c>
      <c r="C1056" s="7" t="s">
        <v>1343</v>
      </c>
      <c r="D1056" s="7" t="s">
        <v>1344</v>
      </c>
      <c r="E1056" s="7" t="s">
        <v>1345</v>
      </c>
      <c r="F1056" s="7" t="s">
        <v>67</v>
      </c>
      <c r="G1056" s="7" t="s">
        <v>141</v>
      </c>
      <c r="H1056" s="8" t="s">
        <v>149</v>
      </c>
      <c r="I1056" s="13" t="s">
        <v>1346</v>
      </c>
      <c r="J1056" s="7" t="s">
        <v>676</v>
      </c>
      <c r="K1056" s="7" t="s">
        <v>1347</v>
      </c>
      <c r="L1056" s="7" t="s">
        <v>2410</v>
      </c>
      <c r="M1056" s="8" t="s">
        <v>1348</v>
      </c>
      <c r="N1056" s="8" t="s">
        <v>1349</v>
      </c>
      <c r="O1056" s="7" t="s">
        <v>64</v>
      </c>
      <c r="P1056" s="32" t="s">
        <v>37951</v>
      </c>
      <c r="Q1056" s="32" t="s">
        <v>2538</v>
      </c>
      <c r="R1056" s="11">
        <v>23819555561.259998</v>
      </c>
      <c r="S1056" s="11">
        <v>1509627989.26</v>
      </c>
      <c r="T1056" s="11">
        <v>1142144658</v>
      </c>
      <c r="U1056" s="11" t="s">
        <v>65</v>
      </c>
      <c r="V1056" s="11">
        <v>19031972216.330002</v>
      </c>
      <c r="W1056" s="11">
        <v>205520602.55000001</v>
      </c>
      <c r="X1056" s="11">
        <v>891903815.32000005</v>
      </c>
      <c r="Y1056" s="11">
        <v>105112552</v>
      </c>
      <c r="Z1056" s="11">
        <v>933273727.79999995</v>
      </c>
      <c r="AA1056" s="11">
        <v>12463790409.27</v>
      </c>
      <c r="AB1056" s="11">
        <v>10906808864.08</v>
      </c>
      <c r="AC1056" s="11" t="s">
        <v>65</v>
      </c>
      <c r="AD1056" s="11">
        <v>791076727.34000003</v>
      </c>
      <c r="AE1056" s="11">
        <v>342267801.95999998</v>
      </c>
      <c r="AF1056" s="11">
        <v>3705854</v>
      </c>
      <c r="AG1056" s="11">
        <v>125682659.7</v>
      </c>
      <c r="AH1056" s="11">
        <v>294248502.19</v>
      </c>
      <c r="AI1056" s="11" t="s">
        <v>65</v>
      </c>
      <c r="AJ1056" s="11">
        <v>11355765151.99</v>
      </c>
      <c r="AK1056" s="11">
        <v>8526001867.6800003</v>
      </c>
      <c r="AL1056" s="11">
        <v>8526001867.6800003</v>
      </c>
      <c r="AM1056" s="11">
        <v>1543023877.75</v>
      </c>
      <c r="AN1056" s="11">
        <v>32565511</v>
      </c>
      <c r="AO1056" s="11">
        <v>876046252.80999994</v>
      </c>
      <c r="AP1056" s="11">
        <v>378127642.75</v>
      </c>
      <c r="AQ1056" s="11" t="s">
        <v>65</v>
      </c>
      <c r="AR1056" s="11">
        <v>4211500151.5999999</v>
      </c>
      <c r="AS1056" s="11">
        <v>4021675689.21</v>
      </c>
      <c r="AT1056" s="11">
        <v>189824462.38999999</v>
      </c>
      <c r="AU1056" s="11" t="s">
        <v>65</v>
      </c>
      <c r="AV1056" s="11">
        <v>3796797808.0300002</v>
      </c>
      <c r="AW1056" s="11">
        <v>3301937194.4200001</v>
      </c>
      <c r="AX1056" s="11" t="s">
        <v>65</v>
      </c>
      <c r="AY1056" s="11">
        <v>116170615.86</v>
      </c>
      <c r="AZ1056" s="11">
        <v>562355</v>
      </c>
      <c r="BA1056" s="11" t="s">
        <v>65</v>
      </c>
      <c r="BB1056" s="11">
        <v>378127642.75</v>
      </c>
      <c r="BC1056" s="11">
        <v>414702343.56999999</v>
      </c>
      <c r="BD1056" s="11">
        <v>414702343.56999999</v>
      </c>
      <c r="BE1056" s="11" t="s">
        <v>65</v>
      </c>
      <c r="BF1056" s="11" t="s">
        <v>65</v>
      </c>
      <c r="BG1056" s="11">
        <v>225456407</v>
      </c>
      <c r="BH1056" s="11">
        <v>828379821.09000003</v>
      </c>
      <c r="BI1056" s="11">
        <v>225456407</v>
      </c>
      <c r="BJ1056" s="11">
        <v>828379821.09000003</v>
      </c>
      <c r="BK1056" s="11">
        <v>20691574445.959999</v>
      </c>
      <c r="BL1056" s="11">
        <v>1281056034</v>
      </c>
      <c r="BM1056" s="11">
        <v>20691574445.959999</v>
      </c>
      <c r="BN1056" s="11">
        <v>1281056034</v>
      </c>
    </row>
    <row r="1057" spans="1:66" ht="21" customHeight="1" x14ac:dyDescent="0.25">
      <c r="A1057" s="12">
        <v>1051</v>
      </c>
      <c r="B1057" s="16" t="s">
        <v>5087</v>
      </c>
      <c r="C1057" s="7" t="s">
        <v>9998</v>
      </c>
      <c r="D1057" s="7" t="s">
        <v>9999</v>
      </c>
      <c r="E1057" s="7" t="s">
        <v>10000</v>
      </c>
      <c r="F1057" s="7" t="s">
        <v>69</v>
      </c>
      <c r="G1057" s="7" t="s">
        <v>6042</v>
      </c>
      <c r="H1057" s="8" t="s">
        <v>6043</v>
      </c>
      <c r="I1057" s="13" t="s">
        <v>10001</v>
      </c>
      <c r="J1057" s="7" t="s">
        <v>676</v>
      </c>
      <c r="K1057" s="7" t="s">
        <v>1235</v>
      </c>
      <c r="L1057" s="7" t="s">
        <v>10002</v>
      </c>
      <c r="M1057" s="8" t="s">
        <v>10003</v>
      </c>
      <c r="N1057" s="8" t="s">
        <v>10004</v>
      </c>
      <c r="O1057" s="7" t="s">
        <v>246</v>
      </c>
      <c r="P1057" s="32" t="s">
        <v>155</v>
      </c>
      <c r="Q1057" s="32" t="s">
        <v>246</v>
      </c>
      <c r="R1057" s="11">
        <v>314907838.87</v>
      </c>
      <c r="S1057" s="11">
        <v>159822.65</v>
      </c>
      <c r="T1057" s="11">
        <v>1743216.33</v>
      </c>
      <c r="U1057" s="11">
        <v>3061893</v>
      </c>
      <c r="V1057" s="11" t="s">
        <v>65</v>
      </c>
      <c r="W1057" s="11">
        <v>180680245.11000001</v>
      </c>
      <c r="X1057" s="11">
        <v>109595577.53</v>
      </c>
      <c r="Y1057" s="11">
        <v>19667084.25</v>
      </c>
      <c r="Z1057" s="11" t="s">
        <v>65</v>
      </c>
      <c r="AA1057" s="11">
        <v>116435916</v>
      </c>
      <c r="AB1057" s="11" t="s">
        <v>65</v>
      </c>
      <c r="AC1057" s="11" t="s">
        <v>65</v>
      </c>
      <c r="AD1057" s="11" t="s">
        <v>65</v>
      </c>
      <c r="AE1057" s="11">
        <v>28938000</v>
      </c>
      <c r="AF1057" s="11" t="s">
        <v>65</v>
      </c>
      <c r="AG1057" s="11">
        <v>40449300</v>
      </c>
      <c r="AH1057" s="11">
        <v>26138610</v>
      </c>
      <c r="AI1057" s="11">
        <v>20910006</v>
      </c>
      <c r="AJ1057" s="11">
        <v>198471922.87</v>
      </c>
      <c r="AK1057" s="11">
        <v>51356222.399999999</v>
      </c>
      <c r="AL1057" s="11">
        <v>51356222.399999999</v>
      </c>
      <c r="AM1057" s="11">
        <v>159925792.05000001</v>
      </c>
      <c r="AN1057" s="11" t="s">
        <v>65</v>
      </c>
      <c r="AO1057" s="11" t="s">
        <v>65</v>
      </c>
      <c r="AP1057" s="11">
        <v>-12810091.58</v>
      </c>
      <c r="AQ1057" s="11" t="s">
        <v>65</v>
      </c>
      <c r="AR1057" s="11">
        <v>18634676.93</v>
      </c>
      <c r="AS1057" s="11">
        <v>12192000</v>
      </c>
      <c r="AT1057" s="11">
        <v>3177213.93</v>
      </c>
      <c r="AU1057" s="11">
        <v>3265463</v>
      </c>
      <c r="AV1057" s="11">
        <v>18634677.440000001</v>
      </c>
      <c r="AW1057" s="11">
        <v>31116458.510000002</v>
      </c>
      <c r="AX1057" s="11" t="s">
        <v>65</v>
      </c>
      <c r="AY1057" s="11">
        <v>328310.51</v>
      </c>
      <c r="AZ1057" s="11" t="s">
        <v>65</v>
      </c>
      <c r="BA1057" s="11" t="s">
        <v>65</v>
      </c>
      <c r="BB1057" s="11">
        <v>-12810091.58</v>
      </c>
      <c r="BC1057" s="11" t="s">
        <v>65</v>
      </c>
      <c r="BD1057" s="11" t="s">
        <v>65</v>
      </c>
      <c r="BE1057" s="11" t="s">
        <v>65</v>
      </c>
      <c r="BF1057" s="11" t="s">
        <v>65</v>
      </c>
      <c r="BG1057" s="11" t="s">
        <v>65</v>
      </c>
      <c r="BH1057" s="11" t="s">
        <v>65</v>
      </c>
      <c r="BI1057" s="11" t="s">
        <v>65</v>
      </c>
      <c r="BJ1057" s="11" t="s">
        <v>65</v>
      </c>
      <c r="BK1057" s="11" t="s">
        <v>65</v>
      </c>
      <c r="BL1057" s="11" t="s">
        <v>65</v>
      </c>
      <c r="BM1057" s="11" t="s">
        <v>65</v>
      </c>
      <c r="BN1057" s="11" t="s">
        <v>65</v>
      </c>
    </row>
    <row r="1058" spans="1:66" ht="21" customHeight="1" x14ac:dyDescent="0.25">
      <c r="A1058" s="12">
        <v>1052</v>
      </c>
      <c r="B1058" s="16" t="s">
        <v>10005</v>
      </c>
      <c r="C1058" s="7" t="s">
        <v>10006</v>
      </c>
      <c r="D1058" s="7" t="s">
        <v>10007</v>
      </c>
      <c r="E1058" s="7" t="s">
        <v>10008</v>
      </c>
      <c r="F1058" s="7" t="s">
        <v>61</v>
      </c>
      <c r="G1058" s="7" t="s">
        <v>141</v>
      </c>
      <c r="H1058" s="8" t="s">
        <v>149</v>
      </c>
      <c r="I1058" s="13" t="s">
        <v>10009</v>
      </c>
      <c r="J1058" s="7" t="s">
        <v>676</v>
      </c>
      <c r="K1058" s="7" t="s">
        <v>1235</v>
      </c>
      <c r="L1058" s="7" t="s">
        <v>10010</v>
      </c>
      <c r="M1058" s="8" t="s">
        <v>10011</v>
      </c>
      <c r="N1058" s="8" t="s">
        <v>10012</v>
      </c>
      <c r="O1058" s="7" t="s">
        <v>246</v>
      </c>
      <c r="P1058" s="32" t="s">
        <v>20806</v>
      </c>
      <c r="Q1058" s="32" t="s">
        <v>160</v>
      </c>
      <c r="R1058" s="11">
        <v>3206001527.5599999</v>
      </c>
      <c r="S1058" s="11">
        <v>72279908.909999996</v>
      </c>
      <c r="T1058" s="11">
        <v>419348605.19</v>
      </c>
      <c r="U1058" s="11" t="s">
        <v>65</v>
      </c>
      <c r="V1058" s="11">
        <v>2261324269</v>
      </c>
      <c r="W1058" s="11">
        <v>358808178.45999998</v>
      </c>
      <c r="X1058" s="11">
        <v>81480566</v>
      </c>
      <c r="Y1058" s="11">
        <v>12760000</v>
      </c>
      <c r="Z1058" s="11" t="s">
        <v>65</v>
      </c>
      <c r="AA1058" s="11">
        <v>1899032000.26</v>
      </c>
      <c r="AB1058" s="11">
        <v>1468030727</v>
      </c>
      <c r="AC1058" s="11" t="s">
        <v>65</v>
      </c>
      <c r="AD1058" s="11">
        <v>134694705</v>
      </c>
      <c r="AE1058" s="11">
        <v>128693586</v>
      </c>
      <c r="AF1058" s="11">
        <v>5356426</v>
      </c>
      <c r="AG1058" s="11">
        <v>154413127.25999999</v>
      </c>
      <c r="AH1058" s="11">
        <v>7843429</v>
      </c>
      <c r="AI1058" s="11" t="s">
        <v>65</v>
      </c>
      <c r="AJ1058" s="11">
        <v>1306969527.2</v>
      </c>
      <c r="AK1058" s="11">
        <v>813817097</v>
      </c>
      <c r="AL1058" s="11">
        <v>813817097</v>
      </c>
      <c r="AM1058" s="11">
        <v>402815428.79000002</v>
      </c>
      <c r="AN1058" s="11">
        <v>26792405.170000002</v>
      </c>
      <c r="AO1058" s="11" t="s">
        <v>65</v>
      </c>
      <c r="AP1058" s="11">
        <v>63544596.240000002</v>
      </c>
      <c r="AQ1058" s="11" t="s">
        <v>65</v>
      </c>
      <c r="AR1058" s="11">
        <v>438498208.10000002</v>
      </c>
      <c r="AS1058" s="11">
        <v>360632848.10000002</v>
      </c>
      <c r="AT1058" s="11">
        <v>77865360</v>
      </c>
      <c r="AU1058" s="11" t="s">
        <v>65</v>
      </c>
      <c r="AV1058" s="11">
        <v>360853038</v>
      </c>
      <c r="AW1058" s="11">
        <v>297308441.75999999</v>
      </c>
      <c r="AX1058" s="11" t="s">
        <v>65</v>
      </c>
      <c r="AY1058" s="11" t="s">
        <v>65</v>
      </c>
      <c r="AZ1058" s="11" t="s">
        <v>65</v>
      </c>
      <c r="BA1058" s="11" t="s">
        <v>65</v>
      </c>
      <c r="BB1058" s="11">
        <v>63544596.240000002</v>
      </c>
      <c r="BC1058" s="11">
        <v>77645170</v>
      </c>
      <c r="BD1058" s="11">
        <v>77645170</v>
      </c>
      <c r="BE1058" s="11" t="s">
        <v>65</v>
      </c>
      <c r="BF1058" s="11" t="s">
        <v>65</v>
      </c>
      <c r="BG1058" s="11" t="s">
        <v>65</v>
      </c>
      <c r="BH1058" s="11">
        <v>23282353</v>
      </c>
      <c r="BI1058" s="11" t="s">
        <v>65</v>
      </c>
      <c r="BJ1058" s="11">
        <v>23282353</v>
      </c>
      <c r="BK1058" s="11">
        <v>2285346972</v>
      </c>
      <c r="BL1058" s="11">
        <v>50107500</v>
      </c>
      <c r="BM1058" s="11" t="s">
        <v>65</v>
      </c>
      <c r="BN1058" s="11">
        <v>2335454472</v>
      </c>
    </row>
    <row r="1059" spans="1:66" ht="21" customHeight="1" x14ac:dyDescent="0.25">
      <c r="A1059" s="12">
        <v>1053</v>
      </c>
      <c r="B1059" s="16" t="s">
        <v>10014</v>
      </c>
      <c r="C1059" s="7" t="s">
        <v>10015</v>
      </c>
      <c r="D1059" s="7" t="s">
        <v>10016</v>
      </c>
      <c r="E1059" s="7" t="s">
        <v>10017</v>
      </c>
      <c r="F1059" s="7" t="s">
        <v>533</v>
      </c>
      <c r="G1059" s="7" t="s">
        <v>516</v>
      </c>
      <c r="H1059" s="8" t="s">
        <v>517</v>
      </c>
      <c r="I1059" s="13" t="s">
        <v>10018</v>
      </c>
      <c r="J1059" s="7" t="s">
        <v>676</v>
      </c>
      <c r="K1059" s="7" t="s">
        <v>1242</v>
      </c>
      <c r="L1059" s="7" t="s">
        <v>10019</v>
      </c>
      <c r="M1059" s="8" t="s">
        <v>10020</v>
      </c>
      <c r="N1059" s="8" t="s">
        <v>10021</v>
      </c>
      <c r="O1059" s="7" t="s">
        <v>246</v>
      </c>
      <c r="P1059" s="32" t="s">
        <v>1393</v>
      </c>
      <c r="Q1059" s="32" t="s">
        <v>246</v>
      </c>
      <c r="R1059" s="11">
        <v>858210264</v>
      </c>
      <c r="S1059" s="11">
        <v>140051279</v>
      </c>
      <c r="T1059" s="11">
        <v>180894862</v>
      </c>
      <c r="U1059" s="11" t="s">
        <v>65</v>
      </c>
      <c r="V1059" s="11">
        <v>300757495</v>
      </c>
      <c r="W1059" s="11">
        <v>149857957</v>
      </c>
      <c r="X1059" s="11">
        <v>10298969</v>
      </c>
      <c r="Y1059" s="11" t="s">
        <v>65</v>
      </c>
      <c r="Z1059" s="11">
        <v>76349702</v>
      </c>
      <c r="AA1059" s="11">
        <v>111917831</v>
      </c>
      <c r="AB1059" s="11" t="s">
        <v>65</v>
      </c>
      <c r="AC1059" s="11" t="s">
        <v>65</v>
      </c>
      <c r="AD1059" s="11" t="s">
        <v>65</v>
      </c>
      <c r="AE1059" s="11">
        <v>8035805</v>
      </c>
      <c r="AF1059" s="11">
        <v>1919340</v>
      </c>
      <c r="AG1059" s="11">
        <v>13680457</v>
      </c>
      <c r="AH1059" s="11">
        <v>87207094</v>
      </c>
      <c r="AI1059" s="11">
        <v>1075135</v>
      </c>
      <c r="AJ1059" s="11">
        <v>746292433</v>
      </c>
      <c r="AK1059" s="11">
        <v>653135400</v>
      </c>
      <c r="AL1059" s="11">
        <v>653135400</v>
      </c>
      <c r="AM1059" s="11">
        <v>28090870</v>
      </c>
      <c r="AN1059" s="11">
        <v>8531263</v>
      </c>
      <c r="AO1059" s="11">
        <v>69248374</v>
      </c>
      <c r="AP1059" s="11">
        <v>-12713474</v>
      </c>
      <c r="AQ1059" s="11" t="s">
        <v>65</v>
      </c>
      <c r="AR1059" s="11">
        <v>107153512</v>
      </c>
      <c r="AS1059" s="11">
        <v>88754512</v>
      </c>
      <c r="AT1059" s="11">
        <v>18399000</v>
      </c>
      <c r="AU1059" s="11" t="s">
        <v>65</v>
      </c>
      <c r="AV1059" s="11">
        <v>107153512</v>
      </c>
      <c r="AW1059" s="11">
        <v>118535654</v>
      </c>
      <c r="AX1059" s="11">
        <v>1314366</v>
      </c>
      <c r="AY1059" s="11">
        <v>16966</v>
      </c>
      <c r="AZ1059" s="11" t="s">
        <v>65</v>
      </c>
      <c r="BA1059" s="11" t="s">
        <v>65</v>
      </c>
      <c r="BB1059" s="11">
        <v>-12713474</v>
      </c>
      <c r="BC1059" s="11" t="s">
        <v>65</v>
      </c>
      <c r="BD1059" s="11" t="s">
        <v>65</v>
      </c>
      <c r="BE1059" s="11" t="s">
        <v>65</v>
      </c>
      <c r="BF1059" s="11" t="s">
        <v>65</v>
      </c>
      <c r="BG1059" s="11" t="s">
        <v>65</v>
      </c>
      <c r="BH1059" s="11">
        <v>114458578</v>
      </c>
      <c r="BI1059" s="11" t="s">
        <v>65</v>
      </c>
      <c r="BJ1059" s="11">
        <v>114458578</v>
      </c>
      <c r="BK1059" s="11">
        <v>308757495</v>
      </c>
      <c r="BL1059" s="11">
        <v>333865000</v>
      </c>
      <c r="BM1059" s="11">
        <v>308757495</v>
      </c>
      <c r="BN1059" s="11">
        <v>333865000</v>
      </c>
    </row>
    <row r="1060" spans="1:66" ht="21" customHeight="1" x14ac:dyDescent="0.25">
      <c r="A1060" s="12">
        <v>1054</v>
      </c>
      <c r="B1060" s="16" t="s">
        <v>10022</v>
      </c>
      <c r="C1060" s="7" t="s">
        <v>10023</v>
      </c>
      <c r="D1060" s="7" t="s">
        <v>10024</v>
      </c>
      <c r="E1060" s="7" t="s">
        <v>10025</v>
      </c>
      <c r="F1060" s="7" t="s">
        <v>61</v>
      </c>
      <c r="G1060" s="7" t="s">
        <v>141</v>
      </c>
      <c r="H1060" s="8" t="s">
        <v>149</v>
      </c>
      <c r="I1060" s="13" t="s">
        <v>10026</v>
      </c>
      <c r="J1060" s="7" t="s">
        <v>676</v>
      </c>
      <c r="K1060" s="7" t="s">
        <v>10027</v>
      </c>
      <c r="L1060" s="7" t="s">
        <v>10028</v>
      </c>
      <c r="M1060" s="8" t="s">
        <v>10029</v>
      </c>
      <c r="N1060" s="8" t="s">
        <v>10030</v>
      </c>
      <c r="O1060" s="7" t="s">
        <v>246</v>
      </c>
      <c r="P1060" s="32" t="s">
        <v>7634</v>
      </c>
      <c r="Q1060" s="32" t="s">
        <v>106</v>
      </c>
      <c r="R1060" s="11">
        <v>435464049.92000002</v>
      </c>
      <c r="S1060" s="11">
        <v>5752274.9199999999</v>
      </c>
      <c r="T1060" s="11">
        <v>8876686</v>
      </c>
      <c r="U1060" s="11" t="s">
        <v>65</v>
      </c>
      <c r="V1060" s="11">
        <v>413721383</v>
      </c>
      <c r="W1060" s="11">
        <v>5071109</v>
      </c>
      <c r="X1060" s="11">
        <v>2042597</v>
      </c>
      <c r="Y1060" s="11" t="s">
        <v>65</v>
      </c>
      <c r="Z1060" s="11" t="s">
        <v>65</v>
      </c>
      <c r="AA1060" s="11">
        <v>198633519.08000001</v>
      </c>
      <c r="AB1060" s="11">
        <v>118937729</v>
      </c>
      <c r="AC1060" s="11" t="s">
        <v>65</v>
      </c>
      <c r="AD1060" s="11">
        <v>20000000</v>
      </c>
      <c r="AE1060" s="11">
        <v>31007376.399999999</v>
      </c>
      <c r="AF1060" s="11" t="s">
        <v>65</v>
      </c>
      <c r="AG1060" s="11">
        <v>25836192.68</v>
      </c>
      <c r="AH1060" s="11">
        <v>2852221</v>
      </c>
      <c r="AI1060" s="11" t="s">
        <v>65</v>
      </c>
      <c r="AJ1060" s="11">
        <v>236830531</v>
      </c>
      <c r="AK1060" s="11">
        <v>162982272</v>
      </c>
      <c r="AL1060" s="11">
        <v>162982272</v>
      </c>
      <c r="AM1060" s="11">
        <v>66323172</v>
      </c>
      <c r="AN1060" s="11" t="s">
        <v>65</v>
      </c>
      <c r="AO1060" s="11" t="s">
        <v>65</v>
      </c>
      <c r="AP1060" s="11">
        <v>7525087</v>
      </c>
      <c r="AQ1060" s="11" t="s">
        <v>65</v>
      </c>
      <c r="AR1060" s="11">
        <v>73230182.260000005</v>
      </c>
      <c r="AS1060" s="11">
        <v>72032370.359999999</v>
      </c>
      <c r="AT1060" s="11">
        <v>1197811.8999999999</v>
      </c>
      <c r="AU1060" s="11" t="s">
        <v>65</v>
      </c>
      <c r="AV1060" s="11">
        <v>68224464.260000005</v>
      </c>
      <c r="AW1060" s="11">
        <v>60699377.420000002</v>
      </c>
      <c r="AX1060" s="11" t="s">
        <v>65</v>
      </c>
      <c r="AY1060" s="11" t="s">
        <v>65</v>
      </c>
      <c r="AZ1060" s="11" t="s">
        <v>65</v>
      </c>
      <c r="BA1060" s="11" t="s">
        <v>65</v>
      </c>
      <c r="BB1060" s="11">
        <v>7525086.8399999999</v>
      </c>
      <c r="BC1060" s="11">
        <v>5005718</v>
      </c>
      <c r="BD1060" s="11">
        <v>5005718</v>
      </c>
      <c r="BE1060" s="11" t="s">
        <v>65</v>
      </c>
      <c r="BF1060" s="11" t="s">
        <v>65</v>
      </c>
      <c r="BG1060" s="11">
        <v>18517355</v>
      </c>
      <c r="BH1060" s="11">
        <v>14244711</v>
      </c>
      <c r="BI1060" s="11">
        <v>18517355</v>
      </c>
      <c r="BJ1060" s="11">
        <v>14244711</v>
      </c>
      <c r="BK1060" s="11">
        <v>425196388</v>
      </c>
      <c r="BL1060" s="11">
        <v>2000000</v>
      </c>
      <c r="BM1060" s="11">
        <v>2000000</v>
      </c>
      <c r="BN1060" s="11">
        <v>425196388</v>
      </c>
    </row>
    <row r="1061" spans="1:66" ht="21" customHeight="1" x14ac:dyDescent="0.25">
      <c r="A1061" s="12">
        <v>1055</v>
      </c>
      <c r="B1061" s="16" t="s">
        <v>10031</v>
      </c>
      <c r="C1061" s="7" t="s">
        <v>10032</v>
      </c>
      <c r="D1061" s="7" t="s">
        <v>10033</v>
      </c>
      <c r="E1061" s="7" t="s">
        <v>5509</v>
      </c>
      <c r="F1061" s="7" t="s">
        <v>61</v>
      </c>
      <c r="G1061" s="7" t="s">
        <v>141</v>
      </c>
      <c r="H1061" s="8" t="s">
        <v>149</v>
      </c>
      <c r="I1061" s="13" t="s">
        <v>10034</v>
      </c>
      <c r="J1061" s="7" t="s">
        <v>676</v>
      </c>
      <c r="K1061" s="7" t="s">
        <v>1235</v>
      </c>
      <c r="L1061" s="7" t="s">
        <v>10035</v>
      </c>
      <c r="M1061" s="8" t="s">
        <v>10036</v>
      </c>
      <c r="N1061" s="8" t="s">
        <v>10037</v>
      </c>
      <c r="O1061" s="7" t="s">
        <v>106</v>
      </c>
      <c r="P1061" s="32" t="s">
        <v>11149</v>
      </c>
      <c r="Q1061" s="32" t="s">
        <v>428</v>
      </c>
      <c r="R1061" s="11">
        <v>5592992759.1300001</v>
      </c>
      <c r="S1061" s="11">
        <v>235259876.5</v>
      </c>
      <c r="T1061" s="11">
        <v>75478558</v>
      </c>
      <c r="U1061" s="11" t="s">
        <v>65</v>
      </c>
      <c r="V1061" s="11">
        <v>4633070315.9499998</v>
      </c>
      <c r="W1061" s="11">
        <v>486359945.64999998</v>
      </c>
      <c r="X1061" s="11">
        <v>87945039</v>
      </c>
      <c r="Y1061" s="11" t="s">
        <v>65</v>
      </c>
      <c r="Z1061" s="11">
        <v>74879024.030000001</v>
      </c>
      <c r="AA1061" s="11">
        <v>3691335100.3299999</v>
      </c>
      <c r="AB1061" s="11">
        <v>2370665264.54</v>
      </c>
      <c r="AC1061" s="11" t="s">
        <v>65</v>
      </c>
      <c r="AD1061" s="11">
        <v>628218139</v>
      </c>
      <c r="AE1061" s="11">
        <v>114211158.05</v>
      </c>
      <c r="AF1061" s="11" t="s">
        <v>65</v>
      </c>
      <c r="AG1061" s="11">
        <v>538523919.74000001</v>
      </c>
      <c r="AH1061" s="11">
        <v>22077342</v>
      </c>
      <c r="AI1061" s="11">
        <v>17639277</v>
      </c>
      <c r="AJ1061" s="11">
        <v>1901657658.8</v>
      </c>
      <c r="AK1061" s="11">
        <v>845133246.27999997</v>
      </c>
      <c r="AL1061" s="11">
        <v>845133246.27999997</v>
      </c>
      <c r="AM1061" s="11">
        <v>620425508.05999994</v>
      </c>
      <c r="AN1061" s="11">
        <v>286409894.5</v>
      </c>
      <c r="AO1061" s="11">
        <v>19170923</v>
      </c>
      <c r="AP1061" s="11">
        <v>130518086.95999999</v>
      </c>
      <c r="AQ1061" s="11" t="s">
        <v>65</v>
      </c>
      <c r="AR1061" s="11">
        <v>1088497788.5999999</v>
      </c>
      <c r="AS1061" s="11">
        <v>1084814153.8699999</v>
      </c>
      <c r="AT1061" s="11">
        <v>3683634.73</v>
      </c>
      <c r="AU1061" s="11" t="s">
        <v>65</v>
      </c>
      <c r="AV1061" s="11">
        <v>907460605.70000005</v>
      </c>
      <c r="AW1061" s="11">
        <v>772514635.74000001</v>
      </c>
      <c r="AX1061" s="11" t="s">
        <v>65</v>
      </c>
      <c r="AY1061" s="11">
        <v>4427883</v>
      </c>
      <c r="AZ1061" s="11" t="s">
        <v>65</v>
      </c>
      <c r="BA1061" s="11" t="s">
        <v>65</v>
      </c>
      <c r="BB1061" s="11">
        <v>130518086.95999999</v>
      </c>
      <c r="BC1061" s="11">
        <v>181037182.24000001</v>
      </c>
      <c r="BD1061" s="11">
        <v>181037182.24000001</v>
      </c>
      <c r="BE1061" s="11" t="s">
        <v>65</v>
      </c>
      <c r="BF1061" s="11" t="s">
        <v>65</v>
      </c>
      <c r="BG1061" s="11">
        <v>4083665</v>
      </c>
      <c r="BH1061" s="11">
        <v>74450658</v>
      </c>
      <c r="BI1061" s="11">
        <v>4083665</v>
      </c>
      <c r="BJ1061" s="11">
        <v>74450658</v>
      </c>
      <c r="BK1061" s="11">
        <v>4827605151</v>
      </c>
      <c r="BL1061" s="11">
        <v>589500000</v>
      </c>
      <c r="BM1061" s="11">
        <v>4827605151</v>
      </c>
      <c r="BN1061" s="11">
        <v>589500000</v>
      </c>
    </row>
    <row r="1062" spans="1:66" ht="21" customHeight="1" x14ac:dyDescent="0.25">
      <c r="A1062" s="12">
        <v>1056</v>
      </c>
      <c r="B1062" s="16" t="s">
        <v>10038</v>
      </c>
      <c r="C1062" s="7" t="s">
        <v>10039</v>
      </c>
      <c r="D1062" s="7" t="s">
        <v>10040</v>
      </c>
      <c r="E1062" s="7" t="s">
        <v>10041</v>
      </c>
      <c r="F1062" s="7" t="s">
        <v>533</v>
      </c>
      <c r="G1062" s="7" t="s">
        <v>10042</v>
      </c>
      <c r="H1062" s="8" t="s">
        <v>10043</v>
      </c>
      <c r="I1062" s="13" t="s">
        <v>10044</v>
      </c>
      <c r="J1062" s="7" t="s">
        <v>62</v>
      </c>
      <c r="K1062" s="7" t="s">
        <v>63</v>
      </c>
      <c r="L1062" s="7" t="s">
        <v>10045</v>
      </c>
      <c r="M1062" s="8" t="s">
        <v>10046</v>
      </c>
      <c r="N1062" s="8" t="s">
        <v>10047</v>
      </c>
      <c r="O1062" s="7" t="s">
        <v>246</v>
      </c>
      <c r="P1062" s="32" t="s">
        <v>12054</v>
      </c>
      <c r="Q1062" s="32" t="s">
        <v>106</v>
      </c>
      <c r="R1062" s="11">
        <v>699477797.39999998</v>
      </c>
      <c r="S1062" s="11">
        <v>630253997.39999998</v>
      </c>
      <c r="T1062" s="11">
        <v>66099800</v>
      </c>
      <c r="U1062" s="11" t="s">
        <v>65</v>
      </c>
      <c r="V1062" s="11" t="s">
        <v>65</v>
      </c>
      <c r="W1062" s="11">
        <v>3124000</v>
      </c>
      <c r="X1062" s="11" t="s">
        <v>65</v>
      </c>
      <c r="Y1062" s="11" t="s">
        <v>65</v>
      </c>
      <c r="Z1062" s="11" t="s">
        <v>65</v>
      </c>
      <c r="AA1062" s="11">
        <v>622152106.78999996</v>
      </c>
      <c r="AB1062" s="11" t="s">
        <v>65</v>
      </c>
      <c r="AC1062" s="11" t="s">
        <v>65</v>
      </c>
      <c r="AD1062" s="11" t="s">
        <v>65</v>
      </c>
      <c r="AE1062" s="11">
        <v>611622319.90999997</v>
      </c>
      <c r="AF1062" s="11">
        <v>10529786.880000001</v>
      </c>
      <c r="AG1062" s="11" t="s">
        <v>65</v>
      </c>
      <c r="AH1062" s="11" t="s">
        <v>65</v>
      </c>
      <c r="AI1062" s="11" t="s">
        <v>65</v>
      </c>
      <c r="AJ1062" s="11">
        <v>77325690.609999999</v>
      </c>
      <c r="AK1062" s="11">
        <v>5396600</v>
      </c>
      <c r="AL1062" s="11">
        <v>5396600</v>
      </c>
      <c r="AM1062" s="11">
        <v>19546190.129999999</v>
      </c>
      <c r="AN1062" s="11" t="s">
        <v>65</v>
      </c>
      <c r="AO1062" s="11" t="s">
        <v>65</v>
      </c>
      <c r="AP1062" s="11">
        <v>14596622.9</v>
      </c>
      <c r="AQ1062" s="11">
        <v>37786277.579999998</v>
      </c>
      <c r="AR1062" s="11">
        <v>88321454.409999996</v>
      </c>
      <c r="AS1062" s="11">
        <v>88320000</v>
      </c>
      <c r="AT1062" s="11">
        <v>1454.41</v>
      </c>
      <c r="AU1062" s="11" t="s">
        <v>65</v>
      </c>
      <c r="AV1062" s="11">
        <v>88321454.409999996</v>
      </c>
      <c r="AW1062" s="11">
        <v>69256324.269999996</v>
      </c>
      <c r="AX1062" s="11">
        <v>570133.47</v>
      </c>
      <c r="AY1062" s="11">
        <v>3898373.77</v>
      </c>
      <c r="AZ1062" s="11" t="s">
        <v>65</v>
      </c>
      <c r="BA1062" s="11" t="s">
        <v>65</v>
      </c>
      <c r="BB1062" s="11">
        <v>14596622.9</v>
      </c>
      <c r="BC1062" s="11" t="s">
        <v>65</v>
      </c>
      <c r="BD1062" s="11" t="s">
        <v>65</v>
      </c>
      <c r="BE1062" s="11" t="s">
        <v>65</v>
      </c>
      <c r="BF1062" s="11" t="s">
        <v>65</v>
      </c>
      <c r="BG1062" s="11" t="s">
        <v>65</v>
      </c>
      <c r="BH1062" s="11" t="s">
        <v>65</v>
      </c>
      <c r="BI1062" s="11" t="s">
        <v>65</v>
      </c>
      <c r="BJ1062" s="11" t="s">
        <v>65</v>
      </c>
      <c r="BK1062" s="11" t="s">
        <v>65</v>
      </c>
      <c r="BL1062" s="11">
        <v>4042094973</v>
      </c>
      <c r="BM1062" s="11" t="s">
        <v>65</v>
      </c>
      <c r="BN1062" s="11">
        <v>4042094973</v>
      </c>
    </row>
    <row r="1063" spans="1:66" ht="21" customHeight="1" x14ac:dyDescent="0.25">
      <c r="A1063" s="12">
        <v>1057</v>
      </c>
      <c r="B1063" s="16" t="s">
        <v>10048</v>
      </c>
      <c r="C1063" s="7" t="s">
        <v>10049</v>
      </c>
      <c r="D1063" s="7" t="s">
        <v>10050</v>
      </c>
      <c r="E1063" s="7" t="s">
        <v>10051</v>
      </c>
      <c r="F1063" s="7" t="s">
        <v>533</v>
      </c>
      <c r="G1063" s="7" t="s">
        <v>141</v>
      </c>
      <c r="H1063" s="8" t="s">
        <v>149</v>
      </c>
      <c r="I1063" s="13" t="s">
        <v>10052</v>
      </c>
      <c r="J1063" s="7" t="s">
        <v>676</v>
      </c>
      <c r="K1063" s="7" t="s">
        <v>1235</v>
      </c>
      <c r="L1063" s="7" t="s">
        <v>10053</v>
      </c>
      <c r="M1063" s="8" t="s">
        <v>10054</v>
      </c>
      <c r="N1063" s="8" t="s">
        <v>10055</v>
      </c>
      <c r="O1063" s="7" t="s">
        <v>246</v>
      </c>
      <c r="P1063" s="32" t="s">
        <v>3027</v>
      </c>
      <c r="Q1063" s="32" t="s">
        <v>64</v>
      </c>
      <c r="R1063" s="11">
        <v>159842953</v>
      </c>
      <c r="S1063" s="11">
        <v>2581390</v>
      </c>
      <c r="T1063" s="11" t="s">
        <v>65</v>
      </c>
      <c r="U1063" s="11" t="s">
        <v>65</v>
      </c>
      <c r="V1063" s="11">
        <v>129724360</v>
      </c>
      <c r="W1063" s="11">
        <v>6889403</v>
      </c>
      <c r="X1063" s="11" t="s">
        <v>65</v>
      </c>
      <c r="Y1063" s="11" t="s">
        <v>65</v>
      </c>
      <c r="Z1063" s="11">
        <v>20647800</v>
      </c>
      <c r="AA1063" s="11">
        <v>50020388.740000002</v>
      </c>
      <c r="AB1063" s="11" t="s">
        <v>65</v>
      </c>
      <c r="AC1063" s="11" t="s">
        <v>65</v>
      </c>
      <c r="AD1063" s="11">
        <v>2246926.7400000002</v>
      </c>
      <c r="AE1063" s="11">
        <v>7204871</v>
      </c>
      <c r="AF1063" s="11" t="s">
        <v>65</v>
      </c>
      <c r="AG1063" s="11">
        <v>31349391</v>
      </c>
      <c r="AH1063" s="11" t="s">
        <v>65</v>
      </c>
      <c r="AI1063" s="11">
        <v>9219200</v>
      </c>
      <c r="AJ1063" s="11">
        <v>109822564.26000001</v>
      </c>
      <c r="AK1063" s="11">
        <v>88090866</v>
      </c>
      <c r="AL1063" s="11">
        <v>88090866</v>
      </c>
      <c r="AM1063" s="11">
        <v>29169111.16</v>
      </c>
      <c r="AN1063" s="11" t="s">
        <v>65</v>
      </c>
      <c r="AO1063" s="11" t="s">
        <v>65</v>
      </c>
      <c r="AP1063" s="11">
        <v>4157964.94</v>
      </c>
      <c r="AQ1063" s="11">
        <v>-11595377.84</v>
      </c>
      <c r="AR1063" s="11">
        <v>48448069</v>
      </c>
      <c r="AS1063" s="11">
        <v>47133069</v>
      </c>
      <c r="AT1063" s="11">
        <v>1315000</v>
      </c>
      <c r="AU1063" s="11" t="s">
        <v>65</v>
      </c>
      <c r="AV1063" s="11">
        <v>48448069</v>
      </c>
      <c r="AW1063" s="11">
        <v>44137104.060000002</v>
      </c>
      <c r="AX1063" s="11" t="s">
        <v>65</v>
      </c>
      <c r="AY1063" s="11">
        <v>153000</v>
      </c>
      <c r="AZ1063" s="11" t="s">
        <v>65</v>
      </c>
      <c r="BA1063" s="11" t="s">
        <v>65</v>
      </c>
      <c r="BB1063" s="11">
        <v>4157964.94</v>
      </c>
      <c r="BC1063" s="11" t="s">
        <v>65</v>
      </c>
      <c r="BD1063" s="11" t="s">
        <v>65</v>
      </c>
      <c r="BE1063" s="11" t="s">
        <v>65</v>
      </c>
      <c r="BF1063" s="11" t="s">
        <v>65</v>
      </c>
      <c r="BG1063" s="11">
        <v>3606221</v>
      </c>
      <c r="BH1063" s="11">
        <v>26576178</v>
      </c>
      <c r="BI1063" s="11">
        <v>3606221</v>
      </c>
      <c r="BJ1063" s="11">
        <v>26576178</v>
      </c>
      <c r="BK1063" s="11">
        <v>154080066</v>
      </c>
      <c r="BL1063" s="11">
        <v>14737500</v>
      </c>
      <c r="BM1063" s="11">
        <v>154080066</v>
      </c>
      <c r="BN1063" s="11">
        <v>14737500</v>
      </c>
    </row>
    <row r="1064" spans="1:66" ht="21" customHeight="1" x14ac:dyDescent="0.25">
      <c r="A1064" s="12">
        <v>1058</v>
      </c>
      <c r="B1064" s="16" t="s">
        <v>10056</v>
      </c>
      <c r="C1064" s="7" t="s">
        <v>10057</v>
      </c>
      <c r="D1064" s="7" t="s">
        <v>10058</v>
      </c>
      <c r="E1064" s="7" t="s">
        <v>10059</v>
      </c>
      <c r="F1064" s="7" t="s">
        <v>905</v>
      </c>
      <c r="G1064" s="7" t="s">
        <v>334</v>
      </c>
      <c r="H1064" s="8" t="s">
        <v>335</v>
      </c>
      <c r="I1064" s="13" t="s">
        <v>10060</v>
      </c>
      <c r="J1064" s="7" t="s">
        <v>676</v>
      </c>
      <c r="K1064" s="7" t="s">
        <v>1235</v>
      </c>
      <c r="L1064" s="7" t="s">
        <v>10061</v>
      </c>
      <c r="M1064" s="8" t="s">
        <v>10062</v>
      </c>
      <c r="N1064" s="8" t="s">
        <v>10063</v>
      </c>
      <c r="O1064" s="7" t="s">
        <v>246</v>
      </c>
      <c r="P1064" s="32" t="s">
        <v>5490</v>
      </c>
      <c r="Q1064" s="32" t="s">
        <v>398</v>
      </c>
      <c r="R1064" s="11">
        <v>1701799485.9200001</v>
      </c>
      <c r="S1064" s="11">
        <v>250432639.49000001</v>
      </c>
      <c r="T1064" s="11" t="s">
        <v>65</v>
      </c>
      <c r="U1064" s="11" t="s">
        <v>65</v>
      </c>
      <c r="V1064" s="11">
        <v>1303678564.9000001</v>
      </c>
      <c r="W1064" s="11">
        <v>131551293.53</v>
      </c>
      <c r="X1064" s="11">
        <v>6456397.9800000004</v>
      </c>
      <c r="Y1064" s="11">
        <v>261143</v>
      </c>
      <c r="Z1064" s="11">
        <v>9419447.0199999996</v>
      </c>
      <c r="AA1064" s="11">
        <v>197374588.49000001</v>
      </c>
      <c r="AB1064" s="11" t="s">
        <v>65</v>
      </c>
      <c r="AC1064" s="11" t="s">
        <v>65</v>
      </c>
      <c r="AD1064" s="11">
        <v>86391699</v>
      </c>
      <c r="AE1064" s="11">
        <v>71892649.030000001</v>
      </c>
      <c r="AF1064" s="11">
        <v>1065798</v>
      </c>
      <c r="AG1064" s="11">
        <v>26679525.510000002</v>
      </c>
      <c r="AH1064" s="11">
        <v>7562504</v>
      </c>
      <c r="AI1064" s="11">
        <v>3782412.95</v>
      </c>
      <c r="AJ1064" s="11">
        <v>1504424897.4300001</v>
      </c>
      <c r="AK1064" s="11">
        <v>1399800953</v>
      </c>
      <c r="AL1064" s="11">
        <v>1399800953</v>
      </c>
      <c r="AM1064" s="11">
        <v>28993697.699999999</v>
      </c>
      <c r="AN1064" s="11">
        <v>65630246.729999997</v>
      </c>
      <c r="AO1064" s="11" t="s">
        <v>65</v>
      </c>
      <c r="AP1064" s="11">
        <v>10000000</v>
      </c>
      <c r="AQ1064" s="11" t="s">
        <v>65</v>
      </c>
      <c r="AR1064" s="11">
        <v>213170845</v>
      </c>
      <c r="AS1064" s="11">
        <v>205337980.38999999</v>
      </c>
      <c r="AT1064" s="11">
        <v>6896755.6100000003</v>
      </c>
      <c r="AU1064" s="11">
        <v>936109</v>
      </c>
      <c r="AV1064" s="11">
        <v>213170845</v>
      </c>
      <c r="AW1064" s="11">
        <v>202373373.44</v>
      </c>
      <c r="AX1064" s="11" t="s">
        <v>65</v>
      </c>
      <c r="AY1064" s="11">
        <v>217691.56</v>
      </c>
      <c r="AZ1064" s="11">
        <v>579780</v>
      </c>
      <c r="BA1064" s="11" t="s">
        <v>65</v>
      </c>
      <c r="BB1064" s="11">
        <v>10000000</v>
      </c>
      <c r="BC1064" s="11" t="s">
        <v>65</v>
      </c>
      <c r="BD1064" s="11" t="s">
        <v>65</v>
      </c>
      <c r="BE1064" s="11" t="s">
        <v>65</v>
      </c>
      <c r="BF1064" s="11" t="s">
        <v>65</v>
      </c>
      <c r="BG1064" s="11">
        <v>519952</v>
      </c>
      <c r="BH1064" s="11">
        <v>28528298</v>
      </c>
      <c r="BI1064" s="11">
        <v>519952</v>
      </c>
      <c r="BJ1064" s="11">
        <v>28528298</v>
      </c>
      <c r="BK1064" s="11">
        <v>1277738049.9000001</v>
      </c>
      <c r="BL1064" s="11">
        <v>2358000</v>
      </c>
      <c r="BM1064" s="11">
        <v>2358000</v>
      </c>
      <c r="BN1064" s="11">
        <v>1277738049.9000001</v>
      </c>
    </row>
    <row r="1065" spans="1:66" ht="21" customHeight="1" x14ac:dyDescent="0.25">
      <c r="A1065" s="12">
        <v>1059</v>
      </c>
      <c r="B1065" s="16" t="s">
        <v>2593</v>
      </c>
      <c r="C1065" s="7" t="s">
        <v>10064</v>
      </c>
      <c r="D1065" s="7" t="s">
        <v>10065</v>
      </c>
      <c r="E1065" s="7" t="s">
        <v>10066</v>
      </c>
      <c r="F1065" s="7" t="s">
        <v>69</v>
      </c>
      <c r="G1065" s="7" t="s">
        <v>141</v>
      </c>
      <c r="H1065" s="8" t="s">
        <v>149</v>
      </c>
      <c r="I1065" s="13" t="s">
        <v>10067</v>
      </c>
      <c r="J1065" s="7" t="s">
        <v>676</v>
      </c>
      <c r="K1065" s="7" t="s">
        <v>1235</v>
      </c>
      <c r="L1065" s="7" t="s">
        <v>10068</v>
      </c>
      <c r="M1065" s="8" t="s">
        <v>10069</v>
      </c>
      <c r="N1065" s="8" t="s">
        <v>10070</v>
      </c>
      <c r="O1065" s="7" t="s">
        <v>106</v>
      </c>
      <c r="P1065" s="32" t="s">
        <v>7659</v>
      </c>
      <c r="Q1065" s="32" t="s">
        <v>290</v>
      </c>
      <c r="R1065" s="11">
        <v>6860022155.1999998</v>
      </c>
      <c r="S1065" s="11">
        <v>29270910.870000001</v>
      </c>
      <c r="T1065" s="11">
        <v>247175980.34</v>
      </c>
      <c r="U1065" s="11">
        <v>42647698.280000001</v>
      </c>
      <c r="V1065" s="11">
        <v>6061607907.9799995</v>
      </c>
      <c r="W1065" s="11">
        <v>73016178.030000001</v>
      </c>
      <c r="X1065" s="11">
        <v>218337294.69999999</v>
      </c>
      <c r="Y1065" s="11">
        <v>7093837</v>
      </c>
      <c r="Z1065" s="11">
        <v>180872348</v>
      </c>
      <c r="AA1065" s="11">
        <v>238822895.16999999</v>
      </c>
      <c r="AB1065" s="11" t="s">
        <v>65</v>
      </c>
      <c r="AC1065" s="11" t="s">
        <v>65</v>
      </c>
      <c r="AD1065" s="11">
        <v>17433255.359999999</v>
      </c>
      <c r="AE1065" s="11">
        <v>153572561.06</v>
      </c>
      <c r="AF1065" s="11">
        <v>10934749.970000001</v>
      </c>
      <c r="AG1065" s="11">
        <v>34085595.780000001</v>
      </c>
      <c r="AH1065" s="11">
        <v>22796733</v>
      </c>
      <c r="AI1065" s="11" t="s">
        <v>65</v>
      </c>
      <c r="AJ1065" s="11">
        <v>6621199260.0299997</v>
      </c>
      <c r="AK1065" s="11">
        <v>5516910335.5</v>
      </c>
      <c r="AL1065" s="11">
        <v>5516910335.5</v>
      </c>
      <c r="AM1065" s="11">
        <v>655636232.40999997</v>
      </c>
      <c r="AN1065" s="11">
        <v>65356463</v>
      </c>
      <c r="AO1065" s="11">
        <v>149470207</v>
      </c>
      <c r="AP1065" s="11">
        <v>233826022.12</v>
      </c>
      <c r="AQ1065" s="11" t="s">
        <v>65</v>
      </c>
      <c r="AR1065" s="11">
        <v>1746042568.4300001</v>
      </c>
      <c r="AS1065" s="11">
        <v>1721448100.5799999</v>
      </c>
      <c r="AT1065" s="11">
        <v>14247255.58</v>
      </c>
      <c r="AU1065" s="11">
        <v>10347212.27</v>
      </c>
      <c r="AV1065" s="11">
        <v>1150675995.5</v>
      </c>
      <c r="AW1065" s="11">
        <v>916849973.38</v>
      </c>
      <c r="AX1065" s="11" t="s">
        <v>65</v>
      </c>
      <c r="AY1065" s="11" t="s">
        <v>65</v>
      </c>
      <c r="AZ1065" s="11" t="s">
        <v>65</v>
      </c>
      <c r="BA1065" s="11" t="s">
        <v>65</v>
      </c>
      <c r="BB1065" s="11">
        <v>233826022.12</v>
      </c>
      <c r="BC1065" s="11">
        <v>595366572.92999995</v>
      </c>
      <c r="BD1065" s="11">
        <v>595366572.92999995</v>
      </c>
      <c r="BE1065" s="11" t="s">
        <v>65</v>
      </c>
      <c r="BF1065" s="11" t="s">
        <v>65</v>
      </c>
      <c r="BG1065" s="11">
        <v>5243834</v>
      </c>
      <c r="BH1065" s="11">
        <v>58718982</v>
      </c>
      <c r="BI1065" s="11">
        <v>5243834</v>
      </c>
      <c r="BJ1065" s="11">
        <v>58718982</v>
      </c>
      <c r="BK1065" s="11">
        <v>8537890001</v>
      </c>
      <c r="BL1065" s="11">
        <v>75717000</v>
      </c>
      <c r="BM1065" s="11">
        <v>8537890001</v>
      </c>
      <c r="BN1065" s="11">
        <v>75717000</v>
      </c>
    </row>
    <row r="1066" spans="1:66" ht="21" customHeight="1" x14ac:dyDescent="0.25">
      <c r="A1066" s="12">
        <v>1060</v>
      </c>
      <c r="B1066" s="16" t="s">
        <v>10071</v>
      </c>
      <c r="C1066" s="7" t="s">
        <v>10072</v>
      </c>
      <c r="D1066" s="7" t="s">
        <v>10073</v>
      </c>
      <c r="E1066" s="7" t="s">
        <v>10074</v>
      </c>
      <c r="F1066" s="7" t="s">
        <v>61</v>
      </c>
      <c r="G1066" s="7" t="s">
        <v>141</v>
      </c>
      <c r="H1066" s="8" t="s">
        <v>149</v>
      </c>
      <c r="I1066" s="13" t="s">
        <v>10075</v>
      </c>
      <c r="J1066" s="7" t="s">
        <v>676</v>
      </c>
      <c r="K1066" s="7" t="s">
        <v>1235</v>
      </c>
      <c r="L1066" s="7" t="s">
        <v>10076</v>
      </c>
      <c r="M1066" s="8" t="s">
        <v>10077</v>
      </c>
      <c r="N1066" s="8" t="s">
        <v>10078</v>
      </c>
      <c r="O1066" s="7" t="s">
        <v>246</v>
      </c>
      <c r="P1066" s="32" t="s">
        <v>2969</v>
      </c>
      <c r="Q1066" s="32" t="s">
        <v>106</v>
      </c>
      <c r="R1066" s="11">
        <v>491424811.13999999</v>
      </c>
      <c r="S1066" s="11">
        <v>7933327.8399999999</v>
      </c>
      <c r="T1066" s="11">
        <v>2916501.74</v>
      </c>
      <c r="U1066" s="11" t="s">
        <v>65</v>
      </c>
      <c r="V1066" s="11">
        <v>386734195</v>
      </c>
      <c r="W1066" s="11">
        <v>70133614.560000002</v>
      </c>
      <c r="X1066" s="11">
        <v>247610</v>
      </c>
      <c r="Y1066" s="11">
        <v>5934196</v>
      </c>
      <c r="Z1066" s="11">
        <v>17525366</v>
      </c>
      <c r="AA1066" s="11">
        <v>115093513</v>
      </c>
      <c r="AB1066" s="11">
        <v>91680884</v>
      </c>
      <c r="AC1066" s="11" t="s">
        <v>65</v>
      </c>
      <c r="AD1066" s="11">
        <v>16685389</v>
      </c>
      <c r="AE1066" s="11">
        <v>2837099</v>
      </c>
      <c r="AF1066" s="11">
        <v>413800</v>
      </c>
      <c r="AG1066" s="11">
        <v>53000</v>
      </c>
      <c r="AH1066" s="11">
        <v>1091689</v>
      </c>
      <c r="AI1066" s="11">
        <v>2331652</v>
      </c>
      <c r="AJ1066" s="11">
        <v>376331298.13999999</v>
      </c>
      <c r="AK1066" s="11">
        <v>333456451</v>
      </c>
      <c r="AL1066" s="11">
        <v>333456451</v>
      </c>
      <c r="AM1066" s="11">
        <v>24166790.48</v>
      </c>
      <c r="AN1066" s="11">
        <v>14533953</v>
      </c>
      <c r="AO1066" s="11" t="s">
        <v>65</v>
      </c>
      <c r="AP1066" s="11">
        <v>4174103.66</v>
      </c>
      <c r="AQ1066" s="11" t="s">
        <v>65</v>
      </c>
      <c r="AR1066" s="11">
        <v>124123085.11</v>
      </c>
      <c r="AS1066" s="11">
        <v>113830267</v>
      </c>
      <c r="AT1066" s="11">
        <v>9367789.1099999994</v>
      </c>
      <c r="AU1066" s="11">
        <v>925029</v>
      </c>
      <c r="AV1066" s="11">
        <v>124123084.11</v>
      </c>
      <c r="AW1066" s="11">
        <v>110776679.48</v>
      </c>
      <c r="AX1066" s="11" t="s">
        <v>65</v>
      </c>
      <c r="AY1066" s="11">
        <v>9172300.9700000007</v>
      </c>
      <c r="AZ1066" s="11" t="s">
        <v>65</v>
      </c>
      <c r="BA1066" s="11" t="s">
        <v>65</v>
      </c>
      <c r="BB1066" s="11">
        <v>4174103.66</v>
      </c>
      <c r="BC1066" s="11">
        <v>1</v>
      </c>
      <c r="BD1066" s="11">
        <v>1</v>
      </c>
      <c r="BE1066" s="11" t="s">
        <v>65</v>
      </c>
      <c r="BF1066" s="11" t="s">
        <v>65</v>
      </c>
      <c r="BG1066" s="11">
        <v>3391416</v>
      </c>
      <c r="BH1066" s="11">
        <v>8227547</v>
      </c>
      <c r="BI1066" s="11">
        <v>3391416</v>
      </c>
      <c r="BJ1066" s="11">
        <v>8227547</v>
      </c>
      <c r="BK1066" s="11">
        <v>410899588</v>
      </c>
      <c r="BL1066" s="11">
        <v>33345645.100000001</v>
      </c>
      <c r="BM1066" s="11">
        <v>444245233.10000002</v>
      </c>
      <c r="BN1066" s="11" t="s">
        <v>65</v>
      </c>
    </row>
    <row r="1067" spans="1:66" ht="21" customHeight="1" x14ac:dyDescent="0.25">
      <c r="A1067" s="12">
        <v>1061</v>
      </c>
      <c r="B1067" s="16" t="s">
        <v>10079</v>
      </c>
      <c r="C1067" s="7" t="s">
        <v>10080</v>
      </c>
      <c r="D1067" s="7" t="s">
        <v>10081</v>
      </c>
      <c r="E1067" s="7" t="s">
        <v>10082</v>
      </c>
      <c r="F1067" s="7" t="s">
        <v>61</v>
      </c>
      <c r="G1067" s="7" t="s">
        <v>141</v>
      </c>
      <c r="H1067" s="8" t="s">
        <v>149</v>
      </c>
      <c r="I1067" s="13" t="s">
        <v>10083</v>
      </c>
      <c r="J1067" s="7" t="s">
        <v>676</v>
      </c>
      <c r="K1067" s="7" t="s">
        <v>1235</v>
      </c>
      <c r="L1067" s="7" t="s">
        <v>10084</v>
      </c>
      <c r="M1067" s="8" t="s">
        <v>10085</v>
      </c>
      <c r="N1067" s="8" t="s">
        <v>10086</v>
      </c>
      <c r="O1067" s="7" t="s">
        <v>106</v>
      </c>
      <c r="P1067" s="32" t="s">
        <v>37841</v>
      </c>
      <c r="Q1067" s="32" t="s">
        <v>290</v>
      </c>
      <c r="R1067" s="11">
        <v>7394910125.3999996</v>
      </c>
      <c r="S1067" s="11">
        <v>890071220.19000006</v>
      </c>
      <c r="T1067" s="11">
        <v>225515099.5</v>
      </c>
      <c r="U1067" s="11" t="s">
        <v>65</v>
      </c>
      <c r="V1067" s="11">
        <v>5938656774</v>
      </c>
      <c r="W1067" s="11">
        <v>296535286</v>
      </c>
      <c r="X1067" s="11">
        <v>16065271</v>
      </c>
      <c r="Y1067" s="11" t="s">
        <v>65</v>
      </c>
      <c r="Z1067" s="11">
        <v>28066474.710000001</v>
      </c>
      <c r="AA1067" s="11">
        <v>2496061753.2600002</v>
      </c>
      <c r="AB1067" s="11">
        <v>1906831555.1600001</v>
      </c>
      <c r="AC1067" s="11" t="s">
        <v>65</v>
      </c>
      <c r="AD1067" s="11" t="s">
        <v>65</v>
      </c>
      <c r="AE1067" s="11">
        <v>215492667.30000001</v>
      </c>
      <c r="AF1067" s="11">
        <v>11440000</v>
      </c>
      <c r="AG1067" s="11">
        <v>316856783.80000001</v>
      </c>
      <c r="AH1067" s="11">
        <v>45440747</v>
      </c>
      <c r="AI1067" s="11" t="s">
        <v>65</v>
      </c>
      <c r="AJ1067" s="11">
        <v>4898848372.1400003</v>
      </c>
      <c r="AK1067" s="11">
        <v>3643770579</v>
      </c>
      <c r="AL1067" s="11">
        <v>3643770579</v>
      </c>
      <c r="AM1067" s="11">
        <v>779439340.25</v>
      </c>
      <c r="AN1067" s="11">
        <v>127009340.78</v>
      </c>
      <c r="AO1067" s="11">
        <v>83221000</v>
      </c>
      <c r="AP1067" s="11">
        <v>265408112.11000001</v>
      </c>
      <c r="AQ1067" s="11" t="s">
        <v>65</v>
      </c>
      <c r="AR1067" s="11">
        <v>904377502.98000002</v>
      </c>
      <c r="AS1067" s="11">
        <v>807418051</v>
      </c>
      <c r="AT1067" s="11">
        <v>32404031.98</v>
      </c>
      <c r="AU1067" s="11">
        <v>64555420</v>
      </c>
      <c r="AV1067" s="11">
        <v>831100473.98000002</v>
      </c>
      <c r="AW1067" s="11">
        <v>516925730.30000001</v>
      </c>
      <c r="AX1067" s="11">
        <v>26959633.350000001</v>
      </c>
      <c r="AY1067" s="11">
        <v>20269184.559999999</v>
      </c>
      <c r="AZ1067" s="11">
        <v>1537813.6600000001</v>
      </c>
      <c r="BA1067" s="11" t="s">
        <v>65</v>
      </c>
      <c r="BB1067" s="11">
        <v>265408112.11000001</v>
      </c>
      <c r="BC1067" s="11">
        <v>73277029</v>
      </c>
      <c r="BD1067" s="11">
        <v>73277029</v>
      </c>
      <c r="BE1067" s="11" t="s">
        <v>65</v>
      </c>
      <c r="BF1067" s="11" t="s">
        <v>65</v>
      </c>
      <c r="BG1067" s="11">
        <v>19974897</v>
      </c>
      <c r="BH1067" s="11">
        <v>17407689</v>
      </c>
      <c r="BI1067" s="11">
        <v>19974897</v>
      </c>
      <c r="BJ1067" s="11">
        <v>17407689</v>
      </c>
      <c r="BK1067" s="11">
        <v>6139792944</v>
      </c>
      <c r="BL1067" s="11">
        <v>1179000000</v>
      </c>
      <c r="BM1067" s="11" t="s">
        <v>65</v>
      </c>
      <c r="BN1067" s="11">
        <v>7318792944</v>
      </c>
    </row>
    <row r="1068" spans="1:66" ht="21" customHeight="1" x14ac:dyDescent="0.25">
      <c r="A1068" s="12">
        <v>1062</v>
      </c>
      <c r="B1068" s="16" t="s">
        <v>10090</v>
      </c>
      <c r="C1068" s="7" t="s">
        <v>10091</v>
      </c>
      <c r="D1068" s="7" t="s">
        <v>10092</v>
      </c>
      <c r="E1068" s="7" t="s">
        <v>10093</v>
      </c>
      <c r="F1068" s="7" t="s">
        <v>69</v>
      </c>
      <c r="G1068" s="7" t="s">
        <v>2955</v>
      </c>
      <c r="H1068" s="8" t="s">
        <v>2956</v>
      </c>
      <c r="I1068" s="13" t="s">
        <v>10094</v>
      </c>
      <c r="J1068" s="7" t="s">
        <v>676</v>
      </c>
      <c r="K1068" s="7" t="s">
        <v>1235</v>
      </c>
      <c r="L1068" s="7" t="s">
        <v>10095</v>
      </c>
      <c r="M1068" s="8" t="s">
        <v>10096</v>
      </c>
      <c r="N1068" s="8" t="s">
        <v>10097</v>
      </c>
      <c r="O1068" s="7" t="s">
        <v>246</v>
      </c>
      <c r="P1068" s="32" t="s">
        <v>1894</v>
      </c>
      <c r="Q1068" s="32" t="s">
        <v>64</v>
      </c>
      <c r="R1068" s="11">
        <v>172101216</v>
      </c>
      <c r="S1068" s="11">
        <v>600000</v>
      </c>
      <c r="T1068" s="11" t="s">
        <v>65</v>
      </c>
      <c r="U1068" s="11" t="s">
        <v>65</v>
      </c>
      <c r="V1068" s="11">
        <v>144170680</v>
      </c>
      <c r="W1068" s="11">
        <v>23940899</v>
      </c>
      <c r="X1068" s="11">
        <v>825075</v>
      </c>
      <c r="Y1068" s="11" t="s">
        <v>65</v>
      </c>
      <c r="Z1068" s="11">
        <v>2564562</v>
      </c>
      <c r="AA1068" s="11">
        <v>16905417.149999999</v>
      </c>
      <c r="AB1068" s="11" t="s">
        <v>65</v>
      </c>
      <c r="AC1068" s="11" t="s">
        <v>65</v>
      </c>
      <c r="AD1068" s="11">
        <v>5003461.2699999996</v>
      </c>
      <c r="AE1068" s="11">
        <v>10045861</v>
      </c>
      <c r="AF1068" s="11" t="s">
        <v>65</v>
      </c>
      <c r="AG1068" s="11">
        <v>1856094.88</v>
      </c>
      <c r="AH1068" s="11" t="s">
        <v>65</v>
      </c>
      <c r="AI1068" s="11" t="s">
        <v>65</v>
      </c>
      <c r="AJ1068" s="11">
        <v>155195797.87</v>
      </c>
      <c r="AK1068" s="11">
        <v>142307287</v>
      </c>
      <c r="AL1068" s="11">
        <v>142307287</v>
      </c>
      <c r="AM1068" s="11">
        <v>11797112</v>
      </c>
      <c r="AN1068" s="11" t="s">
        <v>65</v>
      </c>
      <c r="AO1068" s="11" t="s">
        <v>65</v>
      </c>
      <c r="AP1068" s="11">
        <v>1091398.8700000001</v>
      </c>
      <c r="AQ1068" s="11" t="s">
        <v>65</v>
      </c>
      <c r="AR1068" s="11">
        <v>65481452</v>
      </c>
      <c r="AS1068" s="11">
        <v>62112394</v>
      </c>
      <c r="AT1068" s="11">
        <v>3369058</v>
      </c>
      <c r="AU1068" s="11" t="s">
        <v>65</v>
      </c>
      <c r="AV1068" s="11">
        <v>65481452</v>
      </c>
      <c r="AW1068" s="11">
        <v>60420918.57</v>
      </c>
      <c r="AX1068" s="11" t="s">
        <v>65</v>
      </c>
      <c r="AY1068" s="11">
        <v>3969134.56</v>
      </c>
      <c r="AZ1068" s="11" t="s">
        <v>65</v>
      </c>
      <c r="BA1068" s="11" t="s">
        <v>65</v>
      </c>
      <c r="BB1068" s="11">
        <v>1091398.8700000001</v>
      </c>
      <c r="BC1068" s="11" t="s">
        <v>65</v>
      </c>
      <c r="BD1068" s="11" t="s">
        <v>65</v>
      </c>
      <c r="BE1068" s="11" t="s">
        <v>65</v>
      </c>
      <c r="BF1068" s="11" t="s">
        <v>65</v>
      </c>
      <c r="BG1068" s="11" t="s">
        <v>65</v>
      </c>
      <c r="BH1068" s="11" t="s">
        <v>65</v>
      </c>
      <c r="BI1068" s="11" t="s">
        <v>65</v>
      </c>
      <c r="BJ1068" s="11" t="s">
        <v>65</v>
      </c>
      <c r="BK1068" s="11">
        <v>146548988</v>
      </c>
      <c r="BL1068" s="11">
        <v>94494000</v>
      </c>
      <c r="BM1068" s="11">
        <v>241042988</v>
      </c>
      <c r="BN1068" s="11" t="s">
        <v>65</v>
      </c>
    </row>
    <row r="1069" spans="1:66" ht="21" customHeight="1" x14ac:dyDescent="0.25">
      <c r="A1069" s="12">
        <v>1063</v>
      </c>
      <c r="B1069" s="16" t="s">
        <v>10098</v>
      </c>
      <c r="C1069" s="7" t="s">
        <v>10099</v>
      </c>
      <c r="D1069" s="7" t="s">
        <v>10100</v>
      </c>
      <c r="E1069" s="7" t="s">
        <v>10101</v>
      </c>
      <c r="F1069" s="7" t="s">
        <v>533</v>
      </c>
      <c r="G1069" s="7" t="s">
        <v>1599</v>
      </c>
      <c r="H1069" s="8" t="s">
        <v>1600</v>
      </c>
      <c r="I1069" s="13" t="s">
        <v>10102</v>
      </c>
      <c r="J1069" s="7" t="s">
        <v>676</v>
      </c>
      <c r="K1069" s="7" t="s">
        <v>10103</v>
      </c>
      <c r="L1069" s="7" t="s">
        <v>10104</v>
      </c>
      <c r="M1069" s="8" t="s">
        <v>10105</v>
      </c>
      <c r="N1069" s="8" t="s">
        <v>10106</v>
      </c>
      <c r="O1069" s="7" t="s">
        <v>106</v>
      </c>
      <c r="P1069" s="32" t="s">
        <v>37834</v>
      </c>
      <c r="Q1069" s="32" t="s">
        <v>3302</v>
      </c>
      <c r="R1069" s="11">
        <v>10458299194.77</v>
      </c>
      <c r="S1069" s="11">
        <v>633989337.19000006</v>
      </c>
      <c r="T1069" s="11">
        <v>752299000</v>
      </c>
      <c r="U1069" s="11">
        <v>3423979844.0300002</v>
      </c>
      <c r="V1069" s="11">
        <v>575552184.75999999</v>
      </c>
      <c r="W1069" s="11">
        <v>494950018.94999999</v>
      </c>
      <c r="X1069" s="11">
        <v>1121323507.8</v>
      </c>
      <c r="Y1069" s="11">
        <v>10358180.41</v>
      </c>
      <c r="Z1069" s="11">
        <v>3445847121.6300001</v>
      </c>
      <c r="AA1069" s="11">
        <v>3531060665.8699999</v>
      </c>
      <c r="AB1069" s="11" t="s">
        <v>65</v>
      </c>
      <c r="AC1069" s="11" t="s">
        <v>65</v>
      </c>
      <c r="AD1069" s="11">
        <v>529486516.44999999</v>
      </c>
      <c r="AE1069" s="11">
        <v>2773886418.79</v>
      </c>
      <c r="AF1069" s="11">
        <v>11282126.82</v>
      </c>
      <c r="AG1069" s="11" t="s">
        <v>65</v>
      </c>
      <c r="AH1069" s="11">
        <v>167790603.81</v>
      </c>
      <c r="AI1069" s="11">
        <v>48615000</v>
      </c>
      <c r="AJ1069" s="11">
        <v>6927238529.0900002</v>
      </c>
      <c r="AK1069" s="11">
        <v>2178337248.04</v>
      </c>
      <c r="AL1069" s="11">
        <v>2178337248.04</v>
      </c>
      <c r="AM1069" s="11">
        <v>532053176.55000001</v>
      </c>
      <c r="AN1069" s="11">
        <v>850303788.08000004</v>
      </c>
      <c r="AO1069" s="11">
        <v>3155352046.4200001</v>
      </c>
      <c r="AP1069" s="11">
        <v>211192270</v>
      </c>
      <c r="AQ1069" s="11" t="s">
        <v>65</v>
      </c>
      <c r="AR1069" s="11">
        <v>29223798054.139999</v>
      </c>
      <c r="AS1069" s="11">
        <v>28999119325.5</v>
      </c>
      <c r="AT1069" s="11">
        <v>224678728.63999999</v>
      </c>
      <c r="AU1069" s="11" t="s">
        <v>65</v>
      </c>
      <c r="AV1069" s="11">
        <v>3494304431.7399998</v>
      </c>
      <c r="AW1069" s="11">
        <v>893600069.53999996</v>
      </c>
      <c r="AX1069" s="11">
        <v>2239926287.5300002</v>
      </c>
      <c r="AY1069" s="11">
        <v>149585804.86000001</v>
      </c>
      <c r="AZ1069" s="11" t="s">
        <v>65</v>
      </c>
      <c r="BA1069" s="11" t="s">
        <v>65</v>
      </c>
      <c r="BB1069" s="11">
        <v>211192269.81</v>
      </c>
      <c r="BC1069" s="11">
        <v>25729493622.400002</v>
      </c>
      <c r="BD1069" s="11">
        <v>25729493622.400002</v>
      </c>
      <c r="BE1069" s="11" t="s">
        <v>65</v>
      </c>
      <c r="BF1069" s="11" t="s">
        <v>65</v>
      </c>
      <c r="BG1069" s="11">
        <v>249084257</v>
      </c>
      <c r="BH1069" s="11">
        <v>621598138.21000004</v>
      </c>
      <c r="BI1069" s="11">
        <v>249084257</v>
      </c>
      <c r="BJ1069" s="11">
        <v>621598138.21000004</v>
      </c>
      <c r="BK1069" s="11">
        <v>658497094.88</v>
      </c>
      <c r="BL1069" s="11">
        <v>514244619</v>
      </c>
      <c r="BM1069" s="11">
        <v>658497094.88</v>
      </c>
      <c r="BN1069" s="11">
        <v>514244619</v>
      </c>
    </row>
    <row r="1070" spans="1:66" ht="21" customHeight="1" x14ac:dyDescent="0.25">
      <c r="A1070" s="12">
        <v>1064</v>
      </c>
      <c r="B1070" s="16" t="s">
        <v>10108</v>
      </c>
      <c r="C1070" s="7" t="s">
        <v>10109</v>
      </c>
      <c r="D1070" s="7" t="s">
        <v>10110</v>
      </c>
      <c r="E1070" s="7" t="s">
        <v>10111</v>
      </c>
      <c r="F1070" s="7" t="s">
        <v>69</v>
      </c>
      <c r="G1070" s="7" t="s">
        <v>141</v>
      </c>
      <c r="H1070" s="8" t="s">
        <v>149</v>
      </c>
      <c r="I1070" s="13" t="s">
        <v>10112</v>
      </c>
      <c r="J1070" s="7" t="s">
        <v>676</v>
      </c>
      <c r="K1070" s="7" t="s">
        <v>677</v>
      </c>
      <c r="L1070" s="7" t="s">
        <v>10113</v>
      </c>
      <c r="M1070" s="8" t="s">
        <v>10114</v>
      </c>
      <c r="N1070" s="8" t="s">
        <v>10115</v>
      </c>
      <c r="O1070" s="7" t="s">
        <v>106</v>
      </c>
      <c r="P1070" s="32" t="s">
        <v>37952</v>
      </c>
      <c r="Q1070" s="32" t="s">
        <v>247</v>
      </c>
      <c r="R1070" s="11">
        <v>8526423331.4300003</v>
      </c>
      <c r="S1070" s="11">
        <v>753691281.33000004</v>
      </c>
      <c r="T1070" s="11">
        <v>599927779</v>
      </c>
      <c r="U1070" s="11" t="s">
        <v>65</v>
      </c>
      <c r="V1070" s="11">
        <v>6723055675</v>
      </c>
      <c r="W1070" s="11">
        <v>107470327</v>
      </c>
      <c r="X1070" s="11">
        <v>260236104.40000001</v>
      </c>
      <c r="Y1070" s="11">
        <v>11563528</v>
      </c>
      <c r="Z1070" s="11">
        <v>70478636.700000003</v>
      </c>
      <c r="AA1070" s="11">
        <v>206948425.99000001</v>
      </c>
      <c r="AB1070" s="11" t="s">
        <v>65</v>
      </c>
      <c r="AC1070" s="11" t="s">
        <v>65</v>
      </c>
      <c r="AD1070" s="11" t="s">
        <v>65</v>
      </c>
      <c r="AE1070" s="11">
        <v>66351912</v>
      </c>
      <c r="AF1070" s="11" t="s">
        <v>65</v>
      </c>
      <c r="AG1070" s="11">
        <v>112114313.98999999</v>
      </c>
      <c r="AH1070" s="11">
        <v>8565491</v>
      </c>
      <c r="AI1070" s="11">
        <v>19916709</v>
      </c>
      <c r="AJ1070" s="11">
        <v>8319474905.4399996</v>
      </c>
      <c r="AK1070" s="11">
        <v>6079255346</v>
      </c>
      <c r="AL1070" s="11">
        <v>6079255346</v>
      </c>
      <c r="AM1070" s="11">
        <v>1258221672.96</v>
      </c>
      <c r="AN1070" s="11">
        <v>213420839</v>
      </c>
      <c r="AO1070" s="11">
        <v>55565356.460000001</v>
      </c>
      <c r="AP1070" s="11">
        <v>713011691.01999998</v>
      </c>
      <c r="AQ1070" s="11" t="s">
        <v>65</v>
      </c>
      <c r="AR1070" s="11">
        <v>1412886039.9200001</v>
      </c>
      <c r="AS1070" s="11">
        <v>1412886039.9200001</v>
      </c>
      <c r="AT1070" s="11" t="s">
        <v>65</v>
      </c>
      <c r="AU1070" s="11" t="s">
        <v>65</v>
      </c>
      <c r="AV1070" s="11">
        <v>1412886039.9200001</v>
      </c>
      <c r="AW1070" s="11">
        <v>677344245.10000002</v>
      </c>
      <c r="AX1070" s="11" t="s">
        <v>65</v>
      </c>
      <c r="AY1070" s="11">
        <v>22530103.800000001</v>
      </c>
      <c r="AZ1070" s="11" t="s">
        <v>65</v>
      </c>
      <c r="BA1070" s="11" t="s">
        <v>65</v>
      </c>
      <c r="BB1070" s="11">
        <v>713011691.01999998</v>
      </c>
      <c r="BC1070" s="11" t="s">
        <v>65</v>
      </c>
      <c r="BD1070" s="11" t="s">
        <v>65</v>
      </c>
      <c r="BE1070" s="11" t="s">
        <v>65</v>
      </c>
      <c r="BF1070" s="11" t="s">
        <v>65</v>
      </c>
      <c r="BG1070" s="11">
        <v>47135535</v>
      </c>
      <c r="BH1070" s="11">
        <v>50892564</v>
      </c>
      <c r="BI1070" s="11">
        <v>47135535</v>
      </c>
      <c r="BJ1070" s="11">
        <v>50892564</v>
      </c>
      <c r="BK1070" s="11">
        <v>10208291785</v>
      </c>
      <c r="BL1070" s="11">
        <v>1000000000</v>
      </c>
      <c r="BM1070" s="11">
        <v>10208291785</v>
      </c>
      <c r="BN1070" s="11">
        <v>1000000000</v>
      </c>
    </row>
    <row r="1071" spans="1:66" ht="21" customHeight="1" x14ac:dyDescent="0.25">
      <c r="A1071" s="12">
        <v>1065</v>
      </c>
      <c r="B1071" s="16" t="s">
        <v>10117</v>
      </c>
      <c r="C1071" s="7" t="s">
        <v>10118</v>
      </c>
      <c r="D1071" s="7" t="s">
        <v>10119</v>
      </c>
      <c r="E1071" s="7" t="s">
        <v>10120</v>
      </c>
      <c r="F1071" s="7" t="s">
        <v>61</v>
      </c>
      <c r="G1071" s="7" t="s">
        <v>141</v>
      </c>
      <c r="H1071" s="8" t="s">
        <v>149</v>
      </c>
      <c r="I1071" s="13" t="s">
        <v>10121</v>
      </c>
      <c r="J1071" s="7" t="s">
        <v>676</v>
      </c>
      <c r="K1071" s="7" t="s">
        <v>1235</v>
      </c>
      <c r="L1071" s="7" t="s">
        <v>10122</v>
      </c>
      <c r="M1071" s="8" t="s">
        <v>10123</v>
      </c>
      <c r="N1071" s="8" t="s">
        <v>10124</v>
      </c>
      <c r="O1071" s="7" t="s">
        <v>64</v>
      </c>
      <c r="P1071" s="32" t="s">
        <v>37953</v>
      </c>
      <c r="Q1071" s="32" t="s">
        <v>398</v>
      </c>
      <c r="R1071" s="11">
        <v>13625196369.469999</v>
      </c>
      <c r="S1071" s="11">
        <v>673869906.09000003</v>
      </c>
      <c r="T1071" s="11">
        <v>3059373008.3699999</v>
      </c>
      <c r="U1071" s="11" t="s">
        <v>65</v>
      </c>
      <c r="V1071" s="11">
        <v>9521483491.8500004</v>
      </c>
      <c r="W1071" s="11">
        <v>351642858.66000003</v>
      </c>
      <c r="X1071" s="11">
        <v>6243881</v>
      </c>
      <c r="Y1071" s="11">
        <v>8451879</v>
      </c>
      <c r="Z1071" s="11">
        <v>4131344.5</v>
      </c>
      <c r="AA1071" s="11">
        <v>9437327882.2399998</v>
      </c>
      <c r="AB1071" s="11">
        <v>9158928196.1299992</v>
      </c>
      <c r="AC1071" s="11" t="s">
        <v>65</v>
      </c>
      <c r="AD1071" s="11" t="s">
        <v>65</v>
      </c>
      <c r="AE1071" s="11">
        <v>189761307.56999999</v>
      </c>
      <c r="AF1071" s="11">
        <v>8702000</v>
      </c>
      <c r="AG1071" s="11">
        <v>36791942.289999999</v>
      </c>
      <c r="AH1071" s="11">
        <v>43144436.25</v>
      </c>
      <c r="AI1071" s="11" t="s">
        <v>65</v>
      </c>
      <c r="AJ1071" s="11">
        <v>4187868487.1300001</v>
      </c>
      <c r="AK1071" s="11">
        <v>4040806355.79</v>
      </c>
      <c r="AL1071" s="11">
        <v>4040806355.79</v>
      </c>
      <c r="AM1071" s="11">
        <v>114403780.66</v>
      </c>
      <c r="AN1071" s="11" t="s">
        <v>65</v>
      </c>
      <c r="AO1071" s="11">
        <v>679188.68</v>
      </c>
      <c r="AP1071" s="11">
        <v>31979162</v>
      </c>
      <c r="AQ1071" s="11" t="s">
        <v>65</v>
      </c>
      <c r="AR1071" s="11">
        <v>1292205509.4300001</v>
      </c>
      <c r="AS1071" s="11">
        <v>1290676864.3599999</v>
      </c>
      <c r="AT1071" s="11">
        <v>1528645.07</v>
      </c>
      <c r="AU1071" s="11" t="s">
        <v>65</v>
      </c>
      <c r="AV1071" s="11">
        <v>427661844.06</v>
      </c>
      <c r="AW1071" s="11">
        <v>395525334.41000003</v>
      </c>
      <c r="AX1071" s="11" t="s">
        <v>65</v>
      </c>
      <c r="AY1071" s="11">
        <v>157347.65</v>
      </c>
      <c r="AZ1071" s="11" t="s">
        <v>65</v>
      </c>
      <c r="BA1071" s="11" t="s">
        <v>65</v>
      </c>
      <c r="BB1071" s="11">
        <v>31979162</v>
      </c>
      <c r="BC1071" s="11">
        <v>864543665.26999998</v>
      </c>
      <c r="BD1071" s="11">
        <v>864543665.26999998</v>
      </c>
      <c r="BE1071" s="11" t="s">
        <v>65</v>
      </c>
      <c r="BF1071" s="11" t="s">
        <v>65</v>
      </c>
      <c r="BG1071" s="11">
        <v>48502</v>
      </c>
      <c r="BH1071" s="11">
        <v>32128972.57</v>
      </c>
      <c r="BI1071" s="11">
        <v>48502</v>
      </c>
      <c r="BJ1071" s="11">
        <v>32128972.57</v>
      </c>
      <c r="BK1071" s="11">
        <v>17089162435.120001</v>
      </c>
      <c r="BL1071" s="11">
        <v>56670000</v>
      </c>
      <c r="BM1071" s="11">
        <v>17089162435.120001</v>
      </c>
      <c r="BN1071" s="11">
        <v>56670000</v>
      </c>
    </row>
    <row r="1072" spans="1:66" ht="21" customHeight="1" x14ac:dyDescent="0.25">
      <c r="A1072" s="12">
        <v>1066</v>
      </c>
      <c r="B1072" s="16" t="s">
        <v>1351</v>
      </c>
      <c r="C1072" s="7" t="s">
        <v>1352</v>
      </c>
      <c r="D1072" s="7" t="s">
        <v>1353</v>
      </c>
      <c r="E1072" s="7" t="s">
        <v>1354</v>
      </c>
      <c r="F1072" s="7" t="s">
        <v>61</v>
      </c>
      <c r="G1072" s="7" t="s">
        <v>141</v>
      </c>
      <c r="H1072" s="8" t="s">
        <v>149</v>
      </c>
      <c r="I1072" s="13" t="s">
        <v>1355</v>
      </c>
      <c r="J1072" s="7" t="s">
        <v>676</v>
      </c>
      <c r="K1072" s="7" t="s">
        <v>1235</v>
      </c>
      <c r="L1072" s="7" t="s">
        <v>2411</v>
      </c>
      <c r="M1072" s="8" t="s">
        <v>1356</v>
      </c>
      <c r="N1072" s="8" t="s">
        <v>1357</v>
      </c>
      <c r="O1072" s="7" t="s">
        <v>64</v>
      </c>
      <c r="P1072" s="32" t="s">
        <v>15842</v>
      </c>
      <c r="Q1072" s="32" t="s">
        <v>362</v>
      </c>
      <c r="R1072" s="11">
        <v>24902186663.73</v>
      </c>
      <c r="S1072" s="11">
        <v>658604075.67999995</v>
      </c>
      <c r="T1072" s="11">
        <v>498446622.14999998</v>
      </c>
      <c r="U1072" s="11" t="s">
        <v>65</v>
      </c>
      <c r="V1072" s="11">
        <v>22161099026.34</v>
      </c>
      <c r="W1072" s="11">
        <v>945078627.89999998</v>
      </c>
      <c r="X1072" s="11">
        <v>364314752.12</v>
      </c>
      <c r="Y1072" s="11">
        <v>40825800</v>
      </c>
      <c r="Z1072" s="11">
        <v>233817759.53999999</v>
      </c>
      <c r="AA1072" s="11">
        <v>16851077073.690001</v>
      </c>
      <c r="AB1072" s="11">
        <v>14573339366.1</v>
      </c>
      <c r="AC1072" s="11" t="s">
        <v>65</v>
      </c>
      <c r="AD1072" s="11">
        <v>94629412.549999997</v>
      </c>
      <c r="AE1072" s="11">
        <v>175469743.66</v>
      </c>
      <c r="AF1072" s="11">
        <v>1789000</v>
      </c>
      <c r="AG1072" s="11">
        <v>1944821280.3800001</v>
      </c>
      <c r="AH1072" s="11">
        <v>61028271</v>
      </c>
      <c r="AI1072" s="11" t="s">
        <v>65</v>
      </c>
      <c r="AJ1072" s="11">
        <v>8051109590.04</v>
      </c>
      <c r="AK1072" s="11">
        <v>2473746572</v>
      </c>
      <c r="AL1072" s="11">
        <v>2473746572</v>
      </c>
      <c r="AM1072" s="11">
        <v>3984698517.1100001</v>
      </c>
      <c r="AN1072" s="11">
        <v>96527587.930000007</v>
      </c>
      <c r="AO1072" s="11">
        <v>215824018</v>
      </c>
      <c r="AP1072" s="11">
        <v>1280312895</v>
      </c>
      <c r="AQ1072" s="11" t="s">
        <v>65</v>
      </c>
      <c r="AR1072" s="11">
        <v>2932150638.0700002</v>
      </c>
      <c r="AS1072" s="11">
        <v>2929794994.0700002</v>
      </c>
      <c r="AT1072" s="11">
        <v>2247322</v>
      </c>
      <c r="AU1072" s="11">
        <v>108322</v>
      </c>
      <c r="AV1072" s="11">
        <v>2457133356.0700002</v>
      </c>
      <c r="AW1072" s="11">
        <v>1174478844.0699999</v>
      </c>
      <c r="AX1072" s="11">
        <v>2252398</v>
      </c>
      <c r="AY1072" s="11" t="s">
        <v>65</v>
      </c>
      <c r="AZ1072" s="11">
        <v>89219</v>
      </c>
      <c r="BA1072" s="11" t="s">
        <v>65</v>
      </c>
      <c r="BB1072" s="11">
        <v>1280312895</v>
      </c>
      <c r="BC1072" s="11">
        <v>475017282</v>
      </c>
      <c r="BD1072" s="11">
        <v>475017282</v>
      </c>
      <c r="BE1072" s="11" t="s">
        <v>65</v>
      </c>
      <c r="BF1072" s="11" t="s">
        <v>65</v>
      </c>
      <c r="BG1072" s="11">
        <v>428242940</v>
      </c>
      <c r="BH1072" s="11">
        <v>354864843.5</v>
      </c>
      <c r="BI1072" s="11">
        <v>428242940</v>
      </c>
      <c r="BJ1072" s="11">
        <v>354864843.5</v>
      </c>
      <c r="BK1072" s="11">
        <v>36871752397.029999</v>
      </c>
      <c r="BL1072" s="11">
        <v>1108040288</v>
      </c>
      <c r="BM1072" s="11">
        <v>36871752397.029999</v>
      </c>
      <c r="BN1072" s="11">
        <v>1108040288</v>
      </c>
    </row>
    <row r="1073" spans="1:66" ht="21" customHeight="1" x14ac:dyDescent="0.25">
      <c r="A1073" s="12">
        <v>1067</v>
      </c>
      <c r="B1073" s="16" t="s">
        <v>10125</v>
      </c>
      <c r="C1073" s="7" t="s">
        <v>10126</v>
      </c>
      <c r="D1073" s="7" t="s">
        <v>10127</v>
      </c>
      <c r="E1073" s="7" t="s">
        <v>10128</v>
      </c>
      <c r="F1073" s="7" t="s">
        <v>61</v>
      </c>
      <c r="G1073" s="7" t="s">
        <v>141</v>
      </c>
      <c r="H1073" s="8" t="s">
        <v>149</v>
      </c>
      <c r="I1073" s="13" t="s">
        <v>10129</v>
      </c>
      <c r="J1073" s="7" t="s">
        <v>676</v>
      </c>
      <c r="K1073" s="7" t="s">
        <v>1242</v>
      </c>
      <c r="L1073" s="7" t="s">
        <v>10130</v>
      </c>
      <c r="M1073" s="8" t="s">
        <v>10131</v>
      </c>
      <c r="N1073" s="8" t="s">
        <v>10132</v>
      </c>
      <c r="O1073" s="7" t="s">
        <v>246</v>
      </c>
      <c r="P1073" s="32" t="s">
        <v>6726</v>
      </c>
      <c r="Q1073" s="32" t="s">
        <v>64</v>
      </c>
      <c r="R1073" s="11">
        <v>474466469.19999999</v>
      </c>
      <c r="S1073" s="11">
        <v>54953189.200000003</v>
      </c>
      <c r="T1073" s="11">
        <v>24644066</v>
      </c>
      <c r="U1073" s="11" t="s">
        <v>65</v>
      </c>
      <c r="V1073" s="11">
        <v>384175708</v>
      </c>
      <c r="W1073" s="11">
        <v>5851223</v>
      </c>
      <c r="X1073" s="11" t="s">
        <v>65</v>
      </c>
      <c r="Y1073" s="11" t="s">
        <v>65</v>
      </c>
      <c r="Z1073" s="11">
        <v>4842283</v>
      </c>
      <c r="AA1073" s="11">
        <v>315763482.02999997</v>
      </c>
      <c r="AB1073" s="11">
        <v>269319858</v>
      </c>
      <c r="AC1073" s="11" t="s">
        <v>65</v>
      </c>
      <c r="AD1073" s="11">
        <v>24478288</v>
      </c>
      <c r="AE1073" s="11">
        <v>16752209</v>
      </c>
      <c r="AF1073" s="11" t="s">
        <v>65</v>
      </c>
      <c r="AG1073" s="11">
        <v>4798441.03</v>
      </c>
      <c r="AH1073" s="11">
        <v>59686</v>
      </c>
      <c r="AI1073" s="11">
        <v>355000</v>
      </c>
      <c r="AJ1073" s="11">
        <v>158702987.16999999</v>
      </c>
      <c r="AK1073" s="11">
        <v>119317699</v>
      </c>
      <c r="AL1073" s="11">
        <v>119317699</v>
      </c>
      <c r="AM1073" s="11">
        <v>19389857.59</v>
      </c>
      <c r="AN1073" s="11">
        <v>6574169.8899999997</v>
      </c>
      <c r="AO1073" s="11" t="s">
        <v>65</v>
      </c>
      <c r="AP1073" s="11">
        <v>13421260.689999999</v>
      </c>
      <c r="AQ1073" s="11" t="s">
        <v>65</v>
      </c>
      <c r="AR1073" s="11">
        <v>70941705.969999999</v>
      </c>
      <c r="AS1073" s="11">
        <v>70934392.819999993</v>
      </c>
      <c r="AT1073" s="11">
        <v>7313.1500000000005</v>
      </c>
      <c r="AU1073" s="11" t="s">
        <v>65</v>
      </c>
      <c r="AV1073" s="11">
        <v>58009121.090000004</v>
      </c>
      <c r="AW1073" s="11">
        <v>44405384.399999999</v>
      </c>
      <c r="AX1073" s="11" t="s">
        <v>65</v>
      </c>
      <c r="AY1073" s="11">
        <v>182476</v>
      </c>
      <c r="AZ1073" s="11" t="s">
        <v>65</v>
      </c>
      <c r="BA1073" s="11" t="s">
        <v>65</v>
      </c>
      <c r="BB1073" s="11">
        <v>13421260.689999999</v>
      </c>
      <c r="BC1073" s="11">
        <v>12932584.880000001</v>
      </c>
      <c r="BD1073" s="11">
        <v>12932584.880000001</v>
      </c>
      <c r="BE1073" s="11" t="s">
        <v>65</v>
      </c>
      <c r="BF1073" s="11" t="s">
        <v>65</v>
      </c>
      <c r="BG1073" s="11" t="s">
        <v>65</v>
      </c>
      <c r="BH1073" s="11">
        <v>4691712</v>
      </c>
      <c r="BI1073" s="11" t="s">
        <v>65</v>
      </c>
      <c r="BJ1073" s="11">
        <v>4691712</v>
      </c>
      <c r="BK1073" s="11">
        <v>388113918</v>
      </c>
      <c r="BL1073" s="11">
        <v>29475000</v>
      </c>
      <c r="BM1073" s="11">
        <v>388113918</v>
      </c>
      <c r="BN1073" s="11">
        <v>29475000</v>
      </c>
    </row>
    <row r="1074" spans="1:66" ht="21" customHeight="1" x14ac:dyDescent="0.25">
      <c r="A1074" s="12">
        <v>1068</v>
      </c>
      <c r="B1074" s="16" t="s">
        <v>1358</v>
      </c>
      <c r="C1074" s="7" t="s">
        <v>1359</v>
      </c>
      <c r="D1074" s="7" t="s">
        <v>1360</v>
      </c>
      <c r="E1074" s="7" t="s">
        <v>1361</v>
      </c>
      <c r="F1074" s="7" t="s">
        <v>67</v>
      </c>
      <c r="G1074" s="7" t="s">
        <v>141</v>
      </c>
      <c r="H1074" s="8" t="s">
        <v>149</v>
      </c>
      <c r="I1074" s="13" t="s">
        <v>2412</v>
      </c>
      <c r="J1074" s="7" t="s">
        <v>676</v>
      </c>
      <c r="K1074" s="7" t="s">
        <v>677</v>
      </c>
      <c r="L1074" s="7" t="s">
        <v>2413</v>
      </c>
      <c r="M1074" s="8" t="s">
        <v>2414</v>
      </c>
      <c r="N1074" s="8" t="s">
        <v>2415</v>
      </c>
      <c r="O1074" s="7" t="s">
        <v>64</v>
      </c>
      <c r="P1074" s="32" t="s">
        <v>37954</v>
      </c>
      <c r="Q1074" s="32" t="s">
        <v>155</v>
      </c>
      <c r="R1074" s="11">
        <v>9711685447.7199993</v>
      </c>
      <c r="S1074" s="11">
        <v>222826601.52000001</v>
      </c>
      <c r="T1074" s="11">
        <v>388516191</v>
      </c>
      <c r="U1074" s="11" t="s">
        <v>65</v>
      </c>
      <c r="V1074" s="11">
        <v>7734808467.7200003</v>
      </c>
      <c r="W1074" s="11">
        <v>149496231.36000001</v>
      </c>
      <c r="X1074" s="11">
        <v>326235340.60000002</v>
      </c>
      <c r="Y1074" s="11">
        <v>434671</v>
      </c>
      <c r="Z1074" s="11">
        <v>889367944.51999998</v>
      </c>
      <c r="AA1074" s="11">
        <v>3658981123.3800001</v>
      </c>
      <c r="AB1074" s="11">
        <v>2275141970.0999999</v>
      </c>
      <c r="AC1074" s="11" t="s">
        <v>65</v>
      </c>
      <c r="AD1074" s="11">
        <v>922355033.55999994</v>
      </c>
      <c r="AE1074" s="11">
        <v>224408966.44999999</v>
      </c>
      <c r="AF1074" s="11">
        <v>760933</v>
      </c>
      <c r="AG1074" s="11">
        <v>39153971.490000002</v>
      </c>
      <c r="AH1074" s="11">
        <v>197160248.78</v>
      </c>
      <c r="AI1074" s="11" t="s">
        <v>65</v>
      </c>
      <c r="AJ1074" s="11">
        <v>6052704324.3400002</v>
      </c>
      <c r="AK1074" s="11">
        <v>4549505550.4399996</v>
      </c>
      <c r="AL1074" s="11">
        <v>4549505550.4399996</v>
      </c>
      <c r="AM1074" s="11">
        <v>654757081.21000004</v>
      </c>
      <c r="AN1074" s="11">
        <v>136207290.30000001</v>
      </c>
      <c r="AO1074" s="11">
        <v>710344047.39999998</v>
      </c>
      <c r="AP1074" s="11">
        <v>1890354.99</v>
      </c>
      <c r="AQ1074" s="11" t="s">
        <v>65</v>
      </c>
      <c r="AR1074" s="11">
        <v>1745755545.25</v>
      </c>
      <c r="AS1074" s="11">
        <v>1636073947.49</v>
      </c>
      <c r="AT1074" s="11">
        <v>108693111.76000001</v>
      </c>
      <c r="AU1074" s="11">
        <v>988486</v>
      </c>
      <c r="AV1074" s="11">
        <v>1516015712.5699999</v>
      </c>
      <c r="AW1074" s="11">
        <v>1451231877.5799999</v>
      </c>
      <c r="AX1074" s="11" t="s">
        <v>65</v>
      </c>
      <c r="AY1074" s="11">
        <v>17216165</v>
      </c>
      <c r="AZ1074" s="11">
        <v>45677315</v>
      </c>
      <c r="BA1074" s="11" t="s">
        <v>65</v>
      </c>
      <c r="BB1074" s="11">
        <v>1890354.99</v>
      </c>
      <c r="BC1074" s="11">
        <v>229739832.68000001</v>
      </c>
      <c r="BD1074" s="11">
        <v>229739832.68000001</v>
      </c>
      <c r="BE1074" s="11" t="s">
        <v>65</v>
      </c>
      <c r="BF1074" s="11" t="s">
        <v>65</v>
      </c>
      <c r="BG1074" s="11">
        <v>131325938.15000001</v>
      </c>
      <c r="BH1074" s="11">
        <v>1593625277.5</v>
      </c>
      <c r="BI1074" s="11">
        <v>131325938.15000001</v>
      </c>
      <c r="BJ1074" s="11">
        <v>1593625277.5</v>
      </c>
      <c r="BK1074" s="11">
        <v>11445107711.83</v>
      </c>
      <c r="BL1074" s="11">
        <v>3133603137.8000002</v>
      </c>
      <c r="BM1074" s="11">
        <v>11445107711.83</v>
      </c>
      <c r="BN1074" s="11">
        <v>3133603137.8000002</v>
      </c>
    </row>
    <row r="1075" spans="1:66" ht="21" customHeight="1" x14ac:dyDescent="0.25">
      <c r="A1075" s="12">
        <v>1069</v>
      </c>
      <c r="B1075" s="16" t="s">
        <v>10134</v>
      </c>
      <c r="C1075" s="7" t="s">
        <v>10135</v>
      </c>
      <c r="D1075" s="7" t="s">
        <v>10136</v>
      </c>
      <c r="E1075" s="7" t="s">
        <v>10137</v>
      </c>
      <c r="F1075" s="7" t="s">
        <v>69</v>
      </c>
      <c r="G1075" s="7" t="s">
        <v>516</v>
      </c>
      <c r="H1075" s="8" t="s">
        <v>517</v>
      </c>
      <c r="I1075" s="13" t="s">
        <v>10138</v>
      </c>
      <c r="J1075" s="7" t="s">
        <v>676</v>
      </c>
      <c r="K1075" s="7" t="s">
        <v>1235</v>
      </c>
      <c r="L1075" s="7" t="s">
        <v>10139</v>
      </c>
      <c r="M1075" s="8" t="s">
        <v>10140</v>
      </c>
      <c r="N1075" s="8" t="s">
        <v>10141</v>
      </c>
      <c r="O1075" s="7" t="s">
        <v>246</v>
      </c>
      <c r="P1075" s="32" t="s">
        <v>5705</v>
      </c>
      <c r="Q1075" s="32" t="s">
        <v>153</v>
      </c>
      <c r="R1075" s="11">
        <v>2741665145.0599999</v>
      </c>
      <c r="S1075" s="11">
        <v>136268538.00999999</v>
      </c>
      <c r="T1075" s="11" t="s">
        <v>65</v>
      </c>
      <c r="U1075" s="11" t="s">
        <v>65</v>
      </c>
      <c r="V1075" s="11">
        <v>2180022403.0500002</v>
      </c>
      <c r="W1075" s="11">
        <v>265963329</v>
      </c>
      <c r="X1075" s="11">
        <v>157297875</v>
      </c>
      <c r="Y1075" s="11">
        <v>2113000</v>
      </c>
      <c r="Z1075" s="11" t="s">
        <v>65</v>
      </c>
      <c r="AA1075" s="11">
        <v>564232535.03999996</v>
      </c>
      <c r="AB1075" s="11" t="s">
        <v>65</v>
      </c>
      <c r="AC1075" s="11" t="s">
        <v>65</v>
      </c>
      <c r="AD1075" s="11">
        <v>522083328</v>
      </c>
      <c r="AE1075" s="11">
        <v>28152944.039999999</v>
      </c>
      <c r="AF1075" s="11" t="s">
        <v>65</v>
      </c>
      <c r="AG1075" s="11" t="s">
        <v>65</v>
      </c>
      <c r="AH1075" s="11">
        <v>13996263</v>
      </c>
      <c r="AI1075" s="11" t="s">
        <v>65</v>
      </c>
      <c r="AJ1075" s="11">
        <v>2177432610.02</v>
      </c>
      <c r="AK1075" s="11">
        <v>1998328442</v>
      </c>
      <c r="AL1075" s="11">
        <v>1998328442</v>
      </c>
      <c r="AM1075" s="11">
        <v>124914422.25</v>
      </c>
      <c r="AN1075" s="11" t="s">
        <v>65</v>
      </c>
      <c r="AO1075" s="11" t="s">
        <v>65</v>
      </c>
      <c r="AP1075" s="11">
        <v>54189745.770000003</v>
      </c>
      <c r="AQ1075" s="11" t="s">
        <v>65</v>
      </c>
      <c r="AR1075" s="11">
        <v>617581807</v>
      </c>
      <c r="AS1075" s="11">
        <v>617581807</v>
      </c>
      <c r="AT1075" s="11" t="s">
        <v>65</v>
      </c>
      <c r="AU1075" s="11" t="s">
        <v>65</v>
      </c>
      <c r="AV1075" s="11">
        <v>617581807</v>
      </c>
      <c r="AW1075" s="11">
        <v>551874856.10000002</v>
      </c>
      <c r="AX1075" s="11" t="s">
        <v>65</v>
      </c>
      <c r="AY1075" s="11">
        <v>11517205.130000001</v>
      </c>
      <c r="AZ1075" s="11" t="s">
        <v>65</v>
      </c>
      <c r="BA1075" s="11" t="s">
        <v>65</v>
      </c>
      <c r="BB1075" s="11">
        <v>54189745.770000003</v>
      </c>
      <c r="BC1075" s="11" t="s">
        <v>65</v>
      </c>
      <c r="BD1075" s="11" t="s">
        <v>65</v>
      </c>
      <c r="BE1075" s="11" t="s">
        <v>65</v>
      </c>
      <c r="BF1075" s="11" t="s">
        <v>65</v>
      </c>
      <c r="BG1075" s="11" t="s">
        <v>65</v>
      </c>
      <c r="BH1075" s="11" t="s">
        <v>65</v>
      </c>
      <c r="BI1075" s="11" t="s">
        <v>65</v>
      </c>
      <c r="BJ1075" s="11" t="s">
        <v>65</v>
      </c>
      <c r="BK1075" s="11">
        <v>2302056752</v>
      </c>
      <c r="BL1075" s="11">
        <v>50000</v>
      </c>
      <c r="BM1075" s="11" t="s">
        <v>65</v>
      </c>
      <c r="BN1075" s="11">
        <v>2302106752</v>
      </c>
    </row>
    <row r="1076" spans="1:66" ht="21" customHeight="1" x14ac:dyDescent="0.25">
      <c r="A1076" s="12">
        <v>1070</v>
      </c>
      <c r="B1076" s="16" t="s">
        <v>10143</v>
      </c>
      <c r="C1076" s="7" t="s">
        <v>10144</v>
      </c>
      <c r="D1076" s="7" t="s">
        <v>10145</v>
      </c>
      <c r="E1076" s="7" t="s">
        <v>10146</v>
      </c>
      <c r="F1076" s="7" t="s">
        <v>61</v>
      </c>
      <c r="G1076" s="7" t="s">
        <v>141</v>
      </c>
      <c r="H1076" s="8" t="s">
        <v>149</v>
      </c>
      <c r="I1076" s="13" t="s">
        <v>10147</v>
      </c>
      <c r="J1076" s="7" t="s">
        <v>676</v>
      </c>
      <c r="K1076" s="7" t="s">
        <v>9498</v>
      </c>
      <c r="L1076" s="7" t="s">
        <v>10148</v>
      </c>
      <c r="M1076" s="8" t="s">
        <v>10149</v>
      </c>
      <c r="N1076" s="8" t="s">
        <v>10150</v>
      </c>
      <c r="O1076" s="7" t="s">
        <v>246</v>
      </c>
      <c r="P1076" s="32" t="s">
        <v>850</v>
      </c>
      <c r="Q1076" s="32" t="s">
        <v>64</v>
      </c>
      <c r="R1076" s="11">
        <v>437053101.63999999</v>
      </c>
      <c r="S1076" s="11">
        <v>88178984.219999999</v>
      </c>
      <c r="T1076" s="11">
        <v>5734488</v>
      </c>
      <c r="U1076" s="11" t="s">
        <v>65</v>
      </c>
      <c r="V1076" s="11">
        <v>324280451.42000002</v>
      </c>
      <c r="W1076" s="11">
        <v>10009171</v>
      </c>
      <c r="X1076" s="11">
        <v>2057057</v>
      </c>
      <c r="Y1076" s="11">
        <v>6792950</v>
      </c>
      <c r="Z1076" s="11" t="s">
        <v>65</v>
      </c>
      <c r="AA1076" s="11">
        <v>271124425.55000001</v>
      </c>
      <c r="AB1076" s="11">
        <v>257179212.11000001</v>
      </c>
      <c r="AC1076" s="11" t="s">
        <v>65</v>
      </c>
      <c r="AD1076" s="11" t="s">
        <v>65</v>
      </c>
      <c r="AE1076" s="11">
        <v>91559.95</v>
      </c>
      <c r="AF1076" s="11" t="s">
        <v>65</v>
      </c>
      <c r="AG1076" s="11">
        <v>12671900.49</v>
      </c>
      <c r="AH1076" s="11">
        <v>1181753</v>
      </c>
      <c r="AI1076" s="11" t="s">
        <v>65</v>
      </c>
      <c r="AJ1076" s="11">
        <v>165928676.09</v>
      </c>
      <c r="AK1076" s="11">
        <v>28574860.329999998</v>
      </c>
      <c r="AL1076" s="11">
        <v>28574860.329999998</v>
      </c>
      <c r="AM1076" s="11">
        <v>98039135.810000002</v>
      </c>
      <c r="AN1076" s="11" t="s">
        <v>65</v>
      </c>
      <c r="AO1076" s="11">
        <v>14442425</v>
      </c>
      <c r="AP1076" s="11">
        <v>24872254.949999999</v>
      </c>
      <c r="AQ1076" s="11" t="s">
        <v>65</v>
      </c>
      <c r="AR1076" s="11">
        <v>69523816.049999997</v>
      </c>
      <c r="AS1076" s="11">
        <v>69288954</v>
      </c>
      <c r="AT1076" s="11">
        <v>234862.05000000002</v>
      </c>
      <c r="AU1076" s="11" t="s">
        <v>65</v>
      </c>
      <c r="AV1076" s="11">
        <v>69523815.049999997</v>
      </c>
      <c r="AW1076" s="11">
        <v>43090659.5</v>
      </c>
      <c r="AX1076" s="11" t="s">
        <v>65</v>
      </c>
      <c r="AY1076" s="11">
        <v>1560901.4</v>
      </c>
      <c r="AZ1076" s="11" t="s">
        <v>65</v>
      </c>
      <c r="BA1076" s="11" t="s">
        <v>65</v>
      </c>
      <c r="BB1076" s="11">
        <v>24872254.149999999</v>
      </c>
      <c r="BC1076" s="11">
        <v>1</v>
      </c>
      <c r="BD1076" s="11">
        <v>1</v>
      </c>
      <c r="BE1076" s="11" t="s">
        <v>65</v>
      </c>
      <c r="BF1076" s="11" t="s">
        <v>65</v>
      </c>
      <c r="BG1076" s="11" t="s">
        <v>65</v>
      </c>
      <c r="BH1076" s="11" t="s">
        <v>65</v>
      </c>
      <c r="BI1076" s="11" t="s">
        <v>65</v>
      </c>
      <c r="BJ1076" s="11" t="s">
        <v>65</v>
      </c>
      <c r="BK1076" s="11">
        <v>326000317.23000002</v>
      </c>
      <c r="BL1076" s="11">
        <v>28574860.329999998</v>
      </c>
      <c r="BM1076" s="11">
        <v>28574860.329999998</v>
      </c>
      <c r="BN1076" s="11">
        <v>326000317.23000002</v>
      </c>
    </row>
    <row r="1077" spans="1:66" ht="21" customHeight="1" x14ac:dyDescent="0.25">
      <c r="A1077" s="12">
        <v>1071</v>
      </c>
      <c r="B1077" s="16" t="s">
        <v>10151</v>
      </c>
      <c r="C1077" s="7" t="s">
        <v>10152</v>
      </c>
      <c r="D1077" s="7" t="s">
        <v>10153</v>
      </c>
      <c r="E1077" s="7" t="s">
        <v>10154</v>
      </c>
      <c r="F1077" s="7" t="s">
        <v>61</v>
      </c>
      <c r="G1077" s="7" t="s">
        <v>141</v>
      </c>
      <c r="H1077" s="8" t="s">
        <v>149</v>
      </c>
      <c r="I1077" s="13" t="s">
        <v>10155</v>
      </c>
      <c r="J1077" s="7" t="s">
        <v>676</v>
      </c>
      <c r="K1077" s="7" t="s">
        <v>1235</v>
      </c>
      <c r="L1077" s="7" t="s">
        <v>10156</v>
      </c>
      <c r="M1077" s="8" t="s">
        <v>10157</v>
      </c>
      <c r="N1077" s="8" t="s">
        <v>10158</v>
      </c>
      <c r="O1077" s="7" t="s">
        <v>246</v>
      </c>
      <c r="P1077" s="32" t="s">
        <v>244</v>
      </c>
      <c r="Q1077" s="32" t="s">
        <v>64</v>
      </c>
      <c r="R1077" s="11">
        <v>93582053.239999995</v>
      </c>
      <c r="S1077" s="11">
        <v>2186930.56</v>
      </c>
      <c r="T1077" s="11">
        <v>2771910.68</v>
      </c>
      <c r="U1077" s="11" t="s">
        <v>65</v>
      </c>
      <c r="V1077" s="11">
        <v>71041269</v>
      </c>
      <c r="W1077" s="11">
        <v>13155943</v>
      </c>
      <c r="X1077" s="11">
        <v>1026000</v>
      </c>
      <c r="Y1077" s="11" t="s">
        <v>65</v>
      </c>
      <c r="Z1077" s="11">
        <v>3400000</v>
      </c>
      <c r="AA1077" s="11">
        <v>52593885.640000001</v>
      </c>
      <c r="AB1077" s="11">
        <v>49589821.32</v>
      </c>
      <c r="AC1077" s="11" t="s">
        <v>65</v>
      </c>
      <c r="AD1077" s="11" t="s">
        <v>65</v>
      </c>
      <c r="AE1077" s="11">
        <v>1958805.4300000002</v>
      </c>
      <c r="AF1077" s="11">
        <v>95000</v>
      </c>
      <c r="AG1077" s="11">
        <v>706771.89</v>
      </c>
      <c r="AH1077" s="11">
        <v>243487</v>
      </c>
      <c r="AI1077" s="11" t="s">
        <v>65</v>
      </c>
      <c r="AJ1077" s="11">
        <v>40988167.600000001</v>
      </c>
      <c r="AK1077" s="11">
        <v>31627204</v>
      </c>
      <c r="AL1077" s="11">
        <v>31627204</v>
      </c>
      <c r="AM1077" s="11">
        <v>9773543.2899999991</v>
      </c>
      <c r="AN1077" s="11" t="s">
        <v>65</v>
      </c>
      <c r="AO1077" s="11" t="s">
        <v>65</v>
      </c>
      <c r="AP1077" s="11">
        <v>-412579.69</v>
      </c>
      <c r="AQ1077" s="11" t="s">
        <v>65</v>
      </c>
      <c r="AR1077" s="11">
        <v>19058575.559999999</v>
      </c>
      <c r="AS1077" s="11">
        <v>18598625.34</v>
      </c>
      <c r="AT1077" s="11">
        <v>459950.22000000003</v>
      </c>
      <c r="AU1077" s="11" t="s">
        <v>65</v>
      </c>
      <c r="AV1077" s="11">
        <v>18140981.559999999</v>
      </c>
      <c r="AW1077" s="11">
        <v>18312605.609999999</v>
      </c>
      <c r="AX1077" s="11" t="s">
        <v>65</v>
      </c>
      <c r="AY1077" s="11">
        <v>240955.64</v>
      </c>
      <c r="AZ1077" s="11" t="s">
        <v>65</v>
      </c>
      <c r="BA1077" s="11" t="s">
        <v>65</v>
      </c>
      <c r="BB1077" s="11">
        <v>-412579.69</v>
      </c>
      <c r="BC1077" s="11">
        <v>917594</v>
      </c>
      <c r="BD1077" s="11">
        <v>917594</v>
      </c>
      <c r="BE1077" s="11" t="s">
        <v>65</v>
      </c>
      <c r="BF1077" s="11" t="s">
        <v>65</v>
      </c>
      <c r="BG1077" s="11" t="s">
        <v>65</v>
      </c>
      <c r="BH1077" s="11" t="s">
        <v>65</v>
      </c>
      <c r="BI1077" s="11" t="s">
        <v>65</v>
      </c>
      <c r="BJ1077" s="11" t="s">
        <v>65</v>
      </c>
      <c r="BK1077" s="11">
        <v>71761269</v>
      </c>
      <c r="BL1077" s="11">
        <v>4964000</v>
      </c>
      <c r="BM1077" s="11">
        <v>71761269</v>
      </c>
      <c r="BN1077" s="11">
        <v>4964000</v>
      </c>
    </row>
    <row r="1078" spans="1:66" ht="21" customHeight="1" x14ac:dyDescent="0.25">
      <c r="A1078" s="12">
        <v>1072</v>
      </c>
      <c r="B1078" s="16" t="s">
        <v>2782</v>
      </c>
      <c r="C1078" s="7" t="s">
        <v>10159</v>
      </c>
      <c r="D1078" s="7" t="s">
        <v>10160</v>
      </c>
      <c r="E1078" s="7" t="s">
        <v>10161</v>
      </c>
      <c r="F1078" s="7" t="s">
        <v>61</v>
      </c>
      <c r="G1078" s="7" t="s">
        <v>141</v>
      </c>
      <c r="H1078" s="8" t="s">
        <v>149</v>
      </c>
      <c r="I1078" s="13" t="s">
        <v>10162</v>
      </c>
      <c r="J1078" s="7" t="s">
        <v>676</v>
      </c>
      <c r="K1078" s="7" t="s">
        <v>1235</v>
      </c>
      <c r="L1078" s="7" t="s">
        <v>10163</v>
      </c>
      <c r="M1078" s="8" t="s">
        <v>10164</v>
      </c>
      <c r="N1078" s="8" t="s">
        <v>10165</v>
      </c>
      <c r="O1078" s="7" t="s">
        <v>246</v>
      </c>
      <c r="P1078" s="32" t="s">
        <v>159</v>
      </c>
      <c r="Q1078" s="32" t="s">
        <v>64</v>
      </c>
      <c r="R1078" s="11">
        <v>3649440</v>
      </c>
      <c r="S1078" s="11" t="s">
        <v>65</v>
      </c>
      <c r="T1078" s="11" t="s">
        <v>65</v>
      </c>
      <c r="U1078" s="11" t="s">
        <v>65</v>
      </c>
      <c r="V1078" s="11" t="s">
        <v>65</v>
      </c>
      <c r="W1078" s="11" t="s">
        <v>65</v>
      </c>
      <c r="X1078" s="11" t="s">
        <v>65</v>
      </c>
      <c r="Y1078" s="11" t="s">
        <v>65</v>
      </c>
      <c r="Z1078" s="11">
        <v>3649440</v>
      </c>
      <c r="AA1078" s="11">
        <v>2662904</v>
      </c>
      <c r="AB1078" s="11" t="s">
        <v>65</v>
      </c>
      <c r="AC1078" s="11" t="s">
        <v>65</v>
      </c>
      <c r="AD1078" s="11" t="s">
        <v>65</v>
      </c>
      <c r="AE1078" s="11">
        <v>2662904</v>
      </c>
      <c r="AF1078" s="11" t="s">
        <v>65</v>
      </c>
      <c r="AG1078" s="11" t="s">
        <v>65</v>
      </c>
      <c r="AH1078" s="11" t="s">
        <v>65</v>
      </c>
      <c r="AI1078" s="11" t="s">
        <v>65</v>
      </c>
      <c r="AJ1078" s="11">
        <v>986536</v>
      </c>
      <c r="AK1078" s="11">
        <v>5241074</v>
      </c>
      <c r="AL1078" s="11">
        <v>5241074</v>
      </c>
      <c r="AM1078" s="11">
        <v>970707</v>
      </c>
      <c r="AN1078" s="11" t="s">
        <v>65</v>
      </c>
      <c r="AO1078" s="11" t="s">
        <v>65</v>
      </c>
      <c r="AP1078" s="11" t="s">
        <v>65</v>
      </c>
      <c r="AQ1078" s="11">
        <v>-5225245</v>
      </c>
      <c r="AR1078" s="11" t="s">
        <v>65</v>
      </c>
      <c r="AS1078" s="11" t="s">
        <v>65</v>
      </c>
      <c r="AT1078" s="11" t="s">
        <v>65</v>
      </c>
      <c r="AU1078" s="11" t="s">
        <v>65</v>
      </c>
      <c r="AV1078" s="11" t="s">
        <v>65</v>
      </c>
      <c r="AW1078" s="11" t="s">
        <v>65</v>
      </c>
      <c r="AX1078" s="11" t="s">
        <v>65</v>
      </c>
      <c r="AY1078" s="11" t="s">
        <v>65</v>
      </c>
      <c r="AZ1078" s="11" t="s">
        <v>65</v>
      </c>
      <c r="BA1078" s="11" t="s">
        <v>65</v>
      </c>
      <c r="BB1078" s="11" t="s">
        <v>65</v>
      </c>
      <c r="BC1078" s="11" t="s">
        <v>65</v>
      </c>
      <c r="BD1078" s="11" t="s">
        <v>65</v>
      </c>
      <c r="BE1078" s="11" t="s">
        <v>65</v>
      </c>
      <c r="BF1078" s="11" t="s">
        <v>65</v>
      </c>
      <c r="BG1078" s="11" t="s">
        <v>65</v>
      </c>
      <c r="BH1078" s="11" t="s">
        <v>65</v>
      </c>
      <c r="BI1078" s="11" t="s">
        <v>65</v>
      </c>
      <c r="BJ1078" s="11" t="s">
        <v>65</v>
      </c>
      <c r="BK1078" s="11" t="s">
        <v>65</v>
      </c>
      <c r="BL1078" s="11">
        <v>2601000</v>
      </c>
      <c r="BM1078" s="11" t="s">
        <v>65</v>
      </c>
      <c r="BN1078" s="11">
        <v>2601000</v>
      </c>
    </row>
    <row r="1079" spans="1:66" ht="21" customHeight="1" x14ac:dyDescent="0.25">
      <c r="A1079" s="12">
        <v>1073</v>
      </c>
      <c r="B1079" s="16" t="s">
        <v>10166</v>
      </c>
      <c r="C1079" s="7" t="s">
        <v>10167</v>
      </c>
      <c r="D1079" s="7" t="s">
        <v>10168</v>
      </c>
      <c r="E1079" s="7" t="s">
        <v>10169</v>
      </c>
      <c r="F1079" s="7" t="s">
        <v>533</v>
      </c>
      <c r="G1079" s="7" t="s">
        <v>141</v>
      </c>
      <c r="H1079" s="8" t="s">
        <v>149</v>
      </c>
      <c r="I1079" s="13" t="s">
        <v>10170</v>
      </c>
      <c r="J1079" s="7" t="s">
        <v>676</v>
      </c>
      <c r="K1079" s="7" t="s">
        <v>1235</v>
      </c>
      <c r="L1079" s="7" t="s">
        <v>10171</v>
      </c>
      <c r="M1079" s="8" t="s">
        <v>10172</v>
      </c>
      <c r="N1079" s="8" t="s">
        <v>10173</v>
      </c>
      <c r="O1079" s="7" t="s">
        <v>246</v>
      </c>
      <c r="P1079" s="32" t="s">
        <v>3343</v>
      </c>
      <c r="Q1079" s="32" t="s">
        <v>160</v>
      </c>
      <c r="R1079" s="11">
        <v>2155111784.52</v>
      </c>
      <c r="S1079" s="11">
        <v>2317311.6</v>
      </c>
      <c r="T1079" s="11" t="s">
        <v>65</v>
      </c>
      <c r="U1079" s="11" t="s">
        <v>65</v>
      </c>
      <c r="V1079" s="11">
        <v>35789206</v>
      </c>
      <c r="W1079" s="11">
        <v>124872249.91</v>
      </c>
      <c r="X1079" s="11">
        <v>1143345384.01</v>
      </c>
      <c r="Y1079" s="11">
        <v>18900000</v>
      </c>
      <c r="Z1079" s="11">
        <v>829887633</v>
      </c>
      <c r="AA1079" s="11">
        <v>1604507410.8699999</v>
      </c>
      <c r="AB1079" s="11" t="s">
        <v>65</v>
      </c>
      <c r="AC1079" s="11" t="s">
        <v>65</v>
      </c>
      <c r="AD1079" s="11" t="s">
        <v>65</v>
      </c>
      <c r="AE1079" s="11">
        <v>1555765327.3399999</v>
      </c>
      <c r="AF1079" s="11">
        <v>13188315.529999999</v>
      </c>
      <c r="AG1079" s="11">
        <v>33626000</v>
      </c>
      <c r="AH1079" s="11" t="s">
        <v>65</v>
      </c>
      <c r="AI1079" s="11">
        <v>1927768</v>
      </c>
      <c r="AJ1079" s="11">
        <v>550604373.64999998</v>
      </c>
      <c r="AK1079" s="11">
        <v>780806952</v>
      </c>
      <c r="AL1079" s="11">
        <v>780806952</v>
      </c>
      <c r="AM1079" s="11">
        <v>2741676.29</v>
      </c>
      <c r="AN1079" s="11" t="s">
        <v>65</v>
      </c>
      <c r="AO1079" s="11">
        <v>816634430</v>
      </c>
      <c r="AP1079" s="11">
        <v>-118480872.78</v>
      </c>
      <c r="AQ1079" s="11">
        <v>-931097811.86000001</v>
      </c>
      <c r="AR1079" s="11">
        <v>122868509.01000001</v>
      </c>
      <c r="AS1079" s="11">
        <v>122821478</v>
      </c>
      <c r="AT1079" s="11">
        <v>47031.01</v>
      </c>
      <c r="AU1079" s="11" t="s">
        <v>65</v>
      </c>
      <c r="AV1079" s="11">
        <v>122868509.01000001</v>
      </c>
      <c r="AW1079" s="11">
        <v>231914474.38</v>
      </c>
      <c r="AX1079" s="11">
        <v>60000</v>
      </c>
      <c r="AY1079" s="11">
        <v>9374907.4100000001</v>
      </c>
      <c r="AZ1079" s="11" t="s">
        <v>65</v>
      </c>
      <c r="BA1079" s="11" t="s">
        <v>65</v>
      </c>
      <c r="BB1079" s="11">
        <v>-118480872.78</v>
      </c>
      <c r="BC1079" s="11" t="s">
        <v>65</v>
      </c>
      <c r="BD1079" s="11" t="s">
        <v>65</v>
      </c>
      <c r="BE1079" s="11" t="s">
        <v>65</v>
      </c>
      <c r="BF1079" s="11" t="s">
        <v>65</v>
      </c>
      <c r="BG1079" s="11" t="s">
        <v>65</v>
      </c>
      <c r="BH1079" s="11" t="s">
        <v>65</v>
      </c>
      <c r="BI1079" s="11" t="s">
        <v>65</v>
      </c>
      <c r="BJ1079" s="11" t="s">
        <v>65</v>
      </c>
      <c r="BK1079" s="11">
        <v>38099325</v>
      </c>
      <c r="BL1079" s="11">
        <v>589500000</v>
      </c>
      <c r="BM1079" s="11">
        <v>38099325</v>
      </c>
      <c r="BN1079" s="11">
        <v>589500000</v>
      </c>
    </row>
    <row r="1080" spans="1:66" ht="21" customHeight="1" x14ac:dyDescent="0.25">
      <c r="A1080" s="12">
        <v>1074</v>
      </c>
      <c r="B1080" s="16" t="s">
        <v>10174</v>
      </c>
      <c r="C1080" s="7" t="s">
        <v>10175</v>
      </c>
      <c r="D1080" s="7" t="s">
        <v>10176</v>
      </c>
      <c r="E1080" s="7" t="s">
        <v>10177</v>
      </c>
      <c r="F1080" s="7" t="s">
        <v>69</v>
      </c>
      <c r="G1080" s="7" t="s">
        <v>141</v>
      </c>
      <c r="H1080" s="8" t="s">
        <v>149</v>
      </c>
      <c r="I1080" s="13" t="s">
        <v>10178</v>
      </c>
      <c r="J1080" s="7" t="s">
        <v>676</v>
      </c>
      <c r="K1080" s="7" t="s">
        <v>1235</v>
      </c>
      <c r="L1080" s="7" t="s">
        <v>10179</v>
      </c>
      <c r="M1080" s="8" t="s">
        <v>10180</v>
      </c>
      <c r="N1080" s="8" t="s">
        <v>10181</v>
      </c>
      <c r="O1080" s="7" t="s">
        <v>246</v>
      </c>
      <c r="P1080" s="32" t="s">
        <v>2538</v>
      </c>
      <c r="Q1080" s="32" t="s">
        <v>64</v>
      </c>
      <c r="R1080" s="11">
        <v>110586221.38</v>
      </c>
      <c r="S1080" s="11">
        <v>869978.81</v>
      </c>
      <c r="T1080" s="11" t="s">
        <v>65</v>
      </c>
      <c r="U1080" s="11" t="s">
        <v>65</v>
      </c>
      <c r="V1080" s="11">
        <v>46902356.82</v>
      </c>
      <c r="W1080" s="11">
        <v>62813885.75</v>
      </c>
      <c r="X1080" s="11" t="s">
        <v>65</v>
      </c>
      <c r="Y1080" s="11" t="s">
        <v>65</v>
      </c>
      <c r="Z1080" s="11" t="s">
        <v>65</v>
      </c>
      <c r="AA1080" s="11">
        <v>33422504.530000001</v>
      </c>
      <c r="AB1080" s="11" t="s">
        <v>65</v>
      </c>
      <c r="AC1080" s="11" t="s">
        <v>65</v>
      </c>
      <c r="AD1080" s="11" t="s">
        <v>65</v>
      </c>
      <c r="AE1080" s="11">
        <v>33422504.530000001</v>
      </c>
      <c r="AF1080" s="11" t="s">
        <v>65</v>
      </c>
      <c r="AG1080" s="11" t="s">
        <v>65</v>
      </c>
      <c r="AH1080" s="11" t="s">
        <v>65</v>
      </c>
      <c r="AI1080" s="11" t="s">
        <v>65</v>
      </c>
      <c r="AJ1080" s="11">
        <v>77163716.849999994</v>
      </c>
      <c r="AK1080" s="11">
        <v>54376800</v>
      </c>
      <c r="AL1080" s="11">
        <v>54376800</v>
      </c>
      <c r="AM1080" s="11">
        <v>20274813.23</v>
      </c>
      <c r="AN1080" s="11" t="s">
        <v>65</v>
      </c>
      <c r="AO1080" s="11" t="s">
        <v>65</v>
      </c>
      <c r="AP1080" s="11">
        <v>2512103.62</v>
      </c>
      <c r="AQ1080" s="11" t="s">
        <v>65</v>
      </c>
      <c r="AR1080" s="11">
        <v>7502879.54</v>
      </c>
      <c r="AS1080" s="11">
        <v>4442614</v>
      </c>
      <c r="AT1080" s="11">
        <v>3060265.54</v>
      </c>
      <c r="AU1080" s="11" t="s">
        <v>65</v>
      </c>
      <c r="AV1080" s="11">
        <v>7502879.54</v>
      </c>
      <c r="AW1080" s="11">
        <v>4568255.18</v>
      </c>
      <c r="AX1080" s="11" t="s">
        <v>65</v>
      </c>
      <c r="AY1080" s="11">
        <v>422520.74</v>
      </c>
      <c r="AZ1080" s="11" t="s">
        <v>65</v>
      </c>
      <c r="BA1080" s="11" t="s">
        <v>65</v>
      </c>
      <c r="BB1080" s="11">
        <v>2512103.62</v>
      </c>
      <c r="BC1080" s="11" t="s">
        <v>65</v>
      </c>
      <c r="BD1080" s="11" t="s">
        <v>65</v>
      </c>
      <c r="BE1080" s="11" t="s">
        <v>65</v>
      </c>
      <c r="BF1080" s="11" t="s">
        <v>65</v>
      </c>
      <c r="BG1080" s="11" t="s">
        <v>65</v>
      </c>
      <c r="BH1080" s="11" t="s">
        <v>65</v>
      </c>
      <c r="BI1080" s="11" t="s">
        <v>65</v>
      </c>
      <c r="BJ1080" s="11" t="s">
        <v>65</v>
      </c>
      <c r="BK1080" s="11">
        <v>47376118</v>
      </c>
      <c r="BL1080" s="11">
        <v>8400000</v>
      </c>
      <c r="BM1080" s="11">
        <v>8400000</v>
      </c>
      <c r="BN1080" s="11">
        <v>47376118</v>
      </c>
    </row>
    <row r="1081" spans="1:66" ht="21" customHeight="1" x14ac:dyDescent="0.25">
      <c r="A1081" s="12">
        <v>1075</v>
      </c>
      <c r="B1081" s="16" t="s">
        <v>10182</v>
      </c>
      <c r="C1081" s="7" t="s">
        <v>10183</v>
      </c>
      <c r="D1081" s="7" t="s">
        <v>10184</v>
      </c>
      <c r="E1081" s="7" t="s">
        <v>10185</v>
      </c>
      <c r="F1081" s="7" t="s">
        <v>61</v>
      </c>
      <c r="G1081" s="7" t="s">
        <v>141</v>
      </c>
      <c r="H1081" s="8" t="s">
        <v>149</v>
      </c>
      <c r="I1081" s="13" t="s">
        <v>10186</v>
      </c>
      <c r="J1081" s="7" t="s">
        <v>676</v>
      </c>
      <c r="K1081" s="7" t="s">
        <v>1242</v>
      </c>
      <c r="L1081" s="7" t="s">
        <v>10187</v>
      </c>
      <c r="M1081" s="8" t="s">
        <v>10188</v>
      </c>
      <c r="N1081" s="8" t="s">
        <v>10189</v>
      </c>
      <c r="O1081" s="7" t="s">
        <v>246</v>
      </c>
      <c r="P1081" s="32" t="s">
        <v>406</v>
      </c>
      <c r="Q1081" s="32" t="s">
        <v>64</v>
      </c>
      <c r="R1081" s="11">
        <v>287142148.41000003</v>
      </c>
      <c r="S1081" s="11">
        <v>42472825.420000002</v>
      </c>
      <c r="T1081" s="11" t="s">
        <v>65</v>
      </c>
      <c r="U1081" s="11" t="s">
        <v>65</v>
      </c>
      <c r="V1081" s="11">
        <v>240729969</v>
      </c>
      <c r="W1081" s="11">
        <v>61974169.990000002</v>
      </c>
      <c r="X1081" s="11" t="s">
        <v>65</v>
      </c>
      <c r="Y1081" s="11" t="s">
        <v>65</v>
      </c>
      <c r="Z1081" s="11">
        <v>-58034816</v>
      </c>
      <c r="AA1081" s="11">
        <v>56203296.530000001</v>
      </c>
      <c r="AB1081" s="11">
        <v>27342895.859999999</v>
      </c>
      <c r="AC1081" s="11" t="s">
        <v>65</v>
      </c>
      <c r="AD1081" s="11" t="s">
        <v>65</v>
      </c>
      <c r="AE1081" s="11">
        <v>1348181</v>
      </c>
      <c r="AF1081" s="11" t="s">
        <v>65</v>
      </c>
      <c r="AG1081" s="11">
        <v>27512219.670000002</v>
      </c>
      <c r="AH1081" s="11" t="s">
        <v>65</v>
      </c>
      <c r="AI1081" s="11" t="s">
        <v>65</v>
      </c>
      <c r="AJ1081" s="11">
        <v>230938851.88</v>
      </c>
      <c r="AK1081" s="11">
        <v>169790112.34</v>
      </c>
      <c r="AL1081" s="11">
        <v>169790112.34</v>
      </c>
      <c r="AM1081" s="11">
        <v>55286865.5</v>
      </c>
      <c r="AN1081" s="11" t="s">
        <v>65</v>
      </c>
      <c r="AO1081" s="11" t="s">
        <v>65</v>
      </c>
      <c r="AP1081" s="11">
        <v>5861874.04</v>
      </c>
      <c r="AQ1081" s="11" t="s">
        <v>65</v>
      </c>
      <c r="AR1081" s="11">
        <v>28778993.190000001</v>
      </c>
      <c r="AS1081" s="11">
        <v>28281235</v>
      </c>
      <c r="AT1081" s="11">
        <v>497758.19</v>
      </c>
      <c r="AU1081" s="11" t="s">
        <v>65</v>
      </c>
      <c r="AV1081" s="11">
        <v>28778992.190000001</v>
      </c>
      <c r="AW1081" s="11">
        <v>22354352.359999999</v>
      </c>
      <c r="AX1081" s="11" t="s">
        <v>65</v>
      </c>
      <c r="AY1081" s="11">
        <v>562765.79</v>
      </c>
      <c r="AZ1081" s="11" t="s">
        <v>65</v>
      </c>
      <c r="BA1081" s="11" t="s">
        <v>65</v>
      </c>
      <c r="BB1081" s="11">
        <v>5861874.04</v>
      </c>
      <c r="BC1081" s="11">
        <v>1</v>
      </c>
      <c r="BD1081" s="11">
        <v>1</v>
      </c>
      <c r="BE1081" s="11" t="s">
        <v>65</v>
      </c>
      <c r="BF1081" s="11" t="s">
        <v>65</v>
      </c>
      <c r="BG1081" s="11" t="s">
        <v>65</v>
      </c>
      <c r="BH1081" s="11" t="s">
        <v>65</v>
      </c>
      <c r="BI1081" s="11" t="s">
        <v>65</v>
      </c>
      <c r="BJ1081" s="11" t="s">
        <v>65</v>
      </c>
      <c r="BK1081" s="11" t="s">
        <v>65</v>
      </c>
      <c r="BL1081" s="11">
        <v>1</v>
      </c>
      <c r="BM1081" s="11" t="s">
        <v>65</v>
      </c>
      <c r="BN1081" s="11">
        <v>1</v>
      </c>
    </row>
    <row r="1082" spans="1:66" ht="21" customHeight="1" x14ac:dyDescent="0.25">
      <c r="A1082" s="12">
        <v>1076</v>
      </c>
      <c r="B1082" s="16" t="s">
        <v>10190</v>
      </c>
      <c r="C1082" s="7" t="s">
        <v>10191</v>
      </c>
      <c r="D1082" s="7" t="s">
        <v>10192</v>
      </c>
      <c r="E1082" s="7" t="s">
        <v>10193</v>
      </c>
      <c r="F1082" s="7" t="s">
        <v>61</v>
      </c>
      <c r="G1082" s="7" t="s">
        <v>141</v>
      </c>
      <c r="H1082" s="8" t="s">
        <v>149</v>
      </c>
      <c r="I1082" s="13" t="s">
        <v>10194</v>
      </c>
      <c r="J1082" s="7" t="s">
        <v>676</v>
      </c>
      <c r="K1082" s="7" t="s">
        <v>1235</v>
      </c>
      <c r="L1082" s="7" t="s">
        <v>10195</v>
      </c>
      <c r="M1082" s="8" t="s">
        <v>10196</v>
      </c>
      <c r="N1082" s="8" t="s">
        <v>10197</v>
      </c>
      <c r="O1082" s="7" t="s">
        <v>246</v>
      </c>
      <c r="P1082" s="32" t="s">
        <v>6757</v>
      </c>
      <c r="Q1082" s="32" t="s">
        <v>64</v>
      </c>
      <c r="R1082" s="11">
        <v>358235463.43000001</v>
      </c>
      <c r="S1082" s="11">
        <v>7799591.4299999997</v>
      </c>
      <c r="T1082" s="11" t="s">
        <v>65</v>
      </c>
      <c r="U1082" s="11" t="s">
        <v>65</v>
      </c>
      <c r="V1082" s="11">
        <v>324161338</v>
      </c>
      <c r="W1082" s="11">
        <v>23843178</v>
      </c>
      <c r="X1082" s="11">
        <v>1262076</v>
      </c>
      <c r="Y1082" s="11">
        <v>1169280</v>
      </c>
      <c r="Z1082" s="11" t="s">
        <v>65</v>
      </c>
      <c r="AA1082" s="11">
        <v>91510675.010000005</v>
      </c>
      <c r="AB1082" s="11">
        <v>61415582</v>
      </c>
      <c r="AC1082" s="11" t="s">
        <v>65</v>
      </c>
      <c r="AD1082" s="11" t="s">
        <v>65</v>
      </c>
      <c r="AE1082" s="11">
        <v>835822.01</v>
      </c>
      <c r="AF1082" s="11" t="s">
        <v>65</v>
      </c>
      <c r="AG1082" s="11">
        <v>27538183</v>
      </c>
      <c r="AH1082" s="11" t="s">
        <v>65</v>
      </c>
      <c r="AI1082" s="11">
        <v>1721088</v>
      </c>
      <c r="AJ1082" s="11">
        <v>266724788.43000001</v>
      </c>
      <c r="AK1082" s="11">
        <v>241559639</v>
      </c>
      <c r="AL1082" s="11">
        <v>241559639</v>
      </c>
      <c r="AM1082" s="11">
        <v>16839619.050000001</v>
      </c>
      <c r="AN1082" s="11">
        <v>1261868</v>
      </c>
      <c r="AO1082" s="11">
        <v>3280000</v>
      </c>
      <c r="AP1082" s="11">
        <v>3783662.38</v>
      </c>
      <c r="AQ1082" s="11" t="s">
        <v>65</v>
      </c>
      <c r="AR1082" s="11">
        <v>56510539.210000001</v>
      </c>
      <c r="AS1082" s="11">
        <v>56510539.210000001</v>
      </c>
      <c r="AT1082" s="11" t="s">
        <v>65</v>
      </c>
      <c r="AU1082" s="11" t="s">
        <v>65</v>
      </c>
      <c r="AV1082" s="11">
        <v>56510539.210000001</v>
      </c>
      <c r="AW1082" s="11">
        <v>52726876.829999998</v>
      </c>
      <c r="AX1082" s="11" t="s">
        <v>65</v>
      </c>
      <c r="AY1082" s="11" t="s">
        <v>65</v>
      </c>
      <c r="AZ1082" s="11" t="s">
        <v>65</v>
      </c>
      <c r="BA1082" s="11" t="s">
        <v>65</v>
      </c>
      <c r="BB1082" s="11">
        <v>3783662.38</v>
      </c>
      <c r="BC1082" s="11">
        <v>0.01</v>
      </c>
      <c r="BD1082" s="11">
        <v>0.01</v>
      </c>
      <c r="BE1082" s="11" t="s">
        <v>65</v>
      </c>
      <c r="BF1082" s="11" t="s">
        <v>65</v>
      </c>
      <c r="BG1082" s="11" t="s">
        <v>65</v>
      </c>
      <c r="BH1082" s="11" t="s">
        <v>65</v>
      </c>
      <c r="BI1082" s="11" t="s">
        <v>65</v>
      </c>
      <c r="BJ1082" s="11" t="s">
        <v>65</v>
      </c>
      <c r="BK1082" s="11">
        <v>327435695</v>
      </c>
      <c r="BL1082" s="11">
        <v>7000000</v>
      </c>
      <c r="BM1082" s="11">
        <v>327435695</v>
      </c>
      <c r="BN1082" s="11">
        <v>7000000</v>
      </c>
    </row>
    <row r="1083" spans="1:66" ht="21" customHeight="1" x14ac:dyDescent="0.25">
      <c r="A1083" s="12">
        <v>1077</v>
      </c>
      <c r="B1083" s="16" t="s">
        <v>1362</v>
      </c>
      <c r="C1083" s="7" t="s">
        <v>10198</v>
      </c>
      <c r="D1083" s="7" t="s">
        <v>10199</v>
      </c>
      <c r="E1083" s="7" t="s">
        <v>10200</v>
      </c>
      <c r="F1083" s="7" t="s">
        <v>61</v>
      </c>
      <c r="G1083" s="7" t="s">
        <v>141</v>
      </c>
      <c r="H1083" s="8" t="s">
        <v>149</v>
      </c>
      <c r="I1083" s="13" t="s">
        <v>10201</v>
      </c>
      <c r="J1083" s="7" t="s">
        <v>676</v>
      </c>
      <c r="K1083" s="7" t="s">
        <v>1235</v>
      </c>
      <c r="L1083" s="7" t="s">
        <v>10202</v>
      </c>
      <c r="M1083" s="8" t="s">
        <v>10203</v>
      </c>
      <c r="N1083" s="8" t="s">
        <v>10204</v>
      </c>
      <c r="O1083" s="7" t="s">
        <v>64</v>
      </c>
      <c r="P1083" s="32" t="s">
        <v>20810</v>
      </c>
      <c r="Q1083" s="32" t="s">
        <v>155</v>
      </c>
      <c r="R1083" s="11">
        <v>96205531438.110001</v>
      </c>
      <c r="S1083" s="11">
        <v>3218839073.8899999</v>
      </c>
      <c r="T1083" s="11">
        <v>14440958204.41</v>
      </c>
      <c r="U1083" s="11" t="s">
        <v>65</v>
      </c>
      <c r="V1083" s="11">
        <v>77879879617</v>
      </c>
      <c r="W1083" s="11">
        <v>184791505</v>
      </c>
      <c r="X1083" s="11">
        <v>420466575.81</v>
      </c>
      <c r="Y1083" s="11">
        <v>50518900</v>
      </c>
      <c r="Z1083" s="11">
        <v>10077562</v>
      </c>
      <c r="AA1083" s="11">
        <v>72961075208.820007</v>
      </c>
      <c r="AB1083" s="11">
        <v>69017243778.399994</v>
      </c>
      <c r="AC1083" s="11" t="s">
        <v>65</v>
      </c>
      <c r="AD1083" s="11" t="s">
        <v>65</v>
      </c>
      <c r="AE1083" s="11">
        <v>1561618548.48</v>
      </c>
      <c r="AF1083" s="11">
        <v>41433000</v>
      </c>
      <c r="AG1083" s="11">
        <v>1673244253.04</v>
      </c>
      <c r="AH1083" s="11">
        <v>481773668</v>
      </c>
      <c r="AI1083" s="11">
        <v>185761960.90000001</v>
      </c>
      <c r="AJ1083" s="11">
        <v>23244456229.290001</v>
      </c>
      <c r="AK1083" s="11">
        <v>6378785662.6000004</v>
      </c>
      <c r="AL1083" s="11">
        <v>6378785662.6000004</v>
      </c>
      <c r="AM1083" s="11">
        <v>4353672559.7700005</v>
      </c>
      <c r="AN1083" s="11" t="s">
        <v>65</v>
      </c>
      <c r="AO1083" s="11">
        <v>9726179389</v>
      </c>
      <c r="AP1083" s="11">
        <v>2785818617.9200001</v>
      </c>
      <c r="AQ1083" s="11" t="s">
        <v>65</v>
      </c>
      <c r="AR1083" s="11">
        <v>8406038062.4799995</v>
      </c>
      <c r="AS1083" s="11">
        <v>8236080967.3299999</v>
      </c>
      <c r="AT1083" s="11">
        <v>169957095.15000001</v>
      </c>
      <c r="AU1083" s="11" t="s">
        <v>65</v>
      </c>
      <c r="AV1083" s="11">
        <v>5123614160.4399996</v>
      </c>
      <c r="AW1083" s="11">
        <v>2193614947.3299999</v>
      </c>
      <c r="AX1083" s="11" t="s">
        <v>65</v>
      </c>
      <c r="AY1083" s="11">
        <v>144180595.19</v>
      </c>
      <c r="AZ1083" s="11" t="s">
        <v>65</v>
      </c>
      <c r="BA1083" s="11" t="s">
        <v>65</v>
      </c>
      <c r="BB1083" s="11">
        <v>2785818617.9200001</v>
      </c>
      <c r="BC1083" s="11">
        <v>3282423902.04</v>
      </c>
      <c r="BD1083" s="11">
        <v>3282423902.04</v>
      </c>
      <c r="BE1083" s="11" t="s">
        <v>65</v>
      </c>
      <c r="BF1083" s="11" t="s">
        <v>65</v>
      </c>
      <c r="BG1083" s="11">
        <v>14512575087</v>
      </c>
      <c r="BH1083" s="11">
        <v>226337467.40000001</v>
      </c>
      <c r="BI1083" s="11">
        <v>14512575087</v>
      </c>
      <c r="BJ1083" s="11">
        <v>226337467.40000001</v>
      </c>
      <c r="BK1083" s="11">
        <v>115086742591</v>
      </c>
      <c r="BL1083" s="11">
        <v>748685000</v>
      </c>
      <c r="BM1083" s="11">
        <v>115086742591</v>
      </c>
      <c r="BN1083" s="11">
        <v>748685000</v>
      </c>
    </row>
    <row r="1084" spans="1:66" ht="21" customHeight="1" x14ac:dyDescent="0.25">
      <c r="A1084" s="12">
        <v>1078</v>
      </c>
      <c r="B1084" s="16" t="s">
        <v>10206</v>
      </c>
      <c r="C1084" s="7" t="s">
        <v>10207</v>
      </c>
      <c r="D1084" s="7" t="s">
        <v>10208</v>
      </c>
      <c r="E1084" s="7" t="s">
        <v>10209</v>
      </c>
      <c r="F1084" s="7" t="s">
        <v>61</v>
      </c>
      <c r="G1084" s="7" t="s">
        <v>1497</v>
      </c>
      <c r="H1084" s="8" t="s">
        <v>1498</v>
      </c>
      <c r="I1084" s="13" t="s">
        <v>10210</v>
      </c>
      <c r="J1084" s="7" t="s">
        <v>676</v>
      </c>
      <c r="K1084" s="7" t="s">
        <v>1235</v>
      </c>
      <c r="L1084" s="7" t="s">
        <v>10211</v>
      </c>
      <c r="M1084" s="8" t="s">
        <v>10212</v>
      </c>
      <c r="N1084" s="8" t="s">
        <v>10213</v>
      </c>
      <c r="O1084" s="7" t="s">
        <v>246</v>
      </c>
      <c r="P1084" s="32" t="s">
        <v>2752</v>
      </c>
      <c r="Q1084" s="32" t="s">
        <v>106</v>
      </c>
      <c r="R1084" s="11">
        <v>113847314.77</v>
      </c>
      <c r="S1084" s="11">
        <v>5350806.7699999996</v>
      </c>
      <c r="T1084" s="11">
        <v>5167443</v>
      </c>
      <c r="U1084" s="11">
        <v>4411565</v>
      </c>
      <c r="V1084" s="11">
        <v>91960000</v>
      </c>
      <c r="W1084" s="11">
        <v>6957500</v>
      </c>
      <c r="X1084" s="11" t="s">
        <v>65</v>
      </c>
      <c r="Y1084" s="11" t="s">
        <v>65</v>
      </c>
      <c r="Z1084" s="11" t="s">
        <v>65</v>
      </c>
      <c r="AA1084" s="11">
        <v>40685822</v>
      </c>
      <c r="AB1084" s="11">
        <v>29000000</v>
      </c>
      <c r="AC1084" s="11" t="s">
        <v>65</v>
      </c>
      <c r="AD1084" s="11">
        <v>6500000</v>
      </c>
      <c r="AE1084" s="11">
        <v>1384822</v>
      </c>
      <c r="AF1084" s="11" t="s">
        <v>65</v>
      </c>
      <c r="AG1084" s="11">
        <v>2750000</v>
      </c>
      <c r="AH1084" s="11" t="s">
        <v>65</v>
      </c>
      <c r="AI1084" s="11">
        <v>1051000</v>
      </c>
      <c r="AJ1084" s="11">
        <v>73161492.769999996</v>
      </c>
      <c r="AK1084" s="11">
        <v>64000000</v>
      </c>
      <c r="AL1084" s="11">
        <v>64000000</v>
      </c>
      <c r="AM1084" s="11">
        <v>6158146</v>
      </c>
      <c r="AN1084" s="11" t="s">
        <v>65</v>
      </c>
      <c r="AO1084" s="11" t="s">
        <v>65</v>
      </c>
      <c r="AP1084" s="11">
        <v>3003346.77</v>
      </c>
      <c r="AQ1084" s="11" t="s">
        <v>65</v>
      </c>
      <c r="AR1084" s="11">
        <v>41853812.909999996</v>
      </c>
      <c r="AS1084" s="11">
        <v>40450812.909999996</v>
      </c>
      <c r="AT1084" s="11">
        <v>1403000</v>
      </c>
      <c r="AU1084" s="11" t="s">
        <v>65</v>
      </c>
      <c r="AV1084" s="11">
        <v>41851812.909999996</v>
      </c>
      <c r="AW1084" s="11">
        <v>38088886.140000001</v>
      </c>
      <c r="AX1084" s="11" t="s">
        <v>65</v>
      </c>
      <c r="AY1084" s="11">
        <v>759580</v>
      </c>
      <c r="AZ1084" s="11" t="s">
        <v>65</v>
      </c>
      <c r="BA1084" s="11" t="s">
        <v>65</v>
      </c>
      <c r="BB1084" s="11">
        <v>3003346.77</v>
      </c>
      <c r="BC1084" s="11">
        <v>2000</v>
      </c>
      <c r="BD1084" s="11">
        <v>2000</v>
      </c>
      <c r="BE1084" s="11" t="s">
        <v>65</v>
      </c>
      <c r="BF1084" s="11" t="s">
        <v>65</v>
      </c>
      <c r="BG1084" s="11" t="s">
        <v>65</v>
      </c>
      <c r="BH1084" s="11" t="s">
        <v>65</v>
      </c>
      <c r="BI1084" s="11" t="s">
        <v>65</v>
      </c>
      <c r="BJ1084" s="11" t="s">
        <v>65</v>
      </c>
      <c r="BK1084" s="11">
        <v>91960000</v>
      </c>
      <c r="BL1084" s="11">
        <v>8746556.3000000007</v>
      </c>
      <c r="BM1084" s="11">
        <v>8746556.3000000007</v>
      </c>
      <c r="BN1084" s="11">
        <v>91960000</v>
      </c>
    </row>
    <row r="1085" spans="1:66" ht="21" customHeight="1" x14ac:dyDescent="0.25">
      <c r="A1085" s="12">
        <v>1079</v>
      </c>
      <c r="B1085" s="16" t="s">
        <v>6450</v>
      </c>
      <c r="C1085" s="7" t="s">
        <v>10214</v>
      </c>
      <c r="D1085" s="7" t="s">
        <v>10215</v>
      </c>
      <c r="E1085" s="7" t="s">
        <v>10216</v>
      </c>
      <c r="F1085" s="7" t="s">
        <v>61</v>
      </c>
      <c r="G1085" s="7" t="s">
        <v>141</v>
      </c>
      <c r="H1085" s="8" t="s">
        <v>149</v>
      </c>
      <c r="I1085" s="13" t="s">
        <v>10217</v>
      </c>
      <c r="J1085" s="7" t="s">
        <v>676</v>
      </c>
      <c r="K1085" s="7" t="s">
        <v>4237</v>
      </c>
      <c r="L1085" s="7" t="s">
        <v>10218</v>
      </c>
      <c r="M1085" s="8" t="s">
        <v>10219</v>
      </c>
      <c r="N1085" s="8" t="s">
        <v>10220</v>
      </c>
      <c r="O1085" s="7" t="s">
        <v>246</v>
      </c>
      <c r="P1085" s="32" t="s">
        <v>2559</v>
      </c>
      <c r="Q1085" s="32" t="s">
        <v>64</v>
      </c>
      <c r="R1085" s="11">
        <v>303584726.45999998</v>
      </c>
      <c r="S1085" s="11">
        <v>136062477.75999999</v>
      </c>
      <c r="T1085" s="11">
        <v>1468658.92</v>
      </c>
      <c r="U1085" s="11" t="s">
        <v>65</v>
      </c>
      <c r="V1085" s="11">
        <v>148727125.78</v>
      </c>
      <c r="W1085" s="11">
        <v>17326464</v>
      </c>
      <c r="X1085" s="11" t="s">
        <v>65</v>
      </c>
      <c r="Y1085" s="11" t="s">
        <v>65</v>
      </c>
      <c r="Z1085" s="11" t="s">
        <v>65</v>
      </c>
      <c r="AA1085" s="11">
        <v>18472641.300000001</v>
      </c>
      <c r="AB1085" s="11">
        <v>14686587.5</v>
      </c>
      <c r="AC1085" s="11" t="s">
        <v>65</v>
      </c>
      <c r="AD1085" s="11" t="s">
        <v>65</v>
      </c>
      <c r="AE1085" s="11">
        <v>3481876.8</v>
      </c>
      <c r="AF1085" s="11" t="s">
        <v>65</v>
      </c>
      <c r="AG1085" s="11" t="s">
        <v>65</v>
      </c>
      <c r="AH1085" s="11" t="s">
        <v>65</v>
      </c>
      <c r="AI1085" s="11">
        <v>304177</v>
      </c>
      <c r="AJ1085" s="11">
        <v>285112085.16000003</v>
      </c>
      <c r="AK1085" s="11">
        <v>161460780.5</v>
      </c>
      <c r="AL1085" s="11">
        <v>161460780.5</v>
      </c>
      <c r="AM1085" s="11">
        <v>117432868.34999999</v>
      </c>
      <c r="AN1085" s="11">
        <v>20295825.440000001</v>
      </c>
      <c r="AO1085" s="11" t="s">
        <v>65</v>
      </c>
      <c r="AP1085" s="11">
        <v>-14077389.130000001</v>
      </c>
      <c r="AQ1085" s="11" t="s">
        <v>65</v>
      </c>
      <c r="AR1085" s="11">
        <v>21598858.600000001</v>
      </c>
      <c r="AS1085" s="11">
        <v>20312407</v>
      </c>
      <c r="AT1085" s="11">
        <v>1286451.6000000001</v>
      </c>
      <c r="AU1085" s="11" t="s">
        <v>65</v>
      </c>
      <c r="AV1085" s="11">
        <v>21598858.600000001</v>
      </c>
      <c r="AW1085" s="11">
        <v>32990273.620000001</v>
      </c>
      <c r="AX1085" s="11" t="s">
        <v>65</v>
      </c>
      <c r="AY1085" s="11">
        <v>2685974.11</v>
      </c>
      <c r="AZ1085" s="11" t="s">
        <v>65</v>
      </c>
      <c r="BA1085" s="11" t="s">
        <v>65</v>
      </c>
      <c r="BB1085" s="11">
        <v>-14077389.130000001</v>
      </c>
      <c r="BC1085" s="11" t="s">
        <v>65</v>
      </c>
      <c r="BD1085" s="11" t="s">
        <v>65</v>
      </c>
      <c r="BE1085" s="11" t="s">
        <v>65</v>
      </c>
      <c r="BF1085" s="11" t="s">
        <v>65</v>
      </c>
      <c r="BG1085" s="11" t="s">
        <v>65</v>
      </c>
      <c r="BH1085" s="11" t="s">
        <v>65</v>
      </c>
      <c r="BI1085" s="11" t="s">
        <v>65</v>
      </c>
      <c r="BJ1085" s="11" t="s">
        <v>65</v>
      </c>
      <c r="BK1085" s="11">
        <v>184027422</v>
      </c>
      <c r="BL1085" s="11" t="s">
        <v>65</v>
      </c>
      <c r="BM1085" s="11">
        <v>184027422</v>
      </c>
      <c r="BN1085" s="11" t="s">
        <v>65</v>
      </c>
    </row>
    <row r="1086" spans="1:66" ht="21" customHeight="1" x14ac:dyDescent="0.25">
      <c r="A1086" s="12">
        <v>1080</v>
      </c>
      <c r="B1086" s="16" t="s">
        <v>1363</v>
      </c>
      <c r="C1086" s="7" t="s">
        <v>1364</v>
      </c>
      <c r="D1086" s="7" t="s">
        <v>1365</v>
      </c>
      <c r="E1086" s="7" t="s">
        <v>1366</v>
      </c>
      <c r="F1086" s="7" t="s">
        <v>68</v>
      </c>
      <c r="G1086" s="7" t="s">
        <v>141</v>
      </c>
      <c r="H1086" s="8" t="s">
        <v>149</v>
      </c>
      <c r="I1086" s="13" t="s">
        <v>1367</v>
      </c>
      <c r="J1086" s="7" t="s">
        <v>676</v>
      </c>
      <c r="K1086" s="7" t="s">
        <v>1235</v>
      </c>
      <c r="L1086" s="7" t="s">
        <v>2416</v>
      </c>
      <c r="M1086" s="8" t="s">
        <v>1368</v>
      </c>
      <c r="N1086" s="8" t="s">
        <v>1369</v>
      </c>
      <c r="O1086" s="7" t="s">
        <v>64</v>
      </c>
      <c r="P1086" s="32" t="s">
        <v>37955</v>
      </c>
      <c r="Q1086" s="32" t="s">
        <v>155</v>
      </c>
      <c r="R1086" s="11">
        <v>32385756256.240002</v>
      </c>
      <c r="S1086" s="11">
        <v>1066381004.8</v>
      </c>
      <c r="T1086" s="11">
        <v>1554549150.8699999</v>
      </c>
      <c r="U1086" s="11" t="s">
        <v>65</v>
      </c>
      <c r="V1086" s="11">
        <v>27872334365</v>
      </c>
      <c r="W1086" s="11">
        <v>206784868</v>
      </c>
      <c r="X1086" s="11">
        <v>522777594.48000002</v>
      </c>
      <c r="Y1086" s="11" t="s">
        <v>65</v>
      </c>
      <c r="Z1086" s="11">
        <v>1162929273.0899999</v>
      </c>
      <c r="AA1086" s="11">
        <v>15734564730.280001</v>
      </c>
      <c r="AB1086" s="11">
        <v>14988211246.969999</v>
      </c>
      <c r="AC1086" s="11" t="s">
        <v>65</v>
      </c>
      <c r="AD1086" s="11" t="s">
        <v>65</v>
      </c>
      <c r="AE1086" s="11">
        <v>541234355.30999994</v>
      </c>
      <c r="AF1086" s="11">
        <v>26863000</v>
      </c>
      <c r="AG1086" s="11" t="s">
        <v>65</v>
      </c>
      <c r="AH1086" s="11">
        <v>178256128</v>
      </c>
      <c r="AI1086" s="11" t="s">
        <v>65</v>
      </c>
      <c r="AJ1086" s="11">
        <v>16651191525.959999</v>
      </c>
      <c r="AK1086" s="11">
        <v>7759083047.6899996</v>
      </c>
      <c r="AL1086" s="11">
        <v>7759083047.6899996</v>
      </c>
      <c r="AM1086" s="11">
        <v>6638802103.9399996</v>
      </c>
      <c r="AN1086" s="11">
        <v>745895802.35000002</v>
      </c>
      <c r="AO1086" s="11">
        <v>1067560633.5599999</v>
      </c>
      <c r="AP1086" s="11">
        <v>439849938.42000002</v>
      </c>
      <c r="AQ1086" s="11" t="s">
        <v>65</v>
      </c>
      <c r="AR1086" s="11">
        <v>4369482920.1099997</v>
      </c>
      <c r="AS1086" s="11">
        <v>4369482920.1099997</v>
      </c>
      <c r="AT1086" s="11" t="s">
        <v>65</v>
      </c>
      <c r="AU1086" s="11" t="s">
        <v>65</v>
      </c>
      <c r="AV1086" s="11">
        <v>3583555973.8099999</v>
      </c>
      <c r="AW1086" s="11">
        <v>3073870984.1900001</v>
      </c>
      <c r="AX1086" s="11" t="s">
        <v>65</v>
      </c>
      <c r="AY1086" s="11">
        <v>69835051.200000003</v>
      </c>
      <c r="AZ1086" s="11" t="s">
        <v>65</v>
      </c>
      <c r="BA1086" s="11" t="s">
        <v>65</v>
      </c>
      <c r="BB1086" s="11">
        <v>439849938.42000002</v>
      </c>
      <c r="BC1086" s="11">
        <v>785926946.29999995</v>
      </c>
      <c r="BD1086" s="11">
        <v>785926946.29999995</v>
      </c>
      <c r="BE1086" s="11" t="s">
        <v>65</v>
      </c>
      <c r="BF1086" s="11" t="s">
        <v>65</v>
      </c>
      <c r="BG1086" s="11">
        <v>74654410</v>
      </c>
      <c r="BH1086" s="11">
        <v>782518093</v>
      </c>
      <c r="BI1086" s="11">
        <v>74654410</v>
      </c>
      <c r="BJ1086" s="11">
        <v>782518093</v>
      </c>
      <c r="BK1086" s="11">
        <v>38159961879</v>
      </c>
      <c r="BL1086" s="11">
        <v>1274479801</v>
      </c>
      <c r="BM1086" s="11">
        <v>38159961879</v>
      </c>
      <c r="BN1086" s="11">
        <v>1274479801</v>
      </c>
    </row>
    <row r="1087" spans="1:66" ht="21" customHeight="1" x14ac:dyDescent="0.25">
      <c r="A1087" s="12">
        <v>1081</v>
      </c>
      <c r="B1087" s="16" t="s">
        <v>10221</v>
      </c>
      <c r="C1087" s="7" t="s">
        <v>10222</v>
      </c>
      <c r="D1087" s="7" t="s">
        <v>10223</v>
      </c>
      <c r="E1087" s="7" t="s">
        <v>10224</v>
      </c>
      <c r="F1087" s="7" t="s">
        <v>533</v>
      </c>
      <c r="G1087" s="7" t="s">
        <v>516</v>
      </c>
      <c r="H1087" s="8" t="s">
        <v>517</v>
      </c>
      <c r="I1087" s="13" t="s">
        <v>10225</v>
      </c>
      <c r="J1087" s="7" t="s">
        <v>676</v>
      </c>
      <c r="K1087" s="7" t="s">
        <v>1235</v>
      </c>
      <c r="L1087" s="7" t="s">
        <v>10226</v>
      </c>
      <c r="M1087" s="8" t="s">
        <v>10227</v>
      </c>
      <c r="N1087" s="8" t="s">
        <v>10228</v>
      </c>
      <c r="O1087" s="7" t="s">
        <v>64</v>
      </c>
      <c r="P1087" s="32" t="s">
        <v>37956</v>
      </c>
      <c r="Q1087" s="32" t="s">
        <v>298</v>
      </c>
      <c r="R1087" s="11">
        <v>45119169161.379997</v>
      </c>
      <c r="S1087" s="11">
        <v>572963740.57000005</v>
      </c>
      <c r="T1087" s="11" t="s">
        <v>65</v>
      </c>
      <c r="U1087" s="11" t="s">
        <v>65</v>
      </c>
      <c r="V1087" s="11">
        <v>36342929520.690002</v>
      </c>
      <c r="W1087" s="11">
        <v>815586346.47000003</v>
      </c>
      <c r="X1087" s="11">
        <v>339019597.44999999</v>
      </c>
      <c r="Y1087" s="11">
        <v>5727900</v>
      </c>
      <c r="Z1087" s="11">
        <v>7042942056.1999998</v>
      </c>
      <c r="AA1087" s="11">
        <v>11410164570.700001</v>
      </c>
      <c r="AB1087" s="11" t="s">
        <v>65</v>
      </c>
      <c r="AC1087" s="11" t="s">
        <v>65</v>
      </c>
      <c r="AD1087" s="11">
        <v>10038882109</v>
      </c>
      <c r="AE1087" s="11">
        <v>637197449</v>
      </c>
      <c r="AF1087" s="11">
        <v>46038209</v>
      </c>
      <c r="AG1087" s="11">
        <v>286401607.23000002</v>
      </c>
      <c r="AH1087" s="11">
        <v>193733645.47</v>
      </c>
      <c r="AI1087" s="11">
        <v>207911551</v>
      </c>
      <c r="AJ1087" s="11">
        <v>33709004590.68</v>
      </c>
      <c r="AK1087" s="11">
        <v>22301663585.68</v>
      </c>
      <c r="AL1087" s="11">
        <v>22301663585.68</v>
      </c>
      <c r="AM1087" s="11">
        <v>1983875879.1700001</v>
      </c>
      <c r="AN1087" s="11">
        <v>1065455736.5700001</v>
      </c>
      <c r="AO1087" s="11">
        <v>7830506121.6400003</v>
      </c>
      <c r="AP1087" s="11">
        <v>527503267.62</v>
      </c>
      <c r="AQ1087" s="11" t="s">
        <v>65</v>
      </c>
      <c r="AR1087" s="11">
        <v>7128690579.8999996</v>
      </c>
      <c r="AS1087" s="11">
        <v>6479031246.25</v>
      </c>
      <c r="AT1087" s="11">
        <v>649659333.64999998</v>
      </c>
      <c r="AU1087" s="11" t="s">
        <v>65</v>
      </c>
      <c r="AV1087" s="11">
        <v>7128690579.8999996</v>
      </c>
      <c r="AW1087" s="11">
        <v>6036571490.96</v>
      </c>
      <c r="AX1087" s="11" t="s">
        <v>65</v>
      </c>
      <c r="AY1087" s="11">
        <v>564615821.32000005</v>
      </c>
      <c r="AZ1087" s="11" t="s">
        <v>65</v>
      </c>
      <c r="BA1087" s="11" t="s">
        <v>65</v>
      </c>
      <c r="BB1087" s="11">
        <v>527503267.62</v>
      </c>
      <c r="BC1087" s="11" t="s">
        <v>65</v>
      </c>
      <c r="BD1087" s="11" t="s">
        <v>65</v>
      </c>
      <c r="BE1087" s="11" t="s">
        <v>65</v>
      </c>
      <c r="BF1087" s="11" t="s">
        <v>65</v>
      </c>
      <c r="BG1087" s="11">
        <v>11152277789.629999</v>
      </c>
      <c r="BH1087" s="11">
        <v>6731164318.6199999</v>
      </c>
      <c r="BI1087" s="11">
        <v>11152277789.629999</v>
      </c>
      <c r="BJ1087" s="11">
        <v>6731164318.6199999</v>
      </c>
      <c r="BK1087" s="11">
        <v>47087672659.699997</v>
      </c>
      <c r="BL1087" s="11">
        <v>7000000000</v>
      </c>
      <c r="BM1087" s="11">
        <v>47087672659.699997</v>
      </c>
      <c r="BN1087" s="11">
        <v>7000000000</v>
      </c>
    </row>
    <row r="1088" spans="1:66" ht="21" customHeight="1" x14ac:dyDescent="0.25">
      <c r="A1088" s="12">
        <v>1082</v>
      </c>
      <c r="B1088" s="16" t="s">
        <v>10230</v>
      </c>
      <c r="C1088" s="7" t="s">
        <v>10231</v>
      </c>
      <c r="D1088" s="7" t="s">
        <v>10232</v>
      </c>
      <c r="E1088" s="7" t="s">
        <v>10233</v>
      </c>
      <c r="F1088" s="7" t="s">
        <v>4138</v>
      </c>
      <c r="G1088" s="7" t="s">
        <v>7663</v>
      </c>
      <c r="H1088" s="8" t="s">
        <v>7664</v>
      </c>
      <c r="I1088" s="13" t="s">
        <v>10234</v>
      </c>
      <c r="J1088" s="7" t="s">
        <v>676</v>
      </c>
      <c r="K1088" s="7" t="s">
        <v>1235</v>
      </c>
      <c r="L1088" s="7" t="s">
        <v>10235</v>
      </c>
      <c r="M1088" s="8" t="s">
        <v>10236</v>
      </c>
      <c r="N1088" s="8" t="s">
        <v>10237</v>
      </c>
      <c r="O1088" s="7" t="s">
        <v>106</v>
      </c>
      <c r="P1088" s="32" t="s">
        <v>290</v>
      </c>
      <c r="Q1088" s="32" t="s">
        <v>3058</v>
      </c>
      <c r="R1088" s="11">
        <v>4379681278.8599997</v>
      </c>
      <c r="S1088" s="11">
        <v>143994338.81</v>
      </c>
      <c r="T1088" s="11">
        <v>1508327293.2</v>
      </c>
      <c r="U1088" s="11" t="s">
        <v>65</v>
      </c>
      <c r="V1088" s="11" t="s">
        <v>65</v>
      </c>
      <c r="W1088" s="11">
        <v>250475950.63</v>
      </c>
      <c r="X1088" s="11">
        <v>23005549.890000001</v>
      </c>
      <c r="Y1088" s="11">
        <v>4878134</v>
      </c>
      <c r="Z1088" s="11">
        <v>2449000012.3299999</v>
      </c>
      <c r="AA1088" s="11">
        <v>284787904.62</v>
      </c>
      <c r="AB1088" s="11" t="s">
        <v>65</v>
      </c>
      <c r="AC1088" s="11" t="s">
        <v>65</v>
      </c>
      <c r="AD1088" s="11">
        <v>29940861</v>
      </c>
      <c r="AE1088" s="11">
        <v>72822590</v>
      </c>
      <c r="AF1088" s="11">
        <v>81729000</v>
      </c>
      <c r="AG1088" s="11">
        <v>4573211.62</v>
      </c>
      <c r="AH1088" s="11">
        <v>95722242</v>
      </c>
      <c r="AI1088" s="11" t="s">
        <v>65</v>
      </c>
      <c r="AJ1088" s="11">
        <v>4094893374.2399998</v>
      </c>
      <c r="AK1088" s="11">
        <v>1456900589.1900001</v>
      </c>
      <c r="AL1088" s="11">
        <v>1456900589.1900001</v>
      </c>
      <c r="AM1088" s="11">
        <v>120366700.59999999</v>
      </c>
      <c r="AN1088" s="11">
        <v>19114775.52</v>
      </c>
      <c r="AO1088" s="11">
        <v>2586410278.4000001</v>
      </c>
      <c r="AP1088" s="11">
        <v>-87898969.469999999</v>
      </c>
      <c r="AQ1088" s="11" t="s">
        <v>65</v>
      </c>
      <c r="AR1088" s="11">
        <v>1879375606.8299999</v>
      </c>
      <c r="AS1088" s="11">
        <v>1697108239</v>
      </c>
      <c r="AT1088" s="11">
        <v>182267367.83000001</v>
      </c>
      <c r="AU1088" s="11" t="s">
        <v>65</v>
      </c>
      <c r="AV1088" s="11">
        <v>1879375606.8299999</v>
      </c>
      <c r="AW1088" s="11">
        <v>614971813.11000001</v>
      </c>
      <c r="AX1088" s="11">
        <v>1214208123</v>
      </c>
      <c r="AY1088" s="11">
        <v>138024640.19</v>
      </c>
      <c r="AZ1088" s="11">
        <v>70000</v>
      </c>
      <c r="BA1088" s="11" t="s">
        <v>65</v>
      </c>
      <c r="BB1088" s="11">
        <v>-87898969.469999999</v>
      </c>
      <c r="BC1088" s="11" t="s">
        <v>65</v>
      </c>
      <c r="BD1088" s="11" t="s">
        <v>65</v>
      </c>
      <c r="BE1088" s="11" t="s">
        <v>65</v>
      </c>
      <c r="BF1088" s="11" t="s">
        <v>65</v>
      </c>
      <c r="BG1088" s="11">
        <v>46300000</v>
      </c>
      <c r="BH1088" s="11">
        <v>401409503.67000002</v>
      </c>
      <c r="BI1088" s="11">
        <v>46300000</v>
      </c>
      <c r="BJ1088" s="11">
        <v>401409503.67000002</v>
      </c>
      <c r="BK1088" s="11">
        <v>712721173</v>
      </c>
      <c r="BL1088" s="11">
        <v>468066729.42000002</v>
      </c>
      <c r="BM1088" s="11">
        <v>712721173</v>
      </c>
      <c r="BN1088" s="11">
        <v>468066729.42000002</v>
      </c>
    </row>
    <row r="1089" spans="1:66" ht="21" customHeight="1" x14ac:dyDescent="0.25">
      <c r="A1089" s="12">
        <v>1083</v>
      </c>
      <c r="B1089" s="16" t="s">
        <v>10238</v>
      </c>
      <c r="C1089" s="7" t="s">
        <v>10239</v>
      </c>
      <c r="D1089" s="7" t="s">
        <v>10240</v>
      </c>
      <c r="E1089" s="7" t="s">
        <v>10241</v>
      </c>
      <c r="F1089" s="7" t="s">
        <v>69</v>
      </c>
      <c r="G1089" s="7" t="s">
        <v>10242</v>
      </c>
      <c r="H1089" s="8" t="s">
        <v>10243</v>
      </c>
      <c r="I1089" s="13" t="s">
        <v>10244</v>
      </c>
      <c r="J1089" s="7" t="s">
        <v>676</v>
      </c>
      <c r="K1089" s="7" t="s">
        <v>1235</v>
      </c>
      <c r="L1089" s="7" t="s">
        <v>10245</v>
      </c>
      <c r="M1089" s="8" t="s">
        <v>10246</v>
      </c>
      <c r="N1089" s="8" t="s">
        <v>10247</v>
      </c>
      <c r="O1089" s="7" t="s">
        <v>246</v>
      </c>
      <c r="P1089" s="32" t="s">
        <v>3808</v>
      </c>
      <c r="Q1089" s="32" t="s">
        <v>106</v>
      </c>
      <c r="R1089" s="11">
        <v>738142357.17999995</v>
      </c>
      <c r="S1089" s="11">
        <v>63152126.390000001</v>
      </c>
      <c r="T1089" s="11">
        <v>26483430.789999999</v>
      </c>
      <c r="U1089" s="11" t="s">
        <v>65</v>
      </c>
      <c r="V1089" s="11">
        <v>606389346</v>
      </c>
      <c r="W1089" s="11">
        <v>38133368</v>
      </c>
      <c r="X1089" s="11">
        <v>3244926</v>
      </c>
      <c r="Y1089" s="11" t="s">
        <v>65</v>
      </c>
      <c r="Z1089" s="11">
        <v>739160</v>
      </c>
      <c r="AA1089" s="11">
        <v>48835939.119999997</v>
      </c>
      <c r="AB1089" s="11" t="s">
        <v>65</v>
      </c>
      <c r="AC1089" s="11" t="s">
        <v>65</v>
      </c>
      <c r="AD1089" s="11" t="s">
        <v>65</v>
      </c>
      <c r="AE1089" s="11">
        <v>10732283</v>
      </c>
      <c r="AF1089" s="11" t="s">
        <v>65</v>
      </c>
      <c r="AG1089" s="11">
        <v>35018064.119999997</v>
      </c>
      <c r="AH1089" s="11">
        <v>3085592</v>
      </c>
      <c r="AI1089" s="11" t="s">
        <v>65</v>
      </c>
      <c r="AJ1089" s="11">
        <v>689306418.05999994</v>
      </c>
      <c r="AK1089" s="11">
        <v>533334035</v>
      </c>
      <c r="AL1089" s="11">
        <v>533334035</v>
      </c>
      <c r="AM1089" s="11">
        <v>94858354.200000003</v>
      </c>
      <c r="AN1089" s="11" t="s">
        <v>65</v>
      </c>
      <c r="AO1089" s="11" t="s">
        <v>65</v>
      </c>
      <c r="AP1089" s="11">
        <v>61114028.859999999</v>
      </c>
      <c r="AQ1089" s="11" t="s">
        <v>65</v>
      </c>
      <c r="AR1089" s="11">
        <v>494991232.14999998</v>
      </c>
      <c r="AS1089" s="11">
        <v>489240500</v>
      </c>
      <c r="AT1089" s="11">
        <v>5750732.1500000004</v>
      </c>
      <c r="AU1089" s="11" t="s">
        <v>65</v>
      </c>
      <c r="AV1089" s="11">
        <v>132930022.15000001</v>
      </c>
      <c r="AW1089" s="11">
        <v>68028429.299999997</v>
      </c>
      <c r="AX1089" s="11">
        <v>2799637</v>
      </c>
      <c r="AY1089" s="11">
        <v>987926.99</v>
      </c>
      <c r="AZ1089" s="11" t="s">
        <v>65</v>
      </c>
      <c r="BA1089" s="11" t="s">
        <v>65</v>
      </c>
      <c r="BB1089" s="11">
        <v>61114028.859999999</v>
      </c>
      <c r="BC1089" s="11">
        <v>362061210</v>
      </c>
      <c r="BD1089" s="11">
        <v>362061210</v>
      </c>
      <c r="BE1089" s="11" t="s">
        <v>65</v>
      </c>
      <c r="BF1089" s="11" t="s">
        <v>65</v>
      </c>
      <c r="BG1089" s="11">
        <v>8599457</v>
      </c>
      <c r="BH1089" s="11">
        <v>14104247</v>
      </c>
      <c r="BI1089" s="11">
        <v>8599457</v>
      </c>
      <c r="BJ1089" s="11">
        <v>14104247</v>
      </c>
      <c r="BK1089" s="11">
        <v>740147260</v>
      </c>
      <c r="BL1089" s="11">
        <v>10021500</v>
      </c>
      <c r="BM1089" s="11">
        <v>740147260</v>
      </c>
      <c r="BN1089" s="11">
        <v>10021500</v>
      </c>
    </row>
    <row r="1090" spans="1:66" ht="21" customHeight="1" x14ac:dyDescent="0.25">
      <c r="A1090" s="12">
        <v>1084</v>
      </c>
      <c r="B1090" s="16" t="s">
        <v>1371</v>
      </c>
      <c r="C1090" s="7" t="s">
        <v>1372</v>
      </c>
      <c r="D1090" s="7" t="s">
        <v>1373</v>
      </c>
      <c r="E1090" s="7" t="s">
        <v>1374</v>
      </c>
      <c r="F1090" s="7" t="s">
        <v>61</v>
      </c>
      <c r="G1090" s="7" t="s">
        <v>952</v>
      </c>
      <c r="H1090" s="8" t="s">
        <v>953</v>
      </c>
      <c r="I1090" s="13" t="s">
        <v>1375</v>
      </c>
      <c r="J1090" s="7" t="s">
        <v>676</v>
      </c>
      <c r="K1090" s="7" t="s">
        <v>1235</v>
      </c>
      <c r="L1090" s="7" t="s">
        <v>2417</v>
      </c>
      <c r="M1090" s="8" t="s">
        <v>1376</v>
      </c>
      <c r="N1090" s="8" t="s">
        <v>1377</v>
      </c>
      <c r="O1090" s="7" t="s">
        <v>64</v>
      </c>
      <c r="P1090" s="32" t="s">
        <v>37957</v>
      </c>
      <c r="Q1090" s="32" t="s">
        <v>803</v>
      </c>
      <c r="R1090" s="11">
        <v>45338506229</v>
      </c>
      <c r="S1090" s="11">
        <v>218028565</v>
      </c>
      <c r="T1090" s="11">
        <v>630491647</v>
      </c>
      <c r="U1090" s="11">
        <v>3653655874</v>
      </c>
      <c r="V1090" s="11">
        <v>29637547894</v>
      </c>
      <c r="W1090" s="11">
        <v>6623997682</v>
      </c>
      <c r="X1090" s="11">
        <v>3594620955</v>
      </c>
      <c r="Y1090" s="11">
        <v>92455257</v>
      </c>
      <c r="Z1090" s="11">
        <v>887708355</v>
      </c>
      <c r="AA1090" s="11">
        <v>8027840693</v>
      </c>
      <c r="AB1090" s="11">
        <v>878217277</v>
      </c>
      <c r="AC1090" s="11" t="s">
        <v>65</v>
      </c>
      <c r="AD1090" s="11">
        <v>3586149613</v>
      </c>
      <c r="AE1090" s="11">
        <v>146844838</v>
      </c>
      <c r="AF1090" s="11">
        <v>68950000</v>
      </c>
      <c r="AG1090" s="11">
        <v>2239116352</v>
      </c>
      <c r="AH1090" s="11">
        <v>1108562613</v>
      </c>
      <c r="AI1090" s="11" t="s">
        <v>65</v>
      </c>
      <c r="AJ1090" s="11">
        <v>37310665536</v>
      </c>
      <c r="AK1090" s="11">
        <v>15159187980</v>
      </c>
      <c r="AL1090" s="11">
        <v>15159187980</v>
      </c>
      <c r="AM1090" s="11">
        <v>3844292794</v>
      </c>
      <c r="AN1090" s="11">
        <v>4520045335</v>
      </c>
      <c r="AO1090" s="11">
        <v>12493842692</v>
      </c>
      <c r="AP1090" s="11">
        <v>1293296735</v>
      </c>
      <c r="AQ1090" s="11" t="s">
        <v>65</v>
      </c>
      <c r="AR1090" s="11">
        <v>4417031283</v>
      </c>
      <c r="AS1090" s="11">
        <v>4370191536</v>
      </c>
      <c r="AT1090" s="11">
        <v>46839747</v>
      </c>
      <c r="AU1090" s="11" t="s">
        <v>65</v>
      </c>
      <c r="AV1090" s="11">
        <v>3904406144</v>
      </c>
      <c r="AW1090" s="11">
        <v>2611109409</v>
      </c>
      <c r="AX1090" s="11" t="s">
        <v>65</v>
      </c>
      <c r="AY1090" s="11" t="s">
        <v>65</v>
      </c>
      <c r="AZ1090" s="11" t="s">
        <v>65</v>
      </c>
      <c r="BA1090" s="11" t="s">
        <v>65</v>
      </c>
      <c r="BB1090" s="11">
        <v>1293296735</v>
      </c>
      <c r="BC1090" s="11">
        <v>512625139</v>
      </c>
      <c r="BD1090" s="11">
        <v>512625139</v>
      </c>
      <c r="BE1090" s="11" t="s">
        <v>65</v>
      </c>
      <c r="BF1090" s="11" t="s">
        <v>65</v>
      </c>
      <c r="BG1090" s="11">
        <v>5950748748</v>
      </c>
      <c r="BH1090" s="11" t="s">
        <v>65</v>
      </c>
      <c r="BI1090" s="11">
        <v>5950748748</v>
      </c>
      <c r="BJ1090" s="11" t="s">
        <v>65</v>
      </c>
      <c r="BK1090" s="11">
        <v>56375140518</v>
      </c>
      <c r="BL1090" s="11">
        <v>500000000</v>
      </c>
      <c r="BM1090" s="11">
        <v>51075140518</v>
      </c>
      <c r="BN1090" s="11">
        <v>5800000000</v>
      </c>
    </row>
    <row r="1091" spans="1:66" ht="21" customHeight="1" x14ac:dyDescent="0.25">
      <c r="A1091" s="12">
        <v>1085</v>
      </c>
      <c r="B1091" s="16" t="s">
        <v>10249</v>
      </c>
      <c r="C1091" s="7" t="s">
        <v>10250</v>
      </c>
      <c r="D1091" s="7" t="s">
        <v>10251</v>
      </c>
      <c r="E1091" s="7" t="s">
        <v>10252</v>
      </c>
      <c r="F1091" s="7" t="s">
        <v>533</v>
      </c>
      <c r="G1091" s="7" t="s">
        <v>347</v>
      </c>
      <c r="H1091" s="8" t="s">
        <v>348</v>
      </c>
      <c r="I1091" s="13" t="s">
        <v>10253</v>
      </c>
      <c r="J1091" s="7" t="s">
        <v>676</v>
      </c>
      <c r="K1091" s="7" t="s">
        <v>9498</v>
      </c>
      <c r="L1091" s="7" t="s">
        <v>10254</v>
      </c>
      <c r="M1091" s="8" t="s">
        <v>10255</v>
      </c>
      <c r="N1091" s="8" t="s">
        <v>10256</v>
      </c>
      <c r="O1091" s="7" t="s">
        <v>246</v>
      </c>
      <c r="P1091" s="32" t="s">
        <v>947</v>
      </c>
      <c r="Q1091" s="32" t="s">
        <v>398</v>
      </c>
      <c r="R1091" s="11">
        <v>190874115.31999999</v>
      </c>
      <c r="S1091" s="11">
        <v>13089273.17</v>
      </c>
      <c r="T1091" s="11">
        <v>141933</v>
      </c>
      <c r="U1091" s="11" t="s">
        <v>65</v>
      </c>
      <c r="V1091" s="11">
        <v>148779244.15000001</v>
      </c>
      <c r="W1091" s="11">
        <v>6675720</v>
      </c>
      <c r="X1091" s="11">
        <v>16749980</v>
      </c>
      <c r="Y1091" s="11" t="s">
        <v>65</v>
      </c>
      <c r="Z1091" s="11">
        <v>5437965</v>
      </c>
      <c r="AA1091" s="11">
        <v>7917479</v>
      </c>
      <c r="AB1091" s="11" t="s">
        <v>65</v>
      </c>
      <c r="AC1091" s="11" t="s">
        <v>65</v>
      </c>
      <c r="AD1091" s="11" t="s">
        <v>65</v>
      </c>
      <c r="AE1091" s="11">
        <v>5468588</v>
      </c>
      <c r="AF1091" s="11" t="s">
        <v>65</v>
      </c>
      <c r="AG1091" s="11">
        <v>121169</v>
      </c>
      <c r="AH1091" s="11">
        <v>2327722</v>
      </c>
      <c r="AI1091" s="11" t="s">
        <v>65</v>
      </c>
      <c r="AJ1091" s="11">
        <v>182956636.31999999</v>
      </c>
      <c r="AK1091" s="11">
        <v>132259754.98999999</v>
      </c>
      <c r="AL1091" s="11">
        <v>132259754.98999999</v>
      </c>
      <c r="AM1091" s="11">
        <v>45124348.090000004</v>
      </c>
      <c r="AN1091" s="11" t="s">
        <v>65</v>
      </c>
      <c r="AO1091" s="11">
        <v>5437965</v>
      </c>
      <c r="AP1091" s="11">
        <v>134568.24</v>
      </c>
      <c r="AQ1091" s="11" t="s">
        <v>65</v>
      </c>
      <c r="AR1091" s="11">
        <v>74223036.840000004</v>
      </c>
      <c r="AS1091" s="11">
        <v>56341836</v>
      </c>
      <c r="AT1091" s="11">
        <v>17881200.84</v>
      </c>
      <c r="AU1091" s="11" t="s">
        <v>65</v>
      </c>
      <c r="AV1091" s="11">
        <v>74223036.840000004</v>
      </c>
      <c r="AW1091" s="11">
        <v>74088468.599999994</v>
      </c>
      <c r="AX1091" s="11" t="s">
        <v>65</v>
      </c>
      <c r="AY1091" s="11" t="s">
        <v>65</v>
      </c>
      <c r="AZ1091" s="11" t="s">
        <v>65</v>
      </c>
      <c r="BA1091" s="11" t="s">
        <v>65</v>
      </c>
      <c r="BB1091" s="11">
        <v>134568.24</v>
      </c>
      <c r="BC1091" s="11" t="s">
        <v>65</v>
      </c>
      <c r="BD1091" s="11" t="s">
        <v>65</v>
      </c>
      <c r="BE1091" s="11" t="s">
        <v>65</v>
      </c>
      <c r="BF1091" s="11" t="s">
        <v>65</v>
      </c>
      <c r="BG1091" s="11">
        <v>18511283</v>
      </c>
      <c r="BH1091" s="11" t="s">
        <v>65</v>
      </c>
      <c r="BI1091" s="11">
        <v>18511283</v>
      </c>
      <c r="BJ1091" s="11" t="s">
        <v>65</v>
      </c>
      <c r="BK1091" s="11">
        <v>135809416</v>
      </c>
      <c r="BL1091" s="11">
        <v>135809416</v>
      </c>
      <c r="BM1091" s="11">
        <v>135809416</v>
      </c>
      <c r="BN1091" s="11">
        <v>135809416</v>
      </c>
    </row>
    <row r="1092" spans="1:66" ht="21" customHeight="1" x14ac:dyDescent="0.25">
      <c r="A1092" s="12">
        <v>1086</v>
      </c>
      <c r="B1092" s="16" t="s">
        <v>10257</v>
      </c>
      <c r="C1092" s="7" t="s">
        <v>10258</v>
      </c>
      <c r="D1092" s="7" t="s">
        <v>10259</v>
      </c>
      <c r="E1092" s="7" t="s">
        <v>10260</v>
      </c>
      <c r="F1092" s="7" t="s">
        <v>533</v>
      </c>
      <c r="G1092" s="7" t="s">
        <v>516</v>
      </c>
      <c r="H1092" s="8" t="s">
        <v>517</v>
      </c>
      <c r="I1092" s="13" t="s">
        <v>10261</v>
      </c>
      <c r="J1092" s="7" t="s">
        <v>676</v>
      </c>
      <c r="K1092" s="7" t="s">
        <v>1235</v>
      </c>
      <c r="L1092" s="7" t="s">
        <v>10262</v>
      </c>
      <c r="M1092" s="8" t="s">
        <v>10263</v>
      </c>
      <c r="N1092" s="8" t="s">
        <v>10264</v>
      </c>
      <c r="O1092" s="7" t="s">
        <v>246</v>
      </c>
      <c r="P1092" s="32" t="s">
        <v>5605</v>
      </c>
      <c r="Q1092" s="32" t="s">
        <v>247</v>
      </c>
      <c r="R1092" s="11">
        <v>2700341539</v>
      </c>
      <c r="S1092" s="11">
        <v>12009356.439999999</v>
      </c>
      <c r="T1092" s="11">
        <v>96947325</v>
      </c>
      <c r="U1092" s="11" t="s">
        <v>65</v>
      </c>
      <c r="V1092" s="11">
        <v>1280540434</v>
      </c>
      <c r="W1092" s="11">
        <v>273776035.30000001</v>
      </c>
      <c r="X1092" s="11">
        <v>119344608.8</v>
      </c>
      <c r="Y1092" s="11" t="s">
        <v>65</v>
      </c>
      <c r="Z1092" s="11">
        <v>917723779.46000004</v>
      </c>
      <c r="AA1092" s="11">
        <v>177418893.68000001</v>
      </c>
      <c r="AB1092" s="11" t="s">
        <v>65</v>
      </c>
      <c r="AC1092" s="11" t="s">
        <v>65</v>
      </c>
      <c r="AD1092" s="11">
        <v>117500000</v>
      </c>
      <c r="AE1092" s="11">
        <v>43292351</v>
      </c>
      <c r="AF1092" s="11">
        <v>3757733</v>
      </c>
      <c r="AG1092" s="11" t="s">
        <v>65</v>
      </c>
      <c r="AH1092" s="11">
        <v>12868809.68</v>
      </c>
      <c r="AI1092" s="11" t="s">
        <v>65</v>
      </c>
      <c r="AJ1092" s="11">
        <v>2522922645.3200002</v>
      </c>
      <c r="AK1092" s="11">
        <v>1327524194.5</v>
      </c>
      <c r="AL1092" s="11">
        <v>1327524194.5</v>
      </c>
      <c r="AM1092" s="11">
        <v>828537132.96000004</v>
      </c>
      <c r="AN1092" s="11" t="s">
        <v>65</v>
      </c>
      <c r="AO1092" s="11">
        <v>363170598.73000002</v>
      </c>
      <c r="AP1092" s="11">
        <v>3690719.13</v>
      </c>
      <c r="AQ1092" s="11" t="s">
        <v>65</v>
      </c>
      <c r="AR1092" s="11">
        <v>435699581.93000001</v>
      </c>
      <c r="AS1092" s="11">
        <v>361684983</v>
      </c>
      <c r="AT1092" s="11">
        <v>74014598.930000007</v>
      </c>
      <c r="AU1092" s="11" t="s">
        <v>65</v>
      </c>
      <c r="AV1092" s="11">
        <v>421920013.93000001</v>
      </c>
      <c r="AW1092" s="11">
        <v>417144695.80000001</v>
      </c>
      <c r="AX1092" s="11" t="s">
        <v>65</v>
      </c>
      <c r="AY1092" s="11">
        <v>1084599</v>
      </c>
      <c r="AZ1092" s="11" t="s">
        <v>65</v>
      </c>
      <c r="BA1092" s="11" t="s">
        <v>65</v>
      </c>
      <c r="BB1092" s="11">
        <v>3690719.13</v>
      </c>
      <c r="BC1092" s="11">
        <v>13779568</v>
      </c>
      <c r="BD1092" s="11">
        <v>13779568</v>
      </c>
      <c r="BE1092" s="11" t="s">
        <v>65</v>
      </c>
      <c r="BF1092" s="11" t="s">
        <v>65</v>
      </c>
      <c r="BG1092" s="11">
        <v>69829414</v>
      </c>
      <c r="BH1092" s="11">
        <v>335769895.79000002</v>
      </c>
      <c r="BI1092" s="11">
        <v>69829414</v>
      </c>
      <c r="BJ1092" s="11">
        <v>335769895.79000002</v>
      </c>
      <c r="BK1092" s="11">
        <v>3785369457</v>
      </c>
      <c r="BL1092" s="11">
        <v>1274468823.29</v>
      </c>
      <c r="BM1092" s="11">
        <v>3785369457</v>
      </c>
      <c r="BN1092" s="11">
        <v>1274468823.29</v>
      </c>
    </row>
    <row r="1093" spans="1:66" ht="21" customHeight="1" x14ac:dyDescent="0.25">
      <c r="A1093" s="12">
        <v>1087</v>
      </c>
      <c r="B1093" s="16" t="s">
        <v>10265</v>
      </c>
      <c r="C1093" s="7" t="s">
        <v>10266</v>
      </c>
      <c r="D1093" s="7" t="s">
        <v>10267</v>
      </c>
      <c r="E1093" s="7" t="s">
        <v>10268</v>
      </c>
      <c r="F1093" s="7" t="s">
        <v>69</v>
      </c>
      <c r="G1093" s="7" t="s">
        <v>516</v>
      </c>
      <c r="H1093" s="8" t="s">
        <v>517</v>
      </c>
      <c r="I1093" s="13" t="s">
        <v>10269</v>
      </c>
      <c r="J1093" s="7" t="s">
        <v>676</v>
      </c>
      <c r="K1093" s="7" t="s">
        <v>1235</v>
      </c>
      <c r="L1093" s="7" t="s">
        <v>10270</v>
      </c>
      <c r="M1093" s="8" t="s">
        <v>10271</v>
      </c>
      <c r="N1093" s="8" t="s">
        <v>10272</v>
      </c>
      <c r="O1093" s="7" t="s">
        <v>246</v>
      </c>
      <c r="P1093" s="32" t="s">
        <v>4996</v>
      </c>
      <c r="Q1093" s="32" t="s">
        <v>153</v>
      </c>
      <c r="R1093" s="11">
        <v>2672151356</v>
      </c>
      <c r="S1093" s="11">
        <v>368616687</v>
      </c>
      <c r="T1093" s="11">
        <v>406463228</v>
      </c>
      <c r="U1093" s="11">
        <v>10217152</v>
      </c>
      <c r="V1093" s="11">
        <v>1038731093</v>
      </c>
      <c r="W1093" s="11">
        <v>293084368</v>
      </c>
      <c r="X1093" s="11">
        <v>373032984</v>
      </c>
      <c r="Y1093" s="11">
        <v>1268460</v>
      </c>
      <c r="Z1093" s="11">
        <v>180737384</v>
      </c>
      <c r="AA1093" s="11">
        <v>91200792</v>
      </c>
      <c r="AB1093" s="11" t="s">
        <v>65</v>
      </c>
      <c r="AC1093" s="11" t="s">
        <v>65</v>
      </c>
      <c r="AD1093" s="11" t="s">
        <v>65</v>
      </c>
      <c r="AE1093" s="11">
        <v>20278919</v>
      </c>
      <c r="AF1093" s="11">
        <v>3012601</v>
      </c>
      <c r="AG1093" s="11">
        <v>53727734</v>
      </c>
      <c r="AH1093" s="11">
        <v>14181538</v>
      </c>
      <c r="AI1093" s="11" t="s">
        <v>65</v>
      </c>
      <c r="AJ1093" s="11">
        <v>2580950564</v>
      </c>
      <c r="AK1093" s="11">
        <v>1863147345</v>
      </c>
      <c r="AL1093" s="11">
        <v>1863147345</v>
      </c>
      <c r="AM1093" s="11">
        <v>227226846</v>
      </c>
      <c r="AN1093" s="11">
        <v>308066337</v>
      </c>
      <c r="AO1093" s="11">
        <v>163816092</v>
      </c>
      <c r="AP1093" s="11">
        <v>18693944</v>
      </c>
      <c r="AQ1093" s="11" t="s">
        <v>65</v>
      </c>
      <c r="AR1093" s="11">
        <v>543681247</v>
      </c>
      <c r="AS1093" s="11">
        <v>502976785</v>
      </c>
      <c r="AT1093" s="11">
        <v>40704462</v>
      </c>
      <c r="AU1093" s="11" t="s">
        <v>65</v>
      </c>
      <c r="AV1093" s="11">
        <v>487713243</v>
      </c>
      <c r="AW1093" s="11">
        <v>341241437</v>
      </c>
      <c r="AX1093" s="11">
        <v>7777862</v>
      </c>
      <c r="AY1093" s="11" t="s">
        <v>65</v>
      </c>
      <c r="AZ1093" s="11">
        <v>120000000</v>
      </c>
      <c r="BA1093" s="11" t="s">
        <v>65</v>
      </c>
      <c r="BB1093" s="11">
        <v>18693944</v>
      </c>
      <c r="BC1093" s="11">
        <v>55968004</v>
      </c>
      <c r="BD1093" s="11">
        <v>55968004</v>
      </c>
      <c r="BE1093" s="11" t="s">
        <v>65</v>
      </c>
      <c r="BF1093" s="11" t="s">
        <v>65</v>
      </c>
      <c r="BG1093" s="11">
        <v>11476098</v>
      </c>
      <c r="BH1093" s="11">
        <v>108151610</v>
      </c>
      <c r="BI1093" s="11">
        <v>11476098</v>
      </c>
      <c r="BJ1093" s="11">
        <v>108151610</v>
      </c>
      <c r="BK1093" s="11">
        <v>1501029424</v>
      </c>
      <c r="BL1093" s="11">
        <v>1768500000</v>
      </c>
      <c r="BM1093" s="11">
        <v>1501029424</v>
      </c>
      <c r="BN1093" s="11">
        <v>1768500000</v>
      </c>
    </row>
    <row r="1094" spans="1:66" ht="21" customHeight="1" x14ac:dyDescent="0.25">
      <c r="A1094" s="12">
        <v>1088</v>
      </c>
      <c r="B1094" s="16" t="s">
        <v>10273</v>
      </c>
      <c r="C1094" s="7" t="s">
        <v>10274</v>
      </c>
      <c r="D1094" s="7" t="s">
        <v>10275</v>
      </c>
      <c r="E1094" s="7" t="s">
        <v>10276</v>
      </c>
      <c r="F1094" s="7" t="s">
        <v>61</v>
      </c>
      <c r="G1094" s="7" t="s">
        <v>141</v>
      </c>
      <c r="H1094" s="8" t="s">
        <v>149</v>
      </c>
      <c r="I1094" s="13" t="s">
        <v>10277</v>
      </c>
      <c r="J1094" s="7" t="s">
        <v>676</v>
      </c>
      <c r="K1094" s="7" t="s">
        <v>1235</v>
      </c>
      <c r="L1094" s="7" t="s">
        <v>10278</v>
      </c>
      <c r="M1094" s="8" t="s">
        <v>10279</v>
      </c>
      <c r="N1094" s="8" t="s">
        <v>10280</v>
      </c>
      <c r="O1094" s="7" t="s">
        <v>246</v>
      </c>
      <c r="P1094" s="32" t="s">
        <v>3534</v>
      </c>
      <c r="Q1094" s="32" t="s">
        <v>64</v>
      </c>
      <c r="R1094" s="11">
        <v>421887897.80000001</v>
      </c>
      <c r="S1094" s="11">
        <v>25905077.329999998</v>
      </c>
      <c r="T1094" s="11">
        <v>1695284.3599999999</v>
      </c>
      <c r="U1094" s="11" t="s">
        <v>65</v>
      </c>
      <c r="V1094" s="11">
        <v>332344946.42000002</v>
      </c>
      <c r="W1094" s="11">
        <v>60582189.689999998</v>
      </c>
      <c r="X1094" s="11" t="s">
        <v>65</v>
      </c>
      <c r="Y1094" s="11">
        <v>1360400</v>
      </c>
      <c r="Z1094" s="11" t="s">
        <v>65</v>
      </c>
      <c r="AA1094" s="11">
        <v>128720263.51000001</v>
      </c>
      <c r="AB1094" s="11">
        <v>60952656.399999999</v>
      </c>
      <c r="AC1094" s="11" t="s">
        <v>65</v>
      </c>
      <c r="AD1094" s="11">
        <v>45379868.170000002</v>
      </c>
      <c r="AE1094" s="11">
        <v>3856641.76</v>
      </c>
      <c r="AF1094" s="11">
        <v>323000</v>
      </c>
      <c r="AG1094" s="11">
        <v>10794257.18</v>
      </c>
      <c r="AH1094" s="11">
        <v>7413840</v>
      </c>
      <c r="AI1094" s="11" t="s">
        <v>65</v>
      </c>
      <c r="AJ1094" s="11">
        <v>293167634.29000002</v>
      </c>
      <c r="AK1094" s="11">
        <v>240784829.59999999</v>
      </c>
      <c r="AL1094" s="11">
        <v>240784829.59999999</v>
      </c>
      <c r="AM1094" s="11">
        <v>44462819.030000001</v>
      </c>
      <c r="AN1094" s="11" t="s">
        <v>65</v>
      </c>
      <c r="AO1094" s="11" t="s">
        <v>65</v>
      </c>
      <c r="AP1094" s="11">
        <v>7919985.6600000001</v>
      </c>
      <c r="AQ1094" s="11" t="s">
        <v>65</v>
      </c>
      <c r="AR1094" s="11">
        <v>66321406.159999996</v>
      </c>
      <c r="AS1094" s="11">
        <v>64576014.020000003</v>
      </c>
      <c r="AT1094" s="11">
        <v>1745392.1400000001</v>
      </c>
      <c r="AU1094" s="11" t="s">
        <v>65</v>
      </c>
      <c r="AV1094" s="11">
        <v>66321405.159999996</v>
      </c>
      <c r="AW1094" s="11">
        <v>54498266.200000003</v>
      </c>
      <c r="AX1094" s="11" t="s">
        <v>65</v>
      </c>
      <c r="AY1094" s="11">
        <v>3903153.3</v>
      </c>
      <c r="AZ1094" s="11" t="s">
        <v>65</v>
      </c>
      <c r="BA1094" s="11" t="s">
        <v>65</v>
      </c>
      <c r="BB1094" s="11">
        <v>7919985.6600000001</v>
      </c>
      <c r="BC1094" s="11">
        <v>1</v>
      </c>
      <c r="BD1094" s="11">
        <v>1</v>
      </c>
      <c r="BE1094" s="11" t="s">
        <v>65</v>
      </c>
      <c r="BF1094" s="11" t="s">
        <v>65</v>
      </c>
      <c r="BG1094" s="11">
        <v>59411</v>
      </c>
      <c r="BH1094" s="11" t="s">
        <v>65</v>
      </c>
      <c r="BI1094" s="11">
        <v>59411</v>
      </c>
      <c r="BJ1094" s="11" t="s">
        <v>65</v>
      </c>
      <c r="BK1094" s="11">
        <v>348827310.42000002</v>
      </c>
      <c r="BL1094" s="11">
        <v>77520000</v>
      </c>
      <c r="BM1094" s="11">
        <v>348827310.42000002</v>
      </c>
      <c r="BN1094" s="11">
        <v>77520000</v>
      </c>
    </row>
    <row r="1095" spans="1:66" ht="21" customHeight="1" x14ac:dyDescent="0.25">
      <c r="A1095" s="12">
        <v>1089</v>
      </c>
      <c r="B1095" s="16" t="s">
        <v>10281</v>
      </c>
      <c r="C1095" s="7" t="s">
        <v>10282</v>
      </c>
      <c r="D1095" s="7" t="s">
        <v>10283</v>
      </c>
      <c r="E1095" s="7" t="s">
        <v>10284</v>
      </c>
      <c r="F1095" s="7" t="s">
        <v>61</v>
      </c>
      <c r="G1095" s="7" t="s">
        <v>141</v>
      </c>
      <c r="H1095" s="8" t="s">
        <v>149</v>
      </c>
      <c r="I1095" s="13" t="s">
        <v>10285</v>
      </c>
      <c r="J1095" s="7" t="s">
        <v>676</v>
      </c>
      <c r="K1095" s="7" t="s">
        <v>1235</v>
      </c>
      <c r="L1095" s="7" t="s">
        <v>10286</v>
      </c>
      <c r="M1095" s="8" t="s">
        <v>10287</v>
      </c>
      <c r="N1095" s="8" t="s">
        <v>10288</v>
      </c>
      <c r="O1095" s="7" t="s">
        <v>246</v>
      </c>
      <c r="P1095" s="32" t="s">
        <v>7134</v>
      </c>
      <c r="Q1095" s="32" t="s">
        <v>64</v>
      </c>
      <c r="R1095" s="11">
        <v>438822441</v>
      </c>
      <c r="S1095" s="11">
        <v>39272577</v>
      </c>
      <c r="T1095" s="11">
        <v>6111137</v>
      </c>
      <c r="U1095" s="11" t="s">
        <v>65</v>
      </c>
      <c r="V1095" s="11">
        <v>343218517</v>
      </c>
      <c r="W1095" s="11">
        <v>15240768</v>
      </c>
      <c r="X1095" s="11">
        <v>19569442</v>
      </c>
      <c r="Y1095" s="11">
        <v>5110000</v>
      </c>
      <c r="Z1095" s="11">
        <v>10300000</v>
      </c>
      <c r="AA1095" s="11">
        <v>197919148</v>
      </c>
      <c r="AB1095" s="11">
        <v>157816847</v>
      </c>
      <c r="AC1095" s="11" t="s">
        <v>65</v>
      </c>
      <c r="AD1095" s="11" t="s">
        <v>65</v>
      </c>
      <c r="AE1095" s="11">
        <v>33566484</v>
      </c>
      <c r="AF1095" s="11" t="s">
        <v>65</v>
      </c>
      <c r="AG1095" s="11">
        <v>6535817</v>
      </c>
      <c r="AH1095" s="11" t="s">
        <v>65</v>
      </c>
      <c r="AI1095" s="11" t="s">
        <v>65</v>
      </c>
      <c r="AJ1095" s="11">
        <v>240903293</v>
      </c>
      <c r="AK1095" s="11">
        <v>139646175</v>
      </c>
      <c r="AL1095" s="11">
        <v>139646175</v>
      </c>
      <c r="AM1095" s="11">
        <v>75514254</v>
      </c>
      <c r="AN1095" s="11" t="s">
        <v>65</v>
      </c>
      <c r="AO1095" s="11">
        <v>11635000</v>
      </c>
      <c r="AP1095" s="11">
        <v>14107864</v>
      </c>
      <c r="AQ1095" s="11" t="s">
        <v>65</v>
      </c>
      <c r="AR1095" s="11">
        <v>54533100</v>
      </c>
      <c r="AS1095" s="11">
        <v>54533100</v>
      </c>
      <c r="AT1095" s="11" t="s">
        <v>65</v>
      </c>
      <c r="AU1095" s="11" t="s">
        <v>65</v>
      </c>
      <c r="AV1095" s="11">
        <v>54533100</v>
      </c>
      <c r="AW1095" s="11">
        <v>40125065</v>
      </c>
      <c r="AX1095" s="11" t="s">
        <v>65</v>
      </c>
      <c r="AY1095" s="11">
        <v>300171</v>
      </c>
      <c r="AZ1095" s="11" t="s">
        <v>65</v>
      </c>
      <c r="BA1095" s="11" t="s">
        <v>65</v>
      </c>
      <c r="BB1095" s="11">
        <v>14107864</v>
      </c>
      <c r="BC1095" s="11" t="s">
        <v>65</v>
      </c>
      <c r="BD1095" s="11" t="s">
        <v>65</v>
      </c>
      <c r="BE1095" s="11" t="s">
        <v>65</v>
      </c>
      <c r="BF1095" s="11" t="s">
        <v>65</v>
      </c>
      <c r="BG1095" s="11" t="s">
        <v>65</v>
      </c>
      <c r="BH1095" s="11">
        <v>19605052</v>
      </c>
      <c r="BI1095" s="11" t="s">
        <v>65</v>
      </c>
      <c r="BJ1095" s="11">
        <v>19605052</v>
      </c>
      <c r="BK1095" s="11">
        <v>497814841</v>
      </c>
      <c r="BL1095" s="11">
        <v>17685000</v>
      </c>
      <c r="BM1095" s="11">
        <v>497814841</v>
      </c>
      <c r="BN1095" s="11">
        <v>17685000</v>
      </c>
    </row>
    <row r="1096" spans="1:66" ht="21" customHeight="1" x14ac:dyDescent="0.25">
      <c r="A1096" s="12">
        <v>1090</v>
      </c>
      <c r="B1096" s="16" t="s">
        <v>10289</v>
      </c>
      <c r="C1096" s="7" t="s">
        <v>10290</v>
      </c>
      <c r="D1096" s="7" t="s">
        <v>10291</v>
      </c>
      <c r="E1096" s="7" t="s">
        <v>10292</v>
      </c>
      <c r="F1096" s="7" t="s">
        <v>69</v>
      </c>
      <c r="G1096" s="7" t="s">
        <v>2955</v>
      </c>
      <c r="H1096" s="8" t="s">
        <v>2956</v>
      </c>
      <c r="I1096" s="13" t="s">
        <v>10293</v>
      </c>
      <c r="J1096" s="7" t="s">
        <v>676</v>
      </c>
      <c r="K1096" s="7" t="s">
        <v>1235</v>
      </c>
      <c r="L1096" s="7" t="s">
        <v>10294</v>
      </c>
      <c r="M1096" s="8" t="s">
        <v>10295</v>
      </c>
      <c r="N1096" s="8" t="s">
        <v>10296</v>
      </c>
      <c r="O1096" s="7" t="s">
        <v>106</v>
      </c>
      <c r="P1096" s="32" t="s">
        <v>37958</v>
      </c>
      <c r="Q1096" s="32" t="s">
        <v>186</v>
      </c>
      <c r="R1096" s="11">
        <v>3277606892.6500001</v>
      </c>
      <c r="S1096" s="11">
        <v>82836679.540000007</v>
      </c>
      <c r="T1096" s="11" t="s">
        <v>65</v>
      </c>
      <c r="U1096" s="11">
        <v>33181871.809999999</v>
      </c>
      <c r="V1096" s="11">
        <v>2479035767</v>
      </c>
      <c r="W1096" s="11">
        <v>267510564.30000001</v>
      </c>
      <c r="X1096" s="11">
        <v>397425145</v>
      </c>
      <c r="Y1096" s="11">
        <v>3173389</v>
      </c>
      <c r="Z1096" s="11">
        <v>14443476</v>
      </c>
      <c r="AA1096" s="11">
        <v>588993542.05999994</v>
      </c>
      <c r="AB1096" s="11" t="s">
        <v>65</v>
      </c>
      <c r="AC1096" s="11" t="s">
        <v>65</v>
      </c>
      <c r="AD1096" s="11">
        <v>300000000</v>
      </c>
      <c r="AE1096" s="11">
        <v>117384285</v>
      </c>
      <c r="AF1096" s="11">
        <v>815139</v>
      </c>
      <c r="AG1096" s="11">
        <v>112192519.06</v>
      </c>
      <c r="AH1096" s="11">
        <v>8901599</v>
      </c>
      <c r="AI1096" s="11">
        <v>49700000</v>
      </c>
      <c r="AJ1096" s="11">
        <v>2688613350.5900002</v>
      </c>
      <c r="AK1096" s="11">
        <v>2280326545.1199999</v>
      </c>
      <c r="AL1096" s="11">
        <v>2280326545.1199999</v>
      </c>
      <c r="AM1096" s="11">
        <v>258726720.31999999</v>
      </c>
      <c r="AN1096" s="11">
        <v>34546269</v>
      </c>
      <c r="AO1096" s="11" t="s">
        <v>65</v>
      </c>
      <c r="AP1096" s="11">
        <v>115013816.15000001</v>
      </c>
      <c r="AQ1096" s="11" t="s">
        <v>65</v>
      </c>
      <c r="AR1096" s="11">
        <v>943938259.97000003</v>
      </c>
      <c r="AS1096" s="11">
        <v>942375729.34000003</v>
      </c>
      <c r="AT1096" s="11">
        <v>1562530.63</v>
      </c>
      <c r="AU1096" s="11" t="s">
        <v>65</v>
      </c>
      <c r="AV1096" s="11">
        <v>751662585.77999997</v>
      </c>
      <c r="AW1096" s="11">
        <v>509030857.93000001</v>
      </c>
      <c r="AX1096" s="11">
        <v>127617911.7</v>
      </c>
      <c r="AY1096" s="11" t="s">
        <v>65</v>
      </c>
      <c r="AZ1096" s="11" t="s">
        <v>65</v>
      </c>
      <c r="BA1096" s="11" t="s">
        <v>65</v>
      </c>
      <c r="BB1096" s="11">
        <v>115013816.15000001</v>
      </c>
      <c r="BC1096" s="11">
        <v>192275674.19</v>
      </c>
      <c r="BD1096" s="11">
        <v>192275674.19</v>
      </c>
      <c r="BE1096" s="11" t="s">
        <v>65</v>
      </c>
      <c r="BF1096" s="11" t="s">
        <v>65</v>
      </c>
      <c r="BG1096" s="11">
        <v>4849368</v>
      </c>
      <c r="BH1096" s="11">
        <v>101216765</v>
      </c>
      <c r="BI1096" s="11">
        <v>4849368</v>
      </c>
      <c r="BJ1096" s="11">
        <v>101216765</v>
      </c>
      <c r="BK1096" s="11">
        <v>2494327072</v>
      </c>
      <c r="BL1096" s="11">
        <v>589500000</v>
      </c>
      <c r="BM1096" s="11">
        <v>2494327072</v>
      </c>
      <c r="BN1096" s="11">
        <v>589500000</v>
      </c>
    </row>
    <row r="1097" spans="1:66" ht="21" customHeight="1" x14ac:dyDescent="0.25">
      <c r="A1097" s="12">
        <v>1091</v>
      </c>
      <c r="B1097" s="16" t="s">
        <v>10297</v>
      </c>
      <c r="C1097" s="7" t="s">
        <v>10298</v>
      </c>
      <c r="D1097" s="7" t="s">
        <v>10299</v>
      </c>
      <c r="E1097" s="7" t="s">
        <v>10300</v>
      </c>
      <c r="F1097" s="7" t="s">
        <v>533</v>
      </c>
      <c r="G1097" s="7" t="s">
        <v>516</v>
      </c>
      <c r="H1097" s="8" t="s">
        <v>517</v>
      </c>
      <c r="I1097" s="13" t="s">
        <v>10301</v>
      </c>
      <c r="J1097" s="7" t="s">
        <v>676</v>
      </c>
      <c r="K1097" s="7" t="s">
        <v>1235</v>
      </c>
      <c r="L1097" s="7" t="s">
        <v>10302</v>
      </c>
      <c r="M1097" s="8" t="s">
        <v>10303</v>
      </c>
      <c r="N1097" s="8" t="s">
        <v>10304</v>
      </c>
      <c r="O1097" s="7" t="s">
        <v>246</v>
      </c>
      <c r="P1097" s="32" t="s">
        <v>3124</v>
      </c>
      <c r="Q1097" s="32" t="s">
        <v>106</v>
      </c>
      <c r="R1097" s="11">
        <v>721113260.38999999</v>
      </c>
      <c r="S1097" s="11">
        <v>49512435.390000001</v>
      </c>
      <c r="T1097" s="11" t="s">
        <v>65</v>
      </c>
      <c r="U1097" s="11" t="s">
        <v>65</v>
      </c>
      <c r="V1097" s="11">
        <v>537148255</v>
      </c>
      <c r="W1097" s="11">
        <v>16206727</v>
      </c>
      <c r="X1097" s="11">
        <v>3250900</v>
      </c>
      <c r="Y1097" s="11" t="s">
        <v>65</v>
      </c>
      <c r="Z1097" s="11">
        <v>114994943</v>
      </c>
      <c r="AA1097" s="11">
        <v>120777465.90000001</v>
      </c>
      <c r="AB1097" s="11" t="s">
        <v>65</v>
      </c>
      <c r="AC1097" s="11" t="s">
        <v>65</v>
      </c>
      <c r="AD1097" s="11" t="s">
        <v>65</v>
      </c>
      <c r="AE1097" s="11">
        <v>93136565.5</v>
      </c>
      <c r="AF1097" s="11" t="s">
        <v>65</v>
      </c>
      <c r="AG1097" s="11">
        <v>27640900.399999999</v>
      </c>
      <c r="AH1097" s="11" t="s">
        <v>65</v>
      </c>
      <c r="AI1097" s="11" t="s">
        <v>65</v>
      </c>
      <c r="AJ1097" s="11">
        <v>600335794.49000001</v>
      </c>
      <c r="AK1097" s="11">
        <v>371208067</v>
      </c>
      <c r="AL1097" s="11">
        <v>371208067</v>
      </c>
      <c r="AM1097" s="11">
        <v>100266229.37</v>
      </c>
      <c r="AN1097" s="11">
        <v>1557797.12</v>
      </c>
      <c r="AO1097" s="11">
        <v>113984579</v>
      </c>
      <c r="AP1097" s="11">
        <v>13319122</v>
      </c>
      <c r="AQ1097" s="11" t="s">
        <v>65</v>
      </c>
      <c r="AR1097" s="11">
        <v>169874237</v>
      </c>
      <c r="AS1097" s="11">
        <v>169162455</v>
      </c>
      <c r="AT1097" s="11">
        <v>711782</v>
      </c>
      <c r="AU1097" s="11" t="s">
        <v>65</v>
      </c>
      <c r="AV1097" s="11">
        <v>169874237</v>
      </c>
      <c r="AW1097" s="11">
        <v>156546206</v>
      </c>
      <c r="AX1097" s="11" t="s">
        <v>65</v>
      </c>
      <c r="AY1097" s="11">
        <v>8909</v>
      </c>
      <c r="AZ1097" s="11" t="s">
        <v>65</v>
      </c>
      <c r="BA1097" s="11" t="s">
        <v>65</v>
      </c>
      <c r="BB1097" s="11">
        <v>13319122</v>
      </c>
      <c r="BC1097" s="11" t="s">
        <v>65</v>
      </c>
      <c r="BD1097" s="11" t="s">
        <v>65</v>
      </c>
      <c r="BE1097" s="11" t="s">
        <v>65</v>
      </c>
      <c r="BF1097" s="11" t="s">
        <v>65</v>
      </c>
      <c r="BG1097" s="11" t="s">
        <v>65</v>
      </c>
      <c r="BH1097" s="11" t="s">
        <v>65</v>
      </c>
      <c r="BI1097" s="11" t="s">
        <v>65</v>
      </c>
      <c r="BJ1097" s="11" t="s">
        <v>65</v>
      </c>
      <c r="BK1097" s="11">
        <v>105093303</v>
      </c>
      <c r="BL1097" s="11">
        <v>300000000</v>
      </c>
      <c r="BM1097" s="11">
        <v>105093303</v>
      </c>
      <c r="BN1097" s="11">
        <v>300000000</v>
      </c>
    </row>
    <row r="1098" spans="1:66" ht="21" customHeight="1" x14ac:dyDescent="0.25">
      <c r="A1098" s="12">
        <v>1092</v>
      </c>
      <c r="B1098" s="16" t="s">
        <v>10305</v>
      </c>
      <c r="C1098" s="7" t="s">
        <v>10306</v>
      </c>
      <c r="D1098" s="7" t="s">
        <v>10307</v>
      </c>
      <c r="E1098" s="7" t="s">
        <v>10308</v>
      </c>
      <c r="F1098" s="7" t="s">
        <v>69</v>
      </c>
      <c r="G1098" s="7" t="s">
        <v>516</v>
      </c>
      <c r="H1098" s="8" t="s">
        <v>517</v>
      </c>
      <c r="I1098" s="13" t="s">
        <v>10309</v>
      </c>
      <c r="J1098" s="7" t="s">
        <v>676</v>
      </c>
      <c r="K1098" s="7" t="s">
        <v>1235</v>
      </c>
      <c r="L1098" s="7" t="s">
        <v>10310</v>
      </c>
      <c r="M1098" s="8" t="s">
        <v>10311</v>
      </c>
      <c r="N1098" s="8" t="s">
        <v>10312</v>
      </c>
      <c r="O1098" s="7" t="s">
        <v>246</v>
      </c>
      <c r="P1098" s="32" t="s">
        <v>6037</v>
      </c>
      <c r="Q1098" s="32" t="s">
        <v>246</v>
      </c>
      <c r="R1098" s="11">
        <v>747534032.34000003</v>
      </c>
      <c r="S1098" s="11">
        <v>2994160.16</v>
      </c>
      <c r="T1098" s="11" t="s">
        <v>65</v>
      </c>
      <c r="U1098" s="11">
        <v>50331960.479999997</v>
      </c>
      <c r="V1098" s="11">
        <v>580393559.14999998</v>
      </c>
      <c r="W1098" s="11">
        <v>69856106.170000002</v>
      </c>
      <c r="X1098" s="11">
        <v>39554400</v>
      </c>
      <c r="Y1098" s="11">
        <v>372576.38</v>
      </c>
      <c r="Z1098" s="11">
        <v>4031270</v>
      </c>
      <c r="AA1098" s="11">
        <v>148716058.68000001</v>
      </c>
      <c r="AB1098" s="11" t="s">
        <v>65</v>
      </c>
      <c r="AC1098" s="11" t="s">
        <v>65</v>
      </c>
      <c r="AD1098" s="11">
        <v>71637283.290000007</v>
      </c>
      <c r="AE1098" s="11">
        <v>52537655</v>
      </c>
      <c r="AF1098" s="11">
        <v>6016000</v>
      </c>
      <c r="AG1098" s="11">
        <v>9382221.3900000006</v>
      </c>
      <c r="AH1098" s="11">
        <v>6215899</v>
      </c>
      <c r="AI1098" s="11">
        <v>2927000</v>
      </c>
      <c r="AJ1098" s="11">
        <v>598817973.65999997</v>
      </c>
      <c r="AK1098" s="11">
        <v>424725556.77999997</v>
      </c>
      <c r="AL1098" s="11">
        <v>424725556.77999997</v>
      </c>
      <c r="AM1098" s="11">
        <v>48152180.399999999</v>
      </c>
      <c r="AN1098" s="11">
        <v>125940236.48</v>
      </c>
      <c r="AO1098" s="11" t="s">
        <v>65</v>
      </c>
      <c r="AP1098" s="11" t="s">
        <v>65</v>
      </c>
      <c r="AQ1098" s="11" t="s">
        <v>65</v>
      </c>
      <c r="AR1098" s="11">
        <v>312044042.60000002</v>
      </c>
      <c r="AS1098" s="11">
        <v>310026054.97000003</v>
      </c>
      <c r="AT1098" s="11">
        <v>2017987.63</v>
      </c>
      <c r="AU1098" s="11" t="s">
        <v>65</v>
      </c>
      <c r="AV1098" s="11">
        <v>210336822.86000001</v>
      </c>
      <c r="AW1098" s="11">
        <v>116308875.81999999</v>
      </c>
      <c r="AX1098" s="11">
        <v>85625594.140000001</v>
      </c>
      <c r="AY1098" s="11">
        <v>8378324.9000000004</v>
      </c>
      <c r="AZ1098" s="11">
        <v>24028</v>
      </c>
      <c r="BA1098" s="11" t="s">
        <v>65</v>
      </c>
      <c r="BB1098" s="11" t="s">
        <v>65</v>
      </c>
      <c r="BC1098" s="11">
        <v>101707219.73999999</v>
      </c>
      <c r="BD1098" s="11">
        <v>101707219.73999999</v>
      </c>
      <c r="BE1098" s="11" t="s">
        <v>65</v>
      </c>
      <c r="BF1098" s="11" t="s">
        <v>65</v>
      </c>
      <c r="BG1098" s="11" t="s">
        <v>65</v>
      </c>
      <c r="BH1098" s="11" t="s">
        <v>65</v>
      </c>
      <c r="BI1098" s="11" t="s">
        <v>65</v>
      </c>
      <c r="BJ1098" s="11" t="s">
        <v>65</v>
      </c>
      <c r="BK1098" s="11">
        <v>456561183.14999998</v>
      </c>
      <c r="BL1098" s="11">
        <v>0.01</v>
      </c>
      <c r="BM1098" s="11">
        <v>456561183.14999998</v>
      </c>
      <c r="BN1098" s="11" t="s">
        <v>65</v>
      </c>
    </row>
    <row r="1099" spans="1:66" ht="21" customHeight="1" x14ac:dyDescent="0.25">
      <c r="A1099" s="12">
        <v>1093</v>
      </c>
      <c r="B1099" s="16" t="s">
        <v>10314</v>
      </c>
      <c r="C1099" s="7" t="s">
        <v>10315</v>
      </c>
      <c r="D1099" s="7" t="s">
        <v>10316</v>
      </c>
      <c r="E1099" s="7" t="s">
        <v>10317</v>
      </c>
      <c r="F1099" s="7" t="s">
        <v>61</v>
      </c>
      <c r="G1099" s="7" t="s">
        <v>141</v>
      </c>
      <c r="H1099" s="8" t="s">
        <v>149</v>
      </c>
      <c r="I1099" s="13" t="s">
        <v>10318</v>
      </c>
      <c r="J1099" s="7" t="s">
        <v>676</v>
      </c>
      <c r="K1099" s="7" t="s">
        <v>1235</v>
      </c>
      <c r="L1099" s="7" t="s">
        <v>10319</v>
      </c>
      <c r="M1099" s="8" t="s">
        <v>10320</v>
      </c>
      <c r="N1099" s="8" t="s">
        <v>10321</v>
      </c>
      <c r="O1099" s="7" t="s">
        <v>106</v>
      </c>
      <c r="P1099" s="32" t="s">
        <v>3439</v>
      </c>
      <c r="Q1099" s="32" t="s">
        <v>160</v>
      </c>
      <c r="R1099" s="11">
        <v>8215698435</v>
      </c>
      <c r="S1099" s="11">
        <v>23410739.920000002</v>
      </c>
      <c r="T1099" s="11">
        <v>282773587.44999999</v>
      </c>
      <c r="U1099" s="11" t="s">
        <v>65</v>
      </c>
      <c r="V1099" s="11">
        <v>6439366299.1999998</v>
      </c>
      <c r="W1099" s="11">
        <v>1216578053.05</v>
      </c>
      <c r="X1099" s="11">
        <v>156741253.38</v>
      </c>
      <c r="Y1099" s="11" t="s">
        <v>65</v>
      </c>
      <c r="Z1099" s="11">
        <v>96828502</v>
      </c>
      <c r="AA1099" s="11">
        <v>3388507510.3200002</v>
      </c>
      <c r="AB1099" s="11">
        <v>2742853562.6300001</v>
      </c>
      <c r="AC1099" s="11" t="s">
        <v>65</v>
      </c>
      <c r="AD1099" s="11" t="s">
        <v>65</v>
      </c>
      <c r="AE1099" s="11">
        <v>32174015.649999999</v>
      </c>
      <c r="AF1099" s="11">
        <v>4158000</v>
      </c>
      <c r="AG1099" s="11">
        <v>597020671.03999996</v>
      </c>
      <c r="AH1099" s="11">
        <v>12301261</v>
      </c>
      <c r="AI1099" s="11" t="s">
        <v>65</v>
      </c>
      <c r="AJ1099" s="11">
        <v>4827190924.6199999</v>
      </c>
      <c r="AK1099" s="11">
        <v>3263437071</v>
      </c>
      <c r="AL1099" s="11">
        <v>3263437071</v>
      </c>
      <c r="AM1099" s="11">
        <v>785970655.62</v>
      </c>
      <c r="AN1099" s="11">
        <v>155000000</v>
      </c>
      <c r="AO1099" s="11">
        <v>115634531</v>
      </c>
      <c r="AP1099" s="11">
        <v>507148667</v>
      </c>
      <c r="AQ1099" s="11" t="s">
        <v>65</v>
      </c>
      <c r="AR1099" s="11">
        <v>831846692.75999999</v>
      </c>
      <c r="AS1099" s="11">
        <v>656481709.28999996</v>
      </c>
      <c r="AT1099" s="11">
        <v>175364983.47</v>
      </c>
      <c r="AU1099" s="11" t="s">
        <v>65</v>
      </c>
      <c r="AV1099" s="11">
        <v>793892526.70000005</v>
      </c>
      <c r="AW1099" s="11">
        <v>286743859.69999999</v>
      </c>
      <c r="AX1099" s="11" t="s">
        <v>65</v>
      </c>
      <c r="AY1099" s="11" t="s">
        <v>65</v>
      </c>
      <c r="AZ1099" s="11" t="s">
        <v>65</v>
      </c>
      <c r="BA1099" s="11" t="s">
        <v>65</v>
      </c>
      <c r="BB1099" s="11">
        <v>507148667</v>
      </c>
      <c r="BC1099" s="11">
        <v>37954166</v>
      </c>
      <c r="BD1099" s="11">
        <v>37954166</v>
      </c>
      <c r="BE1099" s="11" t="s">
        <v>65</v>
      </c>
      <c r="BF1099" s="11" t="s">
        <v>65</v>
      </c>
      <c r="BG1099" s="11" t="s">
        <v>65</v>
      </c>
      <c r="BH1099" s="11" t="s">
        <v>65</v>
      </c>
      <c r="BI1099" s="11" t="s">
        <v>65</v>
      </c>
      <c r="BJ1099" s="11" t="s">
        <v>65</v>
      </c>
      <c r="BK1099" s="11">
        <v>9383101015.7000008</v>
      </c>
      <c r="BL1099" s="11">
        <v>80000000</v>
      </c>
      <c r="BM1099" s="11">
        <v>9383101015.7000008</v>
      </c>
      <c r="BN1099" s="11">
        <v>80000000</v>
      </c>
    </row>
    <row r="1100" spans="1:66" ht="21" customHeight="1" x14ac:dyDescent="0.25">
      <c r="A1100" s="12">
        <v>1094</v>
      </c>
      <c r="B1100" s="16" t="s">
        <v>3918</v>
      </c>
      <c r="C1100" s="7" t="s">
        <v>10322</v>
      </c>
      <c r="D1100" s="7" t="s">
        <v>10323</v>
      </c>
      <c r="E1100" s="7" t="s">
        <v>10324</v>
      </c>
      <c r="F1100" s="7" t="s">
        <v>61</v>
      </c>
      <c r="G1100" s="7" t="s">
        <v>141</v>
      </c>
      <c r="H1100" s="8" t="s">
        <v>149</v>
      </c>
      <c r="I1100" s="13" t="s">
        <v>10325</v>
      </c>
      <c r="J1100" s="7" t="s">
        <v>676</v>
      </c>
      <c r="K1100" s="7" t="s">
        <v>9498</v>
      </c>
      <c r="L1100" s="7" t="s">
        <v>10326</v>
      </c>
      <c r="M1100" s="8" t="s">
        <v>10327</v>
      </c>
      <c r="N1100" s="8" t="s">
        <v>10328</v>
      </c>
      <c r="O1100" s="7" t="s">
        <v>246</v>
      </c>
      <c r="P1100" s="32" t="s">
        <v>827</v>
      </c>
      <c r="Q1100" s="32" t="s">
        <v>64</v>
      </c>
      <c r="R1100" s="11">
        <v>1657029244.6900001</v>
      </c>
      <c r="S1100" s="11">
        <v>74726574.5</v>
      </c>
      <c r="T1100" s="11">
        <v>652095.19000000006</v>
      </c>
      <c r="U1100" s="11" t="s">
        <v>65</v>
      </c>
      <c r="V1100" s="11">
        <v>1540091208</v>
      </c>
      <c r="W1100" s="11">
        <v>27003191</v>
      </c>
      <c r="X1100" s="11">
        <v>4295368</v>
      </c>
      <c r="Y1100" s="11" t="s">
        <v>65</v>
      </c>
      <c r="Z1100" s="11">
        <v>10260808</v>
      </c>
      <c r="AA1100" s="11">
        <v>751595737.41999996</v>
      </c>
      <c r="AB1100" s="11">
        <v>503705819</v>
      </c>
      <c r="AC1100" s="11" t="s">
        <v>65</v>
      </c>
      <c r="AD1100" s="11">
        <v>165145829.66999999</v>
      </c>
      <c r="AE1100" s="11">
        <v>64612072</v>
      </c>
      <c r="AF1100" s="11" t="s">
        <v>65</v>
      </c>
      <c r="AG1100" s="11">
        <v>17091842.75</v>
      </c>
      <c r="AH1100" s="11">
        <v>1040174</v>
      </c>
      <c r="AI1100" s="11" t="s">
        <v>65</v>
      </c>
      <c r="AJ1100" s="11">
        <v>905433507.26999998</v>
      </c>
      <c r="AK1100" s="11">
        <v>855531340</v>
      </c>
      <c r="AL1100" s="11">
        <v>855531340</v>
      </c>
      <c r="AM1100" s="11">
        <v>40692539.729999997</v>
      </c>
      <c r="AN1100" s="11" t="s">
        <v>65</v>
      </c>
      <c r="AO1100" s="11" t="s">
        <v>65</v>
      </c>
      <c r="AP1100" s="11">
        <v>9209627.5399999991</v>
      </c>
      <c r="AQ1100" s="11" t="s">
        <v>65</v>
      </c>
      <c r="AR1100" s="11">
        <v>235192293.71000001</v>
      </c>
      <c r="AS1100" s="11">
        <v>233497951.71000001</v>
      </c>
      <c r="AT1100" s="11">
        <v>1694342</v>
      </c>
      <c r="AU1100" s="11" t="s">
        <v>65</v>
      </c>
      <c r="AV1100" s="11">
        <v>182760943.53999999</v>
      </c>
      <c r="AW1100" s="11">
        <v>173551316</v>
      </c>
      <c r="AX1100" s="11" t="s">
        <v>65</v>
      </c>
      <c r="AY1100" s="11" t="s">
        <v>65</v>
      </c>
      <c r="AZ1100" s="11" t="s">
        <v>65</v>
      </c>
      <c r="BA1100" s="11" t="s">
        <v>65</v>
      </c>
      <c r="BB1100" s="11">
        <v>9209627.5399999991</v>
      </c>
      <c r="BC1100" s="11">
        <v>52431350.170000002</v>
      </c>
      <c r="BD1100" s="11">
        <v>52431350.170000002</v>
      </c>
      <c r="BE1100" s="11" t="s">
        <v>65</v>
      </c>
      <c r="BF1100" s="11" t="s">
        <v>65</v>
      </c>
      <c r="BG1100" s="11" t="s">
        <v>65</v>
      </c>
      <c r="BH1100" s="11">
        <v>2262358</v>
      </c>
      <c r="BI1100" s="11" t="s">
        <v>65</v>
      </c>
      <c r="BJ1100" s="11">
        <v>2262358</v>
      </c>
      <c r="BK1100" s="11">
        <v>1795028926</v>
      </c>
      <c r="BL1100" s="11">
        <v>300000</v>
      </c>
      <c r="BM1100" s="11">
        <v>1476223256</v>
      </c>
      <c r="BN1100" s="11">
        <v>319105670</v>
      </c>
    </row>
    <row r="1101" spans="1:66" ht="21" customHeight="1" x14ac:dyDescent="0.25">
      <c r="A1101" s="12">
        <v>1095</v>
      </c>
      <c r="B1101" s="16" t="s">
        <v>10329</v>
      </c>
      <c r="C1101" s="7" t="s">
        <v>10330</v>
      </c>
      <c r="D1101" s="7" t="s">
        <v>10331</v>
      </c>
      <c r="E1101" s="7" t="s">
        <v>10332</v>
      </c>
      <c r="F1101" s="7" t="s">
        <v>69</v>
      </c>
      <c r="G1101" s="7" t="s">
        <v>141</v>
      </c>
      <c r="H1101" s="8" t="s">
        <v>149</v>
      </c>
      <c r="I1101" s="13" t="s">
        <v>10333</v>
      </c>
      <c r="J1101" s="7" t="s">
        <v>676</v>
      </c>
      <c r="K1101" s="7" t="s">
        <v>1235</v>
      </c>
      <c r="L1101" s="7" t="s">
        <v>10334</v>
      </c>
      <c r="M1101" s="8" t="s">
        <v>10335</v>
      </c>
      <c r="N1101" s="8" t="s">
        <v>10336</v>
      </c>
      <c r="O1101" s="7" t="s">
        <v>246</v>
      </c>
      <c r="P1101" s="32" t="s">
        <v>4996</v>
      </c>
      <c r="Q1101" s="32" t="s">
        <v>106</v>
      </c>
      <c r="R1101" s="11">
        <v>955484711.38</v>
      </c>
      <c r="S1101" s="11">
        <v>10987995.34</v>
      </c>
      <c r="T1101" s="11">
        <v>2299515</v>
      </c>
      <c r="U1101" s="11" t="s">
        <v>65</v>
      </c>
      <c r="V1101" s="11">
        <v>755546482</v>
      </c>
      <c r="W1101" s="11">
        <v>74403648.579999998</v>
      </c>
      <c r="X1101" s="11">
        <v>662702</v>
      </c>
      <c r="Y1101" s="11">
        <v>10148000</v>
      </c>
      <c r="Z1101" s="11">
        <v>101436368.45999999</v>
      </c>
      <c r="AA1101" s="11">
        <v>250413426.63999999</v>
      </c>
      <c r="AB1101" s="11" t="s">
        <v>65</v>
      </c>
      <c r="AC1101" s="11" t="s">
        <v>65</v>
      </c>
      <c r="AD1101" s="11">
        <v>148080539</v>
      </c>
      <c r="AE1101" s="11">
        <v>93192898.879999995</v>
      </c>
      <c r="AF1101" s="11" t="s">
        <v>65</v>
      </c>
      <c r="AG1101" s="11">
        <v>4850358.76</v>
      </c>
      <c r="AH1101" s="11">
        <v>2185240</v>
      </c>
      <c r="AI1101" s="11">
        <v>2104390</v>
      </c>
      <c r="AJ1101" s="11">
        <v>705071284.74000001</v>
      </c>
      <c r="AK1101" s="11">
        <v>635277548.5</v>
      </c>
      <c r="AL1101" s="11">
        <v>635277548.5</v>
      </c>
      <c r="AM1101" s="11">
        <v>68862690.090000004</v>
      </c>
      <c r="AN1101" s="11" t="s">
        <v>65</v>
      </c>
      <c r="AO1101" s="11" t="s">
        <v>65</v>
      </c>
      <c r="AP1101" s="11">
        <v>931046.15</v>
      </c>
      <c r="AQ1101" s="11" t="s">
        <v>65</v>
      </c>
      <c r="AR1101" s="11">
        <v>253034731</v>
      </c>
      <c r="AS1101" s="11">
        <v>246911233.19</v>
      </c>
      <c r="AT1101" s="11">
        <v>6123497.8099999996</v>
      </c>
      <c r="AU1101" s="11" t="s">
        <v>65</v>
      </c>
      <c r="AV1101" s="11">
        <v>168697247.78999999</v>
      </c>
      <c r="AW1101" s="11">
        <v>138928009</v>
      </c>
      <c r="AX1101" s="11">
        <v>13940070</v>
      </c>
      <c r="AY1101" s="11">
        <v>14898122.640000001</v>
      </c>
      <c r="AZ1101" s="11" t="s">
        <v>65</v>
      </c>
      <c r="BA1101" s="11" t="s">
        <v>65</v>
      </c>
      <c r="BB1101" s="11">
        <v>931046.15</v>
      </c>
      <c r="BC1101" s="11">
        <v>84337483.209999993</v>
      </c>
      <c r="BD1101" s="11">
        <v>84337483.209999993</v>
      </c>
      <c r="BE1101" s="11" t="s">
        <v>65</v>
      </c>
      <c r="BF1101" s="11" t="s">
        <v>65</v>
      </c>
      <c r="BG1101" s="11" t="s">
        <v>65</v>
      </c>
      <c r="BH1101" s="11" t="s">
        <v>65</v>
      </c>
      <c r="BI1101" s="11" t="s">
        <v>65</v>
      </c>
      <c r="BJ1101" s="11" t="s">
        <v>65</v>
      </c>
      <c r="BK1101" s="11">
        <v>765430510</v>
      </c>
      <c r="BL1101" s="11">
        <v>765430510</v>
      </c>
      <c r="BM1101" s="11">
        <v>765430510</v>
      </c>
      <c r="BN1101" s="11">
        <v>765430510</v>
      </c>
    </row>
    <row r="1102" spans="1:66" ht="21" customHeight="1" x14ac:dyDescent="0.25">
      <c r="A1102" s="12">
        <v>1096</v>
      </c>
      <c r="B1102" s="16" t="s">
        <v>10338</v>
      </c>
      <c r="C1102" s="7" t="s">
        <v>10339</v>
      </c>
      <c r="D1102" s="7" t="s">
        <v>10340</v>
      </c>
      <c r="E1102" s="7" t="s">
        <v>10341</v>
      </c>
      <c r="F1102" s="7" t="s">
        <v>69</v>
      </c>
      <c r="G1102" s="7" t="s">
        <v>516</v>
      </c>
      <c r="H1102" s="8" t="s">
        <v>517</v>
      </c>
      <c r="I1102" s="13" t="s">
        <v>10342</v>
      </c>
      <c r="J1102" s="7" t="s">
        <v>676</v>
      </c>
      <c r="K1102" s="7" t="s">
        <v>1235</v>
      </c>
      <c r="L1102" s="7" t="s">
        <v>10343</v>
      </c>
      <c r="M1102" s="8" t="s">
        <v>10344</v>
      </c>
      <c r="N1102" s="8" t="s">
        <v>10345</v>
      </c>
      <c r="O1102" s="7" t="s">
        <v>246</v>
      </c>
      <c r="P1102" s="32" t="s">
        <v>198</v>
      </c>
      <c r="Q1102" s="32" t="s">
        <v>64</v>
      </c>
      <c r="R1102" s="11">
        <v>649643111.88999999</v>
      </c>
      <c r="S1102" s="11">
        <v>220667973.96000001</v>
      </c>
      <c r="T1102" s="11">
        <v>255861800.52000001</v>
      </c>
      <c r="U1102" s="11" t="s">
        <v>65</v>
      </c>
      <c r="V1102" s="11">
        <v>72755433.629999995</v>
      </c>
      <c r="W1102" s="11">
        <v>70569730.950000003</v>
      </c>
      <c r="X1102" s="11">
        <v>14818060</v>
      </c>
      <c r="Y1102" s="11">
        <v>7532736.8300000001</v>
      </c>
      <c r="Z1102" s="11">
        <v>7437376</v>
      </c>
      <c r="AA1102" s="11">
        <v>415885446.64999998</v>
      </c>
      <c r="AB1102" s="11" t="s">
        <v>65</v>
      </c>
      <c r="AC1102" s="11" t="s">
        <v>65</v>
      </c>
      <c r="AD1102" s="11" t="s">
        <v>65</v>
      </c>
      <c r="AE1102" s="11">
        <v>365111000</v>
      </c>
      <c r="AF1102" s="11">
        <v>691156</v>
      </c>
      <c r="AG1102" s="11">
        <v>50008169.649999999</v>
      </c>
      <c r="AH1102" s="11" t="s">
        <v>65</v>
      </c>
      <c r="AI1102" s="11">
        <v>75121</v>
      </c>
      <c r="AJ1102" s="11">
        <v>233757665.72</v>
      </c>
      <c r="AK1102" s="11">
        <v>28828035</v>
      </c>
      <c r="AL1102" s="11">
        <v>28828035</v>
      </c>
      <c r="AM1102" s="11">
        <v>134378299.84</v>
      </c>
      <c r="AN1102" s="11">
        <v>52932413.880000003</v>
      </c>
      <c r="AO1102" s="11">
        <v>8493911</v>
      </c>
      <c r="AP1102" s="11">
        <v>9125006</v>
      </c>
      <c r="AQ1102" s="11" t="s">
        <v>65</v>
      </c>
      <c r="AR1102" s="11">
        <v>64441256.009999998</v>
      </c>
      <c r="AS1102" s="11">
        <v>23711377</v>
      </c>
      <c r="AT1102" s="11">
        <v>40729879.009999998</v>
      </c>
      <c r="AU1102" s="11" t="s">
        <v>65</v>
      </c>
      <c r="AV1102" s="11">
        <v>64441256.479999997</v>
      </c>
      <c r="AW1102" s="11">
        <v>41688556.560000002</v>
      </c>
      <c r="AX1102" s="11" t="s">
        <v>65</v>
      </c>
      <c r="AY1102" s="11">
        <v>13251507.92</v>
      </c>
      <c r="AZ1102" s="11">
        <v>376186</v>
      </c>
      <c r="BA1102" s="11" t="s">
        <v>65</v>
      </c>
      <c r="BB1102" s="11">
        <v>9125006</v>
      </c>
      <c r="BC1102" s="11" t="s">
        <v>65</v>
      </c>
      <c r="BD1102" s="11" t="s">
        <v>65</v>
      </c>
      <c r="BE1102" s="11" t="s">
        <v>65</v>
      </c>
      <c r="BF1102" s="11" t="s">
        <v>65</v>
      </c>
      <c r="BG1102" s="11" t="s">
        <v>65</v>
      </c>
      <c r="BH1102" s="11">
        <v>6421260</v>
      </c>
      <c r="BI1102" s="11" t="s">
        <v>65</v>
      </c>
      <c r="BJ1102" s="11">
        <v>6421260</v>
      </c>
      <c r="BK1102" s="11">
        <v>73490337</v>
      </c>
      <c r="BL1102" s="11">
        <v>10000000</v>
      </c>
      <c r="BM1102" s="11">
        <v>73490337</v>
      </c>
      <c r="BN1102" s="11">
        <v>10000000</v>
      </c>
    </row>
    <row r="1103" spans="1:66" ht="21" customHeight="1" x14ac:dyDescent="0.25">
      <c r="A1103" s="12">
        <v>1097</v>
      </c>
      <c r="B1103" s="16" t="s">
        <v>10346</v>
      </c>
      <c r="C1103" s="7" t="s">
        <v>10347</v>
      </c>
      <c r="D1103" s="7" t="s">
        <v>10348</v>
      </c>
      <c r="E1103" s="7" t="s">
        <v>10349</v>
      </c>
      <c r="F1103" s="7" t="s">
        <v>61</v>
      </c>
      <c r="G1103" s="7" t="s">
        <v>141</v>
      </c>
      <c r="H1103" s="8" t="s">
        <v>149</v>
      </c>
      <c r="I1103" s="13" t="s">
        <v>10350</v>
      </c>
      <c r="J1103" s="7" t="s">
        <v>676</v>
      </c>
      <c r="K1103" s="7" t="s">
        <v>4237</v>
      </c>
      <c r="L1103" s="7" t="s">
        <v>10351</v>
      </c>
      <c r="M1103" s="8" t="s">
        <v>10352</v>
      </c>
      <c r="N1103" s="8" t="s">
        <v>10353</v>
      </c>
      <c r="O1103" s="7" t="s">
        <v>106</v>
      </c>
      <c r="P1103" s="32" t="s">
        <v>37959</v>
      </c>
      <c r="Q1103" s="32" t="s">
        <v>435</v>
      </c>
      <c r="R1103" s="11">
        <v>7873912170.5</v>
      </c>
      <c r="S1103" s="11">
        <v>381043161.22000003</v>
      </c>
      <c r="T1103" s="11" t="s">
        <v>65</v>
      </c>
      <c r="U1103" s="11">
        <v>4320139.79</v>
      </c>
      <c r="V1103" s="11">
        <v>6854515430.1000004</v>
      </c>
      <c r="W1103" s="11">
        <v>503279853.38999999</v>
      </c>
      <c r="X1103" s="11">
        <v>69094156</v>
      </c>
      <c r="Y1103" s="11">
        <v>52431652</v>
      </c>
      <c r="Z1103" s="11">
        <v>9227778</v>
      </c>
      <c r="AA1103" s="11">
        <v>2663273766.9499998</v>
      </c>
      <c r="AB1103" s="11">
        <v>2287525171.9699998</v>
      </c>
      <c r="AC1103" s="11" t="s">
        <v>65</v>
      </c>
      <c r="AD1103" s="11" t="s">
        <v>65</v>
      </c>
      <c r="AE1103" s="11">
        <v>137732435.49000001</v>
      </c>
      <c r="AF1103" s="11">
        <v>5368145</v>
      </c>
      <c r="AG1103" s="11">
        <v>155230081.63999999</v>
      </c>
      <c r="AH1103" s="11">
        <v>54375325.850000001</v>
      </c>
      <c r="AI1103" s="11">
        <v>23042607</v>
      </c>
      <c r="AJ1103" s="11">
        <v>5210638403.5500002</v>
      </c>
      <c r="AK1103" s="11">
        <v>4388314066.9899998</v>
      </c>
      <c r="AL1103" s="11">
        <v>4388314066.9899998</v>
      </c>
      <c r="AM1103" s="11">
        <v>569532004.24000001</v>
      </c>
      <c r="AN1103" s="11">
        <v>3660082.17</v>
      </c>
      <c r="AO1103" s="11" t="s">
        <v>65</v>
      </c>
      <c r="AP1103" s="11">
        <v>249132250.15000001</v>
      </c>
      <c r="AQ1103" s="11" t="s">
        <v>65</v>
      </c>
      <c r="AR1103" s="11">
        <v>1414574275.5899999</v>
      </c>
      <c r="AS1103" s="11">
        <v>1361255470.04</v>
      </c>
      <c r="AT1103" s="11">
        <v>52541493.549999997</v>
      </c>
      <c r="AU1103" s="11">
        <v>777312</v>
      </c>
      <c r="AV1103" s="11">
        <v>1180282665.8800001</v>
      </c>
      <c r="AW1103" s="11">
        <v>928340601.86000001</v>
      </c>
      <c r="AX1103" s="11" t="s">
        <v>65</v>
      </c>
      <c r="AY1103" s="11">
        <v>2809813.87</v>
      </c>
      <c r="AZ1103" s="11" t="s">
        <v>65</v>
      </c>
      <c r="BA1103" s="11" t="s">
        <v>65</v>
      </c>
      <c r="BB1103" s="11">
        <v>249132250.15000001</v>
      </c>
      <c r="BC1103" s="11">
        <v>234291609.71000001</v>
      </c>
      <c r="BD1103" s="11">
        <v>234291609.71000001</v>
      </c>
      <c r="BE1103" s="11" t="s">
        <v>65</v>
      </c>
      <c r="BF1103" s="11" t="s">
        <v>65</v>
      </c>
      <c r="BG1103" s="11">
        <v>30226650</v>
      </c>
      <c r="BH1103" s="11">
        <v>42200052</v>
      </c>
      <c r="BI1103" s="11">
        <v>30226650</v>
      </c>
      <c r="BJ1103" s="11">
        <v>42200052</v>
      </c>
      <c r="BK1103" s="11">
        <v>7880207808.7600002</v>
      </c>
      <c r="BL1103" s="11">
        <v>283350000</v>
      </c>
      <c r="BM1103" s="11">
        <v>7131835655.6599998</v>
      </c>
      <c r="BN1103" s="11">
        <v>1031722153.1</v>
      </c>
    </row>
    <row r="1104" spans="1:66" ht="21" customHeight="1" x14ac:dyDescent="0.25">
      <c r="A1104" s="12">
        <v>1098</v>
      </c>
      <c r="B1104" s="16" t="s">
        <v>10354</v>
      </c>
      <c r="C1104" s="7" t="s">
        <v>10355</v>
      </c>
      <c r="D1104" s="7" t="s">
        <v>10356</v>
      </c>
      <c r="E1104" s="7" t="s">
        <v>10357</v>
      </c>
      <c r="F1104" s="7" t="s">
        <v>61</v>
      </c>
      <c r="G1104" s="7" t="s">
        <v>10358</v>
      </c>
      <c r="H1104" s="8" t="s">
        <v>10359</v>
      </c>
      <c r="I1104" s="13" t="s">
        <v>10360</v>
      </c>
      <c r="J1104" s="7" t="s">
        <v>676</v>
      </c>
      <c r="K1104" s="7" t="s">
        <v>1235</v>
      </c>
      <c r="L1104" s="7" t="s">
        <v>10361</v>
      </c>
      <c r="M1104" s="8" t="s">
        <v>10362</v>
      </c>
      <c r="N1104" s="8" t="s">
        <v>10363</v>
      </c>
      <c r="O1104" s="7" t="s">
        <v>106</v>
      </c>
      <c r="P1104" s="32" t="s">
        <v>37960</v>
      </c>
      <c r="Q1104" s="32" t="s">
        <v>290</v>
      </c>
      <c r="R1104" s="11">
        <v>8649934913.4899998</v>
      </c>
      <c r="S1104" s="11">
        <v>262956182.75999999</v>
      </c>
      <c r="T1104" s="11">
        <v>317352378.66000003</v>
      </c>
      <c r="U1104" s="11" t="s">
        <v>65</v>
      </c>
      <c r="V1104" s="11">
        <v>7532594278</v>
      </c>
      <c r="W1104" s="11">
        <v>505100693.06999999</v>
      </c>
      <c r="X1104" s="11">
        <v>21398201</v>
      </c>
      <c r="Y1104" s="11" t="s">
        <v>65</v>
      </c>
      <c r="Z1104" s="11">
        <v>10533180</v>
      </c>
      <c r="AA1104" s="11">
        <v>5782142255.1000004</v>
      </c>
      <c r="AB1104" s="11">
        <v>5224535082.4399996</v>
      </c>
      <c r="AC1104" s="11" t="s">
        <v>65</v>
      </c>
      <c r="AD1104" s="11" t="s">
        <v>65</v>
      </c>
      <c r="AE1104" s="11">
        <v>237986087.68000001</v>
      </c>
      <c r="AF1104" s="11">
        <v>5440018</v>
      </c>
      <c r="AG1104" s="11">
        <v>278053182.37</v>
      </c>
      <c r="AH1104" s="11">
        <v>36127884.609999999</v>
      </c>
      <c r="AI1104" s="11" t="s">
        <v>65</v>
      </c>
      <c r="AJ1104" s="11">
        <v>2867792658.3899999</v>
      </c>
      <c r="AK1104" s="11">
        <v>1498140492</v>
      </c>
      <c r="AL1104" s="11">
        <v>1498140492</v>
      </c>
      <c r="AM1104" s="11">
        <v>778582723.37</v>
      </c>
      <c r="AN1104" s="11">
        <v>34272456.369999997</v>
      </c>
      <c r="AO1104" s="11" t="s">
        <v>65</v>
      </c>
      <c r="AP1104" s="11">
        <v>556796986.64999998</v>
      </c>
      <c r="AQ1104" s="11" t="s">
        <v>65</v>
      </c>
      <c r="AR1104" s="11">
        <v>977841760.75</v>
      </c>
      <c r="AS1104" s="11">
        <v>977612148.42999995</v>
      </c>
      <c r="AT1104" s="11">
        <v>229612.32</v>
      </c>
      <c r="AU1104" s="11" t="s">
        <v>65</v>
      </c>
      <c r="AV1104" s="11">
        <v>977677499.75</v>
      </c>
      <c r="AW1104" s="11">
        <v>415368951.10000002</v>
      </c>
      <c r="AX1104" s="11">
        <v>5439958</v>
      </c>
      <c r="AY1104" s="11">
        <v>71604</v>
      </c>
      <c r="AZ1104" s="11" t="s">
        <v>65</v>
      </c>
      <c r="BA1104" s="11" t="s">
        <v>65</v>
      </c>
      <c r="BB1104" s="11">
        <v>556796986.64999998</v>
      </c>
      <c r="BC1104" s="11">
        <v>164261</v>
      </c>
      <c r="BD1104" s="11">
        <v>164261</v>
      </c>
      <c r="BE1104" s="11" t="s">
        <v>65</v>
      </c>
      <c r="BF1104" s="11" t="s">
        <v>65</v>
      </c>
      <c r="BG1104" s="11" t="s">
        <v>65</v>
      </c>
      <c r="BH1104" s="11" t="s">
        <v>65</v>
      </c>
      <c r="BI1104" s="11" t="s">
        <v>65</v>
      </c>
      <c r="BJ1104" s="11" t="s">
        <v>65</v>
      </c>
      <c r="BK1104" s="11">
        <v>7611427728</v>
      </c>
      <c r="BL1104" s="11">
        <v>3150000</v>
      </c>
      <c r="BM1104" s="11" t="s">
        <v>65</v>
      </c>
      <c r="BN1104" s="11">
        <v>7614577728</v>
      </c>
    </row>
    <row r="1105" spans="1:66" ht="21" customHeight="1" x14ac:dyDescent="0.25">
      <c r="A1105" s="12">
        <v>1099</v>
      </c>
      <c r="B1105" s="16" t="s">
        <v>10365</v>
      </c>
      <c r="C1105" s="7" t="s">
        <v>10366</v>
      </c>
      <c r="D1105" s="7" t="s">
        <v>10367</v>
      </c>
      <c r="E1105" s="7" t="s">
        <v>10368</v>
      </c>
      <c r="F1105" s="7" t="s">
        <v>69</v>
      </c>
      <c r="G1105" s="7" t="s">
        <v>4918</v>
      </c>
      <c r="H1105" s="8" t="s">
        <v>4919</v>
      </c>
      <c r="I1105" s="13" t="s">
        <v>10369</v>
      </c>
      <c r="J1105" s="7" t="s">
        <v>676</v>
      </c>
      <c r="K1105" s="7" t="s">
        <v>1235</v>
      </c>
      <c r="L1105" s="7" t="s">
        <v>10370</v>
      </c>
      <c r="M1105" s="8" t="s">
        <v>10371</v>
      </c>
      <c r="N1105" s="8" t="s">
        <v>10372</v>
      </c>
      <c r="O1105" s="7" t="s">
        <v>246</v>
      </c>
      <c r="P1105" s="32" t="s">
        <v>3863</v>
      </c>
      <c r="Q1105" s="32" t="s">
        <v>247</v>
      </c>
      <c r="R1105" s="11">
        <v>1403185719.9100001</v>
      </c>
      <c r="S1105" s="11">
        <v>262390398.93000001</v>
      </c>
      <c r="T1105" s="11" t="s">
        <v>65</v>
      </c>
      <c r="U1105" s="11">
        <v>315584706.50999999</v>
      </c>
      <c r="V1105" s="11">
        <v>3959342</v>
      </c>
      <c r="W1105" s="11">
        <v>204721950.47</v>
      </c>
      <c r="X1105" s="11">
        <v>132045036</v>
      </c>
      <c r="Y1105" s="11">
        <v>10865637</v>
      </c>
      <c r="Z1105" s="11">
        <v>473618649</v>
      </c>
      <c r="AA1105" s="11">
        <v>237348828.28</v>
      </c>
      <c r="AB1105" s="11" t="s">
        <v>65</v>
      </c>
      <c r="AC1105" s="11" t="s">
        <v>65</v>
      </c>
      <c r="AD1105" s="11" t="s">
        <v>65</v>
      </c>
      <c r="AE1105" s="11">
        <v>169444260</v>
      </c>
      <c r="AF1105" s="11">
        <v>22963246.960000001</v>
      </c>
      <c r="AG1105" s="11">
        <v>1176618.01</v>
      </c>
      <c r="AH1105" s="11">
        <v>41893118</v>
      </c>
      <c r="AI1105" s="11">
        <v>1871585.31</v>
      </c>
      <c r="AJ1105" s="11">
        <v>1165836891.6300001</v>
      </c>
      <c r="AK1105" s="11">
        <v>264259834</v>
      </c>
      <c r="AL1105" s="11">
        <v>264259834</v>
      </c>
      <c r="AM1105" s="11">
        <v>319247727.75</v>
      </c>
      <c r="AN1105" s="11">
        <v>76477409.620000005</v>
      </c>
      <c r="AO1105" s="11">
        <v>471735064</v>
      </c>
      <c r="AP1105" s="11">
        <v>34116856.259999998</v>
      </c>
      <c r="AQ1105" s="11" t="s">
        <v>65</v>
      </c>
      <c r="AR1105" s="11">
        <v>1750490429.98</v>
      </c>
      <c r="AS1105" s="11">
        <v>1725464895.4000001</v>
      </c>
      <c r="AT1105" s="11">
        <v>25025534.579999998</v>
      </c>
      <c r="AU1105" s="11" t="s">
        <v>65</v>
      </c>
      <c r="AV1105" s="11">
        <v>337022064.99000001</v>
      </c>
      <c r="AW1105" s="11">
        <v>159298756.21000001</v>
      </c>
      <c r="AX1105" s="11">
        <v>135189644.59</v>
      </c>
      <c r="AY1105" s="11">
        <v>8416807.9299999997</v>
      </c>
      <c r="AZ1105" s="11" t="s">
        <v>65</v>
      </c>
      <c r="BA1105" s="11" t="s">
        <v>65</v>
      </c>
      <c r="BB1105" s="11">
        <v>34116856.259999998</v>
      </c>
      <c r="BC1105" s="11">
        <v>1413468364.99</v>
      </c>
      <c r="BD1105" s="11">
        <v>1413468364.99</v>
      </c>
      <c r="BE1105" s="11" t="s">
        <v>65</v>
      </c>
      <c r="BF1105" s="11" t="s">
        <v>65</v>
      </c>
      <c r="BG1105" s="11">
        <v>3123408</v>
      </c>
      <c r="BH1105" s="11">
        <v>45584803.75</v>
      </c>
      <c r="BI1105" s="11">
        <v>3123408</v>
      </c>
      <c r="BJ1105" s="11">
        <v>45584803.75</v>
      </c>
      <c r="BK1105" s="11">
        <v>3999335</v>
      </c>
      <c r="BL1105" s="11">
        <v>210000000</v>
      </c>
      <c r="BM1105" s="11">
        <v>3999335</v>
      </c>
      <c r="BN1105" s="11">
        <v>210000000</v>
      </c>
    </row>
    <row r="1106" spans="1:66" ht="21" customHeight="1" x14ac:dyDescent="0.25">
      <c r="A1106" s="12">
        <v>1100</v>
      </c>
      <c r="B1106" s="16" t="s">
        <v>1378</v>
      </c>
      <c r="C1106" s="7" t="s">
        <v>1379</v>
      </c>
      <c r="D1106" s="7" t="s">
        <v>1380</v>
      </c>
      <c r="E1106" s="7" t="s">
        <v>1381</v>
      </c>
      <c r="F1106" s="7" t="s">
        <v>61</v>
      </c>
      <c r="G1106" s="7" t="s">
        <v>141</v>
      </c>
      <c r="H1106" s="8" t="s">
        <v>149</v>
      </c>
      <c r="I1106" s="13" t="s">
        <v>1382</v>
      </c>
      <c r="J1106" s="7" t="s">
        <v>676</v>
      </c>
      <c r="K1106" s="7" t="s">
        <v>1235</v>
      </c>
      <c r="L1106" s="7" t="s">
        <v>2418</v>
      </c>
      <c r="M1106" s="8" t="s">
        <v>1383</v>
      </c>
      <c r="N1106" s="8" t="s">
        <v>1384</v>
      </c>
      <c r="O1106" s="7" t="s">
        <v>64</v>
      </c>
      <c r="P1106" s="32" t="s">
        <v>37961</v>
      </c>
      <c r="Q1106" s="32" t="s">
        <v>4042</v>
      </c>
      <c r="R1106" s="11">
        <v>229738672504.67001</v>
      </c>
      <c r="S1106" s="11">
        <v>1921380049.99</v>
      </c>
      <c r="T1106" s="11">
        <v>10533731478.17</v>
      </c>
      <c r="U1106" s="11">
        <v>118478476</v>
      </c>
      <c r="V1106" s="11">
        <v>184405029621.70999</v>
      </c>
      <c r="W1106" s="11">
        <v>2798862674.23</v>
      </c>
      <c r="X1106" s="11">
        <v>24901564825.59</v>
      </c>
      <c r="Y1106" s="11">
        <v>501243241.50999999</v>
      </c>
      <c r="Z1106" s="11">
        <v>4558382137.4700003</v>
      </c>
      <c r="AA1106" s="11">
        <v>217251998659.91</v>
      </c>
      <c r="AB1106" s="11">
        <v>31895965195.610001</v>
      </c>
      <c r="AC1106" s="11" t="s">
        <v>65</v>
      </c>
      <c r="AD1106" s="11">
        <v>1924324375.3099999</v>
      </c>
      <c r="AE1106" s="11">
        <v>2333115664.8699999</v>
      </c>
      <c r="AF1106" s="11">
        <v>70395428.280000001</v>
      </c>
      <c r="AG1106" s="11">
        <v>179557802064.89001</v>
      </c>
      <c r="AH1106" s="11">
        <v>867607109.14999998</v>
      </c>
      <c r="AI1106" s="11">
        <v>602788821.79999995</v>
      </c>
      <c r="AJ1106" s="11">
        <v>12486673844.77</v>
      </c>
      <c r="AK1106" s="11">
        <v>10893126234.879999</v>
      </c>
      <c r="AL1106" s="11">
        <v>10893126234.879999</v>
      </c>
      <c r="AM1106" s="11">
        <v>1118280031.1300001</v>
      </c>
      <c r="AN1106" s="11">
        <v>53457099.829999998</v>
      </c>
      <c r="AO1106" s="11">
        <v>3210169152.4699998</v>
      </c>
      <c r="AP1106" s="11">
        <v>-2788358673.54</v>
      </c>
      <c r="AQ1106" s="11" t="s">
        <v>65</v>
      </c>
      <c r="AR1106" s="11">
        <v>32832349497.27</v>
      </c>
      <c r="AS1106" s="11">
        <v>32571025743.810001</v>
      </c>
      <c r="AT1106" s="11">
        <v>261323753.46000001</v>
      </c>
      <c r="AU1106" s="11" t="s">
        <v>65</v>
      </c>
      <c r="AV1106" s="11">
        <v>18891757458.540001</v>
      </c>
      <c r="AW1106" s="11">
        <v>17246944555.849998</v>
      </c>
      <c r="AX1106" s="11">
        <v>3977210627</v>
      </c>
      <c r="AY1106" s="11">
        <v>451011641.89999998</v>
      </c>
      <c r="AZ1106" s="11">
        <v>4949307.33</v>
      </c>
      <c r="BA1106" s="11" t="s">
        <v>65</v>
      </c>
      <c r="BB1106" s="11">
        <v>-2788358673.54</v>
      </c>
      <c r="BC1106" s="11">
        <v>13940592038.73</v>
      </c>
      <c r="BD1106" s="11">
        <v>13940592038.73</v>
      </c>
      <c r="BE1106" s="11" t="s">
        <v>65</v>
      </c>
      <c r="BF1106" s="11" t="s">
        <v>65</v>
      </c>
      <c r="BG1106" s="11">
        <v>4135379250</v>
      </c>
      <c r="BH1106" s="11">
        <v>9692938009.9799995</v>
      </c>
      <c r="BI1106" s="11">
        <v>4135379250</v>
      </c>
      <c r="BJ1106" s="11">
        <v>9692938009.9799995</v>
      </c>
      <c r="BK1106" s="11">
        <v>659239965257.70996</v>
      </c>
      <c r="BL1106" s="11">
        <v>2000000000</v>
      </c>
      <c r="BM1106" s="11">
        <v>659239965257.70996</v>
      </c>
      <c r="BN1106" s="11">
        <v>2000000000</v>
      </c>
    </row>
    <row r="1107" spans="1:66" ht="21" customHeight="1" x14ac:dyDescent="0.25">
      <c r="A1107" s="12">
        <v>1101</v>
      </c>
      <c r="B1107" s="16" t="s">
        <v>10373</v>
      </c>
      <c r="C1107" s="7" t="s">
        <v>10374</v>
      </c>
      <c r="D1107" s="7" t="s">
        <v>10375</v>
      </c>
      <c r="E1107" s="7" t="s">
        <v>10376</v>
      </c>
      <c r="F1107" s="7" t="s">
        <v>61</v>
      </c>
      <c r="G1107" s="7" t="s">
        <v>141</v>
      </c>
      <c r="H1107" s="8" t="s">
        <v>149</v>
      </c>
      <c r="I1107" s="13" t="s">
        <v>10377</v>
      </c>
      <c r="J1107" s="7" t="s">
        <v>676</v>
      </c>
      <c r="K1107" s="7" t="s">
        <v>1235</v>
      </c>
      <c r="L1107" s="7" t="s">
        <v>10378</v>
      </c>
      <c r="M1107" s="8" t="s">
        <v>10379</v>
      </c>
      <c r="N1107" s="8" t="s">
        <v>10380</v>
      </c>
      <c r="O1107" s="7" t="s">
        <v>246</v>
      </c>
      <c r="P1107" s="32" t="s">
        <v>4821</v>
      </c>
      <c r="Q1107" s="32" t="s">
        <v>64</v>
      </c>
      <c r="R1107" s="11">
        <v>298918799.49000001</v>
      </c>
      <c r="S1107" s="11">
        <v>30527867.489999998</v>
      </c>
      <c r="T1107" s="11" t="s">
        <v>65</v>
      </c>
      <c r="U1107" s="11" t="s">
        <v>65</v>
      </c>
      <c r="V1107" s="11">
        <v>257798103</v>
      </c>
      <c r="W1107" s="11">
        <v>5641843</v>
      </c>
      <c r="X1107" s="11">
        <v>1093664</v>
      </c>
      <c r="Y1107" s="11" t="s">
        <v>65</v>
      </c>
      <c r="Z1107" s="11">
        <v>3857322</v>
      </c>
      <c r="AA1107" s="11">
        <v>64317255.759999998</v>
      </c>
      <c r="AB1107" s="11">
        <v>56053906</v>
      </c>
      <c r="AC1107" s="11" t="s">
        <v>65</v>
      </c>
      <c r="AD1107" s="11" t="s">
        <v>65</v>
      </c>
      <c r="AE1107" s="11">
        <v>2288518.0099999998</v>
      </c>
      <c r="AF1107" s="11" t="s">
        <v>65</v>
      </c>
      <c r="AG1107" s="11">
        <v>5320236.75</v>
      </c>
      <c r="AH1107" s="11">
        <v>431595</v>
      </c>
      <c r="AI1107" s="11">
        <v>223000</v>
      </c>
      <c r="AJ1107" s="11">
        <v>234601543.74000001</v>
      </c>
      <c r="AK1107" s="11">
        <v>114697652</v>
      </c>
      <c r="AL1107" s="11">
        <v>114697652</v>
      </c>
      <c r="AM1107" s="11">
        <v>36130512.740000002</v>
      </c>
      <c r="AN1107" s="11">
        <v>256975</v>
      </c>
      <c r="AO1107" s="11">
        <v>80874979</v>
      </c>
      <c r="AP1107" s="11">
        <v>2641425</v>
      </c>
      <c r="AQ1107" s="11" t="s">
        <v>65</v>
      </c>
      <c r="AR1107" s="11">
        <v>44806792.399999999</v>
      </c>
      <c r="AS1107" s="11">
        <v>44421636</v>
      </c>
      <c r="AT1107" s="11">
        <v>385156.4</v>
      </c>
      <c r="AU1107" s="11" t="s">
        <v>65</v>
      </c>
      <c r="AV1107" s="11">
        <v>44806792.399999999</v>
      </c>
      <c r="AW1107" s="11">
        <v>39903739</v>
      </c>
      <c r="AX1107" s="11" t="s">
        <v>65</v>
      </c>
      <c r="AY1107" s="11">
        <v>2261628.4</v>
      </c>
      <c r="AZ1107" s="11" t="s">
        <v>65</v>
      </c>
      <c r="BA1107" s="11" t="s">
        <v>65</v>
      </c>
      <c r="BB1107" s="11">
        <v>2641425</v>
      </c>
      <c r="BC1107" s="11">
        <v>0.02</v>
      </c>
      <c r="BD1107" s="11">
        <v>0.02</v>
      </c>
      <c r="BE1107" s="11" t="s">
        <v>65</v>
      </c>
      <c r="BF1107" s="11" t="s">
        <v>65</v>
      </c>
      <c r="BG1107" s="11" t="s">
        <v>65</v>
      </c>
      <c r="BH1107" s="11" t="s">
        <v>65</v>
      </c>
      <c r="BI1107" s="11" t="s">
        <v>65</v>
      </c>
      <c r="BJ1107" s="11" t="s">
        <v>65</v>
      </c>
      <c r="BK1107" s="11" t="s">
        <v>65</v>
      </c>
      <c r="BL1107" s="11">
        <v>58950000</v>
      </c>
      <c r="BM1107" s="11" t="s">
        <v>65</v>
      </c>
      <c r="BN1107" s="11">
        <v>58950000</v>
      </c>
    </row>
    <row r="1108" spans="1:66" ht="21" customHeight="1" x14ac:dyDescent="0.25">
      <c r="A1108" s="12">
        <v>1102</v>
      </c>
      <c r="B1108" s="16" t="s">
        <v>1386</v>
      </c>
      <c r="C1108" s="7" t="s">
        <v>1387</v>
      </c>
      <c r="D1108" s="7" t="s">
        <v>1388</v>
      </c>
      <c r="E1108" s="7" t="s">
        <v>1389</v>
      </c>
      <c r="F1108" s="7" t="s">
        <v>69</v>
      </c>
      <c r="G1108" s="7" t="s">
        <v>347</v>
      </c>
      <c r="H1108" s="8" t="s">
        <v>348</v>
      </c>
      <c r="I1108" s="13" t="s">
        <v>1390</v>
      </c>
      <c r="J1108" s="7" t="s">
        <v>676</v>
      </c>
      <c r="K1108" s="7" t="s">
        <v>1235</v>
      </c>
      <c r="L1108" s="7" t="s">
        <v>1391</v>
      </c>
      <c r="M1108" s="8" t="s">
        <v>1392</v>
      </c>
      <c r="N1108" s="8" t="s">
        <v>2419</v>
      </c>
      <c r="O1108" s="7" t="s">
        <v>64</v>
      </c>
      <c r="P1108" s="32" t="s">
        <v>6064</v>
      </c>
      <c r="Q1108" s="32" t="s">
        <v>490</v>
      </c>
      <c r="R1108" s="11">
        <v>20349848713.07</v>
      </c>
      <c r="S1108" s="11">
        <v>152947736.99000001</v>
      </c>
      <c r="T1108" s="11">
        <v>192831597.94999999</v>
      </c>
      <c r="U1108" s="11" t="s">
        <v>65</v>
      </c>
      <c r="V1108" s="11">
        <v>825847757.51999998</v>
      </c>
      <c r="W1108" s="11">
        <v>128169955.86</v>
      </c>
      <c r="X1108" s="11">
        <v>4041479147.71</v>
      </c>
      <c r="Y1108" s="11" t="s">
        <v>65</v>
      </c>
      <c r="Z1108" s="11">
        <v>15008572517.040001</v>
      </c>
      <c r="AA1108" s="11">
        <v>189359654.34</v>
      </c>
      <c r="AB1108" s="11" t="s">
        <v>65</v>
      </c>
      <c r="AC1108" s="11" t="s">
        <v>65</v>
      </c>
      <c r="AD1108" s="11" t="s">
        <v>65</v>
      </c>
      <c r="AE1108" s="11">
        <v>40629741.850000001</v>
      </c>
      <c r="AF1108" s="11">
        <v>14527498.619999999</v>
      </c>
      <c r="AG1108" s="11">
        <v>105823256.87</v>
      </c>
      <c r="AH1108" s="11">
        <v>26379157</v>
      </c>
      <c r="AI1108" s="11">
        <v>2000000</v>
      </c>
      <c r="AJ1108" s="11">
        <v>20160489058.73</v>
      </c>
      <c r="AK1108" s="11">
        <v>3737806522.1599998</v>
      </c>
      <c r="AL1108" s="11">
        <v>3737806522.1599998</v>
      </c>
      <c r="AM1108" s="11">
        <v>793815320.80999994</v>
      </c>
      <c r="AN1108" s="11">
        <v>629602049.34000003</v>
      </c>
      <c r="AO1108" s="11">
        <v>14997683422.040001</v>
      </c>
      <c r="AP1108" s="11">
        <v>1581744.38</v>
      </c>
      <c r="AQ1108" s="11" t="s">
        <v>65</v>
      </c>
      <c r="AR1108" s="11">
        <v>301242247.01999998</v>
      </c>
      <c r="AS1108" s="11">
        <v>294334658.37</v>
      </c>
      <c r="AT1108" s="11">
        <v>2143438.65</v>
      </c>
      <c r="AU1108" s="11">
        <v>4764150</v>
      </c>
      <c r="AV1108" s="11">
        <v>301242247.01999998</v>
      </c>
      <c r="AW1108" s="11">
        <v>283816964.01999998</v>
      </c>
      <c r="AX1108" s="11" t="s">
        <v>65</v>
      </c>
      <c r="AY1108" s="11">
        <v>11371250.619999999</v>
      </c>
      <c r="AZ1108" s="11">
        <v>4472288</v>
      </c>
      <c r="BA1108" s="11" t="s">
        <v>65</v>
      </c>
      <c r="BB1108" s="11">
        <v>1581744.38</v>
      </c>
      <c r="BC1108" s="11" t="s">
        <v>65</v>
      </c>
      <c r="BD1108" s="11" t="s">
        <v>65</v>
      </c>
      <c r="BE1108" s="11" t="s">
        <v>65</v>
      </c>
      <c r="BF1108" s="11" t="s">
        <v>65</v>
      </c>
      <c r="BG1108" s="11">
        <v>8508666</v>
      </c>
      <c r="BH1108" s="11">
        <v>174887516</v>
      </c>
      <c r="BI1108" s="11">
        <v>8508666</v>
      </c>
      <c r="BJ1108" s="11">
        <v>174887516</v>
      </c>
      <c r="BK1108" s="11">
        <v>1044650590</v>
      </c>
      <c r="BL1108" s="11">
        <v>662696298.88999999</v>
      </c>
      <c r="BM1108" s="11">
        <v>1044650590</v>
      </c>
      <c r="BN1108" s="11">
        <v>662696298.88999999</v>
      </c>
    </row>
    <row r="1109" spans="1:66" ht="21" customHeight="1" x14ac:dyDescent="0.25">
      <c r="A1109" s="12">
        <v>1103</v>
      </c>
      <c r="B1109" s="16" t="s">
        <v>7713</v>
      </c>
      <c r="C1109" s="7" t="s">
        <v>10381</v>
      </c>
      <c r="D1109" s="7" t="s">
        <v>10382</v>
      </c>
      <c r="E1109" s="7" t="s">
        <v>65</v>
      </c>
      <c r="F1109" s="7" t="s">
        <v>69</v>
      </c>
      <c r="G1109" s="7" t="s">
        <v>141</v>
      </c>
      <c r="H1109" s="8" t="s">
        <v>149</v>
      </c>
      <c r="I1109" s="13" t="s">
        <v>10383</v>
      </c>
      <c r="J1109" s="7" t="s">
        <v>676</v>
      </c>
      <c r="K1109" s="7" t="s">
        <v>1235</v>
      </c>
      <c r="L1109" s="7" t="s">
        <v>10384</v>
      </c>
      <c r="M1109" s="8" t="s">
        <v>10385</v>
      </c>
      <c r="N1109" s="8" t="s">
        <v>10386</v>
      </c>
      <c r="O1109" s="7" t="s">
        <v>106</v>
      </c>
      <c r="P1109" s="32" t="s">
        <v>37962</v>
      </c>
      <c r="Q1109" s="32" t="s">
        <v>157</v>
      </c>
      <c r="R1109" s="11">
        <v>3346087517.0100002</v>
      </c>
      <c r="S1109" s="11">
        <v>101755302.8</v>
      </c>
      <c r="T1109" s="11" t="s">
        <v>65</v>
      </c>
      <c r="U1109" s="11" t="s">
        <v>65</v>
      </c>
      <c r="V1109" s="11">
        <v>2386810970</v>
      </c>
      <c r="W1109" s="11">
        <v>2395104</v>
      </c>
      <c r="X1109" s="11">
        <v>42910349.210000001</v>
      </c>
      <c r="Y1109" s="11" t="s">
        <v>65</v>
      </c>
      <c r="Z1109" s="11">
        <v>812215791</v>
      </c>
      <c r="AA1109" s="11">
        <v>330973893.47000003</v>
      </c>
      <c r="AB1109" s="11" t="s">
        <v>65</v>
      </c>
      <c r="AC1109" s="11" t="s">
        <v>65</v>
      </c>
      <c r="AD1109" s="11" t="s">
        <v>65</v>
      </c>
      <c r="AE1109" s="11">
        <v>56697887.840000004</v>
      </c>
      <c r="AF1109" s="11" t="s">
        <v>65</v>
      </c>
      <c r="AG1109" s="11">
        <v>165661364.75</v>
      </c>
      <c r="AH1109" s="11">
        <v>70802704</v>
      </c>
      <c r="AI1109" s="11">
        <v>37811936.880000003</v>
      </c>
      <c r="AJ1109" s="11">
        <v>3015113623.54</v>
      </c>
      <c r="AK1109" s="11">
        <v>1576238343</v>
      </c>
      <c r="AL1109" s="11">
        <v>1576238343</v>
      </c>
      <c r="AM1109" s="11">
        <v>469583452.56999999</v>
      </c>
      <c r="AN1109" s="11">
        <v>6803039.0300000003</v>
      </c>
      <c r="AO1109" s="11">
        <v>787574644</v>
      </c>
      <c r="AP1109" s="11">
        <v>174914144.94</v>
      </c>
      <c r="AQ1109" s="11" t="s">
        <v>65</v>
      </c>
      <c r="AR1109" s="11">
        <v>448869078</v>
      </c>
      <c r="AS1109" s="11">
        <v>447201231</v>
      </c>
      <c r="AT1109" s="11">
        <v>1667847</v>
      </c>
      <c r="AU1109" s="11" t="s">
        <v>65</v>
      </c>
      <c r="AV1109" s="11">
        <v>448869078</v>
      </c>
      <c r="AW1109" s="11">
        <v>267840612.84</v>
      </c>
      <c r="AX1109" s="11" t="s">
        <v>65</v>
      </c>
      <c r="AY1109" s="11">
        <v>6114320.2199999997</v>
      </c>
      <c r="AZ1109" s="11" t="s">
        <v>65</v>
      </c>
      <c r="BA1109" s="11" t="s">
        <v>65</v>
      </c>
      <c r="BB1109" s="11">
        <v>174914144.94</v>
      </c>
      <c r="BC1109" s="11" t="s">
        <v>65</v>
      </c>
      <c r="BD1109" s="11" t="s">
        <v>65</v>
      </c>
      <c r="BE1109" s="11" t="s">
        <v>65</v>
      </c>
      <c r="BF1109" s="11" t="s">
        <v>65</v>
      </c>
      <c r="BG1109" s="11" t="s">
        <v>65</v>
      </c>
      <c r="BH1109" s="11" t="s">
        <v>65</v>
      </c>
      <c r="BI1109" s="11" t="s">
        <v>65</v>
      </c>
      <c r="BJ1109" s="11" t="s">
        <v>65</v>
      </c>
      <c r="BK1109" s="11">
        <v>2423050305</v>
      </c>
      <c r="BL1109" s="11">
        <v>200000000</v>
      </c>
      <c r="BM1109" s="11">
        <v>2423050305</v>
      </c>
      <c r="BN1109" s="11">
        <v>200000000</v>
      </c>
    </row>
    <row r="1110" spans="1:66" ht="21" customHeight="1" x14ac:dyDescent="0.25">
      <c r="A1110" s="12">
        <v>1104</v>
      </c>
      <c r="B1110" s="16" t="s">
        <v>1394</v>
      </c>
      <c r="C1110" s="7" t="s">
        <v>2420</v>
      </c>
      <c r="D1110" s="7" t="s">
        <v>1395</v>
      </c>
      <c r="E1110" s="7" t="s">
        <v>1396</v>
      </c>
      <c r="F1110" s="7" t="s">
        <v>69</v>
      </c>
      <c r="G1110" s="7" t="s">
        <v>334</v>
      </c>
      <c r="H1110" s="8" t="s">
        <v>335</v>
      </c>
      <c r="I1110" s="13" t="s">
        <v>1397</v>
      </c>
      <c r="J1110" s="7" t="s">
        <v>676</v>
      </c>
      <c r="K1110" s="7" t="s">
        <v>677</v>
      </c>
      <c r="L1110" s="7" t="s">
        <v>1398</v>
      </c>
      <c r="M1110" s="8" t="s">
        <v>1399</v>
      </c>
      <c r="N1110" s="8" t="s">
        <v>1400</v>
      </c>
      <c r="O1110" s="7" t="s">
        <v>64</v>
      </c>
      <c r="P1110" s="32" t="s">
        <v>8191</v>
      </c>
      <c r="Q1110" s="32" t="s">
        <v>2554</v>
      </c>
      <c r="R1110" s="11">
        <v>10562377069.809999</v>
      </c>
      <c r="S1110" s="11">
        <v>1439984207.8399999</v>
      </c>
      <c r="T1110" s="11">
        <v>761218078.62</v>
      </c>
      <c r="U1110" s="11">
        <v>1622029786.4100001</v>
      </c>
      <c r="V1110" s="11">
        <v>1162955016.1199999</v>
      </c>
      <c r="W1110" s="11">
        <v>1200802676.6600001</v>
      </c>
      <c r="X1110" s="11">
        <v>245118735.13999999</v>
      </c>
      <c r="Y1110" s="11">
        <v>38158465.439999998</v>
      </c>
      <c r="Z1110" s="11">
        <v>4092110103.5799999</v>
      </c>
      <c r="AA1110" s="11">
        <v>1546779431.9400001</v>
      </c>
      <c r="AB1110" s="11" t="s">
        <v>65</v>
      </c>
      <c r="AC1110" s="11" t="s">
        <v>65</v>
      </c>
      <c r="AD1110" s="11">
        <v>139732500</v>
      </c>
      <c r="AE1110" s="11">
        <v>972752234.17999995</v>
      </c>
      <c r="AF1110" s="11">
        <v>15159788.470000001</v>
      </c>
      <c r="AG1110" s="11">
        <v>8671593.9299999997</v>
      </c>
      <c r="AH1110" s="11">
        <v>410265693.36000001</v>
      </c>
      <c r="AI1110" s="11">
        <v>197622</v>
      </c>
      <c r="AJ1110" s="11">
        <v>9015597637.8700008</v>
      </c>
      <c r="AK1110" s="11">
        <v>2553203210.79</v>
      </c>
      <c r="AL1110" s="11">
        <v>2553203210.79</v>
      </c>
      <c r="AM1110" s="11">
        <v>684286990.78999996</v>
      </c>
      <c r="AN1110" s="11">
        <v>1401553218.25</v>
      </c>
      <c r="AO1110" s="11">
        <v>3880250107.5799999</v>
      </c>
      <c r="AP1110" s="11">
        <v>496304110.45999998</v>
      </c>
      <c r="AQ1110" s="11" t="s">
        <v>65</v>
      </c>
      <c r="AR1110" s="11">
        <v>38947102464.459999</v>
      </c>
      <c r="AS1110" s="11">
        <v>38457199338.459999</v>
      </c>
      <c r="AT1110" s="11">
        <v>489903126</v>
      </c>
      <c r="AU1110" s="11" t="s">
        <v>65</v>
      </c>
      <c r="AV1110" s="11">
        <v>4069103650.0500002</v>
      </c>
      <c r="AW1110" s="11">
        <v>1094462280.1700001</v>
      </c>
      <c r="AX1110" s="11">
        <v>2339858593.3899999</v>
      </c>
      <c r="AY1110" s="11">
        <v>39772666.030000001</v>
      </c>
      <c r="AZ1110" s="11" t="s">
        <v>65</v>
      </c>
      <c r="BA1110" s="11">
        <v>98706000</v>
      </c>
      <c r="BB1110" s="11">
        <v>496304110.45999998</v>
      </c>
      <c r="BC1110" s="11">
        <v>34877998814.410004</v>
      </c>
      <c r="BD1110" s="11">
        <v>34877998814.410004</v>
      </c>
      <c r="BE1110" s="11" t="s">
        <v>65</v>
      </c>
      <c r="BF1110" s="11" t="s">
        <v>65</v>
      </c>
      <c r="BG1110" s="11">
        <v>234439496</v>
      </c>
      <c r="BH1110" s="11">
        <v>1194167187.46</v>
      </c>
      <c r="BI1110" s="11">
        <v>234439496</v>
      </c>
      <c r="BJ1110" s="11">
        <v>1194167187.46</v>
      </c>
      <c r="BK1110" s="11">
        <v>1393736437.1600001</v>
      </c>
      <c r="BL1110" s="11">
        <v>826735875.96000004</v>
      </c>
      <c r="BM1110" s="11">
        <v>1393736437.1600001</v>
      </c>
      <c r="BN1110" s="11">
        <v>826735875.96000004</v>
      </c>
    </row>
    <row r="1111" spans="1:66" ht="21" customHeight="1" x14ac:dyDescent="0.25">
      <c r="A1111" s="12">
        <v>1105</v>
      </c>
      <c r="B1111" s="16" t="s">
        <v>10387</v>
      </c>
      <c r="C1111" s="7" t="s">
        <v>10388</v>
      </c>
      <c r="D1111" s="7" t="s">
        <v>10389</v>
      </c>
      <c r="E1111" s="7" t="s">
        <v>10390</v>
      </c>
      <c r="F1111" s="7" t="s">
        <v>61</v>
      </c>
      <c r="G1111" s="7" t="s">
        <v>141</v>
      </c>
      <c r="H1111" s="8" t="s">
        <v>149</v>
      </c>
      <c r="I1111" s="13" t="s">
        <v>10391</v>
      </c>
      <c r="J1111" s="7" t="s">
        <v>676</v>
      </c>
      <c r="K1111" s="7" t="s">
        <v>677</v>
      </c>
      <c r="L1111" s="7" t="s">
        <v>10392</v>
      </c>
      <c r="M1111" s="8" t="s">
        <v>10393</v>
      </c>
      <c r="N1111" s="8" t="s">
        <v>10394</v>
      </c>
      <c r="O1111" s="7" t="s">
        <v>246</v>
      </c>
      <c r="P1111" s="32" t="s">
        <v>3789</v>
      </c>
      <c r="Q1111" s="32" t="s">
        <v>246</v>
      </c>
      <c r="R1111" s="11">
        <v>1997115368.3</v>
      </c>
      <c r="S1111" s="11">
        <v>328579639.22000003</v>
      </c>
      <c r="T1111" s="11" t="s">
        <v>65</v>
      </c>
      <c r="U1111" s="11" t="s">
        <v>65</v>
      </c>
      <c r="V1111" s="11">
        <v>1624626280.1500001</v>
      </c>
      <c r="W1111" s="11">
        <v>23894170</v>
      </c>
      <c r="X1111" s="11">
        <v>1595456</v>
      </c>
      <c r="Y1111" s="11">
        <v>1862514</v>
      </c>
      <c r="Z1111" s="11">
        <v>16557308.93</v>
      </c>
      <c r="AA1111" s="11">
        <v>1027325519.76</v>
      </c>
      <c r="AB1111" s="11">
        <v>939212401.54999995</v>
      </c>
      <c r="AC1111" s="11" t="s">
        <v>65</v>
      </c>
      <c r="AD1111" s="11" t="s">
        <v>65</v>
      </c>
      <c r="AE1111" s="11">
        <v>15329165.380000001</v>
      </c>
      <c r="AF1111" s="11" t="s">
        <v>65</v>
      </c>
      <c r="AG1111" s="11">
        <v>60486720.829999998</v>
      </c>
      <c r="AH1111" s="11">
        <v>12297232</v>
      </c>
      <c r="AI1111" s="11" t="s">
        <v>65</v>
      </c>
      <c r="AJ1111" s="11">
        <v>969789848.53999996</v>
      </c>
      <c r="AK1111" s="11">
        <v>649244784</v>
      </c>
      <c r="AL1111" s="11">
        <v>649244784</v>
      </c>
      <c r="AM1111" s="11">
        <v>180803485.03999999</v>
      </c>
      <c r="AN1111" s="11">
        <v>67111618.909999996</v>
      </c>
      <c r="AO1111" s="11" t="s">
        <v>65</v>
      </c>
      <c r="AP1111" s="11">
        <v>72629960.590000004</v>
      </c>
      <c r="AQ1111" s="11" t="s">
        <v>65</v>
      </c>
      <c r="AR1111" s="11">
        <v>298028991.91000003</v>
      </c>
      <c r="AS1111" s="11">
        <v>295014457.92000002</v>
      </c>
      <c r="AT1111" s="11">
        <v>3014533.99</v>
      </c>
      <c r="AU1111" s="11" t="s">
        <v>65</v>
      </c>
      <c r="AV1111" s="11">
        <v>238526887.91</v>
      </c>
      <c r="AW1111" s="11">
        <v>160310502</v>
      </c>
      <c r="AX1111" s="11" t="s">
        <v>65</v>
      </c>
      <c r="AY1111" s="11">
        <v>5586425.3200000003</v>
      </c>
      <c r="AZ1111" s="11" t="s">
        <v>65</v>
      </c>
      <c r="BA1111" s="11" t="s">
        <v>65</v>
      </c>
      <c r="BB1111" s="11">
        <v>72629960.590000004</v>
      </c>
      <c r="BC1111" s="11">
        <v>59502104</v>
      </c>
      <c r="BD1111" s="11">
        <v>59502104</v>
      </c>
      <c r="BE1111" s="11" t="s">
        <v>65</v>
      </c>
      <c r="BF1111" s="11" t="s">
        <v>65</v>
      </c>
      <c r="BG1111" s="11">
        <v>5666977</v>
      </c>
      <c r="BH1111" s="11">
        <v>38167074</v>
      </c>
      <c r="BI1111" s="11">
        <v>5666977</v>
      </c>
      <c r="BJ1111" s="11">
        <v>38167074</v>
      </c>
      <c r="BK1111" s="11">
        <v>2593453956</v>
      </c>
      <c r="BL1111" s="11">
        <v>146877500</v>
      </c>
      <c r="BM1111" s="11">
        <v>2593453956</v>
      </c>
      <c r="BN1111" s="11">
        <v>146877500</v>
      </c>
    </row>
    <row r="1112" spans="1:66" ht="21" customHeight="1" x14ac:dyDescent="0.25">
      <c r="A1112" s="12">
        <v>1106</v>
      </c>
      <c r="B1112" s="16" t="s">
        <v>10396</v>
      </c>
      <c r="C1112" s="7" t="s">
        <v>10397</v>
      </c>
      <c r="D1112" s="7" t="s">
        <v>10398</v>
      </c>
      <c r="E1112" s="7" t="s">
        <v>9894</v>
      </c>
      <c r="F1112" s="7" t="s">
        <v>61</v>
      </c>
      <c r="G1112" s="7" t="s">
        <v>141</v>
      </c>
      <c r="H1112" s="8" t="s">
        <v>149</v>
      </c>
      <c r="I1112" s="13" t="s">
        <v>10399</v>
      </c>
      <c r="J1112" s="7" t="s">
        <v>676</v>
      </c>
      <c r="K1112" s="7" t="s">
        <v>1235</v>
      </c>
      <c r="L1112" s="7" t="s">
        <v>10400</v>
      </c>
      <c r="M1112" s="8" t="s">
        <v>10401</v>
      </c>
      <c r="N1112" s="8" t="s">
        <v>10402</v>
      </c>
      <c r="O1112" s="7" t="s">
        <v>106</v>
      </c>
      <c r="P1112" s="32" t="s">
        <v>4346</v>
      </c>
      <c r="Q1112" s="32" t="s">
        <v>398</v>
      </c>
      <c r="R1112" s="11">
        <v>4636402832.9700003</v>
      </c>
      <c r="S1112" s="11">
        <v>259651095.81999999</v>
      </c>
      <c r="T1112" s="11">
        <v>349504982.14999998</v>
      </c>
      <c r="U1112" s="11" t="s">
        <v>65</v>
      </c>
      <c r="V1112" s="11">
        <v>3936537717</v>
      </c>
      <c r="W1112" s="11">
        <v>75384032</v>
      </c>
      <c r="X1112" s="11">
        <v>1257470</v>
      </c>
      <c r="Y1112" s="11">
        <v>1808136</v>
      </c>
      <c r="Z1112" s="11">
        <v>12259400</v>
      </c>
      <c r="AA1112" s="11">
        <v>1699396363.25</v>
      </c>
      <c r="AB1112" s="11">
        <v>1469056816</v>
      </c>
      <c r="AC1112" s="11" t="s">
        <v>65</v>
      </c>
      <c r="AD1112" s="11" t="s">
        <v>65</v>
      </c>
      <c r="AE1112" s="11">
        <v>31080081.149999999</v>
      </c>
      <c r="AF1112" s="11">
        <v>2651000</v>
      </c>
      <c r="AG1112" s="11">
        <v>179562010.5</v>
      </c>
      <c r="AH1112" s="11">
        <v>17046455.600000001</v>
      </c>
      <c r="AI1112" s="11" t="s">
        <v>65</v>
      </c>
      <c r="AJ1112" s="11">
        <v>2937006469.7199998</v>
      </c>
      <c r="AK1112" s="11">
        <v>1166696178</v>
      </c>
      <c r="AL1112" s="11">
        <v>1166696178</v>
      </c>
      <c r="AM1112" s="11">
        <v>248258019.43000001</v>
      </c>
      <c r="AN1112" s="11">
        <v>523779064.72000003</v>
      </c>
      <c r="AO1112" s="11">
        <v>883786539.71000004</v>
      </c>
      <c r="AP1112" s="11">
        <v>114486667.86</v>
      </c>
      <c r="AQ1112" s="11" t="s">
        <v>65</v>
      </c>
      <c r="AR1112" s="11">
        <v>547820026.97000003</v>
      </c>
      <c r="AS1112" s="11">
        <v>532568861.73000002</v>
      </c>
      <c r="AT1112" s="11">
        <v>15244510.24</v>
      </c>
      <c r="AU1112" s="11">
        <v>6655</v>
      </c>
      <c r="AV1112" s="11">
        <v>439004119.97000003</v>
      </c>
      <c r="AW1112" s="11">
        <v>310175889.66000003</v>
      </c>
      <c r="AX1112" s="11" t="s">
        <v>65</v>
      </c>
      <c r="AY1112" s="11">
        <v>14335778.449999999</v>
      </c>
      <c r="AZ1112" s="11">
        <v>5784</v>
      </c>
      <c r="BA1112" s="11" t="s">
        <v>65</v>
      </c>
      <c r="BB1112" s="11">
        <v>114486667.86</v>
      </c>
      <c r="BC1112" s="11">
        <v>108815907</v>
      </c>
      <c r="BD1112" s="11">
        <v>108815907</v>
      </c>
      <c r="BE1112" s="11" t="s">
        <v>65</v>
      </c>
      <c r="BF1112" s="11" t="s">
        <v>65</v>
      </c>
      <c r="BG1112" s="11">
        <v>2209270</v>
      </c>
      <c r="BH1112" s="11">
        <v>4901768</v>
      </c>
      <c r="BI1112" s="11">
        <v>2209270</v>
      </c>
      <c r="BJ1112" s="11">
        <v>4901768</v>
      </c>
      <c r="BK1112" s="11">
        <v>4892596542</v>
      </c>
      <c r="BL1112" s="11">
        <v>880600</v>
      </c>
      <c r="BM1112" s="11">
        <v>4892596542</v>
      </c>
      <c r="BN1112" s="11">
        <v>880600</v>
      </c>
    </row>
    <row r="1113" spans="1:66" ht="21" customHeight="1" x14ac:dyDescent="0.25">
      <c r="A1113" s="12">
        <v>1107</v>
      </c>
      <c r="B1113" s="16" t="s">
        <v>10403</v>
      </c>
      <c r="C1113" s="7" t="s">
        <v>10404</v>
      </c>
      <c r="D1113" s="7" t="s">
        <v>10405</v>
      </c>
      <c r="E1113" s="7" t="s">
        <v>65</v>
      </c>
      <c r="F1113" s="7" t="s">
        <v>61</v>
      </c>
      <c r="G1113" s="7" t="s">
        <v>141</v>
      </c>
      <c r="H1113" s="8" t="s">
        <v>149</v>
      </c>
      <c r="I1113" s="13" t="s">
        <v>10406</v>
      </c>
      <c r="J1113" s="7" t="s">
        <v>676</v>
      </c>
      <c r="K1113" s="7" t="s">
        <v>1235</v>
      </c>
      <c r="L1113" s="7" t="s">
        <v>10407</v>
      </c>
      <c r="M1113" s="8" t="s">
        <v>10408</v>
      </c>
      <c r="N1113" s="8" t="s">
        <v>10409</v>
      </c>
      <c r="O1113" s="7" t="s">
        <v>106</v>
      </c>
      <c r="P1113" s="32" t="s">
        <v>37963</v>
      </c>
      <c r="Q1113" s="32" t="s">
        <v>290</v>
      </c>
      <c r="R1113" s="11">
        <v>9350082652.2600002</v>
      </c>
      <c r="S1113" s="11">
        <v>163871601.44</v>
      </c>
      <c r="T1113" s="11">
        <v>361787282.81999999</v>
      </c>
      <c r="U1113" s="11" t="s">
        <v>65</v>
      </c>
      <c r="V1113" s="11">
        <v>8635592982</v>
      </c>
      <c r="W1113" s="11">
        <v>48186126</v>
      </c>
      <c r="X1113" s="11">
        <v>102632692</v>
      </c>
      <c r="Y1113" s="11">
        <v>28612600</v>
      </c>
      <c r="Z1113" s="11">
        <v>9399368</v>
      </c>
      <c r="AA1113" s="11">
        <v>3930510891.2199998</v>
      </c>
      <c r="AB1113" s="11">
        <v>1933936177.4000001</v>
      </c>
      <c r="AC1113" s="11" t="s">
        <v>65</v>
      </c>
      <c r="AD1113" s="11">
        <v>1575000010.8599999</v>
      </c>
      <c r="AE1113" s="11">
        <v>70029951.530000001</v>
      </c>
      <c r="AF1113" s="11">
        <v>5907000</v>
      </c>
      <c r="AG1113" s="11">
        <v>230489188.84</v>
      </c>
      <c r="AH1113" s="11">
        <v>82204728</v>
      </c>
      <c r="AI1113" s="11">
        <v>32943834.59</v>
      </c>
      <c r="AJ1113" s="11">
        <v>5419571761.04</v>
      </c>
      <c r="AK1113" s="11">
        <v>4836787587.1599998</v>
      </c>
      <c r="AL1113" s="11">
        <v>4836787587.1599998</v>
      </c>
      <c r="AM1113" s="11">
        <v>243688880.69</v>
      </c>
      <c r="AN1113" s="11" t="s">
        <v>65</v>
      </c>
      <c r="AO1113" s="11">
        <v>7424460</v>
      </c>
      <c r="AP1113" s="11">
        <v>331670833.19</v>
      </c>
      <c r="AQ1113" s="11" t="s">
        <v>65</v>
      </c>
      <c r="AR1113" s="11">
        <v>1288107125.02</v>
      </c>
      <c r="AS1113" s="11">
        <v>1282785434.52</v>
      </c>
      <c r="AT1113" s="11">
        <v>5321690.5</v>
      </c>
      <c r="AU1113" s="11" t="s">
        <v>65</v>
      </c>
      <c r="AV1113" s="11">
        <v>981281740.88999999</v>
      </c>
      <c r="AW1113" s="11">
        <v>649610907.70000005</v>
      </c>
      <c r="AX1113" s="11" t="s">
        <v>65</v>
      </c>
      <c r="AY1113" s="11" t="s">
        <v>65</v>
      </c>
      <c r="AZ1113" s="11" t="s">
        <v>65</v>
      </c>
      <c r="BA1113" s="11" t="s">
        <v>65</v>
      </c>
      <c r="BB1113" s="11">
        <v>331670833.19</v>
      </c>
      <c r="BC1113" s="11">
        <v>306825384.13</v>
      </c>
      <c r="BD1113" s="11">
        <v>306825384.13</v>
      </c>
      <c r="BE1113" s="11" t="s">
        <v>65</v>
      </c>
      <c r="BF1113" s="11" t="s">
        <v>65</v>
      </c>
      <c r="BG1113" s="11">
        <v>512244092</v>
      </c>
      <c r="BH1113" s="11">
        <v>157728567</v>
      </c>
      <c r="BI1113" s="11">
        <v>512244092</v>
      </c>
      <c r="BJ1113" s="11">
        <v>157728567</v>
      </c>
      <c r="BK1113" s="11">
        <v>10107581177</v>
      </c>
      <c r="BL1113" s="11">
        <v>200000</v>
      </c>
      <c r="BM1113" s="11">
        <v>10107581177</v>
      </c>
      <c r="BN1113" s="11">
        <v>200000</v>
      </c>
    </row>
    <row r="1114" spans="1:66" ht="21" customHeight="1" x14ac:dyDescent="0.25">
      <c r="A1114" s="12">
        <v>1108</v>
      </c>
      <c r="B1114" s="16" t="s">
        <v>10410</v>
      </c>
      <c r="C1114" s="7" t="s">
        <v>10411</v>
      </c>
      <c r="D1114" s="7" t="s">
        <v>10412</v>
      </c>
      <c r="E1114" s="7" t="s">
        <v>65</v>
      </c>
      <c r="F1114" s="7" t="s">
        <v>61</v>
      </c>
      <c r="G1114" s="7" t="s">
        <v>347</v>
      </c>
      <c r="H1114" s="8" t="s">
        <v>348</v>
      </c>
      <c r="I1114" s="13" t="s">
        <v>10413</v>
      </c>
      <c r="J1114" s="7" t="s">
        <v>676</v>
      </c>
      <c r="K1114" s="7" t="s">
        <v>1235</v>
      </c>
      <c r="L1114" s="7" t="s">
        <v>10414</v>
      </c>
      <c r="M1114" s="8" t="s">
        <v>10415</v>
      </c>
      <c r="N1114" s="8" t="s">
        <v>10416</v>
      </c>
      <c r="O1114" s="7" t="s">
        <v>246</v>
      </c>
      <c r="P1114" s="32" t="s">
        <v>4821</v>
      </c>
      <c r="Q1114" s="32" t="s">
        <v>64</v>
      </c>
      <c r="R1114" s="11">
        <v>258157671</v>
      </c>
      <c r="S1114" s="11">
        <v>27902055</v>
      </c>
      <c r="T1114" s="11" t="s">
        <v>65</v>
      </c>
      <c r="U1114" s="11" t="s">
        <v>65</v>
      </c>
      <c r="V1114" s="11">
        <v>215887385</v>
      </c>
      <c r="W1114" s="11">
        <v>9163546</v>
      </c>
      <c r="X1114" s="11">
        <v>1334685</v>
      </c>
      <c r="Y1114" s="11" t="s">
        <v>65</v>
      </c>
      <c r="Z1114" s="11">
        <v>3870000</v>
      </c>
      <c r="AA1114" s="11">
        <v>203336642</v>
      </c>
      <c r="AB1114" s="11">
        <v>167363921</v>
      </c>
      <c r="AC1114" s="11" t="s">
        <v>65</v>
      </c>
      <c r="AD1114" s="11" t="s">
        <v>65</v>
      </c>
      <c r="AE1114" s="11">
        <v>28768541</v>
      </c>
      <c r="AF1114" s="11" t="s">
        <v>65</v>
      </c>
      <c r="AG1114" s="11">
        <v>7204180</v>
      </c>
      <c r="AH1114" s="11" t="s">
        <v>65</v>
      </c>
      <c r="AI1114" s="11" t="s">
        <v>65</v>
      </c>
      <c r="AJ1114" s="11">
        <v>54821029</v>
      </c>
      <c r="AK1114" s="11">
        <v>26259391</v>
      </c>
      <c r="AL1114" s="11">
        <v>26259391</v>
      </c>
      <c r="AM1114" s="11">
        <v>14902069</v>
      </c>
      <c r="AN1114" s="11" t="s">
        <v>65</v>
      </c>
      <c r="AO1114" s="11" t="s">
        <v>65</v>
      </c>
      <c r="AP1114" s="11">
        <v>13659569</v>
      </c>
      <c r="AQ1114" s="11" t="s">
        <v>65</v>
      </c>
      <c r="AR1114" s="11">
        <v>41303718</v>
      </c>
      <c r="AS1114" s="11">
        <v>41061204</v>
      </c>
      <c r="AT1114" s="11">
        <v>242514</v>
      </c>
      <c r="AU1114" s="11" t="s">
        <v>65</v>
      </c>
      <c r="AV1114" s="11">
        <v>34013883</v>
      </c>
      <c r="AW1114" s="11">
        <v>19858920</v>
      </c>
      <c r="AX1114" s="11" t="s">
        <v>65</v>
      </c>
      <c r="AY1114" s="11">
        <v>495394</v>
      </c>
      <c r="AZ1114" s="11" t="s">
        <v>65</v>
      </c>
      <c r="BA1114" s="11" t="s">
        <v>65</v>
      </c>
      <c r="BB1114" s="11">
        <v>13659569</v>
      </c>
      <c r="BC1114" s="11">
        <v>7289835</v>
      </c>
      <c r="BD1114" s="11">
        <v>7289835</v>
      </c>
      <c r="BE1114" s="11" t="s">
        <v>65</v>
      </c>
      <c r="BF1114" s="11" t="s">
        <v>65</v>
      </c>
      <c r="BG1114" s="11" t="s">
        <v>65</v>
      </c>
      <c r="BH1114" s="11" t="s">
        <v>65</v>
      </c>
      <c r="BI1114" s="11" t="s">
        <v>65</v>
      </c>
      <c r="BJ1114" s="11" t="s">
        <v>65</v>
      </c>
      <c r="BK1114" s="11">
        <v>218249743</v>
      </c>
      <c r="BL1114" s="11">
        <v>218249743</v>
      </c>
      <c r="BM1114" s="11">
        <v>218249743</v>
      </c>
      <c r="BN1114" s="11">
        <v>218249743</v>
      </c>
    </row>
    <row r="1115" spans="1:66" ht="21" customHeight="1" x14ac:dyDescent="0.25">
      <c r="A1115" s="12">
        <v>1109</v>
      </c>
      <c r="B1115" s="16" t="s">
        <v>10417</v>
      </c>
      <c r="C1115" s="7" t="s">
        <v>10418</v>
      </c>
      <c r="D1115" s="7" t="s">
        <v>10419</v>
      </c>
      <c r="E1115" s="7" t="s">
        <v>65</v>
      </c>
      <c r="F1115" s="7" t="s">
        <v>69</v>
      </c>
      <c r="G1115" s="7" t="s">
        <v>516</v>
      </c>
      <c r="H1115" s="8" t="s">
        <v>517</v>
      </c>
      <c r="I1115" s="13" t="s">
        <v>10420</v>
      </c>
      <c r="J1115" s="7" t="s">
        <v>676</v>
      </c>
      <c r="K1115" s="7" t="s">
        <v>4237</v>
      </c>
      <c r="L1115" s="7" t="s">
        <v>10421</v>
      </c>
      <c r="M1115" s="8" t="s">
        <v>10422</v>
      </c>
      <c r="N1115" s="8" t="s">
        <v>10423</v>
      </c>
      <c r="O1115" s="7" t="s">
        <v>246</v>
      </c>
      <c r="P1115" s="32" t="s">
        <v>4313</v>
      </c>
      <c r="Q1115" s="32" t="s">
        <v>106</v>
      </c>
      <c r="R1115" s="11">
        <v>418640281.38</v>
      </c>
      <c r="S1115" s="11">
        <v>32375101.739999998</v>
      </c>
      <c r="T1115" s="11" t="s">
        <v>65</v>
      </c>
      <c r="U1115" s="11" t="s">
        <v>65</v>
      </c>
      <c r="V1115" s="11">
        <v>279385560.67000002</v>
      </c>
      <c r="W1115" s="11">
        <v>46077395.039999999</v>
      </c>
      <c r="X1115" s="11">
        <v>343855</v>
      </c>
      <c r="Y1115" s="11">
        <v>8430792</v>
      </c>
      <c r="Z1115" s="11">
        <v>52027576.93</v>
      </c>
      <c r="AA1115" s="11">
        <v>57324124</v>
      </c>
      <c r="AB1115" s="11" t="s">
        <v>65</v>
      </c>
      <c r="AC1115" s="11" t="s">
        <v>65</v>
      </c>
      <c r="AD1115" s="11" t="s">
        <v>65</v>
      </c>
      <c r="AE1115" s="11">
        <v>56512277</v>
      </c>
      <c r="AF1115" s="11" t="s">
        <v>65</v>
      </c>
      <c r="AG1115" s="11" t="s">
        <v>65</v>
      </c>
      <c r="AH1115" s="11" t="s">
        <v>65</v>
      </c>
      <c r="AI1115" s="11">
        <v>811847</v>
      </c>
      <c r="AJ1115" s="11">
        <v>361316157.38</v>
      </c>
      <c r="AK1115" s="11">
        <v>452793012</v>
      </c>
      <c r="AL1115" s="11">
        <v>452793012</v>
      </c>
      <c r="AM1115" s="11" t="s">
        <v>65</v>
      </c>
      <c r="AN1115" s="11" t="s">
        <v>65</v>
      </c>
      <c r="AO1115" s="11" t="s">
        <v>65</v>
      </c>
      <c r="AP1115" s="11">
        <v>420132.09</v>
      </c>
      <c r="AQ1115" s="11">
        <v>-91896986.709999993</v>
      </c>
      <c r="AR1115" s="11">
        <v>66556511</v>
      </c>
      <c r="AS1115" s="11">
        <v>51818544</v>
      </c>
      <c r="AT1115" s="11">
        <v>14737967</v>
      </c>
      <c r="AU1115" s="11" t="s">
        <v>65</v>
      </c>
      <c r="AV1115" s="11">
        <v>66556511</v>
      </c>
      <c r="AW1115" s="11">
        <v>65542285</v>
      </c>
      <c r="AX1115" s="11" t="s">
        <v>65</v>
      </c>
      <c r="AY1115" s="11">
        <v>594093.91</v>
      </c>
      <c r="AZ1115" s="11" t="s">
        <v>65</v>
      </c>
      <c r="BA1115" s="11" t="s">
        <v>65</v>
      </c>
      <c r="BB1115" s="11">
        <v>420132.09</v>
      </c>
      <c r="BC1115" s="11" t="s">
        <v>65</v>
      </c>
      <c r="BD1115" s="11" t="s">
        <v>65</v>
      </c>
      <c r="BE1115" s="11" t="s">
        <v>65</v>
      </c>
      <c r="BF1115" s="11" t="s">
        <v>65</v>
      </c>
      <c r="BG1115" s="11" t="s">
        <v>65</v>
      </c>
      <c r="BH1115" s="11" t="s">
        <v>65</v>
      </c>
      <c r="BI1115" s="11" t="s">
        <v>65</v>
      </c>
      <c r="BJ1115" s="11" t="s">
        <v>65</v>
      </c>
      <c r="BK1115" s="11">
        <v>289236222</v>
      </c>
      <c r="BL1115" s="11">
        <v>10000000</v>
      </c>
      <c r="BM1115" s="11">
        <v>289236222</v>
      </c>
      <c r="BN1115" s="11">
        <v>10000000</v>
      </c>
    </row>
    <row r="1116" spans="1:66" ht="21" customHeight="1" x14ac:dyDescent="0.25">
      <c r="A1116" s="12">
        <v>1110</v>
      </c>
      <c r="B1116" s="16" t="s">
        <v>10424</v>
      </c>
      <c r="C1116" s="7" t="s">
        <v>10425</v>
      </c>
      <c r="D1116" s="7" t="s">
        <v>10426</v>
      </c>
      <c r="E1116" s="7" t="s">
        <v>10427</v>
      </c>
      <c r="F1116" s="7" t="s">
        <v>61</v>
      </c>
      <c r="G1116" s="7" t="s">
        <v>141</v>
      </c>
      <c r="H1116" s="8" t="s">
        <v>149</v>
      </c>
      <c r="I1116" s="13" t="s">
        <v>10428</v>
      </c>
      <c r="J1116" s="7" t="s">
        <v>676</v>
      </c>
      <c r="K1116" s="7" t="s">
        <v>1235</v>
      </c>
      <c r="L1116" s="7" t="s">
        <v>10429</v>
      </c>
      <c r="M1116" s="8" t="s">
        <v>10430</v>
      </c>
      <c r="N1116" s="8" t="s">
        <v>10431</v>
      </c>
      <c r="O1116" s="7" t="s">
        <v>106</v>
      </c>
      <c r="P1116" s="32" t="s">
        <v>37964</v>
      </c>
      <c r="Q1116" s="32" t="s">
        <v>153</v>
      </c>
      <c r="R1116" s="11">
        <v>4062248973.4200001</v>
      </c>
      <c r="S1116" s="11">
        <v>9080837.7799999993</v>
      </c>
      <c r="T1116" s="11">
        <v>69383180</v>
      </c>
      <c r="U1116" s="11" t="s">
        <v>65</v>
      </c>
      <c r="V1116" s="11">
        <v>3871759288.6100001</v>
      </c>
      <c r="W1116" s="11">
        <v>42887996.140000001</v>
      </c>
      <c r="X1116" s="11">
        <v>12435414</v>
      </c>
      <c r="Y1116" s="11" t="s">
        <v>65</v>
      </c>
      <c r="Z1116" s="11">
        <v>56702256.890000001</v>
      </c>
      <c r="AA1116" s="11">
        <v>2192580444.4000001</v>
      </c>
      <c r="AB1116" s="11">
        <v>1745556201.71</v>
      </c>
      <c r="AC1116" s="11" t="s">
        <v>65</v>
      </c>
      <c r="AD1116" s="11">
        <v>288321028</v>
      </c>
      <c r="AE1116" s="11">
        <v>109703973.76000001</v>
      </c>
      <c r="AF1116" s="11">
        <v>2707000</v>
      </c>
      <c r="AG1116" s="11">
        <v>29280062.93</v>
      </c>
      <c r="AH1116" s="11">
        <v>17012178</v>
      </c>
      <c r="AI1116" s="11" t="s">
        <v>65</v>
      </c>
      <c r="AJ1116" s="11">
        <v>1869668529.02</v>
      </c>
      <c r="AK1116" s="11">
        <v>1405928448.5</v>
      </c>
      <c r="AL1116" s="11">
        <v>1405928448.5</v>
      </c>
      <c r="AM1116" s="11">
        <v>380533627.30000001</v>
      </c>
      <c r="AN1116" s="11">
        <v>54864390</v>
      </c>
      <c r="AO1116" s="11">
        <v>4912665.8899999997</v>
      </c>
      <c r="AP1116" s="11">
        <v>23429397.329999998</v>
      </c>
      <c r="AQ1116" s="11" t="s">
        <v>65</v>
      </c>
      <c r="AR1116" s="11">
        <v>541388007.51999998</v>
      </c>
      <c r="AS1116" s="11">
        <v>536479050.24000001</v>
      </c>
      <c r="AT1116" s="11">
        <v>3101209.98</v>
      </c>
      <c r="AU1116" s="11">
        <v>1807747.3</v>
      </c>
      <c r="AV1116" s="11">
        <v>489647014.51999998</v>
      </c>
      <c r="AW1116" s="11">
        <v>463155049.69999999</v>
      </c>
      <c r="AX1116" s="11" t="s">
        <v>65</v>
      </c>
      <c r="AY1116" s="11">
        <v>1495742.82</v>
      </c>
      <c r="AZ1116" s="11">
        <v>1566824.67</v>
      </c>
      <c r="BA1116" s="11" t="s">
        <v>65</v>
      </c>
      <c r="BB1116" s="11">
        <v>23429397.329999998</v>
      </c>
      <c r="BC1116" s="11">
        <v>51740993</v>
      </c>
      <c r="BD1116" s="11">
        <v>51740993</v>
      </c>
      <c r="BE1116" s="11" t="s">
        <v>65</v>
      </c>
      <c r="BF1116" s="11" t="s">
        <v>65</v>
      </c>
      <c r="BG1116" s="11">
        <v>96335697.200000003</v>
      </c>
      <c r="BH1116" s="11">
        <v>2750873702</v>
      </c>
      <c r="BI1116" s="11">
        <v>96335697.200000003</v>
      </c>
      <c r="BJ1116" s="11">
        <v>2750873702</v>
      </c>
      <c r="BK1116" s="11">
        <v>3816073692</v>
      </c>
      <c r="BL1116" s="11">
        <v>100546250</v>
      </c>
      <c r="BM1116" s="11">
        <v>3816073692</v>
      </c>
      <c r="BN1116" s="11">
        <v>100546250</v>
      </c>
    </row>
    <row r="1117" spans="1:66" ht="21" customHeight="1" x14ac:dyDescent="0.25">
      <c r="A1117" s="12">
        <v>1111</v>
      </c>
      <c r="B1117" s="16" t="s">
        <v>10432</v>
      </c>
      <c r="C1117" s="7" t="s">
        <v>10433</v>
      </c>
      <c r="D1117" s="7" t="s">
        <v>10434</v>
      </c>
      <c r="E1117" s="7" t="s">
        <v>10435</v>
      </c>
      <c r="F1117" s="7" t="s">
        <v>69</v>
      </c>
      <c r="G1117" s="7" t="s">
        <v>2955</v>
      </c>
      <c r="H1117" s="8" t="s">
        <v>2956</v>
      </c>
      <c r="I1117" s="13" t="s">
        <v>10436</v>
      </c>
      <c r="J1117" s="7" t="s">
        <v>676</v>
      </c>
      <c r="K1117" s="7" t="s">
        <v>1235</v>
      </c>
      <c r="L1117" s="7" t="s">
        <v>10437</v>
      </c>
      <c r="M1117" s="8" t="s">
        <v>10438</v>
      </c>
      <c r="N1117" s="8" t="s">
        <v>10439</v>
      </c>
      <c r="O1117" s="7" t="s">
        <v>246</v>
      </c>
      <c r="P1117" s="32" t="s">
        <v>199</v>
      </c>
      <c r="Q1117" s="32" t="s">
        <v>64</v>
      </c>
      <c r="R1117" s="11">
        <v>65710595</v>
      </c>
      <c r="S1117" s="11">
        <v>809796</v>
      </c>
      <c r="T1117" s="11" t="s">
        <v>65</v>
      </c>
      <c r="U1117" s="11" t="s">
        <v>65</v>
      </c>
      <c r="V1117" s="11">
        <v>62029036</v>
      </c>
      <c r="W1117" s="11">
        <v>2553433</v>
      </c>
      <c r="X1117" s="11">
        <v>318330</v>
      </c>
      <c r="Y1117" s="11" t="s">
        <v>65</v>
      </c>
      <c r="Z1117" s="11" t="s">
        <v>65</v>
      </c>
      <c r="AA1117" s="11">
        <v>100000</v>
      </c>
      <c r="AB1117" s="11" t="s">
        <v>65</v>
      </c>
      <c r="AC1117" s="11" t="s">
        <v>65</v>
      </c>
      <c r="AD1117" s="11" t="s">
        <v>65</v>
      </c>
      <c r="AE1117" s="11">
        <v>5000</v>
      </c>
      <c r="AF1117" s="11">
        <v>95000</v>
      </c>
      <c r="AG1117" s="11" t="s">
        <v>65</v>
      </c>
      <c r="AH1117" s="11" t="s">
        <v>65</v>
      </c>
      <c r="AI1117" s="11" t="s">
        <v>65</v>
      </c>
      <c r="AJ1117" s="11">
        <v>65610595</v>
      </c>
      <c r="AK1117" s="11">
        <v>80149664</v>
      </c>
      <c r="AL1117" s="11">
        <v>80149664</v>
      </c>
      <c r="AM1117" s="11" t="s">
        <v>65</v>
      </c>
      <c r="AN1117" s="11" t="s">
        <v>65</v>
      </c>
      <c r="AO1117" s="11" t="s">
        <v>65</v>
      </c>
      <c r="AP1117" s="11">
        <v>3749353</v>
      </c>
      <c r="AQ1117" s="11">
        <v>-18288422</v>
      </c>
      <c r="AR1117" s="11">
        <v>16486854</v>
      </c>
      <c r="AS1117" s="11">
        <v>16486854</v>
      </c>
      <c r="AT1117" s="11" t="s">
        <v>65</v>
      </c>
      <c r="AU1117" s="11" t="s">
        <v>65</v>
      </c>
      <c r="AV1117" s="11">
        <v>16486854</v>
      </c>
      <c r="AW1117" s="11">
        <v>11622618</v>
      </c>
      <c r="AX1117" s="11">
        <v>95000</v>
      </c>
      <c r="AY1117" s="11">
        <v>1019883</v>
      </c>
      <c r="AZ1117" s="11" t="s">
        <v>65</v>
      </c>
      <c r="BA1117" s="11" t="s">
        <v>65</v>
      </c>
      <c r="BB1117" s="11">
        <v>3749353</v>
      </c>
      <c r="BC1117" s="11" t="s">
        <v>65</v>
      </c>
      <c r="BD1117" s="11" t="s">
        <v>65</v>
      </c>
      <c r="BE1117" s="11" t="s">
        <v>65</v>
      </c>
      <c r="BF1117" s="11" t="s">
        <v>65</v>
      </c>
      <c r="BG1117" s="11" t="s">
        <v>65</v>
      </c>
      <c r="BH1117" s="11" t="s">
        <v>65</v>
      </c>
      <c r="BI1117" s="11" t="s">
        <v>65</v>
      </c>
      <c r="BJ1117" s="11" t="s">
        <v>65</v>
      </c>
      <c r="BK1117" s="11" t="s">
        <v>65</v>
      </c>
      <c r="BL1117" s="11">
        <v>1</v>
      </c>
      <c r="BM1117" s="11" t="s">
        <v>65</v>
      </c>
      <c r="BN1117" s="11">
        <v>1</v>
      </c>
    </row>
    <row r="1118" spans="1:66" ht="21" customHeight="1" x14ac:dyDescent="0.25">
      <c r="A1118" s="12">
        <v>1112</v>
      </c>
      <c r="B1118" s="16" t="s">
        <v>10440</v>
      </c>
      <c r="C1118" s="7" t="s">
        <v>10441</v>
      </c>
      <c r="D1118" s="7" t="s">
        <v>10442</v>
      </c>
      <c r="E1118" s="7" t="s">
        <v>10443</v>
      </c>
      <c r="F1118" s="7" t="s">
        <v>61</v>
      </c>
      <c r="G1118" s="7" t="s">
        <v>141</v>
      </c>
      <c r="H1118" s="8" t="s">
        <v>149</v>
      </c>
      <c r="I1118" s="13" t="s">
        <v>10444</v>
      </c>
      <c r="J1118" s="7" t="s">
        <v>676</v>
      </c>
      <c r="K1118" s="7" t="s">
        <v>1242</v>
      </c>
      <c r="L1118" s="7" t="s">
        <v>10445</v>
      </c>
      <c r="M1118" s="8" t="s">
        <v>10446</v>
      </c>
      <c r="N1118" s="8" t="s">
        <v>10447</v>
      </c>
      <c r="O1118" s="7" t="s">
        <v>246</v>
      </c>
      <c r="P1118" s="32" t="s">
        <v>3464</v>
      </c>
      <c r="Q1118" s="32" t="s">
        <v>64</v>
      </c>
      <c r="R1118" s="11">
        <v>533734870</v>
      </c>
      <c r="S1118" s="11">
        <v>4951718</v>
      </c>
      <c r="T1118" s="11">
        <v>12227570</v>
      </c>
      <c r="U1118" s="11" t="s">
        <v>65</v>
      </c>
      <c r="V1118" s="11">
        <v>464707727</v>
      </c>
      <c r="W1118" s="11">
        <v>41428984</v>
      </c>
      <c r="X1118" s="11">
        <v>7146633</v>
      </c>
      <c r="Y1118" s="11" t="s">
        <v>65</v>
      </c>
      <c r="Z1118" s="11">
        <v>3272238</v>
      </c>
      <c r="AA1118" s="11">
        <v>342768392.10000002</v>
      </c>
      <c r="AB1118" s="11">
        <v>178161491</v>
      </c>
      <c r="AC1118" s="11" t="s">
        <v>65</v>
      </c>
      <c r="AD1118" s="11">
        <v>154994664</v>
      </c>
      <c r="AE1118" s="11">
        <v>3363394.1</v>
      </c>
      <c r="AF1118" s="11" t="s">
        <v>65</v>
      </c>
      <c r="AG1118" s="11">
        <v>387824</v>
      </c>
      <c r="AH1118" s="11" t="s">
        <v>65</v>
      </c>
      <c r="AI1118" s="11">
        <v>5861019</v>
      </c>
      <c r="AJ1118" s="11">
        <v>190966477.90000001</v>
      </c>
      <c r="AK1118" s="11">
        <v>95417266</v>
      </c>
      <c r="AL1118" s="11">
        <v>95417266</v>
      </c>
      <c r="AM1118" s="11">
        <v>49130345.899999999</v>
      </c>
      <c r="AN1118" s="11" t="s">
        <v>65</v>
      </c>
      <c r="AO1118" s="11">
        <v>3921390</v>
      </c>
      <c r="AP1118" s="11">
        <v>42497476</v>
      </c>
      <c r="AQ1118" s="11" t="s">
        <v>65</v>
      </c>
      <c r="AR1118" s="11">
        <v>116101366</v>
      </c>
      <c r="AS1118" s="11">
        <v>113571572</v>
      </c>
      <c r="AT1118" s="11">
        <v>2529794</v>
      </c>
      <c r="AU1118" s="11" t="s">
        <v>65</v>
      </c>
      <c r="AV1118" s="11">
        <v>116101366</v>
      </c>
      <c r="AW1118" s="11">
        <v>55703055</v>
      </c>
      <c r="AX1118" s="11" t="s">
        <v>65</v>
      </c>
      <c r="AY1118" s="11">
        <v>17900835</v>
      </c>
      <c r="AZ1118" s="11" t="s">
        <v>65</v>
      </c>
      <c r="BA1118" s="11" t="s">
        <v>65</v>
      </c>
      <c r="BB1118" s="11">
        <v>42497476</v>
      </c>
      <c r="BC1118" s="11">
        <v>0.1</v>
      </c>
      <c r="BD1118" s="11">
        <v>0.1</v>
      </c>
      <c r="BE1118" s="11" t="s">
        <v>65</v>
      </c>
      <c r="BF1118" s="11" t="s">
        <v>65</v>
      </c>
      <c r="BG1118" s="11" t="s">
        <v>65</v>
      </c>
      <c r="BH1118" s="11" t="s">
        <v>65</v>
      </c>
      <c r="BI1118" s="11" t="s">
        <v>65</v>
      </c>
      <c r="BJ1118" s="11" t="s">
        <v>65</v>
      </c>
      <c r="BK1118" s="11">
        <v>559859738</v>
      </c>
      <c r="BL1118" s="11">
        <v>2000000</v>
      </c>
      <c r="BM1118" s="11">
        <v>559859738</v>
      </c>
      <c r="BN1118" s="11">
        <v>2000000</v>
      </c>
    </row>
    <row r="1119" spans="1:66" ht="21" customHeight="1" x14ac:dyDescent="0.25">
      <c r="A1119" s="12">
        <v>1113</v>
      </c>
      <c r="B1119" s="16" t="s">
        <v>10448</v>
      </c>
      <c r="C1119" s="7" t="s">
        <v>10449</v>
      </c>
      <c r="D1119" s="7" t="s">
        <v>10450</v>
      </c>
      <c r="E1119" s="7" t="s">
        <v>10451</v>
      </c>
      <c r="F1119" s="7" t="s">
        <v>61</v>
      </c>
      <c r="G1119" s="7" t="s">
        <v>141</v>
      </c>
      <c r="H1119" s="8" t="s">
        <v>149</v>
      </c>
      <c r="I1119" s="13" t="s">
        <v>10452</v>
      </c>
      <c r="J1119" s="7" t="s">
        <v>676</v>
      </c>
      <c r="K1119" s="7" t="s">
        <v>9580</v>
      </c>
      <c r="L1119" s="7" t="s">
        <v>10453</v>
      </c>
      <c r="M1119" s="8" t="s">
        <v>10454</v>
      </c>
      <c r="N1119" s="8" t="s">
        <v>10455</v>
      </c>
      <c r="O1119" s="7" t="s">
        <v>246</v>
      </c>
      <c r="P1119" s="32" t="s">
        <v>5329</v>
      </c>
      <c r="Q1119" s="32" t="s">
        <v>106</v>
      </c>
      <c r="R1119" s="11">
        <v>1579058012.75</v>
      </c>
      <c r="S1119" s="11">
        <v>328540317.35000002</v>
      </c>
      <c r="T1119" s="11" t="s">
        <v>65</v>
      </c>
      <c r="U1119" s="11" t="s">
        <v>65</v>
      </c>
      <c r="V1119" s="11">
        <v>1210054007</v>
      </c>
      <c r="W1119" s="11">
        <v>1583060.4</v>
      </c>
      <c r="X1119" s="11">
        <v>15775624</v>
      </c>
      <c r="Y1119" s="11" t="s">
        <v>65</v>
      </c>
      <c r="Z1119" s="11">
        <v>23105004</v>
      </c>
      <c r="AA1119" s="11">
        <v>323177303.10000002</v>
      </c>
      <c r="AB1119" s="11">
        <v>305912020.24000001</v>
      </c>
      <c r="AC1119" s="11" t="s">
        <v>65</v>
      </c>
      <c r="AD1119" s="11" t="s">
        <v>65</v>
      </c>
      <c r="AE1119" s="11">
        <v>2637496</v>
      </c>
      <c r="AF1119" s="11" t="s">
        <v>65</v>
      </c>
      <c r="AG1119" s="11">
        <v>4599972.3</v>
      </c>
      <c r="AH1119" s="11">
        <v>2181413</v>
      </c>
      <c r="AI1119" s="11">
        <v>7846401.5600000005</v>
      </c>
      <c r="AJ1119" s="11">
        <v>1255880709.6500001</v>
      </c>
      <c r="AK1119" s="11">
        <v>1072480171.1</v>
      </c>
      <c r="AL1119" s="11">
        <v>1072480171.1</v>
      </c>
      <c r="AM1119" s="11">
        <v>116640817.98999999</v>
      </c>
      <c r="AN1119" s="11">
        <v>28897284.390000001</v>
      </c>
      <c r="AO1119" s="11">
        <v>21755261</v>
      </c>
      <c r="AP1119" s="11">
        <v>16107175.17</v>
      </c>
      <c r="AQ1119" s="11" t="s">
        <v>65</v>
      </c>
      <c r="AR1119" s="11">
        <v>197863844.37</v>
      </c>
      <c r="AS1119" s="11">
        <v>187292544.69999999</v>
      </c>
      <c r="AT1119" s="11">
        <v>10571299.67</v>
      </c>
      <c r="AU1119" s="11" t="s">
        <v>65</v>
      </c>
      <c r="AV1119" s="11">
        <v>188791942.37</v>
      </c>
      <c r="AW1119" s="11">
        <v>171245760.19999999</v>
      </c>
      <c r="AX1119" s="11" t="s">
        <v>65</v>
      </c>
      <c r="AY1119" s="11" t="s">
        <v>65</v>
      </c>
      <c r="AZ1119" s="11" t="s">
        <v>65</v>
      </c>
      <c r="BA1119" s="11">
        <v>1439007</v>
      </c>
      <c r="BB1119" s="11">
        <v>16107175.17</v>
      </c>
      <c r="BC1119" s="11">
        <v>9071902</v>
      </c>
      <c r="BD1119" s="11">
        <v>9071902</v>
      </c>
      <c r="BE1119" s="11" t="s">
        <v>65</v>
      </c>
      <c r="BF1119" s="11" t="s">
        <v>65</v>
      </c>
      <c r="BG1119" s="11" t="s">
        <v>65</v>
      </c>
      <c r="BH1119" s="11" t="s">
        <v>65</v>
      </c>
      <c r="BI1119" s="11" t="s">
        <v>65</v>
      </c>
      <c r="BJ1119" s="11" t="s">
        <v>65</v>
      </c>
      <c r="BK1119" s="11" t="s">
        <v>65</v>
      </c>
      <c r="BL1119" s="11">
        <v>50000000</v>
      </c>
      <c r="BM1119" s="11" t="s">
        <v>65</v>
      </c>
      <c r="BN1119" s="11">
        <v>50000000</v>
      </c>
    </row>
    <row r="1120" spans="1:66" ht="21" customHeight="1" x14ac:dyDescent="0.25">
      <c r="A1120" s="12">
        <v>1114</v>
      </c>
      <c r="B1120" s="16" t="s">
        <v>1401</v>
      </c>
      <c r="C1120" s="7" t="s">
        <v>1402</v>
      </c>
      <c r="D1120" s="7" t="s">
        <v>1403</v>
      </c>
      <c r="E1120" s="7" t="s">
        <v>1404</v>
      </c>
      <c r="F1120" s="7" t="s">
        <v>67</v>
      </c>
      <c r="G1120" s="7" t="s">
        <v>1405</v>
      </c>
      <c r="H1120" s="8" t="s">
        <v>1406</v>
      </c>
      <c r="I1120" s="13" t="s">
        <v>1407</v>
      </c>
      <c r="J1120" s="7" t="s">
        <v>676</v>
      </c>
      <c r="K1120" s="7" t="s">
        <v>1242</v>
      </c>
      <c r="L1120" s="7" t="s">
        <v>2421</v>
      </c>
      <c r="M1120" s="8" t="s">
        <v>1408</v>
      </c>
      <c r="N1120" s="8" t="s">
        <v>1409</v>
      </c>
      <c r="O1120" s="7" t="s">
        <v>64</v>
      </c>
      <c r="P1120" s="32" t="s">
        <v>5008</v>
      </c>
      <c r="Q1120" s="32" t="s">
        <v>157</v>
      </c>
      <c r="R1120" s="11">
        <v>4057573590.7600002</v>
      </c>
      <c r="S1120" s="11">
        <v>158677246.19</v>
      </c>
      <c r="T1120" s="11">
        <v>163501831.31</v>
      </c>
      <c r="U1120" s="11" t="s">
        <v>65</v>
      </c>
      <c r="V1120" s="11">
        <v>3469377672.5</v>
      </c>
      <c r="W1120" s="11">
        <v>71429635.25</v>
      </c>
      <c r="X1120" s="11">
        <v>85036364.540000007</v>
      </c>
      <c r="Y1120" s="11" t="s">
        <v>65</v>
      </c>
      <c r="Z1120" s="11">
        <v>109550840.97</v>
      </c>
      <c r="AA1120" s="11">
        <v>2106351336.96</v>
      </c>
      <c r="AB1120" s="11">
        <v>1512788377.1500001</v>
      </c>
      <c r="AC1120" s="11" t="s">
        <v>65</v>
      </c>
      <c r="AD1120" s="11">
        <v>374156066</v>
      </c>
      <c r="AE1120" s="11">
        <v>207394155.59</v>
      </c>
      <c r="AF1120" s="11" t="s">
        <v>65</v>
      </c>
      <c r="AG1120" s="11">
        <v>13302.75</v>
      </c>
      <c r="AH1120" s="11">
        <v>11999435.470000001</v>
      </c>
      <c r="AI1120" s="11" t="s">
        <v>65</v>
      </c>
      <c r="AJ1120" s="11">
        <v>1951222253.8</v>
      </c>
      <c r="AK1120" s="11">
        <v>1544265693.9300001</v>
      </c>
      <c r="AL1120" s="11">
        <v>1544265693.9300001</v>
      </c>
      <c r="AM1120" s="11">
        <v>307979156.22000003</v>
      </c>
      <c r="AN1120" s="11">
        <v>11324900</v>
      </c>
      <c r="AO1120" s="11">
        <v>30339833.780000001</v>
      </c>
      <c r="AP1120" s="11">
        <v>57312669.869999997</v>
      </c>
      <c r="AQ1120" s="11" t="s">
        <v>65</v>
      </c>
      <c r="AR1120" s="11">
        <v>555931844.13999999</v>
      </c>
      <c r="AS1120" s="11">
        <v>554343633.14999998</v>
      </c>
      <c r="AT1120" s="11">
        <v>1588210.99</v>
      </c>
      <c r="AU1120" s="11" t="s">
        <v>65</v>
      </c>
      <c r="AV1120" s="11">
        <v>466953823.13999999</v>
      </c>
      <c r="AW1120" s="11">
        <v>338220710.30000001</v>
      </c>
      <c r="AX1120" s="11" t="s">
        <v>65</v>
      </c>
      <c r="AY1120" s="11">
        <v>71420442.969999999</v>
      </c>
      <c r="AZ1120" s="11" t="s">
        <v>65</v>
      </c>
      <c r="BA1120" s="11" t="s">
        <v>65</v>
      </c>
      <c r="BB1120" s="11">
        <v>57312669.869999997</v>
      </c>
      <c r="BC1120" s="11">
        <v>88978021</v>
      </c>
      <c r="BD1120" s="11">
        <v>88978021</v>
      </c>
      <c r="BE1120" s="11" t="s">
        <v>65</v>
      </c>
      <c r="BF1120" s="11" t="s">
        <v>65</v>
      </c>
      <c r="BG1120" s="11">
        <v>19796322</v>
      </c>
      <c r="BH1120" s="11">
        <v>146680914.37</v>
      </c>
      <c r="BI1120" s="11">
        <v>19796322</v>
      </c>
      <c r="BJ1120" s="11">
        <v>146680914.37</v>
      </c>
      <c r="BK1120" s="11">
        <v>3660420485.5999999</v>
      </c>
      <c r="BL1120" s="11">
        <v>1405760930.5999999</v>
      </c>
      <c r="BM1120" s="11">
        <v>3660420485.5999999</v>
      </c>
      <c r="BN1120" s="11">
        <v>1405760930.5999999</v>
      </c>
    </row>
    <row r="1121" spans="1:66" ht="21" customHeight="1" x14ac:dyDescent="0.25">
      <c r="A1121" s="12">
        <v>1115</v>
      </c>
      <c r="B1121" s="16" t="s">
        <v>3988</v>
      </c>
      <c r="C1121" s="7" t="s">
        <v>10457</v>
      </c>
      <c r="D1121" s="7" t="s">
        <v>10458</v>
      </c>
      <c r="E1121" s="7" t="s">
        <v>65</v>
      </c>
      <c r="F1121" s="7" t="s">
        <v>533</v>
      </c>
      <c r="G1121" s="7" t="s">
        <v>5274</v>
      </c>
      <c r="H1121" s="8" t="s">
        <v>5275</v>
      </c>
      <c r="I1121" s="13" t="s">
        <v>10459</v>
      </c>
      <c r="J1121" s="7" t="s">
        <v>676</v>
      </c>
      <c r="K1121" s="7" t="s">
        <v>1235</v>
      </c>
      <c r="L1121" s="7" t="s">
        <v>10460</v>
      </c>
      <c r="M1121" s="8" t="s">
        <v>10461</v>
      </c>
      <c r="N1121" s="8" t="s">
        <v>10462</v>
      </c>
      <c r="O1121" s="7" t="s">
        <v>246</v>
      </c>
      <c r="P1121" s="32" t="s">
        <v>490</v>
      </c>
      <c r="Q1121" s="32" t="s">
        <v>64</v>
      </c>
      <c r="R1121" s="11">
        <v>18785728.57</v>
      </c>
      <c r="S1121" s="11">
        <v>6784601.1299999999</v>
      </c>
      <c r="T1121" s="11" t="s">
        <v>65</v>
      </c>
      <c r="U1121" s="11" t="s">
        <v>65</v>
      </c>
      <c r="V1121" s="11" t="s">
        <v>65</v>
      </c>
      <c r="W1121" s="11">
        <v>7774031.3399999999</v>
      </c>
      <c r="X1121" s="11">
        <v>4227096.0999999996</v>
      </c>
      <c r="Y1121" s="11" t="s">
        <v>65</v>
      </c>
      <c r="Z1121" s="11" t="s">
        <v>65</v>
      </c>
      <c r="AA1121" s="11">
        <v>1338649.03</v>
      </c>
      <c r="AB1121" s="11" t="s">
        <v>65</v>
      </c>
      <c r="AC1121" s="11" t="s">
        <v>65</v>
      </c>
      <c r="AD1121" s="11" t="s">
        <v>65</v>
      </c>
      <c r="AE1121" s="11">
        <v>1338649.03</v>
      </c>
      <c r="AF1121" s="11" t="s">
        <v>65</v>
      </c>
      <c r="AG1121" s="11" t="s">
        <v>65</v>
      </c>
      <c r="AH1121" s="11" t="s">
        <v>65</v>
      </c>
      <c r="AI1121" s="11" t="s">
        <v>65</v>
      </c>
      <c r="AJ1121" s="11">
        <v>17447080</v>
      </c>
      <c r="AK1121" s="11">
        <v>16113713</v>
      </c>
      <c r="AL1121" s="11">
        <v>16113713</v>
      </c>
      <c r="AM1121" s="11" t="s">
        <v>65</v>
      </c>
      <c r="AN1121" s="11" t="s">
        <v>65</v>
      </c>
      <c r="AO1121" s="11" t="s">
        <v>65</v>
      </c>
      <c r="AP1121" s="11">
        <v>1333367</v>
      </c>
      <c r="AQ1121" s="11" t="s">
        <v>65</v>
      </c>
      <c r="AR1121" s="11">
        <v>37742171</v>
      </c>
      <c r="AS1121" s="11">
        <v>37742171</v>
      </c>
      <c r="AT1121" s="11" t="s">
        <v>65</v>
      </c>
      <c r="AU1121" s="11" t="s">
        <v>65</v>
      </c>
      <c r="AV1121" s="11">
        <v>37742171</v>
      </c>
      <c r="AW1121" s="11">
        <v>36408804</v>
      </c>
      <c r="AX1121" s="11" t="s">
        <v>65</v>
      </c>
      <c r="AY1121" s="11" t="s">
        <v>65</v>
      </c>
      <c r="AZ1121" s="11" t="s">
        <v>65</v>
      </c>
      <c r="BA1121" s="11" t="s">
        <v>65</v>
      </c>
      <c r="BB1121" s="11">
        <v>1333367</v>
      </c>
      <c r="BC1121" s="11" t="s">
        <v>65</v>
      </c>
      <c r="BD1121" s="11" t="s">
        <v>65</v>
      </c>
      <c r="BE1121" s="11" t="s">
        <v>65</v>
      </c>
      <c r="BF1121" s="11" t="s">
        <v>65</v>
      </c>
      <c r="BG1121" s="11" t="s">
        <v>65</v>
      </c>
      <c r="BH1121" s="11" t="s">
        <v>65</v>
      </c>
      <c r="BI1121" s="11" t="s">
        <v>65</v>
      </c>
      <c r="BJ1121" s="11" t="s">
        <v>65</v>
      </c>
      <c r="BK1121" s="11" t="s">
        <v>65</v>
      </c>
      <c r="BL1121" s="11" t="s">
        <v>65</v>
      </c>
      <c r="BM1121" s="11" t="s">
        <v>65</v>
      </c>
      <c r="BN1121" s="11" t="s">
        <v>65</v>
      </c>
    </row>
    <row r="1122" spans="1:66" ht="21" customHeight="1" x14ac:dyDescent="0.25">
      <c r="A1122" s="12">
        <v>1116</v>
      </c>
      <c r="B1122" s="16" t="s">
        <v>10464</v>
      </c>
      <c r="C1122" s="7" t="s">
        <v>10465</v>
      </c>
      <c r="D1122" s="7" t="s">
        <v>10466</v>
      </c>
      <c r="E1122" s="7" t="s">
        <v>10467</v>
      </c>
      <c r="F1122" s="7" t="s">
        <v>67</v>
      </c>
      <c r="G1122" s="7" t="s">
        <v>141</v>
      </c>
      <c r="H1122" s="8" t="s">
        <v>149</v>
      </c>
      <c r="I1122" s="13" t="s">
        <v>10468</v>
      </c>
      <c r="J1122" s="7" t="s">
        <v>676</v>
      </c>
      <c r="K1122" s="7" t="s">
        <v>1242</v>
      </c>
      <c r="L1122" s="7" t="s">
        <v>10469</v>
      </c>
      <c r="M1122" s="8" t="s">
        <v>10470</v>
      </c>
      <c r="N1122" s="8" t="s">
        <v>10471</v>
      </c>
      <c r="O1122" s="7" t="s">
        <v>64</v>
      </c>
      <c r="P1122" s="32" t="s">
        <v>37965</v>
      </c>
      <c r="Q1122" s="32" t="s">
        <v>490</v>
      </c>
      <c r="R1122" s="11">
        <v>31653654750.099998</v>
      </c>
      <c r="S1122" s="11">
        <v>2799134401.8899999</v>
      </c>
      <c r="T1122" s="11">
        <v>1307259442.6900001</v>
      </c>
      <c r="U1122" s="11" t="s">
        <v>65</v>
      </c>
      <c r="V1122" s="11">
        <v>26181751296.959999</v>
      </c>
      <c r="W1122" s="11">
        <v>1040483607.03</v>
      </c>
      <c r="X1122" s="11">
        <v>299897365</v>
      </c>
      <c r="Y1122" s="11" t="s">
        <v>65</v>
      </c>
      <c r="Z1122" s="11">
        <v>25128636.530000001</v>
      </c>
      <c r="AA1122" s="11">
        <v>19608432377.43</v>
      </c>
      <c r="AB1122" s="11">
        <v>18830223058.639999</v>
      </c>
      <c r="AC1122" s="11" t="s">
        <v>65</v>
      </c>
      <c r="AD1122" s="11" t="s">
        <v>65</v>
      </c>
      <c r="AE1122" s="11">
        <v>683704588.84000003</v>
      </c>
      <c r="AF1122" s="11">
        <v>29854459</v>
      </c>
      <c r="AG1122" s="11">
        <v>1511431.17</v>
      </c>
      <c r="AH1122" s="11">
        <v>63138839.780000001</v>
      </c>
      <c r="AI1122" s="11" t="s">
        <v>65</v>
      </c>
      <c r="AJ1122" s="11">
        <v>12045222372.67</v>
      </c>
      <c r="AK1122" s="11">
        <v>9482700044.0400009</v>
      </c>
      <c r="AL1122" s="11">
        <v>9482700044.0400009</v>
      </c>
      <c r="AM1122" s="11">
        <v>1850499714.28</v>
      </c>
      <c r="AN1122" s="11">
        <v>27139506</v>
      </c>
      <c r="AO1122" s="11" t="s">
        <v>65</v>
      </c>
      <c r="AP1122" s="11">
        <v>684883108.35000002</v>
      </c>
      <c r="AQ1122" s="11" t="s">
        <v>65</v>
      </c>
      <c r="AR1122" s="11">
        <v>4816138754.71</v>
      </c>
      <c r="AS1122" s="11">
        <v>4813934147.2600002</v>
      </c>
      <c r="AT1122" s="11">
        <v>2204607.4500000002</v>
      </c>
      <c r="AU1122" s="11" t="s">
        <v>65</v>
      </c>
      <c r="AV1122" s="11">
        <v>3020106237.8000002</v>
      </c>
      <c r="AW1122" s="11">
        <v>2316597165.4499998</v>
      </c>
      <c r="AX1122" s="11" t="s">
        <v>65</v>
      </c>
      <c r="AY1122" s="11">
        <v>18625964</v>
      </c>
      <c r="AZ1122" s="11" t="s">
        <v>65</v>
      </c>
      <c r="BA1122" s="11" t="s">
        <v>65</v>
      </c>
      <c r="BB1122" s="11">
        <v>684883108.35000002</v>
      </c>
      <c r="BC1122" s="11">
        <v>1796032516.9100001</v>
      </c>
      <c r="BD1122" s="11">
        <v>1796032516.9100001</v>
      </c>
      <c r="BE1122" s="11" t="s">
        <v>65</v>
      </c>
      <c r="BF1122" s="11" t="s">
        <v>65</v>
      </c>
      <c r="BG1122" s="11">
        <v>783268167</v>
      </c>
      <c r="BH1122" s="11">
        <v>16811478665.799999</v>
      </c>
      <c r="BI1122" s="11">
        <v>783268167</v>
      </c>
      <c r="BJ1122" s="11">
        <v>16811478665.799999</v>
      </c>
      <c r="BK1122" s="11">
        <v>42133251885</v>
      </c>
      <c r="BL1122" s="11">
        <v>2843082980.7800002</v>
      </c>
      <c r="BM1122" s="11">
        <v>42133251885</v>
      </c>
      <c r="BN1122" s="11">
        <v>2843082980.7800002</v>
      </c>
    </row>
    <row r="1123" spans="1:66" ht="21" customHeight="1" x14ac:dyDescent="0.25">
      <c r="A1123" s="12">
        <v>1117</v>
      </c>
      <c r="B1123" s="16" t="s">
        <v>10472</v>
      </c>
      <c r="C1123" s="7" t="s">
        <v>10473</v>
      </c>
      <c r="D1123" s="7" t="s">
        <v>10474</v>
      </c>
      <c r="E1123" s="7" t="s">
        <v>10475</v>
      </c>
      <c r="F1123" s="7" t="s">
        <v>533</v>
      </c>
      <c r="G1123" s="7" t="s">
        <v>347</v>
      </c>
      <c r="H1123" s="8" t="s">
        <v>348</v>
      </c>
      <c r="I1123" s="13" t="s">
        <v>10476</v>
      </c>
      <c r="J1123" s="7" t="s">
        <v>676</v>
      </c>
      <c r="K1123" s="7" t="s">
        <v>1235</v>
      </c>
      <c r="L1123" s="7" t="s">
        <v>10477</v>
      </c>
      <c r="M1123" s="8" t="s">
        <v>10478</v>
      </c>
      <c r="N1123" s="8" t="s">
        <v>10479</v>
      </c>
      <c r="O1123" s="7" t="s">
        <v>246</v>
      </c>
      <c r="P1123" s="32" t="s">
        <v>198</v>
      </c>
      <c r="Q1123" s="32" t="s">
        <v>64</v>
      </c>
      <c r="R1123" s="11">
        <v>149747361</v>
      </c>
      <c r="S1123" s="11">
        <v>1410740</v>
      </c>
      <c r="T1123" s="11" t="s">
        <v>65</v>
      </c>
      <c r="U1123" s="11" t="s">
        <v>65</v>
      </c>
      <c r="V1123" s="11">
        <v>147849571</v>
      </c>
      <c r="W1123" s="11" t="s">
        <v>65</v>
      </c>
      <c r="X1123" s="11">
        <v>487050</v>
      </c>
      <c r="Y1123" s="11" t="s">
        <v>65</v>
      </c>
      <c r="Z1123" s="11" t="s">
        <v>65</v>
      </c>
      <c r="AA1123" s="11">
        <v>2820509</v>
      </c>
      <c r="AB1123" s="11" t="s">
        <v>65</v>
      </c>
      <c r="AC1123" s="11" t="s">
        <v>65</v>
      </c>
      <c r="AD1123" s="11" t="s">
        <v>65</v>
      </c>
      <c r="AE1123" s="11">
        <v>45065</v>
      </c>
      <c r="AF1123" s="11" t="s">
        <v>65</v>
      </c>
      <c r="AG1123" s="11">
        <v>2775444</v>
      </c>
      <c r="AH1123" s="11" t="s">
        <v>65</v>
      </c>
      <c r="AI1123" s="11" t="s">
        <v>65</v>
      </c>
      <c r="AJ1123" s="11">
        <v>146926852</v>
      </c>
      <c r="AK1123" s="11">
        <v>41344704</v>
      </c>
      <c r="AL1123" s="11">
        <v>41344704</v>
      </c>
      <c r="AM1123" s="11">
        <v>107534403</v>
      </c>
      <c r="AN1123" s="11" t="s">
        <v>65</v>
      </c>
      <c r="AO1123" s="11" t="s">
        <v>65</v>
      </c>
      <c r="AP1123" s="11">
        <v>-741500</v>
      </c>
      <c r="AQ1123" s="11">
        <v>-1210755</v>
      </c>
      <c r="AR1123" s="11">
        <v>9574461</v>
      </c>
      <c r="AS1123" s="11">
        <v>8873400</v>
      </c>
      <c r="AT1123" s="11">
        <v>701061</v>
      </c>
      <c r="AU1123" s="11" t="s">
        <v>65</v>
      </c>
      <c r="AV1123" s="11">
        <v>9574461</v>
      </c>
      <c r="AW1123" s="11">
        <v>10084155</v>
      </c>
      <c r="AX1123" s="11" t="s">
        <v>65</v>
      </c>
      <c r="AY1123" s="11">
        <v>231806</v>
      </c>
      <c r="AZ1123" s="11" t="s">
        <v>65</v>
      </c>
      <c r="BA1123" s="11" t="s">
        <v>65</v>
      </c>
      <c r="BB1123" s="11">
        <v>-741500</v>
      </c>
      <c r="BC1123" s="11" t="s">
        <v>65</v>
      </c>
      <c r="BD1123" s="11" t="s">
        <v>65</v>
      </c>
      <c r="BE1123" s="11" t="s">
        <v>65</v>
      </c>
      <c r="BF1123" s="11" t="s">
        <v>65</v>
      </c>
      <c r="BG1123" s="11" t="s">
        <v>65</v>
      </c>
      <c r="BH1123" s="11" t="s">
        <v>65</v>
      </c>
      <c r="BI1123" s="11" t="s">
        <v>65</v>
      </c>
      <c r="BJ1123" s="11" t="s">
        <v>65</v>
      </c>
      <c r="BK1123" s="11" t="s">
        <v>65</v>
      </c>
      <c r="BL1123" s="11">
        <v>2300000</v>
      </c>
      <c r="BM1123" s="11">
        <v>2300000</v>
      </c>
      <c r="BN1123" s="11" t="s">
        <v>65</v>
      </c>
    </row>
    <row r="1124" spans="1:66" ht="21" customHeight="1" x14ac:dyDescent="0.25">
      <c r="A1124" s="12">
        <v>1118</v>
      </c>
      <c r="B1124" s="16" t="s">
        <v>10480</v>
      </c>
      <c r="C1124" s="7" t="s">
        <v>10481</v>
      </c>
      <c r="D1124" s="7" t="s">
        <v>10482</v>
      </c>
      <c r="E1124" s="7" t="s">
        <v>10483</v>
      </c>
      <c r="F1124" s="7" t="s">
        <v>61</v>
      </c>
      <c r="G1124" s="7" t="s">
        <v>141</v>
      </c>
      <c r="H1124" s="8" t="s">
        <v>149</v>
      </c>
      <c r="I1124" s="13" t="s">
        <v>10484</v>
      </c>
      <c r="J1124" s="7" t="s">
        <v>676</v>
      </c>
      <c r="K1124" s="7" t="s">
        <v>1235</v>
      </c>
      <c r="L1124" s="7" t="s">
        <v>10485</v>
      </c>
      <c r="M1124" s="8" t="s">
        <v>10486</v>
      </c>
      <c r="N1124" s="8" t="s">
        <v>10487</v>
      </c>
      <c r="O1124" s="7" t="s">
        <v>106</v>
      </c>
      <c r="P1124" s="32" t="s">
        <v>5228</v>
      </c>
      <c r="Q1124" s="32" t="s">
        <v>247</v>
      </c>
      <c r="R1124" s="11">
        <v>7517971592.7200003</v>
      </c>
      <c r="S1124" s="11">
        <v>428676250.76999998</v>
      </c>
      <c r="T1124" s="11">
        <v>317675145.70999998</v>
      </c>
      <c r="U1124" s="11">
        <v>777983.8</v>
      </c>
      <c r="V1124" s="11">
        <v>6458772715</v>
      </c>
      <c r="W1124" s="11">
        <v>122977691.89</v>
      </c>
      <c r="X1124" s="11">
        <v>106062426</v>
      </c>
      <c r="Y1124" s="11">
        <v>2280000</v>
      </c>
      <c r="Z1124" s="11">
        <v>80749379.549999997</v>
      </c>
      <c r="AA1124" s="11">
        <v>6737273252.1400003</v>
      </c>
      <c r="AB1124" s="11">
        <v>5311557147.6199999</v>
      </c>
      <c r="AC1124" s="11" t="s">
        <v>65</v>
      </c>
      <c r="AD1124" s="11">
        <v>788141392</v>
      </c>
      <c r="AE1124" s="11">
        <v>439324116.45999998</v>
      </c>
      <c r="AF1124" s="11">
        <v>12246360</v>
      </c>
      <c r="AG1124" s="11">
        <v>122145477.06</v>
      </c>
      <c r="AH1124" s="11">
        <v>63858759</v>
      </c>
      <c r="AI1124" s="11" t="s">
        <v>65</v>
      </c>
      <c r="AJ1124" s="11">
        <v>780698340.58000004</v>
      </c>
      <c r="AK1124" s="11">
        <v>464490952</v>
      </c>
      <c r="AL1124" s="11">
        <v>464490952</v>
      </c>
      <c r="AM1124" s="11">
        <v>205436515.16999999</v>
      </c>
      <c r="AN1124" s="11">
        <v>14031063</v>
      </c>
      <c r="AO1124" s="11" t="s">
        <v>65</v>
      </c>
      <c r="AP1124" s="11">
        <v>96739810.409999996</v>
      </c>
      <c r="AQ1124" s="11" t="s">
        <v>65</v>
      </c>
      <c r="AR1124" s="11">
        <v>1039966071.95</v>
      </c>
      <c r="AS1124" s="11">
        <v>1028166989.74</v>
      </c>
      <c r="AT1124" s="11">
        <v>11799082.210000001</v>
      </c>
      <c r="AU1124" s="11" t="s">
        <v>65</v>
      </c>
      <c r="AV1124" s="11">
        <v>724428112.60000002</v>
      </c>
      <c r="AW1124" s="11">
        <v>553836835.15999997</v>
      </c>
      <c r="AX1124" s="11">
        <v>70149753.319999993</v>
      </c>
      <c r="AY1124" s="11">
        <v>91944.71</v>
      </c>
      <c r="AZ1124" s="11" t="s">
        <v>65</v>
      </c>
      <c r="BA1124" s="11">
        <v>3609769</v>
      </c>
      <c r="BB1124" s="11">
        <v>96739810.409999996</v>
      </c>
      <c r="BC1124" s="11">
        <v>315537959.35000002</v>
      </c>
      <c r="BD1124" s="11">
        <v>310071822.05000001</v>
      </c>
      <c r="BE1124" s="11">
        <v>5466137.2999999998</v>
      </c>
      <c r="BF1124" s="11" t="s">
        <v>65</v>
      </c>
      <c r="BG1124" s="11">
        <v>3689817</v>
      </c>
      <c r="BH1124" s="11">
        <v>133353549</v>
      </c>
      <c r="BI1124" s="11">
        <v>3689817</v>
      </c>
      <c r="BJ1124" s="11">
        <v>133353549</v>
      </c>
      <c r="BK1124" s="11">
        <v>6363719982</v>
      </c>
      <c r="BL1124" s="11">
        <v>58950000</v>
      </c>
      <c r="BM1124" s="11">
        <v>6363719982</v>
      </c>
      <c r="BN1124" s="11">
        <v>58950000</v>
      </c>
    </row>
    <row r="1125" spans="1:66" ht="21" customHeight="1" x14ac:dyDescent="0.25">
      <c r="A1125" s="12">
        <v>1119</v>
      </c>
      <c r="B1125" s="16" t="s">
        <v>10488</v>
      </c>
      <c r="C1125" s="7" t="s">
        <v>10489</v>
      </c>
      <c r="D1125" s="7" t="s">
        <v>10490</v>
      </c>
      <c r="E1125" s="7" t="s">
        <v>10491</v>
      </c>
      <c r="F1125" s="7" t="s">
        <v>61</v>
      </c>
      <c r="G1125" s="7" t="s">
        <v>141</v>
      </c>
      <c r="H1125" s="8" t="s">
        <v>149</v>
      </c>
      <c r="I1125" s="13" t="s">
        <v>10492</v>
      </c>
      <c r="J1125" s="7" t="s">
        <v>676</v>
      </c>
      <c r="K1125" s="7" t="s">
        <v>1235</v>
      </c>
      <c r="L1125" s="7" t="s">
        <v>10493</v>
      </c>
      <c r="M1125" s="8" t="s">
        <v>10494</v>
      </c>
      <c r="N1125" s="8" t="s">
        <v>10495</v>
      </c>
      <c r="O1125" s="7" t="s">
        <v>246</v>
      </c>
      <c r="P1125" s="32" t="s">
        <v>750</v>
      </c>
      <c r="Q1125" s="32" t="s">
        <v>106</v>
      </c>
      <c r="R1125" s="11">
        <v>197741670.53</v>
      </c>
      <c r="S1125" s="11">
        <v>6029665.5300000003</v>
      </c>
      <c r="T1125" s="11" t="s">
        <v>65</v>
      </c>
      <c r="U1125" s="11" t="s">
        <v>65</v>
      </c>
      <c r="V1125" s="11">
        <v>104012232</v>
      </c>
      <c r="W1125" s="11">
        <v>87699773</v>
      </c>
      <c r="X1125" s="11" t="s">
        <v>65</v>
      </c>
      <c r="Y1125" s="11" t="s">
        <v>65</v>
      </c>
      <c r="Z1125" s="11" t="s">
        <v>65</v>
      </c>
      <c r="AA1125" s="11">
        <v>119292058</v>
      </c>
      <c r="AB1125" s="11">
        <v>113838195</v>
      </c>
      <c r="AC1125" s="11" t="s">
        <v>65</v>
      </c>
      <c r="AD1125" s="11" t="s">
        <v>65</v>
      </c>
      <c r="AE1125" s="11">
        <v>2116890</v>
      </c>
      <c r="AF1125" s="11" t="s">
        <v>65</v>
      </c>
      <c r="AG1125" s="11">
        <v>3336973</v>
      </c>
      <c r="AH1125" s="11" t="s">
        <v>65</v>
      </c>
      <c r="AI1125" s="11" t="s">
        <v>65</v>
      </c>
      <c r="AJ1125" s="11">
        <v>78449612</v>
      </c>
      <c r="AK1125" s="11">
        <v>49275314</v>
      </c>
      <c r="AL1125" s="11">
        <v>49275314</v>
      </c>
      <c r="AM1125" s="11">
        <v>31768935</v>
      </c>
      <c r="AN1125" s="11" t="s">
        <v>65</v>
      </c>
      <c r="AO1125" s="11" t="s">
        <v>65</v>
      </c>
      <c r="AP1125" s="11">
        <v>-2594637</v>
      </c>
      <c r="AQ1125" s="11" t="s">
        <v>65</v>
      </c>
      <c r="AR1125" s="11">
        <v>17935893</v>
      </c>
      <c r="AS1125" s="11">
        <v>17935893</v>
      </c>
      <c r="AT1125" s="11" t="s">
        <v>65</v>
      </c>
      <c r="AU1125" s="11" t="s">
        <v>65</v>
      </c>
      <c r="AV1125" s="11">
        <v>17935893</v>
      </c>
      <c r="AW1125" s="11">
        <v>20530530</v>
      </c>
      <c r="AX1125" s="11" t="s">
        <v>65</v>
      </c>
      <c r="AY1125" s="11" t="s">
        <v>65</v>
      </c>
      <c r="AZ1125" s="11" t="s">
        <v>65</v>
      </c>
      <c r="BA1125" s="11" t="s">
        <v>65</v>
      </c>
      <c r="BB1125" s="11">
        <v>-2594637</v>
      </c>
      <c r="BC1125" s="11" t="s">
        <v>65</v>
      </c>
      <c r="BD1125" s="11" t="s">
        <v>65</v>
      </c>
      <c r="BE1125" s="11" t="s">
        <v>65</v>
      </c>
      <c r="BF1125" s="11" t="s">
        <v>65</v>
      </c>
      <c r="BG1125" s="11" t="s">
        <v>65</v>
      </c>
      <c r="BH1125" s="11" t="s">
        <v>65</v>
      </c>
      <c r="BI1125" s="11" t="s">
        <v>65</v>
      </c>
      <c r="BJ1125" s="11" t="s">
        <v>65</v>
      </c>
      <c r="BK1125" s="11">
        <v>118061244</v>
      </c>
      <c r="BL1125" s="11">
        <v>1000000</v>
      </c>
      <c r="BM1125" s="11">
        <v>118061244</v>
      </c>
      <c r="BN1125" s="11">
        <v>1000000</v>
      </c>
    </row>
    <row r="1126" spans="1:66" ht="21" customHeight="1" x14ac:dyDescent="0.25">
      <c r="A1126" s="12">
        <v>1120</v>
      </c>
      <c r="B1126" s="16" t="s">
        <v>10496</v>
      </c>
      <c r="C1126" s="7" t="s">
        <v>10497</v>
      </c>
      <c r="D1126" s="7" t="s">
        <v>10498</v>
      </c>
      <c r="E1126" s="7" t="s">
        <v>10499</v>
      </c>
      <c r="F1126" s="7" t="s">
        <v>69</v>
      </c>
      <c r="G1126" s="7" t="s">
        <v>141</v>
      </c>
      <c r="H1126" s="8" t="s">
        <v>149</v>
      </c>
      <c r="I1126" s="13" t="s">
        <v>10500</v>
      </c>
      <c r="J1126" s="7" t="s">
        <v>676</v>
      </c>
      <c r="K1126" s="7" t="s">
        <v>1235</v>
      </c>
      <c r="L1126" s="7" t="s">
        <v>10501</v>
      </c>
      <c r="M1126" s="8" t="s">
        <v>10502</v>
      </c>
      <c r="N1126" s="8" t="s">
        <v>10503</v>
      </c>
      <c r="O1126" s="7" t="s">
        <v>246</v>
      </c>
      <c r="P1126" s="32" t="s">
        <v>37966</v>
      </c>
      <c r="Q1126" s="32" t="s">
        <v>173</v>
      </c>
      <c r="R1126" s="11">
        <v>1601583234</v>
      </c>
      <c r="S1126" s="11">
        <v>252141729</v>
      </c>
      <c r="T1126" s="11" t="s">
        <v>65</v>
      </c>
      <c r="U1126" s="11" t="s">
        <v>65</v>
      </c>
      <c r="V1126" s="11">
        <v>894336594</v>
      </c>
      <c r="W1126" s="11">
        <v>439936673</v>
      </c>
      <c r="X1126" s="11">
        <v>14793756</v>
      </c>
      <c r="Y1126" s="11" t="s">
        <v>65</v>
      </c>
      <c r="Z1126" s="11">
        <v>374482</v>
      </c>
      <c r="AA1126" s="11">
        <v>633773771</v>
      </c>
      <c r="AB1126" s="11" t="s">
        <v>65</v>
      </c>
      <c r="AC1126" s="11" t="s">
        <v>65</v>
      </c>
      <c r="AD1126" s="11" t="s">
        <v>65</v>
      </c>
      <c r="AE1126" s="11">
        <v>598236775</v>
      </c>
      <c r="AF1126" s="11">
        <v>23228000</v>
      </c>
      <c r="AG1126" s="11" t="s">
        <v>65</v>
      </c>
      <c r="AH1126" s="11">
        <v>12308996</v>
      </c>
      <c r="AI1126" s="11" t="s">
        <v>65</v>
      </c>
      <c r="AJ1126" s="11">
        <v>967809463</v>
      </c>
      <c r="AK1126" s="11">
        <v>691981093</v>
      </c>
      <c r="AL1126" s="11">
        <v>691981093</v>
      </c>
      <c r="AM1126" s="11">
        <v>187579415</v>
      </c>
      <c r="AN1126" s="11" t="s">
        <v>65</v>
      </c>
      <c r="AO1126" s="11" t="s">
        <v>65</v>
      </c>
      <c r="AP1126" s="11">
        <v>88248955</v>
      </c>
      <c r="AQ1126" s="11" t="s">
        <v>65</v>
      </c>
      <c r="AR1126" s="11">
        <v>582430816</v>
      </c>
      <c r="AS1126" s="11">
        <v>449790787</v>
      </c>
      <c r="AT1126" s="11">
        <v>132640029</v>
      </c>
      <c r="AU1126" s="11" t="s">
        <v>65</v>
      </c>
      <c r="AV1126" s="11">
        <v>582430816</v>
      </c>
      <c r="AW1126" s="11">
        <v>349838129</v>
      </c>
      <c r="AX1126" s="11">
        <v>21727442</v>
      </c>
      <c r="AY1126" s="11">
        <v>121402401</v>
      </c>
      <c r="AZ1126" s="11">
        <v>136889</v>
      </c>
      <c r="BA1126" s="11">
        <v>1077000</v>
      </c>
      <c r="BB1126" s="11">
        <v>88248955</v>
      </c>
      <c r="BC1126" s="11" t="s">
        <v>65</v>
      </c>
      <c r="BD1126" s="11" t="s">
        <v>65</v>
      </c>
      <c r="BE1126" s="11" t="s">
        <v>65</v>
      </c>
      <c r="BF1126" s="11" t="s">
        <v>65</v>
      </c>
      <c r="BG1126" s="11" t="s">
        <v>65</v>
      </c>
      <c r="BH1126" s="11" t="s">
        <v>65</v>
      </c>
      <c r="BI1126" s="11" t="s">
        <v>65</v>
      </c>
      <c r="BJ1126" s="11" t="s">
        <v>65</v>
      </c>
      <c r="BK1126" s="11">
        <v>912721698</v>
      </c>
      <c r="BL1126" s="11">
        <v>47160000</v>
      </c>
      <c r="BM1126" s="11">
        <v>47160000</v>
      </c>
      <c r="BN1126" s="11">
        <v>912721698</v>
      </c>
    </row>
    <row r="1127" spans="1:66" ht="21" customHeight="1" x14ac:dyDescent="0.25">
      <c r="A1127" s="12">
        <v>1121</v>
      </c>
      <c r="B1127" s="16" t="s">
        <v>10505</v>
      </c>
      <c r="C1127" s="7" t="s">
        <v>10506</v>
      </c>
      <c r="D1127" s="7" t="s">
        <v>10507</v>
      </c>
      <c r="E1127" s="7" t="s">
        <v>10508</v>
      </c>
      <c r="F1127" s="7" t="s">
        <v>61</v>
      </c>
      <c r="G1127" s="7" t="s">
        <v>141</v>
      </c>
      <c r="H1127" s="8" t="s">
        <v>149</v>
      </c>
      <c r="I1127" s="13" t="s">
        <v>10509</v>
      </c>
      <c r="J1127" s="7" t="s">
        <v>676</v>
      </c>
      <c r="K1127" s="7" t="s">
        <v>1235</v>
      </c>
      <c r="L1127" s="7" t="s">
        <v>10510</v>
      </c>
      <c r="M1127" s="8" t="s">
        <v>10511</v>
      </c>
      <c r="N1127" s="8" t="s">
        <v>10512</v>
      </c>
      <c r="O1127" s="7" t="s">
        <v>246</v>
      </c>
      <c r="P1127" s="32" t="s">
        <v>3832</v>
      </c>
      <c r="Q1127" s="32" t="s">
        <v>64</v>
      </c>
      <c r="R1127" s="11">
        <v>1081913896.3199999</v>
      </c>
      <c r="S1127" s="11">
        <v>65955797.590000004</v>
      </c>
      <c r="T1127" s="11">
        <v>20955530</v>
      </c>
      <c r="U1127" s="11">
        <v>17372772.489999998</v>
      </c>
      <c r="V1127" s="11">
        <v>952090045.21000004</v>
      </c>
      <c r="W1127" s="11">
        <v>19507541.609999999</v>
      </c>
      <c r="X1127" s="11">
        <v>276251</v>
      </c>
      <c r="Y1127" s="11" t="s">
        <v>65</v>
      </c>
      <c r="Z1127" s="11">
        <v>5755958.4199999999</v>
      </c>
      <c r="AA1127" s="11">
        <v>648558346.51999998</v>
      </c>
      <c r="AB1127" s="11">
        <v>574776794</v>
      </c>
      <c r="AC1127" s="11" t="s">
        <v>65</v>
      </c>
      <c r="AD1127" s="11">
        <v>8055672</v>
      </c>
      <c r="AE1127" s="11">
        <v>10253698</v>
      </c>
      <c r="AF1127" s="11">
        <v>8032302.8600000003</v>
      </c>
      <c r="AG1127" s="11">
        <v>40229918</v>
      </c>
      <c r="AH1127" s="11" t="s">
        <v>65</v>
      </c>
      <c r="AI1127" s="11">
        <v>7209961.6600000001</v>
      </c>
      <c r="AJ1127" s="11">
        <v>433355549.80000001</v>
      </c>
      <c r="AK1127" s="11">
        <v>95172049</v>
      </c>
      <c r="AL1127" s="11">
        <v>95172049</v>
      </c>
      <c r="AM1127" s="11">
        <v>257303492.84999999</v>
      </c>
      <c r="AN1127" s="11" t="s">
        <v>65</v>
      </c>
      <c r="AO1127" s="11" t="s">
        <v>65</v>
      </c>
      <c r="AP1127" s="11">
        <v>80880007.950000003</v>
      </c>
      <c r="AQ1127" s="11" t="s">
        <v>65</v>
      </c>
      <c r="AR1127" s="11">
        <v>469131279.38999999</v>
      </c>
      <c r="AS1127" s="11">
        <v>458749560.88</v>
      </c>
      <c r="AT1127" s="11">
        <v>9954159.5099999998</v>
      </c>
      <c r="AU1127" s="11">
        <v>427559</v>
      </c>
      <c r="AV1127" s="11">
        <v>202629019.62</v>
      </c>
      <c r="AW1127" s="11">
        <v>70132742.370000005</v>
      </c>
      <c r="AX1127" s="11">
        <v>51583587.299999997</v>
      </c>
      <c r="AY1127" s="11">
        <v>32682</v>
      </c>
      <c r="AZ1127" s="11" t="s">
        <v>65</v>
      </c>
      <c r="BA1127" s="11" t="s">
        <v>65</v>
      </c>
      <c r="BB1127" s="11">
        <v>80880007.950000003</v>
      </c>
      <c r="BC1127" s="11">
        <v>266502259.77000001</v>
      </c>
      <c r="BD1127" s="11">
        <v>266502259.77000001</v>
      </c>
      <c r="BE1127" s="11" t="s">
        <v>65</v>
      </c>
      <c r="BF1127" s="11" t="s">
        <v>65</v>
      </c>
      <c r="BG1127" s="11" t="s">
        <v>65</v>
      </c>
      <c r="BH1127" s="11">
        <v>15698102</v>
      </c>
      <c r="BI1127" s="11" t="s">
        <v>65</v>
      </c>
      <c r="BJ1127" s="11">
        <v>15698102</v>
      </c>
      <c r="BK1127" s="11">
        <v>964699831</v>
      </c>
      <c r="BL1127" s="11">
        <v>45312000</v>
      </c>
      <c r="BM1127" s="11">
        <v>964699831</v>
      </c>
      <c r="BN1127" s="11">
        <v>45312000</v>
      </c>
    </row>
    <row r="1128" spans="1:66" ht="21" customHeight="1" x14ac:dyDescent="0.25">
      <c r="A1128" s="12">
        <v>1122</v>
      </c>
      <c r="B1128" s="16" t="s">
        <v>10513</v>
      </c>
      <c r="C1128" s="7" t="s">
        <v>10514</v>
      </c>
      <c r="D1128" s="7" t="s">
        <v>10515</v>
      </c>
      <c r="E1128" s="7" t="s">
        <v>10516</v>
      </c>
      <c r="F1128" s="7" t="s">
        <v>61</v>
      </c>
      <c r="G1128" s="7" t="s">
        <v>141</v>
      </c>
      <c r="H1128" s="8" t="s">
        <v>149</v>
      </c>
      <c r="I1128" s="13" t="s">
        <v>10517</v>
      </c>
      <c r="J1128" s="7" t="s">
        <v>676</v>
      </c>
      <c r="K1128" s="7" t="s">
        <v>4237</v>
      </c>
      <c r="L1128" s="7" t="s">
        <v>10518</v>
      </c>
      <c r="M1128" s="8" t="s">
        <v>10519</v>
      </c>
      <c r="N1128" s="8" t="s">
        <v>10520</v>
      </c>
      <c r="O1128" s="7" t="s">
        <v>106</v>
      </c>
      <c r="P1128" s="32" t="s">
        <v>5498</v>
      </c>
      <c r="Q1128" s="32" t="s">
        <v>398</v>
      </c>
      <c r="R1128" s="11">
        <v>4056388169.9400001</v>
      </c>
      <c r="S1128" s="11">
        <v>379583987.04000002</v>
      </c>
      <c r="T1128" s="11">
        <v>134737486.59</v>
      </c>
      <c r="U1128" s="11" t="s">
        <v>65</v>
      </c>
      <c r="V1128" s="11">
        <v>3161885563</v>
      </c>
      <c r="W1128" s="11">
        <v>161500986.31</v>
      </c>
      <c r="X1128" s="11">
        <v>81921147</v>
      </c>
      <c r="Y1128" s="11" t="s">
        <v>65</v>
      </c>
      <c r="Z1128" s="11">
        <v>136759000</v>
      </c>
      <c r="AA1128" s="11">
        <v>1482767800.0999999</v>
      </c>
      <c r="AB1128" s="11">
        <v>1237898329.5</v>
      </c>
      <c r="AC1128" s="11" t="s">
        <v>65</v>
      </c>
      <c r="AD1128" s="11" t="s">
        <v>65</v>
      </c>
      <c r="AE1128" s="11">
        <v>97849749</v>
      </c>
      <c r="AF1128" s="11" t="s">
        <v>65</v>
      </c>
      <c r="AG1128" s="11">
        <v>109839393.14</v>
      </c>
      <c r="AH1128" s="11">
        <v>37180328.460000001</v>
      </c>
      <c r="AI1128" s="11" t="s">
        <v>65</v>
      </c>
      <c r="AJ1128" s="11">
        <v>2573620369.3400002</v>
      </c>
      <c r="AK1128" s="11">
        <v>1252592041.45</v>
      </c>
      <c r="AL1128" s="11">
        <v>1252592041.45</v>
      </c>
      <c r="AM1128" s="11">
        <v>640661946.78999996</v>
      </c>
      <c r="AN1128" s="11">
        <v>275522888.88</v>
      </c>
      <c r="AO1128" s="11">
        <v>136759000</v>
      </c>
      <c r="AP1128" s="11">
        <v>268084492.22</v>
      </c>
      <c r="AQ1128" s="11" t="s">
        <v>65</v>
      </c>
      <c r="AR1128" s="11">
        <v>686317134.53999996</v>
      </c>
      <c r="AS1128" s="11">
        <v>651021271</v>
      </c>
      <c r="AT1128" s="11">
        <v>35295863.539999999</v>
      </c>
      <c r="AU1128" s="11" t="s">
        <v>65</v>
      </c>
      <c r="AV1128" s="11">
        <v>651024027.53999996</v>
      </c>
      <c r="AW1128" s="11">
        <v>364994002.52999997</v>
      </c>
      <c r="AX1128" s="11" t="s">
        <v>65</v>
      </c>
      <c r="AY1128" s="11">
        <v>17945532.789999999</v>
      </c>
      <c r="AZ1128" s="11" t="s">
        <v>65</v>
      </c>
      <c r="BA1128" s="11" t="s">
        <v>65</v>
      </c>
      <c r="BB1128" s="11">
        <v>268084492.22</v>
      </c>
      <c r="BC1128" s="11">
        <v>35293107</v>
      </c>
      <c r="BD1128" s="11">
        <v>35293107</v>
      </c>
      <c r="BE1128" s="11" t="s">
        <v>65</v>
      </c>
      <c r="BF1128" s="11" t="s">
        <v>65</v>
      </c>
      <c r="BG1128" s="11">
        <v>20006846</v>
      </c>
      <c r="BH1128" s="11">
        <v>72490969</v>
      </c>
      <c r="BI1128" s="11">
        <v>20006846</v>
      </c>
      <c r="BJ1128" s="11">
        <v>72490969</v>
      </c>
      <c r="BK1128" s="11">
        <v>4336748759</v>
      </c>
      <c r="BL1128" s="11">
        <v>412650000</v>
      </c>
      <c r="BM1128" s="11">
        <v>4336748759</v>
      </c>
      <c r="BN1128" s="11">
        <v>412650000</v>
      </c>
    </row>
    <row r="1129" spans="1:66" ht="21" customHeight="1" x14ac:dyDescent="0.25">
      <c r="A1129" s="12">
        <v>1123</v>
      </c>
      <c r="B1129" s="16" t="s">
        <v>10522</v>
      </c>
      <c r="C1129" s="7" t="s">
        <v>10523</v>
      </c>
      <c r="D1129" s="7" t="s">
        <v>10524</v>
      </c>
      <c r="E1129" s="7" t="s">
        <v>10525</v>
      </c>
      <c r="F1129" s="7" t="s">
        <v>533</v>
      </c>
      <c r="G1129" s="7" t="s">
        <v>10526</v>
      </c>
      <c r="H1129" s="8" t="s">
        <v>10527</v>
      </c>
      <c r="I1129" s="13" t="s">
        <v>10528</v>
      </c>
      <c r="J1129" s="7" t="s">
        <v>1444</v>
      </c>
      <c r="K1129" s="7" t="s">
        <v>1445</v>
      </c>
      <c r="L1129" s="7" t="s">
        <v>10529</v>
      </c>
      <c r="M1129" s="8" t="s">
        <v>10530</v>
      </c>
      <c r="N1129" s="8" t="s">
        <v>10531</v>
      </c>
      <c r="O1129" s="7" t="s">
        <v>246</v>
      </c>
      <c r="P1129" s="32" t="s">
        <v>443</v>
      </c>
      <c r="Q1129" s="32" t="s">
        <v>106</v>
      </c>
      <c r="R1129" s="11">
        <v>63707953.539999999</v>
      </c>
      <c r="S1129" s="11">
        <v>7993640.54</v>
      </c>
      <c r="T1129" s="11" t="s">
        <v>65</v>
      </c>
      <c r="U1129" s="11" t="s">
        <v>65</v>
      </c>
      <c r="V1129" s="11">
        <v>55063313</v>
      </c>
      <c r="W1129" s="11" t="s">
        <v>65</v>
      </c>
      <c r="X1129" s="11">
        <v>651000</v>
      </c>
      <c r="Y1129" s="11" t="s">
        <v>65</v>
      </c>
      <c r="Z1129" s="11" t="s">
        <v>65</v>
      </c>
      <c r="AA1129" s="11">
        <v>2552280.2199999997</v>
      </c>
      <c r="AB1129" s="11" t="s">
        <v>65</v>
      </c>
      <c r="AC1129" s="11" t="s">
        <v>65</v>
      </c>
      <c r="AD1129" s="11" t="s">
        <v>65</v>
      </c>
      <c r="AE1129" s="11">
        <v>521640</v>
      </c>
      <c r="AF1129" s="11" t="s">
        <v>65</v>
      </c>
      <c r="AG1129" s="11">
        <v>2030640.22</v>
      </c>
      <c r="AH1129" s="11" t="s">
        <v>65</v>
      </c>
      <c r="AI1129" s="11" t="s">
        <v>65</v>
      </c>
      <c r="AJ1129" s="11">
        <v>61155673.32</v>
      </c>
      <c r="AK1129" s="11">
        <v>55604439.969999999</v>
      </c>
      <c r="AL1129" s="11">
        <v>55604439.969999999</v>
      </c>
      <c r="AM1129" s="11">
        <v>5378542</v>
      </c>
      <c r="AN1129" s="11" t="s">
        <v>65</v>
      </c>
      <c r="AO1129" s="11" t="s">
        <v>65</v>
      </c>
      <c r="AP1129" s="11">
        <v>172691.35</v>
      </c>
      <c r="AQ1129" s="11" t="s">
        <v>65</v>
      </c>
      <c r="AR1129" s="11">
        <v>7790129.2000000002</v>
      </c>
      <c r="AS1129" s="11">
        <v>7537999</v>
      </c>
      <c r="AT1129" s="11">
        <v>252130.2</v>
      </c>
      <c r="AU1129" s="11" t="s">
        <v>65</v>
      </c>
      <c r="AV1129" s="11">
        <v>7790129.2000000002</v>
      </c>
      <c r="AW1129" s="11">
        <v>600000</v>
      </c>
      <c r="AX1129" s="11">
        <v>6771250</v>
      </c>
      <c r="AY1129" s="11">
        <v>246187.85</v>
      </c>
      <c r="AZ1129" s="11" t="s">
        <v>65</v>
      </c>
      <c r="BA1129" s="11" t="s">
        <v>65</v>
      </c>
      <c r="BB1129" s="11">
        <v>172691.35</v>
      </c>
      <c r="BC1129" s="11" t="s">
        <v>65</v>
      </c>
      <c r="BD1129" s="11" t="s">
        <v>65</v>
      </c>
      <c r="BE1129" s="11" t="s">
        <v>65</v>
      </c>
      <c r="BF1129" s="11" t="s">
        <v>65</v>
      </c>
      <c r="BG1129" s="11" t="s">
        <v>65</v>
      </c>
      <c r="BH1129" s="11" t="s">
        <v>65</v>
      </c>
      <c r="BI1129" s="11" t="s">
        <v>65</v>
      </c>
      <c r="BJ1129" s="11" t="s">
        <v>65</v>
      </c>
      <c r="BK1129" s="11" t="s">
        <v>65</v>
      </c>
      <c r="BL1129" s="11">
        <v>47500000</v>
      </c>
      <c r="BM1129" s="11" t="s">
        <v>65</v>
      </c>
      <c r="BN1129" s="11">
        <v>47500000</v>
      </c>
    </row>
    <row r="1130" spans="1:66" ht="21" customHeight="1" x14ac:dyDescent="0.25">
      <c r="A1130" s="12">
        <v>1124</v>
      </c>
      <c r="B1130" s="16" t="s">
        <v>10532</v>
      </c>
      <c r="C1130" s="7" t="s">
        <v>10533</v>
      </c>
      <c r="D1130" s="7" t="s">
        <v>10534</v>
      </c>
      <c r="E1130" s="7" t="s">
        <v>10535</v>
      </c>
      <c r="F1130" s="7" t="s">
        <v>61</v>
      </c>
      <c r="G1130" s="7" t="s">
        <v>141</v>
      </c>
      <c r="H1130" s="8" t="s">
        <v>149</v>
      </c>
      <c r="I1130" s="13" t="s">
        <v>10536</v>
      </c>
      <c r="J1130" s="7" t="s">
        <v>676</v>
      </c>
      <c r="K1130" s="7" t="s">
        <v>1235</v>
      </c>
      <c r="L1130" s="7" t="s">
        <v>10537</v>
      </c>
      <c r="M1130" s="8" t="s">
        <v>10538</v>
      </c>
      <c r="N1130" s="8" t="s">
        <v>10539</v>
      </c>
      <c r="O1130" s="7" t="s">
        <v>106</v>
      </c>
      <c r="P1130" s="32" t="s">
        <v>5289</v>
      </c>
      <c r="Q1130" s="32" t="s">
        <v>153</v>
      </c>
      <c r="R1130" s="11">
        <v>4182646448.6199999</v>
      </c>
      <c r="S1130" s="11">
        <v>60460815.240000002</v>
      </c>
      <c r="T1130" s="11">
        <v>16355765</v>
      </c>
      <c r="U1130" s="11" t="s">
        <v>65</v>
      </c>
      <c r="V1130" s="11">
        <v>3206803614</v>
      </c>
      <c r="W1130" s="11">
        <v>606647189</v>
      </c>
      <c r="X1130" s="11">
        <v>62645672</v>
      </c>
      <c r="Y1130" s="11">
        <v>217392066.38</v>
      </c>
      <c r="Z1130" s="11">
        <v>12341327</v>
      </c>
      <c r="AA1130" s="11">
        <v>1464162716.8699999</v>
      </c>
      <c r="AB1130" s="11">
        <v>281645455</v>
      </c>
      <c r="AC1130" s="11" t="s">
        <v>65</v>
      </c>
      <c r="AD1130" s="11">
        <v>906800631.33000004</v>
      </c>
      <c r="AE1130" s="11">
        <v>196697865</v>
      </c>
      <c r="AF1130" s="11">
        <v>1571805</v>
      </c>
      <c r="AG1130" s="11">
        <v>33571857.539999999</v>
      </c>
      <c r="AH1130" s="11">
        <v>43875103</v>
      </c>
      <c r="AI1130" s="11" t="s">
        <v>65</v>
      </c>
      <c r="AJ1130" s="11">
        <v>2718483731.75</v>
      </c>
      <c r="AK1130" s="11">
        <v>2335021358</v>
      </c>
      <c r="AL1130" s="11">
        <v>2335021358</v>
      </c>
      <c r="AM1130" s="11">
        <v>166238442.13999999</v>
      </c>
      <c r="AN1130" s="11">
        <v>118032512.12</v>
      </c>
      <c r="AO1130" s="11">
        <v>25000000</v>
      </c>
      <c r="AP1130" s="11">
        <v>74191419.489999995</v>
      </c>
      <c r="AQ1130" s="11" t="s">
        <v>65</v>
      </c>
      <c r="AR1130" s="11">
        <v>692205382.27999997</v>
      </c>
      <c r="AS1130" s="11">
        <v>639551089</v>
      </c>
      <c r="AT1130" s="11">
        <v>51307528.280000001</v>
      </c>
      <c r="AU1130" s="11">
        <v>1346765</v>
      </c>
      <c r="AV1130" s="11">
        <v>603182930.27999997</v>
      </c>
      <c r="AW1130" s="11">
        <v>506261202.79000002</v>
      </c>
      <c r="AX1130" s="11" t="s">
        <v>65</v>
      </c>
      <c r="AY1130" s="11">
        <v>22534953</v>
      </c>
      <c r="AZ1130" s="11">
        <v>195355</v>
      </c>
      <c r="BA1130" s="11" t="s">
        <v>65</v>
      </c>
      <c r="BB1130" s="11">
        <v>74191419.489999995</v>
      </c>
      <c r="BC1130" s="11">
        <v>89022452</v>
      </c>
      <c r="BD1130" s="11">
        <v>89022452</v>
      </c>
      <c r="BE1130" s="11" t="s">
        <v>65</v>
      </c>
      <c r="BF1130" s="11" t="s">
        <v>65</v>
      </c>
      <c r="BG1130" s="11">
        <v>3026508</v>
      </c>
      <c r="BH1130" s="11">
        <v>321362436.45999998</v>
      </c>
      <c r="BI1130" s="11">
        <v>3026508</v>
      </c>
      <c r="BJ1130" s="11">
        <v>321362436.45999998</v>
      </c>
      <c r="BK1130" s="11">
        <v>3427666642</v>
      </c>
      <c r="BL1130" s="11">
        <v>2358000</v>
      </c>
      <c r="BM1130" s="11">
        <v>3427666642</v>
      </c>
      <c r="BN1130" s="11">
        <v>2358000</v>
      </c>
    </row>
    <row r="1131" spans="1:66" ht="21" customHeight="1" x14ac:dyDescent="0.25">
      <c r="A1131" s="12">
        <v>1125</v>
      </c>
      <c r="B1131" s="16" t="s">
        <v>10540</v>
      </c>
      <c r="C1131" s="7" t="s">
        <v>10541</v>
      </c>
      <c r="D1131" s="7" t="s">
        <v>10542</v>
      </c>
      <c r="E1131" s="7" t="s">
        <v>10543</v>
      </c>
      <c r="F1131" s="7" t="s">
        <v>69</v>
      </c>
      <c r="G1131" s="7" t="s">
        <v>3514</v>
      </c>
      <c r="H1131" s="8" t="s">
        <v>3515</v>
      </c>
      <c r="I1131" s="13" t="s">
        <v>10544</v>
      </c>
      <c r="J1131" s="7" t="s">
        <v>676</v>
      </c>
      <c r="K1131" s="7" t="s">
        <v>1235</v>
      </c>
      <c r="L1131" s="7" t="s">
        <v>10545</v>
      </c>
      <c r="M1131" s="8" t="s">
        <v>10546</v>
      </c>
      <c r="N1131" s="8" t="s">
        <v>10547</v>
      </c>
      <c r="O1131" s="7" t="s">
        <v>106</v>
      </c>
      <c r="P1131" s="32" t="s">
        <v>4997</v>
      </c>
      <c r="Q1131" s="32" t="s">
        <v>2561</v>
      </c>
      <c r="R1131" s="11">
        <v>6231488881</v>
      </c>
      <c r="S1131" s="11">
        <v>387006081</v>
      </c>
      <c r="T1131" s="11">
        <v>3479196</v>
      </c>
      <c r="U1131" s="11">
        <v>2450272902</v>
      </c>
      <c r="V1131" s="11" t="s">
        <v>65</v>
      </c>
      <c r="W1131" s="11">
        <v>492265177</v>
      </c>
      <c r="X1131" s="11">
        <v>656283683</v>
      </c>
      <c r="Y1131" s="11">
        <v>19018290</v>
      </c>
      <c r="Z1131" s="11">
        <v>2223163552</v>
      </c>
      <c r="AA1131" s="11">
        <v>1066255068</v>
      </c>
      <c r="AB1131" s="11" t="s">
        <v>65</v>
      </c>
      <c r="AC1131" s="11" t="s">
        <v>65</v>
      </c>
      <c r="AD1131" s="11" t="s">
        <v>65</v>
      </c>
      <c r="AE1131" s="11">
        <v>803667398</v>
      </c>
      <c r="AF1131" s="11">
        <v>59517414</v>
      </c>
      <c r="AG1131" s="11">
        <v>48629964</v>
      </c>
      <c r="AH1131" s="11">
        <v>151301808</v>
      </c>
      <c r="AI1131" s="11">
        <v>3138484</v>
      </c>
      <c r="AJ1131" s="11">
        <v>5165233813</v>
      </c>
      <c r="AK1131" s="11">
        <v>911418177</v>
      </c>
      <c r="AL1131" s="11">
        <v>911418177</v>
      </c>
      <c r="AM1131" s="11">
        <v>1662220285</v>
      </c>
      <c r="AN1131" s="11">
        <v>79249069</v>
      </c>
      <c r="AO1131" s="11">
        <v>2186318859</v>
      </c>
      <c r="AP1131" s="11">
        <v>326027423</v>
      </c>
      <c r="AQ1131" s="11" t="s">
        <v>65</v>
      </c>
      <c r="AR1131" s="11">
        <v>8394587147</v>
      </c>
      <c r="AS1131" s="11">
        <v>8141530228</v>
      </c>
      <c r="AT1131" s="11">
        <v>253056919</v>
      </c>
      <c r="AU1131" s="11" t="s">
        <v>65</v>
      </c>
      <c r="AV1131" s="11">
        <v>1700872605</v>
      </c>
      <c r="AW1131" s="11">
        <v>349900001</v>
      </c>
      <c r="AX1131" s="11">
        <v>978948895</v>
      </c>
      <c r="AY1131" s="11">
        <v>45996286</v>
      </c>
      <c r="AZ1131" s="11" t="s">
        <v>65</v>
      </c>
      <c r="BA1131" s="11" t="s">
        <v>65</v>
      </c>
      <c r="BB1131" s="11">
        <v>326027423</v>
      </c>
      <c r="BC1131" s="11">
        <v>6693714542</v>
      </c>
      <c r="BD1131" s="11">
        <v>6693714542</v>
      </c>
      <c r="BE1131" s="11" t="s">
        <v>65</v>
      </c>
      <c r="BF1131" s="11" t="s">
        <v>65</v>
      </c>
      <c r="BG1131" s="11" t="s">
        <v>65</v>
      </c>
      <c r="BH1131" s="11" t="s">
        <v>65</v>
      </c>
      <c r="BI1131" s="11" t="s">
        <v>65</v>
      </c>
      <c r="BJ1131" s="11" t="s">
        <v>65</v>
      </c>
      <c r="BK1131" s="11" t="s">
        <v>65</v>
      </c>
      <c r="BL1131" s="11">
        <v>158676000</v>
      </c>
      <c r="BM1131" s="11" t="s">
        <v>65</v>
      </c>
      <c r="BN1131" s="11">
        <v>158676000</v>
      </c>
    </row>
    <row r="1132" spans="1:66" ht="21" customHeight="1" x14ac:dyDescent="0.25">
      <c r="A1132" s="12">
        <v>1126</v>
      </c>
      <c r="B1132" s="16" t="s">
        <v>10549</v>
      </c>
      <c r="C1132" s="7" t="s">
        <v>10550</v>
      </c>
      <c r="D1132" s="7" t="s">
        <v>10551</v>
      </c>
      <c r="E1132" s="7" t="s">
        <v>10552</v>
      </c>
      <c r="F1132" s="7" t="s">
        <v>905</v>
      </c>
      <c r="G1132" s="7" t="s">
        <v>141</v>
      </c>
      <c r="H1132" s="8" t="s">
        <v>149</v>
      </c>
      <c r="I1132" s="13" t="s">
        <v>10553</v>
      </c>
      <c r="J1132" s="7" t="s">
        <v>676</v>
      </c>
      <c r="K1132" s="7" t="s">
        <v>1235</v>
      </c>
      <c r="L1132" s="7" t="s">
        <v>10554</v>
      </c>
      <c r="M1132" s="8" t="s">
        <v>10555</v>
      </c>
      <c r="N1132" s="8" t="s">
        <v>10556</v>
      </c>
      <c r="O1132" s="7" t="s">
        <v>246</v>
      </c>
      <c r="P1132" s="32" t="s">
        <v>3211</v>
      </c>
      <c r="Q1132" s="32" t="s">
        <v>398</v>
      </c>
      <c r="R1132" s="11">
        <v>912871967.75999999</v>
      </c>
      <c r="S1132" s="11">
        <v>168865117.36000001</v>
      </c>
      <c r="T1132" s="11">
        <v>6633928.6399999997</v>
      </c>
      <c r="U1132" s="11">
        <v>549556057.12</v>
      </c>
      <c r="V1132" s="11">
        <v>123762202</v>
      </c>
      <c r="W1132" s="11">
        <v>24077350.920000002</v>
      </c>
      <c r="X1132" s="11">
        <v>23757712.800000001</v>
      </c>
      <c r="Y1132" s="11" t="s">
        <v>65</v>
      </c>
      <c r="Z1132" s="11">
        <v>16219598.92</v>
      </c>
      <c r="AA1132" s="11">
        <v>204011510.22</v>
      </c>
      <c r="AB1132" s="11" t="s">
        <v>65</v>
      </c>
      <c r="AC1132" s="11" t="s">
        <v>65</v>
      </c>
      <c r="AD1132" s="11" t="s">
        <v>65</v>
      </c>
      <c r="AE1132" s="11">
        <v>1993608.82</v>
      </c>
      <c r="AF1132" s="11">
        <v>30477</v>
      </c>
      <c r="AG1132" s="11">
        <v>9416706.3800000008</v>
      </c>
      <c r="AH1132" s="11">
        <v>167208262.31</v>
      </c>
      <c r="AI1132" s="11">
        <v>25362455.710000001</v>
      </c>
      <c r="AJ1132" s="11">
        <v>708860457.53999996</v>
      </c>
      <c r="AK1132" s="11">
        <v>71832183</v>
      </c>
      <c r="AL1132" s="11">
        <v>71832183</v>
      </c>
      <c r="AM1132" s="11">
        <v>581591434.62</v>
      </c>
      <c r="AN1132" s="11">
        <v>48632747.549999997</v>
      </c>
      <c r="AO1132" s="11">
        <v>1792116.15</v>
      </c>
      <c r="AP1132" s="11">
        <v>5011976.22</v>
      </c>
      <c r="AQ1132" s="11" t="s">
        <v>65</v>
      </c>
      <c r="AR1132" s="11">
        <v>257743607.46000001</v>
      </c>
      <c r="AS1132" s="11">
        <v>204966185</v>
      </c>
      <c r="AT1132" s="11">
        <v>51331205.509999998</v>
      </c>
      <c r="AU1132" s="11">
        <v>1446216.95</v>
      </c>
      <c r="AV1132" s="11">
        <v>109965576.45999999</v>
      </c>
      <c r="AW1132" s="11">
        <v>101799220</v>
      </c>
      <c r="AX1132" s="11" t="s">
        <v>65</v>
      </c>
      <c r="AY1132" s="11">
        <v>2555705.2400000002</v>
      </c>
      <c r="AZ1132" s="11">
        <v>598675</v>
      </c>
      <c r="BA1132" s="11" t="s">
        <v>65</v>
      </c>
      <c r="BB1132" s="11">
        <v>5011976.22</v>
      </c>
      <c r="BC1132" s="11">
        <v>147778031</v>
      </c>
      <c r="BD1132" s="11">
        <v>147778031</v>
      </c>
      <c r="BE1132" s="11" t="s">
        <v>65</v>
      </c>
      <c r="BF1132" s="11" t="s">
        <v>65</v>
      </c>
      <c r="BG1132" s="11">
        <v>224355050</v>
      </c>
      <c r="BH1132" s="11" t="s">
        <v>65</v>
      </c>
      <c r="BI1132" s="11">
        <v>224355050</v>
      </c>
      <c r="BJ1132" s="11" t="s">
        <v>65</v>
      </c>
      <c r="BK1132" s="11">
        <v>192409920</v>
      </c>
      <c r="BL1132" s="11">
        <v>5000000</v>
      </c>
      <c r="BM1132" s="11">
        <v>65000000</v>
      </c>
      <c r="BN1132" s="11">
        <v>132409920</v>
      </c>
    </row>
    <row r="1133" spans="1:66" ht="21" customHeight="1" x14ac:dyDescent="0.25">
      <c r="A1133" s="12">
        <v>1127</v>
      </c>
      <c r="B1133" s="16" t="s">
        <v>1410</v>
      </c>
      <c r="C1133" s="7" t="s">
        <v>1411</v>
      </c>
      <c r="D1133" s="7" t="s">
        <v>1412</v>
      </c>
      <c r="E1133" s="7" t="s">
        <v>1413</v>
      </c>
      <c r="F1133" s="7" t="s">
        <v>67</v>
      </c>
      <c r="G1133" s="7" t="s">
        <v>141</v>
      </c>
      <c r="H1133" s="8" t="s">
        <v>149</v>
      </c>
      <c r="I1133" s="13" t="s">
        <v>1414</v>
      </c>
      <c r="J1133" s="7" t="s">
        <v>676</v>
      </c>
      <c r="K1133" s="7" t="s">
        <v>1235</v>
      </c>
      <c r="L1133" s="7" t="s">
        <v>2422</v>
      </c>
      <c r="M1133" s="8" t="s">
        <v>1415</v>
      </c>
      <c r="N1133" s="8" t="s">
        <v>2423</v>
      </c>
      <c r="O1133" s="7" t="s">
        <v>64</v>
      </c>
      <c r="P1133" s="32" t="s">
        <v>444</v>
      </c>
      <c r="Q1133" s="32" t="s">
        <v>153</v>
      </c>
      <c r="R1133" s="11">
        <v>4992719419.8699999</v>
      </c>
      <c r="S1133" s="11">
        <v>413090964.63999999</v>
      </c>
      <c r="T1133" s="11" t="s">
        <v>65</v>
      </c>
      <c r="U1133" s="11" t="s">
        <v>65</v>
      </c>
      <c r="V1133" s="11">
        <v>4439329508</v>
      </c>
      <c r="W1133" s="11">
        <v>107940774.23</v>
      </c>
      <c r="X1133" s="11">
        <v>20365795</v>
      </c>
      <c r="Y1133" s="11" t="s">
        <v>65</v>
      </c>
      <c r="Z1133" s="11">
        <v>11992378</v>
      </c>
      <c r="AA1133" s="11">
        <v>2426454624.5599999</v>
      </c>
      <c r="AB1133" s="11">
        <v>1549955416.3499999</v>
      </c>
      <c r="AC1133" s="11" t="s">
        <v>65</v>
      </c>
      <c r="AD1133" s="11">
        <v>717655771</v>
      </c>
      <c r="AE1133" s="11">
        <v>93721600.400000006</v>
      </c>
      <c r="AF1133" s="11" t="s">
        <v>65</v>
      </c>
      <c r="AG1133" s="11">
        <v>26758658.399999999</v>
      </c>
      <c r="AH1133" s="11">
        <v>38363178.409999996</v>
      </c>
      <c r="AI1133" s="11" t="s">
        <v>65</v>
      </c>
      <c r="AJ1133" s="11">
        <v>2566264795.3099999</v>
      </c>
      <c r="AK1133" s="11">
        <v>1968713395.75</v>
      </c>
      <c r="AL1133" s="11">
        <v>1968713395.75</v>
      </c>
      <c r="AM1133" s="11">
        <v>468933319.18000001</v>
      </c>
      <c r="AN1133" s="11">
        <v>71270445.739999995</v>
      </c>
      <c r="AO1133" s="11" t="s">
        <v>65</v>
      </c>
      <c r="AP1133" s="11">
        <v>57347634.640000001</v>
      </c>
      <c r="AQ1133" s="11" t="s">
        <v>65</v>
      </c>
      <c r="AR1133" s="11">
        <v>921488217.44000006</v>
      </c>
      <c r="AS1133" s="11">
        <v>911526486.38</v>
      </c>
      <c r="AT1133" s="11">
        <v>9961731.0600000005</v>
      </c>
      <c r="AU1133" s="11" t="s">
        <v>65</v>
      </c>
      <c r="AV1133" s="11">
        <v>707007819.64999998</v>
      </c>
      <c r="AW1133" s="11">
        <v>611464591.15999997</v>
      </c>
      <c r="AX1133" s="11" t="s">
        <v>65</v>
      </c>
      <c r="AY1133" s="11">
        <v>37515593.850000001</v>
      </c>
      <c r="AZ1133" s="11">
        <v>680000</v>
      </c>
      <c r="BA1133" s="11" t="s">
        <v>65</v>
      </c>
      <c r="BB1133" s="11">
        <v>57347634.640000001</v>
      </c>
      <c r="BC1133" s="11">
        <v>214480397.78999999</v>
      </c>
      <c r="BD1133" s="11">
        <v>214480397.78999999</v>
      </c>
      <c r="BE1133" s="11" t="s">
        <v>65</v>
      </c>
      <c r="BF1133" s="11" t="s">
        <v>65</v>
      </c>
      <c r="BG1133" s="11">
        <v>43086144</v>
      </c>
      <c r="BH1133" s="11">
        <v>136380471</v>
      </c>
      <c r="BI1133" s="11">
        <v>43086144</v>
      </c>
      <c r="BJ1133" s="11">
        <v>136380471</v>
      </c>
      <c r="BK1133" s="11">
        <v>4487247413</v>
      </c>
      <c r="BL1133" s="11">
        <v>1251508500</v>
      </c>
      <c r="BM1133" s="11">
        <v>4487247413</v>
      </c>
      <c r="BN1133" s="11">
        <v>1251508500</v>
      </c>
    </row>
    <row r="1134" spans="1:66" ht="21" customHeight="1" x14ac:dyDescent="0.25">
      <c r="A1134" s="12">
        <v>1128</v>
      </c>
      <c r="B1134" s="16" t="s">
        <v>10557</v>
      </c>
      <c r="C1134" s="7" t="s">
        <v>10558</v>
      </c>
      <c r="D1134" s="7" t="s">
        <v>10559</v>
      </c>
      <c r="E1134" s="7" t="s">
        <v>10560</v>
      </c>
      <c r="F1134" s="7" t="s">
        <v>61</v>
      </c>
      <c r="G1134" s="7" t="s">
        <v>141</v>
      </c>
      <c r="H1134" s="8" t="s">
        <v>149</v>
      </c>
      <c r="I1134" s="13" t="s">
        <v>10561</v>
      </c>
      <c r="J1134" s="7" t="s">
        <v>676</v>
      </c>
      <c r="K1134" s="7" t="s">
        <v>1235</v>
      </c>
      <c r="L1134" s="7" t="s">
        <v>10562</v>
      </c>
      <c r="M1134" s="8" t="s">
        <v>10563</v>
      </c>
      <c r="N1134" s="8" t="s">
        <v>10564</v>
      </c>
      <c r="O1134" s="7" t="s">
        <v>246</v>
      </c>
      <c r="P1134" s="32" t="s">
        <v>2969</v>
      </c>
      <c r="Q1134" s="32" t="s">
        <v>64</v>
      </c>
      <c r="R1134" s="11">
        <v>236549502.94</v>
      </c>
      <c r="S1134" s="11">
        <v>225713.45</v>
      </c>
      <c r="T1134" s="11">
        <v>17898009.550000001</v>
      </c>
      <c r="U1134" s="11" t="s">
        <v>65</v>
      </c>
      <c r="V1134" s="11">
        <v>49245774.549999997</v>
      </c>
      <c r="W1134" s="11">
        <v>31662472.800000001</v>
      </c>
      <c r="X1134" s="11" t="s">
        <v>65</v>
      </c>
      <c r="Y1134" s="11">
        <v>93671532.590000004</v>
      </c>
      <c r="Z1134" s="11">
        <v>43846000</v>
      </c>
      <c r="AA1134" s="11">
        <v>30340389</v>
      </c>
      <c r="AB1134" s="11">
        <v>22874278</v>
      </c>
      <c r="AC1134" s="11" t="s">
        <v>65</v>
      </c>
      <c r="AD1134" s="11" t="s">
        <v>65</v>
      </c>
      <c r="AE1134" s="11">
        <v>4887041</v>
      </c>
      <c r="AF1134" s="11">
        <v>1030295</v>
      </c>
      <c r="AG1134" s="11" t="s">
        <v>65</v>
      </c>
      <c r="AH1134" s="11">
        <v>1548775</v>
      </c>
      <c r="AI1134" s="11" t="s">
        <v>65</v>
      </c>
      <c r="AJ1134" s="11">
        <v>206209113.94</v>
      </c>
      <c r="AK1134" s="11">
        <v>175940485</v>
      </c>
      <c r="AL1134" s="11">
        <v>175940485</v>
      </c>
      <c r="AM1134" s="11">
        <v>225632</v>
      </c>
      <c r="AN1134" s="11" t="s">
        <v>65</v>
      </c>
      <c r="AO1134" s="11">
        <v>40156660</v>
      </c>
      <c r="AP1134" s="11">
        <v>-3045625.71</v>
      </c>
      <c r="AQ1134" s="11">
        <v>-7068037.3499999996</v>
      </c>
      <c r="AR1134" s="11">
        <v>19947226.300000001</v>
      </c>
      <c r="AS1134" s="11">
        <v>7765627.4000000004</v>
      </c>
      <c r="AT1134" s="11">
        <v>12181598.9</v>
      </c>
      <c r="AU1134" s="11" t="s">
        <v>65</v>
      </c>
      <c r="AV1134" s="11">
        <v>18703905.27</v>
      </c>
      <c r="AW1134" s="11">
        <v>15234540</v>
      </c>
      <c r="AX1134" s="11" t="s">
        <v>65</v>
      </c>
      <c r="AY1134" s="11">
        <v>6514990.9800000004</v>
      </c>
      <c r="AZ1134" s="11" t="s">
        <v>65</v>
      </c>
      <c r="BA1134" s="11" t="s">
        <v>65</v>
      </c>
      <c r="BB1134" s="11">
        <v>-3045625.71</v>
      </c>
      <c r="BC1134" s="11">
        <v>1243321.03</v>
      </c>
      <c r="BD1134" s="11">
        <v>1243321.03</v>
      </c>
      <c r="BE1134" s="11" t="s">
        <v>65</v>
      </c>
      <c r="BF1134" s="11" t="s">
        <v>65</v>
      </c>
      <c r="BG1134" s="11" t="s">
        <v>65</v>
      </c>
      <c r="BH1134" s="11" t="s">
        <v>65</v>
      </c>
      <c r="BI1134" s="11" t="s">
        <v>65</v>
      </c>
      <c r="BJ1134" s="11" t="s">
        <v>65</v>
      </c>
      <c r="BK1134" s="11" t="s">
        <v>65</v>
      </c>
      <c r="BL1134" s="11">
        <v>100000000</v>
      </c>
      <c r="BM1134" s="11" t="s">
        <v>65</v>
      </c>
      <c r="BN1134" s="11">
        <v>100000000</v>
      </c>
    </row>
    <row r="1135" spans="1:66" ht="21" customHeight="1" x14ac:dyDescent="0.25">
      <c r="A1135" s="12">
        <v>1129</v>
      </c>
      <c r="B1135" s="16" t="s">
        <v>1416</v>
      </c>
      <c r="C1135" s="7" t="s">
        <v>1417</v>
      </c>
      <c r="D1135" s="7" t="s">
        <v>1418</v>
      </c>
      <c r="E1135" s="7" t="s">
        <v>1419</v>
      </c>
      <c r="F1135" s="7" t="s">
        <v>67</v>
      </c>
      <c r="G1135" s="7" t="s">
        <v>141</v>
      </c>
      <c r="H1135" s="8" t="s">
        <v>149</v>
      </c>
      <c r="I1135" s="13" t="s">
        <v>1420</v>
      </c>
      <c r="J1135" s="7" t="s">
        <v>676</v>
      </c>
      <c r="K1135" s="7" t="s">
        <v>1242</v>
      </c>
      <c r="L1135" s="7" t="s">
        <v>2424</v>
      </c>
      <c r="M1135" s="8" t="s">
        <v>1421</v>
      </c>
      <c r="N1135" s="8" t="s">
        <v>1422</v>
      </c>
      <c r="O1135" s="7" t="s">
        <v>64</v>
      </c>
      <c r="P1135" s="32" t="s">
        <v>5638</v>
      </c>
      <c r="Q1135" s="32" t="s">
        <v>160</v>
      </c>
      <c r="R1135" s="11">
        <v>2935341145.0500002</v>
      </c>
      <c r="S1135" s="11">
        <v>36477371.390000001</v>
      </c>
      <c r="T1135" s="11">
        <v>25199530.66</v>
      </c>
      <c r="U1135" s="11" t="s">
        <v>65</v>
      </c>
      <c r="V1135" s="11">
        <v>2786402684</v>
      </c>
      <c r="W1135" s="11">
        <v>80544413</v>
      </c>
      <c r="X1135" s="11">
        <v>1422056</v>
      </c>
      <c r="Y1135" s="11">
        <v>687960</v>
      </c>
      <c r="Z1135" s="11">
        <v>4607130</v>
      </c>
      <c r="AA1135" s="11">
        <v>647415521.91999996</v>
      </c>
      <c r="AB1135" s="11">
        <v>461149157.02999997</v>
      </c>
      <c r="AC1135" s="11" t="s">
        <v>65</v>
      </c>
      <c r="AD1135" s="11" t="s">
        <v>65</v>
      </c>
      <c r="AE1135" s="11">
        <v>68964027.090000004</v>
      </c>
      <c r="AF1135" s="11" t="s">
        <v>65</v>
      </c>
      <c r="AG1135" s="11">
        <v>99343276.799999997</v>
      </c>
      <c r="AH1135" s="11">
        <v>17959061</v>
      </c>
      <c r="AI1135" s="11" t="s">
        <v>65</v>
      </c>
      <c r="AJ1135" s="11">
        <v>2287925622.4899998</v>
      </c>
      <c r="AK1135" s="11">
        <v>1663059088.3599999</v>
      </c>
      <c r="AL1135" s="11">
        <v>1663059088.3599999</v>
      </c>
      <c r="AM1135" s="11">
        <v>523787711.11000001</v>
      </c>
      <c r="AN1135" s="11">
        <v>57082565.020000003</v>
      </c>
      <c r="AO1135" s="11" t="s">
        <v>65</v>
      </c>
      <c r="AP1135" s="11">
        <v>43996258</v>
      </c>
      <c r="AQ1135" s="11" t="s">
        <v>65</v>
      </c>
      <c r="AR1135" s="11">
        <v>332660968.5</v>
      </c>
      <c r="AS1135" s="11">
        <v>329076967</v>
      </c>
      <c r="AT1135" s="11">
        <v>3584001.5</v>
      </c>
      <c r="AU1135" s="11" t="s">
        <v>65</v>
      </c>
      <c r="AV1135" s="11">
        <v>294158305.97000003</v>
      </c>
      <c r="AW1135" s="11">
        <v>206903810.97</v>
      </c>
      <c r="AX1135" s="11" t="s">
        <v>65</v>
      </c>
      <c r="AY1135" s="11">
        <v>43258237</v>
      </c>
      <c r="AZ1135" s="11" t="s">
        <v>65</v>
      </c>
      <c r="BA1135" s="11" t="s">
        <v>65</v>
      </c>
      <c r="BB1135" s="11">
        <v>43996258</v>
      </c>
      <c r="BC1135" s="11">
        <v>38502661.890000001</v>
      </c>
      <c r="BD1135" s="11">
        <v>38502661.890000001</v>
      </c>
      <c r="BE1135" s="11" t="s">
        <v>65</v>
      </c>
      <c r="BF1135" s="11" t="s">
        <v>65</v>
      </c>
      <c r="BG1135" s="11">
        <v>24332</v>
      </c>
      <c r="BH1135" s="11">
        <v>120391417</v>
      </c>
      <c r="BI1135" s="11">
        <v>24332</v>
      </c>
      <c r="BJ1135" s="11">
        <v>120391417</v>
      </c>
      <c r="BK1135" s="11">
        <v>4902468161</v>
      </c>
      <c r="BL1135" s="11">
        <v>1324387119.1800001</v>
      </c>
      <c r="BM1135" s="11">
        <v>4902468161</v>
      </c>
      <c r="BN1135" s="11">
        <v>1324387119.1800001</v>
      </c>
    </row>
    <row r="1136" spans="1:66" ht="21" customHeight="1" x14ac:dyDescent="0.25">
      <c r="A1136" s="12">
        <v>1130</v>
      </c>
      <c r="B1136" s="16" t="s">
        <v>10565</v>
      </c>
      <c r="C1136" s="7" t="s">
        <v>10566</v>
      </c>
      <c r="D1136" s="7" t="s">
        <v>10567</v>
      </c>
      <c r="E1136" s="7" t="s">
        <v>65</v>
      </c>
      <c r="F1136" s="7" t="s">
        <v>61</v>
      </c>
      <c r="G1136" s="7" t="s">
        <v>141</v>
      </c>
      <c r="H1136" s="8" t="s">
        <v>149</v>
      </c>
      <c r="I1136" s="13" t="s">
        <v>10568</v>
      </c>
      <c r="J1136" s="7" t="s">
        <v>676</v>
      </c>
      <c r="K1136" s="7" t="s">
        <v>1235</v>
      </c>
      <c r="L1136" s="7" t="s">
        <v>10569</v>
      </c>
      <c r="M1136" s="8" t="s">
        <v>10570</v>
      </c>
      <c r="N1136" s="8" t="s">
        <v>10571</v>
      </c>
      <c r="O1136" s="7" t="s">
        <v>246</v>
      </c>
      <c r="P1136" s="32" t="s">
        <v>3590</v>
      </c>
      <c r="Q1136" s="32" t="s">
        <v>64</v>
      </c>
      <c r="R1136" s="11">
        <v>622499938.28999996</v>
      </c>
      <c r="S1136" s="11">
        <v>15417839.779999999</v>
      </c>
      <c r="T1136" s="11" t="s">
        <v>65</v>
      </c>
      <c r="U1136" s="11" t="s">
        <v>65</v>
      </c>
      <c r="V1136" s="11">
        <v>605004230.50999999</v>
      </c>
      <c r="W1136" s="11">
        <v>56173</v>
      </c>
      <c r="X1136" s="11" t="s">
        <v>65</v>
      </c>
      <c r="Y1136" s="11">
        <v>2021695</v>
      </c>
      <c r="Z1136" s="11" t="s">
        <v>65</v>
      </c>
      <c r="AA1136" s="11">
        <v>281705118.79000002</v>
      </c>
      <c r="AB1136" s="11">
        <v>276237158.64999998</v>
      </c>
      <c r="AC1136" s="11" t="s">
        <v>65</v>
      </c>
      <c r="AD1136" s="11" t="s">
        <v>65</v>
      </c>
      <c r="AE1136" s="11">
        <v>3988279</v>
      </c>
      <c r="AF1136" s="11" t="s">
        <v>65</v>
      </c>
      <c r="AG1136" s="11">
        <v>1479681.1400000001</v>
      </c>
      <c r="AH1136" s="11" t="s">
        <v>65</v>
      </c>
      <c r="AI1136" s="11" t="s">
        <v>65</v>
      </c>
      <c r="AJ1136" s="11">
        <v>340794819.5</v>
      </c>
      <c r="AK1136" s="11">
        <v>231848994.66999999</v>
      </c>
      <c r="AL1136" s="11">
        <v>231848994.66999999</v>
      </c>
      <c r="AM1136" s="11">
        <v>58742434.329999998</v>
      </c>
      <c r="AN1136" s="11">
        <v>22117326.420000002</v>
      </c>
      <c r="AO1136" s="11">
        <v>17147503</v>
      </c>
      <c r="AP1136" s="11">
        <v>10938561.08</v>
      </c>
      <c r="AQ1136" s="11" t="s">
        <v>65</v>
      </c>
      <c r="AR1136" s="11">
        <v>79387281.719999999</v>
      </c>
      <c r="AS1136" s="11">
        <v>78975113.280000001</v>
      </c>
      <c r="AT1136" s="11">
        <v>412168.44</v>
      </c>
      <c r="AU1136" s="11" t="s">
        <v>65</v>
      </c>
      <c r="AV1136" s="11">
        <v>79387281.719999999</v>
      </c>
      <c r="AW1136" s="11">
        <v>63895941.07</v>
      </c>
      <c r="AX1136" s="11" t="s">
        <v>65</v>
      </c>
      <c r="AY1136" s="11">
        <v>4552779.57</v>
      </c>
      <c r="AZ1136" s="11" t="s">
        <v>65</v>
      </c>
      <c r="BA1136" s="11" t="s">
        <v>65</v>
      </c>
      <c r="BB1136" s="11">
        <v>10938561.08</v>
      </c>
      <c r="BC1136" s="11" t="s">
        <v>65</v>
      </c>
      <c r="BD1136" s="11" t="s">
        <v>65</v>
      </c>
      <c r="BE1136" s="11" t="s">
        <v>65</v>
      </c>
      <c r="BF1136" s="11" t="s">
        <v>65</v>
      </c>
      <c r="BG1136" s="11">
        <v>609082230.50999999</v>
      </c>
      <c r="BH1136" s="11">
        <v>609082230.50999999</v>
      </c>
      <c r="BI1136" s="11">
        <v>609082230.50999999</v>
      </c>
      <c r="BJ1136" s="11">
        <v>609082230.50999999</v>
      </c>
      <c r="BK1136" s="11">
        <v>609082230.50999999</v>
      </c>
      <c r="BL1136" s="11">
        <v>27255083</v>
      </c>
      <c r="BM1136" s="11">
        <v>636337313.50999999</v>
      </c>
      <c r="BN1136" s="11" t="s">
        <v>65</v>
      </c>
    </row>
    <row r="1137" spans="1:66" ht="21" customHeight="1" x14ac:dyDescent="0.25">
      <c r="A1137" s="12">
        <v>1131</v>
      </c>
      <c r="B1137" s="16" t="s">
        <v>1423</v>
      </c>
      <c r="C1137" s="7" t="s">
        <v>1424</v>
      </c>
      <c r="D1137" s="7" t="s">
        <v>1425</v>
      </c>
      <c r="E1137" s="7" t="s">
        <v>1426</v>
      </c>
      <c r="F1137" s="7" t="s">
        <v>533</v>
      </c>
      <c r="G1137" s="7" t="s">
        <v>516</v>
      </c>
      <c r="H1137" s="8" t="s">
        <v>517</v>
      </c>
      <c r="I1137" s="13" t="s">
        <v>1427</v>
      </c>
      <c r="J1137" s="7" t="s">
        <v>676</v>
      </c>
      <c r="K1137" s="7" t="s">
        <v>1235</v>
      </c>
      <c r="L1137" s="7" t="s">
        <v>2425</v>
      </c>
      <c r="M1137" s="8" t="s">
        <v>1428</v>
      </c>
      <c r="N1137" s="8" t="s">
        <v>2426</v>
      </c>
      <c r="O1137" s="7" t="s">
        <v>64</v>
      </c>
      <c r="P1137" s="32" t="s">
        <v>37967</v>
      </c>
      <c r="Q1137" s="32" t="s">
        <v>3157</v>
      </c>
      <c r="R1137" s="11">
        <v>173634959345.14001</v>
      </c>
      <c r="S1137" s="11">
        <v>16034019636.9</v>
      </c>
      <c r="T1137" s="11">
        <v>39142664130.970001</v>
      </c>
      <c r="U1137" s="11" t="s">
        <v>65</v>
      </c>
      <c r="V1137" s="11">
        <v>109372417530</v>
      </c>
      <c r="W1137" s="11">
        <v>4896624083.2700005</v>
      </c>
      <c r="X1137" s="11">
        <v>1854627889</v>
      </c>
      <c r="Y1137" s="11" t="s">
        <v>65</v>
      </c>
      <c r="Z1137" s="11">
        <v>2334606075</v>
      </c>
      <c r="AA1137" s="11">
        <v>17109545170</v>
      </c>
      <c r="AB1137" s="11" t="s">
        <v>65</v>
      </c>
      <c r="AC1137" s="11" t="s">
        <v>65</v>
      </c>
      <c r="AD1137" s="11">
        <v>16223333332</v>
      </c>
      <c r="AE1137" s="11">
        <v>823884886</v>
      </c>
      <c r="AF1137" s="11" t="s">
        <v>65</v>
      </c>
      <c r="AG1137" s="11">
        <v>68848</v>
      </c>
      <c r="AH1137" s="11">
        <v>62258104</v>
      </c>
      <c r="AI1137" s="11" t="s">
        <v>65</v>
      </c>
      <c r="AJ1137" s="11">
        <v>156525414175.14001</v>
      </c>
      <c r="AK1137" s="11">
        <v>84100282658</v>
      </c>
      <c r="AL1137" s="11">
        <v>84100282658</v>
      </c>
      <c r="AM1137" s="11">
        <v>68376747468.980003</v>
      </c>
      <c r="AN1137" s="11" t="s">
        <v>65</v>
      </c>
      <c r="AO1137" s="11">
        <v>2306683861</v>
      </c>
      <c r="AP1137" s="11">
        <v>1741700187.1600001</v>
      </c>
      <c r="AQ1137" s="11" t="s">
        <v>65</v>
      </c>
      <c r="AR1137" s="11">
        <v>15864236206.280001</v>
      </c>
      <c r="AS1137" s="11">
        <v>14125660649</v>
      </c>
      <c r="AT1137" s="11">
        <v>1738575557.28</v>
      </c>
      <c r="AU1137" s="11" t="s">
        <v>65</v>
      </c>
      <c r="AV1137" s="11">
        <v>15864236206.280001</v>
      </c>
      <c r="AW1137" s="11">
        <v>12336782477.92</v>
      </c>
      <c r="AX1137" s="11" t="s">
        <v>65</v>
      </c>
      <c r="AY1137" s="11">
        <v>775029541.20000005</v>
      </c>
      <c r="AZ1137" s="11" t="s">
        <v>65</v>
      </c>
      <c r="BA1137" s="11">
        <v>1010724000</v>
      </c>
      <c r="BB1137" s="11">
        <v>1741700187.1600001</v>
      </c>
      <c r="BC1137" s="11" t="s">
        <v>65</v>
      </c>
      <c r="BD1137" s="11" t="s">
        <v>65</v>
      </c>
      <c r="BE1137" s="11" t="s">
        <v>65</v>
      </c>
      <c r="BF1137" s="11" t="s">
        <v>65</v>
      </c>
      <c r="BG1137" s="11">
        <v>470378201</v>
      </c>
      <c r="BH1137" s="11">
        <v>6439312712</v>
      </c>
      <c r="BI1137" s="11">
        <v>470378201</v>
      </c>
      <c r="BJ1137" s="11">
        <v>6439312712</v>
      </c>
      <c r="BK1137" s="11">
        <v>162445719553</v>
      </c>
      <c r="BL1137" s="11">
        <v>14737500000</v>
      </c>
      <c r="BM1137" s="11">
        <v>162445719553</v>
      </c>
      <c r="BN1137" s="11">
        <v>14737500000</v>
      </c>
    </row>
    <row r="1138" spans="1:66" ht="21" customHeight="1" x14ac:dyDescent="0.25">
      <c r="A1138" s="12">
        <v>1132</v>
      </c>
      <c r="B1138" s="16" t="s">
        <v>10572</v>
      </c>
      <c r="C1138" s="7" t="s">
        <v>10573</v>
      </c>
      <c r="D1138" s="7" t="s">
        <v>10574</v>
      </c>
      <c r="E1138" s="7" t="s">
        <v>10575</v>
      </c>
      <c r="F1138" s="7" t="s">
        <v>61</v>
      </c>
      <c r="G1138" s="7" t="s">
        <v>141</v>
      </c>
      <c r="H1138" s="8" t="s">
        <v>149</v>
      </c>
      <c r="I1138" s="13" t="s">
        <v>10576</v>
      </c>
      <c r="J1138" s="7" t="s">
        <v>676</v>
      </c>
      <c r="K1138" s="7" t="s">
        <v>1235</v>
      </c>
      <c r="L1138" s="7" t="s">
        <v>10577</v>
      </c>
      <c r="M1138" s="8" t="s">
        <v>10578</v>
      </c>
      <c r="N1138" s="8" t="s">
        <v>10579</v>
      </c>
      <c r="O1138" s="7" t="s">
        <v>246</v>
      </c>
      <c r="P1138" s="32" t="s">
        <v>4223</v>
      </c>
      <c r="Q1138" s="32" t="s">
        <v>246</v>
      </c>
      <c r="R1138" s="11">
        <v>1410775142.1700001</v>
      </c>
      <c r="S1138" s="11">
        <v>61795367.200000003</v>
      </c>
      <c r="T1138" s="11">
        <v>228034610.74000001</v>
      </c>
      <c r="U1138" s="11" t="s">
        <v>65</v>
      </c>
      <c r="V1138" s="11">
        <v>937732107</v>
      </c>
      <c r="W1138" s="11">
        <v>111523266</v>
      </c>
      <c r="X1138" s="11">
        <v>20693358.23</v>
      </c>
      <c r="Y1138" s="11">
        <v>910054</v>
      </c>
      <c r="Z1138" s="11">
        <v>50086379</v>
      </c>
      <c r="AA1138" s="11">
        <v>983192495.30999994</v>
      </c>
      <c r="AB1138" s="11">
        <v>932236016</v>
      </c>
      <c r="AC1138" s="11" t="s">
        <v>65</v>
      </c>
      <c r="AD1138" s="11" t="s">
        <v>65</v>
      </c>
      <c r="AE1138" s="11">
        <v>41308070.310000002</v>
      </c>
      <c r="AF1138" s="11" t="s">
        <v>65</v>
      </c>
      <c r="AG1138" s="11">
        <v>3941639</v>
      </c>
      <c r="AH1138" s="11">
        <v>4752025</v>
      </c>
      <c r="AI1138" s="11">
        <v>954745</v>
      </c>
      <c r="AJ1138" s="11">
        <v>427582646.82999998</v>
      </c>
      <c r="AK1138" s="11">
        <v>266085507</v>
      </c>
      <c r="AL1138" s="11">
        <v>266085507</v>
      </c>
      <c r="AM1138" s="11">
        <v>103279041.3</v>
      </c>
      <c r="AN1138" s="11" t="s">
        <v>65</v>
      </c>
      <c r="AO1138" s="11">
        <v>38218536</v>
      </c>
      <c r="AP1138" s="11">
        <v>19999562.530000001</v>
      </c>
      <c r="AQ1138" s="11" t="s">
        <v>65</v>
      </c>
      <c r="AR1138" s="11">
        <v>187053305.15000001</v>
      </c>
      <c r="AS1138" s="11">
        <v>183067918.33000001</v>
      </c>
      <c r="AT1138" s="11">
        <v>3985386.8200000003</v>
      </c>
      <c r="AU1138" s="11" t="s">
        <v>65</v>
      </c>
      <c r="AV1138" s="11">
        <v>187053304.84</v>
      </c>
      <c r="AW1138" s="11">
        <v>166784341.97999999</v>
      </c>
      <c r="AX1138" s="11" t="s">
        <v>65</v>
      </c>
      <c r="AY1138" s="11">
        <v>269400.33</v>
      </c>
      <c r="AZ1138" s="11" t="s">
        <v>65</v>
      </c>
      <c r="BA1138" s="11" t="s">
        <v>65</v>
      </c>
      <c r="BB1138" s="11">
        <v>19999562.530000001</v>
      </c>
      <c r="BC1138" s="11">
        <v>0.31</v>
      </c>
      <c r="BD1138" s="11">
        <v>0.31</v>
      </c>
      <c r="BE1138" s="11" t="s">
        <v>65</v>
      </c>
      <c r="BF1138" s="11" t="s">
        <v>65</v>
      </c>
      <c r="BG1138" s="11">
        <v>178596</v>
      </c>
      <c r="BH1138" s="11">
        <v>158735160</v>
      </c>
      <c r="BI1138" s="11">
        <v>178596</v>
      </c>
      <c r="BJ1138" s="11">
        <v>158735160</v>
      </c>
      <c r="BK1138" s="11">
        <v>947831087</v>
      </c>
      <c r="BL1138" s="11">
        <v>35800000</v>
      </c>
      <c r="BM1138" s="11">
        <v>947831087</v>
      </c>
      <c r="BN1138" s="11">
        <v>35800000</v>
      </c>
    </row>
    <row r="1139" spans="1:66" ht="21" customHeight="1" x14ac:dyDescent="0.25">
      <c r="A1139" s="12">
        <v>1133</v>
      </c>
      <c r="B1139" s="16" t="s">
        <v>10580</v>
      </c>
      <c r="C1139" s="7" t="s">
        <v>10581</v>
      </c>
      <c r="D1139" s="7" t="s">
        <v>10582</v>
      </c>
      <c r="E1139" s="7" t="s">
        <v>10583</v>
      </c>
      <c r="F1139" s="7" t="s">
        <v>69</v>
      </c>
      <c r="G1139" s="7" t="s">
        <v>141</v>
      </c>
      <c r="H1139" s="8" t="s">
        <v>149</v>
      </c>
      <c r="I1139" s="13" t="s">
        <v>10584</v>
      </c>
      <c r="J1139" s="7" t="s">
        <v>676</v>
      </c>
      <c r="K1139" s="7" t="s">
        <v>1235</v>
      </c>
      <c r="L1139" s="7" t="s">
        <v>10585</v>
      </c>
      <c r="M1139" s="8" t="s">
        <v>10586</v>
      </c>
      <c r="N1139" s="8" t="s">
        <v>10587</v>
      </c>
      <c r="O1139" s="7" t="s">
        <v>246</v>
      </c>
      <c r="P1139" s="32" t="s">
        <v>1769</v>
      </c>
      <c r="Q1139" s="32" t="s">
        <v>64</v>
      </c>
      <c r="R1139" s="11">
        <v>61749216.049999997</v>
      </c>
      <c r="S1139" s="11">
        <v>23669988.16</v>
      </c>
      <c r="T1139" s="11" t="s">
        <v>65</v>
      </c>
      <c r="U1139" s="11" t="s">
        <v>65</v>
      </c>
      <c r="V1139" s="11">
        <v>38079227.890000001</v>
      </c>
      <c r="W1139" s="11" t="s">
        <v>65</v>
      </c>
      <c r="X1139" s="11" t="s">
        <v>65</v>
      </c>
      <c r="Y1139" s="11" t="s">
        <v>65</v>
      </c>
      <c r="Z1139" s="11" t="s">
        <v>65</v>
      </c>
      <c r="AA1139" s="11">
        <v>4187532</v>
      </c>
      <c r="AB1139" s="11" t="s">
        <v>65</v>
      </c>
      <c r="AC1139" s="11" t="s">
        <v>65</v>
      </c>
      <c r="AD1139" s="11" t="s">
        <v>65</v>
      </c>
      <c r="AE1139" s="11" t="s">
        <v>65</v>
      </c>
      <c r="AF1139" s="11" t="s">
        <v>65</v>
      </c>
      <c r="AG1139" s="11" t="s">
        <v>65</v>
      </c>
      <c r="AH1139" s="11">
        <v>4187532</v>
      </c>
      <c r="AI1139" s="11" t="s">
        <v>65</v>
      </c>
      <c r="AJ1139" s="11">
        <v>57561684.049999997</v>
      </c>
      <c r="AK1139" s="11">
        <v>80307609</v>
      </c>
      <c r="AL1139" s="11">
        <v>80307609</v>
      </c>
      <c r="AM1139" s="11" t="s">
        <v>65</v>
      </c>
      <c r="AN1139" s="11" t="s">
        <v>65</v>
      </c>
      <c r="AO1139" s="11" t="s">
        <v>65</v>
      </c>
      <c r="AP1139" s="11">
        <v>-21176631</v>
      </c>
      <c r="AQ1139" s="11">
        <v>-1569293.9500000002</v>
      </c>
      <c r="AR1139" s="11">
        <v>10679896</v>
      </c>
      <c r="AS1139" s="11">
        <v>10679896</v>
      </c>
      <c r="AT1139" s="11" t="s">
        <v>65</v>
      </c>
      <c r="AU1139" s="11" t="s">
        <v>65</v>
      </c>
      <c r="AV1139" s="11">
        <v>10679896</v>
      </c>
      <c r="AW1139" s="11">
        <v>31856527</v>
      </c>
      <c r="AX1139" s="11" t="s">
        <v>65</v>
      </c>
      <c r="AY1139" s="11" t="s">
        <v>65</v>
      </c>
      <c r="AZ1139" s="11" t="s">
        <v>65</v>
      </c>
      <c r="BA1139" s="11" t="s">
        <v>65</v>
      </c>
      <c r="BB1139" s="11">
        <v>-21176631</v>
      </c>
      <c r="BC1139" s="11" t="s">
        <v>65</v>
      </c>
      <c r="BD1139" s="11" t="s">
        <v>65</v>
      </c>
      <c r="BE1139" s="11" t="s">
        <v>65</v>
      </c>
      <c r="BF1139" s="11" t="s">
        <v>65</v>
      </c>
      <c r="BG1139" s="11">
        <v>4145488</v>
      </c>
      <c r="BH1139" s="11">
        <v>3846482</v>
      </c>
      <c r="BI1139" s="11">
        <v>4145488</v>
      </c>
      <c r="BJ1139" s="11">
        <v>3846482</v>
      </c>
      <c r="BK1139" s="11">
        <v>103365297</v>
      </c>
      <c r="BL1139" s="11">
        <v>117900000</v>
      </c>
      <c r="BM1139" s="11">
        <v>103365297</v>
      </c>
      <c r="BN1139" s="11">
        <v>117900000</v>
      </c>
    </row>
    <row r="1140" spans="1:66" ht="21" customHeight="1" x14ac:dyDescent="0.25">
      <c r="A1140" s="12">
        <v>1134</v>
      </c>
      <c r="B1140" s="16" t="s">
        <v>10588</v>
      </c>
      <c r="C1140" s="7" t="s">
        <v>10589</v>
      </c>
      <c r="D1140" s="7" t="s">
        <v>10590</v>
      </c>
      <c r="E1140" s="7" t="s">
        <v>10591</v>
      </c>
      <c r="F1140" s="7" t="s">
        <v>533</v>
      </c>
      <c r="G1140" s="7" t="s">
        <v>516</v>
      </c>
      <c r="H1140" s="8" t="s">
        <v>517</v>
      </c>
      <c r="I1140" s="13" t="s">
        <v>10592</v>
      </c>
      <c r="J1140" s="7" t="s">
        <v>676</v>
      </c>
      <c r="K1140" s="7" t="s">
        <v>1235</v>
      </c>
      <c r="L1140" s="7" t="s">
        <v>10593</v>
      </c>
      <c r="M1140" s="8" t="s">
        <v>10594</v>
      </c>
      <c r="N1140" s="8" t="s">
        <v>10595</v>
      </c>
      <c r="O1140" s="7" t="s">
        <v>246</v>
      </c>
      <c r="P1140" s="32" t="s">
        <v>6951</v>
      </c>
      <c r="Q1140" s="32" t="s">
        <v>64</v>
      </c>
      <c r="R1140" s="11">
        <v>1382964788</v>
      </c>
      <c r="S1140" s="11">
        <v>141389051</v>
      </c>
      <c r="T1140" s="11">
        <v>214610888</v>
      </c>
      <c r="U1140" s="11" t="s">
        <v>65</v>
      </c>
      <c r="V1140" s="11">
        <v>814587339</v>
      </c>
      <c r="W1140" s="11">
        <v>198062439</v>
      </c>
      <c r="X1140" s="11">
        <v>7834690</v>
      </c>
      <c r="Y1140" s="11" t="s">
        <v>65</v>
      </c>
      <c r="Z1140" s="11">
        <v>6480381</v>
      </c>
      <c r="AA1140" s="11">
        <v>312277227</v>
      </c>
      <c r="AB1140" s="11" t="s">
        <v>65</v>
      </c>
      <c r="AC1140" s="11" t="s">
        <v>65</v>
      </c>
      <c r="AD1140" s="11" t="s">
        <v>65</v>
      </c>
      <c r="AE1140" s="11">
        <v>399200</v>
      </c>
      <c r="AF1140" s="11">
        <v>116000</v>
      </c>
      <c r="AG1140" s="11">
        <v>307720247</v>
      </c>
      <c r="AH1140" s="11">
        <v>1947028</v>
      </c>
      <c r="AI1140" s="11">
        <v>2094752</v>
      </c>
      <c r="AJ1140" s="11">
        <v>1070687561</v>
      </c>
      <c r="AK1140" s="11">
        <v>871014699</v>
      </c>
      <c r="AL1140" s="11">
        <v>871014699</v>
      </c>
      <c r="AM1140" s="11">
        <v>144361732</v>
      </c>
      <c r="AN1140" s="11" t="s">
        <v>65</v>
      </c>
      <c r="AO1140" s="11" t="s">
        <v>65</v>
      </c>
      <c r="AP1140" s="11">
        <v>55311130</v>
      </c>
      <c r="AQ1140" s="11" t="s">
        <v>65</v>
      </c>
      <c r="AR1140" s="11">
        <v>206485311</v>
      </c>
      <c r="AS1140" s="11">
        <v>196841449</v>
      </c>
      <c r="AT1140" s="11">
        <v>9643862</v>
      </c>
      <c r="AU1140" s="11" t="s">
        <v>65</v>
      </c>
      <c r="AV1140" s="11">
        <v>169340745</v>
      </c>
      <c r="AW1140" s="11">
        <v>114029615</v>
      </c>
      <c r="AX1140" s="11" t="s">
        <v>65</v>
      </c>
      <c r="AY1140" s="11" t="s">
        <v>65</v>
      </c>
      <c r="AZ1140" s="11" t="s">
        <v>65</v>
      </c>
      <c r="BA1140" s="11" t="s">
        <v>65</v>
      </c>
      <c r="BB1140" s="11">
        <v>55311130</v>
      </c>
      <c r="BC1140" s="11">
        <v>37144566</v>
      </c>
      <c r="BD1140" s="11">
        <v>37144566</v>
      </c>
      <c r="BE1140" s="11" t="s">
        <v>65</v>
      </c>
      <c r="BF1140" s="11" t="s">
        <v>65</v>
      </c>
      <c r="BG1140" s="11" t="s">
        <v>65</v>
      </c>
      <c r="BH1140" s="11" t="s">
        <v>65</v>
      </c>
      <c r="BI1140" s="11" t="s">
        <v>65</v>
      </c>
      <c r="BJ1140" s="11" t="s">
        <v>65</v>
      </c>
      <c r="BK1140" s="11">
        <v>822815494</v>
      </c>
      <c r="BL1140" s="11">
        <v>16000000</v>
      </c>
      <c r="BM1140" s="11">
        <v>822815494</v>
      </c>
      <c r="BN1140" s="11">
        <v>16000000</v>
      </c>
    </row>
    <row r="1141" spans="1:66" ht="21" customHeight="1" x14ac:dyDescent="0.25">
      <c r="A1141" s="12">
        <v>1135</v>
      </c>
      <c r="B1141" s="16" t="s">
        <v>10596</v>
      </c>
      <c r="C1141" s="7" t="s">
        <v>10597</v>
      </c>
      <c r="D1141" s="7" t="s">
        <v>10598</v>
      </c>
      <c r="E1141" s="7" t="s">
        <v>10599</v>
      </c>
      <c r="F1141" s="7" t="s">
        <v>69</v>
      </c>
      <c r="G1141" s="7" t="s">
        <v>347</v>
      </c>
      <c r="H1141" s="8" t="s">
        <v>348</v>
      </c>
      <c r="I1141" s="13" t="s">
        <v>10600</v>
      </c>
      <c r="J1141" s="7" t="s">
        <v>676</v>
      </c>
      <c r="K1141" s="7" t="s">
        <v>9498</v>
      </c>
      <c r="L1141" s="7" t="s">
        <v>10601</v>
      </c>
      <c r="M1141" s="8" t="s">
        <v>10602</v>
      </c>
      <c r="N1141" s="8" t="s">
        <v>10603</v>
      </c>
      <c r="O1141" s="7" t="s">
        <v>246</v>
      </c>
      <c r="P1141" s="32" t="s">
        <v>3313</v>
      </c>
      <c r="Q1141" s="32" t="s">
        <v>64</v>
      </c>
      <c r="R1141" s="11">
        <v>221381568.43000001</v>
      </c>
      <c r="S1141" s="11">
        <v>1050746.47</v>
      </c>
      <c r="T1141" s="11" t="s">
        <v>65</v>
      </c>
      <c r="U1141" s="11">
        <v>384599.96</v>
      </c>
      <c r="V1141" s="11">
        <v>209095750</v>
      </c>
      <c r="W1141" s="11">
        <v>5184305</v>
      </c>
      <c r="X1141" s="11">
        <v>2235603</v>
      </c>
      <c r="Y1141" s="11" t="s">
        <v>65</v>
      </c>
      <c r="Z1141" s="11">
        <v>3430564</v>
      </c>
      <c r="AA1141" s="11">
        <v>72441307.400000006</v>
      </c>
      <c r="AB1141" s="11" t="s">
        <v>65</v>
      </c>
      <c r="AC1141" s="11" t="s">
        <v>65</v>
      </c>
      <c r="AD1141" s="11" t="s">
        <v>65</v>
      </c>
      <c r="AE1141" s="11">
        <v>417560</v>
      </c>
      <c r="AF1141" s="11">
        <v>639800</v>
      </c>
      <c r="AG1141" s="11">
        <v>4543133.4000000004</v>
      </c>
      <c r="AH1141" s="11">
        <v>66840814</v>
      </c>
      <c r="AI1141" s="11" t="s">
        <v>65</v>
      </c>
      <c r="AJ1141" s="11">
        <v>148940260.99000001</v>
      </c>
      <c r="AK1141" s="11">
        <v>126138793</v>
      </c>
      <c r="AL1141" s="11">
        <v>126138793</v>
      </c>
      <c r="AM1141" s="11">
        <v>18235319.899999999</v>
      </c>
      <c r="AN1141" s="11" t="s">
        <v>65</v>
      </c>
      <c r="AO1141" s="11" t="s">
        <v>65</v>
      </c>
      <c r="AP1141" s="11">
        <v>4566148.09</v>
      </c>
      <c r="AQ1141" s="11" t="s">
        <v>65</v>
      </c>
      <c r="AR1141" s="11">
        <v>52740927.159999996</v>
      </c>
      <c r="AS1141" s="11">
        <v>52740927.159999996</v>
      </c>
      <c r="AT1141" s="11" t="s">
        <v>65</v>
      </c>
      <c r="AU1141" s="11" t="s">
        <v>65</v>
      </c>
      <c r="AV1141" s="11">
        <v>49313669.159999996</v>
      </c>
      <c r="AW1141" s="11">
        <v>44745355.909999996</v>
      </c>
      <c r="AX1141" s="11" t="s">
        <v>65</v>
      </c>
      <c r="AY1141" s="11">
        <v>2165.16</v>
      </c>
      <c r="AZ1141" s="11" t="s">
        <v>65</v>
      </c>
      <c r="BA1141" s="11" t="s">
        <v>65</v>
      </c>
      <c r="BB1141" s="11">
        <v>4566148.09</v>
      </c>
      <c r="BC1141" s="11">
        <v>3427258</v>
      </c>
      <c r="BD1141" s="11">
        <v>3427258</v>
      </c>
      <c r="BE1141" s="11" t="s">
        <v>65</v>
      </c>
      <c r="BF1141" s="11" t="s">
        <v>65</v>
      </c>
      <c r="BG1141" s="11" t="s">
        <v>65</v>
      </c>
      <c r="BH1141" s="11" t="s">
        <v>65</v>
      </c>
      <c r="BI1141" s="11" t="s">
        <v>65</v>
      </c>
      <c r="BJ1141" s="11" t="s">
        <v>65</v>
      </c>
      <c r="BK1141" s="11">
        <v>211207828</v>
      </c>
      <c r="BL1141" s="11">
        <v>3200000</v>
      </c>
      <c r="BM1141" s="11">
        <v>3200000</v>
      </c>
      <c r="BN1141" s="11">
        <v>211207828</v>
      </c>
    </row>
    <row r="1142" spans="1:66" ht="21" customHeight="1" x14ac:dyDescent="0.25">
      <c r="A1142" s="12">
        <v>1136</v>
      </c>
      <c r="B1142" s="16" t="s">
        <v>10604</v>
      </c>
      <c r="C1142" s="7" t="s">
        <v>10605</v>
      </c>
      <c r="D1142" s="7" t="s">
        <v>10606</v>
      </c>
      <c r="E1142" s="7" t="s">
        <v>10607</v>
      </c>
      <c r="F1142" s="7" t="s">
        <v>69</v>
      </c>
      <c r="G1142" s="7" t="s">
        <v>141</v>
      </c>
      <c r="H1142" s="8" t="s">
        <v>149</v>
      </c>
      <c r="I1142" s="13" t="s">
        <v>10608</v>
      </c>
      <c r="J1142" s="7" t="s">
        <v>676</v>
      </c>
      <c r="K1142" s="7" t="s">
        <v>1235</v>
      </c>
      <c r="L1142" s="7" t="s">
        <v>10609</v>
      </c>
      <c r="M1142" s="8" t="s">
        <v>10610</v>
      </c>
      <c r="N1142" s="8" t="s">
        <v>10611</v>
      </c>
      <c r="O1142" s="7" t="s">
        <v>246</v>
      </c>
      <c r="P1142" s="32" t="s">
        <v>11578</v>
      </c>
      <c r="Q1142" s="32" t="s">
        <v>106</v>
      </c>
      <c r="R1142" s="11">
        <v>1905235977.6900001</v>
      </c>
      <c r="S1142" s="11">
        <v>35251301.670000002</v>
      </c>
      <c r="T1142" s="11" t="s">
        <v>65</v>
      </c>
      <c r="U1142" s="11" t="s">
        <v>65</v>
      </c>
      <c r="V1142" s="11">
        <v>1731222910</v>
      </c>
      <c r="W1142" s="11">
        <v>30890275</v>
      </c>
      <c r="X1142" s="11">
        <v>36059310.020000003</v>
      </c>
      <c r="Y1142" s="11">
        <v>16126849</v>
      </c>
      <c r="Z1142" s="11">
        <v>55685332</v>
      </c>
      <c r="AA1142" s="11">
        <v>210418442.40000001</v>
      </c>
      <c r="AB1142" s="11" t="s">
        <v>65</v>
      </c>
      <c r="AC1142" s="11" t="s">
        <v>65</v>
      </c>
      <c r="AD1142" s="11">
        <v>35654213.340000004</v>
      </c>
      <c r="AE1142" s="11">
        <v>45831440</v>
      </c>
      <c r="AF1142" s="11">
        <v>1729557</v>
      </c>
      <c r="AG1142" s="11">
        <v>124314674.06</v>
      </c>
      <c r="AH1142" s="11">
        <v>2888558</v>
      </c>
      <c r="AI1142" s="11" t="s">
        <v>65</v>
      </c>
      <c r="AJ1142" s="11">
        <v>1694817535.29</v>
      </c>
      <c r="AK1142" s="11">
        <v>1364721536.1099999</v>
      </c>
      <c r="AL1142" s="11">
        <v>1364721536.1099999</v>
      </c>
      <c r="AM1142" s="11">
        <v>205583517.22</v>
      </c>
      <c r="AN1142" s="11">
        <v>39126571.189999998</v>
      </c>
      <c r="AO1142" s="11">
        <v>46030001</v>
      </c>
      <c r="AP1142" s="11">
        <v>39355909.770000003</v>
      </c>
      <c r="AQ1142" s="11" t="s">
        <v>65</v>
      </c>
      <c r="AR1142" s="11">
        <v>209418917.53999999</v>
      </c>
      <c r="AS1142" s="11">
        <v>206907419</v>
      </c>
      <c r="AT1142" s="11">
        <v>2511498.54</v>
      </c>
      <c r="AU1142" s="11" t="s">
        <v>65</v>
      </c>
      <c r="AV1142" s="11">
        <v>209418917.53999999</v>
      </c>
      <c r="AW1142" s="11">
        <v>168852398.77000001</v>
      </c>
      <c r="AX1142" s="11" t="s">
        <v>65</v>
      </c>
      <c r="AY1142" s="11">
        <v>696710</v>
      </c>
      <c r="AZ1142" s="11" t="s">
        <v>65</v>
      </c>
      <c r="BA1142" s="11">
        <v>513899</v>
      </c>
      <c r="BB1142" s="11">
        <v>39355909.770000003</v>
      </c>
      <c r="BC1142" s="11" t="s">
        <v>65</v>
      </c>
      <c r="BD1142" s="11" t="s">
        <v>65</v>
      </c>
      <c r="BE1142" s="11" t="s">
        <v>65</v>
      </c>
      <c r="BF1142" s="11" t="s">
        <v>65</v>
      </c>
      <c r="BG1142" s="11">
        <v>413919101</v>
      </c>
      <c r="BH1142" s="11" t="s">
        <v>65</v>
      </c>
      <c r="BI1142" s="11">
        <v>413919101</v>
      </c>
      <c r="BJ1142" s="11" t="s">
        <v>65</v>
      </c>
      <c r="BK1142" s="11">
        <v>1757031321</v>
      </c>
      <c r="BL1142" s="11" t="s">
        <v>65</v>
      </c>
      <c r="BM1142" s="11">
        <v>1757031321</v>
      </c>
      <c r="BN1142" s="11" t="s">
        <v>65</v>
      </c>
    </row>
    <row r="1143" spans="1:66" ht="21" customHeight="1" x14ac:dyDescent="0.25">
      <c r="A1143" s="12">
        <v>1137</v>
      </c>
      <c r="B1143" s="16" t="s">
        <v>10612</v>
      </c>
      <c r="C1143" s="7" t="s">
        <v>10613</v>
      </c>
      <c r="D1143" s="7" t="s">
        <v>10614</v>
      </c>
      <c r="E1143" s="7" t="s">
        <v>10615</v>
      </c>
      <c r="F1143" s="7" t="s">
        <v>61</v>
      </c>
      <c r="G1143" s="7" t="s">
        <v>141</v>
      </c>
      <c r="H1143" s="8" t="s">
        <v>149</v>
      </c>
      <c r="I1143" s="13" t="s">
        <v>10616</v>
      </c>
      <c r="J1143" s="7" t="s">
        <v>676</v>
      </c>
      <c r="K1143" s="7" t="s">
        <v>1235</v>
      </c>
      <c r="L1143" s="7" t="s">
        <v>10617</v>
      </c>
      <c r="M1143" s="8" t="s">
        <v>10618</v>
      </c>
      <c r="N1143" s="8" t="s">
        <v>10619</v>
      </c>
      <c r="O1143" s="7" t="s">
        <v>246</v>
      </c>
      <c r="P1143" s="32" t="s">
        <v>3027</v>
      </c>
      <c r="Q1143" s="32" t="s">
        <v>64</v>
      </c>
      <c r="R1143" s="11">
        <v>86592879.370000005</v>
      </c>
      <c r="S1143" s="11">
        <v>1040903.69</v>
      </c>
      <c r="T1143" s="11">
        <v>496242.68</v>
      </c>
      <c r="U1143" s="11" t="s">
        <v>65</v>
      </c>
      <c r="V1143" s="11">
        <v>41780517</v>
      </c>
      <c r="W1143" s="11">
        <v>43275216</v>
      </c>
      <c r="X1143" s="11" t="s">
        <v>65</v>
      </c>
      <c r="Y1143" s="11" t="s">
        <v>65</v>
      </c>
      <c r="Z1143" s="11" t="s">
        <v>65</v>
      </c>
      <c r="AA1143" s="11">
        <v>51909050</v>
      </c>
      <c r="AB1143" s="11">
        <v>34879295</v>
      </c>
      <c r="AC1143" s="11" t="s">
        <v>65</v>
      </c>
      <c r="AD1143" s="11" t="s">
        <v>65</v>
      </c>
      <c r="AE1143" s="11">
        <v>10861265</v>
      </c>
      <c r="AF1143" s="11">
        <v>57630</v>
      </c>
      <c r="AG1143" s="11">
        <v>1685585</v>
      </c>
      <c r="AH1143" s="11">
        <v>4425275</v>
      </c>
      <c r="AI1143" s="11" t="s">
        <v>65</v>
      </c>
      <c r="AJ1143" s="11">
        <v>34683829.369999997</v>
      </c>
      <c r="AK1143" s="11">
        <v>28858446</v>
      </c>
      <c r="AL1143" s="11">
        <v>28858446</v>
      </c>
      <c r="AM1143" s="11">
        <v>2190941.77</v>
      </c>
      <c r="AN1143" s="11" t="s">
        <v>65</v>
      </c>
      <c r="AO1143" s="11">
        <v>5330000</v>
      </c>
      <c r="AP1143" s="11">
        <v>-1695558.4</v>
      </c>
      <c r="AQ1143" s="11" t="s">
        <v>65</v>
      </c>
      <c r="AR1143" s="11">
        <v>12007223.33</v>
      </c>
      <c r="AS1143" s="11">
        <v>7446525.7999999998</v>
      </c>
      <c r="AT1143" s="11">
        <v>4560697.53</v>
      </c>
      <c r="AU1143" s="11" t="s">
        <v>65</v>
      </c>
      <c r="AV1143" s="11">
        <v>12007222.33</v>
      </c>
      <c r="AW1143" s="11">
        <v>12654680</v>
      </c>
      <c r="AX1143" s="11" t="s">
        <v>65</v>
      </c>
      <c r="AY1143" s="11">
        <v>1048100.73</v>
      </c>
      <c r="AZ1143" s="11" t="s">
        <v>65</v>
      </c>
      <c r="BA1143" s="11" t="s">
        <v>65</v>
      </c>
      <c r="BB1143" s="11">
        <v>-1695558.4</v>
      </c>
      <c r="BC1143" s="11">
        <v>1</v>
      </c>
      <c r="BD1143" s="11">
        <v>1</v>
      </c>
      <c r="BE1143" s="11" t="s">
        <v>65</v>
      </c>
      <c r="BF1143" s="11" t="s">
        <v>65</v>
      </c>
      <c r="BG1143" s="11" t="s">
        <v>65</v>
      </c>
      <c r="BH1143" s="11">
        <v>10527219</v>
      </c>
      <c r="BI1143" s="11" t="s">
        <v>65</v>
      </c>
      <c r="BJ1143" s="11">
        <v>10527219</v>
      </c>
      <c r="BK1143" s="11">
        <v>157494157</v>
      </c>
      <c r="BL1143" s="11">
        <v>1</v>
      </c>
      <c r="BM1143" s="11">
        <v>131395792</v>
      </c>
      <c r="BN1143" s="11">
        <v>26098366</v>
      </c>
    </row>
    <row r="1144" spans="1:66" ht="21" customHeight="1" x14ac:dyDescent="0.25">
      <c r="A1144" s="12">
        <v>1138</v>
      </c>
      <c r="B1144" s="16" t="s">
        <v>10620</v>
      </c>
      <c r="C1144" s="7" t="s">
        <v>10621</v>
      </c>
      <c r="D1144" s="7" t="s">
        <v>10622</v>
      </c>
      <c r="E1144" s="7" t="s">
        <v>10623</v>
      </c>
      <c r="F1144" s="7" t="s">
        <v>69</v>
      </c>
      <c r="G1144" s="7" t="s">
        <v>1960</v>
      </c>
      <c r="H1144" s="8" t="s">
        <v>1961</v>
      </c>
      <c r="I1144" s="13" t="s">
        <v>10624</v>
      </c>
      <c r="J1144" s="7" t="s">
        <v>676</v>
      </c>
      <c r="K1144" s="7" t="s">
        <v>677</v>
      </c>
      <c r="L1144" s="7" t="s">
        <v>10625</v>
      </c>
      <c r="M1144" s="8" t="s">
        <v>10626</v>
      </c>
      <c r="N1144" s="8" t="s">
        <v>10627</v>
      </c>
      <c r="O1144" s="7" t="s">
        <v>106</v>
      </c>
      <c r="P1144" s="32" t="s">
        <v>4788</v>
      </c>
      <c r="Q1144" s="32" t="s">
        <v>545</v>
      </c>
      <c r="R1144" s="11">
        <v>10175693336.799999</v>
      </c>
      <c r="S1144" s="11">
        <v>396450944.72000003</v>
      </c>
      <c r="T1144" s="11">
        <v>5000000</v>
      </c>
      <c r="U1144" s="11">
        <v>3866973952.21</v>
      </c>
      <c r="V1144" s="11" t="s">
        <v>65</v>
      </c>
      <c r="W1144" s="11">
        <v>3014644389.8699999</v>
      </c>
      <c r="X1144" s="11">
        <v>1283982086</v>
      </c>
      <c r="Y1144" s="11">
        <v>23817262</v>
      </c>
      <c r="Z1144" s="11">
        <v>1584824702</v>
      </c>
      <c r="AA1144" s="11">
        <v>4847894992.2600002</v>
      </c>
      <c r="AB1144" s="11" t="s">
        <v>65</v>
      </c>
      <c r="AC1144" s="11" t="s">
        <v>65</v>
      </c>
      <c r="AD1144" s="11">
        <v>1035328431.28</v>
      </c>
      <c r="AE1144" s="11">
        <v>3444875837.29</v>
      </c>
      <c r="AF1144" s="11">
        <v>9861000</v>
      </c>
      <c r="AG1144" s="11">
        <v>38048646.469999999</v>
      </c>
      <c r="AH1144" s="11">
        <v>319781077.22000003</v>
      </c>
      <c r="AI1144" s="11" t="s">
        <v>65</v>
      </c>
      <c r="AJ1144" s="11">
        <v>5327798344.54</v>
      </c>
      <c r="AK1144" s="11">
        <v>509150595.88</v>
      </c>
      <c r="AL1144" s="11">
        <v>509150595.88</v>
      </c>
      <c r="AM1144" s="11">
        <v>2768628091.7199998</v>
      </c>
      <c r="AN1144" s="11">
        <v>23992991.170000002</v>
      </c>
      <c r="AO1144" s="11">
        <v>1639630671.8499999</v>
      </c>
      <c r="AP1144" s="11">
        <v>386395993.92000002</v>
      </c>
      <c r="AQ1144" s="11" t="s">
        <v>65</v>
      </c>
      <c r="AR1144" s="11">
        <v>21958293217.23</v>
      </c>
      <c r="AS1144" s="11">
        <v>20673070879.369999</v>
      </c>
      <c r="AT1144" s="11">
        <v>1280915149.8599999</v>
      </c>
      <c r="AU1144" s="11">
        <v>4307188</v>
      </c>
      <c r="AV1144" s="11">
        <v>4194296223.3600001</v>
      </c>
      <c r="AW1144" s="11">
        <v>873445756.32000005</v>
      </c>
      <c r="AX1144" s="11">
        <v>2919642565.2600002</v>
      </c>
      <c r="AY1144" s="11">
        <v>4026469.86</v>
      </c>
      <c r="AZ1144" s="11">
        <v>10785438</v>
      </c>
      <c r="BA1144" s="11" t="s">
        <v>65</v>
      </c>
      <c r="BB1144" s="11">
        <v>386395993.92000002</v>
      </c>
      <c r="BC1144" s="11">
        <v>17763996993.869999</v>
      </c>
      <c r="BD1144" s="11">
        <v>17763996993.869999</v>
      </c>
      <c r="BE1144" s="11" t="s">
        <v>65</v>
      </c>
      <c r="BF1144" s="11" t="s">
        <v>65</v>
      </c>
      <c r="BG1144" s="11" t="s">
        <v>65</v>
      </c>
      <c r="BH1144" s="11">
        <v>357407302.19</v>
      </c>
      <c r="BI1144" s="11" t="s">
        <v>65</v>
      </c>
      <c r="BJ1144" s="11">
        <v>357407302.19</v>
      </c>
      <c r="BK1144" s="11" t="s">
        <v>65</v>
      </c>
      <c r="BL1144" s="11">
        <v>60000000</v>
      </c>
      <c r="BM1144" s="11" t="s">
        <v>65</v>
      </c>
      <c r="BN1144" s="11">
        <v>60000000</v>
      </c>
    </row>
    <row r="1145" spans="1:66" ht="21" customHeight="1" x14ac:dyDescent="0.25">
      <c r="A1145" s="12">
        <v>1139</v>
      </c>
      <c r="B1145" s="16" t="s">
        <v>1430</v>
      </c>
      <c r="C1145" s="7" t="s">
        <v>1431</v>
      </c>
      <c r="D1145" s="7" t="s">
        <v>1432</v>
      </c>
      <c r="E1145" s="7" t="s">
        <v>1433</v>
      </c>
      <c r="F1145" s="7" t="s">
        <v>67</v>
      </c>
      <c r="G1145" s="7" t="s">
        <v>215</v>
      </c>
      <c r="H1145" s="8" t="s">
        <v>216</v>
      </c>
      <c r="I1145" s="13" t="s">
        <v>1434</v>
      </c>
      <c r="J1145" s="7" t="s">
        <v>676</v>
      </c>
      <c r="K1145" s="7" t="s">
        <v>1435</v>
      </c>
      <c r="L1145" s="7" t="s">
        <v>1436</v>
      </c>
      <c r="M1145" s="8" t="s">
        <v>1437</v>
      </c>
      <c r="N1145" s="8" t="s">
        <v>1438</v>
      </c>
      <c r="O1145" s="7" t="s">
        <v>64</v>
      </c>
      <c r="P1145" s="32" t="s">
        <v>26097</v>
      </c>
      <c r="Q1145" s="32" t="s">
        <v>326</v>
      </c>
      <c r="R1145" s="11">
        <v>23763640533.23</v>
      </c>
      <c r="S1145" s="11">
        <v>954839921.65999997</v>
      </c>
      <c r="T1145" s="11">
        <v>1467277033.4100001</v>
      </c>
      <c r="U1145" s="11" t="s">
        <v>65</v>
      </c>
      <c r="V1145" s="11">
        <v>20045874986.73</v>
      </c>
      <c r="W1145" s="11">
        <v>221395118.34999999</v>
      </c>
      <c r="X1145" s="11">
        <v>310914681.63</v>
      </c>
      <c r="Y1145" s="11">
        <v>4647831</v>
      </c>
      <c r="Z1145" s="11">
        <v>758690960.45000005</v>
      </c>
      <c r="AA1145" s="11">
        <v>12951976864.860001</v>
      </c>
      <c r="AB1145" s="11">
        <v>12046551297.66</v>
      </c>
      <c r="AC1145" s="11" t="s">
        <v>65</v>
      </c>
      <c r="AD1145" s="11">
        <v>368521524.35000002</v>
      </c>
      <c r="AE1145" s="11">
        <v>296948183.13</v>
      </c>
      <c r="AF1145" s="11">
        <v>24168720.170000002</v>
      </c>
      <c r="AG1145" s="11">
        <v>4406321.55</v>
      </c>
      <c r="AH1145" s="11">
        <v>211380818</v>
      </c>
      <c r="AI1145" s="11" t="s">
        <v>65</v>
      </c>
      <c r="AJ1145" s="11">
        <v>10811663668.370001</v>
      </c>
      <c r="AK1145" s="11">
        <v>7342950450.9700003</v>
      </c>
      <c r="AL1145" s="11">
        <v>7342950450.9700003</v>
      </c>
      <c r="AM1145" s="11">
        <v>1115618994.03</v>
      </c>
      <c r="AN1145" s="11">
        <v>944222115.92999995</v>
      </c>
      <c r="AO1145" s="11">
        <v>609754827.95000005</v>
      </c>
      <c r="AP1145" s="11">
        <v>799117279.49000001</v>
      </c>
      <c r="AQ1145" s="11" t="s">
        <v>65</v>
      </c>
      <c r="AR1145" s="11">
        <v>3658906837.0100002</v>
      </c>
      <c r="AS1145" s="11">
        <v>3625582232.8000002</v>
      </c>
      <c r="AT1145" s="11">
        <v>33324604.210000001</v>
      </c>
      <c r="AU1145" s="11" t="s">
        <v>65</v>
      </c>
      <c r="AV1145" s="11">
        <v>3265922635.9899998</v>
      </c>
      <c r="AW1145" s="11">
        <v>2135574752.96</v>
      </c>
      <c r="AX1145" s="11" t="s">
        <v>65</v>
      </c>
      <c r="AY1145" s="11">
        <v>331230603.54000002</v>
      </c>
      <c r="AZ1145" s="11" t="s">
        <v>65</v>
      </c>
      <c r="BA1145" s="11" t="s">
        <v>65</v>
      </c>
      <c r="BB1145" s="11">
        <v>799117279.49000001</v>
      </c>
      <c r="BC1145" s="11">
        <v>392984201.01999998</v>
      </c>
      <c r="BD1145" s="11">
        <v>392984201.01999998</v>
      </c>
      <c r="BE1145" s="11" t="s">
        <v>65</v>
      </c>
      <c r="BF1145" s="11" t="s">
        <v>65</v>
      </c>
      <c r="BG1145" s="11">
        <v>241951498</v>
      </c>
      <c r="BH1145" s="11">
        <v>3683305499.8899999</v>
      </c>
      <c r="BI1145" s="11">
        <v>241951498</v>
      </c>
      <c r="BJ1145" s="11">
        <v>3683305499.8899999</v>
      </c>
      <c r="BK1145" s="11">
        <v>30126846201.380001</v>
      </c>
      <c r="BL1145" s="11">
        <v>4875153386.7799997</v>
      </c>
      <c r="BM1145" s="11">
        <v>30126846201.380001</v>
      </c>
      <c r="BN1145" s="11">
        <v>4875153386.7799997</v>
      </c>
    </row>
    <row r="1146" spans="1:66" ht="21" customHeight="1" x14ac:dyDescent="0.25">
      <c r="A1146" s="12">
        <v>1140</v>
      </c>
      <c r="B1146" s="16" t="s">
        <v>2679</v>
      </c>
      <c r="C1146" s="7" t="s">
        <v>10628</v>
      </c>
      <c r="D1146" s="7" t="s">
        <v>10629</v>
      </c>
      <c r="E1146" s="7" t="s">
        <v>10630</v>
      </c>
      <c r="F1146" s="7" t="s">
        <v>61</v>
      </c>
      <c r="G1146" s="7" t="s">
        <v>141</v>
      </c>
      <c r="H1146" s="8" t="s">
        <v>149</v>
      </c>
      <c r="I1146" s="13" t="s">
        <v>10631</v>
      </c>
      <c r="J1146" s="7" t="s">
        <v>676</v>
      </c>
      <c r="K1146" s="7" t="s">
        <v>1235</v>
      </c>
      <c r="L1146" s="7" t="s">
        <v>10632</v>
      </c>
      <c r="M1146" s="8" t="s">
        <v>10633</v>
      </c>
      <c r="N1146" s="8" t="s">
        <v>10634</v>
      </c>
      <c r="O1146" s="7" t="s">
        <v>106</v>
      </c>
      <c r="P1146" s="32" t="s">
        <v>4684</v>
      </c>
      <c r="Q1146" s="32" t="s">
        <v>153</v>
      </c>
      <c r="R1146" s="11">
        <v>6357939191.3599997</v>
      </c>
      <c r="S1146" s="11">
        <v>316082734.94999999</v>
      </c>
      <c r="T1146" s="11" t="s">
        <v>65</v>
      </c>
      <c r="U1146" s="11" t="s">
        <v>65</v>
      </c>
      <c r="V1146" s="11">
        <v>5832941612</v>
      </c>
      <c r="W1146" s="11">
        <v>162443515</v>
      </c>
      <c r="X1146" s="11">
        <v>7491269.4100000001</v>
      </c>
      <c r="Y1146" s="11" t="s">
        <v>65</v>
      </c>
      <c r="Z1146" s="11">
        <v>38980060</v>
      </c>
      <c r="AA1146" s="11">
        <v>1264717580.8199999</v>
      </c>
      <c r="AB1146" s="11">
        <v>858988145</v>
      </c>
      <c r="AC1146" s="11" t="s">
        <v>65</v>
      </c>
      <c r="AD1146" s="11">
        <v>101442291</v>
      </c>
      <c r="AE1146" s="11">
        <v>144604714.84</v>
      </c>
      <c r="AF1146" s="11" t="s">
        <v>65</v>
      </c>
      <c r="AG1146" s="11">
        <v>52489906.979999997</v>
      </c>
      <c r="AH1146" s="11">
        <v>40419166</v>
      </c>
      <c r="AI1146" s="11">
        <v>66773357</v>
      </c>
      <c r="AJ1146" s="11">
        <v>5093221610.54</v>
      </c>
      <c r="AK1146" s="11">
        <v>4265587660</v>
      </c>
      <c r="AL1146" s="11">
        <v>4265587660</v>
      </c>
      <c r="AM1146" s="11">
        <v>537525273.72000003</v>
      </c>
      <c r="AN1146" s="11" t="s">
        <v>65</v>
      </c>
      <c r="AO1146" s="11" t="s">
        <v>65</v>
      </c>
      <c r="AP1146" s="11">
        <v>290108676.81999999</v>
      </c>
      <c r="AQ1146" s="11" t="s">
        <v>65</v>
      </c>
      <c r="AR1146" s="11">
        <v>960518454.04999995</v>
      </c>
      <c r="AS1146" s="11">
        <v>960518454.04999995</v>
      </c>
      <c r="AT1146" s="11" t="s">
        <v>65</v>
      </c>
      <c r="AU1146" s="11" t="s">
        <v>65</v>
      </c>
      <c r="AV1146" s="11">
        <v>918240752.04999995</v>
      </c>
      <c r="AW1146" s="11">
        <v>628132075.23000002</v>
      </c>
      <c r="AX1146" s="11" t="s">
        <v>65</v>
      </c>
      <c r="AY1146" s="11" t="s">
        <v>65</v>
      </c>
      <c r="AZ1146" s="11" t="s">
        <v>65</v>
      </c>
      <c r="BA1146" s="11" t="s">
        <v>65</v>
      </c>
      <c r="BB1146" s="11">
        <v>290108676.81999999</v>
      </c>
      <c r="BC1146" s="11">
        <v>42277702</v>
      </c>
      <c r="BD1146" s="11">
        <v>42277702</v>
      </c>
      <c r="BE1146" s="11" t="s">
        <v>65</v>
      </c>
      <c r="BF1146" s="11" t="s">
        <v>65</v>
      </c>
      <c r="BG1146" s="11">
        <v>538227</v>
      </c>
      <c r="BH1146" s="11">
        <v>11651723</v>
      </c>
      <c r="BI1146" s="11">
        <v>538227</v>
      </c>
      <c r="BJ1146" s="11">
        <v>11651723</v>
      </c>
      <c r="BK1146" s="11">
        <v>5911494039</v>
      </c>
      <c r="BL1146" s="11">
        <v>88425000</v>
      </c>
      <c r="BM1146" s="11">
        <v>5911494039</v>
      </c>
      <c r="BN1146" s="11">
        <v>88425000</v>
      </c>
    </row>
    <row r="1147" spans="1:66" ht="21" customHeight="1" x14ac:dyDescent="0.25">
      <c r="A1147" s="12">
        <v>1141</v>
      </c>
      <c r="B1147" s="16" t="s">
        <v>10635</v>
      </c>
      <c r="C1147" s="7" t="s">
        <v>10636</v>
      </c>
      <c r="D1147" s="7" t="s">
        <v>10637</v>
      </c>
      <c r="E1147" s="7" t="s">
        <v>10638</v>
      </c>
      <c r="F1147" s="7" t="s">
        <v>69</v>
      </c>
      <c r="G1147" s="7" t="s">
        <v>2955</v>
      </c>
      <c r="H1147" s="8" t="s">
        <v>2956</v>
      </c>
      <c r="I1147" s="13" t="s">
        <v>10639</v>
      </c>
      <c r="J1147" s="7" t="s">
        <v>676</v>
      </c>
      <c r="K1147" s="7" t="s">
        <v>1235</v>
      </c>
      <c r="L1147" s="7" t="s">
        <v>10640</v>
      </c>
      <c r="M1147" s="8" t="s">
        <v>10641</v>
      </c>
      <c r="N1147" s="8" t="s">
        <v>10642</v>
      </c>
      <c r="O1147" s="7" t="s">
        <v>246</v>
      </c>
      <c r="P1147" s="32" t="s">
        <v>435</v>
      </c>
      <c r="Q1147" s="32" t="s">
        <v>106</v>
      </c>
      <c r="R1147" s="11">
        <v>54526605.780000001</v>
      </c>
      <c r="S1147" s="11">
        <v>7470848.4299999997</v>
      </c>
      <c r="T1147" s="11">
        <v>12558319.35</v>
      </c>
      <c r="U1147" s="11" t="s">
        <v>65</v>
      </c>
      <c r="V1147" s="11" t="s">
        <v>65</v>
      </c>
      <c r="W1147" s="11">
        <v>34497438</v>
      </c>
      <c r="X1147" s="11" t="s">
        <v>65</v>
      </c>
      <c r="Y1147" s="11" t="s">
        <v>65</v>
      </c>
      <c r="Z1147" s="11" t="s">
        <v>65</v>
      </c>
      <c r="AA1147" s="11">
        <v>16746975.300000001</v>
      </c>
      <c r="AB1147" s="11" t="s">
        <v>65</v>
      </c>
      <c r="AC1147" s="11" t="s">
        <v>65</v>
      </c>
      <c r="AD1147" s="11" t="s">
        <v>65</v>
      </c>
      <c r="AE1147" s="11">
        <v>16216267</v>
      </c>
      <c r="AF1147" s="11" t="s">
        <v>65</v>
      </c>
      <c r="AG1147" s="11">
        <v>530708.30000000005</v>
      </c>
      <c r="AH1147" s="11" t="s">
        <v>65</v>
      </c>
      <c r="AI1147" s="11" t="s">
        <v>65</v>
      </c>
      <c r="AJ1147" s="11">
        <v>37779630.479999997</v>
      </c>
      <c r="AK1147" s="11">
        <v>22194203</v>
      </c>
      <c r="AL1147" s="11">
        <v>22194203</v>
      </c>
      <c r="AM1147" s="11">
        <v>21777454.609999999</v>
      </c>
      <c r="AN1147" s="11" t="s">
        <v>65</v>
      </c>
      <c r="AO1147" s="11" t="s">
        <v>65</v>
      </c>
      <c r="AP1147" s="11">
        <v>-6192027.1299999999</v>
      </c>
      <c r="AQ1147" s="11" t="s">
        <v>65</v>
      </c>
      <c r="AR1147" s="11">
        <v>7561506.4900000002</v>
      </c>
      <c r="AS1147" s="11">
        <v>6783255</v>
      </c>
      <c r="AT1147" s="11">
        <v>778251.49</v>
      </c>
      <c r="AU1147" s="11" t="s">
        <v>65</v>
      </c>
      <c r="AV1147" s="11">
        <v>7561506.4900000002</v>
      </c>
      <c r="AW1147" s="11">
        <v>13753533.619999999</v>
      </c>
      <c r="AX1147" s="11" t="s">
        <v>65</v>
      </c>
      <c r="AY1147" s="11" t="s">
        <v>65</v>
      </c>
      <c r="AZ1147" s="11" t="s">
        <v>65</v>
      </c>
      <c r="BA1147" s="11" t="s">
        <v>65</v>
      </c>
      <c r="BB1147" s="11">
        <v>-6192027.1299999999</v>
      </c>
      <c r="BC1147" s="11" t="s">
        <v>65</v>
      </c>
      <c r="BD1147" s="11" t="s">
        <v>65</v>
      </c>
      <c r="BE1147" s="11" t="s">
        <v>65</v>
      </c>
      <c r="BF1147" s="11" t="s">
        <v>65</v>
      </c>
      <c r="BG1147" s="11" t="s">
        <v>65</v>
      </c>
      <c r="BH1147" s="11" t="s">
        <v>65</v>
      </c>
      <c r="BI1147" s="11" t="s">
        <v>65</v>
      </c>
      <c r="BJ1147" s="11" t="s">
        <v>65</v>
      </c>
      <c r="BK1147" s="11">
        <v>1</v>
      </c>
      <c r="BL1147" s="11">
        <v>1</v>
      </c>
      <c r="BM1147" s="11">
        <v>1</v>
      </c>
      <c r="BN1147" s="11">
        <v>1</v>
      </c>
    </row>
    <row r="1148" spans="1:66" ht="21" customHeight="1" x14ac:dyDescent="0.25">
      <c r="A1148" s="12">
        <v>1142</v>
      </c>
      <c r="B1148" s="16" t="s">
        <v>10643</v>
      </c>
      <c r="C1148" s="7" t="s">
        <v>10644</v>
      </c>
      <c r="D1148" s="7" t="s">
        <v>10645</v>
      </c>
      <c r="E1148" s="7" t="s">
        <v>10646</v>
      </c>
      <c r="F1148" s="7" t="s">
        <v>905</v>
      </c>
      <c r="G1148" s="7" t="s">
        <v>2688</v>
      </c>
      <c r="H1148" s="8" t="s">
        <v>2689</v>
      </c>
      <c r="I1148" s="13" t="s">
        <v>10647</v>
      </c>
      <c r="J1148" s="7" t="s">
        <v>676</v>
      </c>
      <c r="K1148" s="7" t="s">
        <v>9498</v>
      </c>
      <c r="L1148" s="7" t="s">
        <v>10648</v>
      </c>
      <c r="M1148" s="8" t="s">
        <v>10649</v>
      </c>
      <c r="N1148" s="8" t="s">
        <v>10650</v>
      </c>
      <c r="O1148" s="7" t="s">
        <v>246</v>
      </c>
      <c r="P1148" s="32" t="s">
        <v>3907</v>
      </c>
      <c r="Q1148" s="32" t="s">
        <v>246</v>
      </c>
      <c r="R1148" s="11">
        <v>822531930</v>
      </c>
      <c r="S1148" s="11">
        <v>1535400</v>
      </c>
      <c r="T1148" s="11">
        <v>5145219</v>
      </c>
      <c r="U1148" s="11" t="s">
        <v>65</v>
      </c>
      <c r="V1148" s="11">
        <v>629658557</v>
      </c>
      <c r="W1148" s="11">
        <v>53736759</v>
      </c>
      <c r="X1148" s="11">
        <v>115697854</v>
      </c>
      <c r="Y1148" s="11" t="s">
        <v>65</v>
      </c>
      <c r="Z1148" s="11">
        <v>16758141</v>
      </c>
      <c r="AA1148" s="11">
        <v>341896194</v>
      </c>
      <c r="AB1148" s="11" t="s">
        <v>65</v>
      </c>
      <c r="AC1148" s="11" t="s">
        <v>65</v>
      </c>
      <c r="AD1148" s="11">
        <v>166875327</v>
      </c>
      <c r="AE1148" s="11">
        <v>149001398</v>
      </c>
      <c r="AF1148" s="11">
        <v>5736762</v>
      </c>
      <c r="AG1148" s="11">
        <v>4148179</v>
      </c>
      <c r="AH1148" s="11">
        <v>16037647</v>
      </c>
      <c r="AI1148" s="11">
        <v>96881</v>
      </c>
      <c r="AJ1148" s="11">
        <v>480635736</v>
      </c>
      <c r="AK1148" s="11">
        <v>401273435</v>
      </c>
      <c r="AL1148" s="11">
        <v>401273435</v>
      </c>
      <c r="AM1148" s="11">
        <v>61641232</v>
      </c>
      <c r="AN1148" s="11" t="s">
        <v>65</v>
      </c>
      <c r="AO1148" s="11">
        <v>16857303</v>
      </c>
      <c r="AP1148" s="11">
        <v>863766</v>
      </c>
      <c r="AQ1148" s="11" t="s">
        <v>65</v>
      </c>
      <c r="AR1148" s="11">
        <v>466457295</v>
      </c>
      <c r="AS1148" s="11">
        <v>458938436</v>
      </c>
      <c r="AT1148" s="11">
        <v>7518859</v>
      </c>
      <c r="AU1148" s="11" t="s">
        <v>65</v>
      </c>
      <c r="AV1148" s="11">
        <v>220019093</v>
      </c>
      <c r="AW1148" s="11">
        <v>216252588</v>
      </c>
      <c r="AX1148" s="11" t="s">
        <v>65</v>
      </c>
      <c r="AY1148" s="11">
        <v>2902739</v>
      </c>
      <c r="AZ1148" s="11" t="s">
        <v>65</v>
      </c>
      <c r="BA1148" s="11" t="s">
        <v>65</v>
      </c>
      <c r="BB1148" s="11">
        <v>863766</v>
      </c>
      <c r="BC1148" s="11">
        <v>246438202</v>
      </c>
      <c r="BD1148" s="11">
        <v>246438202</v>
      </c>
      <c r="BE1148" s="11" t="s">
        <v>65</v>
      </c>
      <c r="BF1148" s="11" t="s">
        <v>65</v>
      </c>
      <c r="BG1148" s="11" t="s">
        <v>65</v>
      </c>
      <c r="BH1148" s="11" t="s">
        <v>65</v>
      </c>
      <c r="BI1148" s="11" t="s">
        <v>65</v>
      </c>
      <c r="BJ1148" s="11" t="s">
        <v>65</v>
      </c>
      <c r="BK1148" s="11">
        <v>642277129</v>
      </c>
      <c r="BL1148" s="11">
        <v>294750000</v>
      </c>
      <c r="BM1148" s="11">
        <v>294750000</v>
      </c>
      <c r="BN1148" s="11">
        <v>642277129</v>
      </c>
    </row>
    <row r="1149" spans="1:66" ht="21" customHeight="1" x14ac:dyDescent="0.25">
      <c r="A1149" s="12">
        <v>1143</v>
      </c>
      <c r="B1149" s="16" t="s">
        <v>10651</v>
      </c>
      <c r="C1149" s="7" t="s">
        <v>10652</v>
      </c>
      <c r="D1149" s="7" t="s">
        <v>10653</v>
      </c>
      <c r="E1149" s="7" t="s">
        <v>10654</v>
      </c>
      <c r="F1149" s="7" t="s">
        <v>69</v>
      </c>
      <c r="G1149" s="7" t="s">
        <v>516</v>
      </c>
      <c r="H1149" s="8" t="s">
        <v>517</v>
      </c>
      <c r="I1149" s="13" t="s">
        <v>10655</v>
      </c>
      <c r="J1149" s="7" t="s">
        <v>676</v>
      </c>
      <c r="K1149" s="7" t="s">
        <v>1235</v>
      </c>
      <c r="L1149" s="7" t="s">
        <v>10656</v>
      </c>
      <c r="M1149" s="8" t="s">
        <v>10657</v>
      </c>
      <c r="N1149" s="8" t="s">
        <v>10658</v>
      </c>
      <c r="O1149" s="7" t="s">
        <v>246</v>
      </c>
      <c r="P1149" s="32" t="s">
        <v>37968</v>
      </c>
      <c r="Q1149" s="32" t="s">
        <v>160</v>
      </c>
      <c r="R1149" s="11">
        <v>1847754142.9100001</v>
      </c>
      <c r="S1149" s="11">
        <v>87881118.409999996</v>
      </c>
      <c r="T1149" s="11" t="s">
        <v>65</v>
      </c>
      <c r="U1149" s="11" t="s">
        <v>65</v>
      </c>
      <c r="V1149" s="11">
        <v>1561816040</v>
      </c>
      <c r="W1149" s="11">
        <v>90059073.599999994</v>
      </c>
      <c r="X1149" s="11">
        <v>646386.9</v>
      </c>
      <c r="Y1149" s="11" t="s">
        <v>65</v>
      </c>
      <c r="Z1149" s="11">
        <v>107351524</v>
      </c>
      <c r="AA1149" s="11">
        <v>382396075</v>
      </c>
      <c r="AB1149" s="11" t="s">
        <v>65</v>
      </c>
      <c r="AC1149" s="11" t="s">
        <v>65</v>
      </c>
      <c r="AD1149" s="11">
        <v>222943527</v>
      </c>
      <c r="AE1149" s="11">
        <v>156792739</v>
      </c>
      <c r="AF1149" s="11">
        <v>313812</v>
      </c>
      <c r="AG1149" s="11" t="s">
        <v>65</v>
      </c>
      <c r="AH1149" s="11" t="s">
        <v>65</v>
      </c>
      <c r="AI1149" s="11">
        <v>2345997</v>
      </c>
      <c r="AJ1149" s="11">
        <v>1465358067.9100001</v>
      </c>
      <c r="AK1149" s="11">
        <v>1103745141</v>
      </c>
      <c r="AL1149" s="11">
        <v>1103745141</v>
      </c>
      <c r="AM1149" s="11">
        <v>306673568.43000001</v>
      </c>
      <c r="AN1149" s="11">
        <v>1227833</v>
      </c>
      <c r="AO1149" s="11" t="s">
        <v>65</v>
      </c>
      <c r="AP1149" s="11">
        <v>53711525.479999997</v>
      </c>
      <c r="AQ1149" s="11" t="s">
        <v>65</v>
      </c>
      <c r="AR1149" s="11">
        <v>331434586.61000001</v>
      </c>
      <c r="AS1149" s="11">
        <v>306864615.86000001</v>
      </c>
      <c r="AT1149" s="11">
        <v>24569970.75</v>
      </c>
      <c r="AU1149" s="11" t="s">
        <v>65</v>
      </c>
      <c r="AV1149" s="11">
        <v>331434586.61000001</v>
      </c>
      <c r="AW1149" s="11">
        <v>268982841.35000002</v>
      </c>
      <c r="AX1149" s="11" t="s">
        <v>65</v>
      </c>
      <c r="AY1149" s="11">
        <v>8740219.7799999993</v>
      </c>
      <c r="AZ1149" s="11" t="s">
        <v>65</v>
      </c>
      <c r="BA1149" s="11" t="s">
        <v>65</v>
      </c>
      <c r="BB1149" s="11">
        <v>53711525.479999997</v>
      </c>
      <c r="BC1149" s="11" t="s">
        <v>65</v>
      </c>
      <c r="BD1149" s="11" t="s">
        <v>65</v>
      </c>
      <c r="BE1149" s="11" t="s">
        <v>65</v>
      </c>
      <c r="BF1149" s="11" t="s">
        <v>65</v>
      </c>
      <c r="BG1149" s="11">
        <v>9080432</v>
      </c>
      <c r="BH1149" s="11">
        <v>176481</v>
      </c>
      <c r="BI1149" s="11">
        <v>9080432</v>
      </c>
      <c r="BJ1149" s="11">
        <v>176481</v>
      </c>
      <c r="BK1149" s="11">
        <v>1638982563</v>
      </c>
      <c r="BL1149" s="11">
        <v>10740000</v>
      </c>
      <c r="BM1149" s="11">
        <v>1638982563</v>
      </c>
      <c r="BN1149" s="11">
        <v>10740000</v>
      </c>
    </row>
    <row r="1150" spans="1:66" ht="21" customHeight="1" x14ac:dyDescent="0.25">
      <c r="A1150" s="12">
        <v>1144</v>
      </c>
      <c r="B1150" s="16" t="s">
        <v>10659</v>
      </c>
      <c r="C1150" s="7" t="s">
        <v>10660</v>
      </c>
      <c r="D1150" s="7" t="s">
        <v>10661</v>
      </c>
      <c r="E1150" s="7" t="s">
        <v>10662</v>
      </c>
      <c r="F1150" s="7" t="s">
        <v>533</v>
      </c>
      <c r="G1150" s="7" t="s">
        <v>141</v>
      </c>
      <c r="H1150" s="8" t="s">
        <v>149</v>
      </c>
      <c r="I1150" s="13" t="s">
        <v>10663</v>
      </c>
      <c r="J1150" s="7" t="s">
        <v>676</v>
      </c>
      <c r="K1150" s="7" t="s">
        <v>1235</v>
      </c>
      <c r="L1150" s="7" t="s">
        <v>10664</v>
      </c>
      <c r="M1150" s="8" t="s">
        <v>10665</v>
      </c>
      <c r="N1150" s="8" t="s">
        <v>10666</v>
      </c>
      <c r="O1150" s="7" t="s">
        <v>246</v>
      </c>
      <c r="P1150" s="32" t="s">
        <v>4346</v>
      </c>
      <c r="Q1150" s="32" t="s">
        <v>160</v>
      </c>
      <c r="R1150" s="11">
        <v>2038421559</v>
      </c>
      <c r="S1150" s="11">
        <v>21869350</v>
      </c>
      <c r="T1150" s="11" t="s">
        <v>65</v>
      </c>
      <c r="U1150" s="11" t="s">
        <v>65</v>
      </c>
      <c r="V1150" s="11">
        <v>1963914568</v>
      </c>
      <c r="W1150" s="11">
        <v>8078355</v>
      </c>
      <c r="X1150" s="11">
        <v>3632300</v>
      </c>
      <c r="Y1150" s="11">
        <v>146509</v>
      </c>
      <c r="Z1150" s="11">
        <v>40780477</v>
      </c>
      <c r="AA1150" s="11">
        <v>396766046</v>
      </c>
      <c r="AB1150" s="11" t="s">
        <v>65</v>
      </c>
      <c r="AC1150" s="11" t="s">
        <v>65</v>
      </c>
      <c r="AD1150" s="11" t="s">
        <v>65</v>
      </c>
      <c r="AE1150" s="11">
        <v>65197356</v>
      </c>
      <c r="AF1150" s="11">
        <v>3377535</v>
      </c>
      <c r="AG1150" s="11">
        <v>320925247</v>
      </c>
      <c r="AH1150" s="11">
        <v>1633988</v>
      </c>
      <c r="AI1150" s="11">
        <v>5631920</v>
      </c>
      <c r="AJ1150" s="11">
        <v>1641655513</v>
      </c>
      <c r="AK1150" s="11">
        <v>1124001084</v>
      </c>
      <c r="AL1150" s="11">
        <v>1124001084</v>
      </c>
      <c r="AM1150" s="11">
        <v>396863106</v>
      </c>
      <c r="AN1150" s="11">
        <v>15904811</v>
      </c>
      <c r="AO1150" s="11">
        <v>1000000</v>
      </c>
      <c r="AP1150" s="11">
        <v>103886512</v>
      </c>
      <c r="AQ1150" s="11" t="s">
        <v>65</v>
      </c>
      <c r="AR1150" s="11">
        <v>352903304</v>
      </c>
      <c r="AS1150" s="11">
        <v>350483030</v>
      </c>
      <c r="AT1150" s="11">
        <v>2420274</v>
      </c>
      <c r="AU1150" s="11" t="s">
        <v>65</v>
      </c>
      <c r="AV1150" s="11">
        <v>352903304</v>
      </c>
      <c r="AW1150" s="11">
        <v>249016792</v>
      </c>
      <c r="AX1150" s="11" t="s">
        <v>65</v>
      </c>
      <c r="AY1150" s="11" t="s">
        <v>65</v>
      </c>
      <c r="AZ1150" s="11" t="s">
        <v>65</v>
      </c>
      <c r="BA1150" s="11" t="s">
        <v>65</v>
      </c>
      <c r="BB1150" s="11">
        <v>103886512</v>
      </c>
      <c r="BC1150" s="11" t="s">
        <v>65</v>
      </c>
      <c r="BD1150" s="11" t="s">
        <v>65</v>
      </c>
      <c r="BE1150" s="11" t="s">
        <v>65</v>
      </c>
      <c r="BF1150" s="11" t="s">
        <v>65</v>
      </c>
      <c r="BG1150" s="11">
        <v>24150984</v>
      </c>
      <c r="BH1150" s="11">
        <v>21945104</v>
      </c>
      <c r="BI1150" s="11">
        <v>24150984</v>
      </c>
      <c r="BJ1150" s="11">
        <v>21945104</v>
      </c>
      <c r="BK1150" s="11">
        <v>1922906771</v>
      </c>
      <c r="BL1150" s="11">
        <v>294750000</v>
      </c>
      <c r="BM1150" s="11">
        <v>1922906771</v>
      </c>
      <c r="BN1150" s="11">
        <v>294750000</v>
      </c>
    </row>
    <row r="1151" spans="1:66" ht="21" customHeight="1" x14ac:dyDescent="0.25">
      <c r="A1151" s="12">
        <v>1145</v>
      </c>
      <c r="B1151" s="16" t="s">
        <v>10667</v>
      </c>
      <c r="C1151" s="7" t="s">
        <v>10668</v>
      </c>
      <c r="D1151" s="7" t="s">
        <v>10669</v>
      </c>
      <c r="E1151" s="7" t="s">
        <v>10670</v>
      </c>
      <c r="F1151" s="7" t="s">
        <v>905</v>
      </c>
      <c r="G1151" s="7" t="s">
        <v>10671</v>
      </c>
      <c r="H1151" s="8" t="s">
        <v>10672</v>
      </c>
      <c r="I1151" s="13" t="s">
        <v>10673</v>
      </c>
      <c r="J1151" s="7" t="s">
        <v>1444</v>
      </c>
      <c r="K1151" s="7" t="s">
        <v>1445</v>
      </c>
      <c r="L1151" s="7" t="s">
        <v>10674</v>
      </c>
      <c r="M1151" s="8" t="s">
        <v>10675</v>
      </c>
      <c r="N1151" s="8" t="s">
        <v>10676</v>
      </c>
      <c r="O1151" s="7" t="s">
        <v>246</v>
      </c>
      <c r="P1151" s="32" t="s">
        <v>3823</v>
      </c>
      <c r="Q1151" s="32" t="s">
        <v>612</v>
      </c>
      <c r="R1151" s="11">
        <v>1842084641</v>
      </c>
      <c r="S1151" s="11">
        <v>709869</v>
      </c>
      <c r="T1151" s="11" t="s">
        <v>65</v>
      </c>
      <c r="U1151" s="11" t="s">
        <v>65</v>
      </c>
      <c r="V1151" s="11">
        <v>180772423</v>
      </c>
      <c r="W1151" s="11">
        <v>122472411</v>
      </c>
      <c r="X1151" s="11">
        <v>1536781938</v>
      </c>
      <c r="Y1151" s="11" t="s">
        <v>65</v>
      </c>
      <c r="Z1151" s="11">
        <v>1348000</v>
      </c>
      <c r="AA1151" s="11">
        <v>550864038</v>
      </c>
      <c r="AB1151" s="11" t="s">
        <v>65</v>
      </c>
      <c r="AC1151" s="11" t="s">
        <v>65</v>
      </c>
      <c r="AD1151" s="11">
        <v>295669702</v>
      </c>
      <c r="AE1151" s="11">
        <v>122121452</v>
      </c>
      <c r="AF1151" s="11">
        <v>36191000</v>
      </c>
      <c r="AG1151" s="11" t="s">
        <v>65</v>
      </c>
      <c r="AH1151" s="11">
        <v>96881884</v>
      </c>
      <c r="AI1151" s="11" t="s">
        <v>65</v>
      </c>
      <c r="AJ1151" s="11">
        <v>1291220603</v>
      </c>
      <c r="AK1151" s="11">
        <v>781236101</v>
      </c>
      <c r="AL1151" s="11">
        <v>781236101</v>
      </c>
      <c r="AM1151" s="11">
        <v>57999933</v>
      </c>
      <c r="AN1151" s="11">
        <v>434693328</v>
      </c>
      <c r="AO1151" s="11" t="s">
        <v>65</v>
      </c>
      <c r="AP1151" s="11">
        <v>17291241</v>
      </c>
      <c r="AQ1151" s="11" t="s">
        <v>65</v>
      </c>
      <c r="AR1151" s="11">
        <v>905738147</v>
      </c>
      <c r="AS1151" s="11">
        <v>894966090</v>
      </c>
      <c r="AT1151" s="11">
        <v>10772057</v>
      </c>
      <c r="AU1151" s="11" t="s">
        <v>65</v>
      </c>
      <c r="AV1151" s="11">
        <v>905738147</v>
      </c>
      <c r="AW1151" s="11">
        <v>875490101</v>
      </c>
      <c r="AX1151" s="11" t="s">
        <v>65</v>
      </c>
      <c r="AY1151" s="11">
        <v>12956805</v>
      </c>
      <c r="AZ1151" s="11" t="s">
        <v>65</v>
      </c>
      <c r="BA1151" s="11" t="s">
        <v>65</v>
      </c>
      <c r="BB1151" s="11">
        <v>17291241</v>
      </c>
      <c r="BC1151" s="11" t="s">
        <v>65</v>
      </c>
      <c r="BD1151" s="11" t="s">
        <v>65</v>
      </c>
      <c r="BE1151" s="11" t="s">
        <v>65</v>
      </c>
      <c r="BF1151" s="11" t="s">
        <v>65</v>
      </c>
      <c r="BG1151" s="11" t="s">
        <v>65</v>
      </c>
      <c r="BH1151" s="11" t="s">
        <v>65</v>
      </c>
      <c r="BI1151" s="11" t="s">
        <v>65</v>
      </c>
      <c r="BJ1151" s="11" t="s">
        <v>65</v>
      </c>
      <c r="BK1151" s="11">
        <v>168</v>
      </c>
      <c r="BL1151" s="11">
        <v>83705539</v>
      </c>
      <c r="BM1151" s="11">
        <v>83705539</v>
      </c>
      <c r="BN1151" s="11">
        <v>168</v>
      </c>
    </row>
    <row r="1152" spans="1:66" ht="21" customHeight="1" x14ac:dyDescent="0.25">
      <c r="A1152" s="12">
        <v>1146</v>
      </c>
      <c r="B1152" s="16" t="s">
        <v>10677</v>
      </c>
      <c r="C1152" s="7" t="s">
        <v>10678</v>
      </c>
      <c r="D1152" s="7" t="s">
        <v>10679</v>
      </c>
      <c r="E1152" s="7" t="s">
        <v>10680</v>
      </c>
      <c r="F1152" s="7" t="s">
        <v>533</v>
      </c>
      <c r="G1152" s="7" t="s">
        <v>2955</v>
      </c>
      <c r="H1152" s="8" t="s">
        <v>2956</v>
      </c>
      <c r="I1152" s="13" t="s">
        <v>10681</v>
      </c>
      <c r="J1152" s="7" t="s">
        <v>1444</v>
      </c>
      <c r="K1152" s="7" t="s">
        <v>10682</v>
      </c>
      <c r="L1152" s="7" t="s">
        <v>10683</v>
      </c>
      <c r="M1152" s="8" t="s">
        <v>10684</v>
      </c>
      <c r="N1152" s="8" t="s">
        <v>10685</v>
      </c>
      <c r="O1152" s="7" t="s">
        <v>246</v>
      </c>
      <c r="P1152" s="32" t="s">
        <v>3100</v>
      </c>
      <c r="Q1152" s="32" t="s">
        <v>64</v>
      </c>
      <c r="R1152" s="11">
        <v>200917680.27000001</v>
      </c>
      <c r="S1152" s="11">
        <v>598431.71</v>
      </c>
      <c r="T1152" s="11" t="s">
        <v>65</v>
      </c>
      <c r="U1152" s="11" t="s">
        <v>65</v>
      </c>
      <c r="V1152" s="11">
        <v>52467090</v>
      </c>
      <c r="W1152" s="11">
        <v>23162026.559999999</v>
      </c>
      <c r="X1152" s="11" t="s">
        <v>65</v>
      </c>
      <c r="Y1152" s="11">
        <v>124690132</v>
      </c>
      <c r="Z1152" s="11" t="s">
        <v>65</v>
      </c>
      <c r="AA1152" s="11">
        <v>136913708.44999999</v>
      </c>
      <c r="AB1152" s="11" t="s">
        <v>65</v>
      </c>
      <c r="AC1152" s="11" t="s">
        <v>65</v>
      </c>
      <c r="AD1152" s="11" t="s">
        <v>65</v>
      </c>
      <c r="AE1152" s="11">
        <v>13040600</v>
      </c>
      <c r="AF1152" s="11">
        <v>102321</v>
      </c>
      <c r="AG1152" s="11">
        <v>2899538.33</v>
      </c>
      <c r="AH1152" s="11">
        <v>120871249.12</v>
      </c>
      <c r="AI1152" s="11" t="s">
        <v>65</v>
      </c>
      <c r="AJ1152" s="11">
        <v>64003971.82</v>
      </c>
      <c r="AK1152" s="11">
        <v>117851342.40000001</v>
      </c>
      <c r="AL1152" s="11">
        <v>117851342.40000001</v>
      </c>
      <c r="AM1152" s="11">
        <v>1401736</v>
      </c>
      <c r="AN1152" s="11">
        <v>242863.81</v>
      </c>
      <c r="AO1152" s="11" t="s">
        <v>65</v>
      </c>
      <c r="AP1152" s="11" t="s">
        <v>65</v>
      </c>
      <c r="AQ1152" s="11">
        <v>-55491970.390000001</v>
      </c>
      <c r="AR1152" s="11" t="s">
        <v>65</v>
      </c>
      <c r="AS1152" s="11" t="s">
        <v>65</v>
      </c>
      <c r="AT1152" s="11" t="s">
        <v>65</v>
      </c>
      <c r="AU1152" s="11" t="s">
        <v>65</v>
      </c>
      <c r="AV1152" s="11" t="s">
        <v>65</v>
      </c>
      <c r="AW1152" s="11" t="s">
        <v>65</v>
      </c>
      <c r="AX1152" s="11" t="s">
        <v>65</v>
      </c>
      <c r="AY1152" s="11" t="s">
        <v>65</v>
      </c>
      <c r="AZ1152" s="11" t="s">
        <v>65</v>
      </c>
      <c r="BA1152" s="11" t="s">
        <v>65</v>
      </c>
      <c r="BB1152" s="11" t="s">
        <v>65</v>
      </c>
      <c r="BC1152" s="11" t="s">
        <v>65</v>
      </c>
      <c r="BD1152" s="11" t="s">
        <v>65</v>
      </c>
      <c r="BE1152" s="11" t="s">
        <v>65</v>
      </c>
      <c r="BF1152" s="11" t="s">
        <v>65</v>
      </c>
      <c r="BG1152" s="11" t="s">
        <v>65</v>
      </c>
      <c r="BH1152" s="11" t="s">
        <v>65</v>
      </c>
      <c r="BI1152" s="11" t="s">
        <v>65</v>
      </c>
      <c r="BJ1152" s="11" t="s">
        <v>65</v>
      </c>
      <c r="BK1152" s="11" t="s">
        <v>65</v>
      </c>
      <c r="BL1152" s="11" t="s">
        <v>65</v>
      </c>
      <c r="BM1152" s="11" t="s">
        <v>65</v>
      </c>
      <c r="BN1152" s="11" t="s">
        <v>65</v>
      </c>
    </row>
    <row r="1153" spans="1:66" ht="21" customHeight="1" x14ac:dyDescent="0.25">
      <c r="A1153" s="12">
        <v>1147</v>
      </c>
      <c r="B1153" s="16" t="s">
        <v>10686</v>
      </c>
      <c r="C1153" s="7" t="s">
        <v>10687</v>
      </c>
      <c r="D1153" s="7" t="s">
        <v>10688</v>
      </c>
      <c r="E1153" s="7" t="s">
        <v>10689</v>
      </c>
      <c r="F1153" s="7" t="s">
        <v>598</v>
      </c>
      <c r="G1153" s="7" t="s">
        <v>10690</v>
      </c>
      <c r="H1153" s="8" t="s">
        <v>10691</v>
      </c>
      <c r="I1153" s="13" t="s">
        <v>10692</v>
      </c>
      <c r="J1153" s="7" t="s">
        <v>1444</v>
      </c>
      <c r="K1153" s="7" t="s">
        <v>3914</v>
      </c>
      <c r="L1153" s="7" t="s">
        <v>10693</v>
      </c>
      <c r="M1153" s="8" t="s">
        <v>10694</v>
      </c>
      <c r="N1153" s="8" t="s">
        <v>10695</v>
      </c>
      <c r="O1153" s="7" t="s">
        <v>246</v>
      </c>
      <c r="P1153" s="32" t="s">
        <v>186</v>
      </c>
      <c r="Q1153" s="32" t="s">
        <v>64</v>
      </c>
      <c r="R1153" s="11">
        <v>111559074.84999999</v>
      </c>
      <c r="S1153" s="11">
        <v>20953335.809999999</v>
      </c>
      <c r="T1153" s="11" t="s">
        <v>65</v>
      </c>
      <c r="U1153" s="11" t="s">
        <v>65</v>
      </c>
      <c r="V1153" s="11" t="s">
        <v>65</v>
      </c>
      <c r="W1153" s="11">
        <v>89661067.040000007</v>
      </c>
      <c r="X1153" s="11">
        <v>900542</v>
      </c>
      <c r="Y1153" s="11" t="s">
        <v>65</v>
      </c>
      <c r="Z1153" s="11">
        <v>44130</v>
      </c>
      <c r="AA1153" s="11">
        <v>11375816.789999999</v>
      </c>
      <c r="AB1153" s="11" t="s">
        <v>65</v>
      </c>
      <c r="AC1153" s="11" t="s">
        <v>65</v>
      </c>
      <c r="AD1153" s="11" t="s">
        <v>65</v>
      </c>
      <c r="AE1153" s="11">
        <v>261000</v>
      </c>
      <c r="AF1153" s="11">
        <v>2421083.2000000002</v>
      </c>
      <c r="AG1153" s="11">
        <v>5746173.5899999999</v>
      </c>
      <c r="AH1153" s="11">
        <v>2947560</v>
      </c>
      <c r="AI1153" s="11" t="s">
        <v>65</v>
      </c>
      <c r="AJ1153" s="11">
        <v>100183258.06</v>
      </c>
      <c r="AK1153" s="11">
        <v>44738410</v>
      </c>
      <c r="AL1153" s="11">
        <v>44738410</v>
      </c>
      <c r="AM1153" s="11">
        <v>41979993.170000002</v>
      </c>
      <c r="AN1153" s="11">
        <v>12324141.890000001</v>
      </c>
      <c r="AO1153" s="11" t="s">
        <v>65</v>
      </c>
      <c r="AP1153" s="11">
        <v>1140713</v>
      </c>
      <c r="AQ1153" s="11" t="s">
        <v>65</v>
      </c>
      <c r="AR1153" s="11">
        <v>222816924</v>
      </c>
      <c r="AS1153" s="11">
        <v>222816924</v>
      </c>
      <c r="AT1153" s="11" t="s">
        <v>65</v>
      </c>
      <c r="AU1153" s="11" t="s">
        <v>65</v>
      </c>
      <c r="AV1153" s="11">
        <v>222816924</v>
      </c>
      <c r="AW1153" s="11">
        <v>188609329</v>
      </c>
      <c r="AX1153" s="11" t="s">
        <v>65</v>
      </c>
      <c r="AY1153" s="11">
        <v>33066882</v>
      </c>
      <c r="AZ1153" s="11" t="s">
        <v>65</v>
      </c>
      <c r="BA1153" s="11" t="s">
        <v>65</v>
      </c>
      <c r="BB1153" s="11">
        <v>1140713</v>
      </c>
      <c r="BC1153" s="11" t="s">
        <v>65</v>
      </c>
      <c r="BD1153" s="11" t="s">
        <v>65</v>
      </c>
      <c r="BE1153" s="11" t="s">
        <v>65</v>
      </c>
      <c r="BF1153" s="11" t="s">
        <v>65</v>
      </c>
      <c r="BG1153" s="11" t="s">
        <v>65</v>
      </c>
      <c r="BH1153" s="11" t="s">
        <v>65</v>
      </c>
      <c r="BI1153" s="11" t="s">
        <v>65</v>
      </c>
      <c r="BJ1153" s="11" t="s">
        <v>65</v>
      </c>
      <c r="BK1153" s="11" t="s">
        <v>65</v>
      </c>
      <c r="BL1153" s="11">
        <v>26843046</v>
      </c>
      <c r="BM1153" s="11" t="s">
        <v>65</v>
      </c>
      <c r="BN1153" s="11">
        <v>26843046</v>
      </c>
    </row>
    <row r="1154" spans="1:66" ht="21" customHeight="1" x14ac:dyDescent="0.25">
      <c r="A1154" s="12">
        <v>1148</v>
      </c>
      <c r="B1154" s="16" t="s">
        <v>10696</v>
      </c>
      <c r="C1154" s="7" t="s">
        <v>10697</v>
      </c>
      <c r="D1154" s="7" t="s">
        <v>10698</v>
      </c>
      <c r="E1154" s="7" t="s">
        <v>10699</v>
      </c>
      <c r="F1154" s="7" t="s">
        <v>69</v>
      </c>
      <c r="G1154" s="7" t="s">
        <v>141</v>
      </c>
      <c r="H1154" s="8" t="s">
        <v>149</v>
      </c>
      <c r="I1154" s="13" t="s">
        <v>10700</v>
      </c>
      <c r="J1154" s="7" t="s">
        <v>1444</v>
      </c>
      <c r="K1154" s="7" t="s">
        <v>10682</v>
      </c>
      <c r="L1154" s="7" t="s">
        <v>10701</v>
      </c>
      <c r="M1154" s="8" t="s">
        <v>10702</v>
      </c>
      <c r="N1154" s="8" t="s">
        <v>10703</v>
      </c>
      <c r="O1154" s="7" t="s">
        <v>246</v>
      </c>
      <c r="P1154" s="32" t="s">
        <v>452</v>
      </c>
      <c r="Q1154" s="32" t="s">
        <v>246</v>
      </c>
      <c r="R1154" s="11">
        <v>99664647.519999996</v>
      </c>
      <c r="S1154" s="11">
        <v>5266183.5199999996</v>
      </c>
      <c r="T1154" s="11" t="s">
        <v>65</v>
      </c>
      <c r="U1154" s="11" t="s">
        <v>65</v>
      </c>
      <c r="V1154" s="11">
        <v>89438079</v>
      </c>
      <c r="W1154" s="11" t="s">
        <v>65</v>
      </c>
      <c r="X1154" s="11">
        <v>746646</v>
      </c>
      <c r="Y1154" s="11" t="s">
        <v>65</v>
      </c>
      <c r="Z1154" s="11">
        <v>4213739</v>
      </c>
      <c r="AA1154" s="11">
        <v>1285912.45</v>
      </c>
      <c r="AB1154" s="11" t="s">
        <v>65</v>
      </c>
      <c r="AC1154" s="11" t="s">
        <v>65</v>
      </c>
      <c r="AD1154" s="11" t="s">
        <v>65</v>
      </c>
      <c r="AE1154" s="11">
        <v>543484</v>
      </c>
      <c r="AF1154" s="11" t="s">
        <v>65</v>
      </c>
      <c r="AG1154" s="11">
        <v>742428.45000000007</v>
      </c>
      <c r="AH1154" s="11" t="s">
        <v>65</v>
      </c>
      <c r="AI1154" s="11" t="s">
        <v>65</v>
      </c>
      <c r="AJ1154" s="11">
        <v>98378735.069999993</v>
      </c>
      <c r="AK1154" s="11">
        <v>79777239.069999993</v>
      </c>
      <c r="AL1154" s="11">
        <v>79777239.069999993</v>
      </c>
      <c r="AM1154" s="11">
        <v>13657242</v>
      </c>
      <c r="AN1154" s="11" t="s">
        <v>65</v>
      </c>
      <c r="AO1154" s="11">
        <v>1190885</v>
      </c>
      <c r="AP1154" s="11">
        <v>3753369</v>
      </c>
      <c r="AQ1154" s="11" t="s">
        <v>65</v>
      </c>
      <c r="AR1154" s="11">
        <v>25161310</v>
      </c>
      <c r="AS1154" s="11">
        <v>25161310</v>
      </c>
      <c r="AT1154" s="11" t="s">
        <v>65</v>
      </c>
      <c r="AU1154" s="11" t="s">
        <v>65</v>
      </c>
      <c r="AV1154" s="11">
        <v>25161310</v>
      </c>
      <c r="AW1154" s="11">
        <v>21407941</v>
      </c>
      <c r="AX1154" s="11" t="s">
        <v>65</v>
      </c>
      <c r="AY1154" s="11" t="s">
        <v>65</v>
      </c>
      <c r="AZ1154" s="11" t="s">
        <v>65</v>
      </c>
      <c r="BA1154" s="11" t="s">
        <v>65</v>
      </c>
      <c r="BB1154" s="11">
        <v>3753369</v>
      </c>
      <c r="BC1154" s="11" t="s">
        <v>65</v>
      </c>
      <c r="BD1154" s="11" t="s">
        <v>65</v>
      </c>
      <c r="BE1154" s="11" t="s">
        <v>65</v>
      </c>
      <c r="BF1154" s="11" t="s">
        <v>65</v>
      </c>
      <c r="BG1154" s="11" t="s">
        <v>65</v>
      </c>
      <c r="BH1154" s="11" t="s">
        <v>65</v>
      </c>
      <c r="BI1154" s="11" t="s">
        <v>65</v>
      </c>
      <c r="BJ1154" s="11" t="s">
        <v>65</v>
      </c>
      <c r="BK1154" s="11">
        <v>90412395</v>
      </c>
      <c r="BL1154" s="11" t="s">
        <v>65</v>
      </c>
      <c r="BM1154" s="11">
        <v>90412395</v>
      </c>
      <c r="BN1154" s="11" t="s">
        <v>65</v>
      </c>
    </row>
    <row r="1155" spans="1:66" ht="21" customHeight="1" x14ac:dyDescent="0.25">
      <c r="A1155" s="12">
        <v>1149</v>
      </c>
      <c r="B1155" s="16" t="s">
        <v>10704</v>
      </c>
      <c r="C1155" s="7" t="s">
        <v>10705</v>
      </c>
      <c r="D1155" s="7" t="s">
        <v>10706</v>
      </c>
      <c r="E1155" s="7" t="s">
        <v>3475</v>
      </c>
      <c r="F1155" s="7" t="s">
        <v>69</v>
      </c>
      <c r="G1155" s="7" t="s">
        <v>599</v>
      </c>
      <c r="H1155" s="8" t="s">
        <v>600</v>
      </c>
      <c r="I1155" s="13" t="s">
        <v>10707</v>
      </c>
      <c r="J1155" s="7" t="s">
        <v>1444</v>
      </c>
      <c r="K1155" s="7" t="s">
        <v>10708</v>
      </c>
      <c r="L1155" s="7" t="s">
        <v>10709</v>
      </c>
      <c r="M1155" s="8" t="s">
        <v>10710</v>
      </c>
      <c r="N1155" s="8" t="s">
        <v>10711</v>
      </c>
      <c r="O1155" s="7" t="s">
        <v>246</v>
      </c>
      <c r="P1155" s="32" t="s">
        <v>4338</v>
      </c>
      <c r="Q1155" s="32" t="s">
        <v>64</v>
      </c>
      <c r="R1155" s="11">
        <v>896799368.60000002</v>
      </c>
      <c r="S1155" s="11">
        <v>128802610.83</v>
      </c>
      <c r="T1155" s="11">
        <v>61042750.159999996</v>
      </c>
      <c r="U1155" s="11" t="s">
        <v>65</v>
      </c>
      <c r="V1155" s="11">
        <v>472454844.29000002</v>
      </c>
      <c r="W1155" s="11">
        <v>221556278.84999999</v>
      </c>
      <c r="X1155" s="11">
        <v>12197564.470000001</v>
      </c>
      <c r="Y1155" s="11" t="s">
        <v>65</v>
      </c>
      <c r="Z1155" s="11">
        <v>745320</v>
      </c>
      <c r="AA1155" s="11">
        <v>615948265.45000005</v>
      </c>
      <c r="AB1155" s="11" t="s">
        <v>65</v>
      </c>
      <c r="AC1155" s="11" t="s">
        <v>65</v>
      </c>
      <c r="AD1155" s="11" t="s">
        <v>65</v>
      </c>
      <c r="AE1155" s="11">
        <v>3928049</v>
      </c>
      <c r="AF1155" s="11" t="s">
        <v>65</v>
      </c>
      <c r="AG1155" s="11">
        <v>612020216.45000005</v>
      </c>
      <c r="AH1155" s="11" t="s">
        <v>65</v>
      </c>
      <c r="AI1155" s="11" t="s">
        <v>65</v>
      </c>
      <c r="AJ1155" s="11">
        <v>280851103.14999998</v>
      </c>
      <c r="AK1155" s="11">
        <v>221259390.16</v>
      </c>
      <c r="AL1155" s="11">
        <v>221259390.16</v>
      </c>
      <c r="AM1155" s="11">
        <v>20228704.16</v>
      </c>
      <c r="AN1155" s="11">
        <v>38097438</v>
      </c>
      <c r="AO1155" s="11" t="s">
        <v>65</v>
      </c>
      <c r="AP1155" s="11">
        <v>1265570.83</v>
      </c>
      <c r="AQ1155" s="11" t="s">
        <v>65</v>
      </c>
      <c r="AR1155" s="11">
        <v>107900563.20999999</v>
      </c>
      <c r="AS1155" s="11">
        <v>106556363.20999999</v>
      </c>
      <c r="AT1155" s="11">
        <v>1344200</v>
      </c>
      <c r="AU1155" s="11" t="s">
        <v>65</v>
      </c>
      <c r="AV1155" s="11">
        <v>107900563.20999999</v>
      </c>
      <c r="AW1155" s="11">
        <v>106459312.38</v>
      </c>
      <c r="AX1155" s="11" t="s">
        <v>65</v>
      </c>
      <c r="AY1155" s="11">
        <v>175680</v>
      </c>
      <c r="AZ1155" s="11" t="s">
        <v>65</v>
      </c>
      <c r="BA1155" s="11" t="s">
        <v>65</v>
      </c>
      <c r="BB1155" s="11">
        <v>1265570.83</v>
      </c>
      <c r="BC1155" s="11" t="s">
        <v>65</v>
      </c>
      <c r="BD1155" s="11" t="s">
        <v>65</v>
      </c>
      <c r="BE1155" s="11" t="s">
        <v>65</v>
      </c>
      <c r="BF1155" s="11" t="s">
        <v>65</v>
      </c>
      <c r="BG1155" s="11" t="s">
        <v>65</v>
      </c>
      <c r="BH1155" s="11" t="s">
        <v>65</v>
      </c>
      <c r="BI1155" s="11" t="s">
        <v>65</v>
      </c>
      <c r="BJ1155" s="11" t="s">
        <v>65</v>
      </c>
      <c r="BK1155" s="11">
        <v>545300875.28999996</v>
      </c>
      <c r="BL1155" s="11">
        <v>221259390.16</v>
      </c>
      <c r="BM1155" s="11" t="s">
        <v>65</v>
      </c>
      <c r="BN1155" s="11">
        <v>766560265.45000005</v>
      </c>
    </row>
    <row r="1156" spans="1:66" ht="21" customHeight="1" x14ac:dyDescent="0.25">
      <c r="A1156" s="12">
        <v>1150</v>
      </c>
      <c r="B1156" s="16" t="s">
        <v>10712</v>
      </c>
      <c r="C1156" s="7" t="s">
        <v>10713</v>
      </c>
      <c r="D1156" s="7" t="s">
        <v>10714</v>
      </c>
      <c r="E1156" s="7" t="s">
        <v>10715</v>
      </c>
      <c r="F1156" s="7" t="s">
        <v>533</v>
      </c>
      <c r="G1156" s="7" t="s">
        <v>7995</v>
      </c>
      <c r="H1156" s="8" t="s">
        <v>7996</v>
      </c>
      <c r="I1156" s="13" t="s">
        <v>10716</v>
      </c>
      <c r="J1156" s="7" t="s">
        <v>1444</v>
      </c>
      <c r="K1156" s="7" t="s">
        <v>3914</v>
      </c>
      <c r="L1156" s="7" t="s">
        <v>10717</v>
      </c>
      <c r="M1156" s="8" t="s">
        <v>10718</v>
      </c>
      <c r="N1156" s="8" t="s">
        <v>10719</v>
      </c>
      <c r="O1156" s="7" t="s">
        <v>246</v>
      </c>
      <c r="P1156" s="32" t="s">
        <v>3313</v>
      </c>
      <c r="Q1156" s="32" t="s">
        <v>435</v>
      </c>
      <c r="R1156" s="11">
        <v>2273717213.8099999</v>
      </c>
      <c r="S1156" s="11">
        <v>810459157.78999996</v>
      </c>
      <c r="T1156" s="11" t="s">
        <v>65</v>
      </c>
      <c r="U1156" s="11">
        <v>158458589.41</v>
      </c>
      <c r="V1156" s="11">
        <v>635608466</v>
      </c>
      <c r="W1156" s="11">
        <v>5982702</v>
      </c>
      <c r="X1156" s="11">
        <v>403782547.61000001</v>
      </c>
      <c r="Y1156" s="11" t="s">
        <v>65</v>
      </c>
      <c r="Z1156" s="11">
        <v>259425751</v>
      </c>
      <c r="AA1156" s="11">
        <v>1538648737.98</v>
      </c>
      <c r="AB1156" s="11" t="s">
        <v>65</v>
      </c>
      <c r="AC1156" s="11" t="s">
        <v>65</v>
      </c>
      <c r="AD1156" s="11" t="s">
        <v>65</v>
      </c>
      <c r="AE1156" s="11">
        <v>615248945.60000002</v>
      </c>
      <c r="AF1156" s="11">
        <v>4049000</v>
      </c>
      <c r="AG1156" s="11">
        <v>49398061.380000003</v>
      </c>
      <c r="AH1156" s="11">
        <v>841849333</v>
      </c>
      <c r="AI1156" s="11">
        <v>28103398</v>
      </c>
      <c r="AJ1156" s="11">
        <v>735068475.83000004</v>
      </c>
      <c r="AK1156" s="11">
        <v>147325936.69</v>
      </c>
      <c r="AL1156" s="11">
        <v>147325936.69</v>
      </c>
      <c r="AM1156" s="11">
        <v>182159095.71000001</v>
      </c>
      <c r="AN1156" s="11">
        <v>14347412.310000001</v>
      </c>
      <c r="AO1156" s="11">
        <v>259425751</v>
      </c>
      <c r="AP1156" s="11">
        <v>131810280.12</v>
      </c>
      <c r="AQ1156" s="11" t="s">
        <v>65</v>
      </c>
      <c r="AR1156" s="11">
        <v>4011499917.3800001</v>
      </c>
      <c r="AS1156" s="11">
        <v>3961997059</v>
      </c>
      <c r="AT1156" s="11">
        <v>49502858.380000003</v>
      </c>
      <c r="AU1156" s="11" t="s">
        <v>65</v>
      </c>
      <c r="AV1156" s="11">
        <v>703826744.38</v>
      </c>
      <c r="AW1156" s="11">
        <v>276940128.25999999</v>
      </c>
      <c r="AX1156" s="11">
        <v>288462960</v>
      </c>
      <c r="AY1156" s="11">
        <v>6613376</v>
      </c>
      <c r="AZ1156" s="11" t="s">
        <v>65</v>
      </c>
      <c r="BA1156" s="11" t="s">
        <v>65</v>
      </c>
      <c r="BB1156" s="11">
        <v>131810280.12</v>
      </c>
      <c r="BC1156" s="11">
        <v>3307673173</v>
      </c>
      <c r="BD1156" s="11">
        <v>3307673173</v>
      </c>
      <c r="BE1156" s="11" t="s">
        <v>65</v>
      </c>
      <c r="BF1156" s="11" t="s">
        <v>65</v>
      </c>
      <c r="BG1156" s="11">
        <v>7279126</v>
      </c>
      <c r="BH1156" s="11" t="s">
        <v>65</v>
      </c>
      <c r="BI1156" s="11">
        <v>7279126</v>
      </c>
      <c r="BJ1156" s="11" t="s">
        <v>65</v>
      </c>
      <c r="BK1156" s="11" t="s">
        <v>65</v>
      </c>
      <c r="BL1156" s="11">
        <v>147325936.69</v>
      </c>
      <c r="BM1156" s="11" t="s">
        <v>65</v>
      </c>
      <c r="BN1156" s="11">
        <v>147325936.69</v>
      </c>
    </row>
    <row r="1157" spans="1:66" ht="21" customHeight="1" x14ac:dyDescent="0.25">
      <c r="A1157" s="12">
        <v>1151</v>
      </c>
      <c r="B1157" s="16" t="s">
        <v>2771</v>
      </c>
      <c r="C1157" s="7" t="s">
        <v>10720</v>
      </c>
      <c r="D1157" s="7" t="s">
        <v>10721</v>
      </c>
      <c r="E1157" s="7" t="s">
        <v>10722</v>
      </c>
      <c r="F1157" s="7" t="s">
        <v>69</v>
      </c>
      <c r="G1157" s="7" t="s">
        <v>141</v>
      </c>
      <c r="H1157" s="8" t="s">
        <v>149</v>
      </c>
      <c r="I1157" s="13" t="s">
        <v>10723</v>
      </c>
      <c r="J1157" s="7" t="s">
        <v>1444</v>
      </c>
      <c r="K1157" s="7" t="s">
        <v>3914</v>
      </c>
      <c r="L1157" s="7" t="s">
        <v>10724</v>
      </c>
      <c r="M1157" s="8" t="s">
        <v>10725</v>
      </c>
      <c r="N1157" s="8" t="s">
        <v>10726</v>
      </c>
      <c r="O1157" s="7" t="s">
        <v>246</v>
      </c>
      <c r="P1157" s="32" t="s">
        <v>662</v>
      </c>
      <c r="Q1157" s="32" t="s">
        <v>64</v>
      </c>
      <c r="R1157" s="11">
        <v>47142622.380000003</v>
      </c>
      <c r="S1157" s="11">
        <v>5546708.4000000004</v>
      </c>
      <c r="T1157" s="11" t="s">
        <v>65</v>
      </c>
      <c r="U1157" s="11" t="s">
        <v>65</v>
      </c>
      <c r="V1157" s="11">
        <v>36495479.979999997</v>
      </c>
      <c r="W1157" s="11">
        <v>1252890</v>
      </c>
      <c r="X1157" s="11" t="s">
        <v>65</v>
      </c>
      <c r="Y1157" s="11" t="s">
        <v>65</v>
      </c>
      <c r="Z1157" s="11">
        <v>3847544</v>
      </c>
      <c r="AA1157" s="11">
        <v>8078943</v>
      </c>
      <c r="AB1157" s="11" t="s">
        <v>65</v>
      </c>
      <c r="AC1157" s="11" t="s">
        <v>65</v>
      </c>
      <c r="AD1157" s="11" t="s">
        <v>65</v>
      </c>
      <c r="AE1157" s="11">
        <v>4438162</v>
      </c>
      <c r="AF1157" s="11" t="s">
        <v>65</v>
      </c>
      <c r="AG1157" s="11">
        <v>3382087</v>
      </c>
      <c r="AH1157" s="11">
        <v>258694</v>
      </c>
      <c r="AI1157" s="11" t="s">
        <v>65</v>
      </c>
      <c r="AJ1157" s="11">
        <v>39063679.380000003</v>
      </c>
      <c r="AK1157" s="11">
        <v>70503703</v>
      </c>
      <c r="AL1157" s="11">
        <v>70503703</v>
      </c>
      <c r="AM1157" s="11" t="s">
        <v>65</v>
      </c>
      <c r="AN1157" s="11" t="s">
        <v>65</v>
      </c>
      <c r="AO1157" s="11">
        <v>350000</v>
      </c>
      <c r="AP1157" s="11">
        <v>-7453882.7599999998</v>
      </c>
      <c r="AQ1157" s="11">
        <v>-24336140.859999999</v>
      </c>
      <c r="AR1157" s="11">
        <v>27416938</v>
      </c>
      <c r="AS1157" s="11">
        <v>27207937</v>
      </c>
      <c r="AT1157" s="11">
        <v>209001</v>
      </c>
      <c r="AU1157" s="11" t="s">
        <v>65</v>
      </c>
      <c r="AV1157" s="11">
        <v>27416938</v>
      </c>
      <c r="AW1157" s="11">
        <v>34289417</v>
      </c>
      <c r="AX1157" s="11" t="s">
        <v>65</v>
      </c>
      <c r="AY1157" s="11">
        <v>581403.76</v>
      </c>
      <c r="AZ1157" s="11" t="s">
        <v>65</v>
      </c>
      <c r="BA1157" s="11" t="s">
        <v>65</v>
      </c>
      <c r="BB1157" s="11">
        <v>-7453882.7599999998</v>
      </c>
      <c r="BC1157" s="11" t="s">
        <v>65</v>
      </c>
      <c r="BD1157" s="11" t="s">
        <v>65</v>
      </c>
      <c r="BE1157" s="11" t="s">
        <v>65</v>
      </c>
      <c r="BF1157" s="11" t="s">
        <v>65</v>
      </c>
      <c r="BG1157" s="11">
        <v>16595568</v>
      </c>
      <c r="BH1157" s="11">
        <v>6215482</v>
      </c>
      <c r="BI1157" s="11">
        <v>16595568</v>
      </c>
      <c r="BJ1157" s="11">
        <v>6215482</v>
      </c>
      <c r="BK1157" s="11">
        <v>94024682</v>
      </c>
      <c r="BL1157" s="11">
        <v>50000000</v>
      </c>
      <c r="BM1157" s="11">
        <v>94024682</v>
      </c>
      <c r="BN1157" s="11">
        <v>50000000</v>
      </c>
    </row>
    <row r="1158" spans="1:66" ht="21" customHeight="1" x14ac:dyDescent="0.25">
      <c r="A1158" s="12">
        <v>1152</v>
      </c>
      <c r="B1158" s="16" t="s">
        <v>10727</v>
      </c>
      <c r="C1158" s="7" t="s">
        <v>10728</v>
      </c>
      <c r="D1158" s="7" t="s">
        <v>10729</v>
      </c>
      <c r="E1158" s="7" t="s">
        <v>10730</v>
      </c>
      <c r="F1158" s="7" t="s">
        <v>61</v>
      </c>
      <c r="G1158" s="7" t="s">
        <v>141</v>
      </c>
      <c r="H1158" s="8" t="s">
        <v>149</v>
      </c>
      <c r="I1158" s="13" t="s">
        <v>10731</v>
      </c>
      <c r="J1158" s="7" t="s">
        <v>1444</v>
      </c>
      <c r="K1158" s="7" t="s">
        <v>3914</v>
      </c>
      <c r="L1158" s="7" t="s">
        <v>10732</v>
      </c>
      <c r="M1158" s="8" t="s">
        <v>10733</v>
      </c>
      <c r="N1158" s="8" t="s">
        <v>10734</v>
      </c>
      <c r="O1158" s="7" t="s">
        <v>246</v>
      </c>
      <c r="P1158" s="32" t="s">
        <v>3863</v>
      </c>
      <c r="Q1158" s="32" t="s">
        <v>160</v>
      </c>
      <c r="R1158" s="11">
        <v>375157289.63999999</v>
      </c>
      <c r="S1158" s="11">
        <v>60726882.640000001</v>
      </c>
      <c r="T1158" s="11">
        <v>101826507</v>
      </c>
      <c r="U1158" s="11" t="s">
        <v>65</v>
      </c>
      <c r="V1158" s="11">
        <v>203106439</v>
      </c>
      <c r="W1158" s="11">
        <v>4080965</v>
      </c>
      <c r="X1158" s="11">
        <v>267949</v>
      </c>
      <c r="Y1158" s="11">
        <v>266668</v>
      </c>
      <c r="Z1158" s="11">
        <v>4881879</v>
      </c>
      <c r="AA1158" s="11">
        <v>67845034.209999993</v>
      </c>
      <c r="AB1158" s="11">
        <v>15156616</v>
      </c>
      <c r="AC1158" s="11" t="s">
        <v>65</v>
      </c>
      <c r="AD1158" s="11" t="s">
        <v>65</v>
      </c>
      <c r="AE1158" s="11">
        <v>5057579</v>
      </c>
      <c r="AF1158" s="11" t="s">
        <v>65</v>
      </c>
      <c r="AG1158" s="11">
        <v>47630839.210000001</v>
      </c>
      <c r="AH1158" s="11" t="s">
        <v>65</v>
      </c>
      <c r="AI1158" s="11" t="s">
        <v>65</v>
      </c>
      <c r="AJ1158" s="11">
        <v>307312255.43000001</v>
      </c>
      <c r="AK1158" s="11">
        <v>247886693.53999999</v>
      </c>
      <c r="AL1158" s="11">
        <v>247886693.53999999</v>
      </c>
      <c r="AM1158" s="11">
        <v>22890917.100000001</v>
      </c>
      <c r="AN1158" s="11">
        <v>110099.67</v>
      </c>
      <c r="AO1158" s="11">
        <v>33163264</v>
      </c>
      <c r="AP1158" s="11">
        <v>3261281.12</v>
      </c>
      <c r="AQ1158" s="11" t="s">
        <v>65</v>
      </c>
      <c r="AR1158" s="11">
        <v>34915221.119999997</v>
      </c>
      <c r="AS1158" s="11">
        <v>32328903</v>
      </c>
      <c r="AT1158" s="11">
        <v>2586318.12</v>
      </c>
      <c r="AU1158" s="11" t="s">
        <v>65</v>
      </c>
      <c r="AV1158" s="11">
        <v>34678153.119999997</v>
      </c>
      <c r="AW1158" s="11">
        <v>31331866</v>
      </c>
      <c r="AX1158" s="11" t="s">
        <v>65</v>
      </c>
      <c r="AY1158" s="11">
        <v>85006</v>
      </c>
      <c r="AZ1158" s="11" t="s">
        <v>65</v>
      </c>
      <c r="BA1158" s="11" t="s">
        <v>65</v>
      </c>
      <c r="BB1158" s="11">
        <v>3261281.12</v>
      </c>
      <c r="BC1158" s="11">
        <v>237068</v>
      </c>
      <c r="BD1158" s="11">
        <v>237068</v>
      </c>
      <c r="BE1158" s="11" t="s">
        <v>65</v>
      </c>
      <c r="BF1158" s="11" t="s">
        <v>65</v>
      </c>
      <c r="BG1158" s="11" t="s">
        <v>65</v>
      </c>
      <c r="BH1158" s="11" t="s">
        <v>65</v>
      </c>
      <c r="BI1158" s="11" t="s">
        <v>65</v>
      </c>
      <c r="BJ1158" s="11" t="s">
        <v>65</v>
      </c>
      <c r="BK1158" s="11" t="s">
        <v>65</v>
      </c>
      <c r="BL1158" s="11">
        <v>29475000</v>
      </c>
      <c r="BM1158" s="11" t="s">
        <v>65</v>
      </c>
      <c r="BN1158" s="11">
        <v>29475000</v>
      </c>
    </row>
    <row r="1159" spans="1:66" ht="21" customHeight="1" x14ac:dyDescent="0.25">
      <c r="A1159" s="12">
        <v>1153</v>
      </c>
      <c r="B1159" s="16" t="s">
        <v>10735</v>
      </c>
      <c r="C1159" s="7" t="s">
        <v>10736</v>
      </c>
      <c r="D1159" s="7" t="s">
        <v>10737</v>
      </c>
      <c r="E1159" s="7" t="s">
        <v>65</v>
      </c>
      <c r="F1159" s="7" t="s">
        <v>69</v>
      </c>
      <c r="G1159" s="7" t="s">
        <v>516</v>
      </c>
      <c r="H1159" s="8" t="s">
        <v>517</v>
      </c>
      <c r="I1159" s="13" t="s">
        <v>10738</v>
      </c>
      <c r="J1159" s="7" t="s">
        <v>1444</v>
      </c>
      <c r="K1159" s="7" t="s">
        <v>1445</v>
      </c>
      <c r="L1159" s="7" t="s">
        <v>10739</v>
      </c>
      <c r="M1159" s="8" t="s">
        <v>10694</v>
      </c>
      <c r="N1159" s="8" t="s">
        <v>10740</v>
      </c>
      <c r="O1159" s="7" t="s">
        <v>246</v>
      </c>
      <c r="P1159" s="32" t="s">
        <v>662</v>
      </c>
      <c r="Q1159" s="32" t="s">
        <v>246</v>
      </c>
      <c r="R1159" s="11">
        <v>70119175.480000004</v>
      </c>
      <c r="S1159" s="11">
        <v>17113206.48</v>
      </c>
      <c r="T1159" s="11" t="s">
        <v>65</v>
      </c>
      <c r="U1159" s="11" t="s">
        <v>65</v>
      </c>
      <c r="V1159" s="11">
        <v>51790758</v>
      </c>
      <c r="W1159" s="11">
        <v>1127409</v>
      </c>
      <c r="X1159" s="11">
        <v>87802</v>
      </c>
      <c r="Y1159" s="11" t="s">
        <v>65</v>
      </c>
      <c r="Z1159" s="11" t="s">
        <v>65</v>
      </c>
      <c r="AA1159" s="11">
        <v>3025847.55</v>
      </c>
      <c r="AB1159" s="11" t="s">
        <v>65</v>
      </c>
      <c r="AC1159" s="11" t="s">
        <v>65</v>
      </c>
      <c r="AD1159" s="11" t="s">
        <v>65</v>
      </c>
      <c r="AE1159" s="11" t="s">
        <v>65</v>
      </c>
      <c r="AF1159" s="11" t="s">
        <v>65</v>
      </c>
      <c r="AG1159" s="11">
        <v>3025847.55</v>
      </c>
      <c r="AH1159" s="11" t="s">
        <v>65</v>
      </c>
      <c r="AI1159" s="11" t="s">
        <v>65</v>
      </c>
      <c r="AJ1159" s="11">
        <v>67093327.93</v>
      </c>
      <c r="AK1159" s="11">
        <v>40619903.689999998</v>
      </c>
      <c r="AL1159" s="11">
        <v>40619903.689999998</v>
      </c>
      <c r="AM1159" s="11">
        <v>16904181.93</v>
      </c>
      <c r="AN1159" s="11">
        <v>8524537.6799999997</v>
      </c>
      <c r="AO1159" s="11" t="s">
        <v>65</v>
      </c>
      <c r="AP1159" s="11">
        <v>1044704.63</v>
      </c>
      <c r="AQ1159" s="11" t="s">
        <v>65</v>
      </c>
      <c r="AR1159" s="11">
        <v>16802146.629999999</v>
      </c>
      <c r="AS1159" s="11">
        <v>16797115.5</v>
      </c>
      <c r="AT1159" s="11">
        <v>5031.13</v>
      </c>
      <c r="AU1159" s="11" t="s">
        <v>65</v>
      </c>
      <c r="AV1159" s="11">
        <v>16802146.629999999</v>
      </c>
      <c r="AW1159" s="11">
        <v>13225262</v>
      </c>
      <c r="AX1159" s="11" t="s">
        <v>65</v>
      </c>
      <c r="AY1159" s="11">
        <v>2532180</v>
      </c>
      <c r="AZ1159" s="11" t="s">
        <v>65</v>
      </c>
      <c r="BA1159" s="11" t="s">
        <v>65</v>
      </c>
      <c r="BB1159" s="11">
        <v>1044704.63</v>
      </c>
      <c r="BC1159" s="11" t="s">
        <v>65</v>
      </c>
      <c r="BD1159" s="11" t="s">
        <v>65</v>
      </c>
      <c r="BE1159" s="11" t="s">
        <v>65</v>
      </c>
      <c r="BF1159" s="11" t="s">
        <v>65</v>
      </c>
      <c r="BG1159" s="11">
        <v>2601040</v>
      </c>
      <c r="BH1159" s="11" t="s">
        <v>65</v>
      </c>
      <c r="BI1159" s="11">
        <v>2601040</v>
      </c>
      <c r="BJ1159" s="11" t="s">
        <v>65</v>
      </c>
      <c r="BK1159" s="11">
        <v>57400440</v>
      </c>
      <c r="BL1159" s="11">
        <v>14237500</v>
      </c>
      <c r="BM1159" s="11">
        <v>57400440</v>
      </c>
      <c r="BN1159" s="11">
        <v>14237500</v>
      </c>
    </row>
    <row r="1160" spans="1:66" ht="21" customHeight="1" x14ac:dyDescent="0.25">
      <c r="A1160" s="12">
        <v>1154</v>
      </c>
      <c r="B1160" s="16" t="s">
        <v>10741</v>
      </c>
      <c r="C1160" s="7" t="s">
        <v>10742</v>
      </c>
      <c r="D1160" s="7" t="s">
        <v>10743</v>
      </c>
      <c r="E1160" s="7" t="s">
        <v>3475</v>
      </c>
      <c r="F1160" s="7" t="s">
        <v>69</v>
      </c>
      <c r="G1160" s="7" t="s">
        <v>141</v>
      </c>
      <c r="H1160" s="8" t="s">
        <v>149</v>
      </c>
      <c r="I1160" s="13" t="s">
        <v>10744</v>
      </c>
      <c r="J1160" s="7" t="s">
        <v>1444</v>
      </c>
      <c r="K1160" s="7" t="s">
        <v>10745</v>
      </c>
      <c r="L1160" s="7" t="s">
        <v>10746</v>
      </c>
      <c r="M1160" s="8" t="s">
        <v>10747</v>
      </c>
      <c r="N1160" s="8" t="s">
        <v>10748</v>
      </c>
      <c r="O1160" s="7" t="s">
        <v>246</v>
      </c>
      <c r="P1160" s="32" t="s">
        <v>406</v>
      </c>
      <c r="Q1160" s="32" t="s">
        <v>106</v>
      </c>
      <c r="R1160" s="11">
        <v>275546443.32999998</v>
      </c>
      <c r="S1160" s="11">
        <v>50622864.539999999</v>
      </c>
      <c r="T1160" s="11">
        <v>100000000</v>
      </c>
      <c r="U1160" s="11" t="s">
        <v>65</v>
      </c>
      <c r="V1160" s="11" t="s">
        <v>65</v>
      </c>
      <c r="W1160" s="11">
        <v>120531627.31</v>
      </c>
      <c r="X1160" s="11">
        <v>4391951.4800000004</v>
      </c>
      <c r="Y1160" s="11" t="s">
        <v>65</v>
      </c>
      <c r="Z1160" s="11" t="s">
        <v>65</v>
      </c>
      <c r="AA1160" s="11">
        <v>1385351.44</v>
      </c>
      <c r="AB1160" s="11" t="s">
        <v>65</v>
      </c>
      <c r="AC1160" s="11" t="s">
        <v>65</v>
      </c>
      <c r="AD1160" s="11" t="s">
        <v>65</v>
      </c>
      <c r="AE1160" s="11">
        <v>899561</v>
      </c>
      <c r="AF1160" s="11" t="s">
        <v>65</v>
      </c>
      <c r="AG1160" s="11">
        <v>176929.44</v>
      </c>
      <c r="AH1160" s="11">
        <v>308861</v>
      </c>
      <c r="AI1160" s="11" t="s">
        <v>65</v>
      </c>
      <c r="AJ1160" s="11">
        <v>274161091.88999999</v>
      </c>
      <c r="AK1160" s="11">
        <v>254158502.41</v>
      </c>
      <c r="AL1160" s="11">
        <v>254158502.41</v>
      </c>
      <c r="AM1160" s="11">
        <v>19983858.5</v>
      </c>
      <c r="AN1160" s="11" t="s">
        <v>65</v>
      </c>
      <c r="AO1160" s="11" t="s">
        <v>65</v>
      </c>
      <c r="AP1160" s="11">
        <v>18730.98</v>
      </c>
      <c r="AQ1160" s="11" t="s">
        <v>65</v>
      </c>
      <c r="AR1160" s="11">
        <v>29778991.98</v>
      </c>
      <c r="AS1160" s="11">
        <v>29778991.98</v>
      </c>
      <c r="AT1160" s="11" t="s">
        <v>65</v>
      </c>
      <c r="AU1160" s="11" t="s">
        <v>65</v>
      </c>
      <c r="AV1160" s="11">
        <v>29778991.98</v>
      </c>
      <c r="AW1160" s="11">
        <v>29760261</v>
      </c>
      <c r="AX1160" s="11" t="s">
        <v>65</v>
      </c>
      <c r="AY1160" s="11" t="s">
        <v>65</v>
      </c>
      <c r="AZ1160" s="11" t="s">
        <v>65</v>
      </c>
      <c r="BA1160" s="11" t="s">
        <v>65</v>
      </c>
      <c r="BB1160" s="11">
        <v>18730.98</v>
      </c>
      <c r="BC1160" s="11" t="s">
        <v>65</v>
      </c>
      <c r="BD1160" s="11" t="s">
        <v>65</v>
      </c>
      <c r="BE1160" s="11" t="s">
        <v>65</v>
      </c>
      <c r="BF1160" s="11" t="s">
        <v>65</v>
      </c>
      <c r="BG1160" s="11" t="s">
        <v>65</v>
      </c>
      <c r="BH1160" s="11" t="s">
        <v>65</v>
      </c>
      <c r="BI1160" s="11" t="s">
        <v>65</v>
      </c>
      <c r="BJ1160" s="11" t="s">
        <v>65</v>
      </c>
      <c r="BK1160" s="11" t="s">
        <v>65</v>
      </c>
      <c r="BL1160" s="11">
        <v>254158502.41</v>
      </c>
      <c r="BM1160" s="11">
        <v>254158502.41</v>
      </c>
      <c r="BN1160" s="11" t="s">
        <v>65</v>
      </c>
    </row>
    <row r="1161" spans="1:66" ht="21" customHeight="1" x14ac:dyDescent="0.25">
      <c r="A1161" s="12">
        <v>1155</v>
      </c>
      <c r="B1161" s="16" t="s">
        <v>10749</v>
      </c>
      <c r="C1161" s="7" t="s">
        <v>10750</v>
      </c>
      <c r="D1161" s="7" t="s">
        <v>10751</v>
      </c>
      <c r="E1161" s="7" t="s">
        <v>65</v>
      </c>
      <c r="F1161" s="7" t="s">
        <v>558</v>
      </c>
      <c r="G1161" s="7" t="s">
        <v>5684</v>
      </c>
      <c r="H1161" s="8" t="s">
        <v>5685</v>
      </c>
      <c r="I1161" s="13" t="s">
        <v>10752</v>
      </c>
      <c r="J1161" s="7" t="s">
        <v>1444</v>
      </c>
      <c r="K1161" s="7" t="s">
        <v>10753</v>
      </c>
      <c r="L1161" s="7" t="s">
        <v>10754</v>
      </c>
      <c r="M1161" s="8" t="s">
        <v>10755</v>
      </c>
      <c r="N1161" s="8" t="s">
        <v>10756</v>
      </c>
      <c r="O1161" s="7" t="s">
        <v>246</v>
      </c>
      <c r="P1161" s="32" t="s">
        <v>2155</v>
      </c>
      <c r="Q1161" s="32" t="s">
        <v>64</v>
      </c>
      <c r="R1161" s="11">
        <v>495300447.33999997</v>
      </c>
      <c r="S1161" s="11">
        <v>48088774.340000004</v>
      </c>
      <c r="T1161" s="11" t="s">
        <v>65</v>
      </c>
      <c r="U1161" s="11" t="s">
        <v>65</v>
      </c>
      <c r="V1161" s="11" t="s">
        <v>65</v>
      </c>
      <c r="W1161" s="11">
        <v>1948487</v>
      </c>
      <c r="X1161" s="11">
        <v>31669954</v>
      </c>
      <c r="Y1161" s="11">
        <v>621750</v>
      </c>
      <c r="Z1161" s="11">
        <v>412971482</v>
      </c>
      <c r="AA1161" s="11">
        <v>15167933</v>
      </c>
      <c r="AB1161" s="11" t="s">
        <v>65</v>
      </c>
      <c r="AC1161" s="11" t="s">
        <v>65</v>
      </c>
      <c r="AD1161" s="11" t="s">
        <v>65</v>
      </c>
      <c r="AE1161" s="11">
        <v>10024746</v>
      </c>
      <c r="AF1161" s="11">
        <v>4665707</v>
      </c>
      <c r="AG1161" s="11" t="s">
        <v>65</v>
      </c>
      <c r="AH1161" s="11" t="s">
        <v>65</v>
      </c>
      <c r="AI1161" s="11">
        <v>477480</v>
      </c>
      <c r="AJ1161" s="11">
        <v>480132514.33999997</v>
      </c>
      <c r="AK1161" s="11">
        <v>276000</v>
      </c>
      <c r="AL1161" s="11">
        <v>276000</v>
      </c>
      <c r="AM1161" s="11">
        <v>8562452.7699999996</v>
      </c>
      <c r="AN1161" s="11">
        <v>32543718</v>
      </c>
      <c r="AO1161" s="11">
        <v>419621482</v>
      </c>
      <c r="AP1161" s="11">
        <v>-6324802</v>
      </c>
      <c r="AQ1161" s="11">
        <v>25453663.57</v>
      </c>
      <c r="AR1161" s="11">
        <v>56397323</v>
      </c>
      <c r="AS1161" s="11">
        <v>56397323</v>
      </c>
      <c r="AT1161" s="11" t="s">
        <v>65</v>
      </c>
      <c r="AU1161" s="11" t="s">
        <v>65</v>
      </c>
      <c r="AV1161" s="11">
        <v>56397323</v>
      </c>
      <c r="AW1161" s="11">
        <v>62722125</v>
      </c>
      <c r="AX1161" s="11" t="s">
        <v>65</v>
      </c>
      <c r="AY1161" s="11" t="s">
        <v>65</v>
      </c>
      <c r="AZ1161" s="11" t="s">
        <v>65</v>
      </c>
      <c r="BA1161" s="11" t="s">
        <v>65</v>
      </c>
      <c r="BB1161" s="11">
        <v>-6324802</v>
      </c>
      <c r="BC1161" s="11" t="s">
        <v>65</v>
      </c>
      <c r="BD1161" s="11" t="s">
        <v>65</v>
      </c>
      <c r="BE1161" s="11" t="s">
        <v>65</v>
      </c>
      <c r="BF1161" s="11" t="s">
        <v>65</v>
      </c>
      <c r="BG1161" s="11" t="s">
        <v>65</v>
      </c>
      <c r="BH1161" s="11" t="s">
        <v>65</v>
      </c>
      <c r="BI1161" s="11" t="s">
        <v>65</v>
      </c>
      <c r="BJ1161" s="11" t="s">
        <v>65</v>
      </c>
      <c r="BK1161" s="11" t="s">
        <v>65</v>
      </c>
      <c r="BL1161" s="11">
        <v>8562452.7699999996</v>
      </c>
      <c r="BM1161" s="11" t="s">
        <v>65</v>
      </c>
      <c r="BN1161" s="11">
        <v>8562452.7699999996</v>
      </c>
    </row>
    <row r="1162" spans="1:66" ht="21" customHeight="1" x14ac:dyDescent="0.25">
      <c r="A1162" s="12">
        <v>1156</v>
      </c>
      <c r="B1162" s="16" t="s">
        <v>10757</v>
      </c>
      <c r="C1162" s="7" t="s">
        <v>10758</v>
      </c>
      <c r="D1162" s="7" t="s">
        <v>10759</v>
      </c>
      <c r="E1162" s="7" t="s">
        <v>10760</v>
      </c>
      <c r="F1162" s="7" t="s">
        <v>69</v>
      </c>
      <c r="G1162" s="7" t="s">
        <v>1497</v>
      </c>
      <c r="H1162" s="8" t="s">
        <v>1498</v>
      </c>
      <c r="I1162" s="13" t="s">
        <v>10761</v>
      </c>
      <c r="J1162" s="7" t="s">
        <v>1444</v>
      </c>
      <c r="K1162" s="7" t="s">
        <v>3914</v>
      </c>
      <c r="L1162" s="7" t="s">
        <v>10762</v>
      </c>
      <c r="M1162" s="8" t="s">
        <v>10763</v>
      </c>
      <c r="N1162" s="8" t="s">
        <v>10764</v>
      </c>
      <c r="O1162" s="7" t="s">
        <v>246</v>
      </c>
      <c r="P1162" s="32" t="s">
        <v>298</v>
      </c>
      <c r="Q1162" s="32" t="s">
        <v>64</v>
      </c>
      <c r="R1162" s="11">
        <v>158773479.52000001</v>
      </c>
      <c r="S1162" s="11">
        <v>14516368.52</v>
      </c>
      <c r="T1162" s="11">
        <v>31429100</v>
      </c>
      <c r="U1162" s="11" t="s">
        <v>65</v>
      </c>
      <c r="V1162" s="11">
        <v>7994615</v>
      </c>
      <c r="W1162" s="11">
        <v>1216588</v>
      </c>
      <c r="X1162" s="11">
        <v>28516032</v>
      </c>
      <c r="Y1162" s="11" t="s">
        <v>65</v>
      </c>
      <c r="Z1162" s="11">
        <v>75100776</v>
      </c>
      <c r="AA1162" s="11">
        <v>5279181.9400000004</v>
      </c>
      <c r="AB1162" s="11" t="s">
        <v>65</v>
      </c>
      <c r="AC1162" s="11" t="s">
        <v>65</v>
      </c>
      <c r="AD1162" s="11" t="s">
        <v>65</v>
      </c>
      <c r="AE1162" s="11">
        <v>4520241</v>
      </c>
      <c r="AF1162" s="11" t="s">
        <v>65</v>
      </c>
      <c r="AG1162" s="11">
        <v>649940.94000000006</v>
      </c>
      <c r="AH1162" s="11">
        <v>109000</v>
      </c>
      <c r="AI1162" s="11" t="s">
        <v>65</v>
      </c>
      <c r="AJ1162" s="11">
        <v>153494297.58000001</v>
      </c>
      <c r="AK1162" s="11">
        <v>94631734</v>
      </c>
      <c r="AL1162" s="11">
        <v>94631734</v>
      </c>
      <c r="AM1162" s="11">
        <v>29588603.760000002</v>
      </c>
      <c r="AN1162" s="11" t="s">
        <v>65</v>
      </c>
      <c r="AO1162" s="11">
        <v>75100776</v>
      </c>
      <c r="AP1162" s="11">
        <v>-40165608.450000003</v>
      </c>
      <c r="AQ1162" s="11">
        <v>-5661207.7300000004</v>
      </c>
      <c r="AR1162" s="11">
        <v>19597302.460000001</v>
      </c>
      <c r="AS1162" s="11">
        <v>15614278</v>
      </c>
      <c r="AT1162" s="11">
        <v>3983024.46</v>
      </c>
      <c r="AU1162" s="11" t="s">
        <v>65</v>
      </c>
      <c r="AV1162" s="11">
        <v>19597302.460000001</v>
      </c>
      <c r="AW1162" s="11">
        <v>59639579.270000003</v>
      </c>
      <c r="AX1162" s="11" t="s">
        <v>65</v>
      </c>
      <c r="AY1162" s="11">
        <v>123331.64</v>
      </c>
      <c r="AZ1162" s="11" t="s">
        <v>65</v>
      </c>
      <c r="BA1162" s="11" t="s">
        <v>65</v>
      </c>
      <c r="BB1162" s="11">
        <v>-40165608.450000003</v>
      </c>
      <c r="BC1162" s="11" t="s">
        <v>65</v>
      </c>
      <c r="BD1162" s="11" t="s">
        <v>65</v>
      </c>
      <c r="BE1162" s="11" t="s">
        <v>65</v>
      </c>
      <c r="BF1162" s="11" t="s">
        <v>65</v>
      </c>
      <c r="BG1162" s="11">
        <v>1260690</v>
      </c>
      <c r="BH1162" s="11" t="s">
        <v>65</v>
      </c>
      <c r="BI1162" s="11">
        <v>1260690</v>
      </c>
      <c r="BJ1162" s="11" t="s">
        <v>65</v>
      </c>
      <c r="BK1162" s="11">
        <v>48588481</v>
      </c>
      <c r="BL1162" s="11">
        <v>6160000</v>
      </c>
      <c r="BM1162" s="11">
        <v>48588481</v>
      </c>
      <c r="BN1162" s="11">
        <v>6160000</v>
      </c>
    </row>
    <row r="1163" spans="1:66" ht="21" customHeight="1" x14ac:dyDescent="0.25">
      <c r="A1163" s="12">
        <v>1157</v>
      </c>
      <c r="B1163" s="16" t="s">
        <v>10765</v>
      </c>
      <c r="C1163" s="7" t="s">
        <v>10766</v>
      </c>
      <c r="D1163" s="7" t="s">
        <v>10767</v>
      </c>
      <c r="E1163" s="7" t="s">
        <v>10768</v>
      </c>
      <c r="F1163" s="7" t="s">
        <v>905</v>
      </c>
      <c r="G1163" s="7" t="s">
        <v>10769</v>
      </c>
      <c r="H1163" s="8" t="s">
        <v>10770</v>
      </c>
      <c r="I1163" s="13" t="s">
        <v>10771</v>
      </c>
      <c r="J1163" s="7" t="s">
        <v>1444</v>
      </c>
      <c r="K1163" s="7" t="s">
        <v>10772</v>
      </c>
      <c r="L1163" s="7" t="s">
        <v>10773</v>
      </c>
      <c r="M1163" s="8" t="s">
        <v>10774</v>
      </c>
      <c r="N1163" s="8" t="s">
        <v>10775</v>
      </c>
      <c r="O1163" s="7" t="s">
        <v>246</v>
      </c>
      <c r="P1163" s="32" t="s">
        <v>958</v>
      </c>
      <c r="Q1163" s="32" t="s">
        <v>64</v>
      </c>
      <c r="R1163" s="11">
        <v>1362146174.1600001</v>
      </c>
      <c r="S1163" s="11">
        <v>4713396.6500000004</v>
      </c>
      <c r="T1163" s="11" t="s">
        <v>65</v>
      </c>
      <c r="U1163" s="11">
        <v>8341027.4199999999</v>
      </c>
      <c r="V1163" s="11" t="s">
        <v>65</v>
      </c>
      <c r="W1163" s="11">
        <v>838336316.09000003</v>
      </c>
      <c r="X1163" s="11">
        <v>220402616</v>
      </c>
      <c r="Y1163" s="11" t="s">
        <v>65</v>
      </c>
      <c r="Z1163" s="11">
        <v>290352818</v>
      </c>
      <c r="AA1163" s="11">
        <v>432975458.18000001</v>
      </c>
      <c r="AB1163" s="11" t="s">
        <v>65</v>
      </c>
      <c r="AC1163" s="11" t="s">
        <v>65</v>
      </c>
      <c r="AD1163" s="11">
        <v>82231650</v>
      </c>
      <c r="AE1163" s="11">
        <v>231234967.68000001</v>
      </c>
      <c r="AF1163" s="11">
        <v>84101750.890000001</v>
      </c>
      <c r="AG1163" s="11">
        <v>739711.70000000007</v>
      </c>
      <c r="AH1163" s="11">
        <v>34667377.909999996</v>
      </c>
      <c r="AI1163" s="11" t="s">
        <v>65</v>
      </c>
      <c r="AJ1163" s="11">
        <v>929170715.98000002</v>
      </c>
      <c r="AK1163" s="11">
        <v>675065470</v>
      </c>
      <c r="AL1163" s="11">
        <v>675065470</v>
      </c>
      <c r="AM1163" s="11">
        <v>74531526.150000006</v>
      </c>
      <c r="AN1163" s="11">
        <v>177949792.12</v>
      </c>
      <c r="AO1163" s="11" t="s">
        <v>65</v>
      </c>
      <c r="AP1163" s="11">
        <v>1623927.71</v>
      </c>
      <c r="AQ1163" s="11" t="s">
        <v>65</v>
      </c>
      <c r="AR1163" s="11">
        <v>339859130.17000002</v>
      </c>
      <c r="AS1163" s="11">
        <v>247263205</v>
      </c>
      <c r="AT1163" s="11">
        <v>92595925.170000002</v>
      </c>
      <c r="AU1163" s="11" t="s">
        <v>65</v>
      </c>
      <c r="AV1163" s="11">
        <v>337973026.74000001</v>
      </c>
      <c r="AW1163" s="11">
        <v>296705442</v>
      </c>
      <c r="AX1163" s="11">
        <v>9539769.8599999994</v>
      </c>
      <c r="AY1163" s="11">
        <v>27894561.170000002</v>
      </c>
      <c r="AZ1163" s="11">
        <v>2209326</v>
      </c>
      <c r="BA1163" s="11" t="s">
        <v>65</v>
      </c>
      <c r="BB1163" s="11">
        <v>1623927.71</v>
      </c>
      <c r="BC1163" s="11">
        <v>1886103.4</v>
      </c>
      <c r="BD1163" s="11">
        <v>1886103.4</v>
      </c>
      <c r="BE1163" s="11" t="s">
        <v>65</v>
      </c>
      <c r="BF1163" s="11" t="s">
        <v>65</v>
      </c>
      <c r="BG1163" s="11" t="s">
        <v>65</v>
      </c>
      <c r="BH1163" s="11" t="s">
        <v>65</v>
      </c>
      <c r="BI1163" s="11" t="s">
        <v>65</v>
      </c>
      <c r="BJ1163" s="11" t="s">
        <v>65</v>
      </c>
      <c r="BK1163" s="11" t="s">
        <v>65</v>
      </c>
      <c r="BL1163" s="11" t="s">
        <v>65</v>
      </c>
      <c r="BM1163" s="11" t="s">
        <v>65</v>
      </c>
      <c r="BN1163" s="11" t="s">
        <v>65</v>
      </c>
    </row>
    <row r="1164" spans="1:66" ht="21" customHeight="1" x14ac:dyDescent="0.25">
      <c r="A1164" s="12">
        <v>1158</v>
      </c>
      <c r="B1164" s="16" t="s">
        <v>10776</v>
      </c>
      <c r="C1164" s="7" t="s">
        <v>10777</v>
      </c>
      <c r="D1164" s="7" t="s">
        <v>10778</v>
      </c>
      <c r="E1164" s="7" t="s">
        <v>10779</v>
      </c>
      <c r="F1164" s="7" t="s">
        <v>69</v>
      </c>
      <c r="G1164" s="7" t="s">
        <v>516</v>
      </c>
      <c r="H1164" s="8" t="s">
        <v>517</v>
      </c>
      <c r="I1164" s="13" t="s">
        <v>10780</v>
      </c>
      <c r="J1164" s="7" t="s">
        <v>1444</v>
      </c>
      <c r="K1164" s="7" t="s">
        <v>1445</v>
      </c>
      <c r="L1164" s="7" t="s">
        <v>10781</v>
      </c>
      <c r="M1164" s="8" t="s">
        <v>10782</v>
      </c>
      <c r="N1164" s="8" t="s">
        <v>10783</v>
      </c>
      <c r="O1164" s="7" t="s">
        <v>246</v>
      </c>
      <c r="P1164" s="32" t="s">
        <v>3789</v>
      </c>
      <c r="Q1164" s="32" t="s">
        <v>106</v>
      </c>
      <c r="R1164" s="11">
        <v>1414752405.8299999</v>
      </c>
      <c r="S1164" s="11">
        <v>30817292.800000001</v>
      </c>
      <c r="T1164" s="11">
        <v>20000000</v>
      </c>
      <c r="U1164" s="11">
        <v>1500000</v>
      </c>
      <c r="V1164" s="11">
        <v>684008360.66999996</v>
      </c>
      <c r="W1164" s="11">
        <v>43397667</v>
      </c>
      <c r="X1164" s="11">
        <v>236084855.94999999</v>
      </c>
      <c r="Y1164" s="11" t="s">
        <v>65</v>
      </c>
      <c r="Z1164" s="11">
        <v>398944229.41000003</v>
      </c>
      <c r="AA1164" s="11">
        <v>204970045.5</v>
      </c>
      <c r="AB1164" s="11" t="s">
        <v>65</v>
      </c>
      <c r="AC1164" s="11" t="s">
        <v>65</v>
      </c>
      <c r="AD1164" s="11">
        <v>43759275</v>
      </c>
      <c r="AE1164" s="11">
        <v>148474732.97999999</v>
      </c>
      <c r="AF1164" s="11">
        <v>4827585</v>
      </c>
      <c r="AG1164" s="11" t="s">
        <v>65</v>
      </c>
      <c r="AH1164" s="11">
        <v>7908452.5199999996</v>
      </c>
      <c r="AI1164" s="11" t="s">
        <v>65</v>
      </c>
      <c r="AJ1164" s="11">
        <v>1209782360.3299999</v>
      </c>
      <c r="AK1164" s="11">
        <v>661358834</v>
      </c>
      <c r="AL1164" s="11">
        <v>661358834</v>
      </c>
      <c r="AM1164" s="11">
        <v>131137297.11</v>
      </c>
      <c r="AN1164" s="11">
        <v>6886355.9699999997</v>
      </c>
      <c r="AO1164" s="11">
        <v>395148262.41000003</v>
      </c>
      <c r="AP1164" s="11">
        <v>15251610.84</v>
      </c>
      <c r="AQ1164" s="11" t="s">
        <v>65</v>
      </c>
      <c r="AR1164" s="11">
        <v>153666349.38999999</v>
      </c>
      <c r="AS1164" s="11">
        <v>122302847</v>
      </c>
      <c r="AT1164" s="11">
        <v>31363502.390000001</v>
      </c>
      <c r="AU1164" s="11" t="s">
        <v>65</v>
      </c>
      <c r="AV1164" s="11">
        <v>138948362.38999999</v>
      </c>
      <c r="AW1164" s="11">
        <v>95268578.090000004</v>
      </c>
      <c r="AX1164" s="11">
        <v>15349082</v>
      </c>
      <c r="AY1164" s="11">
        <v>13039791.460000001</v>
      </c>
      <c r="AZ1164" s="11">
        <v>39300</v>
      </c>
      <c r="BA1164" s="11" t="s">
        <v>65</v>
      </c>
      <c r="BB1164" s="11">
        <v>15251610.84</v>
      </c>
      <c r="BC1164" s="11">
        <v>14717987</v>
      </c>
      <c r="BD1164" s="11">
        <v>14717987</v>
      </c>
      <c r="BE1164" s="11" t="s">
        <v>65</v>
      </c>
      <c r="BF1164" s="11" t="s">
        <v>65</v>
      </c>
      <c r="BG1164" s="11" t="s">
        <v>65</v>
      </c>
      <c r="BH1164" s="11" t="s">
        <v>65</v>
      </c>
      <c r="BI1164" s="11" t="s">
        <v>65</v>
      </c>
      <c r="BJ1164" s="11" t="s">
        <v>65</v>
      </c>
      <c r="BK1164" s="11">
        <v>1012479983</v>
      </c>
      <c r="BL1164" s="11">
        <v>1012479983</v>
      </c>
      <c r="BM1164" s="11">
        <v>1012479983</v>
      </c>
      <c r="BN1164" s="11">
        <v>1012479983</v>
      </c>
    </row>
    <row r="1165" spans="1:66" ht="21" customHeight="1" x14ac:dyDescent="0.25">
      <c r="A1165" s="12">
        <v>1159</v>
      </c>
      <c r="B1165" s="16" t="s">
        <v>10784</v>
      </c>
      <c r="C1165" s="7" t="s">
        <v>10785</v>
      </c>
      <c r="D1165" s="7" t="s">
        <v>10786</v>
      </c>
      <c r="E1165" s="7" t="s">
        <v>10787</v>
      </c>
      <c r="F1165" s="7" t="s">
        <v>61</v>
      </c>
      <c r="G1165" s="7" t="s">
        <v>3181</v>
      </c>
      <c r="H1165" s="8" t="s">
        <v>3182</v>
      </c>
      <c r="I1165" s="13" t="s">
        <v>10788</v>
      </c>
      <c r="J1165" s="7" t="s">
        <v>1444</v>
      </c>
      <c r="K1165" s="7" t="s">
        <v>3914</v>
      </c>
      <c r="L1165" s="7" t="s">
        <v>10789</v>
      </c>
      <c r="M1165" s="8" t="s">
        <v>10790</v>
      </c>
      <c r="N1165" s="8" t="s">
        <v>10791</v>
      </c>
      <c r="O1165" s="7" t="s">
        <v>246</v>
      </c>
      <c r="P1165" s="32" t="s">
        <v>2775</v>
      </c>
      <c r="Q1165" s="32" t="s">
        <v>64</v>
      </c>
      <c r="R1165" s="11">
        <v>1738466933.3800001</v>
      </c>
      <c r="S1165" s="11">
        <v>69644301.590000004</v>
      </c>
      <c r="T1165" s="11">
        <v>151242604.15000001</v>
      </c>
      <c r="U1165" s="11" t="s">
        <v>65</v>
      </c>
      <c r="V1165" s="11">
        <v>1508385823.6400001</v>
      </c>
      <c r="W1165" s="11">
        <v>4929132</v>
      </c>
      <c r="X1165" s="11">
        <v>1003542</v>
      </c>
      <c r="Y1165" s="11" t="s">
        <v>65</v>
      </c>
      <c r="Z1165" s="11">
        <v>3261530</v>
      </c>
      <c r="AA1165" s="11">
        <v>1490537702.9000001</v>
      </c>
      <c r="AB1165" s="11">
        <v>1334742775.04</v>
      </c>
      <c r="AC1165" s="11" t="s">
        <v>65</v>
      </c>
      <c r="AD1165" s="11">
        <v>40959079</v>
      </c>
      <c r="AE1165" s="11">
        <v>105610961.45999999</v>
      </c>
      <c r="AF1165" s="11" t="s">
        <v>65</v>
      </c>
      <c r="AG1165" s="11">
        <v>182095.86000000002</v>
      </c>
      <c r="AH1165" s="11">
        <v>1553404</v>
      </c>
      <c r="AI1165" s="11">
        <v>7489387.54</v>
      </c>
      <c r="AJ1165" s="11">
        <v>247929229.99000001</v>
      </c>
      <c r="AK1165" s="11">
        <v>242215488</v>
      </c>
      <c r="AL1165" s="11">
        <v>242215488</v>
      </c>
      <c r="AM1165" s="11">
        <v>2330869.9900000002</v>
      </c>
      <c r="AN1165" s="11" t="s">
        <v>65</v>
      </c>
      <c r="AO1165" s="11">
        <v>3261530</v>
      </c>
      <c r="AP1165" s="11">
        <v>121342</v>
      </c>
      <c r="AQ1165" s="11" t="s">
        <v>65</v>
      </c>
      <c r="AR1165" s="11">
        <v>210826823.88</v>
      </c>
      <c r="AS1165" s="11">
        <v>202451569.58000001</v>
      </c>
      <c r="AT1165" s="11">
        <v>8375254.2999999998</v>
      </c>
      <c r="AU1165" s="11" t="s">
        <v>65</v>
      </c>
      <c r="AV1165" s="11">
        <v>77749703.390000001</v>
      </c>
      <c r="AW1165" s="11">
        <v>77628361.390000001</v>
      </c>
      <c r="AX1165" s="11" t="s">
        <v>65</v>
      </c>
      <c r="AY1165" s="11" t="s">
        <v>65</v>
      </c>
      <c r="AZ1165" s="11" t="s">
        <v>65</v>
      </c>
      <c r="BA1165" s="11" t="s">
        <v>65</v>
      </c>
      <c r="BB1165" s="11">
        <v>121342</v>
      </c>
      <c r="BC1165" s="11">
        <v>133077120</v>
      </c>
      <c r="BD1165" s="11">
        <v>133077120</v>
      </c>
      <c r="BE1165" s="11" t="s">
        <v>65</v>
      </c>
      <c r="BF1165" s="11" t="s">
        <v>65</v>
      </c>
      <c r="BG1165" s="11" t="s">
        <v>65</v>
      </c>
      <c r="BH1165" s="11" t="s">
        <v>65</v>
      </c>
      <c r="BI1165" s="11" t="s">
        <v>65</v>
      </c>
      <c r="BJ1165" s="11" t="s">
        <v>65</v>
      </c>
      <c r="BK1165" s="11">
        <v>1513969646</v>
      </c>
      <c r="BL1165" s="11">
        <v>1000000</v>
      </c>
      <c r="BM1165" s="11">
        <v>1513969646</v>
      </c>
      <c r="BN1165" s="11">
        <v>1000000</v>
      </c>
    </row>
    <row r="1166" spans="1:66" ht="21" customHeight="1" x14ac:dyDescent="0.25">
      <c r="A1166" s="12">
        <v>1160</v>
      </c>
      <c r="B1166" s="16" t="s">
        <v>10792</v>
      </c>
      <c r="C1166" s="7" t="s">
        <v>10793</v>
      </c>
      <c r="D1166" s="7" t="s">
        <v>10794</v>
      </c>
      <c r="E1166" s="7" t="s">
        <v>10795</v>
      </c>
      <c r="F1166" s="7" t="s">
        <v>69</v>
      </c>
      <c r="G1166" s="7" t="s">
        <v>516</v>
      </c>
      <c r="H1166" s="8" t="s">
        <v>517</v>
      </c>
      <c r="I1166" s="13" t="s">
        <v>10796</v>
      </c>
      <c r="J1166" s="7" t="s">
        <v>1444</v>
      </c>
      <c r="K1166" s="7" t="s">
        <v>1445</v>
      </c>
      <c r="L1166" s="7" t="s">
        <v>10797</v>
      </c>
      <c r="M1166" s="8" t="s">
        <v>10798</v>
      </c>
      <c r="N1166" s="8" t="s">
        <v>10799</v>
      </c>
      <c r="O1166" s="7" t="s">
        <v>246</v>
      </c>
      <c r="P1166" s="32" t="s">
        <v>12826</v>
      </c>
      <c r="Q1166" s="32" t="s">
        <v>160</v>
      </c>
      <c r="R1166" s="11">
        <v>2658610717.5300002</v>
      </c>
      <c r="S1166" s="11">
        <v>4380462.53</v>
      </c>
      <c r="T1166" s="11" t="s">
        <v>65</v>
      </c>
      <c r="U1166" s="11" t="s">
        <v>65</v>
      </c>
      <c r="V1166" s="11">
        <v>2516932613</v>
      </c>
      <c r="W1166" s="11">
        <v>99021632</v>
      </c>
      <c r="X1166" s="11">
        <v>271983</v>
      </c>
      <c r="Y1166" s="11" t="s">
        <v>65</v>
      </c>
      <c r="Z1166" s="11">
        <v>38004027</v>
      </c>
      <c r="AA1166" s="11">
        <v>574977483.38999999</v>
      </c>
      <c r="AB1166" s="11" t="s">
        <v>65</v>
      </c>
      <c r="AC1166" s="11" t="s">
        <v>65</v>
      </c>
      <c r="AD1166" s="11">
        <v>314893529.82999998</v>
      </c>
      <c r="AE1166" s="11">
        <v>83671214</v>
      </c>
      <c r="AF1166" s="11">
        <v>1012000</v>
      </c>
      <c r="AG1166" s="11">
        <v>142673367.56</v>
      </c>
      <c r="AH1166" s="11">
        <v>32727372</v>
      </c>
      <c r="AI1166" s="11" t="s">
        <v>65</v>
      </c>
      <c r="AJ1166" s="11">
        <v>2083633234.1400001</v>
      </c>
      <c r="AK1166" s="11">
        <v>1750353517</v>
      </c>
      <c r="AL1166" s="11">
        <v>1750353517</v>
      </c>
      <c r="AM1166" s="11">
        <v>79247256.510000005</v>
      </c>
      <c r="AN1166" s="11">
        <v>160015809.84</v>
      </c>
      <c r="AO1166" s="11">
        <v>33764027</v>
      </c>
      <c r="AP1166" s="11">
        <v>60252623.789999999</v>
      </c>
      <c r="AQ1166" s="11" t="s">
        <v>65</v>
      </c>
      <c r="AR1166" s="11">
        <v>547316312.20000005</v>
      </c>
      <c r="AS1166" s="11">
        <v>547285580.20000005</v>
      </c>
      <c r="AT1166" s="11">
        <v>30732</v>
      </c>
      <c r="AU1166" s="11" t="s">
        <v>65</v>
      </c>
      <c r="AV1166" s="11">
        <v>547316312.20000005</v>
      </c>
      <c r="AW1166" s="11">
        <v>477504581.41000003</v>
      </c>
      <c r="AX1166" s="11" t="s">
        <v>65</v>
      </c>
      <c r="AY1166" s="11">
        <v>9559107</v>
      </c>
      <c r="AZ1166" s="11" t="s">
        <v>65</v>
      </c>
      <c r="BA1166" s="11" t="s">
        <v>65</v>
      </c>
      <c r="BB1166" s="11">
        <v>60252623.789999999</v>
      </c>
      <c r="BC1166" s="11" t="s">
        <v>65</v>
      </c>
      <c r="BD1166" s="11" t="s">
        <v>65</v>
      </c>
      <c r="BE1166" s="11" t="s">
        <v>65</v>
      </c>
      <c r="BF1166" s="11" t="s">
        <v>65</v>
      </c>
      <c r="BG1166" s="11">
        <v>19705665</v>
      </c>
      <c r="BH1166" s="11" t="s">
        <v>65</v>
      </c>
      <c r="BI1166" s="11">
        <v>19705665</v>
      </c>
      <c r="BJ1166" s="11" t="s">
        <v>65</v>
      </c>
      <c r="BK1166" s="11">
        <v>2703419506</v>
      </c>
      <c r="BL1166" s="11">
        <v>2703419506</v>
      </c>
      <c r="BM1166" s="11">
        <v>2703419506</v>
      </c>
      <c r="BN1166" s="11">
        <v>2703419506</v>
      </c>
    </row>
    <row r="1167" spans="1:66" ht="21" customHeight="1" x14ac:dyDescent="0.25">
      <c r="A1167" s="12">
        <v>1161</v>
      </c>
      <c r="B1167" s="16" t="s">
        <v>10800</v>
      </c>
      <c r="C1167" s="7" t="s">
        <v>10801</v>
      </c>
      <c r="D1167" s="7" t="s">
        <v>10802</v>
      </c>
      <c r="E1167" s="7" t="s">
        <v>10803</v>
      </c>
      <c r="F1167" s="7" t="s">
        <v>69</v>
      </c>
      <c r="G1167" s="7" t="s">
        <v>952</v>
      </c>
      <c r="H1167" s="8" t="s">
        <v>953</v>
      </c>
      <c r="I1167" s="13" t="s">
        <v>10804</v>
      </c>
      <c r="J1167" s="7" t="s">
        <v>1444</v>
      </c>
      <c r="K1167" s="7" t="s">
        <v>3914</v>
      </c>
      <c r="L1167" s="7" t="s">
        <v>10805</v>
      </c>
      <c r="M1167" s="8" t="s">
        <v>10806</v>
      </c>
      <c r="N1167" s="8" t="s">
        <v>10807</v>
      </c>
      <c r="O1167" s="7" t="s">
        <v>246</v>
      </c>
      <c r="P1167" s="32" t="s">
        <v>2862</v>
      </c>
      <c r="Q1167" s="32" t="s">
        <v>106</v>
      </c>
      <c r="R1167" s="11">
        <v>748759639.98000002</v>
      </c>
      <c r="S1167" s="11">
        <v>34785294.979999997</v>
      </c>
      <c r="T1167" s="11" t="s">
        <v>65</v>
      </c>
      <c r="U1167" s="11" t="s">
        <v>65</v>
      </c>
      <c r="V1167" s="11">
        <v>529700738</v>
      </c>
      <c r="W1167" s="11">
        <v>10934983</v>
      </c>
      <c r="X1167" s="11">
        <v>170730924</v>
      </c>
      <c r="Y1167" s="11" t="s">
        <v>65</v>
      </c>
      <c r="Z1167" s="11">
        <v>2607700</v>
      </c>
      <c r="AA1167" s="11">
        <v>284825738.24000001</v>
      </c>
      <c r="AB1167" s="11" t="s">
        <v>65</v>
      </c>
      <c r="AC1167" s="11" t="s">
        <v>65</v>
      </c>
      <c r="AD1167" s="11">
        <v>24880812</v>
      </c>
      <c r="AE1167" s="11">
        <v>196046539.06</v>
      </c>
      <c r="AF1167" s="11" t="s">
        <v>65</v>
      </c>
      <c r="AG1167" s="11">
        <v>62951587.18</v>
      </c>
      <c r="AH1167" s="11" t="s">
        <v>65</v>
      </c>
      <c r="AI1167" s="11">
        <v>946800</v>
      </c>
      <c r="AJ1167" s="11">
        <v>463933901.74000001</v>
      </c>
      <c r="AK1167" s="11">
        <v>418263892</v>
      </c>
      <c r="AL1167" s="11">
        <v>418263892</v>
      </c>
      <c r="AM1167" s="11">
        <v>37620198.880000003</v>
      </c>
      <c r="AN1167" s="11" t="s">
        <v>65</v>
      </c>
      <c r="AO1167" s="11" t="s">
        <v>65</v>
      </c>
      <c r="AP1167" s="11">
        <v>8049810.8600000003</v>
      </c>
      <c r="AQ1167" s="11" t="s">
        <v>65</v>
      </c>
      <c r="AR1167" s="11">
        <v>123698763.34</v>
      </c>
      <c r="AS1167" s="11">
        <v>120954851</v>
      </c>
      <c r="AT1167" s="11">
        <v>2743912.34</v>
      </c>
      <c r="AU1167" s="11" t="s">
        <v>65</v>
      </c>
      <c r="AV1167" s="11">
        <v>123698763.34</v>
      </c>
      <c r="AW1167" s="11">
        <v>109333571.48</v>
      </c>
      <c r="AX1167" s="11">
        <v>317435</v>
      </c>
      <c r="AY1167" s="11">
        <v>5997946</v>
      </c>
      <c r="AZ1167" s="11" t="s">
        <v>65</v>
      </c>
      <c r="BA1167" s="11" t="s">
        <v>65</v>
      </c>
      <c r="BB1167" s="11">
        <v>8049810.8600000003</v>
      </c>
      <c r="BC1167" s="11" t="s">
        <v>65</v>
      </c>
      <c r="BD1167" s="11" t="s">
        <v>65</v>
      </c>
      <c r="BE1167" s="11" t="s">
        <v>65</v>
      </c>
      <c r="BF1167" s="11" t="s">
        <v>65</v>
      </c>
      <c r="BG1167" s="11" t="s">
        <v>65</v>
      </c>
      <c r="BH1167" s="11" t="s">
        <v>65</v>
      </c>
      <c r="BI1167" s="11" t="s">
        <v>65</v>
      </c>
      <c r="BJ1167" s="11" t="s">
        <v>65</v>
      </c>
      <c r="BK1167" s="11" t="s">
        <v>65</v>
      </c>
      <c r="BL1167" s="11">
        <v>50000</v>
      </c>
      <c r="BM1167" s="11" t="s">
        <v>65</v>
      </c>
      <c r="BN1167" s="11">
        <v>50000</v>
      </c>
    </row>
    <row r="1168" spans="1:66" ht="21" customHeight="1" x14ac:dyDescent="0.25">
      <c r="A1168" s="12">
        <v>1162</v>
      </c>
      <c r="B1168" s="16" t="s">
        <v>10808</v>
      </c>
      <c r="C1168" s="7" t="s">
        <v>10809</v>
      </c>
      <c r="D1168" s="7" t="s">
        <v>10810</v>
      </c>
      <c r="E1168" s="7" t="s">
        <v>10811</v>
      </c>
      <c r="F1168" s="7" t="s">
        <v>533</v>
      </c>
      <c r="G1168" s="7" t="s">
        <v>141</v>
      </c>
      <c r="H1168" s="8" t="s">
        <v>149</v>
      </c>
      <c r="I1168" s="13" t="s">
        <v>10812</v>
      </c>
      <c r="J1168" s="7" t="s">
        <v>1444</v>
      </c>
      <c r="K1168" s="7" t="s">
        <v>10813</v>
      </c>
      <c r="L1168" s="7" t="s">
        <v>10814</v>
      </c>
      <c r="M1168" s="8" t="s">
        <v>10815</v>
      </c>
      <c r="N1168" s="8" t="s">
        <v>10816</v>
      </c>
      <c r="O1168" s="7" t="s">
        <v>246</v>
      </c>
      <c r="P1168" s="32" t="s">
        <v>33994</v>
      </c>
      <c r="Q1168" s="32" t="s">
        <v>246</v>
      </c>
      <c r="R1168" s="11">
        <v>1410656009</v>
      </c>
      <c r="S1168" s="11">
        <v>8021957</v>
      </c>
      <c r="T1168" s="11" t="s">
        <v>65</v>
      </c>
      <c r="U1168" s="11" t="s">
        <v>65</v>
      </c>
      <c r="V1168" s="11">
        <v>1351642395</v>
      </c>
      <c r="W1168" s="11">
        <v>46842761</v>
      </c>
      <c r="X1168" s="11">
        <v>2412058</v>
      </c>
      <c r="Y1168" s="11">
        <v>1535938</v>
      </c>
      <c r="Z1168" s="11">
        <v>200900</v>
      </c>
      <c r="AA1168" s="11">
        <v>29115936</v>
      </c>
      <c r="AB1168" s="11" t="s">
        <v>65</v>
      </c>
      <c r="AC1168" s="11" t="s">
        <v>65</v>
      </c>
      <c r="AD1168" s="11" t="s">
        <v>65</v>
      </c>
      <c r="AE1168" s="11">
        <v>14513804</v>
      </c>
      <c r="AF1168" s="11" t="s">
        <v>65</v>
      </c>
      <c r="AG1168" s="11">
        <v>3130103</v>
      </c>
      <c r="AH1168" s="11">
        <v>11472029</v>
      </c>
      <c r="AI1168" s="11" t="s">
        <v>65</v>
      </c>
      <c r="AJ1168" s="11">
        <v>1381540073</v>
      </c>
      <c r="AK1168" s="11">
        <v>1278415765</v>
      </c>
      <c r="AL1168" s="11">
        <v>1278415765</v>
      </c>
      <c r="AM1168" s="11">
        <v>14831277</v>
      </c>
      <c r="AN1168" s="11">
        <v>81121296</v>
      </c>
      <c r="AO1168" s="11">
        <v>2282300</v>
      </c>
      <c r="AP1168" s="11">
        <v>4889435</v>
      </c>
      <c r="AQ1168" s="11" t="s">
        <v>65</v>
      </c>
      <c r="AR1168" s="11">
        <v>172509921</v>
      </c>
      <c r="AS1168" s="11">
        <v>172499725</v>
      </c>
      <c r="AT1168" s="11">
        <v>10196</v>
      </c>
      <c r="AU1168" s="11" t="s">
        <v>65</v>
      </c>
      <c r="AV1168" s="11">
        <v>172509921</v>
      </c>
      <c r="AW1168" s="11">
        <v>162740905</v>
      </c>
      <c r="AX1168" s="11" t="s">
        <v>65</v>
      </c>
      <c r="AY1168" s="11">
        <v>4879581</v>
      </c>
      <c r="AZ1168" s="11" t="s">
        <v>65</v>
      </c>
      <c r="BA1168" s="11" t="s">
        <v>65</v>
      </c>
      <c r="BB1168" s="11">
        <v>4889435</v>
      </c>
      <c r="BC1168" s="11" t="s">
        <v>65</v>
      </c>
      <c r="BD1168" s="11" t="s">
        <v>65</v>
      </c>
      <c r="BE1168" s="11" t="s">
        <v>65</v>
      </c>
      <c r="BF1168" s="11" t="s">
        <v>65</v>
      </c>
      <c r="BG1168" s="11" t="s">
        <v>65</v>
      </c>
      <c r="BH1168" s="11" t="s">
        <v>65</v>
      </c>
      <c r="BI1168" s="11" t="s">
        <v>65</v>
      </c>
      <c r="BJ1168" s="11" t="s">
        <v>65</v>
      </c>
      <c r="BK1168" s="11">
        <v>1365295348</v>
      </c>
      <c r="BL1168" s="11">
        <v>110880000</v>
      </c>
      <c r="BM1168" s="11">
        <v>1365295348</v>
      </c>
      <c r="BN1168" s="11">
        <v>110880000</v>
      </c>
    </row>
    <row r="1169" spans="1:66" ht="21" customHeight="1" x14ac:dyDescent="0.25">
      <c r="A1169" s="12">
        <v>1163</v>
      </c>
      <c r="B1169" s="16" t="s">
        <v>10817</v>
      </c>
      <c r="C1169" s="7" t="s">
        <v>10818</v>
      </c>
      <c r="D1169" s="7" t="s">
        <v>10819</v>
      </c>
      <c r="E1169" s="7" t="s">
        <v>10820</v>
      </c>
      <c r="F1169" s="7" t="s">
        <v>69</v>
      </c>
      <c r="G1169" s="7" t="s">
        <v>516</v>
      </c>
      <c r="H1169" s="8" t="s">
        <v>517</v>
      </c>
      <c r="I1169" s="13" t="s">
        <v>10821</v>
      </c>
      <c r="J1169" s="7" t="s">
        <v>9476</v>
      </c>
      <c r="K1169" s="7" t="s">
        <v>10822</v>
      </c>
      <c r="L1169" s="7" t="s">
        <v>10823</v>
      </c>
      <c r="M1169" s="8" t="s">
        <v>10824</v>
      </c>
      <c r="N1169" s="8" t="s">
        <v>10825</v>
      </c>
      <c r="O1169" s="7" t="s">
        <v>246</v>
      </c>
      <c r="P1169" s="32" t="s">
        <v>6102</v>
      </c>
      <c r="Q1169" s="32" t="s">
        <v>246</v>
      </c>
      <c r="R1169" s="11">
        <v>1911559607.28</v>
      </c>
      <c r="S1169" s="11">
        <v>250545061.47999999</v>
      </c>
      <c r="T1169" s="11" t="s">
        <v>65</v>
      </c>
      <c r="U1169" s="11" t="s">
        <v>65</v>
      </c>
      <c r="V1169" s="11">
        <v>1041203770.8</v>
      </c>
      <c r="W1169" s="11">
        <v>37657923</v>
      </c>
      <c r="X1169" s="11">
        <v>267237522</v>
      </c>
      <c r="Y1169" s="11" t="s">
        <v>65</v>
      </c>
      <c r="Z1169" s="11">
        <v>314915330</v>
      </c>
      <c r="AA1169" s="11">
        <v>169609034.25999999</v>
      </c>
      <c r="AB1169" s="11" t="s">
        <v>65</v>
      </c>
      <c r="AC1169" s="11" t="s">
        <v>65</v>
      </c>
      <c r="AD1169" s="11" t="s">
        <v>65</v>
      </c>
      <c r="AE1169" s="11">
        <v>73428728.109999999</v>
      </c>
      <c r="AF1169" s="11">
        <v>14641734</v>
      </c>
      <c r="AG1169" s="11">
        <v>53434940.859999999</v>
      </c>
      <c r="AH1169" s="11">
        <v>28103631.289999999</v>
      </c>
      <c r="AI1169" s="11" t="s">
        <v>65</v>
      </c>
      <c r="AJ1169" s="11">
        <v>1741950573.02</v>
      </c>
      <c r="AK1169" s="11">
        <v>1166533867</v>
      </c>
      <c r="AL1169" s="11">
        <v>1166533867</v>
      </c>
      <c r="AM1169" s="11">
        <v>103203224.8</v>
      </c>
      <c r="AN1169" s="11">
        <v>96949948.090000004</v>
      </c>
      <c r="AO1169" s="11">
        <v>313068587</v>
      </c>
      <c r="AP1169" s="11">
        <v>62194946.130000003</v>
      </c>
      <c r="AQ1169" s="11" t="s">
        <v>65</v>
      </c>
      <c r="AR1169" s="11">
        <v>295353717</v>
      </c>
      <c r="AS1169" s="11">
        <v>204149957</v>
      </c>
      <c r="AT1169" s="11">
        <v>91203760</v>
      </c>
      <c r="AU1169" s="11" t="s">
        <v>65</v>
      </c>
      <c r="AV1169" s="11">
        <v>291306437.56</v>
      </c>
      <c r="AW1169" s="11">
        <v>222100329.43000001</v>
      </c>
      <c r="AX1169" s="11" t="s">
        <v>65</v>
      </c>
      <c r="AY1169" s="11">
        <v>7011162</v>
      </c>
      <c r="AZ1169" s="11" t="s">
        <v>65</v>
      </c>
      <c r="BA1169" s="11" t="s">
        <v>65</v>
      </c>
      <c r="BB1169" s="11">
        <v>62194946.130000003</v>
      </c>
      <c r="BC1169" s="11">
        <v>4047279.44</v>
      </c>
      <c r="BD1169" s="11">
        <v>4047279.44</v>
      </c>
      <c r="BE1169" s="11" t="s">
        <v>65</v>
      </c>
      <c r="BF1169" s="11" t="s">
        <v>65</v>
      </c>
      <c r="BG1169" s="11">
        <v>2519300</v>
      </c>
      <c r="BH1169" s="11">
        <v>137712293</v>
      </c>
      <c r="BI1169" s="11">
        <v>2519300</v>
      </c>
      <c r="BJ1169" s="11">
        <v>137712293</v>
      </c>
      <c r="BK1169" s="11">
        <v>945636779.79999995</v>
      </c>
      <c r="BL1169" s="11">
        <v>181857351</v>
      </c>
      <c r="BM1169" s="11">
        <v>945636779.79999995</v>
      </c>
      <c r="BN1169" s="11">
        <v>181857351</v>
      </c>
    </row>
    <row r="1170" spans="1:66" ht="21" customHeight="1" x14ac:dyDescent="0.25">
      <c r="A1170" s="12">
        <v>1164</v>
      </c>
      <c r="B1170" s="16" t="s">
        <v>10826</v>
      </c>
      <c r="C1170" s="7" t="s">
        <v>10827</v>
      </c>
      <c r="D1170" s="7" t="s">
        <v>10828</v>
      </c>
      <c r="E1170" s="7" t="s">
        <v>10829</v>
      </c>
      <c r="F1170" s="7" t="s">
        <v>905</v>
      </c>
      <c r="G1170" s="7" t="s">
        <v>347</v>
      </c>
      <c r="H1170" s="8" t="s">
        <v>348</v>
      </c>
      <c r="I1170" s="13" t="s">
        <v>10830</v>
      </c>
      <c r="J1170" s="7" t="s">
        <v>1444</v>
      </c>
      <c r="K1170" s="7" t="s">
        <v>10831</v>
      </c>
      <c r="L1170" s="7" t="s">
        <v>10832</v>
      </c>
      <c r="M1170" s="8" t="s">
        <v>10833</v>
      </c>
      <c r="N1170" s="8" t="s">
        <v>10834</v>
      </c>
      <c r="O1170" s="7" t="s">
        <v>246</v>
      </c>
      <c r="P1170" s="32" t="s">
        <v>155</v>
      </c>
      <c r="Q1170" s="32" t="s">
        <v>157</v>
      </c>
      <c r="R1170" s="11">
        <v>560974333.61000001</v>
      </c>
      <c r="S1170" s="11">
        <v>19775105.32</v>
      </c>
      <c r="T1170" s="11" t="s">
        <v>65</v>
      </c>
      <c r="U1170" s="11" t="s">
        <v>65</v>
      </c>
      <c r="V1170" s="11" t="s">
        <v>65</v>
      </c>
      <c r="W1170" s="11">
        <v>354390952.29000002</v>
      </c>
      <c r="X1170" s="11">
        <v>186808276</v>
      </c>
      <c r="Y1170" s="11" t="s">
        <v>65</v>
      </c>
      <c r="Z1170" s="11" t="s">
        <v>65</v>
      </c>
      <c r="AA1170" s="11">
        <v>207561787.30000001</v>
      </c>
      <c r="AB1170" s="11" t="s">
        <v>65</v>
      </c>
      <c r="AC1170" s="11" t="s">
        <v>65</v>
      </c>
      <c r="AD1170" s="11" t="s">
        <v>65</v>
      </c>
      <c r="AE1170" s="11">
        <v>199643810.81</v>
      </c>
      <c r="AF1170" s="11">
        <v>197022</v>
      </c>
      <c r="AG1170" s="11">
        <v>4892894.49</v>
      </c>
      <c r="AH1170" s="11">
        <v>2828060</v>
      </c>
      <c r="AI1170" s="11" t="s">
        <v>65</v>
      </c>
      <c r="AJ1170" s="11">
        <v>353412546.31</v>
      </c>
      <c r="AK1170" s="11">
        <v>322141540.42000002</v>
      </c>
      <c r="AL1170" s="11">
        <v>322141540.42000002</v>
      </c>
      <c r="AM1170" s="11">
        <v>26013005.890000001</v>
      </c>
      <c r="AN1170" s="11" t="s">
        <v>65</v>
      </c>
      <c r="AO1170" s="11" t="s">
        <v>65</v>
      </c>
      <c r="AP1170" s="11">
        <v>5258000</v>
      </c>
      <c r="AQ1170" s="11" t="s">
        <v>65</v>
      </c>
      <c r="AR1170" s="11">
        <v>3668557855.46</v>
      </c>
      <c r="AS1170" s="11">
        <v>3314034595</v>
      </c>
      <c r="AT1170" s="11">
        <v>354523260.45999998</v>
      </c>
      <c r="AU1170" s="11" t="s">
        <v>65</v>
      </c>
      <c r="AV1170" s="11">
        <v>517153405.45999998</v>
      </c>
      <c r="AW1170" s="11">
        <v>508220025.85000002</v>
      </c>
      <c r="AX1170" s="11">
        <v>3487540</v>
      </c>
      <c r="AY1170" s="11">
        <v>187839.61000000002</v>
      </c>
      <c r="AZ1170" s="11" t="s">
        <v>65</v>
      </c>
      <c r="BA1170" s="11" t="s">
        <v>65</v>
      </c>
      <c r="BB1170" s="11">
        <v>5258000</v>
      </c>
      <c r="BC1170" s="11">
        <v>3151404450</v>
      </c>
      <c r="BD1170" s="11" t="s">
        <v>65</v>
      </c>
      <c r="BE1170" s="11">
        <v>3151404450</v>
      </c>
      <c r="BF1170" s="11" t="s">
        <v>65</v>
      </c>
      <c r="BG1170" s="11" t="s">
        <v>65</v>
      </c>
      <c r="BH1170" s="11" t="s">
        <v>65</v>
      </c>
      <c r="BI1170" s="11" t="s">
        <v>65</v>
      </c>
      <c r="BJ1170" s="11" t="s">
        <v>65</v>
      </c>
      <c r="BK1170" s="11" t="s">
        <v>65</v>
      </c>
      <c r="BL1170" s="11">
        <v>16000000</v>
      </c>
      <c r="BM1170" s="11" t="s">
        <v>65</v>
      </c>
      <c r="BN1170" s="11">
        <v>16000000</v>
      </c>
    </row>
    <row r="1171" spans="1:66" ht="21" customHeight="1" x14ac:dyDescent="0.25">
      <c r="A1171" s="12">
        <v>1165</v>
      </c>
      <c r="B1171" s="16" t="s">
        <v>10835</v>
      </c>
      <c r="C1171" s="7" t="s">
        <v>10836</v>
      </c>
      <c r="D1171" s="7" t="s">
        <v>10837</v>
      </c>
      <c r="E1171" s="7" t="s">
        <v>10838</v>
      </c>
      <c r="F1171" s="7" t="s">
        <v>533</v>
      </c>
      <c r="G1171" s="7" t="s">
        <v>516</v>
      </c>
      <c r="H1171" s="8" t="s">
        <v>517</v>
      </c>
      <c r="I1171" s="13" t="s">
        <v>10839</v>
      </c>
      <c r="J1171" s="7" t="s">
        <v>1444</v>
      </c>
      <c r="K1171" s="7" t="s">
        <v>3914</v>
      </c>
      <c r="L1171" s="7" t="s">
        <v>10840</v>
      </c>
      <c r="M1171" s="8" t="s">
        <v>10841</v>
      </c>
      <c r="N1171" s="8" t="s">
        <v>10842</v>
      </c>
      <c r="O1171" s="7" t="s">
        <v>246</v>
      </c>
      <c r="P1171" s="32" t="s">
        <v>298</v>
      </c>
      <c r="Q1171" s="32" t="s">
        <v>64</v>
      </c>
      <c r="R1171" s="11">
        <v>354853148</v>
      </c>
      <c r="S1171" s="11">
        <v>11476633</v>
      </c>
      <c r="T1171" s="11" t="s">
        <v>65</v>
      </c>
      <c r="U1171" s="11" t="s">
        <v>65</v>
      </c>
      <c r="V1171" s="11">
        <v>342826515</v>
      </c>
      <c r="W1171" s="11" t="s">
        <v>65</v>
      </c>
      <c r="X1171" s="11">
        <v>550000</v>
      </c>
      <c r="Y1171" s="11" t="s">
        <v>65</v>
      </c>
      <c r="Z1171" s="11" t="s">
        <v>65</v>
      </c>
      <c r="AA1171" s="11">
        <v>7318739</v>
      </c>
      <c r="AB1171" s="11" t="s">
        <v>65</v>
      </c>
      <c r="AC1171" s="11" t="s">
        <v>65</v>
      </c>
      <c r="AD1171" s="11" t="s">
        <v>65</v>
      </c>
      <c r="AE1171" s="11">
        <v>7318739</v>
      </c>
      <c r="AF1171" s="11" t="s">
        <v>65</v>
      </c>
      <c r="AG1171" s="11" t="s">
        <v>65</v>
      </c>
      <c r="AH1171" s="11" t="s">
        <v>65</v>
      </c>
      <c r="AI1171" s="11" t="s">
        <v>65</v>
      </c>
      <c r="AJ1171" s="11">
        <v>347534409</v>
      </c>
      <c r="AK1171" s="11">
        <v>337885845</v>
      </c>
      <c r="AL1171" s="11">
        <v>337885845</v>
      </c>
      <c r="AM1171" s="11">
        <v>5308296</v>
      </c>
      <c r="AN1171" s="11">
        <v>4076393</v>
      </c>
      <c r="AO1171" s="11" t="s">
        <v>65</v>
      </c>
      <c r="AP1171" s="11">
        <v>263875</v>
      </c>
      <c r="AQ1171" s="11" t="s">
        <v>65</v>
      </c>
      <c r="AR1171" s="11">
        <v>30207378</v>
      </c>
      <c r="AS1171" s="11">
        <v>30207378</v>
      </c>
      <c r="AT1171" s="11" t="s">
        <v>65</v>
      </c>
      <c r="AU1171" s="11" t="s">
        <v>65</v>
      </c>
      <c r="AV1171" s="11">
        <v>30207378</v>
      </c>
      <c r="AW1171" s="11">
        <v>29071386</v>
      </c>
      <c r="AX1171" s="11" t="s">
        <v>65</v>
      </c>
      <c r="AY1171" s="11">
        <v>872117</v>
      </c>
      <c r="AZ1171" s="11" t="s">
        <v>65</v>
      </c>
      <c r="BA1171" s="11" t="s">
        <v>65</v>
      </c>
      <c r="BB1171" s="11">
        <v>263875</v>
      </c>
      <c r="BC1171" s="11" t="s">
        <v>65</v>
      </c>
      <c r="BD1171" s="11" t="s">
        <v>65</v>
      </c>
      <c r="BE1171" s="11" t="s">
        <v>65</v>
      </c>
      <c r="BF1171" s="11" t="s">
        <v>65</v>
      </c>
      <c r="BG1171" s="11" t="s">
        <v>65</v>
      </c>
      <c r="BH1171" s="11" t="s">
        <v>65</v>
      </c>
      <c r="BI1171" s="11" t="s">
        <v>65</v>
      </c>
      <c r="BJ1171" s="11" t="s">
        <v>65</v>
      </c>
      <c r="BK1171" s="11" t="s">
        <v>65</v>
      </c>
      <c r="BL1171" s="11" t="s">
        <v>65</v>
      </c>
      <c r="BM1171" s="11" t="s">
        <v>65</v>
      </c>
      <c r="BN1171" s="11" t="s">
        <v>65</v>
      </c>
    </row>
    <row r="1172" spans="1:66" ht="21" customHeight="1" x14ac:dyDescent="0.25">
      <c r="A1172" s="12">
        <v>1166</v>
      </c>
      <c r="B1172" s="16" t="s">
        <v>10843</v>
      </c>
      <c r="C1172" s="7" t="s">
        <v>10844</v>
      </c>
      <c r="D1172" s="7" t="s">
        <v>10845</v>
      </c>
      <c r="E1172" s="7" t="s">
        <v>10846</v>
      </c>
      <c r="F1172" s="7" t="s">
        <v>69</v>
      </c>
      <c r="G1172" s="7" t="s">
        <v>6765</v>
      </c>
      <c r="H1172" s="8" t="s">
        <v>10847</v>
      </c>
      <c r="I1172" s="13" t="s">
        <v>10848</v>
      </c>
      <c r="J1172" s="7" t="s">
        <v>1444</v>
      </c>
      <c r="K1172" s="7" t="s">
        <v>10682</v>
      </c>
      <c r="L1172" s="7" t="s">
        <v>10849</v>
      </c>
      <c r="M1172" s="8" t="s">
        <v>10850</v>
      </c>
      <c r="N1172" s="8" t="s">
        <v>10851</v>
      </c>
      <c r="O1172" s="7" t="s">
        <v>246</v>
      </c>
      <c r="P1172" s="32" t="s">
        <v>1894</v>
      </c>
      <c r="Q1172" s="32" t="s">
        <v>2778</v>
      </c>
      <c r="R1172" s="11">
        <v>1492854859.3900001</v>
      </c>
      <c r="S1172" s="11">
        <v>116982791.5</v>
      </c>
      <c r="T1172" s="11">
        <v>896000000</v>
      </c>
      <c r="U1172" s="11" t="s">
        <v>65</v>
      </c>
      <c r="V1172" s="11" t="s">
        <v>65</v>
      </c>
      <c r="W1172" s="11">
        <v>1921264</v>
      </c>
      <c r="X1172" s="11">
        <v>315387127.49000001</v>
      </c>
      <c r="Y1172" s="11">
        <v>310027.40000000002</v>
      </c>
      <c r="Z1172" s="11">
        <v>162253649</v>
      </c>
      <c r="AA1172" s="11">
        <v>505004560.48000002</v>
      </c>
      <c r="AB1172" s="11" t="s">
        <v>65</v>
      </c>
      <c r="AC1172" s="11" t="s">
        <v>65</v>
      </c>
      <c r="AD1172" s="11">
        <v>258985229</v>
      </c>
      <c r="AE1172" s="11">
        <v>60977266</v>
      </c>
      <c r="AF1172" s="11">
        <v>659309</v>
      </c>
      <c r="AG1172" s="11">
        <v>102293715.48</v>
      </c>
      <c r="AH1172" s="11">
        <v>53090046</v>
      </c>
      <c r="AI1172" s="11">
        <v>28998995</v>
      </c>
      <c r="AJ1172" s="11">
        <v>987850298.90999997</v>
      </c>
      <c r="AK1172" s="11">
        <v>261228223.97999999</v>
      </c>
      <c r="AL1172" s="11">
        <v>261228223.97999999</v>
      </c>
      <c r="AM1172" s="11">
        <v>128492490.09</v>
      </c>
      <c r="AN1172" s="11">
        <v>337793469.88</v>
      </c>
      <c r="AO1172" s="11">
        <v>156758438</v>
      </c>
      <c r="AP1172" s="11">
        <v>103577676.95999999</v>
      </c>
      <c r="AQ1172" s="11" t="s">
        <v>65</v>
      </c>
      <c r="AR1172" s="11">
        <v>1329373194.22</v>
      </c>
      <c r="AS1172" s="11">
        <v>1278323950</v>
      </c>
      <c r="AT1172" s="11">
        <v>51049244.219999999</v>
      </c>
      <c r="AU1172" s="11" t="s">
        <v>65</v>
      </c>
      <c r="AV1172" s="11">
        <v>1329373194.22</v>
      </c>
      <c r="AW1172" s="11">
        <v>1144917554.8</v>
      </c>
      <c r="AX1172" s="11" t="s">
        <v>65</v>
      </c>
      <c r="AY1172" s="11">
        <v>80877962.459999993</v>
      </c>
      <c r="AZ1172" s="11" t="s">
        <v>65</v>
      </c>
      <c r="BA1172" s="11" t="s">
        <v>65</v>
      </c>
      <c r="BB1172" s="11">
        <v>103577676.95999999</v>
      </c>
      <c r="BC1172" s="11" t="s">
        <v>65</v>
      </c>
      <c r="BD1172" s="11" t="s">
        <v>65</v>
      </c>
      <c r="BE1172" s="11" t="s">
        <v>65</v>
      </c>
      <c r="BF1172" s="11" t="s">
        <v>65</v>
      </c>
      <c r="BG1172" s="11" t="s">
        <v>65</v>
      </c>
      <c r="BH1172" s="11" t="s">
        <v>65</v>
      </c>
      <c r="BI1172" s="11" t="s">
        <v>65</v>
      </c>
      <c r="BJ1172" s="11" t="s">
        <v>65</v>
      </c>
      <c r="BK1172" s="11" t="s">
        <v>65</v>
      </c>
      <c r="BL1172" s="11" t="s">
        <v>65</v>
      </c>
      <c r="BM1172" s="11" t="s">
        <v>65</v>
      </c>
      <c r="BN1172" s="11" t="s">
        <v>65</v>
      </c>
    </row>
    <row r="1173" spans="1:66" ht="21" customHeight="1" x14ac:dyDescent="0.25">
      <c r="A1173" s="12">
        <v>1167</v>
      </c>
      <c r="B1173" s="16" t="s">
        <v>10852</v>
      </c>
      <c r="C1173" s="7" t="s">
        <v>10853</v>
      </c>
      <c r="D1173" s="7" t="s">
        <v>10854</v>
      </c>
      <c r="E1173" s="7" t="s">
        <v>10855</v>
      </c>
      <c r="F1173" s="7" t="s">
        <v>533</v>
      </c>
      <c r="G1173" s="7" t="s">
        <v>239</v>
      </c>
      <c r="H1173" s="8" t="s">
        <v>240</v>
      </c>
      <c r="I1173" s="13" t="s">
        <v>10856</v>
      </c>
      <c r="J1173" s="7" t="s">
        <v>1444</v>
      </c>
      <c r="K1173" s="7" t="s">
        <v>1445</v>
      </c>
      <c r="L1173" s="7" t="s">
        <v>10857</v>
      </c>
      <c r="M1173" s="8" t="s">
        <v>10858</v>
      </c>
      <c r="N1173" s="8" t="s">
        <v>10859</v>
      </c>
      <c r="O1173" s="7" t="s">
        <v>106</v>
      </c>
      <c r="P1173" s="32" t="s">
        <v>803</v>
      </c>
      <c r="Q1173" s="32" t="s">
        <v>490</v>
      </c>
      <c r="R1173" s="11">
        <v>3831443970.5599999</v>
      </c>
      <c r="S1173" s="11">
        <v>300581404.93000001</v>
      </c>
      <c r="T1173" s="11" t="s">
        <v>65</v>
      </c>
      <c r="U1173" s="11">
        <v>1087322289.5599999</v>
      </c>
      <c r="V1173" s="11" t="s">
        <v>65</v>
      </c>
      <c r="W1173" s="11">
        <v>2291209326.0599999</v>
      </c>
      <c r="X1173" s="11">
        <v>72381784.010000005</v>
      </c>
      <c r="Y1173" s="11">
        <v>16752890</v>
      </c>
      <c r="Z1173" s="11">
        <v>63196276</v>
      </c>
      <c r="AA1173" s="11">
        <v>2566512827.6900001</v>
      </c>
      <c r="AB1173" s="11" t="s">
        <v>65</v>
      </c>
      <c r="AC1173" s="11" t="s">
        <v>65</v>
      </c>
      <c r="AD1173" s="11" t="s">
        <v>65</v>
      </c>
      <c r="AE1173" s="11">
        <v>2365827788.3800001</v>
      </c>
      <c r="AF1173" s="11">
        <v>11602000</v>
      </c>
      <c r="AG1173" s="11">
        <v>24016026.800000001</v>
      </c>
      <c r="AH1173" s="11">
        <v>32639328.510000002</v>
      </c>
      <c r="AI1173" s="11">
        <v>132427684</v>
      </c>
      <c r="AJ1173" s="11">
        <v>1264931142.8699999</v>
      </c>
      <c r="AK1173" s="11">
        <v>1195393533</v>
      </c>
      <c r="AL1173" s="11">
        <v>1195393533</v>
      </c>
      <c r="AM1173" s="11">
        <v>60363309.399999999</v>
      </c>
      <c r="AN1173" s="11">
        <v>248118451</v>
      </c>
      <c r="AO1173" s="11">
        <v>44016000</v>
      </c>
      <c r="AP1173" s="11">
        <v>-126434230.5</v>
      </c>
      <c r="AQ1173" s="11">
        <v>-156525920.03</v>
      </c>
      <c r="AR1173" s="11">
        <v>10213930783</v>
      </c>
      <c r="AS1173" s="11">
        <v>10125460774.99</v>
      </c>
      <c r="AT1173" s="11">
        <v>88470008.010000005</v>
      </c>
      <c r="AU1173" s="11" t="s">
        <v>65</v>
      </c>
      <c r="AV1173" s="11">
        <v>1492471813.6700001</v>
      </c>
      <c r="AW1173" s="11">
        <v>504804987.94</v>
      </c>
      <c r="AX1173" s="11">
        <v>950718496.02999997</v>
      </c>
      <c r="AY1173" s="11">
        <v>163382560.19999999</v>
      </c>
      <c r="AZ1173" s="11" t="s">
        <v>65</v>
      </c>
      <c r="BA1173" s="11" t="s">
        <v>65</v>
      </c>
      <c r="BB1173" s="11">
        <v>-126434230.5</v>
      </c>
      <c r="BC1173" s="11">
        <v>8721458969.3299999</v>
      </c>
      <c r="BD1173" s="11">
        <v>8721458969.3299999</v>
      </c>
      <c r="BE1173" s="11" t="s">
        <v>65</v>
      </c>
      <c r="BF1173" s="11" t="s">
        <v>65</v>
      </c>
      <c r="BG1173" s="11">
        <v>29917384</v>
      </c>
      <c r="BH1173" s="11">
        <v>239095226.88999999</v>
      </c>
      <c r="BI1173" s="11">
        <v>29917384</v>
      </c>
      <c r="BJ1173" s="11">
        <v>239095226.88999999</v>
      </c>
      <c r="BK1173" s="11">
        <v>60759451</v>
      </c>
      <c r="BL1173" s="11">
        <v>67000000</v>
      </c>
      <c r="BM1173" s="11">
        <v>60759451</v>
      </c>
      <c r="BN1173" s="11">
        <v>67000000</v>
      </c>
    </row>
    <row r="1174" spans="1:66" ht="21" customHeight="1" x14ac:dyDescent="0.25">
      <c r="A1174" s="12">
        <v>1168</v>
      </c>
      <c r="B1174" s="16" t="s">
        <v>10860</v>
      </c>
      <c r="C1174" s="7" t="s">
        <v>10861</v>
      </c>
      <c r="D1174" s="7" t="s">
        <v>10862</v>
      </c>
      <c r="E1174" s="7" t="s">
        <v>10863</v>
      </c>
      <c r="F1174" s="7" t="s">
        <v>69</v>
      </c>
      <c r="G1174" s="7" t="s">
        <v>141</v>
      </c>
      <c r="H1174" s="8" t="s">
        <v>149</v>
      </c>
      <c r="I1174" s="13" t="s">
        <v>10864</v>
      </c>
      <c r="J1174" s="7" t="s">
        <v>1444</v>
      </c>
      <c r="K1174" s="7" t="s">
        <v>10865</v>
      </c>
      <c r="L1174" s="7" t="s">
        <v>10866</v>
      </c>
      <c r="M1174" s="8" t="s">
        <v>10867</v>
      </c>
      <c r="N1174" s="8" t="s">
        <v>10868</v>
      </c>
      <c r="O1174" s="7" t="s">
        <v>246</v>
      </c>
      <c r="P1174" s="32" t="s">
        <v>9215</v>
      </c>
      <c r="Q1174" s="32" t="s">
        <v>64</v>
      </c>
      <c r="R1174" s="11">
        <v>2000327953.6700001</v>
      </c>
      <c r="S1174" s="11">
        <v>16660068.560000001</v>
      </c>
      <c r="T1174" s="11" t="s">
        <v>65</v>
      </c>
      <c r="U1174" s="11" t="s">
        <v>65</v>
      </c>
      <c r="V1174" s="11">
        <v>1881715977.6400001</v>
      </c>
      <c r="W1174" s="11">
        <v>4442000</v>
      </c>
      <c r="X1174" s="11">
        <v>12686287</v>
      </c>
      <c r="Y1174" s="11" t="s">
        <v>65</v>
      </c>
      <c r="Z1174" s="11">
        <v>84823620.469999999</v>
      </c>
      <c r="AA1174" s="11">
        <v>359374235.85000002</v>
      </c>
      <c r="AB1174" s="11" t="s">
        <v>65</v>
      </c>
      <c r="AC1174" s="11" t="s">
        <v>65</v>
      </c>
      <c r="AD1174" s="11">
        <v>217375922.88999999</v>
      </c>
      <c r="AE1174" s="11">
        <v>58091551.850000001</v>
      </c>
      <c r="AF1174" s="11" t="s">
        <v>65</v>
      </c>
      <c r="AG1174" s="11">
        <v>35000000</v>
      </c>
      <c r="AH1174" s="11">
        <v>1906761</v>
      </c>
      <c r="AI1174" s="11">
        <v>47000000.109999999</v>
      </c>
      <c r="AJ1174" s="11">
        <v>1640953717.8199999</v>
      </c>
      <c r="AK1174" s="11">
        <v>1381307384.1900001</v>
      </c>
      <c r="AL1174" s="11">
        <v>1381307384.1900001</v>
      </c>
      <c r="AM1174" s="11">
        <v>113170054.56</v>
      </c>
      <c r="AN1174" s="11">
        <v>44083585.82</v>
      </c>
      <c r="AO1174" s="11">
        <v>97067365.25</v>
      </c>
      <c r="AP1174" s="11">
        <v>5325328</v>
      </c>
      <c r="AQ1174" s="11" t="s">
        <v>65</v>
      </c>
      <c r="AR1174" s="11">
        <v>345003277.75999999</v>
      </c>
      <c r="AS1174" s="11">
        <v>332643733.82999998</v>
      </c>
      <c r="AT1174" s="11">
        <v>9467940</v>
      </c>
      <c r="AU1174" s="11">
        <v>2891603.93</v>
      </c>
      <c r="AV1174" s="11">
        <v>345003277.75999999</v>
      </c>
      <c r="AW1174" s="11">
        <v>293057853.75999999</v>
      </c>
      <c r="AX1174" s="11" t="s">
        <v>65</v>
      </c>
      <c r="AY1174" s="11">
        <v>46620096</v>
      </c>
      <c r="AZ1174" s="11" t="s">
        <v>65</v>
      </c>
      <c r="BA1174" s="11" t="s">
        <v>65</v>
      </c>
      <c r="BB1174" s="11">
        <v>5325328</v>
      </c>
      <c r="BC1174" s="11" t="s">
        <v>65</v>
      </c>
      <c r="BD1174" s="11" t="s">
        <v>65</v>
      </c>
      <c r="BE1174" s="11" t="s">
        <v>65</v>
      </c>
      <c r="BF1174" s="11" t="s">
        <v>65</v>
      </c>
      <c r="BG1174" s="11" t="s">
        <v>65</v>
      </c>
      <c r="BH1174" s="11">
        <v>39599176.090000004</v>
      </c>
      <c r="BI1174" s="11" t="s">
        <v>65</v>
      </c>
      <c r="BJ1174" s="11">
        <v>39599176.090000004</v>
      </c>
      <c r="BK1174" s="11">
        <v>1940152200</v>
      </c>
      <c r="BL1174" s="11">
        <v>360000000</v>
      </c>
      <c r="BM1174" s="11">
        <v>1940152200</v>
      </c>
      <c r="BN1174" s="11">
        <v>360000000</v>
      </c>
    </row>
    <row r="1175" spans="1:66" ht="21" customHeight="1" x14ac:dyDescent="0.25">
      <c r="A1175" s="12">
        <v>1169</v>
      </c>
      <c r="B1175" s="16" t="s">
        <v>10869</v>
      </c>
      <c r="C1175" s="7" t="s">
        <v>10870</v>
      </c>
      <c r="D1175" s="7" t="s">
        <v>10871</v>
      </c>
      <c r="E1175" s="7" t="s">
        <v>10872</v>
      </c>
      <c r="F1175" s="7" t="s">
        <v>69</v>
      </c>
      <c r="G1175" s="7" t="s">
        <v>347</v>
      </c>
      <c r="H1175" s="8" t="s">
        <v>348</v>
      </c>
      <c r="I1175" s="13" t="s">
        <v>10873</v>
      </c>
      <c r="J1175" s="7" t="s">
        <v>1444</v>
      </c>
      <c r="K1175" s="7" t="s">
        <v>1445</v>
      </c>
      <c r="L1175" s="7" t="s">
        <v>10874</v>
      </c>
      <c r="M1175" s="8" t="s">
        <v>10875</v>
      </c>
      <c r="N1175" s="8" t="s">
        <v>10876</v>
      </c>
      <c r="O1175" s="7" t="s">
        <v>106</v>
      </c>
      <c r="P1175" s="32" t="s">
        <v>37764</v>
      </c>
      <c r="Q1175" s="32" t="s">
        <v>165</v>
      </c>
      <c r="R1175" s="11">
        <v>6255886010</v>
      </c>
      <c r="S1175" s="11">
        <v>264464274</v>
      </c>
      <c r="T1175" s="11" t="s">
        <v>65</v>
      </c>
      <c r="U1175" s="11" t="s">
        <v>65</v>
      </c>
      <c r="V1175" s="11">
        <v>4767481023</v>
      </c>
      <c r="W1175" s="11">
        <v>89236367</v>
      </c>
      <c r="X1175" s="11">
        <v>787144822</v>
      </c>
      <c r="Y1175" s="11" t="s">
        <v>65</v>
      </c>
      <c r="Z1175" s="11">
        <v>347559524</v>
      </c>
      <c r="AA1175" s="11">
        <v>572975847</v>
      </c>
      <c r="AB1175" s="11" t="s">
        <v>65</v>
      </c>
      <c r="AC1175" s="11" t="s">
        <v>65</v>
      </c>
      <c r="AD1175" s="11" t="s">
        <v>65</v>
      </c>
      <c r="AE1175" s="11">
        <v>65833946</v>
      </c>
      <c r="AF1175" s="11">
        <v>11569328</v>
      </c>
      <c r="AG1175" s="11">
        <v>343981555</v>
      </c>
      <c r="AH1175" s="11">
        <v>84409676</v>
      </c>
      <c r="AI1175" s="11">
        <v>67181342</v>
      </c>
      <c r="AJ1175" s="11">
        <v>5682910163</v>
      </c>
      <c r="AK1175" s="11">
        <v>4725203247</v>
      </c>
      <c r="AL1175" s="11">
        <v>4725203247</v>
      </c>
      <c r="AM1175" s="11">
        <v>510552940</v>
      </c>
      <c r="AN1175" s="11">
        <v>69596277</v>
      </c>
      <c r="AO1175" s="11">
        <v>331294853</v>
      </c>
      <c r="AP1175" s="11">
        <v>46262846</v>
      </c>
      <c r="AQ1175" s="11" t="s">
        <v>65</v>
      </c>
      <c r="AR1175" s="11">
        <v>1537393349</v>
      </c>
      <c r="AS1175" s="11">
        <v>1530206466</v>
      </c>
      <c r="AT1175" s="11">
        <v>7186883</v>
      </c>
      <c r="AU1175" s="11" t="s">
        <v>65</v>
      </c>
      <c r="AV1175" s="11">
        <v>1537393349</v>
      </c>
      <c r="AW1175" s="11">
        <v>1446714059</v>
      </c>
      <c r="AX1175" s="11" t="s">
        <v>65</v>
      </c>
      <c r="AY1175" s="11">
        <v>44416444</v>
      </c>
      <c r="AZ1175" s="11" t="s">
        <v>65</v>
      </c>
      <c r="BA1175" s="11" t="s">
        <v>65</v>
      </c>
      <c r="BB1175" s="11">
        <v>46262846</v>
      </c>
      <c r="BC1175" s="11" t="s">
        <v>65</v>
      </c>
      <c r="BD1175" s="11" t="s">
        <v>65</v>
      </c>
      <c r="BE1175" s="11" t="s">
        <v>65</v>
      </c>
      <c r="BF1175" s="11" t="s">
        <v>65</v>
      </c>
      <c r="BG1175" s="11">
        <v>36281883</v>
      </c>
      <c r="BH1175" s="11">
        <v>3557927</v>
      </c>
      <c r="BI1175" s="11">
        <v>36281883</v>
      </c>
      <c r="BJ1175" s="11">
        <v>3557927</v>
      </c>
      <c r="BK1175" s="11">
        <v>5010300874.8400002</v>
      </c>
      <c r="BL1175" s="11">
        <v>2947500000</v>
      </c>
      <c r="BM1175" s="11">
        <v>5010300874.8400002</v>
      </c>
      <c r="BN1175" s="11">
        <v>2947500000</v>
      </c>
    </row>
    <row r="1176" spans="1:66" ht="21" customHeight="1" x14ac:dyDescent="0.25">
      <c r="A1176" s="12">
        <v>1170</v>
      </c>
      <c r="B1176" s="16" t="s">
        <v>10877</v>
      </c>
      <c r="C1176" s="7" t="s">
        <v>10878</v>
      </c>
      <c r="D1176" s="7" t="s">
        <v>10879</v>
      </c>
      <c r="E1176" s="7" t="s">
        <v>10880</v>
      </c>
      <c r="F1176" s="7" t="s">
        <v>905</v>
      </c>
      <c r="G1176" s="7" t="s">
        <v>5274</v>
      </c>
      <c r="H1176" s="8" t="s">
        <v>5275</v>
      </c>
      <c r="I1176" s="13" t="s">
        <v>10881</v>
      </c>
      <c r="J1176" s="7" t="s">
        <v>1444</v>
      </c>
      <c r="K1176" s="7" t="s">
        <v>3914</v>
      </c>
      <c r="L1176" s="7" t="s">
        <v>10882</v>
      </c>
      <c r="M1176" s="8" t="s">
        <v>10883</v>
      </c>
      <c r="N1176" s="8" t="s">
        <v>10884</v>
      </c>
      <c r="O1176" s="7" t="s">
        <v>246</v>
      </c>
      <c r="P1176" s="32" t="s">
        <v>5690</v>
      </c>
      <c r="Q1176" s="32" t="s">
        <v>371</v>
      </c>
      <c r="R1176" s="11">
        <v>97634146</v>
      </c>
      <c r="S1176" s="11">
        <v>17574146</v>
      </c>
      <c r="T1176" s="11" t="s">
        <v>65</v>
      </c>
      <c r="U1176" s="11" t="s">
        <v>65</v>
      </c>
      <c r="V1176" s="11" t="s">
        <v>65</v>
      </c>
      <c r="W1176" s="11">
        <v>80060000</v>
      </c>
      <c r="X1176" s="11" t="s">
        <v>65</v>
      </c>
      <c r="Y1176" s="11" t="s">
        <v>65</v>
      </c>
      <c r="Z1176" s="11" t="s">
        <v>65</v>
      </c>
      <c r="AA1176" s="11">
        <v>4792067</v>
      </c>
      <c r="AB1176" s="11" t="s">
        <v>65</v>
      </c>
      <c r="AC1176" s="11" t="s">
        <v>65</v>
      </c>
      <c r="AD1176" s="11" t="s">
        <v>65</v>
      </c>
      <c r="AE1176" s="11">
        <v>4792067</v>
      </c>
      <c r="AF1176" s="11" t="s">
        <v>65</v>
      </c>
      <c r="AG1176" s="11" t="s">
        <v>65</v>
      </c>
      <c r="AH1176" s="11" t="s">
        <v>65</v>
      </c>
      <c r="AI1176" s="11" t="s">
        <v>65</v>
      </c>
      <c r="AJ1176" s="11">
        <v>92842079</v>
      </c>
      <c r="AK1176" s="11">
        <v>113753136</v>
      </c>
      <c r="AL1176" s="11">
        <v>113753136</v>
      </c>
      <c r="AM1176" s="11" t="s">
        <v>65</v>
      </c>
      <c r="AN1176" s="11" t="s">
        <v>65</v>
      </c>
      <c r="AO1176" s="11">
        <v>127435486</v>
      </c>
      <c r="AP1176" s="11">
        <v>-188622549</v>
      </c>
      <c r="AQ1176" s="11">
        <v>40276006</v>
      </c>
      <c r="AR1176" s="11">
        <v>36209577</v>
      </c>
      <c r="AS1176" s="11" t="s">
        <v>65</v>
      </c>
      <c r="AT1176" s="11">
        <v>36209577</v>
      </c>
      <c r="AU1176" s="11" t="s">
        <v>65</v>
      </c>
      <c r="AV1176" s="11">
        <v>36209577</v>
      </c>
      <c r="AW1176" s="11">
        <v>193166134</v>
      </c>
      <c r="AX1176" s="11" t="s">
        <v>65</v>
      </c>
      <c r="AY1176" s="11">
        <v>23946357</v>
      </c>
      <c r="AZ1176" s="11">
        <v>7719635</v>
      </c>
      <c r="BA1176" s="11" t="s">
        <v>65</v>
      </c>
      <c r="BB1176" s="11">
        <v>-188622549</v>
      </c>
      <c r="BC1176" s="11" t="s">
        <v>65</v>
      </c>
      <c r="BD1176" s="11" t="s">
        <v>65</v>
      </c>
      <c r="BE1176" s="11" t="s">
        <v>65</v>
      </c>
      <c r="BF1176" s="11" t="s">
        <v>65</v>
      </c>
      <c r="BG1176" s="11">
        <v>2500000</v>
      </c>
      <c r="BH1176" s="11">
        <v>2500000</v>
      </c>
      <c r="BI1176" s="11">
        <v>2500000</v>
      </c>
      <c r="BJ1176" s="11">
        <v>2500000</v>
      </c>
      <c r="BK1176" s="11" t="s">
        <v>65</v>
      </c>
      <c r="BL1176" s="11">
        <v>2500000</v>
      </c>
      <c r="BM1176" s="11" t="s">
        <v>65</v>
      </c>
      <c r="BN1176" s="11">
        <v>2500000</v>
      </c>
    </row>
    <row r="1177" spans="1:66" ht="21" customHeight="1" x14ac:dyDescent="0.25">
      <c r="A1177" s="12">
        <v>1171</v>
      </c>
      <c r="B1177" s="16" t="s">
        <v>10885</v>
      </c>
      <c r="C1177" s="7" t="s">
        <v>10886</v>
      </c>
      <c r="D1177" s="7" t="s">
        <v>10887</v>
      </c>
      <c r="E1177" s="7" t="s">
        <v>10888</v>
      </c>
      <c r="F1177" s="7" t="s">
        <v>598</v>
      </c>
      <c r="G1177" s="7" t="s">
        <v>10690</v>
      </c>
      <c r="H1177" s="8" t="s">
        <v>10691</v>
      </c>
      <c r="I1177" s="13" t="s">
        <v>10889</v>
      </c>
      <c r="J1177" s="7" t="s">
        <v>1444</v>
      </c>
      <c r="K1177" s="7" t="s">
        <v>10890</v>
      </c>
      <c r="L1177" s="7" t="s">
        <v>10891</v>
      </c>
      <c r="M1177" s="8" t="s">
        <v>10694</v>
      </c>
      <c r="N1177" s="8" t="s">
        <v>10892</v>
      </c>
      <c r="O1177" s="7" t="s">
        <v>246</v>
      </c>
      <c r="P1177" s="32" t="s">
        <v>186</v>
      </c>
      <c r="Q1177" s="32" t="s">
        <v>64</v>
      </c>
      <c r="R1177" s="11">
        <v>135521035.97999999</v>
      </c>
      <c r="S1177" s="11">
        <v>42773092.460000001</v>
      </c>
      <c r="T1177" s="11" t="s">
        <v>65</v>
      </c>
      <c r="U1177" s="11" t="s">
        <v>65</v>
      </c>
      <c r="V1177" s="11" t="s">
        <v>65</v>
      </c>
      <c r="W1177" s="11">
        <v>46313324</v>
      </c>
      <c r="X1177" s="11">
        <v>46434619.520000003</v>
      </c>
      <c r="Y1177" s="11" t="s">
        <v>65</v>
      </c>
      <c r="Z1177" s="11" t="s">
        <v>65</v>
      </c>
      <c r="AA1177" s="11">
        <v>11015330.75</v>
      </c>
      <c r="AB1177" s="11" t="s">
        <v>65</v>
      </c>
      <c r="AC1177" s="11" t="s">
        <v>65</v>
      </c>
      <c r="AD1177" s="11" t="s">
        <v>65</v>
      </c>
      <c r="AE1177" s="11">
        <v>2000</v>
      </c>
      <c r="AF1177" s="11">
        <v>1854720</v>
      </c>
      <c r="AG1177" s="11">
        <v>6211050.75</v>
      </c>
      <c r="AH1177" s="11">
        <v>2947560</v>
      </c>
      <c r="AI1177" s="11" t="s">
        <v>65</v>
      </c>
      <c r="AJ1177" s="11">
        <v>124505705.23</v>
      </c>
      <c r="AK1177" s="11">
        <v>52592509.200000003</v>
      </c>
      <c r="AL1177" s="11">
        <v>52592509.200000003</v>
      </c>
      <c r="AM1177" s="11">
        <v>42080181.020000003</v>
      </c>
      <c r="AN1177" s="11">
        <v>29426520.5</v>
      </c>
      <c r="AO1177" s="11" t="s">
        <v>65</v>
      </c>
      <c r="AP1177" s="11">
        <v>406494.51</v>
      </c>
      <c r="AQ1177" s="11" t="s">
        <v>65</v>
      </c>
      <c r="AR1177" s="11">
        <v>222660000</v>
      </c>
      <c r="AS1177" s="11">
        <v>222660000</v>
      </c>
      <c r="AT1177" s="11" t="s">
        <v>65</v>
      </c>
      <c r="AU1177" s="11" t="s">
        <v>65</v>
      </c>
      <c r="AV1177" s="11">
        <v>222660000</v>
      </c>
      <c r="AW1177" s="11">
        <v>196389523.49000001</v>
      </c>
      <c r="AX1177" s="11" t="s">
        <v>65</v>
      </c>
      <c r="AY1177" s="11">
        <v>25863982</v>
      </c>
      <c r="AZ1177" s="11" t="s">
        <v>65</v>
      </c>
      <c r="BA1177" s="11" t="s">
        <v>65</v>
      </c>
      <c r="BB1177" s="11">
        <v>406494.51</v>
      </c>
      <c r="BC1177" s="11" t="s">
        <v>65</v>
      </c>
      <c r="BD1177" s="11" t="s">
        <v>65</v>
      </c>
      <c r="BE1177" s="11" t="s">
        <v>65</v>
      </c>
      <c r="BF1177" s="11" t="s">
        <v>65</v>
      </c>
      <c r="BG1177" s="11" t="s">
        <v>65</v>
      </c>
      <c r="BH1177" s="11" t="s">
        <v>65</v>
      </c>
      <c r="BI1177" s="11" t="s">
        <v>65</v>
      </c>
      <c r="BJ1177" s="11" t="s">
        <v>65</v>
      </c>
      <c r="BK1177" s="11" t="s">
        <v>65</v>
      </c>
      <c r="BL1177" s="11">
        <v>5895000</v>
      </c>
      <c r="BM1177" s="11" t="s">
        <v>65</v>
      </c>
      <c r="BN1177" s="11">
        <v>5895000</v>
      </c>
    </row>
    <row r="1178" spans="1:66" ht="21" customHeight="1" x14ac:dyDescent="0.25">
      <c r="A1178" s="12">
        <v>1172</v>
      </c>
      <c r="B1178" s="16" t="s">
        <v>10893</v>
      </c>
      <c r="C1178" s="7" t="s">
        <v>10894</v>
      </c>
      <c r="D1178" s="7" t="s">
        <v>10895</v>
      </c>
      <c r="E1178" s="7" t="s">
        <v>10896</v>
      </c>
      <c r="F1178" s="7" t="s">
        <v>69</v>
      </c>
      <c r="G1178" s="7" t="s">
        <v>7995</v>
      </c>
      <c r="H1178" s="8" t="s">
        <v>7996</v>
      </c>
      <c r="I1178" s="13" t="s">
        <v>10897</v>
      </c>
      <c r="J1178" s="7" t="s">
        <v>1444</v>
      </c>
      <c r="K1178" s="7" t="s">
        <v>10898</v>
      </c>
      <c r="L1178" s="7" t="s">
        <v>10899</v>
      </c>
      <c r="M1178" s="8" t="s">
        <v>10900</v>
      </c>
      <c r="N1178" s="8" t="s">
        <v>10901</v>
      </c>
      <c r="O1178" s="7" t="s">
        <v>246</v>
      </c>
      <c r="P1178" s="32" t="s">
        <v>389</v>
      </c>
      <c r="Q1178" s="32" t="s">
        <v>362</v>
      </c>
      <c r="R1178" s="11">
        <v>2317976496.5900002</v>
      </c>
      <c r="S1178" s="11">
        <v>61251292.289999999</v>
      </c>
      <c r="T1178" s="11">
        <v>50000</v>
      </c>
      <c r="U1178" s="11">
        <v>992583942.79999995</v>
      </c>
      <c r="V1178" s="11" t="s">
        <v>65</v>
      </c>
      <c r="W1178" s="11">
        <v>100603183.5</v>
      </c>
      <c r="X1178" s="11">
        <v>772342388</v>
      </c>
      <c r="Y1178" s="11" t="s">
        <v>65</v>
      </c>
      <c r="Z1178" s="11">
        <v>391145690</v>
      </c>
      <c r="AA1178" s="11">
        <v>1388446167.47</v>
      </c>
      <c r="AB1178" s="11" t="s">
        <v>65</v>
      </c>
      <c r="AC1178" s="11" t="s">
        <v>65</v>
      </c>
      <c r="AD1178" s="11">
        <v>427772243.95999998</v>
      </c>
      <c r="AE1178" s="11">
        <v>738264803</v>
      </c>
      <c r="AF1178" s="11">
        <v>18059198.960000001</v>
      </c>
      <c r="AG1178" s="11">
        <v>18159447.550000001</v>
      </c>
      <c r="AH1178" s="11">
        <v>186190474</v>
      </c>
      <c r="AI1178" s="11" t="s">
        <v>65</v>
      </c>
      <c r="AJ1178" s="11">
        <v>929530329.19000006</v>
      </c>
      <c r="AK1178" s="11">
        <v>208261167.65000001</v>
      </c>
      <c r="AL1178" s="11">
        <v>208261167.65000001</v>
      </c>
      <c r="AM1178" s="11">
        <v>345432923.56</v>
      </c>
      <c r="AN1178" s="11">
        <v>5008220</v>
      </c>
      <c r="AO1178" s="11">
        <v>368435233</v>
      </c>
      <c r="AP1178" s="11">
        <v>2392784.98</v>
      </c>
      <c r="AQ1178" s="11" t="s">
        <v>65</v>
      </c>
      <c r="AR1178" s="11">
        <v>4188098193.1500001</v>
      </c>
      <c r="AS1178" s="11">
        <v>4144757601.9299998</v>
      </c>
      <c r="AT1178" s="11">
        <v>43340591.219999999</v>
      </c>
      <c r="AU1178" s="11" t="s">
        <v>65</v>
      </c>
      <c r="AV1178" s="11">
        <v>596217934.45000005</v>
      </c>
      <c r="AW1178" s="11">
        <v>156910485.99000001</v>
      </c>
      <c r="AX1178" s="11">
        <v>346883973.63999999</v>
      </c>
      <c r="AY1178" s="11">
        <v>88483174.840000004</v>
      </c>
      <c r="AZ1178" s="11">
        <v>1547515</v>
      </c>
      <c r="BA1178" s="11" t="s">
        <v>65</v>
      </c>
      <c r="BB1178" s="11">
        <v>2392784.98</v>
      </c>
      <c r="BC1178" s="11">
        <v>3591880258.6999998</v>
      </c>
      <c r="BD1178" s="11">
        <v>3591880258.6999998</v>
      </c>
      <c r="BE1178" s="11" t="s">
        <v>65</v>
      </c>
      <c r="BF1178" s="11" t="s">
        <v>65</v>
      </c>
      <c r="BG1178" s="11" t="s">
        <v>65</v>
      </c>
      <c r="BH1178" s="11" t="s">
        <v>65</v>
      </c>
      <c r="BI1178" s="11" t="s">
        <v>65</v>
      </c>
      <c r="BJ1178" s="11" t="s">
        <v>65</v>
      </c>
      <c r="BK1178" s="11" t="s">
        <v>65</v>
      </c>
      <c r="BL1178" s="11">
        <v>149072000</v>
      </c>
      <c r="BM1178" s="11" t="s">
        <v>65</v>
      </c>
      <c r="BN1178" s="11">
        <v>149072000</v>
      </c>
    </row>
    <row r="1179" spans="1:66" ht="21" customHeight="1" x14ac:dyDescent="0.25">
      <c r="A1179" s="12">
        <v>1173</v>
      </c>
      <c r="B1179" s="16" t="s">
        <v>1439</v>
      </c>
      <c r="C1179" s="7" t="s">
        <v>1440</v>
      </c>
      <c r="D1179" s="7" t="s">
        <v>1441</v>
      </c>
      <c r="E1179" s="7" t="s">
        <v>1442</v>
      </c>
      <c r="F1179" s="7" t="s">
        <v>67</v>
      </c>
      <c r="G1179" s="7" t="s">
        <v>215</v>
      </c>
      <c r="H1179" s="8" t="s">
        <v>216</v>
      </c>
      <c r="I1179" s="13" t="s">
        <v>1443</v>
      </c>
      <c r="J1179" s="7" t="s">
        <v>1444</v>
      </c>
      <c r="K1179" s="7" t="s">
        <v>1445</v>
      </c>
      <c r="L1179" s="7" t="s">
        <v>2427</v>
      </c>
      <c r="M1179" s="8" t="s">
        <v>1446</v>
      </c>
      <c r="N1179" s="8" t="s">
        <v>1447</v>
      </c>
      <c r="O1179" s="7" t="s">
        <v>64</v>
      </c>
      <c r="P1179" s="32" t="s">
        <v>1691</v>
      </c>
      <c r="Q1179" s="32" t="s">
        <v>186</v>
      </c>
      <c r="R1179" s="11">
        <v>20434212843.790001</v>
      </c>
      <c r="S1179" s="11">
        <v>1249679617.6199999</v>
      </c>
      <c r="T1179" s="11">
        <v>1350629597</v>
      </c>
      <c r="U1179" s="11">
        <v>703033116.91999996</v>
      </c>
      <c r="V1179" s="11">
        <v>14620947681</v>
      </c>
      <c r="W1179" s="11">
        <v>216697880</v>
      </c>
      <c r="X1179" s="11">
        <v>1871749224</v>
      </c>
      <c r="Y1179" s="11">
        <v>23858654</v>
      </c>
      <c r="Z1179" s="11">
        <v>397617073.25</v>
      </c>
      <c r="AA1179" s="11">
        <v>14030334296.299999</v>
      </c>
      <c r="AB1179" s="11">
        <v>11314206125.09</v>
      </c>
      <c r="AC1179" s="11" t="s">
        <v>65</v>
      </c>
      <c r="AD1179" s="11">
        <v>1823504455.8099999</v>
      </c>
      <c r="AE1179" s="11">
        <v>263007635.90000001</v>
      </c>
      <c r="AF1179" s="11">
        <v>3193000</v>
      </c>
      <c r="AG1179" s="11">
        <v>29847028.5</v>
      </c>
      <c r="AH1179" s="11">
        <v>596576051</v>
      </c>
      <c r="AI1179" s="11" t="s">
        <v>65</v>
      </c>
      <c r="AJ1179" s="11">
        <v>6403878547.4899998</v>
      </c>
      <c r="AK1179" s="11">
        <v>1774687263</v>
      </c>
      <c r="AL1179" s="11">
        <v>1774687263</v>
      </c>
      <c r="AM1179" s="11">
        <v>3044931175.4899998</v>
      </c>
      <c r="AN1179" s="11">
        <v>276511624.73000002</v>
      </c>
      <c r="AO1179" s="11">
        <v>438499436.25</v>
      </c>
      <c r="AP1179" s="11">
        <v>614493657.35000002</v>
      </c>
      <c r="AQ1179" s="11">
        <v>254755390.66999999</v>
      </c>
      <c r="AR1179" s="11">
        <v>2535731492</v>
      </c>
      <c r="AS1179" s="11">
        <v>2416815655</v>
      </c>
      <c r="AT1179" s="11">
        <v>118915837</v>
      </c>
      <c r="AU1179" s="11" t="s">
        <v>65</v>
      </c>
      <c r="AV1179" s="11">
        <v>1933438807.5999999</v>
      </c>
      <c r="AW1179" s="11">
        <v>1118496096.03</v>
      </c>
      <c r="AX1179" s="11" t="s">
        <v>65</v>
      </c>
      <c r="AY1179" s="11">
        <v>139929542.22</v>
      </c>
      <c r="AZ1179" s="11">
        <v>1380512</v>
      </c>
      <c r="BA1179" s="11">
        <v>59139000</v>
      </c>
      <c r="BB1179" s="11">
        <v>614493657.35000002</v>
      </c>
      <c r="BC1179" s="11">
        <v>602292684.39999998</v>
      </c>
      <c r="BD1179" s="11">
        <v>602292684.39999998</v>
      </c>
      <c r="BE1179" s="11" t="s">
        <v>65</v>
      </c>
      <c r="BF1179" s="11" t="s">
        <v>65</v>
      </c>
      <c r="BG1179" s="11">
        <v>140440153</v>
      </c>
      <c r="BH1179" s="11">
        <v>516070289.12</v>
      </c>
      <c r="BI1179" s="11">
        <v>140440153</v>
      </c>
      <c r="BJ1179" s="11">
        <v>516070289.12</v>
      </c>
      <c r="BK1179" s="11">
        <v>36552781079</v>
      </c>
      <c r="BL1179" s="11">
        <v>1400062500</v>
      </c>
      <c r="BM1179" s="11">
        <v>36552781079</v>
      </c>
      <c r="BN1179" s="11">
        <v>1400062500</v>
      </c>
    </row>
    <row r="1180" spans="1:66" ht="21" customHeight="1" x14ac:dyDescent="0.25">
      <c r="A1180" s="12">
        <v>1174</v>
      </c>
      <c r="B1180" s="16" t="s">
        <v>10902</v>
      </c>
      <c r="C1180" s="7" t="s">
        <v>10903</v>
      </c>
      <c r="D1180" s="7" t="s">
        <v>10904</v>
      </c>
      <c r="E1180" s="7" t="s">
        <v>10905</v>
      </c>
      <c r="F1180" s="7" t="s">
        <v>69</v>
      </c>
      <c r="G1180" s="7" t="s">
        <v>347</v>
      </c>
      <c r="H1180" s="8" t="s">
        <v>348</v>
      </c>
      <c r="I1180" s="13" t="s">
        <v>10906</v>
      </c>
      <c r="J1180" s="7" t="s">
        <v>1444</v>
      </c>
      <c r="K1180" s="7" t="s">
        <v>1445</v>
      </c>
      <c r="L1180" s="7" t="s">
        <v>10907</v>
      </c>
      <c r="M1180" s="8" t="s">
        <v>10908</v>
      </c>
      <c r="N1180" s="8" t="s">
        <v>10909</v>
      </c>
      <c r="O1180" s="7" t="s">
        <v>246</v>
      </c>
      <c r="P1180" s="32" t="s">
        <v>1525</v>
      </c>
      <c r="Q1180" s="32" t="s">
        <v>64</v>
      </c>
      <c r="R1180" s="11">
        <v>461798571.00999999</v>
      </c>
      <c r="S1180" s="11">
        <v>27560412.789999999</v>
      </c>
      <c r="T1180" s="11">
        <v>41024419.020000003</v>
      </c>
      <c r="U1180" s="11" t="s">
        <v>65</v>
      </c>
      <c r="V1180" s="11">
        <v>102549032</v>
      </c>
      <c r="W1180" s="11">
        <v>10785259</v>
      </c>
      <c r="X1180" s="11">
        <v>63282312.200000003</v>
      </c>
      <c r="Y1180" s="11" t="s">
        <v>65</v>
      </c>
      <c r="Z1180" s="11">
        <v>216597136</v>
      </c>
      <c r="AA1180" s="11">
        <v>55365506.100000001</v>
      </c>
      <c r="AB1180" s="11" t="s">
        <v>65</v>
      </c>
      <c r="AC1180" s="11" t="s">
        <v>65</v>
      </c>
      <c r="AD1180" s="11" t="s">
        <v>65</v>
      </c>
      <c r="AE1180" s="11">
        <v>11351660</v>
      </c>
      <c r="AF1180" s="11" t="s">
        <v>65</v>
      </c>
      <c r="AG1180" s="11">
        <v>40282575.100000001</v>
      </c>
      <c r="AH1180" s="11">
        <v>3423360</v>
      </c>
      <c r="AI1180" s="11">
        <v>307911</v>
      </c>
      <c r="AJ1180" s="11">
        <v>406433064.91000003</v>
      </c>
      <c r="AK1180" s="11">
        <v>163419018</v>
      </c>
      <c r="AL1180" s="11">
        <v>163419018</v>
      </c>
      <c r="AM1180" s="11">
        <v>23268625.510000002</v>
      </c>
      <c r="AN1180" s="11" t="s">
        <v>65</v>
      </c>
      <c r="AO1180" s="11">
        <v>218918699</v>
      </c>
      <c r="AP1180" s="11">
        <v>826722.4</v>
      </c>
      <c r="AQ1180" s="11" t="s">
        <v>65</v>
      </c>
      <c r="AR1180" s="11">
        <v>57764589.049999997</v>
      </c>
      <c r="AS1180" s="11">
        <v>54002557</v>
      </c>
      <c r="AT1180" s="11">
        <v>3762032.05</v>
      </c>
      <c r="AU1180" s="11" t="s">
        <v>65</v>
      </c>
      <c r="AV1180" s="11">
        <v>57764589.049999997</v>
      </c>
      <c r="AW1180" s="11">
        <v>55177469.259999998</v>
      </c>
      <c r="AX1180" s="11">
        <v>307911</v>
      </c>
      <c r="AY1180" s="11">
        <v>1452486.3900000001</v>
      </c>
      <c r="AZ1180" s="11" t="s">
        <v>65</v>
      </c>
      <c r="BA1180" s="11" t="s">
        <v>65</v>
      </c>
      <c r="BB1180" s="11">
        <v>826722.4</v>
      </c>
      <c r="BC1180" s="11" t="s">
        <v>65</v>
      </c>
      <c r="BD1180" s="11" t="s">
        <v>65</v>
      </c>
      <c r="BE1180" s="11" t="s">
        <v>65</v>
      </c>
      <c r="BF1180" s="11" t="s">
        <v>65</v>
      </c>
      <c r="BG1180" s="11">
        <v>5549861</v>
      </c>
      <c r="BH1180" s="11" t="s">
        <v>65</v>
      </c>
      <c r="BI1180" s="11">
        <v>5549861</v>
      </c>
      <c r="BJ1180" s="11" t="s">
        <v>65</v>
      </c>
      <c r="BK1180" s="11">
        <v>112770995</v>
      </c>
      <c r="BL1180" s="11" t="s">
        <v>65</v>
      </c>
      <c r="BM1180" s="11">
        <v>112770995</v>
      </c>
      <c r="BN1180" s="11" t="s">
        <v>65</v>
      </c>
    </row>
    <row r="1181" spans="1:66" ht="21" customHeight="1" x14ac:dyDescent="0.25">
      <c r="A1181" s="12">
        <v>1175</v>
      </c>
      <c r="B1181" s="16" t="s">
        <v>1448</v>
      </c>
      <c r="C1181" s="7" t="s">
        <v>1449</v>
      </c>
      <c r="D1181" s="7" t="s">
        <v>1450</v>
      </c>
      <c r="E1181" s="7" t="s">
        <v>1451</v>
      </c>
      <c r="F1181" s="7" t="s">
        <v>68</v>
      </c>
      <c r="G1181" s="7" t="s">
        <v>141</v>
      </c>
      <c r="H1181" s="8" t="s">
        <v>149</v>
      </c>
      <c r="I1181" s="13" t="s">
        <v>1452</v>
      </c>
      <c r="J1181" s="7" t="s">
        <v>1444</v>
      </c>
      <c r="K1181" s="7" t="s">
        <v>1445</v>
      </c>
      <c r="L1181" s="7" t="s">
        <v>1453</v>
      </c>
      <c r="M1181" s="8" t="s">
        <v>1454</v>
      </c>
      <c r="N1181" s="8" t="s">
        <v>1455</v>
      </c>
      <c r="O1181" s="7" t="s">
        <v>64</v>
      </c>
      <c r="P1181" s="32" t="s">
        <v>26341</v>
      </c>
      <c r="Q1181" s="32" t="s">
        <v>3212</v>
      </c>
      <c r="R1181" s="11">
        <v>100166579178.14999</v>
      </c>
      <c r="S1181" s="11">
        <v>4875519310.3199997</v>
      </c>
      <c r="T1181" s="11">
        <v>4917876590.9399996</v>
      </c>
      <c r="U1181" s="11">
        <v>259166539.75</v>
      </c>
      <c r="V1181" s="11">
        <v>73731352531.580002</v>
      </c>
      <c r="W1181" s="11">
        <v>1613019313.02</v>
      </c>
      <c r="X1181" s="11">
        <v>10582080089.030001</v>
      </c>
      <c r="Y1181" s="11" t="s">
        <v>65</v>
      </c>
      <c r="Z1181" s="11">
        <v>4187564803.5100002</v>
      </c>
      <c r="AA1181" s="11">
        <v>62475537310.010002</v>
      </c>
      <c r="AB1181" s="11">
        <v>58708264419.5</v>
      </c>
      <c r="AC1181" s="11" t="s">
        <v>65</v>
      </c>
      <c r="AD1181" s="11">
        <v>343144544</v>
      </c>
      <c r="AE1181" s="11">
        <v>2356836779.5599999</v>
      </c>
      <c r="AF1181" s="11">
        <v>521961318</v>
      </c>
      <c r="AG1181" s="11">
        <v>35050852.759999998</v>
      </c>
      <c r="AH1181" s="11">
        <v>510279396.19</v>
      </c>
      <c r="AI1181" s="11" t="s">
        <v>65</v>
      </c>
      <c r="AJ1181" s="11">
        <v>37691041867.339996</v>
      </c>
      <c r="AK1181" s="11">
        <v>31770653483.240002</v>
      </c>
      <c r="AL1181" s="11">
        <v>31770653483.240002</v>
      </c>
      <c r="AM1181" s="11">
        <v>1675120857.4400001</v>
      </c>
      <c r="AN1181" s="11">
        <v>13524.95</v>
      </c>
      <c r="AO1181" s="11">
        <v>3123962086.6199999</v>
      </c>
      <c r="AP1181" s="11">
        <v>1121291915.0899999</v>
      </c>
      <c r="AQ1181" s="11" t="s">
        <v>65</v>
      </c>
      <c r="AR1181" s="11">
        <v>13064422312.799999</v>
      </c>
      <c r="AS1181" s="11">
        <v>12932291883.74</v>
      </c>
      <c r="AT1181" s="11">
        <v>132130429.06</v>
      </c>
      <c r="AU1181" s="11" t="s">
        <v>65</v>
      </c>
      <c r="AV1181" s="11">
        <v>9296875818.7099991</v>
      </c>
      <c r="AW1181" s="11">
        <v>6787507475.1999998</v>
      </c>
      <c r="AX1181" s="11">
        <v>569747167.03999996</v>
      </c>
      <c r="AY1181" s="11">
        <v>818329260.58000004</v>
      </c>
      <c r="AZ1181" s="11" t="s">
        <v>65</v>
      </c>
      <c r="BA1181" s="11" t="s">
        <v>65</v>
      </c>
      <c r="BB1181" s="11">
        <v>1121291915.8900001</v>
      </c>
      <c r="BC1181" s="11">
        <v>3767546494.0900002</v>
      </c>
      <c r="BD1181" s="11">
        <v>3767546494.0900002</v>
      </c>
      <c r="BE1181" s="11" t="s">
        <v>65</v>
      </c>
      <c r="BF1181" s="11" t="s">
        <v>65</v>
      </c>
      <c r="BG1181" s="11">
        <v>144881563</v>
      </c>
      <c r="BH1181" s="11">
        <v>2312437765.5300002</v>
      </c>
      <c r="BI1181" s="11">
        <v>144881563</v>
      </c>
      <c r="BJ1181" s="11">
        <v>2312437765.5300002</v>
      </c>
      <c r="BK1181" s="11">
        <v>76938975568.580002</v>
      </c>
      <c r="BL1181" s="11">
        <v>26527500000</v>
      </c>
      <c r="BM1181" s="11">
        <v>76938975568.580002</v>
      </c>
      <c r="BN1181" s="11">
        <v>26527500000</v>
      </c>
    </row>
    <row r="1182" spans="1:66" ht="21" customHeight="1" x14ac:dyDescent="0.25">
      <c r="A1182" s="12">
        <v>1176</v>
      </c>
      <c r="B1182" s="16" t="s">
        <v>10911</v>
      </c>
      <c r="C1182" s="7" t="s">
        <v>10912</v>
      </c>
      <c r="D1182" s="7" t="s">
        <v>10913</v>
      </c>
      <c r="E1182" s="7" t="s">
        <v>10914</v>
      </c>
      <c r="F1182" s="7" t="s">
        <v>67</v>
      </c>
      <c r="G1182" s="7" t="s">
        <v>516</v>
      </c>
      <c r="H1182" s="8" t="s">
        <v>517</v>
      </c>
      <c r="I1182" s="13" t="s">
        <v>10915</v>
      </c>
      <c r="J1182" s="7" t="s">
        <v>1444</v>
      </c>
      <c r="K1182" s="7" t="s">
        <v>10682</v>
      </c>
      <c r="L1182" s="7" t="s">
        <v>10916</v>
      </c>
      <c r="M1182" s="8" t="s">
        <v>10917</v>
      </c>
      <c r="N1182" s="8" t="s">
        <v>10918</v>
      </c>
      <c r="O1182" s="7" t="s">
        <v>64</v>
      </c>
      <c r="P1182" s="32" t="s">
        <v>8670</v>
      </c>
      <c r="Q1182" s="32" t="s">
        <v>186</v>
      </c>
      <c r="R1182" s="11">
        <v>10510110860.530001</v>
      </c>
      <c r="S1182" s="11">
        <v>455874795.23000002</v>
      </c>
      <c r="T1182" s="11">
        <v>2432153572.3400002</v>
      </c>
      <c r="U1182" s="11" t="s">
        <v>65</v>
      </c>
      <c r="V1182" s="11">
        <v>6313683930.8500004</v>
      </c>
      <c r="W1182" s="11">
        <v>83246727</v>
      </c>
      <c r="X1182" s="11">
        <v>518236920.11000001</v>
      </c>
      <c r="Y1182" s="11" t="s">
        <v>65</v>
      </c>
      <c r="Z1182" s="11">
        <v>706914915</v>
      </c>
      <c r="AA1182" s="11">
        <v>4924698234.8400002</v>
      </c>
      <c r="AB1182" s="11">
        <v>4827225141.6700001</v>
      </c>
      <c r="AC1182" s="11" t="s">
        <v>65</v>
      </c>
      <c r="AD1182" s="11" t="s">
        <v>65</v>
      </c>
      <c r="AE1182" s="11">
        <v>30726335</v>
      </c>
      <c r="AF1182" s="11">
        <v>11952480</v>
      </c>
      <c r="AG1182" s="11">
        <v>37573322.609999999</v>
      </c>
      <c r="AH1182" s="11">
        <v>17220955.559999999</v>
      </c>
      <c r="AI1182" s="11" t="s">
        <v>65</v>
      </c>
      <c r="AJ1182" s="11">
        <v>5585412625.6899996</v>
      </c>
      <c r="AK1182" s="11">
        <v>2331172485.46</v>
      </c>
      <c r="AL1182" s="11">
        <v>2331172485.46</v>
      </c>
      <c r="AM1182" s="11">
        <v>1218863842.54</v>
      </c>
      <c r="AN1182" s="11">
        <v>726768266.45000005</v>
      </c>
      <c r="AO1182" s="11">
        <v>668420407.24000001</v>
      </c>
      <c r="AP1182" s="11">
        <v>640187624</v>
      </c>
      <c r="AQ1182" s="11" t="s">
        <v>65</v>
      </c>
      <c r="AR1182" s="11">
        <v>1472289630</v>
      </c>
      <c r="AS1182" s="11">
        <v>1418290277</v>
      </c>
      <c r="AT1182" s="11">
        <v>40999353</v>
      </c>
      <c r="AU1182" s="11">
        <v>13000000</v>
      </c>
      <c r="AV1182" s="11">
        <v>1283344206</v>
      </c>
      <c r="AW1182" s="11">
        <v>572720129</v>
      </c>
      <c r="AX1182" s="11" t="s">
        <v>65</v>
      </c>
      <c r="AY1182" s="11">
        <v>70436453</v>
      </c>
      <c r="AZ1182" s="11" t="s">
        <v>65</v>
      </c>
      <c r="BA1182" s="11" t="s">
        <v>65</v>
      </c>
      <c r="BB1182" s="11">
        <v>640187624</v>
      </c>
      <c r="BC1182" s="11">
        <v>188945424</v>
      </c>
      <c r="BD1182" s="11">
        <v>188945424</v>
      </c>
      <c r="BE1182" s="11" t="s">
        <v>65</v>
      </c>
      <c r="BF1182" s="11" t="s">
        <v>65</v>
      </c>
      <c r="BG1182" s="11">
        <v>3899224</v>
      </c>
      <c r="BH1182" s="11">
        <v>865527933.29999995</v>
      </c>
      <c r="BI1182" s="11">
        <v>3899224.15</v>
      </c>
      <c r="BJ1182" s="11">
        <v>865527933.14999998</v>
      </c>
      <c r="BK1182" s="11">
        <v>17887640511.029999</v>
      </c>
      <c r="BL1182" s="11">
        <v>1250225428</v>
      </c>
      <c r="BM1182" s="11">
        <v>17887640511.029999</v>
      </c>
      <c r="BN1182" s="11">
        <v>1250225428</v>
      </c>
    </row>
    <row r="1183" spans="1:66" ht="21" customHeight="1" x14ac:dyDescent="0.25">
      <c r="A1183" s="12">
        <v>1177</v>
      </c>
      <c r="B1183" s="16" t="s">
        <v>10919</v>
      </c>
      <c r="C1183" s="7" t="s">
        <v>10920</v>
      </c>
      <c r="D1183" s="7" t="s">
        <v>10921</v>
      </c>
      <c r="E1183" s="7" t="s">
        <v>10922</v>
      </c>
      <c r="F1183" s="7" t="s">
        <v>61</v>
      </c>
      <c r="G1183" s="7" t="s">
        <v>347</v>
      </c>
      <c r="H1183" s="8" t="s">
        <v>348</v>
      </c>
      <c r="I1183" s="13" t="s">
        <v>10923</v>
      </c>
      <c r="J1183" s="7" t="s">
        <v>1444</v>
      </c>
      <c r="K1183" s="7" t="s">
        <v>10865</v>
      </c>
      <c r="L1183" s="7" t="s">
        <v>10924</v>
      </c>
      <c r="M1183" s="8" t="s">
        <v>10925</v>
      </c>
      <c r="N1183" s="8" t="s">
        <v>10926</v>
      </c>
      <c r="O1183" s="7" t="s">
        <v>246</v>
      </c>
      <c r="P1183" s="32" t="s">
        <v>4093</v>
      </c>
      <c r="Q1183" s="32" t="s">
        <v>106</v>
      </c>
      <c r="R1183" s="11">
        <v>1764232784</v>
      </c>
      <c r="S1183" s="11">
        <v>467390749</v>
      </c>
      <c r="T1183" s="11">
        <v>469698341</v>
      </c>
      <c r="U1183" s="11" t="s">
        <v>65</v>
      </c>
      <c r="V1183" s="11">
        <v>733306448</v>
      </c>
      <c r="W1183" s="11">
        <v>93837246</v>
      </c>
      <c r="X1183" s="11" t="s">
        <v>65</v>
      </c>
      <c r="Y1183" s="11" t="s">
        <v>65</v>
      </c>
      <c r="Z1183" s="11" t="s">
        <v>65</v>
      </c>
      <c r="AA1183" s="11">
        <v>1302014797</v>
      </c>
      <c r="AB1183" s="11">
        <v>1147490055</v>
      </c>
      <c r="AC1183" s="11" t="s">
        <v>65</v>
      </c>
      <c r="AD1183" s="11" t="s">
        <v>65</v>
      </c>
      <c r="AE1183" s="11">
        <v>83958039</v>
      </c>
      <c r="AF1183" s="11">
        <v>16700455</v>
      </c>
      <c r="AG1183" s="11">
        <v>20451339</v>
      </c>
      <c r="AH1183" s="11">
        <v>30673442</v>
      </c>
      <c r="AI1183" s="11">
        <v>2741467</v>
      </c>
      <c r="AJ1183" s="11">
        <v>462217987</v>
      </c>
      <c r="AK1183" s="11">
        <v>383070466</v>
      </c>
      <c r="AL1183" s="11">
        <v>383070466</v>
      </c>
      <c r="AM1183" s="11">
        <v>46942250</v>
      </c>
      <c r="AN1183" s="11">
        <v>29255804</v>
      </c>
      <c r="AO1183" s="11" t="s">
        <v>65</v>
      </c>
      <c r="AP1183" s="11">
        <v>2949467</v>
      </c>
      <c r="AQ1183" s="11" t="s">
        <v>65</v>
      </c>
      <c r="AR1183" s="11">
        <v>235519053.71000001</v>
      </c>
      <c r="AS1183" s="11">
        <v>208839868</v>
      </c>
      <c r="AT1183" s="11">
        <v>26679185.710000001</v>
      </c>
      <c r="AU1183" s="11" t="s">
        <v>65</v>
      </c>
      <c r="AV1183" s="11">
        <v>156791299.71000001</v>
      </c>
      <c r="AW1183" s="11">
        <v>141786694.71000001</v>
      </c>
      <c r="AX1183" s="11">
        <v>1914212</v>
      </c>
      <c r="AY1183" s="11">
        <v>853730</v>
      </c>
      <c r="AZ1183" s="11">
        <v>329741</v>
      </c>
      <c r="BA1183" s="11">
        <v>8957455</v>
      </c>
      <c r="BB1183" s="11">
        <v>2949467</v>
      </c>
      <c r="BC1183" s="11">
        <v>78727754</v>
      </c>
      <c r="BD1183" s="11">
        <v>78727754</v>
      </c>
      <c r="BE1183" s="11" t="s">
        <v>65</v>
      </c>
      <c r="BF1183" s="11" t="s">
        <v>65</v>
      </c>
      <c r="BG1183" s="11" t="s">
        <v>65</v>
      </c>
      <c r="BH1183" s="11" t="s">
        <v>65</v>
      </c>
      <c r="BI1183" s="11" t="s">
        <v>65</v>
      </c>
      <c r="BJ1183" s="11" t="s">
        <v>65</v>
      </c>
      <c r="BK1183" s="11">
        <v>799831543</v>
      </c>
      <c r="BL1183" s="11">
        <v>383070466</v>
      </c>
      <c r="BM1183" s="11">
        <v>1182902009</v>
      </c>
      <c r="BN1183" s="11" t="s">
        <v>65</v>
      </c>
    </row>
    <row r="1184" spans="1:66" ht="21" customHeight="1" x14ac:dyDescent="0.25">
      <c r="A1184" s="12">
        <v>1178</v>
      </c>
      <c r="B1184" s="16" t="s">
        <v>10927</v>
      </c>
      <c r="C1184" s="7" t="s">
        <v>10928</v>
      </c>
      <c r="D1184" s="7" t="s">
        <v>10929</v>
      </c>
      <c r="E1184" s="7" t="s">
        <v>10930</v>
      </c>
      <c r="F1184" s="7" t="s">
        <v>69</v>
      </c>
      <c r="G1184" s="7" t="s">
        <v>516</v>
      </c>
      <c r="H1184" s="8" t="s">
        <v>517</v>
      </c>
      <c r="I1184" s="13" t="s">
        <v>10931</v>
      </c>
      <c r="J1184" s="7" t="s">
        <v>1444</v>
      </c>
      <c r="K1184" s="7" t="s">
        <v>10682</v>
      </c>
      <c r="L1184" s="7" t="s">
        <v>10932</v>
      </c>
      <c r="M1184" s="8" t="s">
        <v>10933</v>
      </c>
      <c r="N1184" s="8" t="s">
        <v>10934</v>
      </c>
      <c r="O1184" s="7" t="s">
        <v>246</v>
      </c>
      <c r="P1184" s="32" t="s">
        <v>37969</v>
      </c>
      <c r="Q1184" s="32" t="s">
        <v>398</v>
      </c>
      <c r="R1184" s="11">
        <v>2357122695.5500002</v>
      </c>
      <c r="S1184" s="11">
        <v>209051225.78</v>
      </c>
      <c r="T1184" s="11" t="s">
        <v>65</v>
      </c>
      <c r="U1184" s="11" t="s">
        <v>65</v>
      </c>
      <c r="V1184" s="11">
        <v>1945723908.95</v>
      </c>
      <c r="W1184" s="11">
        <v>29472266</v>
      </c>
      <c r="X1184" s="11">
        <v>117636547.81999999</v>
      </c>
      <c r="Y1184" s="11" t="s">
        <v>65</v>
      </c>
      <c r="Z1184" s="11">
        <v>55238747</v>
      </c>
      <c r="AA1184" s="11">
        <v>312506109.26999998</v>
      </c>
      <c r="AB1184" s="11" t="s">
        <v>65</v>
      </c>
      <c r="AC1184" s="11" t="s">
        <v>65</v>
      </c>
      <c r="AD1184" s="11">
        <v>117574101</v>
      </c>
      <c r="AE1184" s="11">
        <v>14091518.5</v>
      </c>
      <c r="AF1184" s="11" t="s">
        <v>65</v>
      </c>
      <c r="AG1184" s="11">
        <v>172462100.77000001</v>
      </c>
      <c r="AH1184" s="11">
        <v>8378389</v>
      </c>
      <c r="AI1184" s="11" t="s">
        <v>65</v>
      </c>
      <c r="AJ1184" s="11">
        <v>2044616586.28</v>
      </c>
      <c r="AK1184" s="11">
        <v>1475108240</v>
      </c>
      <c r="AL1184" s="11">
        <v>1475108240</v>
      </c>
      <c r="AM1184" s="11">
        <v>318631306.74000001</v>
      </c>
      <c r="AN1184" s="11">
        <v>148144820</v>
      </c>
      <c r="AO1184" s="11">
        <v>49294869</v>
      </c>
      <c r="AP1184" s="11">
        <v>53437350.539999999</v>
      </c>
      <c r="AQ1184" s="11" t="s">
        <v>65</v>
      </c>
      <c r="AR1184" s="11">
        <v>464690676.13999999</v>
      </c>
      <c r="AS1184" s="11">
        <v>457037226.18000001</v>
      </c>
      <c r="AT1184" s="11">
        <v>7653449.96</v>
      </c>
      <c r="AU1184" s="11" t="s">
        <v>65</v>
      </c>
      <c r="AV1184" s="11">
        <v>464690676.13999999</v>
      </c>
      <c r="AW1184" s="11">
        <v>330222352.86000001</v>
      </c>
      <c r="AX1184" s="11" t="s">
        <v>65</v>
      </c>
      <c r="AY1184" s="11">
        <v>81030972.739999995</v>
      </c>
      <c r="AZ1184" s="11" t="s">
        <v>65</v>
      </c>
      <c r="BA1184" s="11" t="s">
        <v>65</v>
      </c>
      <c r="BB1184" s="11">
        <v>53437350.539999999</v>
      </c>
      <c r="BC1184" s="11" t="s">
        <v>65</v>
      </c>
      <c r="BD1184" s="11" t="s">
        <v>65</v>
      </c>
      <c r="BE1184" s="11" t="s">
        <v>65</v>
      </c>
      <c r="BF1184" s="11" t="s">
        <v>65</v>
      </c>
      <c r="BG1184" s="11">
        <v>3758682</v>
      </c>
      <c r="BH1184" s="11">
        <v>24858212</v>
      </c>
      <c r="BI1184" s="11">
        <v>3758682</v>
      </c>
      <c r="BJ1184" s="11">
        <v>24858212</v>
      </c>
      <c r="BK1184" s="11">
        <v>2140178889</v>
      </c>
      <c r="BL1184" s="11">
        <v>294750000</v>
      </c>
      <c r="BM1184" s="11">
        <v>2140178889</v>
      </c>
      <c r="BN1184" s="11">
        <v>294750000</v>
      </c>
    </row>
    <row r="1185" spans="1:66" ht="21" customHeight="1" x14ac:dyDescent="0.25">
      <c r="A1185" s="12">
        <v>1179</v>
      </c>
      <c r="B1185" s="16" t="s">
        <v>10935</v>
      </c>
      <c r="C1185" s="7" t="s">
        <v>10936</v>
      </c>
      <c r="D1185" s="7" t="s">
        <v>10937</v>
      </c>
      <c r="E1185" s="7" t="s">
        <v>10938</v>
      </c>
      <c r="F1185" s="7" t="s">
        <v>905</v>
      </c>
      <c r="G1185" s="7" t="s">
        <v>10769</v>
      </c>
      <c r="H1185" s="8" t="s">
        <v>10770</v>
      </c>
      <c r="I1185" s="13" t="s">
        <v>10939</v>
      </c>
      <c r="J1185" s="7" t="s">
        <v>1444</v>
      </c>
      <c r="K1185" s="7" t="s">
        <v>10940</v>
      </c>
      <c r="L1185" s="7" t="s">
        <v>10941</v>
      </c>
      <c r="M1185" s="8" t="s">
        <v>10942</v>
      </c>
      <c r="N1185" s="8" t="s">
        <v>10943</v>
      </c>
      <c r="O1185" s="7" t="s">
        <v>246</v>
      </c>
      <c r="P1185" s="32" t="s">
        <v>662</v>
      </c>
      <c r="Q1185" s="32" t="s">
        <v>106</v>
      </c>
      <c r="R1185" s="11">
        <v>592355763.25</v>
      </c>
      <c r="S1185" s="11">
        <v>2163892.4</v>
      </c>
      <c r="T1185" s="11" t="s">
        <v>65</v>
      </c>
      <c r="U1185" s="11" t="s">
        <v>65</v>
      </c>
      <c r="V1185" s="11" t="s">
        <v>65</v>
      </c>
      <c r="W1185" s="11">
        <v>463008677.85000002</v>
      </c>
      <c r="X1185" s="11">
        <v>102113193</v>
      </c>
      <c r="Y1185" s="11" t="s">
        <v>65</v>
      </c>
      <c r="Z1185" s="11">
        <v>25070000</v>
      </c>
      <c r="AA1185" s="11">
        <v>399163644</v>
      </c>
      <c r="AB1185" s="11" t="s">
        <v>65</v>
      </c>
      <c r="AC1185" s="11" t="s">
        <v>65</v>
      </c>
      <c r="AD1185" s="11" t="s">
        <v>65</v>
      </c>
      <c r="AE1185" s="11">
        <v>291533996</v>
      </c>
      <c r="AF1185" s="11" t="s">
        <v>65</v>
      </c>
      <c r="AG1185" s="11">
        <v>1537480</v>
      </c>
      <c r="AH1185" s="11">
        <v>106092168</v>
      </c>
      <c r="AI1185" s="11" t="s">
        <v>65</v>
      </c>
      <c r="AJ1185" s="11">
        <v>193192119.25</v>
      </c>
      <c r="AK1185" s="11">
        <v>156724814</v>
      </c>
      <c r="AL1185" s="11">
        <v>156724814</v>
      </c>
      <c r="AM1185" s="11">
        <v>5750112.25</v>
      </c>
      <c r="AN1185" s="11" t="s">
        <v>65</v>
      </c>
      <c r="AO1185" s="11">
        <v>1548000</v>
      </c>
      <c r="AP1185" s="11">
        <v>29169193</v>
      </c>
      <c r="AQ1185" s="11" t="s">
        <v>65</v>
      </c>
      <c r="AR1185" s="11">
        <v>97317444</v>
      </c>
      <c r="AS1185" s="11">
        <v>97317444</v>
      </c>
      <c r="AT1185" s="11" t="s">
        <v>65</v>
      </c>
      <c r="AU1185" s="11" t="s">
        <v>65</v>
      </c>
      <c r="AV1185" s="11">
        <v>97317444</v>
      </c>
      <c r="AW1185" s="11">
        <v>68148251</v>
      </c>
      <c r="AX1185" s="11" t="s">
        <v>65</v>
      </c>
      <c r="AY1185" s="11" t="s">
        <v>65</v>
      </c>
      <c r="AZ1185" s="11" t="s">
        <v>65</v>
      </c>
      <c r="BA1185" s="11" t="s">
        <v>65</v>
      </c>
      <c r="BB1185" s="11">
        <v>29169193</v>
      </c>
      <c r="BC1185" s="11" t="s">
        <v>65</v>
      </c>
      <c r="BD1185" s="11" t="s">
        <v>65</v>
      </c>
      <c r="BE1185" s="11" t="s">
        <v>65</v>
      </c>
      <c r="BF1185" s="11" t="s">
        <v>65</v>
      </c>
      <c r="BG1185" s="11" t="s">
        <v>65</v>
      </c>
      <c r="BH1185" s="11" t="s">
        <v>65</v>
      </c>
      <c r="BI1185" s="11" t="s">
        <v>65</v>
      </c>
      <c r="BJ1185" s="11" t="s">
        <v>65</v>
      </c>
      <c r="BK1185" s="11" t="s">
        <v>65</v>
      </c>
      <c r="BL1185" s="11">
        <v>1</v>
      </c>
      <c r="BM1185" s="11">
        <v>1</v>
      </c>
      <c r="BN1185" s="11" t="s">
        <v>65</v>
      </c>
    </row>
    <row r="1186" spans="1:66" ht="21" customHeight="1" x14ac:dyDescent="0.25">
      <c r="A1186" s="12">
        <v>1180</v>
      </c>
      <c r="B1186" s="16" t="s">
        <v>10944</v>
      </c>
      <c r="C1186" s="7" t="s">
        <v>10945</v>
      </c>
      <c r="D1186" s="7" t="s">
        <v>10946</v>
      </c>
      <c r="E1186" s="7" t="s">
        <v>10947</v>
      </c>
      <c r="F1186" s="7" t="s">
        <v>61</v>
      </c>
      <c r="G1186" s="7" t="s">
        <v>141</v>
      </c>
      <c r="H1186" s="8" t="s">
        <v>149</v>
      </c>
      <c r="I1186" s="13" t="s">
        <v>10948</v>
      </c>
      <c r="J1186" s="7" t="s">
        <v>1444</v>
      </c>
      <c r="K1186" s="7" t="s">
        <v>1445</v>
      </c>
      <c r="L1186" s="7" t="s">
        <v>10949</v>
      </c>
      <c r="M1186" s="8" t="s">
        <v>10950</v>
      </c>
      <c r="N1186" s="8" t="s">
        <v>10951</v>
      </c>
      <c r="O1186" s="7" t="s">
        <v>246</v>
      </c>
      <c r="P1186" s="32" t="s">
        <v>227</v>
      </c>
      <c r="Q1186" s="32" t="s">
        <v>246</v>
      </c>
      <c r="R1186" s="11">
        <v>481848618</v>
      </c>
      <c r="S1186" s="11">
        <v>85538495</v>
      </c>
      <c r="T1186" s="11">
        <v>13755882</v>
      </c>
      <c r="U1186" s="11" t="s">
        <v>65</v>
      </c>
      <c r="V1186" s="11">
        <v>375692580</v>
      </c>
      <c r="W1186" s="11">
        <v>1962000</v>
      </c>
      <c r="X1186" s="11">
        <v>4899661</v>
      </c>
      <c r="Y1186" s="11" t="s">
        <v>65</v>
      </c>
      <c r="Z1186" s="11" t="s">
        <v>65</v>
      </c>
      <c r="AA1186" s="11">
        <v>177958101</v>
      </c>
      <c r="AB1186" s="11">
        <v>125007262</v>
      </c>
      <c r="AC1186" s="11" t="s">
        <v>65</v>
      </c>
      <c r="AD1186" s="11" t="s">
        <v>65</v>
      </c>
      <c r="AE1186" s="11">
        <v>6664889</v>
      </c>
      <c r="AF1186" s="11" t="s">
        <v>65</v>
      </c>
      <c r="AG1186" s="11">
        <v>46285950</v>
      </c>
      <c r="AH1186" s="11" t="s">
        <v>65</v>
      </c>
      <c r="AI1186" s="11" t="s">
        <v>65</v>
      </c>
      <c r="AJ1186" s="11">
        <v>303890517</v>
      </c>
      <c r="AK1186" s="11">
        <v>258735285</v>
      </c>
      <c r="AL1186" s="11">
        <v>258735285</v>
      </c>
      <c r="AM1186" s="11">
        <v>19318873</v>
      </c>
      <c r="AN1186" s="11">
        <v>21234405</v>
      </c>
      <c r="AO1186" s="11" t="s">
        <v>65</v>
      </c>
      <c r="AP1186" s="11">
        <v>4601954</v>
      </c>
      <c r="AQ1186" s="11" t="s">
        <v>65</v>
      </c>
      <c r="AR1186" s="11">
        <v>79144090</v>
      </c>
      <c r="AS1186" s="11">
        <v>77867566</v>
      </c>
      <c r="AT1186" s="11">
        <v>1276524</v>
      </c>
      <c r="AU1186" s="11" t="s">
        <v>65</v>
      </c>
      <c r="AV1186" s="11">
        <v>79144090</v>
      </c>
      <c r="AW1186" s="11">
        <v>48108724</v>
      </c>
      <c r="AX1186" s="11" t="s">
        <v>65</v>
      </c>
      <c r="AY1186" s="11">
        <v>26433412</v>
      </c>
      <c r="AZ1186" s="11" t="s">
        <v>65</v>
      </c>
      <c r="BA1186" s="11" t="s">
        <v>65</v>
      </c>
      <c r="BB1186" s="11">
        <v>4601954</v>
      </c>
      <c r="BC1186" s="11" t="s">
        <v>65</v>
      </c>
      <c r="BD1186" s="11" t="s">
        <v>65</v>
      </c>
      <c r="BE1186" s="11" t="s">
        <v>65</v>
      </c>
      <c r="BF1186" s="11" t="s">
        <v>65</v>
      </c>
      <c r="BG1186" s="11" t="s">
        <v>65</v>
      </c>
      <c r="BH1186" s="11" t="s">
        <v>65</v>
      </c>
      <c r="BI1186" s="11" t="s">
        <v>65</v>
      </c>
      <c r="BJ1186" s="11" t="s">
        <v>65</v>
      </c>
      <c r="BK1186" s="11" t="s">
        <v>65</v>
      </c>
      <c r="BL1186" s="11" t="s">
        <v>65</v>
      </c>
      <c r="BM1186" s="11" t="s">
        <v>65</v>
      </c>
      <c r="BN1186" s="11" t="s">
        <v>65</v>
      </c>
    </row>
    <row r="1187" spans="1:66" ht="21" customHeight="1" x14ac:dyDescent="0.25">
      <c r="A1187" s="12">
        <v>1181</v>
      </c>
      <c r="B1187" s="16" t="s">
        <v>10952</v>
      </c>
      <c r="C1187" s="7" t="s">
        <v>10953</v>
      </c>
      <c r="D1187" s="7" t="s">
        <v>10954</v>
      </c>
      <c r="E1187" s="7" t="s">
        <v>10955</v>
      </c>
      <c r="F1187" s="7" t="s">
        <v>69</v>
      </c>
      <c r="G1187" s="7" t="s">
        <v>2955</v>
      </c>
      <c r="H1187" s="8" t="s">
        <v>2956</v>
      </c>
      <c r="I1187" s="13" t="s">
        <v>10956</v>
      </c>
      <c r="J1187" s="7" t="s">
        <v>1444</v>
      </c>
      <c r="K1187" s="7" t="s">
        <v>3914</v>
      </c>
      <c r="L1187" s="7" t="s">
        <v>10957</v>
      </c>
      <c r="M1187" s="8" t="s">
        <v>10958</v>
      </c>
      <c r="N1187" s="8" t="s">
        <v>10959</v>
      </c>
      <c r="O1187" s="7" t="s">
        <v>246</v>
      </c>
      <c r="P1187" s="32" t="s">
        <v>3873</v>
      </c>
      <c r="Q1187" s="32" t="s">
        <v>64</v>
      </c>
      <c r="R1187" s="11">
        <v>607614955</v>
      </c>
      <c r="S1187" s="11">
        <v>6836648</v>
      </c>
      <c r="T1187" s="11" t="s">
        <v>65</v>
      </c>
      <c r="U1187" s="11" t="s">
        <v>65</v>
      </c>
      <c r="V1187" s="11" t="s">
        <v>65</v>
      </c>
      <c r="W1187" s="11">
        <v>596562757</v>
      </c>
      <c r="X1187" s="11">
        <v>4215550</v>
      </c>
      <c r="Y1187" s="11" t="s">
        <v>65</v>
      </c>
      <c r="Z1187" s="11" t="s">
        <v>65</v>
      </c>
      <c r="AA1187" s="11">
        <v>243736569</v>
      </c>
      <c r="AB1187" s="11" t="s">
        <v>65</v>
      </c>
      <c r="AC1187" s="11" t="s">
        <v>65</v>
      </c>
      <c r="AD1187" s="11" t="s">
        <v>65</v>
      </c>
      <c r="AE1187" s="11">
        <v>770361</v>
      </c>
      <c r="AF1187" s="11" t="s">
        <v>65</v>
      </c>
      <c r="AG1187" s="11">
        <v>800941</v>
      </c>
      <c r="AH1187" s="11">
        <v>237786212</v>
      </c>
      <c r="AI1187" s="11">
        <v>4379055</v>
      </c>
      <c r="AJ1187" s="11">
        <v>363878386</v>
      </c>
      <c r="AK1187" s="11">
        <v>336266211</v>
      </c>
      <c r="AL1187" s="11">
        <v>336266211</v>
      </c>
      <c r="AM1187" s="11">
        <v>16988571</v>
      </c>
      <c r="AN1187" s="11" t="s">
        <v>65</v>
      </c>
      <c r="AO1187" s="11" t="s">
        <v>65</v>
      </c>
      <c r="AP1187" s="11">
        <v>10623604</v>
      </c>
      <c r="AQ1187" s="11" t="s">
        <v>65</v>
      </c>
      <c r="AR1187" s="11">
        <v>103417948</v>
      </c>
      <c r="AS1187" s="11">
        <v>103414373</v>
      </c>
      <c r="AT1187" s="11">
        <v>3575</v>
      </c>
      <c r="AU1187" s="11" t="s">
        <v>65</v>
      </c>
      <c r="AV1187" s="11">
        <v>103417948</v>
      </c>
      <c r="AW1187" s="11">
        <v>92794344</v>
      </c>
      <c r="AX1187" s="11" t="s">
        <v>65</v>
      </c>
      <c r="AY1187" s="11" t="s">
        <v>65</v>
      </c>
      <c r="AZ1187" s="11" t="s">
        <v>65</v>
      </c>
      <c r="BA1187" s="11" t="s">
        <v>65</v>
      </c>
      <c r="BB1187" s="11">
        <v>10623604</v>
      </c>
      <c r="BC1187" s="11" t="s">
        <v>65</v>
      </c>
      <c r="BD1187" s="11" t="s">
        <v>65</v>
      </c>
      <c r="BE1187" s="11" t="s">
        <v>65</v>
      </c>
      <c r="BF1187" s="11" t="s">
        <v>65</v>
      </c>
      <c r="BG1187" s="11" t="s">
        <v>65</v>
      </c>
      <c r="BH1187" s="11" t="s">
        <v>65</v>
      </c>
      <c r="BI1187" s="11" t="s">
        <v>65</v>
      </c>
      <c r="BJ1187" s="11" t="s">
        <v>65</v>
      </c>
      <c r="BK1187" s="11">
        <v>1</v>
      </c>
      <c r="BL1187" s="11">
        <v>1</v>
      </c>
      <c r="BM1187" s="11">
        <v>1</v>
      </c>
      <c r="BN1187" s="11">
        <v>1</v>
      </c>
    </row>
    <row r="1188" spans="1:66" ht="21" customHeight="1" x14ac:dyDescent="0.25">
      <c r="A1188" s="12">
        <v>1182</v>
      </c>
      <c r="B1188" s="16" t="s">
        <v>10960</v>
      </c>
      <c r="C1188" s="7" t="s">
        <v>10961</v>
      </c>
      <c r="D1188" s="7" t="s">
        <v>10962</v>
      </c>
      <c r="E1188" s="7" t="s">
        <v>10963</v>
      </c>
      <c r="F1188" s="7" t="s">
        <v>905</v>
      </c>
      <c r="G1188" s="7" t="s">
        <v>5274</v>
      </c>
      <c r="H1188" s="8" t="s">
        <v>5275</v>
      </c>
      <c r="I1188" s="13" t="s">
        <v>10964</v>
      </c>
      <c r="J1188" s="7" t="s">
        <v>1444</v>
      </c>
      <c r="K1188" s="7" t="s">
        <v>3914</v>
      </c>
      <c r="L1188" s="7" t="s">
        <v>10965</v>
      </c>
      <c r="M1188" s="8" t="s">
        <v>10966</v>
      </c>
      <c r="N1188" s="8" t="s">
        <v>10967</v>
      </c>
      <c r="O1188" s="7" t="s">
        <v>106</v>
      </c>
      <c r="P1188" s="32" t="s">
        <v>20930</v>
      </c>
      <c r="Q1188" s="32" t="s">
        <v>850</v>
      </c>
      <c r="R1188" s="11">
        <v>4467562064</v>
      </c>
      <c r="S1188" s="11">
        <v>136421991</v>
      </c>
      <c r="T1188" s="11" t="s">
        <v>65</v>
      </c>
      <c r="U1188" s="11">
        <v>23828949</v>
      </c>
      <c r="V1188" s="11" t="s">
        <v>65</v>
      </c>
      <c r="W1188" s="11">
        <v>99375787</v>
      </c>
      <c r="X1188" s="11">
        <v>936523470</v>
      </c>
      <c r="Y1188" s="11" t="s">
        <v>65</v>
      </c>
      <c r="Z1188" s="11">
        <v>3271411867</v>
      </c>
      <c r="AA1188" s="11">
        <v>347720099</v>
      </c>
      <c r="AB1188" s="11" t="s">
        <v>65</v>
      </c>
      <c r="AC1188" s="11" t="s">
        <v>65</v>
      </c>
      <c r="AD1188" s="11" t="s">
        <v>65</v>
      </c>
      <c r="AE1188" s="11">
        <v>64661838</v>
      </c>
      <c r="AF1188" s="11">
        <v>1596519</v>
      </c>
      <c r="AG1188" s="11" t="s">
        <v>65</v>
      </c>
      <c r="AH1188" s="11">
        <v>281461742</v>
      </c>
      <c r="AI1188" s="11" t="s">
        <v>65</v>
      </c>
      <c r="AJ1188" s="11">
        <v>4119841965</v>
      </c>
      <c r="AK1188" s="11">
        <v>315305300</v>
      </c>
      <c r="AL1188" s="11">
        <v>315305300</v>
      </c>
      <c r="AM1188" s="11">
        <v>228674604</v>
      </c>
      <c r="AN1188" s="11">
        <v>368117906</v>
      </c>
      <c r="AO1188" s="11">
        <v>3205274013</v>
      </c>
      <c r="AP1188" s="11">
        <v>2470142</v>
      </c>
      <c r="AQ1188" s="11" t="s">
        <v>65</v>
      </c>
      <c r="AR1188" s="11">
        <v>1891535666</v>
      </c>
      <c r="AS1188" s="11">
        <v>1859152635</v>
      </c>
      <c r="AT1188" s="11">
        <v>32383031</v>
      </c>
      <c r="AU1188" s="11" t="s">
        <v>65</v>
      </c>
      <c r="AV1188" s="11">
        <v>1798425496</v>
      </c>
      <c r="AW1188" s="11">
        <v>1786788477</v>
      </c>
      <c r="AX1188" s="11" t="s">
        <v>65</v>
      </c>
      <c r="AY1188" s="11">
        <v>7266877</v>
      </c>
      <c r="AZ1188" s="11">
        <v>1900000</v>
      </c>
      <c r="BA1188" s="11" t="s">
        <v>65</v>
      </c>
      <c r="BB1188" s="11">
        <v>2470142</v>
      </c>
      <c r="BC1188" s="11">
        <v>93110170</v>
      </c>
      <c r="BD1188" s="11">
        <v>93110170</v>
      </c>
      <c r="BE1188" s="11" t="s">
        <v>65</v>
      </c>
      <c r="BF1188" s="11" t="s">
        <v>65</v>
      </c>
      <c r="BG1188" s="11" t="s">
        <v>65</v>
      </c>
      <c r="BH1188" s="11" t="s">
        <v>65</v>
      </c>
      <c r="BI1188" s="11" t="s">
        <v>65</v>
      </c>
      <c r="BJ1188" s="11" t="s">
        <v>65</v>
      </c>
      <c r="BK1188" s="11" t="s">
        <v>65</v>
      </c>
      <c r="BL1188" s="11" t="s">
        <v>65</v>
      </c>
      <c r="BM1188" s="11" t="s">
        <v>65</v>
      </c>
      <c r="BN1188" s="11" t="s">
        <v>65</v>
      </c>
    </row>
    <row r="1189" spans="1:66" ht="21" customHeight="1" x14ac:dyDescent="0.25">
      <c r="A1189" s="12">
        <v>1183</v>
      </c>
      <c r="B1189" s="16" t="s">
        <v>10968</v>
      </c>
      <c r="C1189" s="7" t="s">
        <v>10969</v>
      </c>
      <c r="D1189" s="7" t="s">
        <v>10970</v>
      </c>
      <c r="E1189" s="7" t="s">
        <v>10971</v>
      </c>
      <c r="F1189" s="7" t="s">
        <v>533</v>
      </c>
      <c r="G1189" s="7" t="s">
        <v>141</v>
      </c>
      <c r="H1189" s="8" t="s">
        <v>149</v>
      </c>
      <c r="I1189" s="13" t="s">
        <v>10972</v>
      </c>
      <c r="J1189" s="7" t="s">
        <v>1444</v>
      </c>
      <c r="K1189" s="7" t="s">
        <v>1445</v>
      </c>
      <c r="L1189" s="7" t="s">
        <v>10973</v>
      </c>
      <c r="M1189" s="8" t="s">
        <v>10974</v>
      </c>
      <c r="N1189" s="8" t="s">
        <v>10975</v>
      </c>
      <c r="O1189" s="7" t="s">
        <v>246</v>
      </c>
      <c r="P1189" s="32" t="s">
        <v>6176</v>
      </c>
      <c r="Q1189" s="32" t="s">
        <v>398</v>
      </c>
      <c r="R1189" s="11">
        <v>2407320175.6199999</v>
      </c>
      <c r="S1189" s="11">
        <v>316948665.57999998</v>
      </c>
      <c r="T1189" s="11" t="s">
        <v>65</v>
      </c>
      <c r="U1189" s="11" t="s">
        <v>65</v>
      </c>
      <c r="V1189" s="11">
        <v>1877687439.28</v>
      </c>
      <c r="W1189" s="11">
        <v>122531741</v>
      </c>
      <c r="X1189" s="11">
        <v>76108058.760000005</v>
      </c>
      <c r="Y1189" s="11" t="s">
        <v>65</v>
      </c>
      <c r="Z1189" s="11">
        <v>14044271</v>
      </c>
      <c r="AA1189" s="11">
        <v>81380043</v>
      </c>
      <c r="AB1189" s="11" t="s">
        <v>65</v>
      </c>
      <c r="AC1189" s="11" t="s">
        <v>65</v>
      </c>
      <c r="AD1189" s="11" t="s">
        <v>65</v>
      </c>
      <c r="AE1189" s="11">
        <v>24886971</v>
      </c>
      <c r="AF1189" s="11" t="s">
        <v>65</v>
      </c>
      <c r="AG1189" s="11">
        <v>37128890</v>
      </c>
      <c r="AH1189" s="11">
        <v>19364182</v>
      </c>
      <c r="AI1189" s="11" t="s">
        <v>65</v>
      </c>
      <c r="AJ1189" s="11">
        <v>2325940132.6199999</v>
      </c>
      <c r="AK1189" s="11">
        <v>2047492862</v>
      </c>
      <c r="AL1189" s="11">
        <v>2047492862</v>
      </c>
      <c r="AM1189" s="11">
        <v>172094845.88</v>
      </c>
      <c r="AN1189" s="11">
        <v>19543518</v>
      </c>
      <c r="AO1189" s="11">
        <v>15514271</v>
      </c>
      <c r="AP1189" s="11">
        <v>71294635.739999995</v>
      </c>
      <c r="AQ1189" s="11" t="s">
        <v>65</v>
      </c>
      <c r="AR1189" s="11">
        <v>479944130.76999998</v>
      </c>
      <c r="AS1189" s="11">
        <v>469270741.76999998</v>
      </c>
      <c r="AT1189" s="11">
        <v>10673389</v>
      </c>
      <c r="AU1189" s="11" t="s">
        <v>65</v>
      </c>
      <c r="AV1189" s="11">
        <v>479944130.76999998</v>
      </c>
      <c r="AW1189" s="11">
        <v>397140210.22000003</v>
      </c>
      <c r="AX1189" s="11" t="s">
        <v>65</v>
      </c>
      <c r="AY1189" s="11">
        <v>11509284.859999999</v>
      </c>
      <c r="AZ1189" s="11" t="s">
        <v>65</v>
      </c>
      <c r="BA1189" s="11" t="s">
        <v>65</v>
      </c>
      <c r="BB1189" s="11">
        <v>71294635.689999998</v>
      </c>
      <c r="BC1189" s="11" t="s">
        <v>65</v>
      </c>
      <c r="BD1189" s="11" t="s">
        <v>65</v>
      </c>
      <c r="BE1189" s="11" t="s">
        <v>65</v>
      </c>
      <c r="BF1189" s="11" t="s">
        <v>65</v>
      </c>
      <c r="BG1189" s="11">
        <v>12512606</v>
      </c>
      <c r="BH1189" s="11">
        <v>122113432</v>
      </c>
      <c r="BI1189" s="11">
        <v>12512606</v>
      </c>
      <c r="BJ1189" s="11">
        <v>122113432</v>
      </c>
      <c r="BK1189" s="11">
        <v>2206929969.23</v>
      </c>
      <c r="BL1189" s="11">
        <v>766350000</v>
      </c>
      <c r="BM1189" s="11">
        <v>2206929969.23</v>
      </c>
      <c r="BN1189" s="11">
        <v>766350000</v>
      </c>
    </row>
    <row r="1190" spans="1:66" ht="21" customHeight="1" x14ac:dyDescent="0.25">
      <c r="A1190" s="12">
        <v>1184</v>
      </c>
      <c r="B1190" s="16" t="s">
        <v>10976</v>
      </c>
      <c r="C1190" s="7" t="s">
        <v>10977</v>
      </c>
      <c r="D1190" s="7" t="s">
        <v>10978</v>
      </c>
      <c r="E1190" s="7" t="s">
        <v>10979</v>
      </c>
      <c r="F1190" s="7" t="s">
        <v>905</v>
      </c>
      <c r="G1190" s="7" t="s">
        <v>516</v>
      </c>
      <c r="H1190" s="8" t="s">
        <v>517</v>
      </c>
      <c r="I1190" s="13" t="s">
        <v>10980</v>
      </c>
      <c r="J1190" s="7" t="s">
        <v>1444</v>
      </c>
      <c r="K1190" s="7" t="s">
        <v>1445</v>
      </c>
      <c r="L1190" s="7" t="s">
        <v>10981</v>
      </c>
      <c r="M1190" s="8" t="s">
        <v>10982</v>
      </c>
      <c r="N1190" s="8" t="s">
        <v>10983</v>
      </c>
      <c r="O1190" s="7" t="s">
        <v>246</v>
      </c>
      <c r="P1190" s="32" t="s">
        <v>158</v>
      </c>
      <c r="Q1190" s="32" t="s">
        <v>398</v>
      </c>
      <c r="R1190" s="11">
        <v>341063746.86000001</v>
      </c>
      <c r="S1190" s="11">
        <v>4227659.38</v>
      </c>
      <c r="T1190" s="11">
        <v>1887000</v>
      </c>
      <c r="U1190" s="11">
        <v>12000000</v>
      </c>
      <c r="V1190" s="11">
        <v>165906502.69999999</v>
      </c>
      <c r="W1190" s="11">
        <v>9338096.7599999998</v>
      </c>
      <c r="X1190" s="11">
        <v>136632806.75999999</v>
      </c>
      <c r="Y1190" s="11" t="s">
        <v>65</v>
      </c>
      <c r="Z1190" s="11">
        <v>11071681.26</v>
      </c>
      <c r="AA1190" s="11">
        <v>10035558.09</v>
      </c>
      <c r="AB1190" s="11" t="s">
        <v>65</v>
      </c>
      <c r="AC1190" s="11" t="s">
        <v>65</v>
      </c>
      <c r="AD1190" s="11" t="s">
        <v>65</v>
      </c>
      <c r="AE1190" s="11">
        <v>5712306.4699999997</v>
      </c>
      <c r="AF1190" s="11" t="s">
        <v>65</v>
      </c>
      <c r="AG1190" s="11">
        <v>566028.93000000005</v>
      </c>
      <c r="AH1190" s="11">
        <v>3757222.69</v>
      </c>
      <c r="AI1190" s="11" t="s">
        <v>65</v>
      </c>
      <c r="AJ1190" s="11">
        <v>331028188.76999998</v>
      </c>
      <c r="AK1190" s="11">
        <v>284318667.44</v>
      </c>
      <c r="AL1190" s="11">
        <v>284318667.44</v>
      </c>
      <c r="AM1190" s="11">
        <v>39315288.030000001</v>
      </c>
      <c r="AN1190" s="11">
        <v>3634519.42</v>
      </c>
      <c r="AO1190" s="11" t="s">
        <v>65</v>
      </c>
      <c r="AP1190" s="11">
        <v>3759713.88</v>
      </c>
      <c r="AQ1190" s="11" t="s">
        <v>65</v>
      </c>
      <c r="AR1190" s="11">
        <v>64171895.880000003</v>
      </c>
      <c r="AS1190" s="11">
        <v>52238439.729999997</v>
      </c>
      <c r="AT1190" s="11">
        <v>11933456.15</v>
      </c>
      <c r="AU1190" s="11" t="s">
        <v>65</v>
      </c>
      <c r="AV1190" s="11">
        <v>64171895.880000003</v>
      </c>
      <c r="AW1190" s="11">
        <v>59938273</v>
      </c>
      <c r="AX1190" s="11" t="s">
        <v>65</v>
      </c>
      <c r="AY1190" s="11">
        <v>473909</v>
      </c>
      <c r="AZ1190" s="11" t="s">
        <v>65</v>
      </c>
      <c r="BA1190" s="11" t="s">
        <v>65</v>
      </c>
      <c r="BB1190" s="11">
        <v>3759713.88</v>
      </c>
      <c r="BC1190" s="11" t="s">
        <v>65</v>
      </c>
      <c r="BD1190" s="11" t="s">
        <v>65</v>
      </c>
      <c r="BE1190" s="11" t="s">
        <v>65</v>
      </c>
      <c r="BF1190" s="11" t="s">
        <v>65</v>
      </c>
      <c r="BG1190" s="11">
        <v>2306108</v>
      </c>
      <c r="BH1190" s="11">
        <v>232564170.59999999</v>
      </c>
      <c r="BI1190" s="11">
        <v>2306108</v>
      </c>
      <c r="BJ1190" s="11">
        <v>232564170.59999999</v>
      </c>
      <c r="BK1190" s="11">
        <v>193415972.90000001</v>
      </c>
      <c r="BL1190" s="11">
        <v>176850000</v>
      </c>
      <c r="BM1190" s="11">
        <v>193415972.90000001</v>
      </c>
      <c r="BN1190" s="11">
        <v>176850000</v>
      </c>
    </row>
    <row r="1191" spans="1:66" ht="21" customHeight="1" x14ac:dyDescent="0.25">
      <c r="A1191" s="12">
        <v>1185</v>
      </c>
      <c r="B1191" s="16" t="s">
        <v>10984</v>
      </c>
      <c r="C1191" s="7" t="s">
        <v>10985</v>
      </c>
      <c r="D1191" s="7" t="s">
        <v>10986</v>
      </c>
      <c r="E1191" s="7" t="s">
        <v>10987</v>
      </c>
      <c r="F1191" s="7" t="s">
        <v>598</v>
      </c>
      <c r="G1191" s="7" t="s">
        <v>10690</v>
      </c>
      <c r="H1191" s="8" t="s">
        <v>10691</v>
      </c>
      <c r="I1191" s="13" t="s">
        <v>10988</v>
      </c>
      <c r="J1191" s="7" t="s">
        <v>1444</v>
      </c>
      <c r="K1191" s="7" t="s">
        <v>10989</v>
      </c>
      <c r="L1191" s="7" t="s">
        <v>10990</v>
      </c>
      <c r="M1191" s="8" t="s">
        <v>10694</v>
      </c>
      <c r="N1191" s="8" t="s">
        <v>10991</v>
      </c>
      <c r="O1191" s="7" t="s">
        <v>246</v>
      </c>
      <c r="P1191" s="32" t="s">
        <v>165</v>
      </c>
      <c r="Q1191" s="32" t="s">
        <v>64</v>
      </c>
      <c r="R1191" s="11">
        <v>165120797.50999999</v>
      </c>
      <c r="S1191" s="11">
        <v>3354724.51</v>
      </c>
      <c r="T1191" s="11" t="s">
        <v>65</v>
      </c>
      <c r="U1191" s="11" t="s">
        <v>65</v>
      </c>
      <c r="V1191" s="11" t="s">
        <v>65</v>
      </c>
      <c r="W1191" s="11">
        <v>161658511</v>
      </c>
      <c r="X1191" s="11">
        <v>107562</v>
      </c>
      <c r="Y1191" s="11" t="s">
        <v>65</v>
      </c>
      <c r="Z1191" s="11" t="s">
        <v>65</v>
      </c>
      <c r="AA1191" s="11">
        <v>12780105.51</v>
      </c>
      <c r="AB1191" s="11" t="s">
        <v>65</v>
      </c>
      <c r="AC1191" s="11" t="s">
        <v>65</v>
      </c>
      <c r="AD1191" s="11" t="s">
        <v>65</v>
      </c>
      <c r="AE1191" s="11">
        <v>105000</v>
      </c>
      <c r="AF1191" s="11">
        <v>2747723.5</v>
      </c>
      <c r="AG1191" s="11">
        <v>9927382.0099999998</v>
      </c>
      <c r="AH1191" s="11" t="s">
        <v>65</v>
      </c>
      <c r="AI1191" s="11" t="s">
        <v>65</v>
      </c>
      <c r="AJ1191" s="11">
        <v>152340692</v>
      </c>
      <c r="AK1191" s="11">
        <v>45670527</v>
      </c>
      <c r="AL1191" s="11">
        <v>45670527</v>
      </c>
      <c r="AM1191" s="11">
        <v>68628488.560000002</v>
      </c>
      <c r="AN1191" s="11">
        <v>36298016.100000001</v>
      </c>
      <c r="AO1191" s="11">
        <v>71500</v>
      </c>
      <c r="AP1191" s="11">
        <v>1672160.3399999999</v>
      </c>
      <c r="AQ1191" s="11" t="s">
        <v>65</v>
      </c>
      <c r="AR1191" s="11">
        <v>313248900</v>
      </c>
      <c r="AS1191" s="11">
        <v>313248900</v>
      </c>
      <c r="AT1191" s="11" t="s">
        <v>65</v>
      </c>
      <c r="AU1191" s="11" t="s">
        <v>65</v>
      </c>
      <c r="AV1191" s="11">
        <v>313248900</v>
      </c>
      <c r="AW1191" s="11">
        <v>255410645.91</v>
      </c>
      <c r="AX1191" s="11" t="s">
        <v>65</v>
      </c>
      <c r="AY1191" s="11">
        <v>56166093.75</v>
      </c>
      <c r="AZ1191" s="11" t="s">
        <v>65</v>
      </c>
      <c r="BA1191" s="11" t="s">
        <v>65</v>
      </c>
      <c r="BB1191" s="11">
        <v>1672160.3399999999</v>
      </c>
      <c r="BC1191" s="11" t="s">
        <v>65</v>
      </c>
      <c r="BD1191" s="11" t="s">
        <v>65</v>
      </c>
      <c r="BE1191" s="11" t="s">
        <v>65</v>
      </c>
      <c r="BF1191" s="11" t="s">
        <v>65</v>
      </c>
      <c r="BG1191" s="11" t="s">
        <v>65</v>
      </c>
      <c r="BH1191" s="11">
        <v>90000000</v>
      </c>
      <c r="BI1191" s="11" t="s">
        <v>65</v>
      </c>
      <c r="BJ1191" s="11">
        <v>90000000</v>
      </c>
      <c r="BK1191" s="11" t="s">
        <v>65</v>
      </c>
      <c r="BL1191" s="11">
        <v>5895000</v>
      </c>
      <c r="BM1191" s="11" t="s">
        <v>65</v>
      </c>
      <c r="BN1191" s="11">
        <v>5895000</v>
      </c>
    </row>
    <row r="1192" spans="1:66" ht="21" customHeight="1" x14ac:dyDescent="0.25">
      <c r="A1192" s="12">
        <v>1186</v>
      </c>
      <c r="B1192" s="16" t="s">
        <v>10992</v>
      </c>
      <c r="C1192" s="7" t="s">
        <v>10993</v>
      </c>
      <c r="D1192" s="7" t="s">
        <v>10994</v>
      </c>
      <c r="E1192" s="7" t="s">
        <v>10995</v>
      </c>
      <c r="F1192" s="7" t="s">
        <v>69</v>
      </c>
      <c r="G1192" s="7" t="s">
        <v>10769</v>
      </c>
      <c r="H1192" s="8" t="s">
        <v>10770</v>
      </c>
      <c r="I1192" s="13" t="s">
        <v>10996</v>
      </c>
      <c r="J1192" s="7" t="s">
        <v>1444</v>
      </c>
      <c r="K1192" s="7" t="s">
        <v>10682</v>
      </c>
      <c r="L1192" s="7" t="s">
        <v>10997</v>
      </c>
      <c r="M1192" s="8" t="s">
        <v>10998</v>
      </c>
      <c r="N1192" s="8" t="s">
        <v>10999</v>
      </c>
      <c r="O1192" s="7" t="s">
        <v>246</v>
      </c>
      <c r="P1192" s="32" t="s">
        <v>371</v>
      </c>
      <c r="Q1192" s="32" t="s">
        <v>64</v>
      </c>
      <c r="R1192" s="11">
        <v>2347099907.23</v>
      </c>
      <c r="S1192" s="11">
        <v>24078709.18</v>
      </c>
      <c r="T1192" s="11">
        <v>1402787.68</v>
      </c>
      <c r="U1192" s="11" t="s">
        <v>65</v>
      </c>
      <c r="V1192" s="11">
        <v>163200790</v>
      </c>
      <c r="W1192" s="11">
        <v>55573182</v>
      </c>
      <c r="X1192" s="11">
        <v>83383698.629999995</v>
      </c>
      <c r="Y1192" s="11" t="s">
        <v>65</v>
      </c>
      <c r="Z1192" s="11">
        <v>2019460739.74</v>
      </c>
      <c r="AA1192" s="11">
        <v>45420651.299999997</v>
      </c>
      <c r="AB1192" s="11" t="s">
        <v>65</v>
      </c>
      <c r="AC1192" s="11" t="s">
        <v>65</v>
      </c>
      <c r="AD1192" s="11" t="s">
        <v>65</v>
      </c>
      <c r="AE1192" s="11">
        <v>25204014</v>
      </c>
      <c r="AF1192" s="11">
        <v>17297509</v>
      </c>
      <c r="AG1192" s="11">
        <v>2919128.3</v>
      </c>
      <c r="AH1192" s="11" t="s">
        <v>65</v>
      </c>
      <c r="AI1192" s="11" t="s">
        <v>65</v>
      </c>
      <c r="AJ1192" s="11">
        <v>2301679255.9200001</v>
      </c>
      <c r="AK1192" s="11">
        <v>49175776</v>
      </c>
      <c r="AL1192" s="11">
        <v>49175776</v>
      </c>
      <c r="AM1192" s="11">
        <v>130255743.28</v>
      </c>
      <c r="AN1192" s="11">
        <v>76141126</v>
      </c>
      <c r="AO1192" s="11">
        <v>2044506995.6199999</v>
      </c>
      <c r="AP1192" s="11">
        <v>28363411.899999999</v>
      </c>
      <c r="AQ1192" s="11">
        <v>-26763796.879999999</v>
      </c>
      <c r="AR1192" s="11">
        <v>134796010.90000001</v>
      </c>
      <c r="AS1192" s="11">
        <v>46008996</v>
      </c>
      <c r="AT1192" s="11">
        <v>88787014.900000006</v>
      </c>
      <c r="AU1192" s="11" t="s">
        <v>65</v>
      </c>
      <c r="AV1192" s="11">
        <v>134796010.88999999</v>
      </c>
      <c r="AW1192" s="11">
        <v>104255080.98999999</v>
      </c>
      <c r="AX1192" s="11" t="s">
        <v>65</v>
      </c>
      <c r="AY1192" s="11">
        <v>2177518</v>
      </c>
      <c r="AZ1192" s="11" t="s">
        <v>65</v>
      </c>
      <c r="BA1192" s="11" t="s">
        <v>65</v>
      </c>
      <c r="BB1192" s="11">
        <v>28363411.899999999</v>
      </c>
      <c r="BC1192" s="11" t="s">
        <v>65</v>
      </c>
      <c r="BD1192" s="11" t="s">
        <v>65</v>
      </c>
      <c r="BE1192" s="11" t="s">
        <v>65</v>
      </c>
      <c r="BF1192" s="11" t="s">
        <v>65</v>
      </c>
      <c r="BG1192" s="11" t="s">
        <v>65</v>
      </c>
      <c r="BH1192" s="11" t="s">
        <v>65</v>
      </c>
      <c r="BI1192" s="11" t="s">
        <v>65</v>
      </c>
      <c r="BJ1192" s="11" t="s">
        <v>65</v>
      </c>
      <c r="BK1192" s="11">
        <v>172775237</v>
      </c>
      <c r="BL1192" s="11">
        <v>30000000</v>
      </c>
      <c r="BM1192" s="11">
        <v>30000000</v>
      </c>
      <c r="BN1192" s="11">
        <v>172775237</v>
      </c>
    </row>
    <row r="1193" spans="1:66" ht="21" customHeight="1" x14ac:dyDescent="0.25">
      <c r="A1193" s="12">
        <v>1187</v>
      </c>
      <c r="B1193" s="16" t="s">
        <v>11000</v>
      </c>
      <c r="C1193" s="7" t="s">
        <v>11001</v>
      </c>
      <c r="D1193" s="7" t="s">
        <v>11002</v>
      </c>
      <c r="E1193" s="7" t="s">
        <v>11003</v>
      </c>
      <c r="F1193" s="7" t="s">
        <v>61</v>
      </c>
      <c r="G1193" s="7" t="s">
        <v>11004</v>
      </c>
      <c r="H1193" s="8" t="s">
        <v>65</v>
      </c>
      <c r="I1193" s="13" t="s">
        <v>11005</v>
      </c>
      <c r="J1193" s="7" t="s">
        <v>1444</v>
      </c>
      <c r="K1193" s="7" t="s">
        <v>1445</v>
      </c>
      <c r="L1193" s="7" t="s">
        <v>11006</v>
      </c>
      <c r="M1193" s="8" t="s">
        <v>7292</v>
      </c>
      <c r="N1193" s="8" t="s">
        <v>11007</v>
      </c>
      <c r="O1193" s="7" t="s">
        <v>246</v>
      </c>
      <c r="P1193" s="32" t="s">
        <v>3058</v>
      </c>
      <c r="Q1193" s="32" t="s">
        <v>64</v>
      </c>
      <c r="R1193" s="11">
        <v>301039244</v>
      </c>
      <c r="S1193" s="11">
        <v>65337621</v>
      </c>
      <c r="T1193" s="11">
        <v>80518423</v>
      </c>
      <c r="U1193" s="11" t="s">
        <v>65</v>
      </c>
      <c r="V1193" s="11">
        <v>153728000</v>
      </c>
      <c r="W1193" s="11" t="s">
        <v>65</v>
      </c>
      <c r="X1193" s="11">
        <v>620000</v>
      </c>
      <c r="Y1193" s="11" t="s">
        <v>65</v>
      </c>
      <c r="Z1193" s="11">
        <v>835200</v>
      </c>
      <c r="AA1193" s="11">
        <v>36728760</v>
      </c>
      <c r="AB1193" s="11" t="s">
        <v>65</v>
      </c>
      <c r="AC1193" s="11" t="s">
        <v>65</v>
      </c>
      <c r="AD1193" s="11" t="s">
        <v>65</v>
      </c>
      <c r="AE1193" s="11" t="s">
        <v>65</v>
      </c>
      <c r="AF1193" s="11" t="s">
        <v>65</v>
      </c>
      <c r="AG1193" s="11">
        <v>36728760</v>
      </c>
      <c r="AH1193" s="11" t="s">
        <v>65</v>
      </c>
      <c r="AI1193" s="11" t="s">
        <v>65</v>
      </c>
      <c r="AJ1193" s="11">
        <v>264310484</v>
      </c>
      <c r="AK1193" s="11">
        <v>227354364</v>
      </c>
      <c r="AL1193" s="11">
        <v>227354364</v>
      </c>
      <c r="AM1193" s="11">
        <v>28118800</v>
      </c>
      <c r="AN1193" s="11" t="s">
        <v>65</v>
      </c>
      <c r="AO1193" s="11" t="s">
        <v>65</v>
      </c>
      <c r="AP1193" s="11">
        <v>8837320</v>
      </c>
      <c r="AQ1193" s="11" t="s">
        <v>65</v>
      </c>
      <c r="AR1193" s="11">
        <v>33667715</v>
      </c>
      <c r="AS1193" s="11">
        <v>33667715</v>
      </c>
      <c r="AT1193" s="11" t="s">
        <v>65</v>
      </c>
      <c r="AU1193" s="11" t="s">
        <v>65</v>
      </c>
      <c r="AV1193" s="11">
        <v>33667715</v>
      </c>
      <c r="AW1193" s="11">
        <v>21425103</v>
      </c>
      <c r="AX1193" s="11">
        <v>2500627</v>
      </c>
      <c r="AY1193" s="11">
        <v>904665</v>
      </c>
      <c r="AZ1193" s="11" t="s">
        <v>65</v>
      </c>
      <c r="BA1193" s="11" t="s">
        <v>65</v>
      </c>
      <c r="BB1193" s="11">
        <v>8837320</v>
      </c>
      <c r="BC1193" s="11" t="s">
        <v>65</v>
      </c>
      <c r="BD1193" s="11" t="s">
        <v>65</v>
      </c>
      <c r="BE1193" s="11" t="s">
        <v>65</v>
      </c>
      <c r="BF1193" s="11" t="s">
        <v>65</v>
      </c>
      <c r="BG1193" s="11" t="s">
        <v>65</v>
      </c>
      <c r="BH1193" s="11" t="s">
        <v>65</v>
      </c>
      <c r="BI1193" s="11" t="s">
        <v>65</v>
      </c>
      <c r="BJ1193" s="11" t="s">
        <v>65</v>
      </c>
      <c r="BK1193" s="11" t="s">
        <v>65</v>
      </c>
      <c r="BL1193" s="11" t="s">
        <v>65</v>
      </c>
      <c r="BM1193" s="11" t="s">
        <v>65</v>
      </c>
      <c r="BN1193" s="11" t="s">
        <v>65</v>
      </c>
    </row>
    <row r="1194" spans="1:66" ht="21" customHeight="1" x14ac:dyDescent="0.25">
      <c r="A1194" s="12">
        <v>1188</v>
      </c>
      <c r="B1194" s="16" t="s">
        <v>8704</v>
      </c>
      <c r="C1194" s="7" t="s">
        <v>11008</v>
      </c>
      <c r="D1194" s="7" t="s">
        <v>11009</v>
      </c>
      <c r="E1194" s="7" t="s">
        <v>3475</v>
      </c>
      <c r="F1194" s="7" t="s">
        <v>598</v>
      </c>
      <c r="G1194" s="7" t="s">
        <v>4511</v>
      </c>
      <c r="H1194" s="8" t="s">
        <v>4512</v>
      </c>
      <c r="I1194" s="13" t="s">
        <v>11010</v>
      </c>
      <c r="J1194" s="7" t="s">
        <v>1444</v>
      </c>
      <c r="K1194" s="7" t="s">
        <v>11011</v>
      </c>
      <c r="L1194" s="7" t="s">
        <v>11012</v>
      </c>
      <c r="M1194" s="8" t="s">
        <v>11013</v>
      </c>
      <c r="N1194" s="8" t="s">
        <v>10711</v>
      </c>
      <c r="O1194" s="7" t="s">
        <v>246</v>
      </c>
      <c r="P1194" s="32" t="s">
        <v>612</v>
      </c>
      <c r="Q1194" s="32" t="s">
        <v>65</v>
      </c>
      <c r="R1194" s="11">
        <v>69952219</v>
      </c>
      <c r="S1194" s="11">
        <v>21911272</v>
      </c>
      <c r="T1194" s="11" t="s">
        <v>65</v>
      </c>
      <c r="U1194" s="11" t="s">
        <v>65</v>
      </c>
      <c r="V1194" s="11" t="s">
        <v>65</v>
      </c>
      <c r="W1194" s="11" t="s">
        <v>65</v>
      </c>
      <c r="X1194" s="11">
        <v>48040947</v>
      </c>
      <c r="Y1194" s="11" t="s">
        <v>65</v>
      </c>
      <c r="Z1194" s="11" t="s">
        <v>65</v>
      </c>
      <c r="AA1194" s="11">
        <v>21892953</v>
      </c>
      <c r="AB1194" s="11" t="s">
        <v>65</v>
      </c>
      <c r="AC1194" s="11" t="s">
        <v>65</v>
      </c>
      <c r="AD1194" s="11" t="s">
        <v>65</v>
      </c>
      <c r="AE1194" s="11">
        <v>5407687</v>
      </c>
      <c r="AF1194" s="11" t="s">
        <v>65</v>
      </c>
      <c r="AG1194" s="11">
        <v>152942</v>
      </c>
      <c r="AH1194" s="11">
        <v>16332324</v>
      </c>
      <c r="AI1194" s="11" t="s">
        <v>65</v>
      </c>
      <c r="AJ1194" s="11">
        <v>48059266</v>
      </c>
      <c r="AK1194" s="11">
        <v>35441990</v>
      </c>
      <c r="AL1194" s="11">
        <v>35441990</v>
      </c>
      <c r="AM1194" s="11">
        <v>8010421</v>
      </c>
      <c r="AN1194" s="11" t="s">
        <v>65</v>
      </c>
      <c r="AO1194" s="11">
        <v>4286359</v>
      </c>
      <c r="AP1194" s="11">
        <v>320496</v>
      </c>
      <c r="AQ1194" s="11" t="s">
        <v>65</v>
      </c>
      <c r="AR1194" s="11">
        <v>255877605</v>
      </c>
      <c r="AS1194" s="11">
        <v>255877605</v>
      </c>
      <c r="AT1194" s="11" t="s">
        <v>65</v>
      </c>
      <c r="AU1194" s="11" t="s">
        <v>65</v>
      </c>
      <c r="AV1194" s="11">
        <v>255877605</v>
      </c>
      <c r="AW1194" s="11">
        <v>255067136</v>
      </c>
      <c r="AX1194" s="11" t="s">
        <v>65</v>
      </c>
      <c r="AY1194" s="11">
        <v>489973</v>
      </c>
      <c r="AZ1194" s="11" t="s">
        <v>65</v>
      </c>
      <c r="BA1194" s="11" t="s">
        <v>65</v>
      </c>
      <c r="BB1194" s="11">
        <v>320496</v>
      </c>
      <c r="BC1194" s="11" t="s">
        <v>65</v>
      </c>
      <c r="BD1194" s="11" t="s">
        <v>65</v>
      </c>
      <c r="BE1194" s="11" t="s">
        <v>65</v>
      </c>
      <c r="BF1194" s="11" t="s">
        <v>65</v>
      </c>
      <c r="BG1194" s="11" t="s">
        <v>65</v>
      </c>
      <c r="BH1194" s="11" t="s">
        <v>65</v>
      </c>
      <c r="BI1194" s="11" t="s">
        <v>65</v>
      </c>
      <c r="BJ1194" s="11" t="s">
        <v>65</v>
      </c>
      <c r="BK1194" s="11" t="s">
        <v>65</v>
      </c>
      <c r="BL1194" s="11">
        <v>35441990</v>
      </c>
      <c r="BM1194" s="11">
        <v>35441990</v>
      </c>
      <c r="BN1194" s="11" t="s">
        <v>65</v>
      </c>
    </row>
    <row r="1195" spans="1:66" ht="21" customHeight="1" x14ac:dyDescent="0.25">
      <c r="A1195" s="12">
        <v>1189</v>
      </c>
      <c r="B1195" s="16" t="s">
        <v>11017</v>
      </c>
      <c r="C1195" s="7" t="s">
        <v>11018</v>
      </c>
      <c r="D1195" s="7" t="s">
        <v>11019</v>
      </c>
      <c r="E1195" s="7" t="s">
        <v>11020</v>
      </c>
      <c r="F1195" s="7" t="s">
        <v>69</v>
      </c>
      <c r="G1195" s="7" t="s">
        <v>347</v>
      </c>
      <c r="H1195" s="8" t="s">
        <v>348</v>
      </c>
      <c r="I1195" s="13" t="s">
        <v>11021</v>
      </c>
      <c r="J1195" s="7" t="s">
        <v>1444</v>
      </c>
      <c r="K1195" s="7" t="s">
        <v>1445</v>
      </c>
      <c r="L1195" s="7" t="s">
        <v>11022</v>
      </c>
      <c r="M1195" s="8" t="s">
        <v>11023</v>
      </c>
      <c r="N1195" s="8" t="s">
        <v>11024</v>
      </c>
      <c r="O1195" s="7" t="s">
        <v>106</v>
      </c>
      <c r="P1195" s="32" t="s">
        <v>4313</v>
      </c>
      <c r="Q1195" s="32" t="s">
        <v>246</v>
      </c>
      <c r="R1195" s="11">
        <v>759598307.79999995</v>
      </c>
      <c r="S1195" s="11">
        <v>21212387.800000001</v>
      </c>
      <c r="T1195" s="11">
        <v>2800000</v>
      </c>
      <c r="U1195" s="11" t="s">
        <v>65</v>
      </c>
      <c r="V1195" s="11">
        <v>661765651</v>
      </c>
      <c r="W1195" s="11">
        <v>9276088</v>
      </c>
      <c r="X1195" s="11">
        <v>12520814</v>
      </c>
      <c r="Y1195" s="11" t="s">
        <v>65</v>
      </c>
      <c r="Z1195" s="11">
        <v>52023367</v>
      </c>
      <c r="AA1195" s="11">
        <v>85514155.5</v>
      </c>
      <c r="AB1195" s="11" t="s">
        <v>65</v>
      </c>
      <c r="AC1195" s="11" t="s">
        <v>65</v>
      </c>
      <c r="AD1195" s="11">
        <v>51813981</v>
      </c>
      <c r="AE1195" s="11">
        <v>24499989.670000002</v>
      </c>
      <c r="AF1195" s="11" t="s">
        <v>65</v>
      </c>
      <c r="AG1195" s="11">
        <v>1791790.83</v>
      </c>
      <c r="AH1195" s="11">
        <v>3810798</v>
      </c>
      <c r="AI1195" s="11">
        <v>3597596</v>
      </c>
      <c r="AJ1195" s="11">
        <v>674084151.94000006</v>
      </c>
      <c r="AK1195" s="11">
        <v>417422839.56</v>
      </c>
      <c r="AL1195" s="11">
        <v>417422839.56</v>
      </c>
      <c r="AM1195" s="11">
        <v>125216145.38</v>
      </c>
      <c r="AN1195" s="11">
        <v>49852159</v>
      </c>
      <c r="AO1195" s="11">
        <v>49511090</v>
      </c>
      <c r="AP1195" s="11">
        <v>32081918</v>
      </c>
      <c r="AQ1195" s="11" t="s">
        <v>65</v>
      </c>
      <c r="AR1195" s="11">
        <v>165482163.78999999</v>
      </c>
      <c r="AS1195" s="11">
        <v>140776979.34999999</v>
      </c>
      <c r="AT1195" s="11">
        <v>24705184.440000001</v>
      </c>
      <c r="AU1195" s="11" t="s">
        <v>65</v>
      </c>
      <c r="AV1195" s="11">
        <v>165482163.78999999</v>
      </c>
      <c r="AW1195" s="11">
        <v>133222047.43000001</v>
      </c>
      <c r="AX1195" s="11" t="s">
        <v>65</v>
      </c>
      <c r="AY1195" s="11">
        <v>99198</v>
      </c>
      <c r="AZ1195" s="11" t="s">
        <v>65</v>
      </c>
      <c r="BA1195" s="11">
        <v>79000</v>
      </c>
      <c r="BB1195" s="11">
        <v>32081918.359999999</v>
      </c>
      <c r="BC1195" s="11" t="s">
        <v>65</v>
      </c>
      <c r="BD1195" s="11" t="s">
        <v>65</v>
      </c>
      <c r="BE1195" s="11" t="s">
        <v>65</v>
      </c>
      <c r="BF1195" s="11" t="s">
        <v>65</v>
      </c>
      <c r="BG1195" s="11" t="s">
        <v>65</v>
      </c>
      <c r="BH1195" s="11" t="s">
        <v>65</v>
      </c>
      <c r="BI1195" s="11" t="s">
        <v>65</v>
      </c>
      <c r="BJ1195" s="11" t="s">
        <v>65</v>
      </c>
      <c r="BK1195" s="11">
        <v>729021294</v>
      </c>
      <c r="BL1195" s="11">
        <v>156090600</v>
      </c>
      <c r="BM1195" s="11">
        <v>729021294</v>
      </c>
      <c r="BN1195" s="11">
        <v>156090600</v>
      </c>
    </row>
    <row r="1196" spans="1:66" ht="21" customHeight="1" x14ac:dyDescent="0.25">
      <c r="A1196" s="12">
        <v>1190</v>
      </c>
      <c r="B1196" s="16" t="s">
        <v>8927</v>
      </c>
      <c r="C1196" s="7" t="s">
        <v>11025</v>
      </c>
      <c r="D1196" s="7" t="s">
        <v>11026</v>
      </c>
      <c r="E1196" s="7" t="s">
        <v>11027</v>
      </c>
      <c r="F1196" s="7" t="s">
        <v>533</v>
      </c>
      <c r="G1196" s="7" t="s">
        <v>141</v>
      </c>
      <c r="H1196" s="8" t="s">
        <v>149</v>
      </c>
      <c r="I1196" s="13" t="s">
        <v>11028</v>
      </c>
      <c r="J1196" s="7" t="s">
        <v>1444</v>
      </c>
      <c r="K1196" s="7" t="s">
        <v>1445</v>
      </c>
      <c r="L1196" s="7" t="s">
        <v>11029</v>
      </c>
      <c r="M1196" s="8" t="s">
        <v>11030</v>
      </c>
      <c r="N1196" s="8" t="s">
        <v>11031</v>
      </c>
      <c r="O1196" s="7" t="s">
        <v>106</v>
      </c>
      <c r="P1196" s="32" t="s">
        <v>299</v>
      </c>
      <c r="Q1196" s="32" t="s">
        <v>64</v>
      </c>
      <c r="R1196" s="11">
        <v>2737355383.5</v>
      </c>
      <c r="S1196" s="11">
        <v>49403918.770000003</v>
      </c>
      <c r="T1196" s="11">
        <v>24831947.699999999</v>
      </c>
      <c r="U1196" s="11" t="s">
        <v>65</v>
      </c>
      <c r="V1196" s="11">
        <v>2646400610.96</v>
      </c>
      <c r="W1196" s="11">
        <v>399000</v>
      </c>
      <c r="X1196" s="11">
        <v>6713709</v>
      </c>
      <c r="Y1196" s="11" t="s">
        <v>65</v>
      </c>
      <c r="Z1196" s="11">
        <v>9606197.0700000003</v>
      </c>
      <c r="AA1196" s="11">
        <v>89109092.829999998</v>
      </c>
      <c r="AB1196" s="11" t="s">
        <v>65</v>
      </c>
      <c r="AC1196" s="11" t="s">
        <v>65</v>
      </c>
      <c r="AD1196" s="11" t="s">
        <v>65</v>
      </c>
      <c r="AE1196" s="11">
        <v>17531435.030000001</v>
      </c>
      <c r="AF1196" s="11" t="s">
        <v>65</v>
      </c>
      <c r="AG1196" s="11">
        <v>53013672.799999997</v>
      </c>
      <c r="AH1196" s="11" t="s">
        <v>65</v>
      </c>
      <c r="AI1196" s="11">
        <v>18563985</v>
      </c>
      <c r="AJ1196" s="11">
        <v>2648246290.6700001</v>
      </c>
      <c r="AK1196" s="11">
        <v>2568711929</v>
      </c>
      <c r="AL1196" s="11">
        <v>2568711929</v>
      </c>
      <c r="AM1196" s="11">
        <v>32276430.73</v>
      </c>
      <c r="AN1196" s="11">
        <v>8573669</v>
      </c>
      <c r="AO1196" s="11">
        <v>9606197.0700000003</v>
      </c>
      <c r="AP1196" s="11">
        <v>29078064.870000001</v>
      </c>
      <c r="AQ1196" s="11" t="s">
        <v>65</v>
      </c>
      <c r="AR1196" s="11">
        <v>183270115.93000001</v>
      </c>
      <c r="AS1196" s="11">
        <v>178250573.41999999</v>
      </c>
      <c r="AT1196" s="11">
        <v>5019542.51</v>
      </c>
      <c r="AU1196" s="11" t="s">
        <v>65</v>
      </c>
      <c r="AV1196" s="11">
        <v>183270115.93000001</v>
      </c>
      <c r="AW1196" s="11">
        <v>133547762.33</v>
      </c>
      <c r="AX1196" s="11" t="s">
        <v>65</v>
      </c>
      <c r="AY1196" s="11">
        <v>20632289.73</v>
      </c>
      <c r="AZ1196" s="11">
        <v>11999</v>
      </c>
      <c r="BA1196" s="11" t="s">
        <v>65</v>
      </c>
      <c r="BB1196" s="11">
        <v>29078064.870000001</v>
      </c>
      <c r="BC1196" s="11" t="s">
        <v>65</v>
      </c>
      <c r="BD1196" s="11" t="s">
        <v>65</v>
      </c>
      <c r="BE1196" s="11" t="s">
        <v>65</v>
      </c>
      <c r="BF1196" s="11" t="s">
        <v>65</v>
      </c>
      <c r="BG1196" s="11">
        <v>242448339.61000001</v>
      </c>
      <c r="BH1196" s="11">
        <v>2869130</v>
      </c>
      <c r="BI1196" s="11">
        <v>242448339.61000001</v>
      </c>
      <c r="BJ1196" s="11">
        <v>2869130</v>
      </c>
      <c r="BK1196" s="11">
        <v>2915580271.8699999</v>
      </c>
      <c r="BL1196" s="11">
        <v>117900000</v>
      </c>
      <c r="BM1196" s="11">
        <v>2915580271.8699999</v>
      </c>
      <c r="BN1196" s="11">
        <v>117900000</v>
      </c>
    </row>
    <row r="1197" spans="1:66" ht="21" customHeight="1" x14ac:dyDescent="0.25">
      <c r="A1197" s="12">
        <v>1191</v>
      </c>
      <c r="B1197" s="16" t="s">
        <v>11032</v>
      </c>
      <c r="C1197" s="7" t="s">
        <v>11033</v>
      </c>
      <c r="D1197" s="7" t="s">
        <v>11034</v>
      </c>
      <c r="E1197" s="7" t="s">
        <v>3475</v>
      </c>
      <c r="F1197" s="7" t="s">
        <v>69</v>
      </c>
      <c r="G1197" s="7" t="s">
        <v>141</v>
      </c>
      <c r="H1197" s="8" t="s">
        <v>149</v>
      </c>
      <c r="I1197" s="13" t="s">
        <v>11035</v>
      </c>
      <c r="J1197" s="7" t="s">
        <v>1444</v>
      </c>
      <c r="K1197" s="7" t="s">
        <v>11036</v>
      </c>
      <c r="L1197" s="7" t="s">
        <v>11037</v>
      </c>
      <c r="M1197" s="8" t="s">
        <v>11038</v>
      </c>
      <c r="N1197" s="8" t="s">
        <v>11039</v>
      </c>
      <c r="O1197" s="7" t="s">
        <v>246</v>
      </c>
      <c r="P1197" s="32" t="s">
        <v>64</v>
      </c>
      <c r="Q1197" s="32" t="s">
        <v>64</v>
      </c>
      <c r="R1197" s="11">
        <v>277913807.77999997</v>
      </c>
      <c r="S1197" s="11">
        <v>11569909.390000001</v>
      </c>
      <c r="T1197" s="11" t="s">
        <v>65</v>
      </c>
      <c r="U1197" s="11" t="s">
        <v>65</v>
      </c>
      <c r="V1197" s="11">
        <v>266343898.38999999</v>
      </c>
      <c r="W1197" s="11" t="s">
        <v>65</v>
      </c>
      <c r="X1197" s="11" t="s">
        <v>65</v>
      </c>
      <c r="Y1197" s="11" t="s">
        <v>65</v>
      </c>
      <c r="Z1197" s="11" t="s">
        <v>65</v>
      </c>
      <c r="AA1197" s="11">
        <v>940000</v>
      </c>
      <c r="AB1197" s="11" t="s">
        <v>65</v>
      </c>
      <c r="AC1197" s="11" t="s">
        <v>65</v>
      </c>
      <c r="AD1197" s="11" t="s">
        <v>65</v>
      </c>
      <c r="AE1197" s="11">
        <v>940000</v>
      </c>
      <c r="AF1197" s="11" t="s">
        <v>65</v>
      </c>
      <c r="AG1197" s="11" t="s">
        <v>65</v>
      </c>
      <c r="AH1197" s="11" t="s">
        <v>65</v>
      </c>
      <c r="AI1197" s="11" t="s">
        <v>65</v>
      </c>
      <c r="AJ1197" s="11">
        <v>276973807.77999997</v>
      </c>
      <c r="AK1197" s="11">
        <v>239081138.65000001</v>
      </c>
      <c r="AL1197" s="11">
        <v>239081138.65000001</v>
      </c>
      <c r="AM1197" s="11">
        <v>20282856.129999999</v>
      </c>
      <c r="AN1197" s="11" t="s">
        <v>65</v>
      </c>
      <c r="AO1197" s="11" t="s">
        <v>65</v>
      </c>
      <c r="AP1197" s="11">
        <v>17609813</v>
      </c>
      <c r="AQ1197" s="11" t="s">
        <v>65</v>
      </c>
      <c r="AR1197" s="11">
        <v>22765725</v>
      </c>
      <c r="AS1197" s="11">
        <v>22761367</v>
      </c>
      <c r="AT1197" s="11">
        <v>4358</v>
      </c>
      <c r="AU1197" s="11" t="s">
        <v>65</v>
      </c>
      <c r="AV1197" s="11">
        <v>22765725</v>
      </c>
      <c r="AW1197" s="11">
        <v>5096978</v>
      </c>
      <c r="AX1197" s="11" t="s">
        <v>65</v>
      </c>
      <c r="AY1197" s="11">
        <v>58934</v>
      </c>
      <c r="AZ1197" s="11" t="s">
        <v>65</v>
      </c>
      <c r="BA1197" s="11" t="s">
        <v>65</v>
      </c>
      <c r="BB1197" s="11">
        <v>17609813</v>
      </c>
      <c r="BC1197" s="11" t="s">
        <v>65</v>
      </c>
      <c r="BD1197" s="11" t="s">
        <v>65</v>
      </c>
      <c r="BE1197" s="11" t="s">
        <v>65</v>
      </c>
      <c r="BF1197" s="11" t="s">
        <v>65</v>
      </c>
      <c r="BG1197" s="11" t="s">
        <v>65</v>
      </c>
      <c r="BH1197" s="11" t="s">
        <v>65</v>
      </c>
      <c r="BI1197" s="11" t="s">
        <v>65</v>
      </c>
      <c r="BJ1197" s="11" t="s">
        <v>65</v>
      </c>
      <c r="BK1197" s="11" t="s">
        <v>65</v>
      </c>
      <c r="BL1197" s="11" t="s">
        <v>65</v>
      </c>
      <c r="BM1197" s="11" t="s">
        <v>65</v>
      </c>
      <c r="BN1197" s="11" t="s">
        <v>65</v>
      </c>
    </row>
    <row r="1198" spans="1:66" ht="21" customHeight="1" x14ac:dyDescent="0.25">
      <c r="A1198" s="12">
        <v>1192</v>
      </c>
      <c r="B1198" s="16" t="s">
        <v>2622</v>
      </c>
      <c r="C1198" s="7" t="s">
        <v>11040</v>
      </c>
      <c r="D1198" s="7" t="s">
        <v>11041</v>
      </c>
      <c r="E1198" s="7" t="s">
        <v>11042</v>
      </c>
      <c r="F1198" s="7" t="s">
        <v>69</v>
      </c>
      <c r="G1198" s="7" t="s">
        <v>516</v>
      </c>
      <c r="H1198" s="8" t="s">
        <v>517</v>
      </c>
      <c r="I1198" s="13" t="s">
        <v>11043</v>
      </c>
      <c r="J1198" s="7" t="s">
        <v>9476</v>
      </c>
      <c r="K1198" s="7" t="s">
        <v>10822</v>
      </c>
      <c r="L1198" s="7" t="s">
        <v>11044</v>
      </c>
      <c r="M1198" s="8" t="s">
        <v>11045</v>
      </c>
      <c r="N1198" s="8" t="s">
        <v>11046</v>
      </c>
      <c r="O1198" s="7" t="s">
        <v>246</v>
      </c>
      <c r="P1198" s="32" t="s">
        <v>3598</v>
      </c>
      <c r="Q1198" s="32" t="s">
        <v>106</v>
      </c>
      <c r="R1198" s="11">
        <v>1658351332</v>
      </c>
      <c r="S1198" s="11">
        <v>61220025</v>
      </c>
      <c r="T1198" s="11" t="s">
        <v>65</v>
      </c>
      <c r="U1198" s="11" t="s">
        <v>65</v>
      </c>
      <c r="V1198" s="11">
        <v>1545179049</v>
      </c>
      <c r="W1198" s="11">
        <v>23091602</v>
      </c>
      <c r="X1198" s="11">
        <v>11579397</v>
      </c>
      <c r="Y1198" s="11" t="s">
        <v>65</v>
      </c>
      <c r="Z1198" s="11">
        <v>17281259</v>
      </c>
      <c r="AA1198" s="11">
        <v>22252396</v>
      </c>
      <c r="AB1198" s="11" t="s">
        <v>65</v>
      </c>
      <c r="AC1198" s="11" t="s">
        <v>65</v>
      </c>
      <c r="AD1198" s="11" t="s">
        <v>65</v>
      </c>
      <c r="AE1198" s="11">
        <v>3284597</v>
      </c>
      <c r="AF1198" s="11">
        <v>4642000</v>
      </c>
      <c r="AG1198" s="11">
        <v>5696227</v>
      </c>
      <c r="AH1198" s="11">
        <v>8629572</v>
      </c>
      <c r="AI1198" s="11" t="s">
        <v>65</v>
      </c>
      <c r="AJ1198" s="11">
        <v>1636098936</v>
      </c>
      <c r="AK1198" s="11">
        <v>1309358791</v>
      </c>
      <c r="AL1198" s="11">
        <v>1309358791</v>
      </c>
      <c r="AM1198" s="11">
        <v>200331115</v>
      </c>
      <c r="AN1198" s="11">
        <v>58740420</v>
      </c>
      <c r="AO1198" s="11" t="s">
        <v>65</v>
      </c>
      <c r="AP1198" s="11">
        <v>67668610</v>
      </c>
      <c r="AQ1198" s="11" t="s">
        <v>65</v>
      </c>
      <c r="AR1198" s="11">
        <v>303240563</v>
      </c>
      <c r="AS1198" s="11">
        <v>285596923</v>
      </c>
      <c r="AT1198" s="11">
        <v>17643640</v>
      </c>
      <c r="AU1198" s="11" t="s">
        <v>65</v>
      </c>
      <c r="AV1198" s="11">
        <v>300260809</v>
      </c>
      <c r="AW1198" s="11">
        <v>232549824</v>
      </c>
      <c r="AX1198" s="11" t="s">
        <v>65</v>
      </c>
      <c r="AY1198" s="11">
        <v>42375</v>
      </c>
      <c r="AZ1198" s="11" t="s">
        <v>65</v>
      </c>
      <c r="BA1198" s="11" t="s">
        <v>65</v>
      </c>
      <c r="BB1198" s="11">
        <v>67668610</v>
      </c>
      <c r="BC1198" s="11">
        <v>2979754</v>
      </c>
      <c r="BD1198" s="11">
        <v>2979754</v>
      </c>
      <c r="BE1198" s="11" t="s">
        <v>65</v>
      </c>
      <c r="BF1198" s="11" t="s">
        <v>65</v>
      </c>
      <c r="BG1198" s="11">
        <v>11265844</v>
      </c>
      <c r="BH1198" s="11">
        <v>35422167</v>
      </c>
      <c r="BI1198" s="11">
        <v>11265844</v>
      </c>
      <c r="BJ1198" s="11">
        <v>35422167</v>
      </c>
      <c r="BK1198" s="11">
        <v>1602241387</v>
      </c>
      <c r="BL1198" s="11">
        <v>938400000</v>
      </c>
      <c r="BM1198" s="11">
        <v>1602241387</v>
      </c>
      <c r="BN1198" s="11">
        <v>938400000</v>
      </c>
    </row>
    <row r="1199" spans="1:66" ht="21" customHeight="1" x14ac:dyDescent="0.25">
      <c r="A1199" s="12">
        <v>1193</v>
      </c>
      <c r="B1199" s="16" t="s">
        <v>11047</v>
      </c>
      <c r="C1199" s="7" t="s">
        <v>11048</v>
      </c>
      <c r="D1199" s="7" t="s">
        <v>11049</v>
      </c>
      <c r="E1199" s="7" t="s">
        <v>11050</v>
      </c>
      <c r="F1199" s="7" t="s">
        <v>61</v>
      </c>
      <c r="G1199" s="7" t="s">
        <v>141</v>
      </c>
      <c r="H1199" s="8" t="s">
        <v>149</v>
      </c>
      <c r="I1199" s="13" t="s">
        <v>11051</v>
      </c>
      <c r="J1199" s="7" t="s">
        <v>1444</v>
      </c>
      <c r="K1199" s="7" t="s">
        <v>1445</v>
      </c>
      <c r="L1199" s="7" t="s">
        <v>11052</v>
      </c>
      <c r="M1199" s="8" t="s">
        <v>11053</v>
      </c>
      <c r="N1199" s="8" t="s">
        <v>11054</v>
      </c>
      <c r="O1199" s="7" t="s">
        <v>106</v>
      </c>
      <c r="P1199" s="32" t="s">
        <v>4654</v>
      </c>
      <c r="Q1199" s="32" t="s">
        <v>106</v>
      </c>
      <c r="R1199" s="11">
        <v>5519841540.3299999</v>
      </c>
      <c r="S1199" s="11">
        <v>11752778.85</v>
      </c>
      <c r="T1199" s="11">
        <v>84892951.909999996</v>
      </c>
      <c r="U1199" s="11" t="s">
        <v>65</v>
      </c>
      <c r="V1199" s="11">
        <v>5399874695.5699997</v>
      </c>
      <c r="W1199" s="11">
        <v>23321114</v>
      </c>
      <c r="X1199" s="11" t="s">
        <v>65</v>
      </c>
      <c r="Y1199" s="11" t="s">
        <v>65</v>
      </c>
      <c r="Z1199" s="11" t="s">
        <v>65</v>
      </c>
      <c r="AA1199" s="11">
        <v>4698312904.1099997</v>
      </c>
      <c r="AB1199" s="11">
        <v>3877121392.6199999</v>
      </c>
      <c r="AC1199" s="11" t="s">
        <v>65</v>
      </c>
      <c r="AD1199" s="11" t="s">
        <v>65</v>
      </c>
      <c r="AE1199" s="11">
        <v>241440944</v>
      </c>
      <c r="AF1199" s="11" t="s">
        <v>65</v>
      </c>
      <c r="AG1199" s="11">
        <v>579750567.49000001</v>
      </c>
      <c r="AH1199" s="11" t="s">
        <v>65</v>
      </c>
      <c r="AI1199" s="11" t="s">
        <v>65</v>
      </c>
      <c r="AJ1199" s="11">
        <v>821528636.22000003</v>
      </c>
      <c r="AK1199" s="11">
        <v>650808091.48000002</v>
      </c>
      <c r="AL1199" s="11">
        <v>650808091.48000002</v>
      </c>
      <c r="AM1199" s="11">
        <v>114760590.95999999</v>
      </c>
      <c r="AN1199" s="11">
        <v>342408.97000000003</v>
      </c>
      <c r="AO1199" s="11" t="s">
        <v>65</v>
      </c>
      <c r="AP1199" s="11">
        <v>55617544.810000002</v>
      </c>
      <c r="AQ1199" s="11" t="s">
        <v>65</v>
      </c>
      <c r="AR1199" s="11">
        <v>694692377.65999997</v>
      </c>
      <c r="AS1199" s="11">
        <v>690324437.08000004</v>
      </c>
      <c r="AT1199" s="11">
        <v>4367940.58</v>
      </c>
      <c r="AU1199" s="11" t="s">
        <v>65</v>
      </c>
      <c r="AV1199" s="11">
        <v>359837545.66000003</v>
      </c>
      <c r="AW1199" s="11">
        <v>304073151.85000002</v>
      </c>
      <c r="AX1199" s="11" t="s">
        <v>65</v>
      </c>
      <c r="AY1199" s="11">
        <v>146849</v>
      </c>
      <c r="AZ1199" s="11" t="s">
        <v>65</v>
      </c>
      <c r="BA1199" s="11" t="s">
        <v>65</v>
      </c>
      <c r="BB1199" s="11">
        <v>55617544.810000002</v>
      </c>
      <c r="BC1199" s="11">
        <v>334854832</v>
      </c>
      <c r="BD1199" s="11">
        <v>334854832</v>
      </c>
      <c r="BE1199" s="11" t="s">
        <v>65</v>
      </c>
      <c r="BF1199" s="11" t="s">
        <v>65</v>
      </c>
      <c r="BG1199" s="11">
        <v>1456694</v>
      </c>
      <c r="BH1199" s="11">
        <v>33338250.23</v>
      </c>
      <c r="BI1199" s="11">
        <v>1456694</v>
      </c>
      <c r="BJ1199" s="11">
        <v>33338250.23</v>
      </c>
      <c r="BK1199" s="11">
        <v>5464544834.5699997</v>
      </c>
      <c r="BL1199" s="11">
        <v>30000000</v>
      </c>
      <c r="BM1199" s="11">
        <v>5464544834.5699997</v>
      </c>
      <c r="BN1199" s="11">
        <v>30000000</v>
      </c>
    </row>
    <row r="1200" spans="1:66" ht="21" customHeight="1" x14ac:dyDescent="0.25">
      <c r="A1200" s="12">
        <v>1194</v>
      </c>
      <c r="B1200" s="16" t="s">
        <v>11055</v>
      </c>
      <c r="C1200" s="7" t="s">
        <v>11056</v>
      </c>
      <c r="D1200" s="7" t="s">
        <v>11057</v>
      </c>
      <c r="E1200" s="7" t="s">
        <v>11058</v>
      </c>
      <c r="F1200" s="7" t="s">
        <v>69</v>
      </c>
      <c r="G1200" s="7" t="s">
        <v>141</v>
      </c>
      <c r="H1200" s="8" t="s">
        <v>149</v>
      </c>
      <c r="I1200" s="13" t="s">
        <v>11059</v>
      </c>
      <c r="J1200" s="7" t="s">
        <v>1444</v>
      </c>
      <c r="K1200" s="7" t="s">
        <v>10682</v>
      </c>
      <c r="L1200" s="7" t="s">
        <v>11060</v>
      </c>
      <c r="M1200" s="8" t="s">
        <v>11061</v>
      </c>
      <c r="N1200" s="8" t="s">
        <v>11062</v>
      </c>
      <c r="O1200" s="7" t="s">
        <v>246</v>
      </c>
      <c r="P1200" s="32" t="s">
        <v>2540</v>
      </c>
      <c r="Q1200" s="32" t="s">
        <v>106</v>
      </c>
      <c r="R1200" s="11">
        <v>294915678.89999998</v>
      </c>
      <c r="S1200" s="11">
        <v>1009506.9</v>
      </c>
      <c r="T1200" s="11" t="s">
        <v>65</v>
      </c>
      <c r="U1200" s="11" t="s">
        <v>65</v>
      </c>
      <c r="V1200" s="11">
        <v>187782050</v>
      </c>
      <c r="W1200" s="11">
        <v>53713093</v>
      </c>
      <c r="X1200" s="11">
        <v>5621402</v>
      </c>
      <c r="Y1200" s="11">
        <v>146870</v>
      </c>
      <c r="Z1200" s="11">
        <v>46642757</v>
      </c>
      <c r="AA1200" s="11">
        <v>179846471.81999999</v>
      </c>
      <c r="AB1200" s="11" t="s">
        <v>65</v>
      </c>
      <c r="AC1200" s="11" t="s">
        <v>65</v>
      </c>
      <c r="AD1200" s="11" t="s">
        <v>65</v>
      </c>
      <c r="AE1200" s="11">
        <v>88608692</v>
      </c>
      <c r="AF1200" s="11">
        <v>2904514</v>
      </c>
      <c r="AG1200" s="11">
        <v>327422.82</v>
      </c>
      <c r="AH1200" s="11">
        <v>88005843</v>
      </c>
      <c r="AI1200" s="11" t="s">
        <v>65</v>
      </c>
      <c r="AJ1200" s="11">
        <v>115069207.08</v>
      </c>
      <c r="AK1200" s="11">
        <v>80032410</v>
      </c>
      <c r="AL1200" s="11">
        <v>80032410</v>
      </c>
      <c r="AM1200" s="11" t="s">
        <v>65</v>
      </c>
      <c r="AN1200" s="11">
        <v>5450387</v>
      </c>
      <c r="AO1200" s="11">
        <v>37641254</v>
      </c>
      <c r="AP1200" s="11">
        <v>17434440.460000001</v>
      </c>
      <c r="AQ1200" s="11">
        <v>-25489284.379999999</v>
      </c>
      <c r="AR1200" s="11">
        <v>73876006.459999993</v>
      </c>
      <c r="AS1200" s="11">
        <v>63155696</v>
      </c>
      <c r="AT1200" s="11">
        <v>10720310.460000001</v>
      </c>
      <c r="AU1200" s="11" t="s">
        <v>65</v>
      </c>
      <c r="AV1200" s="11">
        <v>73876006.459999993</v>
      </c>
      <c r="AW1200" s="11">
        <v>51652351</v>
      </c>
      <c r="AX1200" s="11">
        <v>1676816</v>
      </c>
      <c r="AY1200" s="11">
        <v>3112399</v>
      </c>
      <c r="AZ1200" s="11" t="s">
        <v>65</v>
      </c>
      <c r="BA1200" s="11" t="s">
        <v>65</v>
      </c>
      <c r="BB1200" s="11">
        <v>17434440.460000001</v>
      </c>
      <c r="BC1200" s="11" t="s">
        <v>65</v>
      </c>
      <c r="BD1200" s="11" t="s">
        <v>65</v>
      </c>
      <c r="BE1200" s="11" t="s">
        <v>65</v>
      </c>
      <c r="BF1200" s="11" t="s">
        <v>65</v>
      </c>
      <c r="BG1200" s="11" t="s">
        <v>65</v>
      </c>
      <c r="BH1200" s="11" t="s">
        <v>65</v>
      </c>
      <c r="BI1200" s="11" t="s">
        <v>65</v>
      </c>
      <c r="BJ1200" s="11" t="s">
        <v>65</v>
      </c>
      <c r="BK1200" s="11" t="s">
        <v>65</v>
      </c>
      <c r="BL1200" s="11">
        <v>1000000</v>
      </c>
      <c r="BM1200" s="11" t="s">
        <v>65</v>
      </c>
      <c r="BN1200" s="11">
        <v>1000000</v>
      </c>
    </row>
    <row r="1201" spans="1:66" ht="21" customHeight="1" x14ac:dyDescent="0.25">
      <c r="A1201" s="12">
        <v>1195</v>
      </c>
      <c r="B1201" s="16" t="s">
        <v>11063</v>
      </c>
      <c r="C1201" s="7" t="s">
        <v>11064</v>
      </c>
      <c r="D1201" s="7" t="s">
        <v>11065</v>
      </c>
      <c r="E1201" s="7" t="s">
        <v>11066</v>
      </c>
      <c r="F1201" s="7" t="s">
        <v>69</v>
      </c>
      <c r="G1201" s="7" t="s">
        <v>516</v>
      </c>
      <c r="H1201" s="8" t="s">
        <v>517</v>
      </c>
      <c r="I1201" s="13" t="s">
        <v>11067</v>
      </c>
      <c r="J1201" s="7" t="s">
        <v>1444</v>
      </c>
      <c r="K1201" s="7" t="s">
        <v>11068</v>
      </c>
      <c r="L1201" s="7" t="s">
        <v>11069</v>
      </c>
      <c r="M1201" s="8" t="s">
        <v>11070</v>
      </c>
      <c r="N1201" s="8" t="s">
        <v>11071</v>
      </c>
      <c r="O1201" s="7" t="s">
        <v>246</v>
      </c>
      <c r="P1201" s="32" t="s">
        <v>406</v>
      </c>
      <c r="Q1201" s="32" t="s">
        <v>64</v>
      </c>
      <c r="R1201" s="11">
        <v>384761399.24000001</v>
      </c>
      <c r="S1201" s="11">
        <v>12770957.5</v>
      </c>
      <c r="T1201" s="11">
        <v>1319178</v>
      </c>
      <c r="U1201" s="11" t="s">
        <v>65</v>
      </c>
      <c r="V1201" s="11">
        <v>330136734</v>
      </c>
      <c r="W1201" s="11">
        <v>1800000</v>
      </c>
      <c r="X1201" s="11">
        <v>3687970</v>
      </c>
      <c r="Y1201" s="11" t="s">
        <v>65</v>
      </c>
      <c r="Z1201" s="11">
        <v>35046559.740000002</v>
      </c>
      <c r="AA1201" s="11">
        <v>932512</v>
      </c>
      <c r="AB1201" s="11" t="s">
        <v>65</v>
      </c>
      <c r="AC1201" s="11" t="s">
        <v>65</v>
      </c>
      <c r="AD1201" s="11" t="s">
        <v>65</v>
      </c>
      <c r="AE1201" s="11">
        <v>108000</v>
      </c>
      <c r="AF1201" s="11" t="s">
        <v>65</v>
      </c>
      <c r="AG1201" s="11" t="s">
        <v>65</v>
      </c>
      <c r="AH1201" s="11">
        <v>824512</v>
      </c>
      <c r="AI1201" s="11" t="s">
        <v>65</v>
      </c>
      <c r="AJ1201" s="11">
        <v>383828887.24000001</v>
      </c>
      <c r="AK1201" s="11">
        <v>306485498</v>
      </c>
      <c r="AL1201" s="11">
        <v>306485498</v>
      </c>
      <c r="AM1201" s="11">
        <v>41342579.390000001</v>
      </c>
      <c r="AN1201" s="11" t="s">
        <v>65</v>
      </c>
      <c r="AO1201" s="11">
        <v>35046559.740000002</v>
      </c>
      <c r="AP1201" s="11">
        <v>4715098.17</v>
      </c>
      <c r="AQ1201" s="11">
        <v>-3760848.06</v>
      </c>
      <c r="AR1201" s="11">
        <v>52480327.280000001</v>
      </c>
      <c r="AS1201" s="11">
        <v>51713782.329999998</v>
      </c>
      <c r="AT1201" s="11">
        <v>766544.95000000007</v>
      </c>
      <c r="AU1201" s="11" t="s">
        <v>65</v>
      </c>
      <c r="AV1201" s="11">
        <v>52480327.280000001</v>
      </c>
      <c r="AW1201" s="11">
        <v>47765229.109999999</v>
      </c>
      <c r="AX1201" s="11" t="s">
        <v>65</v>
      </c>
      <c r="AY1201" s="11" t="s">
        <v>65</v>
      </c>
      <c r="AZ1201" s="11" t="s">
        <v>65</v>
      </c>
      <c r="BA1201" s="11" t="s">
        <v>65</v>
      </c>
      <c r="BB1201" s="11">
        <v>4715098.17</v>
      </c>
      <c r="BC1201" s="11" t="s">
        <v>65</v>
      </c>
      <c r="BD1201" s="11" t="s">
        <v>65</v>
      </c>
      <c r="BE1201" s="11" t="s">
        <v>65</v>
      </c>
      <c r="BF1201" s="11" t="s">
        <v>65</v>
      </c>
      <c r="BG1201" s="11" t="s">
        <v>65</v>
      </c>
      <c r="BH1201" s="11" t="s">
        <v>65</v>
      </c>
      <c r="BI1201" s="11" t="s">
        <v>65</v>
      </c>
      <c r="BJ1201" s="11" t="s">
        <v>65</v>
      </c>
      <c r="BK1201" s="11">
        <v>332622131</v>
      </c>
      <c r="BL1201" s="11">
        <v>1000000</v>
      </c>
      <c r="BM1201" s="11">
        <v>332622131</v>
      </c>
      <c r="BN1201" s="11">
        <v>1000000</v>
      </c>
    </row>
    <row r="1202" spans="1:66" ht="21" customHeight="1" x14ac:dyDescent="0.25">
      <c r="A1202" s="12">
        <v>1196</v>
      </c>
      <c r="B1202" s="16" t="s">
        <v>11073</v>
      </c>
      <c r="C1202" s="7" t="s">
        <v>11074</v>
      </c>
      <c r="D1202" s="7" t="s">
        <v>11075</v>
      </c>
      <c r="E1202" s="7" t="s">
        <v>11076</v>
      </c>
      <c r="F1202" s="7" t="s">
        <v>61</v>
      </c>
      <c r="G1202" s="7" t="s">
        <v>141</v>
      </c>
      <c r="H1202" s="8" t="s">
        <v>149</v>
      </c>
      <c r="I1202" s="13" t="s">
        <v>11077</v>
      </c>
      <c r="J1202" s="7" t="s">
        <v>1444</v>
      </c>
      <c r="K1202" s="7" t="s">
        <v>1445</v>
      </c>
      <c r="L1202" s="7" t="s">
        <v>11078</v>
      </c>
      <c r="M1202" s="8" t="s">
        <v>11079</v>
      </c>
      <c r="N1202" s="8" t="s">
        <v>11080</v>
      </c>
      <c r="O1202" s="7" t="s">
        <v>246</v>
      </c>
      <c r="P1202" s="32" t="s">
        <v>3058</v>
      </c>
      <c r="Q1202" s="32" t="s">
        <v>64</v>
      </c>
      <c r="R1202" s="11">
        <v>431225535.25</v>
      </c>
      <c r="S1202" s="11">
        <v>10989107.210000001</v>
      </c>
      <c r="T1202" s="11">
        <v>96163241.230000004</v>
      </c>
      <c r="U1202" s="11" t="s">
        <v>65</v>
      </c>
      <c r="V1202" s="11">
        <v>309050738.81</v>
      </c>
      <c r="W1202" s="11">
        <v>14211614</v>
      </c>
      <c r="X1202" s="11">
        <v>810834</v>
      </c>
      <c r="Y1202" s="11" t="s">
        <v>65</v>
      </c>
      <c r="Z1202" s="11" t="s">
        <v>65</v>
      </c>
      <c r="AA1202" s="11">
        <v>285027240.63999999</v>
      </c>
      <c r="AB1202" s="11">
        <v>192134711.25</v>
      </c>
      <c r="AC1202" s="11" t="s">
        <v>65</v>
      </c>
      <c r="AD1202" s="11" t="s">
        <v>65</v>
      </c>
      <c r="AE1202" s="11">
        <v>2830526</v>
      </c>
      <c r="AF1202" s="11" t="s">
        <v>65</v>
      </c>
      <c r="AG1202" s="11">
        <v>90062003.390000001</v>
      </c>
      <c r="AH1202" s="11" t="s">
        <v>65</v>
      </c>
      <c r="AI1202" s="11" t="s">
        <v>65</v>
      </c>
      <c r="AJ1202" s="11">
        <v>146198294.61000001</v>
      </c>
      <c r="AK1202" s="11">
        <v>84438612.379999995</v>
      </c>
      <c r="AL1202" s="11">
        <v>84438612.379999995</v>
      </c>
      <c r="AM1202" s="11">
        <v>39791519.159999996</v>
      </c>
      <c r="AN1202" s="11">
        <v>165857.97</v>
      </c>
      <c r="AO1202" s="11" t="s">
        <v>65</v>
      </c>
      <c r="AP1202" s="11">
        <v>21802305.100000001</v>
      </c>
      <c r="AQ1202" s="11" t="s">
        <v>65</v>
      </c>
      <c r="AR1202" s="11">
        <v>65948179.560000002</v>
      </c>
      <c r="AS1202" s="11">
        <v>63924356</v>
      </c>
      <c r="AT1202" s="11">
        <v>2023823.56</v>
      </c>
      <c r="AU1202" s="11" t="s">
        <v>65</v>
      </c>
      <c r="AV1202" s="11">
        <v>65948179.560000002</v>
      </c>
      <c r="AW1202" s="11">
        <v>44067926.460000001</v>
      </c>
      <c r="AX1202" s="11" t="s">
        <v>65</v>
      </c>
      <c r="AY1202" s="11">
        <v>77948</v>
      </c>
      <c r="AZ1202" s="11" t="s">
        <v>65</v>
      </c>
      <c r="BA1202" s="11" t="s">
        <v>65</v>
      </c>
      <c r="BB1202" s="11">
        <v>21802305.100000001</v>
      </c>
      <c r="BC1202" s="11" t="s">
        <v>65</v>
      </c>
      <c r="BD1202" s="11" t="s">
        <v>65</v>
      </c>
      <c r="BE1202" s="11" t="s">
        <v>65</v>
      </c>
      <c r="BF1202" s="11" t="s">
        <v>65</v>
      </c>
      <c r="BG1202" s="11">
        <v>67138</v>
      </c>
      <c r="BH1202" s="11">
        <v>2070000</v>
      </c>
      <c r="BI1202" s="11">
        <v>67138</v>
      </c>
      <c r="BJ1202" s="11">
        <v>2070000</v>
      </c>
      <c r="BK1202" s="11">
        <v>312944317</v>
      </c>
      <c r="BL1202" s="11">
        <v>12000000</v>
      </c>
      <c r="BM1202" s="11">
        <v>312944317</v>
      </c>
      <c r="BN1202" s="11">
        <v>12000000</v>
      </c>
    </row>
    <row r="1203" spans="1:66" ht="21" customHeight="1" x14ac:dyDescent="0.25">
      <c r="A1203" s="12">
        <v>1197</v>
      </c>
      <c r="B1203" s="16" t="s">
        <v>11081</v>
      </c>
      <c r="C1203" s="7" t="s">
        <v>11082</v>
      </c>
      <c r="D1203" s="7" t="s">
        <v>11083</v>
      </c>
      <c r="E1203" s="7" t="s">
        <v>11084</v>
      </c>
      <c r="F1203" s="7" t="s">
        <v>69</v>
      </c>
      <c r="G1203" s="7" t="s">
        <v>10769</v>
      </c>
      <c r="H1203" s="8" t="s">
        <v>10770</v>
      </c>
      <c r="I1203" s="13" t="s">
        <v>11085</v>
      </c>
      <c r="J1203" s="7" t="s">
        <v>1444</v>
      </c>
      <c r="K1203" s="7" t="s">
        <v>10745</v>
      </c>
      <c r="L1203" s="7" t="s">
        <v>11086</v>
      </c>
      <c r="M1203" s="8" t="s">
        <v>11087</v>
      </c>
      <c r="N1203" s="8" t="s">
        <v>11088</v>
      </c>
      <c r="O1203" s="7" t="s">
        <v>246</v>
      </c>
      <c r="P1203" s="32" t="s">
        <v>1030</v>
      </c>
      <c r="Q1203" s="32" t="s">
        <v>290</v>
      </c>
      <c r="R1203" s="11">
        <v>1679963918</v>
      </c>
      <c r="S1203" s="11">
        <v>547544179.34000003</v>
      </c>
      <c r="T1203" s="11">
        <v>14160579.09</v>
      </c>
      <c r="U1203" s="11">
        <v>44055364.979999997</v>
      </c>
      <c r="V1203" s="11" t="s">
        <v>65</v>
      </c>
      <c r="W1203" s="11">
        <v>729697843.74000001</v>
      </c>
      <c r="X1203" s="11">
        <v>156501570.69</v>
      </c>
      <c r="Y1203" s="11">
        <v>386671.16000000003</v>
      </c>
      <c r="Z1203" s="11">
        <v>187617709</v>
      </c>
      <c r="AA1203" s="11">
        <v>863551251.84000003</v>
      </c>
      <c r="AB1203" s="11" t="s">
        <v>65</v>
      </c>
      <c r="AC1203" s="11" t="s">
        <v>65</v>
      </c>
      <c r="AD1203" s="11">
        <v>16140000</v>
      </c>
      <c r="AE1203" s="11">
        <v>258936961.25999999</v>
      </c>
      <c r="AF1203" s="11">
        <v>97938334.120000005</v>
      </c>
      <c r="AG1203" s="11">
        <v>28682923.760000002</v>
      </c>
      <c r="AH1203" s="11">
        <v>454476432.69999999</v>
      </c>
      <c r="AI1203" s="11">
        <v>7376600</v>
      </c>
      <c r="AJ1203" s="11">
        <v>816412666.15999997</v>
      </c>
      <c r="AK1203" s="11">
        <v>638166396.01999998</v>
      </c>
      <c r="AL1203" s="11">
        <v>638166396.01999998</v>
      </c>
      <c r="AM1203" s="11">
        <v>14373075.68</v>
      </c>
      <c r="AN1203" s="11">
        <v>60316496.990000002</v>
      </c>
      <c r="AO1203" s="11">
        <v>90765620</v>
      </c>
      <c r="AP1203" s="11">
        <v>16236540.27</v>
      </c>
      <c r="AQ1203" s="11">
        <v>-3445462.8</v>
      </c>
      <c r="AR1203" s="11">
        <v>756234439.83000004</v>
      </c>
      <c r="AS1203" s="11">
        <v>550878639.91999996</v>
      </c>
      <c r="AT1203" s="11">
        <v>205355799.91</v>
      </c>
      <c r="AU1203" s="11" t="s">
        <v>65</v>
      </c>
      <c r="AV1203" s="11">
        <v>595832789.01999998</v>
      </c>
      <c r="AW1203" s="11">
        <v>327518260.70999998</v>
      </c>
      <c r="AX1203" s="11">
        <v>124006344.5</v>
      </c>
      <c r="AY1203" s="11">
        <v>127912214.54000001</v>
      </c>
      <c r="AZ1203" s="11">
        <v>159429</v>
      </c>
      <c r="BA1203" s="11" t="s">
        <v>65</v>
      </c>
      <c r="BB1203" s="11">
        <v>16236540.27</v>
      </c>
      <c r="BC1203" s="11">
        <v>160401650.81</v>
      </c>
      <c r="BD1203" s="11">
        <v>160401650.81</v>
      </c>
      <c r="BE1203" s="11" t="s">
        <v>65</v>
      </c>
      <c r="BF1203" s="11" t="s">
        <v>65</v>
      </c>
      <c r="BG1203" s="11" t="s">
        <v>65</v>
      </c>
      <c r="BH1203" s="11">
        <v>9216513</v>
      </c>
      <c r="BI1203" s="11" t="s">
        <v>65</v>
      </c>
      <c r="BJ1203" s="11">
        <v>9216513</v>
      </c>
      <c r="BK1203" s="11" t="s">
        <v>65</v>
      </c>
      <c r="BL1203" s="11">
        <v>1</v>
      </c>
      <c r="BM1203" s="11" t="s">
        <v>65</v>
      </c>
      <c r="BN1203" s="11">
        <v>1</v>
      </c>
    </row>
    <row r="1204" spans="1:66" ht="21" customHeight="1" x14ac:dyDescent="0.25">
      <c r="A1204" s="12">
        <v>1198</v>
      </c>
      <c r="B1204" s="16" t="s">
        <v>11089</v>
      </c>
      <c r="C1204" s="7" t="s">
        <v>11090</v>
      </c>
      <c r="D1204" s="7" t="s">
        <v>11091</v>
      </c>
      <c r="E1204" s="7" t="s">
        <v>11092</v>
      </c>
      <c r="F1204" s="7" t="s">
        <v>905</v>
      </c>
      <c r="G1204" s="7" t="s">
        <v>7414</v>
      </c>
      <c r="H1204" s="8" t="s">
        <v>7415</v>
      </c>
      <c r="I1204" s="13" t="s">
        <v>11093</v>
      </c>
      <c r="J1204" s="7" t="s">
        <v>1444</v>
      </c>
      <c r="K1204" s="7" t="s">
        <v>1445</v>
      </c>
      <c r="L1204" s="7" t="s">
        <v>11094</v>
      </c>
      <c r="M1204" s="8" t="s">
        <v>11013</v>
      </c>
      <c r="N1204" s="8" t="s">
        <v>10711</v>
      </c>
      <c r="O1204" s="7" t="s">
        <v>246</v>
      </c>
      <c r="P1204" s="32" t="s">
        <v>2540</v>
      </c>
      <c r="Q1204" s="32" t="s">
        <v>106</v>
      </c>
      <c r="R1204" s="11">
        <v>145105238.03999999</v>
      </c>
      <c r="S1204" s="11">
        <v>5748207.4500000002</v>
      </c>
      <c r="T1204" s="11" t="s">
        <v>65</v>
      </c>
      <c r="U1204" s="11" t="s">
        <v>65</v>
      </c>
      <c r="V1204" s="11" t="s">
        <v>65</v>
      </c>
      <c r="W1204" s="11">
        <v>1260000</v>
      </c>
      <c r="X1204" s="11">
        <v>47774482.68</v>
      </c>
      <c r="Y1204" s="11">
        <v>400000</v>
      </c>
      <c r="Z1204" s="11">
        <v>89922547.909999996</v>
      </c>
      <c r="AA1204" s="11">
        <v>74430771.299999997</v>
      </c>
      <c r="AB1204" s="11" t="s">
        <v>65</v>
      </c>
      <c r="AC1204" s="11" t="s">
        <v>65</v>
      </c>
      <c r="AD1204" s="11" t="s">
        <v>65</v>
      </c>
      <c r="AE1204" s="11">
        <v>10074834.84</v>
      </c>
      <c r="AF1204" s="11">
        <v>13800000</v>
      </c>
      <c r="AG1204" s="11">
        <v>11779803.949999999</v>
      </c>
      <c r="AH1204" s="11">
        <v>38776132.509999998</v>
      </c>
      <c r="AI1204" s="11" t="s">
        <v>65</v>
      </c>
      <c r="AJ1204" s="11">
        <v>70674466.739999995</v>
      </c>
      <c r="AK1204" s="11">
        <v>64855038.909999996</v>
      </c>
      <c r="AL1204" s="11">
        <v>64855038.909999996</v>
      </c>
      <c r="AM1204" s="11">
        <v>9024826.5500000007</v>
      </c>
      <c r="AN1204" s="11" t="s">
        <v>65</v>
      </c>
      <c r="AO1204" s="11">
        <v>111343730.55</v>
      </c>
      <c r="AP1204" s="11">
        <v>156227.43</v>
      </c>
      <c r="AQ1204" s="11">
        <v>-114705356.7</v>
      </c>
      <c r="AR1204" s="11">
        <v>23554602.800000001</v>
      </c>
      <c r="AS1204" s="11" t="s">
        <v>65</v>
      </c>
      <c r="AT1204" s="11">
        <v>23554602.800000001</v>
      </c>
      <c r="AU1204" s="11" t="s">
        <v>65</v>
      </c>
      <c r="AV1204" s="11">
        <v>23554602.800000001</v>
      </c>
      <c r="AW1204" s="11">
        <v>23393757.280000001</v>
      </c>
      <c r="AX1204" s="11" t="s">
        <v>65</v>
      </c>
      <c r="AY1204" s="11">
        <v>4618.09</v>
      </c>
      <c r="AZ1204" s="11" t="s">
        <v>65</v>
      </c>
      <c r="BA1204" s="11" t="s">
        <v>65</v>
      </c>
      <c r="BB1204" s="11">
        <v>156227.43</v>
      </c>
      <c r="BC1204" s="11" t="s">
        <v>65</v>
      </c>
      <c r="BD1204" s="11" t="s">
        <v>65</v>
      </c>
      <c r="BE1204" s="11" t="s">
        <v>65</v>
      </c>
      <c r="BF1204" s="11" t="s">
        <v>65</v>
      </c>
      <c r="BG1204" s="11" t="s">
        <v>65</v>
      </c>
      <c r="BH1204" s="11" t="s">
        <v>65</v>
      </c>
      <c r="BI1204" s="11" t="s">
        <v>65</v>
      </c>
      <c r="BJ1204" s="11" t="s">
        <v>65</v>
      </c>
      <c r="BK1204" s="11" t="s">
        <v>65</v>
      </c>
      <c r="BL1204" s="11">
        <v>64855038.909999996</v>
      </c>
      <c r="BM1204" s="11">
        <v>64855038.909999996</v>
      </c>
      <c r="BN1204" s="11" t="s">
        <v>65</v>
      </c>
    </row>
    <row r="1205" spans="1:66" ht="21" customHeight="1" x14ac:dyDescent="0.25">
      <c r="A1205" s="12">
        <v>1199</v>
      </c>
      <c r="B1205" s="16" t="s">
        <v>11095</v>
      </c>
      <c r="C1205" s="7" t="s">
        <v>11096</v>
      </c>
      <c r="D1205" s="7" t="s">
        <v>11097</v>
      </c>
      <c r="E1205" s="7" t="s">
        <v>11098</v>
      </c>
      <c r="F1205" s="7" t="s">
        <v>68</v>
      </c>
      <c r="G1205" s="7" t="s">
        <v>141</v>
      </c>
      <c r="H1205" s="8" t="s">
        <v>149</v>
      </c>
      <c r="I1205" s="13" t="s">
        <v>11099</v>
      </c>
      <c r="J1205" s="7" t="s">
        <v>9476</v>
      </c>
      <c r="K1205" s="7" t="s">
        <v>10822</v>
      </c>
      <c r="L1205" s="7" t="s">
        <v>11100</v>
      </c>
      <c r="M1205" s="8" t="s">
        <v>11101</v>
      </c>
      <c r="N1205" s="8" t="s">
        <v>11102</v>
      </c>
      <c r="O1205" s="7" t="s">
        <v>64</v>
      </c>
      <c r="P1205" s="32" t="s">
        <v>37970</v>
      </c>
      <c r="Q1205" s="32" t="s">
        <v>428</v>
      </c>
      <c r="R1205" s="11">
        <v>24520378069.150002</v>
      </c>
      <c r="S1205" s="11">
        <v>832828220.20000005</v>
      </c>
      <c r="T1205" s="11">
        <v>650362544</v>
      </c>
      <c r="U1205" s="11" t="s">
        <v>65</v>
      </c>
      <c r="V1205" s="11">
        <v>20237190691.779999</v>
      </c>
      <c r="W1205" s="11">
        <v>776279276</v>
      </c>
      <c r="X1205" s="11">
        <v>496117029.86000001</v>
      </c>
      <c r="Y1205" s="11">
        <v>10292942</v>
      </c>
      <c r="Z1205" s="11">
        <v>1517307365.3099999</v>
      </c>
      <c r="AA1205" s="11">
        <v>11022871037.110001</v>
      </c>
      <c r="AB1205" s="11">
        <v>6838923090.9300003</v>
      </c>
      <c r="AC1205" s="11" t="s">
        <v>65</v>
      </c>
      <c r="AD1205" s="11">
        <v>3748416019</v>
      </c>
      <c r="AE1205" s="11">
        <v>340092924.18000001</v>
      </c>
      <c r="AF1205" s="11">
        <v>28398491</v>
      </c>
      <c r="AG1205" s="11" t="s">
        <v>65</v>
      </c>
      <c r="AH1205" s="11">
        <v>67040512</v>
      </c>
      <c r="AI1205" s="11" t="s">
        <v>65</v>
      </c>
      <c r="AJ1205" s="11">
        <v>13497507032.040001</v>
      </c>
      <c r="AK1205" s="11">
        <v>9858213102</v>
      </c>
      <c r="AL1205" s="11">
        <v>9858213102</v>
      </c>
      <c r="AM1205" s="11">
        <v>1471071623</v>
      </c>
      <c r="AN1205" s="11">
        <v>182022253</v>
      </c>
      <c r="AO1205" s="11">
        <v>1415223129</v>
      </c>
      <c r="AP1205" s="11">
        <v>570976925.03999996</v>
      </c>
      <c r="AQ1205" s="11" t="s">
        <v>65</v>
      </c>
      <c r="AR1205" s="11">
        <v>3558159013.0700002</v>
      </c>
      <c r="AS1205" s="11">
        <v>3537966324.5700002</v>
      </c>
      <c r="AT1205" s="11">
        <v>20192688.5</v>
      </c>
      <c r="AU1205" s="11" t="s">
        <v>65</v>
      </c>
      <c r="AV1205" s="11">
        <v>2585271572.1300001</v>
      </c>
      <c r="AW1205" s="11">
        <v>1751311066.0899999</v>
      </c>
      <c r="AX1205" s="11" t="s">
        <v>65</v>
      </c>
      <c r="AY1205" s="11">
        <v>262983581</v>
      </c>
      <c r="AZ1205" s="11" t="s">
        <v>65</v>
      </c>
      <c r="BA1205" s="11" t="s">
        <v>65</v>
      </c>
      <c r="BB1205" s="11">
        <v>570976925.03999996</v>
      </c>
      <c r="BC1205" s="11">
        <v>972887440.94000006</v>
      </c>
      <c r="BD1205" s="11">
        <v>972887440.94000006</v>
      </c>
      <c r="BE1205" s="11" t="s">
        <v>65</v>
      </c>
      <c r="BF1205" s="11" t="s">
        <v>65</v>
      </c>
      <c r="BG1205" s="11">
        <v>1305209560</v>
      </c>
      <c r="BH1205" s="11">
        <v>371118116</v>
      </c>
      <c r="BI1205" s="11">
        <v>1305209560</v>
      </c>
      <c r="BJ1205" s="11">
        <v>371118116</v>
      </c>
      <c r="BK1205" s="11">
        <v>20519078566</v>
      </c>
      <c r="BL1205" s="11">
        <v>7109311904</v>
      </c>
      <c r="BM1205" s="11">
        <v>20519078566</v>
      </c>
      <c r="BN1205" s="11">
        <v>7109311904</v>
      </c>
    </row>
    <row r="1206" spans="1:66" ht="21" customHeight="1" x14ac:dyDescent="0.25">
      <c r="A1206" s="12">
        <v>1200</v>
      </c>
      <c r="B1206" s="16" t="s">
        <v>1456</v>
      </c>
      <c r="C1206" s="7" t="s">
        <v>1457</v>
      </c>
      <c r="D1206" s="7" t="s">
        <v>1458</v>
      </c>
      <c r="E1206" s="7" t="s">
        <v>1459</v>
      </c>
      <c r="F1206" s="7" t="s">
        <v>68</v>
      </c>
      <c r="G1206" s="7" t="s">
        <v>141</v>
      </c>
      <c r="H1206" s="8" t="s">
        <v>149</v>
      </c>
      <c r="I1206" s="13" t="s">
        <v>1460</v>
      </c>
      <c r="J1206" s="7" t="s">
        <v>1444</v>
      </c>
      <c r="K1206" s="7" t="s">
        <v>1445</v>
      </c>
      <c r="L1206" s="7" t="s">
        <v>1461</v>
      </c>
      <c r="M1206" s="8" t="s">
        <v>1462</v>
      </c>
      <c r="N1206" s="8" t="s">
        <v>2428</v>
      </c>
      <c r="O1206" s="7" t="s">
        <v>64</v>
      </c>
      <c r="P1206" s="32" t="s">
        <v>37971</v>
      </c>
      <c r="Q1206" s="32" t="s">
        <v>750</v>
      </c>
      <c r="R1206" s="11">
        <v>145543145998.16</v>
      </c>
      <c r="S1206" s="11">
        <v>8288047936.9799995</v>
      </c>
      <c r="T1206" s="11">
        <v>7740949161.4099998</v>
      </c>
      <c r="U1206" s="11">
        <v>62564831.759999998</v>
      </c>
      <c r="V1206" s="11">
        <v>113210990745.63</v>
      </c>
      <c r="W1206" s="11">
        <v>5073043856.5699997</v>
      </c>
      <c r="X1206" s="11">
        <v>6726931453.1800003</v>
      </c>
      <c r="Y1206" s="11">
        <v>292127209</v>
      </c>
      <c r="Z1206" s="11">
        <v>4148490803.6300001</v>
      </c>
      <c r="AA1206" s="11">
        <v>88126344565.160004</v>
      </c>
      <c r="AB1206" s="11">
        <v>81970353061.559998</v>
      </c>
      <c r="AC1206" s="11" t="s">
        <v>65</v>
      </c>
      <c r="AD1206" s="11">
        <v>1307012221.1099999</v>
      </c>
      <c r="AE1206" s="11">
        <v>1932786288.02</v>
      </c>
      <c r="AF1206" s="11">
        <v>58982399</v>
      </c>
      <c r="AG1206" s="11">
        <v>1502166892</v>
      </c>
      <c r="AH1206" s="11">
        <v>1355043703.47</v>
      </c>
      <c r="AI1206" s="11" t="s">
        <v>65</v>
      </c>
      <c r="AJ1206" s="11">
        <v>57416801433</v>
      </c>
      <c r="AK1206" s="11">
        <v>52717426763.629997</v>
      </c>
      <c r="AL1206" s="11">
        <v>52717426763.629997</v>
      </c>
      <c r="AM1206" s="11">
        <v>1972235738.0799999</v>
      </c>
      <c r="AN1206" s="11">
        <v>1469239223.5</v>
      </c>
      <c r="AO1206" s="11">
        <v>1193145309.04</v>
      </c>
      <c r="AP1206" s="11">
        <v>64754398.75</v>
      </c>
      <c r="AQ1206" s="11" t="s">
        <v>65</v>
      </c>
      <c r="AR1206" s="11">
        <v>19658188139.110001</v>
      </c>
      <c r="AS1206" s="11">
        <v>19211628155.869999</v>
      </c>
      <c r="AT1206" s="11">
        <v>304646389.13</v>
      </c>
      <c r="AU1206" s="11">
        <v>141913594.11000001</v>
      </c>
      <c r="AV1206" s="11">
        <v>14721027260.93</v>
      </c>
      <c r="AW1206" s="11">
        <v>13428925572.379999</v>
      </c>
      <c r="AX1206" s="11">
        <v>1138789519.28</v>
      </c>
      <c r="AY1206" s="11">
        <v>66227170.520000003</v>
      </c>
      <c r="AZ1206" s="11">
        <v>22330600</v>
      </c>
      <c r="BA1206" s="11" t="s">
        <v>65</v>
      </c>
      <c r="BB1206" s="11">
        <v>64754398.75</v>
      </c>
      <c r="BC1206" s="11">
        <v>4937160878.1800003</v>
      </c>
      <c r="BD1206" s="11">
        <v>4937160878.1800003</v>
      </c>
      <c r="BE1206" s="11" t="s">
        <v>65</v>
      </c>
      <c r="BF1206" s="11" t="s">
        <v>65</v>
      </c>
      <c r="BG1206" s="11">
        <v>44742318</v>
      </c>
      <c r="BH1206" s="11">
        <v>2776134084.1999998</v>
      </c>
      <c r="BI1206" s="11">
        <v>44742318</v>
      </c>
      <c r="BJ1206" s="11">
        <v>2776134084.1999998</v>
      </c>
      <c r="BK1206" s="11">
        <v>116033958737</v>
      </c>
      <c r="BL1206" s="11">
        <v>26513469605</v>
      </c>
      <c r="BM1206" s="11">
        <v>116033958737</v>
      </c>
      <c r="BN1206" s="11">
        <v>26513469605</v>
      </c>
    </row>
    <row r="1207" spans="1:66" ht="21" customHeight="1" x14ac:dyDescent="0.25">
      <c r="A1207" s="12">
        <v>1201</v>
      </c>
      <c r="B1207" s="16" t="s">
        <v>11103</v>
      </c>
      <c r="C1207" s="7" t="s">
        <v>11104</v>
      </c>
      <c r="D1207" s="7" t="s">
        <v>11105</v>
      </c>
      <c r="E1207" s="7" t="s">
        <v>11106</v>
      </c>
      <c r="F1207" s="7" t="s">
        <v>905</v>
      </c>
      <c r="G1207" s="7" t="s">
        <v>2143</v>
      </c>
      <c r="H1207" s="8" t="s">
        <v>2144</v>
      </c>
      <c r="I1207" s="13" t="s">
        <v>11107</v>
      </c>
      <c r="J1207" s="7" t="s">
        <v>1444</v>
      </c>
      <c r="K1207" s="7" t="s">
        <v>3914</v>
      </c>
      <c r="L1207" s="7" t="s">
        <v>11108</v>
      </c>
      <c r="M1207" s="8" t="s">
        <v>11109</v>
      </c>
      <c r="N1207" s="8" t="s">
        <v>11110</v>
      </c>
      <c r="O1207" s="7" t="s">
        <v>246</v>
      </c>
      <c r="P1207" s="32" t="s">
        <v>2778</v>
      </c>
      <c r="Q1207" s="32" t="s">
        <v>157</v>
      </c>
      <c r="R1207" s="11">
        <v>499441474.66000003</v>
      </c>
      <c r="S1207" s="11">
        <v>2065222.39</v>
      </c>
      <c r="T1207" s="11">
        <v>45921775</v>
      </c>
      <c r="U1207" s="11">
        <v>17603244.100000001</v>
      </c>
      <c r="V1207" s="11" t="s">
        <v>65</v>
      </c>
      <c r="W1207" s="11">
        <v>70678548.680000007</v>
      </c>
      <c r="X1207" s="11">
        <v>59706684.490000002</v>
      </c>
      <c r="Y1207" s="11" t="s">
        <v>65</v>
      </c>
      <c r="Z1207" s="11">
        <v>303466000</v>
      </c>
      <c r="AA1207" s="11">
        <v>55934272.600000001</v>
      </c>
      <c r="AB1207" s="11" t="s">
        <v>65</v>
      </c>
      <c r="AC1207" s="11" t="s">
        <v>65</v>
      </c>
      <c r="AD1207" s="11" t="s">
        <v>65</v>
      </c>
      <c r="AE1207" s="11">
        <v>29591603.170000002</v>
      </c>
      <c r="AF1207" s="11">
        <v>147977</v>
      </c>
      <c r="AG1207" s="11">
        <v>8356608.4299999997</v>
      </c>
      <c r="AH1207" s="11">
        <v>17838084</v>
      </c>
      <c r="AI1207" s="11" t="s">
        <v>65</v>
      </c>
      <c r="AJ1207" s="11">
        <v>443507202.06</v>
      </c>
      <c r="AK1207" s="11">
        <v>178622199.90000001</v>
      </c>
      <c r="AL1207" s="11">
        <v>178622199.90000001</v>
      </c>
      <c r="AM1207" s="11">
        <v>17140552.350000001</v>
      </c>
      <c r="AN1207" s="11">
        <v>17592639.129999999</v>
      </c>
      <c r="AO1207" s="11">
        <v>301866000</v>
      </c>
      <c r="AP1207" s="11">
        <v>1602779.03</v>
      </c>
      <c r="AQ1207" s="11">
        <v>-73316968.349999994</v>
      </c>
      <c r="AR1207" s="11">
        <v>63269244</v>
      </c>
      <c r="AS1207" s="11">
        <v>63269244</v>
      </c>
      <c r="AT1207" s="11" t="s">
        <v>65</v>
      </c>
      <c r="AU1207" s="11" t="s">
        <v>65</v>
      </c>
      <c r="AV1207" s="11">
        <v>62142820</v>
      </c>
      <c r="AW1207" s="11">
        <v>46397528.219999999</v>
      </c>
      <c r="AX1207" s="11">
        <v>14142512.75</v>
      </c>
      <c r="AY1207" s="11" t="s">
        <v>65</v>
      </c>
      <c r="AZ1207" s="11" t="s">
        <v>65</v>
      </c>
      <c r="BA1207" s="11" t="s">
        <v>65</v>
      </c>
      <c r="BB1207" s="11">
        <v>1602779.03</v>
      </c>
      <c r="BC1207" s="11">
        <v>1126424</v>
      </c>
      <c r="BD1207" s="11">
        <v>1126424</v>
      </c>
      <c r="BE1207" s="11" t="s">
        <v>65</v>
      </c>
      <c r="BF1207" s="11" t="s">
        <v>65</v>
      </c>
      <c r="BG1207" s="11" t="s">
        <v>65</v>
      </c>
      <c r="BH1207" s="11" t="s">
        <v>65</v>
      </c>
      <c r="BI1207" s="11" t="s">
        <v>65</v>
      </c>
      <c r="BJ1207" s="11" t="s">
        <v>65</v>
      </c>
      <c r="BK1207" s="11" t="s">
        <v>65</v>
      </c>
      <c r="BL1207" s="11">
        <v>4</v>
      </c>
      <c r="BM1207" s="11">
        <v>2</v>
      </c>
      <c r="BN1207" s="11">
        <v>2</v>
      </c>
    </row>
    <row r="1208" spans="1:66" ht="21" customHeight="1" x14ac:dyDescent="0.25">
      <c r="A1208" s="12">
        <v>1202</v>
      </c>
      <c r="B1208" s="16" t="s">
        <v>11111</v>
      </c>
      <c r="C1208" s="7" t="s">
        <v>11112</v>
      </c>
      <c r="D1208" s="7" t="s">
        <v>11113</v>
      </c>
      <c r="E1208" s="7" t="s">
        <v>11114</v>
      </c>
      <c r="F1208" s="7" t="s">
        <v>905</v>
      </c>
      <c r="G1208" s="7" t="s">
        <v>141</v>
      </c>
      <c r="H1208" s="8" t="s">
        <v>149</v>
      </c>
      <c r="I1208" s="13" t="s">
        <v>11115</v>
      </c>
      <c r="J1208" s="7" t="s">
        <v>1444</v>
      </c>
      <c r="K1208" s="7" t="s">
        <v>10745</v>
      </c>
      <c r="L1208" s="7" t="s">
        <v>11116</v>
      </c>
      <c r="M1208" s="8" t="s">
        <v>11117</v>
      </c>
      <c r="N1208" s="8" t="s">
        <v>11118</v>
      </c>
      <c r="O1208" s="7" t="s">
        <v>246</v>
      </c>
      <c r="P1208" s="32" t="s">
        <v>1204</v>
      </c>
      <c r="Q1208" s="32" t="s">
        <v>64</v>
      </c>
      <c r="R1208" s="11">
        <v>139948447.59999999</v>
      </c>
      <c r="S1208" s="11">
        <v>8375641.2999999998</v>
      </c>
      <c r="T1208" s="11" t="s">
        <v>65</v>
      </c>
      <c r="U1208" s="11" t="s">
        <v>65</v>
      </c>
      <c r="V1208" s="11">
        <v>73891086.579999998</v>
      </c>
      <c r="W1208" s="11">
        <v>2238600</v>
      </c>
      <c r="X1208" s="11">
        <v>47656810.719999999</v>
      </c>
      <c r="Y1208" s="11">
        <v>7583869</v>
      </c>
      <c r="Z1208" s="11">
        <v>202440</v>
      </c>
      <c r="AA1208" s="11">
        <v>3111800</v>
      </c>
      <c r="AB1208" s="11" t="s">
        <v>65</v>
      </c>
      <c r="AC1208" s="11" t="s">
        <v>65</v>
      </c>
      <c r="AD1208" s="11" t="s">
        <v>65</v>
      </c>
      <c r="AE1208" s="11">
        <v>612340</v>
      </c>
      <c r="AF1208" s="11" t="s">
        <v>65</v>
      </c>
      <c r="AG1208" s="11">
        <v>2170580</v>
      </c>
      <c r="AH1208" s="11">
        <v>328880</v>
      </c>
      <c r="AI1208" s="11" t="s">
        <v>65</v>
      </c>
      <c r="AJ1208" s="11">
        <v>136836647.59999999</v>
      </c>
      <c r="AK1208" s="11">
        <v>107762949.40000001</v>
      </c>
      <c r="AL1208" s="11">
        <v>107762949.40000001</v>
      </c>
      <c r="AM1208" s="11">
        <v>31398558.030000001</v>
      </c>
      <c r="AN1208" s="11">
        <v>9995823.2799999993</v>
      </c>
      <c r="AO1208" s="11" t="s">
        <v>65</v>
      </c>
      <c r="AP1208" s="11">
        <v>1057926</v>
      </c>
      <c r="AQ1208" s="11">
        <v>-13378609.109999999</v>
      </c>
      <c r="AR1208" s="11">
        <v>37495118</v>
      </c>
      <c r="AS1208" s="11">
        <v>18058901</v>
      </c>
      <c r="AT1208" s="11">
        <v>19436217</v>
      </c>
      <c r="AU1208" s="11" t="s">
        <v>65</v>
      </c>
      <c r="AV1208" s="11">
        <v>37495118</v>
      </c>
      <c r="AW1208" s="11">
        <v>36437192</v>
      </c>
      <c r="AX1208" s="11" t="s">
        <v>65</v>
      </c>
      <c r="AY1208" s="11" t="s">
        <v>65</v>
      </c>
      <c r="AZ1208" s="11" t="s">
        <v>65</v>
      </c>
      <c r="BA1208" s="11" t="s">
        <v>65</v>
      </c>
      <c r="BB1208" s="11">
        <v>1057926</v>
      </c>
      <c r="BC1208" s="11" t="s">
        <v>65</v>
      </c>
      <c r="BD1208" s="11" t="s">
        <v>65</v>
      </c>
      <c r="BE1208" s="11" t="s">
        <v>65</v>
      </c>
      <c r="BF1208" s="11" t="s">
        <v>65</v>
      </c>
      <c r="BG1208" s="11" t="s">
        <v>65</v>
      </c>
      <c r="BH1208" s="11" t="s">
        <v>65</v>
      </c>
      <c r="BI1208" s="11" t="s">
        <v>65</v>
      </c>
      <c r="BJ1208" s="11" t="s">
        <v>65</v>
      </c>
      <c r="BK1208" s="11" t="s">
        <v>65</v>
      </c>
      <c r="BL1208" s="11">
        <v>107762949.40000001</v>
      </c>
      <c r="BM1208" s="11" t="s">
        <v>65</v>
      </c>
      <c r="BN1208" s="11">
        <v>107762949.40000001</v>
      </c>
    </row>
    <row r="1209" spans="1:66" ht="21" customHeight="1" x14ac:dyDescent="0.25">
      <c r="A1209" s="12">
        <v>1203</v>
      </c>
      <c r="B1209" s="16" t="s">
        <v>11119</v>
      </c>
      <c r="C1209" s="7" t="s">
        <v>11120</v>
      </c>
      <c r="D1209" s="7" t="s">
        <v>11121</v>
      </c>
      <c r="E1209" s="7" t="s">
        <v>11122</v>
      </c>
      <c r="F1209" s="7" t="s">
        <v>533</v>
      </c>
      <c r="G1209" s="7" t="s">
        <v>347</v>
      </c>
      <c r="H1209" s="8" t="s">
        <v>348</v>
      </c>
      <c r="I1209" s="13" t="s">
        <v>11123</v>
      </c>
      <c r="J1209" s="7" t="s">
        <v>1444</v>
      </c>
      <c r="K1209" s="7" t="s">
        <v>10831</v>
      </c>
      <c r="L1209" s="7" t="s">
        <v>11124</v>
      </c>
      <c r="M1209" s="8" t="s">
        <v>11125</v>
      </c>
      <c r="N1209" s="8" t="s">
        <v>11126</v>
      </c>
      <c r="O1209" s="7" t="s">
        <v>106</v>
      </c>
      <c r="P1209" s="32" t="s">
        <v>842</v>
      </c>
      <c r="Q1209" s="32" t="s">
        <v>1769</v>
      </c>
      <c r="R1209" s="11">
        <v>3424012093.7800002</v>
      </c>
      <c r="S1209" s="11">
        <v>336001415.74000001</v>
      </c>
      <c r="T1209" s="11">
        <v>16583532</v>
      </c>
      <c r="U1209" s="11">
        <v>486489111.79000002</v>
      </c>
      <c r="V1209" s="11" t="s">
        <v>65</v>
      </c>
      <c r="W1209" s="11">
        <v>1340667299.8599999</v>
      </c>
      <c r="X1209" s="11">
        <v>632809214.45000005</v>
      </c>
      <c r="Y1209" s="11">
        <v>384226466</v>
      </c>
      <c r="Z1209" s="11">
        <v>227235053.94</v>
      </c>
      <c r="AA1209" s="11">
        <v>1633945524.7</v>
      </c>
      <c r="AB1209" s="11" t="s">
        <v>65</v>
      </c>
      <c r="AC1209" s="11" t="s">
        <v>65</v>
      </c>
      <c r="AD1209" s="11">
        <v>28730155</v>
      </c>
      <c r="AE1209" s="11">
        <v>371692476.63999999</v>
      </c>
      <c r="AF1209" s="11">
        <v>4071000</v>
      </c>
      <c r="AG1209" s="11">
        <v>1134935629.5799999</v>
      </c>
      <c r="AH1209" s="11">
        <v>74151430.480000004</v>
      </c>
      <c r="AI1209" s="11">
        <v>20364833</v>
      </c>
      <c r="AJ1209" s="11">
        <v>1790066569.0799999</v>
      </c>
      <c r="AK1209" s="11">
        <v>1433572761.9400001</v>
      </c>
      <c r="AL1209" s="11">
        <v>1433572761.9400001</v>
      </c>
      <c r="AM1209" s="11">
        <v>137837935.47999999</v>
      </c>
      <c r="AN1209" s="11">
        <v>17371145.739999998</v>
      </c>
      <c r="AO1209" s="11">
        <v>152435053.94</v>
      </c>
      <c r="AP1209" s="11">
        <v>48849671.979999997</v>
      </c>
      <c r="AQ1209" s="11" t="s">
        <v>65</v>
      </c>
      <c r="AR1209" s="11">
        <v>2414893445.1300001</v>
      </c>
      <c r="AS1209" s="11">
        <v>1910022322.3599999</v>
      </c>
      <c r="AT1209" s="11">
        <v>504871122.76999998</v>
      </c>
      <c r="AU1209" s="11" t="s">
        <v>65</v>
      </c>
      <c r="AV1209" s="11">
        <v>1997049493.95</v>
      </c>
      <c r="AW1209" s="11">
        <v>1887723596</v>
      </c>
      <c r="AX1209" s="11" t="s">
        <v>65</v>
      </c>
      <c r="AY1209" s="11">
        <v>60476225.969999999</v>
      </c>
      <c r="AZ1209" s="11" t="s">
        <v>65</v>
      </c>
      <c r="BA1209" s="11" t="s">
        <v>65</v>
      </c>
      <c r="BB1209" s="11">
        <v>48849671.979999997</v>
      </c>
      <c r="BC1209" s="11">
        <v>417843951.18000001</v>
      </c>
      <c r="BD1209" s="11">
        <v>417843951.18000001</v>
      </c>
      <c r="BE1209" s="11" t="s">
        <v>65</v>
      </c>
      <c r="BF1209" s="11" t="s">
        <v>65</v>
      </c>
      <c r="BG1209" s="11" t="s">
        <v>65</v>
      </c>
      <c r="BH1209" s="11" t="s">
        <v>65</v>
      </c>
      <c r="BI1209" s="11" t="s">
        <v>65</v>
      </c>
      <c r="BJ1209" s="11" t="s">
        <v>65</v>
      </c>
      <c r="BK1209" s="11" t="s">
        <v>65</v>
      </c>
      <c r="BL1209" s="11">
        <v>573429104.76999998</v>
      </c>
      <c r="BM1209" s="11" t="s">
        <v>65</v>
      </c>
      <c r="BN1209" s="11">
        <v>573429104.76999998</v>
      </c>
    </row>
    <row r="1210" spans="1:66" ht="21" customHeight="1" x14ac:dyDescent="0.25">
      <c r="A1210" s="12">
        <v>1204</v>
      </c>
      <c r="B1210" s="16" t="s">
        <v>11127</v>
      </c>
      <c r="C1210" s="7" t="s">
        <v>11128</v>
      </c>
      <c r="D1210" s="7" t="s">
        <v>11129</v>
      </c>
      <c r="E1210" s="7" t="s">
        <v>11130</v>
      </c>
      <c r="F1210" s="7" t="s">
        <v>69</v>
      </c>
      <c r="G1210" s="7" t="s">
        <v>141</v>
      </c>
      <c r="H1210" s="8" t="s">
        <v>149</v>
      </c>
      <c r="I1210" s="13" t="s">
        <v>11131</v>
      </c>
      <c r="J1210" s="7" t="s">
        <v>1444</v>
      </c>
      <c r="K1210" s="7" t="s">
        <v>10682</v>
      </c>
      <c r="L1210" s="7" t="s">
        <v>11132</v>
      </c>
      <c r="M1210" s="8" t="s">
        <v>11133</v>
      </c>
      <c r="N1210" s="8" t="s">
        <v>11134</v>
      </c>
      <c r="O1210" s="7" t="s">
        <v>246</v>
      </c>
      <c r="P1210" s="32" t="s">
        <v>4222</v>
      </c>
      <c r="Q1210" s="32" t="s">
        <v>106</v>
      </c>
      <c r="R1210" s="11">
        <v>989216258.22000003</v>
      </c>
      <c r="S1210" s="11">
        <v>12817576.220000001</v>
      </c>
      <c r="T1210" s="11" t="s">
        <v>65</v>
      </c>
      <c r="U1210" s="11" t="s">
        <v>65</v>
      </c>
      <c r="V1210" s="11">
        <v>914474438</v>
      </c>
      <c r="W1210" s="11">
        <v>56991397</v>
      </c>
      <c r="X1210" s="11">
        <v>4266649</v>
      </c>
      <c r="Y1210" s="11">
        <v>666198</v>
      </c>
      <c r="Z1210" s="11" t="s">
        <v>65</v>
      </c>
      <c r="AA1210" s="11">
        <v>41522059.850000001</v>
      </c>
      <c r="AB1210" s="11" t="s">
        <v>65</v>
      </c>
      <c r="AC1210" s="11" t="s">
        <v>65</v>
      </c>
      <c r="AD1210" s="11" t="s">
        <v>65</v>
      </c>
      <c r="AE1210" s="11">
        <v>8037295</v>
      </c>
      <c r="AF1210" s="11" t="s">
        <v>65</v>
      </c>
      <c r="AG1210" s="11">
        <v>11376563.85</v>
      </c>
      <c r="AH1210" s="11">
        <v>20856201</v>
      </c>
      <c r="AI1210" s="11">
        <v>1252000</v>
      </c>
      <c r="AJ1210" s="11">
        <v>947694198.37</v>
      </c>
      <c r="AK1210" s="11">
        <v>727446738</v>
      </c>
      <c r="AL1210" s="11">
        <v>727446738</v>
      </c>
      <c r="AM1210" s="11">
        <v>57199775.969999999</v>
      </c>
      <c r="AN1210" s="11" t="s">
        <v>65</v>
      </c>
      <c r="AO1210" s="11">
        <v>125543035.66</v>
      </c>
      <c r="AP1210" s="11">
        <v>37504648.740000002</v>
      </c>
      <c r="AQ1210" s="11" t="s">
        <v>65</v>
      </c>
      <c r="AR1210" s="11">
        <v>221564611.72999999</v>
      </c>
      <c r="AS1210" s="11">
        <v>221162126</v>
      </c>
      <c r="AT1210" s="11">
        <v>402485.73</v>
      </c>
      <c r="AU1210" s="11" t="s">
        <v>65</v>
      </c>
      <c r="AV1210" s="11">
        <v>208135646.72999999</v>
      </c>
      <c r="AW1210" s="11">
        <v>113857156</v>
      </c>
      <c r="AX1210" s="11">
        <v>55274054</v>
      </c>
      <c r="AY1210" s="11">
        <v>1499787.99</v>
      </c>
      <c r="AZ1210" s="11" t="s">
        <v>65</v>
      </c>
      <c r="BA1210" s="11" t="s">
        <v>65</v>
      </c>
      <c r="BB1210" s="11">
        <v>37504648.740000002</v>
      </c>
      <c r="BC1210" s="11">
        <v>13428965</v>
      </c>
      <c r="BD1210" s="11">
        <v>13428965</v>
      </c>
      <c r="BE1210" s="11" t="s">
        <v>65</v>
      </c>
      <c r="BF1210" s="11" t="s">
        <v>65</v>
      </c>
      <c r="BG1210" s="11" t="s">
        <v>65</v>
      </c>
      <c r="BH1210" s="11">
        <v>24112821</v>
      </c>
      <c r="BI1210" s="11" t="s">
        <v>65</v>
      </c>
      <c r="BJ1210" s="11">
        <v>24112821</v>
      </c>
      <c r="BK1210" s="11" t="s">
        <v>65</v>
      </c>
      <c r="BL1210" s="11">
        <v>10000000</v>
      </c>
      <c r="BM1210" s="11" t="s">
        <v>65</v>
      </c>
      <c r="BN1210" s="11">
        <v>10000000</v>
      </c>
    </row>
    <row r="1211" spans="1:66" ht="21" customHeight="1" x14ac:dyDescent="0.25">
      <c r="A1211" s="12">
        <v>1205</v>
      </c>
      <c r="B1211" s="16" t="s">
        <v>11137</v>
      </c>
      <c r="C1211" s="7" t="s">
        <v>11138</v>
      </c>
      <c r="D1211" s="7" t="s">
        <v>11139</v>
      </c>
      <c r="E1211" s="7" t="s">
        <v>11140</v>
      </c>
      <c r="F1211" s="7" t="s">
        <v>905</v>
      </c>
      <c r="G1211" s="7" t="s">
        <v>10769</v>
      </c>
      <c r="H1211" s="8" t="s">
        <v>10770</v>
      </c>
      <c r="I1211" s="13" t="s">
        <v>11141</v>
      </c>
      <c r="J1211" s="7" t="s">
        <v>1444</v>
      </c>
      <c r="K1211" s="7" t="s">
        <v>3914</v>
      </c>
      <c r="L1211" s="7" t="s">
        <v>11142</v>
      </c>
      <c r="M1211" s="8" t="s">
        <v>11143</v>
      </c>
      <c r="N1211" s="8" t="s">
        <v>11144</v>
      </c>
      <c r="O1211" s="7" t="s">
        <v>246</v>
      </c>
      <c r="P1211" s="32" t="s">
        <v>1769</v>
      </c>
      <c r="Q1211" s="32" t="s">
        <v>246</v>
      </c>
      <c r="R1211" s="11">
        <v>574505622.05999994</v>
      </c>
      <c r="S1211" s="11">
        <v>124234172.93000001</v>
      </c>
      <c r="T1211" s="11" t="s">
        <v>65</v>
      </c>
      <c r="U1211" s="11">
        <v>19960931</v>
      </c>
      <c r="V1211" s="11" t="s">
        <v>65</v>
      </c>
      <c r="W1211" s="11">
        <v>209383075.13</v>
      </c>
      <c r="X1211" s="11">
        <v>170927443</v>
      </c>
      <c r="Y1211" s="11" t="s">
        <v>65</v>
      </c>
      <c r="Z1211" s="11">
        <v>50000000</v>
      </c>
      <c r="AA1211" s="11">
        <v>295670791</v>
      </c>
      <c r="AB1211" s="11" t="s">
        <v>65</v>
      </c>
      <c r="AC1211" s="11" t="s">
        <v>65</v>
      </c>
      <c r="AD1211" s="11">
        <v>13333333</v>
      </c>
      <c r="AE1211" s="11">
        <v>246163244</v>
      </c>
      <c r="AF1211" s="11">
        <v>1017000</v>
      </c>
      <c r="AG1211" s="11">
        <v>12737732</v>
      </c>
      <c r="AH1211" s="11">
        <v>16401650</v>
      </c>
      <c r="AI1211" s="11">
        <v>6017832</v>
      </c>
      <c r="AJ1211" s="11">
        <v>278834831.06</v>
      </c>
      <c r="AK1211" s="11">
        <v>221510445</v>
      </c>
      <c r="AL1211" s="11">
        <v>221510445</v>
      </c>
      <c r="AM1211" s="11">
        <v>19255930.609999999</v>
      </c>
      <c r="AN1211" s="11">
        <v>34856174</v>
      </c>
      <c r="AO1211" s="11" t="s">
        <v>65</v>
      </c>
      <c r="AP1211" s="11">
        <v>3212281.45</v>
      </c>
      <c r="AQ1211" s="11" t="s">
        <v>65</v>
      </c>
      <c r="AR1211" s="11">
        <v>137571096.09999999</v>
      </c>
      <c r="AS1211" s="11">
        <v>137115923.09999999</v>
      </c>
      <c r="AT1211" s="11">
        <v>455173</v>
      </c>
      <c r="AU1211" s="11" t="s">
        <v>65</v>
      </c>
      <c r="AV1211" s="11">
        <v>99983342.099999994</v>
      </c>
      <c r="AW1211" s="11">
        <v>85032216.650000006</v>
      </c>
      <c r="AX1211" s="11">
        <v>11738844</v>
      </c>
      <c r="AY1211" s="11" t="s">
        <v>65</v>
      </c>
      <c r="AZ1211" s="11" t="s">
        <v>65</v>
      </c>
      <c r="BA1211" s="11" t="s">
        <v>65</v>
      </c>
      <c r="BB1211" s="11">
        <v>3212281.45</v>
      </c>
      <c r="BC1211" s="11">
        <v>37587754</v>
      </c>
      <c r="BD1211" s="11">
        <v>37587754</v>
      </c>
      <c r="BE1211" s="11" t="s">
        <v>65</v>
      </c>
      <c r="BF1211" s="11" t="s">
        <v>65</v>
      </c>
      <c r="BG1211" s="11" t="s">
        <v>65</v>
      </c>
      <c r="BH1211" s="11" t="s">
        <v>65</v>
      </c>
      <c r="BI1211" s="11" t="s">
        <v>65</v>
      </c>
      <c r="BJ1211" s="11" t="s">
        <v>65</v>
      </c>
      <c r="BK1211" s="11" t="s">
        <v>65</v>
      </c>
      <c r="BL1211" s="11">
        <v>1</v>
      </c>
      <c r="BM1211" s="11">
        <v>1</v>
      </c>
      <c r="BN1211" s="11" t="s">
        <v>65</v>
      </c>
    </row>
    <row r="1212" spans="1:66" ht="21" customHeight="1" x14ac:dyDescent="0.25">
      <c r="A1212" s="12">
        <v>1206</v>
      </c>
      <c r="B1212" s="16" t="s">
        <v>11145</v>
      </c>
      <c r="C1212" s="7" t="s">
        <v>11146</v>
      </c>
      <c r="D1212" s="7" t="s">
        <v>11147</v>
      </c>
      <c r="E1212" s="7" t="s">
        <v>11148</v>
      </c>
      <c r="F1212" s="7" t="s">
        <v>533</v>
      </c>
      <c r="G1212" s="7" t="s">
        <v>11149</v>
      </c>
      <c r="H1212" s="8" t="s">
        <v>11150</v>
      </c>
      <c r="I1212" s="13" t="s">
        <v>11151</v>
      </c>
      <c r="J1212" s="7" t="s">
        <v>1444</v>
      </c>
      <c r="K1212" s="7" t="s">
        <v>10682</v>
      </c>
      <c r="L1212" s="7" t="s">
        <v>11152</v>
      </c>
      <c r="M1212" s="8" t="s">
        <v>11153</v>
      </c>
      <c r="N1212" s="8" t="s">
        <v>11154</v>
      </c>
      <c r="O1212" s="7" t="s">
        <v>246</v>
      </c>
      <c r="P1212" s="32" t="s">
        <v>537</v>
      </c>
      <c r="Q1212" s="32" t="s">
        <v>153</v>
      </c>
      <c r="R1212" s="11">
        <v>1537062192.01</v>
      </c>
      <c r="S1212" s="11">
        <v>36328565.780000001</v>
      </c>
      <c r="T1212" s="11">
        <v>14249932.49</v>
      </c>
      <c r="U1212" s="11">
        <v>41712566.5</v>
      </c>
      <c r="V1212" s="11" t="s">
        <v>65</v>
      </c>
      <c r="W1212" s="11">
        <v>763534469.03999996</v>
      </c>
      <c r="X1212" s="11">
        <v>99831783.780000001</v>
      </c>
      <c r="Y1212" s="11">
        <v>1700000</v>
      </c>
      <c r="Z1212" s="11">
        <v>579704874.41999996</v>
      </c>
      <c r="AA1212" s="11">
        <v>389333828.20999998</v>
      </c>
      <c r="AB1212" s="11" t="s">
        <v>65</v>
      </c>
      <c r="AC1212" s="11" t="s">
        <v>65</v>
      </c>
      <c r="AD1212" s="11" t="s">
        <v>65</v>
      </c>
      <c r="AE1212" s="11">
        <v>302580590.76999998</v>
      </c>
      <c r="AF1212" s="11">
        <v>5512000</v>
      </c>
      <c r="AG1212" s="11">
        <v>46540340.68</v>
      </c>
      <c r="AH1212" s="11">
        <v>34700896.759999998</v>
      </c>
      <c r="AI1212" s="11" t="s">
        <v>65</v>
      </c>
      <c r="AJ1212" s="11">
        <v>1147728363.8</v>
      </c>
      <c r="AK1212" s="11">
        <v>480242723.62</v>
      </c>
      <c r="AL1212" s="11">
        <v>480242723.62</v>
      </c>
      <c r="AM1212" s="11">
        <v>338660589.62</v>
      </c>
      <c r="AN1212" s="11">
        <v>72292601.189999998</v>
      </c>
      <c r="AO1212" s="11">
        <v>801003693.12</v>
      </c>
      <c r="AP1212" s="11">
        <v>-7949532.1200000001</v>
      </c>
      <c r="AQ1212" s="11">
        <v>-536521711.63</v>
      </c>
      <c r="AR1212" s="11">
        <v>1161141174.6700001</v>
      </c>
      <c r="AS1212" s="11">
        <v>1091004669</v>
      </c>
      <c r="AT1212" s="11">
        <v>70136505.670000002</v>
      </c>
      <c r="AU1212" s="11" t="s">
        <v>65</v>
      </c>
      <c r="AV1212" s="11">
        <v>166962453.25</v>
      </c>
      <c r="AW1212" s="11">
        <v>147436343.37</v>
      </c>
      <c r="AX1212" s="11">
        <v>25898688</v>
      </c>
      <c r="AY1212" s="11">
        <v>1576954</v>
      </c>
      <c r="AZ1212" s="11" t="s">
        <v>65</v>
      </c>
      <c r="BA1212" s="11" t="s">
        <v>65</v>
      </c>
      <c r="BB1212" s="11">
        <v>-7949532.1200000001</v>
      </c>
      <c r="BC1212" s="11">
        <v>994178721.41999996</v>
      </c>
      <c r="BD1212" s="11">
        <v>994178721.41999996</v>
      </c>
      <c r="BE1212" s="11" t="s">
        <v>65</v>
      </c>
      <c r="BF1212" s="11" t="s">
        <v>65</v>
      </c>
      <c r="BG1212" s="11" t="s">
        <v>65</v>
      </c>
      <c r="BH1212" s="11">
        <v>100</v>
      </c>
      <c r="BI1212" s="11" t="s">
        <v>65</v>
      </c>
      <c r="BJ1212" s="11">
        <v>100</v>
      </c>
      <c r="BK1212" s="11" t="s">
        <v>65</v>
      </c>
      <c r="BL1212" s="11">
        <v>100</v>
      </c>
      <c r="BM1212" s="11" t="s">
        <v>65</v>
      </c>
      <c r="BN1212" s="11">
        <v>100</v>
      </c>
    </row>
    <row r="1213" spans="1:66" ht="21" customHeight="1" x14ac:dyDescent="0.25">
      <c r="A1213" s="12">
        <v>1207</v>
      </c>
      <c r="B1213" s="16" t="s">
        <v>11155</v>
      </c>
      <c r="C1213" s="7" t="s">
        <v>11156</v>
      </c>
      <c r="D1213" s="7" t="s">
        <v>11157</v>
      </c>
      <c r="E1213" s="7" t="s">
        <v>5414</v>
      </c>
      <c r="F1213" s="7" t="s">
        <v>61</v>
      </c>
      <c r="G1213" s="7" t="s">
        <v>141</v>
      </c>
      <c r="H1213" s="8" t="s">
        <v>149</v>
      </c>
      <c r="I1213" s="13" t="s">
        <v>11158</v>
      </c>
      <c r="J1213" s="7" t="s">
        <v>1480</v>
      </c>
      <c r="K1213" s="7" t="s">
        <v>11159</v>
      </c>
      <c r="L1213" s="7" t="s">
        <v>11160</v>
      </c>
      <c r="M1213" s="8" t="s">
        <v>11161</v>
      </c>
      <c r="N1213" s="8" t="s">
        <v>11162</v>
      </c>
      <c r="O1213" s="7" t="s">
        <v>246</v>
      </c>
      <c r="P1213" s="32" t="s">
        <v>7514</v>
      </c>
      <c r="Q1213" s="32" t="s">
        <v>106</v>
      </c>
      <c r="R1213" s="11">
        <v>720535109.79999995</v>
      </c>
      <c r="S1213" s="11">
        <v>4408732.16</v>
      </c>
      <c r="T1213" s="11">
        <v>30174017.91</v>
      </c>
      <c r="U1213" s="11" t="s">
        <v>65</v>
      </c>
      <c r="V1213" s="11">
        <v>488269080</v>
      </c>
      <c r="W1213" s="11">
        <v>179982094.72999999</v>
      </c>
      <c r="X1213" s="11">
        <v>17701185</v>
      </c>
      <c r="Y1213" s="11" t="s">
        <v>65</v>
      </c>
      <c r="Z1213" s="11" t="s">
        <v>65</v>
      </c>
      <c r="AA1213" s="11">
        <v>239259814.81</v>
      </c>
      <c r="AB1213" s="11">
        <v>217741806.25999999</v>
      </c>
      <c r="AC1213" s="11" t="s">
        <v>65</v>
      </c>
      <c r="AD1213" s="11" t="s">
        <v>65</v>
      </c>
      <c r="AE1213" s="11">
        <v>7948949.0700000003</v>
      </c>
      <c r="AF1213" s="11">
        <v>9921320.4800000004</v>
      </c>
      <c r="AG1213" s="11">
        <v>481265</v>
      </c>
      <c r="AH1213" s="11">
        <v>3166474</v>
      </c>
      <c r="AI1213" s="11" t="s">
        <v>65</v>
      </c>
      <c r="AJ1213" s="11">
        <v>481275294.99000001</v>
      </c>
      <c r="AK1213" s="11">
        <v>427740273.72000003</v>
      </c>
      <c r="AL1213" s="11">
        <v>427740273.72000003</v>
      </c>
      <c r="AM1213" s="11">
        <v>52978057.659999996</v>
      </c>
      <c r="AN1213" s="11" t="s">
        <v>65</v>
      </c>
      <c r="AO1213" s="11" t="s">
        <v>65</v>
      </c>
      <c r="AP1213" s="11">
        <v>556963.61</v>
      </c>
      <c r="AQ1213" s="11" t="s">
        <v>65</v>
      </c>
      <c r="AR1213" s="11">
        <v>125972479.09999999</v>
      </c>
      <c r="AS1213" s="11">
        <v>57205077</v>
      </c>
      <c r="AT1213" s="11">
        <v>68767402.099999994</v>
      </c>
      <c r="AU1213" s="11" t="s">
        <v>65</v>
      </c>
      <c r="AV1213" s="11">
        <v>123280879.09999999</v>
      </c>
      <c r="AW1213" s="11">
        <v>58919894.950000003</v>
      </c>
      <c r="AX1213" s="11" t="s">
        <v>65</v>
      </c>
      <c r="AY1213" s="11">
        <v>61222800.539999999</v>
      </c>
      <c r="AZ1213" s="11" t="s">
        <v>65</v>
      </c>
      <c r="BA1213" s="11">
        <v>2581220</v>
      </c>
      <c r="BB1213" s="11">
        <v>556963.61</v>
      </c>
      <c r="BC1213" s="11">
        <v>2691600</v>
      </c>
      <c r="BD1213" s="11">
        <v>2691600</v>
      </c>
      <c r="BE1213" s="11" t="s">
        <v>65</v>
      </c>
      <c r="BF1213" s="11" t="s">
        <v>65</v>
      </c>
      <c r="BG1213" s="11" t="s">
        <v>65</v>
      </c>
      <c r="BH1213" s="11" t="s">
        <v>65</v>
      </c>
      <c r="BI1213" s="11" t="s">
        <v>65</v>
      </c>
      <c r="BJ1213" s="11" t="s">
        <v>65</v>
      </c>
      <c r="BK1213" s="11">
        <v>958460100</v>
      </c>
      <c r="BL1213" s="11">
        <v>100000000</v>
      </c>
      <c r="BM1213" s="11">
        <v>958460100</v>
      </c>
      <c r="BN1213" s="11">
        <v>100000000</v>
      </c>
    </row>
    <row r="1214" spans="1:66" ht="21" customHeight="1" x14ac:dyDescent="0.25">
      <c r="A1214" s="12">
        <v>1208</v>
      </c>
      <c r="B1214" s="16" t="s">
        <v>36326</v>
      </c>
      <c r="C1214" s="7" t="s">
        <v>36327</v>
      </c>
      <c r="D1214" s="7" t="s">
        <v>36328</v>
      </c>
      <c r="E1214" s="7" t="s">
        <v>36329</v>
      </c>
      <c r="F1214" s="7" t="s">
        <v>598</v>
      </c>
      <c r="G1214" s="7" t="s">
        <v>2955</v>
      </c>
      <c r="H1214" s="8" t="s">
        <v>2956</v>
      </c>
      <c r="I1214" s="13" t="s">
        <v>36330</v>
      </c>
      <c r="J1214" s="7" t="s">
        <v>1468</v>
      </c>
      <c r="K1214" s="7" t="s">
        <v>1835</v>
      </c>
      <c r="L1214" s="7" t="s">
        <v>36331</v>
      </c>
      <c r="M1214" s="8" t="s">
        <v>36332</v>
      </c>
      <c r="N1214" s="8" t="s">
        <v>36333</v>
      </c>
      <c r="O1214" s="7" t="s">
        <v>246</v>
      </c>
      <c r="P1214" s="32" t="s">
        <v>186</v>
      </c>
      <c r="Q1214" s="32" t="s">
        <v>2155</v>
      </c>
      <c r="R1214" s="11">
        <v>60932000</v>
      </c>
      <c r="S1214" s="11">
        <v>2717000</v>
      </c>
      <c r="T1214" s="11" t="s">
        <v>65</v>
      </c>
      <c r="U1214" s="11" t="s">
        <v>65</v>
      </c>
      <c r="V1214" s="11" t="s">
        <v>65</v>
      </c>
      <c r="W1214" s="11">
        <v>17329000</v>
      </c>
      <c r="X1214" s="11">
        <v>40886000</v>
      </c>
      <c r="Y1214" s="11" t="s">
        <v>65</v>
      </c>
      <c r="Z1214" s="11" t="s">
        <v>65</v>
      </c>
      <c r="AA1214" s="11">
        <v>7536000</v>
      </c>
      <c r="AB1214" s="11" t="s">
        <v>65</v>
      </c>
      <c r="AC1214" s="11" t="s">
        <v>65</v>
      </c>
      <c r="AD1214" s="11" t="s">
        <v>65</v>
      </c>
      <c r="AE1214" s="11">
        <v>2500000</v>
      </c>
      <c r="AF1214" s="11">
        <v>1929000</v>
      </c>
      <c r="AG1214" s="11">
        <v>3107000</v>
      </c>
      <c r="AH1214" s="11" t="s">
        <v>65</v>
      </c>
      <c r="AI1214" s="11" t="s">
        <v>65</v>
      </c>
      <c r="AJ1214" s="11">
        <v>53396000</v>
      </c>
      <c r="AK1214" s="11">
        <v>7426000</v>
      </c>
      <c r="AL1214" s="11">
        <v>7426000</v>
      </c>
      <c r="AM1214" s="11">
        <v>4420000</v>
      </c>
      <c r="AN1214" s="11" t="s">
        <v>65</v>
      </c>
      <c r="AO1214" s="11">
        <v>38700000</v>
      </c>
      <c r="AP1214" s="11">
        <v>2850000</v>
      </c>
      <c r="AQ1214" s="11" t="s">
        <v>65</v>
      </c>
      <c r="AR1214" s="11">
        <v>241096000</v>
      </c>
      <c r="AS1214" s="11">
        <v>241096000</v>
      </c>
      <c r="AT1214" s="11" t="s">
        <v>65</v>
      </c>
      <c r="AU1214" s="11" t="s">
        <v>65</v>
      </c>
      <c r="AV1214" s="11">
        <v>241096000</v>
      </c>
      <c r="AW1214" s="11">
        <v>238246000</v>
      </c>
      <c r="AX1214" s="11" t="s">
        <v>65</v>
      </c>
      <c r="AY1214" s="11" t="s">
        <v>65</v>
      </c>
      <c r="AZ1214" s="11" t="s">
        <v>65</v>
      </c>
      <c r="BA1214" s="11" t="s">
        <v>65</v>
      </c>
      <c r="BB1214" s="11">
        <v>2850000</v>
      </c>
      <c r="BC1214" s="11" t="s">
        <v>65</v>
      </c>
      <c r="BD1214" s="11" t="s">
        <v>65</v>
      </c>
      <c r="BE1214" s="11" t="s">
        <v>65</v>
      </c>
      <c r="BF1214" s="11" t="s">
        <v>65</v>
      </c>
      <c r="BG1214" s="11" t="s">
        <v>65</v>
      </c>
      <c r="BH1214" s="11" t="s">
        <v>65</v>
      </c>
      <c r="BI1214" s="11" t="s">
        <v>65</v>
      </c>
      <c r="BJ1214" s="11" t="s">
        <v>65</v>
      </c>
      <c r="BK1214" s="11" t="s">
        <v>65</v>
      </c>
      <c r="BL1214" s="11" t="s">
        <v>65</v>
      </c>
      <c r="BM1214" s="11" t="s">
        <v>65</v>
      </c>
      <c r="BN1214" s="11" t="s">
        <v>65</v>
      </c>
    </row>
    <row r="1215" spans="1:66" ht="21" customHeight="1" x14ac:dyDescent="0.25">
      <c r="A1215" s="12">
        <v>1209</v>
      </c>
      <c r="B1215" s="16" t="s">
        <v>36334</v>
      </c>
      <c r="C1215" s="7" t="s">
        <v>36335</v>
      </c>
      <c r="D1215" s="7" t="s">
        <v>36336</v>
      </c>
      <c r="E1215" s="7" t="s">
        <v>36337</v>
      </c>
      <c r="F1215" s="7" t="s">
        <v>598</v>
      </c>
      <c r="G1215" s="7" t="s">
        <v>2955</v>
      </c>
      <c r="H1215" s="8" t="s">
        <v>2956</v>
      </c>
      <c r="I1215" s="13" t="s">
        <v>36338</v>
      </c>
      <c r="J1215" s="7" t="s">
        <v>1468</v>
      </c>
      <c r="K1215" s="7" t="s">
        <v>28185</v>
      </c>
      <c r="L1215" s="7" t="s">
        <v>36339</v>
      </c>
      <c r="M1215" s="8" t="s">
        <v>36332</v>
      </c>
      <c r="N1215" s="8" t="s">
        <v>36340</v>
      </c>
      <c r="O1215" s="7" t="s">
        <v>246</v>
      </c>
      <c r="P1215" s="32" t="s">
        <v>186</v>
      </c>
      <c r="Q1215" s="32" t="s">
        <v>65</v>
      </c>
      <c r="R1215" s="11">
        <v>40722000</v>
      </c>
      <c r="S1215" s="11">
        <v>5700000</v>
      </c>
      <c r="T1215" s="11" t="s">
        <v>65</v>
      </c>
      <c r="U1215" s="11" t="s">
        <v>65</v>
      </c>
      <c r="V1215" s="11" t="s">
        <v>65</v>
      </c>
      <c r="W1215" s="11">
        <v>18632000</v>
      </c>
      <c r="X1215" s="11">
        <v>16390000</v>
      </c>
      <c r="Y1215" s="11" t="s">
        <v>65</v>
      </c>
      <c r="Z1215" s="11" t="s">
        <v>65</v>
      </c>
      <c r="AA1215" s="11">
        <v>6052000</v>
      </c>
      <c r="AB1215" s="11" t="s">
        <v>65</v>
      </c>
      <c r="AC1215" s="11" t="s">
        <v>65</v>
      </c>
      <c r="AD1215" s="11" t="s">
        <v>65</v>
      </c>
      <c r="AE1215" s="11">
        <v>2500000</v>
      </c>
      <c r="AF1215" s="11" t="s">
        <v>65</v>
      </c>
      <c r="AG1215" s="11">
        <v>3552000</v>
      </c>
      <c r="AH1215" s="11" t="s">
        <v>65</v>
      </c>
      <c r="AI1215" s="11" t="s">
        <v>65</v>
      </c>
      <c r="AJ1215" s="11">
        <v>34670000</v>
      </c>
      <c r="AK1215" s="11">
        <v>10149000</v>
      </c>
      <c r="AL1215" s="11">
        <v>10149000</v>
      </c>
      <c r="AM1215" s="11">
        <v>4135000</v>
      </c>
      <c r="AN1215" s="11">
        <v>2811000</v>
      </c>
      <c r="AO1215" s="11">
        <v>15475000</v>
      </c>
      <c r="AP1215" s="11">
        <v>2100000</v>
      </c>
      <c r="AQ1215" s="11" t="s">
        <v>65</v>
      </c>
      <c r="AR1215" s="11">
        <v>223583000</v>
      </c>
      <c r="AS1215" s="11">
        <v>223583000</v>
      </c>
      <c r="AT1215" s="11" t="s">
        <v>65</v>
      </c>
      <c r="AU1215" s="11" t="s">
        <v>65</v>
      </c>
      <c r="AV1215" s="11">
        <v>223583000</v>
      </c>
      <c r="AW1215" s="11">
        <v>217283000</v>
      </c>
      <c r="AX1215" s="11" t="s">
        <v>65</v>
      </c>
      <c r="AY1215" s="11">
        <v>4200000</v>
      </c>
      <c r="AZ1215" s="11" t="s">
        <v>65</v>
      </c>
      <c r="BA1215" s="11" t="s">
        <v>65</v>
      </c>
      <c r="BB1215" s="11">
        <v>2100000</v>
      </c>
      <c r="BC1215" s="11" t="s">
        <v>65</v>
      </c>
      <c r="BD1215" s="11" t="s">
        <v>65</v>
      </c>
      <c r="BE1215" s="11" t="s">
        <v>65</v>
      </c>
      <c r="BF1215" s="11" t="s">
        <v>65</v>
      </c>
      <c r="BG1215" s="11" t="s">
        <v>65</v>
      </c>
      <c r="BH1215" s="11" t="s">
        <v>65</v>
      </c>
      <c r="BI1215" s="11" t="s">
        <v>65</v>
      </c>
      <c r="BJ1215" s="11" t="s">
        <v>65</v>
      </c>
      <c r="BK1215" s="11" t="s">
        <v>65</v>
      </c>
      <c r="BL1215" s="11" t="s">
        <v>65</v>
      </c>
      <c r="BM1215" s="11" t="s">
        <v>65</v>
      </c>
      <c r="BN1215" s="11" t="s">
        <v>65</v>
      </c>
    </row>
    <row r="1216" spans="1:66" ht="21" customHeight="1" x14ac:dyDescent="0.25">
      <c r="A1216" s="12">
        <v>1210</v>
      </c>
      <c r="B1216" s="16" t="s">
        <v>1463</v>
      </c>
      <c r="C1216" s="7" t="s">
        <v>1464</v>
      </c>
      <c r="D1216" s="7" t="s">
        <v>1465</v>
      </c>
      <c r="E1216" s="7" t="s">
        <v>1466</v>
      </c>
      <c r="F1216" s="7" t="s">
        <v>67</v>
      </c>
      <c r="G1216" s="7" t="s">
        <v>516</v>
      </c>
      <c r="H1216" s="8" t="s">
        <v>517</v>
      </c>
      <c r="I1216" s="13" t="s">
        <v>1467</v>
      </c>
      <c r="J1216" s="7" t="s">
        <v>1468</v>
      </c>
      <c r="K1216" s="7" t="s">
        <v>1469</v>
      </c>
      <c r="L1216" s="7" t="s">
        <v>2429</v>
      </c>
      <c r="M1216" s="8" t="s">
        <v>2430</v>
      </c>
      <c r="N1216" s="8" t="s">
        <v>2431</v>
      </c>
      <c r="O1216" s="7" t="s">
        <v>64</v>
      </c>
      <c r="P1216" s="32" t="s">
        <v>16254</v>
      </c>
      <c r="Q1216" s="32" t="s">
        <v>435</v>
      </c>
      <c r="R1216" s="11">
        <v>13176014338.35</v>
      </c>
      <c r="S1216" s="11">
        <v>2180837019.9699998</v>
      </c>
      <c r="T1216" s="11">
        <v>242426307</v>
      </c>
      <c r="U1216" s="11" t="s">
        <v>65</v>
      </c>
      <c r="V1216" s="11">
        <v>9403003474.9699993</v>
      </c>
      <c r="W1216" s="11">
        <v>253680842.41</v>
      </c>
      <c r="X1216" s="11">
        <v>1061975380</v>
      </c>
      <c r="Y1216" s="11" t="s">
        <v>65</v>
      </c>
      <c r="Z1216" s="11">
        <v>34091314</v>
      </c>
      <c r="AA1216" s="11">
        <v>3952151792.3899999</v>
      </c>
      <c r="AB1216" s="11">
        <v>3119189431.1999998</v>
      </c>
      <c r="AC1216" s="11" t="s">
        <v>65</v>
      </c>
      <c r="AD1216" s="11" t="s">
        <v>65</v>
      </c>
      <c r="AE1216" s="11">
        <v>643285733.13</v>
      </c>
      <c r="AF1216" s="11">
        <v>1272728</v>
      </c>
      <c r="AG1216" s="11">
        <v>1171345.02</v>
      </c>
      <c r="AH1216" s="11">
        <v>187232555.03999999</v>
      </c>
      <c r="AI1216" s="11" t="s">
        <v>65</v>
      </c>
      <c r="AJ1216" s="11">
        <v>9223862545.9599991</v>
      </c>
      <c r="AK1216" s="11">
        <v>7239771410</v>
      </c>
      <c r="AL1216" s="11">
        <v>7239771410</v>
      </c>
      <c r="AM1216" s="11">
        <v>1130829995.22</v>
      </c>
      <c r="AN1216" s="11">
        <v>296035671.24000001</v>
      </c>
      <c r="AO1216" s="11">
        <v>6671000</v>
      </c>
      <c r="AP1216" s="11">
        <v>550554469.5</v>
      </c>
      <c r="AQ1216" s="11" t="s">
        <v>65</v>
      </c>
      <c r="AR1216" s="11">
        <v>1814568598.79</v>
      </c>
      <c r="AS1216" s="11">
        <v>1759581309.21</v>
      </c>
      <c r="AT1216" s="11">
        <v>54987289.579999998</v>
      </c>
      <c r="AU1216" s="11" t="s">
        <v>65</v>
      </c>
      <c r="AV1216" s="11">
        <v>1648591524.75</v>
      </c>
      <c r="AW1216" s="11">
        <v>1070861350.25</v>
      </c>
      <c r="AX1216" s="11" t="s">
        <v>65</v>
      </c>
      <c r="AY1216" s="11">
        <v>27175705</v>
      </c>
      <c r="AZ1216" s="11" t="s">
        <v>65</v>
      </c>
      <c r="BA1216" s="11" t="s">
        <v>65</v>
      </c>
      <c r="BB1216" s="11">
        <v>550554469.5</v>
      </c>
      <c r="BC1216" s="11">
        <v>165977074.03999999</v>
      </c>
      <c r="BD1216" s="11">
        <v>165977074.03999999</v>
      </c>
      <c r="BE1216" s="11" t="s">
        <v>65</v>
      </c>
      <c r="BF1216" s="11" t="s">
        <v>65</v>
      </c>
      <c r="BG1216" s="11">
        <v>38457294</v>
      </c>
      <c r="BH1216" s="11">
        <v>1033628076.28</v>
      </c>
      <c r="BI1216" s="11">
        <v>38457294</v>
      </c>
      <c r="BJ1216" s="11">
        <v>1033628076.28</v>
      </c>
      <c r="BK1216" s="11">
        <v>13399330143</v>
      </c>
      <c r="BL1216" s="11">
        <v>1500000000</v>
      </c>
      <c r="BM1216" s="11">
        <v>13399330143</v>
      </c>
      <c r="BN1216" s="11">
        <v>1500000000</v>
      </c>
    </row>
    <row r="1217" spans="1:66" ht="21" customHeight="1" x14ac:dyDescent="0.25">
      <c r="A1217" s="12">
        <v>1211</v>
      </c>
      <c r="B1217" s="16" t="s">
        <v>1470</v>
      </c>
      <c r="C1217" s="7" t="s">
        <v>1471</v>
      </c>
      <c r="D1217" s="7" t="s">
        <v>1472</v>
      </c>
      <c r="E1217" s="7" t="s">
        <v>1473</v>
      </c>
      <c r="F1217" s="7" t="s">
        <v>67</v>
      </c>
      <c r="G1217" s="7" t="s">
        <v>1474</v>
      </c>
      <c r="H1217" s="8" t="s">
        <v>1475</v>
      </c>
      <c r="I1217" s="13" t="s">
        <v>1476</v>
      </c>
      <c r="J1217" s="7" t="s">
        <v>1468</v>
      </c>
      <c r="K1217" s="7" t="s">
        <v>1469</v>
      </c>
      <c r="L1217" s="7" t="s">
        <v>1477</v>
      </c>
      <c r="M1217" s="8" t="s">
        <v>1478</v>
      </c>
      <c r="N1217" s="8" t="s">
        <v>1479</v>
      </c>
      <c r="O1217" s="7" t="s">
        <v>64</v>
      </c>
      <c r="P1217" s="32" t="s">
        <v>12479</v>
      </c>
      <c r="Q1217" s="32" t="s">
        <v>435</v>
      </c>
      <c r="R1217" s="11">
        <v>8788606779.8299999</v>
      </c>
      <c r="S1217" s="11">
        <v>731216183.37</v>
      </c>
      <c r="T1217" s="11">
        <v>335057761</v>
      </c>
      <c r="U1217" s="11" t="s">
        <v>65</v>
      </c>
      <c r="V1217" s="11">
        <v>7035161912</v>
      </c>
      <c r="W1217" s="11">
        <v>202821671.46000001</v>
      </c>
      <c r="X1217" s="11">
        <v>316632396</v>
      </c>
      <c r="Y1217" s="11" t="s">
        <v>65</v>
      </c>
      <c r="Z1217" s="11">
        <v>167716856</v>
      </c>
      <c r="AA1217" s="11">
        <v>4386464930.6899996</v>
      </c>
      <c r="AB1217" s="11">
        <v>3307073520.4000001</v>
      </c>
      <c r="AC1217" s="11" t="s">
        <v>65</v>
      </c>
      <c r="AD1217" s="11">
        <v>541666667</v>
      </c>
      <c r="AE1217" s="11">
        <v>279021462.86000001</v>
      </c>
      <c r="AF1217" s="11">
        <v>719</v>
      </c>
      <c r="AG1217" s="11">
        <v>18898397.43</v>
      </c>
      <c r="AH1217" s="11">
        <v>239804164</v>
      </c>
      <c r="AI1217" s="11" t="s">
        <v>65</v>
      </c>
      <c r="AJ1217" s="11">
        <v>4402141849.1400003</v>
      </c>
      <c r="AK1217" s="11">
        <v>3395969927</v>
      </c>
      <c r="AL1217" s="11">
        <v>3395969927</v>
      </c>
      <c r="AM1217" s="11">
        <v>421294410.32999998</v>
      </c>
      <c r="AN1217" s="11">
        <v>171230067.31999999</v>
      </c>
      <c r="AO1217" s="11">
        <v>148275694</v>
      </c>
      <c r="AP1217" s="11">
        <v>265371750.49000001</v>
      </c>
      <c r="AQ1217" s="11" t="s">
        <v>65</v>
      </c>
      <c r="AR1217" s="11">
        <v>1808645842.71</v>
      </c>
      <c r="AS1217" s="11">
        <v>1476651045.71</v>
      </c>
      <c r="AT1217" s="11">
        <v>331994797</v>
      </c>
      <c r="AU1217" s="11" t="s">
        <v>65</v>
      </c>
      <c r="AV1217" s="11">
        <v>1730432499.21</v>
      </c>
      <c r="AW1217" s="11">
        <v>1441275696.72</v>
      </c>
      <c r="AX1217" s="11" t="s">
        <v>65</v>
      </c>
      <c r="AY1217" s="11">
        <v>23785052</v>
      </c>
      <c r="AZ1217" s="11" t="s">
        <v>65</v>
      </c>
      <c r="BA1217" s="11" t="s">
        <v>65</v>
      </c>
      <c r="BB1217" s="11">
        <v>265371750.49000001</v>
      </c>
      <c r="BC1217" s="11">
        <v>78213343.5</v>
      </c>
      <c r="BD1217" s="11">
        <v>78213343.5</v>
      </c>
      <c r="BE1217" s="11" t="s">
        <v>65</v>
      </c>
      <c r="BF1217" s="11" t="s">
        <v>65</v>
      </c>
      <c r="BG1217" s="11">
        <v>40997816</v>
      </c>
      <c r="BH1217" s="11">
        <v>1410425125</v>
      </c>
      <c r="BI1217" s="11">
        <v>40997816</v>
      </c>
      <c r="BJ1217" s="11">
        <v>1410425125</v>
      </c>
      <c r="BK1217" s="11">
        <v>7305030062</v>
      </c>
      <c r="BL1217" s="11">
        <v>3123957204</v>
      </c>
      <c r="BM1217" s="11">
        <v>7305030062</v>
      </c>
      <c r="BN1217" s="11">
        <v>3123957204</v>
      </c>
    </row>
    <row r="1218" spans="1:66" ht="21" customHeight="1" x14ac:dyDescent="0.25">
      <c r="A1218" s="12">
        <v>1212</v>
      </c>
      <c r="B1218" s="16" t="s">
        <v>11163</v>
      </c>
      <c r="C1218" s="7" t="s">
        <v>11164</v>
      </c>
      <c r="D1218" s="7" t="s">
        <v>11165</v>
      </c>
      <c r="E1218" s="7" t="s">
        <v>65</v>
      </c>
      <c r="F1218" s="7" t="s">
        <v>61</v>
      </c>
      <c r="G1218" s="7" t="s">
        <v>141</v>
      </c>
      <c r="H1218" s="8" t="s">
        <v>149</v>
      </c>
      <c r="I1218" s="13" t="s">
        <v>11166</v>
      </c>
      <c r="J1218" s="7" t="s">
        <v>1523</v>
      </c>
      <c r="K1218" s="7" t="s">
        <v>1524</v>
      </c>
      <c r="L1218" s="7" t="s">
        <v>11167</v>
      </c>
      <c r="M1218" s="8" t="s">
        <v>11168</v>
      </c>
      <c r="N1218" s="8" t="s">
        <v>11169</v>
      </c>
      <c r="O1218" s="7" t="s">
        <v>246</v>
      </c>
      <c r="P1218" s="32" t="s">
        <v>2699</v>
      </c>
      <c r="Q1218" s="32" t="s">
        <v>64</v>
      </c>
      <c r="R1218" s="11">
        <v>893739740</v>
      </c>
      <c r="S1218" s="11">
        <v>148135525</v>
      </c>
      <c r="T1218" s="11">
        <v>287781507</v>
      </c>
      <c r="U1218" s="11" t="s">
        <v>65</v>
      </c>
      <c r="V1218" s="11">
        <v>440249580</v>
      </c>
      <c r="W1218" s="11">
        <v>9488012</v>
      </c>
      <c r="X1218" s="11">
        <v>1129727</v>
      </c>
      <c r="Y1218" s="11" t="s">
        <v>65</v>
      </c>
      <c r="Z1218" s="11">
        <v>6955389</v>
      </c>
      <c r="AA1218" s="11">
        <v>439777199</v>
      </c>
      <c r="AB1218" s="11">
        <v>405515253</v>
      </c>
      <c r="AC1218" s="11" t="s">
        <v>65</v>
      </c>
      <c r="AD1218" s="11" t="s">
        <v>65</v>
      </c>
      <c r="AE1218" s="11">
        <v>5060380</v>
      </c>
      <c r="AF1218" s="11" t="s">
        <v>65</v>
      </c>
      <c r="AG1218" s="11">
        <v>28229966</v>
      </c>
      <c r="AH1218" s="11">
        <v>971600</v>
      </c>
      <c r="AI1218" s="11" t="s">
        <v>65</v>
      </c>
      <c r="AJ1218" s="11">
        <v>453962541</v>
      </c>
      <c r="AK1218" s="11">
        <v>312647950</v>
      </c>
      <c r="AL1218" s="11">
        <v>312647950</v>
      </c>
      <c r="AM1218" s="11">
        <v>82449611</v>
      </c>
      <c r="AN1218" s="11">
        <v>11884749</v>
      </c>
      <c r="AO1218" s="11">
        <v>3638765</v>
      </c>
      <c r="AP1218" s="11">
        <v>43341466</v>
      </c>
      <c r="AQ1218" s="11" t="s">
        <v>65</v>
      </c>
      <c r="AR1218" s="11">
        <v>91834162</v>
      </c>
      <c r="AS1218" s="11">
        <v>85826547</v>
      </c>
      <c r="AT1218" s="11">
        <v>6007615</v>
      </c>
      <c r="AU1218" s="11" t="s">
        <v>65</v>
      </c>
      <c r="AV1218" s="11">
        <v>91834162</v>
      </c>
      <c r="AW1218" s="11">
        <v>46061257</v>
      </c>
      <c r="AX1218" s="11" t="s">
        <v>65</v>
      </c>
      <c r="AY1218" s="11">
        <v>2431439</v>
      </c>
      <c r="AZ1218" s="11" t="s">
        <v>65</v>
      </c>
      <c r="BA1218" s="11" t="s">
        <v>65</v>
      </c>
      <c r="BB1218" s="11">
        <v>43341466</v>
      </c>
      <c r="BC1218" s="11" t="s">
        <v>65</v>
      </c>
      <c r="BD1218" s="11" t="s">
        <v>65</v>
      </c>
      <c r="BE1218" s="11" t="s">
        <v>65</v>
      </c>
      <c r="BF1218" s="11" t="s">
        <v>65</v>
      </c>
      <c r="BG1218" s="11" t="s">
        <v>65</v>
      </c>
      <c r="BH1218" s="11">
        <v>8385365</v>
      </c>
      <c r="BI1218" s="11" t="s">
        <v>65</v>
      </c>
      <c r="BJ1218" s="11">
        <v>8385365</v>
      </c>
      <c r="BK1218" s="11">
        <v>442599510</v>
      </c>
      <c r="BL1218" s="11" t="s">
        <v>65</v>
      </c>
      <c r="BM1218" s="11">
        <v>442599510</v>
      </c>
      <c r="BN1218" s="11" t="s">
        <v>65</v>
      </c>
    </row>
    <row r="1219" spans="1:66" ht="21" customHeight="1" x14ac:dyDescent="0.25">
      <c r="A1219" s="12">
        <v>1213</v>
      </c>
      <c r="B1219" s="16" t="s">
        <v>11170</v>
      </c>
      <c r="C1219" s="7" t="s">
        <v>11171</v>
      </c>
      <c r="D1219" s="7" t="s">
        <v>11172</v>
      </c>
      <c r="E1219" s="7" t="s">
        <v>11173</v>
      </c>
      <c r="F1219" s="7" t="s">
        <v>69</v>
      </c>
      <c r="G1219" s="7" t="s">
        <v>2955</v>
      </c>
      <c r="H1219" s="8" t="s">
        <v>2956</v>
      </c>
      <c r="I1219" s="13" t="s">
        <v>11174</v>
      </c>
      <c r="J1219" s="7" t="s">
        <v>1444</v>
      </c>
      <c r="K1219" s="7" t="s">
        <v>11175</v>
      </c>
      <c r="L1219" s="7" t="s">
        <v>11012</v>
      </c>
      <c r="M1219" s="8" t="s">
        <v>10942</v>
      </c>
      <c r="N1219" s="8" t="s">
        <v>11176</v>
      </c>
      <c r="O1219" s="7" t="s">
        <v>246</v>
      </c>
      <c r="P1219" s="32" t="s">
        <v>3321</v>
      </c>
      <c r="Q1219" s="32" t="s">
        <v>64</v>
      </c>
      <c r="R1219" s="11">
        <v>141898452</v>
      </c>
      <c r="S1219" s="11">
        <v>26740676</v>
      </c>
      <c r="T1219" s="11" t="s">
        <v>65</v>
      </c>
      <c r="U1219" s="11" t="s">
        <v>65</v>
      </c>
      <c r="V1219" s="11" t="s">
        <v>65</v>
      </c>
      <c r="W1219" s="11">
        <v>109307776</v>
      </c>
      <c r="X1219" s="11">
        <v>5850000</v>
      </c>
      <c r="Y1219" s="11" t="s">
        <v>65</v>
      </c>
      <c r="Z1219" s="11" t="s">
        <v>65</v>
      </c>
      <c r="AA1219" s="11">
        <v>3664645</v>
      </c>
      <c r="AB1219" s="11" t="s">
        <v>65</v>
      </c>
      <c r="AC1219" s="11" t="s">
        <v>65</v>
      </c>
      <c r="AD1219" s="11" t="s">
        <v>65</v>
      </c>
      <c r="AE1219" s="11">
        <v>865067</v>
      </c>
      <c r="AF1219" s="11" t="s">
        <v>65</v>
      </c>
      <c r="AG1219" s="11">
        <v>1412812</v>
      </c>
      <c r="AH1219" s="11" t="s">
        <v>65</v>
      </c>
      <c r="AI1219" s="11">
        <v>1386766</v>
      </c>
      <c r="AJ1219" s="11">
        <v>138233807</v>
      </c>
      <c r="AK1219" s="11">
        <v>108943051</v>
      </c>
      <c r="AL1219" s="11">
        <v>108943051</v>
      </c>
      <c r="AM1219" s="11">
        <v>10691046</v>
      </c>
      <c r="AN1219" s="11">
        <v>4586259</v>
      </c>
      <c r="AO1219" s="11">
        <v>6986539</v>
      </c>
      <c r="AP1219" s="11">
        <v>7026912</v>
      </c>
      <c r="AQ1219" s="11" t="s">
        <v>65</v>
      </c>
      <c r="AR1219" s="11">
        <v>33454164</v>
      </c>
      <c r="AS1219" s="11">
        <v>32086164</v>
      </c>
      <c r="AT1219" s="11">
        <v>1368000</v>
      </c>
      <c r="AU1219" s="11" t="s">
        <v>65</v>
      </c>
      <c r="AV1219" s="11">
        <v>31812214</v>
      </c>
      <c r="AW1219" s="11">
        <v>24785302</v>
      </c>
      <c r="AX1219" s="11" t="s">
        <v>65</v>
      </c>
      <c r="AY1219" s="11" t="s">
        <v>65</v>
      </c>
      <c r="AZ1219" s="11" t="s">
        <v>65</v>
      </c>
      <c r="BA1219" s="11" t="s">
        <v>65</v>
      </c>
      <c r="BB1219" s="11">
        <v>7026912</v>
      </c>
      <c r="BC1219" s="11">
        <v>1641950</v>
      </c>
      <c r="BD1219" s="11">
        <v>1641950</v>
      </c>
      <c r="BE1219" s="11" t="s">
        <v>65</v>
      </c>
      <c r="BF1219" s="11" t="s">
        <v>65</v>
      </c>
      <c r="BG1219" s="11" t="s">
        <v>65</v>
      </c>
      <c r="BH1219" s="11" t="s">
        <v>65</v>
      </c>
      <c r="BI1219" s="11" t="s">
        <v>65</v>
      </c>
      <c r="BJ1219" s="11" t="s">
        <v>65</v>
      </c>
      <c r="BK1219" s="11" t="s">
        <v>65</v>
      </c>
      <c r="BL1219" s="11">
        <v>1</v>
      </c>
      <c r="BM1219" s="11">
        <v>1</v>
      </c>
      <c r="BN1219" s="11" t="s">
        <v>65</v>
      </c>
    </row>
    <row r="1220" spans="1:66" ht="21" customHeight="1" x14ac:dyDescent="0.25">
      <c r="A1220" s="12">
        <v>1214</v>
      </c>
      <c r="B1220" s="16" t="s">
        <v>11177</v>
      </c>
      <c r="C1220" s="7" t="s">
        <v>11178</v>
      </c>
      <c r="D1220" s="7" t="s">
        <v>11179</v>
      </c>
      <c r="E1220" s="7" t="s">
        <v>11180</v>
      </c>
      <c r="F1220" s="7" t="s">
        <v>67</v>
      </c>
      <c r="G1220" s="7" t="s">
        <v>516</v>
      </c>
      <c r="H1220" s="8" t="s">
        <v>517</v>
      </c>
      <c r="I1220" s="13" t="s">
        <v>11181</v>
      </c>
      <c r="J1220" s="7" t="s">
        <v>1444</v>
      </c>
      <c r="K1220" s="7" t="s">
        <v>10753</v>
      </c>
      <c r="L1220" s="7" t="s">
        <v>11182</v>
      </c>
      <c r="M1220" s="8" t="s">
        <v>11183</v>
      </c>
      <c r="N1220" s="8" t="s">
        <v>11184</v>
      </c>
      <c r="O1220" s="7" t="s">
        <v>64</v>
      </c>
      <c r="P1220" s="32" t="s">
        <v>37972</v>
      </c>
      <c r="Q1220" s="32" t="s">
        <v>406</v>
      </c>
      <c r="R1220" s="11">
        <v>14156911368.379999</v>
      </c>
      <c r="S1220" s="11">
        <v>652987569.53999996</v>
      </c>
      <c r="T1220" s="11">
        <v>1126191918.1400001</v>
      </c>
      <c r="U1220" s="11" t="s">
        <v>65</v>
      </c>
      <c r="V1220" s="11">
        <v>11702295878</v>
      </c>
      <c r="W1220" s="11">
        <v>203330087.5</v>
      </c>
      <c r="X1220" s="11">
        <v>298273496.80000001</v>
      </c>
      <c r="Y1220" s="11">
        <v>68628428</v>
      </c>
      <c r="Z1220" s="11">
        <v>105203990.40000001</v>
      </c>
      <c r="AA1220" s="11">
        <v>10828489836.959999</v>
      </c>
      <c r="AB1220" s="11">
        <v>8713870966.3999996</v>
      </c>
      <c r="AC1220" s="11" t="s">
        <v>65</v>
      </c>
      <c r="AD1220" s="11">
        <v>1675372930</v>
      </c>
      <c r="AE1220" s="11">
        <v>341347740.56999999</v>
      </c>
      <c r="AF1220" s="11">
        <v>3592000</v>
      </c>
      <c r="AG1220" s="11">
        <v>17008691.98</v>
      </c>
      <c r="AH1220" s="11">
        <v>75842508.010000005</v>
      </c>
      <c r="AI1220" s="11">
        <v>1455000</v>
      </c>
      <c r="AJ1220" s="11">
        <v>3328421531.4200001</v>
      </c>
      <c r="AK1220" s="11">
        <v>2320476982.1799998</v>
      </c>
      <c r="AL1220" s="11">
        <v>2320476982.1799998</v>
      </c>
      <c r="AM1220" s="11">
        <v>833187752.92999995</v>
      </c>
      <c r="AN1220" s="11">
        <v>24522315.859999999</v>
      </c>
      <c r="AO1220" s="11">
        <v>25531630</v>
      </c>
      <c r="AP1220" s="11">
        <v>124702850.45</v>
      </c>
      <c r="AQ1220" s="11" t="s">
        <v>65</v>
      </c>
      <c r="AR1220" s="11">
        <v>2711030447.4200001</v>
      </c>
      <c r="AS1220" s="11">
        <v>2682306075.4000001</v>
      </c>
      <c r="AT1220" s="11">
        <v>28724372.02</v>
      </c>
      <c r="AU1220" s="11" t="s">
        <v>65</v>
      </c>
      <c r="AV1220" s="11">
        <v>2209520788.6199999</v>
      </c>
      <c r="AW1220" s="11">
        <v>2014165161.0699999</v>
      </c>
      <c r="AX1220" s="11" t="s">
        <v>65</v>
      </c>
      <c r="AY1220" s="11">
        <v>70494388</v>
      </c>
      <c r="AZ1220" s="11">
        <v>158389.1</v>
      </c>
      <c r="BA1220" s="11" t="s">
        <v>65</v>
      </c>
      <c r="BB1220" s="11">
        <v>124702850.45</v>
      </c>
      <c r="BC1220" s="11">
        <v>501509658.80000001</v>
      </c>
      <c r="BD1220" s="11">
        <v>501509658.80000001</v>
      </c>
      <c r="BE1220" s="11" t="s">
        <v>65</v>
      </c>
      <c r="BF1220" s="11" t="s">
        <v>65</v>
      </c>
      <c r="BG1220" s="11">
        <v>62400997</v>
      </c>
      <c r="BH1220" s="11">
        <v>524767265.86000001</v>
      </c>
      <c r="BI1220" s="11">
        <v>62400997</v>
      </c>
      <c r="BJ1220" s="11">
        <v>524767265.86000001</v>
      </c>
      <c r="BK1220" s="11">
        <v>38504375096</v>
      </c>
      <c r="BL1220" s="11">
        <v>1753898656</v>
      </c>
      <c r="BM1220" s="11">
        <v>38504375096</v>
      </c>
      <c r="BN1220" s="11">
        <v>1753898656</v>
      </c>
    </row>
    <row r="1221" spans="1:66" ht="21" customHeight="1" x14ac:dyDescent="0.25">
      <c r="A1221" s="12">
        <v>1215</v>
      </c>
      <c r="B1221" s="16" t="s">
        <v>11185</v>
      </c>
      <c r="C1221" s="7" t="s">
        <v>11186</v>
      </c>
      <c r="D1221" s="7" t="s">
        <v>11187</v>
      </c>
      <c r="E1221" s="7" t="s">
        <v>65</v>
      </c>
      <c r="F1221" s="7" t="s">
        <v>905</v>
      </c>
      <c r="G1221" s="7" t="s">
        <v>3642</v>
      </c>
      <c r="H1221" s="8" t="s">
        <v>3643</v>
      </c>
      <c r="I1221" s="13" t="s">
        <v>11188</v>
      </c>
      <c r="J1221" s="7" t="s">
        <v>1444</v>
      </c>
      <c r="K1221" s="7" t="s">
        <v>11072</v>
      </c>
      <c r="L1221" s="7" t="s">
        <v>11189</v>
      </c>
      <c r="M1221" s="8" t="s">
        <v>11190</v>
      </c>
      <c r="N1221" s="8" t="s">
        <v>11191</v>
      </c>
      <c r="O1221" s="7" t="s">
        <v>246</v>
      </c>
      <c r="P1221" s="32" t="s">
        <v>2778</v>
      </c>
      <c r="Q1221" s="32" t="s">
        <v>246</v>
      </c>
      <c r="R1221" s="11">
        <v>145054156</v>
      </c>
      <c r="S1221" s="11">
        <v>722911</v>
      </c>
      <c r="T1221" s="11">
        <v>2353422</v>
      </c>
      <c r="U1221" s="11" t="s">
        <v>65</v>
      </c>
      <c r="V1221" s="11">
        <v>130453583</v>
      </c>
      <c r="W1221" s="11">
        <v>6719173</v>
      </c>
      <c r="X1221" s="11">
        <v>4805067</v>
      </c>
      <c r="Y1221" s="11" t="s">
        <v>65</v>
      </c>
      <c r="Z1221" s="11" t="s">
        <v>65</v>
      </c>
      <c r="AA1221" s="11">
        <v>11147590</v>
      </c>
      <c r="AB1221" s="11" t="s">
        <v>65</v>
      </c>
      <c r="AC1221" s="11" t="s">
        <v>65</v>
      </c>
      <c r="AD1221" s="11" t="s">
        <v>65</v>
      </c>
      <c r="AE1221" s="11">
        <v>5443329</v>
      </c>
      <c r="AF1221" s="11" t="s">
        <v>65</v>
      </c>
      <c r="AG1221" s="11">
        <v>5704261</v>
      </c>
      <c r="AH1221" s="11" t="s">
        <v>65</v>
      </c>
      <c r="AI1221" s="11" t="s">
        <v>65</v>
      </c>
      <c r="AJ1221" s="11">
        <v>133906566</v>
      </c>
      <c r="AK1221" s="11">
        <v>96712713</v>
      </c>
      <c r="AL1221" s="11">
        <v>96712713</v>
      </c>
      <c r="AM1221" s="11">
        <v>20009723</v>
      </c>
      <c r="AN1221" s="11">
        <v>15973650</v>
      </c>
      <c r="AO1221" s="11" t="s">
        <v>65</v>
      </c>
      <c r="AP1221" s="11">
        <v>1210480</v>
      </c>
      <c r="AQ1221" s="11" t="s">
        <v>65</v>
      </c>
      <c r="AR1221" s="11">
        <v>20811358</v>
      </c>
      <c r="AS1221" s="11">
        <v>20771358</v>
      </c>
      <c r="AT1221" s="11">
        <v>40000</v>
      </c>
      <c r="AU1221" s="11" t="s">
        <v>65</v>
      </c>
      <c r="AV1221" s="11">
        <v>20811358</v>
      </c>
      <c r="AW1221" s="11">
        <v>19582700</v>
      </c>
      <c r="AX1221" s="11" t="s">
        <v>65</v>
      </c>
      <c r="AY1221" s="11">
        <v>18178</v>
      </c>
      <c r="AZ1221" s="11" t="s">
        <v>65</v>
      </c>
      <c r="BA1221" s="11" t="s">
        <v>65</v>
      </c>
      <c r="BB1221" s="11">
        <v>1210480</v>
      </c>
      <c r="BC1221" s="11" t="s">
        <v>65</v>
      </c>
      <c r="BD1221" s="11" t="s">
        <v>65</v>
      </c>
      <c r="BE1221" s="11" t="s">
        <v>65</v>
      </c>
      <c r="BF1221" s="11" t="s">
        <v>65</v>
      </c>
      <c r="BG1221" s="11" t="s">
        <v>65</v>
      </c>
      <c r="BH1221" s="11" t="s">
        <v>65</v>
      </c>
      <c r="BI1221" s="11" t="s">
        <v>65</v>
      </c>
      <c r="BJ1221" s="11" t="s">
        <v>65</v>
      </c>
      <c r="BK1221" s="11" t="s">
        <v>65</v>
      </c>
      <c r="BL1221" s="11" t="s">
        <v>65</v>
      </c>
      <c r="BM1221" s="11" t="s">
        <v>65</v>
      </c>
      <c r="BN1221" s="11" t="s">
        <v>65</v>
      </c>
    </row>
    <row r="1222" spans="1:66" ht="21" customHeight="1" x14ac:dyDescent="0.25">
      <c r="A1222" s="12">
        <v>1216</v>
      </c>
      <c r="B1222" s="16" t="s">
        <v>11192</v>
      </c>
      <c r="C1222" s="7" t="s">
        <v>11193</v>
      </c>
      <c r="D1222" s="7" t="s">
        <v>11194</v>
      </c>
      <c r="E1222" s="7" t="s">
        <v>3475</v>
      </c>
      <c r="F1222" s="7" t="s">
        <v>598</v>
      </c>
      <c r="G1222" s="7" t="s">
        <v>10690</v>
      </c>
      <c r="H1222" s="8" t="s">
        <v>10691</v>
      </c>
      <c r="I1222" s="13" t="s">
        <v>11195</v>
      </c>
      <c r="J1222" s="7" t="s">
        <v>1444</v>
      </c>
      <c r="K1222" s="7" t="s">
        <v>11196</v>
      </c>
      <c r="L1222" s="7" t="s">
        <v>11197</v>
      </c>
      <c r="M1222" s="8" t="s">
        <v>10694</v>
      </c>
      <c r="N1222" s="8" t="s">
        <v>11198</v>
      </c>
      <c r="O1222" s="7" t="s">
        <v>246</v>
      </c>
      <c r="P1222" s="32" t="s">
        <v>186</v>
      </c>
      <c r="Q1222" s="32" t="s">
        <v>64</v>
      </c>
      <c r="R1222" s="11">
        <v>11376582</v>
      </c>
      <c r="S1222" s="11">
        <v>7668334</v>
      </c>
      <c r="T1222" s="11" t="s">
        <v>65</v>
      </c>
      <c r="U1222" s="11" t="s">
        <v>65</v>
      </c>
      <c r="V1222" s="11" t="s">
        <v>65</v>
      </c>
      <c r="W1222" s="11">
        <v>1970000</v>
      </c>
      <c r="X1222" s="11">
        <v>1738248</v>
      </c>
      <c r="Y1222" s="11" t="s">
        <v>65</v>
      </c>
      <c r="Z1222" s="11" t="s">
        <v>65</v>
      </c>
      <c r="AA1222" s="11">
        <v>4595000</v>
      </c>
      <c r="AB1222" s="11" t="s">
        <v>65</v>
      </c>
      <c r="AC1222" s="11" t="s">
        <v>65</v>
      </c>
      <c r="AD1222" s="11" t="s">
        <v>65</v>
      </c>
      <c r="AE1222" s="11" t="s">
        <v>65</v>
      </c>
      <c r="AF1222" s="11" t="s">
        <v>65</v>
      </c>
      <c r="AG1222" s="11">
        <v>4317000</v>
      </c>
      <c r="AH1222" s="11" t="s">
        <v>65</v>
      </c>
      <c r="AI1222" s="11">
        <v>278000</v>
      </c>
      <c r="AJ1222" s="11">
        <v>6781582</v>
      </c>
      <c r="AK1222" s="11">
        <v>12500000</v>
      </c>
      <c r="AL1222" s="11">
        <v>12500000</v>
      </c>
      <c r="AM1222" s="11" t="s">
        <v>65</v>
      </c>
      <c r="AN1222" s="11" t="s">
        <v>65</v>
      </c>
      <c r="AO1222" s="11" t="s">
        <v>65</v>
      </c>
      <c r="AP1222" s="11">
        <v>-5940418</v>
      </c>
      <c r="AQ1222" s="11">
        <v>222000</v>
      </c>
      <c r="AR1222" s="11">
        <v>600000</v>
      </c>
      <c r="AS1222" s="11">
        <v>600000</v>
      </c>
      <c r="AT1222" s="11" t="s">
        <v>65</v>
      </c>
      <c r="AU1222" s="11" t="s">
        <v>65</v>
      </c>
      <c r="AV1222" s="11">
        <v>600000</v>
      </c>
      <c r="AW1222" s="11">
        <v>6540418</v>
      </c>
      <c r="AX1222" s="11" t="s">
        <v>65</v>
      </c>
      <c r="AY1222" s="11" t="s">
        <v>65</v>
      </c>
      <c r="AZ1222" s="11" t="s">
        <v>65</v>
      </c>
      <c r="BA1222" s="11" t="s">
        <v>65</v>
      </c>
      <c r="BB1222" s="11">
        <v>-5940418</v>
      </c>
      <c r="BC1222" s="11" t="s">
        <v>65</v>
      </c>
      <c r="BD1222" s="11" t="s">
        <v>65</v>
      </c>
      <c r="BE1222" s="11" t="s">
        <v>65</v>
      </c>
      <c r="BF1222" s="11" t="s">
        <v>65</v>
      </c>
      <c r="BG1222" s="11" t="s">
        <v>65</v>
      </c>
      <c r="BH1222" s="11" t="s">
        <v>65</v>
      </c>
      <c r="BI1222" s="11" t="s">
        <v>65</v>
      </c>
      <c r="BJ1222" s="11" t="s">
        <v>65</v>
      </c>
      <c r="BK1222" s="11" t="s">
        <v>65</v>
      </c>
      <c r="BL1222" s="11">
        <v>12000000</v>
      </c>
      <c r="BM1222" s="11" t="s">
        <v>65</v>
      </c>
      <c r="BN1222" s="11">
        <v>12000000</v>
      </c>
    </row>
    <row r="1223" spans="1:66" ht="21" customHeight="1" x14ac:dyDescent="0.25">
      <c r="A1223" s="12">
        <v>1217</v>
      </c>
      <c r="B1223" s="16" t="s">
        <v>11199</v>
      </c>
      <c r="C1223" s="7" t="s">
        <v>11200</v>
      </c>
      <c r="D1223" s="7" t="s">
        <v>11201</v>
      </c>
      <c r="E1223" s="7" t="s">
        <v>11202</v>
      </c>
      <c r="F1223" s="7" t="s">
        <v>69</v>
      </c>
      <c r="G1223" s="7" t="s">
        <v>599</v>
      </c>
      <c r="H1223" s="8" t="s">
        <v>600</v>
      </c>
      <c r="I1223" s="13" t="s">
        <v>11203</v>
      </c>
      <c r="J1223" s="7" t="s">
        <v>1444</v>
      </c>
      <c r="K1223" s="7" t="s">
        <v>10772</v>
      </c>
      <c r="L1223" s="7" t="s">
        <v>11204</v>
      </c>
      <c r="M1223" s="8" t="s">
        <v>11205</v>
      </c>
      <c r="N1223" s="8" t="s">
        <v>11206</v>
      </c>
      <c r="O1223" s="7" t="s">
        <v>246</v>
      </c>
      <c r="P1223" s="32" t="s">
        <v>2778</v>
      </c>
      <c r="Q1223" s="32" t="s">
        <v>64</v>
      </c>
      <c r="R1223" s="11">
        <v>990681315.70000005</v>
      </c>
      <c r="S1223" s="11">
        <v>380650218.45999998</v>
      </c>
      <c r="T1223" s="11" t="s">
        <v>65</v>
      </c>
      <c r="U1223" s="11">
        <v>14659407.439999999</v>
      </c>
      <c r="V1223" s="11" t="s">
        <v>65</v>
      </c>
      <c r="W1223" s="11">
        <v>96824289.760000005</v>
      </c>
      <c r="X1223" s="11">
        <v>490519389</v>
      </c>
      <c r="Y1223" s="11" t="s">
        <v>65</v>
      </c>
      <c r="Z1223" s="11">
        <v>8028011.04</v>
      </c>
      <c r="AA1223" s="11">
        <v>307930548.43000001</v>
      </c>
      <c r="AB1223" s="11" t="s">
        <v>65</v>
      </c>
      <c r="AC1223" s="11" t="s">
        <v>65</v>
      </c>
      <c r="AD1223" s="11" t="s">
        <v>65</v>
      </c>
      <c r="AE1223" s="11">
        <v>165130052.72999999</v>
      </c>
      <c r="AF1223" s="11">
        <v>34411000</v>
      </c>
      <c r="AG1223" s="11">
        <v>62154479.719999999</v>
      </c>
      <c r="AH1223" s="11">
        <v>38698785.979999997</v>
      </c>
      <c r="AI1223" s="11">
        <v>7536230</v>
      </c>
      <c r="AJ1223" s="11">
        <v>682750767.26999998</v>
      </c>
      <c r="AK1223" s="11">
        <v>701234435.60000002</v>
      </c>
      <c r="AL1223" s="11">
        <v>701234435.60000002</v>
      </c>
      <c r="AM1223" s="11">
        <v>221712983.65000001</v>
      </c>
      <c r="AN1223" s="11">
        <v>18418899</v>
      </c>
      <c r="AO1223" s="11">
        <v>2676489</v>
      </c>
      <c r="AP1223" s="11">
        <v>217160005.03</v>
      </c>
      <c r="AQ1223" s="11">
        <v>-478452045.00999999</v>
      </c>
      <c r="AR1223" s="11">
        <v>319425322.5</v>
      </c>
      <c r="AS1223" s="11" t="s">
        <v>65</v>
      </c>
      <c r="AT1223" s="11">
        <v>319425322.5</v>
      </c>
      <c r="AU1223" s="11" t="s">
        <v>65</v>
      </c>
      <c r="AV1223" s="11">
        <v>319425322.5</v>
      </c>
      <c r="AW1223" s="11">
        <v>102265317.47</v>
      </c>
      <c r="AX1223" s="11" t="s">
        <v>65</v>
      </c>
      <c r="AY1223" s="11" t="s">
        <v>65</v>
      </c>
      <c r="AZ1223" s="11" t="s">
        <v>65</v>
      </c>
      <c r="BA1223" s="11" t="s">
        <v>65</v>
      </c>
      <c r="BB1223" s="11">
        <v>217160005.03</v>
      </c>
      <c r="BC1223" s="11" t="s">
        <v>65</v>
      </c>
      <c r="BD1223" s="11" t="s">
        <v>65</v>
      </c>
      <c r="BE1223" s="11" t="s">
        <v>65</v>
      </c>
      <c r="BF1223" s="11" t="s">
        <v>65</v>
      </c>
      <c r="BG1223" s="11">
        <v>172000000</v>
      </c>
      <c r="BH1223" s="11" t="s">
        <v>65</v>
      </c>
      <c r="BI1223" s="11">
        <v>172000000</v>
      </c>
      <c r="BJ1223" s="11" t="s">
        <v>65</v>
      </c>
      <c r="BK1223" s="11" t="s">
        <v>65</v>
      </c>
      <c r="BL1223" s="11">
        <v>691800000</v>
      </c>
      <c r="BM1223" s="11" t="s">
        <v>65</v>
      </c>
      <c r="BN1223" s="11">
        <v>691800000</v>
      </c>
    </row>
    <row r="1224" spans="1:66" ht="21" customHeight="1" x14ac:dyDescent="0.25">
      <c r="A1224" s="12">
        <v>1218</v>
      </c>
      <c r="B1224" s="16" t="s">
        <v>8042</v>
      </c>
      <c r="C1224" s="7" t="s">
        <v>11207</v>
      </c>
      <c r="D1224" s="7" t="s">
        <v>11208</v>
      </c>
      <c r="E1224" s="7" t="s">
        <v>11209</v>
      </c>
      <c r="F1224" s="7" t="s">
        <v>598</v>
      </c>
      <c r="G1224" s="7" t="s">
        <v>10690</v>
      </c>
      <c r="H1224" s="8" t="s">
        <v>10691</v>
      </c>
      <c r="I1224" s="13" t="s">
        <v>11210</v>
      </c>
      <c r="J1224" s="7" t="s">
        <v>1444</v>
      </c>
      <c r="K1224" s="7" t="s">
        <v>11211</v>
      </c>
      <c r="L1224" s="7" t="s">
        <v>11212</v>
      </c>
      <c r="M1224" s="8" t="s">
        <v>10694</v>
      </c>
      <c r="N1224" s="8" t="s">
        <v>11213</v>
      </c>
      <c r="O1224" s="7" t="s">
        <v>246</v>
      </c>
      <c r="P1224" s="32" t="s">
        <v>186</v>
      </c>
      <c r="Q1224" s="32" t="s">
        <v>64</v>
      </c>
      <c r="R1224" s="11">
        <v>142110441.99000001</v>
      </c>
      <c r="S1224" s="11">
        <v>26590167.440000001</v>
      </c>
      <c r="T1224" s="11" t="s">
        <v>65</v>
      </c>
      <c r="U1224" s="11" t="s">
        <v>65</v>
      </c>
      <c r="V1224" s="11" t="s">
        <v>65</v>
      </c>
      <c r="W1224" s="11">
        <v>44424848.549999997</v>
      </c>
      <c r="X1224" s="11">
        <v>8867426</v>
      </c>
      <c r="Y1224" s="11" t="s">
        <v>65</v>
      </c>
      <c r="Z1224" s="11">
        <v>62228000</v>
      </c>
      <c r="AA1224" s="11">
        <v>8405147.4299999997</v>
      </c>
      <c r="AB1224" s="11" t="s">
        <v>65</v>
      </c>
      <c r="AC1224" s="11" t="s">
        <v>65</v>
      </c>
      <c r="AD1224" s="11" t="s">
        <v>65</v>
      </c>
      <c r="AE1224" s="11">
        <v>62027</v>
      </c>
      <c r="AF1224" s="11">
        <v>3893019.5</v>
      </c>
      <c r="AG1224" s="11">
        <v>4450100.93</v>
      </c>
      <c r="AH1224" s="11" t="s">
        <v>65</v>
      </c>
      <c r="AI1224" s="11" t="s">
        <v>65</v>
      </c>
      <c r="AJ1224" s="11">
        <v>133705294.56</v>
      </c>
      <c r="AK1224" s="11">
        <v>24834320</v>
      </c>
      <c r="AL1224" s="11">
        <v>24834320</v>
      </c>
      <c r="AM1224" s="11">
        <v>20095304.219999999</v>
      </c>
      <c r="AN1224" s="11">
        <v>23429802</v>
      </c>
      <c r="AO1224" s="11">
        <v>62228000</v>
      </c>
      <c r="AP1224" s="11">
        <v>3117868.34</v>
      </c>
      <c r="AQ1224" s="11" t="s">
        <v>65</v>
      </c>
      <c r="AR1224" s="11">
        <v>220590660</v>
      </c>
      <c r="AS1224" s="11">
        <v>220590660</v>
      </c>
      <c r="AT1224" s="11" t="s">
        <v>65</v>
      </c>
      <c r="AU1224" s="11" t="s">
        <v>65</v>
      </c>
      <c r="AV1224" s="11">
        <v>220590660</v>
      </c>
      <c r="AW1224" s="11">
        <v>196491784.66</v>
      </c>
      <c r="AX1224" s="11" t="s">
        <v>65</v>
      </c>
      <c r="AY1224" s="11">
        <v>20981007</v>
      </c>
      <c r="AZ1224" s="11" t="s">
        <v>65</v>
      </c>
      <c r="BA1224" s="11" t="s">
        <v>65</v>
      </c>
      <c r="BB1224" s="11">
        <v>3117868.34</v>
      </c>
      <c r="BC1224" s="11" t="s">
        <v>65</v>
      </c>
      <c r="BD1224" s="11" t="s">
        <v>65</v>
      </c>
      <c r="BE1224" s="11" t="s">
        <v>65</v>
      </c>
      <c r="BF1224" s="11" t="s">
        <v>65</v>
      </c>
      <c r="BG1224" s="11" t="s">
        <v>65</v>
      </c>
      <c r="BH1224" s="11" t="s">
        <v>65</v>
      </c>
      <c r="BI1224" s="11" t="s">
        <v>65</v>
      </c>
      <c r="BJ1224" s="11" t="s">
        <v>65</v>
      </c>
      <c r="BK1224" s="11" t="s">
        <v>65</v>
      </c>
      <c r="BL1224" s="11">
        <v>2500000</v>
      </c>
      <c r="BM1224" s="11" t="s">
        <v>65</v>
      </c>
      <c r="BN1224" s="11">
        <v>2500000</v>
      </c>
    </row>
    <row r="1225" spans="1:66" ht="21" customHeight="1" x14ac:dyDescent="0.25">
      <c r="A1225" s="12">
        <v>1219</v>
      </c>
      <c r="B1225" s="16" t="s">
        <v>11214</v>
      </c>
      <c r="C1225" s="7" t="s">
        <v>11215</v>
      </c>
      <c r="D1225" s="7" t="s">
        <v>11216</v>
      </c>
      <c r="E1225" s="7" t="s">
        <v>11217</v>
      </c>
      <c r="F1225" s="7" t="s">
        <v>598</v>
      </c>
      <c r="G1225" s="7" t="s">
        <v>8890</v>
      </c>
      <c r="H1225" s="8" t="s">
        <v>8891</v>
      </c>
      <c r="I1225" s="13" t="s">
        <v>11218</v>
      </c>
      <c r="J1225" s="7" t="s">
        <v>1444</v>
      </c>
      <c r="K1225" s="7" t="s">
        <v>11219</v>
      </c>
      <c r="L1225" s="7" t="s">
        <v>11220</v>
      </c>
      <c r="M1225" s="8" t="s">
        <v>11221</v>
      </c>
      <c r="N1225" s="8" t="s">
        <v>11222</v>
      </c>
      <c r="O1225" s="7" t="s">
        <v>246</v>
      </c>
      <c r="P1225" s="32" t="s">
        <v>612</v>
      </c>
      <c r="Q1225" s="32" t="s">
        <v>64</v>
      </c>
      <c r="R1225" s="11">
        <v>76400671</v>
      </c>
      <c r="S1225" s="11">
        <v>9410957</v>
      </c>
      <c r="T1225" s="11" t="s">
        <v>65</v>
      </c>
      <c r="U1225" s="11" t="s">
        <v>65</v>
      </c>
      <c r="V1225" s="11" t="s">
        <v>65</v>
      </c>
      <c r="W1225" s="11">
        <v>4468891</v>
      </c>
      <c r="X1225" s="11">
        <v>62520823</v>
      </c>
      <c r="Y1225" s="11" t="s">
        <v>65</v>
      </c>
      <c r="Z1225" s="11" t="s">
        <v>65</v>
      </c>
      <c r="AA1225" s="11">
        <v>19439925</v>
      </c>
      <c r="AB1225" s="11" t="s">
        <v>65</v>
      </c>
      <c r="AC1225" s="11" t="s">
        <v>65</v>
      </c>
      <c r="AD1225" s="11" t="s">
        <v>65</v>
      </c>
      <c r="AE1225" s="11">
        <v>18267930</v>
      </c>
      <c r="AF1225" s="11">
        <v>715426</v>
      </c>
      <c r="AG1225" s="11">
        <v>456569</v>
      </c>
      <c r="AH1225" s="11" t="s">
        <v>65</v>
      </c>
      <c r="AI1225" s="11" t="s">
        <v>65</v>
      </c>
      <c r="AJ1225" s="11">
        <v>56960746</v>
      </c>
      <c r="AK1225" s="11">
        <v>85763241</v>
      </c>
      <c r="AL1225" s="11">
        <v>85763241</v>
      </c>
      <c r="AM1225" s="11">
        <v>3116181</v>
      </c>
      <c r="AN1225" s="11" t="s">
        <v>65</v>
      </c>
      <c r="AO1225" s="11" t="s">
        <v>65</v>
      </c>
      <c r="AP1225" s="11">
        <v>1464616</v>
      </c>
      <c r="AQ1225" s="11">
        <v>-33383292</v>
      </c>
      <c r="AR1225" s="11">
        <v>189170122</v>
      </c>
      <c r="AS1225" s="11">
        <v>186415438</v>
      </c>
      <c r="AT1225" s="11">
        <v>2754684</v>
      </c>
      <c r="AU1225" s="11" t="s">
        <v>65</v>
      </c>
      <c r="AV1225" s="11">
        <v>189170122</v>
      </c>
      <c r="AW1225" s="11">
        <v>155613850</v>
      </c>
      <c r="AX1225" s="11">
        <v>30683289</v>
      </c>
      <c r="AY1225" s="11">
        <v>1408367</v>
      </c>
      <c r="AZ1225" s="11" t="s">
        <v>65</v>
      </c>
      <c r="BA1225" s="11" t="s">
        <v>65</v>
      </c>
      <c r="BB1225" s="11">
        <v>1464616</v>
      </c>
      <c r="BC1225" s="11" t="s">
        <v>65</v>
      </c>
      <c r="BD1225" s="11" t="s">
        <v>65</v>
      </c>
      <c r="BE1225" s="11" t="s">
        <v>65</v>
      </c>
      <c r="BF1225" s="11" t="s">
        <v>65</v>
      </c>
      <c r="BG1225" s="11">
        <v>5000</v>
      </c>
      <c r="BH1225" s="11" t="s">
        <v>65</v>
      </c>
      <c r="BI1225" s="11">
        <v>5000</v>
      </c>
      <c r="BJ1225" s="11" t="s">
        <v>65</v>
      </c>
      <c r="BK1225" s="11" t="s">
        <v>65</v>
      </c>
      <c r="BL1225" s="11">
        <v>5000</v>
      </c>
      <c r="BM1225" s="11" t="s">
        <v>65</v>
      </c>
      <c r="BN1225" s="11">
        <v>5000</v>
      </c>
    </row>
    <row r="1226" spans="1:66" ht="21" customHeight="1" x14ac:dyDescent="0.25">
      <c r="A1226" s="12">
        <v>1220</v>
      </c>
      <c r="B1226" s="16" t="s">
        <v>11223</v>
      </c>
      <c r="C1226" s="7" t="s">
        <v>11224</v>
      </c>
      <c r="D1226" s="7" t="s">
        <v>11225</v>
      </c>
      <c r="E1226" s="7" t="s">
        <v>11226</v>
      </c>
      <c r="F1226" s="7" t="s">
        <v>533</v>
      </c>
      <c r="G1226" s="7" t="s">
        <v>952</v>
      </c>
      <c r="H1226" s="8" t="s">
        <v>953</v>
      </c>
      <c r="I1226" s="13" t="s">
        <v>11227</v>
      </c>
      <c r="J1226" s="7" t="s">
        <v>1480</v>
      </c>
      <c r="K1226" s="7" t="s">
        <v>1481</v>
      </c>
      <c r="L1226" s="7" t="s">
        <v>11228</v>
      </c>
      <c r="M1226" s="8" t="s">
        <v>11229</v>
      </c>
      <c r="N1226" s="8" t="s">
        <v>11230</v>
      </c>
      <c r="O1226" s="7" t="s">
        <v>246</v>
      </c>
      <c r="P1226" s="32" t="s">
        <v>180</v>
      </c>
      <c r="Q1226" s="32" t="s">
        <v>106</v>
      </c>
      <c r="R1226" s="11">
        <v>79653091.209999993</v>
      </c>
      <c r="S1226" s="11">
        <v>27362412.02</v>
      </c>
      <c r="T1226" s="11" t="s">
        <v>65</v>
      </c>
      <c r="U1226" s="11" t="s">
        <v>65</v>
      </c>
      <c r="V1226" s="11">
        <v>51834199.189999998</v>
      </c>
      <c r="W1226" s="11" t="s">
        <v>65</v>
      </c>
      <c r="X1226" s="11">
        <v>341480</v>
      </c>
      <c r="Y1226" s="11">
        <v>115000</v>
      </c>
      <c r="Z1226" s="11" t="s">
        <v>65</v>
      </c>
      <c r="AA1226" s="11">
        <v>23576602.489999998</v>
      </c>
      <c r="AB1226" s="11" t="s">
        <v>65</v>
      </c>
      <c r="AC1226" s="11" t="s">
        <v>65</v>
      </c>
      <c r="AD1226" s="11" t="s">
        <v>65</v>
      </c>
      <c r="AE1226" s="11" t="s">
        <v>65</v>
      </c>
      <c r="AF1226" s="11" t="s">
        <v>65</v>
      </c>
      <c r="AG1226" s="11">
        <v>12143405.49</v>
      </c>
      <c r="AH1226" s="11">
        <v>11433197</v>
      </c>
      <c r="AI1226" s="11" t="s">
        <v>65</v>
      </c>
      <c r="AJ1226" s="11">
        <v>56076488.719999999</v>
      </c>
      <c r="AK1226" s="11">
        <v>51979607</v>
      </c>
      <c r="AL1226" s="11">
        <v>51979607</v>
      </c>
      <c r="AM1226" s="11">
        <v>4127180.06</v>
      </c>
      <c r="AN1226" s="11" t="s">
        <v>65</v>
      </c>
      <c r="AO1226" s="11" t="s">
        <v>65</v>
      </c>
      <c r="AP1226" s="11">
        <v>-10448.08</v>
      </c>
      <c r="AQ1226" s="11">
        <v>-19850.260000000002</v>
      </c>
      <c r="AR1226" s="11">
        <v>18301543</v>
      </c>
      <c r="AS1226" s="11">
        <v>14908499</v>
      </c>
      <c r="AT1226" s="11">
        <v>3393044</v>
      </c>
      <c r="AU1226" s="11" t="s">
        <v>65</v>
      </c>
      <c r="AV1226" s="11">
        <v>18301543</v>
      </c>
      <c r="AW1226" s="11">
        <v>18103790.469999999</v>
      </c>
      <c r="AX1226" s="11" t="s">
        <v>65</v>
      </c>
      <c r="AY1226" s="11">
        <v>208200.61000000002</v>
      </c>
      <c r="AZ1226" s="11" t="s">
        <v>65</v>
      </c>
      <c r="BA1226" s="11" t="s">
        <v>65</v>
      </c>
      <c r="BB1226" s="11">
        <v>-10448.08</v>
      </c>
      <c r="BC1226" s="11" t="s">
        <v>65</v>
      </c>
      <c r="BD1226" s="11" t="s">
        <v>65</v>
      </c>
      <c r="BE1226" s="11" t="s">
        <v>65</v>
      </c>
      <c r="BF1226" s="11" t="s">
        <v>65</v>
      </c>
      <c r="BG1226" s="11" t="s">
        <v>65</v>
      </c>
      <c r="BH1226" s="11" t="s">
        <v>65</v>
      </c>
      <c r="BI1226" s="11" t="s">
        <v>65</v>
      </c>
      <c r="BJ1226" s="11" t="s">
        <v>65</v>
      </c>
      <c r="BK1226" s="11" t="s">
        <v>65</v>
      </c>
      <c r="BL1226" s="11">
        <v>1000000</v>
      </c>
      <c r="BM1226" s="11">
        <v>1000000</v>
      </c>
      <c r="BN1226" s="11" t="s">
        <v>65</v>
      </c>
    </row>
    <row r="1227" spans="1:66" ht="21" customHeight="1" x14ac:dyDescent="0.25">
      <c r="A1227" s="12">
        <v>1221</v>
      </c>
      <c r="B1227" s="16" t="s">
        <v>11231</v>
      </c>
      <c r="C1227" s="7" t="s">
        <v>11232</v>
      </c>
      <c r="D1227" s="7" t="s">
        <v>11233</v>
      </c>
      <c r="E1227" s="7" t="s">
        <v>11234</v>
      </c>
      <c r="F1227" s="7" t="s">
        <v>533</v>
      </c>
      <c r="G1227" s="7" t="s">
        <v>7995</v>
      </c>
      <c r="H1227" s="8" t="s">
        <v>7996</v>
      </c>
      <c r="I1227" s="13" t="s">
        <v>11235</v>
      </c>
      <c r="J1227" s="7" t="s">
        <v>1480</v>
      </c>
      <c r="K1227" s="7" t="s">
        <v>1481</v>
      </c>
      <c r="L1227" s="7" t="s">
        <v>11236</v>
      </c>
      <c r="M1227" s="8" t="s">
        <v>11237</v>
      </c>
      <c r="N1227" s="8" t="s">
        <v>11238</v>
      </c>
      <c r="O1227" s="7" t="s">
        <v>106</v>
      </c>
      <c r="P1227" s="32" t="s">
        <v>2554</v>
      </c>
      <c r="Q1227" s="32" t="s">
        <v>2540</v>
      </c>
      <c r="R1227" s="11">
        <v>5825702845</v>
      </c>
      <c r="S1227" s="11">
        <v>857738079</v>
      </c>
      <c r="T1227" s="11">
        <v>930275473</v>
      </c>
      <c r="U1227" s="11">
        <v>2510972161</v>
      </c>
      <c r="V1227" s="11">
        <v>2000000</v>
      </c>
      <c r="W1227" s="11">
        <v>406831223</v>
      </c>
      <c r="X1227" s="11">
        <v>958962904</v>
      </c>
      <c r="Y1227" s="11">
        <v>56446705</v>
      </c>
      <c r="Z1227" s="11">
        <v>102476300</v>
      </c>
      <c r="AA1227" s="11">
        <v>2597989659</v>
      </c>
      <c r="AB1227" s="11" t="s">
        <v>65</v>
      </c>
      <c r="AC1227" s="11" t="s">
        <v>65</v>
      </c>
      <c r="AD1227" s="11" t="s">
        <v>65</v>
      </c>
      <c r="AE1227" s="11">
        <v>1869362272</v>
      </c>
      <c r="AF1227" s="11">
        <v>537186734</v>
      </c>
      <c r="AG1227" s="11">
        <v>7415676</v>
      </c>
      <c r="AH1227" s="11">
        <v>114863353</v>
      </c>
      <c r="AI1227" s="11">
        <v>69161624</v>
      </c>
      <c r="AJ1227" s="11">
        <v>3227713186</v>
      </c>
      <c r="AK1227" s="11">
        <v>523579625</v>
      </c>
      <c r="AL1227" s="11">
        <v>523579625</v>
      </c>
      <c r="AM1227" s="11">
        <v>636774249</v>
      </c>
      <c r="AN1227" s="11">
        <v>1837531636</v>
      </c>
      <c r="AO1227" s="11">
        <v>29610274</v>
      </c>
      <c r="AP1227" s="11">
        <v>200217402</v>
      </c>
      <c r="AQ1227" s="11" t="s">
        <v>65</v>
      </c>
      <c r="AR1227" s="11">
        <v>25488679718</v>
      </c>
      <c r="AS1227" s="11">
        <v>25436759204</v>
      </c>
      <c r="AT1227" s="11">
        <v>51920514</v>
      </c>
      <c r="AU1227" s="11" t="s">
        <v>65</v>
      </c>
      <c r="AV1227" s="11">
        <v>3776091671</v>
      </c>
      <c r="AW1227" s="11">
        <v>814979334</v>
      </c>
      <c r="AX1227" s="11">
        <v>2736840754</v>
      </c>
      <c r="AY1227" s="11">
        <v>24054181</v>
      </c>
      <c r="AZ1227" s="11" t="s">
        <v>65</v>
      </c>
      <c r="BA1227" s="11" t="s">
        <v>65</v>
      </c>
      <c r="BB1227" s="11">
        <v>200217402</v>
      </c>
      <c r="BC1227" s="11">
        <v>21712588047</v>
      </c>
      <c r="BD1227" s="11">
        <v>21712588047</v>
      </c>
      <c r="BE1227" s="11" t="s">
        <v>65</v>
      </c>
      <c r="BF1227" s="11" t="s">
        <v>65</v>
      </c>
      <c r="BG1227" s="11">
        <v>226797027</v>
      </c>
      <c r="BH1227" s="11">
        <v>507534786</v>
      </c>
      <c r="BI1227" s="11">
        <v>226797027</v>
      </c>
      <c r="BJ1227" s="11">
        <v>507534786</v>
      </c>
      <c r="BK1227" s="11">
        <v>494841000</v>
      </c>
      <c r="BL1227" s="11">
        <v>30000000</v>
      </c>
      <c r="BM1227" s="11">
        <v>494841000</v>
      </c>
      <c r="BN1227" s="11">
        <v>30000000</v>
      </c>
    </row>
    <row r="1228" spans="1:66" ht="21" customHeight="1" x14ac:dyDescent="0.25">
      <c r="A1228" s="12">
        <v>1222</v>
      </c>
      <c r="B1228" s="16" t="s">
        <v>4567</v>
      </c>
      <c r="C1228" s="7" t="s">
        <v>11239</v>
      </c>
      <c r="D1228" s="7" t="s">
        <v>11240</v>
      </c>
      <c r="E1228" s="7" t="s">
        <v>11241</v>
      </c>
      <c r="F1228" s="7" t="s">
        <v>905</v>
      </c>
      <c r="G1228" s="7" t="s">
        <v>11242</v>
      </c>
      <c r="H1228" s="8" t="s">
        <v>11243</v>
      </c>
      <c r="I1228" s="13" t="s">
        <v>11244</v>
      </c>
      <c r="J1228" s="7" t="s">
        <v>1480</v>
      </c>
      <c r="K1228" s="7" t="s">
        <v>11245</v>
      </c>
      <c r="L1228" s="7" t="s">
        <v>11246</v>
      </c>
      <c r="M1228" s="8" t="s">
        <v>11247</v>
      </c>
      <c r="N1228" s="8" t="s">
        <v>11248</v>
      </c>
      <c r="O1228" s="7" t="s">
        <v>246</v>
      </c>
      <c r="P1228" s="32" t="s">
        <v>435</v>
      </c>
      <c r="Q1228" s="32" t="s">
        <v>290</v>
      </c>
      <c r="R1228" s="11">
        <v>3450844696.6599998</v>
      </c>
      <c r="S1228" s="11">
        <v>266418876.41</v>
      </c>
      <c r="T1228" s="11">
        <v>33867658.039999999</v>
      </c>
      <c r="U1228" s="11">
        <v>439717482.29000002</v>
      </c>
      <c r="V1228" s="11">
        <v>2529736106.9200001</v>
      </c>
      <c r="W1228" s="11">
        <v>54312710</v>
      </c>
      <c r="X1228" s="11">
        <v>31499533</v>
      </c>
      <c r="Y1228" s="11">
        <v>2818556</v>
      </c>
      <c r="Z1228" s="11">
        <v>92473774</v>
      </c>
      <c r="AA1228" s="11">
        <v>2417144975</v>
      </c>
      <c r="AB1228" s="11" t="s">
        <v>65</v>
      </c>
      <c r="AC1228" s="11" t="s">
        <v>65</v>
      </c>
      <c r="AD1228" s="11">
        <v>500000000</v>
      </c>
      <c r="AE1228" s="11">
        <v>1827395554</v>
      </c>
      <c r="AF1228" s="11">
        <v>4051588</v>
      </c>
      <c r="AG1228" s="11">
        <v>1264608</v>
      </c>
      <c r="AH1228" s="11">
        <v>84433225</v>
      </c>
      <c r="AI1228" s="11" t="s">
        <v>65</v>
      </c>
      <c r="AJ1228" s="11">
        <v>1033699721.66</v>
      </c>
      <c r="AK1228" s="11">
        <v>191524291.77000001</v>
      </c>
      <c r="AL1228" s="11">
        <v>191524291.77000001</v>
      </c>
      <c r="AM1228" s="11">
        <v>416893299.87</v>
      </c>
      <c r="AN1228" s="11">
        <v>313899277.70999998</v>
      </c>
      <c r="AO1228" s="11">
        <v>92473774</v>
      </c>
      <c r="AP1228" s="11">
        <v>18909078.309999999</v>
      </c>
      <c r="AQ1228" s="11" t="s">
        <v>65</v>
      </c>
      <c r="AR1228" s="11">
        <v>4121537122</v>
      </c>
      <c r="AS1228" s="11">
        <v>4120207990</v>
      </c>
      <c r="AT1228" s="11">
        <v>1329132</v>
      </c>
      <c r="AU1228" s="11" t="s">
        <v>65</v>
      </c>
      <c r="AV1228" s="11">
        <v>379212723.22000003</v>
      </c>
      <c r="AW1228" s="11">
        <v>323954292.50999999</v>
      </c>
      <c r="AX1228" s="11">
        <v>151200</v>
      </c>
      <c r="AY1228" s="11">
        <v>36198152.399999999</v>
      </c>
      <c r="AZ1228" s="11" t="s">
        <v>65</v>
      </c>
      <c r="BA1228" s="11" t="s">
        <v>65</v>
      </c>
      <c r="BB1228" s="11">
        <v>18909078.309999999</v>
      </c>
      <c r="BC1228" s="11">
        <v>3742324398.7800002</v>
      </c>
      <c r="BD1228" s="11">
        <v>3742324398.7800002</v>
      </c>
      <c r="BE1228" s="11" t="s">
        <v>65</v>
      </c>
      <c r="BF1228" s="11" t="s">
        <v>65</v>
      </c>
      <c r="BG1228" s="11" t="s">
        <v>65</v>
      </c>
      <c r="BH1228" s="11" t="s">
        <v>65</v>
      </c>
      <c r="BI1228" s="11" t="s">
        <v>65</v>
      </c>
      <c r="BJ1228" s="11" t="s">
        <v>65</v>
      </c>
      <c r="BK1228" s="11">
        <v>3097673669</v>
      </c>
      <c r="BL1228" s="11">
        <v>941531095.91999996</v>
      </c>
      <c r="BM1228" s="11">
        <v>3097673669</v>
      </c>
      <c r="BN1228" s="11">
        <v>941531095.91999996</v>
      </c>
    </row>
    <row r="1229" spans="1:66" ht="21" customHeight="1" x14ac:dyDescent="0.25">
      <c r="A1229" s="12">
        <v>1223</v>
      </c>
      <c r="B1229" s="16" t="s">
        <v>11249</v>
      </c>
      <c r="C1229" s="7" t="s">
        <v>11250</v>
      </c>
      <c r="D1229" s="7" t="s">
        <v>11251</v>
      </c>
      <c r="E1229" s="7" t="s">
        <v>11252</v>
      </c>
      <c r="F1229" s="7" t="s">
        <v>69</v>
      </c>
      <c r="G1229" s="7" t="s">
        <v>347</v>
      </c>
      <c r="H1229" s="8" t="s">
        <v>348</v>
      </c>
      <c r="I1229" s="13" t="s">
        <v>11253</v>
      </c>
      <c r="J1229" s="7" t="s">
        <v>1480</v>
      </c>
      <c r="K1229" s="7" t="s">
        <v>1481</v>
      </c>
      <c r="L1229" s="7" t="s">
        <v>11254</v>
      </c>
      <c r="M1229" s="8" t="s">
        <v>11255</v>
      </c>
      <c r="N1229" s="8" t="s">
        <v>11256</v>
      </c>
      <c r="O1229" s="7" t="s">
        <v>106</v>
      </c>
      <c r="P1229" s="32" t="s">
        <v>37973</v>
      </c>
      <c r="Q1229" s="32" t="s">
        <v>406</v>
      </c>
      <c r="R1229" s="11">
        <v>11272010421.969999</v>
      </c>
      <c r="S1229" s="11">
        <v>467413901.43000001</v>
      </c>
      <c r="T1229" s="11">
        <v>1593356381.73</v>
      </c>
      <c r="U1229" s="11" t="s">
        <v>65</v>
      </c>
      <c r="V1229" s="11">
        <v>4347291546</v>
      </c>
      <c r="W1229" s="11">
        <v>228824040.99000001</v>
      </c>
      <c r="X1229" s="11">
        <v>3091685017</v>
      </c>
      <c r="Y1229" s="11">
        <v>1640266</v>
      </c>
      <c r="Z1229" s="11">
        <v>1541799268.8199999</v>
      </c>
      <c r="AA1229" s="11">
        <v>2202991999.0700002</v>
      </c>
      <c r="AB1229" s="11" t="s">
        <v>65</v>
      </c>
      <c r="AC1229" s="11" t="s">
        <v>65</v>
      </c>
      <c r="AD1229" s="11" t="s">
        <v>65</v>
      </c>
      <c r="AE1229" s="11">
        <v>112336767</v>
      </c>
      <c r="AF1229" s="11">
        <v>26153000</v>
      </c>
      <c r="AG1229" s="11">
        <v>12085900</v>
      </c>
      <c r="AH1229" s="11">
        <v>29211451</v>
      </c>
      <c r="AI1229" s="11">
        <v>2023204881.0699999</v>
      </c>
      <c r="AJ1229" s="11">
        <v>9069018422.8999996</v>
      </c>
      <c r="AK1229" s="11">
        <v>7428724531</v>
      </c>
      <c r="AL1229" s="11">
        <v>7428724531</v>
      </c>
      <c r="AM1229" s="11">
        <v>135219982.18000001</v>
      </c>
      <c r="AN1229" s="11">
        <v>7125000</v>
      </c>
      <c r="AO1229" s="11">
        <v>1388932287.54</v>
      </c>
      <c r="AP1229" s="11">
        <v>109016622.18000001</v>
      </c>
      <c r="AQ1229" s="11" t="s">
        <v>65</v>
      </c>
      <c r="AR1229" s="11">
        <v>1699185326.1900001</v>
      </c>
      <c r="AS1229" s="11">
        <v>1136233695.8399999</v>
      </c>
      <c r="AT1229" s="11">
        <v>562951630.35000002</v>
      </c>
      <c r="AU1229" s="11" t="s">
        <v>65</v>
      </c>
      <c r="AV1229" s="11">
        <v>1699185326.1900001</v>
      </c>
      <c r="AW1229" s="11">
        <v>1589792517.8199999</v>
      </c>
      <c r="AX1229" s="11" t="s">
        <v>65</v>
      </c>
      <c r="AY1229" s="11">
        <v>376186.19</v>
      </c>
      <c r="AZ1229" s="11" t="s">
        <v>65</v>
      </c>
      <c r="BA1229" s="11" t="s">
        <v>65</v>
      </c>
      <c r="BB1229" s="11">
        <v>109016622.18000001</v>
      </c>
      <c r="BC1229" s="11" t="s">
        <v>65</v>
      </c>
      <c r="BD1229" s="11" t="s">
        <v>65</v>
      </c>
      <c r="BE1229" s="11" t="s">
        <v>65</v>
      </c>
      <c r="BF1229" s="11" t="s">
        <v>65</v>
      </c>
      <c r="BG1229" s="11">
        <v>863204583</v>
      </c>
      <c r="BH1229" s="11">
        <v>18234246332.849998</v>
      </c>
      <c r="BI1229" s="11">
        <v>863204583</v>
      </c>
      <c r="BJ1229" s="11">
        <v>18234246332.849998</v>
      </c>
      <c r="BK1229" s="11">
        <v>7105806989</v>
      </c>
      <c r="BL1229" s="11">
        <v>4273875000</v>
      </c>
      <c r="BM1229" s="11">
        <v>7105806989</v>
      </c>
      <c r="BN1229" s="11">
        <v>4273875000</v>
      </c>
    </row>
    <row r="1230" spans="1:66" ht="21" customHeight="1" x14ac:dyDescent="0.25">
      <c r="A1230" s="12">
        <v>1224</v>
      </c>
      <c r="B1230" s="16" t="s">
        <v>11257</v>
      </c>
      <c r="C1230" s="7" t="s">
        <v>11258</v>
      </c>
      <c r="D1230" s="7" t="s">
        <v>11259</v>
      </c>
      <c r="E1230" s="7" t="s">
        <v>11260</v>
      </c>
      <c r="F1230" s="7" t="s">
        <v>69</v>
      </c>
      <c r="G1230" s="7" t="s">
        <v>516</v>
      </c>
      <c r="H1230" s="8" t="s">
        <v>517</v>
      </c>
      <c r="I1230" s="13" t="s">
        <v>11261</v>
      </c>
      <c r="J1230" s="7" t="s">
        <v>1480</v>
      </c>
      <c r="K1230" s="7" t="s">
        <v>1481</v>
      </c>
      <c r="L1230" s="7" t="s">
        <v>11262</v>
      </c>
      <c r="M1230" s="8" t="s">
        <v>11263</v>
      </c>
      <c r="N1230" s="8" t="s">
        <v>11264</v>
      </c>
      <c r="O1230" s="7" t="s">
        <v>246</v>
      </c>
      <c r="P1230" s="32" t="s">
        <v>4433</v>
      </c>
      <c r="Q1230" s="32" t="s">
        <v>246</v>
      </c>
      <c r="R1230" s="11">
        <v>1873287728.74</v>
      </c>
      <c r="S1230" s="11">
        <v>156468893.74000001</v>
      </c>
      <c r="T1230" s="11" t="s">
        <v>65</v>
      </c>
      <c r="U1230" s="11" t="s">
        <v>65</v>
      </c>
      <c r="V1230" s="11">
        <v>1577615181</v>
      </c>
      <c r="W1230" s="11">
        <v>1327681</v>
      </c>
      <c r="X1230" s="11">
        <v>72806295</v>
      </c>
      <c r="Y1230" s="11" t="s">
        <v>65</v>
      </c>
      <c r="Z1230" s="11">
        <v>65069678</v>
      </c>
      <c r="AA1230" s="11">
        <v>88698331.519999996</v>
      </c>
      <c r="AB1230" s="11" t="s">
        <v>65</v>
      </c>
      <c r="AC1230" s="11" t="s">
        <v>65</v>
      </c>
      <c r="AD1230" s="11" t="s">
        <v>65</v>
      </c>
      <c r="AE1230" s="11">
        <v>4069475</v>
      </c>
      <c r="AF1230" s="11" t="s">
        <v>65</v>
      </c>
      <c r="AG1230" s="11">
        <v>32050369.52</v>
      </c>
      <c r="AH1230" s="11">
        <v>52578487</v>
      </c>
      <c r="AI1230" s="11" t="s">
        <v>65</v>
      </c>
      <c r="AJ1230" s="11">
        <v>1784589397.22</v>
      </c>
      <c r="AK1230" s="11">
        <v>1369855000</v>
      </c>
      <c r="AL1230" s="11">
        <v>1369855000</v>
      </c>
      <c r="AM1230" s="11">
        <v>261840008.37</v>
      </c>
      <c r="AN1230" s="11">
        <v>6686132.6900000004</v>
      </c>
      <c r="AO1230" s="11">
        <v>65200844</v>
      </c>
      <c r="AP1230" s="11">
        <v>81007412.159999996</v>
      </c>
      <c r="AQ1230" s="11" t="s">
        <v>65</v>
      </c>
      <c r="AR1230" s="11">
        <v>313887337.77999997</v>
      </c>
      <c r="AS1230" s="11">
        <v>313384361.33999997</v>
      </c>
      <c r="AT1230" s="11">
        <v>502976.44</v>
      </c>
      <c r="AU1230" s="11" t="s">
        <v>65</v>
      </c>
      <c r="AV1230" s="11">
        <v>313887337.77999997</v>
      </c>
      <c r="AW1230" s="11">
        <v>227569313.66</v>
      </c>
      <c r="AX1230" s="11" t="s">
        <v>65</v>
      </c>
      <c r="AY1230" s="11">
        <v>5310611.96</v>
      </c>
      <c r="AZ1230" s="11" t="s">
        <v>65</v>
      </c>
      <c r="BA1230" s="11" t="s">
        <v>65</v>
      </c>
      <c r="BB1230" s="11">
        <v>81007412.159999996</v>
      </c>
      <c r="BC1230" s="11" t="s">
        <v>65</v>
      </c>
      <c r="BD1230" s="11" t="s">
        <v>65</v>
      </c>
      <c r="BE1230" s="11" t="s">
        <v>65</v>
      </c>
      <c r="BF1230" s="11" t="s">
        <v>65</v>
      </c>
      <c r="BG1230" s="11">
        <v>2251727</v>
      </c>
      <c r="BH1230" s="11">
        <v>1968112</v>
      </c>
      <c r="BI1230" s="11">
        <v>2251727</v>
      </c>
      <c r="BJ1230" s="11">
        <v>1968112</v>
      </c>
      <c r="BK1230" s="11">
        <v>1599914140</v>
      </c>
      <c r="BL1230" s="11">
        <v>1179000000</v>
      </c>
      <c r="BM1230" s="11">
        <v>1599914140</v>
      </c>
      <c r="BN1230" s="11">
        <v>1179000000</v>
      </c>
    </row>
    <row r="1231" spans="1:66" ht="21" customHeight="1" x14ac:dyDescent="0.25">
      <c r="A1231" s="12">
        <v>1225</v>
      </c>
      <c r="B1231" s="16" t="s">
        <v>11265</v>
      </c>
      <c r="C1231" s="7" t="s">
        <v>11266</v>
      </c>
      <c r="D1231" s="7" t="s">
        <v>11267</v>
      </c>
      <c r="E1231" s="7" t="s">
        <v>11268</v>
      </c>
      <c r="F1231" s="7" t="s">
        <v>69</v>
      </c>
      <c r="G1231" s="7" t="s">
        <v>11269</v>
      </c>
      <c r="H1231" s="8" t="s">
        <v>11270</v>
      </c>
      <c r="I1231" s="13" t="s">
        <v>11271</v>
      </c>
      <c r="J1231" s="7" t="s">
        <v>1480</v>
      </c>
      <c r="K1231" s="7" t="s">
        <v>1481</v>
      </c>
      <c r="L1231" s="7" t="s">
        <v>11272</v>
      </c>
      <c r="M1231" s="8" t="s">
        <v>11273</v>
      </c>
      <c r="N1231" s="8" t="s">
        <v>11274</v>
      </c>
      <c r="O1231" s="7" t="s">
        <v>246</v>
      </c>
      <c r="P1231" s="32" t="s">
        <v>627</v>
      </c>
      <c r="Q1231" s="32" t="s">
        <v>106</v>
      </c>
      <c r="R1231" s="11">
        <v>11806595.220000001</v>
      </c>
      <c r="S1231" s="11">
        <v>11775595.220000001</v>
      </c>
      <c r="T1231" s="11" t="s">
        <v>65</v>
      </c>
      <c r="U1231" s="11" t="s">
        <v>65</v>
      </c>
      <c r="V1231" s="11" t="s">
        <v>65</v>
      </c>
      <c r="W1231" s="11">
        <v>31000</v>
      </c>
      <c r="X1231" s="11" t="s">
        <v>65</v>
      </c>
      <c r="Y1231" s="11" t="s">
        <v>65</v>
      </c>
      <c r="Z1231" s="11" t="s">
        <v>65</v>
      </c>
      <c r="AA1231" s="11" t="s">
        <v>65</v>
      </c>
      <c r="AB1231" s="11" t="s">
        <v>65</v>
      </c>
      <c r="AC1231" s="11" t="s">
        <v>65</v>
      </c>
      <c r="AD1231" s="11" t="s">
        <v>65</v>
      </c>
      <c r="AE1231" s="11" t="s">
        <v>65</v>
      </c>
      <c r="AF1231" s="11" t="s">
        <v>65</v>
      </c>
      <c r="AG1231" s="11" t="s">
        <v>65</v>
      </c>
      <c r="AH1231" s="11" t="s">
        <v>65</v>
      </c>
      <c r="AI1231" s="11" t="s">
        <v>65</v>
      </c>
      <c r="AJ1231" s="11">
        <v>11806595.220000001</v>
      </c>
      <c r="AK1231" s="11">
        <v>7252000</v>
      </c>
      <c r="AL1231" s="11">
        <v>7252000</v>
      </c>
      <c r="AM1231" s="11">
        <v>27565954.84</v>
      </c>
      <c r="AN1231" s="11">
        <v>15275117.24</v>
      </c>
      <c r="AO1231" s="11" t="s">
        <v>65</v>
      </c>
      <c r="AP1231" s="11">
        <v>-38286476.859999999</v>
      </c>
      <c r="AQ1231" s="11" t="s">
        <v>65</v>
      </c>
      <c r="AR1231" s="11">
        <v>3960042.0300000003</v>
      </c>
      <c r="AS1231" s="11">
        <v>3960000</v>
      </c>
      <c r="AT1231" s="11">
        <v>42.03</v>
      </c>
      <c r="AU1231" s="11" t="s">
        <v>65</v>
      </c>
      <c r="AV1231" s="11">
        <v>3960042.0300000003</v>
      </c>
      <c r="AW1231" s="11">
        <v>42196638.890000001</v>
      </c>
      <c r="AX1231" s="11" t="s">
        <v>65</v>
      </c>
      <c r="AY1231" s="11">
        <v>49880</v>
      </c>
      <c r="AZ1231" s="11" t="s">
        <v>65</v>
      </c>
      <c r="BA1231" s="11" t="s">
        <v>65</v>
      </c>
      <c r="BB1231" s="11">
        <v>-38286476.859999999</v>
      </c>
      <c r="BC1231" s="11" t="s">
        <v>65</v>
      </c>
      <c r="BD1231" s="11" t="s">
        <v>65</v>
      </c>
      <c r="BE1231" s="11" t="s">
        <v>65</v>
      </c>
      <c r="BF1231" s="11" t="s">
        <v>65</v>
      </c>
      <c r="BG1231" s="11" t="s">
        <v>65</v>
      </c>
      <c r="BH1231" s="11">
        <v>39711638.890000001</v>
      </c>
      <c r="BI1231" s="11" t="s">
        <v>65</v>
      </c>
      <c r="BJ1231" s="11">
        <v>39711638.890000001</v>
      </c>
      <c r="BK1231" s="11" t="s">
        <v>65</v>
      </c>
      <c r="BL1231" s="11">
        <v>4060000</v>
      </c>
      <c r="BM1231" s="11" t="s">
        <v>65</v>
      </c>
      <c r="BN1231" s="11">
        <v>4060000</v>
      </c>
    </row>
    <row r="1232" spans="1:66" ht="21" customHeight="1" x14ac:dyDescent="0.25">
      <c r="A1232" s="12">
        <v>1226</v>
      </c>
      <c r="B1232" s="16" t="s">
        <v>11275</v>
      </c>
      <c r="C1232" s="7" t="s">
        <v>11276</v>
      </c>
      <c r="D1232" s="7" t="s">
        <v>11277</v>
      </c>
      <c r="E1232" s="7" t="s">
        <v>11278</v>
      </c>
      <c r="F1232" s="7" t="s">
        <v>69</v>
      </c>
      <c r="G1232" s="7" t="s">
        <v>141</v>
      </c>
      <c r="H1232" s="8" t="s">
        <v>149</v>
      </c>
      <c r="I1232" s="13" t="s">
        <v>11279</v>
      </c>
      <c r="J1232" s="7" t="s">
        <v>1480</v>
      </c>
      <c r="K1232" s="7" t="s">
        <v>1481</v>
      </c>
      <c r="L1232" s="7" t="s">
        <v>11280</v>
      </c>
      <c r="M1232" s="8" t="s">
        <v>11281</v>
      </c>
      <c r="N1232" s="8" t="s">
        <v>11282</v>
      </c>
      <c r="O1232" s="7" t="s">
        <v>246</v>
      </c>
      <c r="P1232" s="32" t="s">
        <v>6150</v>
      </c>
      <c r="Q1232" s="32" t="s">
        <v>64</v>
      </c>
      <c r="R1232" s="11">
        <v>2002908121.5599999</v>
      </c>
      <c r="S1232" s="11">
        <v>5371128.1799999997</v>
      </c>
      <c r="T1232" s="11" t="s">
        <v>65</v>
      </c>
      <c r="U1232" s="11" t="s">
        <v>65</v>
      </c>
      <c r="V1232" s="11">
        <v>1931589550.5</v>
      </c>
      <c r="W1232" s="11">
        <v>16640018.880000001</v>
      </c>
      <c r="X1232" s="11" t="s">
        <v>65</v>
      </c>
      <c r="Y1232" s="11" t="s">
        <v>65</v>
      </c>
      <c r="Z1232" s="11">
        <v>49307424</v>
      </c>
      <c r="AA1232" s="11">
        <v>636870173.01999998</v>
      </c>
      <c r="AB1232" s="11" t="s">
        <v>65</v>
      </c>
      <c r="AC1232" s="11" t="s">
        <v>65</v>
      </c>
      <c r="AD1232" s="11">
        <v>548330652.37</v>
      </c>
      <c r="AE1232" s="11">
        <v>5746753</v>
      </c>
      <c r="AF1232" s="11" t="s">
        <v>65</v>
      </c>
      <c r="AG1232" s="11">
        <v>73300871.650000006</v>
      </c>
      <c r="AH1232" s="11">
        <v>9491896</v>
      </c>
      <c r="AI1232" s="11" t="s">
        <v>65</v>
      </c>
      <c r="AJ1232" s="11">
        <v>1366037948.54</v>
      </c>
      <c r="AK1232" s="11">
        <v>811568251.69000006</v>
      </c>
      <c r="AL1232" s="11">
        <v>811568251.69000006</v>
      </c>
      <c r="AM1232" s="11">
        <v>528397157.74000001</v>
      </c>
      <c r="AN1232" s="11" t="s">
        <v>65</v>
      </c>
      <c r="AO1232" s="11" t="s">
        <v>65</v>
      </c>
      <c r="AP1232" s="11">
        <v>26072539.109999999</v>
      </c>
      <c r="AQ1232" s="11" t="s">
        <v>65</v>
      </c>
      <c r="AR1232" s="11">
        <v>221841674.31</v>
      </c>
      <c r="AS1232" s="11">
        <v>221686833.61000001</v>
      </c>
      <c r="AT1232" s="11">
        <v>154840.70000000001</v>
      </c>
      <c r="AU1232" s="11" t="s">
        <v>65</v>
      </c>
      <c r="AV1232" s="11">
        <v>147747306.31</v>
      </c>
      <c r="AW1232" s="11">
        <v>116787863.5</v>
      </c>
      <c r="AX1232" s="11" t="s">
        <v>65</v>
      </c>
      <c r="AY1232" s="11">
        <v>4886903.7</v>
      </c>
      <c r="AZ1232" s="11" t="s">
        <v>65</v>
      </c>
      <c r="BA1232" s="11" t="s">
        <v>65</v>
      </c>
      <c r="BB1232" s="11">
        <v>26072539.109999999</v>
      </c>
      <c r="BC1232" s="11">
        <v>74094368</v>
      </c>
      <c r="BD1232" s="11">
        <v>74094368</v>
      </c>
      <c r="BE1232" s="11" t="s">
        <v>65</v>
      </c>
      <c r="BF1232" s="11" t="s">
        <v>65</v>
      </c>
      <c r="BG1232" s="11" t="s">
        <v>65</v>
      </c>
      <c r="BH1232" s="11" t="s">
        <v>65</v>
      </c>
      <c r="BI1232" s="11" t="s">
        <v>65</v>
      </c>
      <c r="BJ1232" s="11" t="s">
        <v>65</v>
      </c>
      <c r="BK1232" s="11" t="s">
        <v>65</v>
      </c>
      <c r="BL1232" s="11" t="s">
        <v>65</v>
      </c>
      <c r="BM1232" s="11" t="s">
        <v>65</v>
      </c>
      <c r="BN1232" s="11" t="s">
        <v>65</v>
      </c>
    </row>
    <row r="1233" spans="1:66" ht="21" customHeight="1" x14ac:dyDescent="0.25">
      <c r="A1233" s="12">
        <v>1227</v>
      </c>
      <c r="B1233" s="16" t="s">
        <v>11283</v>
      </c>
      <c r="C1233" s="7" t="s">
        <v>11284</v>
      </c>
      <c r="D1233" s="7" t="s">
        <v>11285</v>
      </c>
      <c r="E1233" s="7" t="s">
        <v>11286</v>
      </c>
      <c r="F1233" s="7" t="s">
        <v>533</v>
      </c>
      <c r="G1233" s="7" t="s">
        <v>2955</v>
      </c>
      <c r="H1233" s="8" t="s">
        <v>2956</v>
      </c>
      <c r="I1233" s="13" t="s">
        <v>11287</v>
      </c>
      <c r="J1233" s="7" t="s">
        <v>1480</v>
      </c>
      <c r="K1233" s="7" t="s">
        <v>11288</v>
      </c>
      <c r="L1233" s="7" t="s">
        <v>11289</v>
      </c>
      <c r="M1233" s="8" t="s">
        <v>11290</v>
      </c>
      <c r="N1233" s="8" t="s">
        <v>11291</v>
      </c>
      <c r="O1233" s="7" t="s">
        <v>246</v>
      </c>
      <c r="P1233" s="32" t="s">
        <v>2752</v>
      </c>
      <c r="Q1233" s="32" t="s">
        <v>64</v>
      </c>
      <c r="R1233" s="11">
        <v>930763571.80999994</v>
      </c>
      <c r="S1233" s="11">
        <v>335377990.81</v>
      </c>
      <c r="T1233" s="11" t="s">
        <v>65</v>
      </c>
      <c r="U1233" s="11" t="s">
        <v>65</v>
      </c>
      <c r="V1233" s="11">
        <v>587730103</v>
      </c>
      <c r="W1233" s="11">
        <v>3302025</v>
      </c>
      <c r="X1233" s="11" t="s">
        <v>65</v>
      </c>
      <c r="Y1233" s="11">
        <v>4353453</v>
      </c>
      <c r="Z1233" s="11" t="s">
        <v>65</v>
      </c>
      <c r="AA1233" s="11">
        <v>48838732.079999998</v>
      </c>
      <c r="AB1233" s="11" t="s">
        <v>65</v>
      </c>
      <c r="AC1233" s="11" t="s">
        <v>65</v>
      </c>
      <c r="AD1233" s="11" t="s">
        <v>65</v>
      </c>
      <c r="AE1233" s="11">
        <v>9418241</v>
      </c>
      <c r="AF1233" s="11" t="s">
        <v>65</v>
      </c>
      <c r="AG1233" s="11">
        <v>38854191.079999998</v>
      </c>
      <c r="AH1233" s="11">
        <v>566300</v>
      </c>
      <c r="AI1233" s="11" t="s">
        <v>65</v>
      </c>
      <c r="AJ1233" s="11">
        <v>881924839.73000002</v>
      </c>
      <c r="AK1233" s="11">
        <v>782617800</v>
      </c>
      <c r="AL1233" s="11">
        <v>782617800</v>
      </c>
      <c r="AM1233" s="11">
        <v>87408378.450000003</v>
      </c>
      <c r="AN1233" s="11" t="s">
        <v>65</v>
      </c>
      <c r="AO1233" s="11" t="s">
        <v>65</v>
      </c>
      <c r="AP1233" s="11">
        <v>11898661.279999999</v>
      </c>
      <c r="AQ1233" s="11" t="s">
        <v>65</v>
      </c>
      <c r="AR1233" s="11">
        <v>87808542.920000002</v>
      </c>
      <c r="AS1233" s="11">
        <v>79051416</v>
      </c>
      <c r="AT1233" s="11">
        <v>8757126.9199999999</v>
      </c>
      <c r="AU1233" s="11" t="s">
        <v>65</v>
      </c>
      <c r="AV1233" s="11">
        <v>87808542.920000002</v>
      </c>
      <c r="AW1233" s="11">
        <v>75909881.640000001</v>
      </c>
      <c r="AX1233" s="11" t="s">
        <v>65</v>
      </c>
      <c r="AY1233" s="11" t="s">
        <v>65</v>
      </c>
      <c r="AZ1233" s="11" t="s">
        <v>65</v>
      </c>
      <c r="BA1233" s="11" t="s">
        <v>65</v>
      </c>
      <c r="BB1233" s="11">
        <v>11898661.279999999</v>
      </c>
      <c r="BC1233" s="11" t="s">
        <v>65</v>
      </c>
      <c r="BD1233" s="11" t="s">
        <v>65</v>
      </c>
      <c r="BE1233" s="11" t="s">
        <v>65</v>
      </c>
      <c r="BF1233" s="11" t="s">
        <v>65</v>
      </c>
      <c r="BG1233" s="11" t="s">
        <v>65</v>
      </c>
      <c r="BH1233" s="11" t="s">
        <v>65</v>
      </c>
      <c r="BI1233" s="11" t="s">
        <v>65</v>
      </c>
      <c r="BJ1233" s="11" t="s">
        <v>65</v>
      </c>
      <c r="BK1233" s="11">
        <v>613655273</v>
      </c>
      <c r="BL1233" s="11">
        <v>131273959</v>
      </c>
      <c r="BM1233" s="11">
        <v>613655273</v>
      </c>
      <c r="BN1233" s="11">
        <v>131273959</v>
      </c>
    </row>
    <row r="1234" spans="1:66" ht="21" customHeight="1" x14ac:dyDescent="0.25">
      <c r="A1234" s="12">
        <v>1228</v>
      </c>
      <c r="B1234" s="16" t="s">
        <v>11292</v>
      </c>
      <c r="C1234" s="7" t="s">
        <v>11293</v>
      </c>
      <c r="D1234" s="7" t="s">
        <v>11294</v>
      </c>
      <c r="E1234" s="7" t="s">
        <v>11295</v>
      </c>
      <c r="F1234" s="7" t="s">
        <v>68</v>
      </c>
      <c r="G1234" s="7" t="s">
        <v>141</v>
      </c>
      <c r="H1234" s="8" t="s">
        <v>149</v>
      </c>
      <c r="I1234" s="13" t="s">
        <v>11296</v>
      </c>
      <c r="J1234" s="7" t="s">
        <v>1480</v>
      </c>
      <c r="K1234" s="7" t="s">
        <v>1481</v>
      </c>
      <c r="L1234" s="7" t="s">
        <v>11297</v>
      </c>
      <c r="M1234" s="8" t="s">
        <v>11298</v>
      </c>
      <c r="N1234" s="8" t="s">
        <v>11299</v>
      </c>
      <c r="O1234" s="7" t="s">
        <v>64</v>
      </c>
      <c r="P1234" s="32" t="s">
        <v>10337</v>
      </c>
      <c r="Q1234" s="32" t="s">
        <v>160</v>
      </c>
      <c r="R1234" s="11">
        <v>2961198112</v>
      </c>
      <c r="S1234" s="11">
        <v>478479342</v>
      </c>
      <c r="T1234" s="11">
        <v>37135586</v>
      </c>
      <c r="U1234" s="11">
        <v>14293098</v>
      </c>
      <c r="V1234" s="11">
        <v>2127815799</v>
      </c>
      <c r="W1234" s="11">
        <v>11729398</v>
      </c>
      <c r="X1234" s="11">
        <v>12907814</v>
      </c>
      <c r="Y1234" s="11">
        <v>2928257</v>
      </c>
      <c r="Z1234" s="11">
        <v>275908818</v>
      </c>
      <c r="AA1234" s="11">
        <v>747882341</v>
      </c>
      <c r="AB1234" s="11">
        <v>659625161</v>
      </c>
      <c r="AC1234" s="11" t="s">
        <v>65</v>
      </c>
      <c r="AD1234" s="11" t="s">
        <v>65</v>
      </c>
      <c r="AE1234" s="11">
        <v>31981145</v>
      </c>
      <c r="AF1234" s="11">
        <v>5143453</v>
      </c>
      <c r="AG1234" s="11">
        <v>34190481</v>
      </c>
      <c r="AH1234" s="11">
        <v>16942101</v>
      </c>
      <c r="AI1234" s="11" t="s">
        <v>65</v>
      </c>
      <c r="AJ1234" s="11">
        <v>2213315771</v>
      </c>
      <c r="AK1234" s="11">
        <v>1576297576</v>
      </c>
      <c r="AL1234" s="11">
        <v>1576297576</v>
      </c>
      <c r="AM1234" s="11">
        <v>198592642</v>
      </c>
      <c r="AN1234" s="11">
        <v>69290754</v>
      </c>
      <c r="AO1234" s="11">
        <v>251554500</v>
      </c>
      <c r="AP1234" s="11">
        <v>117580299</v>
      </c>
      <c r="AQ1234" s="11" t="s">
        <v>65</v>
      </c>
      <c r="AR1234" s="11">
        <v>434936952</v>
      </c>
      <c r="AS1234" s="11">
        <v>420815631</v>
      </c>
      <c r="AT1234" s="11">
        <v>14121321</v>
      </c>
      <c r="AU1234" s="11" t="s">
        <v>65</v>
      </c>
      <c r="AV1234" s="11">
        <v>376426824</v>
      </c>
      <c r="AW1234" s="11">
        <v>244791517</v>
      </c>
      <c r="AX1234" s="11">
        <v>11800081</v>
      </c>
      <c r="AY1234" s="11">
        <v>2254927</v>
      </c>
      <c r="AZ1234" s="11" t="s">
        <v>65</v>
      </c>
      <c r="BA1234" s="11" t="s">
        <v>65</v>
      </c>
      <c r="BB1234" s="11">
        <v>117580299</v>
      </c>
      <c r="BC1234" s="11">
        <v>58510128</v>
      </c>
      <c r="BD1234" s="11">
        <v>58510128</v>
      </c>
      <c r="BE1234" s="11" t="s">
        <v>65</v>
      </c>
      <c r="BF1234" s="11" t="s">
        <v>65</v>
      </c>
      <c r="BG1234" s="11">
        <v>4832626</v>
      </c>
      <c r="BH1234" s="11">
        <v>151308362</v>
      </c>
      <c r="BI1234" s="11">
        <v>4832626</v>
      </c>
      <c r="BJ1234" s="11">
        <v>151308362</v>
      </c>
      <c r="BK1234" s="11">
        <v>2178092659</v>
      </c>
      <c r="BL1234" s="11">
        <v>1250000000</v>
      </c>
      <c r="BM1234" s="11">
        <v>2178092659</v>
      </c>
      <c r="BN1234" s="11">
        <v>1250000000</v>
      </c>
    </row>
    <row r="1235" spans="1:66" ht="21" customHeight="1" x14ac:dyDescent="0.25">
      <c r="A1235" s="12">
        <v>1229</v>
      </c>
      <c r="B1235" s="16" t="s">
        <v>886</v>
      </c>
      <c r="C1235" s="7" t="s">
        <v>1482</v>
      </c>
      <c r="D1235" s="7" t="s">
        <v>1483</v>
      </c>
      <c r="E1235" s="7" t="s">
        <v>1484</v>
      </c>
      <c r="F1235" s="7" t="s">
        <v>69</v>
      </c>
      <c r="G1235" s="7" t="s">
        <v>1041</v>
      </c>
      <c r="H1235" s="8" t="s">
        <v>1042</v>
      </c>
      <c r="I1235" s="13" t="s">
        <v>1485</v>
      </c>
      <c r="J1235" s="7" t="s">
        <v>1480</v>
      </c>
      <c r="K1235" s="7" t="s">
        <v>1481</v>
      </c>
      <c r="L1235" s="7" t="s">
        <v>1486</v>
      </c>
      <c r="M1235" s="8" t="s">
        <v>1487</v>
      </c>
      <c r="N1235" s="8" t="s">
        <v>1488</v>
      </c>
      <c r="O1235" s="7" t="s">
        <v>64</v>
      </c>
      <c r="P1235" s="32" t="s">
        <v>7134</v>
      </c>
      <c r="Q1235" s="32" t="s">
        <v>452</v>
      </c>
      <c r="R1235" s="11">
        <v>26824754859.57</v>
      </c>
      <c r="S1235" s="11">
        <v>2238919482.7199998</v>
      </c>
      <c r="T1235" s="11" t="s">
        <v>65</v>
      </c>
      <c r="U1235" s="11">
        <v>6919301275.6899996</v>
      </c>
      <c r="V1235" s="11" t="s">
        <v>65</v>
      </c>
      <c r="W1235" s="11">
        <v>9406315755.8500004</v>
      </c>
      <c r="X1235" s="11">
        <v>621431425.07000005</v>
      </c>
      <c r="Y1235" s="11">
        <v>11460396.52</v>
      </c>
      <c r="Z1235" s="11">
        <v>7627326523.7200003</v>
      </c>
      <c r="AA1235" s="11">
        <v>16289628686.870001</v>
      </c>
      <c r="AB1235" s="11" t="s">
        <v>65</v>
      </c>
      <c r="AC1235" s="11" t="s">
        <v>65</v>
      </c>
      <c r="AD1235" s="11">
        <v>11449126166.48</v>
      </c>
      <c r="AE1235" s="11">
        <v>4351945091.0500002</v>
      </c>
      <c r="AF1235" s="11">
        <v>39784503.43</v>
      </c>
      <c r="AG1235" s="11" t="s">
        <v>65</v>
      </c>
      <c r="AH1235" s="11">
        <v>432480414.91000003</v>
      </c>
      <c r="AI1235" s="11">
        <v>16292511</v>
      </c>
      <c r="AJ1235" s="11">
        <v>10535126172.700001</v>
      </c>
      <c r="AK1235" s="11">
        <v>1409226112.6700001</v>
      </c>
      <c r="AL1235" s="11">
        <v>1409226112.6700001</v>
      </c>
      <c r="AM1235" s="11">
        <v>2574029856.5700002</v>
      </c>
      <c r="AN1235" s="11">
        <v>1768211320</v>
      </c>
      <c r="AO1235" s="11">
        <v>4391101478.7299995</v>
      </c>
      <c r="AP1235" s="11">
        <v>392557404.73000002</v>
      </c>
      <c r="AQ1235" s="11" t="s">
        <v>65</v>
      </c>
      <c r="AR1235" s="11">
        <v>31081407389.68</v>
      </c>
      <c r="AS1235" s="11">
        <v>30912987504.77</v>
      </c>
      <c r="AT1235" s="11">
        <v>168419884.91</v>
      </c>
      <c r="AU1235" s="11" t="s">
        <v>65</v>
      </c>
      <c r="AV1235" s="11">
        <v>4541589492.29</v>
      </c>
      <c r="AW1235" s="11">
        <v>2017284845.1099999</v>
      </c>
      <c r="AX1235" s="11">
        <v>2040822775.05</v>
      </c>
      <c r="AY1235" s="11">
        <v>76203380.400000006</v>
      </c>
      <c r="AZ1235" s="11">
        <v>14721087</v>
      </c>
      <c r="BA1235" s="11" t="s">
        <v>65</v>
      </c>
      <c r="BB1235" s="11">
        <v>392557404.73000002</v>
      </c>
      <c r="BC1235" s="11">
        <v>26539817897.389999</v>
      </c>
      <c r="BD1235" s="11">
        <v>26539817897.389999</v>
      </c>
      <c r="BE1235" s="11" t="s">
        <v>65</v>
      </c>
      <c r="BF1235" s="11" t="s">
        <v>65</v>
      </c>
      <c r="BG1235" s="11">
        <v>11227000</v>
      </c>
      <c r="BH1235" s="11">
        <v>1571561117.6600001</v>
      </c>
      <c r="BI1235" s="11">
        <v>11227000</v>
      </c>
      <c r="BJ1235" s="11">
        <v>1571561117.6600001</v>
      </c>
      <c r="BK1235" s="11">
        <v>32772000</v>
      </c>
      <c r="BL1235" s="11">
        <v>766350000</v>
      </c>
      <c r="BM1235" s="11">
        <v>32772000</v>
      </c>
      <c r="BN1235" s="11">
        <v>766350000</v>
      </c>
    </row>
    <row r="1236" spans="1:66" ht="21" customHeight="1" x14ac:dyDescent="0.25">
      <c r="A1236" s="12">
        <v>1230</v>
      </c>
      <c r="B1236" s="16" t="s">
        <v>11300</v>
      </c>
      <c r="C1236" s="7" t="s">
        <v>11301</v>
      </c>
      <c r="D1236" s="7" t="s">
        <v>11302</v>
      </c>
      <c r="E1236" s="7" t="s">
        <v>11303</v>
      </c>
      <c r="F1236" s="7" t="s">
        <v>69</v>
      </c>
      <c r="G1236" s="7" t="s">
        <v>141</v>
      </c>
      <c r="H1236" s="8" t="s">
        <v>149</v>
      </c>
      <c r="I1236" s="13" t="s">
        <v>11304</v>
      </c>
      <c r="J1236" s="7" t="s">
        <v>1480</v>
      </c>
      <c r="K1236" s="7" t="s">
        <v>1481</v>
      </c>
      <c r="L1236" s="7" t="s">
        <v>11305</v>
      </c>
      <c r="M1236" s="8" t="s">
        <v>11306</v>
      </c>
      <c r="N1236" s="8" t="s">
        <v>11307</v>
      </c>
      <c r="O1236" s="7" t="s">
        <v>246</v>
      </c>
      <c r="P1236" s="32" t="s">
        <v>4222</v>
      </c>
      <c r="Q1236" s="32" t="s">
        <v>64</v>
      </c>
      <c r="R1236" s="11">
        <v>241221050.63</v>
      </c>
      <c r="S1236" s="11">
        <v>46033330.079999998</v>
      </c>
      <c r="T1236" s="11">
        <v>1193173.92</v>
      </c>
      <c r="U1236" s="11" t="s">
        <v>65</v>
      </c>
      <c r="V1236" s="11">
        <v>151677566</v>
      </c>
      <c r="W1236" s="11">
        <v>34068714.630000003</v>
      </c>
      <c r="X1236" s="11">
        <v>8076202</v>
      </c>
      <c r="Y1236" s="11">
        <v>172064</v>
      </c>
      <c r="Z1236" s="11" t="s">
        <v>65</v>
      </c>
      <c r="AA1236" s="11">
        <v>7056081.0700000003</v>
      </c>
      <c r="AB1236" s="11" t="s">
        <v>65</v>
      </c>
      <c r="AC1236" s="11" t="s">
        <v>65</v>
      </c>
      <c r="AD1236" s="11" t="s">
        <v>65</v>
      </c>
      <c r="AE1236" s="11">
        <v>6171051.0700000003</v>
      </c>
      <c r="AF1236" s="11">
        <v>264000</v>
      </c>
      <c r="AG1236" s="11" t="s">
        <v>65</v>
      </c>
      <c r="AH1236" s="11">
        <v>621030</v>
      </c>
      <c r="AI1236" s="11" t="s">
        <v>65</v>
      </c>
      <c r="AJ1236" s="11">
        <v>234164969.56</v>
      </c>
      <c r="AK1236" s="11">
        <v>196269355</v>
      </c>
      <c r="AL1236" s="11">
        <v>196269355</v>
      </c>
      <c r="AM1236" s="11">
        <v>33759429.710000001</v>
      </c>
      <c r="AN1236" s="11" t="s">
        <v>65</v>
      </c>
      <c r="AO1236" s="11" t="s">
        <v>65</v>
      </c>
      <c r="AP1236" s="11">
        <v>4136184.85</v>
      </c>
      <c r="AQ1236" s="11" t="s">
        <v>65</v>
      </c>
      <c r="AR1236" s="11">
        <v>33297287.440000001</v>
      </c>
      <c r="AS1236" s="11">
        <v>32966883</v>
      </c>
      <c r="AT1236" s="11">
        <v>272566.44</v>
      </c>
      <c r="AU1236" s="11">
        <v>57838</v>
      </c>
      <c r="AV1236" s="11">
        <v>33297287.440000001</v>
      </c>
      <c r="AW1236" s="11">
        <v>27085213.050000001</v>
      </c>
      <c r="AX1236" s="11" t="s">
        <v>65</v>
      </c>
      <c r="AY1236" s="11">
        <v>1117889.54</v>
      </c>
      <c r="AZ1236" s="11" t="s">
        <v>65</v>
      </c>
      <c r="BA1236" s="11">
        <v>958000</v>
      </c>
      <c r="BB1236" s="11">
        <v>4136184.85</v>
      </c>
      <c r="BC1236" s="11" t="s">
        <v>65</v>
      </c>
      <c r="BD1236" s="11" t="s">
        <v>65</v>
      </c>
      <c r="BE1236" s="11" t="s">
        <v>65</v>
      </c>
      <c r="BF1236" s="11" t="s">
        <v>65</v>
      </c>
      <c r="BG1236" s="11" t="s">
        <v>65</v>
      </c>
      <c r="BH1236" s="11" t="s">
        <v>65</v>
      </c>
      <c r="BI1236" s="11" t="s">
        <v>65</v>
      </c>
      <c r="BJ1236" s="11" t="s">
        <v>65</v>
      </c>
      <c r="BK1236" s="11">
        <v>151677566</v>
      </c>
      <c r="BL1236" s="11">
        <v>34002000</v>
      </c>
      <c r="BM1236" s="11">
        <v>34002000</v>
      </c>
      <c r="BN1236" s="11">
        <v>151677566</v>
      </c>
    </row>
    <row r="1237" spans="1:66" ht="21" customHeight="1" x14ac:dyDescent="0.25">
      <c r="A1237" s="12">
        <v>1231</v>
      </c>
      <c r="B1237" s="16" t="s">
        <v>11308</v>
      </c>
      <c r="C1237" s="7" t="s">
        <v>11309</v>
      </c>
      <c r="D1237" s="7" t="s">
        <v>11310</v>
      </c>
      <c r="E1237" s="7" t="s">
        <v>11311</v>
      </c>
      <c r="F1237" s="7" t="s">
        <v>69</v>
      </c>
      <c r="G1237" s="7" t="s">
        <v>516</v>
      </c>
      <c r="H1237" s="8" t="s">
        <v>517</v>
      </c>
      <c r="I1237" s="13" t="s">
        <v>11312</v>
      </c>
      <c r="J1237" s="7" t="s">
        <v>1480</v>
      </c>
      <c r="K1237" s="7" t="s">
        <v>1481</v>
      </c>
      <c r="L1237" s="7" t="s">
        <v>11313</v>
      </c>
      <c r="M1237" s="8" t="s">
        <v>11314</v>
      </c>
      <c r="N1237" s="8" t="s">
        <v>11315</v>
      </c>
      <c r="O1237" s="7" t="s">
        <v>246</v>
      </c>
      <c r="P1237" s="32" t="s">
        <v>2631</v>
      </c>
      <c r="Q1237" s="32" t="s">
        <v>106</v>
      </c>
      <c r="R1237" s="11">
        <v>1386894975.02</v>
      </c>
      <c r="S1237" s="11">
        <v>62749980.020000003</v>
      </c>
      <c r="T1237" s="11" t="s">
        <v>65</v>
      </c>
      <c r="U1237" s="11" t="s">
        <v>65</v>
      </c>
      <c r="V1237" s="11">
        <v>1292336873</v>
      </c>
      <c r="W1237" s="11">
        <v>22068949</v>
      </c>
      <c r="X1237" s="11">
        <v>6719173</v>
      </c>
      <c r="Y1237" s="11">
        <v>2070000</v>
      </c>
      <c r="Z1237" s="11">
        <v>950000</v>
      </c>
      <c r="AA1237" s="11">
        <v>104566661</v>
      </c>
      <c r="AB1237" s="11" t="s">
        <v>65</v>
      </c>
      <c r="AC1237" s="11" t="s">
        <v>65</v>
      </c>
      <c r="AD1237" s="11">
        <v>94638334</v>
      </c>
      <c r="AE1237" s="11">
        <v>3537061</v>
      </c>
      <c r="AF1237" s="11">
        <v>1620125</v>
      </c>
      <c r="AG1237" s="11" t="s">
        <v>65</v>
      </c>
      <c r="AH1237" s="11">
        <v>4771141</v>
      </c>
      <c r="AI1237" s="11" t="s">
        <v>65</v>
      </c>
      <c r="AJ1237" s="11">
        <v>1282328314.02</v>
      </c>
      <c r="AK1237" s="11">
        <v>1020638152</v>
      </c>
      <c r="AL1237" s="11">
        <v>1020638152</v>
      </c>
      <c r="AM1237" s="11">
        <v>211280331.44999999</v>
      </c>
      <c r="AN1237" s="11" t="s">
        <v>65</v>
      </c>
      <c r="AO1237" s="11">
        <v>5000000</v>
      </c>
      <c r="AP1237" s="11">
        <v>45409830.57</v>
      </c>
      <c r="AQ1237" s="11" t="s">
        <v>65</v>
      </c>
      <c r="AR1237" s="11">
        <v>244280906.21000001</v>
      </c>
      <c r="AS1237" s="11">
        <v>240513966.33000001</v>
      </c>
      <c r="AT1237" s="11">
        <v>3766939.88</v>
      </c>
      <c r="AU1237" s="11" t="s">
        <v>65</v>
      </c>
      <c r="AV1237" s="11">
        <v>244280906.21000001</v>
      </c>
      <c r="AW1237" s="11">
        <v>194386632.93000001</v>
      </c>
      <c r="AX1237" s="11" t="s">
        <v>65</v>
      </c>
      <c r="AY1237" s="11">
        <v>4484442.71</v>
      </c>
      <c r="AZ1237" s="11" t="s">
        <v>65</v>
      </c>
      <c r="BA1237" s="11" t="s">
        <v>65</v>
      </c>
      <c r="BB1237" s="11">
        <v>45409830.57</v>
      </c>
      <c r="BC1237" s="11" t="s">
        <v>65</v>
      </c>
      <c r="BD1237" s="11" t="s">
        <v>65</v>
      </c>
      <c r="BE1237" s="11" t="s">
        <v>65</v>
      </c>
      <c r="BF1237" s="11" t="s">
        <v>65</v>
      </c>
      <c r="BG1237" s="11">
        <v>2244537</v>
      </c>
      <c r="BH1237" s="11">
        <v>32806879</v>
      </c>
      <c r="BI1237" s="11">
        <v>2244537</v>
      </c>
      <c r="BJ1237" s="11">
        <v>32806879</v>
      </c>
      <c r="BK1237" s="11">
        <v>1443367323</v>
      </c>
      <c r="BL1237" s="11">
        <v>29475000</v>
      </c>
      <c r="BM1237" s="11">
        <v>1443367323</v>
      </c>
      <c r="BN1237" s="11">
        <v>29475000</v>
      </c>
    </row>
    <row r="1238" spans="1:66" ht="21" customHeight="1" x14ac:dyDescent="0.25">
      <c r="A1238" s="12">
        <v>1232</v>
      </c>
      <c r="B1238" s="16" t="s">
        <v>11317</v>
      </c>
      <c r="C1238" s="7" t="s">
        <v>11318</v>
      </c>
      <c r="D1238" s="7" t="s">
        <v>11319</v>
      </c>
      <c r="E1238" s="7" t="s">
        <v>11320</v>
      </c>
      <c r="F1238" s="7" t="s">
        <v>191</v>
      </c>
      <c r="G1238" s="7" t="s">
        <v>239</v>
      </c>
      <c r="H1238" s="8" t="s">
        <v>240</v>
      </c>
      <c r="I1238" s="13" t="s">
        <v>11321</v>
      </c>
      <c r="J1238" s="7" t="s">
        <v>1480</v>
      </c>
      <c r="K1238" s="7" t="s">
        <v>1481</v>
      </c>
      <c r="L1238" s="7" t="s">
        <v>11322</v>
      </c>
      <c r="M1238" s="8" t="s">
        <v>11323</v>
      </c>
      <c r="N1238" s="8" t="s">
        <v>11324</v>
      </c>
      <c r="O1238" s="7" t="s">
        <v>106</v>
      </c>
      <c r="P1238" s="32" t="s">
        <v>389</v>
      </c>
      <c r="Q1238" s="32" t="s">
        <v>3863</v>
      </c>
      <c r="R1238" s="11">
        <v>13214914586.91</v>
      </c>
      <c r="S1238" s="11">
        <v>1275128472.47</v>
      </c>
      <c r="T1238" s="11">
        <v>300000000</v>
      </c>
      <c r="U1238" s="11">
        <v>1386549444.28</v>
      </c>
      <c r="V1238" s="11" t="s">
        <v>65</v>
      </c>
      <c r="W1238" s="11">
        <v>9488971046.1599998</v>
      </c>
      <c r="X1238" s="11">
        <v>626416689</v>
      </c>
      <c r="Y1238" s="11" t="s">
        <v>65</v>
      </c>
      <c r="Z1238" s="11">
        <v>137848935</v>
      </c>
      <c r="AA1238" s="11">
        <v>6963068368.25</v>
      </c>
      <c r="AB1238" s="11" t="s">
        <v>65</v>
      </c>
      <c r="AC1238" s="11" t="s">
        <v>65</v>
      </c>
      <c r="AD1238" s="11" t="s">
        <v>65</v>
      </c>
      <c r="AE1238" s="11">
        <v>5184268403.8199997</v>
      </c>
      <c r="AF1238" s="11">
        <v>104586889.5</v>
      </c>
      <c r="AG1238" s="11" t="s">
        <v>65</v>
      </c>
      <c r="AH1238" s="11">
        <v>1408969097.8499999</v>
      </c>
      <c r="AI1238" s="11">
        <v>265243977.08000001</v>
      </c>
      <c r="AJ1238" s="11">
        <v>6251846218.6599998</v>
      </c>
      <c r="AK1238" s="11">
        <v>601139220.32000005</v>
      </c>
      <c r="AL1238" s="11">
        <v>601139220.32000005</v>
      </c>
      <c r="AM1238" s="11">
        <v>2457136550.5</v>
      </c>
      <c r="AN1238" s="11">
        <v>2583957313.7199998</v>
      </c>
      <c r="AO1238" s="11">
        <v>137848935</v>
      </c>
      <c r="AP1238" s="11">
        <v>471764199.12</v>
      </c>
      <c r="AQ1238" s="11" t="s">
        <v>65</v>
      </c>
      <c r="AR1238" s="11">
        <v>14820324682.469999</v>
      </c>
      <c r="AS1238" s="11">
        <v>14746828649.120001</v>
      </c>
      <c r="AT1238" s="11">
        <v>73496033.349999994</v>
      </c>
      <c r="AU1238" s="11" t="s">
        <v>65</v>
      </c>
      <c r="AV1238" s="11">
        <v>3008123230.75</v>
      </c>
      <c r="AW1238" s="11">
        <v>1214316739.8399999</v>
      </c>
      <c r="AX1238" s="11">
        <v>1243517728.3900001</v>
      </c>
      <c r="AY1238" s="11">
        <v>78524563.400000006</v>
      </c>
      <c r="AZ1238" s="11" t="s">
        <v>65</v>
      </c>
      <c r="BA1238" s="11" t="s">
        <v>65</v>
      </c>
      <c r="BB1238" s="11">
        <v>471764199.12</v>
      </c>
      <c r="BC1238" s="11">
        <v>11812201451.719999</v>
      </c>
      <c r="BD1238" s="11">
        <v>11812201451.719999</v>
      </c>
      <c r="BE1238" s="11" t="s">
        <v>65</v>
      </c>
      <c r="BF1238" s="11" t="s">
        <v>65</v>
      </c>
      <c r="BG1238" s="11" t="s">
        <v>65</v>
      </c>
      <c r="BH1238" s="11" t="s">
        <v>65</v>
      </c>
      <c r="BI1238" s="11" t="s">
        <v>65</v>
      </c>
      <c r="BJ1238" s="11" t="s">
        <v>65</v>
      </c>
      <c r="BK1238" s="11" t="s">
        <v>65</v>
      </c>
      <c r="BL1238" s="11" t="s">
        <v>65</v>
      </c>
      <c r="BM1238" s="11" t="s">
        <v>65</v>
      </c>
      <c r="BN1238" s="11" t="s">
        <v>65</v>
      </c>
    </row>
    <row r="1239" spans="1:66" ht="21" customHeight="1" x14ac:dyDescent="0.25">
      <c r="A1239" s="12">
        <v>1233</v>
      </c>
      <c r="B1239" s="16" t="s">
        <v>3245</v>
      </c>
      <c r="C1239" s="7" t="s">
        <v>11325</v>
      </c>
      <c r="D1239" s="7" t="s">
        <v>11326</v>
      </c>
      <c r="E1239" s="7" t="s">
        <v>11327</v>
      </c>
      <c r="F1239" s="7" t="s">
        <v>598</v>
      </c>
      <c r="G1239" s="7" t="s">
        <v>8195</v>
      </c>
      <c r="H1239" s="8" t="s">
        <v>8196</v>
      </c>
      <c r="I1239" s="13" t="s">
        <v>11328</v>
      </c>
      <c r="J1239" s="7" t="s">
        <v>1480</v>
      </c>
      <c r="K1239" s="7" t="s">
        <v>1481</v>
      </c>
      <c r="L1239" s="7" t="s">
        <v>11329</v>
      </c>
      <c r="M1239" s="8" t="s">
        <v>11330</v>
      </c>
      <c r="N1239" s="8" t="s">
        <v>11331</v>
      </c>
      <c r="O1239" s="7" t="s">
        <v>246</v>
      </c>
      <c r="P1239" s="32" t="s">
        <v>3696</v>
      </c>
      <c r="Q1239" s="32" t="s">
        <v>65</v>
      </c>
      <c r="R1239" s="11">
        <v>2810748032</v>
      </c>
      <c r="S1239" s="11">
        <v>253480</v>
      </c>
      <c r="T1239" s="11" t="s">
        <v>65</v>
      </c>
      <c r="U1239" s="11" t="s">
        <v>65</v>
      </c>
      <c r="V1239" s="11" t="s">
        <v>65</v>
      </c>
      <c r="W1239" s="11">
        <v>2639861946</v>
      </c>
      <c r="X1239" s="11">
        <v>163809898</v>
      </c>
      <c r="Y1239" s="11" t="s">
        <v>65</v>
      </c>
      <c r="Z1239" s="11">
        <v>6822708</v>
      </c>
      <c r="AA1239" s="11">
        <v>3757999191</v>
      </c>
      <c r="AB1239" s="11" t="s">
        <v>65</v>
      </c>
      <c r="AC1239" s="11" t="s">
        <v>65</v>
      </c>
      <c r="AD1239" s="11">
        <v>2124186</v>
      </c>
      <c r="AE1239" s="11">
        <v>720781846</v>
      </c>
      <c r="AF1239" s="11">
        <v>32433612</v>
      </c>
      <c r="AG1239" s="11">
        <v>41305167</v>
      </c>
      <c r="AH1239" s="11">
        <v>2045947477</v>
      </c>
      <c r="AI1239" s="11">
        <v>915406903</v>
      </c>
      <c r="AJ1239" s="11">
        <v>-947251159</v>
      </c>
      <c r="AK1239" s="11">
        <v>133072086</v>
      </c>
      <c r="AL1239" s="11">
        <v>133072086</v>
      </c>
      <c r="AM1239" s="11">
        <v>170302668</v>
      </c>
      <c r="AN1239" s="11">
        <v>50395954</v>
      </c>
      <c r="AO1239" s="11" t="s">
        <v>65</v>
      </c>
      <c r="AP1239" s="11">
        <v>-182972332</v>
      </c>
      <c r="AQ1239" s="11">
        <v>-1118049535</v>
      </c>
      <c r="AR1239" s="11">
        <v>118505039</v>
      </c>
      <c r="AS1239" s="11">
        <v>91514538</v>
      </c>
      <c r="AT1239" s="11">
        <v>26990501</v>
      </c>
      <c r="AU1239" s="11" t="s">
        <v>65</v>
      </c>
      <c r="AV1239" s="11">
        <v>118505039</v>
      </c>
      <c r="AW1239" s="11">
        <v>226706991</v>
      </c>
      <c r="AX1239" s="11">
        <v>3650545</v>
      </c>
      <c r="AY1239" s="11">
        <v>71119835</v>
      </c>
      <c r="AZ1239" s="11" t="s">
        <v>65</v>
      </c>
      <c r="BA1239" s="11" t="s">
        <v>65</v>
      </c>
      <c r="BB1239" s="11">
        <v>-182972332</v>
      </c>
      <c r="BC1239" s="11" t="s">
        <v>65</v>
      </c>
      <c r="BD1239" s="11" t="s">
        <v>65</v>
      </c>
      <c r="BE1239" s="11" t="s">
        <v>65</v>
      </c>
      <c r="BF1239" s="11" t="s">
        <v>65</v>
      </c>
      <c r="BG1239" s="11" t="s">
        <v>65</v>
      </c>
      <c r="BH1239" s="11" t="s">
        <v>65</v>
      </c>
      <c r="BI1239" s="11" t="s">
        <v>65</v>
      </c>
      <c r="BJ1239" s="11" t="s">
        <v>65</v>
      </c>
      <c r="BK1239" s="11" t="s">
        <v>65</v>
      </c>
      <c r="BL1239" s="11">
        <v>66536043</v>
      </c>
      <c r="BM1239" s="11" t="s">
        <v>65</v>
      </c>
      <c r="BN1239" s="11">
        <v>66536043</v>
      </c>
    </row>
    <row r="1240" spans="1:66" ht="21" customHeight="1" x14ac:dyDescent="0.25">
      <c r="A1240" s="12">
        <v>1234</v>
      </c>
      <c r="B1240" s="16" t="s">
        <v>15064</v>
      </c>
      <c r="C1240" s="7" t="s">
        <v>36341</v>
      </c>
      <c r="D1240" s="7" t="s">
        <v>36342</v>
      </c>
      <c r="E1240" s="7" t="s">
        <v>36343</v>
      </c>
      <c r="F1240" s="7" t="s">
        <v>69</v>
      </c>
      <c r="G1240" s="7" t="s">
        <v>141</v>
      </c>
      <c r="H1240" s="8" t="s">
        <v>149</v>
      </c>
      <c r="I1240" s="13" t="s">
        <v>36344</v>
      </c>
      <c r="J1240" s="7" t="s">
        <v>79</v>
      </c>
      <c r="K1240" s="7" t="s">
        <v>80</v>
      </c>
      <c r="L1240" s="7" t="s">
        <v>36345</v>
      </c>
      <c r="M1240" s="8" t="s">
        <v>36346</v>
      </c>
      <c r="N1240" s="8" t="s">
        <v>36347</v>
      </c>
      <c r="O1240" s="7" t="s">
        <v>246</v>
      </c>
      <c r="P1240" s="32" t="s">
        <v>2752</v>
      </c>
      <c r="Q1240" s="32" t="s">
        <v>247</v>
      </c>
      <c r="R1240" s="11">
        <v>593430168</v>
      </c>
      <c r="S1240" s="11">
        <v>9429584</v>
      </c>
      <c r="T1240" s="11" t="s">
        <v>65</v>
      </c>
      <c r="U1240" s="11" t="s">
        <v>65</v>
      </c>
      <c r="V1240" s="11">
        <v>199176304</v>
      </c>
      <c r="W1240" s="11">
        <v>380180702</v>
      </c>
      <c r="X1240" s="11">
        <v>3721195</v>
      </c>
      <c r="Y1240" s="11">
        <v>922383</v>
      </c>
      <c r="Z1240" s="11" t="s">
        <v>65</v>
      </c>
      <c r="AA1240" s="11">
        <v>928026837</v>
      </c>
      <c r="AB1240" s="11" t="s">
        <v>65</v>
      </c>
      <c r="AC1240" s="11" t="s">
        <v>65</v>
      </c>
      <c r="AD1240" s="11" t="s">
        <v>65</v>
      </c>
      <c r="AE1240" s="11">
        <v>66343590</v>
      </c>
      <c r="AF1240" s="11" t="s">
        <v>65</v>
      </c>
      <c r="AG1240" s="11" t="s">
        <v>65</v>
      </c>
      <c r="AH1240" s="11">
        <v>861683247</v>
      </c>
      <c r="AI1240" s="11" t="s">
        <v>65</v>
      </c>
      <c r="AJ1240" s="11">
        <v>-334596669</v>
      </c>
      <c r="AK1240" s="11">
        <v>13172629</v>
      </c>
      <c r="AL1240" s="11">
        <v>13172629</v>
      </c>
      <c r="AM1240" s="11" t="s">
        <v>65</v>
      </c>
      <c r="AN1240" s="11" t="s">
        <v>65</v>
      </c>
      <c r="AO1240" s="11" t="s">
        <v>65</v>
      </c>
      <c r="AP1240" s="11">
        <v>-212505781</v>
      </c>
      <c r="AQ1240" s="11">
        <v>-135263517</v>
      </c>
      <c r="AR1240" s="11">
        <v>133133913</v>
      </c>
      <c r="AS1240" s="11">
        <v>109414067</v>
      </c>
      <c r="AT1240" s="11">
        <v>23719846</v>
      </c>
      <c r="AU1240" s="11" t="s">
        <v>65</v>
      </c>
      <c r="AV1240" s="11">
        <v>133133913</v>
      </c>
      <c r="AW1240" s="11">
        <v>314480031</v>
      </c>
      <c r="AX1240" s="11">
        <v>4073876</v>
      </c>
      <c r="AY1240" s="11">
        <v>18484787</v>
      </c>
      <c r="AZ1240" s="11" t="s">
        <v>65</v>
      </c>
      <c r="BA1240" s="11">
        <v>8601000</v>
      </c>
      <c r="BB1240" s="11">
        <v>-212505781</v>
      </c>
      <c r="BC1240" s="11" t="s">
        <v>65</v>
      </c>
      <c r="BD1240" s="11" t="s">
        <v>65</v>
      </c>
      <c r="BE1240" s="11" t="s">
        <v>65</v>
      </c>
      <c r="BF1240" s="11" t="s">
        <v>65</v>
      </c>
      <c r="BG1240" s="11" t="s">
        <v>65</v>
      </c>
      <c r="BH1240" s="11" t="s">
        <v>65</v>
      </c>
      <c r="BI1240" s="11" t="s">
        <v>65</v>
      </c>
      <c r="BJ1240" s="11" t="s">
        <v>65</v>
      </c>
      <c r="BK1240" s="11">
        <v>199176304</v>
      </c>
      <c r="BL1240" s="11">
        <v>11790000</v>
      </c>
      <c r="BM1240" s="11">
        <v>199176304</v>
      </c>
      <c r="BN1240" s="11">
        <v>11790000</v>
      </c>
    </row>
    <row r="1241" spans="1:66" ht="21" customHeight="1" x14ac:dyDescent="0.25">
      <c r="A1241" s="12">
        <v>1235</v>
      </c>
      <c r="B1241" s="16" t="s">
        <v>2722</v>
      </c>
      <c r="C1241" s="7" t="s">
        <v>11332</v>
      </c>
      <c r="D1241" s="7" t="s">
        <v>11333</v>
      </c>
      <c r="E1241" s="7" t="s">
        <v>11334</v>
      </c>
      <c r="F1241" s="7" t="s">
        <v>533</v>
      </c>
      <c r="G1241" s="7" t="s">
        <v>2955</v>
      </c>
      <c r="H1241" s="8" t="s">
        <v>2956</v>
      </c>
      <c r="I1241" s="13" t="s">
        <v>11335</v>
      </c>
      <c r="J1241" s="7" t="s">
        <v>1480</v>
      </c>
      <c r="K1241" s="7" t="s">
        <v>11288</v>
      </c>
      <c r="L1241" s="7" t="s">
        <v>11336</v>
      </c>
      <c r="M1241" s="8" t="s">
        <v>11337</v>
      </c>
      <c r="N1241" s="8" t="s">
        <v>11338</v>
      </c>
      <c r="O1241" s="7" t="s">
        <v>246</v>
      </c>
      <c r="P1241" s="32" t="s">
        <v>164</v>
      </c>
      <c r="Q1241" s="32" t="s">
        <v>64</v>
      </c>
      <c r="R1241" s="11">
        <v>84835803</v>
      </c>
      <c r="S1241" s="11">
        <v>45133089</v>
      </c>
      <c r="T1241" s="11" t="s">
        <v>65</v>
      </c>
      <c r="U1241" s="11" t="s">
        <v>65</v>
      </c>
      <c r="V1241" s="11">
        <v>29037622</v>
      </c>
      <c r="W1241" s="11">
        <v>218000</v>
      </c>
      <c r="X1241" s="11">
        <v>7922999</v>
      </c>
      <c r="Y1241" s="11" t="s">
        <v>65</v>
      </c>
      <c r="Z1241" s="11">
        <v>2524093</v>
      </c>
      <c r="AA1241" s="11">
        <v>6576063</v>
      </c>
      <c r="AB1241" s="11" t="s">
        <v>65</v>
      </c>
      <c r="AC1241" s="11" t="s">
        <v>65</v>
      </c>
      <c r="AD1241" s="11" t="s">
        <v>65</v>
      </c>
      <c r="AE1241" s="11">
        <v>75578</v>
      </c>
      <c r="AF1241" s="11" t="s">
        <v>65</v>
      </c>
      <c r="AG1241" s="11">
        <v>6500485</v>
      </c>
      <c r="AH1241" s="11" t="s">
        <v>65</v>
      </c>
      <c r="AI1241" s="11" t="s">
        <v>65</v>
      </c>
      <c r="AJ1241" s="11">
        <v>78259740</v>
      </c>
      <c r="AK1241" s="11">
        <v>66859400</v>
      </c>
      <c r="AL1241" s="11">
        <v>66859400</v>
      </c>
      <c r="AM1241" s="11">
        <v>6332963</v>
      </c>
      <c r="AN1241" s="11">
        <v>1936688</v>
      </c>
      <c r="AO1241" s="11">
        <v>2524093</v>
      </c>
      <c r="AP1241" s="11">
        <v>606596</v>
      </c>
      <c r="AQ1241" s="11" t="s">
        <v>65</v>
      </c>
      <c r="AR1241" s="11">
        <v>13201439</v>
      </c>
      <c r="AS1241" s="11">
        <v>13028936</v>
      </c>
      <c r="AT1241" s="11">
        <v>172503</v>
      </c>
      <c r="AU1241" s="11" t="s">
        <v>65</v>
      </c>
      <c r="AV1241" s="11">
        <v>13201439</v>
      </c>
      <c r="AW1241" s="11">
        <v>12549774</v>
      </c>
      <c r="AX1241" s="11" t="s">
        <v>65</v>
      </c>
      <c r="AY1241" s="11">
        <v>45069</v>
      </c>
      <c r="AZ1241" s="11" t="s">
        <v>65</v>
      </c>
      <c r="BA1241" s="11" t="s">
        <v>65</v>
      </c>
      <c r="BB1241" s="11">
        <v>606596</v>
      </c>
      <c r="BC1241" s="11" t="s">
        <v>65</v>
      </c>
      <c r="BD1241" s="11" t="s">
        <v>65</v>
      </c>
      <c r="BE1241" s="11" t="s">
        <v>65</v>
      </c>
      <c r="BF1241" s="11" t="s">
        <v>65</v>
      </c>
      <c r="BG1241" s="11" t="s">
        <v>65</v>
      </c>
      <c r="BH1241" s="11" t="s">
        <v>65</v>
      </c>
      <c r="BI1241" s="11" t="s">
        <v>65</v>
      </c>
      <c r="BJ1241" s="11" t="s">
        <v>65</v>
      </c>
      <c r="BK1241" s="11">
        <v>42000000</v>
      </c>
      <c r="BL1241" s="11">
        <v>1000000</v>
      </c>
      <c r="BM1241" s="11">
        <v>43000000</v>
      </c>
      <c r="BN1241" s="11" t="s">
        <v>65</v>
      </c>
    </row>
    <row r="1242" spans="1:66" ht="21" customHeight="1" x14ac:dyDescent="0.25">
      <c r="A1242" s="12">
        <v>1236</v>
      </c>
      <c r="B1242" s="16" t="s">
        <v>1490</v>
      </c>
      <c r="C1242" s="7" t="s">
        <v>1491</v>
      </c>
      <c r="D1242" s="7" t="s">
        <v>1492</v>
      </c>
      <c r="E1242" s="7" t="s">
        <v>1493</v>
      </c>
      <c r="F1242" s="7" t="s">
        <v>68</v>
      </c>
      <c r="G1242" s="7" t="s">
        <v>141</v>
      </c>
      <c r="H1242" s="8" t="s">
        <v>149</v>
      </c>
      <c r="I1242" s="13" t="s">
        <v>1494</v>
      </c>
      <c r="J1242" s="7" t="s">
        <v>1480</v>
      </c>
      <c r="K1242" s="7" t="s">
        <v>1481</v>
      </c>
      <c r="L1242" s="7" t="s">
        <v>2432</v>
      </c>
      <c r="M1242" s="8" t="s">
        <v>1495</v>
      </c>
      <c r="N1242" s="8" t="s">
        <v>1496</v>
      </c>
      <c r="O1242" s="7" t="s">
        <v>64</v>
      </c>
      <c r="P1242" s="32" t="s">
        <v>18895</v>
      </c>
      <c r="Q1242" s="32" t="s">
        <v>2778</v>
      </c>
      <c r="R1242" s="11">
        <v>101537224183.77</v>
      </c>
      <c r="S1242" s="11">
        <v>7895438889.71</v>
      </c>
      <c r="T1242" s="11">
        <v>1710124045</v>
      </c>
      <c r="U1242" s="11" t="s">
        <v>65</v>
      </c>
      <c r="V1242" s="11">
        <v>84776140965</v>
      </c>
      <c r="W1242" s="11">
        <v>869477527</v>
      </c>
      <c r="X1242" s="11">
        <v>2409686905.0999999</v>
      </c>
      <c r="Y1242" s="11">
        <v>1563057</v>
      </c>
      <c r="Z1242" s="11">
        <v>3874792794.96</v>
      </c>
      <c r="AA1242" s="11">
        <v>24415099829.919998</v>
      </c>
      <c r="AB1242" s="11">
        <v>19146393590</v>
      </c>
      <c r="AC1242" s="11" t="s">
        <v>65</v>
      </c>
      <c r="AD1242" s="11" t="s">
        <v>65</v>
      </c>
      <c r="AE1242" s="11">
        <v>3306712758.1799998</v>
      </c>
      <c r="AF1242" s="11">
        <v>13465845</v>
      </c>
      <c r="AG1242" s="11">
        <v>1725706317.74</v>
      </c>
      <c r="AH1242" s="11">
        <v>222821319</v>
      </c>
      <c r="AI1242" s="11" t="s">
        <v>65</v>
      </c>
      <c r="AJ1242" s="11">
        <v>77122124353.850006</v>
      </c>
      <c r="AK1242" s="11">
        <v>55207986766</v>
      </c>
      <c r="AL1242" s="11">
        <v>55207986766</v>
      </c>
      <c r="AM1242" s="11">
        <v>9360770479.0300007</v>
      </c>
      <c r="AN1242" s="11">
        <v>2685669679.5700002</v>
      </c>
      <c r="AO1242" s="11">
        <v>3870483534.25</v>
      </c>
      <c r="AP1242" s="11">
        <v>5997213895</v>
      </c>
      <c r="AQ1242" s="11" t="s">
        <v>65</v>
      </c>
      <c r="AR1242" s="11">
        <v>12288353462</v>
      </c>
      <c r="AS1242" s="11">
        <v>11717328596</v>
      </c>
      <c r="AT1242" s="11">
        <v>571024866</v>
      </c>
      <c r="AU1242" s="11" t="s">
        <v>65</v>
      </c>
      <c r="AV1242" s="11">
        <v>10973273027</v>
      </c>
      <c r="AW1242" s="11">
        <v>4075253085</v>
      </c>
      <c r="AX1242" s="11" t="s">
        <v>65</v>
      </c>
      <c r="AY1242" s="11">
        <v>898312580</v>
      </c>
      <c r="AZ1242" s="11">
        <v>2493467</v>
      </c>
      <c r="BA1242" s="11" t="s">
        <v>65</v>
      </c>
      <c r="BB1242" s="11">
        <v>5997213895</v>
      </c>
      <c r="BC1242" s="11">
        <v>1315080435</v>
      </c>
      <c r="BD1242" s="11">
        <v>1315080435</v>
      </c>
      <c r="BE1242" s="11" t="s">
        <v>65</v>
      </c>
      <c r="BF1242" s="11" t="s">
        <v>65</v>
      </c>
      <c r="BG1242" s="11">
        <v>2272938381</v>
      </c>
      <c r="BH1242" s="11">
        <v>590637083.74000001</v>
      </c>
      <c r="BI1242" s="11">
        <v>2272938381</v>
      </c>
      <c r="BJ1242" s="11">
        <v>590637083.74000001</v>
      </c>
      <c r="BK1242" s="11">
        <v>97557162056</v>
      </c>
      <c r="BL1242" s="11">
        <v>3537000000</v>
      </c>
      <c r="BM1242" s="11">
        <v>97557162056</v>
      </c>
      <c r="BN1242" s="11">
        <v>3537000000</v>
      </c>
    </row>
    <row r="1243" spans="1:66" ht="21" customHeight="1" x14ac:dyDescent="0.25">
      <c r="A1243" s="12">
        <v>1237</v>
      </c>
      <c r="B1243" s="16" t="s">
        <v>11340</v>
      </c>
      <c r="C1243" s="7" t="s">
        <v>11341</v>
      </c>
      <c r="D1243" s="7" t="s">
        <v>11342</v>
      </c>
      <c r="E1243" s="7" t="s">
        <v>11343</v>
      </c>
      <c r="F1243" s="7" t="s">
        <v>69</v>
      </c>
      <c r="G1243" s="7" t="s">
        <v>516</v>
      </c>
      <c r="H1243" s="8" t="s">
        <v>517</v>
      </c>
      <c r="I1243" s="13" t="s">
        <v>11344</v>
      </c>
      <c r="J1243" s="7" t="s">
        <v>1480</v>
      </c>
      <c r="K1243" s="7" t="s">
        <v>1481</v>
      </c>
      <c r="L1243" s="7" t="s">
        <v>11345</v>
      </c>
      <c r="M1243" s="8" t="s">
        <v>11346</v>
      </c>
      <c r="N1243" s="8" t="s">
        <v>11347</v>
      </c>
      <c r="O1243" s="7" t="s">
        <v>246</v>
      </c>
      <c r="P1243" s="32" t="s">
        <v>3166</v>
      </c>
      <c r="Q1243" s="32" t="s">
        <v>106</v>
      </c>
      <c r="R1243" s="11">
        <v>1559516942.5799999</v>
      </c>
      <c r="S1243" s="11">
        <v>229336708.06</v>
      </c>
      <c r="T1243" s="11" t="s">
        <v>65</v>
      </c>
      <c r="U1243" s="11">
        <v>88184581</v>
      </c>
      <c r="V1243" s="11">
        <v>453104483</v>
      </c>
      <c r="W1243" s="11">
        <v>3784862.8</v>
      </c>
      <c r="X1243" s="11">
        <v>58579929</v>
      </c>
      <c r="Y1243" s="11">
        <v>155000</v>
      </c>
      <c r="Z1243" s="11">
        <v>726371378.72000003</v>
      </c>
      <c r="AA1243" s="11">
        <v>168405551.97</v>
      </c>
      <c r="AB1243" s="11" t="s">
        <v>65</v>
      </c>
      <c r="AC1243" s="11" t="s">
        <v>65</v>
      </c>
      <c r="AD1243" s="11" t="s">
        <v>65</v>
      </c>
      <c r="AE1243" s="11">
        <v>30425328.969999999</v>
      </c>
      <c r="AF1243" s="11">
        <v>6734111</v>
      </c>
      <c r="AG1243" s="11">
        <v>117513142</v>
      </c>
      <c r="AH1243" s="11">
        <v>13732970</v>
      </c>
      <c r="AI1243" s="11" t="s">
        <v>65</v>
      </c>
      <c r="AJ1243" s="11">
        <v>1391111390.6099999</v>
      </c>
      <c r="AK1243" s="11">
        <v>262937400</v>
      </c>
      <c r="AL1243" s="11">
        <v>262937400</v>
      </c>
      <c r="AM1243" s="11">
        <v>368818271.45999998</v>
      </c>
      <c r="AN1243" s="11">
        <v>10196464</v>
      </c>
      <c r="AO1243" s="11">
        <v>716590329</v>
      </c>
      <c r="AP1243" s="11">
        <v>54257050.149999999</v>
      </c>
      <c r="AQ1243" s="11">
        <v>-21688124</v>
      </c>
      <c r="AR1243" s="11">
        <v>195329346.15000001</v>
      </c>
      <c r="AS1243" s="11">
        <v>190355099</v>
      </c>
      <c r="AT1243" s="11">
        <v>4974247.1500000004</v>
      </c>
      <c r="AU1243" s="11" t="s">
        <v>65</v>
      </c>
      <c r="AV1243" s="11">
        <v>195329346.15000001</v>
      </c>
      <c r="AW1243" s="11">
        <v>135172350.97</v>
      </c>
      <c r="AX1243" s="11">
        <v>250000</v>
      </c>
      <c r="AY1243" s="11">
        <v>4664745.03</v>
      </c>
      <c r="AZ1243" s="11">
        <v>985200</v>
      </c>
      <c r="BA1243" s="11" t="s">
        <v>65</v>
      </c>
      <c r="BB1243" s="11">
        <v>54257050.149999999</v>
      </c>
      <c r="BC1243" s="11" t="s">
        <v>65</v>
      </c>
      <c r="BD1243" s="11" t="s">
        <v>65</v>
      </c>
      <c r="BE1243" s="11" t="s">
        <v>65</v>
      </c>
      <c r="BF1243" s="11" t="s">
        <v>65</v>
      </c>
      <c r="BG1243" s="11">
        <v>17031122.899999999</v>
      </c>
      <c r="BH1243" s="11">
        <v>17120662</v>
      </c>
      <c r="BI1243" s="11">
        <v>17031122.899999999</v>
      </c>
      <c r="BJ1243" s="11">
        <v>17120662</v>
      </c>
      <c r="BK1243" s="11">
        <v>524803322.80000001</v>
      </c>
      <c r="BL1243" s="11">
        <v>265275000</v>
      </c>
      <c r="BM1243" s="11">
        <v>524803322.80000001</v>
      </c>
      <c r="BN1243" s="11">
        <v>265275000</v>
      </c>
    </row>
    <row r="1244" spans="1:66" ht="21" customHeight="1" x14ac:dyDescent="0.25">
      <c r="A1244" s="12">
        <v>1238</v>
      </c>
      <c r="B1244" s="16" t="s">
        <v>11348</v>
      </c>
      <c r="C1244" s="7" t="s">
        <v>11349</v>
      </c>
      <c r="D1244" s="7" t="s">
        <v>11350</v>
      </c>
      <c r="E1244" s="7" t="s">
        <v>11351</v>
      </c>
      <c r="F1244" s="7" t="s">
        <v>533</v>
      </c>
      <c r="G1244" s="7" t="s">
        <v>2955</v>
      </c>
      <c r="H1244" s="8" t="s">
        <v>2956</v>
      </c>
      <c r="I1244" s="13" t="s">
        <v>11352</v>
      </c>
      <c r="J1244" s="7" t="s">
        <v>1480</v>
      </c>
      <c r="K1244" s="7" t="s">
        <v>11353</v>
      </c>
      <c r="L1244" s="7" t="s">
        <v>11354</v>
      </c>
      <c r="M1244" s="8" t="s">
        <v>11355</v>
      </c>
      <c r="N1244" s="8" t="s">
        <v>11356</v>
      </c>
      <c r="O1244" s="7" t="s">
        <v>246</v>
      </c>
      <c r="P1244" s="32" t="s">
        <v>3863</v>
      </c>
      <c r="Q1244" s="32" t="s">
        <v>64</v>
      </c>
      <c r="R1244" s="11">
        <v>256599389.46000001</v>
      </c>
      <c r="S1244" s="11">
        <v>83307423.349999994</v>
      </c>
      <c r="T1244" s="11">
        <v>105386758.84999999</v>
      </c>
      <c r="U1244" s="11">
        <v>193190</v>
      </c>
      <c r="V1244" s="11">
        <v>59539577.609999999</v>
      </c>
      <c r="W1244" s="11">
        <v>5715907.6500000004</v>
      </c>
      <c r="X1244" s="11">
        <v>1931532</v>
      </c>
      <c r="Y1244" s="11">
        <v>525000</v>
      </c>
      <c r="Z1244" s="11" t="s">
        <v>65</v>
      </c>
      <c r="AA1244" s="11">
        <v>34474920.859999999</v>
      </c>
      <c r="AB1244" s="11" t="s">
        <v>65</v>
      </c>
      <c r="AC1244" s="11" t="s">
        <v>65</v>
      </c>
      <c r="AD1244" s="11" t="s">
        <v>65</v>
      </c>
      <c r="AE1244" s="11">
        <v>591501</v>
      </c>
      <c r="AF1244" s="11" t="s">
        <v>65</v>
      </c>
      <c r="AG1244" s="11">
        <v>32600337.309999999</v>
      </c>
      <c r="AH1244" s="11">
        <v>1283082.55</v>
      </c>
      <c r="AI1244" s="11" t="s">
        <v>65</v>
      </c>
      <c r="AJ1244" s="11">
        <v>222124468.59999999</v>
      </c>
      <c r="AK1244" s="11">
        <v>175910551.88</v>
      </c>
      <c r="AL1244" s="11">
        <v>175910551.88</v>
      </c>
      <c r="AM1244" s="11">
        <v>23085594.43</v>
      </c>
      <c r="AN1244" s="11">
        <v>9393193.2200000007</v>
      </c>
      <c r="AO1244" s="11" t="s">
        <v>65</v>
      </c>
      <c r="AP1244" s="11">
        <v>13735129.07</v>
      </c>
      <c r="AQ1244" s="11" t="s">
        <v>65</v>
      </c>
      <c r="AR1244" s="11">
        <v>21285323.510000002</v>
      </c>
      <c r="AS1244" s="11">
        <v>14473958</v>
      </c>
      <c r="AT1244" s="11">
        <v>6811365.5099999998</v>
      </c>
      <c r="AU1244" s="11" t="s">
        <v>65</v>
      </c>
      <c r="AV1244" s="11">
        <v>21285323.510000002</v>
      </c>
      <c r="AW1244" s="11">
        <v>7549047.8200000003</v>
      </c>
      <c r="AX1244" s="11" t="s">
        <v>65</v>
      </c>
      <c r="AY1244" s="11">
        <v>1146.6200000000001</v>
      </c>
      <c r="AZ1244" s="11" t="s">
        <v>65</v>
      </c>
      <c r="BA1244" s="11" t="s">
        <v>65</v>
      </c>
      <c r="BB1244" s="11">
        <v>13735129.07</v>
      </c>
      <c r="BC1244" s="11" t="s">
        <v>65</v>
      </c>
      <c r="BD1244" s="11" t="s">
        <v>65</v>
      </c>
      <c r="BE1244" s="11" t="s">
        <v>65</v>
      </c>
      <c r="BF1244" s="11" t="s">
        <v>65</v>
      </c>
      <c r="BG1244" s="11" t="s">
        <v>65</v>
      </c>
      <c r="BH1244" s="11" t="s">
        <v>65</v>
      </c>
      <c r="BI1244" s="11" t="s">
        <v>65</v>
      </c>
      <c r="BJ1244" s="11" t="s">
        <v>65</v>
      </c>
      <c r="BK1244" s="11" t="s">
        <v>65</v>
      </c>
      <c r="BL1244" s="11">
        <v>20000000</v>
      </c>
      <c r="BM1244" s="11" t="s">
        <v>65</v>
      </c>
      <c r="BN1244" s="11">
        <v>20000000</v>
      </c>
    </row>
    <row r="1245" spans="1:66" ht="21" customHeight="1" x14ac:dyDescent="0.25">
      <c r="A1245" s="12">
        <v>1239</v>
      </c>
      <c r="B1245" s="16" t="s">
        <v>11357</v>
      </c>
      <c r="C1245" s="7" t="s">
        <v>11358</v>
      </c>
      <c r="D1245" s="7" t="s">
        <v>11359</v>
      </c>
      <c r="E1245" s="7" t="s">
        <v>11360</v>
      </c>
      <c r="F1245" s="7" t="s">
        <v>69</v>
      </c>
      <c r="G1245" s="7" t="s">
        <v>1599</v>
      </c>
      <c r="H1245" s="8" t="s">
        <v>1600</v>
      </c>
      <c r="I1245" s="13" t="s">
        <v>11361</v>
      </c>
      <c r="J1245" s="7" t="s">
        <v>1480</v>
      </c>
      <c r="K1245" s="7" t="s">
        <v>1481</v>
      </c>
      <c r="L1245" s="7" t="s">
        <v>11362</v>
      </c>
      <c r="M1245" s="8" t="s">
        <v>11363</v>
      </c>
      <c r="N1245" s="8" t="s">
        <v>11364</v>
      </c>
      <c r="O1245" s="7" t="s">
        <v>246</v>
      </c>
      <c r="P1245" s="32" t="s">
        <v>371</v>
      </c>
      <c r="Q1245" s="32" t="s">
        <v>64</v>
      </c>
      <c r="R1245" s="11">
        <v>211197252.66999999</v>
      </c>
      <c r="S1245" s="11">
        <v>135996287.66</v>
      </c>
      <c r="T1245" s="11" t="s">
        <v>65</v>
      </c>
      <c r="U1245" s="11">
        <v>13214784</v>
      </c>
      <c r="V1245" s="11" t="s">
        <v>65</v>
      </c>
      <c r="W1245" s="11">
        <v>50091300</v>
      </c>
      <c r="X1245" s="11">
        <v>11573524.01</v>
      </c>
      <c r="Y1245" s="11" t="s">
        <v>65</v>
      </c>
      <c r="Z1245" s="11">
        <v>321357</v>
      </c>
      <c r="AA1245" s="11">
        <v>104758264.66</v>
      </c>
      <c r="AB1245" s="11" t="s">
        <v>65</v>
      </c>
      <c r="AC1245" s="11" t="s">
        <v>65</v>
      </c>
      <c r="AD1245" s="11" t="s">
        <v>65</v>
      </c>
      <c r="AE1245" s="11">
        <v>33243428.120000001</v>
      </c>
      <c r="AF1245" s="11">
        <v>6634171</v>
      </c>
      <c r="AG1245" s="11">
        <v>9390892.5399999991</v>
      </c>
      <c r="AH1245" s="11" t="s">
        <v>65</v>
      </c>
      <c r="AI1245" s="11">
        <v>55489773</v>
      </c>
      <c r="AJ1245" s="11">
        <v>106438988.01000001</v>
      </c>
      <c r="AK1245" s="11">
        <v>50296681.090000004</v>
      </c>
      <c r="AL1245" s="11">
        <v>50296681.090000004</v>
      </c>
      <c r="AM1245" s="11">
        <v>10823868.369999999</v>
      </c>
      <c r="AN1245" s="11">
        <v>42352939.659999996</v>
      </c>
      <c r="AO1245" s="11">
        <v>1510844.63</v>
      </c>
      <c r="AP1245" s="11">
        <v>1490575.95</v>
      </c>
      <c r="AQ1245" s="11">
        <v>-35921.69</v>
      </c>
      <c r="AR1245" s="11">
        <v>217655113</v>
      </c>
      <c r="AS1245" s="11">
        <v>190518811</v>
      </c>
      <c r="AT1245" s="11">
        <v>27136302</v>
      </c>
      <c r="AU1245" s="11" t="s">
        <v>65</v>
      </c>
      <c r="AV1245" s="11">
        <v>46024423</v>
      </c>
      <c r="AW1245" s="11">
        <v>41454797.049999997</v>
      </c>
      <c r="AX1245" s="11">
        <v>2435360</v>
      </c>
      <c r="AY1245" s="11">
        <v>643690</v>
      </c>
      <c r="AZ1245" s="11" t="s">
        <v>65</v>
      </c>
      <c r="BA1245" s="11" t="s">
        <v>65</v>
      </c>
      <c r="BB1245" s="11">
        <v>1490575.95</v>
      </c>
      <c r="BC1245" s="11">
        <v>171630690</v>
      </c>
      <c r="BD1245" s="11">
        <v>171630690</v>
      </c>
      <c r="BE1245" s="11" t="s">
        <v>65</v>
      </c>
      <c r="BF1245" s="11" t="s">
        <v>65</v>
      </c>
      <c r="BG1245" s="11" t="s">
        <v>65</v>
      </c>
      <c r="BH1245" s="11" t="s">
        <v>65</v>
      </c>
      <c r="BI1245" s="11" t="s">
        <v>65</v>
      </c>
      <c r="BJ1245" s="11" t="s">
        <v>65</v>
      </c>
      <c r="BK1245" s="11" t="s">
        <v>65</v>
      </c>
      <c r="BL1245" s="11">
        <v>840</v>
      </c>
      <c r="BM1245" s="11" t="s">
        <v>65</v>
      </c>
      <c r="BN1245" s="11">
        <v>840</v>
      </c>
    </row>
    <row r="1246" spans="1:66" ht="21" customHeight="1" x14ac:dyDescent="0.25">
      <c r="A1246" s="12">
        <v>1240</v>
      </c>
      <c r="B1246" s="16" t="s">
        <v>11365</v>
      </c>
      <c r="C1246" s="7" t="s">
        <v>11366</v>
      </c>
      <c r="D1246" s="7" t="s">
        <v>11367</v>
      </c>
      <c r="E1246" s="7" t="s">
        <v>11368</v>
      </c>
      <c r="F1246" s="7" t="s">
        <v>69</v>
      </c>
      <c r="G1246" s="7" t="s">
        <v>141</v>
      </c>
      <c r="H1246" s="8" t="s">
        <v>149</v>
      </c>
      <c r="I1246" s="13" t="s">
        <v>11369</v>
      </c>
      <c r="J1246" s="7" t="s">
        <v>1480</v>
      </c>
      <c r="K1246" s="7" t="s">
        <v>1481</v>
      </c>
      <c r="L1246" s="7" t="s">
        <v>11370</v>
      </c>
      <c r="M1246" s="8" t="s">
        <v>11371</v>
      </c>
      <c r="N1246" s="8" t="s">
        <v>11372</v>
      </c>
      <c r="O1246" s="7" t="s">
        <v>246</v>
      </c>
      <c r="P1246" s="32" t="s">
        <v>3705</v>
      </c>
      <c r="Q1246" s="32" t="s">
        <v>106</v>
      </c>
      <c r="R1246" s="11">
        <v>945609494.47000003</v>
      </c>
      <c r="S1246" s="11">
        <v>69834515.469999999</v>
      </c>
      <c r="T1246" s="11" t="s">
        <v>65</v>
      </c>
      <c r="U1246" s="11" t="s">
        <v>65</v>
      </c>
      <c r="V1246" s="11">
        <v>829111552</v>
      </c>
      <c r="W1246" s="11">
        <v>29129062</v>
      </c>
      <c r="X1246" s="11">
        <v>2619845</v>
      </c>
      <c r="Y1246" s="11">
        <v>2348000</v>
      </c>
      <c r="Z1246" s="11">
        <v>12566520</v>
      </c>
      <c r="AA1246" s="11">
        <v>259087003.80000001</v>
      </c>
      <c r="AB1246" s="11" t="s">
        <v>65</v>
      </c>
      <c r="AC1246" s="11" t="s">
        <v>65</v>
      </c>
      <c r="AD1246" s="11">
        <v>247500000</v>
      </c>
      <c r="AE1246" s="11">
        <v>7983346.2699999996</v>
      </c>
      <c r="AF1246" s="11">
        <v>172201</v>
      </c>
      <c r="AG1246" s="11">
        <v>139228.53</v>
      </c>
      <c r="AH1246" s="11">
        <v>3292228</v>
      </c>
      <c r="AI1246" s="11" t="s">
        <v>65</v>
      </c>
      <c r="AJ1246" s="11">
        <v>686522490.66999996</v>
      </c>
      <c r="AK1246" s="11">
        <v>588592028.35000002</v>
      </c>
      <c r="AL1246" s="11">
        <v>588592028.35000002</v>
      </c>
      <c r="AM1246" s="11">
        <v>73670989.390000001</v>
      </c>
      <c r="AN1246" s="11">
        <v>4975870.3499999996</v>
      </c>
      <c r="AO1246" s="11" t="s">
        <v>65</v>
      </c>
      <c r="AP1246" s="11">
        <v>19283602.579999998</v>
      </c>
      <c r="AQ1246" s="11" t="s">
        <v>65</v>
      </c>
      <c r="AR1246" s="11">
        <v>188995013.00999999</v>
      </c>
      <c r="AS1246" s="11">
        <v>188995013.00999999</v>
      </c>
      <c r="AT1246" s="11" t="s">
        <v>65</v>
      </c>
      <c r="AU1246" s="11" t="s">
        <v>65</v>
      </c>
      <c r="AV1246" s="11">
        <v>188995013.00999999</v>
      </c>
      <c r="AW1246" s="11">
        <v>169711410.43000001</v>
      </c>
      <c r="AX1246" s="11" t="s">
        <v>65</v>
      </c>
      <c r="AY1246" s="11" t="s">
        <v>65</v>
      </c>
      <c r="AZ1246" s="11" t="s">
        <v>65</v>
      </c>
      <c r="BA1246" s="11" t="s">
        <v>65</v>
      </c>
      <c r="BB1246" s="11">
        <v>19283602.579999998</v>
      </c>
      <c r="BC1246" s="11" t="s">
        <v>65</v>
      </c>
      <c r="BD1246" s="11" t="s">
        <v>65</v>
      </c>
      <c r="BE1246" s="11" t="s">
        <v>65</v>
      </c>
      <c r="BF1246" s="11" t="s">
        <v>65</v>
      </c>
      <c r="BG1246" s="11" t="s">
        <v>65</v>
      </c>
      <c r="BH1246" s="11" t="s">
        <v>65</v>
      </c>
      <c r="BI1246" s="11" t="s">
        <v>65</v>
      </c>
      <c r="BJ1246" s="11" t="s">
        <v>65</v>
      </c>
      <c r="BK1246" s="11">
        <v>829111552</v>
      </c>
      <c r="BL1246" s="11">
        <v>353700000</v>
      </c>
      <c r="BM1246" s="11">
        <v>1182811552</v>
      </c>
      <c r="BN1246" s="11" t="s">
        <v>65</v>
      </c>
    </row>
    <row r="1247" spans="1:66" ht="21" customHeight="1" x14ac:dyDescent="0.25">
      <c r="A1247" s="12">
        <v>1241</v>
      </c>
      <c r="B1247" s="16" t="s">
        <v>11373</v>
      </c>
      <c r="C1247" s="7" t="s">
        <v>11374</v>
      </c>
      <c r="D1247" s="7" t="s">
        <v>11375</v>
      </c>
      <c r="E1247" s="7" t="s">
        <v>11376</v>
      </c>
      <c r="F1247" s="7" t="s">
        <v>69</v>
      </c>
      <c r="G1247" s="7" t="s">
        <v>334</v>
      </c>
      <c r="H1247" s="8" t="s">
        <v>335</v>
      </c>
      <c r="I1247" s="13" t="s">
        <v>11377</v>
      </c>
      <c r="J1247" s="7" t="s">
        <v>1480</v>
      </c>
      <c r="K1247" s="7" t="s">
        <v>1481</v>
      </c>
      <c r="L1247" s="7" t="s">
        <v>11378</v>
      </c>
      <c r="M1247" s="8" t="s">
        <v>11379</v>
      </c>
      <c r="N1247" s="8" t="s">
        <v>11380</v>
      </c>
      <c r="O1247" s="7" t="s">
        <v>106</v>
      </c>
      <c r="P1247" s="32" t="s">
        <v>37974</v>
      </c>
      <c r="Q1247" s="32" t="s">
        <v>2538</v>
      </c>
      <c r="R1247" s="11">
        <v>7658890974.5699997</v>
      </c>
      <c r="S1247" s="11">
        <v>804851207.61000001</v>
      </c>
      <c r="T1247" s="11">
        <v>1930113.94</v>
      </c>
      <c r="U1247" s="11">
        <v>2642778006.1900001</v>
      </c>
      <c r="V1247" s="11">
        <v>442143890.98000002</v>
      </c>
      <c r="W1247" s="11">
        <v>1079393827.29</v>
      </c>
      <c r="X1247" s="11">
        <v>1724271625.01</v>
      </c>
      <c r="Y1247" s="11">
        <v>191341496.08000001</v>
      </c>
      <c r="Z1247" s="11">
        <v>772180807.47000003</v>
      </c>
      <c r="AA1247" s="11">
        <v>3157593687.1399999</v>
      </c>
      <c r="AB1247" s="11" t="s">
        <v>65</v>
      </c>
      <c r="AC1247" s="11" t="s">
        <v>65</v>
      </c>
      <c r="AD1247" s="11">
        <v>1871001306.01</v>
      </c>
      <c r="AE1247" s="11">
        <v>1022756508.87</v>
      </c>
      <c r="AF1247" s="11">
        <v>31757282.98</v>
      </c>
      <c r="AG1247" s="11" t="s">
        <v>65</v>
      </c>
      <c r="AH1247" s="11">
        <v>168400002.28</v>
      </c>
      <c r="AI1247" s="11">
        <v>63678587</v>
      </c>
      <c r="AJ1247" s="11">
        <v>4501297287.4300003</v>
      </c>
      <c r="AK1247" s="11">
        <v>1357069224.01</v>
      </c>
      <c r="AL1247" s="11">
        <v>1357069224.01</v>
      </c>
      <c r="AM1247" s="11">
        <v>1047062659.15</v>
      </c>
      <c r="AN1247" s="11">
        <v>2236513980.4299998</v>
      </c>
      <c r="AO1247" s="11">
        <v>16503245.02</v>
      </c>
      <c r="AP1247" s="11">
        <v>-155851821.18000001</v>
      </c>
      <c r="AQ1247" s="11" t="s">
        <v>65</v>
      </c>
      <c r="AR1247" s="11">
        <v>52492789901.93</v>
      </c>
      <c r="AS1247" s="11">
        <v>52474592222.629997</v>
      </c>
      <c r="AT1247" s="11">
        <v>18197679.300000001</v>
      </c>
      <c r="AU1247" s="11" t="s">
        <v>65</v>
      </c>
      <c r="AV1247" s="11">
        <v>4442746542.3000002</v>
      </c>
      <c r="AW1247" s="11">
        <v>1289711938.8499999</v>
      </c>
      <c r="AX1247" s="11">
        <v>3295016267.5700002</v>
      </c>
      <c r="AY1247" s="11">
        <v>13870157.060000001</v>
      </c>
      <c r="AZ1247" s="11" t="s">
        <v>65</v>
      </c>
      <c r="BA1247" s="11" t="s">
        <v>65</v>
      </c>
      <c r="BB1247" s="11">
        <v>-155851821.18000001</v>
      </c>
      <c r="BC1247" s="11">
        <v>48050043359.629997</v>
      </c>
      <c r="BD1247" s="11">
        <v>48050043359.629997</v>
      </c>
      <c r="BE1247" s="11" t="s">
        <v>65</v>
      </c>
      <c r="BF1247" s="11" t="s">
        <v>65</v>
      </c>
      <c r="BG1247" s="11">
        <v>311171622.74000001</v>
      </c>
      <c r="BH1247" s="11">
        <v>872798459.13</v>
      </c>
      <c r="BI1247" s="11">
        <v>311171622.74000001</v>
      </c>
      <c r="BJ1247" s="11">
        <v>872798459.13</v>
      </c>
      <c r="BK1247" s="11">
        <v>1654830453.01</v>
      </c>
      <c r="BL1247" s="11">
        <v>350000000</v>
      </c>
      <c r="BM1247" s="11">
        <v>1654830453.01</v>
      </c>
      <c r="BN1247" s="11">
        <v>350000000</v>
      </c>
    </row>
    <row r="1248" spans="1:66" ht="21" customHeight="1" x14ac:dyDescent="0.25">
      <c r="A1248" s="12">
        <v>1242</v>
      </c>
      <c r="B1248" s="16" t="s">
        <v>11382</v>
      </c>
      <c r="C1248" s="7" t="s">
        <v>11383</v>
      </c>
      <c r="D1248" s="7" t="s">
        <v>11384</v>
      </c>
      <c r="E1248" s="7" t="s">
        <v>11385</v>
      </c>
      <c r="F1248" s="7" t="s">
        <v>533</v>
      </c>
      <c r="G1248" s="7" t="s">
        <v>516</v>
      </c>
      <c r="H1248" s="8" t="s">
        <v>517</v>
      </c>
      <c r="I1248" s="13" t="s">
        <v>11386</v>
      </c>
      <c r="J1248" s="7" t="s">
        <v>1480</v>
      </c>
      <c r="K1248" s="7" t="s">
        <v>1481</v>
      </c>
      <c r="L1248" s="7" t="s">
        <v>11387</v>
      </c>
      <c r="M1248" s="8" t="s">
        <v>11388</v>
      </c>
      <c r="N1248" s="8" t="s">
        <v>11389</v>
      </c>
      <c r="O1248" s="7" t="s">
        <v>106</v>
      </c>
      <c r="P1248" s="32" t="s">
        <v>37764</v>
      </c>
      <c r="Q1248" s="32" t="s">
        <v>247</v>
      </c>
      <c r="R1248" s="11">
        <v>8695567365.6499996</v>
      </c>
      <c r="S1248" s="11">
        <v>491600644.41000003</v>
      </c>
      <c r="T1248" s="11">
        <v>10950000</v>
      </c>
      <c r="U1248" s="11" t="s">
        <v>65</v>
      </c>
      <c r="V1248" s="11">
        <v>7864691749.0299997</v>
      </c>
      <c r="W1248" s="11">
        <v>44416014</v>
      </c>
      <c r="X1248" s="11">
        <v>108105931</v>
      </c>
      <c r="Y1248" s="11">
        <v>31200000</v>
      </c>
      <c r="Z1248" s="11">
        <v>144603027.21000001</v>
      </c>
      <c r="AA1248" s="11">
        <v>988772991.79999995</v>
      </c>
      <c r="AB1248" s="11" t="s">
        <v>65</v>
      </c>
      <c r="AC1248" s="11" t="s">
        <v>65</v>
      </c>
      <c r="AD1248" s="11">
        <v>129063462</v>
      </c>
      <c r="AE1248" s="11">
        <v>282199440</v>
      </c>
      <c r="AF1248" s="11" t="s">
        <v>65</v>
      </c>
      <c r="AG1248" s="11">
        <v>538228869.79999995</v>
      </c>
      <c r="AH1248" s="11">
        <v>39281220</v>
      </c>
      <c r="AI1248" s="11" t="s">
        <v>65</v>
      </c>
      <c r="AJ1248" s="11">
        <v>7706794373.8500004</v>
      </c>
      <c r="AK1248" s="11">
        <v>5932467500.25</v>
      </c>
      <c r="AL1248" s="11">
        <v>5932467500.25</v>
      </c>
      <c r="AM1248" s="11">
        <v>1103086793.5999999</v>
      </c>
      <c r="AN1248" s="11">
        <v>26841062</v>
      </c>
      <c r="AO1248" s="11">
        <v>104309723</v>
      </c>
      <c r="AP1248" s="11">
        <v>540089295</v>
      </c>
      <c r="AQ1248" s="11" t="s">
        <v>65</v>
      </c>
      <c r="AR1248" s="11">
        <v>1583309429</v>
      </c>
      <c r="AS1248" s="11">
        <v>1562042160</v>
      </c>
      <c r="AT1248" s="11">
        <v>21267269</v>
      </c>
      <c r="AU1248" s="11" t="s">
        <v>65</v>
      </c>
      <c r="AV1248" s="11">
        <v>1583309429</v>
      </c>
      <c r="AW1248" s="11">
        <v>1024687322.7</v>
      </c>
      <c r="AX1248" s="11" t="s">
        <v>65</v>
      </c>
      <c r="AY1248" s="11">
        <v>18532811.300000001</v>
      </c>
      <c r="AZ1248" s="11" t="s">
        <v>65</v>
      </c>
      <c r="BA1248" s="11" t="s">
        <v>65</v>
      </c>
      <c r="BB1248" s="11">
        <v>540089295</v>
      </c>
      <c r="BC1248" s="11" t="s">
        <v>65</v>
      </c>
      <c r="BD1248" s="11" t="s">
        <v>65</v>
      </c>
      <c r="BE1248" s="11" t="s">
        <v>65</v>
      </c>
      <c r="BF1248" s="11" t="s">
        <v>65</v>
      </c>
      <c r="BG1248" s="11">
        <v>137092960</v>
      </c>
      <c r="BH1248" s="11">
        <v>20000000</v>
      </c>
      <c r="BI1248" s="11">
        <v>137092960</v>
      </c>
      <c r="BJ1248" s="11">
        <v>20000000</v>
      </c>
      <c r="BK1248" s="11">
        <v>8905745770.0300007</v>
      </c>
      <c r="BL1248" s="11">
        <v>4083946268</v>
      </c>
      <c r="BM1248" s="11">
        <v>8905745770.0300007</v>
      </c>
      <c r="BN1248" s="11">
        <v>4083946268</v>
      </c>
    </row>
    <row r="1249" spans="1:66" ht="21" customHeight="1" x14ac:dyDescent="0.25">
      <c r="A1249" s="12">
        <v>1243</v>
      </c>
      <c r="B1249" s="16" t="s">
        <v>11390</v>
      </c>
      <c r="C1249" s="7" t="s">
        <v>11391</v>
      </c>
      <c r="D1249" s="7" t="s">
        <v>11392</v>
      </c>
      <c r="E1249" s="7" t="s">
        <v>11393</v>
      </c>
      <c r="F1249" s="7" t="s">
        <v>68</v>
      </c>
      <c r="G1249" s="7" t="s">
        <v>1497</v>
      </c>
      <c r="H1249" s="8" t="s">
        <v>1498</v>
      </c>
      <c r="I1249" s="13" t="s">
        <v>11394</v>
      </c>
      <c r="J1249" s="7" t="s">
        <v>1480</v>
      </c>
      <c r="K1249" s="7" t="s">
        <v>1481</v>
      </c>
      <c r="L1249" s="7" t="s">
        <v>11395</v>
      </c>
      <c r="M1249" s="8" t="s">
        <v>11396</v>
      </c>
      <c r="N1249" s="8" t="s">
        <v>11397</v>
      </c>
      <c r="O1249" s="7" t="s">
        <v>64</v>
      </c>
      <c r="P1249" s="32" t="s">
        <v>37975</v>
      </c>
      <c r="Q1249" s="32" t="s">
        <v>247</v>
      </c>
      <c r="R1249" s="11">
        <v>7084366727.9300003</v>
      </c>
      <c r="S1249" s="11">
        <v>200493059.22999999</v>
      </c>
      <c r="T1249" s="11">
        <v>754390270.88</v>
      </c>
      <c r="U1249" s="11" t="s">
        <v>65</v>
      </c>
      <c r="V1249" s="11">
        <v>5083546764.7700005</v>
      </c>
      <c r="W1249" s="11">
        <v>148978899.46000001</v>
      </c>
      <c r="X1249" s="11">
        <v>447897371.67000002</v>
      </c>
      <c r="Y1249" s="11" t="s">
        <v>65</v>
      </c>
      <c r="Z1249" s="11">
        <v>449060361.92000002</v>
      </c>
      <c r="AA1249" s="11">
        <v>3323612811.75</v>
      </c>
      <c r="AB1249" s="11">
        <v>2684156474.1399999</v>
      </c>
      <c r="AC1249" s="11" t="s">
        <v>65</v>
      </c>
      <c r="AD1249" s="11" t="s">
        <v>65</v>
      </c>
      <c r="AE1249" s="11">
        <v>161370537.08000001</v>
      </c>
      <c r="AF1249" s="11">
        <v>517968</v>
      </c>
      <c r="AG1249" s="11">
        <v>327566498.69999999</v>
      </c>
      <c r="AH1249" s="11">
        <v>150001333.83000001</v>
      </c>
      <c r="AI1249" s="11" t="s">
        <v>65</v>
      </c>
      <c r="AJ1249" s="11">
        <v>3760753916.1799998</v>
      </c>
      <c r="AK1249" s="11">
        <v>1683230648.3800001</v>
      </c>
      <c r="AL1249" s="11">
        <v>1683230648.3800001</v>
      </c>
      <c r="AM1249" s="11">
        <v>349196244.14999998</v>
      </c>
      <c r="AN1249" s="11">
        <v>30868094.870000001</v>
      </c>
      <c r="AO1249" s="11">
        <v>670208900</v>
      </c>
      <c r="AP1249" s="11">
        <v>1027250028.78</v>
      </c>
      <c r="AQ1249" s="11" t="s">
        <v>65</v>
      </c>
      <c r="AR1249" s="11">
        <v>2341000661.3200002</v>
      </c>
      <c r="AS1249" s="11">
        <v>1321141987.3399999</v>
      </c>
      <c r="AT1249" s="11">
        <v>1019858673.98</v>
      </c>
      <c r="AU1249" s="11" t="s">
        <v>65</v>
      </c>
      <c r="AV1249" s="11">
        <v>2177306800.4699998</v>
      </c>
      <c r="AW1249" s="11">
        <v>1116142883.8499999</v>
      </c>
      <c r="AX1249" s="11" t="s">
        <v>65</v>
      </c>
      <c r="AY1249" s="11">
        <v>32655670.84</v>
      </c>
      <c r="AZ1249" s="11">
        <v>1258217</v>
      </c>
      <c r="BA1249" s="11" t="s">
        <v>65</v>
      </c>
      <c r="BB1249" s="11">
        <v>1027250028.78</v>
      </c>
      <c r="BC1249" s="11">
        <v>163693860.84999999</v>
      </c>
      <c r="BD1249" s="11">
        <v>163693860.84999999</v>
      </c>
      <c r="BE1249" s="11" t="s">
        <v>65</v>
      </c>
      <c r="BF1249" s="11" t="s">
        <v>65</v>
      </c>
      <c r="BG1249" s="11">
        <v>19340334</v>
      </c>
      <c r="BH1249" s="11">
        <v>769421980.09000003</v>
      </c>
      <c r="BI1249" s="11">
        <v>19340334</v>
      </c>
      <c r="BJ1249" s="11">
        <v>769421980.09000003</v>
      </c>
      <c r="BK1249" s="11">
        <v>6589172482</v>
      </c>
      <c r="BL1249" s="11">
        <v>1250200000</v>
      </c>
      <c r="BM1249" s="11">
        <v>6589172482</v>
      </c>
      <c r="BN1249" s="11">
        <v>1250200000</v>
      </c>
    </row>
    <row r="1250" spans="1:66" ht="21" customHeight="1" x14ac:dyDescent="0.25">
      <c r="A1250" s="12">
        <v>1244</v>
      </c>
      <c r="B1250" s="16" t="s">
        <v>1499</v>
      </c>
      <c r="C1250" s="7" t="s">
        <v>1500</v>
      </c>
      <c r="D1250" s="7" t="s">
        <v>1501</v>
      </c>
      <c r="E1250" s="7" t="s">
        <v>1502</v>
      </c>
      <c r="F1250" s="7" t="s">
        <v>68</v>
      </c>
      <c r="G1250" s="7" t="s">
        <v>215</v>
      </c>
      <c r="H1250" s="8" t="s">
        <v>216</v>
      </c>
      <c r="I1250" s="13" t="s">
        <v>1503</v>
      </c>
      <c r="J1250" s="7" t="s">
        <v>1480</v>
      </c>
      <c r="K1250" s="7" t="s">
        <v>1481</v>
      </c>
      <c r="L1250" s="7" t="s">
        <v>2433</v>
      </c>
      <c r="M1250" s="8" t="s">
        <v>1504</v>
      </c>
      <c r="N1250" s="8" t="s">
        <v>1505</v>
      </c>
      <c r="O1250" s="7" t="s">
        <v>64</v>
      </c>
      <c r="P1250" s="32" t="s">
        <v>37976</v>
      </c>
      <c r="Q1250" s="32" t="s">
        <v>362</v>
      </c>
      <c r="R1250" s="11">
        <v>20754219305.5</v>
      </c>
      <c r="S1250" s="11">
        <v>2586195142.98</v>
      </c>
      <c r="T1250" s="11">
        <v>416926465</v>
      </c>
      <c r="U1250" s="11">
        <v>1082075354.77</v>
      </c>
      <c r="V1250" s="11">
        <v>14274574354.110001</v>
      </c>
      <c r="W1250" s="11">
        <v>490612690.45999998</v>
      </c>
      <c r="X1250" s="11">
        <v>1384360311.1700001</v>
      </c>
      <c r="Y1250" s="11" t="s">
        <v>65</v>
      </c>
      <c r="Z1250" s="11">
        <v>519474987.00999999</v>
      </c>
      <c r="AA1250" s="11">
        <v>5585522234.7200003</v>
      </c>
      <c r="AB1250" s="11">
        <v>2422774516.7399998</v>
      </c>
      <c r="AC1250" s="11" t="s">
        <v>65</v>
      </c>
      <c r="AD1250" s="11">
        <v>600000000</v>
      </c>
      <c r="AE1250" s="11">
        <v>884686068.13</v>
      </c>
      <c r="AF1250" s="11">
        <v>3038642.63</v>
      </c>
      <c r="AG1250" s="11">
        <v>1529232962.72</v>
      </c>
      <c r="AH1250" s="11">
        <v>145790044.5</v>
      </c>
      <c r="AI1250" s="11" t="s">
        <v>65</v>
      </c>
      <c r="AJ1250" s="11">
        <v>15168697070.780001</v>
      </c>
      <c r="AK1250" s="11">
        <v>8705593327.1800003</v>
      </c>
      <c r="AL1250" s="11">
        <v>8705593327.1800003</v>
      </c>
      <c r="AM1250" s="11">
        <v>3639636461.3000002</v>
      </c>
      <c r="AN1250" s="11">
        <v>1151995669.1700001</v>
      </c>
      <c r="AO1250" s="11">
        <v>515654447</v>
      </c>
      <c r="AP1250" s="11">
        <v>1155817166.1300001</v>
      </c>
      <c r="AQ1250" s="11" t="s">
        <v>65</v>
      </c>
      <c r="AR1250" s="11">
        <v>2767460799.79</v>
      </c>
      <c r="AS1250" s="11">
        <v>2689478985.3400002</v>
      </c>
      <c r="AT1250" s="11">
        <v>77224854.450000003</v>
      </c>
      <c r="AU1250" s="11">
        <v>756960</v>
      </c>
      <c r="AV1250" s="11">
        <v>2655645848.29</v>
      </c>
      <c r="AW1250" s="11">
        <v>1451949785.4100001</v>
      </c>
      <c r="AX1250" s="11" t="s">
        <v>65</v>
      </c>
      <c r="AY1250" s="11">
        <v>46504674.560000002</v>
      </c>
      <c r="AZ1250" s="11">
        <v>1374222.19</v>
      </c>
      <c r="BA1250" s="11" t="s">
        <v>65</v>
      </c>
      <c r="BB1250" s="11">
        <v>1155817166.1300001</v>
      </c>
      <c r="BC1250" s="11">
        <v>111814951.5</v>
      </c>
      <c r="BD1250" s="11">
        <v>111814951.5</v>
      </c>
      <c r="BE1250" s="11" t="s">
        <v>65</v>
      </c>
      <c r="BF1250" s="11" t="s">
        <v>65</v>
      </c>
      <c r="BG1250" s="11">
        <v>47761055</v>
      </c>
      <c r="BH1250" s="11">
        <v>412150305.31</v>
      </c>
      <c r="BI1250" s="11">
        <v>47761055</v>
      </c>
      <c r="BJ1250" s="11">
        <v>412150305.31</v>
      </c>
      <c r="BK1250" s="11">
        <v>15442659235</v>
      </c>
      <c r="BL1250" s="11">
        <v>4126500000</v>
      </c>
      <c r="BM1250" s="11">
        <v>15442659235</v>
      </c>
      <c r="BN1250" s="11">
        <v>4126500000</v>
      </c>
    </row>
    <row r="1251" spans="1:66" ht="21" customHeight="1" x14ac:dyDescent="0.25">
      <c r="A1251" s="12">
        <v>1245</v>
      </c>
      <c r="B1251" s="16" t="s">
        <v>4666</v>
      </c>
      <c r="C1251" s="7" t="s">
        <v>11398</v>
      </c>
      <c r="D1251" s="7" t="s">
        <v>11399</v>
      </c>
      <c r="E1251" s="7" t="s">
        <v>11400</v>
      </c>
      <c r="F1251" s="7" t="s">
        <v>69</v>
      </c>
      <c r="G1251" s="7" t="s">
        <v>347</v>
      </c>
      <c r="H1251" s="8" t="s">
        <v>348</v>
      </c>
      <c r="I1251" s="13" t="s">
        <v>11401</v>
      </c>
      <c r="J1251" s="7" t="s">
        <v>1480</v>
      </c>
      <c r="K1251" s="7" t="s">
        <v>1481</v>
      </c>
      <c r="L1251" s="7" t="s">
        <v>11402</v>
      </c>
      <c r="M1251" s="8" t="s">
        <v>11403</v>
      </c>
      <c r="N1251" s="8" t="s">
        <v>11404</v>
      </c>
      <c r="O1251" s="7" t="s">
        <v>246</v>
      </c>
      <c r="P1251" s="32" t="s">
        <v>211</v>
      </c>
      <c r="Q1251" s="32" t="s">
        <v>64</v>
      </c>
      <c r="R1251" s="11">
        <v>329982691</v>
      </c>
      <c r="S1251" s="11">
        <v>29065012</v>
      </c>
      <c r="T1251" s="11" t="s">
        <v>65</v>
      </c>
      <c r="U1251" s="11">
        <v>16154729</v>
      </c>
      <c r="V1251" s="11">
        <v>140756025</v>
      </c>
      <c r="W1251" s="11">
        <v>98766364</v>
      </c>
      <c r="X1251" s="11">
        <v>5380155</v>
      </c>
      <c r="Y1251" s="11">
        <v>39860406</v>
      </c>
      <c r="Z1251" s="11" t="s">
        <v>65</v>
      </c>
      <c r="AA1251" s="11">
        <v>69264704</v>
      </c>
      <c r="AB1251" s="11" t="s">
        <v>65</v>
      </c>
      <c r="AC1251" s="11" t="s">
        <v>65</v>
      </c>
      <c r="AD1251" s="11" t="s">
        <v>65</v>
      </c>
      <c r="AE1251" s="11">
        <v>29307265</v>
      </c>
      <c r="AF1251" s="11" t="s">
        <v>65</v>
      </c>
      <c r="AG1251" s="11">
        <v>3113699</v>
      </c>
      <c r="AH1251" s="11">
        <v>31229110</v>
      </c>
      <c r="AI1251" s="11">
        <v>5614630</v>
      </c>
      <c r="AJ1251" s="11">
        <v>260717987</v>
      </c>
      <c r="AK1251" s="11">
        <v>293020542</v>
      </c>
      <c r="AL1251" s="11">
        <v>293020542</v>
      </c>
      <c r="AM1251" s="11">
        <v>874737</v>
      </c>
      <c r="AN1251" s="11">
        <v>12509670</v>
      </c>
      <c r="AO1251" s="11" t="s">
        <v>65</v>
      </c>
      <c r="AP1251" s="11">
        <v>-45686962</v>
      </c>
      <c r="AQ1251" s="11" t="s">
        <v>65</v>
      </c>
      <c r="AR1251" s="11">
        <v>188704276</v>
      </c>
      <c r="AS1251" s="11">
        <v>125567005</v>
      </c>
      <c r="AT1251" s="11">
        <v>9137654</v>
      </c>
      <c r="AU1251" s="11">
        <v>53999617</v>
      </c>
      <c r="AV1251" s="11">
        <v>174586855</v>
      </c>
      <c r="AW1251" s="11">
        <v>301900</v>
      </c>
      <c r="AX1251" s="11">
        <v>175044622</v>
      </c>
      <c r="AY1251" s="11">
        <v>11409392</v>
      </c>
      <c r="AZ1251" s="11">
        <v>33517903</v>
      </c>
      <c r="BA1251" s="11" t="s">
        <v>65</v>
      </c>
      <c r="BB1251" s="11">
        <v>-45686962</v>
      </c>
      <c r="BC1251" s="11">
        <v>14117421</v>
      </c>
      <c r="BD1251" s="11">
        <v>14117421</v>
      </c>
      <c r="BE1251" s="11" t="s">
        <v>65</v>
      </c>
      <c r="BF1251" s="11" t="s">
        <v>65</v>
      </c>
      <c r="BG1251" s="11" t="s">
        <v>65</v>
      </c>
      <c r="BH1251" s="11" t="s">
        <v>65</v>
      </c>
      <c r="BI1251" s="11" t="s">
        <v>65</v>
      </c>
      <c r="BJ1251" s="11" t="s">
        <v>65</v>
      </c>
      <c r="BK1251" s="11">
        <v>172793893</v>
      </c>
      <c r="BL1251" s="11">
        <v>5000000</v>
      </c>
      <c r="BM1251" s="11">
        <v>5000000</v>
      </c>
      <c r="BN1251" s="11">
        <v>172793893</v>
      </c>
    </row>
    <row r="1252" spans="1:66" ht="21" customHeight="1" x14ac:dyDescent="0.25">
      <c r="A1252" s="12">
        <v>1246</v>
      </c>
      <c r="B1252" s="16" t="s">
        <v>11405</v>
      </c>
      <c r="C1252" s="7" t="s">
        <v>11406</v>
      </c>
      <c r="D1252" s="7" t="s">
        <v>11407</v>
      </c>
      <c r="E1252" s="7" t="s">
        <v>11408</v>
      </c>
      <c r="F1252" s="7" t="s">
        <v>69</v>
      </c>
      <c r="G1252" s="7" t="s">
        <v>347</v>
      </c>
      <c r="H1252" s="8" t="s">
        <v>348</v>
      </c>
      <c r="I1252" s="13" t="s">
        <v>11409</v>
      </c>
      <c r="J1252" s="7" t="s">
        <v>1480</v>
      </c>
      <c r="K1252" s="7" t="s">
        <v>1481</v>
      </c>
      <c r="L1252" s="7" t="s">
        <v>11410</v>
      </c>
      <c r="M1252" s="8" t="s">
        <v>11411</v>
      </c>
      <c r="N1252" s="8" t="s">
        <v>11412</v>
      </c>
      <c r="O1252" s="7" t="s">
        <v>106</v>
      </c>
      <c r="P1252" s="32" t="s">
        <v>12408</v>
      </c>
      <c r="Q1252" s="32" t="s">
        <v>803</v>
      </c>
      <c r="R1252" s="11">
        <v>19064983456.080002</v>
      </c>
      <c r="S1252" s="11">
        <v>862786129.02999997</v>
      </c>
      <c r="T1252" s="11" t="s">
        <v>65</v>
      </c>
      <c r="U1252" s="11" t="s">
        <v>65</v>
      </c>
      <c r="V1252" s="11">
        <v>5468272335.8000002</v>
      </c>
      <c r="W1252" s="11">
        <v>51437240.939999998</v>
      </c>
      <c r="X1252" s="11">
        <v>1408192437.54</v>
      </c>
      <c r="Y1252" s="11">
        <v>48550000</v>
      </c>
      <c r="Z1252" s="11">
        <v>11225745312.77</v>
      </c>
      <c r="AA1252" s="11">
        <v>521460214.36000001</v>
      </c>
      <c r="AB1252" s="11" t="s">
        <v>65</v>
      </c>
      <c r="AC1252" s="11" t="s">
        <v>65</v>
      </c>
      <c r="AD1252" s="11" t="s">
        <v>65</v>
      </c>
      <c r="AE1252" s="11">
        <v>315374997.36000001</v>
      </c>
      <c r="AF1252" s="11">
        <v>54555000</v>
      </c>
      <c r="AG1252" s="11">
        <v>99702216</v>
      </c>
      <c r="AH1252" s="11">
        <v>51828001</v>
      </c>
      <c r="AI1252" s="11" t="s">
        <v>65</v>
      </c>
      <c r="AJ1252" s="11">
        <v>18543523241.720001</v>
      </c>
      <c r="AK1252" s="11">
        <v>4617850052.9300003</v>
      </c>
      <c r="AL1252" s="11">
        <v>4617850052.9300003</v>
      </c>
      <c r="AM1252" s="11">
        <v>2272087432.8800001</v>
      </c>
      <c r="AN1252" s="11">
        <v>353375358.56999999</v>
      </c>
      <c r="AO1252" s="11">
        <v>11231957712.74</v>
      </c>
      <c r="AP1252" s="11">
        <v>68252684.599999994</v>
      </c>
      <c r="AQ1252" s="11" t="s">
        <v>65</v>
      </c>
      <c r="AR1252" s="11">
        <v>1625659818.8</v>
      </c>
      <c r="AS1252" s="11">
        <v>1028858855.78</v>
      </c>
      <c r="AT1252" s="11">
        <v>596800963.01999998</v>
      </c>
      <c r="AU1252" s="11" t="s">
        <v>65</v>
      </c>
      <c r="AV1252" s="11">
        <v>1625659818.8</v>
      </c>
      <c r="AW1252" s="11">
        <v>1438138188.8199999</v>
      </c>
      <c r="AX1252" s="11" t="s">
        <v>65</v>
      </c>
      <c r="AY1252" s="11">
        <v>118073463.38</v>
      </c>
      <c r="AZ1252" s="11">
        <v>1195482</v>
      </c>
      <c r="BA1252" s="11" t="s">
        <v>65</v>
      </c>
      <c r="BB1252" s="11">
        <v>68252684.599999994</v>
      </c>
      <c r="BC1252" s="11" t="s">
        <v>65</v>
      </c>
      <c r="BD1252" s="11" t="s">
        <v>65</v>
      </c>
      <c r="BE1252" s="11" t="s">
        <v>65</v>
      </c>
      <c r="BF1252" s="11" t="s">
        <v>65</v>
      </c>
      <c r="BG1252" s="11">
        <v>483264490.92000002</v>
      </c>
      <c r="BH1252" s="11">
        <v>640594631.26999998</v>
      </c>
      <c r="BI1252" s="11">
        <v>483264490.92000002</v>
      </c>
      <c r="BJ1252" s="11">
        <v>640594631.26999998</v>
      </c>
      <c r="BK1252" s="11">
        <v>5807007658.6000004</v>
      </c>
      <c r="BL1252" s="11">
        <v>1473750000</v>
      </c>
      <c r="BM1252" s="11">
        <v>5807007658.6000004</v>
      </c>
      <c r="BN1252" s="11">
        <v>1473750000</v>
      </c>
    </row>
    <row r="1253" spans="1:66" ht="21" customHeight="1" x14ac:dyDescent="0.25">
      <c r="A1253" s="12">
        <v>1247</v>
      </c>
      <c r="B1253" s="16" t="s">
        <v>11413</v>
      </c>
      <c r="C1253" s="7" t="s">
        <v>11414</v>
      </c>
      <c r="D1253" s="7" t="s">
        <v>11415</v>
      </c>
      <c r="E1253" s="7" t="s">
        <v>11416</v>
      </c>
      <c r="F1253" s="7" t="s">
        <v>69</v>
      </c>
      <c r="G1253" s="7" t="s">
        <v>141</v>
      </c>
      <c r="H1253" s="8" t="s">
        <v>149</v>
      </c>
      <c r="I1253" s="13" t="s">
        <v>11417</v>
      </c>
      <c r="J1253" s="7" t="s">
        <v>1480</v>
      </c>
      <c r="K1253" s="7" t="s">
        <v>11418</v>
      </c>
      <c r="L1253" s="7" t="s">
        <v>11419</v>
      </c>
      <c r="M1253" s="8" t="s">
        <v>11420</v>
      </c>
      <c r="N1253" s="8" t="s">
        <v>11421</v>
      </c>
      <c r="O1253" s="7" t="s">
        <v>246</v>
      </c>
      <c r="P1253" s="32" t="s">
        <v>4425</v>
      </c>
      <c r="Q1253" s="32" t="s">
        <v>160</v>
      </c>
      <c r="R1253" s="11">
        <v>1733539799.1800001</v>
      </c>
      <c r="S1253" s="11">
        <v>83862782.120000005</v>
      </c>
      <c r="T1253" s="11" t="s">
        <v>65</v>
      </c>
      <c r="U1253" s="11" t="s">
        <v>65</v>
      </c>
      <c r="V1253" s="11">
        <v>1130483105.8900001</v>
      </c>
      <c r="W1253" s="11">
        <v>50890277.600000001</v>
      </c>
      <c r="X1253" s="11">
        <v>207795261.84</v>
      </c>
      <c r="Y1253" s="11">
        <v>1254000</v>
      </c>
      <c r="Z1253" s="11">
        <v>259254371.72999999</v>
      </c>
      <c r="AA1253" s="11">
        <v>219117533.34</v>
      </c>
      <c r="AB1253" s="11" t="s">
        <v>65</v>
      </c>
      <c r="AC1253" s="11" t="s">
        <v>65</v>
      </c>
      <c r="AD1253" s="11">
        <v>157392717.34</v>
      </c>
      <c r="AE1253" s="11">
        <v>28266531</v>
      </c>
      <c r="AF1253" s="11">
        <v>824444</v>
      </c>
      <c r="AG1253" s="11">
        <v>25277342</v>
      </c>
      <c r="AH1253" s="11">
        <v>7356499</v>
      </c>
      <c r="AI1253" s="11" t="s">
        <v>65</v>
      </c>
      <c r="AJ1253" s="11">
        <v>1514422265.8399999</v>
      </c>
      <c r="AK1253" s="11">
        <v>962319325</v>
      </c>
      <c r="AL1253" s="11">
        <v>962319325</v>
      </c>
      <c r="AM1253" s="11">
        <v>240351598.06</v>
      </c>
      <c r="AN1253" s="11">
        <v>34435798.600000001</v>
      </c>
      <c r="AO1253" s="11">
        <v>258471021.72999999</v>
      </c>
      <c r="AP1253" s="11">
        <v>18844522.449999999</v>
      </c>
      <c r="AQ1253" s="11" t="s">
        <v>65</v>
      </c>
      <c r="AR1253" s="11">
        <v>246686029.05000001</v>
      </c>
      <c r="AS1253" s="11">
        <v>230607900.49000001</v>
      </c>
      <c r="AT1253" s="11">
        <v>16078128.560000001</v>
      </c>
      <c r="AU1253" s="11" t="s">
        <v>65</v>
      </c>
      <c r="AV1253" s="11">
        <v>246686029.05000001</v>
      </c>
      <c r="AW1253" s="11">
        <v>225471984.59999999</v>
      </c>
      <c r="AX1253" s="11" t="s">
        <v>65</v>
      </c>
      <c r="AY1253" s="11">
        <v>2310322</v>
      </c>
      <c r="AZ1253" s="11">
        <v>59200</v>
      </c>
      <c r="BA1253" s="11" t="s">
        <v>65</v>
      </c>
      <c r="BB1253" s="11">
        <v>18844522.449999999</v>
      </c>
      <c r="BC1253" s="11" t="s">
        <v>65</v>
      </c>
      <c r="BD1253" s="11" t="s">
        <v>65</v>
      </c>
      <c r="BE1253" s="11" t="s">
        <v>65</v>
      </c>
      <c r="BF1253" s="11" t="s">
        <v>65</v>
      </c>
      <c r="BG1253" s="11">
        <v>218932</v>
      </c>
      <c r="BH1253" s="11">
        <v>27976507</v>
      </c>
      <c r="BI1253" s="11">
        <v>218932</v>
      </c>
      <c r="BJ1253" s="11">
        <v>27976507</v>
      </c>
      <c r="BK1253" s="11">
        <v>1132742791.9000001</v>
      </c>
      <c r="BL1253" s="11">
        <v>442125000</v>
      </c>
      <c r="BM1253" s="11">
        <v>1132742791.9000001</v>
      </c>
      <c r="BN1253" s="11">
        <v>442125000</v>
      </c>
    </row>
    <row r="1254" spans="1:66" ht="21" customHeight="1" x14ac:dyDescent="0.25">
      <c r="A1254" s="12">
        <v>1248</v>
      </c>
      <c r="B1254" s="16" t="s">
        <v>11422</v>
      </c>
      <c r="C1254" s="7" t="s">
        <v>11423</v>
      </c>
      <c r="D1254" s="7" t="s">
        <v>11424</v>
      </c>
      <c r="E1254" s="7" t="s">
        <v>11425</v>
      </c>
      <c r="F1254" s="7" t="s">
        <v>69</v>
      </c>
      <c r="G1254" s="7" t="s">
        <v>1041</v>
      </c>
      <c r="H1254" s="8" t="s">
        <v>1042</v>
      </c>
      <c r="I1254" s="13" t="s">
        <v>11426</v>
      </c>
      <c r="J1254" s="7" t="s">
        <v>1480</v>
      </c>
      <c r="K1254" s="7" t="s">
        <v>11427</v>
      </c>
      <c r="L1254" s="7" t="s">
        <v>11428</v>
      </c>
      <c r="M1254" s="8" t="s">
        <v>11429</v>
      </c>
      <c r="N1254" s="8" t="s">
        <v>11430</v>
      </c>
      <c r="O1254" s="7" t="s">
        <v>106</v>
      </c>
      <c r="P1254" s="32" t="s">
        <v>36289</v>
      </c>
      <c r="Q1254" s="32" t="s">
        <v>612</v>
      </c>
      <c r="R1254" s="11">
        <v>2356278963.6900001</v>
      </c>
      <c r="S1254" s="11">
        <v>433755112.00999999</v>
      </c>
      <c r="T1254" s="11" t="s">
        <v>65</v>
      </c>
      <c r="U1254" s="11">
        <v>586687601.67999995</v>
      </c>
      <c r="V1254" s="11">
        <v>8157975</v>
      </c>
      <c r="W1254" s="11">
        <v>96458518</v>
      </c>
      <c r="X1254" s="11">
        <v>114548456.93000001</v>
      </c>
      <c r="Y1254" s="11">
        <v>29056621.73</v>
      </c>
      <c r="Z1254" s="11">
        <v>1087614678.3399999</v>
      </c>
      <c r="AA1254" s="11">
        <v>1021062840.83</v>
      </c>
      <c r="AB1254" s="11" t="s">
        <v>65</v>
      </c>
      <c r="AC1254" s="11" t="s">
        <v>65</v>
      </c>
      <c r="AD1254" s="11">
        <v>233711428.03</v>
      </c>
      <c r="AE1254" s="11">
        <v>621885240.05999994</v>
      </c>
      <c r="AF1254" s="11">
        <v>1501000</v>
      </c>
      <c r="AG1254" s="11">
        <v>38665325</v>
      </c>
      <c r="AH1254" s="11">
        <v>106789507.73999999</v>
      </c>
      <c r="AI1254" s="11">
        <v>18510340</v>
      </c>
      <c r="AJ1254" s="11">
        <v>1335216122.8599999</v>
      </c>
      <c r="AK1254" s="11">
        <v>718616547.30999994</v>
      </c>
      <c r="AL1254" s="11">
        <v>718616547.30999994</v>
      </c>
      <c r="AM1254" s="11">
        <v>389753501.67000002</v>
      </c>
      <c r="AN1254" s="11">
        <v>200131503.31</v>
      </c>
      <c r="AO1254" s="11">
        <v>721129818.55999994</v>
      </c>
      <c r="AP1254" s="11">
        <v>152704534.25999999</v>
      </c>
      <c r="AQ1254" s="11">
        <v>-847119782.25</v>
      </c>
      <c r="AR1254" s="11">
        <v>8607171499.9799995</v>
      </c>
      <c r="AS1254" s="11">
        <v>8486008475</v>
      </c>
      <c r="AT1254" s="11">
        <v>119063024.98</v>
      </c>
      <c r="AU1254" s="11">
        <v>2100000</v>
      </c>
      <c r="AV1254" s="11">
        <v>784170116.91999996</v>
      </c>
      <c r="AW1254" s="11">
        <v>208274044.81</v>
      </c>
      <c r="AX1254" s="11">
        <v>401320708.81</v>
      </c>
      <c r="AY1254" s="11">
        <v>21870829.039999999</v>
      </c>
      <c r="AZ1254" s="11" t="s">
        <v>65</v>
      </c>
      <c r="BA1254" s="11" t="s">
        <v>65</v>
      </c>
      <c r="BB1254" s="11">
        <v>152704534.25999999</v>
      </c>
      <c r="BC1254" s="11">
        <v>7823001383.0600004</v>
      </c>
      <c r="BD1254" s="11">
        <v>7823001383.0600004</v>
      </c>
      <c r="BE1254" s="11" t="s">
        <v>65</v>
      </c>
      <c r="BF1254" s="11" t="s">
        <v>65</v>
      </c>
      <c r="BG1254" s="11">
        <v>420416185</v>
      </c>
      <c r="BH1254" s="11">
        <v>352641631.89999998</v>
      </c>
      <c r="BI1254" s="11">
        <v>420416185</v>
      </c>
      <c r="BJ1254" s="11">
        <v>352641631.89999998</v>
      </c>
      <c r="BK1254" s="11">
        <v>804030317</v>
      </c>
      <c r="BL1254" s="11">
        <v>1002150000</v>
      </c>
      <c r="BM1254" s="11">
        <v>1806180317</v>
      </c>
      <c r="BN1254" s="11" t="s">
        <v>65</v>
      </c>
    </row>
    <row r="1255" spans="1:66" ht="21" customHeight="1" x14ac:dyDescent="0.25">
      <c r="A1255" s="12">
        <v>1249</v>
      </c>
      <c r="B1255" s="16" t="s">
        <v>11431</v>
      </c>
      <c r="C1255" s="7" t="s">
        <v>11432</v>
      </c>
      <c r="D1255" s="7" t="s">
        <v>11433</v>
      </c>
      <c r="E1255" s="7" t="s">
        <v>11434</v>
      </c>
      <c r="F1255" s="7" t="s">
        <v>69</v>
      </c>
      <c r="G1255" s="7" t="s">
        <v>1041</v>
      </c>
      <c r="H1255" s="8" t="s">
        <v>1042</v>
      </c>
      <c r="I1255" s="13" t="s">
        <v>11435</v>
      </c>
      <c r="J1255" s="7" t="s">
        <v>1480</v>
      </c>
      <c r="K1255" s="7" t="s">
        <v>1481</v>
      </c>
      <c r="L1255" s="7" t="s">
        <v>11436</v>
      </c>
      <c r="M1255" s="8" t="s">
        <v>11437</v>
      </c>
      <c r="N1255" s="8" t="s">
        <v>11438</v>
      </c>
      <c r="O1255" s="7" t="s">
        <v>246</v>
      </c>
      <c r="P1255" s="32" t="s">
        <v>354</v>
      </c>
      <c r="Q1255" s="32" t="s">
        <v>173</v>
      </c>
      <c r="R1255" s="11">
        <v>3050637742.27</v>
      </c>
      <c r="S1255" s="11">
        <v>354061830.45999998</v>
      </c>
      <c r="T1255" s="11" t="s">
        <v>65</v>
      </c>
      <c r="U1255" s="11">
        <v>1170381331.1400001</v>
      </c>
      <c r="V1255" s="11">
        <v>103953922</v>
      </c>
      <c r="W1255" s="11">
        <v>265936393.74000001</v>
      </c>
      <c r="X1255" s="11">
        <v>262689393.09</v>
      </c>
      <c r="Y1255" s="11">
        <v>76615627.799999997</v>
      </c>
      <c r="Z1255" s="11">
        <v>816999244.03999996</v>
      </c>
      <c r="AA1255" s="11">
        <v>1667844343.8099999</v>
      </c>
      <c r="AB1255" s="11" t="s">
        <v>65</v>
      </c>
      <c r="AC1255" s="11" t="s">
        <v>65</v>
      </c>
      <c r="AD1255" s="11">
        <v>290423450</v>
      </c>
      <c r="AE1255" s="11">
        <v>1199392107</v>
      </c>
      <c r="AF1255" s="11">
        <v>3965000</v>
      </c>
      <c r="AG1255" s="11">
        <v>114667870.81</v>
      </c>
      <c r="AH1255" s="11">
        <v>56110641</v>
      </c>
      <c r="AI1255" s="11">
        <v>3285275</v>
      </c>
      <c r="AJ1255" s="11">
        <v>1382793398.46</v>
      </c>
      <c r="AK1255" s="11">
        <v>352287249.31999999</v>
      </c>
      <c r="AL1255" s="11">
        <v>352287249.31999999</v>
      </c>
      <c r="AM1255" s="11">
        <v>151864711</v>
      </c>
      <c r="AN1255" s="11">
        <v>604647586.37</v>
      </c>
      <c r="AO1255" s="11">
        <v>452763686.01999998</v>
      </c>
      <c r="AP1255" s="11">
        <v>69095537.090000004</v>
      </c>
      <c r="AQ1255" s="11">
        <v>-247865371.34</v>
      </c>
      <c r="AR1255" s="11">
        <v>12241920816</v>
      </c>
      <c r="AS1255" s="11">
        <v>12222363148</v>
      </c>
      <c r="AT1255" s="11">
        <v>19557668</v>
      </c>
      <c r="AU1255" s="11" t="s">
        <v>65</v>
      </c>
      <c r="AV1255" s="11">
        <v>1130478664</v>
      </c>
      <c r="AW1255" s="11">
        <v>516850697.52999997</v>
      </c>
      <c r="AX1255" s="11">
        <v>517297978.38</v>
      </c>
      <c r="AY1255" s="11">
        <v>27234451</v>
      </c>
      <c r="AZ1255" s="11" t="s">
        <v>65</v>
      </c>
      <c r="BA1255" s="11" t="s">
        <v>65</v>
      </c>
      <c r="BB1255" s="11">
        <v>69095537.090000004</v>
      </c>
      <c r="BC1255" s="11">
        <v>11111442152</v>
      </c>
      <c r="BD1255" s="11">
        <v>11111442152</v>
      </c>
      <c r="BE1255" s="11" t="s">
        <v>65</v>
      </c>
      <c r="BF1255" s="11" t="s">
        <v>65</v>
      </c>
      <c r="BG1255" s="11" t="s">
        <v>65</v>
      </c>
      <c r="BH1255" s="11" t="s">
        <v>65</v>
      </c>
      <c r="BI1255" s="11" t="s">
        <v>65</v>
      </c>
      <c r="BJ1255" s="11" t="s">
        <v>65</v>
      </c>
      <c r="BK1255" s="11">
        <v>2500000</v>
      </c>
      <c r="BL1255" s="11">
        <v>2500000</v>
      </c>
      <c r="BM1255" s="11">
        <v>2500000</v>
      </c>
      <c r="BN1255" s="11">
        <v>2500000</v>
      </c>
    </row>
    <row r="1256" spans="1:66" ht="21" customHeight="1" x14ac:dyDescent="0.25">
      <c r="A1256" s="12">
        <v>1250</v>
      </c>
      <c r="B1256" s="16" t="s">
        <v>1506</v>
      </c>
      <c r="C1256" s="7" t="s">
        <v>1507</v>
      </c>
      <c r="D1256" s="7" t="s">
        <v>1508</v>
      </c>
      <c r="E1256" s="7" t="s">
        <v>1509</v>
      </c>
      <c r="F1256" s="7" t="s">
        <v>69</v>
      </c>
      <c r="G1256" s="7" t="s">
        <v>334</v>
      </c>
      <c r="H1256" s="8" t="s">
        <v>335</v>
      </c>
      <c r="I1256" s="13" t="s">
        <v>1510</v>
      </c>
      <c r="J1256" s="7" t="s">
        <v>1480</v>
      </c>
      <c r="K1256" s="7" t="s">
        <v>1511</v>
      </c>
      <c r="L1256" s="7" t="s">
        <v>2434</v>
      </c>
      <c r="M1256" s="8" t="s">
        <v>1512</v>
      </c>
      <c r="N1256" s="8" t="s">
        <v>1513</v>
      </c>
      <c r="O1256" s="7" t="s">
        <v>64</v>
      </c>
      <c r="P1256" s="32" t="s">
        <v>37977</v>
      </c>
      <c r="Q1256" s="32" t="s">
        <v>3271</v>
      </c>
      <c r="R1256" s="11">
        <v>19008983928.970001</v>
      </c>
      <c r="S1256" s="11">
        <v>3464593773.3200002</v>
      </c>
      <c r="T1256" s="11">
        <v>5425728741.3199997</v>
      </c>
      <c r="U1256" s="11">
        <v>3616015198.4699998</v>
      </c>
      <c r="V1256" s="11">
        <v>972798653.55999994</v>
      </c>
      <c r="W1256" s="11">
        <v>1630291765.74</v>
      </c>
      <c r="X1256" s="11">
        <v>2460678553.3800001</v>
      </c>
      <c r="Y1256" s="11">
        <v>167909876.72</v>
      </c>
      <c r="Z1256" s="11">
        <v>1270967366.46</v>
      </c>
      <c r="AA1256" s="11">
        <v>8586848006.3999996</v>
      </c>
      <c r="AB1256" s="11" t="s">
        <v>65</v>
      </c>
      <c r="AC1256" s="11" t="s">
        <v>65</v>
      </c>
      <c r="AD1256" s="11">
        <v>152165000</v>
      </c>
      <c r="AE1256" s="11">
        <v>2837395559.1999998</v>
      </c>
      <c r="AF1256" s="11">
        <v>60814728.829999998</v>
      </c>
      <c r="AG1256" s="11">
        <v>2521766459.1399999</v>
      </c>
      <c r="AH1256" s="11">
        <v>2103451654.27</v>
      </c>
      <c r="AI1256" s="11">
        <v>911254604.96000004</v>
      </c>
      <c r="AJ1256" s="11">
        <v>10422135922.57</v>
      </c>
      <c r="AK1256" s="11">
        <v>3221321801.0999999</v>
      </c>
      <c r="AL1256" s="11">
        <v>3221321801.0999999</v>
      </c>
      <c r="AM1256" s="11">
        <v>3102856419.23</v>
      </c>
      <c r="AN1256" s="11">
        <v>2725796542.5799999</v>
      </c>
      <c r="AO1256" s="11">
        <v>356108036.39999998</v>
      </c>
      <c r="AP1256" s="11">
        <v>1016053123.26</v>
      </c>
      <c r="AQ1256" s="11" t="s">
        <v>65</v>
      </c>
      <c r="AR1256" s="11">
        <v>78953960021.449997</v>
      </c>
      <c r="AS1256" s="11">
        <v>78412594107.089996</v>
      </c>
      <c r="AT1256" s="11">
        <v>540007540.36000001</v>
      </c>
      <c r="AU1256" s="11">
        <v>1358374</v>
      </c>
      <c r="AV1256" s="11">
        <v>11990321212.540001</v>
      </c>
      <c r="AW1256" s="11">
        <v>2541663032.75</v>
      </c>
      <c r="AX1256" s="11">
        <v>8343587595.6800003</v>
      </c>
      <c r="AY1256" s="11">
        <v>63236924.850000001</v>
      </c>
      <c r="AZ1256" s="11">
        <v>25780536</v>
      </c>
      <c r="BA1256" s="11" t="s">
        <v>65</v>
      </c>
      <c r="BB1256" s="11">
        <v>1016053123.26</v>
      </c>
      <c r="BC1256" s="11">
        <v>66963638808.910004</v>
      </c>
      <c r="BD1256" s="11">
        <v>66963638808.910004</v>
      </c>
      <c r="BE1256" s="11" t="s">
        <v>65</v>
      </c>
      <c r="BF1256" s="11" t="s">
        <v>65</v>
      </c>
      <c r="BG1256" s="11">
        <v>1591969473</v>
      </c>
      <c r="BH1256" s="11">
        <v>528545755.81</v>
      </c>
      <c r="BI1256" s="11">
        <v>1591969473</v>
      </c>
      <c r="BJ1256" s="11">
        <v>528545755.81</v>
      </c>
      <c r="BK1256" s="11">
        <v>8962993578</v>
      </c>
      <c r="BL1256" s="11">
        <v>507032748</v>
      </c>
      <c r="BM1256" s="11">
        <v>8962993578</v>
      </c>
      <c r="BN1256" s="11">
        <v>507032748</v>
      </c>
    </row>
    <row r="1257" spans="1:66" ht="21" customHeight="1" x14ac:dyDescent="0.25">
      <c r="A1257" s="12">
        <v>1251</v>
      </c>
      <c r="B1257" s="16" t="s">
        <v>11439</v>
      </c>
      <c r="C1257" s="7" t="s">
        <v>11440</v>
      </c>
      <c r="D1257" s="7" t="s">
        <v>11441</v>
      </c>
      <c r="E1257" s="7" t="s">
        <v>11442</v>
      </c>
      <c r="F1257" s="7" t="s">
        <v>67</v>
      </c>
      <c r="G1257" s="7" t="s">
        <v>347</v>
      </c>
      <c r="H1257" s="8" t="s">
        <v>348</v>
      </c>
      <c r="I1257" s="13" t="s">
        <v>11443</v>
      </c>
      <c r="J1257" s="7" t="s">
        <v>1480</v>
      </c>
      <c r="K1257" s="7" t="s">
        <v>1481</v>
      </c>
      <c r="L1257" s="7" t="s">
        <v>11444</v>
      </c>
      <c r="M1257" s="8" t="s">
        <v>11445</v>
      </c>
      <c r="N1257" s="8" t="s">
        <v>11446</v>
      </c>
      <c r="O1257" s="7" t="s">
        <v>64</v>
      </c>
      <c r="P1257" s="32" t="s">
        <v>37978</v>
      </c>
      <c r="Q1257" s="32" t="s">
        <v>173</v>
      </c>
      <c r="R1257" s="11">
        <v>4607562576.8199997</v>
      </c>
      <c r="S1257" s="11">
        <v>153916723.12</v>
      </c>
      <c r="T1257" s="11">
        <v>184693532.34</v>
      </c>
      <c r="U1257" s="11" t="s">
        <v>65</v>
      </c>
      <c r="V1257" s="11">
        <v>4120448385.8299999</v>
      </c>
      <c r="W1257" s="11">
        <v>61512497.539999999</v>
      </c>
      <c r="X1257" s="11">
        <v>17580502.989999998</v>
      </c>
      <c r="Y1257" s="11" t="s">
        <v>65</v>
      </c>
      <c r="Z1257" s="11">
        <v>69410935</v>
      </c>
      <c r="AA1257" s="11">
        <v>2609526134.8800001</v>
      </c>
      <c r="AB1257" s="11">
        <v>2202678102.75</v>
      </c>
      <c r="AC1257" s="11" t="s">
        <v>65</v>
      </c>
      <c r="AD1257" s="11">
        <v>242450832</v>
      </c>
      <c r="AE1257" s="11">
        <v>112378672.43000001</v>
      </c>
      <c r="AF1257" s="11">
        <v>2019738</v>
      </c>
      <c r="AG1257" s="11">
        <v>376389.99</v>
      </c>
      <c r="AH1257" s="11">
        <v>49068852.710000001</v>
      </c>
      <c r="AI1257" s="11">
        <v>553547</v>
      </c>
      <c r="AJ1257" s="11">
        <v>1998036441.9400001</v>
      </c>
      <c r="AK1257" s="11">
        <v>1478444571.72</v>
      </c>
      <c r="AL1257" s="11">
        <v>1478444571.72</v>
      </c>
      <c r="AM1257" s="11">
        <v>237018691.00999999</v>
      </c>
      <c r="AN1257" s="11">
        <v>92091909</v>
      </c>
      <c r="AO1257" s="11">
        <v>100000</v>
      </c>
      <c r="AP1257" s="11">
        <v>190381270.21000001</v>
      </c>
      <c r="AQ1257" s="11" t="s">
        <v>65</v>
      </c>
      <c r="AR1257" s="11">
        <v>939756102.34000003</v>
      </c>
      <c r="AS1257" s="11">
        <v>939062532.66999996</v>
      </c>
      <c r="AT1257" s="11">
        <v>693569.67</v>
      </c>
      <c r="AU1257" s="11" t="s">
        <v>65</v>
      </c>
      <c r="AV1257" s="11">
        <v>791373470.34000003</v>
      </c>
      <c r="AW1257" s="11">
        <v>600386703.13</v>
      </c>
      <c r="AX1257" s="11" t="s">
        <v>65</v>
      </c>
      <c r="AY1257" s="11">
        <v>605497</v>
      </c>
      <c r="AZ1257" s="11" t="s">
        <v>65</v>
      </c>
      <c r="BA1257" s="11" t="s">
        <v>65</v>
      </c>
      <c r="BB1257" s="11">
        <v>190381270.21000001</v>
      </c>
      <c r="BC1257" s="11">
        <v>148382632</v>
      </c>
      <c r="BD1257" s="11">
        <v>148382632</v>
      </c>
      <c r="BE1257" s="11" t="s">
        <v>65</v>
      </c>
      <c r="BF1257" s="11" t="s">
        <v>65</v>
      </c>
      <c r="BG1257" s="11">
        <v>45792222.189999998</v>
      </c>
      <c r="BH1257" s="11">
        <v>419242658.63999999</v>
      </c>
      <c r="BI1257" s="11">
        <v>45792222.189999998</v>
      </c>
      <c r="BJ1257" s="11">
        <v>419242658.63999999</v>
      </c>
      <c r="BK1257" s="11">
        <v>3156552092</v>
      </c>
      <c r="BL1257" s="11">
        <v>1250225428.74</v>
      </c>
      <c r="BM1257" s="11">
        <v>3156552092</v>
      </c>
      <c r="BN1257" s="11">
        <v>1250225428.74</v>
      </c>
    </row>
    <row r="1258" spans="1:66" ht="21" customHeight="1" x14ac:dyDescent="0.25">
      <c r="A1258" s="12">
        <v>1252</v>
      </c>
      <c r="B1258" s="16" t="s">
        <v>2678</v>
      </c>
      <c r="C1258" s="7" t="s">
        <v>11447</v>
      </c>
      <c r="D1258" s="7" t="s">
        <v>11448</v>
      </c>
      <c r="E1258" s="7" t="s">
        <v>11449</v>
      </c>
      <c r="F1258" s="7" t="s">
        <v>61</v>
      </c>
      <c r="G1258" s="7" t="s">
        <v>141</v>
      </c>
      <c r="H1258" s="8" t="s">
        <v>149</v>
      </c>
      <c r="I1258" s="13" t="s">
        <v>11450</v>
      </c>
      <c r="J1258" s="7" t="s">
        <v>1480</v>
      </c>
      <c r="K1258" s="7" t="s">
        <v>11245</v>
      </c>
      <c r="L1258" s="7" t="s">
        <v>11451</v>
      </c>
      <c r="M1258" s="8" t="s">
        <v>11452</v>
      </c>
      <c r="N1258" s="8" t="s">
        <v>11453</v>
      </c>
      <c r="O1258" s="7" t="s">
        <v>246</v>
      </c>
      <c r="P1258" s="32" t="s">
        <v>210</v>
      </c>
      <c r="Q1258" s="32" t="s">
        <v>106</v>
      </c>
      <c r="R1258" s="11">
        <v>124564265.66</v>
      </c>
      <c r="S1258" s="11">
        <v>53692652.659999996</v>
      </c>
      <c r="T1258" s="11">
        <v>5500000</v>
      </c>
      <c r="U1258" s="11" t="s">
        <v>65</v>
      </c>
      <c r="V1258" s="11">
        <v>65271050</v>
      </c>
      <c r="W1258" s="11">
        <v>100563</v>
      </c>
      <c r="X1258" s="11" t="s">
        <v>65</v>
      </c>
      <c r="Y1258" s="11" t="s">
        <v>65</v>
      </c>
      <c r="Z1258" s="11" t="s">
        <v>65</v>
      </c>
      <c r="AA1258" s="11">
        <v>45450999.43</v>
      </c>
      <c r="AB1258" s="11">
        <v>43764222</v>
      </c>
      <c r="AC1258" s="11" t="s">
        <v>65</v>
      </c>
      <c r="AD1258" s="11" t="s">
        <v>65</v>
      </c>
      <c r="AE1258" s="11">
        <v>246614</v>
      </c>
      <c r="AF1258" s="11" t="s">
        <v>65</v>
      </c>
      <c r="AG1258" s="11">
        <v>1440163.43</v>
      </c>
      <c r="AH1258" s="11" t="s">
        <v>65</v>
      </c>
      <c r="AI1258" s="11" t="s">
        <v>65</v>
      </c>
      <c r="AJ1258" s="11">
        <v>79113266.230000004</v>
      </c>
      <c r="AK1258" s="11">
        <v>51490001.5</v>
      </c>
      <c r="AL1258" s="11">
        <v>51490001.5</v>
      </c>
      <c r="AM1258" s="11">
        <v>21030034.73</v>
      </c>
      <c r="AN1258" s="11" t="s">
        <v>65</v>
      </c>
      <c r="AO1258" s="11" t="s">
        <v>65</v>
      </c>
      <c r="AP1258" s="11">
        <v>6593230</v>
      </c>
      <c r="AQ1258" s="11" t="s">
        <v>65</v>
      </c>
      <c r="AR1258" s="11">
        <v>16544512</v>
      </c>
      <c r="AS1258" s="11">
        <v>11468264</v>
      </c>
      <c r="AT1258" s="11">
        <v>5076248</v>
      </c>
      <c r="AU1258" s="11" t="s">
        <v>65</v>
      </c>
      <c r="AV1258" s="11">
        <v>16544512</v>
      </c>
      <c r="AW1258" s="11">
        <v>7182520</v>
      </c>
      <c r="AX1258" s="11" t="s">
        <v>65</v>
      </c>
      <c r="AY1258" s="11">
        <v>2768762</v>
      </c>
      <c r="AZ1258" s="11" t="s">
        <v>65</v>
      </c>
      <c r="BA1258" s="11" t="s">
        <v>65</v>
      </c>
      <c r="BB1258" s="11">
        <v>6593230</v>
      </c>
      <c r="BC1258" s="11" t="s">
        <v>65</v>
      </c>
      <c r="BD1258" s="11" t="s">
        <v>65</v>
      </c>
      <c r="BE1258" s="11" t="s">
        <v>65</v>
      </c>
      <c r="BF1258" s="11" t="s">
        <v>65</v>
      </c>
      <c r="BG1258" s="11" t="s">
        <v>65</v>
      </c>
      <c r="BH1258" s="11" t="s">
        <v>65</v>
      </c>
      <c r="BI1258" s="11" t="s">
        <v>65</v>
      </c>
      <c r="BJ1258" s="11" t="s">
        <v>65</v>
      </c>
      <c r="BK1258" s="11">
        <v>65271050</v>
      </c>
      <c r="BL1258" s="11" t="s">
        <v>65</v>
      </c>
      <c r="BM1258" s="11">
        <v>65271050</v>
      </c>
      <c r="BN1258" s="11" t="s">
        <v>65</v>
      </c>
    </row>
    <row r="1259" spans="1:66" ht="21" customHeight="1" x14ac:dyDescent="0.25">
      <c r="A1259" s="12">
        <v>1253</v>
      </c>
      <c r="B1259" s="16" t="s">
        <v>11454</v>
      </c>
      <c r="C1259" s="7" t="s">
        <v>11455</v>
      </c>
      <c r="D1259" s="7" t="s">
        <v>11456</v>
      </c>
      <c r="E1259" s="7" t="s">
        <v>11457</v>
      </c>
      <c r="F1259" s="7" t="s">
        <v>61</v>
      </c>
      <c r="G1259" s="7" t="s">
        <v>141</v>
      </c>
      <c r="H1259" s="8" t="s">
        <v>149</v>
      </c>
      <c r="I1259" s="13" t="s">
        <v>11458</v>
      </c>
      <c r="J1259" s="7" t="s">
        <v>1480</v>
      </c>
      <c r="K1259" s="7" t="s">
        <v>1481</v>
      </c>
      <c r="L1259" s="7" t="s">
        <v>11459</v>
      </c>
      <c r="M1259" s="8" t="s">
        <v>11460</v>
      </c>
      <c r="N1259" s="8" t="s">
        <v>11461</v>
      </c>
      <c r="O1259" s="7" t="s">
        <v>246</v>
      </c>
      <c r="P1259" s="32" t="s">
        <v>2842</v>
      </c>
      <c r="Q1259" s="32" t="s">
        <v>246</v>
      </c>
      <c r="R1259" s="11">
        <v>1718390980</v>
      </c>
      <c r="S1259" s="11">
        <v>51273378</v>
      </c>
      <c r="T1259" s="11" t="s">
        <v>65</v>
      </c>
      <c r="U1259" s="11">
        <v>8610000</v>
      </c>
      <c r="V1259" s="11">
        <v>1588525762</v>
      </c>
      <c r="W1259" s="11">
        <v>4063603</v>
      </c>
      <c r="X1259" s="11">
        <v>56996691</v>
      </c>
      <c r="Y1259" s="11">
        <v>726346</v>
      </c>
      <c r="Z1259" s="11">
        <v>8195200</v>
      </c>
      <c r="AA1259" s="11">
        <v>262080487</v>
      </c>
      <c r="AB1259" s="11">
        <v>118979007</v>
      </c>
      <c r="AC1259" s="11" t="s">
        <v>65</v>
      </c>
      <c r="AD1259" s="11">
        <v>105134596</v>
      </c>
      <c r="AE1259" s="11">
        <v>5428739</v>
      </c>
      <c r="AF1259" s="11">
        <v>1129000</v>
      </c>
      <c r="AG1259" s="11">
        <v>30130690</v>
      </c>
      <c r="AH1259" s="11">
        <v>1278455</v>
      </c>
      <c r="AI1259" s="11" t="s">
        <v>65</v>
      </c>
      <c r="AJ1259" s="11">
        <v>1456310493</v>
      </c>
      <c r="AK1259" s="11">
        <v>1142622715</v>
      </c>
      <c r="AL1259" s="11">
        <v>1142622715</v>
      </c>
      <c r="AM1259" s="11">
        <v>206202945</v>
      </c>
      <c r="AN1259" s="11" t="s">
        <v>65</v>
      </c>
      <c r="AO1259" s="11">
        <v>264597</v>
      </c>
      <c r="AP1259" s="11">
        <v>107220236</v>
      </c>
      <c r="AQ1259" s="11" t="s">
        <v>65</v>
      </c>
      <c r="AR1259" s="11">
        <v>230603979</v>
      </c>
      <c r="AS1259" s="11">
        <v>210639271</v>
      </c>
      <c r="AT1259" s="11">
        <v>19964708</v>
      </c>
      <c r="AU1259" s="11" t="s">
        <v>65</v>
      </c>
      <c r="AV1259" s="11">
        <v>230603979</v>
      </c>
      <c r="AW1259" s="11">
        <v>92003857</v>
      </c>
      <c r="AX1259" s="11" t="s">
        <v>65</v>
      </c>
      <c r="AY1259" s="11">
        <v>31379886</v>
      </c>
      <c r="AZ1259" s="11" t="s">
        <v>65</v>
      </c>
      <c r="BA1259" s="11" t="s">
        <v>65</v>
      </c>
      <c r="BB1259" s="11">
        <v>107220236</v>
      </c>
      <c r="BC1259" s="11" t="s">
        <v>65</v>
      </c>
      <c r="BD1259" s="11" t="s">
        <v>65</v>
      </c>
      <c r="BE1259" s="11" t="s">
        <v>65</v>
      </c>
      <c r="BF1259" s="11" t="s">
        <v>65</v>
      </c>
      <c r="BG1259" s="11" t="s">
        <v>65</v>
      </c>
      <c r="BH1259" s="11" t="s">
        <v>65</v>
      </c>
      <c r="BI1259" s="11" t="s">
        <v>65</v>
      </c>
      <c r="BJ1259" s="11" t="s">
        <v>65</v>
      </c>
      <c r="BK1259" s="11" t="s">
        <v>65</v>
      </c>
      <c r="BL1259" s="11" t="s">
        <v>65</v>
      </c>
      <c r="BM1259" s="11" t="s">
        <v>65</v>
      </c>
      <c r="BN1259" s="11" t="s">
        <v>65</v>
      </c>
    </row>
    <row r="1260" spans="1:66" ht="21" customHeight="1" x14ac:dyDescent="0.25">
      <c r="A1260" s="12">
        <v>1254</v>
      </c>
      <c r="B1260" s="16" t="s">
        <v>11462</v>
      </c>
      <c r="C1260" s="7" t="s">
        <v>11463</v>
      </c>
      <c r="D1260" s="7" t="s">
        <v>11464</v>
      </c>
      <c r="E1260" s="7" t="s">
        <v>11465</v>
      </c>
      <c r="F1260" s="7" t="s">
        <v>4138</v>
      </c>
      <c r="G1260" s="7" t="s">
        <v>7663</v>
      </c>
      <c r="H1260" s="8" t="s">
        <v>7664</v>
      </c>
      <c r="I1260" s="13" t="s">
        <v>11466</v>
      </c>
      <c r="J1260" s="7" t="s">
        <v>1480</v>
      </c>
      <c r="K1260" s="7" t="s">
        <v>1481</v>
      </c>
      <c r="L1260" s="7" t="s">
        <v>11467</v>
      </c>
      <c r="M1260" s="8" t="s">
        <v>11468</v>
      </c>
      <c r="N1260" s="8" t="s">
        <v>11469</v>
      </c>
      <c r="O1260" s="7" t="s">
        <v>106</v>
      </c>
      <c r="P1260" s="32" t="s">
        <v>398</v>
      </c>
      <c r="Q1260" s="32" t="s">
        <v>428</v>
      </c>
      <c r="R1260" s="11">
        <v>4503075111</v>
      </c>
      <c r="S1260" s="11">
        <v>53768386</v>
      </c>
      <c r="T1260" s="11">
        <v>2862453897</v>
      </c>
      <c r="U1260" s="11" t="s">
        <v>65</v>
      </c>
      <c r="V1260" s="11" t="s">
        <v>65</v>
      </c>
      <c r="W1260" s="11">
        <v>112443585</v>
      </c>
      <c r="X1260" s="11">
        <v>21730070</v>
      </c>
      <c r="Y1260" s="11">
        <v>1287745</v>
      </c>
      <c r="Z1260" s="11">
        <v>1451391428</v>
      </c>
      <c r="AA1260" s="11">
        <v>103226527</v>
      </c>
      <c r="AB1260" s="11" t="s">
        <v>65</v>
      </c>
      <c r="AC1260" s="11" t="s">
        <v>65</v>
      </c>
      <c r="AD1260" s="11" t="s">
        <v>65</v>
      </c>
      <c r="AE1260" s="11">
        <v>6977779</v>
      </c>
      <c r="AF1260" s="11">
        <v>22485779</v>
      </c>
      <c r="AG1260" s="11">
        <v>31647015</v>
      </c>
      <c r="AH1260" s="11">
        <v>42115954</v>
      </c>
      <c r="AI1260" s="11" t="s">
        <v>65</v>
      </c>
      <c r="AJ1260" s="11">
        <v>4399848584</v>
      </c>
      <c r="AK1260" s="11">
        <v>1522883254</v>
      </c>
      <c r="AL1260" s="11">
        <v>1522883254</v>
      </c>
      <c r="AM1260" s="11">
        <v>180590332</v>
      </c>
      <c r="AN1260" s="11">
        <v>1015963674</v>
      </c>
      <c r="AO1260" s="11">
        <v>1661090566</v>
      </c>
      <c r="AP1260" s="11">
        <v>19320758</v>
      </c>
      <c r="AQ1260" s="11" t="s">
        <v>65</v>
      </c>
      <c r="AR1260" s="11">
        <v>662812696</v>
      </c>
      <c r="AS1260" s="11">
        <v>467788757</v>
      </c>
      <c r="AT1260" s="11">
        <v>195023939</v>
      </c>
      <c r="AU1260" s="11" t="s">
        <v>65</v>
      </c>
      <c r="AV1260" s="11">
        <v>209268927</v>
      </c>
      <c r="AW1260" s="11">
        <v>182112835</v>
      </c>
      <c r="AX1260" s="11">
        <v>3253245</v>
      </c>
      <c r="AY1260" s="11">
        <v>4582089</v>
      </c>
      <c r="AZ1260" s="11" t="s">
        <v>65</v>
      </c>
      <c r="BA1260" s="11" t="s">
        <v>65</v>
      </c>
      <c r="BB1260" s="11">
        <v>19320758</v>
      </c>
      <c r="BC1260" s="11">
        <v>453543769</v>
      </c>
      <c r="BD1260" s="11">
        <v>453543769</v>
      </c>
      <c r="BE1260" s="11" t="s">
        <v>65</v>
      </c>
      <c r="BF1260" s="11" t="s">
        <v>65</v>
      </c>
      <c r="BG1260" s="11">
        <v>399791000</v>
      </c>
      <c r="BH1260" s="11">
        <v>14738266</v>
      </c>
      <c r="BI1260" s="11">
        <v>399791000</v>
      </c>
      <c r="BJ1260" s="11">
        <v>14738266</v>
      </c>
      <c r="BK1260" s="11">
        <v>22839677</v>
      </c>
      <c r="BL1260" s="11">
        <v>30000000</v>
      </c>
      <c r="BM1260" s="11">
        <v>22839677</v>
      </c>
      <c r="BN1260" s="11">
        <v>30000000</v>
      </c>
    </row>
    <row r="1261" spans="1:66" ht="21" customHeight="1" x14ac:dyDescent="0.25">
      <c r="A1261" s="12">
        <v>1255</v>
      </c>
      <c r="B1261" s="16" t="s">
        <v>11470</v>
      </c>
      <c r="C1261" s="7" t="s">
        <v>11471</v>
      </c>
      <c r="D1261" s="7" t="s">
        <v>11472</v>
      </c>
      <c r="E1261" s="7" t="s">
        <v>11473</v>
      </c>
      <c r="F1261" s="7" t="s">
        <v>598</v>
      </c>
      <c r="G1261" s="7" t="s">
        <v>2955</v>
      </c>
      <c r="H1261" s="8" t="s">
        <v>2956</v>
      </c>
      <c r="I1261" s="13" t="s">
        <v>11474</v>
      </c>
      <c r="J1261" s="7" t="s">
        <v>1480</v>
      </c>
      <c r="K1261" s="7" t="s">
        <v>11475</v>
      </c>
      <c r="L1261" s="7" t="s">
        <v>11476</v>
      </c>
      <c r="M1261" s="8" t="s">
        <v>11477</v>
      </c>
      <c r="N1261" s="8" t="s">
        <v>11478</v>
      </c>
      <c r="O1261" s="7" t="s">
        <v>246</v>
      </c>
      <c r="P1261" s="32" t="s">
        <v>612</v>
      </c>
      <c r="Q1261" s="32" t="s">
        <v>2155</v>
      </c>
      <c r="R1261" s="11">
        <v>54020399.600000001</v>
      </c>
      <c r="S1261" s="11">
        <v>6839225.5999999996</v>
      </c>
      <c r="T1261" s="11" t="s">
        <v>65</v>
      </c>
      <c r="U1261" s="11" t="s">
        <v>65</v>
      </c>
      <c r="V1261" s="11" t="s">
        <v>65</v>
      </c>
      <c r="W1261" s="11">
        <v>22683177</v>
      </c>
      <c r="X1261" s="11">
        <v>24497997</v>
      </c>
      <c r="Y1261" s="11" t="s">
        <v>65</v>
      </c>
      <c r="Z1261" s="11" t="s">
        <v>65</v>
      </c>
      <c r="AA1261" s="11">
        <v>14861887.83</v>
      </c>
      <c r="AB1261" s="11" t="s">
        <v>65</v>
      </c>
      <c r="AC1261" s="11" t="s">
        <v>65</v>
      </c>
      <c r="AD1261" s="11" t="s">
        <v>65</v>
      </c>
      <c r="AE1261" s="11">
        <v>13812661.279999999</v>
      </c>
      <c r="AF1261" s="11" t="s">
        <v>65</v>
      </c>
      <c r="AG1261" s="11">
        <v>1049226.55</v>
      </c>
      <c r="AH1261" s="11" t="s">
        <v>65</v>
      </c>
      <c r="AI1261" s="11" t="s">
        <v>65</v>
      </c>
      <c r="AJ1261" s="11">
        <v>39158511.770000003</v>
      </c>
      <c r="AK1261" s="11">
        <v>36167900</v>
      </c>
      <c r="AL1261" s="11">
        <v>36167900</v>
      </c>
      <c r="AM1261" s="11">
        <v>409000</v>
      </c>
      <c r="AN1261" s="11" t="s">
        <v>65</v>
      </c>
      <c r="AO1261" s="11" t="s">
        <v>65</v>
      </c>
      <c r="AP1261" s="11">
        <v>2581611.77</v>
      </c>
      <c r="AQ1261" s="11" t="s">
        <v>65</v>
      </c>
      <c r="AR1261" s="11">
        <v>266836982.47</v>
      </c>
      <c r="AS1261" s="11">
        <v>266822124</v>
      </c>
      <c r="AT1261" s="11">
        <v>14858.470000000001</v>
      </c>
      <c r="AU1261" s="11" t="s">
        <v>65</v>
      </c>
      <c r="AV1261" s="11">
        <v>266836982.47</v>
      </c>
      <c r="AW1261" s="11">
        <v>13033642</v>
      </c>
      <c r="AX1261" s="11">
        <v>251221728.69999999</v>
      </c>
      <c r="AY1261" s="11" t="s">
        <v>65</v>
      </c>
      <c r="AZ1261" s="11" t="s">
        <v>65</v>
      </c>
      <c r="BA1261" s="11" t="s">
        <v>65</v>
      </c>
      <c r="BB1261" s="11">
        <v>2581611.77</v>
      </c>
      <c r="BC1261" s="11" t="s">
        <v>65</v>
      </c>
      <c r="BD1261" s="11" t="s">
        <v>65</v>
      </c>
      <c r="BE1261" s="11" t="s">
        <v>65</v>
      </c>
      <c r="BF1261" s="11" t="s">
        <v>65</v>
      </c>
      <c r="BG1261" s="11" t="s">
        <v>65</v>
      </c>
      <c r="BH1261" s="11" t="s">
        <v>65</v>
      </c>
      <c r="BI1261" s="11" t="s">
        <v>65</v>
      </c>
      <c r="BJ1261" s="11" t="s">
        <v>65</v>
      </c>
      <c r="BK1261" s="11" t="s">
        <v>65</v>
      </c>
      <c r="BL1261" s="11" t="s">
        <v>65</v>
      </c>
      <c r="BM1261" s="11" t="s">
        <v>65</v>
      </c>
      <c r="BN1261" s="11" t="s">
        <v>65</v>
      </c>
    </row>
    <row r="1262" spans="1:66" ht="21" customHeight="1" x14ac:dyDescent="0.25">
      <c r="A1262" s="12">
        <v>1256</v>
      </c>
      <c r="B1262" s="16" t="s">
        <v>11479</v>
      </c>
      <c r="C1262" s="7" t="s">
        <v>11480</v>
      </c>
      <c r="D1262" s="7" t="s">
        <v>11481</v>
      </c>
      <c r="E1262" s="7" t="s">
        <v>11482</v>
      </c>
      <c r="F1262" s="7" t="s">
        <v>598</v>
      </c>
      <c r="G1262" s="7" t="s">
        <v>2955</v>
      </c>
      <c r="H1262" s="8" t="s">
        <v>2956</v>
      </c>
      <c r="I1262" s="13" t="s">
        <v>11483</v>
      </c>
      <c r="J1262" s="7" t="s">
        <v>1480</v>
      </c>
      <c r="K1262" s="7" t="s">
        <v>11484</v>
      </c>
      <c r="L1262" s="7" t="s">
        <v>11485</v>
      </c>
      <c r="M1262" s="8" t="s">
        <v>11486</v>
      </c>
      <c r="N1262" s="8" t="s">
        <v>11487</v>
      </c>
      <c r="O1262" s="7" t="s">
        <v>246</v>
      </c>
      <c r="P1262" s="32" t="s">
        <v>612</v>
      </c>
      <c r="Q1262" s="32" t="s">
        <v>2155</v>
      </c>
      <c r="R1262" s="11">
        <v>48594741.799999997</v>
      </c>
      <c r="S1262" s="11">
        <v>30920741.800000001</v>
      </c>
      <c r="T1262" s="11" t="s">
        <v>65</v>
      </c>
      <c r="U1262" s="11" t="s">
        <v>65</v>
      </c>
      <c r="V1262" s="11" t="s">
        <v>65</v>
      </c>
      <c r="W1262" s="11" t="s">
        <v>65</v>
      </c>
      <c r="X1262" s="11">
        <v>17674000</v>
      </c>
      <c r="Y1262" s="11" t="s">
        <v>65</v>
      </c>
      <c r="Z1262" s="11" t="s">
        <v>65</v>
      </c>
      <c r="AA1262" s="11">
        <v>12442399.800000001</v>
      </c>
      <c r="AB1262" s="11" t="s">
        <v>65</v>
      </c>
      <c r="AC1262" s="11" t="s">
        <v>65</v>
      </c>
      <c r="AD1262" s="11" t="s">
        <v>65</v>
      </c>
      <c r="AE1262" s="11">
        <v>1979399.8</v>
      </c>
      <c r="AF1262" s="11" t="s">
        <v>65</v>
      </c>
      <c r="AG1262" s="11">
        <v>3265000</v>
      </c>
      <c r="AH1262" s="11">
        <v>7198000</v>
      </c>
      <c r="AI1262" s="11" t="s">
        <v>65</v>
      </c>
      <c r="AJ1262" s="11">
        <v>36152342</v>
      </c>
      <c r="AK1262" s="11">
        <v>30857466</v>
      </c>
      <c r="AL1262" s="11">
        <v>30857466</v>
      </c>
      <c r="AM1262" s="11">
        <v>2010000</v>
      </c>
      <c r="AN1262" s="11" t="s">
        <v>65</v>
      </c>
      <c r="AO1262" s="11" t="s">
        <v>65</v>
      </c>
      <c r="AP1262" s="11">
        <v>3284876</v>
      </c>
      <c r="AQ1262" s="11" t="s">
        <v>65</v>
      </c>
      <c r="AR1262" s="11">
        <v>243451818</v>
      </c>
      <c r="AS1262" s="11">
        <v>243411464</v>
      </c>
      <c r="AT1262" s="11">
        <v>40354</v>
      </c>
      <c r="AU1262" s="11" t="s">
        <v>65</v>
      </c>
      <c r="AV1262" s="11">
        <v>243451818</v>
      </c>
      <c r="AW1262" s="11">
        <v>8523013</v>
      </c>
      <c r="AX1262" s="11">
        <v>231643929</v>
      </c>
      <c r="AY1262" s="11" t="s">
        <v>65</v>
      </c>
      <c r="AZ1262" s="11" t="s">
        <v>65</v>
      </c>
      <c r="BA1262" s="11" t="s">
        <v>65</v>
      </c>
      <c r="BB1262" s="11">
        <v>3284876</v>
      </c>
      <c r="BC1262" s="11" t="s">
        <v>65</v>
      </c>
      <c r="BD1262" s="11" t="s">
        <v>65</v>
      </c>
      <c r="BE1262" s="11" t="s">
        <v>65</v>
      </c>
      <c r="BF1262" s="11" t="s">
        <v>65</v>
      </c>
      <c r="BG1262" s="11" t="s">
        <v>65</v>
      </c>
      <c r="BH1262" s="11" t="s">
        <v>65</v>
      </c>
      <c r="BI1262" s="11" t="s">
        <v>65</v>
      </c>
      <c r="BJ1262" s="11" t="s">
        <v>65</v>
      </c>
      <c r="BK1262" s="11" t="s">
        <v>65</v>
      </c>
      <c r="BL1262" s="11" t="s">
        <v>65</v>
      </c>
      <c r="BM1262" s="11" t="s">
        <v>65</v>
      </c>
      <c r="BN1262" s="11" t="s">
        <v>65</v>
      </c>
    </row>
    <row r="1263" spans="1:66" ht="21" customHeight="1" x14ac:dyDescent="0.25">
      <c r="A1263" s="12">
        <v>1257</v>
      </c>
      <c r="B1263" s="16" t="s">
        <v>11488</v>
      </c>
      <c r="C1263" s="7" t="s">
        <v>11489</v>
      </c>
      <c r="D1263" s="7" t="s">
        <v>11490</v>
      </c>
      <c r="E1263" s="7" t="s">
        <v>11491</v>
      </c>
      <c r="F1263" s="7" t="s">
        <v>598</v>
      </c>
      <c r="G1263" s="7" t="s">
        <v>2955</v>
      </c>
      <c r="H1263" s="8" t="s">
        <v>2956</v>
      </c>
      <c r="I1263" s="13" t="s">
        <v>11492</v>
      </c>
      <c r="J1263" s="7" t="s">
        <v>1480</v>
      </c>
      <c r="K1263" s="7" t="s">
        <v>11288</v>
      </c>
      <c r="L1263" s="7" t="s">
        <v>11493</v>
      </c>
      <c r="M1263" s="8" t="s">
        <v>11477</v>
      </c>
      <c r="N1263" s="8" t="s">
        <v>11494</v>
      </c>
      <c r="O1263" s="7" t="s">
        <v>246</v>
      </c>
      <c r="P1263" s="32" t="s">
        <v>612</v>
      </c>
      <c r="Q1263" s="32" t="s">
        <v>2155</v>
      </c>
      <c r="R1263" s="11">
        <v>48823823.130000003</v>
      </c>
      <c r="S1263" s="11">
        <v>40255643.130000003</v>
      </c>
      <c r="T1263" s="11" t="s">
        <v>65</v>
      </c>
      <c r="U1263" s="11" t="s">
        <v>65</v>
      </c>
      <c r="V1263" s="11" t="s">
        <v>65</v>
      </c>
      <c r="W1263" s="11" t="s">
        <v>65</v>
      </c>
      <c r="X1263" s="11">
        <v>8568180</v>
      </c>
      <c r="Y1263" s="11" t="s">
        <v>65</v>
      </c>
      <c r="Z1263" s="11" t="s">
        <v>65</v>
      </c>
      <c r="AA1263" s="11">
        <v>193800</v>
      </c>
      <c r="AB1263" s="11" t="s">
        <v>65</v>
      </c>
      <c r="AC1263" s="11" t="s">
        <v>65</v>
      </c>
      <c r="AD1263" s="11" t="s">
        <v>65</v>
      </c>
      <c r="AE1263" s="11" t="s">
        <v>65</v>
      </c>
      <c r="AF1263" s="11" t="s">
        <v>65</v>
      </c>
      <c r="AG1263" s="11">
        <v>193800</v>
      </c>
      <c r="AH1263" s="11" t="s">
        <v>65</v>
      </c>
      <c r="AI1263" s="11" t="s">
        <v>65</v>
      </c>
      <c r="AJ1263" s="11">
        <v>48630023.130000003</v>
      </c>
      <c r="AK1263" s="11">
        <v>45669762</v>
      </c>
      <c r="AL1263" s="11">
        <v>45669762</v>
      </c>
      <c r="AM1263" s="11">
        <v>646200</v>
      </c>
      <c r="AN1263" s="11" t="s">
        <v>65</v>
      </c>
      <c r="AO1263" s="11" t="s">
        <v>65</v>
      </c>
      <c r="AP1263" s="11">
        <v>2314061.13</v>
      </c>
      <c r="AQ1263" s="11" t="s">
        <v>65</v>
      </c>
      <c r="AR1263" s="11">
        <v>272867276.06999999</v>
      </c>
      <c r="AS1263" s="11">
        <v>272039832</v>
      </c>
      <c r="AT1263" s="11">
        <v>827444.07000000007</v>
      </c>
      <c r="AU1263" s="11" t="s">
        <v>65</v>
      </c>
      <c r="AV1263" s="11">
        <v>272867276.06999999</v>
      </c>
      <c r="AW1263" s="11">
        <v>4513659</v>
      </c>
      <c r="AX1263" s="11">
        <v>266029695.94</v>
      </c>
      <c r="AY1263" s="11">
        <v>9860</v>
      </c>
      <c r="AZ1263" s="11" t="s">
        <v>65</v>
      </c>
      <c r="BA1263" s="11" t="s">
        <v>65</v>
      </c>
      <c r="BB1263" s="11">
        <v>2314061.13</v>
      </c>
      <c r="BC1263" s="11" t="s">
        <v>65</v>
      </c>
      <c r="BD1263" s="11" t="s">
        <v>65</v>
      </c>
      <c r="BE1263" s="11" t="s">
        <v>65</v>
      </c>
      <c r="BF1263" s="11" t="s">
        <v>65</v>
      </c>
      <c r="BG1263" s="11" t="s">
        <v>65</v>
      </c>
      <c r="BH1263" s="11" t="s">
        <v>65</v>
      </c>
      <c r="BI1263" s="11" t="s">
        <v>65</v>
      </c>
      <c r="BJ1263" s="11" t="s">
        <v>65</v>
      </c>
      <c r="BK1263" s="11" t="s">
        <v>65</v>
      </c>
      <c r="BL1263" s="11" t="s">
        <v>65</v>
      </c>
      <c r="BM1263" s="11" t="s">
        <v>65</v>
      </c>
      <c r="BN1263" s="11" t="s">
        <v>65</v>
      </c>
    </row>
    <row r="1264" spans="1:66" ht="21" customHeight="1" x14ac:dyDescent="0.25">
      <c r="A1264" s="12">
        <v>1258</v>
      </c>
      <c r="B1264" s="16" t="s">
        <v>11495</v>
      </c>
      <c r="C1264" s="7" t="s">
        <v>11496</v>
      </c>
      <c r="D1264" s="7" t="s">
        <v>11497</v>
      </c>
      <c r="E1264" s="7" t="s">
        <v>11498</v>
      </c>
      <c r="F1264" s="7" t="s">
        <v>61</v>
      </c>
      <c r="G1264" s="7" t="s">
        <v>141</v>
      </c>
      <c r="H1264" s="8" t="s">
        <v>149</v>
      </c>
      <c r="I1264" s="13" t="s">
        <v>11499</v>
      </c>
      <c r="J1264" s="7" t="s">
        <v>1480</v>
      </c>
      <c r="K1264" s="7" t="s">
        <v>1481</v>
      </c>
      <c r="L1264" s="7" t="s">
        <v>11500</v>
      </c>
      <c r="M1264" s="8" t="s">
        <v>11501</v>
      </c>
      <c r="N1264" s="8" t="s">
        <v>11502</v>
      </c>
      <c r="O1264" s="7" t="s">
        <v>246</v>
      </c>
      <c r="P1264" s="32" t="s">
        <v>4207</v>
      </c>
      <c r="Q1264" s="32" t="s">
        <v>64</v>
      </c>
      <c r="R1264" s="11">
        <v>246261397.66</v>
      </c>
      <c r="S1264" s="11">
        <v>33710979.420000002</v>
      </c>
      <c r="T1264" s="11" t="s">
        <v>65</v>
      </c>
      <c r="U1264" s="11">
        <v>1175689.75</v>
      </c>
      <c r="V1264" s="11">
        <v>207998858.24000001</v>
      </c>
      <c r="W1264" s="11">
        <v>1964126.25</v>
      </c>
      <c r="X1264" s="11" t="s">
        <v>65</v>
      </c>
      <c r="Y1264" s="11" t="s">
        <v>65</v>
      </c>
      <c r="Z1264" s="11">
        <v>1411744</v>
      </c>
      <c r="AA1264" s="11">
        <v>113825422.77</v>
      </c>
      <c r="AB1264" s="11">
        <v>74717781</v>
      </c>
      <c r="AC1264" s="11" t="s">
        <v>65</v>
      </c>
      <c r="AD1264" s="11" t="s">
        <v>65</v>
      </c>
      <c r="AE1264" s="11">
        <v>678529</v>
      </c>
      <c r="AF1264" s="11">
        <v>1313732</v>
      </c>
      <c r="AG1264" s="11">
        <v>35697257.770000003</v>
      </c>
      <c r="AH1264" s="11">
        <v>1418123</v>
      </c>
      <c r="AI1264" s="11" t="s">
        <v>65</v>
      </c>
      <c r="AJ1264" s="11">
        <v>132435974.89</v>
      </c>
      <c r="AK1264" s="11">
        <v>102054966.26000001</v>
      </c>
      <c r="AL1264" s="11">
        <v>102054966.26000001</v>
      </c>
      <c r="AM1264" s="11">
        <v>17329515.170000002</v>
      </c>
      <c r="AN1264" s="11">
        <v>1197528.44</v>
      </c>
      <c r="AO1264" s="11" t="s">
        <v>65</v>
      </c>
      <c r="AP1264" s="11">
        <v>11853965.02</v>
      </c>
      <c r="AQ1264" s="11" t="s">
        <v>65</v>
      </c>
      <c r="AR1264" s="11">
        <v>63026996.079999998</v>
      </c>
      <c r="AS1264" s="11">
        <v>55017515.079999998</v>
      </c>
      <c r="AT1264" s="11">
        <v>8009481</v>
      </c>
      <c r="AU1264" s="11" t="s">
        <v>65</v>
      </c>
      <c r="AV1264" s="11">
        <v>60825697.259999998</v>
      </c>
      <c r="AW1264" s="11">
        <v>41616510.289999999</v>
      </c>
      <c r="AX1264" s="11" t="s">
        <v>65</v>
      </c>
      <c r="AY1264" s="11">
        <v>7355221.9500000002</v>
      </c>
      <c r="AZ1264" s="11" t="s">
        <v>65</v>
      </c>
      <c r="BA1264" s="11" t="s">
        <v>65</v>
      </c>
      <c r="BB1264" s="11">
        <v>11853965.02</v>
      </c>
      <c r="BC1264" s="11">
        <v>2201298.8199999998</v>
      </c>
      <c r="BD1264" s="11">
        <v>2201298.8199999998</v>
      </c>
      <c r="BE1264" s="11" t="s">
        <v>65</v>
      </c>
      <c r="BF1264" s="11" t="s">
        <v>65</v>
      </c>
      <c r="BG1264" s="11" t="s">
        <v>65</v>
      </c>
      <c r="BH1264" s="11" t="s">
        <v>65</v>
      </c>
      <c r="BI1264" s="11" t="s">
        <v>65</v>
      </c>
      <c r="BJ1264" s="11" t="s">
        <v>65</v>
      </c>
      <c r="BK1264" s="11">
        <v>217596250</v>
      </c>
      <c r="BL1264" s="11">
        <v>88425000</v>
      </c>
      <c r="BM1264" s="11">
        <v>217596250</v>
      </c>
      <c r="BN1264" s="11">
        <v>88425000</v>
      </c>
    </row>
    <row r="1265" spans="1:66" ht="21" customHeight="1" x14ac:dyDescent="0.25">
      <c r="A1265" s="12">
        <v>1259</v>
      </c>
      <c r="B1265" s="16" t="s">
        <v>11503</v>
      </c>
      <c r="C1265" s="7" t="s">
        <v>11504</v>
      </c>
      <c r="D1265" s="7" t="s">
        <v>11505</v>
      </c>
      <c r="E1265" s="7" t="s">
        <v>11506</v>
      </c>
      <c r="F1265" s="7" t="s">
        <v>69</v>
      </c>
      <c r="G1265" s="7" t="s">
        <v>11507</v>
      </c>
      <c r="H1265" s="8" t="s">
        <v>11508</v>
      </c>
      <c r="I1265" s="13" t="s">
        <v>11509</v>
      </c>
      <c r="J1265" s="7" t="s">
        <v>1480</v>
      </c>
      <c r="K1265" s="7" t="s">
        <v>1481</v>
      </c>
      <c r="L1265" s="7" t="s">
        <v>11510</v>
      </c>
      <c r="M1265" s="8" t="s">
        <v>11511</v>
      </c>
      <c r="N1265" s="8" t="s">
        <v>11512</v>
      </c>
      <c r="O1265" s="7" t="s">
        <v>246</v>
      </c>
      <c r="P1265" s="32" t="s">
        <v>2969</v>
      </c>
      <c r="Q1265" s="32" t="s">
        <v>64</v>
      </c>
      <c r="R1265" s="11">
        <v>154002261</v>
      </c>
      <c r="S1265" s="11">
        <v>10162520</v>
      </c>
      <c r="T1265" s="11">
        <v>541743</v>
      </c>
      <c r="U1265" s="11" t="s">
        <v>65</v>
      </c>
      <c r="V1265" s="11" t="s">
        <v>65</v>
      </c>
      <c r="W1265" s="11">
        <v>142127998</v>
      </c>
      <c r="X1265" s="11">
        <v>1170000</v>
      </c>
      <c r="Y1265" s="11" t="s">
        <v>65</v>
      </c>
      <c r="Z1265" s="11" t="s">
        <v>65</v>
      </c>
      <c r="AA1265" s="11">
        <v>28139944</v>
      </c>
      <c r="AB1265" s="11" t="s">
        <v>65</v>
      </c>
      <c r="AC1265" s="11" t="s">
        <v>65</v>
      </c>
      <c r="AD1265" s="11" t="s">
        <v>65</v>
      </c>
      <c r="AE1265" s="11">
        <v>23449867</v>
      </c>
      <c r="AF1265" s="11" t="s">
        <v>65</v>
      </c>
      <c r="AG1265" s="11">
        <v>4685077</v>
      </c>
      <c r="AH1265" s="11">
        <v>5000</v>
      </c>
      <c r="AI1265" s="11" t="s">
        <v>65</v>
      </c>
      <c r="AJ1265" s="11">
        <v>125862317</v>
      </c>
      <c r="AK1265" s="11">
        <v>77488187</v>
      </c>
      <c r="AL1265" s="11">
        <v>77160806</v>
      </c>
      <c r="AM1265" s="11">
        <v>1958879</v>
      </c>
      <c r="AN1265" s="11">
        <v>37898046</v>
      </c>
      <c r="AO1265" s="11" t="s">
        <v>65</v>
      </c>
      <c r="AP1265" s="11">
        <v>3206814</v>
      </c>
      <c r="AQ1265" s="11">
        <v>5310391</v>
      </c>
      <c r="AR1265" s="11">
        <v>46155860</v>
      </c>
      <c r="AS1265" s="11">
        <v>45755860</v>
      </c>
      <c r="AT1265" s="11">
        <v>400000</v>
      </c>
      <c r="AU1265" s="11" t="s">
        <v>65</v>
      </c>
      <c r="AV1265" s="11">
        <v>46155860</v>
      </c>
      <c r="AW1265" s="11">
        <v>42867347</v>
      </c>
      <c r="AX1265" s="11" t="s">
        <v>65</v>
      </c>
      <c r="AY1265" s="11">
        <v>81699</v>
      </c>
      <c r="AZ1265" s="11" t="s">
        <v>65</v>
      </c>
      <c r="BA1265" s="11" t="s">
        <v>65</v>
      </c>
      <c r="BB1265" s="11">
        <v>3206814</v>
      </c>
      <c r="BC1265" s="11" t="s">
        <v>65</v>
      </c>
      <c r="BD1265" s="11" t="s">
        <v>65</v>
      </c>
      <c r="BE1265" s="11" t="s">
        <v>65</v>
      </c>
      <c r="BF1265" s="11" t="s">
        <v>65</v>
      </c>
      <c r="BG1265" s="11" t="s">
        <v>65</v>
      </c>
      <c r="BH1265" s="11" t="s">
        <v>65</v>
      </c>
      <c r="BI1265" s="11" t="s">
        <v>65</v>
      </c>
      <c r="BJ1265" s="11" t="s">
        <v>65</v>
      </c>
      <c r="BK1265" s="11" t="s">
        <v>65</v>
      </c>
      <c r="BL1265" s="11" t="s">
        <v>65</v>
      </c>
      <c r="BM1265" s="11" t="s">
        <v>65</v>
      </c>
      <c r="BN1265" s="11" t="s">
        <v>65</v>
      </c>
    </row>
    <row r="1266" spans="1:66" ht="21" customHeight="1" x14ac:dyDescent="0.25">
      <c r="A1266" s="12">
        <v>1260</v>
      </c>
      <c r="B1266" s="16" t="s">
        <v>11513</v>
      </c>
      <c r="C1266" s="7" t="s">
        <v>11514</v>
      </c>
      <c r="D1266" s="7" t="s">
        <v>11515</v>
      </c>
      <c r="E1266" s="7" t="s">
        <v>11516</v>
      </c>
      <c r="F1266" s="7" t="s">
        <v>533</v>
      </c>
      <c r="G1266" s="7" t="s">
        <v>516</v>
      </c>
      <c r="H1266" s="8" t="s">
        <v>517</v>
      </c>
      <c r="I1266" s="13" t="s">
        <v>11517</v>
      </c>
      <c r="J1266" s="7" t="s">
        <v>1480</v>
      </c>
      <c r="K1266" s="7" t="s">
        <v>1481</v>
      </c>
      <c r="L1266" s="7" t="s">
        <v>11518</v>
      </c>
      <c r="M1266" s="8" t="s">
        <v>11519</v>
      </c>
      <c r="N1266" s="8" t="s">
        <v>11520</v>
      </c>
      <c r="O1266" s="7" t="s">
        <v>106</v>
      </c>
      <c r="P1266" s="32" t="s">
        <v>2752</v>
      </c>
      <c r="Q1266" s="32" t="s">
        <v>64</v>
      </c>
      <c r="R1266" s="11">
        <v>198797127</v>
      </c>
      <c r="S1266" s="11">
        <v>3123063</v>
      </c>
      <c r="T1266" s="11" t="s">
        <v>65</v>
      </c>
      <c r="U1266" s="11" t="s">
        <v>65</v>
      </c>
      <c r="V1266" s="11">
        <v>179652716</v>
      </c>
      <c r="W1266" s="11">
        <v>9771095</v>
      </c>
      <c r="X1266" s="11" t="s">
        <v>65</v>
      </c>
      <c r="Y1266" s="11">
        <v>5181117</v>
      </c>
      <c r="Z1266" s="11">
        <v>1069136</v>
      </c>
      <c r="AA1266" s="11">
        <v>10208449</v>
      </c>
      <c r="AB1266" s="11" t="s">
        <v>65</v>
      </c>
      <c r="AC1266" s="11" t="s">
        <v>65</v>
      </c>
      <c r="AD1266" s="11" t="s">
        <v>65</v>
      </c>
      <c r="AE1266" s="11">
        <v>9634984</v>
      </c>
      <c r="AF1266" s="11" t="s">
        <v>65</v>
      </c>
      <c r="AG1266" s="11">
        <v>573465</v>
      </c>
      <c r="AH1266" s="11" t="s">
        <v>65</v>
      </c>
      <c r="AI1266" s="11" t="s">
        <v>65</v>
      </c>
      <c r="AJ1266" s="11">
        <v>188588678</v>
      </c>
      <c r="AK1266" s="11">
        <v>173448509</v>
      </c>
      <c r="AL1266" s="11">
        <v>173448509</v>
      </c>
      <c r="AM1266" s="11">
        <v>11255456</v>
      </c>
      <c r="AN1266" s="11" t="s">
        <v>65</v>
      </c>
      <c r="AO1266" s="11">
        <v>665084</v>
      </c>
      <c r="AP1266" s="11">
        <v>3219629</v>
      </c>
      <c r="AQ1266" s="11" t="s">
        <v>65</v>
      </c>
      <c r="AR1266" s="11">
        <v>32638536</v>
      </c>
      <c r="AS1266" s="11">
        <v>28830536</v>
      </c>
      <c r="AT1266" s="11">
        <v>3808000</v>
      </c>
      <c r="AU1266" s="11" t="s">
        <v>65</v>
      </c>
      <c r="AV1266" s="11">
        <v>32638536</v>
      </c>
      <c r="AW1266" s="11">
        <v>29418907</v>
      </c>
      <c r="AX1266" s="11" t="s">
        <v>65</v>
      </c>
      <c r="AY1266" s="11" t="s">
        <v>65</v>
      </c>
      <c r="AZ1266" s="11" t="s">
        <v>65</v>
      </c>
      <c r="BA1266" s="11" t="s">
        <v>65</v>
      </c>
      <c r="BB1266" s="11">
        <v>3219629</v>
      </c>
      <c r="BC1266" s="11" t="s">
        <v>65</v>
      </c>
      <c r="BD1266" s="11" t="s">
        <v>65</v>
      </c>
      <c r="BE1266" s="11" t="s">
        <v>65</v>
      </c>
      <c r="BF1266" s="11" t="s">
        <v>65</v>
      </c>
      <c r="BG1266" s="11" t="s">
        <v>65</v>
      </c>
      <c r="BH1266" s="11" t="s">
        <v>65</v>
      </c>
      <c r="BI1266" s="11" t="s">
        <v>65</v>
      </c>
      <c r="BJ1266" s="11" t="s">
        <v>65</v>
      </c>
      <c r="BK1266" s="11" t="s">
        <v>65</v>
      </c>
      <c r="BL1266" s="11">
        <v>80000000</v>
      </c>
      <c r="BM1266" s="11" t="s">
        <v>65</v>
      </c>
      <c r="BN1266" s="11">
        <v>80000000</v>
      </c>
    </row>
    <row r="1267" spans="1:66" ht="21" customHeight="1" x14ac:dyDescent="0.25">
      <c r="A1267" s="12">
        <v>1261</v>
      </c>
      <c r="B1267" s="16" t="s">
        <v>11521</v>
      </c>
      <c r="C1267" s="7" t="s">
        <v>11522</v>
      </c>
      <c r="D1267" s="7" t="s">
        <v>11523</v>
      </c>
      <c r="E1267" s="7" t="s">
        <v>11524</v>
      </c>
      <c r="F1267" s="7" t="s">
        <v>533</v>
      </c>
      <c r="G1267" s="7" t="s">
        <v>141</v>
      </c>
      <c r="H1267" s="8" t="s">
        <v>149</v>
      </c>
      <c r="I1267" s="13" t="s">
        <v>11525</v>
      </c>
      <c r="J1267" s="7" t="s">
        <v>1480</v>
      </c>
      <c r="K1267" s="7" t="s">
        <v>11526</v>
      </c>
      <c r="L1267" s="7" t="s">
        <v>11527</v>
      </c>
      <c r="M1267" s="8" t="s">
        <v>11528</v>
      </c>
      <c r="N1267" s="8" t="s">
        <v>11529</v>
      </c>
      <c r="O1267" s="7" t="s">
        <v>246</v>
      </c>
      <c r="P1267" s="32" t="s">
        <v>3750</v>
      </c>
      <c r="Q1267" s="32" t="s">
        <v>106</v>
      </c>
      <c r="R1267" s="11">
        <v>860910570.82000005</v>
      </c>
      <c r="S1267" s="11">
        <v>19079918.82</v>
      </c>
      <c r="T1267" s="11" t="s">
        <v>65</v>
      </c>
      <c r="U1267" s="11" t="s">
        <v>65</v>
      </c>
      <c r="V1267" s="11">
        <v>825835087.63999999</v>
      </c>
      <c r="W1267" s="11">
        <v>1921511.47</v>
      </c>
      <c r="X1267" s="11">
        <v>605717</v>
      </c>
      <c r="Y1267" s="11" t="s">
        <v>65</v>
      </c>
      <c r="Z1267" s="11">
        <v>13468335.890000001</v>
      </c>
      <c r="AA1267" s="11">
        <v>367231664.74000001</v>
      </c>
      <c r="AB1267" s="11" t="s">
        <v>65</v>
      </c>
      <c r="AC1267" s="11" t="s">
        <v>65</v>
      </c>
      <c r="AD1267" s="11">
        <v>320376635</v>
      </c>
      <c r="AE1267" s="11">
        <v>8794541.9800000004</v>
      </c>
      <c r="AF1267" s="11">
        <v>19585</v>
      </c>
      <c r="AG1267" s="11">
        <v>2931752.76</v>
      </c>
      <c r="AH1267" s="11">
        <v>35109150</v>
      </c>
      <c r="AI1267" s="11" t="s">
        <v>65</v>
      </c>
      <c r="AJ1267" s="11">
        <v>493678906.07999998</v>
      </c>
      <c r="AK1267" s="11">
        <v>431675914</v>
      </c>
      <c r="AL1267" s="11">
        <v>431675914</v>
      </c>
      <c r="AM1267" s="11">
        <v>18274786.780000001</v>
      </c>
      <c r="AN1267" s="11">
        <v>20703656.289999999</v>
      </c>
      <c r="AO1267" s="11">
        <v>1712</v>
      </c>
      <c r="AP1267" s="11">
        <v>23022837.010000002</v>
      </c>
      <c r="AQ1267" s="11" t="s">
        <v>65</v>
      </c>
      <c r="AR1267" s="11">
        <v>161793365.97</v>
      </c>
      <c r="AS1267" s="11">
        <v>161793365.97</v>
      </c>
      <c r="AT1267" s="11" t="s">
        <v>65</v>
      </c>
      <c r="AU1267" s="11" t="s">
        <v>65</v>
      </c>
      <c r="AV1267" s="11">
        <v>161793365.97</v>
      </c>
      <c r="AW1267" s="11">
        <v>138770528.96000001</v>
      </c>
      <c r="AX1267" s="11" t="s">
        <v>65</v>
      </c>
      <c r="AY1267" s="11" t="s">
        <v>65</v>
      </c>
      <c r="AZ1267" s="11" t="s">
        <v>65</v>
      </c>
      <c r="BA1267" s="11" t="s">
        <v>65</v>
      </c>
      <c r="BB1267" s="11">
        <v>23022837.010000002</v>
      </c>
      <c r="BC1267" s="11" t="s">
        <v>65</v>
      </c>
      <c r="BD1267" s="11" t="s">
        <v>65</v>
      </c>
      <c r="BE1267" s="11" t="s">
        <v>65</v>
      </c>
      <c r="BF1267" s="11" t="s">
        <v>65</v>
      </c>
      <c r="BG1267" s="11" t="s">
        <v>65</v>
      </c>
      <c r="BH1267" s="11">
        <v>8918884.5199999996</v>
      </c>
      <c r="BI1267" s="11" t="s">
        <v>65</v>
      </c>
      <c r="BJ1267" s="11">
        <v>8918884.5199999996</v>
      </c>
      <c r="BK1267" s="11">
        <v>844928477</v>
      </c>
      <c r="BL1267" s="11">
        <v>208037500</v>
      </c>
      <c r="BM1267" s="11">
        <v>844928477</v>
      </c>
      <c r="BN1267" s="11">
        <v>208037500</v>
      </c>
    </row>
    <row r="1268" spans="1:66" ht="21" customHeight="1" x14ac:dyDescent="0.25">
      <c r="A1268" s="12">
        <v>1262</v>
      </c>
      <c r="B1268" s="16" t="s">
        <v>11530</v>
      </c>
      <c r="C1268" s="7" t="s">
        <v>11531</v>
      </c>
      <c r="D1268" s="7" t="s">
        <v>11532</v>
      </c>
      <c r="E1268" s="7" t="s">
        <v>11533</v>
      </c>
      <c r="F1268" s="7" t="s">
        <v>67</v>
      </c>
      <c r="G1268" s="7" t="s">
        <v>141</v>
      </c>
      <c r="H1268" s="8" t="s">
        <v>149</v>
      </c>
      <c r="I1268" s="13" t="s">
        <v>11534</v>
      </c>
      <c r="J1268" s="7" t="s">
        <v>1480</v>
      </c>
      <c r="K1268" s="7" t="s">
        <v>1481</v>
      </c>
      <c r="L1268" s="7" t="s">
        <v>11535</v>
      </c>
      <c r="M1268" s="8" t="s">
        <v>11536</v>
      </c>
      <c r="N1268" s="8" t="s">
        <v>11537</v>
      </c>
      <c r="O1268" s="7" t="s">
        <v>64</v>
      </c>
      <c r="P1268" s="32" t="s">
        <v>7562</v>
      </c>
      <c r="Q1268" s="32" t="s">
        <v>153</v>
      </c>
      <c r="R1268" s="11">
        <v>6276629209.7700005</v>
      </c>
      <c r="S1268" s="11">
        <v>327418715.94</v>
      </c>
      <c r="T1268" s="11">
        <v>15430678</v>
      </c>
      <c r="U1268" s="11" t="s">
        <v>65</v>
      </c>
      <c r="V1268" s="11">
        <v>4953202306</v>
      </c>
      <c r="W1268" s="11">
        <v>255753748.84999999</v>
      </c>
      <c r="X1268" s="11">
        <v>158230109</v>
      </c>
      <c r="Y1268" s="11">
        <v>672090</v>
      </c>
      <c r="Z1268" s="11">
        <v>565921561.98000002</v>
      </c>
      <c r="AA1268" s="11">
        <v>2257360598.21</v>
      </c>
      <c r="AB1268" s="11">
        <v>1309874511.95</v>
      </c>
      <c r="AC1268" s="11" t="s">
        <v>65</v>
      </c>
      <c r="AD1268" s="11">
        <v>675424080</v>
      </c>
      <c r="AE1268" s="11">
        <v>170805652.84</v>
      </c>
      <c r="AF1268" s="11" t="s">
        <v>65</v>
      </c>
      <c r="AG1268" s="11">
        <v>2238111.2799999998</v>
      </c>
      <c r="AH1268" s="11">
        <v>99018242.140000001</v>
      </c>
      <c r="AI1268" s="11" t="s">
        <v>65</v>
      </c>
      <c r="AJ1268" s="11">
        <v>4019268611.5599999</v>
      </c>
      <c r="AK1268" s="11">
        <v>2730986254.5</v>
      </c>
      <c r="AL1268" s="11">
        <v>2730986254.5</v>
      </c>
      <c r="AM1268" s="11">
        <v>623500336.54999995</v>
      </c>
      <c r="AN1268" s="11">
        <v>173085522.74000001</v>
      </c>
      <c r="AO1268" s="11">
        <v>480547937</v>
      </c>
      <c r="AP1268" s="11">
        <v>11148560.77</v>
      </c>
      <c r="AQ1268" s="11" t="s">
        <v>65</v>
      </c>
      <c r="AR1268" s="11">
        <v>788150029.60000002</v>
      </c>
      <c r="AS1268" s="11">
        <v>785896976.53999996</v>
      </c>
      <c r="AT1268" s="11">
        <v>2253053.06</v>
      </c>
      <c r="AU1268" s="11" t="s">
        <v>65</v>
      </c>
      <c r="AV1268" s="11">
        <v>655491370.60000002</v>
      </c>
      <c r="AW1268" s="11">
        <v>631247693.83000004</v>
      </c>
      <c r="AX1268" s="11" t="s">
        <v>65</v>
      </c>
      <c r="AY1268" s="11">
        <v>13095116</v>
      </c>
      <c r="AZ1268" s="11" t="s">
        <v>65</v>
      </c>
      <c r="BA1268" s="11" t="s">
        <v>65</v>
      </c>
      <c r="BB1268" s="11">
        <v>11148560.77</v>
      </c>
      <c r="BC1268" s="11">
        <v>132658659</v>
      </c>
      <c r="BD1268" s="11">
        <v>132658659</v>
      </c>
      <c r="BE1268" s="11" t="s">
        <v>65</v>
      </c>
      <c r="BF1268" s="11" t="s">
        <v>65</v>
      </c>
      <c r="BG1268" s="11">
        <v>27670230</v>
      </c>
      <c r="BH1268" s="11">
        <v>337041329</v>
      </c>
      <c r="BI1268" s="11">
        <v>27670230</v>
      </c>
      <c r="BJ1268" s="11">
        <v>337041329</v>
      </c>
      <c r="BK1268" s="11">
        <v>5444269098</v>
      </c>
      <c r="BL1268" s="11">
        <v>2063250000</v>
      </c>
      <c r="BM1268" s="11">
        <v>5444269098</v>
      </c>
      <c r="BN1268" s="11">
        <v>2063250000</v>
      </c>
    </row>
    <row r="1269" spans="1:66" ht="21" customHeight="1" x14ac:dyDescent="0.25">
      <c r="A1269" s="12">
        <v>1263</v>
      </c>
      <c r="B1269" s="16" t="s">
        <v>11538</v>
      </c>
      <c r="C1269" s="7" t="s">
        <v>11539</v>
      </c>
      <c r="D1269" s="7" t="s">
        <v>11540</v>
      </c>
      <c r="E1269" s="7" t="s">
        <v>11541</v>
      </c>
      <c r="F1269" s="7" t="s">
        <v>4138</v>
      </c>
      <c r="G1269" s="7" t="s">
        <v>347</v>
      </c>
      <c r="H1269" s="8" t="s">
        <v>348</v>
      </c>
      <c r="I1269" s="13" t="s">
        <v>11542</v>
      </c>
      <c r="J1269" s="7" t="s">
        <v>1480</v>
      </c>
      <c r="K1269" s="7" t="s">
        <v>1481</v>
      </c>
      <c r="L1269" s="7" t="s">
        <v>11543</v>
      </c>
      <c r="M1269" s="8" t="s">
        <v>11544</v>
      </c>
      <c r="N1269" s="8" t="s">
        <v>11545</v>
      </c>
      <c r="O1269" s="7" t="s">
        <v>246</v>
      </c>
      <c r="P1269" s="32" t="s">
        <v>3027</v>
      </c>
      <c r="Q1269" s="32" t="s">
        <v>246</v>
      </c>
      <c r="R1269" s="11">
        <v>599332567.87</v>
      </c>
      <c r="S1269" s="11">
        <v>480939431.76999998</v>
      </c>
      <c r="T1269" s="11">
        <v>90475829</v>
      </c>
      <c r="U1269" s="11" t="s">
        <v>65</v>
      </c>
      <c r="V1269" s="11" t="s">
        <v>65</v>
      </c>
      <c r="W1269" s="11">
        <v>10048098.1</v>
      </c>
      <c r="X1269" s="11">
        <v>4485889</v>
      </c>
      <c r="Y1269" s="11">
        <v>3390864</v>
      </c>
      <c r="Z1269" s="11">
        <v>9992456</v>
      </c>
      <c r="AA1269" s="11">
        <v>462694392.81</v>
      </c>
      <c r="AB1269" s="11" t="s">
        <v>65</v>
      </c>
      <c r="AC1269" s="11" t="s">
        <v>65</v>
      </c>
      <c r="AD1269" s="11" t="s">
        <v>65</v>
      </c>
      <c r="AE1269" s="11">
        <v>8891792.1999999993</v>
      </c>
      <c r="AF1269" s="11">
        <v>5694277.8100000005</v>
      </c>
      <c r="AG1269" s="11" t="s">
        <v>65</v>
      </c>
      <c r="AH1269" s="11">
        <v>448108322.80000001</v>
      </c>
      <c r="AI1269" s="11" t="s">
        <v>65</v>
      </c>
      <c r="AJ1269" s="11">
        <v>136638175.06</v>
      </c>
      <c r="AK1269" s="11">
        <v>20237758</v>
      </c>
      <c r="AL1269" s="11">
        <v>20237758</v>
      </c>
      <c r="AM1269" s="11">
        <v>17610530.870000001</v>
      </c>
      <c r="AN1269" s="11">
        <v>70491056.480000004</v>
      </c>
      <c r="AO1269" s="11">
        <v>301343</v>
      </c>
      <c r="AP1269" s="11">
        <v>27997486.710000001</v>
      </c>
      <c r="AQ1269" s="11" t="s">
        <v>65</v>
      </c>
      <c r="AR1269" s="11">
        <v>296549150.63</v>
      </c>
      <c r="AS1269" s="11">
        <v>271652993.63999999</v>
      </c>
      <c r="AT1269" s="11">
        <v>24896156.989999998</v>
      </c>
      <c r="AU1269" s="11" t="s">
        <v>65</v>
      </c>
      <c r="AV1269" s="11">
        <v>205845718.63</v>
      </c>
      <c r="AW1269" s="11">
        <v>172714668.91999999</v>
      </c>
      <c r="AX1269" s="11" t="s">
        <v>65</v>
      </c>
      <c r="AY1269" s="11">
        <v>5133563</v>
      </c>
      <c r="AZ1269" s="11" t="s">
        <v>65</v>
      </c>
      <c r="BA1269" s="11" t="s">
        <v>65</v>
      </c>
      <c r="BB1269" s="11">
        <v>27997486.710000001</v>
      </c>
      <c r="BC1269" s="11">
        <v>90703432</v>
      </c>
      <c r="BD1269" s="11">
        <v>90703432</v>
      </c>
      <c r="BE1269" s="11" t="s">
        <v>65</v>
      </c>
      <c r="BF1269" s="11" t="s">
        <v>65</v>
      </c>
      <c r="BG1269" s="11" t="s">
        <v>65</v>
      </c>
      <c r="BH1269" s="11">
        <v>44636078.200000003</v>
      </c>
      <c r="BI1269" s="11" t="s">
        <v>65</v>
      </c>
      <c r="BJ1269" s="11">
        <v>44636078.200000003</v>
      </c>
      <c r="BK1269" s="11">
        <v>2082000</v>
      </c>
      <c r="BL1269" s="11">
        <v>5000000</v>
      </c>
      <c r="BM1269" s="11">
        <v>2082000</v>
      </c>
      <c r="BN1269" s="11">
        <v>5000000</v>
      </c>
    </row>
    <row r="1270" spans="1:66" ht="21" customHeight="1" x14ac:dyDescent="0.25">
      <c r="A1270" s="12">
        <v>1264</v>
      </c>
      <c r="B1270" s="16" t="s">
        <v>11546</v>
      </c>
      <c r="C1270" s="7" t="s">
        <v>11547</v>
      </c>
      <c r="D1270" s="7" t="s">
        <v>11548</v>
      </c>
      <c r="E1270" s="7" t="s">
        <v>11549</v>
      </c>
      <c r="F1270" s="7" t="s">
        <v>191</v>
      </c>
      <c r="G1270" s="7" t="s">
        <v>192</v>
      </c>
      <c r="H1270" s="8" t="s">
        <v>193</v>
      </c>
      <c r="I1270" s="13" t="s">
        <v>11550</v>
      </c>
      <c r="J1270" s="7" t="s">
        <v>1480</v>
      </c>
      <c r="K1270" s="7" t="s">
        <v>1481</v>
      </c>
      <c r="L1270" s="7" t="s">
        <v>11551</v>
      </c>
      <c r="M1270" s="8" t="s">
        <v>11552</v>
      </c>
      <c r="N1270" s="8" t="s">
        <v>11553</v>
      </c>
      <c r="O1270" s="7" t="s">
        <v>64</v>
      </c>
      <c r="P1270" s="32" t="s">
        <v>186</v>
      </c>
      <c r="Q1270" s="32" t="s">
        <v>3212</v>
      </c>
      <c r="R1270" s="11">
        <v>27666459635.150002</v>
      </c>
      <c r="S1270" s="11">
        <v>651541348.75999999</v>
      </c>
      <c r="T1270" s="11">
        <v>9896555016.0699997</v>
      </c>
      <c r="U1270" s="11">
        <v>62909106.25</v>
      </c>
      <c r="V1270" s="11" t="s">
        <v>65</v>
      </c>
      <c r="W1270" s="11">
        <v>856004967.01999998</v>
      </c>
      <c r="X1270" s="11">
        <v>4383960749.7399998</v>
      </c>
      <c r="Y1270" s="11" t="s">
        <v>65</v>
      </c>
      <c r="Z1270" s="11">
        <v>11815488447.309999</v>
      </c>
      <c r="AA1270" s="11">
        <v>4099867236.0900002</v>
      </c>
      <c r="AB1270" s="11" t="s">
        <v>65</v>
      </c>
      <c r="AC1270" s="11" t="s">
        <v>65</v>
      </c>
      <c r="AD1270" s="11" t="s">
        <v>65</v>
      </c>
      <c r="AE1270" s="11">
        <v>1782267910.72</v>
      </c>
      <c r="AF1270" s="11">
        <v>61108628.119999997</v>
      </c>
      <c r="AG1270" s="11">
        <v>885851208.60000002</v>
      </c>
      <c r="AH1270" s="11">
        <v>1370639488.6500001</v>
      </c>
      <c r="AI1270" s="11" t="s">
        <v>65</v>
      </c>
      <c r="AJ1270" s="11">
        <v>23566592399.060001</v>
      </c>
      <c r="AK1270" s="11">
        <v>325254168.52999997</v>
      </c>
      <c r="AL1270" s="11">
        <v>325254168.52999997</v>
      </c>
      <c r="AM1270" s="11">
        <v>3089892799.1100001</v>
      </c>
      <c r="AN1270" s="11">
        <v>7679224360.6000004</v>
      </c>
      <c r="AO1270" s="11">
        <v>10609602662.83</v>
      </c>
      <c r="AP1270" s="11">
        <v>1862618407.99</v>
      </c>
      <c r="AQ1270" s="11" t="s">
        <v>65</v>
      </c>
      <c r="AR1270" s="11">
        <v>9561751146.4400005</v>
      </c>
      <c r="AS1270" s="11">
        <v>9174120754.6399994</v>
      </c>
      <c r="AT1270" s="11">
        <v>387295391.80000001</v>
      </c>
      <c r="AU1270" s="11">
        <v>335000</v>
      </c>
      <c r="AV1270" s="11">
        <v>7441050615.6000004</v>
      </c>
      <c r="AW1270" s="11">
        <v>2288161745.0599999</v>
      </c>
      <c r="AX1270" s="11">
        <v>3204844179.48</v>
      </c>
      <c r="AY1270" s="11">
        <v>85426283.069999993</v>
      </c>
      <c r="AZ1270" s="11" t="s">
        <v>65</v>
      </c>
      <c r="BA1270" s="11" t="s">
        <v>65</v>
      </c>
      <c r="BB1270" s="11">
        <v>1862618407.99</v>
      </c>
      <c r="BC1270" s="11">
        <v>2120700530.8399999</v>
      </c>
      <c r="BD1270" s="11">
        <v>2120700530.8399999</v>
      </c>
      <c r="BE1270" s="11" t="s">
        <v>65</v>
      </c>
      <c r="BF1270" s="11" t="s">
        <v>65</v>
      </c>
      <c r="BG1270" s="11" t="s">
        <v>65</v>
      </c>
      <c r="BH1270" s="11">
        <v>4808567504.8400002</v>
      </c>
      <c r="BI1270" s="11" t="s">
        <v>65</v>
      </c>
      <c r="BJ1270" s="11">
        <v>4808567504.8400002</v>
      </c>
      <c r="BK1270" s="11">
        <v>249394000</v>
      </c>
      <c r="BL1270" s="11">
        <v>150000000</v>
      </c>
      <c r="BM1270" s="11">
        <v>249394000</v>
      </c>
      <c r="BN1270" s="11">
        <v>150000000</v>
      </c>
    </row>
    <row r="1271" spans="1:66" ht="21" customHeight="1" x14ac:dyDescent="0.25">
      <c r="A1271" s="12">
        <v>1265</v>
      </c>
      <c r="B1271" s="16" t="s">
        <v>19607</v>
      </c>
      <c r="C1271" s="7" t="s">
        <v>36348</v>
      </c>
      <c r="D1271" s="7" t="s">
        <v>36349</v>
      </c>
      <c r="E1271" s="7" t="s">
        <v>36350</v>
      </c>
      <c r="F1271" s="7" t="s">
        <v>533</v>
      </c>
      <c r="G1271" s="7" t="s">
        <v>146</v>
      </c>
      <c r="H1271" s="8" t="s">
        <v>152</v>
      </c>
      <c r="I1271" s="13" t="s">
        <v>36351</v>
      </c>
      <c r="J1271" s="7" t="s">
        <v>1480</v>
      </c>
      <c r="K1271" s="7" t="s">
        <v>16339</v>
      </c>
      <c r="L1271" s="7" t="s">
        <v>36352</v>
      </c>
      <c r="M1271" s="8" t="s">
        <v>36353</v>
      </c>
      <c r="N1271" s="8" t="s">
        <v>36354</v>
      </c>
      <c r="O1271" s="7" t="s">
        <v>246</v>
      </c>
      <c r="P1271" s="32" t="s">
        <v>3343</v>
      </c>
      <c r="Q1271" s="32" t="s">
        <v>246</v>
      </c>
      <c r="R1271" s="11">
        <v>738752136.64999998</v>
      </c>
      <c r="S1271" s="11">
        <v>25351539.649999999</v>
      </c>
      <c r="T1271" s="11" t="s">
        <v>65</v>
      </c>
      <c r="U1271" s="11">
        <v>24111468.260000002</v>
      </c>
      <c r="V1271" s="11">
        <v>1741397</v>
      </c>
      <c r="W1271" s="11">
        <v>175773573.52000001</v>
      </c>
      <c r="X1271" s="11">
        <v>133925958.84999999</v>
      </c>
      <c r="Y1271" s="11">
        <v>6617882.04</v>
      </c>
      <c r="Z1271" s="11">
        <v>371230317.32999998</v>
      </c>
      <c r="AA1271" s="11">
        <v>181510574.41999999</v>
      </c>
      <c r="AB1271" s="11" t="s">
        <v>65</v>
      </c>
      <c r="AC1271" s="11" t="s">
        <v>65</v>
      </c>
      <c r="AD1271" s="11">
        <v>94283439.5</v>
      </c>
      <c r="AE1271" s="11">
        <v>65021996.920000002</v>
      </c>
      <c r="AF1271" s="11">
        <v>4325848</v>
      </c>
      <c r="AG1271" s="11" t="s">
        <v>65</v>
      </c>
      <c r="AH1271" s="11">
        <v>17879290</v>
      </c>
      <c r="AI1271" s="11" t="s">
        <v>65</v>
      </c>
      <c r="AJ1271" s="11">
        <v>557241562.21000004</v>
      </c>
      <c r="AK1271" s="11">
        <v>143783728</v>
      </c>
      <c r="AL1271" s="11">
        <v>143783728</v>
      </c>
      <c r="AM1271" s="11">
        <v>63257226.530000001</v>
      </c>
      <c r="AN1271" s="11">
        <v>19690309.829999998</v>
      </c>
      <c r="AO1271" s="11">
        <v>326418099.97000003</v>
      </c>
      <c r="AP1271" s="11">
        <v>5722562.5700000003</v>
      </c>
      <c r="AQ1271" s="11">
        <v>-1630364.69</v>
      </c>
      <c r="AR1271" s="11">
        <v>1747219687.79</v>
      </c>
      <c r="AS1271" s="11">
        <v>1746573509.73</v>
      </c>
      <c r="AT1271" s="11">
        <v>646178.06000000006</v>
      </c>
      <c r="AU1271" s="11" t="s">
        <v>65</v>
      </c>
      <c r="AV1271" s="11">
        <v>241915599.25</v>
      </c>
      <c r="AW1271" s="11">
        <v>228687557.12</v>
      </c>
      <c r="AX1271" s="11" t="s">
        <v>65</v>
      </c>
      <c r="AY1271" s="11">
        <v>348312.69</v>
      </c>
      <c r="AZ1271" s="11">
        <v>7157166.8700000001</v>
      </c>
      <c r="BA1271" s="11" t="s">
        <v>65</v>
      </c>
      <c r="BB1271" s="11">
        <v>5722562.5700000003</v>
      </c>
      <c r="BC1271" s="11">
        <v>1505304088.54</v>
      </c>
      <c r="BD1271" s="11">
        <v>1505304088.54</v>
      </c>
      <c r="BE1271" s="11" t="s">
        <v>65</v>
      </c>
      <c r="BF1271" s="11" t="s">
        <v>65</v>
      </c>
      <c r="BG1271" s="11" t="s">
        <v>65</v>
      </c>
      <c r="BH1271" s="11">
        <v>138433103</v>
      </c>
      <c r="BI1271" s="11" t="s">
        <v>65</v>
      </c>
      <c r="BJ1271" s="11">
        <v>138433103</v>
      </c>
      <c r="BK1271" s="11">
        <v>3519609</v>
      </c>
      <c r="BL1271" s="11" t="s">
        <v>65</v>
      </c>
      <c r="BM1271" s="11">
        <v>3519609</v>
      </c>
      <c r="BN1271" s="11" t="s">
        <v>65</v>
      </c>
    </row>
    <row r="1272" spans="1:66" ht="21" customHeight="1" x14ac:dyDescent="0.25">
      <c r="A1272" s="12">
        <v>1266</v>
      </c>
      <c r="B1272" s="16" t="s">
        <v>11554</v>
      </c>
      <c r="C1272" s="7" t="s">
        <v>11555</v>
      </c>
      <c r="D1272" s="7" t="s">
        <v>11556</v>
      </c>
      <c r="E1272" s="7" t="s">
        <v>11557</v>
      </c>
      <c r="F1272" s="7" t="s">
        <v>598</v>
      </c>
      <c r="G1272" s="7" t="s">
        <v>2955</v>
      </c>
      <c r="H1272" s="8" t="s">
        <v>2956</v>
      </c>
      <c r="I1272" s="13" t="s">
        <v>11558</v>
      </c>
      <c r="J1272" s="7" t="s">
        <v>279</v>
      </c>
      <c r="K1272" s="7" t="s">
        <v>3396</v>
      </c>
      <c r="L1272" s="7" t="s">
        <v>11559</v>
      </c>
      <c r="M1272" s="8" t="s">
        <v>11560</v>
      </c>
      <c r="N1272" s="8" t="s">
        <v>11561</v>
      </c>
      <c r="O1272" s="7" t="s">
        <v>246</v>
      </c>
      <c r="P1272" s="32" t="s">
        <v>186</v>
      </c>
      <c r="Q1272" s="32" t="s">
        <v>2155</v>
      </c>
      <c r="R1272" s="11">
        <v>3720000</v>
      </c>
      <c r="S1272" s="11">
        <v>3720000</v>
      </c>
      <c r="T1272" s="11" t="s">
        <v>65</v>
      </c>
      <c r="U1272" s="11" t="s">
        <v>65</v>
      </c>
      <c r="V1272" s="11" t="s">
        <v>65</v>
      </c>
      <c r="W1272" s="11" t="s">
        <v>65</v>
      </c>
      <c r="X1272" s="11" t="s">
        <v>65</v>
      </c>
      <c r="Y1272" s="11" t="s">
        <v>65</v>
      </c>
      <c r="Z1272" s="11" t="s">
        <v>65</v>
      </c>
      <c r="AA1272" s="11" t="s">
        <v>65</v>
      </c>
      <c r="AB1272" s="11" t="s">
        <v>65</v>
      </c>
      <c r="AC1272" s="11" t="s">
        <v>65</v>
      </c>
      <c r="AD1272" s="11" t="s">
        <v>65</v>
      </c>
      <c r="AE1272" s="11" t="s">
        <v>65</v>
      </c>
      <c r="AF1272" s="11" t="s">
        <v>65</v>
      </c>
      <c r="AG1272" s="11" t="s">
        <v>65</v>
      </c>
      <c r="AH1272" s="11" t="s">
        <v>65</v>
      </c>
      <c r="AI1272" s="11" t="s">
        <v>65</v>
      </c>
      <c r="AJ1272" s="11">
        <v>3720000</v>
      </c>
      <c r="AK1272" s="11">
        <v>3000000</v>
      </c>
      <c r="AL1272" s="11">
        <v>3000000</v>
      </c>
      <c r="AM1272" s="11">
        <v>720000</v>
      </c>
      <c r="AN1272" s="11" t="s">
        <v>65</v>
      </c>
      <c r="AO1272" s="11" t="s">
        <v>65</v>
      </c>
      <c r="AP1272" s="11" t="s">
        <v>65</v>
      </c>
      <c r="AQ1272" s="11" t="s">
        <v>65</v>
      </c>
      <c r="AR1272" s="11" t="s">
        <v>65</v>
      </c>
      <c r="AS1272" s="11" t="s">
        <v>65</v>
      </c>
      <c r="AT1272" s="11" t="s">
        <v>65</v>
      </c>
      <c r="AU1272" s="11" t="s">
        <v>65</v>
      </c>
      <c r="AV1272" s="11" t="s">
        <v>65</v>
      </c>
      <c r="AW1272" s="11" t="s">
        <v>65</v>
      </c>
      <c r="AX1272" s="11" t="s">
        <v>65</v>
      </c>
      <c r="AY1272" s="11" t="s">
        <v>65</v>
      </c>
      <c r="AZ1272" s="11" t="s">
        <v>65</v>
      </c>
      <c r="BA1272" s="11" t="s">
        <v>65</v>
      </c>
      <c r="BB1272" s="11" t="s">
        <v>65</v>
      </c>
      <c r="BC1272" s="11" t="s">
        <v>65</v>
      </c>
      <c r="BD1272" s="11" t="s">
        <v>65</v>
      </c>
      <c r="BE1272" s="11" t="s">
        <v>65</v>
      </c>
      <c r="BF1272" s="11" t="s">
        <v>65</v>
      </c>
      <c r="BG1272" s="11" t="s">
        <v>65</v>
      </c>
      <c r="BH1272" s="11" t="s">
        <v>65</v>
      </c>
      <c r="BI1272" s="11" t="s">
        <v>65</v>
      </c>
      <c r="BJ1272" s="11" t="s">
        <v>65</v>
      </c>
      <c r="BK1272" s="11" t="s">
        <v>65</v>
      </c>
      <c r="BL1272" s="11" t="s">
        <v>65</v>
      </c>
      <c r="BM1272" s="11" t="s">
        <v>65</v>
      </c>
      <c r="BN1272" s="11" t="s">
        <v>65</v>
      </c>
    </row>
    <row r="1273" spans="1:66" ht="21" customHeight="1" x14ac:dyDescent="0.25">
      <c r="A1273" s="12">
        <v>1267</v>
      </c>
      <c r="B1273" s="16" t="s">
        <v>11562</v>
      </c>
      <c r="C1273" s="7" t="s">
        <v>11563</v>
      </c>
      <c r="D1273" s="7" t="s">
        <v>11564</v>
      </c>
      <c r="E1273" s="7" t="s">
        <v>11565</v>
      </c>
      <c r="F1273" s="7" t="s">
        <v>61</v>
      </c>
      <c r="G1273" s="7" t="s">
        <v>141</v>
      </c>
      <c r="H1273" s="8" t="s">
        <v>149</v>
      </c>
      <c r="I1273" s="13" t="s">
        <v>11566</v>
      </c>
      <c r="J1273" s="7" t="s">
        <v>1480</v>
      </c>
      <c r="K1273" s="7" t="s">
        <v>1481</v>
      </c>
      <c r="L1273" s="7" t="s">
        <v>11567</v>
      </c>
      <c r="M1273" s="8" t="s">
        <v>11568</v>
      </c>
      <c r="N1273" s="8" t="s">
        <v>11569</v>
      </c>
      <c r="O1273" s="7" t="s">
        <v>246</v>
      </c>
      <c r="P1273" s="32" t="s">
        <v>164</v>
      </c>
      <c r="Q1273" s="32" t="s">
        <v>106</v>
      </c>
      <c r="R1273" s="11">
        <v>229197329</v>
      </c>
      <c r="S1273" s="11">
        <v>31270197</v>
      </c>
      <c r="T1273" s="11" t="s">
        <v>65</v>
      </c>
      <c r="U1273" s="11" t="s">
        <v>65</v>
      </c>
      <c r="V1273" s="11">
        <v>181726874</v>
      </c>
      <c r="W1273" s="11">
        <v>16200258</v>
      </c>
      <c r="X1273" s="11" t="s">
        <v>65</v>
      </c>
      <c r="Y1273" s="11" t="s">
        <v>65</v>
      </c>
      <c r="Z1273" s="11" t="s">
        <v>65</v>
      </c>
      <c r="AA1273" s="11">
        <v>15239381</v>
      </c>
      <c r="AB1273" s="11">
        <v>12194463</v>
      </c>
      <c r="AC1273" s="11" t="s">
        <v>65</v>
      </c>
      <c r="AD1273" s="11" t="s">
        <v>65</v>
      </c>
      <c r="AE1273" s="11">
        <v>3500</v>
      </c>
      <c r="AF1273" s="11" t="s">
        <v>65</v>
      </c>
      <c r="AG1273" s="11">
        <v>3041418</v>
      </c>
      <c r="AH1273" s="11" t="s">
        <v>65</v>
      </c>
      <c r="AI1273" s="11" t="s">
        <v>65</v>
      </c>
      <c r="AJ1273" s="11">
        <v>213957948</v>
      </c>
      <c r="AK1273" s="11">
        <v>156574594</v>
      </c>
      <c r="AL1273" s="11">
        <v>156574594</v>
      </c>
      <c r="AM1273" s="11">
        <v>20349711</v>
      </c>
      <c r="AN1273" s="11" t="s">
        <v>65</v>
      </c>
      <c r="AO1273" s="11">
        <v>27800000</v>
      </c>
      <c r="AP1273" s="11">
        <v>9233643</v>
      </c>
      <c r="AQ1273" s="11" t="s">
        <v>65</v>
      </c>
      <c r="AR1273" s="11">
        <v>28969945</v>
      </c>
      <c r="AS1273" s="11">
        <v>27747913</v>
      </c>
      <c r="AT1273" s="11">
        <v>1222032</v>
      </c>
      <c r="AU1273" s="11" t="s">
        <v>65</v>
      </c>
      <c r="AV1273" s="11">
        <v>28966445</v>
      </c>
      <c r="AW1273" s="11">
        <v>19431729</v>
      </c>
      <c r="AX1273" s="11" t="s">
        <v>65</v>
      </c>
      <c r="AY1273" s="11">
        <v>301073</v>
      </c>
      <c r="AZ1273" s="11" t="s">
        <v>65</v>
      </c>
      <c r="BA1273" s="11" t="s">
        <v>65</v>
      </c>
      <c r="BB1273" s="11">
        <v>9233643</v>
      </c>
      <c r="BC1273" s="11">
        <v>3500</v>
      </c>
      <c r="BD1273" s="11">
        <v>3500</v>
      </c>
      <c r="BE1273" s="11" t="s">
        <v>65</v>
      </c>
      <c r="BF1273" s="11" t="s">
        <v>65</v>
      </c>
      <c r="BG1273" s="11" t="s">
        <v>65</v>
      </c>
      <c r="BH1273" s="11" t="s">
        <v>65</v>
      </c>
      <c r="BI1273" s="11" t="s">
        <v>65</v>
      </c>
      <c r="BJ1273" s="11" t="s">
        <v>65</v>
      </c>
      <c r="BK1273" s="11" t="s">
        <v>65</v>
      </c>
      <c r="BL1273" s="11" t="s">
        <v>65</v>
      </c>
      <c r="BM1273" s="11" t="s">
        <v>65</v>
      </c>
      <c r="BN1273" s="11" t="s">
        <v>65</v>
      </c>
    </row>
    <row r="1274" spans="1:66" ht="21" customHeight="1" x14ac:dyDescent="0.25">
      <c r="A1274" s="12">
        <v>1268</v>
      </c>
      <c r="B1274" s="16" t="s">
        <v>11570</v>
      </c>
      <c r="C1274" s="7" t="s">
        <v>11571</v>
      </c>
      <c r="D1274" s="7" t="s">
        <v>11572</v>
      </c>
      <c r="E1274" s="7" t="s">
        <v>11573</v>
      </c>
      <c r="F1274" s="7" t="s">
        <v>61</v>
      </c>
      <c r="G1274" s="7" t="s">
        <v>7809</v>
      </c>
      <c r="H1274" s="8" t="s">
        <v>65</v>
      </c>
      <c r="I1274" s="13" t="s">
        <v>11574</v>
      </c>
      <c r="J1274" s="7" t="s">
        <v>1480</v>
      </c>
      <c r="K1274" s="7" t="s">
        <v>1481</v>
      </c>
      <c r="L1274" s="7" t="s">
        <v>11575</v>
      </c>
      <c r="M1274" s="8" t="s">
        <v>11576</v>
      </c>
      <c r="N1274" s="8" t="s">
        <v>11577</v>
      </c>
      <c r="O1274" s="7" t="s">
        <v>246</v>
      </c>
      <c r="P1274" s="32" t="s">
        <v>3149</v>
      </c>
      <c r="Q1274" s="32" t="s">
        <v>246</v>
      </c>
      <c r="R1274" s="11">
        <v>314754758.75</v>
      </c>
      <c r="S1274" s="11">
        <v>53465747.530000001</v>
      </c>
      <c r="T1274" s="11">
        <v>9058878.7899999991</v>
      </c>
      <c r="U1274" s="11" t="s">
        <v>65</v>
      </c>
      <c r="V1274" s="11">
        <v>229501967.61000001</v>
      </c>
      <c r="W1274" s="11">
        <v>2871775.5</v>
      </c>
      <c r="X1274" s="11">
        <v>12348546</v>
      </c>
      <c r="Y1274" s="11" t="s">
        <v>65</v>
      </c>
      <c r="Z1274" s="11">
        <v>7507843.3200000003</v>
      </c>
      <c r="AA1274" s="11">
        <v>69998324.370000005</v>
      </c>
      <c r="AB1274" s="11">
        <v>32235145.359999999</v>
      </c>
      <c r="AC1274" s="11" t="s">
        <v>65</v>
      </c>
      <c r="AD1274" s="11" t="s">
        <v>65</v>
      </c>
      <c r="AE1274" s="11">
        <v>35423649.560000002</v>
      </c>
      <c r="AF1274" s="11" t="s">
        <v>65</v>
      </c>
      <c r="AG1274" s="11">
        <v>2339529.4500000002</v>
      </c>
      <c r="AH1274" s="11" t="s">
        <v>65</v>
      </c>
      <c r="AI1274" s="11" t="s">
        <v>65</v>
      </c>
      <c r="AJ1274" s="11">
        <v>244756434.38</v>
      </c>
      <c r="AK1274" s="11">
        <v>201216438</v>
      </c>
      <c r="AL1274" s="11">
        <v>197616926</v>
      </c>
      <c r="AM1274" s="11">
        <v>34453322.100000001</v>
      </c>
      <c r="AN1274" s="11" t="s">
        <v>65</v>
      </c>
      <c r="AO1274" s="11" t="s">
        <v>65</v>
      </c>
      <c r="AP1274" s="11">
        <v>9086674.2799999993</v>
      </c>
      <c r="AQ1274" s="11" t="s">
        <v>65</v>
      </c>
      <c r="AR1274" s="11">
        <v>54581305.990000002</v>
      </c>
      <c r="AS1274" s="11">
        <v>54581305.990000002</v>
      </c>
      <c r="AT1274" s="11" t="s">
        <v>65</v>
      </c>
      <c r="AU1274" s="11" t="s">
        <v>65</v>
      </c>
      <c r="AV1274" s="11">
        <v>53865770.990000002</v>
      </c>
      <c r="AW1274" s="11">
        <v>34827083.93</v>
      </c>
      <c r="AX1274" s="11">
        <v>2396740</v>
      </c>
      <c r="AY1274" s="11">
        <v>7555272.7800000003</v>
      </c>
      <c r="AZ1274" s="11" t="s">
        <v>65</v>
      </c>
      <c r="BA1274" s="11" t="s">
        <v>65</v>
      </c>
      <c r="BB1274" s="11">
        <v>9086674.2799999993</v>
      </c>
      <c r="BC1274" s="11">
        <v>715535</v>
      </c>
      <c r="BD1274" s="11">
        <v>715535</v>
      </c>
      <c r="BE1274" s="11" t="s">
        <v>65</v>
      </c>
      <c r="BF1274" s="11" t="s">
        <v>65</v>
      </c>
      <c r="BG1274" s="11" t="s">
        <v>65</v>
      </c>
      <c r="BH1274" s="11" t="s">
        <v>65</v>
      </c>
      <c r="BI1274" s="11" t="s">
        <v>65</v>
      </c>
      <c r="BJ1274" s="11" t="s">
        <v>65</v>
      </c>
      <c r="BK1274" s="11">
        <v>257125016.58000001</v>
      </c>
      <c r="BL1274" s="11">
        <v>1747848</v>
      </c>
      <c r="BM1274" s="11">
        <v>258872864.58000001</v>
      </c>
      <c r="BN1274" s="11" t="s">
        <v>65</v>
      </c>
    </row>
    <row r="1275" spans="1:66" ht="21" customHeight="1" x14ac:dyDescent="0.25">
      <c r="A1275" s="12">
        <v>1269</v>
      </c>
      <c r="B1275" s="16" t="s">
        <v>11579</v>
      </c>
      <c r="C1275" s="7" t="s">
        <v>11580</v>
      </c>
      <c r="D1275" s="7" t="s">
        <v>11581</v>
      </c>
      <c r="E1275" s="7" t="s">
        <v>11582</v>
      </c>
      <c r="F1275" s="7" t="s">
        <v>598</v>
      </c>
      <c r="G1275" s="7" t="s">
        <v>2955</v>
      </c>
      <c r="H1275" s="8" t="s">
        <v>2956</v>
      </c>
      <c r="I1275" s="13" t="s">
        <v>11583</v>
      </c>
      <c r="J1275" s="7" t="s">
        <v>1480</v>
      </c>
      <c r="K1275" s="7" t="s">
        <v>11584</v>
      </c>
      <c r="L1275" s="7" t="s">
        <v>11585</v>
      </c>
      <c r="M1275" s="8" t="s">
        <v>11477</v>
      </c>
      <c r="N1275" s="8" t="s">
        <v>11586</v>
      </c>
      <c r="O1275" s="7" t="s">
        <v>246</v>
      </c>
      <c r="P1275" s="32" t="s">
        <v>612</v>
      </c>
      <c r="Q1275" s="32" t="s">
        <v>2155</v>
      </c>
      <c r="R1275" s="11">
        <v>34065716.280000001</v>
      </c>
      <c r="S1275" s="11">
        <v>13148441.279999999</v>
      </c>
      <c r="T1275" s="11" t="s">
        <v>65</v>
      </c>
      <c r="U1275" s="11" t="s">
        <v>65</v>
      </c>
      <c r="V1275" s="11" t="s">
        <v>65</v>
      </c>
      <c r="W1275" s="11">
        <v>4425275</v>
      </c>
      <c r="X1275" s="11">
        <v>16492000</v>
      </c>
      <c r="Y1275" s="11" t="s">
        <v>65</v>
      </c>
      <c r="Z1275" s="11" t="s">
        <v>65</v>
      </c>
      <c r="AA1275" s="11">
        <v>2899852</v>
      </c>
      <c r="AB1275" s="11" t="s">
        <v>65</v>
      </c>
      <c r="AC1275" s="11" t="s">
        <v>65</v>
      </c>
      <c r="AD1275" s="11" t="s">
        <v>65</v>
      </c>
      <c r="AE1275" s="11" t="s">
        <v>65</v>
      </c>
      <c r="AF1275" s="11" t="s">
        <v>65</v>
      </c>
      <c r="AG1275" s="11">
        <v>1260000</v>
      </c>
      <c r="AH1275" s="11" t="s">
        <v>65</v>
      </c>
      <c r="AI1275" s="11">
        <v>1639852</v>
      </c>
      <c r="AJ1275" s="11">
        <v>31165864.280000001</v>
      </c>
      <c r="AK1275" s="11">
        <v>27375123.280000001</v>
      </c>
      <c r="AL1275" s="11">
        <v>27375123.280000001</v>
      </c>
      <c r="AM1275" s="11">
        <v>1167164</v>
      </c>
      <c r="AN1275" s="11" t="s">
        <v>65</v>
      </c>
      <c r="AO1275" s="11" t="s">
        <v>65</v>
      </c>
      <c r="AP1275" s="11">
        <v>2623577</v>
      </c>
      <c r="AQ1275" s="11" t="s">
        <v>65</v>
      </c>
      <c r="AR1275" s="11">
        <v>256229952</v>
      </c>
      <c r="AS1275" s="11">
        <v>256229952</v>
      </c>
      <c r="AT1275" s="11" t="s">
        <v>65</v>
      </c>
      <c r="AU1275" s="11" t="s">
        <v>65</v>
      </c>
      <c r="AV1275" s="11">
        <v>256229952</v>
      </c>
      <c r="AW1275" s="11">
        <v>4869800</v>
      </c>
      <c r="AX1275" s="11">
        <v>248736575</v>
      </c>
      <c r="AY1275" s="11" t="s">
        <v>65</v>
      </c>
      <c r="AZ1275" s="11" t="s">
        <v>65</v>
      </c>
      <c r="BA1275" s="11" t="s">
        <v>65</v>
      </c>
      <c r="BB1275" s="11">
        <v>2623577</v>
      </c>
      <c r="BC1275" s="11" t="s">
        <v>65</v>
      </c>
      <c r="BD1275" s="11" t="s">
        <v>65</v>
      </c>
      <c r="BE1275" s="11" t="s">
        <v>65</v>
      </c>
      <c r="BF1275" s="11" t="s">
        <v>65</v>
      </c>
      <c r="BG1275" s="11" t="s">
        <v>65</v>
      </c>
      <c r="BH1275" s="11" t="s">
        <v>65</v>
      </c>
      <c r="BI1275" s="11" t="s">
        <v>65</v>
      </c>
      <c r="BJ1275" s="11" t="s">
        <v>65</v>
      </c>
      <c r="BK1275" s="11" t="s">
        <v>65</v>
      </c>
      <c r="BL1275" s="11" t="s">
        <v>65</v>
      </c>
      <c r="BM1275" s="11" t="s">
        <v>65</v>
      </c>
      <c r="BN1275" s="11" t="s">
        <v>65</v>
      </c>
    </row>
    <row r="1276" spans="1:66" ht="21" customHeight="1" x14ac:dyDescent="0.25">
      <c r="A1276" s="12">
        <v>1270</v>
      </c>
      <c r="B1276" s="16" t="s">
        <v>11587</v>
      </c>
      <c r="C1276" s="7" t="s">
        <v>11588</v>
      </c>
      <c r="D1276" s="7" t="s">
        <v>11589</v>
      </c>
      <c r="E1276" s="7" t="s">
        <v>11590</v>
      </c>
      <c r="F1276" s="7" t="s">
        <v>61</v>
      </c>
      <c r="G1276" s="7" t="s">
        <v>141</v>
      </c>
      <c r="H1276" s="8" t="s">
        <v>149</v>
      </c>
      <c r="I1276" s="13" t="s">
        <v>11591</v>
      </c>
      <c r="J1276" s="7" t="s">
        <v>1480</v>
      </c>
      <c r="K1276" s="7" t="s">
        <v>1481</v>
      </c>
      <c r="L1276" s="7" t="s">
        <v>11592</v>
      </c>
      <c r="M1276" s="8" t="s">
        <v>11593</v>
      </c>
      <c r="N1276" s="8" t="s">
        <v>11594</v>
      </c>
      <c r="O1276" s="7" t="s">
        <v>246</v>
      </c>
      <c r="P1276" s="32" t="s">
        <v>8252</v>
      </c>
      <c r="Q1276" s="32" t="s">
        <v>64</v>
      </c>
      <c r="R1276" s="11">
        <v>685597038</v>
      </c>
      <c r="S1276" s="11">
        <v>140584710</v>
      </c>
      <c r="T1276" s="11" t="s">
        <v>65</v>
      </c>
      <c r="U1276" s="11" t="s">
        <v>65</v>
      </c>
      <c r="V1276" s="11">
        <v>517201101</v>
      </c>
      <c r="W1276" s="11">
        <v>5664159</v>
      </c>
      <c r="X1276" s="11">
        <v>1051068</v>
      </c>
      <c r="Y1276" s="11" t="s">
        <v>65</v>
      </c>
      <c r="Z1276" s="11">
        <v>21096000</v>
      </c>
      <c r="AA1276" s="11">
        <v>237109330</v>
      </c>
      <c r="AB1276" s="11">
        <v>77504730</v>
      </c>
      <c r="AC1276" s="11" t="s">
        <v>65</v>
      </c>
      <c r="AD1276" s="11" t="s">
        <v>65</v>
      </c>
      <c r="AE1276" s="11">
        <v>140506978</v>
      </c>
      <c r="AF1276" s="11">
        <v>500668</v>
      </c>
      <c r="AG1276" s="11">
        <v>14763891</v>
      </c>
      <c r="AH1276" s="11">
        <v>2729063</v>
      </c>
      <c r="AI1276" s="11">
        <v>1104000</v>
      </c>
      <c r="AJ1276" s="11">
        <v>448487708</v>
      </c>
      <c r="AK1276" s="11">
        <v>380390033</v>
      </c>
      <c r="AL1276" s="11">
        <v>380390033</v>
      </c>
      <c r="AM1276" s="11">
        <v>51986055</v>
      </c>
      <c r="AN1276" s="11">
        <v>612900</v>
      </c>
      <c r="AO1276" s="11">
        <v>1316115</v>
      </c>
      <c r="AP1276" s="11">
        <v>14182605</v>
      </c>
      <c r="AQ1276" s="11" t="s">
        <v>65</v>
      </c>
      <c r="AR1276" s="11">
        <v>97239088</v>
      </c>
      <c r="AS1276" s="11">
        <v>94653930</v>
      </c>
      <c r="AT1276" s="11">
        <v>2585158</v>
      </c>
      <c r="AU1276" s="11" t="s">
        <v>65</v>
      </c>
      <c r="AV1276" s="11">
        <v>82530385</v>
      </c>
      <c r="AW1276" s="11">
        <v>68347780</v>
      </c>
      <c r="AX1276" s="11" t="s">
        <v>65</v>
      </c>
      <c r="AY1276" s="11" t="s">
        <v>65</v>
      </c>
      <c r="AZ1276" s="11" t="s">
        <v>65</v>
      </c>
      <c r="BA1276" s="11" t="s">
        <v>65</v>
      </c>
      <c r="BB1276" s="11">
        <v>14182605</v>
      </c>
      <c r="BC1276" s="11">
        <v>14708703</v>
      </c>
      <c r="BD1276" s="11">
        <v>14708703</v>
      </c>
      <c r="BE1276" s="11" t="s">
        <v>65</v>
      </c>
      <c r="BF1276" s="11" t="s">
        <v>65</v>
      </c>
      <c r="BG1276" s="11" t="s">
        <v>65</v>
      </c>
      <c r="BH1276" s="11" t="s">
        <v>65</v>
      </c>
      <c r="BI1276" s="11" t="s">
        <v>65</v>
      </c>
      <c r="BJ1276" s="11" t="s">
        <v>65</v>
      </c>
      <c r="BK1276" s="11" t="s">
        <v>65</v>
      </c>
      <c r="BL1276" s="11">
        <v>1</v>
      </c>
      <c r="BM1276" s="11">
        <v>1</v>
      </c>
      <c r="BN1276" s="11" t="s">
        <v>65</v>
      </c>
    </row>
    <row r="1277" spans="1:66" ht="21" customHeight="1" x14ac:dyDescent="0.25">
      <c r="A1277" s="12">
        <v>1271</v>
      </c>
      <c r="B1277" s="16" t="s">
        <v>11595</v>
      </c>
      <c r="C1277" s="7" t="s">
        <v>11596</v>
      </c>
      <c r="D1277" s="7" t="s">
        <v>11597</v>
      </c>
      <c r="E1277" s="7" t="s">
        <v>11598</v>
      </c>
      <c r="F1277" s="7" t="s">
        <v>61</v>
      </c>
      <c r="G1277" s="7" t="s">
        <v>141</v>
      </c>
      <c r="H1277" s="8" t="s">
        <v>149</v>
      </c>
      <c r="I1277" s="13" t="s">
        <v>11599</v>
      </c>
      <c r="J1277" s="7" t="s">
        <v>1480</v>
      </c>
      <c r="K1277" s="7" t="s">
        <v>1481</v>
      </c>
      <c r="L1277" s="7" t="s">
        <v>11600</v>
      </c>
      <c r="M1277" s="8" t="s">
        <v>11601</v>
      </c>
      <c r="N1277" s="8" t="s">
        <v>11602</v>
      </c>
      <c r="O1277" s="7" t="s">
        <v>246</v>
      </c>
      <c r="P1277" s="32" t="s">
        <v>3091</v>
      </c>
      <c r="Q1277" s="32" t="s">
        <v>246</v>
      </c>
      <c r="R1277" s="11">
        <v>259637832</v>
      </c>
      <c r="S1277" s="11">
        <v>45023075</v>
      </c>
      <c r="T1277" s="11">
        <v>18217198</v>
      </c>
      <c r="U1277" s="11" t="s">
        <v>65</v>
      </c>
      <c r="V1277" s="11">
        <v>184891970</v>
      </c>
      <c r="W1277" s="11">
        <v>11505589</v>
      </c>
      <c r="X1277" s="11" t="s">
        <v>65</v>
      </c>
      <c r="Y1277" s="11" t="s">
        <v>65</v>
      </c>
      <c r="Z1277" s="11" t="s">
        <v>65</v>
      </c>
      <c r="AA1277" s="11">
        <v>159992248</v>
      </c>
      <c r="AB1277" s="11">
        <v>140493777</v>
      </c>
      <c r="AC1277" s="11" t="s">
        <v>65</v>
      </c>
      <c r="AD1277" s="11" t="s">
        <v>65</v>
      </c>
      <c r="AE1277" s="11">
        <v>17533437</v>
      </c>
      <c r="AF1277" s="11" t="s">
        <v>65</v>
      </c>
      <c r="AG1277" s="11">
        <v>1644429</v>
      </c>
      <c r="AH1277" s="11">
        <v>320605</v>
      </c>
      <c r="AI1277" s="11" t="s">
        <v>65</v>
      </c>
      <c r="AJ1277" s="11">
        <v>99645584</v>
      </c>
      <c r="AK1277" s="11">
        <v>46780563</v>
      </c>
      <c r="AL1277" s="11">
        <v>46780563</v>
      </c>
      <c r="AM1277" s="11">
        <v>27974929</v>
      </c>
      <c r="AN1277" s="11" t="s">
        <v>65</v>
      </c>
      <c r="AO1277" s="11">
        <v>25583022</v>
      </c>
      <c r="AP1277" s="11">
        <v>-692930</v>
      </c>
      <c r="AQ1277" s="11" t="s">
        <v>65</v>
      </c>
      <c r="AR1277" s="11">
        <v>34234670</v>
      </c>
      <c r="AS1277" s="11">
        <v>33423959</v>
      </c>
      <c r="AT1277" s="11">
        <v>810711</v>
      </c>
      <c r="AU1277" s="11" t="s">
        <v>65</v>
      </c>
      <c r="AV1277" s="11">
        <v>34234668</v>
      </c>
      <c r="AW1277" s="11">
        <v>33073496</v>
      </c>
      <c r="AX1277" s="11" t="s">
        <v>65</v>
      </c>
      <c r="AY1277" s="11">
        <v>1854102</v>
      </c>
      <c r="AZ1277" s="11" t="s">
        <v>65</v>
      </c>
      <c r="BA1277" s="11" t="s">
        <v>65</v>
      </c>
      <c r="BB1277" s="11">
        <v>-692930</v>
      </c>
      <c r="BC1277" s="11">
        <v>2</v>
      </c>
      <c r="BD1277" s="11">
        <v>2</v>
      </c>
      <c r="BE1277" s="11" t="s">
        <v>65</v>
      </c>
      <c r="BF1277" s="11" t="s">
        <v>65</v>
      </c>
      <c r="BG1277" s="11" t="s">
        <v>65</v>
      </c>
      <c r="BH1277" s="11" t="s">
        <v>65</v>
      </c>
      <c r="BI1277" s="11" t="s">
        <v>65</v>
      </c>
      <c r="BJ1277" s="11" t="s">
        <v>65</v>
      </c>
      <c r="BK1277" s="11" t="s">
        <v>65</v>
      </c>
      <c r="BL1277" s="11">
        <v>279535476</v>
      </c>
      <c r="BM1277" s="11">
        <v>279535476</v>
      </c>
      <c r="BN1277" s="11" t="s">
        <v>65</v>
      </c>
    </row>
    <row r="1278" spans="1:66" ht="21" customHeight="1" x14ac:dyDescent="0.25">
      <c r="A1278" s="12">
        <v>1272</v>
      </c>
      <c r="B1278" s="16" t="s">
        <v>8145</v>
      </c>
      <c r="C1278" s="7" t="s">
        <v>11603</v>
      </c>
      <c r="D1278" s="7" t="s">
        <v>11604</v>
      </c>
      <c r="E1278" s="7" t="s">
        <v>11605</v>
      </c>
      <c r="F1278" s="7" t="s">
        <v>61</v>
      </c>
      <c r="G1278" s="7" t="s">
        <v>141</v>
      </c>
      <c r="H1278" s="8" t="s">
        <v>149</v>
      </c>
      <c r="I1278" s="13" t="s">
        <v>11606</v>
      </c>
      <c r="J1278" s="7" t="s">
        <v>1480</v>
      </c>
      <c r="K1278" s="7" t="s">
        <v>1481</v>
      </c>
      <c r="L1278" s="7" t="s">
        <v>11607</v>
      </c>
      <c r="M1278" s="8" t="s">
        <v>11608</v>
      </c>
      <c r="N1278" s="8" t="s">
        <v>11609</v>
      </c>
      <c r="O1278" s="7" t="s">
        <v>246</v>
      </c>
      <c r="P1278" s="32" t="s">
        <v>3440</v>
      </c>
      <c r="Q1278" s="32" t="s">
        <v>106</v>
      </c>
      <c r="R1278" s="11">
        <v>1821519304.75</v>
      </c>
      <c r="S1278" s="11">
        <v>215291209.91</v>
      </c>
      <c r="T1278" s="11">
        <v>167801632</v>
      </c>
      <c r="U1278" s="11" t="s">
        <v>65</v>
      </c>
      <c r="V1278" s="11">
        <v>1291477005.97</v>
      </c>
      <c r="W1278" s="11">
        <v>4487341</v>
      </c>
      <c r="X1278" s="11">
        <v>104486763</v>
      </c>
      <c r="Y1278" s="11">
        <v>6229031</v>
      </c>
      <c r="Z1278" s="11">
        <v>31746321.870000001</v>
      </c>
      <c r="AA1278" s="11">
        <v>984996133.77999997</v>
      </c>
      <c r="AB1278" s="11">
        <v>949201621</v>
      </c>
      <c r="AC1278" s="11" t="s">
        <v>65</v>
      </c>
      <c r="AD1278" s="11" t="s">
        <v>65</v>
      </c>
      <c r="AE1278" s="11">
        <v>26581758.469999999</v>
      </c>
      <c r="AF1278" s="11" t="s">
        <v>65</v>
      </c>
      <c r="AG1278" s="11">
        <v>5416351.3099999996</v>
      </c>
      <c r="AH1278" s="11">
        <v>3796403</v>
      </c>
      <c r="AI1278" s="11" t="s">
        <v>65</v>
      </c>
      <c r="AJ1278" s="11">
        <v>836523170.97000003</v>
      </c>
      <c r="AK1278" s="11">
        <v>566842987.76999998</v>
      </c>
      <c r="AL1278" s="11">
        <v>566842987.76999998</v>
      </c>
      <c r="AM1278" s="11">
        <v>190855421.53</v>
      </c>
      <c r="AN1278" s="11">
        <v>53232489.869999997</v>
      </c>
      <c r="AO1278" s="11" t="s">
        <v>65</v>
      </c>
      <c r="AP1278" s="11">
        <v>25592271.800000001</v>
      </c>
      <c r="AQ1278" s="11" t="s">
        <v>65</v>
      </c>
      <c r="AR1278" s="11">
        <v>213291617.00999999</v>
      </c>
      <c r="AS1278" s="11">
        <v>212977064.03999999</v>
      </c>
      <c r="AT1278" s="11">
        <v>314552.97000000003</v>
      </c>
      <c r="AU1278" s="11" t="s">
        <v>65</v>
      </c>
      <c r="AV1278" s="11">
        <v>208585199.05000001</v>
      </c>
      <c r="AW1278" s="11">
        <v>182265988.63999999</v>
      </c>
      <c r="AX1278" s="11" t="s">
        <v>65</v>
      </c>
      <c r="AY1278" s="11">
        <v>726938.61</v>
      </c>
      <c r="AZ1278" s="11" t="s">
        <v>65</v>
      </c>
      <c r="BA1278" s="11" t="s">
        <v>65</v>
      </c>
      <c r="BB1278" s="11">
        <v>25592271.800000001</v>
      </c>
      <c r="BC1278" s="11">
        <v>4706418.96</v>
      </c>
      <c r="BD1278" s="11">
        <v>4706418.96</v>
      </c>
      <c r="BE1278" s="11" t="s">
        <v>65</v>
      </c>
      <c r="BF1278" s="11" t="s">
        <v>65</v>
      </c>
      <c r="BG1278" s="11">
        <v>3285387</v>
      </c>
      <c r="BH1278" s="11" t="s">
        <v>65</v>
      </c>
      <c r="BI1278" s="11">
        <v>3285387</v>
      </c>
      <c r="BJ1278" s="11" t="s">
        <v>65</v>
      </c>
      <c r="BK1278" s="11">
        <v>1322049748.97</v>
      </c>
      <c r="BL1278" s="11">
        <v>250000000</v>
      </c>
      <c r="BM1278" s="11">
        <v>1572049748.97</v>
      </c>
      <c r="BN1278" s="11" t="s">
        <v>65</v>
      </c>
    </row>
    <row r="1279" spans="1:66" ht="21" customHeight="1" x14ac:dyDescent="0.25">
      <c r="A1279" s="12">
        <v>1273</v>
      </c>
      <c r="B1279" s="16" t="s">
        <v>11610</v>
      </c>
      <c r="C1279" s="7" t="s">
        <v>11611</v>
      </c>
      <c r="D1279" s="7" t="s">
        <v>11612</v>
      </c>
      <c r="E1279" s="7" t="s">
        <v>11613</v>
      </c>
      <c r="F1279" s="7" t="s">
        <v>69</v>
      </c>
      <c r="G1279" s="7" t="s">
        <v>141</v>
      </c>
      <c r="H1279" s="8" t="s">
        <v>149</v>
      </c>
      <c r="I1279" s="13" t="s">
        <v>11614</v>
      </c>
      <c r="J1279" s="7" t="s">
        <v>1480</v>
      </c>
      <c r="K1279" s="7" t="s">
        <v>1481</v>
      </c>
      <c r="L1279" s="7" t="s">
        <v>11615</v>
      </c>
      <c r="M1279" s="8" t="s">
        <v>11616</v>
      </c>
      <c r="N1279" s="8" t="s">
        <v>11617</v>
      </c>
      <c r="O1279" s="7" t="s">
        <v>246</v>
      </c>
      <c r="P1279" s="32" t="s">
        <v>4724</v>
      </c>
      <c r="Q1279" s="32" t="s">
        <v>160</v>
      </c>
      <c r="R1279" s="11">
        <v>2318296783.8000002</v>
      </c>
      <c r="S1279" s="11">
        <v>128536926.77</v>
      </c>
      <c r="T1279" s="11" t="s">
        <v>65</v>
      </c>
      <c r="U1279" s="11" t="s">
        <v>65</v>
      </c>
      <c r="V1279" s="11">
        <v>2161593731.8200002</v>
      </c>
      <c r="W1279" s="11">
        <v>11535723</v>
      </c>
      <c r="X1279" s="11">
        <v>3600635.99</v>
      </c>
      <c r="Y1279" s="11" t="s">
        <v>65</v>
      </c>
      <c r="Z1279" s="11">
        <v>13029766.220000001</v>
      </c>
      <c r="AA1279" s="11">
        <v>732270927.02999997</v>
      </c>
      <c r="AB1279" s="11" t="s">
        <v>65</v>
      </c>
      <c r="AC1279" s="11" t="s">
        <v>65</v>
      </c>
      <c r="AD1279" s="11">
        <v>474992305</v>
      </c>
      <c r="AE1279" s="11">
        <v>39717615</v>
      </c>
      <c r="AF1279" s="11" t="s">
        <v>65</v>
      </c>
      <c r="AG1279" s="11">
        <v>198465490.37</v>
      </c>
      <c r="AH1279" s="11">
        <v>19095516.66</v>
      </c>
      <c r="AI1279" s="11" t="s">
        <v>65</v>
      </c>
      <c r="AJ1279" s="11">
        <v>1586025856.77</v>
      </c>
      <c r="AK1279" s="11">
        <v>1127231453.0699999</v>
      </c>
      <c r="AL1279" s="11">
        <v>1125890471.0699999</v>
      </c>
      <c r="AM1279" s="11">
        <v>193229928.11000001</v>
      </c>
      <c r="AN1279" s="11">
        <v>90631402.310000002</v>
      </c>
      <c r="AO1279" s="11">
        <v>40525968.280000001</v>
      </c>
      <c r="AP1279" s="11">
        <v>134407105</v>
      </c>
      <c r="AQ1279" s="11" t="s">
        <v>65</v>
      </c>
      <c r="AR1279" s="11">
        <v>471405618</v>
      </c>
      <c r="AS1279" s="11">
        <v>471133166</v>
      </c>
      <c r="AT1279" s="11">
        <v>272452</v>
      </c>
      <c r="AU1279" s="11" t="s">
        <v>65</v>
      </c>
      <c r="AV1279" s="11">
        <v>471405618</v>
      </c>
      <c r="AW1279" s="11">
        <v>331823091</v>
      </c>
      <c r="AX1279" s="11" t="s">
        <v>65</v>
      </c>
      <c r="AY1279" s="11">
        <v>5175422</v>
      </c>
      <c r="AZ1279" s="11" t="s">
        <v>65</v>
      </c>
      <c r="BA1279" s="11" t="s">
        <v>65</v>
      </c>
      <c r="BB1279" s="11">
        <v>134407105</v>
      </c>
      <c r="BC1279" s="11" t="s">
        <v>65</v>
      </c>
      <c r="BD1279" s="11" t="s">
        <v>65</v>
      </c>
      <c r="BE1279" s="11" t="s">
        <v>65</v>
      </c>
      <c r="BF1279" s="11" t="s">
        <v>65</v>
      </c>
      <c r="BG1279" s="11">
        <v>1127349</v>
      </c>
      <c r="BH1279" s="11">
        <v>26299738</v>
      </c>
      <c r="BI1279" s="11">
        <v>1127349</v>
      </c>
      <c r="BJ1279" s="11">
        <v>26299738</v>
      </c>
      <c r="BK1279" s="11">
        <v>2092550345</v>
      </c>
      <c r="BL1279" s="11">
        <v>58950000</v>
      </c>
      <c r="BM1279" s="11" t="s">
        <v>65</v>
      </c>
      <c r="BN1279" s="11">
        <v>2151500345</v>
      </c>
    </row>
    <row r="1280" spans="1:66" ht="21" customHeight="1" x14ac:dyDescent="0.25">
      <c r="A1280" s="12">
        <v>1274</v>
      </c>
      <c r="B1280" s="16" t="s">
        <v>11618</v>
      </c>
      <c r="C1280" s="7" t="s">
        <v>11619</v>
      </c>
      <c r="D1280" s="7" t="s">
        <v>11620</v>
      </c>
      <c r="E1280" s="7" t="s">
        <v>11621</v>
      </c>
      <c r="F1280" s="7" t="s">
        <v>61</v>
      </c>
      <c r="G1280" s="7" t="s">
        <v>2996</v>
      </c>
      <c r="H1280" s="8" t="s">
        <v>65</v>
      </c>
      <c r="I1280" s="13" t="s">
        <v>11622</v>
      </c>
      <c r="J1280" s="7" t="s">
        <v>1480</v>
      </c>
      <c r="K1280" s="7" t="s">
        <v>1481</v>
      </c>
      <c r="L1280" s="7" t="s">
        <v>11623</v>
      </c>
      <c r="M1280" s="8" t="s">
        <v>11624</v>
      </c>
      <c r="N1280" s="8" t="s">
        <v>11625</v>
      </c>
      <c r="O1280" s="7" t="s">
        <v>246</v>
      </c>
      <c r="P1280" s="32" t="s">
        <v>4134</v>
      </c>
      <c r="Q1280" s="32" t="s">
        <v>160</v>
      </c>
      <c r="R1280" s="11">
        <v>2210966398.4899998</v>
      </c>
      <c r="S1280" s="11">
        <v>261693863.16999999</v>
      </c>
      <c r="T1280" s="11" t="s">
        <v>65</v>
      </c>
      <c r="U1280" s="11" t="s">
        <v>65</v>
      </c>
      <c r="V1280" s="11">
        <v>1710168500.1500001</v>
      </c>
      <c r="W1280" s="11">
        <v>190702904</v>
      </c>
      <c r="X1280" s="11">
        <v>1979672.28</v>
      </c>
      <c r="Y1280" s="11">
        <v>7486179</v>
      </c>
      <c r="Z1280" s="11">
        <v>38935279.890000001</v>
      </c>
      <c r="AA1280" s="11">
        <v>335332118.19999999</v>
      </c>
      <c r="AB1280" s="11">
        <v>188533610</v>
      </c>
      <c r="AC1280" s="11" t="s">
        <v>65</v>
      </c>
      <c r="AD1280" s="11">
        <v>82533044</v>
      </c>
      <c r="AE1280" s="11">
        <v>35709837.200000003</v>
      </c>
      <c r="AF1280" s="11" t="s">
        <v>65</v>
      </c>
      <c r="AG1280" s="11" t="s">
        <v>65</v>
      </c>
      <c r="AH1280" s="11">
        <v>8609524</v>
      </c>
      <c r="AI1280" s="11">
        <v>19946103</v>
      </c>
      <c r="AJ1280" s="11">
        <v>1875634280.29</v>
      </c>
      <c r="AK1280" s="11">
        <v>1652411228.9200001</v>
      </c>
      <c r="AL1280" s="11">
        <v>1652411228.9200001</v>
      </c>
      <c r="AM1280" s="11">
        <v>222785810.61000001</v>
      </c>
      <c r="AN1280" s="11" t="s">
        <v>65</v>
      </c>
      <c r="AO1280" s="11" t="s">
        <v>65</v>
      </c>
      <c r="AP1280" s="11">
        <v>437240.76</v>
      </c>
      <c r="AQ1280" s="11" t="s">
        <v>65</v>
      </c>
      <c r="AR1280" s="11">
        <v>291394794.56999999</v>
      </c>
      <c r="AS1280" s="11">
        <v>286384146.88999999</v>
      </c>
      <c r="AT1280" s="11">
        <v>5010647.68</v>
      </c>
      <c r="AU1280" s="11" t="s">
        <v>65</v>
      </c>
      <c r="AV1280" s="11">
        <v>291394794.56999999</v>
      </c>
      <c r="AW1280" s="11">
        <v>253427985.63</v>
      </c>
      <c r="AX1280" s="11" t="s">
        <v>65</v>
      </c>
      <c r="AY1280" s="11">
        <v>37529568.18</v>
      </c>
      <c r="AZ1280" s="11" t="s">
        <v>65</v>
      </c>
      <c r="BA1280" s="11" t="s">
        <v>65</v>
      </c>
      <c r="BB1280" s="11">
        <v>437240.76</v>
      </c>
      <c r="BC1280" s="11" t="s">
        <v>65</v>
      </c>
      <c r="BD1280" s="11" t="s">
        <v>65</v>
      </c>
      <c r="BE1280" s="11" t="s">
        <v>65</v>
      </c>
      <c r="BF1280" s="11" t="s">
        <v>65</v>
      </c>
      <c r="BG1280" s="11" t="s">
        <v>65</v>
      </c>
      <c r="BH1280" s="11">
        <v>2839764</v>
      </c>
      <c r="BI1280" s="11" t="s">
        <v>65</v>
      </c>
      <c r="BJ1280" s="11">
        <v>2839764</v>
      </c>
      <c r="BK1280" s="11">
        <v>1730962554.8099999</v>
      </c>
      <c r="BL1280" s="11">
        <v>1003700</v>
      </c>
      <c r="BM1280" s="11">
        <v>1730962554.8099999</v>
      </c>
      <c r="BN1280" s="11">
        <v>1003700</v>
      </c>
    </row>
    <row r="1281" spans="1:66" ht="21" customHeight="1" x14ac:dyDescent="0.25">
      <c r="A1281" s="12">
        <v>1275</v>
      </c>
      <c r="B1281" s="16" t="s">
        <v>11626</v>
      </c>
      <c r="C1281" s="7" t="s">
        <v>11627</v>
      </c>
      <c r="D1281" s="7" t="s">
        <v>11628</v>
      </c>
      <c r="E1281" s="7" t="s">
        <v>11629</v>
      </c>
      <c r="F1281" s="7" t="s">
        <v>61</v>
      </c>
      <c r="G1281" s="7" t="s">
        <v>141</v>
      </c>
      <c r="H1281" s="8" t="s">
        <v>149</v>
      </c>
      <c r="I1281" s="13" t="s">
        <v>11630</v>
      </c>
      <c r="J1281" s="7" t="s">
        <v>1480</v>
      </c>
      <c r="K1281" s="7" t="s">
        <v>11631</v>
      </c>
      <c r="L1281" s="7" t="s">
        <v>11632</v>
      </c>
      <c r="M1281" s="8" t="s">
        <v>11633</v>
      </c>
      <c r="N1281" s="8" t="s">
        <v>11634</v>
      </c>
      <c r="O1281" s="7" t="s">
        <v>246</v>
      </c>
      <c r="P1281" s="32" t="s">
        <v>3027</v>
      </c>
      <c r="Q1281" s="32" t="s">
        <v>64</v>
      </c>
      <c r="R1281" s="11">
        <v>631168134.55999994</v>
      </c>
      <c r="S1281" s="11">
        <v>30002383.559999999</v>
      </c>
      <c r="T1281" s="11">
        <v>4303000</v>
      </c>
      <c r="U1281" s="11" t="s">
        <v>65</v>
      </c>
      <c r="V1281" s="11">
        <v>586920559</v>
      </c>
      <c r="W1281" s="11">
        <v>42751</v>
      </c>
      <c r="X1281" s="11" t="s">
        <v>65</v>
      </c>
      <c r="Y1281" s="11" t="s">
        <v>65</v>
      </c>
      <c r="Z1281" s="11">
        <v>9899441</v>
      </c>
      <c r="AA1281" s="11">
        <v>110642220.73999999</v>
      </c>
      <c r="AB1281" s="11">
        <v>85703101.430000007</v>
      </c>
      <c r="AC1281" s="11" t="s">
        <v>65</v>
      </c>
      <c r="AD1281" s="11" t="s">
        <v>65</v>
      </c>
      <c r="AE1281" s="11">
        <v>9037497.8499999996</v>
      </c>
      <c r="AF1281" s="11" t="s">
        <v>65</v>
      </c>
      <c r="AG1281" s="11">
        <v>15901621.460000001</v>
      </c>
      <c r="AH1281" s="11" t="s">
        <v>65</v>
      </c>
      <c r="AI1281" s="11" t="s">
        <v>65</v>
      </c>
      <c r="AJ1281" s="11">
        <v>520525913.81999999</v>
      </c>
      <c r="AK1281" s="11">
        <v>423581523.17000002</v>
      </c>
      <c r="AL1281" s="11">
        <v>423581523.17000002</v>
      </c>
      <c r="AM1281" s="11">
        <v>78316314.849999994</v>
      </c>
      <c r="AN1281" s="11" t="s">
        <v>65</v>
      </c>
      <c r="AO1281" s="11" t="s">
        <v>65</v>
      </c>
      <c r="AP1281" s="11">
        <v>18628075.800000001</v>
      </c>
      <c r="AQ1281" s="11" t="s">
        <v>65</v>
      </c>
      <c r="AR1281" s="11">
        <v>74762371.799999997</v>
      </c>
      <c r="AS1281" s="11">
        <v>64967874</v>
      </c>
      <c r="AT1281" s="11">
        <v>9794497.8000000007</v>
      </c>
      <c r="AU1281" s="11" t="s">
        <v>65</v>
      </c>
      <c r="AV1281" s="11">
        <v>74762371.799999997</v>
      </c>
      <c r="AW1281" s="11">
        <v>56134296</v>
      </c>
      <c r="AX1281" s="11" t="s">
        <v>65</v>
      </c>
      <c r="AY1281" s="11" t="s">
        <v>65</v>
      </c>
      <c r="AZ1281" s="11" t="s">
        <v>65</v>
      </c>
      <c r="BA1281" s="11" t="s">
        <v>65</v>
      </c>
      <c r="BB1281" s="11">
        <v>18628075.800000001</v>
      </c>
      <c r="BC1281" s="11" t="s">
        <v>65</v>
      </c>
      <c r="BD1281" s="11" t="s">
        <v>65</v>
      </c>
      <c r="BE1281" s="11" t="s">
        <v>65</v>
      </c>
      <c r="BF1281" s="11" t="s">
        <v>65</v>
      </c>
      <c r="BG1281" s="11" t="s">
        <v>65</v>
      </c>
      <c r="BH1281" s="11" t="s">
        <v>65</v>
      </c>
      <c r="BI1281" s="11" t="s">
        <v>65</v>
      </c>
      <c r="BJ1281" s="11" t="s">
        <v>65</v>
      </c>
      <c r="BK1281" s="11">
        <v>592849050</v>
      </c>
      <c r="BL1281" s="11">
        <v>29108397.539999999</v>
      </c>
      <c r="BM1281" s="11">
        <v>621957447.53999996</v>
      </c>
      <c r="BN1281" s="11" t="s">
        <v>65</v>
      </c>
    </row>
    <row r="1282" spans="1:66" ht="21" customHeight="1" x14ac:dyDescent="0.25">
      <c r="A1282" s="12">
        <v>1276</v>
      </c>
      <c r="B1282" s="16" t="s">
        <v>11635</v>
      </c>
      <c r="C1282" s="7" t="s">
        <v>11636</v>
      </c>
      <c r="D1282" s="7" t="s">
        <v>11637</v>
      </c>
      <c r="E1282" s="7" t="s">
        <v>11638</v>
      </c>
      <c r="F1282" s="7" t="s">
        <v>61</v>
      </c>
      <c r="G1282" s="7" t="s">
        <v>1497</v>
      </c>
      <c r="H1282" s="8" t="s">
        <v>1498</v>
      </c>
      <c r="I1282" s="13" t="s">
        <v>11639</v>
      </c>
      <c r="J1282" s="7" t="s">
        <v>1480</v>
      </c>
      <c r="K1282" s="7" t="s">
        <v>11245</v>
      </c>
      <c r="L1282" s="7" t="s">
        <v>11640</v>
      </c>
      <c r="M1282" s="8" t="s">
        <v>11641</v>
      </c>
      <c r="N1282" s="8" t="s">
        <v>11642</v>
      </c>
      <c r="O1282" s="7" t="s">
        <v>246</v>
      </c>
      <c r="P1282" s="32" t="s">
        <v>684</v>
      </c>
      <c r="Q1282" s="32" t="s">
        <v>64</v>
      </c>
      <c r="R1282" s="11">
        <v>91285899</v>
      </c>
      <c r="S1282" s="11">
        <v>41506973</v>
      </c>
      <c r="T1282" s="11">
        <v>21000000</v>
      </c>
      <c r="U1282" s="11" t="s">
        <v>65</v>
      </c>
      <c r="V1282" s="11">
        <v>26197441</v>
      </c>
      <c r="W1282" s="11">
        <v>840916</v>
      </c>
      <c r="X1282" s="11" t="s">
        <v>65</v>
      </c>
      <c r="Y1282" s="11">
        <v>101500</v>
      </c>
      <c r="Z1282" s="11">
        <v>1639069</v>
      </c>
      <c r="AA1282" s="11">
        <v>25039120</v>
      </c>
      <c r="AB1282" s="11">
        <v>5957724</v>
      </c>
      <c r="AC1282" s="11" t="s">
        <v>65</v>
      </c>
      <c r="AD1282" s="11" t="s">
        <v>65</v>
      </c>
      <c r="AE1282" s="11">
        <v>4666852</v>
      </c>
      <c r="AF1282" s="11" t="s">
        <v>65</v>
      </c>
      <c r="AG1282" s="11">
        <v>14414544</v>
      </c>
      <c r="AH1282" s="11" t="s">
        <v>65</v>
      </c>
      <c r="AI1282" s="11" t="s">
        <v>65</v>
      </c>
      <c r="AJ1282" s="11">
        <v>66246779</v>
      </c>
      <c r="AK1282" s="11">
        <v>62308198</v>
      </c>
      <c r="AL1282" s="11">
        <v>62308198</v>
      </c>
      <c r="AM1282" s="11">
        <v>17152923</v>
      </c>
      <c r="AN1282" s="11">
        <v>21789322</v>
      </c>
      <c r="AO1282" s="11" t="s">
        <v>65</v>
      </c>
      <c r="AP1282" s="11">
        <v>-4104294</v>
      </c>
      <c r="AQ1282" s="11">
        <v>-30899370</v>
      </c>
      <c r="AR1282" s="11">
        <v>7401162</v>
      </c>
      <c r="AS1282" s="11">
        <v>6234532</v>
      </c>
      <c r="AT1282" s="11">
        <v>1166630</v>
      </c>
      <c r="AU1282" s="11" t="s">
        <v>65</v>
      </c>
      <c r="AV1282" s="11">
        <v>6685733</v>
      </c>
      <c r="AW1282" s="11">
        <v>10730027</v>
      </c>
      <c r="AX1282" s="11" t="s">
        <v>65</v>
      </c>
      <c r="AY1282" s="11">
        <v>60000</v>
      </c>
      <c r="AZ1282" s="11" t="s">
        <v>65</v>
      </c>
      <c r="BA1282" s="11" t="s">
        <v>65</v>
      </c>
      <c r="BB1282" s="11">
        <v>-4104294</v>
      </c>
      <c r="BC1282" s="11">
        <v>715429</v>
      </c>
      <c r="BD1282" s="11">
        <v>715429</v>
      </c>
      <c r="BE1282" s="11" t="s">
        <v>65</v>
      </c>
      <c r="BF1282" s="11" t="s">
        <v>65</v>
      </c>
      <c r="BG1282" s="11" t="s">
        <v>65</v>
      </c>
      <c r="BH1282" s="11" t="s">
        <v>65</v>
      </c>
      <c r="BI1282" s="11" t="s">
        <v>65</v>
      </c>
      <c r="BJ1282" s="11" t="s">
        <v>65</v>
      </c>
      <c r="BK1282" s="11">
        <v>26409301</v>
      </c>
      <c r="BL1282" s="11">
        <v>26409301</v>
      </c>
      <c r="BM1282" s="11">
        <v>26409301</v>
      </c>
      <c r="BN1282" s="11">
        <v>26409301</v>
      </c>
    </row>
    <row r="1283" spans="1:66" ht="21" customHeight="1" x14ac:dyDescent="0.25">
      <c r="A1283" s="12">
        <v>1277</v>
      </c>
      <c r="B1283" s="16" t="s">
        <v>11643</v>
      </c>
      <c r="C1283" s="7" t="s">
        <v>11644</v>
      </c>
      <c r="D1283" s="7" t="s">
        <v>11645</v>
      </c>
      <c r="E1283" s="7" t="s">
        <v>11646</v>
      </c>
      <c r="F1283" s="7" t="s">
        <v>61</v>
      </c>
      <c r="G1283" s="7" t="s">
        <v>141</v>
      </c>
      <c r="H1283" s="8" t="s">
        <v>149</v>
      </c>
      <c r="I1283" s="13" t="s">
        <v>11647</v>
      </c>
      <c r="J1283" s="7" t="s">
        <v>1480</v>
      </c>
      <c r="K1283" s="7" t="s">
        <v>1481</v>
      </c>
      <c r="L1283" s="7" t="s">
        <v>11648</v>
      </c>
      <c r="M1283" s="8" t="s">
        <v>11649</v>
      </c>
      <c r="N1283" s="8" t="s">
        <v>11650</v>
      </c>
      <c r="O1283" s="7" t="s">
        <v>246</v>
      </c>
      <c r="P1283" s="32" t="s">
        <v>2968</v>
      </c>
      <c r="Q1283" s="32" t="s">
        <v>64</v>
      </c>
      <c r="R1283" s="11">
        <v>386315087.39999998</v>
      </c>
      <c r="S1283" s="11">
        <v>1281988.3999999999</v>
      </c>
      <c r="T1283" s="11" t="s">
        <v>65</v>
      </c>
      <c r="U1283" s="11" t="s">
        <v>65</v>
      </c>
      <c r="V1283" s="11">
        <v>269141928</v>
      </c>
      <c r="W1283" s="11">
        <v>44647546</v>
      </c>
      <c r="X1283" s="11">
        <v>732415</v>
      </c>
      <c r="Y1283" s="11" t="s">
        <v>65</v>
      </c>
      <c r="Z1283" s="11">
        <v>70511210</v>
      </c>
      <c r="AA1283" s="11">
        <v>53939446.039999999</v>
      </c>
      <c r="AB1283" s="11">
        <v>28967983.300000001</v>
      </c>
      <c r="AC1283" s="11" t="s">
        <v>65</v>
      </c>
      <c r="AD1283" s="11" t="s">
        <v>65</v>
      </c>
      <c r="AE1283" s="11">
        <v>12268661.4</v>
      </c>
      <c r="AF1283" s="11" t="s">
        <v>65</v>
      </c>
      <c r="AG1283" s="11">
        <v>2568099.5300000003</v>
      </c>
      <c r="AH1283" s="11">
        <v>10134701.810000001</v>
      </c>
      <c r="AI1283" s="11" t="s">
        <v>65</v>
      </c>
      <c r="AJ1283" s="11">
        <v>332375641.36000001</v>
      </c>
      <c r="AK1283" s="11">
        <v>276611513.83999997</v>
      </c>
      <c r="AL1283" s="11">
        <v>276611513.83999997</v>
      </c>
      <c r="AM1283" s="11">
        <v>42761614.920000002</v>
      </c>
      <c r="AN1283" s="11" t="s">
        <v>65</v>
      </c>
      <c r="AO1283" s="11" t="s">
        <v>65</v>
      </c>
      <c r="AP1283" s="11">
        <v>13002512.6</v>
      </c>
      <c r="AQ1283" s="11" t="s">
        <v>65</v>
      </c>
      <c r="AR1283" s="11">
        <v>61316919</v>
      </c>
      <c r="AS1283" s="11">
        <v>60866919</v>
      </c>
      <c r="AT1283" s="11">
        <v>450000</v>
      </c>
      <c r="AU1283" s="11" t="s">
        <v>65</v>
      </c>
      <c r="AV1283" s="11">
        <v>60274071.600000001</v>
      </c>
      <c r="AW1283" s="11">
        <v>47204974</v>
      </c>
      <c r="AX1283" s="11">
        <v>66585</v>
      </c>
      <c r="AY1283" s="11" t="s">
        <v>65</v>
      </c>
      <c r="AZ1283" s="11" t="s">
        <v>65</v>
      </c>
      <c r="BA1283" s="11" t="s">
        <v>65</v>
      </c>
      <c r="BB1283" s="11">
        <v>13002512.6</v>
      </c>
      <c r="BC1283" s="11">
        <v>1042847.4</v>
      </c>
      <c r="BD1283" s="11">
        <v>1042847.4</v>
      </c>
      <c r="BE1283" s="11" t="s">
        <v>65</v>
      </c>
      <c r="BF1283" s="11" t="s">
        <v>65</v>
      </c>
      <c r="BG1283" s="11" t="s">
        <v>65</v>
      </c>
      <c r="BH1283" s="11" t="s">
        <v>65</v>
      </c>
      <c r="BI1283" s="11" t="s">
        <v>65</v>
      </c>
      <c r="BJ1283" s="11" t="s">
        <v>65</v>
      </c>
      <c r="BK1283" s="11">
        <v>281472486</v>
      </c>
      <c r="BL1283" s="11">
        <v>1000000</v>
      </c>
      <c r="BM1283" s="11">
        <v>281472486</v>
      </c>
      <c r="BN1283" s="11">
        <v>1000000</v>
      </c>
    </row>
    <row r="1284" spans="1:66" ht="21" customHeight="1" x14ac:dyDescent="0.25">
      <c r="A1284" s="12">
        <v>1278</v>
      </c>
      <c r="B1284" s="16" t="s">
        <v>11651</v>
      </c>
      <c r="C1284" s="7" t="s">
        <v>11652</v>
      </c>
      <c r="D1284" s="7" t="s">
        <v>11653</v>
      </c>
      <c r="E1284" s="7" t="s">
        <v>11654</v>
      </c>
      <c r="F1284" s="7" t="s">
        <v>61</v>
      </c>
      <c r="G1284" s="7" t="s">
        <v>141</v>
      </c>
      <c r="H1284" s="8" t="s">
        <v>149</v>
      </c>
      <c r="I1284" s="13" t="s">
        <v>11655</v>
      </c>
      <c r="J1284" s="7" t="s">
        <v>1480</v>
      </c>
      <c r="K1284" s="7" t="s">
        <v>1481</v>
      </c>
      <c r="L1284" s="7" t="s">
        <v>11656</v>
      </c>
      <c r="M1284" s="8" t="s">
        <v>11657</v>
      </c>
      <c r="N1284" s="8" t="s">
        <v>11658</v>
      </c>
      <c r="O1284" s="7" t="s">
        <v>246</v>
      </c>
      <c r="P1284" s="32" t="s">
        <v>3607</v>
      </c>
      <c r="Q1284" s="32" t="s">
        <v>106</v>
      </c>
      <c r="R1284" s="11">
        <v>2430677026.6399999</v>
      </c>
      <c r="S1284" s="11">
        <v>21906197.149999999</v>
      </c>
      <c r="T1284" s="11">
        <v>12313423.699999999</v>
      </c>
      <c r="U1284" s="11">
        <v>9647114</v>
      </c>
      <c r="V1284" s="11">
        <v>2353488783.79</v>
      </c>
      <c r="W1284" s="11">
        <v>25244577</v>
      </c>
      <c r="X1284" s="11">
        <v>6493931</v>
      </c>
      <c r="Y1284" s="11">
        <v>1583000</v>
      </c>
      <c r="Z1284" s="11" t="s">
        <v>65</v>
      </c>
      <c r="AA1284" s="11">
        <v>1039624679.42</v>
      </c>
      <c r="AB1284" s="11">
        <v>124289357.39</v>
      </c>
      <c r="AC1284" s="11" t="s">
        <v>65</v>
      </c>
      <c r="AD1284" s="11">
        <v>744776726.38999999</v>
      </c>
      <c r="AE1284" s="11">
        <v>142026818.31999999</v>
      </c>
      <c r="AF1284" s="11">
        <v>1583000</v>
      </c>
      <c r="AG1284" s="11">
        <v>3865053.8200000003</v>
      </c>
      <c r="AH1284" s="11">
        <v>7090280</v>
      </c>
      <c r="AI1284" s="11">
        <v>15993443.5</v>
      </c>
      <c r="AJ1284" s="11">
        <v>1391052346.49</v>
      </c>
      <c r="AK1284" s="11">
        <v>1067687315.6799999</v>
      </c>
      <c r="AL1284" s="11">
        <v>1067687315.6799999</v>
      </c>
      <c r="AM1284" s="11">
        <v>239472070.81</v>
      </c>
      <c r="AN1284" s="11">
        <v>39852672</v>
      </c>
      <c r="AO1284" s="11" t="s">
        <v>65</v>
      </c>
      <c r="AP1284" s="11">
        <v>44040288</v>
      </c>
      <c r="AQ1284" s="11" t="s">
        <v>65</v>
      </c>
      <c r="AR1284" s="11">
        <v>731001369.25</v>
      </c>
      <c r="AS1284" s="11">
        <v>168180649.50999999</v>
      </c>
      <c r="AT1284" s="11">
        <v>562820719.74000001</v>
      </c>
      <c r="AU1284" s="11" t="s">
        <v>65</v>
      </c>
      <c r="AV1284" s="11">
        <v>383622296.52999997</v>
      </c>
      <c r="AW1284" s="11">
        <v>235536581.63</v>
      </c>
      <c r="AX1284" s="11">
        <v>80655607.950000003</v>
      </c>
      <c r="AY1284" s="11">
        <v>13389818.949999999</v>
      </c>
      <c r="AZ1284" s="11" t="s">
        <v>65</v>
      </c>
      <c r="BA1284" s="11">
        <v>10000000</v>
      </c>
      <c r="BB1284" s="11">
        <v>44040288</v>
      </c>
      <c r="BC1284" s="11">
        <v>347379071.99000001</v>
      </c>
      <c r="BD1284" s="11">
        <v>38456202.990000002</v>
      </c>
      <c r="BE1284" s="11">
        <v>308922869</v>
      </c>
      <c r="BF1284" s="11" t="s">
        <v>65</v>
      </c>
      <c r="BG1284" s="11" t="s">
        <v>65</v>
      </c>
      <c r="BH1284" s="11" t="s">
        <v>65</v>
      </c>
      <c r="BI1284" s="11" t="s">
        <v>65</v>
      </c>
      <c r="BJ1284" s="11" t="s">
        <v>65</v>
      </c>
      <c r="BK1284" s="11">
        <v>2959703253.7600002</v>
      </c>
      <c r="BL1284" s="11">
        <v>29480000</v>
      </c>
      <c r="BM1284" s="11">
        <v>2989183253.7600002</v>
      </c>
      <c r="BN1284" s="11" t="s">
        <v>65</v>
      </c>
    </row>
    <row r="1285" spans="1:66" ht="21" customHeight="1" x14ac:dyDescent="0.25">
      <c r="A1285" s="12">
        <v>1279</v>
      </c>
      <c r="B1285" s="16" t="s">
        <v>11659</v>
      </c>
      <c r="C1285" s="7" t="s">
        <v>11660</v>
      </c>
      <c r="D1285" s="7" t="s">
        <v>11661</v>
      </c>
      <c r="E1285" s="7" t="s">
        <v>11662</v>
      </c>
      <c r="F1285" s="7" t="s">
        <v>61</v>
      </c>
      <c r="G1285" s="7" t="s">
        <v>141</v>
      </c>
      <c r="H1285" s="8" t="s">
        <v>149</v>
      </c>
      <c r="I1285" s="13" t="s">
        <v>11663</v>
      </c>
      <c r="J1285" s="7" t="s">
        <v>1480</v>
      </c>
      <c r="K1285" s="7" t="s">
        <v>1481</v>
      </c>
      <c r="L1285" s="7" t="s">
        <v>11664</v>
      </c>
      <c r="M1285" s="8" t="s">
        <v>11665</v>
      </c>
      <c r="N1285" s="8" t="s">
        <v>11666</v>
      </c>
      <c r="O1285" s="7" t="s">
        <v>246</v>
      </c>
      <c r="P1285" s="32" t="s">
        <v>198</v>
      </c>
      <c r="Q1285" s="32" t="s">
        <v>64</v>
      </c>
      <c r="R1285" s="11">
        <v>148315178.53999999</v>
      </c>
      <c r="S1285" s="11">
        <v>48366733.539999999</v>
      </c>
      <c r="T1285" s="11" t="s">
        <v>65</v>
      </c>
      <c r="U1285" s="11" t="s">
        <v>65</v>
      </c>
      <c r="V1285" s="11">
        <v>89855281</v>
      </c>
      <c r="W1285" s="11">
        <v>10093164</v>
      </c>
      <c r="X1285" s="11" t="s">
        <v>65</v>
      </c>
      <c r="Y1285" s="11" t="s">
        <v>65</v>
      </c>
      <c r="Z1285" s="11" t="s">
        <v>65</v>
      </c>
      <c r="AA1285" s="11">
        <v>12747181.109999999</v>
      </c>
      <c r="AB1285" s="11">
        <v>9974050</v>
      </c>
      <c r="AC1285" s="11" t="s">
        <v>65</v>
      </c>
      <c r="AD1285" s="11" t="s">
        <v>65</v>
      </c>
      <c r="AE1285" s="11">
        <v>1356100</v>
      </c>
      <c r="AF1285" s="11" t="s">
        <v>65</v>
      </c>
      <c r="AG1285" s="11">
        <v>1417031.1099999999</v>
      </c>
      <c r="AH1285" s="11" t="s">
        <v>65</v>
      </c>
      <c r="AI1285" s="11" t="s">
        <v>65</v>
      </c>
      <c r="AJ1285" s="11">
        <v>135567997.43000001</v>
      </c>
      <c r="AK1285" s="11">
        <v>106705918</v>
      </c>
      <c r="AL1285" s="11">
        <v>106705918</v>
      </c>
      <c r="AM1285" s="11">
        <v>24812509.719999999</v>
      </c>
      <c r="AN1285" s="11" t="s">
        <v>65</v>
      </c>
      <c r="AO1285" s="11" t="s">
        <v>65</v>
      </c>
      <c r="AP1285" s="11">
        <v>4049569.71</v>
      </c>
      <c r="AQ1285" s="11" t="s">
        <v>65</v>
      </c>
      <c r="AR1285" s="11">
        <v>19528052.329999998</v>
      </c>
      <c r="AS1285" s="11">
        <v>19435468</v>
      </c>
      <c r="AT1285" s="11">
        <v>92584.33</v>
      </c>
      <c r="AU1285" s="11" t="s">
        <v>65</v>
      </c>
      <c r="AV1285" s="11">
        <v>19528051.329999998</v>
      </c>
      <c r="AW1285" s="11">
        <v>13772545.25</v>
      </c>
      <c r="AX1285" s="11" t="s">
        <v>65</v>
      </c>
      <c r="AY1285" s="11">
        <v>1705936.37</v>
      </c>
      <c r="AZ1285" s="11" t="s">
        <v>65</v>
      </c>
      <c r="BA1285" s="11" t="s">
        <v>65</v>
      </c>
      <c r="BB1285" s="11">
        <v>4049569.71</v>
      </c>
      <c r="BC1285" s="11">
        <v>1</v>
      </c>
      <c r="BD1285" s="11">
        <v>1</v>
      </c>
      <c r="BE1285" s="11" t="s">
        <v>65</v>
      </c>
      <c r="BF1285" s="11" t="s">
        <v>65</v>
      </c>
      <c r="BG1285" s="11" t="s">
        <v>65</v>
      </c>
      <c r="BH1285" s="11" t="s">
        <v>65</v>
      </c>
      <c r="BI1285" s="11" t="s">
        <v>65</v>
      </c>
      <c r="BJ1285" s="11" t="s">
        <v>65</v>
      </c>
      <c r="BK1285" s="11">
        <v>90762910</v>
      </c>
      <c r="BL1285" s="11">
        <v>5000000</v>
      </c>
      <c r="BM1285" s="11">
        <v>95762910</v>
      </c>
      <c r="BN1285" s="11" t="s">
        <v>65</v>
      </c>
    </row>
    <row r="1286" spans="1:66" ht="21" customHeight="1" x14ac:dyDescent="0.25">
      <c r="A1286" s="12">
        <v>1280</v>
      </c>
      <c r="B1286" s="16" t="s">
        <v>11667</v>
      </c>
      <c r="C1286" s="7" t="s">
        <v>11668</v>
      </c>
      <c r="D1286" s="7" t="s">
        <v>11669</v>
      </c>
      <c r="E1286" s="7" t="s">
        <v>11670</v>
      </c>
      <c r="F1286" s="7" t="s">
        <v>61</v>
      </c>
      <c r="G1286" s="7" t="s">
        <v>141</v>
      </c>
      <c r="H1286" s="8" t="s">
        <v>149</v>
      </c>
      <c r="I1286" s="13" t="s">
        <v>11671</v>
      </c>
      <c r="J1286" s="7" t="s">
        <v>1468</v>
      </c>
      <c r="K1286" s="7" t="s">
        <v>1469</v>
      </c>
      <c r="L1286" s="7" t="s">
        <v>11672</v>
      </c>
      <c r="M1286" s="8" t="s">
        <v>11673</v>
      </c>
      <c r="N1286" s="8" t="s">
        <v>11674</v>
      </c>
      <c r="O1286" s="7" t="s">
        <v>246</v>
      </c>
      <c r="P1286" s="32" t="s">
        <v>2969</v>
      </c>
      <c r="Q1286" s="32" t="s">
        <v>64</v>
      </c>
      <c r="R1286" s="11">
        <v>1508266680</v>
      </c>
      <c r="S1286" s="11">
        <v>25120958</v>
      </c>
      <c r="T1286" s="11">
        <v>116303901</v>
      </c>
      <c r="U1286" s="11" t="s">
        <v>65</v>
      </c>
      <c r="V1286" s="11">
        <v>1112938991</v>
      </c>
      <c r="W1286" s="11">
        <v>63306281</v>
      </c>
      <c r="X1286" s="11">
        <v>23889167</v>
      </c>
      <c r="Y1286" s="11" t="s">
        <v>65</v>
      </c>
      <c r="Z1286" s="11">
        <v>166707382</v>
      </c>
      <c r="AA1286" s="11">
        <v>771472733</v>
      </c>
      <c r="AB1286" s="11">
        <v>657415456</v>
      </c>
      <c r="AC1286" s="11" t="s">
        <v>65</v>
      </c>
      <c r="AD1286" s="11" t="s">
        <v>65</v>
      </c>
      <c r="AE1286" s="11">
        <v>97983686</v>
      </c>
      <c r="AF1286" s="11" t="s">
        <v>65</v>
      </c>
      <c r="AG1286" s="11">
        <v>12704979</v>
      </c>
      <c r="AH1286" s="11">
        <v>3368612</v>
      </c>
      <c r="AI1286" s="11" t="s">
        <v>65</v>
      </c>
      <c r="AJ1286" s="11">
        <v>736793947</v>
      </c>
      <c r="AK1286" s="11">
        <v>282593783</v>
      </c>
      <c r="AL1286" s="11">
        <v>282593783</v>
      </c>
      <c r="AM1286" s="11">
        <v>82584138</v>
      </c>
      <c r="AN1286" s="11" t="s">
        <v>65</v>
      </c>
      <c r="AO1286" s="11">
        <v>350695041</v>
      </c>
      <c r="AP1286" s="11">
        <v>20920985</v>
      </c>
      <c r="AQ1286" s="11" t="s">
        <v>65</v>
      </c>
      <c r="AR1286" s="11">
        <v>123512604</v>
      </c>
      <c r="AS1286" s="11">
        <v>120376249</v>
      </c>
      <c r="AT1286" s="11">
        <v>83427</v>
      </c>
      <c r="AU1286" s="11">
        <v>3052928</v>
      </c>
      <c r="AV1286" s="11">
        <v>121021720</v>
      </c>
      <c r="AW1286" s="11">
        <v>92088516</v>
      </c>
      <c r="AX1286" s="11" t="s">
        <v>65</v>
      </c>
      <c r="AY1286" s="11">
        <v>8012219</v>
      </c>
      <c r="AZ1286" s="11" t="s">
        <v>65</v>
      </c>
      <c r="BA1286" s="11" t="s">
        <v>65</v>
      </c>
      <c r="BB1286" s="11">
        <v>20920985</v>
      </c>
      <c r="BC1286" s="11">
        <v>2490884</v>
      </c>
      <c r="BD1286" s="11">
        <v>2490884</v>
      </c>
      <c r="BE1286" s="11" t="s">
        <v>65</v>
      </c>
      <c r="BF1286" s="11" t="s">
        <v>65</v>
      </c>
      <c r="BG1286" s="11" t="s">
        <v>65</v>
      </c>
      <c r="BH1286" s="11" t="s">
        <v>65</v>
      </c>
      <c r="BI1286" s="11" t="s">
        <v>65</v>
      </c>
      <c r="BJ1286" s="11" t="s">
        <v>65</v>
      </c>
      <c r="BK1286" s="11" t="s">
        <v>65</v>
      </c>
      <c r="BL1286" s="11">
        <v>14737500</v>
      </c>
      <c r="BM1286" s="11">
        <v>14737500</v>
      </c>
      <c r="BN1286" s="11" t="s">
        <v>65</v>
      </c>
    </row>
    <row r="1287" spans="1:66" ht="21" customHeight="1" x14ac:dyDescent="0.25">
      <c r="A1287" s="12">
        <v>1281</v>
      </c>
      <c r="B1287" s="16" t="s">
        <v>11675</v>
      </c>
      <c r="C1287" s="7" t="s">
        <v>11676</v>
      </c>
      <c r="D1287" s="7" t="s">
        <v>11677</v>
      </c>
      <c r="E1287" s="7" t="s">
        <v>11678</v>
      </c>
      <c r="F1287" s="7" t="s">
        <v>69</v>
      </c>
      <c r="G1287" s="7" t="s">
        <v>2955</v>
      </c>
      <c r="H1287" s="8" t="s">
        <v>2956</v>
      </c>
      <c r="I1287" s="13" t="s">
        <v>11679</v>
      </c>
      <c r="J1287" s="7" t="s">
        <v>1519</v>
      </c>
      <c r="K1287" s="7" t="s">
        <v>1520</v>
      </c>
      <c r="L1287" s="7" t="s">
        <v>11680</v>
      </c>
      <c r="M1287" s="8" t="s">
        <v>11681</v>
      </c>
      <c r="N1287" s="8" t="s">
        <v>11682</v>
      </c>
      <c r="O1287" s="7" t="s">
        <v>246</v>
      </c>
      <c r="P1287" s="32" t="s">
        <v>3962</v>
      </c>
      <c r="Q1287" s="32" t="s">
        <v>64</v>
      </c>
      <c r="R1287" s="11">
        <v>558372716.20000005</v>
      </c>
      <c r="S1287" s="11">
        <v>25792562.780000001</v>
      </c>
      <c r="T1287" s="11" t="s">
        <v>65</v>
      </c>
      <c r="U1287" s="11" t="s">
        <v>65</v>
      </c>
      <c r="V1287" s="11">
        <v>500790305</v>
      </c>
      <c r="W1287" s="11">
        <v>28388907</v>
      </c>
      <c r="X1287" s="11">
        <v>1796994</v>
      </c>
      <c r="Y1287" s="11">
        <v>1603947.42</v>
      </c>
      <c r="Z1287" s="11" t="s">
        <v>65</v>
      </c>
      <c r="AA1287" s="11">
        <v>123266426.69</v>
      </c>
      <c r="AB1287" s="11" t="s">
        <v>65</v>
      </c>
      <c r="AC1287" s="11" t="s">
        <v>65</v>
      </c>
      <c r="AD1287" s="11" t="s">
        <v>65</v>
      </c>
      <c r="AE1287" s="11">
        <v>98816866.760000005</v>
      </c>
      <c r="AF1287" s="11" t="s">
        <v>65</v>
      </c>
      <c r="AG1287" s="11">
        <v>22891301.93</v>
      </c>
      <c r="AH1287" s="11">
        <v>1558258</v>
      </c>
      <c r="AI1287" s="11" t="s">
        <v>65</v>
      </c>
      <c r="AJ1287" s="11">
        <v>435106289.50999999</v>
      </c>
      <c r="AK1287" s="11">
        <v>393377463</v>
      </c>
      <c r="AL1287" s="11">
        <v>393377463</v>
      </c>
      <c r="AM1287" s="11">
        <v>25418178.359999999</v>
      </c>
      <c r="AN1287" s="11" t="s">
        <v>65</v>
      </c>
      <c r="AO1287" s="11" t="s">
        <v>65</v>
      </c>
      <c r="AP1287" s="11">
        <v>16310648.15</v>
      </c>
      <c r="AQ1287" s="11" t="s">
        <v>65</v>
      </c>
      <c r="AR1287" s="11">
        <v>112323843</v>
      </c>
      <c r="AS1287" s="11">
        <v>109645707</v>
      </c>
      <c r="AT1287" s="11">
        <v>2678136</v>
      </c>
      <c r="AU1287" s="11" t="s">
        <v>65</v>
      </c>
      <c r="AV1287" s="11">
        <v>112323843</v>
      </c>
      <c r="AW1287" s="11">
        <v>96013194.849999994</v>
      </c>
      <c r="AX1287" s="11" t="s">
        <v>65</v>
      </c>
      <c r="AY1287" s="11" t="s">
        <v>65</v>
      </c>
      <c r="AZ1287" s="11" t="s">
        <v>65</v>
      </c>
      <c r="BA1287" s="11" t="s">
        <v>65</v>
      </c>
      <c r="BB1287" s="11">
        <v>16310648.15</v>
      </c>
      <c r="BC1287" s="11" t="s">
        <v>65</v>
      </c>
      <c r="BD1287" s="11" t="s">
        <v>65</v>
      </c>
      <c r="BE1287" s="11" t="s">
        <v>65</v>
      </c>
      <c r="BF1287" s="11" t="s">
        <v>65</v>
      </c>
      <c r="BG1287" s="11">
        <v>807264</v>
      </c>
      <c r="BH1287" s="11">
        <v>6212150</v>
      </c>
      <c r="BI1287" s="11">
        <v>807264</v>
      </c>
      <c r="BJ1287" s="11">
        <v>6212150</v>
      </c>
      <c r="BK1287" s="11">
        <v>542122118</v>
      </c>
      <c r="BL1287" s="11" t="s">
        <v>65</v>
      </c>
      <c r="BM1287" s="11">
        <v>542122118</v>
      </c>
      <c r="BN1287" s="11" t="s">
        <v>65</v>
      </c>
    </row>
    <row r="1288" spans="1:66" ht="21" customHeight="1" x14ac:dyDescent="0.25">
      <c r="A1288" s="12">
        <v>1282</v>
      </c>
      <c r="B1288" s="16" t="s">
        <v>37979</v>
      </c>
      <c r="C1288" s="7" t="s">
        <v>37980</v>
      </c>
      <c r="D1288" s="7" t="s">
        <v>37981</v>
      </c>
      <c r="E1288" s="7" t="s">
        <v>37982</v>
      </c>
      <c r="F1288" s="7" t="s">
        <v>598</v>
      </c>
      <c r="G1288" s="7" t="s">
        <v>9410</v>
      </c>
      <c r="H1288" s="8" t="s">
        <v>9411</v>
      </c>
      <c r="I1288" s="13" t="s">
        <v>37983</v>
      </c>
      <c r="J1288" s="7" t="s">
        <v>1519</v>
      </c>
      <c r="K1288" s="7" t="s">
        <v>11683</v>
      </c>
      <c r="L1288" s="7" t="s">
        <v>37984</v>
      </c>
      <c r="M1288" s="8" t="s">
        <v>37985</v>
      </c>
      <c r="N1288" s="8" t="s">
        <v>37986</v>
      </c>
      <c r="O1288" s="7" t="s">
        <v>246</v>
      </c>
      <c r="P1288" s="32" t="s">
        <v>2540</v>
      </c>
      <c r="Q1288" s="32" t="s">
        <v>65</v>
      </c>
      <c r="R1288" s="11">
        <v>323294785.80000001</v>
      </c>
      <c r="S1288" s="11">
        <v>202464.62</v>
      </c>
      <c r="T1288" s="11">
        <v>1058250</v>
      </c>
      <c r="U1288" s="11">
        <v>1028566</v>
      </c>
      <c r="V1288" s="11" t="s">
        <v>65</v>
      </c>
      <c r="W1288" s="11">
        <v>249989148.18000001</v>
      </c>
      <c r="X1288" s="11">
        <v>69719685</v>
      </c>
      <c r="Y1288" s="11">
        <v>1296672</v>
      </c>
      <c r="Z1288" s="11" t="s">
        <v>65</v>
      </c>
      <c r="AA1288" s="11">
        <v>328088755.01999998</v>
      </c>
      <c r="AB1288" s="11" t="s">
        <v>65</v>
      </c>
      <c r="AC1288" s="11" t="s">
        <v>65</v>
      </c>
      <c r="AD1288" s="11" t="s">
        <v>65</v>
      </c>
      <c r="AE1288" s="11">
        <v>308897297.01999998</v>
      </c>
      <c r="AF1288" s="11">
        <v>64000</v>
      </c>
      <c r="AG1288" s="11">
        <v>4153211</v>
      </c>
      <c r="AH1288" s="11">
        <v>14974247</v>
      </c>
      <c r="AI1288" s="11" t="s">
        <v>65</v>
      </c>
      <c r="AJ1288" s="11">
        <v>-4793969.22</v>
      </c>
      <c r="AK1288" s="11">
        <v>110434428</v>
      </c>
      <c r="AL1288" s="11">
        <v>110434428</v>
      </c>
      <c r="AM1288" s="11">
        <v>2925999</v>
      </c>
      <c r="AN1288" s="11">
        <v>54432231.759999998</v>
      </c>
      <c r="AO1288" s="11">
        <v>974400</v>
      </c>
      <c r="AP1288" s="11">
        <v>-136265466</v>
      </c>
      <c r="AQ1288" s="11">
        <v>-37295561.979999997</v>
      </c>
      <c r="AR1288" s="11">
        <v>1587794871</v>
      </c>
      <c r="AS1288" s="11">
        <v>1587754494</v>
      </c>
      <c r="AT1288" s="11">
        <v>40377</v>
      </c>
      <c r="AU1288" s="11" t="s">
        <v>65</v>
      </c>
      <c r="AV1288" s="11">
        <v>98173794</v>
      </c>
      <c r="AW1288" s="11">
        <v>120717371</v>
      </c>
      <c r="AX1288" s="11" t="s">
        <v>65</v>
      </c>
      <c r="AY1288" s="11">
        <v>76078812</v>
      </c>
      <c r="AZ1288" s="11">
        <v>37643077</v>
      </c>
      <c r="BA1288" s="11" t="s">
        <v>65</v>
      </c>
      <c r="BB1288" s="11">
        <v>-136265466</v>
      </c>
      <c r="BC1288" s="11">
        <v>1489621077</v>
      </c>
      <c r="BD1288" s="11">
        <v>1489621077</v>
      </c>
      <c r="BE1288" s="11" t="s">
        <v>65</v>
      </c>
      <c r="BF1288" s="11" t="s">
        <v>65</v>
      </c>
      <c r="BG1288" s="11" t="s">
        <v>65</v>
      </c>
      <c r="BH1288" s="11" t="s">
        <v>65</v>
      </c>
      <c r="BI1288" s="11" t="s">
        <v>65</v>
      </c>
      <c r="BJ1288" s="11" t="s">
        <v>65</v>
      </c>
      <c r="BK1288" s="11">
        <v>50000000</v>
      </c>
      <c r="BL1288" s="11">
        <v>50000000</v>
      </c>
      <c r="BM1288" s="11">
        <v>50000000</v>
      </c>
      <c r="BN1288" s="11">
        <v>50000000</v>
      </c>
    </row>
    <row r="1289" spans="1:66" ht="21" customHeight="1" x14ac:dyDescent="0.25">
      <c r="A1289" s="12">
        <v>1283</v>
      </c>
      <c r="B1289" s="16" t="s">
        <v>11684</v>
      </c>
      <c r="C1289" s="7" t="s">
        <v>11685</v>
      </c>
      <c r="D1289" s="7" t="s">
        <v>11686</v>
      </c>
      <c r="E1289" s="7" t="s">
        <v>11687</v>
      </c>
      <c r="F1289" s="7" t="s">
        <v>69</v>
      </c>
      <c r="G1289" s="7" t="s">
        <v>347</v>
      </c>
      <c r="H1289" s="8" t="s">
        <v>348</v>
      </c>
      <c r="I1289" s="13" t="s">
        <v>11688</v>
      </c>
      <c r="J1289" s="7" t="s">
        <v>1519</v>
      </c>
      <c r="K1289" s="7" t="s">
        <v>1520</v>
      </c>
      <c r="L1289" s="7" t="s">
        <v>11689</v>
      </c>
      <c r="M1289" s="8" t="s">
        <v>11690</v>
      </c>
      <c r="N1289" s="8" t="s">
        <v>11691</v>
      </c>
      <c r="O1289" s="7" t="s">
        <v>246</v>
      </c>
      <c r="P1289" s="32" t="s">
        <v>4483</v>
      </c>
      <c r="Q1289" s="32" t="s">
        <v>246</v>
      </c>
      <c r="R1289" s="11">
        <v>2890944145.0700002</v>
      </c>
      <c r="S1289" s="11">
        <v>240187292.88</v>
      </c>
      <c r="T1289" s="11">
        <v>888268</v>
      </c>
      <c r="U1289" s="11" t="s">
        <v>65</v>
      </c>
      <c r="V1289" s="11">
        <v>2513367609</v>
      </c>
      <c r="W1289" s="11">
        <v>83481126.579999998</v>
      </c>
      <c r="X1289" s="11">
        <v>6398130.6100000003</v>
      </c>
      <c r="Y1289" s="11" t="s">
        <v>65</v>
      </c>
      <c r="Z1289" s="11">
        <v>46621718</v>
      </c>
      <c r="AA1289" s="11">
        <v>102520595.53</v>
      </c>
      <c r="AB1289" s="11" t="s">
        <v>65</v>
      </c>
      <c r="AC1289" s="11" t="s">
        <v>65</v>
      </c>
      <c r="AD1289" s="11" t="s">
        <v>65</v>
      </c>
      <c r="AE1289" s="11">
        <v>61592068.759999998</v>
      </c>
      <c r="AF1289" s="11" t="s">
        <v>65</v>
      </c>
      <c r="AG1289" s="11">
        <v>5013876.7699999996</v>
      </c>
      <c r="AH1289" s="11">
        <v>35914650</v>
      </c>
      <c r="AI1289" s="11" t="s">
        <v>65</v>
      </c>
      <c r="AJ1289" s="11">
        <v>2788423549.54</v>
      </c>
      <c r="AK1289" s="11">
        <v>1968437376.1800001</v>
      </c>
      <c r="AL1289" s="11">
        <v>1968437376.1800001</v>
      </c>
      <c r="AM1289" s="11">
        <v>405631073.41000003</v>
      </c>
      <c r="AN1289" s="11">
        <v>317284721.99000001</v>
      </c>
      <c r="AO1289" s="11">
        <v>49007760</v>
      </c>
      <c r="AP1289" s="11">
        <v>48062617.960000001</v>
      </c>
      <c r="AQ1289" s="11" t="s">
        <v>65</v>
      </c>
      <c r="AR1289" s="11">
        <v>388696961.05000001</v>
      </c>
      <c r="AS1289" s="11">
        <v>388664658</v>
      </c>
      <c r="AT1289" s="11">
        <v>32303.05</v>
      </c>
      <c r="AU1289" s="11" t="s">
        <v>65</v>
      </c>
      <c r="AV1289" s="11">
        <v>388696961.05000001</v>
      </c>
      <c r="AW1289" s="11">
        <v>333945358.88</v>
      </c>
      <c r="AX1289" s="11" t="s">
        <v>65</v>
      </c>
      <c r="AY1289" s="11">
        <v>6688984.21</v>
      </c>
      <c r="AZ1289" s="11" t="s">
        <v>65</v>
      </c>
      <c r="BA1289" s="11" t="s">
        <v>65</v>
      </c>
      <c r="BB1289" s="11">
        <v>48062617.960000001</v>
      </c>
      <c r="BC1289" s="11" t="s">
        <v>65</v>
      </c>
      <c r="BD1289" s="11" t="s">
        <v>65</v>
      </c>
      <c r="BE1289" s="11" t="s">
        <v>65</v>
      </c>
      <c r="BF1289" s="11" t="s">
        <v>65</v>
      </c>
      <c r="BG1289" s="11" t="s">
        <v>65</v>
      </c>
      <c r="BH1289" s="11" t="s">
        <v>65</v>
      </c>
      <c r="BI1289" s="11" t="s">
        <v>65</v>
      </c>
      <c r="BJ1289" s="11" t="s">
        <v>65</v>
      </c>
      <c r="BK1289" s="11">
        <v>2538755161</v>
      </c>
      <c r="BL1289" s="11">
        <v>692250000</v>
      </c>
      <c r="BM1289" s="11">
        <v>692250000</v>
      </c>
      <c r="BN1289" s="11">
        <v>2538755161</v>
      </c>
    </row>
    <row r="1290" spans="1:66" ht="21" customHeight="1" x14ac:dyDescent="0.25">
      <c r="A1290" s="12">
        <v>1284</v>
      </c>
      <c r="B1290" s="16" t="s">
        <v>11692</v>
      </c>
      <c r="C1290" s="7" t="s">
        <v>11693</v>
      </c>
      <c r="D1290" s="7" t="s">
        <v>11694</v>
      </c>
      <c r="E1290" s="7" t="s">
        <v>11695</v>
      </c>
      <c r="F1290" s="7" t="s">
        <v>69</v>
      </c>
      <c r="G1290" s="7" t="s">
        <v>2955</v>
      </c>
      <c r="H1290" s="8" t="s">
        <v>2956</v>
      </c>
      <c r="I1290" s="13" t="s">
        <v>11696</v>
      </c>
      <c r="J1290" s="7" t="s">
        <v>1519</v>
      </c>
      <c r="K1290" s="7" t="s">
        <v>1520</v>
      </c>
      <c r="L1290" s="7" t="s">
        <v>11697</v>
      </c>
      <c r="M1290" s="8" t="s">
        <v>11698</v>
      </c>
      <c r="N1290" s="8" t="s">
        <v>11699</v>
      </c>
      <c r="O1290" s="7" t="s">
        <v>246</v>
      </c>
      <c r="P1290" s="32" t="s">
        <v>3840</v>
      </c>
      <c r="Q1290" s="32" t="s">
        <v>435</v>
      </c>
      <c r="R1290" s="11">
        <v>947853937.03999996</v>
      </c>
      <c r="S1290" s="11">
        <v>34527003.219999999</v>
      </c>
      <c r="T1290" s="11" t="s">
        <v>65</v>
      </c>
      <c r="U1290" s="11" t="s">
        <v>65</v>
      </c>
      <c r="V1290" s="11">
        <v>749348472</v>
      </c>
      <c r="W1290" s="11">
        <v>105661377.64</v>
      </c>
      <c r="X1290" s="11">
        <v>29409284.18</v>
      </c>
      <c r="Y1290" s="11">
        <v>1907800</v>
      </c>
      <c r="Z1290" s="11">
        <v>27000000</v>
      </c>
      <c r="AA1290" s="11">
        <v>141240789.93000001</v>
      </c>
      <c r="AB1290" s="11" t="s">
        <v>65</v>
      </c>
      <c r="AC1290" s="11" t="s">
        <v>65</v>
      </c>
      <c r="AD1290" s="11">
        <v>87187048.290000007</v>
      </c>
      <c r="AE1290" s="11">
        <v>11539572.779999999</v>
      </c>
      <c r="AF1290" s="11">
        <v>2122189</v>
      </c>
      <c r="AG1290" s="11">
        <v>17565719.859999999</v>
      </c>
      <c r="AH1290" s="11">
        <v>22826260</v>
      </c>
      <c r="AI1290" s="11" t="s">
        <v>65</v>
      </c>
      <c r="AJ1290" s="11">
        <v>806613147.11000001</v>
      </c>
      <c r="AK1290" s="11">
        <v>695561053.50999999</v>
      </c>
      <c r="AL1290" s="11">
        <v>695561053.50999999</v>
      </c>
      <c r="AM1290" s="11">
        <v>72610510.129999995</v>
      </c>
      <c r="AN1290" s="11">
        <v>14616155.65</v>
      </c>
      <c r="AO1290" s="11" t="s">
        <v>65</v>
      </c>
      <c r="AP1290" s="11">
        <v>23825427.82</v>
      </c>
      <c r="AQ1290" s="11" t="s">
        <v>65</v>
      </c>
      <c r="AR1290" s="11">
        <v>525566677.99000001</v>
      </c>
      <c r="AS1290" s="11">
        <v>475715287.99000001</v>
      </c>
      <c r="AT1290" s="11">
        <v>49851390</v>
      </c>
      <c r="AU1290" s="11" t="s">
        <v>65</v>
      </c>
      <c r="AV1290" s="11">
        <v>525566677.99000001</v>
      </c>
      <c r="AW1290" s="11">
        <v>289676376.91000003</v>
      </c>
      <c r="AX1290" s="11">
        <v>183648163</v>
      </c>
      <c r="AY1290" s="11">
        <v>28416710.260000002</v>
      </c>
      <c r="AZ1290" s="11" t="s">
        <v>65</v>
      </c>
      <c r="BA1290" s="11" t="s">
        <v>65</v>
      </c>
      <c r="BB1290" s="11">
        <v>23825427.82</v>
      </c>
      <c r="BC1290" s="11" t="s">
        <v>65</v>
      </c>
      <c r="BD1290" s="11" t="s">
        <v>65</v>
      </c>
      <c r="BE1290" s="11" t="s">
        <v>65</v>
      </c>
      <c r="BF1290" s="11" t="s">
        <v>65</v>
      </c>
      <c r="BG1290" s="11">
        <v>9542965</v>
      </c>
      <c r="BH1290" s="11" t="s">
        <v>65</v>
      </c>
      <c r="BI1290" s="11">
        <v>9542965</v>
      </c>
      <c r="BJ1290" s="11" t="s">
        <v>65</v>
      </c>
      <c r="BK1290" s="11" t="s">
        <v>65</v>
      </c>
      <c r="BL1290" s="11">
        <v>2000000</v>
      </c>
      <c r="BM1290" s="11">
        <v>2000000</v>
      </c>
      <c r="BN1290" s="11" t="s">
        <v>65</v>
      </c>
    </row>
    <row r="1291" spans="1:66" ht="21" customHeight="1" x14ac:dyDescent="0.25">
      <c r="A1291" s="12">
        <v>1285</v>
      </c>
      <c r="B1291" s="16" t="s">
        <v>11700</v>
      </c>
      <c r="C1291" s="7" t="s">
        <v>11701</v>
      </c>
      <c r="D1291" s="7" t="s">
        <v>11702</v>
      </c>
      <c r="E1291" s="7" t="s">
        <v>11703</v>
      </c>
      <c r="F1291" s="7" t="s">
        <v>61</v>
      </c>
      <c r="G1291" s="7" t="s">
        <v>516</v>
      </c>
      <c r="H1291" s="8" t="s">
        <v>517</v>
      </c>
      <c r="I1291" s="13" t="s">
        <v>11704</v>
      </c>
      <c r="J1291" s="7" t="s">
        <v>1519</v>
      </c>
      <c r="K1291" s="7" t="s">
        <v>11705</v>
      </c>
      <c r="L1291" s="7" t="s">
        <v>11706</v>
      </c>
      <c r="M1291" s="8" t="s">
        <v>11707</v>
      </c>
      <c r="N1291" s="8" t="s">
        <v>11708</v>
      </c>
      <c r="O1291" s="7" t="s">
        <v>246</v>
      </c>
      <c r="P1291" s="32" t="s">
        <v>3212</v>
      </c>
      <c r="Q1291" s="32" t="s">
        <v>398</v>
      </c>
      <c r="R1291" s="11">
        <v>1706722916.0599999</v>
      </c>
      <c r="S1291" s="11">
        <v>8934880.8800000008</v>
      </c>
      <c r="T1291" s="11">
        <v>8800000</v>
      </c>
      <c r="U1291" s="11" t="s">
        <v>65</v>
      </c>
      <c r="V1291" s="11">
        <v>880243126</v>
      </c>
      <c r="W1291" s="11">
        <v>57712044</v>
      </c>
      <c r="X1291" s="11">
        <v>192914206.18000001</v>
      </c>
      <c r="Y1291" s="11">
        <v>3726000</v>
      </c>
      <c r="Z1291" s="11">
        <v>554392659</v>
      </c>
      <c r="AA1291" s="11">
        <v>640984789.27999997</v>
      </c>
      <c r="AB1291" s="11">
        <v>517610865</v>
      </c>
      <c r="AC1291" s="11" t="s">
        <v>65</v>
      </c>
      <c r="AD1291" s="11">
        <v>50000000</v>
      </c>
      <c r="AE1291" s="11">
        <v>47312050</v>
      </c>
      <c r="AF1291" s="11" t="s">
        <v>65</v>
      </c>
      <c r="AG1291" s="11">
        <v>7713629.1500000004</v>
      </c>
      <c r="AH1291" s="11">
        <v>1273710</v>
      </c>
      <c r="AI1291" s="11">
        <v>17074535.129999999</v>
      </c>
      <c r="AJ1291" s="11">
        <v>1065738126.78</v>
      </c>
      <c r="AK1291" s="11">
        <v>360322051</v>
      </c>
      <c r="AL1291" s="11">
        <v>360322051</v>
      </c>
      <c r="AM1291" s="11">
        <v>84466335.730000004</v>
      </c>
      <c r="AN1291" s="11">
        <v>12226789.779999999</v>
      </c>
      <c r="AO1291" s="11">
        <v>549069638</v>
      </c>
      <c r="AP1291" s="11">
        <v>59653312.270000003</v>
      </c>
      <c r="AQ1291" s="11" t="s">
        <v>65</v>
      </c>
      <c r="AR1291" s="11">
        <v>173563084</v>
      </c>
      <c r="AS1291" s="11">
        <v>148223343</v>
      </c>
      <c r="AT1291" s="11">
        <v>25097333</v>
      </c>
      <c r="AU1291" s="11">
        <v>242408</v>
      </c>
      <c r="AV1291" s="11">
        <v>169600084</v>
      </c>
      <c r="AW1291" s="11">
        <v>102464803.73</v>
      </c>
      <c r="AX1291" s="11" t="s">
        <v>65</v>
      </c>
      <c r="AY1291" s="11">
        <v>5534153</v>
      </c>
      <c r="AZ1291" s="11">
        <v>1947815</v>
      </c>
      <c r="BA1291" s="11" t="s">
        <v>65</v>
      </c>
      <c r="BB1291" s="11">
        <v>59653312.270000003</v>
      </c>
      <c r="BC1291" s="11">
        <v>3963000</v>
      </c>
      <c r="BD1291" s="11">
        <v>3963000</v>
      </c>
      <c r="BE1291" s="11" t="s">
        <v>65</v>
      </c>
      <c r="BF1291" s="11" t="s">
        <v>65</v>
      </c>
      <c r="BG1291" s="11" t="s">
        <v>65</v>
      </c>
      <c r="BH1291" s="11">
        <v>24652682</v>
      </c>
      <c r="BI1291" s="11" t="s">
        <v>65</v>
      </c>
      <c r="BJ1291" s="11">
        <v>24652682</v>
      </c>
      <c r="BK1291" s="11">
        <v>889134471</v>
      </c>
      <c r="BL1291" s="11">
        <v>100000000</v>
      </c>
      <c r="BM1291" s="11">
        <v>889134471</v>
      </c>
      <c r="BN1291" s="11">
        <v>100000000</v>
      </c>
    </row>
    <row r="1292" spans="1:66" ht="21" customHeight="1" x14ac:dyDescent="0.25">
      <c r="A1292" s="12">
        <v>1286</v>
      </c>
      <c r="B1292" s="16" t="s">
        <v>11709</v>
      </c>
      <c r="C1292" s="7" t="s">
        <v>11710</v>
      </c>
      <c r="D1292" s="7" t="s">
        <v>11711</v>
      </c>
      <c r="E1292" s="7" t="s">
        <v>11712</v>
      </c>
      <c r="F1292" s="7" t="s">
        <v>598</v>
      </c>
      <c r="G1292" s="7" t="s">
        <v>9410</v>
      </c>
      <c r="H1292" s="8" t="s">
        <v>9411</v>
      </c>
      <c r="I1292" s="13" t="s">
        <v>11713</v>
      </c>
      <c r="J1292" s="7" t="s">
        <v>1519</v>
      </c>
      <c r="K1292" s="7" t="s">
        <v>11683</v>
      </c>
      <c r="L1292" s="7" t="s">
        <v>11714</v>
      </c>
      <c r="M1292" s="8" t="s">
        <v>11715</v>
      </c>
      <c r="N1292" s="8" t="s">
        <v>11716</v>
      </c>
      <c r="O1292" s="7" t="s">
        <v>246</v>
      </c>
      <c r="P1292" s="32" t="s">
        <v>3166</v>
      </c>
      <c r="Q1292" s="32" t="s">
        <v>65</v>
      </c>
      <c r="R1292" s="11">
        <v>526251631.88</v>
      </c>
      <c r="S1292" s="11">
        <v>2955004.35</v>
      </c>
      <c r="T1292" s="11" t="s">
        <v>65</v>
      </c>
      <c r="U1292" s="11" t="s">
        <v>65</v>
      </c>
      <c r="V1292" s="11" t="s">
        <v>65</v>
      </c>
      <c r="W1292" s="11">
        <v>397724067.52999997</v>
      </c>
      <c r="X1292" s="11">
        <v>119141017</v>
      </c>
      <c r="Y1292" s="11">
        <v>1385002</v>
      </c>
      <c r="Z1292" s="11">
        <v>5046541</v>
      </c>
      <c r="AA1292" s="11">
        <v>458061403.82999998</v>
      </c>
      <c r="AB1292" s="11" t="s">
        <v>65</v>
      </c>
      <c r="AC1292" s="11" t="s">
        <v>65</v>
      </c>
      <c r="AD1292" s="11" t="s">
        <v>65</v>
      </c>
      <c r="AE1292" s="11">
        <v>359710763.67000002</v>
      </c>
      <c r="AF1292" s="11">
        <v>475000</v>
      </c>
      <c r="AG1292" s="11">
        <v>23978105.16</v>
      </c>
      <c r="AH1292" s="11">
        <v>73897535</v>
      </c>
      <c r="AI1292" s="11" t="s">
        <v>65</v>
      </c>
      <c r="AJ1292" s="11">
        <v>68190228.049999997</v>
      </c>
      <c r="AK1292" s="11">
        <v>137040086</v>
      </c>
      <c r="AL1292" s="11">
        <v>137040086</v>
      </c>
      <c r="AM1292" s="11">
        <v>14116904.970000001</v>
      </c>
      <c r="AN1292" s="11">
        <v>18135034.449999999</v>
      </c>
      <c r="AO1292" s="11">
        <v>9365063</v>
      </c>
      <c r="AP1292" s="11">
        <v>-112706686.37</v>
      </c>
      <c r="AQ1292" s="11">
        <v>2239826</v>
      </c>
      <c r="AR1292" s="11">
        <v>1567370678.3299999</v>
      </c>
      <c r="AS1292" s="11">
        <v>1523435856</v>
      </c>
      <c r="AT1292" s="11">
        <v>43934822.329999998</v>
      </c>
      <c r="AU1292" s="11" t="s">
        <v>65</v>
      </c>
      <c r="AV1292" s="11">
        <v>99008058.209999993</v>
      </c>
      <c r="AW1292" s="11">
        <v>170737713.25</v>
      </c>
      <c r="AX1292" s="11">
        <v>8195708.3300000001</v>
      </c>
      <c r="AY1292" s="11">
        <v>16812066</v>
      </c>
      <c r="AZ1292" s="11">
        <v>15969257</v>
      </c>
      <c r="BA1292" s="11" t="s">
        <v>65</v>
      </c>
      <c r="BB1292" s="11">
        <v>-112706686.37</v>
      </c>
      <c r="BC1292" s="11">
        <v>1468362620.1199999</v>
      </c>
      <c r="BD1292" s="11">
        <v>1468362620.1199999</v>
      </c>
      <c r="BE1292" s="11" t="s">
        <v>65</v>
      </c>
      <c r="BF1292" s="11" t="s">
        <v>65</v>
      </c>
      <c r="BG1292" s="11" t="s">
        <v>65</v>
      </c>
      <c r="BH1292" s="11" t="s">
        <v>65</v>
      </c>
      <c r="BI1292" s="11" t="s">
        <v>65</v>
      </c>
      <c r="BJ1292" s="11" t="s">
        <v>65</v>
      </c>
      <c r="BK1292" s="11">
        <v>50000000</v>
      </c>
      <c r="BL1292" s="11">
        <v>50000000</v>
      </c>
      <c r="BM1292" s="11">
        <v>50000000</v>
      </c>
      <c r="BN1292" s="11">
        <v>50000000</v>
      </c>
    </row>
    <row r="1293" spans="1:66" ht="21" customHeight="1" x14ac:dyDescent="0.25">
      <c r="A1293" s="12">
        <v>1287</v>
      </c>
      <c r="B1293" s="16" t="s">
        <v>1514</v>
      </c>
      <c r="C1293" s="7" t="s">
        <v>1515</v>
      </c>
      <c r="D1293" s="7" t="s">
        <v>1516</v>
      </c>
      <c r="E1293" s="7" t="s">
        <v>1517</v>
      </c>
      <c r="F1293" s="7" t="s">
        <v>61</v>
      </c>
      <c r="G1293" s="7" t="s">
        <v>516</v>
      </c>
      <c r="H1293" s="8" t="s">
        <v>517</v>
      </c>
      <c r="I1293" s="13" t="s">
        <v>1518</v>
      </c>
      <c r="J1293" s="7" t="s">
        <v>1519</v>
      </c>
      <c r="K1293" s="7" t="s">
        <v>1520</v>
      </c>
      <c r="L1293" s="7" t="s">
        <v>2435</v>
      </c>
      <c r="M1293" s="8" t="s">
        <v>1521</v>
      </c>
      <c r="N1293" s="8" t="s">
        <v>1522</v>
      </c>
      <c r="O1293" s="7" t="s">
        <v>64</v>
      </c>
      <c r="P1293" s="32" t="s">
        <v>37987</v>
      </c>
      <c r="Q1293" s="32" t="s">
        <v>362</v>
      </c>
      <c r="R1293" s="11">
        <v>14594756410.809999</v>
      </c>
      <c r="S1293" s="11">
        <v>420077664.88999999</v>
      </c>
      <c r="T1293" s="11">
        <v>75000000</v>
      </c>
      <c r="U1293" s="11" t="s">
        <v>65</v>
      </c>
      <c r="V1293" s="11">
        <v>13384254970</v>
      </c>
      <c r="W1293" s="11">
        <v>304288057</v>
      </c>
      <c r="X1293" s="11">
        <v>302313807.92000002</v>
      </c>
      <c r="Y1293" s="11">
        <v>90667041</v>
      </c>
      <c r="Z1293" s="11">
        <v>18154870</v>
      </c>
      <c r="AA1293" s="11">
        <v>6493684965.7299995</v>
      </c>
      <c r="AB1293" s="11">
        <v>5223852069.5</v>
      </c>
      <c r="AC1293" s="11" t="s">
        <v>65</v>
      </c>
      <c r="AD1293" s="11">
        <v>285591841</v>
      </c>
      <c r="AE1293" s="11">
        <v>293204049.85000002</v>
      </c>
      <c r="AF1293" s="11">
        <v>11990000</v>
      </c>
      <c r="AG1293" s="11">
        <v>617339869.15999997</v>
      </c>
      <c r="AH1293" s="11">
        <v>60784198</v>
      </c>
      <c r="AI1293" s="11">
        <v>922938.22</v>
      </c>
      <c r="AJ1293" s="11">
        <v>8101071445.0799999</v>
      </c>
      <c r="AK1293" s="11">
        <v>7121461152.5</v>
      </c>
      <c r="AL1293" s="11">
        <v>7121461152.5</v>
      </c>
      <c r="AM1293" s="11">
        <v>587000697.61000001</v>
      </c>
      <c r="AN1293" s="11">
        <v>11391392</v>
      </c>
      <c r="AO1293" s="11">
        <v>7800000</v>
      </c>
      <c r="AP1293" s="11">
        <v>373418202.97000003</v>
      </c>
      <c r="AQ1293" s="11" t="s">
        <v>65</v>
      </c>
      <c r="AR1293" s="11">
        <v>2085104165.27</v>
      </c>
      <c r="AS1293" s="11">
        <v>2081612830.27</v>
      </c>
      <c r="AT1293" s="11">
        <v>3491335</v>
      </c>
      <c r="AU1293" s="11" t="s">
        <v>65</v>
      </c>
      <c r="AV1293" s="11">
        <v>1923567092.4000001</v>
      </c>
      <c r="AW1293" s="11">
        <v>1510853403.8900001</v>
      </c>
      <c r="AX1293" s="11" t="s">
        <v>65</v>
      </c>
      <c r="AY1293" s="11">
        <v>39295485.539999999</v>
      </c>
      <c r="AZ1293" s="11" t="s">
        <v>65</v>
      </c>
      <c r="BA1293" s="11" t="s">
        <v>65</v>
      </c>
      <c r="BB1293" s="11">
        <v>373418202.97000003</v>
      </c>
      <c r="BC1293" s="11">
        <v>161537072.87</v>
      </c>
      <c r="BD1293" s="11">
        <v>161537072.87</v>
      </c>
      <c r="BE1293" s="11" t="s">
        <v>65</v>
      </c>
      <c r="BF1293" s="11" t="s">
        <v>65</v>
      </c>
      <c r="BG1293" s="11">
        <v>5429473</v>
      </c>
      <c r="BH1293" s="11">
        <v>163216809</v>
      </c>
      <c r="BI1293" s="11">
        <v>5429473</v>
      </c>
      <c r="BJ1293" s="11">
        <v>163216809</v>
      </c>
      <c r="BK1293" s="11">
        <v>13674208982</v>
      </c>
      <c r="BL1293" s="11">
        <v>200000000</v>
      </c>
      <c r="BM1293" s="11">
        <v>13674208982</v>
      </c>
      <c r="BN1293" s="11">
        <v>200000000</v>
      </c>
    </row>
    <row r="1294" spans="1:66" ht="21" customHeight="1" x14ac:dyDescent="0.25">
      <c r="A1294" s="12">
        <v>1288</v>
      </c>
      <c r="B1294" s="16" t="s">
        <v>11717</v>
      </c>
      <c r="C1294" s="7" t="s">
        <v>11718</v>
      </c>
      <c r="D1294" s="7" t="s">
        <v>11719</v>
      </c>
      <c r="E1294" s="7" t="s">
        <v>11720</v>
      </c>
      <c r="F1294" s="7" t="s">
        <v>533</v>
      </c>
      <c r="G1294" s="7" t="s">
        <v>11721</v>
      </c>
      <c r="H1294" s="8" t="s">
        <v>11722</v>
      </c>
      <c r="I1294" s="13" t="s">
        <v>11723</v>
      </c>
      <c r="J1294" s="7" t="s">
        <v>1875</v>
      </c>
      <c r="K1294" s="7" t="s">
        <v>11724</v>
      </c>
      <c r="L1294" s="7" t="s">
        <v>11725</v>
      </c>
      <c r="M1294" s="8" t="s">
        <v>11726</v>
      </c>
      <c r="N1294" s="8" t="s">
        <v>11727</v>
      </c>
      <c r="O1294" s="7" t="s">
        <v>246</v>
      </c>
      <c r="P1294" s="32" t="s">
        <v>3058</v>
      </c>
      <c r="Q1294" s="32" t="s">
        <v>186</v>
      </c>
      <c r="R1294" s="11">
        <v>373473921.07999998</v>
      </c>
      <c r="S1294" s="11">
        <v>169803202.53999999</v>
      </c>
      <c r="T1294" s="11" t="s">
        <v>65</v>
      </c>
      <c r="U1294" s="11" t="s">
        <v>65</v>
      </c>
      <c r="V1294" s="11">
        <v>101527351</v>
      </c>
      <c r="W1294" s="11">
        <v>35184540</v>
      </c>
      <c r="X1294" s="11">
        <v>66958827.539999999</v>
      </c>
      <c r="Y1294" s="11" t="s">
        <v>65</v>
      </c>
      <c r="Z1294" s="11" t="s">
        <v>65</v>
      </c>
      <c r="AA1294" s="11">
        <v>135623777.75</v>
      </c>
      <c r="AB1294" s="11" t="s">
        <v>65</v>
      </c>
      <c r="AC1294" s="11" t="s">
        <v>65</v>
      </c>
      <c r="AD1294" s="11" t="s">
        <v>65</v>
      </c>
      <c r="AE1294" s="11">
        <v>93761851</v>
      </c>
      <c r="AF1294" s="11">
        <v>363000</v>
      </c>
      <c r="AG1294" s="11">
        <v>8383626.75</v>
      </c>
      <c r="AH1294" s="11">
        <v>22558413</v>
      </c>
      <c r="AI1294" s="11">
        <v>10556887</v>
      </c>
      <c r="AJ1294" s="11">
        <v>237850143.33000001</v>
      </c>
      <c r="AK1294" s="11">
        <v>209156458</v>
      </c>
      <c r="AL1294" s="11">
        <v>209156458</v>
      </c>
      <c r="AM1294" s="11">
        <v>20329835.469999999</v>
      </c>
      <c r="AN1294" s="11" t="s">
        <v>65</v>
      </c>
      <c r="AO1294" s="11" t="s">
        <v>65</v>
      </c>
      <c r="AP1294" s="11">
        <v>8363849.8600000003</v>
      </c>
      <c r="AQ1294" s="11" t="s">
        <v>65</v>
      </c>
      <c r="AR1294" s="11">
        <v>210920810</v>
      </c>
      <c r="AS1294" s="11">
        <v>210261973</v>
      </c>
      <c r="AT1294" s="11">
        <v>658837</v>
      </c>
      <c r="AU1294" s="11" t="s">
        <v>65</v>
      </c>
      <c r="AV1294" s="11">
        <v>210920810</v>
      </c>
      <c r="AW1294" s="11">
        <v>202556960.13999999</v>
      </c>
      <c r="AX1294" s="11" t="s">
        <v>65</v>
      </c>
      <c r="AY1294" s="11" t="s">
        <v>65</v>
      </c>
      <c r="AZ1294" s="11" t="s">
        <v>65</v>
      </c>
      <c r="BA1294" s="11" t="s">
        <v>65</v>
      </c>
      <c r="BB1294" s="11">
        <v>8363849.8600000003</v>
      </c>
      <c r="BC1294" s="11" t="s">
        <v>65</v>
      </c>
      <c r="BD1294" s="11" t="s">
        <v>65</v>
      </c>
      <c r="BE1294" s="11" t="s">
        <v>65</v>
      </c>
      <c r="BF1294" s="11" t="s">
        <v>65</v>
      </c>
      <c r="BG1294" s="11" t="s">
        <v>65</v>
      </c>
      <c r="BH1294" s="11" t="s">
        <v>65</v>
      </c>
      <c r="BI1294" s="11" t="s">
        <v>65</v>
      </c>
      <c r="BJ1294" s="11" t="s">
        <v>65</v>
      </c>
      <c r="BK1294" s="11">
        <v>165036550</v>
      </c>
      <c r="BL1294" s="11">
        <v>209156458</v>
      </c>
      <c r="BM1294" s="11">
        <v>165036550</v>
      </c>
      <c r="BN1294" s="11">
        <v>209156458</v>
      </c>
    </row>
    <row r="1295" spans="1:66" ht="21" customHeight="1" x14ac:dyDescent="0.25">
      <c r="A1295" s="12">
        <v>1289</v>
      </c>
      <c r="B1295" s="16" t="s">
        <v>37988</v>
      </c>
      <c r="C1295" s="7" t="s">
        <v>37989</v>
      </c>
      <c r="D1295" s="7" t="s">
        <v>37990</v>
      </c>
      <c r="E1295" s="7" t="s">
        <v>37991</v>
      </c>
      <c r="F1295" s="7" t="s">
        <v>598</v>
      </c>
      <c r="G1295" s="7" t="s">
        <v>11728</v>
      </c>
      <c r="H1295" s="8" t="s">
        <v>11729</v>
      </c>
      <c r="I1295" s="13" t="s">
        <v>37992</v>
      </c>
      <c r="J1295" s="7" t="s">
        <v>1821</v>
      </c>
      <c r="K1295" s="7" t="s">
        <v>37993</v>
      </c>
      <c r="L1295" s="7" t="s">
        <v>37994</v>
      </c>
      <c r="M1295" s="8" t="s">
        <v>11730</v>
      </c>
      <c r="N1295" s="8" t="s">
        <v>11731</v>
      </c>
      <c r="O1295" s="7" t="s">
        <v>246</v>
      </c>
      <c r="P1295" s="32" t="s">
        <v>173</v>
      </c>
      <c r="Q1295" s="32" t="s">
        <v>65</v>
      </c>
      <c r="R1295" s="11">
        <v>47457584.789999999</v>
      </c>
      <c r="S1295" s="11">
        <v>6937571</v>
      </c>
      <c r="T1295" s="11" t="s">
        <v>65</v>
      </c>
      <c r="U1295" s="11" t="s">
        <v>65</v>
      </c>
      <c r="V1295" s="11" t="s">
        <v>65</v>
      </c>
      <c r="W1295" s="11">
        <v>38170072</v>
      </c>
      <c r="X1295" s="11">
        <v>2349941.79</v>
      </c>
      <c r="Y1295" s="11" t="s">
        <v>65</v>
      </c>
      <c r="Z1295" s="11" t="s">
        <v>65</v>
      </c>
      <c r="AA1295" s="11">
        <v>7379808.6399999997</v>
      </c>
      <c r="AB1295" s="11" t="s">
        <v>65</v>
      </c>
      <c r="AC1295" s="11" t="s">
        <v>65</v>
      </c>
      <c r="AD1295" s="11" t="s">
        <v>65</v>
      </c>
      <c r="AE1295" s="11" t="s">
        <v>65</v>
      </c>
      <c r="AF1295" s="11">
        <v>4410094</v>
      </c>
      <c r="AG1295" s="11">
        <v>724044.64</v>
      </c>
      <c r="AH1295" s="11">
        <v>2245670</v>
      </c>
      <c r="AI1295" s="11" t="s">
        <v>65</v>
      </c>
      <c r="AJ1295" s="11">
        <v>40077776.149999999</v>
      </c>
      <c r="AK1295" s="11">
        <v>25902657.18</v>
      </c>
      <c r="AL1295" s="11">
        <v>25902657.18</v>
      </c>
      <c r="AM1295" s="11">
        <v>7607169</v>
      </c>
      <c r="AN1295" s="11">
        <v>3567890</v>
      </c>
      <c r="AO1295" s="11" t="s">
        <v>65</v>
      </c>
      <c r="AP1295" s="11">
        <v>436098</v>
      </c>
      <c r="AQ1295" s="11">
        <v>2563961.9699999997</v>
      </c>
      <c r="AR1295" s="11">
        <v>277880936</v>
      </c>
      <c r="AS1295" s="11">
        <v>277880936</v>
      </c>
      <c r="AT1295" s="11" t="s">
        <v>65</v>
      </c>
      <c r="AU1295" s="11" t="s">
        <v>65</v>
      </c>
      <c r="AV1295" s="11">
        <v>277880936</v>
      </c>
      <c r="AW1295" s="11">
        <v>277444838</v>
      </c>
      <c r="AX1295" s="11" t="s">
        <v>65</v>
      </c>
      <c r="AY1295" s="11" t="s">
        <v>65</v>
      </c>
      <c r="AZ1295" s="11" t="s">
        <v>65</v>
      </c>
      <c r="BA1295" s="11" t="s">
        <v>65</v>
      </c>
      <c r="BB1295" s="11">
        <v>436098</v>
      </c>
      <c r="BC1295" s="11" t="s">
        <v>65</v>
      </c>
      <c r="BD1295" s="11" t="s">
        <v>65</v>
      </c>
      <c r="BE1295" s="11" t="s">
        <v>65</v>
      </c>
      <c r="BF1295" s="11" t="s">
        <v>65</v>
      </c>
      <c r="BG1295" s="11" t="s">
        <v>65</v>
      </c>
      <c r="BH1295" s="11" t="s">
        <v>65</v>
      </c>
      <c r="BI1295" s="11" t="s">
        <v>65</v>
      </c>
      <c r="BJ1295" s="11" t="s">
        <v>65</v>
      </c>
      <c r="BK1295" s="11" t="s">
        <v>65</v>
      </c>
      <c r="BL1295" s="11">
        <v>4890650</v>
      </c>
      <c r="BM1295" s="11">
        <v>4890650</v>
      </c>
      <c r="BN1295" s="11" t="s">
        <v>65</v>
      </c>
    </row>
    <row r="1296" spans="1:66" ht="21" customHeight="1" x14ac:dyDescent="0.25">
      <c r="A1296" s="12">
        <v>1290</v>
      </c>
      <c r="B1296" s="16" t="s">
        <v>11732</v>
      </c>
      <c r="C1296" s="7" t="s">
        <v>11733</v>
      </c>
      <c r="D1296" s="7" t="s">
        <v>11734</v>
      </c>
      <c r="E1296" s="7" t="s">
        <v>11735</v>
      </c>
      <c r="F1296" s="7" t="s">
        <v>533</v>
      </c>
      <c r="G1296" s="7" t="s">
        <v>9102</v>
      </c>
      <c r="H1296" s="8" t="s">
        <v>10395</v>
      </c>
      <c r="I1296" s="13" t="s">
        <v>11736</v>
      </c>
      <c r="J1296" s="7" t="s">
        <v>1875</v>
      </c>
      <c r="K1296" s="7" t="s">
        <v>11724</v>
      </c>
      <c r="L1296" s="7" t="s">
        <v>11737</v>
      </c>
      <c r="M1296" s="8" t="s">
        <v>11738</v>
      </c>
      <c r="N1296" s="8" t="s">
        <v>11739</v>
      </c>
      <c r="O1296" s="7" t="s">
        <v>106</v>
      </c>
      <c r="P1296" s="32" t="s">
        <v>7087</v>
      </c>
      <c r="Q1296" s="32" t="s">
        <v>173</v>
      </c>
      <c r="R1296" s="11">
        <v>4258895407.4699998</v>
      </c>
      <c r="S1296" s="11">
        <v>15787295.08</v>
      </c>
      <c r="T1296" s="11">
        <v>8461993</v>
      </c>
      <c r="U1296" s="11" t="s">
        <v>65</v>
      </c>
      <c r="V1296" s="11">
        <v>3029643363.5999999</v>
      </c>
      <c r="W1296" s="11">
        <v>244176509.94999999</v>
      </c>
      <c r="X1296" s="11">
        <v>546045184.71000004</v>
      </c>
      <c r="Y1296" s="11">
        <v>4364668</v>
      </c>
      <c r="Z1296" s="11">
        <v>410416393.13</v>
      </c>
      <c r="AA1296" s="11">
        <v>199031502.88</v>
      </c>
      <c r="AB1296" s="11" t="s">
        <v>65</v>
      </c>
      <c r="AC1296" s="11" t="s">
        <v>65</v>
      </c>
      <c r="AD1296" s="11" t="s">
        <v>65</v>
      </c>
      <c r="AE1296" s="11">
        <v>27030213</v>
      </c>
      <c r="AF1296" s="11">
        <v>253000</v>
      </c>
      <c r="AG1296" s="11">
        <v>132901916.88</v>
      </c>
      <c r="AH1296" s="11">
        <v>35141523</v>
      </c>
      <c r="AI1296" s="11">
        <v>3704850</v>
      </c>
      <c r="AJ1296" s="11">
        <v>4059863904.5900002</v>
      </c>
      <c r="AK1296" s="11">
        <v>2950357439.3400002</v>
      </c>
      <c r="AL1296" s="11">
        <v>2950357439.3400002</v>
      </c>
      <c r="AM1296" s="11">
        <v>424973426.97000003</v>
      </c>
      <c r="AN1296" s="11">
        <v>1030485425.49</v>
      </c>
      <c r="AO1296" s="11">
        <v>410416393.13</v>
      </c>
      <c r="AP1296" s="11">
        <v>-287472924.25</v>
      </c>
      <c r="AQ1296" s="11">
        <v>-468895856.08999997</v>
      </c>
      <c r="AR1296" s="11">
        <v>511791243.06</v>
      </c>
      <c r="AS1296" s="11">
        <v>495840117</v>
      </c>
      <c r="AT1296" s="11">
        <v>15951126.060000001</v>
      </c>
      <c r="AU1296" s="11" t="s">
        <v>65</v>
      </c>
      <c r="AV1296" s="11">
        <v>511791243.06</v>
      </c>
      <c r="AW1296" s="11">
        <v>677522537.88999999</v>
      </c>
      <c r="AX1296" s="11">
        <v>78637256.420000002</v>
      </c>
      <c r="AY1296" s="11">
        <v>10134245</v>
      </c>
      <c r="AZ1296" s="11">
        <v>32970128</v>
      </c>
      <c r="BA1296" s="11" t="s">
        <v>65</v>
      </c>
      <c r="BB1296" s="11">
        <v>-287472924.25</v>
      </c>
      <c r="BC1296" s="11" t="s">
        <v>65</v>
      </c>
      <c r="BD1296" s="11" t="s">
        <v>65</v>
      </c>
      <c r="BE1296" s="11" t="s">
        <v>65</v>
      </c>
      <c r="BF1296" s="11" t="s">
        <v>65</v>
      </c>
      <c r="BG1296" s="11" t="s">
        <v>65</v>
      </c>
      <c r="BH1296" s="11" t="s">
        <v>65</v>
      </c>
      <c r="BI1296" s="11" t="s">
        <v>65</v>
      </c>
      <c r="BJ1296" s="11" t="s">
        <v>65</v>
      </c>
      <c r="BK1296" s="11">
        <v>1342346697</v>
      </c>
      <c r="BL1296" s="11">
        <v>1342346697</v>
      </c>
      <c r="BM1296" s="11">
        <v>1342346697</v>
      </c>
      <c r="BN1296" s="11">
        <v>1342346697</v>
      </c>
    </row>
    <row r="1297" spans="1:66" ht="21" customHeight="1" x14ac:dyDescent="0.25">
      <c r="A1297" s="12">
        <v>1291</v>
      </c>
      <c r="B1297" s="16" t="s">
        <v>11740</v>
      </c>
      <c r="C1297" s="7" t="s">
        <v>11741</v>
      </c>
      <c r="D1297" s="7" t="s">
        <v>11742</v>
      </c>
      <c r="E1297" s="7" t="s">
        <v>11743</v>
      </c>
      <c r="F1297" s="7" t="s">
        <v>61</v>
      </c>
      <c r="G1297" s="7" t="s">
        <v>141</v>
      </c>
      <c r="H1297" s="8" t="s">
        <v>149</v>
      </c>
      <c r="I1297" s="13" t="s">
        <v>11744</v>
      </c>
      <c r="J1297" s="7" t="s">
        <v>1875</v>
      </c>
      <c r="K1297" s="7" t="s">
        <v>11724</v>
      </c>
      <c r="L1297" s="7" t="s">
        <v>11745</v>
      </c>
      <c r="M1297" s="8" t="s">
        <v>11746</v>
      </c>
      <c r="N1297" s="8" t="s">
        <v>11747</v>
      </c>
      <c r="O1297" s="7" t="s">
        <v>246</v>
      </c>
      <c r="P1297" s="32" t="s">
        <v>211</v>
      </c>
      <c r="Q1297" s="32" t="s">
        <v>64</v>
      </c>
      <c r="R1297" s="11">
        <v>930220175.08000004</v>
      </c>
      <c r="S1297" s="11">
        <v>63827310</v>
      </c>
      <c r="T1297" s="11">
        <v>9800584.0800000001</v>
      </c>
      <c r="U1297" s="11" t="s">
        <v>65</v>
      </c>
      <c r="V1297" s="11">
        <v>834611874</v>
      </c>
      <c r="W1297" s="11">
        <v>7176228</v>
      </c>
      <c r="X1297" s="11">
        <v>14804179</v>
      </c>
      <c r="Y1297" s="11" t="s">
        <v>65</v>
      </c>
      <c r="Z1297" s="11" t="s">
        <v>65</v>
      </c>
      <c r="AA1297" s="11">
        <v>380193254.87</v>
      </c>
      <c r="AB1297" s="11">
        <v>359133432</v>
      </c>
      <c r="AC1297" s="11" t="s">
        <v>65</v>
      </c>
      <c r="AD1297" s="11" t="s">
        <v>65</v>
      </c>
      <c r="AE1297" s="11">
        <v>4800594</v>
      </c>
      <c r="AF1297" s="11">
        <v>143000</v>
      </c>
      <c r="AG1297" s="11">
        <v>13190506.869999999</v>
      </c>
      <c r="AH1297" s="11">
        <v>2925722</v>
      </c>
      <c r="AI1297" s="11" t="s">
        <v>65</v>
      </c>
      <c r="AJ1297" s="11">
        <v>550026920.21000004</v>
      </c>
      <c r="AK1297" s="11">
        <v>361805580.08999997</v>
      </c>
      <c r="AL1297" s="11">
        <v>361805580.08999997</v>
      </c>
      <c r="AM1297" s="11">
        <v>123649432</v>
      </c>
      <c r="AN1297" s="11">
        <v>12752075</v>
      </c>
      <c r="AO1297" s="11" t="s">
        <v>65</v>
      </c>
      <c r="AP1297" s="11">
        <v>51819833.119999997</v>
      </c>
      <c r="AQ1297" s="11" t="s">
        <v>65</v>
      </c>
      <c r="AR1297" s="11">
        <v>132882984.06999999</v>
      </c>
      <c r="AS1297" s="11">
        <v>131664275.06999999</v>
      </c>
      <c r="AT1297" s="11">
        <v>1218709</v>
      </c>
      <c r="AU1297" s="11" t="s">
        <v>65</v>
      </c>
      <c r="AV1297" s="11">
        <v>111319233.06999999</v>
      </c>
      <c r="AW1297" s="11">
        <v>53348639</v>
      </c>
      <c r="AX1297" s="11">
        <v>874072</v>
      </c>
      <c r="AY1297" s="11">
        <v>5276688.95</v>
      </c>
      <c r="AZ1297" s="11" t="s">
        <v>65</v>
      </c>
      <c r="BA1297" s="11" t="s">
        <v>65</v>
      </c>
      <c r="BB1297" s="11">
        <v>51819833.119999997</v>
      </c>
      <c r="BC1297" s="11">
        <v>21563751</v>
      </c>
      <c r="BD1297" s="11">
        <v>21563751</v>
      </c>
      <c r="BE1297" s="11" t="s">
        <v>65</v>
      </c>
      <c r="BF1297" s="11" t="s">
        <v>65</v>
      </c>
      <c r="BG1297" s="11" t="s">
        <v>65</v>
      </c>
      <c r="BH1297" s="11">
        <v>9223067</v>
      </c>
      <c r="BI1297" s="11" t="s">
        <v>65</v>
      </c>
      <c r="BJ1297" s="11">
        <v>9223067</v>
      </c>
      <c r="BK1297" s="11">
        <v>658338408</v>
      </c>
      <c r="BL1297" s="11">
        <v>103440</v>
      </c>
      <c r="BM1297" s="11">
        <v>658338408</v>
      </c>
      <c r="BN1297" s="11">
        <v>103440</v>
      </c>
    </row>
    <row r="1298" spans="1:66" ht="21" customHeight="1" x14ac:dyDescent="0.25">
      <c r="A1298" s="12">
        <v>1292</v>
      </c>
      <c r="B1298" s="16" t="s">
        <v>5786</v>
      </c>
      <c r="C1298" s="7" t="s">
        <v>11748</v>
      </c>
      <c r="D1298" s="7" t="s">
        <v>11749</v>
      </c>
      <c r="E1298" s="7" t="s">
        <v>11750</v>
      </c>
      <c r="F1298" s="7" t="s">
        <v>61</v>
      </c>
      <c r="G1298" s="7" t="s">
        <v>141</v>
      </c>
      <c r="H1298" s="8" t="s">
        <v>149</v>
      </c>
      <c r="I1298" s="13" t="s">
        <v>11751</v>
      </c>
      <c r="J1298" s="7" t="s">
        <v>1523</v>
      </c>
      <c r="K1298" s="7" t="s">
        <v>1524</v>
      </c>
      <c r="L1298" s="7" t="s">
        <v>11752</v>
      </c>
      <c r="M1298" s="8" t="s">
        <v>11753</v>
      </c>
      <c r="N1298" s="8" t="s">
        <v>11754</v>
      </c>
      <c r="O1298" s="7" t="s">
        <v>246</v>
      </c>
      <c r="P1298" s="32" t="s">
        <v>2584</v>
      </c>
      <c r="Q1298" s="32" t="s">
        <v>64</v>
      </c>
      <c r="R1298" s="11">
        <v>3852682</v>
      </c>
      <c r="S1298" s="11">
        <v>1668265</v>
      </c>
      <c r="T1298" s="11" t="s">
        <v>65</v>
      </c>
      <c r="U1298" s="11" t="s">
        <v>65</v>
      </c>
      <c r="V1298" s="11" t="s">
        <v>65</v>
      </c>
      <c r="W1298" s="11">
        <v>161876</v>
      </c>
      <c r="X1298" s="11" t="s">
        <v>65</v>
      </c>
      <c r="Y1298" s="11" t="s">
        <v>65</v>
      </c>
      <c r="Z1298" s="11">
        <v>2022541</v>
      </c>
      <c r="AA1298" s="11">
        <v>97599</v>
      </c>
      <c r="AB1298" s="11" t="s">
        <v>65</v>
      </c>
      <c r="AC1298" s="11" t="s">
        <v>65</v>
      </c>
      <c r="AD1298" s="11" t="s">
        <v>65</v>
      </c>
      <c r="AE1298" s="11">
        <v>97599</v>
      </c>
      <c r="AF1298" s="11" t="s">
        <v>65</v>
      </c>
      <c r="AG1298" s="11" t="s">
        <v>65</v>
      </c>
      <c r="AH1298" s="11" t="s">
        <v>65</v>
      </c>
      <c r="AI1298" s="11" t="s">
        <v>65</v>
      </c>
      <c r="AJ1298" s="11">
        <v>3755083</v>
      </c>
      <c r="AK1298" s="11">
        <v>11224043</v>
      </c>
      <c r="AL1298" s="11">
        <v>11224043</v>
      </c>
      <c r="AM1298" s="11" t="s">
        <v>65</v>
      </c>
      <c r="AN1298" s="11" t="s">
        <v>65</v>
      </c>
      <c r="AO1298" s="11" t="s">
        <v>65</v>
      </c>
      <c r="AP1298" s="11">
        <v>-717516</v>
      </c>
      <c r="AQ1298" s="11">
        <v>-6751444</v>
      </c>
      <c r="AR1298" s="11">
        <v>10300848</v>
      </c>
      <c r="AS1298" s="11">
        <v>10143134</v>
      </c>
      <c r="AT1298" s="11">
        <v>157714</v>
      </c>
      <c r="AU1298" s="11" t="s">
        <v>65</v>
      </c>
      <c r="AV1298" s="11">
        <v>10300848</v>
      </c>
      <c r="AW1298" s="11">
        <v>9758938</v>
      </c>
      <c r="AX1298" s="11" t="s">
        <v>65</v>
      </c>
      <c r="AY1298" s="11">
        <v>1259426</v>
      </c>
      <c r="AZ1298" s="11" t="s">
        <v>65</v>
      </c>
      <c r="BA1298" s="11" t="s">
        <v>65</v>
      </c>
      <c r="BB1298" s="11">
        <v>-717516</v>
      </c>
      <c r="BC1298" s="11" t="s">
        <v>65</v>
      </c>
      <c r="BD1298" s="11" t="s">
        <v>65</v>
      </c>
      <c r="BE1298" s="11" t="s">
        <v>65</v>
      </c>
      <c r="BF1298" s="11" t="s">
        <v>65</v>
      </c>
      <c r="BG1298" s="11" t="s">
        <v>65</v>
      </c>
      <c r="BH1298" s="11">
        <v>3659583</v>
      </c>
      <c r="BI1298" s="11" t="s">
        <v>65</v>
      </c>
      <c r="BJ1298" s="11">
        <v>3659583</v>
      </c>
      <c r="BK1298" s="11" t="s">
        <v>65</v>
      </c>
      <c r="BL1298" s="11" t="s">
        <v>65</v>
      </c>
      <c r="BM1298" s="11" t="s">
        <v>65</v>
      </c>
      <c r="BN1298" s="11" t="s">
        <v>65</v>
      </c>
    </row>
    <row r="1299" spans="1:66" ht="21" customHeight="1" x14ac:dyDescent="0.25">
      <c r="A1299" s="12">
        <v>1293</v>
      </c>
      <c r="B1299" s="16" t="s">
        <v>11755</v>
      </c>
      <c r="C1299" s="7" t="s">
        <v>11756</v>
      </c>
      <c r="D1299" s="7" t="s">
        <v>11757</v>
      </c>
      <c r="E1299" s="7" t="s">
        <v>11758</v>
      </c>
      <c r="F1299" s="7" t="s">
        <v>61</v>
      </c>
      <c r="G1299" s="7" t="s">
        <v>141</v>
      </c>
      <c r="H1299" s="8" t="s">
        <v>149</v>
      </c>
      <c r="I1299" s="13" t="s">
        <v>11759</v>
      </c>
      <c r="J1299" s="7" t="s">
        <v>1523</v>
      </c>
      <c r="K1299" s="7" t="s">
        <v>1524</v>
      </c>
      <c r="L1299" s="7" t="s">
        <v>11760</v>
      </c>
      <c r="M1299" s="8" t="s">
        <v>11761</v>
      </c>
      <c r="N1299" s="8" t="s">
        <v>11762</v>
      </c>
      <c r="O1299" s="7" t="s">
        <v>246</v>
      </c>
      <c r="P1299" s="32" t="s">
        <v>3543</v>
      </c>
      <c r="Q1299" s="32" t="s">
        <v>64</v>
      </c>
      <c r="R1299" s="11">
        <v>209559386.99000001</v>
      </c>
      <c r="S1299" s="11">
        <v>18422127.989999998</v>
      </c>
      <c r="T1299" s="11" t="s">
        <v>65</v>
      </c>
      <c r="U1299" s="11" t="s">
        <v>65</v>
      </c>
      <c r="V1299" s="11">
        <v>153937230</v>
      </c>
      <c r="W1299" s="11">
        <v>32820577</v>
      </c>
      <c r="X1299" s="11">
        <v>421789</v>
      </c>
      <c r="Y1299" s="11" t="s">
        <v>65</v>
      </c>
      <c r="Z1299" s="11">
        <v>3957663</v>
      </c>
      <c r="AA1299" s="11">
        <v>25331539.52</v>
      </c>
      <c r="AB1299" s="11">
        <v>16736540</v>
      </c>
      <c r="AC1299" s="11" t="s">
        <v>65</v>
      </c>
      <c r="AD1299" s="11" t="s">
        <v>65</v>
      </c>
      <c r="AE1299" s="11">
        <v>2443965.85</v>
      </c>
      <c r="AF1299" s="11" t="s">
        <v>65</v>
      </c>
      <c r="AG1299" s="11">
        <v>5520722.6699999999</v>
      </c>
      <c r="AH1299" s="11">
        <v>630311</v>
      </c>
      <c r="AI1299" s="11" t="s">
        <v>65</v>
      </c>
      <c r="AJ1299" s="11">
        <v>184227847.47</v>
      </c>
      <c r="AK1299" s="11">
        <v>149679540</v>
      </c>
      <c r="AL1299" s="11">
        <v>149679540</v>
      </c>
      <c r="AM1299" s="11">
        <v>31447309.030000001</v>
      </c>
      <c r="AN1299" s="11" t="s">
        <v>65</v>
      </c>
      <c r="AO1299" s="11">
        <v>1073143.07</v>
      </c>
      <c r="AP1299" s="11">
        <v>2027855.37</v>
      </c>
      <c r="AQ1299" s="11" t="s">
        <v>65</v>
      </c>
      <c r="AR1299" s="11">
        <v>28468638.370000001</v>
      </c>
      <c r="AS1299" s="11">
        <v>26571497.370000001</v>
      </c>
      <c r="AT1299" s="11">
        <v>1897141</v>
      </c>
      <c r="AU1299" s="11" t="s">
        <v>65</v>
      </c>
      <c r="AV1299" s="11">
        <v>28468638.370000001</v>
      </c>
      <c r="AW1299" s="11">
        <v>24597201</v>
      </c>
      <c r="AX1299" s="11" t="s">
        <v>65</v>
      </c>
      <c r="AY1299" s="11">
        <v>1843582</v>
      </c>
      <c r="AZ1299" s="11" t="s">
        <v>65</v>
      </c>
      <c r="BA1299" s="11" t="s">
        <v>65</v>
      </c>
      <c r="BB1299" s="11">
        <v>2027855.37</v>
      </c>
      <c r="BC1299" s="11" t="s">
        <v>65</v>
      </c>
      <c r="BD1299" s="11" t="s">
        <v>65</v>
      </c>
      <c r="BE1299" s="11" t="s">
        <v>65</v>
      </c>
      <c r="BF1299" s="11" t="s">
        <v>65</v>
      </c>
      <c r="BG1299" s="11" t="s">
        <v>65</v>
      </c>
      <c r="BH1299" s="11" t="s">
        <v>65</v>
      </c>
      <c r="BI1299" s="11" t="s">
        <v>65</v>
      </c>
      <c r="BJ1299" s="11" t="s">
        <v>65</v>
      </c>
      <c r="BK1299" s="11" t="s">
        <v>65</v>
      </c>
      <c r="BL1299" s="11" t="s">
        <v>65</v>
      </c>
      <c r="BM1299" s="11" t="s">
        <v>65</v>
      </c>
      <c r="BN1299" s="11" t="s">
        <v>65</v>
      </c>
    </row>
    <row r="1300" spans="1:66" ht="21" customHeight="1" x14ac:dyDescent="0.25">
      <c r="A1300" s="12">
        <v>1294</v>
      </c>
      <c r="B1300" s="16" t="s">
        <v>11763</v>
      </c>
      <c r="C1300" s="7" t="s">
        <v>11764</v>
      </c>
      <c r="D1300" s="7" t="s">
        <v>11765</v>
      </c>
      <c r="E1300" s="7" t="s">
        <v>3475</v>
      </c>
      <c r="F1300" s="7" t="s">
        <v>69</v>
      </c>
      <c r="G1300" s="7" t="s">
        <v>2955</v>
      </c>
      <c r="H1300" s="8" t="s">
        <v>2956</v>
      </c>
      <c r="I1300" s="13" t="s">
        <v>11766</v>
      </c>
      <c r="J1300" s="7" t="s">
        <v>1523</v>
      </c>
      <c r="K1300" s="7" t="s">
        <v>11767</v>
      </c>
      <c r="L1300" s="7" t="s">
        <v>11768</v>
      </c>
      <c r="M1300" s="8" t="s">
        <v>11769</v>
      </c>
      <c r="N1300" s="8" t="s">
        <v>11770</v>
      </c>
      <c r="O1300" s="7" t="s">
        <v>246</v>
      </c>
      <c r="P1300" s="32" t="s">
        <v>2969</v>
      </c>
      <c r="Q1300" s="32" t="s">
        <v>106</v>
      </c>
      <c r="R1300" s="11">
        <v>52373460.880000003</v>
      </c>
      <c r="S1300" s="11">
        <v>1521805.52</v>
      </c>
      <c r="T1300" s="11" t="s">
        <v>65</v>
      </c>
      <c r="U1300" s="11">
        <v>2053912</v>
      </c>
      <c r="V1300" s="11">
        <v>13378831.77</v>
      </c>
      <c r="W1300" s="11">
        <v>33782838</v>
      </c>
      <c r="X1300" s="11">
        <v>1636073.5899999999</v>
      </c>
      <c r="Y1300" s="11" t="s">
        <v>65</v>
      </c>
      <c r="Z1300" s="11" t="s">
        <v>65</v>
      </c>
      <c r="AA1300" s="11">
        <v>17122064.550000001</v>
      </c>
      <c r="AB1300" s="11" t="s">
        <v>65</v>
      </c>
      <c r="AC1300" s="11" t="s">
        <v>65</v>
      </c>
      <c r="AD1300" s="11" t="s">
        <v>65</v>
      </c>
      <c r="AE1300" s="11">
        <v>15563907.550000001</v>
      </c>
      <c r="AF1300" s="11">
        <v>1558157</v>
      </c>
      <c r="AG1300" s="11" t="s">
        <v>65</v>
      </c>
      <c r="AH1300" s="11" t="s">
        <v>65</v>
      </c>
      <c r="AI1300" s="11" t="s">
        <v>65</v>
      </c>
      <c r="AJ1300" s="11">
        <v>35251396.329999998</v>
      </c>
      <c r="AK1300" s="11">
        <v>56349088.289999999</v>
      </c>
      <c r="AL1300" s="11">
        <v>56349088.289999999</v>
      </c>
      <c r="AM1300" s="11">
        <v>14875076.08</v>
      </c>
      <c r="AN1300" s="11" t="s">
        <v>65</v>
      </c>
      <c r="AO1300" s="11">
        <v>621174.96</v>
      </c>
      <c r="AP1300" s="11">
        <v>-2512801</v>
      </c>
      <c r="AQ1300" s="11">
        <v>-34081142</v>
      </c>
      <c r="AR1300" s="11">
        <v>16599074</v>
      </c>
      <c r="AS1300" s="11">
        <v>16599074</v>
      </c>
      <c r="AT1300" s="11" t="s">
        <v>65</v>
      </c>
      <c r="AU1300" s="11" t="s">
        <v>65</v>
      </c>
      <c r="AV1300" s="11">
        <v>2781886</v>
      </c>
      <c r="AW1300" s="11">
        <v>5234455</v>
      </c>
      <c r="AX1300" s="11" t="s">
        <v>65</v>
      </c>
      <c r="AY1300" s="11">
        <v>60232</v>
      </c>
      <c r="AZ1300" s="11" t="s">
        <v>65</v>
      </c>
      <c r="BA1300" s="11" t="s">
        <v>65</v>
      </c>
      <c r="BB1300" s="11">
        <v>-2512801</v>
      </c>
      <c r="BC1300" s="11">
        <v>13817188</v>
      </c>
      <c r="BD1300" s="11">
        <v>13704188</v>
      </c>
      <c r="BE1300" s="11">
        <v>113000</v>
      </c>
      <c r="BF1300" s="11" t="s">
        <v>65</v>
      </c>
      <c r="BG1300" s="11" t="s">
        <v>65</v>
      </c>
      <c r="BH1300" s="11" t="s">
        <v>65</v>
      </c>
      <c r="BI1300" s="11" t="s">
        <v>65</v>
      </c>
      <c r="BJ1300" s="11" t="s">
        <v>65</v>
      </c>
      <c r="BK1300" s="11">
        <v>13855213</v>
      </c>
      <c r="BL1300" s="11" t="s">
        <v>65</v>
      </c>
      <c r="BM1300" s="11">
        <v>13855213</v>
      </c>
      <c r="BN1300" s="11" t="s">
        <v>65</v>
      </c>
    </row>
    <row r="1301" spans="1:66" ht="21" customHeight="1" x14ac:dyDescent="0.25">
      <c r="A1301" s="12">
        <v>1295</v>
      </c>
      <c r="B1301" s="16" t="s">
        <v>11771</v>
      </c>
      <c r="C1301" s="7" t="s">
        <v>11772</v>
      </c>
      <c r="D1301" s="7" t="s">
        <v>11773</v>
      </c>
      <c r="E1301" s="7" t="s">
        <v>11774</v>
      </c>
      <c r="F1301" s="7" t="s">
        <v>61</v>
      </c>
      <c r="G1301" s="7" t="s">
        <v>141</v>
      </c>
      <c r="H1301" s="8" t="s">
        <v>149</v>
      </c>
      <c r="I1301" s="13" t="s">
        <v>11775</v>
      </c>
      <c r="J1301" s="7" t="s">
        <v>1523</v>
      </c>
      <c r="K1301" s="7" t="s">
        <v>1524</v>
      </c>
      <c r="L1301" s="7" t="s">
        <v>11776</v>
      </c>
      <c r="M1301" s="8" t="s">
        <v>11777</v>
      </c>
      <c r="N1301" s="8" t="s">
        <v>11778</v>
      </c>
      <c r="O1301" s="7" t="s">
        <v>246</v>
      </c>
      <c r="P1301" s="32" t="s">
        <v>2969</v>
      </c>
      <c r="Q1301" s="32" t="s">
        <v>64</v>
      </c>
      <c r="R1301" s="11">
        <v>673275335.27999997</v>
      </c>
      <c r="S1301" s="11">
        <v>45833160.289999999</v>
      </c>
      <c r="T1301" s="11" t="s">
        <v>65</v>
      </c>
      <c r="U1301" s="11" t="s">
        <v>65</v>
      </c>
      <c r="V1301" s="11">
        <v>589456378.99000001</v>
      </c>
      <c r="W1301" s="11">
        <v>33961748</v>
      </c>
      <c r="X1301" s="11">
        <v>192848</v>
      </c>
      <c r="Y1301" s="11">
        <v>69600</v>
      </c>
      <c r="Z1301" s="11">
        <v>3761600</v>
      </c>
      <c r="AA1301" s="11">
        <v>70861047.680000007</v>
      </c>
      <c r="AB1301" s="11" t="s">
        <v>65</v>
      </c>
      <c r="AC1301" s="11" t="s">
        <v>65</v>
      </c>
      <c r="AD1301" s="11" t="s">
        <v>65</v>
      </c>
      <c r="AE1301" s="11">
        <v>4735514</v>
      </c>
      <c r="AF1301" s="11" t="s">
        <v>65</v>
      </c>
      <c r="AG1301" s="11">
        <v>66125533.68</v>
      </c>
      <c r="AH1301" s="11" t="s">
        <v>65</v>
      </c>
      <c r="AI1301" s="11" t="s">
        <v>65</v>
      </c>
      <c r="AJ1301" s="11">
        <v>602414287.60000002</v>
      </c>
      <c r="AK1301" s="11">
        <v>583285304.60000002</v>
      </c>
      <c r="AL1301" s="11">
        <v>583285304.60000002</v>
      </c>
      <c r="AM1301" s="11">
        <v>13812542.35</v>
      </c>
      <c r="AN1301" s="11" t="s">
        <v>65</v>
      </c>
      <c r="AO1301" s="11" t="s">
        <v>65</v>
      </c>
      <c r="AP1301" s="11">
        <v>5316440.6500000004</v>
      </c>
      <c r="AQ1301" s="11" t="s">
        <v>65</v>
      </c>
      <c r="AR1301" s="11">
        <v>78745624.120000005</v>
      </c>
      <c r="AS1301" s="11">
        <v>78728883</v>
      </c>
      <c r="AT1301" s="11">
        <v>16741.12</v>
      </c>
      <c r="AU1301" s="11" t="s">
        <v>65</v>
      </c>
      <c r="AV1301" s="11">
        <v>78745624.120000005</v>
      </c>
      <c r="AW1301" s="11">
        <v>73429183.469999999</v>
      </c>
      <c r="AX1301" s="11" t="s">
        <v>65</v>
      </c>
      <c r="AY1301" s="11" t="s">
        <v>65</v>
      </c>
      <c r="AZ1301" s="11" t="s">
        <v>65</v>
      </c>
      <c r="BA1301" s="11" t="s">
        <v>65</v>
      </c>
      <c r="BB1301" s="11">
        <v>5316440.6500000004</v>
      </c>
      <c r="BC1301" s="11" t="s">
        <v>65</v>
      </c>
      <c r="BD1301" s="11" t="s">
        <v>65</v>
      </c>
      <c r="BE1301" s="11" t="s">
        <v>65</v>
      </c>
      <c r="BF1301" s="11" t="s">
        <v>65</v>
      </c>
      <c r="BG1301" s="11" t="s">
        <v>65</v>
      </c>
      <c r="BH1301" s="11" t="s">
        <v>65</v>
      </c>
      <c r="BI1301" s="11" t="s">
        <v>65</v>
      </c>
      <c r="BJ1301" s="11" t="s">
        <v>65</v>
      </c>
      <c r="BK1301" s="11" t="s">
        <v>65</v>
      </c>
      <c r="BL1301" s="11" t="s">
        <v>65</v>
      </c>
      <c r="BM1301" s="11" t="s">
        <v>65</v>
      </c>
      <c r="BN1301" s="11" t="s">
        <v>65</v>
      </c>
    </row>
    <row r="1302" spans="1:66" ht="21" customHeight="1" x14ac:dyDescent="0.25">
      <c r="A1302" s="12">
        <v>1296</v>
      </c>
      <c r="B1302" s="16" t="s">
        <v>11779</v>
      </c>
      <c r="C1302" s="7" t="s">
        <v>11780</v>
      </c>
      <c r="D1302" s="7" t="s">
        <v>11781</v>
      </c>
      <c r="E1302" s="7" t="s">
        <v>11782</v>
      </c>
      <c r="F1302" s="7" t="s">
        <v>61</v>
      </c>
      <c r="G1302" s="7" t="s">
        <v>141</v>
      </c>
      <c r="H1302" s="8" t="s">
        <v>149</v>
      </c>
      <c r="I1302" s="13" t="s">
        <v>11783</v>
      </c>
      <c r="J1302" s="7" t="s">
        <v>1523</v>
      </c>
      <c r="K1302" s="7" t="s">
        <v>1524</v>
      </c>
      <c r="L1302" s="7" t="s">
        <v>11784</v>
      </c>
      <c r="M1302" s="8" t="s">
        <v>11785</v>
      </c>
      <c r="N1302" s="8" t="s">
        <v>11786</v>
      </c>
      <c r="O1302" s="7" t="s">
        <v>246</v>
      </c>
      <c r="P1302" s="32" t="s">
        <v>6037</v>
      </c>
      <c r="Q1302" s="32" t="s">
        <v>64</v>
      </c>
      <c r="R1302" s="11">
        <v>252726753.00999999</v>
      </c>
      <c r="S1302" s="11">
        <v>25403659.370000001</v>
      </c>
      <c r="T1302" s="11">
        <v>10732250.58</v>
      </c>
      <c r="U1302" s="11" t="s">
        <v>65</v>
      </c>
      <c r="V1302" s="11">
        <v>178587735.44999999</v>
      </c>
      <c r="W1302" s="11">
        <v>20687352.760000002</v>
      </c>
      <c r="X1302" s="11" t="s">
        <v>65</v>
      </c>
      <c r="Y1302" s="11">
        <v>2004675</v>
      </c>
      <c r="Z1302" s="11">
        <v>15311079.85</v>
      </c>
      <c r="AA1302" s="11">
        <v>79856749.959999993</v>
      </c>
      <c r="AB1302" s="11">
        <v>76817335</v>
      </c>
      <c r="AC1302" s="11" t="s">
        <v>65</v>
      </c>
      <c r="AD1302" s="11" t="s">
        <v>65</v>
      </c>
      <c r="AE1302" s="11">
        <v>1238647</v>
      </c>
      <c r="AF1302" s="11" t="s">
        <v>65</v>
      </c>
      <c r="AG1302" s="11">
        <v>1800767.96</v>
      </c>
      <c r="AH1302" s="11" t="s">
        <v>65</v>
      </c>
      <c r="AI1302" s="11" t="s">
        <v>65</v>
      </c>
      <c r="AJ1302" s="11">
        <v>172870003.05000001</v>
      </c>
      <c r="AK1302" s="11">
        <v>168705787</v>
      </c>
      <c r="AL1302" s="11">
        <v>168705787</v>
      </c>
      <c r="AM1302" s="11">
        <v>2290183.81</v>
      </c>
      <c r="AN1302" s="11" t="s">
        <v>65</v>
      </c>
      <c r="AO1302" s="11">
        <v>515000</v>
      </c>
      <c r="AP1302" s="11">
        <v>1359032.24</v>
      </c>
      <c r="AQ1302" s="11" t="s">
        <v>65</v>
      </c>
      <c r="AR1302" s="11">
        <v>45137518.75</v>
      </c>
      <c r="AS1302" s="11">
        <v>45137518.75</v>
      </c>
      <c r="AT1302" s="11" t="s">
        <v>65</v>
      </c>
      <c r="AU1302" s="11" t="s">
        <v>65</v>
      </c>
      <c r="AV1302" s="11">
        <v>45137518.75</v>
      </c>
      <c r="AW1302" s="11">
        <v>42527129.079999998</v>
      </c>
      <c r="AX1302" s="11" t="s">
        <v>65</v>
      </c>
      <c r="AY1302" s="11">
        <v>1251357.43</v>
      </c>
      <c r="AZ1302" s="11" t="s">
        <v>65</v>
      </c>
      <c r="BA1302" s="11" t="s">
        <v>65</v>
      </c>
      <c r="BB1302" s="11">
        <v>1359032.24</v>
      </c>
      <c r="BC1302" s="11" t="s">
        <v>65</v>
      </c>
      <c r="BD1302" s="11" t="s">
        <v>65</v>
      </c>
      <c r="BE1302" s="11" t="s">
        <v>65</v>
      </c>
      <c r="BF1302" s="11" t="s">
        <v>65</v>
      </c>
      <c r="BG1302" s="11" t="s">
        <v>65</v>
      </c>
      <c r="BH1302" s="11" t="s">
        <v>65</v>
      </c>
      <c r="BI1302" s="11" t="s">
        <v>65</v>
      </c>
      <c r="BJ1302" s="11" t="s">
        <v>65</v>
      </c>
      <c r="BK1302" s="11" t="s">
        <v>65</v>
      </c>
      <c r="BL1302" s="11" t="s">
        <v>65</v>
      </c>
      <c r="BM1302" s="11" t="s">
        <v>65</v>
      </c>
      <c r="BN1302" s="11" t="s">
        <v>65</v>
      </c>
    </row>
    <row r="1303" spans="1:66" ht="21" customHeight="1" x14ac:dyDescent="0.25">
      <c r="A1303" s="12">
        <v>1297</v>
      </c>
      <c r="B1303" s="16" t="s">
        <v>11787</v>
      </c>
      <c r="C1303" s="7" t="s">
        <v>11788</v>
      </c>
      <c r="D1303" s="7" t="s">
        <v>11789</v>
      </c>
      <c r="E1303" s="7" t="s">
        <v>11790</v>
      </c>
      <c r="F1303" s="7" t="s">
        <v>61</v>
      </c>
      <c r="G1303" s="7" t="s">
        <v>141</v>
      </c>
      <c r="H1303" s="8" t="s">
        <v>149</v>
      </c>
      <c r="I1303" s="13" t="s">
        <v>11791</v>
      </c>
      <c r="J1303" s="7" t="s">
        <v>1523</v>
      </c>
      <c r="K1303" s="7" t="s">
        <v>1524</v>
      </c>
      <c r="L1303" s="7" t="s">
        <v>11792</v>
      </c>
      <c r="M1303" s="8" t="s">
        <v>11793</v>
      </c>
      <c r="N1303" s="8" t="s">
        <v>11794</v>
      </c>
      <c r="O1303" s="7" t="s">
        <v>246</v>
      </c>
      <c r="P1303" s="32" t="s">
        <v>1769</v>
      </c>
      <c r="Q1303" s="32" t="s">
        <v>64</v>
      </c>
      <c r="R1303" s="11">
        <v>144645417.50999999</v>
      </c>
      <c r="S1303" s="11">
        <v>30914951.690000001</v>
      </c>
      <c r="T1303" s="11" t="s">
        <v>65</v>
      </c>
      <c r="U1303" s="11" t="s">
        <v>65</v>
      </c>
      <c r="V1303" s="11">
        <v>109050488.81999999</v>
      </c>
      <c r="W1303" s="11">
        <v>4679977</v>
      </c>
      <c r="X1303" s="11" t="s">
        <v>65</v>
      </c>
      <c r="Y1303" s="11" t="s">
        <v>65</v>
      </c>
      <c r="Z1303" s="11" t="s">
        <v>65</v>
      </c>
      <c r="AA1303" s="11">
        <v>61790121.009999998</v>
      </c>
      <c r="AB1303" s="11">
        <v>60810091</v>
      </c>
      <c r="AC1303" s="11" t="s">
        <v>65</v>
      </c>
      <c r="AD1303" s="11" t="s">
        <v>65</v>
      </c>
      <c r="AE1303" s="11">
        <v>945944</v>
      </c>
      <c r="AF1303" s="11" t="s">
        <v>65</v>
      </c>
      <c r="AG1303" s="11">
        <v>34086.01</v>
      </c>
      <c r="AH1303" s="11" t="s">
        <v>65</v>
      </c>
      <c r="AI1303" s="11" t="s">
        <v>65</v>
      </c>
      <c r="AJ1303" s="11">
        <v>82855296.5</v>
      </c>
      <c r="AK1303" s="11">
        <v>52954553.32</v>
      </c>
      <c r="AL1303" s="11">
        <v>52954553.32</v>
      </c>
      <c r="AM1303" s="11">
        <v>28617752.260000002</v>
      </c>
      <c r="AN1303" s="11" t="s">
        <v>65</v>
      </c>
      <c r="AO1303" s="11" t="s">
        <v>65</v>
      </c>
      <c r="AP1303" s="11">
        <v>1282990.92</v>
      </c>
      <c r="AQ1303" s="11" t="s">
        <v>65</v>
      </c>
      <c r="AR1303" s="11">
        <v>18057796.920000002</v>
      </c>
      <c r="AS1303" s="11">
        <v>17799507.969999999</v>
      </c>
      <c r="AT1303" s="11">
        <v>258288.95</v>
      </c>
      <c r="AU1303" s="11" t="s">
        <v>65</v>
      </c>
      <c r="AV1303" s="11">
        <v>18057796.920000002</v>
      </c>
      <c r="AW1303" s="11">
        <v>16258526</v>
      </c>
      <c r="AX1303" s="11" t="s">
        <v>65</v>
      </c>
      <c r="AY1303" s="11">
        <v>516280</v>
      </c>
      <c r="AZ1303" s="11" t="s">
        <v>65</v>
      </c>
      <c r="BA1303" s="11" t="s">
        <v>65</v>
      </c>
      <c r="BB1303" s="11">
        <v>1282990.92</v>
      </c>
      <c r="BC1303" s="11" t="s">
        <v>65</v>
      </c>
      <c r="BD1303" s="11" t="s">
        <v>65</v>
      </c>
      <c r="BE1303" s="11" t="s">
        <v>65</v>
      </c>
      <c r="BF1303" s="11" t="s">
        <v>65</v>
      </c>
      <c r="BG1303" s="11" t="s">
        <v>65</v>
      </c>
      <c r="BH1303" s="11" t="s">
        <v>65</v>
      </c>
      <c r="BI1303" s="11" t="s">
        <v>65</v>
      </c>
      <c r="BJ1303" s="11" t="s">
        <v>65</v>
      </c>
      <c r="BK1303" s="11">
        <v>215456396.72999999</v>
      </c>
      <c r="BL1303" s="11" t="s">
        <v>65</v>
      </c>
      <c r="BM1303" s="11">
        <v>105817786.01000001</v>
      </c>
      <c r="BN1303" s="11">
        <v>109638610.72</v>
      </c>
    </row>
    <row r="1304" spans="1:66" ht="21" customHeight="1" x14ac:dyDescent="0.25">
      <c r="A1304" s="12">
        <v>1298</v>
      </c>
      <c r="B1304" s="16" t="s">
        <v>37995</v>
      </c>
      <c r="C1304" s="7" t="s">
        <v>37996</v>
      </c>
      <c r="D1304" s="7" t="s">
        <v>37997</v>
      </c>
      <c r="E1304" s="7" t="s">
        <v>37998</v>
      </c>
      <c r="F1304" s="7" t="s">
        <v>598</v>
      </c>
      <c r="G1304" s="7" t="s">
        <v>347</v>
      </c>
      <c r="H1304" s="8" t="s">
        <v>348</v>
      </c>
      <c r="I1304" s="13" t="s">
        <v>37999</v>
      </c>
      <c r="J1304" s="7" t="s">
        <v>1523</v>
      </c>
      <c r="K1304" s="7" t="s">
        <v>1524</v>
      </c>
      <c r="L1304" s="7" t="s">
        <v>38000</v>
      </c>
      <c r="M1304" s="8" t="s">
        <v>38001</v>
      </c>
      <c r="N1304" s="8" t="s">
        <v>38002</v>
      </c>
      <c r="O1304" s="7" t="s">
        <v>246</v>
      </c>
      <c r="P1304" s="32" t="s">
        <v>173</v>
      </c>
      <c r="Q1304" s="32" t="s">
        <v>2155</v>
      </c>
      <c r="R1304" s="11">
        <v>94363676.209999993</v>
      </c>
      <c r="S1304" s="11">
        <v>62623383.609999999</v>
      </c>
      <c r="T1304" s="11" t="s">
        <v>65</v>
      </c>
      <c r="U1304" s="11" t="s">
        <v>65</v>
      </c>
      <c r="V1304" s="11">
        <v>1872508.6</v>
      </c>
      <c r="W1304" s="11">
        <v>23233618</v>
      </c>
      <c r="X1304" s="11">
        <v>6634166</v>
      </c>
      <c r="Y1304" s="11" t="s">
        <v>65</v>
      </c>
      <c r="Z1304" s="11" t="s">
        <v>65</v>
      </c>
      <c r="AA1304" s="11">
        <v>38446358.560000002</v>
      </c>
      <c r="AB1304" s="11" t="s">
        <v>65</v>
      </c>
      <c r="AC1304" s="11" t="s">
        <v>65</v>
      </c>
      <c r="AD1304" s="11" t="s">
        <v>65</v>
      </c>
      <c r="AE1304" s="11">
        <v>27080735</v>
      </c>
      <c r="AF1304" s="11">
        <v>3433446.66</v>
      </c>
      <c r="AG1304" s="11">
        <v>63056.9</v>
      </c>
      <c r="AH1304" s="11">
        <v>7869120</v>
      </c>
      <c r="AI1304" s="11" t="s">
        <v>65</v>
      </c>
      <c r="AJ1304" s="11">
        <v>55917317.649999999</v>
      </c>
      <c r="AK1304" s="11">
        <v>49932114.789999999</v>
      </c>
      <c r="AL1304" s="11">
        <v>49932114.789999999</v>
      </c>
      <c r="AM1304" s="11">
        <v>5811199.5</v>
      </c>
      <c r="AN1304" s="11" t="s">
        <v>65</v>
      </c>
      <c r="AO1304" s="11">
        <v>126903</v>
      </c>
      <c r="AP1304" s="11">
        <v>47100.36</v>
      </c>
      <c r="AQ1304" s="11" t="s">
        <v>65</v>
      </c>
      <c r="AR1304" s="11">
        <v>277757127</v>
      </c>
      <c r="AS1304" s="11">
        <v>277757127</v>
      </c>
      <c r="AT1304" s="11" t="s">
        <v>65</v>
      </c>
      <c r="AU1304" s="11" t="s">
        <v>65</v>
      </c>
      <c r="AV1304" s="11">
        <v>277757127</v>
      </c>
      <c r="AW1304" s="11">
        <v>276392959</v>
      </c>
      <c r="AX1304" s="11" t="s">
        <v>65</v>
      </c>
      <c r="AY1304" s="11">
        <v>1317067.6400000001</v>
      </c>
      <c r="AZ1304" s="11" t="s">
        <v>65</v>
      </c>
      <c r="BA1304" s="11" t="s">
        <v>65</v>
      </c>
      <c r="BB1304" s="11">
        <v>47100.36</v>
      </c>
      <c r="BC1304" s="11" t="s">
        <v>65</v>
      </c>
      <c r="BD1304" s="11" t="s">
        <v>65</v>
      </c>
      <c r="BE1304" s="11" t="s">
        <v>65</v>
      </c>
      <c r="BF1304" s="11" t="s">
        <v>65</v>
      </c>
      <c r="BG1304" s="11" t="s">
        <v>65</v>
      </c>
      <c r="BH1304" s="11" t="s">
        <v>65</v>
      </c>
      <c r="BI1304" s="11" t="s">
        <v>65</v>
      </c>
      <c r="BJ1304" s="11" t="s">
        <v>65</v>
      </c>
      <c r="BK1304" s="11">
        <v>2000000.6</v>
      </c>
      <c r="BL1304" s="11">
        <v>100000</v>
      </c>
      <c r="BM1304" s="11">
        <v>2000000.6</v>
      </c>
      <c r="BN1304" s="11">
        <v>100000</v>
      </c>
    </row>
    <row r="1305" spans="1:66" ht="21" customHeight="1" x14ac:dyDescent="0.25">
      <c r="A1305" s="12">
        <v>1299</v>
      </c>
      <c r="B1305" s="16" t="s">
        <v>11795</v>
      </c>
      <c r="C1305" s="7" t="s">
        <v>11796</v>
      </c>
      <c r="D1305" s="7" t="s">
        <v>11797</v>
      </c>
      <c r="E1305" s="7" t="s">
        <v>11798</v>
      </c>
      <c r="F1305" s="7" t="s">
        <v>61</v>
      </c>
      <c r="G1305" s="7" t="s">
        <v>141</v>
      </c>
      <c r="H1305" s="8" t="s">
        <v>149</v>
      </c>
      <c r="I1305" s="13" t="s">
        <v>11799</v>
      </c>
      <c r="J1305" s="7" t="s">
        <v>1523</v>
      </c>
      <c r="K1305" s="7" t="s">
        <v>1524</v>
      </c>
      <c r="L1305" s="7" t="s">
        <v>11800</v>
      </c>
      <c r="M1305" s="8" t="s">
        <v>11801</v>
      </c>
      <c r="N1305" s="8" t="s">
        <v>11802</v>
      </c>
      <c r="O1305" s="7" t="s">
        <v>246</v>
      </c>
      <c r="P1305" s="32" t="s">
        <v>3750</v>
      </c>
      <c r="Q1305" s="32" t="s">
        <v>64</v>
      </c>
      <c r="R1305" s="11">
        <v>734504686.07000005</v>
      </c>
      <c r="S1305" s="11">
        <v>60657391.030000001</v>
      </c>
      <c r="T1305" s="11">
        <v>17000000</v>
      </c>
      <c r="U1305" s="11" t="s">
        <v>65</v>
      </c>
      <c r="V1305" s="11">
        <v>555224468.03999996</v>
      </c>
      <c r="W1305" s="11">
        <v>26130226</v>
      </c>
      <c r="X1305" s="11">
        <v>33450501</v>
      </c>
      <c r="Y1305" s="11">
        <v>910361</v>
      </c>
      <c r="Z1305" s="11">
        <v>41131739</v>
      </c>
      <c r="AA1305" s="11">
        <v>390049323.30000001</v>
      </c>
      <c r="AB1305" s="11">
        <v>340917644.32999998</v>
      </c>
      <c r="AC1305" s="11" t="s">
        <v>65</v>
      </c>
      <c r="AD1305" s="11" t="s">
        <v>65</v>
      </c>
      <c r="AE1305" s="11">
        <v>15632468</v>
      </c>
      <c r="AF1305" s="11" t="s">
        <v>65</v>
      </c>
      <c r="AG1305" s="11">
        <v>25195385.969999999</v>
      </c>
      <c r="AH1305" s="11">
        <v>8303825</v>
      </c>
      <c r="AI1305" s="11" t="s">
        <v>65</v>
      </c>
      <c r="AJ1305" s="11">
        <v>344455362.76999998</v>
      </c>
      <c r="AK1305" s="11">
        <v>267202485.33000001</v>
      </c>
      <c r="AL1305" s="11">
        <v>267202485.33000001</v>
      </c>
      <c r="AM1305" s="11">
        <v>66269414.100000001</v>
      </c>
      <c r="AN1305" s="11">
        <v>4843106.37</v>
      </c>
      <c r="AO1305" s="11">
        <v>3216520</v>
      </c>
      <c r="AP1305" s="11">
        <v>2923836.9699999997</v>
      </c>
      <c r="AQ1305" s="11" t="s">
        <v>65</v>
      </c>
      <c r="AR1305" s="11">
        <v>115910723.54000001</v>
      </c>
      <c r="AS1305" s="11">
        <v>104740980</v>
      </c>
      <c r="AT1305" s="11">
        <v>11169743.539999999</v>
      </c>
      <c r="AU1305" s="11" t="s">
        <v>65</v>
      </c>
      <c r="AV1305" s="11">
        <v>111680488.54000001</v>
      </c>
      <c r="AW1305" s="11">
        <v>97162282.569999993</v>
      </c>
      <c r="AX1305" s="11" t="s">
        <v>65</v>
      </c>
      <c r="AY1305" s="11">
        <v>11594369</v>
      </c>
      <c r="AZ1305" s="11" t="s">
        <v>65</v>
      </c>
      <c r="BA1305" s="11" t="s">
        <v>65</v>
      </c>
      <c r="BB1305" s="11">
        <v>2923836.9699999997</v>
      </c>
      <c r="BC1305" s="11">
        <v>4230235</v>
      </c>
      <c r="BD1305" s="11">
        <v>4230235</v>
      </c>
      <c r="BE1305" s="11" t="s">
        <v>65</v>
      </c>
      <c r="BF1305" s="11" t="s">
        <v>65</v>
      </c>
      <c r="BG1305" s="11">
        <v>288754032</v>
      </c>
      <c r="BH1305" s="11" t="s">
        <v>65</v>
      </c>
      <c r="BI1305" s="11">
        <v>288754032</v>
      </c>
      <c r="BJ1305" s="11" t="s">
        <v>65</v>
      </c>
      <c r="BK1305" s="11">
        <v>560832796</v>
      </c>
      <c r="BL1305" s="11">
        <v>22000000</v>
      </c>
      <c r="BM1305" s="11">
        <v>560832796</v>
      </c>
      <c r="BN1305" s="11">
        <v>22000000</v>
      </c>
    </row>
    <row r="1306" spans="1:66" ht="21" customHeight="1" x14ac:dyDescent="0.25">
      <c r="A1306" s="12">
        <v>1300</v>
      </c>
      <c r="B1306" s="16" t="s">
        <v>11803</v>
      </c>
      <c r="C1306" s="7" t="s">
        <v>11804</v>
      </c>
      <c r="D1306" s="7" t="s">
        <v>11805</v>
      </c>
      <c r="E1306" s="7" t="s">
        <v>11806</v>
      </c>
      <c r="F1306" s="7" t="s">
        <v>533</v>
      </c>
      <c r="G1306" s="7" t="s">
        <v>141</v>
      </c>
      <c r="H1306" s="8" t="s">
        <v>149</v>
      </c>
      <c r="I1306" s="13" t="s">
        <v>11807</v>
      </c>
      <c r="J1306" s="7" t="s">
        <v>1523</v>
      </c>
      <c r="K1306" s="7" t="s">
        <v>1524</v>
      </c>
      <c r="L1306" s="7" t="s">
        <v>11808</v>
      </c>
      <c r="M1306" s="8" t="s">
        <v>11809</v>
      </c>
      <c r="N1306" s="8" t="s">
        <v>11810</v>
      </c>
      <c r="O1306" s="7" t="s">
        <v>246</v>
      </c>
      <c r="P1306" s="32" t="s">
        <v>3962</v>
      </c>
      <c r="Q1306" s="32" t="s">
        <v>106</v>
      </c>
      <c r="R1306" s="11">
        <v>397078132.44</v>
      </c>
      <c r="S1306" s="11">
        <v>99102515.840000004</v>
      </c>
      <c r="T1306" s="11" t="s">
        <v>65</v>
      </c>
      <c r="U1306" s="11" t="s">
        <v>65</v>
      </c>
      <c r="V1306" s="11">
        <v>260544271.59999999</v>
      </c>
      <c r="W1306" s="11">
        <v>35451148</v>
      </c>
      <c r="X1306" s="11">
        <v>1980197</v>
      </c>
      <c r="Y1306" s="11" t="s">
        <v>65</v>
      </c>
      <c r="Z1306" s="11" t="s">
        <v>65</v>
      </c>
      <c r="AA1306" s="11">
        <v>89698779.510000005</v>
      </c>
      <c r="AB1306" s="11" t="s">
        <v>65</v>
      </c>
      <c r="AC1306" s="11" t="s">
        <v>65</v>
      </c>
      <c r="AD1306" s="11" t="s">
        <v>65</v>
      </c>
      <c r="AE1306" s="11">
        <v>47846107.07</v>
      </c>
      <c r="AF1306" s="11">
        <v>7701000</v>
      </c>
      <c r="AG1306" s="11">
        <v>19989105.440000001</v>
      </c>
      <c r="AH1306" s="11">
        <v>3492567</v>
      </c>
      <c r="AI1306" s="11">
        <v>10670000</v>
      </c>
      <c r="AJ1306" s="11">
        <v>307379352.93000001</v>
      </c>
      <c r="AK1306" s="11">
        <v>274974058</v>
      </c>
      <c r="AL1306" s="11">
        <v>274974058</v>
      </c>
      <c r="AM1306" s="11">
        <v>29766370.640000001</v>
      </c>
      <c r="AN1306" s="11" t="s">
        <v>65</v>
      </c>
      <c r="AO1306" s="11" t="s">
        <v>65</v>
      </c>
      <c r="AP1306" s="11">
        <v>2638924.29</v>
      </c>
      <c r="AQ1306" s="11" t="s">
        <v>65</v>
      </c>
      <c r="AR1306" s="11">
        <v>371944003.25</v>
      </c>
      <c r="AS1306" s="11">
        <v>370033786</v>
      </c>
      <c r="AT1306" s="11">
        <v>1910217.25</v>
      </c>
      <c r="AU1306" s="11" t="s">
        <v>65</v>
      </c>
      <c r="AV1306" s="11">
        <v>129423221.94</v>
      </c>
      <c r="AW1306" s="11">
        <v>122078255.25</v>
      </c>
      <c r="AX1306" s="11" t="s">
        <v>65</v>
      </c>
      <c r="AY1306" s="11">
        <v>3438437.4</v>
      </c>
      <c r="AZ1306" s="11">
        <v>233605</v>
      </c>
      <c r="BA1306" s="11">
        <v>1034000</v>
      </c>
      <c r="BB1306" s="11">
        <v>2638924.29</v>
      </c>
      <c r="BC1306" s="11">
        <v>242520781.31</v>
      </c>
      <c r="BD1306" s="11">
        <v>242520781.31</v>
      </c>
      <c r="BE1306" s="11" t="s">
        <v>65</v>
      </c>
      <c r="BF1306" s="11" t="s">
        <v>65</v>
      </c>
      <c r="BG1306" s="11" t="s">
        <v>65</v>
      </c>
      <c r="BH1306" s="11" t="s">
        <v>65</v>
      </c>
      <c r="BI1306" s="11" t="s">
        <v>65</v>
      </c>
      <c r="BJ1306" s="11" t="s">
        <v>65</v>
      </c>
      <c r="BK1306" s="11">
        <v>265934878</v>
      </c>
      <c r="BL1306" s="11">
        <v>1</v>
      </c>
      <c r="BM1306" s="11">
        <v>265934879</v>
      </c>
      <c r="BN1306" s="11" t="s">
        <v>65</v>
      </c>
    </row>
    <row r="1307" spans="1:66" ht="21" customHeight="1" x14ac:dyDescent="0.25">
      <c r="A1307" s="12">
        <v>1301</v>
      </c>
      <c r="B1307" s="16" t="s">
        <v>11811</v>
      </c>
      <c r="C1307" s="7" t="s">
        <v>11812</v>
      </c>
      <c r="D1307" s="7" t="s">
        <v>11813</v>
      </c>
      <c r="E1307" s="7" t="s">
        <v>11814</v>
      </c>
      <c r="F1307" s="7" t="s">
        <v>69</v>
      </c>
      <c r="G1307" s="7" t="s">
        <v>3181</v>
      </c>
      <c r="H1307" s="8" t="s">
        <v>3182</v>
      </c>
      <c r="I1307" s="13" t="s">
        <v>11815</v>
      </c>
      <c r="J1307" s="7" t="s">
        <v>1523</v>
      </c>
      <c r="K1307" s="7" t="s">
        <v>1524</v>
      </c>
      <c r="L1307" s="7" t="s">
        <v>11816</v>
      </c>
      <c r="M1307" s="8" t="s">
        <v>11817</v>
      </c>
      <c r="N1307" s="8" t="s">
        <v>11818</v>
      </c>
      <c r="O1307" s="7" t="s">
        <v>246</v>
      </c>
      <c r="P1307" s="32" t="s">
        <v>2778</v>
      </c>
      <c r="Q1307" s="32" t="s">
        <v>64</v>
      </c>
      <c r="R1307" s="11">
        <v>92113460</v>
      </c>
      <c r="S1307" s="11">
        <v>1189430</v>
      </c>
      <c r="T1307" s="11">
        <v>224185</v>
      </c>
      <c r="U1307" s="11">
        <v>2030193</v>
      </c>
      <c r="V1307" s="11">
        <v>72943693</v>
      </c>
      <c r="W1307" s="11">
        <v>6522253</v>
      </c>
      <c r="X1307" s="11">
        <v>2936833</v>
      </c>
      <c r="Y1307" s="11" t="s">
        <v>65</v>
      </c>
      <c r="Z1307" s="11">
        <v>6266873</v>
      </c>
      <c r="AA1307" s="11">
        <v>2561650</v>
      </c>
      <c r="AB1307" s="11" t="s">
        <v>65</v>
      </c>
      <c r="AC1307" s="11" t="s">
        <v>65</v>
      </c>
      <c r="AD1307" s="11" t="s">
        <v>65</v>
      </c>
      <c r="AE1307" s="11">
        <v>1611050</v>
      </c>
      <c r="AF1307" s="11" t="s">
        <v>65</v>
      </c>
      <c r="AG1307" s="11" t="s">
        <v>65</v>
      </c>
      <c r="AH1307" s="11">
        <v>950600</v>
      </c>
      <c r="AI1307" s="11" t="s">
        <v>65</v>
      </c>
      <c r="AJ1307" s="11">
        <v>89551810</v>
      </c>
      <c r="AK1307" s="11">
        <v>88383000</v>
      </c>
      <c r="AL1307" s="11">
        <v>88383000</v>
      </c>
      <c r="AM1307" s="11">
        <v>4098260</v>
      </c>
      <c r="AN1307" s="11" t="s">
        <v>65</v>
      </c>
      <c r="AO1307" s="11">
        <v>6266873</v>
      </c>
      <c r="AP1307" s="11">
        <v>891569</v>
      </c>
      <c r="AQ1307" s="11">
        <v>-10087892</v>
      </c>
      <c r="AR1307" s="11">
        <v>24793738</v>
      </c>
      <c r="AS1307" s="11">
        <v>24793738</v>
      </c>
      <c r="AT1307" s="11" t="s">
        <v>65</v>
      </c>
      <c r="AU1307" s="11" t="s">
        <v>65</v>
      </c>
      <c r="AV1307" s="11">
        <v>23154813</v>
      </c>
      <c r="AW1307" s="11">
        <v>22263244</v>
      </c>
      <c r="AX1307" s="11" t="s">
        <v>65</v>
      </c>
      <c r="AY1307" s="11" t="s">
        <v>65</v>
      </c>
      <c r="AZ1307" s="11" t="s">
        <v>65</v>
      </c>
      <c r="BA1307" s="11" t="s">
        <v>65</v>
      </c>
      <c r="BB1307" s="11">
        <v>891569</v>
      </c>
      <c r="BC1307" s="11">
        <v>1638925</v>
      </c>
      <c r="BD1307" s="11">
        <v>1638925</v>
      </c>
      <c r="BE1307" s="11" t="s">
        <v>65</v>
      </c>
      <c r="BF1307" s="11" t="s">
        <v>65</v>
      </c>
      <c r="BG1307" s="11">
        <v>8000000</v>
      </c>
      <c r="BH1307" s="11" t="s">
        <v>65</v>
      </c>
      <c r="BI1307" s="11">
        <v>8000000</v>
      </c>
      <c r="BJ1307" s="11" t="s">
        <v>65</v>
      </c>
      <c r="BK1307" s="11" t="s">
        <v>65</v>
      </c>
      <c r="BL1307" s="11">
        <v>8000000</v>
      </c>
      <c r="BM1307" s="11">
        <v>8000000</v>
      </c>
      <c r="BN1307" s="11" t="s">
        <v>65</v>
      </c>
    </row>
    <row r="1308" spans="1:66" ht="21" customHeight="1" x14ac:dyDescent="0.25">
      <c r="A1308" s="12">
        <v>1302</v>
      </c>
      <c r="B1308" s="16" t="s">
        <v>2615</v>
      </c>
      <c r="C1308" s="7" t="s">
        <v>11819</v>
      </c>
      <c r="D1308" s="7" t="s">
        <v>11820</v>
      </c>
      <c r="E1308" s="7" t="s">
        <v>11821</v>
      </c>
      <c r="F1308" s="7" t="s">
        <v>61</v>
      </c>
      <c r="G1308" s="7" t="s">
        <v>3181</v>
      </c>
      <c r="H1308" s="8" t="s">
        <v>3182</v>
      </c>
      <c r="I1308" s="13" t="s">
        <v>11822</v>
      </c>
      <c r="J1308" s="7" t="s">
        <v>1523</v>
      </c>
      <c r="K1308" s="7" t="s">
        <v>1524</v>
      </c>
      <c r="L1308" s="7" t="s">
        <v>11823</v>
      </c>
      <c r="M1308" s="8" t="s">
        <v>11824</v>
      </c>
      <c r="N1308" s="8" t="s">
        <v>11825</v>
      </c>
      <c r="O1308" s="7" t="s">
        <v>246</v>
      </c>
      <c r="P1308" s="32" t="s">
        <v>3962</v>
      </c>
      <c r="Q1308" s="32" t="s">
        <v>64</v>
      </c>
      <c r="R1308" s="11">
        <v>1772979530.04</v>
      </c>
      <c r="S1308" s="11">
        <v>49853743.039999999</v>
      </c>
      <c r="T1308" s="11" t="s">
        <v>65</v>
      </c>
      <c r="U1308" s="11" t="s">
        <v>65</v>
      </c>
      <c r="V1308" s="11">
        <v>1591565835</v>
      </c>
      <c r="W1308" s="11">
        <v>29364126</v>
      </c>
      <c r="X1308" s="11">
        <v>30385440</v>
      </c>
      <c r="Y1308" s="11" t="s">
        <v>65</v>
      </c>
      <c r="Z1308" s="11">
        <v>71810386</v>
      </c>
      <c r="AA1308" s="11">
        <v>530361933.06999999</v>
      </c>
      <c r="AB1308" s="11">
        <v>393786111</v>
      </c>
      <c r="AC1308" s="11" t="s">
        <v>65</v>
      </c>
      <c r="AD1308" s="11" t="s">
        <v>65</v>
      </c>
      <c r="AE1308" s="11">
        <v>26777562.239999998</v>
      </c>
      <c r="AF1308" s="11" t="s">
        <v>65</v>
      </c>
      <c r="AG1308" s="11">
        <v>108306722.83</v>
      </c>
      <c r="AH1308" s="11" t="s">
        <v>65</v>
      </c>
      <c r="AI1308" s="11">
        <v>1491537</v>
      </c>
      <c r="AJ1308" s="11">
        <v>1242617596.97</v>
      </c>
      <c r="AK1308" s="11">
        <v>967919067</v>
      </c>
      <c r="AL1308" s="11">
        <v>967919067</v>
      </c>
      <c r="AM1308" s="11">
        <v>168370884.28</v>
      </c>
      <c r="AN1308" s="11">
        <v>41144343.689999998</v>
      </c>
      <c r="AO1308" s="11">
        <v>24699834</v>
      </c>
      <c r="AP1308" s="11">
        <v>40483468</v>
      </c>
      <c r="AQ1308" s="11" t="s">
        <v>65</v>
      </c>
      <c r="AR1308" s="11">
        <v>190372566.62</v>
      </c>
      <c r="AS1308" s="11">
        <v>190372566.62</v>
      </c>
      <c r="AT1308" s="11" t="s">
        <v>65</v>
      </c>
      <c r="AU1308" s="11" t="s">
        <v>65</v>
      </c>
      <c r="AV1308" s="11">
        <v>190372564.62</v>
      </c>
      <c r="AW1308" s="11">
        <v>149889096.62</v>
      </c>
      <c r="AX1308" s="11" t="s">
        <v>65</v>
      </c>
      <c r="AY1308" s="11" t="s">
        <v>65</v>
      </c>
      <c r="AZ1308" s="11" t="s">
        <v>65</v>
      </c>
      <c r="BA1308" s="11" t="s">
        <v>65</v>
      </c>
      <c r="BB1308" s="11">
        <v>40483468</v>
      </c>
      <c r="BC1308" s="11">
        <v>2</v>
      </c>
      <c r="BD1308" s="11">
        <v>2</v>
      </c>
      <c r="BE1308" s="11" t="s">
        <v>65</v>
      </c>
      <c r="BF1308" s="11" t="s">
        <v>65</v>
      </c>
      <c r="BG1308" s="11" t="s">
        <v>65</v>
      </c>
      <c r="BH1308" s="11" t="s">
        <v>65</v>
      </c>
      <c r="BI1308" s="11" t="s">
        <v>65</v>
      </c>
      <c r="BJ1308" s="11" t="s">
        <v>65</v>
      </c>
      <c r="BK1308" s="11" t="s">
        <v>65</v>
      </c>
      <c r="BL1308" s="11">
        <v>20000000</v>
      </c>
      <c r="BM1308" s="11" t="s">
        <v>65</v>
      </c>
      <c r="BN1308" s="11">
        <v>20000000</v>
      </c>
    </row>
    <row r="1309" spans="1:66" ht="21" customHeight="1" x14ac:dyDescent="0.25">
      <c r="A1309" s="12">
        <v>1303</v>
      </c>
      <c r="B1309" s="16" t="s">
        <v>11826</v>
      </c>
      <c r="C1309" s="7" t="s">
        <v>11827</v>
      </c>
      <c r="D1309" s="7" t="s">
        <v>11828</v>
      </c>
      <c r="E1309" s="7" t="s">
        <v>11829</v>
      </c>
      <c r="F1309" s="7" t="s">
        <v>67</v>
      </c>
      <c r="G1309" s="7" t="s">
        <v>215</v>
      </c>
      <c r="H1309" s="8" t="s">
        <v>216</v>
      </c>
      <c r="I1309" s="13" t="s">
        <v>11830</v>
      </c>
      <c r="J1309" s="7" t="s">
        <v>1523</v>
      </c>
      <c r="K1309" s="7" t="s">
        <v>1524</v>
      </c>
      <c r="L1309" s="7" t="s">
        <v>11831</v>
      </c>
      <c r="M1309" s="8" t="s">
        <v>11832</v>
      </c>
      <c r="N1309" s="8" t="s">
        <v>11833</v>
      </c>
      <c r="O1309" s="7" t="s">
        <v>64</v>
      </c>
      <c r="P1309" s="32" t="s">
        <v>38003</v>
      </c>
      <c r="Q1309" s="32" t="s">
        <v>198</v>
      </c>
      <c r="R1309" s="11">
        <v>24960604160.349998</v>
      </c>
      <c r="S1309" s="11">
        <v>1584760154.49</v>
      </c>
      <c r="T1309" s="11">
        <v>1013322874.92</v>
      </c>
      <c r="U1309" s="11" t="s">
        <v>65</v>
      </c>
      <c r="V1309" s="11">
        <v>21032012685.259998</v>
      </c>
      <c r="W1309" s="11">
        <v>187429051.22999999</v>
      </c>
      <c r="X1309" s="11">
        <v>482857700.69</v>
      </c>
      <c r="Y1309" s="11" t="s">
        <v>65</v>
      </c>
      <c r="Z1309" s="11">
        <v>660221693.75999999</v>
      </c>
      <c r="AA1309" s="11">
        <v>8758878056.7900009</v>
      </c>
      <c r="AB1309" s="11">
        <v>7990775030.7299995</v>
      </c>
      <c r="AC1309" s="11" t="s">
        <v>65</v>
      </c>
      <c r="AD1309" s="11" t="s">
        <v>65</v>
      </c>
      <c r="AE1309" s="11">
        <v>346556808</v>
      </c>
      <c r="AF1309" s="11">
        <v>2462723</v>
      </c>
      <c r="AG1309" s="11">
        <v>274810230.02999997</v>
      </c>
      <c r="AH1309" s="11">
        <v>144273265.03</v>
      </c>
      <c r="AI1309" s="11" t="s">
        <v>65</v>
      </c>
      <c r="AJ1309" s="11">
        <v>16201726103.559999</v>
      </c>
      <c r="AK1309" s="11">
        <v>13415004900.469999</v>
      </c>
      <c r="AL1309" s="11">
        <v>13415004900.469999</v>
      </c>
      <c r="AM1309" s="11">
        <v>1169635309.0999999</v>
      </c>
      <c r="AN1309" s="11">
        <v>50000000</v>
      </c>
      <c r="AO1309" s="11">
        <v>757478515.08000004</v>
      </c>
      <c r="AP1309" s="11">
        <v>809607378.90999997</v>
      </c>
      <c r="AQ1309" s="11" t="s">
        <v>65</v>
      </c>
      <c r="AR1309" s="11">
        <v>3614270382.8099999</v>
      </c>
      <c r="AS1309" s="11">
        <v>3448936507.75</v>
      </c>
      <c r="AT1309" s="11">
        <v>165333875.06</v>
      </c>
      <c r="AU1309" s="11" t="s">
        <v>65</v>
      </c>
      <c r="AV1309" s="11">
        <v>3208715185.1999998</v>
      </c>
      <c r="AW1309" s="11">
        <v>2317440146.4699998</v>
      </c>
      <c r="AX1309" s="11" t="s">
        <v>65</v>
      </c>
      <c r="AY1309" s="11">
        <v>81667659.819999993</v>
      </c>
      <c r="AZ1309" s="11" t="s">
        <v>65</v>
      </c>
      <c r="BA1309" s="11" t="s">
        <v>65</v>
      </c>
      <c r="BB1309" s="11">
        <v>809607378.90999997</v>
      </c>
      <c r="BC1309" s="11">
        <v>405555197.61000001</v>
      </c>
      <c r="BD1309" s="11">
        <v>405555197.61000001</v>
      </c>
      <c r="BE1309" s="11" t="s">
        <v>65</v>
      </c>
      <c r="BF1309" s="11" t="s">
        <v>65</v>
      </c>
      <c r="BG1309" s="11">
        <v>43655232</v>
      </c>
      <c r="BH1309" s="11">
        <v>1742070031.51</v>
      </c>
      <c r="BI1309" s="11">
        <v>43655232</v>
      </c>
      <c r="BJ1309" s="11">
        <v>1742070031.51</v>
      </c>
      <c r="BK1309" s="11">
        <v>28959364005.220001</v>
      </c>
      <c r="BL1309" s="11">
        <v>3500000000</v>
      </c>
      <c r="BM1309" s="11">
        <v>28959364005.220001</v>
      </c>
      <c r="BN1309" s="11">
        <v>3500000000</v>
      </c>
    </row>
    <row r="1310" spans="1:66" ht="21" customHeight="1" x14ac:dyDescent="0.25">
      <c r="A1310" s="12">
        <v>1304</v>
      </c>
      <c r="B1310" s="16" t="s">
        <v>11834</v>
      </c>
      <c r="C1310" s="7" t="s">
        <v>11835</v>
      </c>
      <c r="D1310" s="7" t="s">
        <v>11836</v>
      </c>
      <c r="E1310" s="7" t="s">
        <v>11837</v>
      </c>
      <c r="F1310" s="7" t="s">
        <v>61</v>
      </c>
      <c r="G1310" s="7" t="s">
        <v>141</v>
      </c>
      <c r="H1310" s="8" t="s">
        <v>149</v>
      </c>
      <c r="I1310" s="13" t="s">
        <v>11838</v>
      </c>
      <c r="J1310" s="7" t="s">
        <v>1523</v>
      </c>
      <c r="K1310" s="7" t="s">
        <v>1524</v>
      </c>
      <c r="L1310" s="7" t="s">
        <v>11839</v>
      </c>
      <c r="M1310" s="8" t="s">
        <v>11840</v>
      </c>
      <c r="N1310" s="8" t="s">
        <v>11841</v>
      </c>
      <c r="O1310" s="7" t="s">
        <v>106</v>
      </c>
      <c r="P1310" s="32" t="s">
        <v>8161</v>
      </c>
      <c r="Q1310" s="32" t="s">
        <v>398</v>
      </c>
      <c r="R1310" s="11">
        <v>4246820113.4699998</v>
      </c>
      <c r="S1310" s="11">
        <v>228894767.36000001</v>
      </c>
      <c r="T1310" s="11">
        <v>275444769.88999999</v>
      </c>
      <c r="U1310" s="11" t="s">
        <v>65</v>
      </c>
      <c r="V1310" s="11">
        <v>3581435656.27</v>
      </c>
      <c r="W1310" s="11">
        <v>23928820.18</v>
      </c>
      <c r="X1310" s="11">
        <v>1825159</v>
      </c>
      <c r="Y1310" s="11">
        <v>114000000</v>
      </c>
      <c r="Z1310" s="11">
        <v>21290940.77</v>
      </c>
      <c r="AA1310" s="11">
        <v>3599967932.3099999</v>
      </c>
      <c r="AB1310" s="11">
        <v>2902033945.0500002</v>
      </c>
      <c r="AC1310" s="11" t="s">
        <v>65</v>
      </c>
      <c r="AD1310" s="11" t="s">
        <v>65</v>
      </c>
      <c r="AE1310" s="11">
        <v>70848388.040000007</v>
      </c>
      <c r="AF1310" s="11" t="s">
        <v>65</v>
      </c>
      <c r="AG1310" s="11">
        <v>394776284.48000002</v>
      </c>
      <c r="AH1310" s="11">
        <v>208877311.74000001</v>
      </c>
      <c r="AI1310" s="11">
        <v>23432003</v>
      </c>
      <c r="AJ1310" s="11">
        <v>646852181.15999997</v>
      </c>
      <c r="AK1310" s="11">
        <v>234474261</v>
      </c>
      <c r="AL1310" s="11">
        <v>234474261</v>
      </c>
      <c r="AM1310" s="11">
        <v>274224132.10000002</v>
      </c>
      <c r="AN1310" s="11" t="s">
        <v>65</v>
      </c>
      <c r="AO1310" s="11">
        <v>9000000</v>
      </c>
      <c r="AP1310" s="11">
        <v>129153788.06</v>
      </c>
      <c r="AQ1310" s="11" t="s">
        <v>65</v>
      </c>
      <c r="AR1310" s="11">
        <v>568962403.61000001</v>
      </c>
      <c r="AS1310" s="11">
        <v>526905401.49000001</v>
      </c>
      <c r="AT1310" s="11">
        <v>42057002.119999997</v>
      </c>
      <c r="AU1310" s="11" t="s">
        <v>65</v>
      </c>
      <c r="AV1310" s="11">
        <v>494860665.61000001</v>
      </c>
      <c r="AW1310" s="11">
        <v>365683087.97000003</v>
      </c>
      <c r="AX1310" s="11" t="s">
        <v>65</v>
      </c>
      <c r="AY1310" s="11">
        <v>23789.58</v>
      </c>
      <c r="AZ1310" s="11" t="s">
        <v>65</v>
      </c>
      <c r="BA1310" s="11" t="s">
        <v>65</v>
      </c>
      <c r="BB1310" s="11">
        <v>129153788.06</v>
      </c>
      <c r="BC1310" s="11">
        <v>74101738</v>
      </c>
      <c r="BD1310" s="11">
        <v>74101738</v>
      </c>
      <c r="BE1310" s="11" t="s">
        <v>65</v>
      </c>
      <c r="BF1310" s="11" t="s">
        <v>65</v>
      </c>
      <c r="BG1310" s="11">
        <v>24710925</v>
      </c>
      <c r="BH1310" s="11">
        <v>66485525.100000001</v>
      </c>
      <c r="BI1310" s="11">
        <v>24710925</v>
      </c>
      <c r="BJ1310" s="11">
        <v>66485525.100000001</v>
      </c>
      <c r="BK1310" s="11">
        <v>5992102565.21</v>
      </c>
      <c r="BL1310" s="11">
        <v>8132858</v>
      </c>
      <c r="BM1310" s="11">
        <v>5992102565.21</v>
      </c>
      <c r="BN1310" s="11">
        <v>8132858</v>
      </c>
    </row>
    <row r="1311" spans="1:66" ht="21" customHeight="1" x14ac:dyDescent="0.25">
      <c r="A1311" s="12">
        <v>1305</v>
      </c>
      <c r="B1311" s="16" t="s">
        <v>11842</v>
      </c>
      <c r="C1311" s="7" t="s">
        <v>11843</v>
      </c>
      <c r="D1311" s="7" t="s">
        <v>11844</v>
      </c>
      <c r="E1311" s="7" t="s">
        <v>11845</v>
      </c>
      <c r="F1311" s="7" t="s">
        <v>61</v>
      </c>
      <c r="G1311" s="7" t="s">
        <v>9102</v>
      </c>
      <c r="H1311" s="8" t="s">
        <v>10395</v>
      </c>
      <c r="I1311" s="13" t="s">
        <v>11846</v>
      </c>
      <c r="J1311" s="7" t="s">
        <v>1523</v>
      </c>
      <c r="K1311" s="7" t="s">
        <v>1524</v>
      </c>
      <c r="L1311" s="7" t="s">
        <v>11847</v>
      </c>
      <c r="M1311" s="8" t="s">
        <v>11848</v>
      </c>
      <c r="N1311" s="8" t="s">
        <v>11849</v>
      </c>
      <c r="O1311" s="7" t="s">
        <v>246</v>
      </c>
      <c r="P1311" s="32" t="s">
        <v>2561</v>
      </c>
      <c r="Q1311" s="32" t="s">
        <v>160</v>
      </c>
      <c r="R1311" s="11">
        <v>146082217.34999999</v>
      </c>
      <c r="S1311" s="11">
        <v>18924485.350000001</v>
      </c>
      <c r="T1311" s="11">
        <v>2979598</v>
      </c>
      <c r="U1311" s="11" t="s">
        <v>65</v>
      </c>
      <c r="V1311" s="11">
        <v>123857415</v>
      </c>
      <c r="W1311" s="11">
        <v>320717</v>
      </c>
      <c r="X1311" s="11">
        <v>2</v>
      </c>
      <c r="Y1311" s="11" t="s">
        <v>65</v>
      </c>
      <c r="Z1311" s="11" t="s">
        <v>65</v>
      </c>
      <c r="AA1311" s="11">
        <v>92255821.609999999</v>
      </c>
      <c r="AB1311" s="11">
        <v>89751176</v>
      </c>
      <c r="AC1311" s="11" t="s">
        <v>65</v>
      </c>
      <c r="AD1311" s="11" t="s">
        <v>65</v>
      </c>
      <c r="AE1311" s="11">
        <v>2504645.61</v>
      </c>
      <c r="AF1311" s="11" t="s">
        <v>65</v>
      </c>
      <c r="AG1311" s="11" t="s">
        <v>65</v>
      </c>
      <c r="AH1311" s="11" t="s">
        <v>65</v>
      </c>
      <c r="AI1311" s="11" t="s">
        <v>65</v>
      </c>
      <c r="AJ1311" s="11">
        <v>53826395.740000002</v>
      </c>
      <c r="AK1311" s="11">
        <v>29887814</v>
      </c>
      <c r="AL1311" s="11">
        <v>29887814</v>
      </c>
      <c r="AM1311" s="11">
        <v>17350634.460000001</v>
      </c>
      <c r="AN1311" s="11" t="s">
        <v>65</v>
      </c>
      <c r="AO1311" s="11" t="s">
        <v>65</v>
      </c>
      <c r="AP1311" s="11">
        <v>6587947.2800000003</v>
      </c>
      <c r="AQ1311" s="11" t="s">
        <v>65</v>
      </c>
      <c r="AR1311" s="11">
        <v>29644834.129999999</v>
      </c>
      <c r="AS1311" s="11">
        <v>27749866</v>
      </c>
      <c r="AT1311" s="11">
        <v>1894968.13</v>
      </c>
      <c r="AU1311" s="11" t="s">
        <v>65</v>
      </c>
      <c r="AV1311" s="11">
        <v>29644834.129999999</v>
      </c>
      <c r="AW1311" s="11">
        <v>22380998</v>
      </c>
      <c r="AX1311" s="11" t="s">
        <v>65</v>
      </c>
      <c r="AY1311" s="11">
        <v>675888.85</v>
      </c>
      <c r="AZ1311" s="11" t="s">
        <v>65</v>
      </c>
      <c r="BA1311" s="11" t="s">
        <v>65</v>
      </c>
      <c r="BB1311" s="11">
        <v>6587947.2800000003</v>
      </c>
      <c r="BC1311" s="11" t="s">
        <v>65</v>
      </c>
      <c r="BD1311" s="11" t="s">
        <v>65</v>
      </c>
      <c r="BE1311" s="11" t="s">
        <v>65</v>
      </c>
      <c r="BF1311" s="11" t="s">
        <v>65</v>
      </c>
      <c r="BG1311" s="11" t="s">
        <v>65</v>
      </c>
      <c r="BH1311" s="11" t="s">
        <v>65</v>
      </c>
      <c r="BI1311" s="11" t="s">
        <v>65</v>
      </c>
      <c r="BJ1311" s="11" t="s">
        <v>65</v>
      </c>
      <c r="BK1311" s="11">
        <v>125108500</v>
      </c>
      <c r="BL1311" s="11">
        <v>29475000</v>
      </c>
      <c r="BM1311" s="11">
        <v>125108500</v>
      </c>
      <c r="BN1311" s="11">
        <v>29475000</v>
      </c>
    </row>
    <row r="1312" spans="1:66" ht="21" customHeight="1" x14ac:dyDescent="0.25">
      <c r="A1312" s="12">
        <v>1306</v>
      </c>
      <c r="B1312" s="16" t="s">
        <v>11850</v>
      </c>
      <c r="C1312" s="7" t="s">
        <v>11851</v>
      </c>
      <c r="D1312" s="7" t="s">
        <v>11852</v>
      </c>
      <c r="E1312" s="7" t="s">
        <v>11853</v>
      </c>
      <c r="F1312" s="7" t="s">
        <v>69</v>
      </c>
      <c r="G1312" s="7" t="s">
        <v>347</v>
      </c>
      <c r="H1312" s="8" t="s">
        <v>348</v>
      </c>
      <c r="I1312" s="13" t="s">
        <v>11854</v>
      </c>
      <c r="J1312" s="7" t="s">
        <v>1523</v>
      </c>
      <c r="K1312" s="7" t="s">
        <v>1524</v>
      </c>
      <c r="L1312" s="7" t="s">
        <v>11855</v>
      </c>
      <c r="M1312" s="8" t="s">
        <v>11856</v>
      </c>
      <c r="N1312" s="8" t="s">
        <v>11857</v>
      </c>
      <c r="O1312" s="7" t="s">
        <v>106</v>
      </c>
      <c r="P1312" s="32" t="s">
        <v>9634</v>
      </c>
      <c r="Q1312" s="32" t="s">
        <v>157</v>
      </c>
      <c r="R1312" s="11">
        <v>7227582890.9399996</v>
      </c>
      <c r="S1312" s="11">
        <v>332487219.30000001</v>
      </c>
      <c r="T1312" s="11" t="s">
        <v>65</v>
      </c>
      <c r="U1312" s="11" t="s">
        <v>65</v>
      </c>
      <c r="V1312" s="11">
        <v>6447379302</v>
      </c>
      <c r="W1312" s="11">
        <v>205778851</v>
      </c>
      <c r="X1312" s="11">
        <v>40151265</v>
      </c>
      <c r="Y1312" s="11" t="s">
        <v>65</v>
      </c>
      <c r="Z1312" s="11">
        <v>201786253.63999999</v>
      </c>
      <c r="AA1312" s="11">
        <v>440313964.47000003</v>
      </c>
      <c r="AB1312" s="11" t="s">
        <v>65</v>
      </c>
      <c r="AC1312" s="11" t="s">
        <v>65</v>
      </c>
      <c r="AD1312" s="11">
        <v>193540510.03</v>
      </c>
      <c r="AE1312" s="11">
        <v>139048839.44</v>
      </c>
      <c r="AF1312" s="11">
        <v>14583000</v>
      </c>
      <c r="AG1312" s="11">
        <v>2680485</v>
      </c>
      <c r="AH1312" s="11">
        <v>78118104</v>
      </c>
      <c r="AI1312" s="11">
        <v>12343026</v>
      </c>
      <c r="AJ1312" s="11">
        <v>6787268926.0799999</v>
      </c>
      <c r="AK1312" s="11">
        <v>4986413135</v>
      </c>
      <c r="AL1312" s="11">
        <v>4986413135</v>
      </c>
      <c r="AM1312" s="11">
        <v>732854485.75999999</v>
      </c>
      <c r="AN1312" s="11">
        <v>790118990.32000005</v>
      </c>
      <c r="AO1312" s="11">
        <v>126127109</v>
      </c>
      <c r="AP1312" s="11">
        <v>151755206</v>
      </c>
      <c r="AQ1312" s="11" t="s">
        <v>65</v>
      </c>
      <c r="AR1312" s="11">
        <v>1026304850</v>
      </c>
      <c r="AS1312" s="11">
        <v>1011043744</v>
      </c>
      <c r="AT1312" s="11">
        <v>15261106</v>
      </c>
      <c r="AU1312" s="11" t="s">
        <v>65</v>
      </c>
      <c r="AV1312" s="11">
        <v>1026304849.61</v>
      </c>
      <c r="AW1312" s="11">
        <v>813153712</v>
      </c>
      <c r="AX1312" s="11" t="s">
        <v>65</v>
      </c>
      <c r="AY1312" s="11">
        <v>61395931.609999999</v>
      </c>
      <c r="AZ1312" s="11" t="s">
        <v>65</v>
      </c>
      <c r="BA1312" s="11" t="s">
        <v>65</v>
      </c>
      <c r="BB1312" s="11">
        <v>151755206</v>
      </c>
      <c r="BC1312" s="11" t="s">
        <v>65</v>
      </c>
      <c r="BD1312" s="11" t="s">
        <v>65</v>
      </c>
      <c r="BE1312" s="11" t="s">
        <v>65</v>
      </c>
      <c r="BF1312" s="11" t="s">
        <v>65</v>
      </c>
      <c r="BG1312" s="11" t="s">
        <v>65</v>
      </c>
      <c r="BH1312" s="11" t="s">
        <v>65</v>
      </c>
      <c r="BI1312" s="11" t="s">
        <v>65</v>
      </c>
      <c r="BJ1312" s="11" t="s">
        <v>65</v>
      </c>
      <c r="BK1312" s="11" t="s">
        <v>65</v>
      </c>
      <c r="BL1312" s="11">
        <v>1178000000</v>
      </c>
      <c r="BM1312" s="11" t="s">
        <v>65</v>
      </c>
      <c r="BN1312" s="11">
        <v>1178000000</v>
      </c>
    </row>
    <row r="1313" spans="1:66" ht="21" customHeight="1" x14ac:dyDescent="0.25">
      <c r="A1313" s="12">
        <v>1307</v>
      </c>
      <c r="B1313" s="16" t="s">
        <v>1370</v>
      </c>
      <c r="C1313" s="7" t="s">
        <v>1526</v>
      </c>
      <c r="D1313" s="7" t="s">
        <v>1527</v>
      </c>
      <c r="E1313" s="7" t="s">
        <v>1528</v>
      </c>
      <c r="F1313" s="7" t="s">
        <v>68</v>
      </c>
      <c r="G1313" s="7" t="s">
        <v>1529</v>
      </c>
      <c r="H1313" s="8" t="s">
        <v>1530</v>
      </c>
      <c r="I1313" s="13" t="s">
        <v>1531</v>
      </c>
      <c r="J1313" s="7" t="s">
        <v>1523</v>
      </c>
      <c r="K1313" s="7" t="s">
        <v>1524</v>
      </c>
      <c r="L1313" s="7" t="s">
        <v>2436</v>
      </c>
      <c r="M1313" s="8" t="s">
        <v>1532</v>
      </c>
      <c r="N1313" s="8" t="s">
        <v>1533</v>
      </c>
      <c r="O1313" s="7" t="s">
        <v>64</v>
      </c>
      <c r="P1313" s="32" t="s">
        <v>6450</v>
      </c>
      <c r="Q1313" s="32" t="s">
        <v>3058</v>
      </c>
      <c r="R1313" s="11">
        <v>14908886259.59</v>
      </c>
      <c r="S1313" s="11">
        <v>999136041.03999996</v>
      </c>
      <c r="T1313" s="11">
        <v>2262175019.6100001</v>
      </c>
      <c r="U1313" s="11" t="s">
        <v>65</v>
      </c>
      <c r="V1313" s="11">
        <v>7903757732</v>
      </c>
      <c r="W1313" s="11">
        <v>160938188.94</v>
      </c>
      <c r="X1313" s="11">
        <v>820183796</v>
      </c>
      <c r="Y1313" s="11">
        <v>10714122</v>
      </c>
      <c r="Z1313" s="11">
        <v>2751981360</v>
      </c>
      <c r="AA1313" s="11">
        <v>7456870114.8800001</v>
      </c>
      <c r="AB1313" s="11">
        <v>6958527950</v>
      </c>
      <c r="AC1313" s="11" t="s">
        <v>65</v>
      </c>
      <c r="AD1313" s="11" t="s">
        <v>65</v>
      </c>
      <c r="AE1313" s="11">
        <v>125720698.14</v>
      </c>
      <c r="AF1313" s="11">
        <v>2668670</v>
      </c>
      <c r="AG1313" s="11">
        <v>105813318.73</v>
      </c>
      <c r="AH1313" s="11">
        <v>78606184.010000005</v>
      </c>
      <c r="AI1313" s="11">
        <v>185533294</v>
      </c>
      <c r="AJ1313" s="11">
        <v>7452016144.71</v>
      </c>
      <c r="AK1313" s="11">
        <v>3390617293.3699999</v>
      </c>
      <c r="AL1313" s="11">
        <v>3390617293.3699999</v>
      </c>
      <c r="AM1313" s="11">
        <v>1315117567.6600001</v>
      </c>
      <c r="AN1313" s="11">
        <v>1913444</v>
      </c>
      <c r="AO1313" s="11">
        <v>2223696198</v>
      </c>
      <c r="AP1313" s="11">
        <v>520671641.68000001</v>
      </c>
      <c r="AQ1313" s="11" t="s">
        <v>65</v>
      </c>
      <c r="AR1313" s="11">
        <v>2875959429.5900002</v>
      </c>
      <c r="AS1313" s="11">
        <v>2857669510.5900002</v>
      </c>
      <c r="AT1313" s="11">
        <v>18289919</v>
      </c>
      <c r="AU1313" s="11" t="s">
        <v>65</v>
      </c>
      <c r="AV1313" s="11">
        <v>2645739558.5900002</v>
      </c>
      <c r="AW1313" s="11">
        <v>2107710706.0599999</v>
      </c>
      <c r="AX1313" s="11">
        <v>10415566.85</v>
      </c>
      <c r="AY1313" s="11">
        <v>6941644</v>
      </c>
      <c r="AZ1313" s="11" t="s">
        <v>65</v>
      </c>
      <c r="BA1313" s="11" t="s">
        <v>65</v>
      </c>
      <c r="BB1313" s="11">
        <v>520671641.68000001</v>
      </c>
      <c r="BC1313" s="11">
        <v>230219871</v>
      </c>
      <c r="BD1313" s="11">
        <v>230219871</v>
      </c>
      <c r="BE1313" s="11" t="s">
        <v>65</v>
      </c>
      <c r="BF1313" s="11" t="s">
        <v>65</v>
      </c>
      <c r="BG1313" s="11" t="s">
        <v>65</v>
      </c>
      <c r="BH1313" s="11" t="s">
        <v>65</v>
      </c>
      <c r="BI1313" s="11" t="s">
        <v>65</v>
      </c>
      <c r="BJ1313" s="11" t="s">
        <v>65</v>
      </c>
      <c r="BK1313" s="11">
        <v>16522956077</v>
      </c>
      <c r="BL1313" s="11">
        <v>1253780571</v>
      </c>
      <c r="BM1313" s="11">
        <v>16522956077</v>
      </c>
      <c r="BN1313" s="11">
        <v>1253780571</v>
      </c>
    </row>
    <row r="1314" spans="1:66" ht="21" customHeight="1" x14ac:dyDescent="0.25">
      <c r="A1314" s="12">
        <v>1308</v>
      </c>
      <c r="B1314" s="16" t="s">
        <v>11858</v>
      </c>
      <c r="C1314" s="7" t="s">
        <v>11859</v>
      </c>
      <c r="D1314" s="7" t="s">
        <v>11860</v>
      </c>
      <c r="E1314" s="7" t="s">
        <v>11861</v>
      </c>
      <c r="F1314" s="7" t="s">
        <v>61</v>
      </c>
      <c r="G1314" s="7" t="s">
        <v>516</v>
      </c>
      <c r="H1314" s="8" t="s">
        <v>517</v>
      </c>
      <c r="I1314" s="13" t="s">
        <v>11862</v>
      </c>
      <c r="J1314" s="7" t="s">
        <v>1523</v>
      </c>
      <c r="K1314" s="7" t="s">
        <v>1524</v>
      </c>
      <c r="L1314" s="7" t="s">
        <v>11863</v>
      </c>
      <c r="M1314" s="8" t="s">
        <v>11864</v>
      </c>
      <c r="N1314" s="8" t="s">
        <v>11865</v>
      </c>
      <c r="O1314" s="7" t="s">
        <v>246</v>
      </c>
      <c r="P1314" s="32" t="s">
        <v>3321</v>
      </c>
      <c r="Q1314" s="32" t="s">
        <v>64</v>
      </c>
      <c r="R1314" s="11">
        <v>266552239.56999999</v>
      </c>
      <c r="S1314" s="11">
        <v>56394421.850000001</v>
      </c>
      <c r="T1314" s="11">
        <v>18569417.809999999</v>
      </c>
      <c r="U1314" s="11" t="s">
        <v>65</v>
      </c>
      <c r="V1314" s="11">
        <v>183461182</v>
      </c>
      <c r="W1314" s="11">
        <v>1126423.9099999999</v>
      </c>
      <c r="X1314" s="11" t="s">
        <v>65</v>
      </c>
      <c r="Y1314" s="11" t="s">
        <v>65</v>
      </c>
      <c r="Z1314" s="11">
        <v>7000794</v>
      </c>
      <c r="AA1314" s="11">
        <v>127283848</v>
      </c>
      <c r="AB1314" s="11">
        <v>123315177</v>
      </c>
      <c r="AC1314" s="11" t="s">
        <v>65</v>
      </c>
      <c r="AD1314" s="11" t="s">
        <v>65</v>
      </c>
      <c r="AE1314" s="11">
        <v>1483783</v>
      </c>
      <c r="AF1314" s="11" t="s">
        <v>65</v>
      </c>
      <c r="AG1314" s="11">
        <v>1298668</v>
      </c>
      <c r="AH1314" s="11">
        <v>1186220</v>
      </c>
      <c r="AI1314" s="11" t="s">
        <v>65</v>
      </c>
      <c r="AJ1314" s="11">
        <v>139268391.56999999</v>
      </c>
      <c r="AK1314" s="11">
        <v>122066695</v>
      </c>
      <c r="AL1314" s="11">
        <v>122066695</v>
      </c>
      <c r="AM1314" s="11">
        <v>30002223.780000001</v>
      </c>
      <c r="AN1314" s="11" t="s">
        <v>65</v>
      </c>
      <c r="AO1314" s="11">
        <v>249000</v>
      </c>
      <c r="AP1314" s="11">
        <v>-13049527.210000001</v>
      </c>
      <c r="AQ1314" s="11" t="s">
        <v>65</v>
      </c>
      <c r="AR1314" s="11">
        <v>30199104.670000002</v>
      </c>
      <c r="AS1314" s="11">
        <v>30154897.670000002</v>
      </c>
      <c r="AT1314" s="11">
        <v>44207</v>
      </c>
      <c r="AU1314" s="11" t="s">
        <v>65</v>
      </c>
      <c r="AV1314" s="11">
        <v>30199104.670000002</v>
      </c>
      <c r="AW1314" s="11">
        <v>42748897.270000003</v>
      </c>
      <c r="AX1314" s="11" t="s">
        <v>65</v>
      </c>
      <c r="AY1314" s="11">
        <v>499734.61</v>
      </c>
      <c r="AZ1314" s="11" t="s">
        <v>65</v>
      </c>
      <c r="BA1314" s="11" t="s">
        <v>65</v>
      </c>
      <c r="BB1314" s="11">
        <v>-13049527.210000001</v>
      </c>
      <c r="BC1314" s="11" t="s">
        <v>65</v>
      </c>
      <c r="BD1314" s="11" t="s">
        <v>65</v>
      </c>
      <c r="BE1314" s="11" t="s">
        <v>65</v>
      </c>
      <c r="BF1314" s="11" t="s">
        <v>65</v>
      </c>
      <c r="BG1314" s="11" t="s">
        <v>65</v>
      </c>
      <c r="BH1314" s="11" t="s">
        <v>65</v>
      </c>
      <c r="BI1314" s="11" t="s">
        <v>65</v>
      </c>
      <c r="BJ1314" s="11" t="s">
        <v>65</v>
      </c>
      <c r="BK1314" s="11">
        <v>36244026</v>
      </c>
      <c r="BL1314" s="11" t="s">
        <v>65</v>
      </c>
      <c r="BM1314" s="11">
        <v>36244026</v>
      </c>
      <c r="BN1314" s="11" t="s">
        <v>65</v>
      </c>
    </row>
    <row r="1315" spans="1:66" ht="21" customHeight="1" x14ac:dyDescent="0.25">
      <c r="A1315" s="12">
        <v>1309</v>
      </c>
      <c r="B1315" s="16" t="s">
        <v>11866</v>
      </c>
      <c r="C1315" s="7" t="s">
        <v>11867</v>
      </c>
      <c r="D1315" s="7" t="s">
        <v>11868</v>
      </c>
      <c r="E1315" s="7" t="s">
        <v>11869</v>
      </c>
      <c r="F1315" s="7" t="s">
        <v>61</v>
      </c>
      <c r="G1315" s="7" t="s">
        <v>11870</v>
      </c>
      <c r="H1315" s="8" t="s">
        <v>11871</v>
      </c>
      <c r="I1315" s="13" t="s">
        <v>11872</v>
      </c>
      <c r="J1315" s="7" t="s">
        <v>1523</v>
      </c>
      <c r="K1315" s="7" t="s">
        <v>1524</v>
      </c>
      <c r="L1315" s="7" t="s">
        <v>11873</v>
      </c>
      <c r="M1315" s="8" t="s">
        <v>11874</v>
      </c>
      <c r="N1315" s="8" t="s">
        <v>11875</v>
      </c>
      <c r="O1315" s="7" t="s">
        <v>246</v>
      </c>
      <c r="P1315" s="32" t="s">
        <v>850</v>
      </c>
      <c r="Q1315" s="32" t="s">
        <v>319</v>
      </c>
      <c r="R1315" s="11">
        <v>324962988</v>
      </c>
      <c r="S1315" s="11">
        <v>5617287</v>
      </c>
      <c r="T1315" s="11">
        <v>17427709</v>
      </c>
      <c r="U1315" s="11">
        <v>20350182</v>
      </c>
      <c r="V1315" s="11">
        <v>86327296</v>
      </c>
      <c r="W1315" s="11">
        <v>191211673</v>
      </c>
      <c r="X1315" s="11" t="s">
        <v>65</v>
      </c>
      <c r="Y1315" s="11" t="s">
        <v>65</v>
      </c>
      <c r="Z1315" s="11">
        <v>4028841</v>
      </c>
      <c r="AA1315" s="11">
        <v>246795581</v>
      </c>
      <c r="AB1315" s="11">
        <v>85091445</v>
      </c>
      <c r="AC1315" s="11" t="s">
        <v>65</v>
      </c>
      <c r="AD1315" s="11" t="s">
        <v>65</v>
      </c>
      <c r="AE1315" s="11">
        <v>64541797</v>
      </c>
      <c r="AF1315" s="11" t="s">
        <v>65</v>
      </c>
      <c r="AG1315" s="11">
        <v>11150827</v>
      </c>
      <c r="AH1315" s="11">
        <v>75688612</v>
      </c>
      <c r="AI1315" s="11">
        <v>10322900</v>
      </c>
      <c r="AJ1315" s="11">
        <v>78167407</v>
      </c>
      <c r="AK1315" s="11">
        <v>8418934</v>
      </c>
      <c r="AL1315" s="11">
        <v>8418934</v>
      </c>
      <c r="AM1315" s="11">
        <v>52323530</v>
      </c>
      <c r="AN1315" s="11">
        <v>1577721</v>
      </c>
      <c r="AO1315" s="11">
        <v>12941428</v>
      </c>
      <c r="AP1315" s="11">
        <v>2905794</v>
      </c>
      <c r="AQ1315" s="11" t="s">
        <v>65</v>
      </c>
      <c r="AR1315" s="11">
        <v>293569673</v>
      </c>
      <c r="AS1315" s="11">
        <v>293561108</v>
      </c>
      <c r="AT1315" s="11">
        <v>8565</v>
      </c>
      <c r="AU1315" s="11" t="s">
        <v>65</v>
      </c>
      <c r="AV1315" s="11">
        <v>173478931</v>
      </c>
      <c r="AW1315" s="11">
        <v>145851755</v>
      </c>
      <c r="AX1315" s="11">
        <v>17845011</v>
      </c>
      <c r="AY1315" s="11">
        <v>2276371</v>
      </c>
      <c r="AZ1315" s="11" t="s">
        <v>65</v>
      </c>
      <c r="BA1315" s="11">
        <v>4600000</v>
      </c>
      <c r="BB1315" s="11">
        <v>2905794</v>
      </c>
      <c r="BC1315" s="11">
        <v>120090742</v>
      </c>
      <c r="BD1315" s="11">
        <v>120090742</v>
      </c>
      <c r="BE1315" s="11" t="s">
        <v>65</v>
      </c>
      <c r="BF1315" s="11" t="s">
        <v>65</v>
      </c>
      <c r="BG1315" s="11" t="s">
        <v>65</v>
      </c>
      <c r="BH1315" s="11">
        <v>10112801</v>
      </c>
      <c r="BI1315" s="11" t="s">
        <v>65</v>
      </c>
      <c r="BJ1315" s="11">
        <v>10112801</v>
      </c>
      <c r="BK1315" s="11">
        <v>86327296</v>
      </c>
      <c r="BL1315" s="11" t="s">
        <v>65</v>
      </c>
      <c r="BM1315" s="11">
        <v>86327296</v>
      </c>
      <c r="BN1315" s="11" t="s">
        <v>65</v>
      </c>
    </row>
    <row r="1316" spans="1:66" ht="21" customHeight="1" x14ac:dyDescent="0.25">
      <c r="A1316" s="12">
        <v>1310</v>
      </c>
      <c r="B1316" s="16" t="s">
        <v>11876</v>
      </c>
      <c r="C1316" s="7" t="s">
        <v>11877</v>
      </c>
      <c r="D1316" s="7" t="s">
        <v>11878</v>
      </c>
      <c r="E1316" s="7" t="s">
        <v>11879</v>
      </c>
      <c r="F1316" s="7" t="s">
        <v>69</v>
      </c>
      <c r="G1316" s="7" t="s">
        <v>141</v>
      </c>
      <c r="H1316" s="8" t="s">
        <v>149</v>
      </c>
      <c r="I1316" s="13" t="s">
        <v>11880</v>
      </c>
      <c r="J1316" s="7" t="s">
        <v>1523</v>
      </c>
      <c r="K1316" s="7" t="s">
        <v>1524</v>
      </c>
      <c r="L1316" s="7" t="s">
        <v>11881</v>
      </c>
      <c r="M1316" s="8" t="s">
        <v>11882</v>
      </c>
      <c r="N1316" s="8" t="s">
        <v>11883</v>
      </c>
      <c r="O1316" s="7" t="s">
        <v>246</v>
      </c>
      <c r="P1316" s="32" t="s">
        <v>3390</v>
      </c>
      <c r="Q1316" s="32" t="s">
        <v>64</v>
      </c>
      <c r="R1316" s="11">
        <v>592766070.72000003</v>
      </c>
      <c r="S1316" s="11">
        <v>7982153.0999999996</v>
      </c>
      <c r="T1316" s="11" t="s">
        <v>65</v>
      </c>
      <c r="U1316" s="11" t="s">
        <v>65</v>
      </c>
      <c r="V1316" s="11">
        <v>545344362</v>
      </c>
      <c r="W1316" s="11">
        <v>23560538</v>
      </c>
      <c r="X1316" s="11">
        <v>1031696</v>
      </c>
      <c r="Y1316" s="11">
        <v>6122221</v>
      </c>
      <c r="Z1316" s="11">
        <v>8725100.6199999992</v>
      </c>
      <c r="AA1316" s="11">
        <v>25038879</v>
      </c>
      <c r="AB1316" s="11" t="s">
        <v>65</v>
      </c>
      <c r="AC1316" s="11" t="s">
        <v>65</v>
      </c>
      <c r="AD1316" s="11" t="s">
        <v>65</v>
      </c>
      <c r="AE1316" s="11">
        <v>18845054</v>
      </c>
      <c r="AF1316" s="11" t="s">
        <v>65</v>
      </c>
      <c r="AG1316" s="11">
        <v>4671135</v>
      </c>
      <c r="AH1316" s="11" t="s">
        <v>65</v>
      </c>
      <c r="AI1316" s="11">
        <v>1522690</v>
      </c>
      <c r="AJ1316" s="11">
        <v>567727191.72000003</v>
      </c>
      <c r="AK1316" s="11">
        <v>530107481</v>
      </c>
      <c r="AL1316" s="11">
        <v>530107481</v>
      </c>
      <c r="AM1316" s="11">
        <v>34212137</v>
      </c>
      <c r="AN1316" s="11" t="s">
        <v>65</v>
      </c>
      <c r="AO1316" s="11">
        <v>716034</v>
      </c>
      <c r="AP1316" s="11">
        <v>2691539.7199999997</v>
      </c>
      <c r="AQ1316" s="11" t="s">
        <v>65</v>
      </c>
      <c r="AR1316" s="11">
        <v>121972590</v>
      </c>
      <c r="AS1316" s="11">
        <v>104414006</v>
      </c>
      <c r="AT1316" s="11">
        <v>17558584</v>
      </c>
      <c r="AU1316" s="11" t="s">
        <v>65</v>
      </c>
      <c r="AV1316" s="11">
        <v>121972590</v>
      </c>
      <c r="AW1316" s="11">
        <v>115116236</v>
      </c>
      <c r="AX1316" s="11" t="s">
        <v>65</v>
      </c>
      <c r="AY1316" s="11">
        <v>4164814.28</v>
      </c>
      <c r="AZ1316" s="11" t="s">
        <v>65</v>
      </c>
      <c r="BA1316" s="11" t="s">
        <v>65</v>
      </c>
      <c r="BB1316" s="11">
        <v>2691539.7199999997</v>
      </c>
      <c r="BC1316" s="11" t="s">
        <v>65</v>
      </c>
      <c r="BD1316" s="11" t="s">
        <v>65</v>
      </c>
      <c r="BE1316" s="11" t="s">
        <v>65</v>
      </c>
      <c r="BF1316" s="11" t="s">
        <v>65</v>
      </c>
      <c r="BG1316" s="11" t="s">
        <v>65</v>
      </c>
      <c r="BH1316" s="11" t="s">
        <v>65</v>
      </c>
      <c r="BI1316" s="11" t="s">
        <v>65</v>
      </c>
      <c r="BJ1316" s="11" t="s">
        <v>65</v>
      </c>
      <c r="BK1316" s="11" t="s">
        <v>65</v>
      </c>
      <c r="BL1316" s="11" t="s">
        <v>65</v>
      </c>
      <c r="BM1316" s="11" t="s">
        <v>65</v>
      </c>
      <c r="BN1316" s="11" t="s">
        <v>65</v>
      </c>
    </row>
    <row r="1317" spans="1:66" ht="21" customHeight="1" x14ac:dyDescent="0.25">
      <c r="A1317" s="12">
        <v>1311</v>
      </c>
      <c r="B1317" s="16" t="s">
        <v>11885</v>
      </c>
      <c r="C1317" s="7" t="s">
        <v>11886</v>
      </c>
      <c r="D1317" s="7" t="s">
        <v>11887</v>
      </c>
      <c r="E1317" s="7" t="s">
        <v>11888</v>
      </c>
      <c r="F1317" s="7" t="s">
        <v>598</v>
      </c>
      <c r="G1317" s="7" t="s">
        <v>2955</v>
      </c>
      <c r="H1317" s="8" t="s">
        <v>2956</v>
      </c>
      <c r="I1317" s="13" t="s">
        <v>11889</v>
      </c>
      <c r="J1317" s="7" t="s">
        <v>1523</v>
      </c>
      <c r="K1317" s="7" t="s">
        <v>11890</v>
      </c>
      <c r="L1317" s="7" t="s">
        <v>11891</v>
      </c>
      <c r="M1317" s="8" t="s">
        <v>11892</v>
      </c>
      <c r="N1317" s="8" t="s">
        <v>11893</v>
      </c>
      <c r="O1317" s="7" t="s">
        <v>246</v>
      </c>
      <c r="P1317" s="32" t="s">
        <v>165</v>
      </c>
      <c r="Q1317" s="32" t="s">
        <v>65</v>
      </c>
      <c r="R1317" s="11">
        <v>134040476</v>
      </c>
      <c r="S1317" s="11">
        <v>4355858</v>
      </c>
      <c r="T1317" s="11" t="s">
        <v>65</v>
      </c>
      <c r="U1317" s="11" t="s">
        <v>65</v>
      </c>
      <c r="V1317" s="11">
        <v>41486845</v>
      </c>
      <c r="W1317" s="11">
        <v>88197773</v>
      </c>
      <c r="X1317" s="11" t="s">
        <v>65</v>
      </c>
      <c r="Y1317" s="11" t="s">
        <v>65</v>
      </c>
      <c r="Z1317" s="11" t="s">
        <v>65</v>
      </c>
      <c r="AA1317" s="11">
        <v>26471332</v>
      </c>
      <c r="AB1317" s="11" t="s">
        <v>65</v>
      </c>
      <c r="AC1317" s="11" t="s">
        <v>65</v>
      </c>
      <c r="AD1317" s="11" t="s">
        <v>65</v>
      </c>
      <c r="AE1317" s="11">
        <v>23309492</v>
      </c>
      <c r="AF1317" s="11">
        <v>3026468</v>
      </c>
      <c r="AG1317" s="11">
        <v>135372</v>
      </c>
      <c r="AH1317" s="11" t="s">
        <v>65</v>
      </c>
      <c r="AI1317" s="11" t="s">
        <v>65</v>
      </c>
      <c r="AJ1317" s="11">
        <v>107569144</v>
      </c>
      <c r="AK1317" s="11">
        <v>91989982</v>
      </c>
      <c r="AL1317" s="11">
        <v>91989982</v>
      </c>
      <c r="AM1317" s="11">
        <v>11955407</v>
      </c>
      <c r="AN1317" s="11">
        <v>12182</v>
      </c>
      <c r="AO1317" s="11">
        <v>825627</v>
      </c>
      <c r="AP1317" s="11">
        <v>2785946</v>
      </c>
      <c r="AQ1317" s="11" t="s">
        <v>65</v>
      </c>
      <c r="AR1317" s="11">
        <v>316599626</v>
      </c>
      <c r="AS1317" s="11">
        <v>314356796</v>
      </c>
      <c r="AT1317" s="11">
        <v>2242830</v>
      </c>
      <c r="AU1317" s="11" t="s">
        <v>65</v>
      </c>
      <c r="AV1317" s="11">
        <v>316599626</v>
      </c>
      <c r="AW1317" s="11">
        <v>305910997</v>
      </c>
      <c r="AX1317" s="11" t="s">
        <v>65</v>
      </c>
      <c r="AY1317" s="11">
        <v>7837483</v>
      </c>
      <c r="AZ1317" s="11">
        <v>65200</v>
      </c>
      <c r="BA1317" s="11" t="s">
        <v>65</v>
      </c>
      <c r="BB1317" s="11">
        <v>2785946</v>
      </c>
      <c r="BC1317" s="11" t="s">
        <v>65</v>
      </c>
      <c r="BD1317" s="11" t="s">
        <v>65</v>
      </c>
      <c r="BE1317" s="11" t="s">
        <v>65</v>
      </c>
      <c r="BF1317" s="11" t="s">
        <v>65</v>
      </c>
      <c r="BG1317" s="11" t="s">
        <v>65</v>
      </c>
      <c r="BH1317" s="11" t="s">
        <v>65</v>
      </c>
      <c r="BI1317" s="11" t="s">
        <v>65</v>
      </c>
      <c r="BJ1317" s="11" t="s">
        <v>65</v>
      </c>
      <c r="BK1317" s="11">
        <v>41896002</v>
      </c>
      <c r="BL1317" s="11">
        <v>1</v>
      </c>
      <c r="BM1317" s="11">
        <v>41896003</v>
      </c>
      <c r="BN1317" s="11" t="s">
        <v>65</v>
      </c>
    </row>
    <row r="1318" spans="1:66" ht="21" customHeight="1" x14ac:dyDescent="0.25">
      <c r="A1318" s="12">
        <v>1312</v>
      </c>
      <c r="B1318" s="16" t="s">
        <v>11894</v>
      </c>
      <c r="C1318" s="7" t="s">
        <v>11895</v>
      </c>
      <c r="D1318" s="7" t="s">
        <v>11896</v>
      </c>
      <c r="E1318" s="7" t="s">
        <v>7848</v>
      </c>
      <c r="F1318" s="7" t="s">
        <v>61</v>
      </c>
      <c r="G1318" s="7" t="s">
        <v>141</v>
      </c>
      <c r="H1318" s="8" t="s">
        <v>149</v>
      </c>
      <c r="I1318" s="13" t="s">
        <v>11897</v>
      </c>
      <c r="J1318" s="7" t="s">
        <v>1523</v>
      </c>
      <c r="K1318" s="7" t="s">
        <v>1524</v>
      </c>
      <c r="L1318" s="7" t="s">
        <v>11898</v>
      </c>
      <c r="M1318" s="8" t="s">
        <v>11899</v>
      </c>
      <c r="N1318" s="8" t="s">
        <v>11900</v>
      </c>
      <c r="O1318" s="7" t="s">
        <v>246</v>
      </c>
      <c r="P1318" s="32" t="s">
        <v>3864</v>
      </c>
      <c r="Q1318" s="32" t="s">
        <v>64</v>
      </c>
      <c r="R1318" s="11">
        <v>721783604.65999997</v>
      </c>
      <c r="S1318" s="11">
        <v>40644925.759999998</v>
      </c>
      <c r="T1318" s="11">
        <v>165840495.91999999</v>
      </c>
      <c r="U1318" s="11" t="s">
        <v>65</v>
      </c>
      <c r="V1318" s="11">
        <v>485544839.06999999</v>
      </c>
      <c r="W1318" s="11">
        <v>11542652</v>
      </c>
      <c r="X1318" s="11">
        <v>2522793</v>
      </c>
      <c r="Y1318" s="11" t="s">
        <v>65</v>
      </c>
      <c r="Z1318" s="11">
        <v>15687898.91</v>
      </c>
      <c r="AA1318" s="11">
        <v>70004274.090000004</v>
      </c>
      <c r="AB1318" s="11">
        <v>61559455</v>
      </c>
      <c r="AC1318" s="11" t="s">
        <v>65</v>
      </c>
      <c r="AD1318" s="11" t="s">
        <v>65</v>
      </c>
      <c r="AE1318" s="11">
        <v>1274201</v>
      </c>
      <c r="AF1318" s="11" t="s">
        <v>65</v>
      </c>
      <c r="AG1318" s="11">
        <v>4866546.09</v>
      </c>
      <c r="AH1318" s="11">
        <v>2304072</v>
      </c>
      <c r="AI1318" s="11" t="s">
        <v>65</v>
      </c>
      <c r="AJ1318" s="11">
        <v>651779330.57000005</v>
      </c>
      <c r="AK1318" s="11">
        <v>584813039.37</v>
      </c>
      <c r="AL1318" s="11">
        <v>584813039.37</v>
      </c>
      <c r="AM1318" s="11">
        <v>64733395.07</v>
      </c>
      <c r="AN1318" s="11" t="s">
        <v>65</v>
      </c>
      <c r="AO1318" s="11">
        <v>12405392.91</v>
      </c>
      <c r="AP1318" s="11">
        <v>-10172496.779999999</v>
      </c>
      <c r="AQ1318" s="11" t="s">
        <v>65</v>
      </c>
      <c r="AR1318" s="11">
        <v>73766802.549999997</v>
      </c>
      <c r="AS1318" s="11">
        <v>64631847.149999999</v>
      </c>
      <c r="AT1318" s="11">
        <v>9134955.4000000004</v>
      </c>
      <c r="AU1318" s="11" t="s">
        <v>65</v>
      </c>
      <c r="AV1318" s="11">
        <v>73766802.549999997</v>
      </c>
      <c r="AW1318" s="11">
        <v>81145039.359999999</v>
      </c>
      <c r="AX1318" s="11" t="s">
        <v>65</v>
      </c>
      <c r="AY1318" s="11">
        <v>2794259.9699999997</v>
      </c>
      <c r="AZ1318" s="11" t="s">
        <v>65</v>
      </c>
      <c r="BA1318" s="11" t="s">
        <v>65</v>
      </c>
      <c r="BB1318" s="11">
        <v>-10172496.779999999</v>
      </c>
      <c r="BC1318" s="11" t="s">
        <v>65</v>
      </c>
      <c r="BD1318" s="11" t="s">
        <v>65</v>
      </c>
      <c r="BE1318" s="11" t="s">
        <v>65</v>
      </c>
      <c r="BF1318" s="11" t="s">
        <v>65</v>
      </c>
      <c r="BG1318" s="11" t="s">
        <v>65</v>
      </c>
      <c r="BH1318" s="11" t="s">
        <v>65</v>
      </c>
      <c r="BI1318" s="11" t="s">
        <v>65</v>
      </c>
      <c r="BJ1318" s="11" t="s">
        <v>65</v>
      </c>
      <c r="BK1318" s="11">
        <v>631624846</v>
      </c>
      <c r="BL1318" s="11" t="s">
        <v>65</v>
      </c>
      <c r="BM1318" s="11">
        <v>631624846</v>
      </c>
      <c r="BN1318" s="11" t="s">
        <v>65</v>
      </c>
    </row>
    <row r="1319" spans="1:66" ht="21" customHeight="1" x14ac:dyDescent="0.25">
      <c r="A1319" s="12">
        <v>1313</v>
      </c>
      <c r="B1319" s="16" t="s">
        <v>2753</v>
      </c>
      <c r="C1319" s="7" t="s">
        <v>11901</v>
      </c>
      <c r="D1319" s="7" t="s">
        <v>11902</v>
      </c>
      <c r="E1319" s="7" t="s">
        <v>11903</v>
      </c>
      <c r="F1319" s="7" t="s">
        <v>61</v>
      </c>
      <c r="G1319" s="7" t="s">
        <v>141</v>
      </c>
      <c r="H1319" s="8" t="s">
        <v>149</v>
      </c>
      <c r="I1319" s="13" t="s">
        <v>11904</v>
      </c>
      <c r="J1319" s="7" t="s">
        <v>1523</v>
      </c>
      <c r="K1319" s="7" t="s">
        <v>1524</v>
      </c>
      <c r="L1319" s="7" t="s">
        <v>11905</v>
      </c>
      <c r="M1319" s="8" t="s">
        <v>11906</v>
      </c>
      <c r="N1319" s="8" t="s">
        <v>11907</v>
      </c>
      <c r="O1319" s="7" t="s">
        <v>246</v>
      </c>
      <c r="P1319" s="32" t="s">
        <v>3865</v>
      </c>
      <c r="Q1319" s="32" t="s">
        <v>165</v>
      </c>
      <c r="R1319" s="11">
        <v>453095761</v>
      </c>
      <c r="S1319" s="11">
        <v>68878486</v>
      </c>
      <c r="T1319" s="11">
        <v>29705938</v>
      </c>
      <c r="U1319" s="11" t="s">
        <v>65</v>
      </c>
      <c r="V1319" s="11">
        <v>326717394</v>
      </c>
      <c r="W1319" s="11">
        <v>26279846</v>
      </c>
      <c r="X1319" s="11">
        <v>1514097</v>
      </c>
      <c r="Y1319" s="11" t="s">
        <v>65</v>
      </c>
      <c r="Z1319" s="11" t="s">
        <v>65</v>
      </c>
      <c r="AA1319" s="11">
        <v>191213041</v>
      </c>
      <c r="AB1319" s="11">
        <v>167279463</v>
      </c>
      <c r="AC1319" s="11" t="s">
        <v>65</v>
      </c>
      <c r="AD1319" s="11" t="s">
        <v>65</v>
      </c>
      <c r="AE1319" s="11">
        <v>3107463</v>
      </c>
      <c r="AF1319" s="11" t="s">
        <v>65</v>
      </c>
      <c r="AG1319" s="11">
        <v>19619009</v>
      </c>
      <c r="AH1319" s="11">
        <v>1207106</v>
      </c>
      <c r="AI1319" s="11" t="s">
        <v>65</v>
      </c>
      <c r="AJ1319" s="11">
        <v>261882720</v>
      </c>
      <c r="AK1319" s="11">
        <v>209328038</v>
      </c>
      <c r="AL1319" s="11">
        <v>209328038</v>
      </c>
      <c r="AM1319" s="11">
        <v>46510668</v>
      </c>
      <c r="AN1319" s="11" t="s">
        <v>65</v>
      </c>
      <c r="AO1319" s="11" t="s">
        <v>65</v>
      </c>
      <c r="AP1319" s="11">
        <v>6044014</v>
      </c>
      <c r="AQ1319" s="11" t="s">
        <v>65</v>
      </c>
      <c r="AR1319" s="11">
        <v>72355386</v>
      </c>
      <c r="AS1319" s="11">
        <v>67564863</v>
      </c>
      <c r="AT1319" s="11">
        <v>4790523</v>
      </c>
      <c r="AU1319" s="11" t="s">
        <v>65</v>
      </c>
      <c r="AV1319" s="11">
        <v>72355386</v>
      </c>
      <c r="AW1319" s="11">
        <v>62772136</v>
      </c>
      <c r="AX1319" s="11" t="s">
        <v>65</v>
      </c>
      <c r="AY1319" s="11">
        <v>3539236</v>
      </c>
      <c r="AZ1319" s="11" t="s">
        <v>65</v>
      </c>
      <c r="BA1319" s="11" t="s">
        <v>65</v>
      </c>
      <c r="BB1319" s="11">
        <v>6044014</v>
      </c>
      <c r="BC1319" s="11" t="s">
        <v>65</v>
      </c>
      <c r="BD1319" s="11" t="s">
        <v>65</v>
      </c>
      <c r="BE1319" s="11" t="s">
        <v>65</v>
      </c>
      <c r="BF1319" s="11" t="s">
        <v>65</v>
      </c>
      <c r="BG1319" s="11" t="s">
        <v>65</v>
      </c>
      <c r="BH1319" s="11">
        <v>1645562</v>
      </c>
      <c r="BI1319" s="11" t="s">
        <v>65</v>
      </c>
      <c r="BJ1319" s="11">
        <v>1645562</v>
      </c>
      <c r="BK1319" s="11">
        <v>44218401</v>
      </c>
      <c r="BL1319" s="11">
        <v>589500</v>
      </c>
      <c r="BM1319" s="11">
        <v>44218401</v>
      </c>
      <c r="BN1319" s="11">
        <v>589500</v>
      </c>
    </row>
    <row r="1320" spans="1:66" ht="21" customHeight="1" x14ac:dyDescent="0.25">
      <c r="A1320" s="12">
        <v>1314</v>
      </c>
      <c r="B1320" s="16" t="s">
        <v>1534</v>
      </c>
      <c r="C1320" s="7" t="s">
        <v>1535</v>
      </c>
      <c r="D1320" s="7" t="s">
        <v>1536</v>
      </c>
      <c r="E1320" s="7" t="s">
        <v>1537</v>
      </c>
      <c r="F1320" s="7" t="s">
        <v>68</v>
      </c>
      <c r="G1320" s="7" t="s">
        <v>141</v>
      </c>
      <c r="H1320" s="8" t="s">
        <v>149</v>
      </c>
      <c r="I1320" s="13" t="s">
        <v>1538</v>
      </c>
      <c r="J1320" s="7" t="s">
        <v>1523</v>
      </c>
      <c r="K1320" s="7" t="s">
        <v>1524</v>
      </c>
      <c r="L1320" s="7" t="s">
        <v>2437</v>
      </c>
      <c r="M1320" s="8" t="s">
        <v>2438</v>
      </c>
      <c r="N1320" s="8" t="s">
        <v>2439</v>
      </c>
      <c r="O1320" s="7" t="s">
        <v>64</v>
      </c>
      <c r="P1320" s="32" t="s">
        <v>36524</v>
      </c>
      <c r="Q1320" s="32" t="s">
        <v>290</v>
      </c>
      <c r="R1320" s="11">
        <v>9349290259</v>
      </c>
      <c r="S1320" s="11">
        <v>585968771</v>
      </c>
      <c r="T1320" s="11" t="s">
        <v>65</v>
      </c>
      <c r="U1320" s="11" t="s">
        <v>65</v>
      </c>
      <c r="V1320" s="11">
        <v>7562669232</v>
      </c>
      <c r="W1320" s="11">
        <v>165923799</v>
      </c>
      <c r="X1320" s="11">
        <v>89747165</v>
      </c>
      <c r="Y1320" s="11">
        <v>22834497</v>
      </c>
      <c r="Z1320" s="11">
        <v>922146795</v>
      </c>
      <c r="AA1320" s="11">
        <v>2764002702</v>
      </c>
      <c r="AB1320" s="11">
        <v>2526933576</v>
      </c>
      <c r="AC1320" s="11" t="s">
        <v>65</v>
      </c>
      <c r="AD1320" s="11" t="s">
        <v>65</v>
      </c>
      <c r="AE1320" s="11">
        <v>135159400</v>
      </c>
      <c r="AF1320" s="11">
        <v>17583077</v>
      </c>
      <c r="AG1320" s="11" t="s">
        <v>65</v>
      </c>
      <c r="AH1320" s="11">
        <v>26326649</v>
      </c>
      <c r="AI1320" s="11">
        <v>58000000</v>
      </c>
      <c r="AJ1320" s="11">
        <v>6585287557</v>
      </c>
      <c r="AK1320" s="11">
        <v>4875501945</v>
      </c>
      <c r="AL1320" s="11">
        <v>4875501945</v>
      </c>
      <c r="AM1320" s="11">
        <v>453178370</v>
      </c>
      <c r="AN1320" s="11">
        <v>292348227</v>
      </c>
      <c r="AO1320" s="11">
        <v>853080611</v>
      </c>
      <c r="AP1320" s="11">
        <v>111178404</v>
      </c>
      <c r="AQ1320" s="11" t="s">
        <v>65</v>
      </c>
      <c r="AR1320" s="11">
        <v>1380444527</v>
      </c>
      <c r="AS1320" s="11">
        <v>1351159173</v>
      </c>
      <c r="AT1320" s="11">
        <v>29285354</v>
      </c>
      <c r="AU1320" s="11" t="s">
        <v>65</v>
      </c>
      <c r="AV1320" s="11">
        <v>1224166662</v>
      </c>
      <c r="AW1320" s="11">
        <v>732207536</v>
      </c>
      <c r="AX1320" s="11" t="s">
        <v>65</v>
      </c>
      <c r="AY1320" s="11">
        <v>380780722</v>
      </c>
      <c r="AZ1320" s="11" t="s">
        <v>65</v>
      </c>
      <c r="BA1320" s="11" t="s">
        <v>65</v>
      </c>
      <c r="BB1320" s="11">
        <v>111178404</v>
      </c>
      <c r="BC1320" s="11">
        <v>156277865</v>
      </c>
      <c r="BD1320" s="11">
        <v>156277865</v>
      </c>
      <c r="BE1320" s="11" t="s">
        <v>65</v>
      </c>
      <c r="BF1320" s="11" t="s">
        <v>65</v>
      </c>
      <c r="BG1320" s="11">
        <v>34866812</v>
      </c>
      <c r="BH1320" s="11">
        <v>286735940</v>
      </c>
      <c r="BI1320" s="11">
        <v>34866812</v>
      </c>
      <c r="BJ1320" s="11">
        <v>286735940</v>
      </c>
      <c r="BK1320" s="11">
        <v>7185542939</v>
      </c>
      <c r="BL1320" s="11">
        <v>2063250000</v>
      </c>
      <c r="BM1320" s="11">
        <v>7185542939</v>
      </c>
      <c r="BN1320" s="11">
        <v>2063250000</v>
      </c>
    </row>
    <row r="1321" spans="1:66" ht="21" customHeight="1" x14ac:dyDescent="0.25">
      <c r="A1321" s="12">
        <v>1315</v>
      </c>
      <c r="B1321" s="16" t="s">
        <v>11908</v>
      </c>
      <c r="C1321" s="7" t="s">
        <v>11909</v>
      </c>
      <c r="D1321" s="7" t="s">
        <v>11910</v>
      </c>
      <c r="E1321" s="7" t="s">
        <v>11911</v>
      </c>
      <c r="F1321" s="7" t="s">
        <v>61</v>
      </c>
      <c r="G1321" s="7" t="s">
        <v>141</v>
      </c>
      <c r="H1321" s="8" t="s">
        <v>149</v>
      </c>
      <c r="I1321" s="13" t="s">
        <v>11912</v>
      </c>
      <c r="J1321" s="7" t="s">
        <v>1523</v>
      </c>
      <c r="K1321" s="7" t="s">
        <v>11913</v>
      </c>
      <c r="L1321" s="7" t="s">
        <v>11914</v>
      </c>
      <c r="M1321" s="8" t="s">
        <v>11915</v>
      </c>
      <c r="N1321" s="8" t="s">
        <v>11916</v>
      </c>
      <c r="O1321" s="7" t="s">
        <v>106</v>
      </c>
      <c r="P1321" s="32" t="s">
        <v>37797</v>
      </c>
      <c r="Q1321" s="32" t="s">
        <v>246</v>
      </c>
      <c r="R1321" s="11">
        <v>10517953907.92</v>
      </c>
      <c r="S1321" s="11">
        <v>116654515.15000001</v>
      </c>
      <c r="T1321" s="11">
        <v>355668899</v>
      </c>
      <c r="U1321" s="11" t="s">
        <v>65</v>
      </c>
      <c r="V1321" s="11">
        <v>9547450396.4300003</v>
      </c>
      <c r="W1321" s="11">
        <v>80194471</v>
      </c>
      <c r="X1321" s="11">
        <v>224300169.75</v>
      </c>
      <c r="Y1321" s="11" t="s">
        <v>65</v>
      </c>
      <c r="Z1321" s="11">
        <v>193685456.59</v>
      </c>
      <c r="AA1321" s="11">
        <v>6056758854.9200001</v>
      </c>
      <c r="AB1321" s="11">
        <v>5308672366.3599997</v>
      </c>
      <c r="AC1321" s="11" t="s">
        <v>65</v>
      </c>
      <c r="AD1321" s="11">
        <v>604083370</v>
      </c>
      <c r="AE1321" s="11">
        <v>109191036.56</v>
      </c>
      <c r="AF1321" s="11" t="s">
        <v>65</v>
      </c>
      <c r="AG1321" s="11" t="s">
        <v>65</v>
      </c>
      <c r="AH1321" s="11">
        <v>30342699</v>
      </c>
      <c r="AI1321" s="11">
        <v>4469383</v>
      </c>
      <c r="AJ1321" s="11">
        <v>4461195053</v>
      </c>
      <c r="AK1321" s="11">
        <v>3267534910.1799998</v>
      </c>
      <c r="AL1321" s="11">
        <v>3267534910.1799998</v>
      </c>
      <c r="AM1321" s="11">
        <v>559265483.99000001</v>
      </c>
      <c r="AN1321" s="11">
        <v>128033952.75</v>
      </c>
      <c r="AO1321" s="11">
        <v>162214735</v>
      </c>
      <c r="AP1321" s="11">
        <v>344145971.07999998</v>
      </c>
      <c r="AQ1321" s="11" t="s">
        <v>65</v>
      </c>
      <c r="AR1321" s="11">
        <v>1177456301.6300001</v>
      </c>
      <c r="AS1321" s="11">
        <v>1174411814.5599999</v>
      </c>
      <c r="AT1321" s="11">
        <v>3044487.07</v>
      </c>
      <c r="AU1321" s="11" t="s">
        <v>65</v>
      </c>
      <c r="AV1321" s="11">
        <v>745553886.96000004</v>
      </c>
      <c r="AW1321" s="11">
        <v>390564811.57999998</v>
      </c>
      <c r="AX1321" s="11" t="s">
        <v>65</v>
      </c>
      <c r="AY1321" s="11">
        <v>10843104.300000001</v>
      </c>
      <c r="AZ1321" s="11" t="s">
        <v>65</v>
      </c>
      <c r="BA1321" s="11" t="s">
        <v>65</v>
      </c>
      <c r="BB1321" s="11">
        <v>344145971.07999998</v>
      </c>
      <c r="BC1321" s="11">
        <v>431902414.67000002</v>
      </c>
      <c r="BD1321" s="11">
        <v>431902414.67000002</v>
      </c>
      <c r="BE1321" s="11" t="s">
        <v>65</v>
      </c>
      <c r="BF1321" s="11" t="s">
        <v>65</v>
      </c>
      <c r="BG1321" s="11">
        <v>5942113</v>
      </c>
      <c r="BH1321" s="11">
        <v>7590344.25</v>
      </c>
      <c r="BI1321" s="11">
        <v>5942113</v>
      </c>
      <c r="BJ1321" s="11">
        <v>7590344.25</v>
      </c>
      <c r="BK1321" s="11">
        <v>9672406657</v>
      </c>
      <c r="BL1321" s="11" t="s">
        <v>65</v>
      </c>
      <c r="BM1321" s="11">
        <v>9672406657</v>
      </c>
      <c r="BN1321" s="11" t="s">
        <v>65</v>
      </c>
    </row>
    <row r="1322" spans="1:66" ht="21" customHeight="1" x14ac:dyDescent="0.25">
      <c r="A1322" s="12">
        <v>1316</v>
      </c>
      <c r="B1322" s="16" t="s">
        <v>1539</v>
      </c>
      <c r="C1322" s="7" t="s">
        <v>1540</v>
      </c>
      <c r="D1322" s="7" t="s">
        <v>1541</v>
      </c>
      <c r="E1322" s="7" t="s">
        <v>1542</v>
      </c>
      <c r="F1322" s="7" t="s">
        <v>67</v>
      </c>
      <c r="G1322" s="7" t="s">
        <v>141</v>
      </c>
      <c r="H1322" s="8" t="s">
        <v>149</v>
      </c>
      <c r="I1322" s="13" t="s">
        <v>1543</v>
      </c>
      <c r="J1322" s="7" t="s">
        <v>1523</v>
      </c>
      <c r="K1322" s="7" t="s">
        <v>1524</v>
      </c>
      <c r="L1322" s="7" t="s">
        <v>1544</v>
      </c>
      <c r="M1322" s="8" t="s">
        <v>1545</v>
      </c>
      <c r="N1322" s="8" t="s">
        <v>2440</v>
      </c>
      <c r="O1322" s="7" t="s">
        <v>64</v>
      </c>
      <c r="P1322" s="32" t="s">
        <v>14814</v>
      </c>
      <c r="Q1322" s="32" t="s">
        <v>165</v>
      </c>
      <c r="R1322" s="11">
        <v>9930235888.1800003</v>
      </c>
      <c r="S1322" s="11">
        <v>272551208.51999998</v>
      </c>
      <c r="T1322" s="11">
        <v>293831490.14999998</v>
      </c>
      <c r="U1322" s="11" t="s">
        <v>65</v>
      </c>
      <c r="V1322" s="11">
        <v>8588975676.5500002</v>
      </c>
      <c r="W1322" s="11">
        <v>193950487.43000001</v>
      </c>
      <c r="X1322" s="11">
        <v>197197926</v>
      </c>
      <c r="Y1322" s="11">
        <v>69754259</v>
      </c>
      <c r="Z1322" s="11">
        <v>313974840.52999997</v>
      </c>
      <c r="AA1322" s="11">
        <v>6409140717.5100002</v>
      </c>
      <c r="AB1322" s="11">
        <v>3479105646.3899999</v>
      </c>
      <c r="AC1322" s="11" t="s">
        <v>65</v>
      </c>
      <c r="AD1322" s="11">
        <v>2676050980</v>
      </c>
      <c r="AE1322" s="11">
        <v>186623282.87</v>
      </c>
      <c r="AF1322" s="11">
        <v>6858001</v>
      </c>
      <c r="AG1322" s="11" t="s">
        <v>65</v>
      </c>
      <c r="AH1322" s="11">
        <v>60502807.25</v>
      </c>
      <c r="AI1322" s="11" t="s">
        <v>65</v>
      </c>
      <c r="AJ1322" s="11">
        <v>3521095170.6700001</v>
      </c>
      <c r="AK1322" s="11">
        <v>2825276507</v>
      </c>
      <c r="AL1322" s="11">
        <v>2825276507</v>
      </c>
      <c r="AM1322" s="11">
        <v>331734061.98000002</v>
      </c>
      <c r="AN1322" s="11">
        <v>51235920.789999999</v>
      </c>
      <c r="AO1322" s="11">
        <v>276846173</v>
      </c>
      <c r="AP1322" s="11">
        <v>36002507.899999999</v>
      </c>
      <c r="AQ1322" s="11" t="s">
        <v>65</v>
      </c>
      <c r="AR1322" s="11">
        <v>1682930627.5899999</v>
      </c>
      <c r="AS1322" s="11">
        <v>1668594643.23</v>
      </c>
      <c r="AT1322" s="11">
        <v>14335984.359999999</v>
      </c>
      <c r="AU1322" s="11" t="s">
        <v>65</v>
      </c>
      <c r="AV1322" s="11">
        <v>1283154052.24</v>
      </c>
      <c r="AW1322" s="11">
        <v>1209904754.8399999</v>
      </c>
      <c r="AX1322" s="11" t="s">
        <v>65</v>
      </c>
      <c r="AY1322" s="11">
        <v>33662285.5</v>
      </c>
      <c r="AZ1322" s="11">
        <v>3584504</v>
      </c>
      <c r="BA1322" s="11" t="s">
        <v>65</v>
      </c>
      <c r="BB1322" s="11">
        <v>36002507.899999999</v>
      </c>
      <c r="BC1322" s="11">
        <v>399776575.35000002</v>
      </c>
      <c r="BD1322" s="11">
        <v>399776575.35000002</v>
      </c>
      <c r="BE1322" s="11" t="s">
        <v>65</v>
      </c>
      <c r="BF1322" s="11" t="s">
        <v>65</v>
      </c>
      <c r="BG1322" s="11">
        <v>18964665</v>
      </c>
      <c r="BH1322" s="11">
        <v>303550118.69999999</v>
      </c>
      <c r="BI1322" s="11">
        <v>18964665</v>
      </c>
      <c r="BJ1322" s="11">
        <v>303550118.69999999</v>
      </c>
      <c r="BK1322" s="11">
        <v>9130810119.5499992</v>
      </c>
      <c r="BL1322" s="11">
        <v>2063250000</v>
      </c>
      <c r="BM1322" s="11">
        <v>9130810119.5499992</v>
      </c>
      <c r="BN1322" s="11">
        <v>2063250000</v>
      </c>
    </row>
    <row r="1323" spans="1:66" ht="21" customHeight="1" x14ac:dyDescent="0.25">
      <c r="A1323" s="12">
        <v>1317</v>
      </c>
      <c r="B1323" s="16" t="s">
        <v>11920</v>
      </c>
      <c r="C1323" s="7" t="s">
        <v>11921</v>
      </c>
      <c r="D1323" s="7" t="s">
        <v>11922</v>
      </c>
      <c r="E1323" s="7" t="s">
        <v>11923</v>
      </c>
      <c r="F1323" s="7" t="s">
        <v>61</v>
      </c>
      <c r="G1323" s="7" t="s">
        <v>599</v>
      </c>
      <c r="H1323" s="8" t="s">
        <v>600</v>
      </c>
      <c r="I1323" s="13" t="s">
        <v>11924</v>
      </c>
      <c r="J1323" s="7" t="s">
        <v>1523</v>
      </c>
      <c r="K1323" s="7" t="s">
        <v>1524</v>
      </c>
      <c r="L1323" s="7" t="s">
        <v>11925</v>
      </c>
      <c r="M1323" s="8" t="s">
        <v>11926</v>
      </c>
      <c r="N1323" s="8" t="s">
        <v>11927</v>
      </c>
      <c r="O1323" s="7" t="s">
        <v>246</v>
      </c>
      <c r="P1323" s="32" t="s">
        <v>2783</v>
      </c>
      <c r="Q1323" s="32" t="s">
        <v>106</v>
      </c>
      <c r="R1323" s="11">
        <v>977587463.15999997</v>
      </c>
      <c r="S1323" s="11">
        <v>11530101.16</v>
      </c>
      <c r="T1323" s="11">
        <v>20742854</v>
      </c>
      <c r="U1323" s="11" t="s">
        <v>65</v>
      </c>
      <c r="V1323" s="11">
        <v>944375326</v>
      </c>
      <c r="W1323" s="11">
        <v>939182</v>
      </c>
      <c r="X1323" s="11" t="s">
        <v>65</v>
      </c>
      <c r="Y1323" s="11" t="s">
        <v>65</v>
      </c>
      <c r="Z1323" s="11" t="s">
        <v>65</v>
      </c>
      <c r="AA1323" s="11">
        <v>870274597.12</v>
      </c>
      <c r="AB1323" s="11">
        <v>845142508</v>
      </c>
      <c r="AC1323" s="11" t="s">
        <v>65</v>
      </c>
      <c r="AD1323" s="11" t="s">
        <v>65</v>
      </c>
      <c r="AE1323" s="11">
        <v>17722225.41</v>
      </c>
      <c r="AF1323" s="11" t="s">
        <v>65</v>
      </c>
      <c r="AG1323" s="11">
        <v>7309536.71</v>
      </c>
      <c r="AH1323" s="11">
        <v>100327</v>
      </c>
      <c r="AI1323" s="11" t="s">
        <v>65</v>
      </c>
      <c r="AJ1323" s="11">
        <v>107312866.04000001</v>
      </c>
      <c r="AK1323" s="11">
        <v>91742308</v>
      </c>
      <c r="AL1323" s="11">
        <v>91742308</v>
      </c>
      <c r="AM1323" s="11">
        <v>14848703.92</v>
      </c>
      <c r="AN1323" s="11" t="s">
        <v>65</v>
      </c>
      <c r="AO1323" s="11" t="s">
        <v>65</v>
      </c>
      <c r="AP1323" s="11">
        <v>721854.12</v>
      </c>
      <c r="AQ1323" s="11" t="s">
        <v>65</v>
      </c>
      <c r="AR1323" s="11">
        <v>92514889</v>
      </c>
      <c r="AS1323" s="11">
        <v>91566567.980000004</v>
      </c>
      <c r="AT1323" s="11">
        <v>948321.02</v>
      </c>
      <c r="AU1323" s="11" t="s">
        <v>65</v>
      </c>
      <c r="AV1323" s="11">
        <v>43691826</v>
      </c>
      <c r="AW1323" s="11">
        <v>41114486.229999997</v>
      </c>
      <c r="AX1323" s="11" t="s">
        <v>65</v>
      </c>
      <c r="AY1323" s="11">
        <v>1855485.65</v>
      </c>
      <c r="AZ1323" s="11" t="s">
        <v>65</v>
      </c>
      <c r="BA1323" s="11" t="s">
        <v>65</v>
      </c>
      <c r="BB1323" s="11">
        <v>721854.12</v>
      </c>
      <c r="BC1323" s="11">
        <v>48823063</v>
      </c>
      <c r="BD1323" s="11">
        <v>48823063</v>
      </c>
      <c r="BE1323" s="11" t="s">
        <v>65</v>
      </c>
      <c r="BF1323" s="11" t="s">
        <v>65</v>
      </c>
      <c r="BG1323" s="11" t="s">
        <v>65</v>
      </c>
      <c r="BH1323" s="11">
        <v>3932184</v>
      </c>
      <c r="BI1323" s="11" t="s">
        <v>65</v>
      </c>
      <c r="BJ1323" s="11">
        <v>3932184</v>
      </c>
      <c r="BK1323" s="11">
        <v>949120931</v>
      </c>
      <c r="BL1323" s="11" t="s">
        <v>65</v>
      </c>
      <c r="BM1323" s="11">
        <v>949120931</v>
      </c>
      <c r="BN1323" s="11" t="s">
        <v>65</v>
      </c>
    </row>
    <row r="1324" spans="1:66" ht="21" customHeight="1" x14ac:dyDescent="0.25">
      <c r="A1324" s="12">
        <v>1318</v>
      </c>
      <c r="B1324" s="16" t="s">
        <v>2664</v>
      </c>
      <c r="C1324" s="7" t="s">
        <v>11928</v>
      </c>
      <c r="D1324" s="7" t="s">
        <v>11929</v>
      </c>
      <c r="E1324" s="7" t="s">
        <v>11930</v>
      </c>
      <c r="F1324" s="7" t="s">
        <v>61</v>
      </c>
      <c r="G1324" s="7" t="s">
        <v>1497</v>
      </c>
      <c r="H1324" s="8" t="s">
        <v>1498</v>
      </c>
      <c r="I1324" s="13" t="s">
        <v>11931</v>
      </c>
      <c r="J1324" s="7" t="s">
        <v>87</v>
      </c>
      <c r="K1324" s="7" t="s">
        <v>88</v>
      </c>
      <c r="L1324" s="7" t="s">
        <v>11932</v>
      </c>
      <c r="M1324" s="8" t="s">
        <v>11933</v>
      </c>
      <c r="N1324" s="8" t="s">
        <v>11934</v>
      </c>
      <c r="O1324" s="7" t="s">
        <v>106</v>
      </c>
      <c r="P1324" s="32" t="s">
        <v>38004</v>
      </c>
      <c r="Q1324" s="32" t="s">
        <v>153</v>
      </c>
      <c r="R1324" s="11">
        <v>6342743929.21</v>
      </c>
      <c r="S1324" s="11">
        <v>576593980.67999995</v>
      </c>
      <c r="T1324" s="11">
        <v>100350530.43000001</v>
      </c>
      <c r="U1324" s="11" t="s">
        <v>65</v>
      </c>
      <c r="V1324" s="11">
        <v>5152475775</v>
      </c>
      <c r="W1324" s="11">
        <v>22691731</v>
      </c>
      <c r="X1324" s="11">
        <v>198542763</v>
      </c>
      <c r="Y1324" s="11">
        <v>1691666</v>
      </c>
      <c r="Z1324" s="11">
        <v>290397483.10000002</v>
      </c>
      <c r="AA1324" s="11">
        <v>1509315560.3299999</v>
      </c>
      <c r="AB1324" s="11">
        <v>1337318118.03</v>
      </c>
      <c r="AC1324" s="11" t="s">
        <v>65</v>
      </c>
      <c r="AD1324" s="11" t="s">
        <v>65</v>
      </c>
      <c r="AE1324" s="11">
        <v>30632405</v>
      </c>
      <c r="AF1324" s="11">
        <v>2726318</v>
      </c>
      <c r="AG1324" s="11">
        <v>43124678.299999997</v>
      </c>
      <c r="AH1324" s="11">
        <v>65514041</v>
      </c>
      <c r="AI1324" s="11">
        <v>30000000</v>
      </c>
      <c r="AJ1324" s="11">
        <v>4833428368.8800001</v>
      </c>
      <c r="AK1324" s="11">
        <v>3895146478.54</v>
      </c>
      <c r="AL1324" s="11">
        <v>3895146478.54</v>
      </c>
      <c r="AM1324" s="11">
        <v>429509012.88999999</v>
      </c>
      <c r="AN1324" s="11">
        <v>31119348.719999999</v>
      </c>
      <c r="AO1324" s="11">
        <v>273614902</v>
      </c>
      <c r="AP1324" s="11">
        <v>204038626.72999999</v>
      </c>
      <c r="AQ1324" s="11" t="s">
        <v>65</v>
      </c>
      <c r="AR1324" s="11">
        <v>914675074.69000006</v>
      </c>
      <c r="AS1324" s="11">
        <v>890534818.69000006</v>
      </c>
      <c r="AT1324" s="11">
        <v>24140256</v>
      </c>
      <c r="AU1324" s="11" t="s">
        <v>65</v>
      </c>
      <c r="AV1324" s="11">
        <v>870686323.69000006</v>
      </c>
      <c r="AW1324" s="11">
        <v>644375306.98000002</v>
      </c>
      <c r="AX1324" s="11" t="s">
        <v>65</v>
      </c>
      <c r="AY1324" s="11">
        <v>22272389.98</v>
      </c>
      <c r="AZ1324" s="11" t="s">
        <v>65</v>
      </c>
      <c r="BA1324" s="11" t="s">
        <v>65</v>
      </c>
      <c r="BB1324" s="11">
        <v>204038626.72999999</v>
      </c>
      <c r="BC1324" s="11">
        <v>43988751</v>
      </c>
      <c r="BD1324" s="11">
        <v>43988751</v>
      </c>
      <c r="BE1324" s="11" t="s">
        <v>65</v>
      </c>
      <c r="BF1324" s="11" t="s">
        <v>65</v>
      </c>
      <c r="BG1324" s="11">
        <v>1576496</v>
      </c>
      <c r="BH1324" s="11">
        <v>39708766</v>
      </c>
      <c r="BI1324" s="11">
        <v>1576496</v>
      </c>
      <c r="BJ1324" s="11">
        <v>39708766</v>
      </c>
      <c r="BK1324" s="11">
        <v>5097732798</v>
      </c>
      <c r="BL1324" s="11" t="s">
        <v>65</v>
      </c>
      <c r="BM1324" s="11">
        <v>5097732798</v>
      </c>
      <c r="BN1324" s="11" t="s">
        <v>65</v>
      </c>
    </row>
    <row r="1325" spans="1:66" ht="21" customHeight="1" x14ac:dyDescent="0.25">
      <c r="A1325" s="12">
        <v>1319</v>
      </c>
      <c r="B1325" s="16" t="s">
        <v>11935</v>
      </c>
      <c r="C1325" s="7" t="s">
        <v>11936</v>
      </c>
      <c r="D1325" s="7" t="s">
        <v>11937</v>
      </c>
      <c r="E1325" s="7" t="s">
        <v>11938</v>
      </c>
      <c r="F1325" s="7" t="s">
        <v>61</v>
      </c>
      <c r="G1325" s="7" t="s">
        <v>141</v>
      </c>
      <c r="H1325" s="8" t="s">
        <v>149</v>
      </c>
      <c r="I1325" s="13" t="s">
        <v>11939</v>
      </c>
      <c r="J1325" s="7" t="s">
        <v>1523</v>
      </c>
      <c r="K1325" s="7" t="s">
        <v>1524</v>
      </c>
      <c r="L1325" s="7" t="s">
        <v>11940</v>
      </c>
      <c r="M1325" s="8" t="s">
        <v>11941</v>
      </c>
      <c r="N1325" s="8" t="s">
        <v>11942</v>
      </c>
      <c r="O1325" s="7" t="s">
        <v>246</v>
      </c>
      <c r="P1325" s="32" t="s">
        <v>3220</v>
      </c>
      <c r="Q1325" s="32" t="s">
        <v>2661</v>
      </c>
      <c r="R1325" s="11">
        <v>915192239.77999997</v>
      </c>
      <c r="S1325" s="11">
        <v>21306509.059999999</v>
      </c>
      <c r="T1325" s="11">
        <v>17912987.379999999</v>
      </c>
      <c r="U1325" s="11" t="s">
        <v>65</v>
      </c>
      <c r="V1325" s="11">
        <v>802241120.34000003</v>
      </c>
      <c r="W1325" s="11">
        <v>65422802.859999999</v>
      </c>
      <c r="X1325" s="11">
        <v>1024666.69</v>
      </c>
      <c r="Y1325" s="11">
        <v>1446860</v>
      </c>
      <c r="Z1325" s="11">
        <v>5837293.4500000002</v>
      </c>
      <c r="AA1325" s="11">
        <v>231314627.75</v>
      </c>
      <c r="AB1325" s="11">
        <v>172172495.61000001</v>
      </c>
      <c r="AC1325" s="11" t="s">
        <v>65</v>
      </c>
      <c r="AD1325" s="11" t="s">
        <v>65</v>
      </c>
      <c r="AE1325" s="11">
        <v>15419477.810000001</v>
      </c>
      <c r="AF1325" s="11" t="s">
        <v>65</v>
      </c>
      <c r="AG1325" s="11">
        <v>43722654.329999998</v>
      </c>
      <c r="AH1325" s="11" t="s">
        <v>65</v>
      </c>
      <c r="AI1325" s="11" t="s">
        <v>65</v>
      </c>
      <c r="AJ1325" s="11">
        <v>683877612.02999997</v>
      </c>
      <c r="AK1325" s="11">
        <v>574167451.80999994</v>
      </c>
      <c r="AL1325" s="11">
        <v>574167451.80999994</v>
      </c>
      <c r="AM1325" s="11">
        <v>73004720.560000002</v>
      </c>
      <c r="AN1325" s="11" t="s">
        <v>65</v>
      </c>
      <c r="AO1325" s="11" t="s">
        <v>65</v>
      </c>
      <c r="AP1325" s="11">
        <v>36705439.659999996</v>
      </c>
      <c r="AQ1325" s="11" t="s">
        <v>65</v>
      </c>
      <c r="AR1325" s="11">
        <v>111000667.41</v>
      </c>
      <c r="AS1325" s="11">
        <v>109057715</v>
      </c>
      <c r="AT1325" s="11">
        <v>1942952.4100000001</v>
      </c>
      <c r="AU1325" s="11" t="s">
        <v>65</v>
      </c>
      <c r="AV1325" s="11">
        <v>111000666.41</v>
      </c>
      <c r="AW1325" s="11">
        <v>73817207.969999999</v>
      </c>
      <c r="AX1325" s="11" t="s">
        <v>65</v>
      </c>
      <c r="AY1325" s="11">
        <v>478018.78</v>
      </c>
      <c r="AZ1325" s="11" t="s">
        <v>65</v>
      </c>
      <c r="BA1325" s="11" t="s">
        <v>65</v>
      </c>
      <c r="BB1325" s="11">
        <v>36705439.659999996</v>
      </c>
      <c r="BC1325" s="11">
        <v>1</v>
      </c>
      <c r="BD1325" s="11">
        <v>1</v>
      </c>
      <c r="BE1325" s="11" t="s">
        <v>65</v>
      </c>
      <c r="BF1325" s="11" t="s">
        <v>65</v>
      </c>
      <c r="BG1325" s="11" t="s">
        <v>65</v>
      </c>
      <c r="BH1325" s="11">
        <v>84672065.579999998</v>
      </c>
      <c r="BI1325" s="11" t="s">
        <v>65</v>
      </c>
      <c r="BJ1325" s="11">
        <v>84672065.579999998</v>
      </c>
      <c r="BK1325" s="11">
        <v>810344566</v>
      </c>
      <c r="BL1325" s="11">
        <v>5895000</v>
      </c>
      <c r="BM1325" s="11">
        <v>816239566</v>
      </c>
      <c r="BN1325" s="11" t="s">
        <v>65</v>
      </c>
    </row>
    <row r="1326" spans="1:66" ht="21" customHeight="1" x14ac:dyDescent="0.25">
      <c r="A1326" s="12">
        <v>1320</v>
      </c>
      <c r="B1326" s="16" t="s">
        <v>11943</v>
      </c>
      <c r="C1326" s="7" t="s">
        <v>11944</v>
      </c>
      <c r="D1326" s="7" t="s">
        <v>11945</v>
      </c>
      <c r="E1326" s="7" t="s">
        <v>11946</v>
      </c>
      <c r="F1326" s="7" t="s">
        <v>61</v>
      </c>
      <c r="G1326" s="7" t="s">
        <v>11947</v>
      </c>
      <c r="H1326" s="8" t="s">
        <v>11948</v>
      </c>
      <c r="I1326" s="13" t="s">
        <v>11949</v>
      </c>
      <c r="J1326" s="7" t="s">
        <v>1523</v>
      </c>
      <c r="K1326" s="7" t="s">
        <v>1524</v>
      </c>
      <c r="L1326" s="7" t="s">
        <v>11950</v>
      </c>
      <c r="M1326" s="8" t="s">
        <v>11951</v>
      </c>
      <c r="N1326" s="8" t="s">
        <v>11952</v>
      </c>
      <c r="O1326" s="7" t="s">
        <v>246</v>
      </c>
      <c r="P1326" s="32" t="s">
        <v>211</v>
      </c>
      <c r="Q1326" s="32" t="s">
        <v>64</v>
      </c>
      <c r="R1326" s="11">
        <v>355514583</v>
      </c>
      <c r="S1326" s="11">
        <v>43423374</v>
      </c>
      <c r="T1326" s="11" t="s">
        <v>65</v>
      </c>
      <c r="U1326" s="11" t="s">
        <v>65</v>
      </c>
      <c r="V1326" s="11">
        <v>298390298</v>
      </c>
      <c r="W1326" s="11">
        <v>12046249</v>
      </c>
      <c r="X1326" s="11">
        <v>1654662</v>
      </c>
      <c r="Y1326" s="11" t="s">
        <v>65</v>
      </c>
      <c r="Z1326" s="11" t="s">
        <v>65</v>
      </c>
      <c r="AA1326" s="11">
        <v>261891299</v>
      </c>
      <c r="AB1326" s="11">
        <v>259727713</v>
      </c>
      <c r="AC1326" s="11" t="s">
        <v>65</v>
      </c>
      <c r="AD1326" s="11" t="s">
        <v>65</v>
      </c>
      <c r="AE1326" s="11">
        <v>273140</v>
      </c>
      <c r="AF1326" s="11" t="s">
        <v>65</v>
      </c>
      <c r="AG1326" s="11">
        <v>1890446</v>
      </c>
      <c r="AH1326" s="11" t="s">
        <v>65</v>
      </c>
      <c r="AI1326" s="11" t="s">
        <v>65</v>
      </c>
      <c r="AJ1326" s="11">
        <v>93623284</v>
      </c>
      <c r="AK1326" s="11">
        <v>65738835</v>
      </c>
      <c r="AL1326" s="11">
        <v>65738835</v>
      </c>
      <c r="AM1326" s="11">
        <v>19276809</v>
      </c>
      <c r="AN1326" s="11">
        <v>2750000</v>
      </c>
      <c r="AO1326" s="11" t="s">
        <v>65</v>
      </c>
      <c r="AP1326" s="11">
        <v>5857640</v>
      </c>
      <c r="AQ1326" s="11" t="s">
        <v>65</v>
      </c>
      <c r="AR1326" s="11">
        <v>42471368</v>
      </c>
      <c r="AS1326" s="11">
        <v>42471368</v>
      </c>
      <c r="AT1326" s="11" t="s">
        <v>65</v>
      </c>
      <c r="AU1326" s="11" t="s">
        <v>65</v>
      </c>
      <c r="AV1326" s="11">
        <v>42471368</v>
      </c>
      <c r="AW1326" s="11">
        <v>36613728</v>
      </c>
      <c r="AX1326" s="11" t="s">
        <v>65</v>
      </c>
      <c r="AY1326" s="11" t="s">
        <v>65</v>
      </c>
      <c r="AZ1326" s="11" t="s">
        <v>65</v>
      </c>
      <c r="BA1326" s="11" t="s">
        <v>65</v>
      </c>
      <c r="BB1326" s="11">
        <v>5857640</v>
      </c>
      <c r="BC1326" s="11" t="s">
        <v>65</v>
      </c>
      <c r="BD1326" s="11" t="s">
        <v>65</v>
      </c>
      <c r="BE1326" s="11" t="s">
        <v>65</v>
      </c>
      <c r="BF1326" s="11" t="s">
        <v>65</v>
      </c>
      <c r="BG1326" s="11" t="s">
        <v>65</v>
      </c>
      <c r="BH1326" s="11" t="s">
        <v>65</v>
      </c>
      <c r="BI1326" s="11" t="s">
        <v>65</v>
      </c>
      <c r="BJ1326" s="11" t="s">
        <v>65</v>
      </c>
      <c r="BK1326" s="11">
        <v>301404342</v>
      </c>
      <c r="BL1326" s="11">
        <v>26296000</v>
      </c>
      <c r="BM1326" s="11">
        <v>301404342</v>
      </c>
      <c r="BN1326" s="11">
        <v>26296000</v>
      </c>
    </row>
    <row r="1327" spans="1:66" ht="21" customHeight="1" x14ac:dyDescent="0.25">
      <c r="A1327" s="12">
        <v>1321</v>
      </c>
      <c r="B1327" s="16" t="s">
        <v>11953</v>
      </c>
      <c r="C1327" s="7" t="s">
        <v>11954</v>
      </c>
      <c r="D1327" s="7" t="s">
        <v>11955</v>
      </c>
      <c r="E1327" s="7" t="s">
        <v>11956</v>
      </c>
      <c r="F1327" s="7" t="s">
        <v>61</v>
      </c>
      <c r="G1327" s="7" t="s">
        <v>141</v>
      </c>
      <c r="H1327" s="8" t="s">
        <v>149</v>
      </c>
      <c r="I1327" s="13" t="s">
        <v>11957</v>
      </c>
      <c r="J1327" s="7" t="s">
        <v>1523</v>
      </c>
      <c r="K1327" s="7" t="s">
        <v>1524</v>
      </c>
      <c r="L1327" s="7" t="s">
        <v>11958</v>
      </c>
      <c r="M1327" s="8" t="s">
        <v>11959</v>
      </c>
      <c r="N1327" s="8" t="s">
        <v>11960</v>
      </c>
      <c r="O1327" s="7" t="s">
        <v>106</v>
      </c>
      <c r="P1327" s="32" t="s">
        <v>4181</v>
      </c>
      <c r="Q1327" s="32" t="s">
        <v>153</v>
      </c>
      <c r="R1327" s="11">
        <v>13548973205.01</v>
      </c>
      <c r="S1327" s="11">
        <v>1406267866.5999999</v>
      </c>
      <c r="T1327" s="11">
        <v>681564124.63</v>
      </c>
      <c r="U1327" s="11" t="s">
        <v>65</v>
      </c>
      <c r="V1327" s="11">
        <v>10766521745.15</v>
      </c>
      <c r="W1327" s="11">
        <v>288194069.69</v>
      </c>
      <c r="X1327" s="11">
        <v>93154728.939999998</v>
      </c>
      <c r="Y1327" s="11">
        <v>14963589</v>
      </c>
      <c r="Z1327" s="11">
        <v>298307081</v>
      </c>
      <c r="AA1327" s="11">
        <v>12438366242.27</v>
      </c>
      <c r="AB1327" s="11">
        <v>11613314192.73</v>
      </c>
      <c r="AC1327" s="11" t="s">
        <v>65</v>
      </c>
      <c r="AD1327" s="11" t="s">
        <v>65</v>
      </c>
      <c r="AE1327" s="11">
        <v>532856679.00999999</v>
      </c>
      <c r="AF1327" s="11" t="s">
        <v>65</v>
      </c>
      <c r="AG1327" s="11">
        <v>289815370.52999997</v>
      </c>
      <c r="AH1327" s="11" t="s">
        <v>65</v>
      </c>
      <c r="AI1327" s="11">
        <v>2380000</v>
      </c>
      <c r="AJ1327" s="11">
        <v>1110606962.74</v>
      </c>
      <c r="AK1327" s="11">
        <v>954436978.01999998</v>
      </c>
      <c r="AL1327" s="11">
        <v>954436978.01999998</v>
      </c>
      <c r="AM1327" s="11">
        <v>42691041.310000002</v>
      </c>
      <c r="AN1327" s="11">
        <v>36752281.450000003</v>
      </c>
      <c r="AO1327" s="11">
        <v>41961106</v>
      </c>
      <c r="AP1327" s="11">
        <v>34765555.960000001</v>
      </c>
      <c r="AQ1327" s="11" t="s">
        <v>65</v>
      </c>
      <c r="AR1327" s="11">
        <v>1848502083.8599999</v>
      </c>
      <c r="AS1327" s="11">
        <v>1827892714.8599999</v>
      </c>
      <c r="AT1327" s="11">
        <v>20609369</v>
      </c>
      <c r="AU1327" s="11" t="s">
        <v>65</v>
      </c>
      <c r="AV1327" s="11">
        <v>772320039.86000001</v>
      </c>
      <c r="AW1327" s="11">
        <v>734058447.79999995</v>
      </c>
      <c r="AX1327" s="11" t="s">
        <v>65</v>
      </c>
      <c r="AY1327" s="11">
        <v>3496036.1</v>
      </c>
      <c r="AZ1327" s="11" t="s">
        <v>65</v>
      </c>
      <c r="BA1327" s="11" t="s">
        <v>65</v>
      </c>
      <c r="BB1327" s="11">
        <v>34765555.960000001</v>
      </c>
      <c r="BC1327" s="11">
        <v>1076182044</v>
      </c>
      <c r="BD1327" s="11">
        <v>1076182044</v>
      </c>
      <c r="BE1327" s="11" t="s">
        <v>65</v>
      </c>
      <c r="BF1327" s="11" t="s">
        <v>65</v>
      </c>
      <c r="BG1327" s="11">
        <v>17119710</v>
      </c>
      <c r="BH1327" s="11">
        <v>73065044.5</v>
      </c>
      <c r="BI1327" s="11">
        <v>17119710</v>
      </c>
      <c r="BJ1327" s="11">
        <v>73065044.5</v>
      </c>
      <c r="BK1327" s="11">
        <v>11144523977.15</v>
      </c>
      <c r="BL1327" s="11">
        <v>800000000</v>
      </c>
      <c r="BM1327" s="11">
        <v>11944523977.15</v>
      </c>
      <c r="BN1327" s="11" t="s">
        <v>65</v>
      </c>
    </row>
    <row r="1328" spans="1:66" ht="21" customHeight="1" x14ac:dyDescent="0.25">
      <c r="A1328" s="12">
        <v>1322</v>
      </c>
      <c r="B1328" s="16" t="s">
        <v>11961</v>
      </c>
      <c r="C1328" s="7" t="s">
        <v>11962</v>
      </c>
      <c r="D1328" s="7" t="s">
        <v>11963</v>
      </c>
      <c r="E1328" s="7" t="s">
        <v>9067</v>
      </c>
      <c r="F1328" s="7" t="s">
        <v>238</v>
      </c>
      <c r="G1328" s="7" t="s">
        <v>239</v>
      </c>
      <c r="H1328" s="8" t="s">
        <v>240</v>
      </c>
      <c r="I1328" s="13" t="s">
        <v>11964</v>
      </c>
      <c r="J1328" s="7" t="s">
        <v>1523</v>
      </c>
      <c r="K1328" s="7" t="s">
        <v>1524</v>
      </c>
      <c r="L1328" s="7" t="s">
        <v>11965</v>
      </c>
      <c r="M1328" s="8" t="s">
        <v>11966</v>
      </c>
      <c r="N1328" s="8" t="s">
        <v>11967</v>
      </c>
      <c r="O1328" s="7" t="s">
        <v>106</v>
      </c>
      <c r="P1328" s="32" t="s">
        <v>2584</v>
      </c>
      <c r="Q1328" s="32" t="s">
        <v>850</v>
      </c>
      <c r="R1328" s="11">
        <v>9310974253.5300007</v>
      </c>
      <c r="S1328" s="11">
        <v>206761055.55000001</v>
      </c>
      <c r="T1328" s="11" t="s">
        <v>65</v>
      </c>
      <c r="U1328" s="11">
        <v>1970970471.0999999</v>
      </c>
      <c r="V1328" s="11" t="s">
        <v>65</v>
      </c>
      <c r="W1328" s="11">
        <v>5771471149.8800001</v>
      </c>
      <c r="X1328" s="11">
        <v>372648444</v>
      </c>
      <c r="Y1328" s="11">
        <v>1990802</v>
      </c>
      <c r="Z1328" s="11">
        <v>987132331</v>
      </c>
      <c r="AA1328" s="11">
        <v>6497235434.29</v>
      </c>
      <c r="AB1328" s="11" t="s">
        <v>65</v>
      </c>
      <c r="AC1328" s="11" t="s">
        <v>65</v>
      </c>
      <c r="AD1328" s="11">
        <v>1106423910.97</v>
      </c>
      <c r="AE1328" s="11">
        <v>5056192094.6000004</v>
      </c>
      <c r="AF1328" s="11">
        <v>5607158</v>
      </c>
      <c r="AG1328" s="11">
        <v>133970319.81</v>
      </c>
      <c r="AH1328" s="11">
        <v>195041950.91</v>
      </c>
      <c r="AI1328" s="11" t="s">
        <v>65</v>
      </c>
      <c r="AJ1328" s="11">
        <v>2813738819.2399998</v>
      </c>
      <c r="AK1328" s="11">
        <v>303383715.13</v>
      </c>
      <c r="AL1328" s="11">
        <v>303383715.13</v>
      </c>
      <c r="AM1328" s="11">
        <v>740189864.20000005</v>
      </c>
      <c r="AN1328" s="11">
        <v>682377622.05999994</v>
      </c>
      <c r="AO1328" s="11">
        <v>986844720</v>
      </c>
      <c r="AP1328" s="11">
        <v>100942897.84999999</v>
      </c>
      <c r="AQ1328" s="11" t="s">
        <v>65</v>
      </c>
      <c r="AR1328" s="11">
        <v>13627004576.440001</v>
      </c>
      <c r="AS1328" s="11">
        <v>13565475959.6</v>
      </c>
      <c r="AT1328" s="11">
        <v>61528616.840000004</v>
      </c>
      <c r="AU1328" s="11" t="s">
        <v>65</v>
      </c>
      <c r="AV1328" s="11">
        <v>4173297061.6300001</v>
      </c>
      <c r="AW1328" s="11">
        <v>3040149830.3200002</v>
      </c>
      <c r="AX1328" s="11">
        <v>1031702493.46</v>
      </c>
      <c r="AY1328" s="11">
        <v>501840</v>
      </c>
      <c r="AZ1328" s="11" t="s">
        <v>65</v>
      </c>
      <c r="BA1328" s="11" t="s">
        <v>65</v>
      </c>
      <c r="BB1328" s="11">
        <v>100942897.84999999</v>
      </c>
      <c r="BC1328" s="11">
        <v>9453707514.8099995</v>
      </c>
      <c r="BD1328" s="11">
        <v>9453707514.8099995</v>
      </c>
      <c r="BE1328" s="11" t="s">
        <v>65</v>
      </c>
      <c r="BF1328" s="11" t="s">
        <v>65</v>
      </c>
      <c r="BG1328" s="11">
        <v>122373878</v>
      </c>
      <c r="BH1328" s="11" t="s">
        <v>65</v>
      </c>
      <c r="BI1328" s="11">
        <v>122373878</v>
      </c>
      <c r="BJ1328" s="11" t="s">
        <v>65</v>
      </c>
      <c r="BK1328" s="11" t="s">
        <v>65</v>
      </c>
      <c r="BL1328" s="11">
        <v>103162500</v>
      </c>
      <c r="BM1328" s="11" t="s">
        <v>65</v>
      </c>
      <c r="BN1328" s="11">
        <v>103162500</v>
      </c>
    </row>
    <row r="1329" spans="1:66" ht="21" customHeight="1" x14ac:dyDescent="0.25">
      <c r="A1329" s="12">
        <v>1323</v>
      </c>
      <c r="B1329" s="16" t="s">
        <v>11968</v>
      </c>
      <c r="C1329" s="7" t="s">
        <v>11969</v>
      </c>
      <c r="D1329" s="7" t="s">
        <v>11970</v>
      </c>
      <c r="E1329" s="7" t="s">
        <v>11971</v>
      </c>
      <c r="F1329" s="7" t="s">
        <v>69</v>
      </c>
      <c r="G1329" s="7" t="s">
        <v>11972</v>
      </c>
      <c r="H1329" s="8" t="s">
        <v>11973</v>
      </c>
      <c r="I1329" s="13" t="s">
        <v>11974</v>
      </c>
      <c r="J1329" s="7" t="s">
        <v>1523</v>
      </c>
      <c r="K1329" s="7" t="s">
        <v>11975</v>
      </c>
      <c r="L1329" s="7" t="s">
        <v>11976</v>
      </c>
      <c r="M1329" s="8" t="s">
        <v>11977</v>
      </c>
      <c r="N1329" s="8" t="s">
        <v>11978</v>
      </c>
      <c r="O1329" s="7" t="s">
        <v>246</v>
      </c>
      <c r="P1329" s="32" t="s">
        <v>764</v>
      </c>
      <c r="Q1329" s="32" t="s">
        <v>153</v>
      </c>
      <c r="R1329" s="11">
        <v>1641387709.97</v>
      </c>
      <c r="S1329" s="11">
        <v>9904999.3599999994</v>
      </c>
      <c r="T1329" s="11">
        <v>9579016.4499999993</v>
      </c>
      <c r="U1329" s="11">
        <v>258448545.05000001</v>
      </c>
      <c r="V1329" s="11" t="s">
        <v>65</v>
      </c>
      <c r="W1329" s="11">
        <v>207272679.31999999</v>
      </c>
      <c r="X1329" s="11">
        <v>955760351.25</v>
      </c>
      <c r="Y1329" s="11">
        <v>11137427.07</v>
      </c>
      <c r="Z1329" s="11">
        <v>189284691.47</v>
      </c>
      <c r="AA1329" s="11">
        <v>914329375.44000006</v>
      </c>
      <c r="AB1329" s="11" t="s">
        <v>65</v>
      </c>
      <c r="AC1329" s="11" t="s">
        <v>65</v>
      </c>
      <c r="AD1329" s="11">
        <v>426052537.05000001</v>
      </c>
      <c r="AE1329" s="11">
        <v>201178916.19999999</v>
      </c>
      <c r="AF1329" s="11">
        <v>13750722.289999999</v>
      </c>
      <c r="AG1329" s="11">
        <v>6824171.7300000004</v>
      </c>
      <c r="AH1329" s="11">
        <v>266523028.16999999</v>
      </c>
      <c r="AI1329" s="11" t="s">
        <v>65</v>
      </c>
      <c r="AJ1329" s="11">
        <v>727058334.52999997</v>
      </c>
      <c r="AK1329" s="11">
        <v>302625976.08999997</v>
      </c>
      <c r="AL1329" s="11">
        <v>302625976.08999997</v>
      </c>
      <c r="AM1329" s="11">
        <v>158097627.16</v>
      </c>
      <c r="AN1329" s="11">
        <v>268792482.17000002</v>
      </c>
      <c r="AO1329" s="11">
        <v>189284691.47</v>
      </c>
      <c r="AP1329" s="11">
        <v>-191742442.36000001</v>
      </c>
      <c r="AQ1329" s="11" t="s">
        <v>65</v>
      </c>
      <c r="AR1329" s="11">
        <v>1545881502.3699999</v>
      </c>
      <c r="AS1329" s="11">
        <v>1518194767.98</v>
      </c>
      <c r="AT1329" s="11">
        <v>27686734.390000001</v>
      </c>
      <c r="AU1329" s="11" t="s">
        <v>65</v>
      </c>
      <c r="AV1329" s="11">
        <v>290685721.06</v>
      </c>
      <c r="AW1329" s="11">
        <v>83843298.260000005</v>
      </c>
      <c r="AX1329" s="11">
        <v>321889564.62</v>
      </c>
      <c r="AY1329" s="11">
        <v>76695300.540000007</v>
      </c>
      <c r="AZ1329" s="11" t="s">
        <v>65</v>
      </c>
      <c r="BA1329" s="11" t="s">
        <v>65</v>
      </c>
      <c r="BB1329" s="11">
        <v>-191742442.36000001</v>
      </c>
      <c r="BC1329" s="11">
        <v>1255195781.3099999</v>
      </c>
      <c r="BD1329" s="11">
        <v>1255195781.3099999</v>
      </c>
      <c r="BE1329" s="11" t="s">
        <v>65</v>
      </c>
      <c r="BF1329" s="11" t="s">
        <v>65</v>
      </c>
      <c r="BG1329" s="11" t="s">
        <v>65</v>
      </c>
      <c r="BH1329" s="11" t="s">
        <v>65</v>
      </c>
      <c r="BI1329" s="11" t="s">
        <v>65</v>
      </c>
      <c r="BJ1329" s="11" t="s">
        <v>65</v>
      </c>
      <c r="BK1329" s="11" t="s">
        <v>65</v>
      </c>
      <c r="BL1329" s="11" t="s">
        <v>65</v>
      </c>
      <c r="BM1329" s="11" t="s">
        <v>65</v>
      </c>
      <c r="BN1329" s="11" t="s">
        <v>65</v>
      </c>
    </row>
    <row r="1330" spans="1:66" ht="21" customHeight="1" x14ac:dyDescent="0.25">
      <c r="A1330" s="12">
        <v>1324</v>
      </c>
      <c r="B1330" s="16" t="s">
        <v>2562</v>
      </c>
      <c r="C1330" s="7" t="s">
        <v>11979</v>
      </c>
      <c r="D1330" s="7" t="s">
        <v>11980</v>
      </c>
      <c r="E1330" s="7" t="s">
        <v>11981</v>
      </c>
      <c r="F1330" s="7" t="s">
        <v>61</v>
      </c>
      <c r="G1330" s="7" t="s">
        <v>11982</v>
      </c>
      <c r="H1330" s="8" t="s">
        <v>11983</v>
      </c>
      <c r="I1330" s="13" t="s">
        <v>11984</v>
      </c>
      <c r="J1330" s="7" t="s">
        <v>1523</v>
      </c>
      <c r="K1330" s="7" t="s">
        <v>1524</v>
      </c>
      <c r="L1330" s="7" t="s">
        <v>11985</v>
      </c>
      <c r="M1330" s="8" t="s">
        <v>11986</v>
      </c>
      <c r="N1330" s="8" t="s">
        <v>11987</v>
      </c>
      <c r="O1330" s="7" t="s">
        <v>246</v>
      </c>
      <c r="P1330" s="32" t="s">
        <v>37944</v>
      </c>
      <c r="Q1330" s="32" t="s">
        <v>246</v>
      </c>
      <c r="R1330" s="11">
        <v>3194593191.8299999</v>
      </c>
      <c r="S1330" s="11">
        <v>619585678.49000001</v>
      </c>
      <c r="T1330" s="11">
        <v>346548363.35000002</v>
      </c>
      <c r="U1330" s="11" t="s">
        <v>65</v>
      </c>
      <c r="V1330" s="11">
        <v>1609520328.6800001</v>
      </c>
      <c r="W1330" s="11">
        <v>163767082.96000001</v>
      </c>
      <c r="X1330" s="11">
        <v>108142043.56</v>
      </c>
      <c r="Y1330" s="11">
        <v>2739832.79</v>
      </c>
      <c r="Z1330" s="11">
        <v>344289862</v>
      </c>
      <c r="AA1330" s="11">
        <v>2349626797.5599999</v>
      </c>
      <c r="AB1330" s="11">
        <v>2068811424.74</v>
      </c>
      <c r="AC1330" s="11" t="s">
        <v>65</v>
      </c>
      <c r="AD1330" s="11" t="s">
        <v>65</v>
      </c>
      <c r="AE1330" s="11">
        <v>229246915.86000001</v>
      </c>
      <c r="AF1330" s="11" t="s">
        <v>65</v>
      </c>
      <c r="AG1330" s="11">
        <v>13580628.75</v>
      </c>
      <c r="AH1330" s="11">
        <v>30891310.210000001</v>
      </c>
      <c r="AI1330" s="11">
        <v>7096518</v>
      </c>
      <c r="AJ1330" s="11">
        <v>844966395.25999999</v>
      </c>
      <c r="AK1330" s="11">
        <v>289299391.23000002</v>
      </c>
      <c r="AL1330" s="11">
        <v>289299391.23000002</v>
      </c>
      <c r="AM1330" s="11">
        <v>50833276.520000003</v>
      </c>
      <c r="AN1330" s="11">
        <v>96420261.189999998</v>
      </c>
      <c r="AO1330" s="11">
        <v>374044309</v>
      </c>
      <c r="AP1330" s="11">
        <v>34369157.32</v>
      </c>
      <c r="AQ1330" s="11" t="s">
        <v>65</v>
      </c>
      <c r="AR1330" s="11">
        <v>291631138.04000002</v>
      </c>
      <c r="AS1330" s="11">
        <v>263916752.34</v>
      </c>
      <c r="AT1330" s="11">
        <v>18275635.699999999</v>
      </c>
      <c r="AU1330" s="11">
        <v>9438750</v>
      </c>
      <c r="AV1330" s="11">
        <v>279516044.04000002</v>
      </c>
      <c r="AW1330" s="11">
        <v>242670690.11000001</v>
      </c>
      <c r="AX1330" s="11" t="s">
        <v>65</v>
      </c>
      <c r="AY1330" s="11">
        <v>2003530.01</v>
      </c>
      <c r="AZ1330" s="11">
        <v>472666.60000000003</v>
      </c>
      <c r="BA1330" s="11" t="s">
        <v>65</v>
      </c>
      <c r="BB1330" s="11">
        <v>34369157.32</v>
      </c>
      <c r="BC1330" s="11">
        <v>12115094</v>
      </c>
      <c r="BD1330" s="11">
        <v>12115094</v>
      </c>
      <c r="BE1330" s="11" t="s">
        <v>65</v>
      </c>
      <c r="BF1330" s="11" t="s">
        <v>65</v>
      </c>
      <c r="BG1330" s="11">
        <v>232185981</v>
      </c>
      <c r="BH1330" s="11">
        <v>4539154.2699999996</v>
      </c>
      <c r="BI1330" s="11">
        <v>232185981</v>
      </c>
      <c r="BJ1330" s="11">
        <v>4539154.2699999996</v>
      </c>
      <c r="BK1330" s="11">
        <v>3147027735.6799998</v>
      </c>
      <c r="BL1330" s="11">
        <v>1</v>
      </c>
      <c r="BM1330" s="11">
        <v>3147027736.6799998</v>
      </c>
      <c r="BN1330" s="11" t="s">
        <v>65</v>
      </c>
    </row>
    <row r="1331" spans="1:66" ht="21" customHeight="1" x14ac:dyDescent="0.25">
      <c r="A1331" s="12">
        <v>1325</v>
      </c>
      <c r="B1331" s="16" t="s">
        <v>11988</v>
      </c>
      <c r="C1331" s="7" t="s">
        <v>11989</v>
      </c>
      <c r="D1331" s="7" t="s">
        <v>11990</v>
      </c>
      <c r="E1331" s="7" t="s">
        <v>65</v>
      </c>
      <c r="F1331" s="7" t="s">
        <v>69</v>
      </c>
      <c r="G1331" s="7" t="s">
        <v>1041</v>
      </c>
      <c r="H1331" s="8" t="s">
        <v>1042</v>
      </c>
      <c r="I1331" s="13" t="s">
        <v>11991</v>
      </c>
      <c r="J1331" s="7" t="s">
        <v>1523</v>
      </c>
      <c r="K1331" s="7" t="s">
        <v>11992</v>
      </c>
      <c r="L1331" s="7" t="s">
        <v>11993</v>
      </c>
      <c r="M1331" s="8" t="s">
        <v>11994</v>
      </c>
      <c r="N1331" s="8" t="s">
        <v>11995</v>
      </c>
      <c r="O1331" s="7" t="s">
        <v>106</v>
      </c>
      <c r="P1331" s="32" t="s">
        <v>38005</v>
      </c>
      <c r="Q1331" s="32" t="s">
        <v>180</v>
      </c>
      <c r="R1331" s="11">
        <v>9951883979.5200005</v>
      </c>
      <c r="S1331" s="11">
        <v>390110142.91000003</v>
      </c>
      <c r="T1331" s="11" t="s">
        <v>65</v>
      </c>
      <c r="U1331" s="11">
        <v>3405642509</v>
      </c>
      <c r="V1331" s="11">
        <v>643574821</v>
      </c>
      <c r="W1331" s="11">
        <v>402672501</v>
      </c>
      <c r="X1331" s="11">
        <v>508757017.25</v>
      </c>
      <c r="Y1331" s="11">
        <v>290073755.76999998</v>
      </c>
      <c r="Z1331" s="11">
        <v>4311053232.5900002</v>
      </c>
      <c r="AA1331" s="11">
        <v>3509765763.3299999</v>
      </c>
      <c r="AB1331" s="11" t="s">
        <v>65</v>
      </c>
      <c r="AC1331" s="11" t="s">
        <v>65</v>
      </c>
      <c r="AD1331" s="11">
        <v>571445888.5</v>
      </c>
      <c r="AE1331" s="11">
        <v>188914054.50999999</v>
      </c>
      <c r="AF1331" s="11" t="s">
        <v>65</v>
      </c>
      <c r="AG1331" s="11">
        <v>213978468.03999999</v>
      </c>
      <c r="AH1331" s="11">
        <v>2535427352.2800002</v>
      </c>
      <c r="AI1331" s="11" t="s">
        <v>65</v>
      </c>
      <c r="AJ1331" s="11">
        <v>6442118216.1899996</v>
      </c>
      <c r="AK1331" s="11">
        <v>2853726088.8800001</v>
      </c>
      <c r="AL1331" s="11">
        <v>2853726088.8800001</v>
      </c>
      <c r="AM1331" s="11">
        <v>229669968.52000001</v>
      </c>
      <c r="AN1331" s="11">
        <v>1320920213.8199999</v>
      </c>
      <c r="AO1331" s="11">
        <v>2654489051.6100001</v>
      </c>
      <c r="AP1331" s="11">
        <v>204279214.90000001</v>
      </c>
      <c r="AQ1331" s="11">
        <v>-820966321.53999996</v>
      </c>
      <c r="AR1331" s="11">
        <v>27016535766.200001</v>
      </c>
      <c r="AS1331" s="11">
        <v>26727598885</v>
      </c>
      <c r="AT1331" s="11">
        <v>288936881.19999999</v>
      </c>
      <c r="AU1331" s="11" t="s">
        <v>65</v>
      </c>
      <c r="AV1331" s="11">
        <v>2293430514.6999998</v>
      </c>
      <c r="AW1331" s="11">
        <v>198264652</v>
      </c>
      <c r="AX1331" s="11">
        <v>1588823035.98</v>
      </c>
      <c r="AY1331" s="11">
        <v>302063611.81999999</v>
      </c>
      <c r="AZ1331" s="11" t="s">
        <v>65</v>
      </c>
      <c r="BA1331" s="11" t="s">
        <v>65</v>
      </c>
      <c r="BB1331" s="11">
        <v>204279214.90000001</v>
      </c>
      <c r="BC1331" s="11">
        <v>24723105251.5</v>
      </c>
      <c r="BD1331" s="11">
        <v>24723105251.5</v>
      </c>
      <c r="BE1331" s="11" t="s">
        <v>65</v>
      </c>
      <c r="BF1331" s="11" t="s">
        <v>65</v>
      </c>
      <c r="BG1331" s="11">
        <v>1309395354.8099999</v>
      </c>
      <c r="BH1331" s="11" t="s">
        <v>65</v>
      </c>
      <c r="BI1331" s="11">
        <v>1309395354.8099999</v>
      </c>
      <c r="BJ1331" s="11" t="s">
        <v>65</v>
      </c>
      <c r="BK1331" s="11">
        <v>1993786106.8099999</v>
      </c>
      <c r="BL1331" s="11">
        <v>1509395354.8099999</v>
      </c>
      <c r="BM1331" s="11">
        <v>1993786106.8099999</v>
      </c>
      <c r="BN1331" s="11">
        <v>1509395354.8099999</v>
      </c>
    </row>
    <row r="1332" spans="1:66" ht="21" customHeight="1" x14ac:dyDescent="0.25">
      <c r="A1332" s="12">
        <v>1326</v>
      </c>
      <c r="B1332" s="16" t="s">
        <v>11996</v>
      </c>
      <c r="C1332" s="7" t="s">
        <v>11997</v>
      </c>
      <c r="D1332" s="7" t="s">
        <v>11998</v>
      </c>
      <c r="E1332" s="7" t="s">
        <v>11999</v>
      </c>
      <c r="F1332" s="7" t="s">
        <v>905</v>
      </c>
      <c r="G1332" s="7" t="s">
        <v>12000</v>
      </c>
      <c r="H1332" s="8" t="s">
        <v>12001</v>
      </c>
      <c r="I1332" s="13" t="s">
        <v>12002</v>
      </c>
      <c r="J1332" s="7" t="s">
        <v>1523</v>
      </c>
      <c r="K1332" s="7" t="s">
        <v>11767</v>
      </c>
      <c r="L1332" s="7" t="s">
        <v>12003</v>
      </c>
      <c r="M1332" s="8" t="s">
        <v>12004</v>
      </c>
      <c r="N1332" s="8" t="s">
        <v>12005</v>
      </c>
      <c r="O1332" s="7" t="s">
        <v>246</v>
      </c>
      <c r="P1332" s="32" t="s">
        <v>3035</v>
      </c>
      <c r="Q1332" s="32" t="s">
        <v>246</v>
      </c>
      <c r="R1332" s="11">
        <v>985626774.03999996</v>
      </c>
      <c r="S1332" s="11">
        <v>4339591.8099999996</v>
      </c>
      <c r="T1332" s="11" t="s">
        <v>65</v>
      </c>
      <c r="U1332" s="11">
        <v>85961848</v>
      </c>
      <c r="V1332" s="11" t="s">
        <v>65</v>
      </c>
      <c r="W1332" s="11">
        <v>16347851.699999999</v>
      </c>
      <c r="X1332" s="11">
        <v>428615532.75</v>
      </c>
      <c r="Y1332" s="11" t="s">
        <v>65</v>
      </c>
      <c r="Z1332" s="11">
        <v>450361949.77999997</v>
      </c>
      <c r="AA1332" s="11">
        <v>151503937.25</v>
      </c>
      <c r="AB1332" s="11" t="s">
        <v>65</v>
      </c>
      <c r="AC1332" s="11" t="s">
        <v>65</v>
      </c>
      <c r="AD1332" s="11" t="s">
        <v>65</v>
      </c>
      <c r="AE1332" s="11">
        <v>50500776.5</v>
      </c>
      <c r="AF1332" s="11">
        <v>945000</v>
      </c>
      <c r="AG1332" s="11">
        <v>23893213.75</v>
      </c>
      <c r="AH1332" s="11">
        <v>76164947</v>
      </c>
      <c r="AI1332" s="11" t="s">
        <v>65</v>
      </c>
      <c r="AJ1332" s="11">
        <v>834122836.80999994</v>
      </c>
      <c r="AK1332" s="11">
        <v>63294056.880000003</v>
      </c>
      <c r="AL1332" s="11">
        <v>63294056.880000003</v>
      </c>
      <c r="AM1332" s="11">
        <v>31019605.82</v>
      </c>
      <c r="AN1332" s="11" t="s">
        <v>65</v>
      </c>
      <c r="AO1332" s="11">
        <v>770466262.02999997</v>
      </c>
      <c r="AP1332" s="11">
        <v>42349922.149999999</v>
      </c>
      <c r="AQ1332" s="11">
        <v>-73007010.069999993</v>
      </c>
      <c r="AR1332" s="11">
        <v>185594778</v>
      </c>
      <c r="AS1332" s="11">
        <v>139455156</v>
      </c>
      <c r="AT1332" s="11">
        <v>46139622</v>
      </c>
      <c r="AU1332" s="11" t="s">
        <v>65</v>
      </c>
      <c r="AV1332" s="11">
        <v>145114189</v>
      </c>
      <c r="AW1332" s="11">
        <v>41111791</v>
      </c>
      <c r="AX1332" s="11">
        <v>35959854.850000001</v>
      </c>
      <c r="AY1332" s="11">
        <v>20529106</v>
      </c>
      <c r="AZ1332" s="11">
        <v>5163515</v>
      </c>
      <c r="BA1332" s="11" t="s">
        <v>65</v>
      </c>
      <c r="BB1332" s="11">
        <v>42349922.149999999</v>
      </c>
      <c r="BC1332" s="11">
        <v>40480589</v>
      </c>
      <c r="BD1332" s="11">
        <v>40480589</v>
      </c>
      <c r="BE1332" s="11" t="s">
        <v>65</v>
      </c>
      <c r="BF1332" s="11" t="s">
        <v>65</v>
      </c>
      <c r="BG1332" s="11">
        <v>17720962</v>
      </c>
      <c r="BH1332" s="11" t="s">
        <v>65</v>
      </c>
      <c r="BI1332" s="11">
        <v>17720962</v>
      </c>
      <c r="BJ1332" s="11" t="s">
        <v>65</v>
      </c>
      <c r="BK1332" s="11">
        <v>92758100</v>
      </c>
      <c r="BL1332" s="11">
        <v>45000000</v>
      </c>
      <c r="BM1332" s="11">
        <v>92758100</v>
      </c>
      <c r="BN1332" s="11">
        <v>45000000</v>
      </c>
    </row>
    <row r="1333" spans="1:66" ht="21" customHeight="1" x14ac:dyDescent="0.25">
      <c r="A1333" s="12">
        <v>1327</v>
      </c>
      <c r="B1333" s="16" t="s">
        <v>1546</v>
      </c>
      <c r="C1333" s="7" t="s">
        <v>1547</v>
      </c>
      <c r="D1333" s="7" t="s">
        <v>1548</v>
      </c>
      <c r="E1333" s="7" t="s">
        <v>1549</v>
      </c>
      <c r="F1333" s="7" t="s">
        <v>68</v>
      </c>
      <c r="G1333" s="7" t="s">
        <v>141</v>
      </c>
      <c r="H1333" s="8" t="s">
        <v>149</v>
      </c>
      <c r="I1333" s="13" t="s">
        <v>1550</v>
      </c>
      <c r="J1333" s="7" t="s">
        <v>1523</v>
      </c>
      <c r="K1333" s="7" t="s">
        <v>1524</v>
      </c>
      <c r="L1333" s="7" t="s">
        <v>1551</v>
      </c>
      <c r="M1333" s="8" t="s">
        <v>1552</v>
      </c>
      <c r="N1333" s="8" t="s">
        <v>1553</v>
      </c>
      <c r="O1333" s="7" t="s">
        <v>64</v>
      </c>
      <c r="P1333" s="32" t="s">
        <v>38006</v>
      </c>
      <c r="Q1333" s="32" t="s">
        <v>428</v>
      </c>
      <c r="R1333" s="11">
        <v>18494899995.240002</v>
      </c>
      <c r="S1333" s="11">
        <v>1910832215.1400001</v>
      </c>
      <c r="T1333" s="11">
        <v>59121253.640000001</v>
      </c>
      <c r="U1333" s="11" t="s">
        <v>65</v>
      </c>
      <c r="V1333" s="11">
        <v>12752827935</v>
      </c>
      <c r="W1333" s="11">
        <v>159506614.16</v>
      </c>
      <c r="X1333" s="11">
        <v>1119131696.8</v>
      </c>
      <c r="Y1333" s="11" t="s">
        <v>65</v>
      </c>
      <c r="Z1333" s="11">
        <v>2493480280.5</v>
      </c>
      <c r="AA1333" s="11">
        <v>7240676690.3500004</v>
      </c>
      <c r="AB1333" s="11">
        <v>6866852203.7399998</v>
      </c>
      <c r="AC1333" s="11" t="s">
        <v>65</v>
      </c>
      <c r="AD1333" s="11" t="s">
        <v>65</v>
      </c>
      <c r="AE1333" s="11">
        <v>176961464.47999999</v>
      </c>
      <c r="AF1333" s="11">
        <v>25086000</v>
      </c>
      <c r="AG1333" s="11" t="s">
        <v>65</v>
      </c>
      <c r="AH1333" s="11">
        <v>171777022.13</v>
      </c>
      <c r="AI1333" s="11" t="s">
        <v>65</v>
      </c>
      <c r="AJ1333" s="11">
        <v>11254223304.889999</v>
      </c>
      <c r="AK1333" s="11">
        <v>11309154688.08</v>
      </c>
      <c r="AL1333" s="11">
        <v>11309154688.08</v>
      </c>
      <c r="AM1333" s="11">
        <v>31701071.07</v>
      </c>
      <c r="AN1333" s="11">
        <v>103713594.26000001</v>
      </c>
      <c r="AO1333" s="11">
        <v>2264304719.5</v>
      </c>
      <c r="AP1333" s="11">
        <v>-103420876.33</v>
      </c>
      <c r="AQ1333" s="11">
        <v>-2351229891.6900001</v>
      </c>
      <c r="AR1333" s="11">
        <v>2669479393.48</v>
      </c>
      <c r="AS1333" s="11">
        <v>2669479393.48</v>
      </c>
      <c r="AT1333" s="11" t="s">
        <v>65</v>
      </c>
      <c r="AU1333" s="11" t="s">
        <v>65</v>
      </c>
      <c r="AV1333" s="11">
        <v>2201728906.48</v>
      </c>
      <c r="AW1333" s="11">
        <v>2305149782.8099999</v>
      </c>
      <c r="AX1333" s="11" t="s">
        <v>65</v>
      </c>
      <c r="AY1333" s="11" t="s">
        <v>65</v>
      </c>
      <c r="AZ1333" s="11" t="s">
        <v>65</v>
      </c>
      <c r="BA1333" s="11" t="s">
        <v>65</v>
      </c>
      <c r="BB1333" s="11">
        <v>-103420876.33</v>
      </c>
      <c r="BC1333" s="11">
        <v>467750487</v>
      </c>
      <c r="BD1333" s="11">
        <v>467750487</v>
      </c>
      <c r="BE1333" s="11" t="s">
        <v>65</v>
      </c>
      <c r="BF1333" s="11" t="s">
        <v>65</v>
      </c>
      <c r="BG1333" s="11">
        <v>37211977</v>
      </c>
      <c r="BH1333" s="11">
        <v>280159905</v>
      </c>
      <c r="BI1333" s="11">
        <v>37211977</v>
      </c>
      <c r="BJ1333" s="11">
        <v>280159905</v>
      </c>
      <c r="BK1333" s="11">
        <v>13213356617</v>
      </c>
      <c r="BL1333" s="11">
        <v>1500000000</v>
      </c>
      <c r="BM1333" s="11">
        <v>13213356617</v>
      </c>
      <c r="BN1333" s="11">
        <v>1500000000</v>
      </c>
    </row>
    <row r="1334" spans="1:66" ht="21" customHeight="1" x14ac:dyDescent="0.25">
      <c r="A1334" s="12">
        <v>1328</v>
      </c>
      <c r="B1334" s="16" t="s">
        <v>2682</v>
      </c>
      <c r="C1334" s="7" t="s">
        <v>12006</v>
      </c>
      <c r="D1334" s="7" t="s">
        <v>12007</v>
      </c>
      <c r="E1334" s="7" t="s">
        <v>65</v>
      </c>
      <c r="F1334" s="7" t="s">
        <v>69</v>
      </c>
      <c r="G1334" s="7" t="s">
        <v>599</v>
      </c>
      <c r="H1334" s="8" t="s">
        <v>600</v>
      </c>
      <c r="I1334" s="13" t="s">
        <v>12008</v>
      </c>
      <c r="J1334" s="7" t="s">
        <v>1523</v>
      </c>
      <c r="K1334" s="7" t="s">
        <v>12009</v>
      </c>
      <c r="L1334" s="7" t="s">
        <v>12010</v>
      </c>
      <c r="M1334" s="8" t="s">
        <v>12011</v>
      </c>
      <c r="N1334" s="8" t="s">
        <v>12012</v>
      </c>
      <c r="O1334" s="7" t="s">
        <v>64</v>
      </c>
      <c r="P1334" s="32" t="s">
        <v>10463</v>
      </c>
      <c r="Q1334" s="32" t="s">
        <v>947</v>
      </c>
      <c r="R1334" s="11">
        <v>14413760853.68</v>
      </c>
      <c r="S1334" s="11">
        <v>1413890439.6099999</v>
      </c>
      <c r="T1334" s="11">
        <v>5811988239</v>
      </c>
      <c r="U1334" s="11">
        <v>2622674614.9000001</v>
      </c>
      <c r="V1334" s="11">
        <v>784574010</v>
      </c>
      <c r="W1334" s="11">
        <v>341295733.44999999</v>
      </c>
      <c r="X1334" s="11">
        <v>717903312</v>
      </c>
      <c r="Y1334" s="11">
        <v>180150408.72</v>
      </c>
      <c r="Z1334" s="11">
        <v>2541284096</v>
      </c>
      <c r="AA1334" s="11">
        <v>1615489713.4400001</v>
      </c>
      <c r="AB1334" s="11" t="s">
        <v>65</v>
      </c>
      <c r="AC1334" s="11" t="s">
        <v>65</v>
      </c>
      <c r="AD1334" s="11">
        <v>449075724</v>
      </c>
      <c r="AE1334" s="11">
        <v>163936176.12</v>
      </c>
      <c r="AF1334" s="11">
        <v>2468016</v>
      </c>
      <c r="AG1334" s="11" t="s">
        <v>65</v>
      </c>
      <c r="AH1334" s="11">
        <v>1000009797.3200001</v>
      </c>
      <c r="AI1334" s="11" t="s">
        <v>65</v>
      </c>
      <c r="AJ1334" s="11">
        <v>12798271140.24</v>
      </c>
      <c r="AK1334" s="11">
        <v>2878607025.3699999</v>
      </c>
      <c r="AL1334" s="11">
        <v>2878607025.3699999</v>
      </c>
      <c r="AM1334" s="11">
        <v>2032762940.97</v>
      </c>
      <c r="AN1334" s="11">
        <v>4851589224.54</v>
      </c>
      <c r="AO1334" s="11">
        <v>2567684096</v>
      </c>
      <c r="AP1334" s="11">
        <v>467627853.36000001</v>
      </c>
      <c r="AQ1334" s="11" t="s">
        <v>65</v>
      </c>
      <c r="AR1334" s="11">
        <v>34049896956.990002</v>
      </c>
      <c r="AS1334" s="11">
        <v>33653617000.880001</v>
      </c>
      <c r="AT1334" s="11">
        <v>396279956.11000001</v>
      </c>
      <c r="AU1334" s="11" t="s">
        <v>65</v>
      </c>
      <c r="AV1334" s="11">
        <v>2746943456.9899998</v>
      </c>
      <c r="AW1334" s="11">
        <v>732499656.84000003</v>
      </c>
      <c r="AX1334" s="11">
        <v>1546815946.79</v>
      </c>
      <c r="AY1334" s="11" t="s">
        <v>65</v>
      </c>
      <c r="AZ1334" s="11" t="s">
        <v>65</v>
      </c>
      <c r="BA1334" s="11" t="s">
        <v>65</v>
      </c>
      <c r="BB1334" s="11">
        <v>467627853.36000001</v>
      </c>
      <c r="BC1334" s="11">
        <v>31302953500</v>
      </c>
      <c r="BD1334" s="11">
        <v>31302953500</v>
      </c>
      <c r="BE1334" s="11" t="s">
        <v>65</v>
      </c>
      <c r="BF1334" s="11" t="s">
        <v>65</v>
      </c>
      <c r="BG1334" s="11">
        <v>519000000</v>
      </c>
      <c r="BH1334" s="11">
        <v>1051450144</v>
      </c>
      <c r="BI1334" s="11">
        <v>519000000</v>
      </c>
      <c r="BJ1334" s="11">
        <v>1051450144</v>
      </c>
      <c r="BK1334" s="11">
        <v>987784308.5</v>
      </c>
      <c r="BL1334" s="11">
        <v>1</v>
      </c>
      <c r="BM1334" s="11">
        <v>987784309.5</v>
      </c>
      <c r="BN1334" s="11" t="s">
        <v>65</v>
      </c>
    </row>
    <row r="1335" spans="1:66" ht="21" customHeight="1" x14ac:dyDescent="0.25">
      <c r="A1335" s="12">
        <v>1329</v>
      </c>
      <c r="B1335" s="16" t="s">
        <v>12013</v>
      </c>
      <c r="C1335" s="7" t="s">
        <v>12014</v>
      </c>
      <c r="D1335" s="7" t="s">
        <v>12015</v>
      </c>
      <c r="E1335" s="7" t="s">
        <v>65</v>
      </c>
      <c r="F1335" s="7" t="s">
        <v>598</v>
      </c>
      <c r="G1335" s="7" t="s">
        <v>276</v>
      </c>
      <c r="H1335" s="8" t="s">
        <v>277</v>
      </c>
      <c r="I1335" s="13" t="s">
        <v>12008</v>
      </c>
      <c r="J1335" s="7" t="s">
        <v>1523</v>
      </c>
      <c r="K1335" s="7" t="s">
        <v>12016</v>
      </c>
      <c r="L1335" s="7" t="s">
        <v>12017</v>
      </c>
      <c r="M1335" s="8" t="s">
        <v>12018</v>
      </c>
      <c r="N1335" s="8" t="s">
        <v>12019</v>
      </c>
      <c r="O1335" s="7" t="s">
        <v>246</v>
      </c>
      <c r="P1335" s="32" t="s">
        <v>2776</v>
      </c>
      <c r="Q1335" s="32" t="s">
        <v>106</v>
      </c>
      <c r="R1335" s="11">
        <v>138333532</v>
      </c>
      <c r="S1335" s="11">
        <v>17572494</v>
      </c>
      <c r="T1335" s="11" t="s">
        <v>65</v>
      </c>
      <c r="U1335" s="11">
        <v>95226477</v>
      </c>
      <c r="V1335" s="11" t="s">
        <v>65</v>
      </c>
      <c r="W1335" s="11">
        <v>23454208</v>
      </c>
      <c r="X1335" s="11">
        <v>1237327</v>
      </c>
      <c r="Y1335" s="11">
        <v>843026</v>
      </c>
      <c r="Z1335" s="11" t="s">
        <v>65</v>
      </c>
      <c r="AA1335" s="11">
        <v>36585481</v>
      </c>
      <c r="AB1335" s="11" t="s">
        <v>65</v>
      </c>
      <c r="AC1335" s="11" t="s">
        <v>65</v>
      </c>
      <c r="AD1335" s="11" t="s">
        <v>65</v>
      </c>
      <c r="AE1335" s="11">
        <v>3934894</v>
      </c>
      <c r="AF1335" s="11">
        <v>27456191</v>
      </c>
      <c r="AG1335" s="11">
        <v>6474</v>
      </c>
      <c r="AH1335" s="11">
        <v>5187922</v>
      </c>
      <c r="AI1335" s="11" t="s">
        <v>65</v>
      </c>
      <c r="AJ1335" s="11">
        <v>101748051</v>
      </c>
      <c r="AK1335" s="11">
        <v>51382315</v>
      </c>
      <c r="AL1335" s="11">
        <v>51382315</v>
      </c>
      <c r="AM1335" s="11">
        <v>488638</v>
      </c>
      <c r="AN1335" s="11">
        <v>38288839</v>
      </c>
      <c r="AO1335" s="11">
        <v>10080280</v>
      </c>
      <c r="AP1335" s="11">
        <v>12740283</v>
      </c>
      <c r="AQ1335" s="11">
        <v>-11232304</v>
      </c>
      <c r="AR1335" s="11">
        <v>248935211</v>
      </c>
      <c r="AS1335" s="11">
        <v>247455444</v>
      </c>
      <c r="AT1335" s="11">
        <v>1479767</v>
      </c>
      <c r="AU1335" s="11" t="s">
        <v>65</v>
      </c>
      <c r="AV1335" s="11">
        <v>67988066</v>
      </c>
      <c r="AW1335" s="11">
        <v>26278938</v>
      </c>
      <c r="AX1335" s="11">
        <v>28839817</v>
      </c>
      <c r="AY1335" s="11">
        <v>129028</v>
      </c>
      <c r="AZ1335" s="11" t="s">
        <v>65</v>
      </c>
      <c r="BA1335" s="11" t="s">
        <v>65</v>
      </c>
      <c r="BB1335" s="11">
        <v>12740283</v>
      </c>
      <c r="BC1335" s="11">
        <v>180947145</v>
      </c>
      <c r="BD1335" s="11">
        <v>180947145</v>
      </c>
      <c r="BE1335" s="11" t="s">
        <v>65</v>
      </c>
      <c r="BF1335" s="11" t="s">
        <v>65</v>
      </c>
      <c r="BG1335" s="11" t="s">
        <v>65</v>
      </c>
      <c r="BH1335" s="11">
        <v>5678695</v>
      </c>
      <c r="BI1335" s="11" t="s">
        <v>65</v>
      </c>
      <c r="BJ1335" s="11">
        <v>5678695</v>
      </c>
      <c r="BK1335" s="11">
        <v>73542313</v>
      </c>
      <c r="BL1335" s="11">
        <v>4973486</v>
      </c>
      <c r="BM1335" s="11">
        <v>73542313</v>
      </c>
      <c r="BN1335" s="11">
        <v>4973486</v>
      </c>
    </row>
    <row r="1336" spans="1:66" ht="21" customHeight="1" x14ac:dyDescent="0.25">
      <c r="A1336" s="12">
        <v>1330</v>
      </c>
      <c r="B1336" s="16" t="s">
        <v>12020</v>
      </c>
      <c r="C1336" s="7" t="s">
        <v>12021</v>
      </c>
      <c r="D1336" s="7" t="s">
        <v>12022</v>
      </c>
      <c r="E1336" s="7" t="s">
        <v>65</v>
      </c>
      <c r="F1336" s="7" t="s">
        <v>69</v>
      </c>
      <c r="G1336" s="7" t="s">
        <v>1041</v>
      </c>
      <c r="H1336" s="8" t="s">
        <v>1042</v>
      </c>
      <c r="I1336" s="13" t="s">
        <v>12023</v>
      </c>
      <c r="J1336" s="7" t="s">
        <v>1523</v>
      </c>
      <c r="K1336" s="7" t="s">
        <v>12016</v>
      </c>
      <c r="L1336" s="7" t="s">
        <v>12024</v>
      </c>
      <c r="M1336" s="8" t="s">
        <v>12025</v>
      </c>
      <c r="N1336" s="8" t="s">
        <v>12026</v>
      </c>
      <c r="O1336" s="7" t="s">
        <v>106</v>
      </c>
      <c r="P1336" s="32" t="s">
        <v>38007</v>
      </c>
      <c r="Q1336" s="32" t="s">
        <v>1525</v>
      </c>
      <c r="R1336" s="11">
        <v>10984724981</v>
      </c>
      <c r="S1336" s="11">
        <v>437093203</v>
      </c>
      <c r="T1336" s="11">
        <v>3026197794</v>
      </c>
      <c r="U1336" s="11">
        <v>4476669712</v>
      </c>
      <c r="V1336" s="11">
        <v>811627222</v>
      </c>
      <c r="W1336" s="11">
        <v>217987537</v>
      </c>
      <c r="X1336" s="11">
        <v>281756188</v>
      </c>
      <c r="Y1336" s="11">
        <v>191661334</v>
      </c>
      <c r="Z1336" s="11">
        <v>1541731991</v>
      </c>
      <c r="AA1336" s="11">
        <v>2799258716</v>
      </c>
      <c r="AB1336" s="11" t="s">
        <v>65</v>
      </c>
      <c r="AC1336" s="11" t="s">
        <v>65</v>
      </c>
      <c r="AD1336" s="11">
        <v>239359972</v>
      </c>
      <c r="AE1336" s="11">
        <v>674881977</v>
      </c>
      <c r="AF1336" s="11" t="s">
        <v>65</v>
      </c>
      <c r="AG1336" s="11">
        <v>593503446</v>
      </c>
      <c r="AH1336" s="11">
        <v>1291513321</v>
      </c>
      <c r="AI1336" s="11" t="s">
        <v>65</v>
      </c>
      <c r="AJ1336" s="11">
        <v>8185466265</v>
      </c>
      <c r="AK1336" s="11">
        <v>2989699458</v>
      </c>
      <c r="AL1336" s="11">
        <v>2989699458</v>
      </c>
      <c r="AM1336" s="11">
        <v>1549990088</v>
      </c>
      <c r="AN1336" s="11">
        <v>1811959058</v>
      </c>
      <c r="AO1336" s="11">
        <v>1541731991</v>
      </c>
      <c r="AP1336" s="11">
        <v>292085670</v>
      </c>
      <c r="AQ1336" s="11" t="s">
        <v>65</v>
      </c>
      <c r="AR1336" s="11">
        <v>31800128866</v>
      </c>
      <c r="AS1336" s="11">
        <v>31589109757</v>
      </c>
      <c r="AT1336" s="11">
        <v>211019109</v>
      </c>
      <c r="AU1336" s="11" t="s">
        <v>65</v>
      </c>
      <c r="AV1336" s="11">
        <v>1656352298</v>
      </c>
      <c r="AW1336" s="11">
        <v>654786455</v>
      </c>
      <c r="AX1336" s="11">
        <v>709055615</v>
      </c>
      <c r="AY1336" s="11">
        <v>424558</v>
      </c>
      <c r="AZ1336" s="11" t="s">
        <v>65</v>
      </c>
      <c r="BA1336" s="11" t="s">
        <v>65</v>
      </c>
      <c r="BB1336" s="11">
        <v>292085670</v>
      </c>
      <c r="BC1336" s="11">
        <v>30143776568</v>
      </c>
      <c r="BD1336" s="11">
        <v>30143776568</v>
      </c>
      <c r="BE1336" s="11" t="s">
        <v>65</v>
      </c>
      <c r="BF1336" s="11" t="s">
        <v>65</v>
      </c>
      <c r="BG1336" s="11">
        <v>731561671</v>
      </c>
      <c r="BH1336" s="11">
        <v>94003547</v>
      </c>
      <c r="BI1336" s="11">
        <v>731561671</v>
      </c>
      <c r="BJ1336" s="11">
        <v>94003547</v>
      </c>
      <c r="BK1336" s="11">
        <v>873355319</v>
      </c>
      <c r="BL1336" s="11">
        <v>10000000</v>
      </c>
      <c r="BM1336" s="11">
        <v>873355319</v>
      </c>
      <c r="BN1336" s="11">
        <v>10000000</v>
      </c>
    </row>
    <row r="1337" spans="1:66" ht="21" customHeight="1" x14ac:dyDescent="0.25">
      <c r="A1337" s="12">
        <v>1331</v>
      </c>
      <c r="B1337" s="16" t="s">
        <v>12027</v>
      </c>
      <c r="C1337" s="7" t="s">
        <v>12028</v>
      </c>
      <c r="D1337" s="7" t="s">
        <v>12029</v>
      </c>
      <c r="E1337" s="7" t="s">
        <v>12030</v>
      </c>
      <c r="F1337" s="7" t="s">
        <v>69</v>
      </c>
      <c r="G1337" s="7" t="s">
        <v>7809</v>
      </c>
      <c r="H1337" s="8" t="s">
        <v>65</v>
      </c>
      <c r="I1337" s="13" t="s">
        <v>12031</v>
      </c>
      <c r="J1337" s="7" t="s">
        <v>1523</v>
      </c>
      <c r="K1337" s="7" t="s">
        <v>1524</v>
      </c>
      <c r="L1337" s="7" t="s">
        <v>12032</v>
      </c>
      <c r="M1337" s="8" t="s">
        <v>12033</v>
      </c>
      <c r="N1337" s="8" t="s">
        <v>12034</v>
      </c>
      <c r="O1337" s="7" t="s">
        <v>246</v>
      </c>
      <c r="P1337" s="32" t="s">
        <v>3431</v>
      </c>
      <c r="Q1337" s="32" t="s">
        <v>160</v>
      </c>
      <c r="R1337" s="11">
        <v>537510737</v>
      </c>
      <c r="S1337" s="11">
        <v>37704918.560000002</v>
      </c>
      <c r="T1337" s="11" t="s">
        <v>65</v>
      </c>
      <c r="U1337" s="11" t="s">
        <v>65</v>
      </c>
      <c r="V1337" s="11">
        <v>142390894</v>
      </c>
      <c r="W1337" s="11">
        <v>202941420.44</v>
      </c>
      <c r="X1337" s="11">
        <v>1350724</v>
      </c>
      <c r="Y1337" s="11">
        <v>623060</v>
      </c>
      <c r="Z1337" s="11">
        <v>152499720</v>
      </c>
      <c r="AA1337" s="11">
        <v>47587395</v>
      </c>
      <c r="AB1337" s="11" t="s">
        <v>65</v>
      </c>
      <c r="AC1337" s="11" t="s">
        <v>65</v>
      </c>
      <c r="AD1337" s="11">
        <v>38653770</v>
      </c>
      <c r="AE1337" s="11">
        <v>2319220</v>
      </c>
      <c r="AF1337" s="11" t="s">
        <v>65</v>
      </c>
      <c r="AG1337" s="11">
        <v>4287157</v>
      </c>
      <c r="AH1337" s="11" t="s">
        <v>65</v>
      </c>
      <c r="AI1337" s="11">
        <v>2327248</v>
      </c>
      <c r="AJ1337" s="11">
        <v>489923342</v>
      </c>
      <c r="AK1337" s="11">
        <v>394044946</v>
      </c>
      <c r="AL1337" s="11">
        <v>394044946</v>
      </c>
      <c r="AM1337" s="11" t="s">
        <v>65</v>
      </c>
      <c r="AN1337" s="11" t="s">
        <v>65</v>
      </c>
      <c r="AO1337" s="11">
        <v>146150000</v>
      </c>
      <c r="AP1337" s="11">
        <v>-50271604</v>
      </c>
      <c r="AQ1337" s="11" t="s">
        <v>65</v>
      </c>
      <c r="AR1337" s="11">
        <v>58989171</v>
      </c>
      <c r="AS1337" s="11">
        <v>53209354</v>
      </c>
      <c r="AT1337" s="11">
        <v>5779817</v>
      </c>
      <c r="AU1337" s="11" t="s">
        <v>65</v>
      </c>
      <c r="AV1337" s="11">
        <v>58989171</v>
      </c>
      <c r="AW1337" s="11">
        <v>103365637</v>
      </c>
      <c r="AX1337" s="11" t="s">
        <v>65</v>
      </c>
      <c r="AY1337" s="11">
        <v>5895138</v>
      </c>
      <c r="AZ1337" s="11" t="s">
        <v>65</v>
      </c>
      <c r="BA1337" s="11" t="s">
        <v>65</v>
      </c>
      <c r="BB1337" s="11">
        <v>-50271604</v>
      </c>
      <c r="BC1337" s="11" t="s">
        <v>65</v>
      </c>
      <c r="BD1337" s="11" t="s">
        <v>65</v>
      </c>
      <c r="BE1337" s="11" t="s">
        <v>65</v>
      </c>
      <c r="BF1337" s="11" t="s">
        <v>65</v>
      </c>
      <c r="BG1337" s="11" t="s">
        <v>65</v>
      </c>
      <c r="BH1337" s="11">
        <v>7634032</v>
      </c>
      <c r="BI1337" s="11" t="s">
        <v>65</v>
      </c>
      <c r="BJ1337" s="11">
        <v>7634032</v>
      </c>
      <c r="BK1337" s="11">
        <v>214116971</v>
      </c>
      <c r="BL1337" s="11">
        <v>29475000</v>
      </c>
      <c r="BM1337" s="11">
        <v>214116971</v>
      </c>
      <c r="BN1337" s="11">
        <v>29475000</v>
      </c>
    </row>
    <row r="1338" spans="1:66" ht="21" customHeight="1" x14ac:dyDescent="0.25">
      <c r="A1338" s="12">
        <v>1332</v>
      </c>
      <c r="B1338" s="16" t="s">
        <v>12035</v>
      </c>
      <c r="C1338" s="7" t="s">
        <v>12036</v>
      </c>
      <c r="D1338" s="7" t="s">
        <v>12037</v>
      </c>
      <c r="E1338" s="7" t="s">
        <v>12038</v>
      </c>
      <c r="F1338" s="7" t="s">
        <v>69</v>
      </c>
      <c r="G1338" s="7" t="s">
        <v>347</v>
      </c>
      <c r="H1338" s="8" t="s">
        <v>348</v>
      </c>
      <c r="I1338" s="13" t="s">
        <v>12039</v>
      </c>
      <c r="J1338" s="7" t="s">
        <v>1523</v>
      </c>
      <c r="K1338" s="7" t="s">
        <v>12009</v>
      </c>
      <c r="L1338" s="7" t="s">
        <v>12040</v>
      </c>
      <c r="M1338" s="8" t="s">
        <v>12041</v>
      </c>
      <c r="N1338" s="8" t="s">
        <v>12042</v>
      </c>
      <c r="O1338" s="7" t="s">
        <v>246</v>
      </c>
      <c r="P1338" s="32" t="s">
        <v>1894</v>
      </c>
      <c r="Q1338" s="32" t="s">
        <v>750</v>
      </c>
      <c r="R1338" s="11">
        <v>3677348522</v>
      </c>
      <c r="S1338" s="11">
        <v>2910295058</v>
      </c>
      <c r="T1338" s="11">
        <v>23005260</v>
      </c>
      <c r="U1338" s="11">
        <v>12654207</v>
      </c>
      <c r="V1338" s="11" t="s">
        <v>65</v>
      </c>
      <c r="W1338" s="11">
        <v>178927376</v>
      </c>
      <c r="X1338" s="11">
        <v>552466621</v>
      </c>
      <c r="Y1338" s="11" t="s">
        <v>65</v>
      </c>
      <c r="Z1338" s="11" t="s">
        <v>65</v>
      </c>
      <c r="AA1338" s="11">
        <v>1930408838</v>
      </c>
      <c r="AB1338" s="11" t="s">
        <v>65</v>
      </c>
      <c r="AC1338" s="11" t="s">
        <v>65</v>
      </c>
      <c r="AD1338" s="11" t="s">
        <v>65</v>
      </c>
      <c r="AE1338" s="11">
        <v>379303424</v>
      </c>
      <c r="AF1338" s="11">
        <v>1918000</v>
      </c>
      <c r="AG1338" s="11">
        <v>96301073</v>
      </c>
      <c r="AH1338" s="11">
        <v>1452886341</v>
      </c>
      <c r="AI1338" s="11" t="s">
        <v>65</v>
      </c>
      <c r="AJ1338" s="11">
        <v>1746939684</v>
      </c>
      <c r="AK1338" s="11">
        <v>86806081</v>
      </c>
      <c r="AL1338" s="11">
        <v>86806081</v>
      </c>
      <c r="AM1338" s="11">
        <v>264301442</v>
      </c>
      <c r="AN1338" s="11">
        <v>554807520</v>
      </c>
      <c r="AO1338" s="11" t="s">
        <v>65</v>
      </c>
      <c r="AP1338" s="11">
        <v>841024641</v>
      </c>
      <c r="AQ1338" s="11" t="s">
        <v>65</v>
      </c>
      <c r="AR1338" s="11">
        <v>11795983429</v>
      </c>
      <c r="AS1338" s="11">
        <v>11774437083</v>
      </c>
      <c r="AT1338" s="11">
        <v>21546346</v>
      </c>
      <c r="AU1338" s="11" t="s">
        <v>65</v>
      </c>
      <c r="AV1338" s="11">
        <v>1478028865</v>
      </c>
      <c r="AW1338" s="11">
        <v>575525432</v>
      </c>
      <c r="AX1338" s="11" t="s">
        <v>65</v>
      </c>
      <c r="AY1338" s="11">
        <v>61478792</v>
      </c>
      <c r="AZ1338" s="11" t="s">
        <v>65</v>
      </c>
      <c r="BA1338" s="11" t="s">
        <v>65</v>
      </c>
      <c r="BB1338" s="11">
        <v>841024641</v>
      </c>
      <c r="BC1338" s="11">
        <v>10317954564</v>
      </c>
      <c r="BD1338" s="11">
        <v>10317954564</v>
      </c>
      <c r="BE1338" s="11" t="s">
        <v>65</v>
      </c>
      <c r="BF1338" s="11" t="s">
        <v>65</v>
      </c>
      <c r="BG1338" s="11" t="s">
        <v>65</v>
      </c>
      <c r="BH1338" s="11" t="s">
        <v>65</v>
      </c>
      <c r="BI1338" s="11" t="s">
        <v>65</v>
      </c>
      <c r="BJ1338" s="11" t="s">
        <v>65</v>
      </c>
      <c r="BK1338" s="11" t="s">
        <v>65</v>
      </c>
      <c r="BL1338" s="11">
        <v>1</v>
      </c>
      <c r="BM1338" s="11" t="s">
        <v>65</v>
      </c>
      <c r="BN1338" s="11">
        <v>1</v>
      </c>
    </row>
    <row r="1339" spans="1:66" ht="21" customHeight="1" x14ac:dyDescent="0.25">
      <c r="A1339" s="12">
        <v>1333</v>
      </c>
      <c r="B1339" s="16" t="s">
        <v>1554</v>
      </c>
      <c r="C1339" s="7" t="s">
        <v>1555</v>
      </c>
      <c r="D1339" s="7" t="s">
        <v>1556</v>
      </c>
      <c r="E1339" s="7" t="s">
        <v>1557</v>
      </c>
      <c r="F1339" s="7" t="s">
        <v>67</v>
      </c>
      <c r="G1339" s="7" t="s">
        <v>215</v>
      </c>
      <c r="H1339" s="8" t="s">
        <v>216</v>
      </c>
      <c r="I1339" s="13" t="s">
        <v>1558</v>
      </c>
      <c r="J1339" s="7" t="s">
        <v>1523</v>
      </c>
      <c r="K1339" s="7" t="s">
        <v>1524</v>
      </c>
      <c r="L1339" s="7" t="s">
        <v>1559</v>
      </c>
      <c r="M1339" s="8" t="s">
        <v>1560</v>
      </c>
      <c r="N1339" s="8" t="s">
        <v>2441</v>
      </c>
      <c r="O1339" s="7" t="s">
        <v>64</v>
      </c>
      <c r="P1339" s="32" t="s">
        <v>38008</v>
      </c>
      <c r="Q1339" s="32" t="s">
        <v>173</v>
      </c>
      <c r="R1339" s="11">
        <v>9680120657.2700005</v>
      </c>
      <c r="S1339" s="11">
        <v>425795188.68000001</v>
      </c>
      <c r="T1339" s="11">
        <v>4266510564.5599999</v>
      </c>
      <c r="U1339" s="11" t="s">
        <v>65</v>
      </c>
      <c r="V1339" s="11">
        <v>4339035715</v>
      </c>
      <c r="W1339" s="11">
        <v>98744676.069999993</v>
      </c>
      <c r="X1339" s="11">
        <v>513169321.87</v>
      </c>
      <c r="Y1339" s="11">
        <v>2043964</v>
      </c>
      <c r="Z1339" s="11">
        <v>34821227.090000004</v>
      </c>
      <c r="AA1339" s="11">
        <v>4460935808.0100002</v>
      </c>
      <c r="AB1339" s="11">
        <v>3957956381</v>
      </c>
      <c r="AC1339" s="11" t="s">
        <v>65</v>
      </c>
      <c r="AD1339" s="11" t="s">
        <v>65</v>
      </c>
      <c r="AE1339" s="11">
        <v>141461139</v>
      </c>
      <c r="AF1339" s="11" t="s">
        <v>65</v>
      </c>
      <c r="AG1339" s="11">
        <v>301706873.92000002</v>
      </c>
      <c r="AH1339" s="11">
        <v>59811414.090000004</v>
      </c>
      <c r="AI1339" s="11" t="s">
        <v>65</v>
      </c>
      <c r="AJ1339" s="11">
        <v>5219184849.2600002</v>
      </c>
      <c r="AK1339" s="11">
        <v>4115280543</v>
      </c>
      <c r="AL1339" s="11">
        <v>4115280543</v>
      </c>
      <c r="AM1339" s="11">
        <v>754935384.97000003</v>
      </c>
      <c r="AN1339" s="11">
        <v>20000000</v>
      </c>
      <c r="AO1339" s="11">
        <v>17526907</v>
      </c>
      <c r="AP1339" s="11">
        <v>311442014.29000002</v>
      </c>
      <c r="AQ1339" s="11" t="s">
        <v>65</v>
      </c>
      <c r="AR1339" s="11">
        <v>1154841698.4000001</v>
      </c>
      <c r="AS1339" s="11">
        <v>1154841698.4000001</v>
      </c>
      <c r="AT1339" s="11" t="s">
        <v>65</v>
      </c>
      <c r="AU1339" s="11" t="s">
        <v>65</v>
      </c>
      <c r="AV1339" s="11">
        <v>1008687874.4</v>
      </c>
      <c r="AW1339" s="11">
        <v>697243404.04999995</v>
      </c>
      <c r="AX1339" s="11" t="s">
        <v>65</v>
      </c>
      <c r="AY1339" s="11">
        <v>2456.06</v>
      </c>
      <c r="AZ1339" s="11" t="s">
        <v>65</v>
      </c>
      <c r="BA1339" s="11" t="s">
        <v>65</v>
      </c>
      <c r="BB1339" s="11">
        <v>311442014.29000002</v>
      </c>
      <c r="BC1339" s="11">
        <v>146153824</v>
      </c>
      <c r="BD1339" s="11">
        <v>146153824</v>
      </c>
      <c r="BE1339" s="11" t="s">
        <v>65</v>
      </c>
      <c r="BF1339" s="11" t="s">
        <v>65</v>
      </c>
      <c r="BG1339" s="11">
        <v>140692629</v>
      </c>
      <c r="BH1339" s="11">
        <v>241330736</v>
      </c>
      <c r="BI1339" s="11">
        <v>140692629</v>
      </c>
      <c r="BJ1339" s="11">
        <v>241330736</v>
      </c>
      <c r="BK1339" s="11">
        <v>4596438037</v>
      </c>
      <c r="BL1339" s="11">
        <v>1260000000</v>
      </c>
      <c r="BM1339" s="11">
        <v>4596438037</v>
      </c>
      <c r="BN1339" s="11">
        <v>1260000000</v>
      </c>
    </row>
    <row r="1340" spans="1:66" ht="21" customHeight="1" x14ac:dyDescent="0.25">
      <c r="A1340" s="12">
        <v>1334</v>
      </c>
      <c r="B1340" s="16" t="s">
        <v>12043</v>
      </c>
      <c r="C1340" s="7" t="s">
        <v>12044</v>
      </c>
      <c r="D1340" s="7" t="s">
        <v>12045</v>
      </c>
      <c r="E1340" s="7" t="s">
        <v>12046</v>
      </c>
      <c r="F1340" s="7" t="s">
        <v>61</v>
      </c>
      <c r="G1340" s="7" t="s">
        <v>12047</v>
      </c>
      <c r="H1340" s="8" t="s">
        <v>12048</v>
      </c>
      <c r="I1340" s="13" t="s">
        <v>12049</v>
      </c>
      <c r="J1340" s="7" t="s">
        <v>1523</v>
      </c>
      <c r="K1340" s="7" t="s">
        <v>1524</v>
      </c>
      <c r="L1340" s="7" t="s">
        <v>12050</v>
      </c>
      <c r="M1340" s="8" t="s">
        <v>12051</v>
      </c>
      <c r="N1340" s="8" t="s">
        <v>12052</v>
      </c>
      <c r="O1340" s="7" t="s">
        <v>246</v>
      </c>
      <c r="P1340" s="32" t="s">
        <v>5143</v>
      </c>
      <c r="Q1340" s="32" t="s">
        <v>398</v>
      </c>
      <c r="R1340" s="11">
        <v>1983928118.5899999</v>
      </c>
      <c r="S1340" s="11">
        <v>173897982.43000001</v>
      </c>
      <c r="T1340" s="11">
        <v>23100823.920000002</v>
      </c>
      <c r="U1340" s="11" t="s">
        <v>65</v>
      </c>
      <c r="V1340" s="11">
        <v>1751559416.24</v>
      </c>
      <c r="W1340" s="11">
        <v>24526646</v>
      </c>
      <c r="X1340" s="11" t="s">
        <v>65</v>
      </c>
      <c r="Y1340" s="11" t="s">
        <v>65</v>
      </c>
      <c r="Z1340" s="11">
        <v>10843250</v>
      </c>
      <c r="AA1340" s="11">
        <v>507028478.69</v>
      </c>
      <c r="AB1340" s="11">
        <v>373176896</v>
      </c>
      <c r="AC1340" s="11" t="s">
        <v>65</v>
      </c>
      <c r="AD1340" s="11" t="s">
        <v>65</v>
      </c>
      <c r="AE1340" s="11">
        <v>124966142.69</v>
      </c>
      <c r="AF1340" s="11" t="s">
        <v>65</v>
      </c>
      <c r="AG1340" s="11">
        <v>1502194</v>
      </c>
      <c r="AH1340" s="11">
        <v>7383246</v>
      </c>
      <c r="AI1340" s="11" t="s">
        <v>65</v>
      </c>
      <c r="AJ1340" s="11">
        <v>1476899639.9000001</v>
      </c>
      <c r="AK1340" s="11">
        <v>1352855309.4000001</v>
      </c>
      <c r="AL1340" s="11">
        <v>1352855309.4000001</v>
      </c>
      <c r="AM1340" s="11">
        <v>89782592.859999999</v>
      </c>
      <c r="AN1340" s="11">
        <v>2498000</v>
      </c>
      <c r="AO1340" s="11">
        <v>8690000</v>
      </c>
      <c r="AP1340" s="11">
        <v>23073737.640000001</v>
      </c>
      <c r="AQ1340" s="11" t="s">
        <v>65</v>
      </c>
      <c r="AR1340" s="11">
        <v>306671822.47000003</v>
      </c>
      <c r="AS1340" s="11">
        <v>306671822.47000003</v>
      </c>
      <c r="AT1340" s="11" t="s">
        <v>65</v>
      </c>
      <c r="AU1340" s="11" t="s">
        <v>65</v>
      </c>
      <c r="AV1340" s="11">
        <v>287143935.47000003</v>
      </c>
      <c r="AW1340" s="11">
        <v>264070197.83000001</v>
      </c>
      <c r="AX1340" s="11" t="s">
        <v>65</v>
      </c>
      <c r="AY1340" s="11" t="s">
        <v>65</v>
      </c>
      <c r="AZ1340" s="11" t="s">
        <v>65</v>
      </c>
      <c r="BA1340" s="11" t="s">
        <v>65</v>
      </c>
      <c r="BB1340" s="11">
        <v>23073737.640000001</v>
      </c>
      <c r="BC1340" s="11">
        <v>19527887</v>
      </c>
      <c r="BD1340" s="11">
        <v>19527887</v>
      </c>
      <c r="BE1340" s="11" t="s">
        <v>65</v>
      </c>
      <c r="BF1340" s="11" t="s">
        <v>65</v>
      </c>
      <c r="BG1340" s="11">
        <v>197776794</v>
      </c>
      <c r="BH1340" s="11">
        <v>14808892</v>
      </c>
      <c r="BI1340" s="11">
        <v>197776794</v>
      </c>
      <c r="BJ1340" s="11">
        <v>14808892</v>
      </c>
      <c r="BK1340" s="11">
        <v>1769251936.24</v>
      </c>
      <c r="BL1340" s="11">
        <v>800000000</v>
      </c>
      <c r="BM1340" s="11">
        <v>1769251936.24</v>
      </c>
      <c r="BN1340" s="11">
        <v>800000000</v>
      </c>
    </row>
    <row r="1341" spans="1:66" ht="21" customHeight="1" x14ac:dyDescent="0.25">
      <c r="A1341" s="12">
        <v>1335</v>
      </c>
      <c r="B1341" s="16" t="s">
        <v>12054</v>
      </c>
      <c r="C1341" s="7" t="s">
        <v>12055</v>
      </c>
      <c r="D1341" s="7" t="s">
        <v>12056</v>
      </c>
      <c r="E1341" s="7" t="s">
        <v>12057</v>
      </c>
      <c r="F1341" s="7" t="s">
        <v>69</v>
      </c>
      <c r="G1341" s="7" t="s">
        <v>141</v>
      </c>
      <c r="H1341" s="8" t="s">
        <v>149</v>
      </c>
      <c r="I1341" s="13" t="s">
        <v>12058</v>
      </c>
      <c r="J1341" s="7" t="s">
        <v>1523</v>
      </c>
      <c r="K1341" s="7" t="s">
        <v>1524</v>
      </c>
      <c r="L1341" s="7" t="s">
        <v>12059</v>
      </c>
      <c r="M1341" s="8" t="s">
        <v>12060</v>
      </c>
      <c r="N1341" s="8" t="s">
        <v>12061</v>
      </c>
      <c r="O1341" s="7" t="s">
        <v>246</v>
      </c>
      <c r="P1341" s="32" t="s">
        <v>6597</v>
      </c>
      <c r="Q1341" s="32" t="s">
        <v>157</v>
      </c>
      <c r="R1341" s="11">
        <v>2640824484.8899999</v>
      </c>
      <c r="S1341" s="11">
        <v>243102592.69</v>
      </c>
      <c r="T1341" s="11" t="s">
        <v>65</v>
      </c>
      <c r="U1341" s="11" t="s">
        <v>65</v>
      </c>
      <c r="V1341" s="11">
        <v>2226516058</v>
      </c>
      <c r="W1341" s="11">
        <v>105321601.01000001</v>
      </c>
      <c r="X1341" s="11">
        <v>49876542.329999998</v>
      </c>
      <c r="Y1341" s="11" t="s">
        <v>65</v>
      </c>
      <c r="Z1341" s="11">
        <v>16007690.859999999</v>
      </c>
      <c r="AA1341" s="11">
        <v>91018980.799999997</v>
      </c>
      <c r="AB1341" s="11" t="s">
        <v>65</v>
      </c>
      <c r="AC1341" s="11" t="s">
        <v>65</v>
      </c>
      <c r="AD1341" s="11" t="s">
        <v>65</v>
      </c>
      <c r="AE1341" s="11">
        <v>82631664</v>
      </c>
      <c r="AF1341" s="11" t="s">
        <v>65</v>
      </c>
      <c r="AG1341" s="11">
        <v>753264.8</v>
      </c>
      <c r="AH1341" s="11">
        <v>7634052</v>
      </c>
      <c r="AI1341" s="11" t="s">
        <v>65</v>
      </c>
      <c r="AJ1341" s="11">
        <v>2549805504.0799999</v>
      </c>
      <c r="AK1341" s="11">
        <v>2229676815</v>
      </c>
      <c r="AL1341" s="11">
        <v>2229676815</v>
      </c>
      <c r="AM1341" s="11">
        <v>235858410.13999999</v>
      </c>
      <c r="AN1341" s="11">
        <v>34778177.25</v>
      </c>
      <c r="AO1341" s="11">
        <v>16007690.859999999</v>
      </c>
      <c r="AP1341" s="11">
        <v>33484410.829999998</v>
      </c>
      <c r="AQ1341" s="11" t="s">
        <v>65</v>
      </c>
      <c r="AR1341" s="11">
        <v>347157249.43000001</v>
      </c>
      <c r="AS1341" s="11">
        <v>340841900</v>
      </c>
      <c r="AT1341" s="11">
        <v>6315349.4299999997</v>
      </c>
      <c r="AU1341" s="11" t="s">
        <v>65</v>
      </c>
      <c r="AV1341" s="11">
        <v>347157249.43000001</v>
      </c>
      <c r="AW1341" s="11">
        <v>310763811</v>
      </c>
      <c r="AX1341" s="11" t="s">
        <v>65</v>
      </c>
      <c r="AY1341" s="11">
        <v>2909027.6</v>
      </c>
      <c r="AZ1341" s="11" t="s">
        <v>65</v>
      </c>
      <c r="BA1341" s="11" t="s">
        <v>65</v>
      </c>
      <c r="BB1341" s="11">
        <v>33484410.829999998</v>
      </c>
      <c r="BC1341" s="11" t="s">
        <v>65</v>
      </c>
      <c r="BD1341" s="11" t="s">
        <v>65</v>
      </c>
      <c r="BE1341" s="11" t="s">
        <v>65</v>
      </c>
      <c r="BF1341" s="11" t="s">
        <v>65</v>
      </c>
      <c r="BG1341" s="11" t="s">
        <v>65</v>
      </c>
      <c r="BH1341" s="11" t="s">
        <v>65</v>
      </c>
      <c r="BI1341" s="11" t="s">
        <v>65</v>
      </c>
      <c r="BJ1341" s="11" t="s">
        <v>65</v>
      </c>
      <c r="BK1341" s="11" t="s">
        <v>65</v>
      </c>
      <c r="BL1341" s="11">
        <v>1</v>
      </c>
      <c r="BM1341" s="11" t="s">
        <v>65</v>
      </c>
      <c r="BN1341" s="11">
        <v>1</v>
      </c>
    </row>
    <row r="1342" spans="1:66" ht="21" customHeight="1" x14ac:dyDescent="0.25">
      <c r="A1342" s="12">
        <v>1336</v>
      </c>
      <c r="B1342" s="16" t="s">
        <v>12062</v>
      </c>
      <c r="C1342" s="7" t="s">
        <v>12063</v>
      </c>
      <c r="D1342" s="7" t="s">
        <v>12064</v>
      </c>
      <c r="E1342" s="7" t="s">
        <v>12065</v>
      </c>
      <c r="F1342" s="7" t="s">
        <v>61</v>
      </c>
      <c r="G1342" s="7" t="s">
        <v>141</v>
      </c>
      <c r="H1342" s="8" t="s">
        <v>149</v>
      </c>
      <c r="I1342" s="13" t="s">
        <v>12066</v>
      </c>
      <c r="J1342" s="7" t="s">
        <v>1523</v>
      </c>
      <c r="K1342" s="7" t="s">
        <v>1524</v>
      </c>
      <c r="L1342" s="7" t="s">
        <v>12067</v>
      </c>
      <c r="M1342" s="8" t="s">
        <v>12068</v>
      </c>
      <c r="N1342" s="8" t="s">
        <v>12069</v>
      </c>
      <c r="O1342" s="7" t="s">
        <v>246</v>
      </c>
      <c r="P1342" s="32" t="s">
        <v>33994</v>
      </c>
      <c r="Q1342" s="32" t="s">
        <v>106</v>
      </c>
      <c r="R1342" s="11">
        <v>2309430976.9099998</v>
      </c>
      <c r="S1342" s="11">
        <v>102298541.95</v>
      </c>
      <c r="T1342" s="11">
        <v>37873067.159999996</v>
      </c>
      <c r="U1342" s="11" t="s">
        <v>65</v>
      </c>
      <c r="V1342" s="11">
        <v>1978359905</v>
      </c>
      <c r="W1342" s="11">
        <v>186719462.80000001</v>
      </c>
      <c r="X1342" s="11" t="s">
        <v>65</v>
      </c>
      <c r="Y1342" s="11">
        <v>4180000</v>
      </c>
      <c r="Z1342" s="11" t="s">
        <v>65</v>
      </c>
      <c r="AA1342" s="11">
        <v>528492969.26999998</v>
      </c>
      <c r="AB1342" s="11">
        <v>388133643</v>
      </c>
      <c r="AC1342" s="11" t="s">
        <v>65</v>
      </c>
      <c r="AD1342" s="11" t="s">
        <v>65</v>
      </c>
      <c r="AE1342" s="11">
        <v>71531253.5</v>
      </c>
      <c r="AF1342" s="11" t="s">
        <v>65</v>
      </c>
      <c r="AG1342" s="11">
        <v>33524288.77</v>
      </c>
      <c r="AH1342" s="11">
        <v>35303784</v>
      </c>
      <c r="AI1342" s="11" t="s">
        <v>65</v>
      </c>
      <c r="AJ1342" s="11">
        <v>1780938007.6400001</v>
      </c>
      <c r="AK1342" s="11">
        <v>1495331129</v>
      </c>
      <c r="AL1342" s="11">
        <v>1495331129</v>
      </c>
      <c r="AM1342" s="11">
        <v>194172081.19999999</v>
      </c>
      <c r="AN1342" s="11">
        <v>9631822.6799999997</v>
      </c>
      <c r="AO1342" s="11">
        <v>135800</v>
      </c>
      <c r="AP1342" s="11">
        <v>81667174.760000005</v>
      </c>
      <c r="AQ1342" s="11" t="s">
        <v>65</v>
      </c>
      <c r="AR1342" s="11">
        <v>287491184.41000003</v>
      </c>
      <c r="AS1342" s="11">
        <v>287491184.41000003</v>
      </c>
      <c r="AT1342" s="11" t="s">
        <v>65</v>
      </c>
      <c r="AU1342" s="11" t="s">
        <v>65</v>
      </c>
      <c r="AV1342" s="11">
        <v>287491184.41000003</v>
      </c>
      <c r="AW1342" s="11">
        <v>205824009.65000001</v>
      </c>
      <c r="AX1342" s="11" t="s">
        <v>65</v>
      </c>
      <c r="AY1342" s="11" t="s">
        <v>65</v>
      </c>
      <c r="AZ1342" s="11" t="s">
        <v>65</v>
      </c>
      <c r="BA1342" s="11" t="s">
        <v>65</v>
      </c>
      <c r="BB1342" s="11">
        <v>81667174.760000005</v>
      </c>
      <c r="BC1342" s="11" t="s">
        <v>65</v>
      </c>
      <c r="BD1342" s="11" t="s">
        <v>65</v>
      </c>
      <c r="BE1342" s="11" t="s">
        <v>65</v>
      </c>
      <c r="BF1342" s="11" t="s">
        <v>65</v>
      </c>
      <c r="BG1342" s="11">
        <v>5129803</v>
      </c>
      <c r="BH1342" s="11">
        <v>53656475.630000003</v>
      </c>
      <c r="BI1342" s="11">
        <v>5129803</v>
      </c>
      <c r="BJ1342" s="11">
        <v>53656475.630000003</v>
      </c>
      <c r="BK1342" s="11">
        <v>1978274651</v>
      </c>
      <c r="BL1342" s="11">
        <v>88425000</v>
      </c>
      <c r="BM1342" s="11">
        <v>1978274651</v>
      </c>
      <c r="BN1342" s="11">
        <v>88425000</v>
      </c>
    </row>
    <row r="1343" spans="1:66" ht="21" customHeight="1" x14ac:dyDescent="0.25">
      <c r="A1343" s="12">
        <v>1337</v>
      </c>
      <c r="B1343" s="16" t="s">
        <v>12071</v>
      </c>
      <c r="C1343" s="7" t="s">
        <v>12072</v>
      </c>
      <c r="D1343" s="7" t="s">
        <v>12073</v>
      </c>
      <c r="E1343" s="7" t="s">
        <v>12074</v>
      </c>
      <c r="F1343" s="7" t="s">
        <v>69</v>
      </c>
      <c r="G1343" s="7" t="s">
        <v>146</v>
      </c>
      <c r="H1343" s="8" t="s">
        <v>152</v>
      </c>
      <c r="I1343" s="13" t="s">
        <v>12075</v>
      </c>
      <c r="J1343" s="7" t="s">
        <v>1523</v>
      </c>
      <c r="K1343" s="7" t="s">
        <v>1524</v>
      </c>
      <c r="L1343" s="7" t="s">
        <v>12076</v>
      </c>
      <c r="M1343" s="8" t="s">
        <v>12077</v>
      </c>
      <c r="N1343" s="8" t="s">
        <v>12078</v>
      </c>
      <c r="O1343" s="7" t="s">
        <v>246</v>
      </c>
      <c r="P1343" s="32" t="s">
        <v>13175</v>
      </c>
      <c r="Q1343" s="32" t="s">
        <v>64</v>
      </c>
      <c r="R1343" s="11">
        <v>507478816.18000001</v>
      </c>
      <c r="S1343" s="11">
        <v>35785081.799999997</v>
      </c>
      <c r="T1343" s="11">
        <v>25807970</v>
      </c>
      <c r="U1343" s="11">
        <v>29022625.379999999</v>
      </c>
      <c r="V1343" s="11">
        <v>170609950</v>
      </c>
      <c r="W1343" s="11">
        <v>199299926</v>
      </c>
      <c r="X1343" s="11">
        <v>6830982</v>
      </c>
      <c r="Y1343" s="11">
        <v>4276444</v>
      </c>
      <c r="Z1343" s="11">
        <v>35845837</v>
      </c>
      <c r="AA1343" s="11">
        <v>68303076.950000003</v>
      </c>
      <c r="AB1343" s="11" t="s">
        <v>65</v>
      </c>
      <c r="AC1343" s="11" t="s">
        <v>65</v>
      </c>
      <c r="AD1343" s="11" t="s">
        <v>65</v>
      </c>
      <c r="AE1343" s="11">
        <v>54199771.950000003</v>
      </c>
      <c r="AF1343" s="11">
        <v>2697896</v>
      </c>
      <c r="AG1343" s="11">
        <v>2428676</v>
      </c>
      <c r="AH1343" s="11">
        <v>8976733</v>
      </c>
      <c r="AI1343" s="11" t="s">
        <v>65</v>
      </c>
      <c r="AJ1343" s="11">
        <v>439175739.23000002</v>
      </c>
      <c r="AK1343" s="11">
        <v>313867772.56</v>
      </c>
      <c r="AL1343" s="11">
        <v>313867772.56</v>
      </c>
      <c r="AM1343" s="11">
        <v>42256587.780000001</v>
      </c>
      <c r="AN1343" s="11">
        <v>73952357.409999996</v>
      </c>
      <c r="AO1343" s="11">
        <v>907000</v>
      </c>
      <c r="AP1343" s="11">
        <v>8192021.4800000004</v>
      </c>
      <c r="AQ1343" s="11" t="s">
        <v>65</v>
      </c>
      <c r="AR1343" s="11">
        <v>654388699.54999995</v>
      </c>
      <c r="AS1343" s="11">
        <v>640560414.20000005</v>
      </c>
      <c r="AT1343" s="11">
        <v>13828285.35</v>
      </c>
      <c r="AU1343" s="11" t="s">
        <v>65</v>
      </c>
      <c r="AV1343" s="11">
        <v>300561398.10000002</v>
      </c>
      <c r="AW1343" s="11">
        <v>209729435</v>
      </c>
      <c r="AX1343" s="11">
        <v>70872749</v>
      </c>
      <c r="AY1343" s="11">
        <v>11614596.619999999</v>
      </c>
      <c r="AZ1343" s="11">
        <v>152596</v>
      </c>
      <c r="BA1343" s="11" t="s">
        <v>65</v>
      </c>
      <c r="BB1343" s="11">
        <v>8192021.4800000004</v>
      </c>
      <c r="BC1343" s="11">
        <v>353827301.44999999</v>
      </c>
      <c r="BD1343" s="11">
        <v>353827301.44999999</v>
      </c>
      <c r="BE1343" s="11" t="s">
        <v>65</v>
      </c>
      <c r="BF1343" s="11" t="s">
        <v>65</v>
      </c>
      <c r="BG1343" s="11" t="s">
        <v>65</v>
      </c>
      <c r="BH1343" s="11" t="s">
        <v>65</v>
      </c>
      <c r="BI1343" s="11" t="s">
        <v>65</v>
      </c>
      <c r="BJ1343" s="11" t="s">
        <v>65</v>
      </c>
      <c r="BK1343" s="11" t="s">
        <v>65</v>
      </c>
      <c r="BL1343" s="11" t="s">
        <v>65</v>
      </c>
      <c r="BM1343" s="11" t="s">
        <v>65</v>
      </c>
      <c r="BN1343" s="11" t="s">
        <v>65</v>
      </c>
    </row>
    <row r="1344" spans="1:66" ht="21" customHeight="1" x14ac:dyDescent="0.25">
      <c r="A1344" s="12">
        <v>1338</v>
      </c>
      <c r="B1344" s="16" t="s">
        <v>12079</v>
      </c>
      <c r="C1344" s="7" t="s">
        <v>12080</v>
      </c>
      <c r="D1344" s="7" t="s">
        <v>12081</v>
      </c>
      <c r="E1344" s="7" t="s">
        <v>12082</v>
      </c>
      <c r="F1344" s="7" t="s">
        <v>69</v>
      </c>
      <c r="G1344" s="7" t="s">
        <v>141</v>
      </c>
      <c r="H1344" s="8" t="s">
        <v>149</v>
      </c>
      <c r="I1344" s="13" t="s">
        <v>12083</v>
      </c>
      <c r="J1344" s="7" t="s">
        <v>1523</v>
      </c>
      <c r="K1344" s="7" t="s">
        <v>1524</v>
      </c>
      <c r="L1344" s="7" t="s">
        <v>12084</v>
      </c>
      <c r="M1344" s="8" t="s">
        <v>12085</v>
      </c>
      <c r="N1344" s="8" t="s">
        <v>12086</v>
      </c>
      <c r="O1344" s="7" t="s">
        <v>106</v>
      </c>
      <c r="P1344" s="32" t="s">
        <v>568</v>
      </c>
      <c r="Q1344" s="32" t="s">
        <v>160</v>
      </c>
      <c r="R1344" s="11">
        <v>4615779970</v>
      </c>
      <c r="S1344" s="11">
        <v>477181475</v>
      </c>
      <c r="T1344" s="11" t="s">
        <v>65</v>
      </c>
      <c r="U1344" s="11" t="s">
        <v>65</v>
      </c>
      <c r="V1344" s="11">
        <v>3052549895</v>
      </c>
      <c r="W1344" s="11">
        <v>50764541</v>
      </c>
      <c r="X1344" s="11">
        <v>523521609</v>
      </c>
      <c r="Y1344" s="11" t="s">
        <v>65</v>
      </c>
      <c r="Z1344" s="11">
        <v>511762450</v>
      </c>
      <c r="AA1344" s="11">
        <v>4026885813</v>
      </c>
      <c r="AB1344" s="11" t="s">
        <v>65</v>
      </c>
      <c r="AC1344" s="11" t="s">
        <v>65</v>
      </c>
      <c r="AD1344" s="11" t="s">
        <v>65</v>
      </c>
      <c r="AE1344" s="11">
        <v>3682838331</v>
      </c>
      <c r="AF1344" s="11" t="s">
        <v>65</v>
      </c>
      <c r="AG1344" s="11" t="s">
        <v>65</v>
      </c>
      <c r="AH1344" s="11">
        <v>344047482</v>
      </c>
      <c r="AI1344" s="11" t="s">
        <v>65</v>
      </c>
      <c r="AJ1344" s="11">
        <v>588894157</v>
      </c>
      <c r="AK1344" s="11">
        <v>40000000</v>
      </c>
      <c r="AL1344" s="11">
        <v>40000000</v>
      </c>
      <c r="AM1344" s="11">
        <v>210672034</v>
      </c>
      <c r="AN1344" s="11" t="s">
        <v>65</v>
      </c>
      <c r="AO1344" s="11">
        <v>250000000</v>
      </c>
      <c r="AP1344" s="11">
        <v>88222123</v>
      </c>
      <c r="AQ1344" s="11" t="s">
        <v>65</v>
      </c>
      <c r="AR1344" s="11">
        <v>440529380</v>
      </c>
      <c r="AS1344" s="11">
        <v>440526080</v>
      </c>
      <c r="AT1344" s="11">
        <v>3300</v>
      </c>
      <c r="AU1344" s="11" t="s">
        <v>65</v>
      </c>
      <c r="AV1344" s="11">
        <v>440529380</v>
      </c>
      <c r="AW1344" s="11">
        <v>349391890</v>
      </c>
      <c r="AX1344" s="11">
        <v>1259100</v>
      </c>
      <c r="AY1344" s="11">
        <v>600267</v>
      </c>
      <c r="AZ1344" s="11">
        <v>1056000</v>
      </c>
      <c r="BA1344" s="11" t="s">
        <v>65</v>
      </c>
      <c r="BB1344" s="11">
        <v>88222123</v>
      </c>
      <c r="BC1344" s="11" t="s">
        <v>65</v>
      </c>
      <c r="BD1344" s="11" t="s">
        <v>65</v>
      </c>
      <c r="BE1344" s="11" t="s">
        <v>65</v>
      </c>
      <c r="BF1344" s="11" t="s">
        <v>65</v>
      </c>
      <c r="BG1344" s="11">
        <v>26128644</v>
      </c>
      <c r="BH1344" s="11">
        <v>11677984</v>
      </c>
      <c r="BI1344" s="11">
        <v>26128644</v>
      </c>
      <c r="BJ1344" s="11">
        <v>11677984</v>
      </c>
      <c r="BK1344" s="11">
        <v>3466431195</v>
      </c>
      <c r="BL1344" s="11">
        <v>250000000</v>
      </c>
      <c r="BM1344" s="11">
        <v>250000000</v>
      </c>
      <c r="BN1344" s="11">
        <v>3466431195</v>
      </c>
    </row>
    <row r="1345" spans="1:66" ht="21" customHeight="1" x14ac:dyDescent="0.25">
      <c r="A1345" s="12">
        <v>1339</v>
      </c>
      <c r="B1345" s="16" t="s">
        <v>1561</v>
      </c>
      <c r="C1345" s="7" t="s">
        <v>1562</v>
      </c>
      <c r="D1345" s="7" t="s">
        <v>1563</v>
      </c>
      <c r="E1345" s="7" t="s">
        <v>1564</v>
      </c>
      <c r="F1345" s="7" t="s">
        <v>533</v>
      </c>
      <c r="G1345" s="7" t="s">
        <v>952</v>
      </c>
      <c r="H1345" s="8" t="s">
        <v>953</v>
      </c>
      <c r="I1345" s="13" t="s">
        <v>1565</v>
      </c>
      <c r="J1345" s="7" t="s">
        <v>1523</v>
      </c>
      <c r="K1345" s="7" t="s">
        <v>1524</v>
      </c>
      <c r="L1345" s="7" t="s">
        <v>2442</v>
      </c>
      <c r="M1345" s="8" t="s">
        <v>1566</v>
      </c>
      <c r="N1345" s="8" t="s">
        <v>1567</v>
      </c>
      <c r="O1345" s="7" t="s">
        <v>64</v>
      </c>
      <c r="P1345" s="32" t="s">
        <v>38009</v>
      </c>
      <c r="Q1345" s="32" t="s">
        <v>165</v>
      </c>
      <c r="R1345" s="11">
        <v>24230829907</v>
      </c>
      <c r="S1345" s="11">
        <v>4788355469</v>
      </c>
      <c r="T1345" s="11">
        <v>1275553679</v>
      </c>
      <c r="U1345" s="11" t="s">
        <v>65</v>
      </c>
      <c r="V1345" s="11">
        <v>14971599009</v>
      </c>
      <c r="W1345" s="11">
        <v>179672707</v>
      </c>
      <c r="X1345" s="11">
        <v>1624475362</v>
      </c>
      <c r="Y1345" s="11">
        <v>203384000</v>
      </c>
      <c r="Z1345" s="11">
        <v>1187789681</v>
      </c>
      <c r="AA1345" s="11">
        <v>1279093280</v>
      </c>
      <c r="AB1345" s="11" t="s">
        <v>65</v>
      </c>
      <c r="AC1345" s="11" t="s">
        <v>65</v>
      </c>
      <c r="AD1345" s="11" t="s">
        <v>65</v>
      </c>
      <c r="AE1345" s="11">
        <v>920272077</v>
      </c>
      <c r="AF1345" s="11" t="s">
        <v>65</v>
      </c>
      <c r="AG1345" s="11">
        <v>334772009</v>
      </c>
      <c r="AH1345" s="11">
        <v>24049194</v>
      </c>
      <c r="AI1345" s="11" t="s">
        <v>65</v>
      </c>
      <c r="AJ1345" s="11">
        <v>22951736627</v>
      </c>
      <c r="AK1345" s="11">
        <v>10367005458</v>
      </c>
      <c r="AL1345" s="11">
        <v>10367005458</v>
      </c>
      <c r="AM1345" s="11">
        <v>10741008541</v>
      </c>
      <c r="AN1345" s="11">
        <v>327908695</v>
      </c>
      <c r="AO1345" s="11">
        <v>1185454642</v>
      </c>
      <c r="AP1345" s="11">
        <v>330359291</v>
      </c>
      <c r="AQ1345" s="11" t="s">
        <v>65</v>
      </c>
      <c r="AR1345" s="11">
        <v>2470944762</v>
      </c>
      <c r="AS1345" s="11">
        <v>2470655260</v>
      </c>
      <c r="AT1345" s="11">
        <v>289502</v>
      </c>
      <c r="AU1345" s="11" t="s">
        <v>65</v>
      </c>
      <c r="AV1345" s="11">
        <v>2470944762</v>
      </c>
      <c r="AW1345" s="11">
        <v>2105701734</v>
      </c>
      <c r="AX1345" s="11" t="s">
        <v>65</v>
      </c>
      <c r="AY1345" s="11">
        <v>34883737</v>
      </c>
      <c r="AZ1345" s="11" t="s">
        <v>65</v>
      </c>
      <c r="BA1345" s="11" t="s">
        <v>65</v>
      </c>
      <c r="BB1345" s="11">
        <v>330359291</v>
      </c>
      <c r="BC1345" s="11" t="s">
        <v>65</v>
      </c>
      <c r="BD1345" s="11" t="s">
        <v>65</v>
      </c>
      <c r="BE1345" s="11" t="s">
        <v>65</v>
      </c>
      <c r="BF1345" s="11" t="s">
        <v>65</v>
      </c>
      <c r="BG1345" s="11">
        <v>36277507</v>
      </c>
      <c r="BH1345" s="11" t="s">
        <v>65</v>
      </c>
      <c r="BI1345" s="11">
        <v>36277507</v>
      </c>
      <c r="BJ1345" s="11" t="s">
        <v>65</v>
      </c>
      <c r="BK1345" s="11">
        <v>15721565298</v>
      </c>
      <c r="BL1345" s="11">
        <v>3537000000</v>
      </c>
      <c r="BM1345" s="11">
        <v>19258565298</v>
      </c>
      <c r="BN1345" s="11" t="s">
        <v>65</v>
      </c>
    </row>
    <row r="1346" spans="1:66" ht="21" customHeight="1" x14ac:dyDescent="0.25">
      <c r="A1346" s="12">
        <v>1340</v>
      </c>
      <c r="B1346" s="16" t="s">
        <v>12089</v>
      </c>
      <c r="C1346" s="7" t="s">
        <v>12090</v>
      </c>
      <c r="D1346" s="7" t="s">
        <v>12091</v>
      </c>
      <c r="E1346" s="7" t="s">
        <v>12092</v>
      </c>
      <c r="F1346" s="7" t="s">
        <v>69</v>
      </c>
      <c r="G1346" s="7" t="s">
        <v>347</v>
      </c>
      <c r="H1346" s="8" t="s">
        <v>348</v>
      </c>
      <c r="I1346" s="13" t="s">
        <v>12093</v>
      </c>
      <c r="J1346" s="7" t="s">
        <v>1523</v>
      </c>
      <c r="K1346" s="7" t="s">
        <v>1524</v>
      </c>
      <c r="L1346" s="7" t="s">
        <v>12094</v>
      </c>
      <c r="M1346" s="8" t="s">
        <v>12095</v>
      </c>
      <c r="N1346" s="8" t="s">
        <v>12096</v>
      </c>
      <c r="O1346" s="7" t="s">
        <v>246</v>
      </c>
      <c r="P1346" s="32" t="s">
        <v>298</v>
      </c>
      <c r="Q1346" s="32" t="s">
        <v>64</v>
      </c>
      <c r="R1346" s="11">
        <v>1068172398.84</v>
      </c>
      <c r="S1346" s="11">
        <v>245175969.58000001</v>
      </c>
      <c r="T1346" s="11">
        <v>1610261.51</v>
      </c>
      <c r="U1346" s="11" t="s">
        <v>65</v>
      </c>
      <c r="V1346" s="11">
        <v>746779740</v>
      </c>
      <c r="W1346" s="11">
        <v>5688223.4100000001</v>
      </c>
      <c r="X1346" s="11" t="s">
        <v>65</v>
      </c>
      <c r="Y1346" s="11">
        <v>2665426.56</v>
      </c>
      <c r="Z1346" s="11">
        <v>66252777.780000001</v>
      </c>
      <c r="AA1346" s="11">
        <v>7299085.0899999999</v>
      </c>
      <c r="AB1346" s="11" t="s">
        <v>65</v>
      </c>
      <c r="AC1346" s="11" t="s">
        <v>65</v>
      </c>
      <c r="AD1346" s="11" t="s">
        <v>65</v>
      </c>
      <c r="AE1346" s="11">
        <v>5108538.32</v>
      </c>
      <c r="AF1346" s="11" t="s">
        <v>65</v>
      </c>
      <c r="AG1346" s="11">
        <v>230.77</v>
      </c>
      <c r="AH1346" s="11">
        <v>2190316</v>
      </c>
      <c r="AI1346" s="11" t="s">
        <v>65</v>
      </c>
      <c r="AJ1346" s="11">
        <v>1060873313.75</v>
      </c>
      <c r="AK1346" s="11">
        <v>887280591.86000001</v>
      </c>
      <c r="AL1346" s="11">
        <v>887280591.86000001</v>
      </c>
      <c r="AM1346" s="11">
        <v>66937254.920000002</v>
      </c>
      <c r="AN1346" s="11">
        <v>1602521.6600000001</v>
      </c>
      <c r="AO1346" s="11">
        <v>45522957.119999997</v>
      </c>
      <c r="AP1346" s="11">
        <v>59529988.189999998</v>
      </c>
      <c r="AQ1346" s="11" t="s">
        <v>65</v>
      </c>
      <c r="AR1346" s="11">
        <v>94221409.299999997</v>
      </c>
      <c r="AS1346" s="11">
        <v>89209681</v>
      </c>
      <c r="AT1346" s="11">
        <v>4986431.0999999996</v>
      </c>
      <c r="AU1346" s="11">
        <v>25297.200000000001</v>
      </c>
      <c r="AV1346" s="11">
        <v>94221409.299999997</v>
      </c>
      <c r="AW1346" s="11">
        <v>34491440.399999999</v>
      </c>
      <c r="AX1346" s="11" t="s">
        <v>65</v>
      </c>
      <c r="AY1346" s="11">
        <v>198209.9</v>
      </c>
      <c r="AZ1346" s="11">
        <v>1770.81</v>
      </c>
      <c r="BA1346" s="11" t="s">
        <v>65</v>
      </c>
      <c r="BB1346" s="11">
        <v>59529988.189999998</v>
      </c>
      <c r="BC1346" s="11" t="s">
        <v>65</v>
      </c>
      <c r="BD1346" s="11" t="s">
        <v>65</v>
      </c>
      <c r="BE1346" s="11" t="s">
        <v>65</v>
      </c>
      <c r="BF1346" s="11" t="s">
        <v>65</v>
      </c>
      <c r="BG1346" s="11" t="s">
        <v>65</v>
      </c>
      <c r="BH1346" s="11" t="s">
        <v>65</v>
      </c>
      <c r="BI1346" s="11" t="s">
        <v>65</v>
      </c>
      <c r="BJ1346" s="11" t="s">
        <v>65</v>
      </c>
      <c r="BK1346" s="11">
        <v>754322970</v>
      </c>
      <c r="BL1346" s="11">
        <v>829730</v>
      </c>
      <c r="BM1346" s="11">
        <v>754322970</v>
      </c>
      <c r="BN1346" s="11">
        <v>829730</v>
      </c>
    </row>
    <row r="1347" spans="1:66" ht="21" customHeight="1" x14ac:dyDescent="0.25">
      <c r="A1347" s="12">
        <v>1341</v>
      </c>
      <c r="B1347" s="16" t="s">
        <v>12097</v>
      </c>
      <c r="C1347" s="7" t="s">
        <v>12098</v>
      </c>
      <c r="D1347" s="7" t="s">
        <v>12099</v>
      </c>
      <c r="E1347" s="7" t="s">
        <v>10630</v>
      </c>
      <c r="F1347" s="7" t="s">
        <v>61</v>
      </c>
      <c r="G1347" s="7" t="s">
        <v>12100</v>
      </c>
      <c r="H1347" s="8" t="s">
        <v>12101</v>
      </c>
      <c r="I1347" s="13" t="s">
        <v>12102</v>
      </c>
      <c r="J1347" s="7" t="s">
        <v>1523</v>
      </c>
      <c r="K1347" s="7" t="s">
        <v>1524</v>
      </c>
      <c r="L1347" s="7" t="s">
        <v>12103</v>
      </c>
      <c r="M1347" s="8" t="s">
        <v>12104</v>
      </c>
      <c r="N1347" s="8" t="s">
        <v>12105</v>
      </c>
      <c r="O1347" s="7" t="s">
        <v>246</v>
      </c>
      <c r="P1347" s="32" t="s">
        <v>827</v>
      </c>
      <c r="Q1347" s="32" t="s">
        <v>64</v>
      </c>
      <c r="R1347" s="11">
        <v>538322798.90999997</v>
      </c>
      <c r="S1347" s="11">
        <v>2915363</v>
      </c>
      <c r="T1347" s="11">
        <v>10479197</v>
      </c>
      <c r="U1347" s="11" t="s">
        <v>65</v>
      </c>
      <c r="V1347" s="11">
        <v>436204888.45999998</v>
      </c>
      <c r="W1347" s="11">
        <v>88723350.450000003</v>
      </c>
      <c r="X1347" s="11" t="s">
        <v>65</v>
      </c>
      <c r="Y1347" s="11" t="s">
        <v>65</v>
      </c>
      <c r="Z1347" s="11" t="s">
        <v>65</v>
      </c>
      <c r="AA1347" s="11">
        <v>176364230.28</v>
      </c>
      <c r="AB1347" s="11">
        <v>169835770.47999999</v>
      </c>
      <c r="AC1347" s="11" t="s">
        <v>65</v>
      </c>
      <c r="AD1347" s="11" t="s">
        <v>65</v>
      </c>
      <c r="AE1347" s="11">
        <v>6528459.7999999998</v>
      </c>
      <c r="AF1347" s="11" t="s">
        <v>65</v>
      </c>
      <c r="AG1347" s="11" t="s">
        <v>65</v>
      </c>
      <c r="AH1347" s="11" t="s">
        <v>65</v>
      </c>
      <c r="AI1347" s="11" t="s">
        <v>65</v>
      </c>
      <c r="AJ1347" s="11">
        <v>361958568.63</v>
      </c>
      <c r="AK1347" s="11">
        <v>325929812.83999997</v>
      </c>
      <c r="AL1347" s="11">
        <v>325929812.83999997</v>
      </c>
      <c r="AM1347" s="11">
        <v>33891849.219999999</v>
      </c>
      <c r="AN1347" s="11" t="s">
        <v>65</v>
      </c>
      <c r="AO1347" s="11" t="s">
        <v>65</v>
      </c>
      <c r="AP1347" s="11">
        <v>2136906.5699999998</v>
      </c>
      <c r="AQ1347" s="11" t="s">
        <v>65</v>
      </c>
      <c r="AR1347" s="11">
        <v>58194441.229999997</v>
      </c>
      <c r="AS1347" s="11">
        <v>58194441.229999997</v>
      </c>
      <c r="AT1347" s="11" t="s">
        <v>65</v>
      </c>
      <c r="AU1347" s="11" t="s">
        <v>65</v>
      </c>
      <c r="AV1347" s="11">
        <v>58194441.229999997</v>
      </c>
      <c r="AW1347" s="11">
        <v>56057534.659999996</v>
      </c>
      <c r="AX1347" s="11" t="s">
        <v>65</v>
      </c>
      <c r="AY1347" s="11" t="s">
        <v>65</v>
      </c>
      <c r="AZ1347" s="11" t="s">
        <v>65</v>
      </c>
      <c r="BA1347" s="11" t="s">
        <v>65</v>
      </c>
      <c r="BB1347" s="11">
        <v>2136906.5699999998</v>
      </c>
      <c r="BC1347" s="11" t="s">
        <v>65</v>
      </c>
      <c r="BD1347" s="11" t="s">
        <v>65</v>
      </c>
      <c r="BE1347" s="11" t="s">
        <v>65</v>
      </c>
      <c r="BF1347" s="11" t="s">
        <v>65</v>
      </c>
      <c r="BG1347" s="11" t="s">
        <v>65</v>
      </c>
      <c r="BH1347" s="11" t="s">
        <v>65</v>
      </c>
      <c r="BI1347" s="11" t="s">
        <v>65</v>
      </c>
      <c r="BJ1347" s="11" t="s">
        <v>65</v>
      </c>
      <c r="BK1347" s="11" t="s">
        <v>65</v>
      </c>
      <c r="BL1347" s="11" t="s">
        <v>65</v>
      </c>
      <c r="BM1347" s="11" t="s">
        <v>65</v>
      </c>
      <c r="BN1347" s="11" t="s">
        <v>65</v>
      </c>
    </row>
    <row r="1348" spans="1:66" ht="21" customHeight="1" x14ac:dyDescent="0.25">
      <c r="A1348" s="12">
        <v>1342</v>
      </c>
      <c r="B1348" s="16" t="s">
        <v>12106</v>
      </c>
      <c r="C1348" s="7" t="s">
        <v>12107</v>
      </c>
      <c r="D1348" s="7" t="s">
        <v>12108</v>
      </c>
      <c r="E1348" s="7" t="s">
        <v>11092</v>
      </c>
      <c r="F1348" s="7" t="s">
        <v>905</v>
      </c>
      <c r="G1348" s="7" t="s">
        <v>1041</v>
      </c>
      <c r="H1348" s="8" t="s">
        <v>1042</v>
      </c>
      <c r="I1348" s="13" t="s">
        <v>12109</v>
      </c>
      <c r="J1348" s="7" t="s">
        <v>1523</v>
      </c>
      <c r="K1348" s="7" t="s">
        <v>12110</v>
      </c>
      <c r="L1348" s="7" t="s">
        <v>12111</v>
      </c>
      <c r="M1348" s="8" t="s">
        <v>12112</v>
      </c>
      <c r="N1348" s="8" t="s">
        <v>12113</v>
      </c>
      <c r="O1348" s="7" t="s">
        <v>106</v>
      </c>
      <c r="P1348" s="32" t="s">
        <v>38010</v>
      </c>
      <c r="Q1348" s="32" t="s">
        <v>3863</v>
      </c>
      <c r="R1348" s="11">
        <v>11934755138</v>
      </c>
      <c r="S1348" s="11">
        <v>880864207</v>
      </c>
      <c r="T1348" s="11">
        <v>1783452340</v>
      </c>
      <c r="U1348" s="11">
        <v>4115944623</v>
      </c>
      <c r="V1348" s="11" t="s">
        <v>65</v>
      </c>
      <c r="W1348" s="11">
        <v>780164028</v>
      </c>
      <c r="X1348" s="11">
        <v>1092912455</v>
      </c>
      <c r="Y1348" s="11">
        <v>60957986</v>
      </c>
      <c r="Z1348" s="11">
        <v>3220459499</v>
      </c>
      <c r="AA1348" s="11">
        <v>5092346746</v>
      </c>
      <c r="AB1348" s="11" t="s">
        <v>65</v>
      </c>
      <c r="AC1348" s="11" t="s">
        <v>65</v>
      </c>
      <c r="AD1348" s="11">
        <v>1104265911</v>
      </c>
      <c r="AE1348" s="11">
        <v>3060262689</v>
      </c>
      <c r="AF1348" s="11">
        <v>6901171</v>
      </c>
      <c r="AG1348" s="11">
        <v>754253626</v>
      </c>
      <c r="AH1348" s="11">
        <v>166663349</v>
      </c>
      <c r="AI1348" s="11" t="s">
        <v>65</v>
      </c>
      <c r="AJ1348" s="11">
        <v>6842408392</v>
      </c>
      <c r="AK1348" s="11">
        <v>2818188790</v>
      </c>
      <c r="AL1348" s="11">
        <v>2818188790</v>
      </c>
      <c r="AM1348" s="11">
        <v>1190118273</v>
      </c>
      <c r="AN1348" s="11">
        <v>669019089</v>
      </c>
      <c r="AO1348" s="11">
        <v>3093018330</v>
      </c>
      <c r="AP1348" s="11">
        <v>212418740</v>
      </c>
      <c r="AQ1348" s="11">
        <v>-1140354830</v>
      </c>
      <c r="AR1348" s="11">
        <v>32729695526</v>
      </c>
      <c r="AS1348" s="11">
        <v>32634942190</v>
      </c>
      <c r="AT1348" s="11">
        <v>94753336</v>
      </c>
      <c r="AU1348" s="11" t="s">
        <v>65</v>
      </c>
      <c r="AV1348" s="11">
        <v>2930326935</v>
      </c>
      <c r="AW1348" s="11">
        <v>538899065</v>
      </c>
      <c r="AX1348" s="11">
        <v>1915921103</v>
      </c>
      <c r="AY1348" s="11">
        <v>251896027</v>
      </c>
      <c r="AZ1348" s="11">
        <v>11192000</v>
      </c>
      <c r="BA1348" s="11" t="s">
        <v>65</v>
      </c>
      <c r="BB1348" s="11">
        <v>212418740</v>
      </c>
      <c r="BC1348" s="11">
        <v>29799368591</v>
      </c>
      <c r="BD1348" s="11">
        <v>29799368591</v>
      </c>
      <c r="BE1348" s="11" t="s">
        <v>65</v>
      </c>
      <c r="BF1348" s="11" t="s">
        <v>65</v>
      </c>
      <c r="BG1348" s="11">
        <v>602500000</v>
      </c>
      <c r="BH1348" s="11">
        <v>746671492</v>
      </c>
      <c r="BI1348" s="11">
        <v>602500000</v>
      </c>
      <c r="BJ1348" s="11">
        <v>746671492</v>
      </c>
      <c r="BK1348" s="11">
        <v>694123046</v>
      </c>
      <c r="BL1348" s="11">
        <v>589500000</v>
      </c>
      <c r="BM1348" s="11">
        <v>177618875</v>
      </c>
      <c r="BN1348" s="11">
        <v>1106004171</v>
      </c>
    </row>
    <row r="1349" spans="1:66" ht="21" customHeight="1" x14ac:dyDescent="0.25">
      <c r="A1349" s="12">
        <v>1343</v>
      </c>
      <c r="B1349" s="16" t="s">
        <v>12114</v>
      </c>
      <c r="C1349" s="7" t="s">
        <v>12115</v>
      </c>
      <c r="D1349" s="7" t="s">
        <v>12116</v>
      </c>
      <c r="E1349" s="7" t="s">
        <v>12117</v>
      </c>
      <c r="F1349" s="7" t="s">
        <v>69</v>
      </c>
      <c r="G1349" s="7" t="s">
        <v>2955</v>
      </c>
      <c r="H1349" s="8" t="s">
        <v>2956</v>
      </c>
      <c r="I1349" s="13" t="s">
        <v>12118</v>
      </c>
      <c r="J1349" s="7" t="s">
        <v>1523</v>
      </c>
      <c r="K1349" s="7" t="s">
        <v>1524</v>
      </c>
      <c r="L1349" s="7" t="s">
        <v>12119</v>
      </c>
      <c r="M1349" s="8" t="s">
        <v>12120</v>
      </c>
      <c r="N1349" s="8" t="s">
        <v>12121</v>
      </c>
      <c r="O1349" s="7" t="s">
        <v>106</v>
      </c>
      <c r="P1349" s="32" t="s">
        <v>5506</v>
      </c>
      <c r="Q1349" s="32" t="s">
        <v>153</v>
      </c>
      <c r="R1349" s="11">
        <v>6387353067.4499998</v>
      </c>
      <c r="S1349" s="11">
        <v>272656948.01999998</v>
      </c>
      <c r="T1349" s="11">
        <v>1080947419.79</v>
      </c>
      <c r="U1349" s="11" t="s">
        <v>65</v>
      </c>
      <c r="V1349" s="11">
        <v>3105731324.9200001</v>
      </c>
      <c r="W1349" s="11">
        <v>82245244.769999996</v>
      </c>
      <c r="X1349" s="11">
        <v>18578741.09</v>
      </c>
      <c r="Y1349" s="11">
        <v>5331106.66</v>
      </c>
      <c r="Z1349" s="11">
        <v>1821862282.2</v>
      </c>
      <c r="AA1349" s="11">
        <v>784964085.44000006</v>
      </c>
      <c r="AB1349" s="11">
        <v>548669146.70000005</v>
      </c>
      <c r="AC1349" s="11" t="s">
        <v>65</v>
      </c>
      <c r="AD1349" s="11" t="s">
        <v>65</v>
      </c>
      <c r="AE1349" s="11">
        <v>147399801.80000001</v>
      </c>
      <c r="AF1349" s="11" t="s">
        <v>65</v>
      </c>
      <c r="AG1349" s="11">
        <v>56049964.939999998</v>
      </c>
      <c r="AH1349" s="11">
        <v>26450001</v>
      </c>
      <c r="AI1349" s="11">
        <v>6395171</v>
      </c>
      <c r="AJ1349" s="11">
        <v>5602388982.0100002</v>
      </c>
      <c r="AK1349" s="11">
        <v>3507106754.71</v>
      </c>
      <c r="AL1349" s="11">
        <v>3507106754.71</v>
      </c>
      <c r="AM1349" s="11">
        <v>1961340795.1800001</v>
      </c>
      <c r="AN1349" s="11">
        <v>3767901</v>
      </c>
      <c r="AO1349" s="11">
        <v>61983229.200000003</v>
      </c>
      <c r="AP1349" s="11">
        <v>68190301.920000002</v>
      </c>
      <c r="AQ1349" s="11" t="s">
        <v>65</v>
      </c>
      <c r="AR1349" s="11">
        <v>750620294.88</v>
      </c>
      <c r="AS1349" s="11">
        <v>644352887.61000001</v>
      </c>
      <c r="AT1349" s="11">
        <v>106267407.27</v>
      </c>
      <c r="AU1349" s="11" t="s">
        <v>65</v>
      </c>
      <c r="AV1349" s="11">
        <v>716948982.88</v>
      </c>
      <c r="AW1349" s="11">
        <v>620796387.10000002</v>
      </c>
      <c r="AX1349" s="11" t="s">
        <v>65</v>
      </c>
      <c r="AY1349" s="11">
        <v>27962293.859999999</v>
      </c>
      <c r="AZ1349" s="11" t="s">
        <v>65</v>
      </c>
      <c r="BA1349" s="11" t="s">
        <v>65</v>
      </c>
      <c r="BB1349" s="11">
        <v>68190301.920000002</v>
      </c>
      <c r="BC1349" s="11">
        <v>33671312</v>
      </c>
      <c r="BD1349" s="11">
        <v>33671312</v>
      </c>
      <c r="BE1349" s="11" t="s">
        <v>65</v>
      </c>
      <c r="BF1349" s="11" t="s">
        <v>65</v>
      </c>
      <c r="BG1349" s="11">
        <v>4506205</v>
      </c>
      <c r="BH1349" s="11">
        <v>85379588</v>
      </c>
      <c r="BI1349" s="11">
        <v>4506205</v>
      </c>
      <c r="BJ1349" s="11">
        <v>85379588</v>
      </c>
      <c r="BK1349" s="11">
        <v>3415810136</v>
      </c>
      <c r="BL1349" s="11">
        <v>1383314700</v>
      </c>
      <c r="BM1349" s="11" t="s">
        <v>65</v>
      </c>
      <c r="BN1349" s="11">
        <v>4799124836</v>
      </c>
    </row>
    <row r="1350" spans="1:66" ht="21" customHeight="1" x14ac:dyDescent="0.25">
      <c r="A1350" s="12">
        <v>1344</v>
      </c>
      <c r="B1350" s="16" t="s">
        <v>12122</v>
      </c>
      <c r="C1350" s="7" t="s">
        <v>12123</v>
      </c>
      <c r="D1350" s="7" t="s">
        <v>12124</v>
      </c>
      <c r="E1350" s="7" t="s">
        <v>12125</v>
      </c>
      <c r="F1350" s="7" t="s">
        <v>69</v>
      </c>
      <c r="G1350" s="7" t="s">
        <v>192</v>
      </c>
      <c r="H1350" s="8" t="s">
        <v>193</v>
      </c>
      <c r="I1350" s="13" t="s">
        <v>12126</v>
      </c>
      <c r="J1350" s="7" t="s">
        <v>1523</v>
      </c>
      <c r="K1350" s="7" t="s">
        <v>1524</v>
      </c>
      <c r="L1350" s="7" t="s">
        <v>12127</v>
      </c>
      <c r="M1350" s="8" t="s">
        <v>12128</v>
      </c>
      <c r="N1350" s="8" t="s">
        <v>12129</v>
      </c>
      <c r="O1350" s="7" t="s">
        <v>246</v>
      </c>
      <c r="P1350" s="32" t="s">
        <v>4222</v>
      </c>
      <c r="Q1350" s="32" t="s">
        <v>64</v>
      </c>
      <c r="R1350" s="11">
        <v>889733328.82000005</v>
      </c>
      <c r="S1350" s="11">
        <v>31342050.82</v>
      </c>
      <c r="T1350" s="11">
        <v>202515977</v>
      </c>
      <c r="U1350" s="11" t="s">
        <v>65</v>
      </c>
      <c r="V1350" s="11">
        <v>418671827</v>
      </c>
      <c r="W1350" s="11">
        <v>2267756</v>
      </c>
      <c r="X1350" s="11">
        <v>66258734</v>
      </c>
      <c r="Y1350" s="11">
        <v>1951850</v>
      </c>
      <c r="Z1350" s="11">
        <v>166725134</v>
      </c>
      <c r="AA1350" s="11">
        <v>13964775.08</v>
      </c>
      <c r="AB1350" s="11" t="s">
        <v>65</v>
      </c>
      <c r="AC1350" s="11" t="s">
        <v>65</v>
      </c>
      <c r="AD1350" s="11" t="s">
        <v>65</v>
      </c>
      <c r="AE1350" s="11">
        <v>7987480</v>
      </c>
      <c r="AF1350" s="11" t="s">
        <v>65</v>
      </c>
      <c r="AG1350" s="11" t="s">
        <v>65</v>
      </c>
      <c r="AH1350" s="11">
        <v>1631108.08</v>
      </c>
      <c r="AI1350" s="11">
        <v>4346187</v>
      </c>
      <c r="AJ1350" s="11">
        <v>875768553.72000003</v>
      </c>
      <c r="AK1350" s="11">
        <v>664483744</v>
      </c>
      <c r="AL1350" s="11">
        <v>664483744</v>
      </c>
      <c r="AM1350" s="11">
        <v>59440093</v>
      </c>
      <c r="AN1350" s="11">
        <v>100278</v>
      </c>
      <c r="AO1350" s="11">
        <v>164672037.49000001</v>
      </c>
      <c r="AP1350" s="11">
        <v>4260842.17</v>
      </c>
      <c r="AQ1350" s="11">
        <v>-17188440.940000001</v>
      </c>
      <c r="AR1350" s="11">
        <v>122970896.17</v>
      </c>
      <c r="AS1350" s="11">
        <v>115766235</v>
      </c>
      <c r="AT1350" s="11">
        <v>7204661.1699999999</v>
      </c>
      <c r="AU1350" s="11" t="s">
        <v>65</v>
      </c>
      <c r="AV1350" s="11">
        <v>114411696.17</v>
      </c>
      <c r="AW1350" s="11">
        <v>108458387</v>
      </c>
      <c r="AX1350" s="11" t="s">
        <v>65</v>
      </c>
      <c r="AY1350" s="11">
        <v>1692467</v>
      </c>
      <c r="AZ1350" s="11" t="s">
        <v>65</v>
      </c>
      <c r="BA1350" s="11" t="s">
        <v>65</v>
      </c>
      <c r="BB1350" s="11">
        <v>4260842.17</v>
      </c>
      <c r="BC1350" s="11">
        <v>8559200</v>
      </c>
      <c r="BD1350" s="11">
        <v>8559200</v>
      </c>
      <c r="BE1350" s="11" t="s">
        <v>65</v>
      </c>
      <c r="BF1350" s="11" t="s">
        <v>65</v>
      </c>
      <c r="BG1350" s="11" t="s">
        <v>65</v>
      </c>
      <c r="BH1350" s="11" t="s">
        <v>65</v>
      </c>
      <c r="BI1350" s="11" t="s">
        <v>65</v>
      </c>
      <c r="BJ1350" s="11" t="s">
        <v>65</v>
      </c>
      <c r="BK1350" s="11">
        <v>507052696</v>
      </c>
      <c r="BL1350" s="11">
        <v>215167500</v>
      </c>
      <c r="BM1350" s="11">
        <v>507052696</v>
      </c>
      <c r="BN1350" s="11">
        <v>215167500</v>
      </c>
    </row>
    <row r="1351" spans="1:66" ht="21" customHeight="1" x14ac:dyDescent="0.25">
      <c r="A1351" s="12">
        <v>1345</v>
      </c>
      <c r="B1351" s="16" t="s">
        <v>12131</v>
      </c>
      <c r="C1351" s="7" t="s">
        <v>12132</v>
      </c>
      <c r="D1351" s="7" t="s">
        <v>12133</v>
      </c>
      <c r="E1351" s="7" t="s">
        <v>12134</v>
      </c>
      <c r="F1351" s="7" t="s">
        <v>61</v>
      </c>
      <c r="G1351" s="7" t="s">
        <v>141</v>
      </c>
      <c r="H1351" s="8" t="s">
        <v>149</v>
      </c>
      <c r="I1351" s="13" t="s">
        <v>12135</v>
      </c>
      <c r="J1351" s="7" t="s">
        <v>1523</v>
      </c>
      <c r="K1351" s="7" t="s">
        <v>1524</v>
      </c>
      <c r="L1351" s="7" t="s">
        <v>12136</v>
      </c>
      <c r="M1351" s="8" t="s">
        <v>12137</v>
      </c>
      <c r="N1351" s="8" t="s">
        <v>12138</v>
      </c>
      <c r="O1351" s="7" t="s">
        <v>246</v>
      </c>
      <c r="P1351" s="32" t="s">
        <v>2554</v>
      </c>
      <c r="Q1351" s="32" t="s">
        <v>106</v>
      </c>
      <c r="R1351" s="11">
        <v>303223068.08999997</v>
      </c>
      <c r="S1351" s="11">
        <v>75091200</v>
      </c>
      <c r="T1351" s="11">
        <v>123797652.91</v>
      </c>
      <c r="U1351" s="11" t="s">
        <v>65</v>
      </c>
      <c r="V1351" s="11">
        <v>63970385</v>
      </c>
      <c r="W1351" s="11">
        <v>7769000</v>
      </c>
      <c r="X1351" s="11">
        <v>654812</v>
      </c>
      <c r="Y1351" s="11" t="s">
        <v>65</v>
      </c>
      <c r="Z1351" s="11">
        <v>31940018.18</v>
      </c>
      <c r="AA1351" s="11">
        <v>52618</v>
      </c>
      <c r="AB1351" s="11" t="s">
        <v>65</v>
      </c>
      <c r="AC1351" s="11" t="s">
        <v>65</v>
      </c>
      <c r="AD1351" s="11" t="s">
        <v>65</v>
      </c>
      <c r="AE1351" s="11">
        <v>52618</v>
      </c>
      <c r="AF1351" s="11" t="s">
        <v>65</v>
      </c>
      <c r="AG1351" s="11" t="s">
        <v>65</v>
      </c>
      <c r="AH1351" s="11" t="s">
        <v>65</v>
      </c>
      <c r="AI1351" s="11" t="s">
        <v>65</v>
      </c>
      <c r="AJ1351" s="11">
        <v>303170450.00999999</v>
      </c>
      <c r="AK1351" s="11">
        <v>200964243.31</v>
      </c>
      <c r="AL1351" s="11">
        <v>200964243.31</v>
      </c>
      <c r="AM1351" s="11">
        <v>66116119.359999999</v>
      </c>
      <c r="AN1351" s="11" t="s">
        <v>65</v>
      </c>
      <c r="AO1351" s="11">
        <v>31940018.18</v>
      </c>
      <c r="AP1351" s="11">
        <v>4150069.16</v>
      </c>
      <c r="AQ1351" s="11" t="s">
        <v>65</v>
      </c>
      <c r="AR1351" s="11">
        <v>21254582.809999999</v>
      </c>
      <c r="AS1351" s="11">
        <v>17204747.640000001</v>
      </c>
      <c r="AT1351" s="11">
        <v>4049835.17</v>
      </c>
      <c r="AU1351" s="11" t="s">
        <v>65</v>
      </c>
      <c r="AV1351" s="11">
        <v>21254582.809999999</v>
      </c>
      <c r="AW1351" s="11">
        <v>16648445.15</v>
      </c>
      <c r="AX1351" s="11" t="s">
        <v>65</v>
      </c>
      <c r="AY1351" s="11">
        <v>456068.5</v>
      </c>
      <c r="AZ1351" s="11" t="s">
        <v>65</v>
      </c>
      <c r="BA1351" s="11" t="s">
        <v>65</v>
      </c>
      <c r="BB1351" s="11">
        <v>4150069.16</v>
      </c>
      <c r="BC1351" s="11" t="s">
        <v>65</v>
      </c>
      <c r="BD1351" s="11" t="s">
        <v>65</v>
      </c>
      <c r="BE1351" s="11" t="s">
        <v>65</v>
      </c>
      <c r="BF1351" s="11" t="s">
        <v>65</v>
      </c>
      <c r="BG1351" s="11">
        <v>63970385</v>
      </c>
      <c r="BH1351" s="11" t="s">
        <v>65</v>
      </c>
      <c r="BI1351" s="11">
        <v>63970385</v>
      </c>
      <c r="BJ1351" s="11" t="s">
        <v>65</v>
      </c>
      <c r="BK1351" s="11">
        <v>63970385</v>
      </c>
      <c r="BL1351" s="11">
        <v>19834500</v>
      </c>
      <c r="BM1351" s="11">
        <v>63970385</v>
      </c>
      <c r="BN1351" s="11">
        <v>19834500</v>
      </c>
    </row>
    <row r="1352" spans="1:66" ht="21" customHeight="1" x14ac:dyDescent="0.25">
      <c r="A1352" s="12">
        <v>1346</v>
      </c>
      <c r="B1352" s="16" t="s">
        <v>2694</v>
      </c>
      <c r="C1352" s="7" t="s">
        <v>12139</v>
      </c>
      <c r="D1352" s="7" t="s">
        <v>12140</v>
      </c>
      <c r="E1352" s="7" t="s">
        <v>12141</v>
      </c>
      <c r="F1352" s="7" t="s">
        <v>61</v>
      </c>
      <c r="G1352" s="7" t="s">
        <v>141</v>
      </c>
      <c r="H1352" s="8" t="s">
        <v>149</v>
      </c>
      <c r="I1352" s="13" t="s">
        <v>12142</v>
      </c>
      <c r="J1352" s="7" t="s">
        <v>1523</v>
      </c>
      <c r="K1352" s="7" t="s">
        <v>1524</v>
      </c>
      <c r="L1352" s="7" t="s">
        <v>12143</v>
      </c>
      <c r="M1352" s="8" t="s">
        <v>12144</v>
      </c>
      <c r="N1352" s="8" t="s">
        <v>12145</v>
      </c>
      <c r="O1352" s="7" t="s">
        <v>246</v>
      </c>
      <c r="P1352" s="32" t="s">
        <v>958</v>
      </c>
      <c r="Q1352" s="32" t="s">
        <v>64</v>
      </c>
      <c r="R1352" s="11">
        <v>13806960</v>
      </c>
      <c r="S1352" s="11">
        <v>2881362</v>
      </c>
      <c r="T1352" s="11" t="s">
        <v>65</v>
      </c>
      <c r="U1352" s="11" t="s">
        <v>65</v>
      </c>
      <c r="V1352" s="11">
        <v>1843186</v>
      </c>
      <c r="W1352" s="11">
        <v>331998</v>
      </c>
      <c r="X1352" s="11">
        <v>8750414</v>
      </c>
      <c r="Y1352" s="11" t="s">
        <v>65</v>
      </c>
      <c r="Z1352" s="11" t="s">
        <v>65</v>
      </c>
      <c r="AA1352" s="11">
        <v>29464033</v>
      </c>
      <c r="AB1352" s="11">
        <v>2976419</v>
      </c>
      <c r="AC1352" s="11" t="s">
        <v>65</v>
      </c>
      <c r="AD1352" s="11" t="s">
        <v>65</v>
      </c>
      <c r="AE1352" s="11">
        <v>26376690</v>
      </c>
      <c r="AF1352" s="11" t="s">
        <v>65</v>
      </c>
      <c r="AG1352" s="11">
        <v>110924</v>
      </c>
      <c r="AH1352" s="11" t="s">
        <v>65</v>
      </c>
      <c r="AI1352" s="11" t="s">
        <v>65</v>
      </c>
      <c r="AJ1352" s="11">
        <v>-15657073</v>
      </c>
      <c r="AK1352" s="11">
        <v>20611015</v>
      </c>
      <c r="AL1352" s="11">
        <v>20611015</v>
      </c>
      <c r="AM1352" s="11">
        <v>2502640</v>
      </c>
      <c r="AN1352" s="11" t="s">
        <v>65</v>
      </c>
      <c r="AO1352" s="11" t="s">
        <v>65</v>
      </c>
      <c r="AP1352" s="11">
        <v>-26058497</v>
      </c>
      <c r="AQ1352" s="11">
        <v>-12712231</v>
      </c>
      <c r="AR1352" s="11">
        <v>1529171</v>
      </c>
      <c r="AS1352" s="11">
        <v>1461230</v>
      </c>
      <c r="AT1352" s="11">
        <v>67941</v>
      </c>
      <c r="AU1352" s="11" t="s">
        <v>65</v>
      </c>
      <c r="AV1352" s="11">
        <v>1519481</v>
      </c>
      <c r="AW1352" s="11">
        <v>26596619</v>
      </c>
      <c r="AX1352" s="11" t="s">
        <v>65</v>
      </c>
      <c r="AY1352" s="11">
        <v>981359</v>
      </c>
      <c r="AZ1352" s="11" t="s">
        <v>65</v>
      </c>
      <c r="BA1352" s="11" t="s">
        <v>65</v>
      </c>
      <c r="BB1352" s="11">
        <v>-26058497</v>
      </c>
      <c r="BC1352" s="11">
        <v>9690</v>
      </c>
      <c r="BD1352" s="11">
        <v>9690</v>
      </c>
      <c r="BE1352" s="11" t="s">
        <v>65</v>
      </c>
      <c r="BF1352" s="11" t="s">
        <v>65</v>
      </c>
      <c r="BG1352" s="11" t="s">
        <v>65</v>
      </c>
      <c r="BH1352" s="11" t="s">
        <v>65</v>
      </c>
      <c r="BI1352" s="11" t="s">
        <v>65</v>
      </c>
      <c r="BJ1352" s="11" t="s">
        <v>65</v>
      </c>
      <c r="BK1352" s="11" t="s">
        <v>65</v>
      </c>
      <c r="BL1352" s="11">
        <v>589500</v>
      </c>
      <c r="BM1352" s="11" t="s">
        <v>65</v>
      </c>
      <c r="BN1352" s="11">
        <v>589500</v>
      </c>
    </row>
    <row r="1353" spans="1:66" ht="21" customHeight="1" x14ac:dyDescent="0.25">
      <c r="A1353" s="12">
        <v>1347</v>
      </c>
      <c r="B1353" s="16" t="s">
        <v>12146</v>
      </c>
      <c r="C1353" s="7" t="s">
        <v>12147</v>
      </c>
      <c r="D1353" s="7" t="s">
        <v>12148</v>
      </c>
      <c r="E1353" s="7" t="s">
        <v>12149</v>
      </c>
      <c r="F1353" s="7" t="s">
        <v>61</v>
      </c>
      <c r="G1353" s="7" t="s">
        <v>141</v>
      </c>
      <c r="H1353" s="8" t="s">
        <v>149</v>
      </c>
      <c r="I1353" s="13" t="s">
        <v>12150</v>
      </c>
      <c r="J1353" s="7" t="s">
        <v>1523</v>
      </c>
      <c r="K1353" s="7" t="s">
        <v>1524</v>
      </c>
      <c r="L1353" s="7" t="s">
        <v>12151</v>
      </c>
      <c r="M1353" s="8" t="s">
        <v>12152</v>
      </c>
      <c r="N1353" s="8" t="s">
        <v>12153</v>
      </c>
      <c r="O1353" s="7" t="s">
        <v>246</v>
      </c>
      <c r="P1353" s="32" t="s">
        <v>3516</v>
      </c>
      <c r="Q1353" s="32" t="s">
        <v>246</v>
      </c>
      <c r="R1353" s="11">
        <v>284106496.72000003</v>
      </c>
      <c r="S1353" s="11">
        <v>62138516.719999999</v>
      </c>
      <c r="T1353" s="11" t="s">
        <v>65</v>
      </c>
      <c r="U1353" s="11" t="s">
        <v>65</v>
      </c>
      <c r="V1353" s="11">
        <v>216172226</v>
      </c>
      <c r="W1353" s="11">
        <v>5795754</v>
      </c>
      <c r="X1353" s="11" t="s">
        <v>65</v>
      </c>
      <c r="Y1353" s="11" t="s">
        <v>65</v>
      </c>
      <c r="Z1353" s="11" t="s">
        <v>65</v>
      </c>
      <c r="AA1353" s="11">
        <v>231793823.44999999</v>
      </c>
      <c r="AB1353" s="11">
        <v>214641253.94999999</v>
      </c>
      <c r="AC1353" s="11" t="s">
        <v>65</v>
      </c>
      <c r="AD1353" s="11" t="s">
        <v>65</v>
      </c>
      <c r="AE1353" s="11">
        <v>4192600</v>
      </c>
      <c r="AF1353" s="11" t="s">
        <v>65</v>
      </c>
      <c r="AG1353" s="11">
        <v>12959969.5</v>
      </c>
      <c r="AH1353" s="11" t="s">
        <v>65</v>
      </c>
      <c r="AI1353" s="11" t="s">
        <v>65</v>
      </c>
      <c r="AJ1353" s="11">
        <v>52312673.700000003</v>
      </c>
      <c r="AK1353" s="11">
        <v>25569278</v>
      </c>
      <c r="AL1353" s="11">
        <v>25569278</v>
      </c>
      <c r="AM1353" s="11">
        <v>11039038.15</v>
      </c>
      <c r="AN1353" s="11" t="s">
        <v>65</v>
      </c>
      <c r="AO1353" s="11" t="s">
        <v>65</v>
      </c>
      <c r="AP1353" s="11">
        <v>15704357.550000001</v>
      </c>
      <c r="AQ1353" s="11" t="s">
        <v>65</v>
      </c>
      <c r="AR1353" s="11">
        <v>30273263.02</v>
      </c>
      <c r="AS1353" s="11">
        <v>29368721.5</v>
      </c>
      <c r="AT1353" s="11">
        <v>904541.52</v>
      </c>
      <c r="AU1353" s="11" t="s">
        <v>65</v>
      </c>
      <c r="AV1353" s="11">
        <v>30273261.02</v>
      </c>
      <c r="AW1353" s="11">
        <v>12609225.470000001</v>
      </c>
      <c r="AX1353" s="11" t="s">
        <v>65</v>
      </c>
      <c r="AY1353" s="11">
        <v>1959678</v>
      </c>
      <c r="AZ1353" s="11" t="s">
        <v>65</v>
      </c>
      <c r="BA1353" s="11" t="s">
        <v>65</v>
      </c>
      <c r="BB1353" s="11">
        <v>15704357.550000001</v>
      </c>
      <c r="BC1353" s="11">
        <v>1</v>
      </c>
      <c r="BD1353" s="11">
        <v>1</v>
      </c>
      <c r="BE1353" s="11" t="s">
        <v>65</v>
      </c>
      <c r="BF1353" s="11" t="s">
        <v>65</v>
      </c>
      <c r="BG1353" s="11" t="s">
        <v>65</v>
      </c>
      <c r="BH1353" s="11" t="s">
        <v>65</v>
      </c>
      <c r="BI1353" s="11" t="s">
        <v>65</v>
      </c>
      <c r="BJ1353" s="11" t="s">
        <v>65</v>
      </c>
      <c r="BK1353" s="11">
        <v>216172227</v>
      </c>
      <c r="BL1353" s="11">
        <v>1</v>
      </c>
      <c r="BM1353" s="11">
        <v>1</v>
      </c>
      <c r="BN1353" s="11">
        <v>216172227</v>
      </c>
    </row>
    <row r="1354" spans="1:66" ht="21" customHeight="1" x14ac:dyDescent="0.25">
      <c r="A1354" s="12">
        <v>1348</v>
      </c>
      <c r="B1354" s="16" t="s">
        <v>12154</v>
      </c>
      <c r="C1354" s="7" t="s">
        <v>12155</v>
      </c>
      <c r="D1354" s="7" t="s">
        <v>12156</v>
      </c>
      <c r="E1354" s="7" t="s">
        <v>12157</v>
      </c>
      <c r="F1354" s="7" t="s">
        <v>69</v>
      </c>
      <c r="G1354" s="7" t="s">
        <v>347</v>
      </c>
      <c r="H1354" s="8" t="s">
        <v>348</v>
      </c>
      <c r="I1354" s="13" t="s">
        <v>12158</v>
      </c>
      <c r="J1354" s="7" t="s">
        <v>1523</v>
      </c>
      <c r="K1354" s="7" t="s">
        <v>12159</v>
      </c>
      <c r="L1354" s="7" t="s">
        <v>12160</v>
      </c>
      <c r="M1354" s="8" t="s">
        <v>12161</v>
      </c>
      <c r="N1354" s="8" t="s">
        <v>12162</v>
      </c>
      <c r="O1354" s="7" t="s">
        <v>246</v>
      </c>
      <c r="P1354" s="32" t="s">
        <v>4869</v>
      </c>
      <c r="Q1354" s="32" t="s">
        <v>157</v>
      </c>
      <c r="R1354" s="11">
        <v>2278240050.0900002</v>
      </c>
      <c r="S1354" s="11">
        <v>114742249.23</v>
      </c>
      <c r="T1354" s="11">
        <v>1978715.78</v>
      </c>
      <c r="U1354" s="11" t="s">
        <v>65</v>
      </c>
      <c r="V1354" s="11">
        <v>1910333339.3800001</v>
      </c>
      <c r="W1354" s="11">
        <v>16946565.710000001</v>
      </c>
      <c r="X1354" s="11">
        <v>72913693.019999996</v>
      </c>
      <c r="Y1354" s="11" t="s">
        <v>65</v>
      </c>
      <c r="Z1354" s="11">
        <v>161325486.97</v>
      </c>
      <c r="AA1354" s="11">
        <v>107876576.86</v>
      </c>
      <c r="AB1354" s="11" t="s">
        <v>65</v>
      </c>
      <c r="AC1354" s="11" t="s">
        <v>65</v>
      </c>
      <c r="AD1354" s="11">
        <v>97159981</v>
      </c>
      <c r="AE1354" s="11">
        <v>2210333</v>
      </c>
      <c r="AF1354" s="11">
        <v>1609134</v>
      </c>
      <c r="AG1354" s="11">
        <v>983736.86</v>
      </c>
      <c r="AH1354" s="11">
        <v>5913392</v>
      </c>
      <c r="AI1354" s="11" t="s">
        <v>65</v>
      </c>
      <c r="AJ1354" s="11">
        <v>2170363473.1999998</v>
      </c>
      <c r="AK1354" s="11">
        <v>1630765789.52</v>
      </c>
      <c r="AL1354" s="11">
        <v>1630765789.52</v>
      </c>
      <c r="AM1354" s="11">
        <v>293774955.81</v>
      </c>
      <c r="AN1354" s="11">
        <v>9060967.0399999991</v>
      </c>
      <c r="AO1354" s="11">
        <v>161604134.58000001</v>
      </c>
      <c r="AP1354" s="11">
        <v>75157626.25</v>
      </c>
      <c r="AQ1354" s="11" t="s">
        <v>65</v>
      </c>
      <c r="AR1354" s="11">
        <v>301069017.97000003</v>
      </c>
      <c r="AS1354" s="11">
        <v>298678414.97000003</v>
      </c>
      <c r="AT1354" s="11">
        <v>2390603</v>
      </c>
      <c r="AU1354" s="11" t="s">
        <v>65</v>
      </c>
      <c r="AV1354" s="11">
        <v>301069017.97000003</v>
      </c>
      <c r="AW1354" s="11">
        <v>214586941.58000001</v>
      </c>
      <c r="AX1354" s="11" t="s">
        <v>65</v>
      </c>
      <c r="AY1354" s="11">
        <v>11324450.140000001</v>
      </c>
      <c r="AZ1354" s="11" t="s">
        <v>65</v>
      </c>
      <c r="BA1354" s="11" t="s">
        <v>65</v>
      </c>
      <c r="BB1354" s="11">
        <v>75157626.25</v>
      </c>
      <c r="BC1354" s="11" t="s">
        <v>65</v>
      </c>
      <c r="BD1354" s="11" t="s">
        <v>65</v>
      </c>
      <c r="BE1354" s="11" t="s">
        <v>65</v>
      </c>
      <c r="BF1354" s="11" t="s">
        <v>65</v>
      </c>
      <c r="BG1354" s="11" t="s">
        <v>65</v>
      </c>
      <c r="BH1354" s="11" t="s">
        <v>65</v>
      </c>
      <c r="BI1354" s="11" t="s">
        <v>65</v>
      </c>
      <c r="BJ1354" s="11" t="s">
        <v>65</v>
      </c>
      <c r="BK1354" s="11">
        <v>2498381998.4499998</v>
      </c>
      <c r="BL1354" s="11">
        <v>389519813</v>
      </c>
      <c r="BM1354" s="11">
        <v>2887901811.4499998</v>
      </c>
      <c r="BN1354" s="11" t="s">
        <v>65</v>
      </c>
    </row>
    <row r="1355" spans="1:66" ht="21" customHeight="1" x14ac:dyDescent="0.25">
      <c r="A1355" s="12">
        <v>1349</v>
      </c>
      <c r="B1355" s="16" t="s">
        <v>12163</v>
      </c>
      <c r="C1355" s="7" t="s">
        <v>12164</v>
      </c>
      <c r="D1355" s="7" t="s">
        <v>12165</v>
      </c>
      <c r="E1355" s="7" t="s">
        <v>12166</v>
      </c>
      <c r="F1355" s="7" t="s">
        <v>598</v>
      </c>
      <c r="G1355" s="7" t="s">
        <v>1166</v>
      </c>
      <c r="H1355" s="8" t="s">
        <v>1167</v>
      </c>
      <c r="I1355" s="13" t="s">
        <v>12167</v>
      </c>
      <c r="J1355" s="7" t="s">
        <v>1523</v>
      </c>
      <c r="K1355" s="7" t="s">
        <v>1524</v>
      </c>
      <c r="L1355" s="7" t="s">
        <v>12168</v>
      </c>
      <c r="M1355" s="8" t="s">
        <v>12169</v>
      </c>
      <c r="N1355" s="8" t="s">
        <v>12170</v>
      </c>
      <c r="O1355" s="7" t="s">
        <v>246</v>
      </c>
      <c r="P1355" s="32" t="s">
        <v>3221</v>
      </c>
      <c r="Q1355" s="32" t="s">
        <v>65</v>
      </c>
      <c r="R1355" s="11">
        <v>147018472.56</v>
      </c>
      <c r="S1355" s="11">
        <v>34639285.880000003</v>
      </c>
      <c r="T1355" s="11" t="s">
        <v>65</v>
      </c>
      <c r="U1355" s="11" t="s">
        <v>65</v>
      </c>
      <c r="V1355" s="11" t="s">
        <v>65</v>
      </c>
      <c r="W1355" s="11">
        <v>95271565.680000007</v>
      </c>
      <c r="X1355" s="11">
        <v>10189420</v>
      </c>
      <c r="Y1355" s="11" t="s">
        <v>65</v>
      </c>
      <c r="Z1355" s="11">
        <v>6918201</v>
      </c>
      <c r="AA1355" s="11">
        <v>65063362</v>
      </c>
      <c r="AB1355" s="11" t="s">
        <v>65</v>
      </c>
      <c r="AC1355" s="11" t="s">
        <v>65</v>
      </c>
      <c r="AD1355" s="11" t="s">
        <v>65</v>
      </c>
      <c r="AE1355" s="11">
        <v>45941501</v>
      </c>
      <c r="AF1355" s="11">
        <v>3944500</v>
      </c>
      <c r="AG1355" s="11" t="s">
        <v>65</v>
      </c>
      <c r="AH1355" s="11">
        <v>12669304</v>
      </c>
      <c r="AI1355" s="11">
        <v>2508057</v>
      </c>
      <c r="AJ1355" s="11">
        <v>81955110</v>
      </c>
      <c r="AK1355" s="11">
        <v>60510966</v>
      </c>
      <c r="AL1355" s="11">
        <v>60510966</v>
      </c>
      <c r="AM1355" s="11">
        <v>14107000</v>
      </c>
      <c r="AN1355" s="11">
        <v>582529</v>
      </c>
      <c r="AO1355" s="11">
        <v>6286628</v>
      </c>
      <c r="AP1355" s="11">
        <v>467987</v>
      </c>
      <c r="AQ1355" s="11" t="s">
        <v>65</v>
      </c>
      <c r="AR1355" s="11">
        <v>742607927.14999998</v>
      </c>
      <c r="AS1355" s="11">
        <v>723884640</v>
      </c>
      <c r="AT1355" s="11">
        <v>18723287.149999999</v>
      </c>
      <c r="AU1355" s="11" t="s">
        <v>65</v>
      </c>
      <c r="AV1355" s="11">
        <v>742607926.59000003</v>
      </c>
      <c r="AW1355" s="11">
        <v>723030365.11000001</v>
      </c>
      <c r="AX1355" s="11" t="s">
        <v>65</v>
      </c>
      <c r="AY1355" s="11">
        <v>8012786.4800000004</v>
      </c>
      <c r="AZ1355" s="11">
        <v>11096788</v>
      </c>
      <c r="BA1355" s="11" t="s">
        <v>65</v>
      </c>
      <c r="BB1355" s="11">
        <v>467987</v>
      </c>
      <c r="BC1355" s="11" t="s">
        <v>65</v>
      </c>
      <c r="BD1355" s="11" t="s">
        <v>65</v>
      </c>
      <c r="BE1355" s="11" t="s">
        <v>65</v>
      </c>
      <c r="BF1355" s="11" t="s">
        <v>65</v>
      </c>
      <c r="BG1355" s="11" t="s">
        <v>65</v>
      </c>
      <c r="BH1355" s="11" t="s">
        <v>65</v>
      </c>
      <c r="BI1355" s="11" t="s">
        <v>65</v>
      </c>
      <c r="BJ1355" s="11" t="s">
        <v>65</v>
      </c>
      <c r="BK1355" s="11" t="s">
        <v>65</v>
      </c>
      <c r="BL1355" s="11">
        <v>23600000</v>
      </c>
      <c r="BM1355" s="11" t="s">
        <v>65</v>
      </c>
      <c r="BN1355" s="11">
        <v>23600000</v>
      </c>
    </row>
    <row r="1356" spans="1:66" ht="21" customHeight="1" x14ac:dyDescent="0.25">
      <c r="A1356" s="12">
        <v>1350</v>
      </c>
      <c r="B1356" s="16" t="s">
        <v>12171</v>
      </c>
      <c r="C1356" s="7" t="s">
        <v>12172</v>
      </c>
      <c r="D1356" s="7" t="s">
        <v>12173</v>
      </c>
      <c r="E1356" s="7" t="s">
        <v>65</v>
      </c>
      <c r="F1356" s="7" t="s">
        <v>69</v>
      </c>
      <c r="G1356" s="7" t="s">
        <v>7995</v>
      </c>
      <c r="H1356" s="8" t="s">
        <v>7996</v>
      </c>
      <c r="I1356" s="13" t="s">
        <v>12174</v>
      </c>
      <c r="J1356" s="7" t="s">
        <v>1523</v>
      </c>
      <c r="K1356" s="7" t="s">
        <v>1524</v>
      </c>
      <c r="L1356" s="7" t="s">
        <v>12175</v>
      </c>
      <c r="M1356" s="8" t="s">
        <v>12176</v>
      </c>
      <c r="N1356" s="8" t="s">
        <v>12177</v>
      </c>
      <c r="O1356" s="7" t="s">
        <v>106</v>
      </c>
      <c r="P1356" s="32" t="s">
        <v>2584</v>
      </c>
      <c r="Q1356" s="32" t="s">
        <v>398</v>
      </c>
      <c r="R1356" s="11">
        <v>23092433662.02</v>
      </c>
      <c r="S1356" s="11">
        <v>6420665106.5299997</v>
      </c>
      <c r="T1356" s="11">
        <v>10885740714.290001</v>
      </c>
      <c r="U1356" s="11">
        <v>403418904.52999997</v>
      </c>
      <c r="V1356" s="11" t="s">
        <v>65</v>
      </c>
      <c r="W1356" s="11">
        <v>2608378831.6700001</v>
      </c>
      <c r="X1356" s="11">
        <v>2770765414</v>
      </c>
      <c r="Y1356" s="11" t="s">
        <v>65</v>
      </c>
      <c r="Z1356" s="11">
        <v>3464691</v>
      </c>
      <c r="AA1356" s="11">
        <v>4602354986.1300001</v>
      </c>
      <c r="AB1356" s="11" t="s">
        <v>65</v>
      </c>
      <c r="AC1356" s="11" t="s">
        <v>65</v>
      </c>
      <c r="AD1356" s="11" t="s">
        <v>65</v>
      </c>
      <c r="AE1356" s="11">
        <v>677439170.11000001</v>
      </c>
      <c r="AF1356" s="11">
        <v>6275000</v>
      </c>
      <c r="AG1356" s="11">
        <v>259893</v>
      </c>
      <c r="AH1356" s="11">
        <v>3917031773.96</v>
      </c>
      <c r="AI1356" s="11">
        <v>1349149.06</v>
      </c>
      <c r="AJ1356" s="11">
        <v>18490078675.889999</v>
      </c>
      <c r="AK1356" s="11">
        <v>60545118</v>
      </c>
      <c r="AL1356" s="11">
        <v>60545118</v>
      </c>
      <c r="AM1356" s="11">
        <v>3291399649.1500001</v>
      </c>
      <c r="AN1356" s="11">
        <v>10402983199.639999</v>
      </c>
      <c r="AO1356" s="11">
        <v>72862691.489999995</v>
      </c>
      <c r="AP1356" s="11">
        <v>4662288017.6099997</v>
      </c>
      <c r="AQ1356" s="11" t="s">
        <v>65</v>
      </c>
      <c r="AR1356" s="11">
        <v>47026399426.860001</v>
      </c>
      <c r="AS1356" s="11">
        <v>46119296931</v>
      </c>
      <c r="AT1356" s="11">
        <v>906243963.86000001</v>
      </c>
      <c r="AU1356" s="11">
        <v>858532</v>
      </c>
      <c r="AV1356" s="11">
        <v>30233478803.950001</v>
      </c>
      <c r="AW1356" s="11">
        <v>25180450774.790001</v>
      </c>
      <c r="AX1356" s="11" t="s">
        <v>65</v>
      </c>
      <c r="AY1356" s="11">
        <v>365381209.55000001</v>
      </c>
      <c r="AZ1356" s="11">
        <v>25358802</v>
      </c>
      <c r="BA1356" s="11" t="s">
        <v>65</v>
      </c>
      <c r="BB1356" s="11">
        <v>4662288017.6099997</v>
      </c>
      <c r="BC1356" s="11">
        <v>16792920622.91</v>
      </c>
      <c r="BD1356" s="11">
        <v>16792920622.91</v>
      </c>
      <c r="BE1356" s="11" t="s">
        <v>65</v>
      </c>
      <c r="BF1356" s="11" t="s">
        <v>65</v>
      </c>
      <c r="BG1356" s="11">
        <v>4054000</v>
      </c>
      <c r="BH1356" s="11">
        <v>655982108.01999998</v>
      </c>
      <c r="BI1356" s="11">
        <v>4054000</v>
      </c>
      <c r="BJ1356" s="11">
        <v>655982108.01999998</v>
      </c>
      <c r="BK1356" s="11">
        <v>279500000</v>
      </c>
      <c r="BL1356" s="11">
        <v>25639135979.509998</v>
      </c>
      <c r="BM1356" s="11">
        <v>279500000</v>
      </c>
      <c r="BN1356" s="11">
        <v>25639135979.509998</v>
      </c>
    </row>
    <row r="1357" spans="1:66" ht="21" customHeight="1" x14ac:dyDescent="0.25">
      <c r="A1357" s="12">
        <v>1351</v>
      </c>
      <c r="B1357" s="16" t="s">
        <v>12178</v>
      </c>
      <c r="C1357" s="7" t="s">
        <v>12179</v>
      </c>
      <c r="D1357" s="7" t="s">
        <v>12180</v>
      </c>
      <c r="E1357" s="7" t="s">
        <v>12181</v>
      </c>
      <c r="F1357" s="7" t="s">
        <v>69</v>
      </c>
      <c r="G1357" s="7" t="s">
        <v>2063</v>
      </c>
      <c r="H1357" s="8" t="s">
        <v>2064</v>
      </c>
      <c r="I1357" s="13" t="s">
        <v>12182</v>
      </c>
      <c r="J1357" s="7" t="s">
        <v>1523</v>
      </c>
      <c r="K1357" s="7" t="s">
        <v>1524</v>
      </c>
      <c r="L1357" s="7" t="s">
        <v>12183</v>
      </c>
      <c r="M1357" s="8" t="s">
        <v>12184</v>
      </c>
      <c r="N1357" s="8" t="s">
        <v>12185</v>
      </c>
      <c r="O1357" s="7" t="s">
        <v>246</v>
      </c>
      <c r="P1357" s="32" t="s">
        <v>3313</v>
      </c>
      <c r="Q1357" s="32" t="s">
        <v>246</v>
      </c>
      <c r="R1357" s="11">
        <v>1512228050</v>
      </c>
      <c r="S1357" s="11">
        <v>94308719</v>
      </c>
      <c r="T1357" s="11">
        <v>270000000</v>
      </c>
      <c r="U1357" s="11" t="s">
        <v>65</v>
      </c>
      <c r="V1357" s="11" t="s">
        <v>65</v>
      </c>
      <c r="W1357" s="11">
        <v>328560789</v>
      </c>
      <c r="X1357" s="11">
        <v>815152209</v>
      </c>
      <c r="Y1357" s="11" t="s">
        <v>65</v>
      </c>
      <c r="Z1357" s="11">
        <v>4206333</v>
      </c>
      <c r="AA1357" s="11">
        <v>5088841</v>
      </c>
      <c r="AB1357" s="11" t="s">
        <v>65</v>
      </c>
      <c r="AC1357" s="11" t="s">
        <v>65</v>
      </c>
      <c r="AD1357" s="11" t="s">
        <v>65</v>
      </c>
      <c r="AE1357" s="11">
        <v>4909413</v>
      </c>
      <c r="AF1357" s="11">
        <v>88063</v>
      </c>
      <c r="AG1357" s="11" t="s">
        <v>65</v>
      </c>
      <c r="AH1357" s="11">
        <v>91365</v>
      </c>
      <c r="AI1357" s="11" t="s">
        <v>65</v>
      </c>
      <c r="AJ1357" s="11">
        <v>1507139209</v>
      </c>
      <c r="AK1357" s="11">
        <v>39780231</v>
      </c>
      <c r="AL1357" s="11">
        <v>39780231</v>
      </c>
      <c r="AM1357" s="11">
        <v>41492762.390000001</v>
      </c>
      <c r="AN1357" s="11">
        <v>1660650646.6099999</v>
      </c>
      <c r="AO1357" s="11" t="s">
        <v>65</v>
      </c>
      <c r="AP1357" s="11">
        <v>-234784431</v>
      </c>
      <c r="AQ1357" s="11" t="s">
        <v>65</v>
      </c>
      <c r="AR1357" s="11">
        <v>32214492</v>
      </c>
      <c r="AS1357" s="11">
        <v>6609657</v>
      </c>
      <c r="AT1357" s="11">
        <v>25604835</v>
      </c>
      <c r="AU1357" s="11" t="s">
        <v>65</v>
      </c>
      <c r="AV1357" s="11">
        <v>32214492</v>
      </c>
      <c r="AW1357" s="11">
        <v>237142939</v>
      </c>
      <c r="AX1357" s="11" t="s">
        <v>65</v>
      </c>
      <c r="AY1357" s="11">
        <v>26380257</v>
      </c>
      <c r="AZ1357" s="11">
        <v>175727</v>
      </c>
      <c r="BA1357" s="11">
        <v>3300000</v>
      </c>
      <c r="BB1357" s="11">
        <v>-234784431</v>
      </c>
      <c r="BC1357" s="11" t="s">
        <v>65</v>
      </c>
      <c r="BD1357" s="11" t="s">
        <v>65</v>
      </c>
      <c r="BE1357" s="11" t="s">
        <v>65</v>
      </c>
      <c r="BF1357" s="11" t="s">
        <v>65</v>
      </c>
      <c r="BG1357" s="11" t="s">
        <v>65</v>
      </c>
      <c r="BH1357" s="11" t="s">
        <v>65</v>
      </c>
      <c r="BI1357" s="11" t="s">
        <v>65</v>
      </c>
      <c r="BJ1357" s="11" t="s">
        <v>65</v>
      </c>
      <c r="BK1357" s="11">
        <v>21780154.84</v>
      </c>
      <c r="BL1357" s="11">
        <v>19890000</v>
      </c>
      <c r="BM1357" s="11">
        <v>21780154.84</v>
      </c>
      <c r="BN1357" s="11">
        <v>19890000</v>
      </c>
    </row>
    <row r="1358" spans="1:66" ht="21" customHeight="1" x14ac:dyDescent="0.25">
      <c r="A1358" s="12">
        <v>1352</v>
      </c>
      <c r="B1358" s="16" t="s">
        <v>12186</v>
      </c>
      <c r="C1358" s="7" t="s">
        <v>12187</v>
      </c>
      <c r="D1358" s="7" t="s">
        <v>12188</v>
      </c>
      <c r="E1358" s="7" t="s">
        <v>12189</v>
      </c>
      <c r="F1358" s="7" t="s">
        <v>905</v>
      </c>
      <c r="G1358" s="7" t="s">
        <v>215</v>
      </c>
      <c r="H1358" s="8" t="s">
        <v>216</v>
      </c>
      <c r="I1358" s="13" t="s">
        <v>12190</v>
      </c>
      <c r="J1358" s="7" t="s">
        <v>1523</v>
      </c>
      <c r="K1358" s="7" t="s">
        <v>1524</v>
      </c>
      <c r="L1358" s="7" t="s">
        <v>12191</v>
      </c>
      <c r="M1358" s="8" t="s">
        <v>12192</v>
      </c>
      <c r="N1358" s="8" t="s">
        <v>12193</v>
      </c>
      <c r="O1358" s="7" t="s">
        <v>246</v>
      </c>
      <c r="P1358" s="32" t="s">
        <v>3382</v>
      </c>
      <c r="Q1358" s="32" t="s">
        <v>64</v>
      </c>
      <c r="R1358" s="11">
        <v>399655466</v>
      </c>
      <c r="S1358" s="11">
        <v>1158591</v>
      </c>
      <c r="T1358" s="11" t="s">
        <v>65</v>
      </c>
      <c r="U1358" s="11" t="s">
        <v>65</v>
      </c>
      <c r="V1358" s="11">
        <v>392634007</v>
      </c>
      <c r="W1358" s="11" t="s">
        <v>65</v>
      </c>
      <c r="X1358" s="11">
        <v>5862868</v>
      </c>
      <c r="Y1358" s="11" t="s">
        <v>65</v>
      </c>
      <c r="Z1358" s="11" t="s">
        <v>65</v>
      </c>
      <c r="AA1358" s="11">
        <v>27294485</v>
      </c>
      <c r="AB1358" s="11" t="s">
        <v>65</v>
      </c>
      <c r="AC1358" s="11" t="s">
        <v>65</v>
      </c>
      <c r="AD1358" s="11">
        <v>9624986</v>
      </c>
      <c r="AE1358" s="11">
        <v>8596777</v>
      </c>
      <c r="AF1358" s="11" t="s">
        <v>65</v>
      </c>
      <c r="AG1358" s="11">
        <v>930484</v>
      </c>
      <c r="AH1358" s="11">
        <v>8142238</v>
      </c>
      <c r="AI1358" s="11" t="s">
        <v>65</v>
      </c>
      <c r="AJ1358" s="11">
        <v>372360981</v>
      </c>
      <c r="AK1358" s="11">
        <v>297158070</v>
      </c>
      <c r="AL1358" s="11">
        <v>297158070</v>
      </c>
      <c r="AM1358" s="11">
        <v>71961058</v>
      </c>
      <c r="AN1358" s="11" t="s">
        <v>65</v>
      </c>
      <c r="AO1358" s="11" t="s">
        <v>65</v>
      </c>
      <c r="AP1358" s="11">
        <v>3241853</v>
      </c>
      <c r="AQ1358" s="11" t="s">
        <v>65</v>
      </c>
      <c r="AR1358" s="11">
        <v>59710276</v>
      </c>
      <c r="AS1358" s="11">
        <v>58535276</v>
      </c>
      <c r="AT1358" s="11">
        <v>1175000</v>
      </c>
      <c r="AU1358" s="11" t="s">
        <v>65</v>
      </c>
      <c r="AV1358" s="11">
        <v>59710276</v>
      </c>
      <c r="AW1358" s="11">
        <v>45377130</v>
      </c>
      <c r="AX1358" s="11">
        <v>11091293</v>
      </c>
      <c r="AY1358" s="11" t="s">
        <v>65</v>
      </c>
      <c r="AZ1358" s="11" t="s">
        <v>65</v>
      </c>
      <c r="BA1358" s="11" t="s">
        <v>65</v>
      </c>
      <c r="BB1358" s="11">
        <v>3241853</v>
      </c>
      <c r="BC1358" s="11" t="s">
        <v>65</v>
      </c>
      <c r="BD1358" s="11" t="s">
        <v>65</v>
      </c>
      <c r="BE1358" s="11" t="s">
        <v>65</v>
      </c>
      <c r="BF1358" s="11" t="s">
        <v>65</v>
      </c>
      <c r="BG1358" s="11" t="s">
        <v>65</v>
      </c>
      <c r="BH1358" s="11" t="s">
        <v>65</v>
      </c>
      <c r="BI1358" s="11" t="s">
        <v>65</v>
      </c>
      <c r="BJ1358" s="11" t="s">
        <v>65</v>
      </c>
      <c r="BK1358" s="11" t="s">
        <v>65</v>
      </c>
      <c r="BL1358" s="11">
        <v>297158070</v>
      </c>
      <c r="BM1358" s="11">
        <v>297158070</v>
      </c>
      <c r="BN1358" s="11" t="s">
        <v>65</v>
      </c>
    </row>
    <row r="1359" spans="1:66" ht="21" customHeight="1" x14ac:dyDescent="0.25">
      <c r="A1359" s="12">
        <v>1353</v>
      </c>
      <c r="B1359" s="16" t="s">
        <v>12194</v>
      </c>
      <c r="C1359" s="7" t="s">
        <v>12195</v>
      </c>
      <c r="D1359" s="7" t="s">
        <v>12196</v>
      </c>
      <c r="E1359" s="7" t="s">
        <v>12197</v>
      </c>
      <c r="F1359" s="7" t="s">
        <v>61</v>
      </c>
      <c r="G1359" s="7" t="s">
        <v>141</v>
      </c>
      <c r="H1359" s="8" t="s">
        <v>149</v>
      </c>
      <c r="I1359" s="13" t="s">
        <v>12198</v>
      </c>
      <c r="J1359" s="7" t="s">
        <v>1523</v>
      </c>
      <c r="K1359" s="7" t="s">
        <v>1524</v>
      </c>
      <c r="L1359" s="7" t="s">
        <v>12199</v>
      </c>
      <c r="M1359" s="8" t="s">
        <v>12200</v>
      </c>
      <c r="N1359" s="8" t="s">
        <v>12201</v>
      </c>
      <c r="O1359" s="7" t="s">
        <v>246</v>
      </c>
      <c r="P1359" s="32" t="s">
        <v>3261</v>
      </c>
      <c r="Q1359" s="32" t="s">
        <v>64</v>
      </c>
      <c r="R1359" s="11">
        <v>637390958.90999997</v>
      </c>
      <c r="S1359" s="11">
        <v>87887430.810000002</v>
      </c>
      <c r="T1359" s="11" t="s">
        <v>65</v>
      </c>
      <c r="U1359" s="11" t="s">
        <v>65</v>
      </c>
      <c r="V1359" s="11">
        <v>537091554</v>
      </c>
      <c r="W1359" s="11">
        <v>90000</v>
      </c>
      <c r="X1359" s="11">
        <v>1004667.1</v>
      </c>
      <c r="Y1359" s="11" t="s">
        <v>65</v>
      </c>
      <c r="Z1359" s="11">
        <v>11317307</v>
      </c>
      <c r="AA1359" s="11">
        <v>242086593.34999999</v>
      </c>
      <c r="AB1359" s="11">
        <v>233618972</v>
      </c>
      <c r="AC1359" s="11" t="s">
        <v>65</v>
      </c>
      <c r="AD1359" s="11" t="s">
        <v>65</v>
      </c>
      <c r="AE1359" s="11">
        <v>4955395</v>
      </c>
      <c r="AF1359" s="11" t="s">
        <v>65</v>
      </c>
      <c r="AG1359" s="11">
        <v>2036770.35</v>
      </c>
      <c r="AH1359" s="11">
        <v>1475456</v>
      </c>
      <c r="AI1359" s="11" t="s">
        <v>65</v>
      </c>
      <c r="AJ1359" s="11">
        <v>395304365.56</v>
      </c>
      <c r="AK1359" s="11">
        <v>352439565</v>
      </c>
      <c r="AL1359" s="11">
        <v>352439565</v>
      </c>
      <c r="AM1359" s="11">
        <v>31353944.719999999</v>
      </c>
      <c r="AN1359" s="11" t="s">
        <v>65</v>
      </c>
      <c r="AO1359" s="11">
        <v>10884825</v>
      </c>
      <c r="AP1359" s="11">
        <v>626030.84</v>
      </c>
      <c r="AQ1359" s="11" t="s">
        <v>65</v>
      </c>
      <c r="AR1359" s="11">
        <v>61245433</v>
      </c>
      <c r="AS1359" s="11">
        <v>60487055</v>
      </c>
      <c r="AT1359" s="11">
        <v>758378</v>
      </c>
      <c r="AU1359" s="11" t="s">
        <v>65</v>
      </c>
      <c r="AV1359" s="11">
        <v>61245433</v>
      </c>
      <c r="AW1359" s="11">
        <v>59703869.159999996</v>
      </c>
      <c r="AX1359" s="11" t="s">
        <v>65</v>
      </c>
      <c r="AY1359" s="11">
        <v>915533</v>
      </c>
      <c r="AZ1359" s="11" t="s">
        <v>65</v>
      </c>
      <c r="BA1359" s="11" t="s">
        <v>65</v>
      </c>
      <c r="BB1359" s="11">
        <v>626030.84</v>
      </c>
      <c r="BC1359" s="11" t="s">
        <v>65</v>
      </c>
      <c r="BD1359" s="11" t="s">
        <v>65</v>
      </c>
      <c r="BE1359" s="11" t="s">
        <v>65</v>
      </c>
      <c r="BF1359" s="11" t="s">
        <v>65</v>
      </c>
      <c r="BG1359" s="11" t="s">
        <v>65</v>
      </c>
      <c r="BH1359" s="11" t="s">
        <v>65</v>
      </c>
      <c r="BI1359" s="11" t="s">
        <v>65</v>
      </c>
      <c r="BJ1359" s="11" t="s">
        <v>65</v>
      </c>
      <c r="BK1359" s="11">
        <v>542516721</v>
      </c>
      <c r="BL1359" s="11">
        <v>542516722</v>
      </c>
      <c r="BM1359" s="11">
        <v>542516722</v>
      </c>
      <c r="BN1359" s="11">
        <v>542516721</v>
      </c>
    </row>
    <row r="1360" spans="1:66" ht="21" customHeight="1" x14ac:dyDescent="0.25">
      <c r="A1360" s="12">
        <v>1354</v>
      </c>
      <c r="B1360" s="16" t="s">
        <v>12202</v>
      </c>
      <c r="C1360" s="7" t="s">
        <v>12203</v>
      </c>
      <c r="D1360" s="7" t="s">
        <v>12204</v>
      </c>
      <c r="E1360" s="7" t="s">
        <v>12205</v>
      </c>
      <c r="F1360" s="7" t="s">
        <v>69</v>
      </c>
      <c r="G1360" s="7" t="s">
        <v>141</v>
      </c>
      <c r="H1360" s="8" t="s">
        <v>149</v>
      </c>
      <c r="I1360" s="13" t="s">
        <v>12206</v>
      </c>
      <c r="J1360" s="7" t="s">
        <v>1523</v>
      </c>
      <c r="K1360" s="7" t="s">
        <v>1524</v>
      </c>
      <c r="L1360" s="7" t="s">
        <v>12207</v>
      </c>
      <c r="M1360" s="8" t="s">
        <v>12208</v>
      </c>
      <c r="N1360" s="8" t="s">
        <v>12209</v>
      </c>
      <c r="O1360" s="7" t="s">
        <v>106</v>
      </c>
      <c r="P1360" s="32" t="s">
        <v>8101</v>
      </c>
      <c r="Q1360" s="32" t="s">
        <v>160</v>
      </c>
      <c r="R1360" s="11">
        <v>3931080843.5900002</v>
      </c>
      <c r="S1360" s="11">
        <v>164486129.90000001</v>
      </c>
      <c r="T1360" s="11">
        <v>24500001</v>
      </c>
      <c r="U1360" s="11" t="s">
        <v>65</v>
      </c>
      <c r="V1360" s="11">
        <v>2034162089</v>
      </c>
      <c r="W1360" s="11">
        <v>64069534</v>
      </c>
      <c r="X1360" s="11">
        <v>1643863089.6900001</v>
      </c>
      <c r="Y1360" s="11" t="s">
        <v>65</v>
      </c>
      <c r="Z1360" s="11" t="s">
        <v>65</v>
      </c>
      <c r="AA1360" s="11">
        <v>816113447.00999999</v>
      </c>
      <c r="AB1360" s="11" t="s">
        <v>65</v>
      </c>
      <c r="AC1360" s="11" t="s">
        <v>65</v>
      </c>
      <c r="AD1360" s="11">
        <v>682492535</v>
      </c>
      <c r="AE1360" s="11">
        <v>88736505.209999993</v>
      </c>
      <c r="AF1360" s="11">
        <v>3378595.46</v>
      </c>
      <c r="AG1360" s="11">
        <v>34378522.270000003</v>
      </c>
      <c r="AH1360" s="11">
        <v>7127289.0700000003</v>
      </c>
      <c r="AI1360" s="11" t="s">
        <v>65</v>
      </c>
      <c r="AJ1360" s="11">
        <v>3114967396.5799999</v>
      </c>
      <c r="AK1360" s="11">
        <v>2400310516</v>
      </c>
      <c r="AL1360" s="11">
        <v>2400310516</v>
      </c>
      <c r="AM1360" s="11">
        <v>254903115.12</v>
      </c>
      <c r="AN1360" s="11">
        <v>425696864.76999998</v>
      </c>
      <c r="AO1360" s="11" t="s">
        <v>65</v>
      </c>
      <c r="AP1360" s="11">
        <v>34056900.689999998</v>
      </c>
      <c r="AQ1360" s="11" t="s">
        <v>65</v>
      </c>
      <c r="AR1360" s="11">
        <v>394618894.54000002</v>
      </c>
      <c r="AS1360" s="11">
        <v>346783819</v>
      </c>
      <c r="AT1360" s="11">
        <v>47835075.539999999</v>
      </c>
      <c r="AU1360" s="11" t="s">
        <v>65</v>
      </c>
      <c r="AV1360" s="11">
        <v>346602161.04000002</v>
      </c>
      <c r="AW1360" s="11">
        <v>312429487.33999997</v>
      </c>
      <c r="AX1360" s="11" t="s">
        <v>65</v>
      </c>
      <c r="AY1360" s="11">
        <v>115773.01000000001</v>
      </c>
      <c r="AZ1360" s="11" t="s">
        <v>65</v>
      </c>
      <c r="BA1360" s="11" t="s">
        <v>65</v>
      </c>
      <c r="BB1360" s="11">
        <v>34056900.689999998</v>
      </c>
      <c r="BC1360" s="11">
        <v>48016733.5</v>
      </c>
      <c r="BD1360" s="11">
        <v>48016733.5</v>
      </c>
      <c r="BE1360" s="11" t="s">
        <v>65</v>
      </c>
      <c r="BF1360" s="11" t="s">
        <v>65</v>
      </c>
      <c r="BG1360" s="11">
        <v>3769115</v>
      </c>
      <c r="BH1360" s="11" t="s">
        <v>65</v>
      </c>
      <c r="BI1360" s="11">
        <v>3769115</v>
      </c>
      <c r="BJ1360" s="11" t="s">
        <v>65</v>
      </c>
      <c r="BK1360" s="11">
        <v>2067437887</v>
      </c>
      <c r="BL1360" s="11">
        <v>52110000</v>
      </c>
      <c r="BM1360" s="11">
        <v>2067437887</v>
      </c>
      <c r="BN1360" s="11">
        <v>52110000</v>
      </c>
    </row>
    <row r="1361" spans="1:66" ht="21" customHeight="1" x14ac:dyDescent="0.25">
      <c r="A1361" s="12">
        <v>1355</v>
      </c>
      <c r="B1361" s="16" t="s">
        <v>12210</v>
      </c>
      <c r="C1361" s="7" t="s">
        <v>12211</v>
      </c>
      <c r="D1361" s="7" t="s">
        <v>12212</v>
      </c>
      <c r="E1361" s="7" t="s">
        <v>12213</v>
      </c>
      <c r="F1361" s="7" t="s">
        <v>61</v>
      </c>
      <c r="G1361" s="7" t="s">
        <v>141</v>
      </c>
      <c r="H1361" s="8" t="s">
        <v>149</v>
      </c>
      <c r="I1361" s="13" t="s">
        <v>12214</v>
      </c>
      <c r="J1361" s="7" t="s">
        <v>1523</v>
      </c>
      <c r="K1361" s="7" t="s">
        <v>1524</v>
      </c>
      <c r="L1361" s="7" t="s">
        <v>12215</v>
      </c>
      <c r="M1361" s="8" t="s">
        <v>12216</v>
      </c>
      <c r="N1361" s="8" t="s">
        <v>12217</v>
      </c>
      <c r="O1361" s="7" t="s">
        <v>246</v>
      </c>
      <c r="P1361" s="32" t="s">
        <v>3808</v>
      </c>
      <c r="Q1361" s="32" t="s">
        <v>64</v>
      </c>
      <c r="R1361" s="11">
        <v>912415316.27999997</v>
      </c>
      <c r="S1361" s="11">
        <v>234617035.09999999</v>
      </c>
      <c r="T1361" s="11" t="s">
        <v>65</v>
      </c>
      <c r="U1361" s="11" t="s">
        <v>65</v>
      </c>
      <c r="V1361" s="11">
        <v>656878495</v>
      </c>
      <c r="W1361" s="11">
        <v>11012186</v>
      </c>
      <c r="X1361" s="11">
        <v>1239600.18</v>
      </c>
      <c r="Y1361" s="11">
        <v>8668000</v>
      </c>
      <c r="Z1361" s="11" t="s">
        <v>65</v>
      </c>
      <c r="AA1361" s="11">
        <v>536452842.55000001</v>
      </c>
      <c r="AB1361" s="11">
        <v>508930550</v>
      </c>
      <c r="AC1361" s="11" t="s">
        <v>65</v>
      </c>
      <c r="AD1361" s="11" t="s">
        <v>65</v>
      </c>
      <c r="AE1361" s="11">
        <v>15063796</v>
      </c>
      <c r="AF1361" s="11" t="s">
        <v>65</v>
      </c>
      <c r="AG1361" s="11">
        <v>3200524.51</v>
      </c>
      <c r="AH1361" s="11">
        <v>5547972.04</v>
      </c>
      <c r="AI1361" s="11">
        <v>3710000</v>
      </c>
      <c r="AJ1361" s="11">
        <v>375962473.73000002</v>
      </c>
      <c r="AK1361" s="11">
        <v>333556329</v>
      </c>
      <c r="AL1361" s="11">
        <v>333556329</v>
      </c>
      <c r="AM1361" s="11">
        <v>33410255.219999999</v>
      </c>
      <c r="AN1361" s="11">
        <v>4081067.66</v>
      </c>
      <c r="AO1361" s="11" t="s">
        <v>65</v>
      </c>
      <c r="AP1361" s="11">
        <v>4914821.8499999996</v>
      </c>
      <c r="AQ1361" s="11" t="s">
        <v>65</v>
      </c>
      <c r="AR1361" s="11">
        <v>137241884.13</v>
      </c>
      <c r="AS1361" s="11">
        <v>135839170.13</v>
      </c>
      <c r="AT1361" s="11">
        <v>35968</v>
      </c>
      <c r="AU1361" s="11">
        <v>1366746</v>
      </c>
      <c r="AV1361" s="11">
        <v>116884900.13</v>
      </c>
      <c r="AW1361" s="11">
        <v>109751247</v>
      </c>
      <c r="AX1361" s="11" t="s">
        <v>65</v>
      </c>
      <c r="AY1361" s="11">
        <v>1947831.28</v>
      </c>
      <c r="AZ1361" s="11">
        <v>271000</v>
      </c>
      <c r="BA1361" s="11" t="s">
        <v>65</v>
      </c>
      <c r="BB1361" s="11">
        <v>4914821.8499999996</v>
      </c>
      <c r="BC1361" s="11">
        <v>20356984</v>
      </c>
      <c r="BD1361" s="11">
        <v>20356984</v>
      </c>
      <c r="BE1361" s="11" t="s">
        <v>65</v>
      </c>
      <c r="BF1361" s="11" t="s">
        <v>65</v>
      </c>
      <c r="BG1361" s="11">
        <v>71032</v>
      </c>
      <c r="BH1361" s="11">
        <v>11658796.43</v>
      </c>
      <c r="BI1361" s="11">
        <v>71032</v>
      </c>
      <c r="BJ1361" s="11">
        <v>11658796.43</v>
      </c>
      <c r="BK1361" s="11">
        <v>664081526</v>
      </c>
      <c r="BL1361" s="11">
        <v>61600000</v>
      </c>
      <c r="BM1361" s="11">
        <v>61600000</v>
      </c>
      <c r="BN1361" s="11">
        <v>664081526</v>
      </c>
    </row>
    <row r="1362" spans="1:66" ht="21" customHeight="1" x14ac:dyDescent="0.25">
      <c r="A1362" s="12">
        <v>1356</v>
      </c>
      <c r="B1362" s="16" t="s">
        <v>12218</v>
      </c>
      <c r="C1362" s="7" t="s">
        <v>12219</v>
      </c>
      <c r="D1362" s="7" t="s">
        <v>12220</v>
      </c>
      <c r="E1362" s="7" t="s">
        <v>12221</v>
      </c>
      <c r="F1362" s="7" t="s">
        <v>61</v>
      </c>
      <c r="G1362" s="7" t="s">
        <v>1166</v>
      </c>
      <c r="H1362" s="8" t="s">
        <v>1167</v>
      </c>
      <c r="I1362" s="13" t="s">
        <v>12222</v>
      </c>
      <c r="J1362" s="7" t="s">
        <v>1523</v>
      </c>
      <c r="K1362" s="7" t="s">
        <v>1524</v>
      </c>
      <c r="L1362" s="7" t="s">
        <v>12223</v>
      </c>
      <c r="M1362" s="8" t="s">
        <v>12224</v>
      </c>
      <c r="N1362" s="8" t="s">
        <v>12225</v>
      </c>
      <c r="O1362" s="7" t="s">
        <v>246</v>
      </c>
      <c r="P1362" s="32" t="s">
        <v>842</v>
      </c>
      <c r="Q1362" s="32" t="s">
        <v>64</v>
      </c>
      <c r="R1362" s="11">
        <v>86067415.099999994</v>
      </c>
      <c r="S1362" s="11">
        <v>8776026.8000000007</v>
      </c>
      <c r="T1362" s="11">
        <v>6118085.2999999998</v>
      </c>
      <c r="U1362" s="11" t="s">
        <v>65</v>
      </c>
      <c r="V1362" s="11">
        <v>66673042</v>
      </c>
      <c r="W1362" s="11">
        <v>3896242</v>
      </c>
      <c r="X1362" s="11" t="s">
        <v>65</v>
      </c>
      <c r="Y1362" s="11">
        <v>604019</v>
      </c>
      <c r="Z1362" s="11" t="s">
        <v>65</v>
      </c>
      <c r="AA1362" s="11">
        <v>30682020</v>
      </c>
      <c r="AB1362" s="11">
        <v>19023483</v>
      </c>
      <c r="AC1362" s="11" t="s">
        <v>65</v>
      </c>
      <c r="AD1362" s="11" t="s">
        <v>65</v>
      </c>
      <c r="AE1362" s="11">
        <v>11658537</v>
      </c>
      <c r="AF1362" s="11" t="s">
        <v>65</v>
      </c>
      <c r="AG1362" s="11" t="s">
        <v>65</v>
      </c>
      <c r="AH1362" s="11" t="s">
        <v>65</v>
      </c>
      <c r="AI1362" s="11" t="s">
        <v>65</v>
      </c>
      <c r="AJ1362" s="11">
        <v>55385395.100000001</v>
      </c>
      <c r="AK1362" s="11">
        <v>140773444</v>
      </c>
      <c r="AL1362" s="11">
        <v>140773444</v>
      </c>
      <c r="AM1362" s="11" t="s">
        <v>65</v>
      </c>
      <c r="AN1362" s="11" t="s">
        <v>65</v>
      </c>
      <c r="AO1362" s="11" t="s">
        <v>65</v>
      </c>
      <c r="AP1362" s="11">
        <v>-1765767.13</v>
      </c>
      <c r="AQ1362" s="11">
        <v>-83622281.769999996</v>
      </c>
      <c r="AR1362" s="11">
        <v>18904833.870000001</v>
      </c>
      <c r="AS1362" s="11">
        <v>17835238.59</v>
      </c>
      <c r="AT1362" s="11">
        <v>1069595.28</v>
      </c>
      <c r="AU1362" s="11" t="s">
        <v>65</v>
      </c>
      <c r="AV1362" s="11">
        <v>18904833.870000001</v>
      </c>
      <c r="AW1362" s="11">
        <v>19983485</v>
      </c>
      <c r="AX1362" s="11" t="s">
        <v>65</v>
      </c>
      <c r="AY1362" s="11">
        <v>687116</v>
      </c>
      <c r="AZ1362" s="11" t="s">
        <v>65</v>
      </c>
      <c r="BA1362" s="11" t="s">
        <v>65</v>
      </c>
      <c r="BB1362" s="11">
        <v>-1765767.13</v>
      </c>
      <c r="BC1362" s="11" t="s">
        <v>65</v>
      </c>
      <c r="BD1362" s="11" t="s">
        <v>65</v>
      </c>
      <c r="BE1362" s="11" t="s">
        <v>65</v>
      </c>
      <c r="BF1362" s="11" t="s">
        <v>65</v>
      </c>
      <c r="BG1362" s="11" t="s">
        <v>65</v>
      </c>
      <c r="BH1362" s="11" t="s">
        <v>65</v>
      </c>
      <c r="BI1362" s="11" t="s">
        <v>65</v>
      </c>
      <c r="BJ1362" s="11" t="s">
        <v>65</v>
      </c>
      <c r="BK1362" s="11" t="s">
        <v>65</v>
      </c>
      <c r="BL1362" s="11">
        <v>58950000</v>
      </c>
      <c r="BM1362" s="11" t="s">
        <v>65</v>
      </c>
      <c r="BN1362" s="11">
        <v>58950000</v>
      </c>
    </row>
    <row r="1363" spans="1:66" ht="21" customHeight="1" x14ac:dyDescent="0.25">
      <c r="A1363" s="12">
        <v>1357</v>
      </c>
      <c r="B1363" s="16" t="s">
        <v>12226</v>
      </c>
      <c r="C1363" s="7" t="s">
        <v>12227</v>
      </c>
      <c r="D1363" s="7" t="s">
        <v>12228</v>
      </c>
      <c r="E1363" s="7" t="s">
        <v>12229</v>
      </c>
      <c r="F1363" s="7" t="s">
        <v>61</v>
      </c>
      <c r="G1363" s="7" t="s">
        <v>2955</v>
      </c>
      <c r="H1363" s="8" t="s">
        <v>2956</v>
      </c>
      <c r="I1363" s="13" t="s">
        <v>12230</v>
      </c>
      <c r="J1363" s="7" t="s">
        <v>1523</v>
      </c>
      <c r="K1363" s="7" t="s">
        <v>1524</v>
      </c>
      <c r="L1363" s="7" t="s">
        <v>12231</v>
      </c>
      <c r="M1363" s="8" t="s">
        <v>12232</v>
      </c>
      <c r="N1363" s="8" t="s">
        <v>12233</v>
      </c>
      <c r="O1363" s="7" t="s">
        <v>246</v>
      </c>
      <c r="P1363" s="32" t="s">
        <v>3696</v>
      </c>
      <c r="Q1363" s="32" t="s">
        <v>64</v>
      </c>
      <c r="R1363" s="11">
        <v>1002226062.09</v>
      </c>
      <c r="S1363" s="11">
        <v>60148082.770000003</v>
      </c>
      <c r="T1363" s="11">
        <v>21363102</v>
      </c>
      <c r="U1363" s="11" t="s">
        <v>65</v>
      </c>
      <c r="V1363" s="11">
        <v>824459109.32000005</v>
      </c>
      <c r="W1363" s="11">
        <v>94702091</v>
      </c>
      <c r="X1363" s="11" t="s">
        <v>65</v>
      </c>
      <c r="Y1363" s="11">
        <v>1553677</v>
      </c>
      <c r="Z1363" s="11" t="s">
        <v>65</v>
      </c>
      <c r="AA1363" s="11">
        <v>833673724.32000005</v>
      </c>
      <c r="AB1363" s="11">
        <v>766009099</v>
      </c>
      <c r="AC1363" s="11" t="s">
        <v>65</v>
      </c>
      <c r="AD1363" s="11" t="s">
        <v>65</v>
      </c>
      <c r="AE1363" s="11">
        <v>61942870</v>
      </c>
      <c r="AF1363" s="11" t="s">
        <v>65</v>
      </c>
      <c r="AG1363" s="11">
        <v>4236963.32</v>
      </c>
      <c r="AH1363" s="11">
        <v>1484792</v>
      </c>
      <c r="AI1363" s="11" t="s">
        <v>65</v>
      </c>
      <c r="AJ1363" s="11">
        <v>168552337.56999999</v>
      </c>
      <c r="AK1363" s="11">
        <v>83891520</v>
      </c>
      <c r="AL1363" s="11">
        <v>83891520</v>
      </c>
      <c r="AM1363" s="11">
        <v>56841844.409999996</v>
      </c>
      <c r="AN1363" s="11" t="s">
        <v>65</v>
      </c>
      <c r="AO1363" s="11">
        <v>4718954.16</v>
      </c>
      <c r="AP1363" s="11">
        <v>23100019</v>
      </c>
      <c r="AQ1363" s="11" t="s">
        <v>65</v>
      </c>
      <c r="AR1363" s="11">
        <v>117955077</v>
      </c>
      <c r="AS1363" s="11">
        <v>116237032</v>
      </c>
      <c r="AT1363" s="11">
        <v>1718045</v>
      </c>
      <c r="AU1363" s="11" t="s">
        <v>65</v>
      </c>
      <c r="AV1363" s="11">
        <v>86646443</v>
      </c>
      <c r="AW1363" s="11">
        <v>63546424</v>
      </c>
      <c r="AX1363" s="11" t="s">
        <v>65</v>
      </c>
      <c r="AY1363" s="11" t="s">
        <v>65</v>
      </c>
      <c r="AZ1363" s="11" t="s">
        <v>65</v>
      </c>
      <c r="BA1363" s="11" t="s">
        <v>65</v>
      </c>
      <c r="BB1363" s="11">
        <v>23100019</v>
      </c>
      <c r="BC1363" s="11">
        <v>31308634</v>
      </c>
      <c r="BD1363" s="11">
        <v>31308634</v>
      </c>
      <c r="BE1363" s="11" t="s">
        <v>65</v>
      </c>
      <c r="BF1363" s="11" t="s">
        <v>65</v>
      </c>
      <c r="BG1363" s="11" t="s">
        <v>65</v>
      </c>
      <c r="BH1363" s="11" t="s">
        <v>65</v>
      </c>
      <c r="BI1363" s="11" t="s">
        <v>65</v>
      </c>
      <c r="BJ1363" s="11" t="s">
        <v>65</v>
      </c>
      <c r="BK1363" s="11">
        <v>1</v>
      </c>
      <c r="BL1363" s="11">
        <v>1</v>
      </c>
      <c r="BM1363" s="11">
        <v>1</v>
      </c>
      <c r="BN1363" s="11">
        <v>1</v>
      </c>
    </row>
    <row r="1364" spans="1:66" ht="21" customHeight="1" x14ac:dyDescent="0.25">
      <c r="A1364" s="12">
        <v>1358</v>
      </c>
      <c r="B1364" s="16" t="s">
        <v>12234</v>
      </c>
      <c r="C1364" s="7" t="s">
        <v>12235</v>
      </c>
      <c r="D1364" s="7" t="s">
        <v>12236</v>
      </c>
      <c r="E1364" s="7" t="s">
        <v>12237</v>
      </c>
      <c r="F1364" s="7" t="s">
        <v>61</v>
      </c>
      <c r="G1364" s="7" t="s">
        <v>516</v>
      </c>
      <c r="H1364" s="8" t="s">
        <v>517</v>
      </c>
      <c r="I1364" s="13" t="s">
        <v>12238</v>
      </c>
      <c r="J1364" s="7" t="s">
        <v>1523</v>
      </c>
      <c r="K1364" s="7" t="s">
        <v>1524</v>
      </c>
      <c r="L1364" s="7" t="s">
        <v>12239</v>
      </c>
      <c r="M1364" s="8" t="s">
        <v>12240</v>
      </c>
      <c r="N1364" s="8" t="s">
        <v>12241</v>
      </c>
      <c r="O1364" s="7" t="s">
        <v>246</v>
      </c>
      <c r="P1364" s="32" t="s">
        <v>11884</v>
      </c>
      <c r="Q1364" s="32" t="s">
        <v>64</v>
      </c>
      <c r="R1364" s="11">
        <v>377717569.63</v>
      </c>
      <c r="S1364" s="11">
        <v>53146055.049999997</v>
      </c>
      <c r="T1364" s="11">
        <v>6015000</v>
      </c>
      <c r="U1364" s="11" t="s">
        <v>65</v>
      </c>
      <c r="V1364" s="11">
        <v>276671814.57999998</v>
      </c>
      <c r="W1364" s="11">
        <v>31519700</v>
      </c>
      <c r="X1364" s="11" t="s">
        <v>65</v>
      </c>
      <c r="Y1364" s="11" t="s">
        <v>65</v>
      </c>
      <c r="Z1364" s="11">
        <v>10365000</v>
      </c>
      <c r="AA1364" s="11">
        <v>44541109.210000001</v>
      </c>
      <c r="AB1364" s="11">
        <v>28980974.859999999</v>
      </c>
      <c r="AC1364" s="11" t="s">
        <v>65</v>
      </c>
      <c r="AD1364" s="11" t="s">
        <v>65</v>
      </c>
      <c r="AE1364" s="11">
        <v>9194104</v>
      </c>
      <c r="AF1364" s="11" t="s">
        <v>65</v>
      </c>
      <c r="AG1364" s="11">
        <v>5959221.3499999996</v>
      </c>
      <c r="AH1364" s="11" t="s">
        <v>65</v>
      </c>
      <c r="AI1364" s="11">
        <v>406809</v>
      </c>
      <c r="AJ1364" s="11">
        <v>333176460.42000002</v>
      </c>
      <c r="AK1364" s="11">
        <v>249788938.69</v>
      </c>
      <c r="AL1364" s="11">
        <v>249788938.69</v>
      </c>
      <c r="AM1364" s="11">
        <v>43045230.829999998</v>
      </c>
      <c r="AN1364" s="11">
        <v>6132905</v>
      </c>
      <c r="AO1364" s="11">
        <v>10365000</v>
      </c>
      <c r="AP1364" s="11">
        <v>23844385.899999999</v>
      </c>
      <c r="AQ1364" s="11" t="s">
        <v>65</v>
      </c>
      <c r="AR1364" s="11">
        <v>42311326.789999999</v>
      </c>
      <c r="AS1364" s="11">
        <v>34933131.229999997</v>
      </c>
      <c r="AT1364" s="11">
        <v>7378195.5599999996</v>
      </c>
      <c r="AU1364" s="11" t="s">
        <v>65</v>
      </c>
      <c r="AV1364" s="11">
        <v>42311326.789999999</v>
      </c>
      <c r="AW1364" s="11">
        <v>17151155</v>
      </c>
      <c r="AX1364" s="11">
        <v>1159668</v>
      </c>
      <c r="AY1364" s="11">
        <v>156117.89000000001</v>
      </c>
      <c r="AZ1364" s="11" t="s">
        <v>65</v>
      </c>
      <c r="BA1364" s="11" t="s">
        <v>65</v>
      </c>
      <c r="BB1364" s="11">
        <v>23844385.899999999</v>
      </c>
      <c r="BC1364" s="11" t="s">
        <v>65</v>
      </c>
      <c r="BD1364" s="11" t="s">
        <v>65</v>
      </c>
      <c r="BE1364" s="11" t="s">
        <v>65</v>
      </c>
      <c r="BF1364" s="11" t="s">
        <v>65</v>
      </c>
      <c r="BG1364" s="11" t="s">
        <v>65</v>
      </c>
      <c r="BH1364" s="11" t="s">
        <v>65</v>
      </c>
      <c r="BI1364" s="11" t="s">
        <v>65</v>
      </c>
      <c r="BJ1364" s="11" t="s">
        <v>65</v>
      </c>
      <c r="BK1364" s="11" t="s">
        <v>65</v>
      </c>
      <c r="BL1364" s="11" t="s">
        <v>65</v>
      </c>
      <c r="BM1364" s="11" t="s">
        <v>65</v>
      </c>
      <c r="BN1364" s="11" t="s">
        <v>65</v>
      </c>
    </row>
    <row r="1365" spans="1:66" ht="21" customHeight="1" x14ac:dyDescent="0.25">
      <c r="A1365" s="12">
        <v>1359</v>
      </c>
      <c r="B1365" s="16" t="s">
        <v>12242</v>
      </c>
      <c r="C1365" s="7" t="s">
        <v>12243</v>
      </c>
      <c r="D1365" s="7" t="s">
        <v>12244</v>
      </c>
      <c r="E1365" s="7" t="s">
        <v>12245</v>
      </c>
      <c r="F1365" s="7" t="s">
        <v>61</v>
      </c>
      <c r="G1365" s="7" t="s">
        <v>141</v>
      </c>
      <c r="H1365" s="8" t="s">
        <v>149</v>
      </c>
      <c r="I1365" s="13" t="s">
        <v>12246</v>
      </c>
      <c r="J1365" s="7" t="s">
        <v>1523</v>
      </c>
      <c r="K1365" s="7" t="s">
        <v>1524</v>
      </c>
      <c r="L1365" s="7" t="s">
        <v>12247</v>
      </c>
      <c r="M1365" s="8" t="s">
        <v>12248</v>
      </c>
      <c r="N1365" s="8" t="s">
        <v>12249</v>
      </c>
      <c r="O1365" s="7" t="s">
        <v>246</v>
      </c>
      <c r="P1365" s="32" t="s">
        <v>13149</v>
      </c>
      <c r="Q1365" s="32" t="s">
        <v>64</v>
      </c>
      <c r="R1365" s="11">
        <v>505921061.76999998</v>
      </c>
      <c r="S1365" s="11">
        <v>56085693.100000001</v>
      </c>
      <c r="T1365" s="11">
        <v>60000000</v>
      </c>
      <c r="U1365" s="11" t="s">
        <v>65</v>
      </c>
      <c r="V1365" s="11">
        <v>315615596.67000002</v>
      </c>
      <c r="W1365" s="11">
        <v>65203149</v>
      </c>
      <c r="X1365" s="11">
        <v>3466623</v>
      </c>
      <c r="Y1365" s="11" t="s">
        <v>65</v>
      </c>
      <c r="Z1365" s="11">
        <v>5550000</v>
      </c>
      <c r="AA1365" s="11">
        <v>256680556.33000001</v>
      </c>
      <c r="AB1365" s="11">
        <v>207043816</v>
      </c>
      <c r="AC1365" s="11" t="s">
        <v>65</v>
      </c>
      <c r="AD1365" s="11" t="s">
        <v>65</v>
      </c>
      <c r="AE1365" s="11">
        <v>37902197</v>
      </c>
      <c r="AF1365" s="11" t="s">
        <v>65</v>
      </c>
      <c r="AG1365" s="11">
        <v>5438443.3300000001</v>
      </c>
      <c r="AH1365" s="11" t="s">
        <v>65</v>
      </c>
      <c r="AI1365" s="11">
        <v>6296100</v>
      </c>
      <c r="AJ1365" s="11">
        <v>249240505.44</v>
      </c>
      <c r="AK1365" s="11">
        <v>243248327</v>
      </c>
      <c r="AL1365" s="11">
        <v>243248327</v>
      </c>
      <c r="AM1365" s="11">
        <v>2582905.9699999997</v>
      </c>
      <c r="AN1365" s="11" t="s">
        <v>65</v>
      </c>
      <c r="AO1365" s="11" t="s">
        <v>65</v>
      </c>
      <c r="AP1365" s="11">
        <v>3409272.47</v>
      </c>
      <c r="AQ1365" s="11" t="s">
        <v>65</v>
      </c>
      <c r="AR1365" s="11">
        <v>70875282.450000003</v>
      </c>
      <c r="AS1365" s="11">
        <v>69322066</v>
      </c>
      <c r="AT1365" s="11">
        <v>1553216.45</v>
      </c>
      <c r="AU1365" s="11" t="s">
        <v>65</v>
      </c>
      <c r="AV1365" s="11">
        <v>69488716.200000003</v>
      </c>
      <c r="AW1365" s="11">
        <v>61189333.159999996</v>
      </c>
      <c r="AX1365" s="11" t="s">
        <v>65</v>
      </c>
      <c r="AY1365" s="11">
        <v>4890110.57</v>
      </c>
      <c r="AZ1365" s="11" t="s">
        <v>65</v>
      </c>
      <c r="BA1365" s="11" t="s">
        <v>65</v>
      </c>
      <c r="BB1365" s="11">
        <v>3409272.47</v>
      </c>
      <c r="BC1365" s="11">
        <v>1386566.25</v>
      </c>
      <c r="BD1365" s="11">
        <v>1386566.25</v>
      </c>
      <c r="BE1365" s="11" t="s">
        <v>65</v>
      </c>
      <c r="BF1365" s="11" t="s">
        <v>65</v>
      </c>
      <c r="BG1365" s="11" t="s">
        <v>65</v>
      </c>
      <c r="BH1365" s="11" t="s">
        <v>65</v>
      </c>
      <c r="BI1365" s="11" t="s">
        <v>65</v>
      </c>
      <c r="BJ1365" s="11" t="s">
        <v>65</v>
      </c>
      <c r="BK1365" s="11">
        <v>318803633</v>
      </c>
      <c r="BL1365" s="11">
        <v>58950000</v>
      </c>
      <c r="BM1365" s="11" t="s">
        <v>65</v>
      </c>
      <c r="BN1365" s="11">
        <v>377753633</v>
      </c>
    </row>
    <row r="1366" spans="1:66" ht="21" customHeight="1" x14ac:dyDescent="0.25">
      <c r="A1366" s="12">
        <v>1360</v>
      </c>
      <c r="B1366" s="16" t="s">
        <v>12250</v>
      </c>
      <c r="C1366" s="7" t="s">
        <v>12251</v>
      </c>
      <c r="D1366" s="7" t="s">
        <v>12252</v>
      </c>
      <c r="E1366" s="7" t="s">
        <v>12253</v>
      </c>
      <c r="F1366" s="7" t="s">
        <v>4138</v>
      </c>
      <c r="G1366" s="7" t="s">
        <v>347</v>
      </c>
      <c r="H1366" s="8" t="s">
        <v>348</v>
      </c>
      <c r="I1366" s="13" t="s">
        <v>12254</v>
      </c>
      <c r="J1366" s="7" t="s">
        <v>1523</v>
      </c>
      <c r="K1366" s="7" t="s">
        <v>1524</v>
      </c>
      <c r="L1366" s="7" t="s">
        <v>12255</v>
      </c>
      <c r="M1366" s="8" t="s">
        <v>12256</v>
      </c>
      <c r="N1366" s="8" t="s">
        <v>12257</v>
      </c>
      <c r="O1366" s="7" t="s">
        <v>106</v>
      </c>
      <c r="P1366" s="32" t="s">
        <v>389</v>
      </c>
      <c r="Q1366" s="32" t="s">
        <v>246</v>
      </c>
      <c r="R1366" s="11">
        <v>113011630</v>
      </c>
      <c r="S1366" s="11">
        <v>33492469</v>
      </c>
      <c r="T1366" s="11">
        <v>22232809</v>
      </c>
      <c r="U1366" s="11" t="s">
        <v>65</v>
      </c>
      <c r="V1366" s="11" t="s">
        <v>65</v>
      </c>
      <c r="W1366" s="11">
        <v>24521873</v>
      </c>
      <c r="X1366" s="11" t="s">
        <v>65</v>
      </c>
      <c r="Y1366" s="11">
        <v>261000</v>
      </c>
      <c r="Z1366" s="11">
        <v>32503479</v>
      </c>
      <c r="AA1366" s="11">
        <v>19721842</v>
      </c>
      <c r="AB1366" s="11" t="s">
        <v>65</v>
      </c>
      <c r="AC1366" s="11" t="s">
        <v>65</v>
      </c>
      <c r="AD1366" s="11" t="s">
        <v>65</v>
      </c>
      <c r="AE1366" s="11">
        <v>3142659</v>
      </c>
      <c r="AF1366" s="11" t="s">
        <v>65</v>
      </c>
      <c r="AG1366" s="11">
        <v>1667500</v>
      </c>
      <c r="AH1366" s="11">
        <v>11100795</v>
      </c>
      <c r="AI1366" s="11">
        <v>3810888</v>
      </c>
      <c r="AJ1366" s="11">
        <v>93289788</v>
      </c>
      <c r="AK1366" s="11">
        <v>25372666</v>
      </c>
      <c r="AL1366" s="11">
        <v>25372666</v>
      </c>
      <c r="AM1366" s="11">
        <v>25904098</v>
      </c>
      <c r="AN1366" s="11">
        <v>1061520</v>
      </c>
      <c r="AO1366" s="11">
        <v>21636000</v>
      </c>
      <c r="AP1366" s="11">
        <v>19315504</v>
      </c>
      <c r="AQ1366" s="11" t="s">
        <v>65</v>
      </c>
      <c r="AR1366" s="11">
        <v>276176641</v>
      </c>
      <c r="AS1366" s="11">
        <v>274389315</v>
      </c>
      <c r="AT1366" s="11">
        <v>1787326</v>
      </c>
      <c r="AU1366" s="11" t="s">
        <v>65</v>
      </c>
      <c r="AV1366" s="11">
        <v>135662550</v>
      </c>
      <c r="AW1366" s="11">
        <v>112964973</v>
      </c>
      <c r="AX1366" s="11" t="s">
        <v>65</v>
      </c>
      <c r="AY1366" s="11">
        <v>3382073</v>
      </c>
      <c r="AZ1366" s="11" t="s">
        <v>65</v>
      </c>
      <c r="BA1366" s="11" t="s">
        <v>65</v>
      </c>
      <c r="BB1366" s="11">
        <v>19315504</v>
      </c>
      <c r="BC1366" s="11">
        <v>140514091</v>
      </c>
      <c r="BD1366" s="11">
        <v>140514091</v>
      </c>
      <c r="BE1366" s="11" t="s">
        <v>65</v>
      </c>
      <c r="BF1366" s="11" t="s">
        <v>65</v>
      </c>
      <c r="BG1366" s="11" t="s">
        <v>65</v>
      </c>
      <c r="BH1366" s="11" t="s">
        <v>65</v>
      </c>
      <c r="BI1366" s="11" t="s">
        <v>65</v>
      </c>
      <c r="BJ1366" s="11" t="s">
        <v>65</v>
      </c>
      <c r="BK1366" s="11" t="s">
        <v>65</v>
      </c>
      <c r="BL1366" s="11" t="s">
        <v>65</v>
      </c>
      <c r="BM1366" s="11" t="s">
        <v>65</v>
      </c>
      <c r="BN1366" s="11" t="s">
        <v>65</v>
      </c>
    </row>
    <row r="1367" spans="1:66" ht="21" customHeight="1" x14ac:dyDescent="0.25">
      <c r="A1367" s="12">
        <v>1361</v>
      </c>
      <c r="B1367" s="16" t="s">
        <v>12258</v>
      </c>
      <c r="C1367" s="7" t="s">
        <v>12259</v>
      </c>
      <c r="D1367" s="7" t="s">
        <v>12260</v>
      </c>
      <c r="E1367" s="7" t="s">
        <v>12261</v>
      </c>
      <c r="F1367" s="7" t="s">
        <v>61</v>
      </c>
      <c r="G1367" s="7" t="s">
        <v>141</v>
      </c>
      <c r="H1367" s="8" t="s">
        <v>149</v>
      </c>
      <c r="I1367" s="13" t="s">
        <v>12262</v>
      </c>
      <c r="J1367" s="7" t="s">
        <v>1523</v>
      </c>
      <c r="K1367" s="7" t="s">
        <v>1524</v>
      </c>
      <c r="L1367" s="7" t="s">
        <v>12263</v>
      </c>
      <c r="M1367" s="8" t="s">
        <v>12264</v>
      </c>
      <c r="N1367" s="8" t="s">
        <v>12265</v>
      </c>
      <c r="O1367" s="7" t="s">
        <v>246</v>
      </c>
      <c r="P1367" s="32" t="s">
        <v>2540</v>
      </c>
      <c r="Q1367" s="32" t="s">
        <v>64</v>
      </c>
      <c r="R1367" s="11">
        <v>161447951.03999999</v>
      </c>
      <c r="S1367" s="11">
        <v>8346332.9800000004</v>
      </c>
      <c r="T1367" s="11">
        <v>72215288.090000004</v>
      </c>
      <c r="U1367" s="11" t="s">
        <v>65</v>
      </c>
      <c r="V1367" s="11">
        <v>70101144</v>
      </c>
      <c r="W1367" s="11">
        <v>10785185.970000001</v>
      </c>
      <c r="X1367" s="11" t="s">
        <v>65</v>
      </c>
      <c r="Y1367" s="11" t="s">
        <v>65</v>
      </c>
      <c r="Z1367" s="11" t="s">
        <v>65</v>
      </c>
      <c r="AA1367" s="11">
        <v>94472477.060000002</v>
      </c>
      <c r="AB1367" s="11">
        <v>61686750</v>
      </c>
      <c r="AC1367" s="11" t="s">
        <v>65</v>
      </c>
      <c r="AD1367" s="11" t="s">
        <v>65</v>
      </c>
      <c r="AE1367" s="11">
        <v>5171286</v>
      </c>
      <c r="AF1367" s="11" t="s">
        <v>65</v>
      </c>
      <c r="AG1367" s="11">
        <v>27605541.059999999</v>
      </c>
      <c r="AH1367" s="11">
        <v>8900</v>
      </c>
      <c r="AI1367" s="11" t="s">
        <v>65</v>
      </c>
      <c r="AJ1367" s="11">
        <v>66975473.979999997</v>
      </c>
      <c r="AK1367" s="11">
        <v>31462352.5</v>
      </c>
      <c r="AL1367" s="11">
        <v>31462352.5</v>
      </c>
      <c r="AM1367" s="11">
        <v>35463372.399999999</v>
      </c>
      <c r="AN1367" s="11" t="s">
        <v>65</v>
      </c>
      <c r="AO1367" s="11" t="s">
        <v>65</v>
      </c>
      <c r="AP1367" s="11">
        <v>49749.08</v>
      </c>
      <c r="AQ1367" s="11" t="s">
        <v>65</v>
      </c>
      <c r="AR1367" s="11">
        <v>15369346.83</v>
      </c>
      <c r="AS1367" s="11">
        <v>10734645.279999999</v>
      </c>
      <c r="AT1367" s="11">
        <v>4634701.55</v>
      </c>
      <c r="AU1367" s="11" t="s">
        <v>65</v>
      </c>
      <c r="AV1367" s="11">
        <v>15369345.83</v>
      </c>
      <c r="AW1367" s="11">
        <v>14160251</v>
      </c>
      <c r="AX1367" s="11" t="s">
        <v>65</v>
      </c>
      <c r="AY1367" s="11">
        <v>1159345.75</v>
      </c>
      <c r="AZ1367" s="11" t="s">
        <v>65</v>
      </c>
      <c r="BA1367" s="11" t="s">
        <v>65</v>
      </c>
      <c r="BB1367" s="11">
        <v>49749.08</v>
      </c>
      <c r="BC1367" s="11">
        <v>1</v>
      </c>
      <c r="BD1367" s="11">
        <v>1</v>
      </c>
      <c r="BE1367" s="11" t="s">
        <v>65</v>
      </c>
      <c r="BF1367" s="11" t="s">
        <v>65</v>
      </c>
      <c r="BG1367" s="11" t="s">
        <v>65</v>
      </c>
      <c r="BH1367" s="11" t="s">
        <v>65</v>
      </c>
      <c r="BI1367" s="11" t="s">
        <v>65</v>
      </c>
      <c r="BJ1367" s="11" t="s">
        <v>65</v>
      </c>
      <c r="BK1367" s="11">
        <v>85348140</v>
      </c>
      <c r="BL1367" s="11">
        <v>1000000</v>
      </c>
      <c r="BM1367" s="11">
        <v>85348140</v>
      </c>
      <c r="BN1367" s="11">
        <v>1000000</v>
      </c>
    </row>
    <row r="1368" spans="1:66" ht="21" customHeight="1" x14ac:dyDescent="0.25">
      <c r="A1368" s="12">
        <v>1362</v>
      </c>
      <c r="B1368" s="16" t="s">
        <v>12266</v>
      </c>
      <c r="C1368" s="7" t="s">
        <v>12267</v>
      </c>
      <c r="D1368" s="7" t="s">
        <v>12268</v>
      </c>
      <c r="E1368" s="7" t="s">
        <v>12269</v>
      </c>
      <c r="F1368" s="7" t="s">
        <v>61</v>
      </c>
      <c r="G1368" s="7" t="s">
        <v>141</v>
      </c>
      <c r="H1368" s="8" t="s">
        <v>149</v>
      </c>
      <c r="I1368" s="13" t="s">
        <v>12270</v>
      </c>
      <c r="J1368" s="7" t="s">
        <v>1523</v>
      </c>
      <c r="K1368" s="7" t="s">
        <v>1524</v>
      </c>
      <c r="L1368" s="7" t="s">
        <v>12271</v>
      </c>
      <c r="M1368" s="8" t="s">
        <v>12272</v>
      </c>
      <c r="N1368" s="8" t="s">
        <v>12273</v>
      </c>
      <c r="O1368" s="7" t="s">
        <v>64</v>
      </c>
      <c r="P1368" s="32" t="s">
        <v>15897</v>
      </c>
      <c r="Q1368" s="32" t="s">
        <v>684</v>
      </c>
      <c r="R1368" s="11">
        <v>18147376502.09</v>
      </c>
      <c r="S1368" s="11">
        <v>3106117087.9699998</v>
      </c>
      <c r="T1368" s="11">
        <v>724692256.75999999</v>
      </c>
      <c r="U1368" s="11">
        <v>47529861.829999998</v>
      </c>
      <c r="V1368" s="11">
        <v>7944464017.7700005</v>
      </c>
      <c r="W1368" s="11">
        <v>408158689.13</v>
      </c>
      <c r="X1368" s="11">
        <v>1788441429.0999999</v>
      </c>
      <c r="Y1368" s="11" t="s">
        <v>65</v>
      </c>
      <c r="Z1368" s="11">
        <v>4127973159.5300002</v>
      </c>
      <c r="AA1368" s="11">
        <v>12091141560.030001</v>
      </c>
      <c r="AB1368" s="11">
        <v>11196927019.66</v>
      </c>
      <c r="AC1368" s="11" t="s">
        <v>65</v>
      </c>
      <c r="AD1368" s="11">
        <v>372033309</v>
      </c>
      <c r="AE1368" s="11">
        <v>140632762.59999999</v>
      </c>
      <c r="AF1368" s="11">
        <v>8421015</v>
      </c>
      <c r="AG1368" s="11">
        <v>275664848.76999998</v>
      </c>
      <c r="AH1368" s="11">
        <v>97462605</v>
      </c>
      <c r="AI1368" s="11" t="s">
        <v>65</v>
      </c>
      <c r="AJ1368" s="11">
        <v>6056234942.0600004</v>
      </c>
      <c r="AK1368" s="11">
        <v>1305299935</v>
      </c>
      <c r="AL1368" s="11">
        <v>1305299935</v>
      </c>
      <c r="AM1368" s="11">
        <v>250546401.13999999</v>
      </c>
      <c r="AN1368" s="11">
        <v>291582056</v>
      </c>
      <c r="AO1368" s="11">
        <v>4077598855.4099998</v>
      </c>
      <c r="AP1368" s="11">
        <v>131207694.51000001</v>
      </c>
      <c r="AQ1368" s="11" t="s">
        <v>65</v>
      </c>
      <c r="AR1368" s="11">
        <v>1853853351.95</v>
      </c>
      <c r="AS1368" s="11">
        <v>1807840194.4200001</v>
      </c>
      <c r="AT1368" s="11">
        <v>32220758.530000001</v>
      </c>
      <c r="AU1368" s="11">
        <v>13792399</v>
      </c>
      <c r="AV1368" s="11">
        <v>1599111939.2</v>
      </c>
      <c r="AW1368" s="11">
        <v>894812203.01999998</v>
      </c>
      <c r="AX1368" s="11">
        <v>497898046.05000001</v>
      </c>
      <c r="AY1368" s="11">
        <v>63797130.619999997</v>
      </c>
      <c r="AZ1368" s="11">
        <v>11396865</v>
      </c>
      <c r="BA1368" s="11" t="s">
        <v>65</v>
      </c>
      <c r="BB1368" s="11">
        <v>131207694.51000001</v>
      </c>
      <c r="BC1368" s="11">
        <v>254741412.75</v>
      </c>
      <c r="BD1368" s="11">
        <v>254741412.75</v>
      </c>
      <c r="BE1368" s="11" t="s">
        <v>65</v>
      </c>
      <c r="BF1368" s="11" t="s">
        <v>65</v>
      </c>
      <c r="BG1368" s="11">
        <v>15003231</v>
      </c>
      <c r="BH1368" s="11">
        <v>352691492.67000002</v>
      </c>
      <c r="BI1368" s="11">
        <v>15003231</v>
      </c>
      <c r="BJ1368" s="11">
        <v>352691492.67000002</v>
      </c>
      <c r="BK1368" s="11">
        <v>8903886086</v>
      </c>
      <c r="BL1368" s="11">
        <v>334437348</v>
      </c>
      <c r="BM1368" s="11">
        <v>8903886086</v>
      </c>
      <c r="BN1368" s="11">
        <v>334437348</v>
      </c>
    </row>
    <row r="1369" spans="1:66" ht="21" customHeight="1" x14ac:dyDescent="0.25">
      <c r="A1369" s="12">
        <v>1363</v>
      </c>
      <c r="B1369" s="16" t="s">
        <v>12275</v>
      </c>
      <c r="C1369" s="7" t="s">
        <v>12276</v>
      </c>
      <c r="D1369" s="7" t="s">
        <v>12277</v>
      </c>
      <c r="E1369" s="7" t="s">
        <v>12278</v>
      </c>
      <c r="F1369" s="7" t="s">
        <v>61</v>
      </c>
      <c r="G1369" s="7" t="s">
        <v>141</v>
      </c>
      <c r="H1369" s="8" t="s">
        <v>149</v>
      </c>
      <c r="I1369" s="13" t="s">
        <v>12279</v>
      </c>
      <c r="J1369" s="7" t="s">
        <v>1523</v>
      </c>
      <c r="K1369" s="7" t="s">
        <v>1524</v>
      </c>
      <c r="L1369" s="7" t="s">
        <v>12280</v>
      </c>
      <c r="M1369" s="8" t="s">
        <v>12281</v>
      </c>
      <c r="N1369" s="8" t="s">
        <v>12282</v>
      </c>
      <c r="O1369" s="7" t="s">
        <v>106</v>
      </c>
      <c r="P1369" s="32" t="s">
        <v>2820</v>
      </c>
      <c r="Q1369" s="32" t="s">
        <v>246</v>
      </c>
      <c r="R1369" s="11">
        <v>4971754042.4700003</v>
      </c>
      <c r="S1369" s="11">
        <v>598173010.90999997</v>
      </c>
      <c r="T1369" s="11" t="s">
        <v>65</v>
      </c>
      <c r="U1369" s="11" t="s">
        <v>65</v>
      </c>
      <c r="V1369" s="11">
        <v>4090950378.0999999</v>
      </c>
      <c r="W1369" s="11">
        <v>76831200.719999999</v>
      </c>
      <c r="X1369" s="11">
        <v>3100669.74</v>
      </c>
      <c r="Y1369" s="11" t="s">
        <v>65</v>
      </c>
      <c r="Z1369" s="11">
        <v>202698783</v>
      </c>
      <c r="AA1369" s="11">
        <v>684190837.98000002</v>
      </c>
      <c r="AB1369" s="11">
        <v>269878992.98000002</v>
      </c>
      <c r="AC1369" s="11" t="s">
        <v>65</v>
      </c>
      <c r="AD1369" s="11">
        <v>363611301</v>
      </c>
      <c r="AE1369" s="11">
        <v>30839838</v>
      </c>
      <c r="AF1369" s="11">
        <v>686000</v>
      </c>
      <c r="AG1369" s="11">
        <v>13329240</v>
      </c>
      <c r="AH1369" s="11">
        <v>5845466</v>
      </c>
      <c r="AI1369" s="11" t="s">
        <v>65</v>
      </c>
      <c r="AJ1369" s="11">
        <v>4287563204.4899998</v>
      </c>
      <c r="AK1369" s="11">
        <v>3752501844.6399999</v>
      </c>
      <c r="AL1369" s="11">
        <v>3752501844.6399999</v>
      </c>
      <c r="AM1369" s="11">
        <v>346758439.36000001</v>
      </c>
      <c r="AN1369" s="11">
        <v>42388565</v>
      </c>
      <c r="AO1369" s="11">
        <v>87149835.200000003</v>
      </c>
      <c r="AP1369" s="11">
        <v>58764520.289999999</v>
      </c>
      <c r="AQ1369" s="11" t="s">
        <v>65</v>
      </c>
      <c r="AR1369" s="11">
        <v>419597193.60000002</v>
      </c>
      <c r="AS1369" s="11">
        <v>370541609.01999998</v>
      </c>
      <c r="AT1369" s="11">
        <v>49055584.579999998</v>
      </c>
      <c r="AU1369" s="11" t="s">
        <v>65</v>
      </c>
      <c r="AV1369" s="11">
        <v>419597193.60000002</v>
      </c>
      <c r="AW1369" s="11">
        <v>351645740.73000002</v>
      </c>
      <c r="AX1369" s="11">
        <v>9152540.5800000001</v>
      </c>
      <c r="AY1369" s="11">
        <v>34392</v>
      </c>
      <c r="AZ1369" s="11" t="s">
        <v>65</v>
      </c>
      <c r="BA1369" s="11" t="s">
        <v>65</v>
      </c>
      <c r="BB1369" s="11">
        <v>58764520.289999999</v>
      </c>
      <c r="BC1369" s="11" t="s">
        <v>65</v>
      </c>
      <c r="BD1369" s="11" t="s">
        <v>65</v>
      </c>
      <c r="BE1369" s="11" t="s">
        <v>65</v>
      </c>
      <c r="BF1369" s="11" t="s">
        <v>65</v>
      </c>
      <c r="BG1369" s="11">
        <v>9361500</v>
      </c>
      <c r="BH1369" s="11">
        <v>39063870.049999997</v>
      </c>
      <c r="BI1369" s="11">
        <v>9361500</v>
      </c>
      <c r="BJ1369" s="11">
        <v>39063870.049999997</v>
      </c>
      <c r="BK1369" s="11">
        <v>10419521942</v>
      </c>
      <c r="BL1369" s="11" t="s">
        <v>65</v>
      </c>
      <c r="BM1369" s="11">
        <v>10419521942</v>
      </c>
      <c r="BN1369" s="11" t="s">
        <v>65</v>
      </c>
    </row>
    <row r="1370" spans="1:66" ht="21" customHeight="1" x14ac:dyDescent="0.25">
      <c r="A1370" s="12">
        <v>1364</v>
      </c>
      <c r="B1370" s="16" t="s">
        <v>10116</v>
      </c>
      <c r="C1370" s="7" t="s">
        <v>12283</v>
      </c>
      <c r="D1370" s="7" t="s">
        <v>12284</v>
      </c>
      <c r="E1370" s="7" t="s">
        <v>12285</v>
      </c>
      <c r="F1370" s="7" t="s">
        <v>61</v>
      </c>
      <c r="G1370" s="7" t="s">
        <v>347</v>
      </c>
      <c r="H1370" s="8" t="s">
        <v>348</v>
      </c>
      <c r="I1370" s="13" t="s">
        <v>12286</v>
      </c>
      <c r="J1370" s="7" t="s">
        <v>1523</v>
      </c>
      <c r="K1370" s="7" t="s">
        <v>1524</v>
      </c>
      <c r="L1370" s="7" t="s">
        <v>12287</v>
      </c>
      <c r="M1370" s="8" t="s">
        <v>12288</v>
      </c>
      <c r="N1370" s="8" t="s">
        <v>12289</v>
      </c>
      <c r="O1370" s="7" t="s">
        <v>246</v>
      </c>
      <c r="P1370" s="32" t="s">
        <v>2778</v>
      </c>
      <c r="Q1370" s="32" t="s">
        <v>64</v>
      </c>
      <c r="R1370" s="11">
        <v>38375174.579999998</v>
      </c>
      <c r="S1370" s="11">
        <v>10247270.199999999</v>
      </c>
      <c r="T1370" s="11" t="s">
        <v>65</v>
      </c>
      <c r="U1370" s="11" t="s">
        <v>65</v>
      </c>
      <c r="V1370" s="11">
        <v>27511968</v>
      </c>
      <c r="W1370" s="11">
        <v>615936.38</v>
      </c>
      <c r="X1370" s="11" t="s">
        <v>65</v>
      </c>
      <c r="Y1370" s="11" t="s">
        <v>65</v>
      </c>
      <c r="Z1370" s="11" t="s">
        <v>65</v>
      </c>
      <c r="AA1370" s="11">
        <v>42940</v>
      </c>
      <c r="AB1370" s="11" t="s">
        <v>65</v>
      </c>
      <c r="AC1370" s="11" t="s">
        <v>65</v>
      </c>
      <c r="AD1370" s="11" t="s">
        <v>65</v>
      </c>
      <c r="AE1370" s="11">
        <v>42940</v>
      </c>
      <c r="AF1370" s="11" t="s">
        <v>65</v>
      </c>
      <c r="AG1370" s="11" t="s">
        <v>65</v>
      </c>
      <c r="AH1370" s="11" t="s">
        <v>65</v>
      </c>
      <c r="AI1370" s="11" t="s">
        <v>65</v>
      </c>
      <c r="AJ1370" s="11">
        <v>38332234.579999998</v>
      </c>
      <c r="AK1370" s="11">
        <v>32471303</v>
      </c>
      <c r="AL1370" s="11">
        <v>32471303</v>
      </c>
      <c r="AM1370" s="11">
        <v>5258448.58</v>
      </c>
      <c r="AN1370" s="11" t="s">
        <v>65</v>
      </c>
      <c r="AO1370" s="11" t="s">
        <v>65</v>
      </c>
      <c r="AP1370" s="11">
        <v>602483</v>
      </c>
      <c r="AQ1370" s="11" t="s">
        <v>65</v>
      </c>
      <c r="AR1370" s="11">
        <v>7749730</v>
      </c>
      <c r="AS1370" s="11">
        <v>7195101</v>
      </c>
      <c r="AT1370" s="11">
        <v>554629</v>
      </c>
      <c r="AU1370" s="11" t="s">
        <v>65</v>
      </c>
      <c r="AV1370" s="11">
        <v>7749730</v>
      </c>
      <c r="AW1370" s="11">
        <v>7147247</v>
      </c>
      <c r="AX1370" s="11" t="s">
        <v>65</v>
      </c>
      <c r="AY1370" s="11" t="s">
        <v>65</v>
      </c>
      <c r="AZ1370" s="11" t="s">
        <v>65</v>
      </c>
      <c r="BA1370" s="11" t="s">
        <v>65</v>
      </c>
      <c r="BB1370" s="11">
        <v>602483</v>
      </c>
      <c r="BC1370" s="11" t="s">
        <v>65</v>
      </c>
      <c r="BD1370" s="11" t="s">
        <v>65</v>
      </c>
      <c r="BE1370" s="11" t="s">
        <v>65</v>
      </c>
      <c r="BF1370" s="11" t="s">
        <v>65</v>
      </c>
      <c r="BG1370" s="11" t="s">
        <v>65</v>
      </c>
      <c r="BH1370" s="11" t="s">
        <v>65</v>
      </c>
      <c r="BI1370" s="11" t="s">
        <v>65</v>
      </c>
      <c r="BJ1370" s="11" t="s">
        <v>65</v>
      </c>
      <c r="BK1370" s="11" t="s">
        <v>65</v>
      </c>
      <c r="BL1370" s="11">
        <v>27511968</v>
      </c>
      <c r="BM1370" s="11" t="s">
        <v>65</v>
      </c>
      <c r="BN1370" s="11">
        <v>27511968</v>
      </c>
    </row>
    <row r="1371" spans="1:66" ht="21" customHeight="1" x14ac:dyDescent="0.25">
      <c r="A1371" s="12">
        <v>1365</v>
      </c>
      <c r="B1371" s="16" t="s">
        <v>12290</v>
      </c>
      <c r="C1371" s="7" t="s">
        <v>12291</v>
      </c>
      <c r="D1371" s="7" t="s">
        <v>12292</v>
      </c>
      <c r="E1371" s="7" t="s">
        <v>3776</v>
      </c>
      <c r="F1371" s="7" t="s">
        <v>61</v>
      </c>
      <c r="G1371" s="7" t="s">
        <v>141</v>
      </c>
      <c r="H1371" s="8" t="s">
        <v>149</v>
      </c>
      <c r="I1371" s="13" t="s">
        <v>12293</v>
      </c>
      <c r="J1371" s="7" t="s">
        <v>1523</v>
      </c>
      <c r="K1371" s="7" t="s">
        <v>1524</v>
      </c>
      <c r="L1371" s="7" t="s">
        <v>12294</v>
      </c>
      <c r="M1371" s="8" t="s">
        <v>12295</v>
      </c>
      <c r="N1371" s="8" t="s">
        <v>12296</v>
      </c>
      <c r="O1371" s="7" t="s">
        <v>246</v>
      </c>
      <c r="P1371" s="32" t="s">
        <v>36322</v>
      </c>
      <c r="Q1371" s="32" t="s">
        <v>64</v>
      </c>
      <c r="R1371" s="11">
        <v>1697524208</v>
      </c>
      <c r="S1371" s="11">
        <v>66813111</v>
      </c>
      <c r="T1371" s="11">
        <v>165458326</v>
      </c>
      <c r="U1371" s="11" t="s">
        <v>65</v>
      </c>
      <c r="V1371" s="11">
        <v>1391953194</v>
      </c>
      <c r="W1371" s="11">
        <v>72635317</v>
      </c>
      <c r="X1371" s="11">
        <v>664260</v>
      </c>
      <c r="Y1371" s="11" t="s">
        <v>65</v>
      </c>
      <c r="Z1371" s="11" t="s">
        <v>65</v>
      </c>
      <c r="AA1371" s="11">
        <v>371432052</v>
      </c>
      <c r="AB1371" s="11">
        <v>292334154</v>
      </c>
      <c r="AC1371" s="11" t="s">
        <v>65</v>
      </c>
      <c r="AD1371" s="11" t="s">
        <v>65</v>
      </c>
      <c r="AE1371" s="11">
        <v>56055856</v>
      </c>
      <c r="AF1371" s="11" t="s">
        <v>65</v>
      </c>
      <c r="AG1371" s="11">
        <v>20827847</v>
      </c>
      <c r="AH1371" s="11">
        <v>2214195</v>
      </c>
      <c r="AI1371" s="11" t="s">
        <v>65</v>
      </c>
      <c r="AJ1371" s="11">
        <v>1326092156</v>
      </c>
      <c r="AK1371" s="11">
        <v>1285977864</v>
      </c>
      <c r="AL1371" s="11">
        <v>1285977864</v>
      </c>
      <c r="AM1371" s="11">
        <v>23353966</v>
      </c>
      <c r="AN1371" s="11">
        <v>2500000</v>
      </c>
      <c r="AO1371" s="11" t="s">
        <v>65</v>
      </c>
      <c r="AP1371" s="11">
        <v>14260326</v>
      </c>
      <c r="AQ1371" s="11" t="s">
        <v>65</v>
      </c>
      <c r="AR1371" s="11">
        <v>164252508</v>
      </c>
      <c r="AS1371" s="11">
        <v>161964680</v>
      </c>
      <c r="AT1371" s="11">
        <v>2287828</v>
      </c>
      <c r="AU1371" s="11" t="s">
        <v>65</v>
      </c>
      <c r="AV1371" s="11">
        <v>164252508</v>
      </c>
      <c r="AW1371" s="11">
        <v>144041399</v>
      </c>
      <c r="AX1371" s="11" t="s">
        <v>65</v>
      </c>
      <c r="AY1371" s="11">
        <v>5950783</v>
      </c>
      <c r="AZ1371" s="11" t="s">
        <v>65</v>
      </c>
      <c r="BA1371" s="11" t="s">
        <v>65</v>
      </c>
      <c r="BB1371" s="11">
        <v>14260326</v>
      </c>
      <c r="BC1371" s="11">
        <v>0.01</v>
      </c>
      <c r="BD1371" s="11">
        <v>0.01</v>
      </c>
      <c r="BE1371" s="11" t="s">
        <v>65</v>
      </c>
      <c r="BF1371" s="11" t="s">
        <v>65</v>
      </c>
      <c r="BG1371" s="11" t="s">
        <v>65</v>
      </c>
      <c r="BH1371" s="11" t="s">
        <v>65</v>
      </c>
      <c r="BI1371" s="11" t="s">
        <v>65</v>
      </c>
      <c r="BJ1371" s="11" t="s">
        <v>65</v>
      </c>
      <c r="BK1371" s="11">
        <v>1406013328</v>
      </c>
      <c r="BL1371" s="11">
        <v>58950000</v>
      </c>
      <c r="BM1371" s="11">
        <v>1406013328</v>
      </c>
      <c r="BN1371" s="11">
        <v>58950000</v>
      </c>
    </row>
    <row r="1372" spans="1:66" ht="21" customHeight="1" x14ac:dyDescent="0.25">
      <c r="A1372" s="12">
        <v>1366</v>
      </c>
      <c r="B1372" s="16" t="s">
        <v>12298</v>
      </c>
      <c r="C1372" s="7" t="s">
        <v>12299</v>
      </c>
      <c r="D1372" s="7" t="s">
        <v>12300</v>
      </c>
      <c r="E1372" s="7" t="s">
        <v>12301</v>
      </c>
      <c r="F1372" s="7" t="s">
        <v>61</v>
      </c>
      <c r="G1372" s="7" t="s">
        <v>141</v>
      </c>
      <c r="H1372" s="8" t="s">
        <v>149</v>
      </c>
      <c r="I1372" s="13" t="s">
        <v>12302</v>
      </c>
      <c r="J1372" s="7" t="s">
        <v>1523</v>
      </c>
      <c r="K1372" s="7" t="s">
        <v>1524</v>
      </c>
      <c r="L1372" s="7" t="s">
        <v>12303</v>
      </c>
      <c r="M1372" s="8" t="s">
        <v>11899</v>
      </c>
      <c r="N1372" s="8" t="s">
        <v>12304</v>
      </c>
      <c r="O1372" s="7" t="s">
        <v>246</v>
      </c>
      <c r="P1372" s="32" t="s">
        <v>3598</v>
      </c>
      <c r="Q1372" s="32" t="s">
        <v>64</v>
      </c>
      <c r="R1372" s="11">
        <v>791254792.24000001</v>
      </c>
      <c r="S1372" s="11">
        <v>40887654.090000004</v>
      </c>
      <c r="T1372" s="11">
        <v>155257479.30000001</v>
      </c>
      <c r="U1372" s="11">
        <v>300717</v>
      </c>
      <c r="V1372" s="11">
        <v>497830790</v>
      </c>
      <c r="W1372" s="11">
        <v>53973186.850000001</v>
      </c>
      <c r="X1372" s="11">
        <v>1204965</v>
      </c>
      <c r="Y1372" s="11" t="s">
        <v>65</v>
      </c>
      <c r="Z1372" s="11">
        <v>41800000</v>
      </c>
      <c r="AA1372" s="11">
        <v>118282308.92</v>
      </c>
      <c r="AB1372" s="11">
        <v>2418876</v>
      </c>
      <c r="AC1372" s="11" t="s">
        <v>65</v>
      </c>
      <c r="AD1372" s="11" t="s">
        <v>65</v>
      </c>
      <c r="AE1372" s="11">
        <v>2151004</v>
      </c>
      <c r="AF1372" s="11">
        <v>1321898</v>
      </c>
      <c r="AG1372" s="11">
        <v>82344932</v>
      </c>
      <c r="AH1372" s="11">
        <v>-307951</v>
      </c>
      <c r="AI1372" s="11">
        <v>30353549.920000002</v>
      </c>
      <c r="AJ1372" s="11">
        <v>672972483.32000005</v>
      </c>
      <c r="AK1372" s="11">
        <v>523954510</v>
      </c>
      <c r="AL1372" s="11">
        <v>523954510</v>
      </c>
      <c r="AM1372" s="11">
        <v>120959284</v>
      </c>
      <c r="AN1372" s="11" t="s">
        <v>65</v>
      </c>
      <c r="AO1372" s="11">
        <v>85000</v>
      </c>
      <c r="AP1372" s="11">
        <v>27973689.32</v>
      </c>
      <c r="AQ1372" s="11" t="s">
        <v>65</v>
      </c>
      <c r="AR1372" s="11">
        <v>67664508.120000005</v>
      </c>
      <c r="AS1372" s="11">
        <v>67233992.390000001</v>
      </c>
      <c r="AT1372" s="11">
        <v>430515.73</v>
      </c>
      <c r="AU1372" s="11" t="s">
        <v>65</v>
      </c>
      <c r="AV1372" s="11">
        <v>59872266.119999997</v>
      </c>
      <c r="AW1372" s="11">
        <v>28300969</v>
      </c>
      <c r="AX1372" s="11" t="s">
        <v>65</v>
      </c>
      <c r="AY1372" s="11">
        <v>3597607.8</v>
      </c>
      <c r="AZ1372" s="11" t="s">
        <v>65</v>
      </c>
      <c r="BA1372" s="11" t="s">
        <v>65</v>
      </c>
      <c r="BB1372" s="11">
        <v>27973689.32</v>
      </c>
      <c r="BC1372" s="11">
        <v>7792242</v>
      </c>
      <c r="BD1372" s="11">
        <v>7792242</v>
      </c>
      <c r="BE1372" s="11" t="s">
        <v>65</v>
      </c>
      <c r="BF1372" s="11" t="s">
        <v>65</v>
      </c>
      <c r="BG1372" s="11">
        <v>6592497</v>
      </c>
      <c r="BH1372" s="11" t="s">
        <v>65</v>
      </c>
      <c r="BI1372" s="11">
        <v>6592497</v>
      </c>
      <c r="BJ1372" s="11" t="s">
        <v>65</v>
      </c>
      <c r="BK1372" s="11">
        <v>6592497</v>
      </c>
      <c r="BL1372" s="11" t="s">
        <v>65</v>
      </c>
      <c r="BM1372" s="11">
        <v>6592497</v>
      </c>
      <c r="BN1372" s="11" t="s">
        <v>65</v>
      </c>
    </row>
    <row r="1373" spans="1:66" ht="21" customHeight="1" x14ac:dyDescent="0.25">
      <c r="A1373" s="12">
        <v>1367</v>
      </c>
      <c r="B1373" s="16" t="s">
        <v>12305</v>
      </c>
      <c r="C1373" s="7" t="s">
        <v>12306</v>
      </c>
      <c r="D1373" s="7" t="s">
        <v>12307</v>
      </c>
      <c r="E1373" s="7" t="s">
        <v>12308</v>
      </c>
      <c r="F1373" s="7" t="s">
        <v>69</v>
      </c>
      <c r="G1373" s="7" t="s">
        <v>141</v>
      </c>
      <c r="H1373" s="8" t="s">
        <v>149</v>
      </c>
      <c r="I1373" s="13" t="s">
        <v>12309</v>
      </c>
      <c r="J1373" s="7" t="s">
        <v>1523</v>
      </c>
      <c r="K1373" s="7" t="s">
        <v>1524</v>
      </c>
      <c r="L1373" s="7" t="s">
        <v>12310</v>
      </c>
      <c r="M1373" s="8" t="s">
        <v>12311</v>
      </c>
      <c r="N1373" s="8" t="s">
        <v>12312</v>
      </c>
      <c r="O1373" s="7" t="s">
        <v>246</v>
      </c>
      <c r="P1373" s="32" t="s">
        <v>5818</v>
      </c>
      <c r="Q1373" s="32" t="s">
        <v>64</v>
      </c>
      <c r="R1373" s="11">
        <v>887562199.64999998</v>
      </c>
      <c r="S1373" s="11">
        <v>59339527.640000001</v>
      </c>
      <c r="T1373" s="11" t="s">
        <v>65</v>
      </c>
      <c r="U1373" s="11" t="s">
        <v>65</v>
      </c>
      <c r="V1373" s="11">
        <v>721440755.11000001</v>
      </c>
      <c r="W1373" s="11">
        <v>53462905</v>
      </c>
      <c r="X1373" s="11">
        <v>11326816.09</v>
      </c>
      <c r="Y1373" s="11" t="s">
        <v>65</v>
      </c>
      <c r="Z1373" s="11">
        <v>41992195.810000002</v>
      </c>
      <c r="AA1373" s="11">
        <v>63202066.420000002</v>
      </c>
      <c r="AB1373" s="11" t="s">
        <v>65</v>
      </c>
      <c r="AC1373" s="11" t="s">
        <v>65</v>
      </c>
      <c r="AD1373" s="11">
        <v>47916671</v>
      </c>
      <c r="AE1373" s="11">
        <v>4692537.42</v>
      </c>
      <c r="AF1373" s="11" t="s">
        <v>65</v>
      </c>
      <c r="AG1373" s="11">
        <v>8470693</v>
      </c>
      <c r="AH1373" s="11" t="s">
        <v>65</v>
      </c>
      <c r="AI1373" s="11">
        <v>2122165</v>
      </c>
      <c r="AJ1373" s="11">
        <v>824360132.59000003</v>
      </c>
      <c r="AK1373" s="11">
        <v>695907176</v>
      </c>
      <c r="AL1373" s="11">
        <v>695907176</v>
      </c>
      <c r="AM1373" s="11">
        <v>66022285.100000001</v>
      </c>
      <c r="AN1373" s="11">
        <v>33902413.840000004</v>
      </c>
      <c r="AO1373" s="11">
        <v>4015298.65</v>
      </c>
      <c r="AP1373" s="11">
        <v>24512959</v>
      </c>
      <c r="AQ1373" s="11" t="s">
        <v>65</v>
      </c>
      <c r="AR1373" s="11">
        <v>150078919</v>
      </c>
      <c r="AS1373" s="11">
        <v>144727656</v>
      </c>
      <c r="AT1373" s="11">
        <v>5351263</v>
      </c>
      <c r="AU1373" s="11" t="s">
        <v>65</v>
      </c>
      <c r="AV1373" s="11">
        <v>150078918.36000001</v>
      </c>
      <c r="AW1373" s="11">
        <v>125036941.27</v>
      </c>
      <c r="AX1373" s="11" t="s">
        <v>65</v>
      </c>
      <c r="AY1373" s="11">
        <v>529018.09</v>
      </c>
      <c r="AZ1373" s="11" t="s">
        <v>65</v>
      </c>
      <c r="BA1373" s="11" t="s">
        <v>65</v>
      </c>
      <c r="BB1373" s="11">
        <v>24512959</v>
      </c>
      <c r="BC1373" s="11" t="s">
        <v>65</v>
      </c>
      <c r="BD1373" s="11" t="s">
        <v>65</v>
      </c>
      <c r="BE1373" s="11" t="s">
        <v>65</v>
      </c>
      <c r="BF1373" s="11" t="s">
        <v>65</v>
      </c>
      <c r="BG1373" s="11" t="s">
        <v>65</v>
      </c>
      <c r="BH1373" s="11" t="s">
        <v>65</v>
      </c>
      <c r="BI1373" s="11" t="s">
        <v>65</v>
      </c>
      <c r="BJ1373" s="11" t="s">
        <v>65</v>
      </c>
      <c r="BK1373" s="11" t="s">
        <v>65</v>
      </c>
      <c r="BL1373" s="11" t="s">
        <v>65</v>
      </c>
      <c r="BM1373" s="11" t="s">
        <v>65</v>
      </c>
      <c r="BN1373" s="11" t="s">
        <v>65</v>
      </c>
    </row>
    <row r="1374" spans="1:66" ht="21" customHeight="1" x14ac:dyDescent="0.25">
      <c r="A1374" s="12">
        <v>1368</v>
      </c>
      <c r="B1374" s="16" t="s">
        <v>12313</v>
      </c>
      <c r="C1374" s="7" t="s">
        <v>12314</v>
      </c>
      <c r="D1374" s="7" t="s">
        <v>12315</v>
      </c>
      <c r="E1374" s="7" t="s">
        <v>12316</v>
      </c>
      <c r="F1374" s="7" t="s">
        <v>61</v>
      </c>
      <c r="G1374" s="7" t="s">
        <v>141</v>
      </c>
      <c r="H1374" s="8" t="s">
        <v>149</v>
      </c>
      <c r="I1374" s="13" t="s">
        <v>12317</v>
      </c>
      <c r="J1374" s="7" t="s">
        <v>1523</v>
      </c>
      <c r="K1374" s="7" t="s">
        <v>1524</v>
      </c>
      <c r="L1374" s="7" t="s">
        <v>12318</v>
      </c>
      <c r="M1374" s="8" t="s">
        <v>12319</v>
      </c>
      <c r="N1374" s="8" t="s">
        <v>12320</v>
      </c>
      <c r="O1374" s="7" t="s">
        <v>246</v>
      </c>
      <c r="P1374" s="32" t="s">
        <v>1894</v>
      </c>
      <c r="Q1374" s="32" t="s">
        <v>160</v>
      </c>
      <c r="R1374" s="11">
        <v>164954382</v>
      </c>
      <c r="S1374" s="11">
        <v>21709719</v>
      </c>
      <c r="T1374" s="11" t="s">
        <v>65</v>
      </c>
      <c r="U1374" s="11" t="s">
        <v>65</v>
      </c>
      <c r="V1374" s="11">
        <v>131157711</v>
      </c>
      <c r="W1374" s="11">
        <v>12086952</v>
      </c>
      <c r="X1374" s="11" t="s">
        <v>65</v>
      </c>
      <c r="Y1374" s="11" t="s">
        <v>65</v>
      </c>
      <c r="Z1374" s="11" t="s">
        <v>65</v>
      </c>
      <c r="AA1374" s="11">
        <v>109337190</v>
      </c>
      <c r="AB1374" s="11">
        <v>109103000</v>
      </c>
      <c r="AC1374" s="11" t="s">
        <v>65</v>
      </c>
      <c r="AD1374" s="11" t="s">
        <v>65</v>
      </c>
      <c r="AE1374" s="11">
        <v>8740</v>
      </c>
      <c r="AF1374" s="11" t="s">
        <v>65</v>
      </c>
      <c r="AG1374" s="11" t="s">
        <v>65</v>
      </c>
      <c r="AH1374" s="11">
        <v>225450</v>
      </c>
      <c r="AI1374" s="11" t="s">
        <v>65</v>
      </c>
      <c r="AJ1374" s="11">
        <v>55617192</v>
      </c>
      <c r="AK1374" s="11">
        <v>50302681</v>
      </c>
      <c r="AL1374" s="11">
        <v>50302681</v>
      </c>
      <c r="AM1374" s="11">
        <v>5055493</v>
      </c>
      <c r="AN1374" s="11" t="s">
        <v>65</v>
      </c>
      <c r="AO1374" s="11" t="s">
        <v>65</v>
      </c>
      <c r="AP1374" s="11">
        <v>259018</v>
      </c>
      <c r="AQ1374" s="11" t="s">
        <v>65</v>
      </c>
      <c r="AR1374" s="11">
        <v>20215271</v>
      </c>
      <c r="AS1374" s="11">
        <v>20215271</v>
      </c>
      <c r="AT1374" s="11" t="s">
        <v>65</v>
      </c>
      <c r="AU1374" s="11" t="s">
        <v>65</v>
      </c>
      <c r="AV1374" s="11">
        <v>20215270</v>
      </c>
      <c r="AW1374" s="11">
        <v>19956252</v>
      </c>
      <c r="AX1374" s="11" t="s">
        <v>65</v>
      </c>
      <c r="AY1374" s="11" t="s">
        <v>65</v>
      </c>
      <c r="AZ1374" s="11" t="s">
        <v>65</v>
      </c>
      <c r="BA1374" s="11" t="s">
        <v>65</v>
      </c>
      <c r="BB1374" s="11">
        <v>259018</v>
      </c>
      <c r="BC1374" s="11">
        <v>1</v>
      </c>
      <c r="BD1374" s="11">
        <v>1</v>
      </c>
      <c r="BE1374" s="11" t="s">
        <v>65</v>
      </c>
      <c r="BF1374" s="11" t="s">
        <v>65</v>
      </c>
      <c r="BG1374" s="11">
        <v>132482536</v>
      </c>
      <c r="BH1374" s="11" t="s">
        <v>65</v>
      </c>
      <c r="BI1374" s="11">
        <v>132482536</v>
      </c>
      <c r="BJ1374" s="11" t="s">
        <v>65</v>
      </c>
      <c r="BK1374" s="11">
        <v>132482536</v>
      </c>
      <c r="BL1374" s="11">
        <v>40000000</v>
      </c>
      <c r="BM1374" s="11">
        <v>132482536</v>
      </c>
      <c r="BN1374" s="11">
        <v>40000000</v>
      </c>
    </row>
    <row r="1375" spans="1:66" ht="21" customHeight="1" x14ac:dyDescent="0.25">
      <c r="A1375" s="12">
        <v>1369</v>
      </c>
      <c r="B1375" s="16" t="s">
        <v>2720</v>
      </c>
      <c r="C1375" s="7" t="s">
        <v>12321</v>
      </c>
      <c r="D1375" s="7" t="s">
        <v>12322</v>
      </c>
      <c r="E1375" s="7" t="s">
        <v>12323</v>
      </c>
      <c r="F1375" s="7" t="s">
        <v>61</v>
      </c>
      <c r="G1375" s="7" t="s">
        <v>141</v>
      </c>
      <c r="H1375" s="8" t="s">
        <v>149</v>
      </c>
      <c r="I1375" s="13" t="s">
        <v>12324</v>
      </c>
      <c r="J1375" s="7" t="s">
        <v>1523</v>
      </c>
      <c r="K1375" s="7" t="s">
        <v>1524</v>
      </c>
      <c r="L1375" s="7" t="s">
        <v>12325</v>
      </c>
      <c r="M1375" s="8" t="s">
        <v>12326</v>
      </c>
      <c r="N1375" s="8" t="s">
        <v>12327</v>
      </c>
      <c r="O1375" s="7" t="s">
        <v>246</v>
      </c>
      <c r="P1375" s="32" t="s">
        <v>199</v>
      </c>
      <c r="Q1375" s="32" t="s">
        <v>106</v>
      </c>
      <c r="R1375" s="11">
        <v>344568024</v>
      </c>
      <c r="S1375" s="11">
        <v>1859208</v>
      </c>
      <c r="T1375" s="11">
        <v>658368</v>
      </c>
      <c r="U1375" s="11" t="s">
        <v>65</v>
      </c>
      <c r="V1375" s="11">
        <v>195730103</v>
      </c>
      <c r="W1375" s="11">
        <v>125281020</v>
      </c>
      <c r="X1375" s="11">
        <v>5144924</v>
      </c>
      <c r="Y1375" s="11">
        <v>11487460</v>
      </c>
      <c r="Z1375" s="11">
        <v>4406941</v>
      </c>
      <c r="AA1375" s="11">
        <v>303173173</v>
      </c>
      <c r="AB1375" s="11">
        <v>238741460</v>
      </c>
      <c r="AC1375" s="11" t="s">
        <v>65</v>
      </c>
      <c r="AD1375" s="11">
        <v>27287766</v>
      </c>
      <c r="AE1375" s="11">
        <v>26514480</v>
      </c>
      <c r="AF1375" s="11" t="s">
        <v>65</v>
      </c>
      <c r="AG1375" s="11">
        <v>10629467</v>
      </c>
      <c r="AH1375" s="11" t="s">
        <v>65</v>
      </c>
      <c r="AI1375" s="11" t="s">
        <v>65</v>
      </c>
      <c r="AJ1375" s="11">
        <v>41394851</v>
      </c>
      <c r="AK1375" s="11">
        <v>38089548</v>
      </c>
      <c r="AL1375" s="11">
        <v>38089548</v>
      </c>
      <c r="AM1375" s="11">
        <v>2979364</v>
      </c>
      <c r="AN1375" s="11" t="s">
        <v>65</v>
      </c>
      <c r="AO1375" s="11" t="s">
        <v>65</v>
      </c>
      <c r="AP1375" s="11">
        <v>325939</v>
      </c>
      <c r="AQ1375" s="11" t="s">
        <v>65</v>
      </c>
      <c r="AR1375" s="11">
        <v>29962600</v>
      </c>
      <c r="AS1375" s="11">
        <v>22335220</v>
      </c>
      <c r="AT1375" s="11">
        <v>7627380</v>
      </c>
      <c r="AU1375" s="11" t="s">
        <v>65</v>
      </c>
      <c r="AV1375" s="11">
        <v>27962600</v>
      </c>
      <c r="AW1375" s="11">
        <v>18190714</v>
      </c>
      <c r="AX1375" s="11" t="s">
        <v>65</v>
      </c>
      <c r="AY1375" s="11">
        <v>9445947</v>
      </c>
      <c r="AZ1375" s="11" t="s">
        <v>65</v>
      </c>
      <c r="BA1375" s="11" t="s">
        <v>65</v>
      </c>
      <c r="BB1375" s="11">
        <v>325939</v>
      </c>
      <c r="BC1375" s="11">
        <v>2000000</v>
      </c>
      <c r="BD1375" s="11">
        <v>2000000</v>
      </c>
      <c r="BE1375" s="11" t="s">
        <v>65</v>
      </c>
      <c r="BF1375" s="11" t="s">
        <v>65</v>
      </c>
      <c r="BG1375" s="11">
        <v>50000000</v>
      </c>
      <c r="BH1375" s="11" t="s">
        <v>65</v>
      </c>
      <c r="BI1375" s="11">
        <v>50000000</v>
      </c>
      <c r="BJ1375" s="11" t="s">
        <v>65</v>
      </c>
      <c r="BK1375" s="11">
        <v>50000000</v>
      </c>
      <c r="BL1375" s="11">
        <v>50000000</v>
      </c>
      <c r="BM1375" s="11">
        <v>50000000</v>
      </c>
      <c r="BN1375" s="11">
        <v>50000000</v>
      </c>
    </row>
    <row r="1376" spans="1:66" ht="21" customHeight="1" x14ac:dyDescent="0.25">
      <c r="A1376" s="12">
        <v>1370</v>
      </c>
      <c r="B1376" s="16" t="s">
        <v>12328</v>
      </c>
      <c r="C1376" s="7" t="s">
        <v>12329</v>
      </c>
      <c r="D1376" s="7" t="s">
        <v>12330</v>
      </c>
      <c r="E1376" s="7" t="s">
        <v>12331</v>
      </c>
      <c r="F1376" s="7" t="s">
        <v>61</v>
      </c>
      <c r="G1376" s="7" t="s">
        <v>141</v>
      </c>
      <c r="H1376" s="8" t="s">
        <v>149</v>
      </c>
      <c r="I1376" s="13" t="s">
        <v>12332</v>
      </c>
      <c r="J1376" s="7" t="s">
        <v>1523</v>
      </c>
      <c r="K1376" s="7" t="s">
        <v>1524</v>
      </c>
      <c r="L1376" s="7" t="s">
        <v>12333</v>
      </c>
      <c r="M1376" s="8" t="s">
        <v>12334</v>
      </c>
      <c r="N1376" s="8" t="s">
        <v>12335</v>
      </c>
      <c r="O1376" s="7" t="s">
        <v>246</v>
      </c>
      <c r="P1376" s="32" t="s">
        <v>3313</v>
      </c>
      <c r="Q1376" s="32" t="s">
        <v>64</v>
      </c>
      <c r="R1376" s="11">
        <v>1112122837.0899999</v>
      </c>
      <c r="S1376" s="11">
        <v>20970477.359999999</v>
      </c>
      <c r="T1376" s="11">
        <v>17000000</v>
      </c>
      <c r="U1376" s="11" t="s">
        <v>65</v>
      </c>
      <c r="V1376" s="11">
        <v>1045051005</v>
      </c>
      <c r="W1376" s="11">
        <v>22002829.73</v>
      </c>
      <c r="X1376" s="11">
        <v>874615</v>
      </c>
      <c r="Y1376" s="11">
        <v>1088630</v>
      </c>
      <c r="Z1376" s="11">
        <v>5135280</v>
      </c>
      <c r="AA1376" s="11">
        <v>436677707.69</v>
      </c>
      <c r="AB1376" s="11">
        <v>291589594</v>
      </c>
      <c r="AC1376" s="11" t="s">
        <v>65</v>
      </c>
      <c r="AD1376" s="11">
        <v>96843621</v>
      </c>
      <c r="AE1376" s="11">
        <v>41645544</v>
      </c>
      <c r="AF1376" s="11" t="s">
        <v>65</v>
      </c>
      <c r="AG1376" s="11">
        <v>6598948.6900000004</v>
      </c>
      <c r="AH1376" s="11" t="s">
        <v>65</v>
      </c>
      <c r="AI1376" s="11" t="s">
        <v>65</v>
      </c>
      <c r="AJ1376" s="11">
        <v>675445129.39999998</v>
      </c>
      <c r="AK1376" s="11">
        <v>592249267.13</v>
      </c>
      <c r="AL1376" s="11">
        <v>592249267.13</v>
      </c>
      <c r="AM1376" s="11">
        <v>50554283.149999999</v>
      </c>
      <c r="AN1376" s="11">
        <v>1117600</v>
      </c>
      <c r="AO1376" s="11">
        <v>15378992</v>
      </c>
      <c r="AP1376" s="11">
        <v>16144987.119999999</v>
      </c>
      <c r="AQ1376" s="11" t="s">
        <v>65</v>
      </c>
      <c r="AR1376" s="11">
        <v>169147661.27000001</v>
      </c>
      <c r="AS1376" s="11">
        <v>169145012.27000001</v>
      </c>
      <c r="AT1376" s="11">
        <v>2649</v>
      </c>
      <c r="AU1376" s="11" t="s">
        <v>65</v>
      </c>
      <c r="AV1376" s="11">
        <v>150848911.27000001</v>
      </c>
      <c r="AW1376" s="11">
        <v>130756321.15000001</v>
      </c>
      <c r="AX1376" s="11" t="s">
        <v>65</v>
      </c>
      <c r="AY1376" s="11">
        <v>3947603</v>
      </c>
      <c r="AZ1376" s="11" t="s">
        <v>65</v>
      </c>
      <c r="BA1376" s="11" t="s">
        <v>65</v>
      </c>
      <c r="BB1376" s="11">
        <v>16144987.119999999</v>
      </c>
      <c r="BC1376" s="11">
        <v>18298750</v>
      </c>
      <c r="BD1376" s="11">
        <v>18298750</v>
      </c>
      <c r="BE1376" s="11" t="s">
        <v>65</v>
      </c>
      <c r="BF1376" s="11" t="s">
        <v>65</v>
      </c>
      <c r="BG1376" s="11">
        <v>1055648797</v>
      </c>
      <c r="BH1376" s="11" t="s">
        <v>65</v>
      </c>
      <c r="BI1376" s="11">
        <v>1055648797</v>
      </c>
      <c r="BJ1376" s="11" t="s">
        <v>65</v>
      </c>
      <c r="BK1376" s="11">
        <v>1055648797</v>
      </c>
      <c r="BL1376" s="11">
        <v>10000000</v>
      </c>
      <c r="BM1376" s="11">
        <v>1055648797</v>
      </c>
      <c r="BN1376" s="11">
        <v>10000000</v>
      </c>
    </row>
    <row r="1377" spans="1:66" ht="21" customHeight="1" x14ac:dyDescent="0.25">
      <c r="A1377" s="12">
        <v>1371</v>
      </c>
      <c r="B1377" s="16" t="s">
        <v>1568</v>
      </c>
      <c r="C1377" s="7" t="s">
        <v>1569</v>
      </c>
      <c r="D1377" s="7" t="s">
        <v>1570</v>
      </c>
      <c r="E1377" s="7" t="s">
        <v>1571</v>
      </c>
      <c r="F1377" s="7" t="s">
        <v>69</v>
      </c>
      <c r="G1377" s="7" t="s">
        <v>1572</v>
      </c>
      <c r="H1377" s="8" t="s">
        <v>1573</v>
      </c>
      <c r="I1377" s="13" t="s">
        <v>1574</v>
      </c>
      <c r="J1377" s="7" t="s">
        <v>1523</v>
      </c>
      <c r="K1377" s="7" t="s">
        <v>1524</v>
      </c>
      <c r="L1377" s="7" t="s">
        <v>1575</v>
      </c>
      <c r="M1377" s="8" t="s">
        <v>1576</v>
      </c>
      <c r="N1377" s="8" t="s">
        <v>2443</v>
      </c>
      <c r="O1377" s="7" t="s">
        <v>64</v>
      </c>
      <c r="P1377" s="32" t="s">
        <v>64</v>
      </c>
      <c r="Q1377" s="32" t="s">
        <v>284</v>
      </c>
      <c r="R1377" s="11">
        <v>31495020819</v>
      </c>
      <c r="S1377" s="11">
        <v>2889997334</v>
      </c>
      <c r="T1377" s="11">
        <v>5463062261</v>
      </c>
      <c r="U1377" s="11">
        <v>9604372918</v>
      </c>
      <c r="V1377" s="11">
        <v>82361993</v>
      </c>
      <c r="W1377" s="11">
        <v>2848420865</v>
      </c>
      <c r="X1377" s="11">
        <v>4437363645</v>
      </c>
      <c r="Y1377" s="11">
        <v>273614381</v>
      </c>
      <c r="Z1377" s="11">
        <v>5895827422</v>
      </c>
      <c r="AA1377" s="11">
        <v>4940550376</v>
      </c>
      <c r="AB1377" s="11" t="s">
        <v>65</v>
      </c>
      <c r="AC1377" s="11" t="s">
        <v>65</v>
      </c>
      <c r="AD1377" s="11">
        <v>81865915</v>
      </c>
      <c r="AE1377" s="11">
        <v>985768208</v>
      </c>
      <c r="AF1377" s="11">
        <v>12006903</v>
      </c>
      <c r="AG1377" s="11" t="s">
        <v>65</v>
      </c>
      <c r="AH1377" s="11">
        <v>3582622517</v>
      </c>
      <c r="AI1377" s="11">
        <v>278286833</v>
      </c>
      <c r="AJ1377" s="11">
        <v>26554470443</v>
      </c>
      <c r="AK1377" s="11">
        <v>6475626260</v>
      </c>
      <c r="AL1377" s="11">
        <v>6475626260</v>
      </c>
      <c r="AM1377" s="11">
        <v>1782024860</v>
      </c>
      <c r="AN1377" s="11">
        <v>11928812725</v>
      </c>
      <c r="AO1377" s="11">
        <v>5867016814</v>
      </c>
      <c r="AP1377" s="11">
        <v>500989784</v>
      </c>
      <c r="AQ1377" s="11" t="s">
        <v>65</v>
      </c>
      <c r="AR1377" s="11">
        <v>97355612628</v>
      </c>
      <c r="AS1377" s="11">
        <v>96738004131</v>
      </c>
      <c r="AT1377" s="11">
        <v>617608497</v>
      </c>
      <c r="AU1377" s="11" t="s">
        <v>65</v>
      </c>
      <c r="AV1377" s="11">
        <v>7150130097</v>
      </c>
      <c r="AW1377" s="11">
        <v>2067971928</v>
      </c>
      <c r="AX1377" s="11">
        <v>4317930093</v>
      </c>
      <c r="AY1377" s="11">
        <v>263238292</v>
      </c>
      <c r="AZ1377" s="11" t="s">
        <v>65</v>
      </c>
      <c r="BA1377" s="11" t="s">
        <v>65</v>
      </c>
      <c r="BB1377" s="11">
        <v>500989784</v>
      </c>
      <c r="BC1377" s="11">
        <v>90205482531</v>
      </c>
      <c r="BD1377" s="11">
        <v>90205482531</v>
      </c>
      <c r="BE1377" s="11" t="s">
        <v>65</v>
      </c>
      <c r="BF1377" s="11" t="s">
        <v>65</v>
      </c>
      <c r="BG1377" s="11">
        <v>4890462349</v>
      </c>
      <c r="BH1377" s="11">
        <v>3232321030</v>
      </c>
      <c r="BI1377" s="11">
        <v>4890462349</v>
      </c>
      <c r="BJ1377" s="11">
        <v>3232321030</v>
      </c>
      <c r="BK1377" s="11">
        <v>1652177392</v>
      </c>
      <c r="BL1377" s="11">
        <v>50000000</v>
      </c>
      <c r="BM1377" s="11">
        <v>1155034013</v>
      </c>
      <c r="BN1377" s="11">
        <v>547143379</v>
      </c>
    </row>
    <row r="1378" spans="1:66" ht="21" customHeight="1" x14ac:dyDescent="0.25">
      <c r="A1378" s="12">
        <v>1372</v>
      </c>
      <c r="B1378" s="16" t="s">
        <v>12336</v>
      </c>
      <c r="C1378" s="7" t="s">
        <v>12337</v>
      </c>
      <c r="D1378" s="7" t="s">
        <v>12338</v>
      </c>
      <c r="E1378" s="7" t="s">
        <v>12339</v>
      </c>
      <c r="F1378" s="7" t="s">
        <v>61</v>
      </c>
      <c r="G1378" s="7" t="s">
        <v>141</v>
      </c>
      <c r="H1378" s="8" t="s">
        <v>149</v>
      </c>
      <c r="I1378" s="13" t="s">
        <v>12340</v>
      </c>
      <c r="J1378" s="7" t="s">
        <v>1523</v>
      </c>
      <c r="K1378" s="7" t="s">
        <v>1524</v>
      </c>
      <c r="L1378" s="7" t="s">
        <v>12341</v>
      </c>
      <c r="M1378" s="8" t="s">
        <v>12342</v>
      </c>
      <c r="N1378" s="8" t="s">
        <v>12343</v>
      </c>
      <c r="O1378" s="7" t="s">
        <v>246</v>
      </c>
      <c r="P1378" s="32" t="s">
        <v>1894</v>
      </c>
      <c r="Q1378" s="32" t="s">
        <v>64</v>
      </c>
      <c r="R1378" s="11">
        <v>113699349.75</v>
      </c>
      <c r="S1378" s="11">
        <v>12472135.029999999</v>
      </c>
      <c r="T1378" s="11">
        <v>1084572.79</v>
      </c>
      <c r="U1378" s="11" t="s">
        <v>65</v>
      </c>
      <c r="V1378" s="11">
        <v>97462439.930000007</v>
      </c>
      <c r="W1378" s="11">
        <v>2680202</v>
      </c>
      <c r="X1378" s="11" t="s">
        <v>65</v>
      </c>
      <c r="Y1378" s="11" t="s">
        <v>65</v>
      </c>
      <c r="Z1378" s="11" t="s">
        <v>65</v>
      </c>
      <c r="AA1378" s="11">
        <v>92542791.25</v>
      </c>
      <c r="AB1378" s="11">
        <v>89310760.760000005</v>
      </c>
      <c r="AC1378" s="11" t="s">
        <v>65</v>
      </c>
      <c r="AD1378" s="11" t="s">
        <v>65</v>
      </c>
      <c r="AE1378" s="11">
        <v>71904</v>
      </c>
      <c r="AF1378" s="11" t="s">
        <v>65</v>
      </c>
      <c r="AG1378" s="11">
        <v>1830211.49</v>
      </c>
      <c r="AH1378" s="11">
        <v>1329915</v>
      </c>
      <c r="AI1378" s="11" t="s">
        <v>65</v>
      </c>
      <c r="AJ1378" s="11">
        <v>21156558.5</v>
      </c>
      <c r="AK1378" s="11">
        <v>18371371.219999999</v>
      </c>
      <c r="AL1378" s="11">
        <v>18371371.219999999</v>
      </c>
      <c r="AM1378" s="11">
        <v>2318119.48</v>
      </c>
      <c r="AN1378" s="11">
        <v>205970</v>
      </c>
      <c r="AO1378" s="11" t="s">
        <v>65</v>
      </c>
      <c r="AP1378" s="11">
        <v>261097.80000000002</v>
      </c>
      <c r="AQ1378" s="11" t="s">
        <v>65</v>
      </c>
      <c r="AR1378" s="11">
        <v>16120550.300000001</v>
      </c>
      <c r="AS1378" s="11">
        <v>14556667</v>
      </c>
      <c r="AT1378" s="11">
        <v>1563883.3</v>
      </c>
      <c r="AU1378" s="11" t="s">
        <v>65</v>
      </c>
      <c r="AV1378" s="11">
        <v>14120550.300000001</v>
      </c>
      <c r="AW1378" s="11">
        <v>13859452.5</v>
      </c>
      <c r="AX1378" s="11" t="s">
        <v>65</v>
      </c>
      <c r="AY1378" s="11" t="s">
        <v>65</v>
      </c>
      <c r="AZ1378" s="11" t="s">
        <v>65</v>
      </c>
      <c r="BA1378" s="11" t="s">
        <v>65</v>
      </c>
      <c r="BB1378" s="11">
        <v>261097.80000000002</v>
      </c>
      <c r="BC1378" s="11">
        <v>2000000</v>
      </c>
      <c r="BD1378" s="11">
        <v>2000000</v>
      </c>
      <c r="BE1378" s="11" t="s">
        <v>65</v>
      </c>
      <c r="BF1378" s="11" t="s">
        <v>65</v>
      </c>
      <c r="BG1378" s="11" t="s">
        <v>65</v>
      </c>
      <c r="BH1378" s="11" t="s">
        <v>65</v>
      </c>
      <c r="BI1378" s="11" t="s">
        <v>65</v>
      </c>
      <c r="BJ1378" s="11" t="s">
        <v>65</v>
      </c>
      <c r="BK1378" s="11">
        <v>98463840</v>
      </c>
      <c r="BL1378" s="11">
        <v>5000000</v>
      </c>
      <c r="BM1378" s="11">
        <v>5000000</v>
      </c>
      <c r="BN1378" s="11">
        <v>98463840</v>
      </c>
    </row>
    <row r="1379" spans="1:66" ht="21" customHeight="1" x14ac:dyDescent="0.25">
      <c r="A1379" s="12">
        <v>1373</v>
      </c>
      <c r="B1379" s="16" t="s">
        <v>12344</v>
      </c>
      <c r="C1379" s="7" t="s">
        <v>12345</v>
      </c>
      <c r="D1379" s="7" t="s">
        <v>12346</v>
      </c>
      <c r="E1379" s="7" t="s">
        <v>12347</v>
      </c>
      <c r="F1379" s="7" t="s">
        <v>533</v>
      </c>
      <c r="G1379" s="7" t="s">
        <v>2955</v>
      </c>
      <c r="H1379" s="8" t="s">
        <v>2956</v>
      </c>
      <c r="I1379" s="13" t="s">
        <v>12348</v>
      </c>
      <c r="J1379" s="7" t="s">
        <v>1583</v>
      </c>
      <c r="K1379" s="7" t="s">
        <v>1592</v>
      </c>
      <c r="L1379" s="7" t="s">
        <v>12349</v>
      </c>
      <c r="M1379" s="8" t="s">
        <v>12350</v>
      </c>
      <c r="N1379" s="8" t="s">
        <v>12351</v>
      </c>
      <c r="O1379" s="7" t="s">
        <v>246</v>
      </c>
      <c r="P1379" s="32" t="s">
        <v>4605</v>
      </c>
      <c r="Q1379" s="32" t="s">
        <v>160</v>
      </c>
      <c r="R1379" s="11">
        <v>859977876.13</v>
      </c>
      <c r="S1379" s="11">
        <v>9783389.5500000007</v>
      </c>
      <c r="T1379" s="11" t="s">
        <v>65</v>
      </c>
      <c r="U1379" s="11" t="s">
        <v>65</v>
      </c>
      <c r="V1379" s="11">
        <v>674154501.23000002</v>
      </c>
      <c r="W1379" s="11">
        <v>138209600.43000001</v>
      </c>
      <c r="X1379" s="11">
        <v>12982678.630000001</v>
      </c>
      <c r="Y1379" s="11">
        <v>11778710</v>
      </c>
      <c r="Z1379" s="11">
        <v>13068996.289999999</v>
      </c>
      <c r="AA1379" s="11">
        <v>136955124.81</v>
      </c>
      <c r="AB1379" s="11" t="s">
        <v>65</v>
      </c>
      <c r="AC1379" s="11" t="s">
        <v>65</v>
      </c>
      <c r="AD1379" s="11">
        <v>59063421.109999999</v>
      </c>
      <c r="AE1379" s="11">
        <v>63130422.700000003</v>
      </c>
      <c r="AF1379" s="11" t="s">
        <v>65</v>
      </c>
      <c r="AG1379" s="11" t="s">
        <v>65</v>
      </c>
      <c r="AH1379" s="11">
        <v>14761281</v>
      </c>
      <c r="AI1379" s="11" t="s">
        <v>65</v>
      </c>
      <c r="AJ1379" s="11">
        <v>723022751.32000005</v>
      </c>
      <c r="AK1379" s="11">
        <v>521737996.25999999</v>
      </c>
      <c r="AL1379" s="11">
        <v>521737996.25999999</v>
      </c>
      <c r="AM1379" s="11">
        <v>199951319.50999999</v>
      </c>
      <c r="AN1379" s="11" t="s">
        <v>65</v>
      </c>
      <c r="AO1379" s="11" t="s">
        <v>65</v>
      </c>
      <c r="AP1379" s="11">
        <v>1333435.55</v>
      </c>
      <c r="AQ1379" s="11" t="s">
        <v>65</v>
      </c>
      <c r="AR1379" s="11">
        <v>228086443.66</v>
      </c>
      <c r="AS1379" s="11">
        <v>221514247.19999999</v>
      </c>
      <c r="AT1379" s="11">
        <v>6572196.46</v>
      </c>
      <c r="AU1379" s="11" t="s">
        <v>65</v>
      </c>
      <c r="AV1379" s="11">
        <v>228086443.66</v>
      </c>
      <c r="AW1379" s="11">
        <v>216474295.11000001</v>
      </c>
      <c r="AX1379" s="11" t="s">
        <v>65</v>
      </c>
      <c r="AY1379" s="11">
        <v>10278713</v>
      </c>
      <c r="AZ1379" s="11" t="s">
        <v>65</v>
      </c>
      <c r="BA1379" s="11" t="s">
        <v>65</v>
      </c>
      <c r="BB1379" s="11">
        <v>1333435.55</v>
      </c>
      <c r="BC1379" s="11" t="s">
        <v>65</v>
      </c>
      <c r="BD1379" s="11" t="s">
        <v>65</v>
      </c>
      <c r="BE1379" s="11" t="s">
        <v>65</v>
      </c>
      <c r="BF1379" s="11" t="s">
        <v>65</v>
      </c>
      <c r="BG1379" s="11" t="s">
        <v>65</v>
      </c>
      <c r="BH1379" s="11" t="s">
        <v>65</v>
      </c>
      <c r="BI1379" s="11" t="s">
        <v>65</v>
      </c>
      <c r="BJ1379" s="11" t="s">
        <v>65</v>
      </c>
      <c r="BK1379" s="11" t="s">
        <v>65</v>
      </c>
      <c r="BL1379" s="11" t="s">
        <v>65</v>
      </c>
      <c r="BM1379" s="11" t="s">
        <v>65</v>
      </c>
      <c r="BN1379" s="11" t="s">
        <v>65</v>
      </c>
    </row>
    <row r="1380" spans="1:66" ht="21" customHeight="1" x14ac:dyDescent="0.25">
      <c r="A1380" s="12">
        <v>1374</v>
      </c>
      <c r="B1380" s="16" t="s">
        <v>1578</v>
      </c>
      <c r="C1380" s="7" t="s">
        <v>1579</v>
      </c>
      <c r="D1380" s="7" t="s">
        <v>1580</v>
      </c>
      <c r="E1380" s="7" t="s">
        <v>1581</v>
      </c>
      <c r="F1380" s="7" t="s">
        <v>67</v>
      </c>
      <c r="G1380" s="7" t="s">
        <v>478</v>
      </c>
      <c r="H1380" s="8" t="s">
        <v>479</v>
      </c>
      <c r="I1380" s="13" t="s">
        <v>1582</v>
      </c>
      <c r="J1380" s="7" t="s">
        <v>1583</v>
      </c>
      <c r="K1380" s="7" t="s">
        <v>1584</v>
      </c>
      <c r="L1380" s="7" t="s">
        <v>2444</v>
      </c>
      <c r="M1380" s="8" t="s">
        <v>1585</v>
      </c>
      <c r="N1380" s="8" t="s">
        <v>1586</v>
      </c>
      <c r="O1380" s="7" t="s">
        <v>64</v>
      </c>
      <c r="P1380" s="32" t="s">
        <v>38011</v>
      </c>
      <c r="Q1380" s="32" t="s">
        <v>284</v>
      </c>
      <c r="R1380" s="11">
        <v>20159599007.049999</v>
      </c>
      <c r="S1380" s="11">
        <v>3733160524.6300001</v>
      </c>
      <c r="T1380" s="11">
        <v>668764610</v>
      </c>
      <c r="U1380" s="11" t="s">
        <v>65</v>
      </c>
      <c r="V1380" s="11">
        <v>15153653477.82</v>
      </c>
      <c r="W1380" s="11">
        <v>115123252.58</v>
      </c>
      <c r="X1380" s="11">
        <v>359628862.35000002</v>
      </c>
      <c r="Y1380" s="11">
        <v>11972276</v>
      </c>
      <c r="Z1380" s="11">
        <v>117296003.67</v>
      </c>
      <c r="AA1380" s="11">
        <v>12936274157.68</v>
      </c>
      <c r="AB1380" s="11">
        <v>9433974317.9599991</v>
      </c>
      <c r="AC1380" s="11" t="s">
        <v>65</v>
      </c>
      <c r="AD1380" s="11">
        <v>2807814030</v>
      </c>
      <c r="AE1380" s="11">
        <v>185354366.38999999</v>
      </c>
      <c r="AF1380" s="11" t="s">
        <v>65</v>
      </c>
      <c r="AG1380" s="11">
        <v>251773208.27000001</v>
      </c>
      <c r="AH1380" s="11">
        <v>211189620.06</v>
      </c>
      <c r="AI1380" s="11">
        <v>46168615</v>
      </c>
      <c r="AJ1380" s="11">
        <v>7223324849.3699999</v>
      </c>
      <c r="AK1380" s="11">
        <v>5732860509.0200005</v>
      </c>
      <c r="AL1380" s="11">
        <v>5732860509.0200005</v>
      </c>
      <c r="AM1380" s="11">
        <v>797870663.32000005</v>
      </c>
      <c r="AN1380" s="11">
        <v>6834884</v>
      </c>
      <c r="AO1380" s="11">
        <v>3400000</v>
      </c>
      <c r="AP1380" s="11">
        <v>682358793.02999997</v>
      </c>
      <c r="AQ1380" s="11" t="s">
        <v>65</v>
      </c>
      <c r="AR1380" s="11">
        <v>4305830430.29</v>
      </c>
      <c r="AS1380" s="11">
        <v>4179475797.1999998</v>
      </c>
      <c r="AT1380" s="11">
        <v>59704687.329999998</v>
      </c>
      <c r="AU1380" s="11">
        <v>66649945.759999998</v>
      </c>
      <c r="AV1380" s="11">
        <v>3389789564.8499999</v>
      </c>
      <c r="AW1380" s="11">
        <v>2680030098.4499998</v>
      </c>
      <c r="AX1380" s="11" t="s">
        <v>65</v>
      </c>
      <c r="AY1380" s="11">
        <v>27146667.370000001</v>
      </c>
      <c r="AZ1380" s="11">
        <v>254006</v>
      </c>
      <c r="BA1380" s="11" t="s">
        <v>65</v>
      </c>
      <c r="BB1380" s="11">
        <v>682358793.02999997</v>
      </c>
      <c r="BC1380" s="11">
        <v>916040865.44000006</v>
      </c>
      <c r="BD1380" s="11">
        <v>916040865.44000006</v>
      </c>
      <c r="BE1380" s="11" t="s">
        <v>65</v>
      </c>
      <c r="BF1380" s="11" t="s">
        <v>65</v>
      </c>
      <c r="BG1380" s="11">
        <v>204217723.38999999</v>
      </c>
      <c r="BH1380" s="11">
        <v>434640182.51999998</v>
      </c>
      <c r="BI1380" s="11">
        <v>204217723.38999999</v>
      </c>
      <c r="BJ1380" s="11">
        <v>434640182.51999998</v>
      </c>
      <c r="BK1380" s="11">
        <v>12600412891</v>
      </c>
      <c r="BL1380" s="11">
        <v>4509675000</v>
      </c>
      <c r="BM1380" s="11">
        <v>12600412891</v>
      </c>
      <c r="BN1380" s="11">
        <v>4509675000</v>
      </c>
    </row>
    <row r="1381" spans="1:66" ht="21" customHeight="1" x14ac:dyDescent="0.25">
      <c r="A1381" s="12">
        <v>1375</v>
      </c>
      <c r="B1381" s="16" t="s">
        <v>12352</v>
      </c>
      <c r="C1381" s="7" t="s">
        <v>12353</v>
      </c>
      <c r="D1381" s="7" t="s">
        <v>12354</v>
      </c>
      <c r="E1381" s="7" t="s">
        <v>12355</v>
      </c>
      <c r="F1381" s="7" t="s">
        <v>67</v>
      </c>
      <c r="G1381" s="7" t="s">
        <v>12356</v>
      </c>
      <c r="H1381" s="8" t="s">
        <v>12357</v>
      </c>
      <c r="I1381" s="13" t="s">
        <v>12358</v>
      </c>
      <c r="J1381" s="7" t="s">
        <v>1583</v>
      </c>
      <c r="K1381" s="7" t="s">
        <v>12359</v>
      </c>
      <c r="L1381" s="7" t="s">
        <v>12360</v>
      </c>
      <c r="M1381" s="8" t="s">
        <v>12361</v>
      </c>
      <c r="N1381" s="8" t="s">
        <v>12362</v>
      </c>
      <c r="O1381" s="7" t="s">
        <v>64</v>
      </c>
      <c r="P1381" s="32" t="s">
        <v>38012</v>
      </c>
      <c r="Q1381" s="32" t="s">
        <v>4207</v>
      </c>
      <c r="R1381" s="11">
        <v>73840289983.139999</v>
      </c>
      <c r="S1381" s="11">
        <v>5255982489.1999998</v>
      </c>
      <c r="T1381" s="11">
        <v>5863286016.3800001</v>
      </c>
      <c r="U1381" s="11" t="s">
        <v>65</v>
      </c>
      <c r="V1381" s="11">
        <v>57062023216</v>
      </c>
      <c r="W1381" s="11">
        <v>2356939052.7800002</v>
      </c>
      <c r="X1381" s="11">
        <v>2109777928.77</v>
      </c>
      <c r="Y1381" s="11" t="s">
        <v>65</v>
      </c>
      <c r="Z1381" s="11">
        <v>1192281280.01</v>
      </c>
      <c r="AA1381" s="11">
        <v>57985208732.559998</v>
      </c>
      <c r="AB1381" s="11">
        <v>52709584775.110001</v>
      </c>
      <c r="AC1381" s="11" t="s">
        <v>65</v>
      </c>
      <c r="AD1381" s="11">
        <v>3540755945</v>
      </c>
      <c r="AE1381" s="11">
        <v>1056747888.2</v>
      </c>
      <c r="AF1381" s="11">
        <v>3025844</v>
      </c>
      <c r="AG1381" s="11">
        <v>153235547.09</v>
      </c>
      <c r="AH1381" s="11">
        <v>521858733.16000003</v>
      </c>
      <c r="AI1381" s="11" t="s">
        <v>65</v>
      </c>
      <c r="AJ1381" s="11">
        <v>15855081250.58</v>
      </c>
      <c r="AK1381" s="11">
        <v>10255571922.719999</v>
      </c>
      <c r="AL1381" s="11">
        <v>10255571922.719999</v>
      </c>
      <c r="AM1381" s="11">
        <v>3683866836.3200002</v>
      </c>
      <c r="AN1381" s="11">
        <v>87420435.340000004</v>
      </c>
      <c r="AO1381" s="11">
        <v>1022187826.3</v>
      </c>
      <c r="AP1381" s="11">
        <v>806034229.89999998</v>
      </c>
      <c r="AQ1381" s="11" t="s">
        <v>65</v>
      </c>
      <c r="AR1381" s="11">
        <v>12776943705.98</v>
      </c>
      <c r="AS1381" s="11">
        <v>12578645648.07</v>
      </c>
      <c r="AT1381" s="11">
        <v>165368057.91</v>
      </c>
      <c r="AU1381" s="11">
        <v>32930000</v>
      </c>
      <c r="AV1381" s="11">
        <v>10376316312.43</v>
      </c>
      <c r="AW1381" s="11">
        <v>7954566112.54</v>
      </c>
      <c r="AX1381" s="11" t="s">
        <v>65</v>
      </c>
      <c r="AY1381" s="11">
        <v>1614492635.99</v>
      </c>
      <c r="AZ1381" s="11">
        <v>1223334</v>
      </c>
      <c r="BA1381" s="11" t="s">
        <v>65</v>
      </c>
      <c r="BB1381" s="11">
        <v>806034229.89999998</v>
      </c>
      <c r="BC1381" s="11">
        <v>2400627393.5500002</v>
      </c>
      <c r="BD1381" s="11">
        <v>2400627393.5500002</v>
      </c>
      <c r="BE1381" s="11" t="s">
        <v>65</v>
      </c>
      <c r="BF1381" s="11" t="s">
        <v>65</v>
      </c>
      <c r="BG1381" s="11">
        <v>414038067</v>
      </c>
      <c r="BH1381" s="11">
        <v>973588788.70000005</v>
      </c>
      <c r="BI1381" s="11">
        <v>414038067</v>
      </c>
      <c r="BJ1381" s="11">
        <v>973588788.70000005</v>
      </c>
      <c r="BK1381" s="11">
        <v>80523061458</v>
      </c>
      <c r="BL1381" s="11">
        <v>10120098397.690001</v>
      </c>
      <c r="BM1381" s="11">
        <v>80523061458</v>
      </c>
      <c r="BN1381" s="11">
        <v>10120098397.690001</v>
      </c>
    </row>
    <row r="1382" spans="1:66" ht="21" customHeight="1" x14ac:dyDescent="0.25">
      <c r="A1382" s="12">
        <v>1376</v>
      </c>
      <c r="B1382" s="16" t="s">
        <v>12363</v>
      </c>
      <c r="C1382" s="7" t="s">
        <v>12364</v>
      </c>
      <c r="D1382" s="7" t="s">
        <v>12365</v>
      </c>
      <c r="E1382" s="7" t="s">
        <v>12366</v>
      </c>
      <c r="F1382" s="7" t="s">
        <v>61</v>
      </c>
      <c r="G1382" s="7" t="s">
        <v>141</v>
      </c>
      <c r="H1382" s="8" t="s">
        <v>149</v>
      </c>
      <c r="I1382" s="13" t="s">
        <v>12367</v>
      </c>
      <c r="J1382" s="7" t="s">
        <v>1583</v>
      </c>
      <c r="K1382" s="7" t="s">
        <v>1592</v>
      </c>
      <c r="L1382" s="7" t="s">
        <v>12368</v>
      </c>
      <c r="M1382" s="8" t="s">
        <v>12369</v>
      </c>
      <c r="N1382" s="8" t="s">
        <v>12370</v>
      </c>
      <c r="O1382" s="7" t="s">
        <v>246</v>
      </c>
      <c r="P1382" s="32" t="s">
        <v>2775</v>
      </c>
      <c r="Q1382" s="32" t="s">
        <v>106</v>
      </c>
      <c r="R1382" s="11">
        <v>711647394.41999996</v>
      </c>
      <c r="S1382" s="11">
        <v>28837476.420000002</v>
      </c>
      <c r="T1382" s="11" t="s">
        <v>65</v>
      </c>
      <c r="U1382" s="11">
        <v>107189</v>
      </c>
      <c r="V1382" s="11">
        <v>673737487</v>
      </c>
      <c r="W1382" s="11">
        <v>3728624</v>
      </c>
      <c r="X1382" s="11">
        <v>2661333</v>
      </c>
      <c r="Y1382" s="11" t="s">
        <v>65</v>
      </c>
      <c r="Z1382" s="11">
        <v>2575285</v>
      </c>
      <c r="AA1382" s="11">
        <v>204242888.61000001</v>
      </c>
      <c r="AB1382" s="11">
        <v>176389338</v>
      </c>
      <c r="AC1382" s="11" t="s">
        <v>65</v>
      </c>
      <c r="AD1382" s="11">
        <v>158646</v>
      </c>
      <c r="AE1382" s="11">
        <v>1954067</v>
      </c>
      <c r="AF1382" s="11">
        <v>14878000</v>
      </c>
      <c r="AG1382" s="11">
        <v>2399230.61</v>
      </c>
      <c r="AH1382" s="11">
        <v>8463607</v>
      </c>
      <c r="AI1382" s="11" t="s">
        <v>65</v>
      </c>
      <c r="AJ1382" s="11">
        <v>507404505.81</v>
      </c>
      <c r="AK1382" s="11">
        <v>388725615</v>
      </c>
      <c r="AL1382" s="11">
        <v>388725615</v>
      </c>
      <c r="AM1382" s="11">
        <v>44535711.450000003</v>
      </c>
      <c r="AN1382" s="11">
        <v>43158547.359999999</v>
      </c>
      <c r="AO1382" s="11" t="s">
        <v>65</v>
      </c>
      <c r="AP1382" s="11">
        <v>30984632</v>
      </c>
      <c r="AQ1382" s="11" t="s">
        <v>65</v>
      </c>
      <c r="AR1382" s="11">
        <v>172138385.56</v>
      </c>
      <c r="AS1382" s="11">
        <v>167863983</v>
      </c>
      <c r="AT1382" s="11">
        <v>4208402.5599999996</v>
      </c>
      <c r="AU1382" s="11">
        <v>66000</v>
      </c>
      <c r="AV1382" s="11">
        <v>159240676.56</v>
      </c>
      <c r="AW1382" s="11">
        <v>90740973</v>
      </c>
      <c r="AX1382" s="11">
        <v>24318347</v>
      </c>
      <c r="AY1382" s="11">
        <v>5767724.5600000005</v>
      </c>
      <c r="AZ1382" s="11" t="s">
        <v>65</v>
      </c>
      <c r="BA1382" s="11">
        <v>7429000</v>
      </c>
      <c r="BB1382" s="11">
        <v>30984632</v>
      </c>
      <c r="BC1382" s="11">
        <v>12897709</v>
      </c>
      <c r="BD1382" s="11">
        <v>12897709</v>
      </c>
      <c r="BE1382" s="11" t="s">
        <v>65</v>
      </c>
      <c r="BF1382" s="11" t="s">
        <v>65</v>
      </c>
      <c r="BG1382" s="11" t="s">
        <v>65</v>
      </c>
      <c r="BH1382" s="11">
        <v>15634028</v>
      </c>
      <c r="BI1382" s="11" t="s">
        <v>65</v>
      </c>
      <c r="BJ1382" s="11">
        <v>15634028</v>
      </c>
      <c r="BK1382" s="11">
        <v>682729942</v>
      </c>
      <c r="BL1382" s="11">
        <v>60000000</v>
      </c>
      <c r="BM1382" s="11">
        <v>682729942</v>
      </c>
      <c r="BN1382" s="11">
        <v>60000000</v>
      </c>
    </row>
    <row r="1383" spans="1:66" ht="21" customHeight="1" x14ac:dyDescent="0.25">
      <c r="A1383" s="12">
        <v>1377</v>
      </c>
      <c r="B1383" s="16" t="s">
        <v>12371</v>
      </c>
      <c r="C1383" s="7" t="s">
        <v>12372</v>
      </c>
      <c r="D1383" s="7" t="s">
        <v>12373</v>
      </c>
      <c r="E1383" s="7" t="s">
        <v>12374</v>
      </c>
      <c r="F1383" s="7" t="s">
        <v>61</v>
      </c>
      <c r="G1383" s="7" t="s">
        <v>141</v>
      </c>
      <c r="H1383" s="8" t="s">
        <v>149</v>
      </c>
      <c r="I1383" s="13" t="s">
        <v>12375</v>
      </c>
      <c r="J1383" s="7" t="s">
        <v>1583</v>
      </c>
      <c r="K1383" s="7" t="s">
        <v>1592</v>
      </c>
      <c r="L1383" s="7" t="s">
        <v>12376</v>
      </c>
      <c r="M1383" s="8" t="s">
        <v>12377</v>
      </c>
      <c r="N1383" s="8" t="s">
        <v>12378</v>
      </c>
      <c r="O1383" s="7" t="s">
        <v>246</v>
      </c>
      <c r="P1383" s="32" t="s">
        <v>6757</v>
      </c>
      <c r="Q1383" s="32" t="s">
        <v>64</v>
      </c>
      <c r="R1383" s="11">
        <v>277499545.81</v>
      </c>
      <c r="S1383" s="11">
        <v>21707041.809999999</v>
      </c>
      <c r="T1383" s="11" t="s">
        <v>65</v>
      </c>
      <c r="U1383" s="11" t="s">
        <v>65</v>
      </c>
      <c r="V1383" s="11">
        <v>235759447</v>
      </c>
      <c r="W1383" s="11">
        <v>20033057</v>
      </c>
      <c r="X1383" s="11" t="s">
        <v>65</v>
      </c>
      <c r="Y1383" s="11" t="s">
        <v>65</v>
      </c>
      <c r="Z1383" s="11" t="s">
        <v>65</v>
      </c>
      <c r="AA1383" s="11">
        <v>222216933.30000001</v>
      </c>
      <c r="AB1383" s="11">
        <v>175296531</v>
      </c>
      <c r="AC1383" s="11" t="s">
        <v>65</v>
      </c>
      <c r="AD1383" s="11" t="s">
        <v>65</v>
      </c>
      <c r="AE1383" s="11">
        <v>4527674</v>
      </c>
      <c r="AF1383" s="11" t="s">
        <v>65</v>
      </c>
      <c r="AG1383" s="11">
        <v>15576951.300000001</v>
      </c>
      <c r="AH1383" s="11">
        <v>26815777</v>
      </c>
      <c r="AI1383" s="11" t="s">
        <v>65</v>
      </c>
      <c r="AJ1383" s="11">
        <v>55282612.509999998</v>
      </c>
      <c r="AK1383" s="11">
        <v>19416729</v>
      </c>
      <c r="AL1383" s="11">
        <v>19416729</v>
      </c>
      <c r="AM1383" s="11">
        <v>32532054.530000001</v>
      </c>
      <c r="AN1383" s="11" t="s">
        <v>65</v>
      </c>
      <c r="AO1383" s="11" t="s">
        <v>65</v>
      </c>
      <c r="AP1383" s="11">
        <v>3333828.98</v>
      </c>
      <c r="AQ1383" s="11" t="s">
        <v>65</v>
      </c>
      <c r="AR1383" s="11">
        <v>31901219.149999999</v>
      </c>
      <c r="AS1383" s="11">
        <v>31886293</v>
      </c>
      <c r="AT1383" s="11">
        <v>14926.15</v>
      </c>
      <c r="AU1383" s="11" t="s">
        <v>65</v>
      </c>
      <c r="AV1383" s="11">
        <v>31901219.149999999</v>
      </c>
      <c r="AW1383" s="11">
        <v>27580440</v>
      </c>
      <c r="AX1383" s="11" t="s">
        <v>65</v>
      </c>
      <c r="AY1383" s="11">
        <v>986950.17</v>
      </c>
      <c r="AZ1383" s="11" t="s">
        <v>65</v>
      </c>
      <c r="BA1383" s="11" t="s">
        <v>65</v>
      </c>
      <c r="BB1383" s="11">
        <v>3333828.98</v>
      </c>
      <c r="BC1383" s="11" t="s">
        <v>65</v>
      </c>
      <c r="BD1383" s="11" t="s">
        <v>65</v>
      </c>
      <c r="BE1383" s="11" t="s">
        <v>65</v>
      </c>
      <c r="BF1383" s="11" t="s">
        <v>65</v>
      </c>
      <c r="BG1383" s="11" t="s">
        <v>65</v>
      </c>
      <c r="BH1383" s="11">
        <v>44032711</v>
      </c>
      <c r="BI1383" s="11" t="s">
        <v>65</v>
      </c>
      <c r="BJ1383" s="11">
        <v>44032711</v>
      </c>
      <c r="BK1383" s="11">
        <v>236303564</v>
      </c>
      <c r="BL1383" s="11">
        <v>15655009</v>
      </c>
      <c r="BM1383" s="11">
        <v>251958573</v>
      </c>
      <c r="BN1383" s="11" t="s">
        <v>65</v>
      </c>
    </row>
    <row r="1384" spans="1:66" ht="21" customHeight="1" x14ac:dyDescent="0.25">
      <c r="A1384" s="12">
        <v>1378</v>
      </c>
      <c r="B1384" s="16" t="s">
        <v>1587</v>
      </c>
      <c r="C1384" s="7" t="s">
        <v>1588</v>
      </c>
      <c r="D1384" s="7" t="s">
        <v>1589</v>
      </c>
      <c r="E1384" s="7" t="s">
        <v>1590</v>
      </c>
      <c r="F1384" s="7" t="s">
        <v>67</v>
      </c>
      <c r="G1384" s="7" t="s">
        <v>141</v>
      </c>
      <c r="H1384" s="8" t="s">
        <v>149</v>
      </c>
      <c r="I1384" s="13" t="s">
        <v>1591</v>
      </c>
      <c r="J1384" s="7" t="s">
        <v>1583</v>
      </c>
      <c r="K1384" s="7" t="s">
        <v>1592</v>
      </c>
      <c r="L1384" s="7" t="s">
        <v>2445</v>
      </c>
      <c r="M1384" s="8" t="s">
        <v>1593</v>
      </c>
      <c r="N1384" s="8" t="s">
        <v>1594</v>
      </c>
      <c r="O1384" s="7" t="s">
        <v>64</v>
      </c>
      <c r="P1384" s="32" t="s">
        <v>38013</v>
      </c>
      <c r="Q1384" s="32" t="s">
        <v>3598</v>
      </c>
      <c r="R1384" s="11">
        <v>258289944212.12</v>
      </c>
      <c r="S1384" s="11">
        <v>38040687274.059998</v>
      </c>
      <c r="T1384" s="11">
        <v>2824308829.3299999</v>
      </c>
      <c r="U1384" s="11" t="s">
        <v>65</v>
      </c>
      <c r="V1384" s="11">
        <v>202710831540.64999</v>
      </c>
      <c r="W1384" s="11">
        <v>6700792366.0699997</v>
      </c>
      <c r="X1384" s="11">
        <v>1528684640</v>
      </c>
      <c r="Y1384" s="11" t="s">
        <v>65</v>
      </c>
      <c r="Z1384" s="11">
        <v>6484639562.0100002</v>
      </c>
      <c r="AA1384" s="11">
        <v>152587926557.41</v>
      </c>
      <c r="AB1384" s="11">
        <v>126533131630.32001</v>
      </c>
      <c r="AC1384" s="11" t="s">
        <v>65</v>
      </c>
      <c r="AD1384" s="11">
        <v>13073020302</v>
      </c>
      <c r="AE1384" s="11">
        <v>6765319625.4300003</v>
      </c>
      <c r="AF1384" s="11">
        <v>305818000</v>
      </c>
      <c r="AG1384" s="11">
        <v>2408272191.8000002</v>
      </c>
      <c r="AH1384" s="11">
        <v>3502364807.8600001</v>
      </c>
      <c r="AI1384" s="11" t="s">
        <v>65</v>
      </c>
      <c r="AJ1384" s="11">
        <v>105702017654.71001</v>
      </c>
      <c r="AK1384" s="11">
        <v>59555891245.260002</v>
      </c>
      <c r="AL1384" s="11">
        <v>59555891245.260002</v>
      </c>
      <c r="AM1384" s="11">
        <v>19116990949.650002</v>
      </c>
      <c r="AN1384" s="11">
        <v>3630184544.3899999</v>
      </c>
      <c r="AO1384" s="11">
        <v>5512310134</v>
      </c>
      <c r="AP1384" s="11">
        <v>17886640781.41</v>
      </c>
      <c r="AQ1384" s="11" t="s">
        <v>65</v>
      </c>
      <c r="AR1384" s="11">
        <v>44663539609.800003</v>
      </c>
      <c r="AS1384" s="11">
        <v>43687923870.419998</v>
      </c>
      <c r="AT1384" s="11">
        <v>966008232.38</v>
      </c>
      <c r="AU1384" s="11">
        <v>9607507</v>
      </c>
      <c r="AV1384" s="11">
        <v>39083724613.989998</v>
      </c>
      <c r="AW1384" s="11">
        <v>19334809292.009998</v>
      </c>
      <c r="AX1384" s="11" t="s">
        <v>65</v>
      </c>
      <c r="AY1384" s="11">
        <v>1860360330.4100001</v>
      </c>
      <c r="AZ1384" s="11">
        <v>1914210.1600000001</v>
      </c>
      <c r="BA1384" s="11" t="s">
        <v>65</v>
      </c>
      <c r="BB1384" s="11">
        <v>17886640781.41</v>
      </c>
      <c r="BC1384" s="11">
        <v>5579814995.8100004</v>
      </c>
      <c r="BD1384" s="11">
        <v>5579814995.8100004</v>
      </c>
      <c r="BE1384" s="11" t="s">
        <v>65</v>
      </c>
      <c r="BF1384" s="11" t="s">
        <v>65</v>
      </c>
      <c r="BG1384" s="11">
        <v>381540643</v>
      </c>
      <c r="BH1384" s="11">
        <v>8074515746.2799997</v>
      </c>
      <c r="BI1384" s="11">
        <v>381540643</v>
      </c>
      <c r="BJ1384" s="11">
        <v>8074515746.2799997</v>
      </c>
      <c r="BK1384" s="11">
        <v>264969391358.64001</v>
      </c>
      <c r="BL1384" s="11">
        <v>36334935624</v>
      </c>
      <c r="BM1384" s="11">
        <v>264969391358.64001</v>
      </c>
      <c r="BN1384" s="11">
        <v>36334935624</v>
      </c>
    </row>
    <row r="1385" spans="1:66" ht="21" customHeight="1" x14ac:dyDescent="0.25">
      <c r="A1385" s="12">
        <v>1379</v>
      </c>
      <c r="B1385" s="16" t="s">
        <v>12379</v>
      </c>
      <c r="C1385" s="7" t="s">
        <v>12380</v>
      </c>
      <c r="D1385" s="7" t="s">
        <v>12381</v>
      </c>
      <c r="E1385" s="7" t="s">
        <v>12382</v>
      </c>
      <c r="F1385" s="7" t="s">
        <v>69</v>
      </c>
      <c r="G1385" s="7" t="s">
        <v>9701</v>
      </c>
      <c r="H1385" s="8" t="s">
        <v>9702</v>
      </c>
      <c r="I1385" s="13" t="s">
        <v>12383</v>
      </c>
      <c r="J1385" s="7" t="s">
        <v>1583</v>
      </c>
      <c r="K1385" s="7" t="s">
        <v>1592</v>
      </c>
      <c r="L1385" s="7" t="s">
        <v>12384</v>
      </c>
      <c r="M1385" s="8" t="s">
        <v>12385</v>
      </c>
      <c r="N1385" s="8" t="s">
        <v>12386</v>
      </c>
      <c r="O1385" s="7" t="s">
        <v>64</v>
      </c>
      <c r="P1385" s="32" t="s">
        <v>38014</v>
      </c>
      <c r="Q1385" s="32" t="s">
        <v>6004</v>
      </c>
      <c r="R1385" s="11">
        <v>39791833354.540001</v>
      </c>
      <c r="S1385" s="11">
        <v>3194655927.73</v>
      </c>
      <c r="T1385" s="11">
        <v>1487430641.3699999</v>
      </c>
      <c r="U1385" s="11">
        <v>11341626083.68</v>
      </c>
      <c r="V1385" s="11" t="s">
        <v>65</v>
      </c>
      <c r="W1385" s="11">
        <v>5596782848.54</v>
      </c>
      <c r="X1385" s="11">
        <v>7353425698.6999998</v>
      </c>
      <c r="Y1385" s="11">
        <v>184662359.31999999</v>
      </c>
      <c r="Z1385" s="11">
        <v>10633249795.200001</v>
      </c>
      <c r="AA1385" s="11">
        <v>14210408652.309999</v>
      </c>
      <c r="AB1385" s="11" t="s">
        <v>65</v>
      </c>
      <c r="AC1385" s="11" t="s">
        <v>65</v>
      </c>
      <c r="AD1385" s="11">
        <v>5739131637.5299997</v>
      </c>
      <c r="AE1385" s="11">
        <v>6832840169.2600002</v>
      </c>
      <c r="AF1385" s="11">
        <v>515141934.35000002</v>
      </c>
      <c r="AG1385" s="11" t="s">
        <v>65</v>
      </c>
      <c r="AH1385" s="11">
        <v>1123294911.1700001</v>
      </c>
      <c r="AI1385" s="11" t="s">
        <v>65</v>
      </c>
      <c r="AJ1385" s="11">
        <v>25581424702.23</v>
      </c>
      <c r="AK1385" s="11">
        <v>4203058965</v>
      </c>
      <c r="AL1385" s="11">
        <v>4203058965</v>
      </c>
      <c r="AM1385" s="11">
        <v>4219936314.4899998</v>
      </c>
      <c r="AN1385" s="11">
        <v>4975499983.1700001</v>
      </c>
      <c r="AO1385" s="11">
        <v>9996905461.4699993</v>
      </c>
      <c r="AP1385" s="11">
        <v>2186023978.0999999</v>
      </c>
      <c r="AQ1385" s="11" t="s">
        <v>65</v>
      </c>
      <c r="AR1385" s="11">
        <v>250001154336.73999</v>
      </c>
      <c r="AS1385" s="11">
        <v>249595696710.81</v>
      </c>
      <c r="AT1385" s="11">
        <v>405457625.93000001</v>
      </c>
      <c r="AU1385" s="11" t="s">
        <v>65</v>
      </c>
      <c r="AV1385" s="11">
        <v>15937322209.02</v>
      </c>
      <c r="AW1385" s="11">
        <v>4053452250.4400001</v>
      </c>
      <c r="AX1385" s="11">
        <v>9313496653.9699993</v>
      </c>
      <c r="AY1385" s="11">
        <v>384349326.50999999</v>
      </c>
      <c r="AZ1385" s="11" t="s">
        <v>65</v>
      </c>
      <c r="BA1385" s="11" t="s">
        <v>65</v>
      </c>
      <c r="BB1385" s="11">
        <v>2186023978.0999999</v>
      </c>
      <c r="BC1385" s="11">
        <v>234063832127.72</v>
      </c>
      <c r="BD1385" s="11">
        <v>234063832127.72</v>
      </c>
      <c r="BE1385" s="11" t="s">
        <v>65</v>
      </c>
      <c r="BF1385" s="11" t="s">
        <v>65</v>
      </c>
      <c r="BG1385" s="11">
        <v>10633738233</v>
      </c>
      <c r="BH1385" s="11">
        <v>3237337085.0300002</v>
      </c>
      <c r="BI1385" s="11">
        <v>10633738233</v>
      </c>
      <c r="BJ1385" s="11">
        <v>3237337085.0300002</v>
      </c>
      <c r="BK1385" s="11">
        <v>2756880609.4000001</v>
      </c>
      <c r="BL1385" s="11">
        <v>3360150000</v>
      </c>
      <c r="BM1385" s="11">
        <v>2756880609.4000001</v>
      </c>
      <c r="BN1385" s="11">
        <v>3360150000</v>
      </c>
    </row>
    <row r="1386" spans="1:66" ht="21" customHeight="1" x14ac:dyDescent="0.25">
      <c r="A1386" s="12">
        <v>1380</v>
      </c>
      <c r="B1386" s="16" t="s">
        <v>1595</v>
      </c>
      <c r="C1386" s="7" t="s">
        <v>1596</v>
      </c>
      <c r="D1386" s="7" t="s">
        <v>1597</v>
      </c>
      <c r="E1386" s="7" t="s">
        <v>1598</v>
      </c>
      <c r="F1386" s="7" t="s">
        <v>69</v>
      </c>
      <c r="G1386" s="7" t="s">
        <v>1599</v>
      </c>
      <c r="H1386" s="8" t="s">
        <v>1600</v>
      </c>
      <c r="I1386" s="13" t="s">
        <v>1601</v>
      </c>
      <c r="J1386" s="7" t="s">
        <v>1583</v>
      </c>
      <c r="K1386" s="7" t="s">
        <v>1592</v>
      </c>
      <c r="L1386" s="7" t="s">
        <v>1602</v>
      </c>
      <c r="M1386" s="8" t="s">
        <v>1603</v>
      </c>
      <c r="N1386" s="8" t="s">
        <v>1604</v>
      </c>
      <c r="O1386" s="7" t="s">
        <v>64</v>
      </c>
      <c r="P1386" s="32" t="s">
        <v>36453</v>
      </c>
      <c r="Q1386" s="32" t="s">
        <v>1204</v>
      </c>
      <c r="R1386" s="11">
        <v>28202777173.549999</v>
      </c>
      <c r="S1386" s="11">
        <v>2946866274.5999999</v>
      </c>
      <c r="T1386" s="11">
        <v>12577805820.24</v>
      </c>
      <c r="U1386" s="11">
        <v>5219511687.79</v>
      </c>
      <c r="V1386" s="11" t="s">
        <v>65</v>
      </c>
      <c r="W1386" s="11">
        <v>5407318330.7299995</v>
      </c>
      <c r="X1386" s="11">
        <v>1576085887.9400001</v>
      </c>
      <c r="Y1386" s="11">
        <v>145057096.19999999</v>
      </c>
      <c r="Z1386" s="11">
        <v>330132076.05000001</v>
      </c>
      <c r="AA1386" s="11">
        <v>1943475891.28</v>
      </c>
      <c r="AB1386" s="11" t="s">
        <v>65</v>
      </c>
      <c r="AC1386" s="11" t="s">
        <v>65</v>
      </c>
      <c r="AD1386" s="11" t="s">
        <v>65</v>
      </c>
      <c r="AE1386" s="11">
        <v>1498197994.28</v>
      </c>
      <c r="AF1386" s="11">
        <v>217041477</v>
      </c>
      <c r="AG1386" s="11">
        <v>23494781</v>
      </c>
      <c r="AH1386" s="11">
        <v>204741639</v>
      </c>
      <c r="AI1386" s="11" t="s">
        <v>65</v>
      </c>
      <c r="AJ1386" s="11">
        <v>26259301282.27</v>
      </c>
      <c r="AK1386" s="11">
        <v>775541807.94000006</v>
      </c>
      <c r="AL1386" s="11">
        <v>775541807.94000006</v>
      </c>
      <c r="AM1386" s="11">
        <v>9215208063</v>
      </c>
      <c r="AN1386" s="11">
        <v>13213346693.940001</v>
      </c>
      <c r="AO1386" s="11">
        <v>281509777.57999998</v>
      </c>
      <c r="AP1386" s="11">
        <v>2773694939.8099999</v>
      </c>
      <c r="AQ1386" s="11" t="s">
        <v>65</v>
      </c>
      <c r="AR1386" s="11">
        <v>45517122525.68</v>
      </c>
      <c r="AS1386" s="11">
        <v>43492542280</v>
      </c>
      <c r="AT1386" s="11">
        <v>1834118921.1199999</v>
      </c>
      <c r="AU1386" s="11">
        <v>190461324.56</v>
      </c>
      <c r="AV1386" s="11">
        <v>6150089502.8800001</v>
      </c>
      <c r="AW1386" s="11">
        <v>2066271399.98</v>
      </c>
      <c r="AX1386" s="11">
        <v>1256424107.99</v>
      </c>
      <c r="AY1386" s="11">
        <v>50626525.100000001</v>
      </c>
      <c r="AZ1386" s="11">
        <v>3072530</v>
      </c>
      <c r="BA1386" s="11" t="s">
        <v>65</v>
      </c>
      <c r="BB1386" s="11">
        <v>2773694939.8099999</v>
      </c>
      <c r="BC1386" s="11">
        <v>39367033022.800003</v>
      </c>
      <c r="BD1386" s="11">
        <v>39367033022.800003</v>
      </c>
      <c r="BE1386" s="11" t="s">
        <v>65</v>
      </c>
      <c r="BF1386" s="11" t="s">
        <v>65</v>
      </c>
      <c r="BG1386" s="11" t="s">
        <v>65</v>
      </c>
      <c r="BH1386" s="11">
        <v>526145483.82999998</v>
      </c>
      <c r="BI1386" s="11" t="s">
        <v>65</v>
      </c>
      <c r="BJ1386" s="11">
        <v>526145483.82999998</v>
      </c>
      <c r="BK1386" s="11">
        <v>1585872840</v>
      </c>
      <c r="BL1386" s="11">
        <v>283350000</v>
      </c>
      <c r="BM1386" s="11">
        <v>1585872840</v>
      </c>
      <c r="BN1386" s="11">
        <v>283350000</v>
      </c>
    </row>
    <row r="1387" spans="1:66" ht="21" customHeight="1" x14ac:dyDescent="0.25">
      <c r="A1387" s="12">
        <v>1381</v>
      </c>
      <c r="B1387" s="16" t="s">
        <v>12388</v>
      </c>
      <c r="C1387" s="7" t="s">
        <v>12389</v>
      </c>
      <c r="D1387" s="7" t="s">
        <v>12390</v>
      </c>
      <c r="E1387" s="7" t="s">
        <v>12391</v>
      </c>
      <c r="F1387" s="7" t="s">
        <v>61</v>
      </c>
      <c r="G1387" s="7" t="s">
        <v>347</v>
      </c>
      <c r="H1387" s="8" t="s">
        <v>348</v>
      </c>
      <c r="I1387" s="13" t="s">
        <v>12392</v>
      </c>
      <c r="J1387" s="7" t="s">
        <v>1583</v>
      </c>
      <c r="K1387" s="7" t="s">
        <v>1592</v>
      </c>
      <c r="L1387" s="7" t="s">
        <v>12393</v>
      </c>
      <c r="M1387" s="8" t="s">
        <v>12394</v>
      </c>
      <c r="N1387" s="8" t="s">
        <v>12395</v>
      </c>
      <c r="O1387" s="7" t="s">
        <v>246</v>
      </c>
      <c r="P1387" s="32" t="s">
        <v>5690</v>
      </c>
      <c r="Q1387" s="32" t="s">
        <v>64</v>
      </c>
      <c r="R1387" s="11">
        <v>2171167113.2800002</v>
      </c>
      <c r="S1387" s="11">
        <v>344916361.5</v>
      </c>
      <c r="T1387" s="11">
        <v>400000000</v>
      </c>
      <c r="U1387" s="11" t="s">
        <v>65</v>
      </c>
      <c r="V1387" s="11">
        <v>1327464741</v>
      </c>
      <c r="W1387" s="11">
        <v>92792553.780000001</v>
      </c>
      <c r="X1387" s="11">
        <v>2170557</v>
      </c>
      <c r="Y1387" s="11">
        <v>3012900</v>
      </c>
      <c r="Z1387" s="11">
        <v>810000</v>
      </c>
      <c r="AA1387" s="11">
        <v>783548688.70000005</v>
      </c>
      <c r="AB1387" s="11">
        <v>743906419</v>
      </c>
      <c r="AC1387" s="11" t="s">
        <v>65</v>
      </c>
      <c r="AD1387" s="11" t="s">
        <v>65</v>
      </c>
      <c r="AE1387" s="11">
        <v>21034590.870000001</v>
      </c>
      <c r="AF1387" s="11">
        <v>1773000</v>
      </c>
      <c r="AG1387" s="11">
        <v>10764834.83</v>
      </c>
      <c r="AH1387" s="11">
        <v>6069844</v>
      </c>
      <c r="AI1387" s="11" t="s">
        <v>65</v>
      </c>
      <c r="AJ1387" s="11">
        <v>1387618424.5799999</v>
      </c>
      <c r="AK1387" s="11">
        <v>678369514</v>
      </c>
      <c r="AL1387" s="11">
        <v>678369514</v>
      </c>
      <c r="AM1387" s="11">
        <v>350911880.25999999</v>
      </c>
      <c r="AN1387" s="11">
        <v>68477033.909999996</v>
      </c>
      <c r="AO1387" s="11">
        <v>20000000</v>
      </c>
      <c r="AP1387" s="11">
        <v>269859996.41000003</v>
      </c>
      <c r="AQ1387" s="11" t="s">
        <v>65</v>
      </c>
      <c r="AR1387" s="11">
        <v>344144362.13999999</v>
      </c>
      <c r="AS1387" s="11">
        <v>323084135.10000002</v>
      </c>
      <c r="AT1387" s="11">
        <v>21060227.039999999</v>
      </c>
      <c r="AU1387" s="11" t="s">
        <v>65</v>
      </c>
      <c r="AV1387" s="11">
        <v>344144362.13999999</v>
      </c>
      <c r="AW1387" s="11">
        <v>67546119.799999997</v>
      </c>
      <c r="AX1387" s="11" t="s">
        <v>65</v>
      </c>
      <c r="AY1387" s="11">
        <v>6738245.9299999997</v>
      </c>
      <c r="AZ1387" s="11" t="s">
        <v>65</v>
      </c>
      <c r="BA1387" s="11" t="s">
        <v>65</v>
      </c>
      <c r="BB1387" s="11">
        <v>269859996.41000003</v>
      </c>
      <c r="BC1387" s="11" t="s">
        <v>65</v>
      </c>
      <c r="BD1387" s="11" t="s">
        <v>65</v>
      </c>
      <c r="BE1387" s="11" t="s">
        <v>65</v>
      </c>
      <c r="BF1387" s="11" t="s">
        <v>65</v>
      </c>
      <c r="BG1387" s="11" t="s">
        <v>65</v>
      </c>
      <c r="BH1387" s="11" t="s">
        <v>65</v>
      </c>
      <c r="BI1387" s="11" t="s">
        <v>65</v>
      </c>
      <c r="BJ1387" s="11" t="s">
        <v>65</v>
      </c>
      <c r="BK1387" s="11" t="s">
        <v>65</v>
      </c>
      <c r="BL1387" s="11">
        <v>186000</v>
      </c>
      <c r="BM1387" s="11" t="s">
        <v>65</v>
      </c>
      <c r="BN1387" s="11">
        <v>186000</v>
      </c>
    </row>
    <row r="1388" spans="1:66" ht="21" customHeight="1" x14ac:dyDescent="0.25">
      <c r="A1388" s="12">
        <v>1382</v>
      </c>
      <c r="B1388" s="16" t="s">
        <v>12396</v>
      </c>
      <c r="C1388" s="7" t="s">
        <v>12397</v>
      </c>
      <c r="D1388" s="7" t="s">
        <v>12398</v>
      </c>
      <c r="E1388" s="7" t="s">
        <v>12399</v>
      </c>
      <c r="F1388" s="7" t="s">
        <v>598</v>
      </c>
      <c r="G1388" s="7" t="s">
        <v>599</v>
      </c>
      <c r="H1388" s="8" t="s">
        <v>600</v>
      </c>
      <c r="I1388" s="13" t="s">
        <v>12400</v>
      </c>
      <c r="J1388" s="7" t="s">
        <v>1583</v>
      </c>
      <c r="K1388" s="7" t="s">
        <v>1592</v>
      </c>
      <c r="L1388" s="7" t="s">
        <v>12401</v>
      </c>
      <c r="M1388" s="8" t="s">
        <v>12402</v>
      </c>
      <c r="N1388" s="8" t="s">
        <v>12403</v>
      </c>
      <c r="O1388" s="7" t="s">
        <v>246</v>
      </c>
      <c r="P1388" s="32" t="s">
        <v>490</v>
      </c>
      <c r="Q1388" s="32" t="s">
        <v>290</v>
      </c>
      <c r="R1388" s="11">
        <v>2915193527.5</v>
      </c>
      <c r="S1388" s="11">
        <v>207227871.91999999</v>
      </c>
      <c r="T1388" s="11">
        <v>508054788.32999998</v>
      </c>
      <c r="U1388" s="11">
        <v>968981014.80999994</v>
      </c>
      <c r="V1388" s="11" t="s">
        <v>65</v>
      </c>
      <c r="W1388" s="11">
        <v>754341960.60000002</v>
      </c>
      <c r="X1388" s="11">
        <v>193598128.84</v>
      </c>
      <c r="Y1388" s="11">
        <v>3592895</v>
      </c>
      <c r="Z1388" s="11">
        <v>279396868</v>
      </c>
      <c r="AA1388" s="11">
        <v>258684120.93000001</v>
      </c>
      <c r="AB1388" s="11" t="s">
        <v>65</v>
      </c>
      <c r="AC1388" s="11" t="s">
        <v>65</v>
      </c>
      <c r="AD1388" s="11" t="s">
        <v>65</v>
      </c>
      <c r="AE1388" s="11">
        <v>165070599.69</v>
      </c>
      <c r="AF1388" s="11" t="s">
        <v>65</v>
      </c>
      <c r="AG1388" s="11">
        <v>33663955.240000002</v>
      </c>
      <c r="AH1388" s="11">
        <v>49545566</v>
      </c>
      <c r="AI1388" s="11">
        <v>10404000</v>
      </c>
      <c r="AJ1388" s="11">
        <v>2656509406.5700002</v>
      </c>
      <c r="AK1388" s="11">
        <v>1754647368</v>
      </c>
      <c r="AL1388" s="11">
        <v>1749895368</v>
      </c>
      <c r="AM1388" s="11">
        <v>644014057.14999998</v>
      </c>
      <c r="AN1388" s="11" t="s">
        <v>65</v>
      </c>
      <c r="AO1388" s="11">
        <v>222771208</v>
      </c>
      <c r="AP1388" s="11">
        <v>35076773.420000002</v>
      </c>
      <c r="AQ1388" s="11" t="s">
        <v>65</v>
      </c>
      <c r="AR1388" s="11">
        <v>3697605556.54</v>
      </c>
      <c r="AS1388" s="11">
        <v>3468026390.5999999</v>
      </c>
      <c r="AT1388" s="11">
        <v>229579165.94</v>
      </c>
      <c r="AU1388" s="11" t="s">
        <v>65</v>
      </c>
      <c r="AV1388" s="11">
        <v>835735273.37</v>
      </c>
      <c r="AW1388" s="11">
        <v>114136671.25</v>
      </c>
      <c r="AX1388" s="11">
        <v>665862893.41999996</v>
      </c>
      <c r="AY1388" s="11">
        <v>19808484.280000001</v>
      </c>
      <c r="AZ1388" s="11">
        <v>850451</v>
      </c>
      <c r="BA1388" s="11" t="s">
        <v>65</v>
      </c>
      <c r="BB1388" s="11">
        <v>35076773.420000002</v>
      </c>
      <c r="BC1388" s="11">
        <v>2861870283.1599998</v>
      </c>
      <c r="BD1388" s="11">
        <v>2861870283.1599998</v>
      </c>
      <c r="BE1388" s="11" t="s">
        <v>65</v>
      </c>
      <c r="BF1388" s="11" t="s">
        <v>65</v>
      </c>
      <c r="BG1388" s="11" t="s">
        <v>65</v>
      </c>
      <c r="BH1388" s="11" t="s">
        <v>65</v>
      </c>
      <c r="BI1388" s="11" t="s">
        <v>65</v>
      </c>
      <c r="BJ1388" s="11" t="s">
        <v>65</v>
      </c>
      <c r="BK1388" s="11" t="s">
        <v>65</v>
      </c>
      <c r="BL1388" s="11">
        <v>7000000</v>
      </c>
      <c r="BM1388" s="11" t="s">
        <v>65</v>
      </c>
      <c r="BN1388" s="11">
        <v>7000000</v>
      </c>
    </row>
    <row r="1389" spans="1:66" ht="21" customHeight="1" x14ac:dyDescent="0.25">
      <c r="A1389" s="12">
        <v>1383</v>
      </c>
      <c r="B1389" s="16" t="s">
        <v>12404</v>
      </c>
      <c r="C1389" s="7" t="s">
        <v>12405</v>
      </c>
      <c r="D1389" s="7" t="s">
        <v>12406</v>
      </c>
      <c r="E1389" s="7" t="s">
        <v>12407</v>
      </c>
      <c r="F1389" s="7" t="s">
        <v>598</v>
      </c>
      <c r="G1389" s="7" t="s">
        <v>12408</v>
      </c>
      <c r="H1389" s="8" t="s">
        <v>12409</v>
      </c>
      <c r="I1389" s="13" t="s">
        <v>12410</v>
      </c>
      <c r="J1389" s="7" t="s">
        <v>1583</v>
      </c>
      <c r="K1389" s="7" t="s">
        <v>12411</v>
      </c>
      <c r="L1389" s="7" t="s">
        <v>12412</v>
      </c>
      <c r="M1389" s="8" t="s">
        <v>12413</v>
      </c>
      <c r="N1389" s="8" t="s">
        <v>12414</v>
      </c>
      <c r="O1389" s="7" t="s">
        <v>246</v>
      </c>
      <c r="P1389" s="32" t="s">
        <v>173</v>
      </c>
      <c r="Q1389" s="32" t="s">
        <v>2155</v>
      </c>
      <c r="R1389" s="11">
        <v>136209576</v>
      </c>
      <c r="S1389" s="11">
        <v>20500749</v>
      </c>
      <c r="T1389" s="11" t="s">
        <v>65</v>
      </c>
      <c r="U1389" s="11" t="s">
        <v>65</v>
      </c>
      <c r="V1389" s="11" t="s">
        <v>65</v>
      </c>
      <c r="W1389" s="11">
        <v>97133987</v>
      </c>
      <c r="X1389" s="11">
        <v>18574840</v>
      </c>
      <c r="Y1389" s="11" t="s">
        <v>65</v>
      </c>
      <c r="Z1389" s="11" t="s">
        <v>65</v>
      </c>
      <c r="AA1389" s="11">
        <v>36160216</v>
      </c>
      <c r="AB1389" s="11" t="s">
        <v>65</v>
      </c>
      <c r="AC1389" s="11" t="s">
        <v>65</v>
      </c>
      <c r="AD1389" s="11" t="s">
        <v>65</v>
      </c>
      <c r="AE1389" s="11">
        <v>20511078</v>
      </c>
      <c r="AF1389" s="11">
        <v>4561102</v>
      </c>
      <c r="AG1389" s="11">
        <v>11088036</v>
      </c>
      <c r="AH1389" s="11" t="s">
        <v>65</v>
      </c>
      <c r="AI1389" s="11" t="s">
        <v>65</v>
      </c>
      <c r="AJ1389" s="11">
        <v>100049360</v>
      </c>
      <c r="AK1389" s="11">
        <v>85604000</v>
      </c>
      <c r="AL1389" s="11">
        <v>85604000</v>
      </c>
      <c r="AM1389" s="11">
        <v>13193157</v>
      </c>
      <c r="AN1389" s="11" t="s">
        <v>65</v>
      </c>
      <c r="AO1389" s="11" t="s">
        <v>65</v>
      </c>
      <c r="AP1389" s="11">
        <v>1252203</v>
      </c>
      <c r="AQ1389" s="11" t="s">
        <v>65</v>
      </c>
      <c r="AR1389" s="11">
        <v>308385548</v>
      </c>
      <c r="AS1389" s="11">
        <v>307369779</v>
      </c>
      <c r="AT1389" s="11">
        <v>1015769</v>
      </c>
      <c r="AU1389" s="11" t="s">
        <v>65</v>
      </c>
      <c r="AV1389" s="11">
        <v>308385548</v>
      </c>
      <c r="AW1389" s="11">
        <v>305931181</v>
      </c>
      <c r="AX1389" s="11" t="s">
        <v>65</v>
      </c>
      <c r="AY1389" s="11">
        <v>1202164</v>
      </c>
      <c r="AZ1389" s="11" t="s">
        <v>65</v>
      </c>
      <c r="BA1389" s="11" t="s">
        <v>65</v>
      </c>
      <c r="BB1389" s="11">
        <v>1252203</v>
      </c>
      <c r="BC1389" s="11" t="s">
        <v>65</v>
      </c>
      <c r="BD1389" s="11" t="s">
        <v>65</v>
      </c>
      <c r="BE1389" s="11" t="s">
        <v>65</v>
      </c>
      <c r="BF1389" s="11" t="s">
        <v>65</v>
      </c>
      <c r="BG1389" s="11" t="s">
        <v>65</v>
      </c>
      <c r="BH1389" s="11" t="s">
        <v>65</v>
      </c>
      <c r="BI1389" s="11" t="s">
        <v>65</v>
      </c>
      <c r="BJ1389" s="11" t="s">
        <v>65</v>
      </c>
      <c r="BK1389" s="11" t="s">
        <v>65</v>
      </c>
      <c r="BL1389" s="11" t="s">
        <v>65</v>
      </c>
      <c r="BM1389" s="11" t="s">
        <v>65</v>
      </c>
      <c r="BN1389" s="11" t="s">
        <v>65</v>
      </c>
    </row>
    <row r="1390" spans="1:66" ht="21" customHeight="1" x14ac:dyDescent="0.25">
      <c r="A1390" s="12">
        <v>1384</v>
      </c>
      <c r="B1390" s="16" t="s">
        <v>12415</v>
      </c>
      <c r="C1390" s="7" t="s">
        <v>12416</v>
      </c>
      <c r="D1390" s="7" t="s">
        <v>12417</v>
      </c>
      <c r="E1390" s="7" t="s">
        <v>12418</v>
      </c>
      <c r="F1390" s="7" t="s">
        <v>533</v>
      </c>
      <c r="G1390" s="7" t="s">
        <v>3265</v>
      </c>
      <c r="H1390" s="8" t="s">
        <v>3266</v>
      </c>
      <c r="I1390" s="13" t="s">
        <v>12419</v>
      </c>
      <c r="J1390" s="7" t="s">
        <v>1583</v>
      </c>
      <c r="K1390" s="7" t="s">
        <v>12359</v>
      </c>
      <c r="L1390" s="7" t="s">
        <v>12420</v>
      </c>
      <c r="M1390" s="8" t="s">
        <v>12421</v>
      </c>
      <c r="N1390" s="8" t="s">
        <v>12422</v>
      </c>
      <c r="O1390" s="7" t="s">
        <v>246</v>
      </c>
      <c r="P1390" s="32" t="s">
        <v>37818</v>
      </c>
      <c r="Q1390" s="32" t="s">
        <v>1894</v>
      </c>
      <c r="R1390" s="11">
        <v>1954382256.55</v>
      </c>
      <c r="S1390" s="11">
        <v>56817053.520000003</v>
      </c>
      <c r="T1390" s="11">
        <v>90000000</v>
      </c>
      <c r="U1390" s="11">
        <v>12988000</v>
      </c>
      <c r="V1390" s="11" t="s">
        <v>65</v>
      </c>
      <c r="W1390" s="11">
        <v>97563317</v>
      </c>
      <c r="X1390" s="11">
        <v>275316819.31</v>
      </c>
      <c r="Y1390" s="11">
        <v>16150203.029999999</v>
      </c>
      <c r="Z1390" s="11">
        <v>1405546863.6900001</v>
      </c>
      <c r="AA1390" s="11">
        <v>56923573</v>
      </c>
      <c r="AB1390" s="11" t="s">
        <v>65</v>
      </c>
      <c r="AC1390" s="11" t="s">
        <v>65</v>
      </c>
      <c r="AD1390" s="11" t="s">
        <v>65</v>
      </c>
      <c r="AE1390" s="11">
        <v>17006106</v>
      </c>
      <c r="AF1390" s="11" t="s">
        <v>65</v>
      </c>
      <c r="AG1390" s="11">
        <v>4926726</v>
      </c>
      <c r="AH1390" s="11">
        <v>34990741</v>
      </c>
      <c r="AI1390" s="11" t="s">
        <v>65</v>
      </c>
      <c r="AJ1390" s="11">
        <v>1897458683.55</v>
      </c>
      <c r="AK1390" s="11">
        <v>248048915.25</v>
      </c>
      <c r="AL1390" s="11">
        <v>248048915.25</v>
      </c>
      <c r="AM1390" s="11" t="s">
        <v>65</v>
      </c>
      <c r="AN1390" s="11">
        <v>11034870.369999999</v>
      </c>
      <c r="AO1390" s="11">
        <v>1648996638.8599999</v>
      </c>
      <c r="AP1390" s="11">
        <v>59333025.57</v>
      </c>
      <c r="AQ1390" s="11">
        <v>-69954766.5</v>
      </c>
      <c r="AR1390" s="11">
        <v>927916538</v>
      </c>
      <c r="AS1390" s="11">
        <v>860614964</v>
      </c>
      <c r="AT1390" s="11">
        <v>67301574</v>
      </c>
      <c r="AU1390" s="11" t="s">
        <v>65</v>
      </c>
      <c r="AV1390" s="11">
        <v>177841463</v>
      </c>
      <c r="AW1390" s="11">
        <v>117007370.44</v>
      </c>
      <c r="AX1390" s="11" t="s">
        <v>65</v>
      </c>
      <c r="AY1390" s="11">
        <v>1501066.99</v>
      </c>
      <c r="AZ1390" s="11" t="s">
        <v>65</v>
      </c>
      <c r="BA1390" s="11" t="s">
        <v>65</v>
      </c>
      <c r="BB1390" s="11">
        <v>59333025.57</v>
      </c>
      <c r="BC1390" s="11">
        <v>750075075</v>
      </c>
      <c r="BD1390" s="11">
        <v>750075075</v>
      </c>
      <c r="BE1390" s="11" t="s">
        <v>65</v>
      </c>
      <c r="BF1390" s="11" t="s">
        <v>65</v>
      </c>
      <c r="BG1390" s="11">
        <v>26445534</v>
      </c>
      <c r="BH1390" s="11">
        <v>21143135.859999999</v>
      </c>
      <c r="BI1390" s="11">
        <v>26445534</v>
      </c>
      <c r="BJ1390" s="11">
        <v>21143135.859999999</v>
      </c>
      <c r="BK1390" s="11" t="s">
        <v>65</v>
      </c>
      <c r="BL1390" s="11">
        <v>22990500</v>
      </c>
      <c r="BM1390" s="11" t="s">
        <v>65</v>
      </c>
      <c r="BN1390" s="11">
        <v>22990500</v>
      </c>
    </row>
    <row r="1391" spans="1:66" ht="21" customHeight="1" x14ac:dyDescent="0.25">
      <c r="A1391" s="12">
        <v>1385</v>
      </c>
      <c r="B1391" s="16" t="s">
        <v>12423</v>
      </c>
      <c r="C1391" s="7" t="s">
        <v>12424</v>
      </c>
      <c r="D1391" s="7" t="s">
        <v>12425</v>
      </c>
      <c r="E1391" s="7" t="s">
        <v>12426</v>
      </c>
      <c r="F1391" s="7" t="s">
        <v>533</v>
      </c>
      <c r="G1391" s="7" t="s">
        <v>5274</v>
      </c>
      <c r="H1391" s="8" t="s">
        <v>5275</v>
      </c>
      <c r="I1391" s="13" t="s">
        <v>12427</v>
      </c>
      <c r="J1391" s="7" t="s">
        <v>1583</v>
      </c>
      <c r="K1391" s="7" t="s">
        <v>1592</v>
      </c>
      <c r="L1391" s="7" t="s">
        <v>12428</v>
      </c>
      <c r="M1391" s="8" t="s">
        <v>12429</v>
      </c>
      <c r="N1391" s="8" t="s">
        <v>12430</v>
      </c>
      <c r="O1391" s="7" t="s">
        <v>246</v>
      </c>
      <c r="P1391" s="32" t="s">
        <v>4623</v>
      </c>
      <c r="Q1391" s="32" t="s">
        <v>106</v>
      </c>
      <c r="R1391" s="11">
        <v>100679741.76000001</v>
      </c>
      <c r="S1391" s="11">
        <v>57584186.25</v>
      </c>
      <c r="T1391" s="11" t="s">
        <v>65</v>
      </c>
      <c r="U1391" s="11" t="s">
        <v>65</v>
      </c>
      <c r="V1391" s="11" t="s">
        <v>65</v>
      </c>
      <c r="W1391" s="11">
        <v>42300872</v>
      </c>
      <c r="X1391" s="11">
        <v>373000</v>
      </c>
      <c r="Y1391" s="11" t="s">
        <v>65</v>
      </c>
      <c r="Z1391" s="11">
        <v>421683.51</v>
      </c>
      <c r="AA1391" s="11">
        <v>36665013.770000003</v>
      </c>
      <c r="AB1391" s="11" t="s">
        <v>65</v>
      </c>
      <c r="AC1391" s="11" t="s">
        <v>65</v>
      </c>
      <c r="AD1391" s="11" t="s">
        <v>65</v>
      </c>
      <c r="AE1391" s="11">
        <v>8010259</v>
      </c>
      <c r="AF1391" s="11" t="s">
        <v>65</v>
      </c>
      <c r="AG1391" s="11">
        <v>24774609.77</v>
      </c>
      <c r="AH1391" s="11">
        <v>3880145</v>
      </c>
      <c r="AI1391" s="11" t="s">
        <v>65</v>
      </c>
      <c r="AJ1391" s="11">
        <v>64014727.990000002</v>
      </c>
      <c r="AK1391" s="11">
        <v>161222149</v>
      </c>
      <c r="AL1391" s="11">
        <v>161222149</v>
      </c>
      <c r="AM1391" s="11">
        <v>109202040.5</v>
      </c>
      <c r="AN1391" s="11">
        <v>30256985.379999999</v>
      </c>
      <c r="AO1391" s="11">
        <v>39802670.030000001</v>
      </c>
      <c r="AP1391" s="11">
        <v>-276469116.92000002</v>
      </c>
      <c r="AQ1391" s="11" t="s">
        <v>65</v>
      </c>
      <c r="AR1391" s="11">
        <v>15793424.51</v>
      </c>
      <c r="AS1391" s="11">
        <v>6133601</v>
      </c>
      <c r="AT1391" s="11">
        <v>9564049.5099999998</v>
      </c>
      <c r="AU1391" s="11">
        <v>95774</v>
      </c>
      <c r="AV1391" s="11">
        <v>15793424.51</v>
      </c>
      <c r="AW1391" s="11">
        <v>277684931.19999999</v>
      </c>
      <c r="AX1391" s="11" t="s">
        <v>65</v>
      </c>
      <c r="AY1391" s="11">
        <v>4670260.2300000004</v>
      </c>
      <c r="AZ1391" s="11">
        <v>9907350</v>
      </c>
      <c r="BA1391" s="11" t="s">
        <v>65</v>
      </c>
      <c r="BB1391" s="11">
        <v>-276469116.92000002</v>
      </c>
      <c r="BC1391" s="11" t="s">
        <v>65</v>
      </c>
      <c r="BD1391" s="11" t="s">
        <v>65</v>
      </c>
      <c r="BE1391" s="11" t="s">
        <v>65</v>
      </c>
      <c r="BF1391" s="11" t="s">
        <v>65</v>
      </c>
      <c r="BG1391" s="11">
        <v>149414381</v>
      </c>
      <c r="BH1391" s="11">
        <v>114062305</v>
      </c>
      <c r="BI1391" s="11">
        <v>149414381</v>
      </c>
      <c r="BJ1391" s="11">
        <v>114062305</v>
      </c>
      <c r="BK1391" s="11" t="s">
        <v>65</v>
      </c>
      <c r="BL1391" s="11">
        <v>1</v>
      </c>
      <c r="BM1391" s="11">
        <v>1</v>
      </c>
      <c r="BN1391" s="11" t="s">
        <v>65</v>
      </c>
    </row>
    <row r="1392" spans="1:66" ht="21" customHeight="1" x14ac:dyDescent="0.25">
      <c r="A1392" s="12">
        <v>1386</v>
      </c>
      <c r="B1392" s="16" t="s">
        <v>1605</v>
      </c>
      <c r="C1392" s="7" t="s">
        <v>1606</v>
      </c>
      <c r="D1392" s="7" t="s">
        <v>1607</v>
      </c>
      <c r="E1392" s="7" t="s">
        <v>1608</v>
      </c>
      <c r="F1392" s="7" t="s">
        <v>67</v>
      </c>
      <c r="G1392" s="7" t="s">
        <v>141</v>
      </c>
      <c r="H1392" s="8" t="s">
        <v>149</v>
      </c>
      <c r="I1392" s="13" t="s">
        <v>1609</v>
      </c>
      <c r="J1392" s="7" t="s">
        <v>1583</v>
      </c>
      <c r="K1392" s="7" t="s">
        <v>1592</v>
      </c>
      <c r="L1392" s="7" t="s">
        <v>1610</v>
      </c>
      <c r="M1392" s="8" t="s">
        <v>1611</v>
      </c>
      <c r="N1392" s="8" t="s">
        <v>1612</v>
      </c>
      <c r="O1392" s="7" t="s">
        <v>64</v>
      </c>
      <c r="P1392" s="32" t="s">
        <v>24722</v>
      </c>
      <c r="Q1392" s="32" t="s">
        <v>155</v>
      </c>
      <c r="R1392" s="11">
        <v>15213892313.58</v>
      </c>
      <c r="S1392" s="11">
        <v>971214313.50999999</v>
      </c>
      <c r="T1392" s="11">
        <v>182845386</v>
      </c>
      <c r="U1392" s="11" t="s">
        <v>65</v>
      </c>
      <c r="V1392" s="11">
        <v>12936436497.860001</v>
      </c>
      <c r="W1392" s="11">
        <v>277293574</v>
      </c>
      <c r="X1392" s="11">
        <v>274722322.83999997</v>
      </c>
      <c r="Y1392" s="11" t="s">
        <v>65</v>
      </c>
      <c r="Z1392" s="11">
        <v>571380219.37</v>
      </c>
      <c r="AA1392" s="11">
        <v>8764180972.8799992</v>
      </c>
      <c r="AB1392" s="11">
        <v>5482996895.7299995</v>
      </c>
      <c r="AC1392" s="11" t="s">
        <v>65</v>
      </c>
      <c r="AD1392" s="11">
        <v>2998923097.7199998</v>
      </c>
      <c r="AE1392" s="11">
        <v>205585306.43000001</v>
      </c>
      <c r="AF1392" s="11">
        <v>312000</v>
      </c>
      <c r="AG1392" s="11">
        <v>1649317</v>
      </c>
      <c r="AH1392" s="11">
        <v>74714356</v>
      </c>
      <c r="AI1392" s="11" t="s">
        <v>65</v>
      </c>
      <c r="AJ1392" s="11">
        <v>6449711340.6999998</v>
      </c>
      <c r="AK1392" s="11">
        <v>4890056767.0299997</v>
      </c>
      <c r="AL1392" s="11">
        <v>4890056767.0299997</v>
      </c>
      <c r="AM1392" s="11">
        <v>937366960.75999999</v>
      </c>
      <c r="AN1392" s="11">
        <v>66161258.549999997</v>
      </c>
      <c r="AO1392" s="11">
        <v>503293816</v>
      </c>
      <c r="AP1392" s="11">
        <v>52832538.359999999</v>
      </c>
      <c r="AQ1392" s="11" t="s">
        <v>65</v>
      </c>
      <c r="AR1392" s="11">
        <v>2697292541.96</v>
      </c>
      <c r="AS1392" s="11">
        <v>2681806656.73</v>
      </c>
      <c r="AT1392" s="11">
        <v>15485885.23</v>
      </c>
      <c r="AU1392" s="11" t="s">
        <v>65</v>
      </c>
      <c r="AV1392" s="11">
        <v>1941923113.46</v>
      </c>
      <c r="AW1392" s="11">
        <v>1670023204.77</v>
      </c>
      <c r="AX1392" s="11" t="s">
        <v>65</v>
      </c>
      <c r="AY1392" s="11">
        <v>219067370.33000001</v>
      </c>
      <c r="AZ1392" s="11" t="s">
        <v>65</v>
      </c>
      <c r="BA1392" s="11" t="s">
        <v>65</v>
      </c>
      <c r="BB1392" s="11">
        <v>52832538.359999999</v>
      </c>
      <c r="BC1392" s="11">
        <v>755369428.5</v>
      </c>
      <c r="BD1392" s="11">
        <v>755369428.5</v>
      </c>
      <c r="BE1392" s="11" t="s">
        <v>65</v>
      </c>
      <c r="BF1392" s="11" t="s">
        <v>65</v>
      </c>
      <c r="BG1392" s="11">
        <v>577570263</v>
      </c>
      <c r="BH1392" s="11">
        <v>422938682.20999998</v>
      </c>
      <c r="BI1392" s="11">
        <v>577570263</v>
      </c>
      <c r="BJ1392" s="11">
        <v>422938682.20999998</v>
      </c>
      <c r="BK1392" s="11">
        <v>13629857335.860001</v>
      </c>
      <c r="BL1392" s="11">
        <v>1045000000</v>
      </c>
      <c r="BM1392" s="11">
        <v>13629857335.860001</v>
      </c>
      <c r="BN1392" s="11">
        <v>1045000000</v>
      </c>
    </row>
    <row r="1393" spans="1:66" ht="21" customHeight="1" x14ac:dyDescent="0.25">
      <c r="A1393" s="12">
        <v>1387</v>
      </c>
      <c r="B1393" s="16" t="s">
        <v>12431</v>
      </c>
      <c r="C1393" s="7" t="s">
        <v>12432</v>
      </c>
      <c r="D1393" s="7" t="s">
        <v>12433</v>
      </c>
      <c r="E1393" s="7" t="s">
        <v>12434</v>
      </c>
      <c r="F1393" s="7" t="s">
        <v>533</v>
      </c>
      <c r="G1393" s="7" t="s">
        <v>141</v>
      </c>
      <c r="H1393" s="8" t="s">
        <v>149</v>
      </c>
      <c r="I1393" s="13" t="s">
        <v>12435</v>
      </c>
      <c r="J1393" s="7" t="s">
        <v>1583</v>
      </c>
      <c r="K1393" s="7" t="s">
        <v>1592</v>
      </c>
      <c r="L1393" s="7" t="s">
        <v>12436</v>
      </c>
      <c r="M1393" s="8" t="s">
        <v>12437</v>
      </c>
      <c r="N1393" s="8" t="s">
        <v>12438</v>
      </c>
      <c r="O1393" s="7" t="s">
        <v>246</v>
      </c>
      <c r="P1393" s="32" t="s">
        <v>3962</v>
      </c>
      <c r="Q1393" s="32" t="s">
        <v>160</v>
      </c>
      <c r="R1393" s="11">
        <v>427863136</v>
      </c>
      <c r="S1393" s="11">
        <v>47809037</v>
      </c>
      <c r="T1393" s="11" t="s">
        <v>65</v>
      </c>
      <c r="U1393" s="11" t="s">
        <v>65</v>
      </c>
      <c r="V1393" s="11">
        <v>358974444</v>
      </c>
      <c r="W1393" s="11">
        <v>20167598</v>
      </c>
      <c r="X1393" s="11">
        <v>810000</v>
      </c>
      <c r="Y1393" s="11" t="s">
        <v>65</v>
      </c>
      <c r="Z1393" s="11">
        <v>102057</v>
      </c>
      <c r="AA1393" s="11">
        <v>6047885</v>
      </c>
      <c r="AB1393" s="11" t="s">
        <v>65</v>
      </c>
      <c r="AC1393" s="11" t="s">
        <v>65</v>
      </c>
      <c r="AD1393" s="11" t="s">
        <v>65</v>
      </c>
      <c r="AE1393" s="11">
        <v>3551197</v>
      </c>
      <c r="AF1393" s="11">
        <v>568000</v>
      </c>
      <c r="AG1393" s="11">
        <v>1928688</v>
      </c>
      <c r="AH1393" s="11" t="s">
        <v>65</v>
      </c>
      <c r="AI1393" s="11" t="s">
        <v>65</v>
      </c>
      <c r="AJ1393" s="11">
        <v>421815251</v>
      </c>
      <c r="AK1393" s="11">
        <v>373776180</v>
      </c>
      <c r="AL1393" s="11">
        <v>373776180</v>
      </c>
      <c r="AM1393" s="11">
        <v>24732904</v>
      </c>
      <c r="AN1393" s="11">
        <v>30777647</v>
      </c>
      <c r="AO1393" s="11" t="s">
        <v>65</v>
      </c>
      <c r="AP1393" s="11">
        <v>-7471480</v>
      </c>
      <c r="AQ1393" s="11" t="s">
        <v>65</v>
      </c>
      <c r="AR1393" s="11">
        <v>94129502</v>
      </c>
      <c r="AS1393" s="11">
        <v>93762665</v>
      </c>
      <c r="AT1393" s="11">
        <v>133344</v>
      </c>
      <c r="AU1393" s="11">
        <v>233493</v>
      </c>
      <c r="AV1393" s="11">
        <v>94129502</v>
      </c>
      <c r="AW1393" s="11">
        <v>101057852</v>
      </c>
      <c r="AX1393" s="11" t="s">
        <v>65</v>
      </c>
      <c r="AY1393" s="11">
        <v>543130</v>
      </c>
      <c r="AZ1393" s="11" t="s">
        <v>65</v>
      </c>
      <c r="BA1393" s="11" t="s">
        <v>65</v>
      </c>
      <c r="BB1393" s="11">
        <v>-7471480</v>
      </c>
      <c r="BC1393" s="11" t="s">
        <v>65</v>
      </c>
      <c r="BD1393" s="11" t="s">
        <v>65</v>
      </c>
      <c r="BE1393" s="11" t="s">
        <v>65</v>
      </c>
      <c r="BF1393" s="11" t="s">
        <v>65</v>
      </c>
      <c r="BG1393" s="11">
        <v>9085638</v>
      </c>
      <c r="BH1393" s="11">
        <v>6933350</v>
      </c>
      <c r="BI1393" s="11">
        <v>9085638</v>
      </c>
      <c r="BJ1393" s="11">
        <v>6933350</v>
      </c>
      <c r="BK1393" s="11">
        <v>383107222</v>
      </c>
      <c r="BL1393" s="11">
        <v>117900000</v>
      </c>
      <c r="BM1393" s="11" t="s">
        <v>65</v>
      </c>
      <c r="BN1393" s="11">
        <v>501007222</v>
      </c>
    </row>
    <row r="1394" spans="1:66" ht="21" customHeight="1" x14ac:dyDescent="0.25">
      <c r="A1394" s="12">
        <v>1388</v>
      </c>
      <c r="B1394" s="16" t="s">
        <v>12439</v>
      </c>
      <c r="C1394" s="7" t="s">
        <v>12440</v>
      </c>
      <c r="D1394" s="7" t="s">
        <v>12441</v>
      </c>
      <c r="E1394" s="7" t="s">
        <v>12442</v>
      </c>
      <c r="F1394" s="7" t="s">
        <v>61</v>
      </c>
      <c r="G1394" s="7" t="s">
        <v>2955</v>
      </c>
      <c r="H1394" s="8" t="s">
        <v>2956</v>
      </c>
      <c r="I1394" s="13" t="s">
        <v>12443</v>
      </c>
      <c r="J1394" s="7" t="s">
        <v>1583</v>
      </c>
      <c r="K1394" s="7" t="s">
        <v>1592</v>
      </c>
      <c r="L1394" s="7" t="s">
        <v>12444</v>
      </c>
      <c r="M1394" s="8" t="s">
        <v>12445</v>
      </c>
      <c r="N1394" s="8" t="s">
        <v>12446</v>
      </c>
      <c r="O1394" s="7" t="s">
        <v>246</v>
      </c>
      <c r="P1394" s="32" t="s">
        <v>254</v>
      </c>
      <c r="Q1394" s="32" t="s">
        <v>246</v>
      </c>
      <c r="R1394" s="11">
        <v>348745531</v>
      </c>
      <c r="S1394" s="11">
        <v>41565551.369999997</v>
      </c>
      <c r="T1394" s="11">
        <v>55917360.799999997</v>
      </c>
      <c r="U1394" s="11" t="s">
        <v>65</v>
      </c>
      <c r="V1394" s="11">
        <v>117737763.83</v>
      </c>
      <c r="W1394" s="11">
        <v>133524855</v>
      </c>
      <c r="X1394" s="11" t="s">
        <v>65</v>
      </c>
      <c r="Y1394" s="11" t="s">
        <v>65</v>
      </c>
      <c r="Z1394" s="11" t="s">
        <v>65</v>
      </c>
      <c r="AA1394" s="11">
        <v>15876639.85</v>
      </c>
      <c r="AB1394" s="11" t="s">
        <v>65</v>
      </c>
      <c r="AC1394" s="11" t="s">
        <v>65</v>
      </c>
      <c r="AD1394" s="11" t="s">
        <v>65</v>
      </c>
      <c r="AE1394" s="11">
        <v>15876639.85</v>
      </c>
      <c r="AF1394" s="11" t="s">
        <v>65</v>
      </c>
      <c r="AG1394" s="11" t="s">
        <v>65</v>
      </c>
      <c r="AH1394" s="11" t="s">
        <v>65</v>
      </c>
      <c r="AI1394" s="11" t="s">
        <v>65</v>
      </c>
      <c r="AJ1394" s="11">
        <v>332868891.14999998</v>
      </c>
      <c r="AK1394" s="11">
        <v>314937651.25</v>
      </c>
      <c r="AL1394" s="11">
        <v>314937651.25</v>
      </c>
      <c r="AM1394" s="11">
        <v>23737502.960000001</v>
      </c>
      <c r="AN1394" s="11">
        <v>1499628.93</v>
      </c>
      <c r="AO1394" s="11" t="s">
        <v>65</v>
      </c>
      <c r="AP1394" s="11">
        <v>-4743538.8499999996</v>
      </c>
      <c r="AQ1394" s="11">
        <v>-2562353.14</v>
      </c>
      <c r="AR1394" s="11">
        <v>16415630.01</v>
      </c>
      <c r="AS1394" s="11">
        <v>15213355.77</v>
      </c>
      <c r="AT1394" s="11">
        <v>1202274.24</v>
      </c>
      <c r="AU1394" s="11" t="s">
        <v>65</v>
      </c>
      <c r="AV1394" s="11">
        <v>16415630.01</v>
      </c>
      <c r="AW1394" s="11">
        <v>20396275.859999999</v>
      </c>
      <c r="AX1394" s="11" t="s">
        <v>65</v>
      </c>
      <c r="AY1394" s="11">
        <v>762893</v>
      </c>
      <c r="AZ1394" s="11" t="s">
        <v>65</v>
      </c>
      <c r="BA1394" s="11" t="s">
        <v>65</v>
      </c>
      <c r="BB1394" s="11">
        <v>-4743538.8499999996</v>
      </c>
      <c r="BC1394" s="11" t="s">
        <v>65</v>
      </c>
      <c r="BD1394" s="11" t="s">
        <v>65</v>
      </c>
      <c r="BE1394" s="11" t="s">
        <v>65</v>
      </c>
      <c r="BF1394" s="11" t="s">
        <v>65</v>
      </c>
      <c r="BG1394" s="11" t="s">
        <v>65</v>
      </c>
      <c r="BH1394" s="11" t="s">
        <v>65</v>
      </c>
      <c r="BI1394" s="11" t="s">
        <v>65</v>
      </c>
      <c r="BJ1394" s="11" t="s">
        <v>65</v>
      </c>
      <c r="BK1394" s="11">
        <v>120442533</v>
      </c>
      <c r="BL1394" s="11">
        <v>283364667</v>
      </c>
      <c r="BM1394" s="11">
        <v>120442533</v>
      </c>
      <c r="BN1394" s="11">
        <v>283364667</v>
      </c>
    </row>
    <row r="1395" spans="1:66" ht="21" customHeight="1" x14ac:dyDescent="0.25">
      <c r="A1395" s="12">
        <v>1389</v>
      </c>
      <c r="B1395" s="16" t="s">
        <v>12447</v>
      </c>
      <c r="C1395" s="7" t="s">
        <v>12448</v>
      </c>
      <c r="D1395" s="7" t="s">
        <v>12449</v>
      </c>
      <c r="E1395" s="7" t="s">
        <v>12450</v>
      </c>
      <c r="F1395" s="7" t="s">
        <v>533</v>
      </c>
      <c r="G1395" s="7" t="s">
        <v>141</v>
      </c>
      <c r="H1395" s="8" t="s">
        <v>149</v>
      </c>
      <c r="I1395" s="13" t="s">
        <v>12451</v>
      </c>
      <c r="J1395" s="7" t="s">
        <v>62</v>
      </c>
      <c r="K1395" s="7" t="s">
        <v>63</v>
      </c>
      <c r="L1395" s="7" t="s">
        <v>12452</v>
      </c>
      <c r="M1395" s="8" t="s">
        <v>12453</v>
      </c>
      <c r="N1395" s="8" t="s">
        <v>12454</v>
      </c>
      <c r="O1395" s="7" t="s">
        <v>106</v>
      </c>
      <c r="P1395" s="32" t="s">
        <v>3748</v>
      </c>
      <c r="Q1395" s="32" t="s">
        <v>64</v>
      </c>
      <c r="R1395" s="11">
        <v>4238697454.7399998</v>
      </c>
      <c r="S1395" s="11">
        <v>624902002.60000002</v>
      </c>
      <c r="T1395" s="11">
        <v>100207267.67</v>
      </c>
      <c r="U1395" s="11" t="s">
        <v>65</v>
      </c>
      <c r="V1395" s="11">
        <v>3329277135.2800002</v>
      </c>
      <c r="W1395" s="11">
        <v>172891357.06999999</v>
      </c>
      <c r="X1395" s="11">
        <v>5293019.92</v>
      </c>
      <c r="Y1395" s="11">
        <v>6126672.2000000002</v>
      </c>
      <c r="Z1395" s="11" t="s">
        <v>65</v>
      </c>
      <c r="AA1395" s="11">
        <v>85895534.819999993</v>
      </c>
      <c r="AB1395" s="11" t="s">
        <v>65</v>
      </c>
      <c r="AC1395" s="11" t="s">
        <v>65</v>
      </c>
      <c r="AD1395" s="11" t="s">
        <v>65</v>
      </c>
      <c r="AE1395" s="11">
        <v>36922184.68</v>
      </c>
      <c r="AF1395" s="11">
        <v>14438000</v>
      </c>
      <c r="AG1395" s="11">
        <v>13558153.140000001</v>
      </c>
      <c r="AH1395" s="11">
        <v>20977197</v>
      </c>
      <c r="AI1395" s="11" t="s">
        <v>65</v>
      </c>
      <c r="AJ1395" s="11">
        <v>4152801919.9200001</v>
      </c>
      <c r="AK1395" s="11">
        <v>4024587359.9099998</v>
      </c>
      <c r="AL1395" s="11">
        <v>4024587359.9099998</v>
      </c>
      <c r="AM1395" s="11">
        <v>114998751.31999999</v>
      </c>
      <c r="AN1395" s="11" t="s">
        <v>65</v>
      </c>
      <c r="AO1395" s="11" t="s">
        <v>65</v>
      </c>
      <c r="AP1395" s="11">
        <v>13215808.689999999</v>
      </c>
      <c r="AQ1395" s="11" t="s">
        <v>65</v>
      </c>
      <c r="AR1395" s="11">
        <v>452309870.55000001</v>
      </c>
      <c r="AS1395" s="11">
        <v>341888301.04000002</v>
      </c>
      <c r="AT1395" s="11">
        <v>110421569.51000001</v>
      </c>
      <c r="AU1395" s="11" t="s">
        <v>65</v>
      </c>
      <c r="AV1395" s="11">
        <v>452309870.55000001</v>
      </c>
      <c r="AW1395" s="11">
        <v>403435250.44</v>
      </c>
      <c r="AX1395" s="11" t="s">
        <v>65</v>
      </c>
      <c r="AY1395" s="11">
        <v>22330811.420000002</v>
      </c>
      <c r="AZ1395" s="11" t="s">
        <v>65</v>
      </c>
      <c r="BA1395" s="11">
        <v>13328000</v>
      </c>
      <c r="BB1395" s="11">
        <v>13215808.689999999</v>
      </c>
      <c r="BC1395" s="11" t="s">
        <v>65</v>
      </c>
      <c r="BD1395" s="11" t="s">
        <v>65</v>
      </c>
      <c r="BE1395" s="11" t="s">
        <v>65</v>
      </c>
      <c r="BF1395" s="11" t="s">
        <v>65</v>
      </c>
      <c r="BG1395" s="11">
        <v>466304</v>
      </c>
      <c r="BH1395" s="11" t="s">
        <v>65</v>
      </c>
      <c r="BI1395" s="11">
        <v>466304</v>
      </c>
      <c r="BJ1395" s="11" t="s">
        <v>65</v>
      </c>
      <c r="BK1395" s="11" t="s">
        <v>65</v>
      </c>
      <c r="BL1395" s="11">
        <v>71919000</v>
      </c>
      <c r="BM1395" s="11">
        <v>71919000</v>
      </c>
      <c r="BN1395" s="11" t="s">
        <v>65</v>
      </c>
    </row>
    <row r="1396" spans="1:66" ht="21" customHeight="1" x14ac:dyDescent="0.25">
      <c r="A1396" s="12">
        <v>1390</v>
      </c>
      <c r="B1396" s="16" t="s">
        <v>12455</v>
      </c>
      <c r="C1396" s="7" t="s">
        <v>12456</v>
      </c>
      <c r="D1396" s="7" t="s">
        <v>12457</v>
      </c>
      <c r="E1396" s="7" t="s">
        <v>12458</v>
      </c>
      <c r="F1396" s="7" t="s">
        <v>533</v>
      </c>
      <c r="G1396" s="7" t="s">
        <v>11269</v>
      </c>
      <c r="H1396" s="8" t="s">
        <v>11270</v>
      </c>
      <c r="I1396" s="13" t="s">
        <v>12459</v>
      </c>
      <c r="J1396" s="7" t="s">
        <v>1583</v>
      </c>
      <c r="K1396" s="7" t="s">
        <v>1592</v>
      </c>
      <c r="L1396" s="7" t="s">
        <v>12460</v>
      </c>
      <c r="M1396" s="8" t="s">
        <v>12461</v>
      </c>
      <c r="N1396" s="8" t="s">
        <v>12462</v>
      </c>
      <c r="O1396" s="7" t="s">
        <v>246</v>
      </c>
      <c r="P1396" s="32" t="s">
        <v>1769</v>
      </c>
      <c r="Q1396" s="32" t="s">
        <v>247</v>
      </c>
      <c r="R1396" s="11">
        <v>1144609044.7</v>
      </c>
      <c r="S1396" s="11">
        <v>54926389.890000001</v>
      </c>
      <c r="T1396" s="11" t="s">
        <v>65</v>
      </c>
      <c r="U1396" s="11">
        <v>308903293.32999998</v>
      </c>
      <c r="V1396" s="11" t="s">
        <v>65</v>
      </c>
      <c r="W1396" s="11">
        <v>413489823.25</v>
      </c>
      <c r="X1396" s="11">
        <v>277939949</v>
      </c>
      <c r="Y1396" s="11">
        <v>7788315.4100000001</v>
      </c>
      <c r="Z1396" s="11">
        <v>81561273.819999993</v>
      </c>
      <c r="AA1396" s="11">
        <v>492528399.13</v>
      </c>
      <c r="AB1396" s="11" t="s">
        <v>65</v>
      </c>
      <c r="AC1396" s="11" t="s">
        <v>65</v>
      </c>
      <c r="AD1396" s="11">
        <v>164404877</v>
      </c>
      <c r="AE1396" s="11">
        <v>297231330</v>
      </c>
      <c r="AF1396" s="11">
        <v>19667131.129999999</v>
      </c>
      <c r="AG1396" s="11" t="s">
        <v>65</v>
      </c>
      <c r="AH1396" s="11">
        <v>11225061</v>
      </c>
      <c r="AI1396" s="11" t="s">
        <v>65</v>
      </c>
      <c r="AJ1396" s="11">
        <v>652080645.57000005</v>
      </c>
      <c r="AK1396" s="11">
        <v>125346618</v>
      </c>
      <c r="AL1396" s="11">
        <v>125346618</v>
      </c>
      <c r="AM1396" s="11">
        <v>479157727.56999999</v>
      </c>
      <c r="AN1396" s="11" t="s">
        <v>65</v>
      </c>
      <c r="AO1396" s="11">
        <v>47576300</v>
      </c>
      <c r="AP1396" s="11" t="s">
        <v>65</v>
      </c>
      <c r="AQ1396" s="11" t="s">
        <v>65</v>
      </c>
      <c r="AR1396" s="11">
        <v>2000769974.75</v>
      </c>
      <c r="AS1396" s="11">
        <v>1953904695</v>
      </c>
      <c r="AT1396" s="11">
        <v>44056007.43</v>
      </c>
      <c r="AU1396" s="11">
        <v>2809272.3200000003</v>
      </c>
      <c r="AV1396" s="11">
        <v>325163454.32999998</v>
      </c>
      <c r="AW1396" s="11">
        <v>123469596</v>
      </c>
      <c r="AX1396" s="11">
        <v>146441037.16999999</v>
      </c>
      <c r="AY1396" s="11">
        <v>55252821.159999996</v>
      </c>
      <c r="AZ1396" s="11" t="s">
        <v>65</v>
      </c>
      <c r="BA1396" s="11" t="s">
        <v>65</v>
      </c>
      <c r="BB1396" s="11" t="s">
        <v>65</v>
      </c>
      <c r="BC1396" s="11">
        <v>1675606520.4200001</v>
      </c>
      <c r="BD1396" s="11">
        <v>1675606520.4200001</v>
      </c>
      <c r="BE1396" s="11" t="s">
        <v>65</v>
      </c>
      <c r="BF1396" s="11" t="s">
        <v>65</v>
      </c>
      <c r="BG1396" s="11" t="s">
        <v>65</v>
      </c>
      <c r="BH1396" s="11" t="s">
        <v>65</v>
      </c>
      <c r="BI1396" s="11" t="s">
        <v>65</v>
      </c>
      <c r="BJ1396" s="11" t="s">
        <v>65</v>
      </c>
      <c r="BK1396" s="11" t="s">
        <v>65</v>
      </c>
      <c r="BL1396" s="11" t="s">
        <v>65</v>
      </c>
      <c r="BM1396" s="11" t="s">
        <v>65</v>
      </c>
      <c r="BN1396" s="11" t="s">
        <v>65</v>
      </c>
    </row>
    <row r="1397" spans="1:66" ht="21" customHeight="1" x14ac:dyDescent="0.25">
      <c r="A1397" s="12">
        <v>1391</v>
      </c>
      <c r="B1397" s="16" t="s">
        <v>12463</v>
      </c>
      <c r="C1397" s="7" t="s">
        <v>12464</v>
      </c>
      <c r="D1397" s="7" t="s">
        <v>12465</v>
      </c>
      <c r="E1397" s="7" t="s">
        <v>12466</v>
      </c>
      <c r="F1397" s="7" t="s">
        <v>69</v>
      </c>
      <c r="G1397" s="7" t="s">
        <v>4511</v>
      </c>
      <c r="H1397" s="8" t="s">
        <v>4512</v>
      </c>
      <c r="I1397" s="13" t="s">
        <v>12467</v>
      </c>
      <c r="J1397" s="7" t="s">
        <v>1583</v>
      </c>
      <c r="K1397" s="7" t="s">
        <v>1592</v>
      </c>
      <c r="L1397" s="7" t="s">
        <v>12468</v>
      </c>
      <c r="M1397" s="8" t="s">
        <v>12469</v>
      </c>
      <c r="N1397" s="8" t="s">
        <v>12470</v>
      </c>
      <c r="O1397" s="7" t="s">
        <v>246</v>
      </c>
      <c r="P1397" s="32" t="s">
        <v>66</v>
      </c>
      <c r="Q1397" s="32" t="s">
        <v>160</v>
      </c>
      <c r="R1397" s="11">
        <v>207264281.27000001</v>
      </c>
      <c r="S1397" s="11">
        <v>29332099.32</v>
      </c>
      <c r="T1397" s="11">
        <v>3616317</v>
      </c>
      <c r="U1397" s="11">
        <v>22500331</v>
      </c>
      <c r="V1397" s="11" t="s">
        <v>65</v>
      </c>
      <c r="W1397" s="11">
        <v>6835884</v>
      </c>
      <c r="X1397" s="11">
        <v>143339549.94999999</v>
      </c>
      <c r="Y1397" s="11">
        <v>1640100</v>
      </c>
      <c r="Z1397" s="11" t="s">
        <v>65</v>
      </c>
      <c r="AA1397" s="11">
        <v>63579477</v>
      </c>
      <c r="AB1397" s="11" t="s">
        <v>65</v>
      </c>
      <c r="AC1397" s="11" t="s">
        <v>65</v>
      </c>
      <c r="AD1397" s="11" t="s">
        <v>65</v>
      </c>
      <c r="AE1397" s="11">
        <v>4556895</v>
      </c>
      <c r="AF1397" s="11">
        <v>51883987</v>
      </c>
      <c r="AG1397" s="11">
        <v>2354628</v>
      </c>
      <c r="AH1397" s="11">
        <v>4783967</v>
      </c>
      <c r="AI1397" s="11" t="s">
        <v>65</v>
      </c>
      <c r="AJ1397" s="11">
        <v>143684804.06</v>
      </c>
      <c r="AK1397" s="11">
        <v>35889361</v>
      </c>
      <c r="AL1397" s="11">
        <v>35889361</v>
      </c>
      <c r="AM1397" s="11" t="s">
        <v>65</v>
      </c>
      <c r="AN1397" s="11" t="s">
        <v>65</v>
      </c>
      <c r="AO1397" s="11">
        <v>95711315.129999995</v>
      </c>
      <c r="AP1397" s="11">
        <v>16828823.27</v>
      </c>
      <c r="AQ1397" s="11">
        <v>-4744695.34</v>
      </c>
      <c r="AR1397" s="11">
        <v>419329133.44999999</v>
      </c>
      <c r="AS1397" s="11">
        <v>393079597</v>
      </c>
      <c r="AT1397" s="11">
        <v>24610748.449999999</v>
      </c>
      <c r="AU1397" s="11">
        <v>1638788</v>
      </c>
      <c r="AV1397" s="11">
        <v>195933297.18000001</v>
      </c>
      <c r="AW1397" s="11" t="s">
        <v>65</v>
      </c>
      <c r="AX1397" s="11">
        <v>160946233</v>
      </c>
      <c r="AY1397" s="11">
        <v>8040515.1799999997</v>
      </c>
      <c r="AZ1397" s="11">
        <v>10117726</v>
      </c>
      <c r="BA1397" s="11" t="s">
        <v>65</v>
      </c>
      <c r="BB1397" s="11">
        <v>16828823</v>
      </c>
      <c r="BC1397" s="11">
        <v>223395836</v>
      </c>
      <c r="BD1397" s="11">
        <v>223395836</v>
      </c>
      <c r="BE1397" s="11" t="s">
        <v>65</v>
      </c>
      <c r="BF1397" s="11" t="s">
        <v>65</v>
      </c>
      <c r="BG1397" s="11" t="s">
        <v>65</v>
      </c>
      <c r="BH1397" s="11" t="s">
        <v>65</v>
      </c>
      <c r="BI1397" s="11" t="s">
        <v>65</v>
      </c>
      <c r="BJ1397" s="11" t="s">
        <v>65</v>
      </c>
      <c r="BK1397" s="11" t="s">
        <v>65</v>
      </c>
      <c r="BL1397" s="11" t="s">
        <v>65</v>
      </c>
      <c r="BM1397" s="11" t="s">
        <v>65</v>
      </c>
      <c r="BN1397" s="11" t="s">
        <v>65</v>
      </c>
    </row>
    <row r="1398" spans="1:66" ht="21" customHeight="1" x14ac:dyDescent="0.25">
      <c r="A1398" s="12">
        <v>1392</v>
      </c>
      <c r="B1398" s="16" t="s">
        <v>12471</v>
      </c>
      <c r="C1398" s="7" t="s">
        <v>12472</v>
      </c>
      <c r="D1398" s="7" t="s">
        <v>12473</v>
      </c>
      <c r="E1398" s="7" t="s">
        <v>12474</v>
      </c>
      <c r="F1398" s="7" t="s">
        <v>533</v>
      </c>
      <c r="G1398" s="7" t="s">
        <v>1041</v>
      </c>
      <c r="H1398" s="8" t="s">
        <v>1042</v>
      </c>
      <c r="I1398" s="13" t="s">
        <v>12475</v>
      </c>
      <c r="J1398" s="7" t="s">
        <v>1583</v>
      </c>
      <c r="K1398" s="7" t="s">
        <v>12359</v>
      </c>
      <c r="L1398" s="7" t="s">
        <v>12476</v>
      </c>
      <c r="M1398" s="8" t="s">
        <v>12477</v>
      </c>
      <c r="N1398" s="8" t="s">
        <v>12478</v>
      </c>
      <c r="O1398" s="7" t="s">
        <v>64</v>
      </c>
      <c r="P1398" s="32" t="s">
        <v>15463</v>
      </c>
      <c r="Q1398" s="32" t="s">
        <v>2559</v>
      </c>
      <c r="R1398" s="11">
        <v>29855603564</v>
      </c>
      <c r="S1398" s="11">
        <v>1577041047</v>
      </c>
      <c r="T1398" s="11">
        <v>878897166</v>
      </c>
      <c r="U1398" s="11">
        <v>8206050297</v>
      </c>
      <c r="V1398" s="11" t="s">
        <v>65</v>
      </c>
      <c r="W1398" s="11">
        <v>7455957854</v>
      </c>
      <c r="X1398" s="11">
        <v>9281530036</v>
      </c>
      <c r="Y1398" s="11">
        <v>196479307</v>
      </c>
      <c r="Z1398" s="11">
        <v>2259647857</v>
      </c>
      <c r="AA1398" s="11">
        <v>17778427366</v>
      </c>
      <c r="AB1398" s="11" t="s">
        <v>65</v>
      </c>
      <c r="AC1398" s="11" t="s">
        <v>65</v>
      </c>
      <c r="AD1398" s="11">
        <v>12484918510</v>
      </c>
      <c r="AE1398" s="11">
        <v>3862284354</v>
      </c>
      <c r="AF1398" s="11">
        <v>147458762</v>
      </c>
      <c r="AG1398" s="11">
        <v>773679378</v>
      </c>
      <c r="AH1398" s="11">
        <v>275875325</v>
      </c>
      <c r="AI1398" s="11">
        <v>234211037</v>
      </c>
      <c r="AJ1398" s="11">
        <v>12077176198</v>
      </c>
      <c r="AK1398" s="11">
        <v>3497839573</v>
      </c>
      <c r="AL1398" s="11">
        <v>3497839573</v>
      </c>
      <c r="AM1398" s="11">
        <v>4020576122</v>
      </c>
      <c r="AN1398" s="11">
        <v>1414544321</v>
      </c>
      <c r="AO1398" s="11">
        <v>2162927768</v>
      </c>
      <c r="AP1398" s="11">
        <v>981288414</v>
      </c>
      <c r="AQ1398" s="11" t="s">
        <v>65</v>
      </c>
      <c r="AR1398" s="11">
        <v>111822664738</v>
      </c>
      <c r="AS1398" s="11">
        <v>111162412377</v>
      </c>
      <c r="AT1398" s="11">
        <v>660252361</v>
      </c>
      <c r="AU1398" s="11" t="s">
        <v>65</v>
      </c>
      <c r="AV1398" s="11">
        <v>10883369902</v>
      </c>
      <c r="AW1398" s="11">
        <v>4296115066</v>
      </c>
      <c r="AX1398" s="11">
        <v>5602723957</v>
      </c>
      <c r="AY1398" s="11">
        <v>3242465</v>
      </c>
      <c r="AZ1398" s="11" t="s">
        <v>65</v>
      </c>
      <c r="BA1398" s="11" t="s">
        <v>65</v>
      </c>
      <c r="BB1398" s="11">
        <v>981288414</v>
      </c>
      <c r="BC1398" s="11">
        <v>100939294836</v>
      </c>
      <c r="BD1398" s="11">
        <v>100939294836</v>
      </c>
      <c r="BE1398" s="11" t="s">
        <v>65</v>
      </c>
      <c r="BF1398" s="11" t="s">
        <v>65</v>
      </c>
      <c r="BG1398" s="11">
        <v>64745129</v>
      </c>
      <c r="BH1398" s="11">
        <v>775746305</v>
      </c>
      <c r="BI1398" s="11">
        <v>64745129</v>
      </c>
      <c r="BJ1398" s="11">
        <v>775746305</v>
      </c>
      <c r="BK1398" s="11">
        <v>482885564</v>
      </c>
      <c r="BL1398" s="11">
        <v>589500000</v>
      </c>
      <c r="BM1398" s="11">
        <v>482885564</v>
      </c>
      <c r="BN1398" s="11">
        <v>589500000</v>
      </c>
    </row>
    <row r="1399" spans="1:66" ht="21" customHeight="1" x14ac:dyDescent="0.25">
      <c r="A1399" s="12">
        <v>1393</v>
      </c>
      <c r="B1399" s="16" t="s">
        <v>12480</v>
      </c>
      <c r="C1399" s="7" t="s">
        <v>12481</v>
      </c>
      <c r="D1399" s="7" t="s">
        <v>12482</v>
      </c>
      <c r="E1399" s="7" t="s">
        <v>12483</v>
      </c>
      <c r="F1399" s="7" t="s">
        <v>191</v>
      </c>
      <c r="G1399" s="7" t="s">
        <v>3893</v>
      </c>
      <c r="H1399" s="8" t="s">
        <v>3894</v>
      </c>
      <c r="I1399" s="13" t="s">
        <v>12484</v>
      </c>
      <c r="J1399" s="7" t="s">
        <v>1583</v>
      </c>
      <c r="K1399" s="7" t="s">
        <v>1592</v>
      </c>
      <c r="L1399" s="7" t="s">
        <v>12485</v>
      </c>
      <c r="M1399" s="8" t="s">
        <v>12486</v>
      </c>
      <c r="N1399" s="8" t="s">
        <v>12487</v>
      </c>
      <c r="O1399" s="7" t="s">
        <v>246</v>
      </c>
      <c r="P1399" s="32" t="s">
        <v>157</v>
      </c>
      <c r="Q1399" s="32" t="s">
        <v>106</v>
      </c>
      <c r="R1399" s="11">
        <v>80132458</v>
      </c>
      <c r="S1399" s="11">
        <v>2422872.98</v>
      </c>
      <c r="T1399" s="11" t="s">
        <v>65</v>
      </c>
      <c r="U1399" s="11" t="s">
        <v>65</v>
      </c>
      <c r="V1399" s="11" t="s">
        <v>65</v>
      </c>
      <c r="W1399" s="11">
        <v>74168360.280000001</v>
      </c>
      <c r="X1399" s="11">
        <v>3541224.74</v>
      </c>
      <c r="Y1399" s="11" t="s">
        <v>65</v>
      </c>
      <c r="Z1399" s="11" t="s">
        <v>65</v>
      </c>
      <c r="AA1399" s="11">
        <v>18204393.32</v>
      </c>
      <c r="AB1399" s="11" t="s">
        <v>65</v>
      </c>
      <c r="AC1399" s="11" t="s">
        <v>65</v>
      </c>
      <c r="AD1399" s="11" t="s">
        <v>65</v>
      </c>
      <c r="AE1399" s="11">
        <v>10608931.32</v>
      </c>
      <c r="AF1399" s="11" t="s">
        <v>65</v>
      </c>
      <c r="AG1399" s="11" t="s">
        <v>65</v>
      </c>
      <c r="AH1399" s="11">
        <v>5200000</v>
      </c>
      <c r="AI1399" s="11">
        <v>2395462</v>
      </c>
      <c r="AJ1399" s="11">
        <v>61928064.530000001</v>
      </c>
      <c r="AK1399" s="11">
        <v>163346142.16999999</v>
      </c>
      <c r="AL1399" s="11">
        <v>163346142.16999999</v>
      </c>
      <c r="AM1399" s="11">
        <v>87178063.959999993</v>
      </c>
      <c r="AN1399" s="11">
        <v>289196600.98000002</v>
      </c>
      <c r="AO1399" s="11">
        <v>960000</v>
      </c>
      <c r="AP1399" s="11">
        <v>-224069157.77000001</v>
      </c>
      <c r="AQ1399" s="11">
        <v>-254683584.81</v>
      </c>
      <c r="AR1399" s="11">
        <v>482082206.14999998</v>
      </c>
      <c r="AS1399" s="11">
        <v>439788942</v>
      </c>
      <c r="AT1399" s="11">
        <v>42247641.149999999</v>
      </c>
      <c r="AU1399" s="11">
        <v>45623</v>
      </c>
      <c r="AV1399" s="11">
        <v>-41344372.009999998</v>
      </c>
      <c r="AW1399" s="11">
        <v>80062576.900000006</v>
      </c>
      <c r="AX1399" s="11">
        <v>86318769.25</v>
      </c>
      <c r="AY1399" s="11">
        <v>16024566.609999999</v>
      </c>
      <c r="AZ1399" s="11">
        <v>318873</v>
      </c>
      <c r="BA1399" s="11" t="s">
        <v>65</v>
      </c>
      <c r="BB1399" s="11">
        <v>-224069157.77000001</v>
      </c>
      <c r="BC1399" s="11">
        <v>523426578.00999999</v>
      </c>
      <c r="BD1399" s="11">
        <v>523426578.00999999</v>
      </c>
      <c r="BE1399" s="11" t="s">
        <v>65</v>
      </c>
      <c r="BF1399" s="11" t="s">
        <v>65</v>
      </c>
      <c r="BG1399" s="11" t="s">
        <v>65</v>
      </c>
      <c r="BH1399" s="11">
        <v>28946847</v>
      </c>
      <c r="BI1399" s="11" t="s">
        <v>65</v>
      </c>
      <c r="BJ1399" s="11">
        <v>28946847</v>
      </c>
      <c r="BK1399" s="11" t="s">
        <v>65</v>
      </c>
      <c r="BL1399" s="11">
        <v>44123642</v>
      </c>
      <c r="BM1399" s="11">
        <v>44123642</v>
      </c>
      <c r="BN1399" s="11" t="s">
        <v>65</v>
      </c>
    </row>
    <row r="1400" spans="1:66" ht="21" customHeight="1" x14ac:dyDescent="0.25">
      <c r="A1400" s="12">
        <v>1394</v>
      </c>
      <c r="B1400" s="16" t="s">
        <v>1613</v>
      </c>
      <c r="C1400" s="7" t="s">
        <v>1614</v>
      </c>
      <c r="D1400" s="7" t="s">
        <v>1615</v>
      </c>
      <c r="E1400" s="7" t="s">
        <v>1616</v>
      </c>
      <c r="F1400" s="7" t="s">
        <v>67</v>
      </c>
      <c r="G1400" s="7" t="s">
        <v>141</v>
      </c>
      <c r="H1400" s="8" t="s">
        <v>149</v>
      </c>
      <c r="I1400" s="13" t="s">
        <v>1617</v>
      </c>
      <c r="J1400" s="7" t="s">
        <v>1583</v>
      </c>
      <c r="K1400" s="7" t="s">
        <v>1592</v>
      </c>
      <c r="L1400" s="7" t="s">
        <v>1618</v>
      </c>
      <c r="M1400" s="8" t="s">
        <v>1619</v>
      </c>
      <c r="N1400" s="8" t="s">
        <v>1620</v>
      </c>
      <c r="O1400" s="7" t="s">
        <v>64</v>
      </c>
      <c r="P1400" s="32" t="s">
        <v>38015</v>
      </c>
      <c r="Q1400" s="32" t="s">
        <v>290</v>
      </c>
      <c r="R1400" s="11">
        <v>9373837034.7000008</v>
      </c>
      <c r="S1400" s="11">
        <v>1105035544.1500001</v>
      </c>
      <c r="T1400" s="11">
        <v>355411362</v>
      </c>
      <c r="U1400" s="11" t="s">
        <v>65</v>
      </c>
      <c r="V1400" s="11">
        <v>7627969163.8999996</v>
      </c>
      <c r="W1400" s="11">
        <v>181211457.75999999</v>
      </c>
      <c r="X1400" s="11">
        <v>51257666.799999997</v>
      </c>
      <c r="Y1400" s="11">
        <v>2706670</v>
      </c>
      <c r="Z1400" s="11">
        <v>50245170.090000004</v>
      </c>
      <c r="AA1400" s="11">
        <v>6045549910.1899996</v>
      </c>
      <c r="AB1400" s="11">
        <v>4344865103.6400003</v>
      </c>
      <c r="AC1400" s="11" t="s">
        <v>65</v>
      </c>
      <c r="AD1400" s="11">
        <v>135000000</v>
      </c>
      <c r="AE1400" s="11">
        <v>1518088384.55</v>
      </c>
      <c r="AF1400" s="11">
        <v>1162000</v>
      </c>
      <c r="AG1400" s="11" t="s">
        <v>65</v>
      </c>
      <c r="AH1400" s="11">
        <v>46434422</v>
      </c>
      <c r="AI1400" s="11" t="s">
        <v>65</v>
      </c>
      <c r="AJ1400" s="11">
        <v>3328287124.5</v>
      </c>
      <c r="AK1400" s="11">
        <v>2682393548</v>
      </c>
      <c r="AL1400" s="11">
        <v>2682393548</v>
      </c>
      <c r="AM1400" s="11">
        <v>298513599.00999999</v>
      </c>
      <c r="AN1400" s="11">
        <v>231849375.15000001</v>
      </c>
      <c r="AO1400" s="11">
        <v>23238678</v>
      </c>
      <c r="AP1400" s="11">
        <v>92291924.340000004</v>
      </c>
      <c r="AQ1400" s="11" t="s">
        <v>65</v>
      </c>
      <c r="AR1400" s="11">
        <v>1361275055.3</v>
      </c>
      <c r="AS1400" s="11">
        <v>1359276932.3</v>
      </c>
      <c r="AT1400" s="11">
        <v>1998123</v>
      </c>
      <c r="AU1400" s="11" t="s">
        <v>65</v>
      </c>
      <c r="AV1400" s="11">
        <v>991328552.35000002</v>
      </c>
      <c r="AW1400" s="11">
        <v>753431033.00999999</v>
      </c>
      <c r="AX1400" s="11" t="s">
        <v>65</v>
      </c>
      <c r="AY1400" s="11">
        <v>145605595</v>
      </c>
      <c r="AZ1400" s="11" t="s">
        <v>65</v>
      </c>
      <c r="BA1400" s="11" t="s">
        <v>65</v>
      </c>
      <c r="BB1400" s="11">
        <v>92291924.340000004</v>
      </c>
      <c r="BC1400" s="11">
        <v>369946502.94999999</v>
      </c>
      <c r="BD1400" s="11">
        <v>369946502.94999999</v>
      </c>
      <c r="BE1400" s="11" t="s">
        <v>65</v>
      </c>
      <c r="BF1400" s="11" t="s">
        <v>65</v>
      </c>
      <c r="BG1400" s="11">
        <v>24706756.699999999</v>
      </c>
      <c r="BH1400" s="11">
        <v>101914197</v>
      </c>
      <c r="BI1400" s="11">
        <v>24706756.699999999</v>
      </c>
      <c r="BJ1400" s="11">
        <v>101914197</v>
      </c>
      <c r="BK1400" s="11">
        <v>6703842696.8999996</v>
      </c>
      <c r="BL1400" s="11">
        <v>1250200000</v>
      </c>
      <c r="BM1400" s="11">
        <v>6703842696.8999996</v>
      </c>
      <c r="BN1400" s="11">
        <v>1250200000</v>
      </c>
    </row>
    <row r="1401" spans="1:66" ht="21" customHeight="1" x14ac:dyDescent="0.25">
      <c r="A1401" s="12">
        <v>1395</v>
      </c>
      <c r="B1401" s="16" t="s">
        <v>12488</v>
      </c>
      <c r="C1401" s="7" t="s">
        <v>12489</v>
      </c>
      <c r="D1401" s="7" t="s">
        <v>12490</v>
      </c>
      <c r="E1401" s="7" t="s">
        <v>12491</v>
      </c>
      <c r="F1401" s="7" t="s">
        <v>69</v>
      </c>
      <c r="G1401" s="7" t="s">
        <v>12492</v>
      </c>
      <c r="H1401" s="8" t="s">
        <v>12493</v>
      </c>
      <c r="I1401" s="13" t="s">
        <v>12494</v>
      </c>
      <c r="J1401" s="7" t="s">
        <v>1621</v>
      </c>
      <c r="K1401" s="7" t="s">
        <v>12495</v>
      </c>
      <c r="L1401" s="7" t="s">
        <v>12496</v>
      </c>
      <c r="M1401" s="8" t="s">
        <v>12497</v>
      </c>
      <c r="N1401" s="8" t="s">
        <v>12498</v>
      </c>
      <c r="O1401" s="7" t="s">
        <v>106</v>
      </c>
      <c r="P1401" s="32" t="s">
        <v>390</v>
      </c>
      <c r="Q1401" s="32" t="s">
        <v>443</v>
      </c>
      <c r="R1401" s="11">
        <v>4971923878.6599998</v>
      </c>
      <c r="S1401" s="11">
        <v>1111245392.55</v>
      </c>
      <c r="T1401" s="11" t="s">
        <v>65</v>
      </c>
      <c r="U1401" s="11">
        <v>574555306.89999998</v>
      </c>
      <c r="V1401" s="11">
        <v>2307615342</v>
      </c>
      <c r="W1401" s="11">
        <v>230488463</v>
      </c>
      <c r="X1401" s="11">
        <v>748019374.21000004</v>
      </c>
      <c r="Y1401" s="11" t="s">
        <v>65</v>
      </c>
      <c r="Z1401" s="11" t="s">
        <v>65</v>
      </c>
      <c r="AA1401" s="11">
        <v>925766156.50999999</v>
      </c>
      <c r="AB1401" s="11" t="s">
        <v>65</v>
      </c>
      <c r="AC1401" s="11" t="s">
        <v>65</v>
      </c>
      <c r="AD1401" s="11" t="s">
        <v>65</v>
      </c>
      <c r="AE1401" s="11">
        <v>836615505.24000001</v>
      </c>
      <c r="AF1401" s="11">
        <v>9607296.8599999994</v>
      </c>
      <c r="AG1401" s="11">
        <v>30577181.41</v>
      </c>
      <c r="AH1401" s="11">
        <v>48966173</v>
      </c>
      <c r="AI1401" s="11" t="s">
        <v>65</v>
      </c>
      <c r="AJ1401" s="11">
        <v>4046157722.1500001</v>
      </c>
      <c r="AK1401" s="11">
        <v>3182430594</v>
      </c>
      <c r="AL1401" s="11">
        <v>3182430594</v>
      </c>
      <c r="AM1401" s="11">
        <v>450119581.94999999</v>
      </c>
      <c r="AN1401" s="11">
        <v>46273949</v>
      </c>
      <c r="AO1401" s="11">
        <v>118594677</v>
      </c>
      <c r="AP1401" s="11">
        <v>248738920.19999999</v>
      </c>
      <c r="AQ1401" s="11" t="s">
        <v>65</v>
      </c>
      <c r="AR1401" s="11">
        <v>4840956451</v>
      </c>
      <c r="AS1401" s="11">
        <v>4685771140</v>
      </c>
      <c r="AT1401" s="11">
        <v>155185311</v>
      </c>
      <c r="AU1401" s="11" t="s">
        <v>65</v>
      </c>
      <c r="AV1401" s="11">
        <v>1491883625</v>
      </c>
      <c r="AW1401" s="11">
        <v>1175285369.8</v>
      </c>
      <c r="AX1401" s="11" t="s">
        <v>65</v>
      </c>
      <c r="AY1401" s="11">
        <v>67859335</v>
      </c>
      <c r="AZ1401" s="11" t="s">
        <v>65</v>
      </c>
      <c r="BA1401" s="11" t="s">
        <v>65</v>
      </c>
      <c r="BB1401" s="11">
        <v>248738920.19999999</v>
      </c>
      <c r="BC1401" s="11">
        <v>3349072826</v>
      </c>
      <c r="BD1401" s="11">
        <v>3349072826</v>
      </c>
      <c r="BE1401" s="11" t="s">
        <v>65</v>
      </c>
      <c r="BF1401" s="11" t="s">
        <v>65</v>
      </c>
      <c r="BG1401" s="11">
        <v>330705</v>
      </c>
      <c r="BH1401" s="11">
        <v>14999267</v>
      </c>
      <c r="BI1401" s="11">
        <v>330705</v>
      </c>
      <c r="BJ1401" s="11">
        <v>14999267</v>
      </c>
      <c r="BK1401" s="11">
        <v>2331827020</v>
      </c>
      <c r="BL1401" s="11">
        <v>2331827020</v>
      </c>
      <c r="BM1401" s="11">
        <v>2331827020</v>
      </c>
      <c r="BN1401" s="11">
        <v>2331827020</v>
      </c>
    </row>
    <row r="1402" spans="1:66" ht="21" customHeight="1" x14ac:dyDescent="0.25">
      <c r="A1402" s="12">
        <v>1396</v>
      </c>
      <c r="B1402" s="16" t="s">
        <v>12500</v>
      </c>
      <c r="C1402" s="7" t="s">
        <v>12501</v>
      </c>
      <c r="D1402" s="7" t="s">
        <v>12502</v>
      </c>
      <c r="E1402" s="7" t="s">
        <v>12503</v>
      </c>
      <c r="F1402" s="7" t="s">
        <v>238</v>
      </c>
      <c r="G1402" s="7" t="s">
        <v>239</v>
      </c>
      <c r="H1402" s="8" t="s">
        <v>240</v>
      </c>
      <c r="I1402" s="13" t="s">
        <v>12504</v>
      </c>
      <c r="J1402" s="7" t="s">
        <v>1621</v>
      </c>
      <c r="K1402" s="7" t="s">
        <v>1900</v>
      </c>
      <c r="L1402" s="7" t="s">
        <v>12505</v>
      </c>
      <c r="M1402" s="8" t="s">
        <v>12506</v>
      </c>
      <c r="N1402" s="8" t="s">
        <v>12507</v>
      </c>
      <c r="O1402" s="7" t="s">
        <v>106</v>
      </c>
      <c r="P1402" s="32" t="s">
        <v>662</v>
      </c>
      <c r="Q1402" s="32" t="s">
        <v>284</v>
      </c>
      <c r="R1402" s="11">
        <v>5719255109.2799997</v>
      </c>
      <c r="S1402" s="11">
        <v>1425072815.3599999</v>
      </c>
      <c r="T1402" s="11" t="s">
        <v>65</v>
      </c>
      <c r="U1402" s="11">
        <v>918091017.65999997</v>
      </c>
      <c r="V1402" s="11" t="s">
        <v>65</v>
      </c>
      <c r="W1402" s="11">
        <v>2625309358.1999998</v>
      </c>
      <c r="X1402" s="11">
        <v>414889184.06</v>
      </c>
      <c r="Y1402" s="11">
        <v>1679921</v>
      </c>
      <c r="Z1402" s="11">
        <v>334212813</v>
      </c>
      <c r="AA1402" s="11">
        <v>3184762335.9499998</v>
      </c>
      <c r="AB1402" s="11" t="s">
        <v>65</v>
      </c>
      <c r="AC1402" s="11" t="s">
        <v>65</v>
      </c>
      <c r="AD1402" s="11">
        <v>3150672.93</v>
      </c>
      <c r="AE1402" s="11">
        <v>2637327481.3600001</v>
      </c>
      <c r="AF1402" s="11">
        <v>28840454.66</v>
      </c>
      <c r="AG1402" s="11">
        <v>347790053</v>
      </c>
      <c r="AH1402" s="11">
        <v>142583674</v>
      </c>
      <c r="AI1402" s="11">
        <v>25070000</v>
      </c>
      <c r="AJ1402" s="11">
        <v>2534492773.3299999</v>
      </c>
      <c r="AK1402" s="11">
        <v>193752750</v>
      </c>
      <c r="AL1402" s="11">
        <v>193752750</v>
      </c>
      <c r="AM1402" s="11">
        <v>639861220.50999999</v>
      </c>
      <c r="AN1402" s="11">
        <v>1070952572.42</v>
      </c>
      <c r="AO1402" s="11">
        <v>309231553</v>
      </c>
      <c r="AP1402" s="11">
        <v>320694677.39999998</v>
      </c>
      <c r="AQ1402" s="11" t="s">
        <v>65</v>
      </c>
      <c r="AR1402" s="11">
        <v>9357559399.7800007</v>
      </c>
      <c r="AS1402" s="11">
        <v>9267990152.1599998</v>
      </c>
      <c r="AT1402" s="11">
        <v>89569247.620000005</v>
      </c>
      <c r="AU1402" s="11" t="s">
        <v>65</v>
      </c>
      <c r="AV1402" s="11">
        <v>5628146989.1400003</v>
      </c>
      <c r="AW1402" s="11">
        <v>1276034731.27</v>
      </c>
      <c r="AX1402" s="11">
        <v>3731373046.0700002</v>
      </c>
      <c r="AY1402" s="11">
        <v>300044534.39999998</v>
      </c>
      <c r="AZ1402" s="11" t="s">
        <v>65</v>
      </c>
      <c r="BA1402" s="11" t="s">
        <v>65</v>
      </c>
      <c r="BB1402" s="11">
        <v>320694677.39999998</v>
      </c>
      <c r="BC1402" s="11">
        <v>3729412410.6399999</v>
      </c>
      <c r="BD1402" s="11">
        <v>3729412410.6399999</v>
      </c>
      <c r="BE1402" s="11" t="s">
        <v>65</v>
      </c>
      <c r="BF1402" s="11" t="s">
        <v>65</v>
      </c>
      <c r="BG1402" s="11">
        <v>76236651.629999995</v>
      </c>
      <c r="BH1402" s="11">
        <v>13346770198.35</v>
      </c>
      <c r="BI1402" s="11">
        <v>76236651.629999995</v>
      </c>
      <c r="BJ1402" s="11">
        <v>13346770198.35</v>
      </c>
      <c r="BK1402" s="11">
        <v>3797000</v>
      </c>
      <c r="BL1402" s="11">
        <v>120000000</v>
      </c>
      <c r="BM1402" s="11">
        <v>3797000</v>
      </c>
      <c r="BN1402" s="11">
        <v>120000000</v>
      </c>
    </row>
    <row r="1403" spans="1:66" ht="21" customHeight="1" x14ac:dyDescent="0.25">
      <c r="A1403" s="12">
        <v>1397</v>
      </c>
      <c r="B1403" s="16" t="s">
        <v>12508</v>
      </c>
      <c r="C1403" s="7" t="s">
        <v>12509</v>
      </c>
      <c r="D1403" s="7" t="s">
        <v>12510</v>
      </c>
      <c r="E1403" s="7" t="s">
        <v>12511</v>
      </c>
      <c r="F1403" s="7" t="s">
        <v>533</v>
      </c>
      <c r="G1403" s="7" t="s">
        <v>1041</v>
      </c>
      <c r="H1403" s="8" t="s">
        <v>1042</v>
      </c>
      <c r="I1403" s="13" t="s">
        <v>12512</v>
      </c>
      <c r="J1403" s="7" t="s">
        <v>1621</v>
      </c>
      <c r="K1403" s="7" t="s">
        <v>12513</v>
      </c>
      <c r="L1403" s="7" t="s">
        <v>12514</v>
      </c>
      <c r="M1403" s="8" t="s">
        <v>12515</v>
      </c>
      <c r="N1403" s="8" t="s">
        <v>12516</v>
      </c>
      <c r="O1403" s="7" t="s">
        <v>64</v>
      </c>
      <c r="P1403" s="32" t="s">
        <v>958</v>
      </c>
      <c r="Q1403" s="32" t="s">
        <v>612</v>
      </c>
      <c r="R1403" s="11">
        <v>13739038640.33</v>
      </c>
      <c r="S1403" s="11">
        <v>7992965.2699999996</v>
      </c>
      <c r="T1403" s="11" t="s">
        <v>65</v>
      </c>
      <c r="U1403" s="11">
        <v>216190872</v>
      </c>
      <c r="V1403" s="11" t="s">
        <v>65</v>
      </c>
      <c r="W1403" s="11">
        <v>7335799185.7600002</v>
      </c>
      <c r="X1403" s="11">
        <v>1535234492.3</v>
      </c>
      <c r="Y1403" s="11" t="s">
        <v>65</v>
      </c>
      <c r="Z1403" s="11">
        <v>4643821125</v>
      </c>
      <c r="AA1403" s="11">
        <v>13934817267.139999</v>
      </c>
      <c r="AB1403" s="11" t="s">
        <v>65</v>
      </c>
      <c r="AC1403" s="11" t="s">
        <v>65</v>
      </c>
      <c r="AD1403" s="11">
        <v>7205036076</v>
      </c>
      <c r="AE1403" s="11">
        <v>4823544169.6599998</v>
      </c>
      <c r="AF1403" s="11">
        <v>1467530980.6099999</v>
      </c>
      <c r="AG1403" s="11">
        <v>82798262.239999995</v>
      </c>
      <c r="AH1403" s="11">
        <v>355907778.63</v>
      </c>
      <c r="AI1403" s="11" t="s">
        <v>65</v>
      </c>
      <c r="AJ1403" s="11">
        <v>-195778626.81</v>
      </c>
      <c r="AK1403" s="11">
        <v>751056252.46000004</v>
      </c>
      <c r="AL1403" s="11">
        <v>751056252.46000004</v>
      </c>
      <c r="AM1403" s="11">
        <v>71365170.040000007</v>
      </c>
      <c r="AN1403" s="11">
        <v>43705232.140000001</v>
      </c>
      <c r="AO1403" s="11">
        <v>4541960268</v>
      </c>
      <c r="AP1403" s="11">
        <v>-671367616.44000006</v>
      </c>
      <c r="AQ1403" s="11">
        <v>-4932497933.0100002</v>
      </c>
      <c r="AR1403" s="11">
        <v>968803203.75</v>
      </c>
      <c r="AS1403" s="11">
        <v>813433936.60000002</v>
      </c>
      <c r="AT1403" s="11">
        <v>155369267.15000001</v>
      </c>
      <c r="AU1403" s="11" t="s">
        <v>65</v>
      </c>
      <c r="AV1403" s="11">
        <v>788053571.75</v>
      </c>
      <c r="AW1403" s="11">
        <v>1412915655.75</v>
      </c>
      <c r="AX1403" s="11">
        <v>43057008.439999998</v>
      </c>
      <c r="AY1403" s="11">
        <v>2003442</v>
      </c>
      <c r="AZ1403" s="11">
        <v>1445082</v>
      </c>
      <c r="BA1403" s="11" t="s">
        <v>65</v>
      </c>
      <c r="BB1403" s="11">
        <v>-671367616.44000006</v>
      </c>
      <c r="BC1403" s="11">
        <v>180749632</v>
      </c>
      <c r="BD1403" s="11">
        <v>180749632</v>
      </c>
      <c r="BE1403" s="11" t="s">
        <v>65</v>
      </c>
      <c r="BF1403" s="11" t="s">
        <v>65</v>
      </c>
      <c r="BG1403" s="11" t="s">
        <v>65</v>
      </c>
      <c r="BH1403" s="11">
        <v>2302063901.73</v>
      </c>
      <c r="BI1403" s="11" t="s">
        <v>65</v>
      </c>
      <c r="BJ1403" s="11">
        <v>2302063901.73</v>
      </c>
      <c r="BK1403" s="11">
        <v>26950688</v>
      </c>
      <c r="BL1403" s="11">
        <v>6448687098.3999996</v>
      </c>
      <c r="BM1403" s="11">
        <v>26950688</v>
      </c>
      <c r="BN1403" s="11">
        <v>6448687098.3999996</v>
      </c>
    </row>
    <row r="1404" spans="1:66" ht="21" customHeight="1" x14ac:dyDescent="0.25">
      <c r="A1404" s="12">
        <v>1398</v>
      </c>
      <c r="B1404" s="16" t="s">
        <v>12517</v>
      </c>
      <c r="C1404" s="7" t="s">
        <v>12518</v>
      </c>
      <c r="D1404" s="7" t="s">
        <v>12519</v>
      </c>
      <c r="E1404" s="7" t="s">
        <v>12520</v>
      </c>
      <c r="F1404" s="7" t="s">
        <v>598</v>
      </c>
      <c r="G1404" s="7" t="s">
        <v>4511</v>
      </c>
      <c r="H1404" s="8" t="s">
        <v>4512</v>
      </c>
      <c r="I1404" s="13" t="s">
        <v>12521</v>
      </c>
      <c r="J1404" s="7" t="s">
        <v>1621</v>
      </c>
      <c r="K1404" s="7" t="s">
        <v>1900</v>
      </c>
      <c r="L1404" s="7" t="s">
        <v>12522</v>
      </c>
      <c r="M1404" s="8" t="s">
        <v>12523</v>
      </c>
      <c r="N1404" s="8" t="s">
        <v>12524</v>
      </c>
      <c r="O1404" s="7" t="s">
        <v>246</v>
      </c>
      <c r="P1404" s="32" t="s">
        <v>684</v>
      </c>
      <c r="Q1404" s="32" t="s">
        <v>2155</v>
      </c>
      <c r="R1404" s="11">
        <v>70266526.219999999</v>
      </c>
      <c r="S1404" s="11">
        <v>1450478.72</v>
      </c>
      <c r="T1404" s="11" t="s">
        <v>65</v>
      </c>
      <c r="U1404" s="11">
        <v>11709246.5</v>
      </c>
      <c r="V1404" s="11" t="s">
        <v>65</v>
      </c>
      <c r="W1404" s="11">
        <v>2539425</v>
      </c>
      <c r="X1404" s="11">
        <v>54567376</v>
      </c>
      <c r="Y1404" s="11" t="s">
        <v>65</v>
      </c>
      <c r="Z1404" s="11" t="s">
        <v>65</v>
      </c>
      <c r="AA1404" s="11">
        <v>9034421.7100000009</v>
      </c>
      <c r="AB1404" s="11" t="s">
        <v>65</v>
      </c>
      <c r="AC1404" s="11" t="s">
        <v>65</v>
      </c>
      <c r="AD1404" s="11" t="s">
        <v>65</v>
      </c>
      <c r="AE1404" s="11" t="s">
        <v>65</v>
      </c>
      <c r="AF1404" s="11">
        <v>5895524</v>
      </c>
      <c r="AG1404" s="11">
        <v>3138897.71</v>
      </c>
      <c r="AH1404" s="11" t="s">
        <v>65</v>
      </c>
      <c r="AI1404" s="11" t="s">
        <v>65</v>
      </c>
      <c r="AJ1404" s="11">
        <v>61232104.509999998</v>
      </c>
      <c r="AK1404" s="11">
        <v>25907889</v>
      </c>
      <c r="AL1404" s="11">
        <v>25907889</v>
      </c>
      <c r="AM1404" s="11">
        <v>13890471.52</v>
      </c>
      <c r="AN1404" s="11">
        <v>18836040.449999999</v>
      </c>
      <c r="AO1404" s="11" t="s">
        <v>65</v>
      </c>
      <c r="AP1404" s="11">
        <v>2597703.54</v>
      </c>
      <c r="AQ1404" s="11" t="s">
        <v>65</v>
      </c>
      <c r="AR1404" s="11">
        <v>397570175</v>
      </c>
      <c r="AS1404" s="11">
        <v>396825175</v>
      </c>
      <c r="AT1404" s="11">
        <v>745000</v>
      </c>
      <c r="AU1404" s="11" t="s">
        <v>65</v>
      </c>
      <c r="AV1404" s="11">
        <v>118001662</v>
      </c>
      <c r="AW1404" s="11">
        <v>115403958.45999999</v>
      </c>
      <c r="AX1404" s="11" t="s">
        <v>65</v>
      </c>
      <c r="AY1404" s="11" t="s">
        <v>65</v>
      </c>
      <c r="AZ1404" s="11" t="s">
        <v>65</v>
      </c>
      <c r="BA1404" s="11" t="s">
        <v>65</v>
      </c>
      <c r="BB1404" s="11">
        <v>2597703.54</v>
      </c>
      <c r="BC1404" s="11">
        <v>279568513</v>
      </c>
      <c r="BD1404" s="11" t="s">
        <v>65</v>
      </c>
      <c r="BE1404" s="11">
        <v>279568513</v>
      </c>
      <c r="BF1404" s="11" t="s">
        <v>65</v>
      </c>
      <c r="BG1404" s="11" t="s">
        <v>65</v>
      </c>
      <c r="BH1404" s="11" t="s">
        <v>65</v>
      </c>
      <c r="BI1404" s="11" t="s">
        <v>65</v>
      </c>
      <c r="BJ1404" s="11" t="s">
        <v>65</v>
      </c>
      <c r="BK1404" s="11" t="s">
        <v>65</v>
      </c>
      <c r="BL1404" s="11">
        <v>5000000</v>
      </c>
      <c r="BM1404" s="11" t="s">
        <v>65</v>
      </c>
      <c r="BN1404" s="11">
        <v>5000000</v>
      </c>
    </row>
    <row r="1405" spans="1:66" ht="21" customHeight="1" x14ac:dyDescent="0.25">
      <c r="A1405" s="12">
        <v>1399</v>
      </c>
      <c r="B1405" s="16" t="s">
        <v>12525</v>
      </c>
      <c r="C1405" s="7" t="s">
        <v>12526</v>
      </c>
      <c r="D1405" s="7" t="s">
        <v>12527</v>
      </c>
      <c r="E1405" s="7" t="s">
        <v>12528</v>
      </c>
      <c r="F1405" s="7" t="s">
        <v>69</v>
      </c>
      <c r="G1405" s="7" t="s">
        <v>3181</v>
      </c>
      <c r="H1405" s="8" t="s">
        <v>3182</v>
      </c>
      <c r="I1405" s="13" t="s">
        <v>12529</v>
      </c>
      <c r="J1405" s="7" t="s">
        <v>1621</v>
      </c>
      <c r="K1405" s="7" t="s">
        <v>1900</v>
      </c>
      <c r="L1405" s="7" t="s">
        <v>12530</v>
      </c>
      <c r="M1405" s="8" t="s">
        <v>12531</v>
      </c>
      <c r="N1405" s="8" t="s">
        <v>12532</v>
      </c>
      <c r="O1405" s="7" t="s">
        <v>246</v>
      </c>
      <c r="P1405" s="32" t="s">
        <v>3321</v>
      </c>
      <c r="Q1405" s="32" t="s">
        <v>2778</v>
      </c>
      <c r="R1405" s="11">
        <v>648877609.50999999</v>
      </c>
      <c r="S1405" s="11">
        <v>8049755.9800000004</v>
      </c>
      <c r="T1405" s="11">
        <v>14971440</v>
      </c>
      <c r="U1405" s="11" t="s">
        <v>65</v>
      </c>
      <c r="V1405" s="11">
        <v>89870506.090000004</v>
      </c>
      <c r="W1405" s="11">
        <v>259697790.66999999</v>
      </c>
      <c r="X1405" s="11">
        <v>65146378.770000003</v>
      </c>
      <c r="Y1405" s="11">
        <v>25748127</v>
      </c>
      <c r="Z1405" s="11">
        <v>185393611</v>
      </c>
      <c r="AA1405" s="11">
        <v>359018061.86000001</v>
      </c>
      <c r="AB1405" s="11" t="s">
        <v>65</v>
      </c>
      <c r="AC1405" s="11" t="s">
        <v>65</v>
      </c>
      <c r="AD1405" s="11">
        <v>45409046.5</v>
      </c>
      <c r="AE1405" s="11">
        <v>236268776.72</v>
      </c>
      <c r="AF1405" s="11">
        <v>42917962.5</v>
      </c>
      <c r="AG1405" s="11">
        <v>5517401.1399999997</v>
      </c>
      <c r="AH1405" s="11">
        <v>28904875</v>
      </c>
      <c r="AI1405" s="11" t="s">
        <v>65</v>
      </c>
      <c r="AJ1405" s="11">
        <v>289859547.64999998</v>
      </c>
      <c r="AK1405" s="11">
        <v>284237023.39999998</v>
      </c>
      <c r="AL1405" s="11">
        <v>284237023.39999998</v>
      </c>
      <c r="AM1405" s="11">
        <v>33737579.229999997</v>
      </c>
      <c r="AN1405" s="11">
        <v>1268414.6000000001</v>
      </c>
      <c r="AO1405" s="11" t="s">
        <v>65</v>
      </c>
      <c r="AP1405" s="11">
        <v>-29383469.579999998</v>
      </c>
      <c r="AQ1405" s="11" t="s">
        <v>65</v>
      </c>
      <c r="AR1405" s="11">
        <v>1071378129.1799999</v>
      </c>
      <c r="AS1405" s="11">
        <v>978709579.12</v>
      </c>
      <c r="AT1405" s="11">
        <v>92668550.060000002</v>
      </c>
      <c r="AU1405" s="11" t="s">
        <v>65</v>
      </c>
      <c r="AV1405" s="11">
        <v>529867522.68000001</v>
      </c>
      <c r="AW1405" s="11">
        <v>509089261.19999999</v>
      </c>
      <c r="AX1405" s="11">
        <v>60540</v>
      </c>
      <c r="AY1405" s="11">
        <v>48691242.060000002</v>
      </c>
      <c r="AZ1405" s="11">
        <v>1409949</v>
      </c>
      <c r="BA1405" s="11" t="s">
        <v>65</v>
      </c>
      <c r="BB1405" s="11">
        <v>-29383469.579999998</v>
      </c>
      <c r="BC1405" s="11">
        <v>541510606.5</v>
      </c>
      <c r="BD1405" s="11">
        <v>541510606.5</v>
      </c>
      <c r="BE1405" s="11" t="s">
        <v>65</v>
      </c>
      <c r="BF1405" s="11" t="s">
        <v>65</v>
      </c>
      <c r="BG1405" s="11" t="s">
        <v>65</v>
      </c>
      <c r="BH1405" s="11" t="s">
        <v>65</v>
      </c>
      <c r="BI1405" s="11" t="s">
        <v>65</v>
      </c>
      <c r="BJ1405" s="11" t="s">
        <v>65</v>
      </c>
      <c r="BK1405" s="11">
        <v>31045782</v>
      </c>
      <c r="BL1405" s="11" t="s">
        <v>65</v>
      </c>
      <c r="BM1405" s="11">
        <v>31045782</v>
      </c>
      <c r="BN1405" s="11" t="s">
        <v>65</v>
      </c>
    </row>
    <row r="1406" spans="1:66" ht="21" customHeight="1" x14ac:dyDescent="0.25">
      <c r="A1406" s="12">
        <v>1400</v>
      </c>
      <c r="B1406" s="16" t="s">
        <v>12533</v>
      </c>
      <c r="C1406" s="7" t="s">
        <v>12534</v>
      </c>
      <c r="D1406" s="7" t="s">
        <v>12535</v>
      </c>
      <c r="E1406" s="7" t="s">
        <v>838</v>
      </c>
      <c r="F1406" s="7" t="s">
        <v>533</v>
      </c>
      <c r="G1406" s="7" t="s">
        <v>2955</v>
      </c>
      <c r="H1406" s="8" t="s">
        <v>2956</v>
      </c>
      <c r="I1406" s="13" t="s">
        <v>12536</v>
      </c>
      <c r="J1406" s="7" t="s">
        <v>1621</v>
      </c>
      <c r="K1406" s="7" t="s">
        <v>1900</v>
      </c>
      <c r="L1406" s="7" t="s">
        <v>12537</v>
      </c>
      <c r="M1406" s="8" t="s">
        <v>12538</v>
      </c>
      <c r="N1406" s="8" t="s">
        <v>12539</v>
      </c>
      <c r="O1406" s="7" t="s">
        <v>246</v>
      </c>
      <c r="P1406" s="32" t="s">
        <v>3176</v>
      </c>
      <c r="Q1406" s="32" t="s">
        <v>106</v>
      </c>
      <c r="R1406" s="11">
        <v>710534356.49000001</v>
      </c>
      <c r="S1406" s="11">
        <v>9464097.25</v>
      </c>
      <c r="T1406" s="11" t="s">
        <v>65</v>
      </c>
      <c r="U1406" s="11" t="s">
        <v>65</v>
      </c>
      <c r="V1406" s="11">
        <v>455871964</v>
      </c>
      <c r="W1406" s="11">
        <v>83913380.239999995</v>
      </c>
      <c r="X1406" s="11">
        <v>4794735</v>
      </c>
      <c r="Y1406" s="11" t="s">
        <v>65</v>
      </c>
      <c r="Z1406" s="11">
        <v>156490180</v>
      </c>
      <c r="AA1406" s="11">
        <v>124638318.90000001</v>
      </c>
      <c r="AB1406" s="11" t="s">
        <v>65</v>
      </c>
      <c r="AC1406" s="11" t="s">
        <v>65</v>
      </c>
      <c r="AD1406" s="11">
        <v>97529200.900000006</v>
      </c>
      <c r="AE1406" s="11">
        <v>24851865</v>
      </c>
      <c r="AF1406" s="11" t="s">
        <v>65</v>
      </c>
      <c r="AG1406" s="11">
        <v>1284697</v>
      </c>
      <c r="AH1406" s="11" t="s">
        <v>65</v>
      </c>
      <c r="AI1406" s="11">
        <v>972556</v>
      </c>
      <c r="AJ1406" s="11">
        <v>585896037.59000003</v>
      </c>
      <c r="AK1406" s="11">
        <v>397119035</v>
      </c>
      <c r="AL1406" s="11">
        <v>397119035</v>
      </c>
      <c r="AM1406" s="11">
        <v>29689118.239999998</v>
      </c>
      <c r="AN1406" s="11" t="s">
        <v>65</v>
      </c>
      <c r="AO1406" s="11">
        <v>156490180</v>
      </c>
      <c r="AP1406" s="11">
        <v>2597704.35</v>
      </c>
      <c r="AQ1406" s="11" t="s">
        <v>65</v>
      </c>
      <c r="AR1406" s="11">
        <v>71219456.879999995</v>
      </c>
      <c r="AS1406" s="11">
        <v>53124464</v>
      </c>
      <c r="AT1406" s="11">
        <v>18094992.879999999</v>
      </c>
      <c r="AU1406" s="11" t="s">
        <v>65</v>
      </c>
      <c r="AV1406" s="11">
        <v>71219456.680000007</v>
      </c>
      <c r="AW1406" s="11">
        <v>68621752.329999998</v>
      </c>
      <c r="AX1406" s="11" t="s">
        <v>65</v>
      </c>
      <c r="AY1406" s="11" t="s">
        <v>65</v>
      </c>
      <c r="AZ1406" s="11" t="s">
        <v>65</v>
      </c>
      <c r="BA1406" s="11" t="s">
        <v>65</v>
      </c>
      <c r="BB1406" s="11">
        <v>2597704.35</v>
      </c>
      <c r="BC1406" s="11" t="s">
        <v>65</v>
      </c>
      <c r="BD1406" s="11" t="s">
        <v>65</v>
      </c>
      <c r="BE1406" s="11" t="s">
        <v>65</v>
      </c>
      <c r="BF1406" s="11" t="s">
        <v>65</v>
      </c>
      <c r="BG1406" s="11" t="s">
        <v>65</v>
      </c>
      <c r="BH1406" s="11" t="s">
        <v>65</v>
      </c>
      <c r="BI1406" s="11" t="s">
        <v>65</v>
      </c>
      <c r="BJ1406" s="11" t="s">
        <v>65</v>
      </c>
      <c r="BK1406" s="11">
        <v>573788640</v>
      </c>
      <c r="BL1406" s="11">
        <v>40000000</v>
      </c>
      <c r="BM1406" s="11">
        <v>40000000</v>
      </c>
      <c r="BN1406" s="11">
        <v>573788640</v>
      </c>
    </row>
    <row r="1407" spans="1:66" ht="21" customHeight="1" x14ac:dyDescent="0.25">
      <c r="A1407" s="12">
        <v>1401</v>
      </c>
      <c r="B1407" s="16" t="s">
        <v>12540</v>
      </c>
      <c r="C1407" s="7" t="s">
        <v>12541</v>
      </c>
      <c r="D1407" s="7" t="s">
        <v>12542</v>
      </c>
      <c r="E1407" s="7" t="s">
        <v>65</v>
      </c>
      <c r="F1407" s="7" t="s">
        <v>61</v>
      </c>
      <c r="G1407" s="7" t="s">
        <v>1497</v>
      </c>
      <c r="H1407" s="8" t="s">
        <v>1498</v>
      </c>
      <c r="I1407" s="13" t="s">
        <v>12543</v>
      </c>
      <c r="J1407" s="7" t="s">
        <v>1583</v>
      </c>
      <c r="K1407" s="7" t="s">
        <v>1592</v>
      </c>
      <c r="L1407" s="7" t="s">
        <v>12544</v>
      </c>
      <c r="M1407" s="8" t="s">
        <v>1603</v>
      </c>
      <c r="N1407" s="8" t="s">
        <v>12545</v>
      </c>
      <c r="O1407" s="7" t="s">
        <v>246</v>
      </c>
      <c r="P1407" s="32" t="s">
        <v>319</v>
      </c>
      <c r="Q1407" s="32" t="s">
        <v>64</v>
      </c>
      <c r="R1407" s="11">
        <v>459112639.19</v>
      </c>
      <c r="S1407" s="11">
        <v>2752911.19</v>
      </c>
      <c r="T1407" s="11">
        <v>2716714</v>
      </c>
      <c r="U1407" s="11" t="s">
        <v>65</v>
      </c>
      <c r="V1407" s="11">
        <v>427803565</v>
      </c>
      <c r="W1407" s="11">
        <v>24588717</v>
      </c>
      <c r="X1407" s="11" t="s">
        <v>65</v>
      </c>
      <c r="Y1407" s="11">
        <v>1250732</v>
      </c>
      <c r="Z1407" s="11" t="s">
        <v>65</v>
      </c>
      <c r="AA1407" s="11">
        <v>128939371.92</v>
      </c>
      <c r="AB1407" s="11">
        <v>79991046</v>
      </c>
      <c r="AC1407" s="11" t="s">
        <v>65</v>
      </c>
      <c r="AD1407" s="11">
        <v>20937696</v>
      </c>
      <c r="AE1407" s="11">
        <v>26209731</v>
      </c>
      <c r="AF1407" s="11" t="s">
        <v>65</v>
      </c>
      <c r="AG1407" s="11">
        <v>1800898.92</v>
      </c>
      <c r="AH1407" s="11" t="s">
        <v>65</v>
      </c>
      <c r="AI1407" s="11" t="s">
        <v>65</v>
      </c>
      <c r="AJ1407" s="11">
        <v>330173267.26999998</v>
      </c>
      <c r="AK1407" s="11">
        <v>259929797</v>
      </c>
      <c r="AL1407" s="11">
        <v>259929797</v>
      </c>
      <c r="AM1407" s="11">
        <v>42107044.060000002</v>
      </c>
      <c r="AN1407" s="11">
        <v>10778671.939999999</v>
      </c>
      <c r="AO1407" s="11" t="s">
        <v>65</v>
      </c>
      <c r="AP1407" s="11">
        <v>17357754.27</v>
      </c>
      <c r="AQ1407" s="11" t="s">
        <v>65</v>
      </c>
      <c r="AR1407" s="11">
        <v>77183431.439999998</v>
      </c>
      <c r="AS1407" s="11">
        <v>76691754</v>
      </c>
      <c r="AT1407" s="11">
        <v>491677.44</v>
      </c>
      <c r="AU1407" s="11" t="s">
        <v>65</v>
      </c>
      <c r="AV1407" s="11">
        <v>69505881.439999998</v>
      </c>
      <c r="AW1407" s="11">
        <v>46833536.149999999</v>
      </c>
      <c r="AX1407" s="11" t="s">
        <v>65</v>
      </c>
      <c r="AY1407" s="11">
        <v>5314591.0199999996</v>
      </c>
      <c r="AZ1407" s="11" t="s">
        <v>65</v>
      </c>
      <c r="BA1407" s="11" t="s">
        <v>65</v>
      </c>
      <c r="BB1407" s="11">
        <v>17357754.27</v>
      </c>
      <c r="BC1407" s="11">
        <v>7677550</v>
      </c>
      <c r="BD1407" s="11">
        <v>7677550</v>
      </c>
      <c r="BE1407" s="11" t="s">
        <v>65</v>
      </c>
      <c r="BF1407" s="11" t="s">
        <v>65</v>
      </c>
      <c r="BG1407" s="11" t="s">
        <v>65</v>
      </c>
      <c r="BH1407" s="11" t="s">
        <v>65</v>
      </c>
      <c r="BI1407" s="11" t="s">
        <v>65</v>
      </c>
      <c r="BJ1407" s="11" t="s">
        <v>65</v>
      </c>
      <c r="BK1407" s="11">
        <v>439297665</v>
      </c>
      <c r="BL1407" s="11">
        <v>259929797</v>
      </c>
      <c r="BM1407" s="11">
        <v>439297665</v>
      </c>
      <c r="BN1407" s="11">
        <v>259929797</v>
      </c>
    </row>
    <row r="1408" spans="1:66" ht="21" customHeight="1" x14ac:dyDescent="0.25">
      <c r="A1408" s="12">
        <v>1402</v>
      </c>
      <c r="B1408" s="16" t="s">
        <v>12546</v>
      </c>
      <c r="C1408" s="7" t="s">
        <v>12547</v>
      </c>
      <c r="D1408" s="7" t="s">
        <v>12548</v>
      </c>
      <c r="E1408" s="7" t="s">
        <v>12549</v>
      </c>
      <c r="F1408" s="7" t="s">
        <v>61</v>
      </c>
      <c r="G1408" s="7" t="s">
        <v>141</v>
      </c>
      <c r="H1408" s="8" t="s">
        <v>149</v>
      </c>
      <c r="I1408" s="13" t="s">
        <v>12550</v>
      </c>
      <c r="J1408" s="7" t="s">
        <v>1583</v>
      </c>
      <c r="K1408" s="7" t="s">
        <v>1592</v>
      </c>
      <c r="L1408" s="7" t="s">
        <v>12551</v>
      </c>
      <c r="M1408" s="8" t="s">
        <v>12552</v>
      </c>
      <c r="N1408" s="8" t="s">
        <v>12553</v>
      </c>
      <c r="O1408" s="7" t="s">
        <v>246</v>
      </c>
      <c r="P1408" s="32" t="s">
        <v>2756</v>
      </c>
      <c r="Q1408" s="32" t="s">
        <v>64</v>
      </c>
      <c r="R1408" s="11">
        <v>876513461.79999995</v>
      </c>
      <c r="S1408" s="11">
        <v>134036280.8</v>
      </c>
      <c r="T1408" s="11">
        <v>15400000</v>
      </c>
      <c r="U1408" s="11" t="s">
        <v>65</v>
      </c>
      <c r="V1408" s="11">
        <v>723530676</v>
      </c>
      <c r="W1408" s="11">
        <v>62300</v>
      </c>
      <c r="X1408" s="11" t="s">
        <v>65</v>
      </c>
      <c r="Y1408" s="11" t="s">
        <v>65</v>
      </c>
      <c r="Z1408" s="11">
        <v>3484205</v>
      </c>
      <c r="AA1408" s="11">
        <v>633785543.63</v>
      </c>
      <c r="AB1408" s="11">
        <v>507467389</v>
      </c>
      <c r="AC1408" s="11" t="s">
        <v>65</v>
      </c>
      <c r="AD1408" s="11" t="s">
        <v>65</v>
      </c>
      <c r="AE1408" s="11">
        <v>330900</v>
      </c>
      <c r="AF1408" s="11" t="s">
        <v>65</v>
      </c>
      <c r="AG1408" s="11">
        <v>124803326.63</v>
      </c>
      <c r="AH1408" s="11">
        <v>1183928</v>
      </c>
      <c r="AI1408" s="11" t="s">
        <v>65</v>
      </c>
      <c r="AJ1408" s="11">
        <v>242727918.16999999</v>
      </c>
      <c r="AK1408" s="11">
        <v>60349543</v>
      </c>
      <c r="AL1408" s="11">
        <v>60349543</v>
      </c>
      <c r="AM1408" s="11">
        <v>81940293.359999999</v>
      </c>
      <c r="AN1408" s="11" t="s">
        <v>65</v>
      </c>
      <c r="AO1408" s="11" t="s">
        <v>65</v>
      </c>
      <c r="AP1408" s="11">
        <v>100438081.81</v>
      </c>
      <c r="AQ1408" s="11" t="s">
        <v>65</v>
      </c>
      <c r="AR1408" s="11">
        <v>153972133.44999999</v>
      </c>
      <c r="AS1408" s="11">
        <v>153431217</v>
      </c>
      <c r="AT1408" s="11">
        <v>281582.31</v>
      </c>
      <c r="AU1408" s="11">
        <v>259334.14</v>
      </c>
      <c r="AV1408" s="11">
        <v>153972133.44999999</v>
      </c>
      <c r="AW1408" s="11">
        <v>52154124.640000001</v>
      </c>
      <c r="AX1408" s="11" t="s">
        <v>65</v>
      </c>
      <c r="AY1408" s="11">
        <v>1379927</v>
      </c>
      <c r="AZ1408" s="11" t="s">
        <v>65</v>
      </c>
      <c r="BA1408" s="11" t="s">
        <v>65</v>
      </c>
      <c r="BB1408" s="11">
        <v>100438081.81</v>
      </c>
      <c r="BC1408" s="11" t="s">
        <v>65</v>
      </c>
      <c r="BD1408" s="11" t="s">
        <v>65</v>
      </c>
      <c r="BE1408" s="11" t="s">
        <v>65</v>
      </c>
      <c r="BF1408" s="11" t="s">
        <v>65</v>
      </c>
      <c r="BG1408" s="11">
        <v>88682</v>
      </c>
      <c r="BH1408" s="11">
        <v>4322166.8099999996</v>
      </c>
      <c r="BI1408" s="11">
        <v>88682</v>
      </c>
      <c r="BJ1408" s="11">
        <v>4322166.8099999996</v>
      </c>
      <c r="BK1408" s="11">
        <v>750412857</v>
      </c>
      <c r="BL1408" s="11">
        <v>30000000</v>
      </c>
      <c r="BM1408" s="11">
        <v>750412857</v>
      </c>
      <c r="BN1408" s="11">
        <v>30000000</v>
      </c>
    </row>
    <row r="1409" spans="1:66" ht="21" customHeight="1" x14ac:dyDescent="0.25">
      <c r="A1409" s="12">
        <v>1403</v>
      </c>
      <c r="B1409" s="16" t="s">
        <v>12554</v>
      </c>
      <c r="C1409" s="7" t="s">
        <v>12555</v>
      </c>
      <c r="D1409" s="7" t="s">
        <v>12556</v>
      </c>
      <c r="E1409" s="7" t="s">
        <v>12557</v>
      </c>
      <c r="F1409" s="7" t="s">
        <v>191</v>
      </c>
      <c r="G1409" s="7" t="s">
        <v>192</v>
      </c>
      <c r="H1409" s="8" t="s">
        <v>193</v>
      </c>
      <c r="I1409" s="13" t="s">
        <v>12558</v>
      </c>
      <c r="J1409" s="7" t="s">
        <v>1583</v>
      </c>
      <c r="K1409" s="7" t="s">
        <v>1592</v>
      </c>
      <c r="L1409" s="7" t="s">
        <v>12559</v>
      </c>
      <c r="M1409" s="8" t="s">
        <v>12560</v>
      </c>
      <c r="N1409" s="8" t="s">
        <v>12561</v>
      </c>
      <c r="O1409" s="7" t="s">
        <v>106</v>
      </c>
      <c r="P1409" s="32" t="s">
        <v>362</v>
      </c>
      <c r="Q1409" s="32" t="s">
        <v>3175</v>
      </c>
      <c r="R1409" s="11">
        <v>11595303903.26</v>
      </c>
      <c r="S1409" s="11">
        <v>312809312.80000001</v>
      </c>
      <c r="T1409" s="11">
        <v>1291850000</v>
      </c>
      <c r="U1409" s="11">
        <v>94333449.680000007</v>
      </c>
      <c r="V1409" s="11" t="s">
        <v>65</v>
      </c>
      <c r="W1409" s="11">
        <v>540031039.52999997</v>
      </c>
      <c r="X1409" s="11">
        <v>3567444161.8200002</v>
      </c>
      <c r="Y1409" s="11">
        <v>19752340.670000002</v>
      </c>
      <c r="Z1409" s="11">
        <v>5769083598.7600002</v>
      </c>
      <c r="AA1409" s="11">
        <v>3404534977.2199998</v>
      </c>
      <c r="AB1409" s="11" t="s">
        <v>65</v>
      </c>
      <c r="AC1409" s="11" t="s">
        <v>65</v>
      </c>
      <c r="AD1409" s="11">
        <v>139511184</v>
      </c>
      <c r="AE1409" s="11">
        <v>361778551.91000003</v>
      </c>
      <c r="AF1409" s="11">
        <v>52611753</v>
      </c>
      <c r="AG1409" s="11">
        <v>1249525</v>
      </c>
      <c r="AH1409" s="11">
        <v>2067434546.3099999</v>
      </c>
      <c r="AI1409" s="11">
        <v>781949417</v>
      </c>
      <c r="AJ1409" s="11">
        <v>8190768926.04</v>
      </c>
      <c r="AK1409" s="11">
        <v>831832619.37</v>
      </c>
      <c r="AL1409" s="11">
        <v>831832619.37</v>
      </c>
      <c r="AM1409" s="11">
        <v>947839233.08000004</v>
      </c>
      <c r="AN1409" s="11">
        <v>713206604.70000005</v>
      </c>
      <c r="AO1409" s="11">
        <v>5265410259.25</v>
      </c>
      <c r="AP1409" s="11">
        <v>432480209.63999999</v>
      </c>
      <c r="AQ1409" s="11" t="s">
        <v>65</v>
      </c>
      <c r="AR1409" s="11">
        <v>6515215691.1300001</v>
      </c>
      <c r="AS1409" s="11">
        <v>6336526894.8599997</v>
      </c>
      <c r="AT1409" s="11">
        <v>164289705.27000001</v>
      </c>
      <c r="AU1409" s="11">
        <v>14399091</v>
      </c>
      <c r="AV1409" s="11">
        <v>4704476073.2700005</v>
      </c>
      <c r="AW1409" s="11">
        <v>1721875318.0699999</v>
      </c>
      <c r="AX1409" s="11">
        <v>2480288903.8699999</v>
      </c>
      <c r="AY1409" s="11">
        <v>35265204.560000002</v>
      </c>
      <c r="AZ1409" s="11">
        <v>26172423.329999998</v>
      </c>
      <c r="BA1409" s="11">
        <v>8394013.8000000007</v>
      </c>
      <c r="BB1409" s="11">
        <v>432480209.63999999</v>
      </c>
      <c r="BC1409" s="11">
        <v>1810739617.8599999</v>
      </c>
      <c r="BD1409" s="11">
        <v>1810739617.8599999</v>
      </c>
      <c r="BE1409" s="11" t="s">
        <v>65</v>
      </c>
      <c r="BF1409" s="11" t="s">
        <v>65</v>
      </c>
      <c r="BG1409" s="11" t="s">
        <v>65</v>
      </c>
      <c r="BH1409" s="11">
        <v>1260981989.2</v>
      </c>
      <c r="BI1409" s="11" t="s">
        <v>65</v>
      </c>
      <c r="BJ1409" s="11">
        <v>1260981989.2</v>
      </c>
      <c r="BK1409" s="11">
        <v>78690803</v>
      </c>
      <c r="BL1409" s="11">
        <v>783459114</v>
      </c>
      <c r="BM1409" s="11">
        <v>78690803</v>
      </c>
      <c r="BN1409" s="11">
        <v>783459114</v>
      </c>
    </row>
    <row r="1410" spans="1:66" ht="21" customHeight="1" x14ac:dyDescent="0.25">
      <c r="A1410" s="12">
        <v>1404</v>
      </c>
      <c r="B1410" s="16" t="s">
        <v>12562</v>
      </c>
      <c r="C1410" s="7" t="s">
        <v>12563</v>
      </c>
      <c r="D1410" s="7" t="s">
        <v>12564</v>
      </c>
      <c r="E1410" s="7" t="s">
        <v>12565</v>
      </c>
      <c r="F1410" s="7" t="s">
        <v>2868</v>
      </c>
      <c r="G1410" s="7" t="s">
        <v>2955</v>
      </c>
      <c r="H1410" s="8" t="s">
        <v>2956</v>
      </c>
      <c r="I1410" s="13" t="s">
        <v>12566</v>
      </c>
      <c r="J1410" s="7" t="s">
        <v>1583</v>
      </c>
      <c r="K1410" s="7" t="s">
        <v>1592</v>
      </c>
      <c r="L1410" s="7" t="s">
        <v>12567</v>
      </c>
      <c r="M1410" s="8" t="s">
        <v>12568</v>
      </c>
      <c r="N1410" s="8" t="s">
        <v>12446</v>
      </c>
      <c r="O1410" s="7" t="s">
        <v>246</v>
      </c>
      <c r="P1410" s="32" t="s">
        <v>64</v>
      </c>
      <c r="Q1410" s="32" t="s">
        <v>64</v>
      </c>
      <c r="R1410" s="11">
        <v>542336313</v>
      </c>
      <c r="S1410" s="11" t="s">
        <v>65</v>
      </c>
      <c r="T1410" s="11" t="s">
        <v>65</v>
      </c>
      <c r="U1410" s="11" t="s">
        <v>65</v>
      </c>
      <c r="V1410" s="11" t="s">
        <v>65</v>
      </c>
      <c r="W1410" s="11">
        <v>542336313</v>
      </c>
      <c r="X1410" s="11" t="s">
        <v>65</v>
      </c>
      <c r="Y1410" s="11" t="s">
        <v>65</v>
      </c>
      <c r="Z1410" s="11" t="s">
        <v>65</v>
      </c>
      <c r="AA1410" s="11">
        <v>157838761</v>
      </c>
      <c r="AB1410" s="11" t="s">
        <v>65</v>
      </c>
      <c r="AC1410" s="11" t="s">
        <v>65</v>
      </c>
      <c r="AD1410" s="11" t="s">
        <v>65</v>
      </c>
      <c r="AE1410" s="11">
        <v>138973353</v>
      </c>
      <c r="AF1410" s="11" t="s">
        <v>65</v>
      </c>
      <c r="AG1410" s="11">
        <v>18865408</v>
      </c>
      <c r="AH1410" s="11" t="s">
        <v>65</v>
      </c>
      <c r="AI1410" s="11" t="s">
        <v>65</v>
      </c>
      <c r="AJ1410" s="11">
        <v>384497552</v>
      </c>
      <c r="AK1410" s="11">
        <v>238698977</v>
      </c>
      <c r="AL1410" s="11">
        <v>238698977</v>
      </c>
      <c r="AM1410" s="11">
        <v>140210074</v>
      </c>
      <c r="AN1410" s="11">
        <v>6958446</v>
      </c>
      <c r="AO1410" s="11" t="s">
        <v>65</v>
      </c>
      <c r="AP1410" s="11">
        <v>-105430</v>
      </c>
      <c r="AQ1410" s="11">
        <v>-1264515</v>
      </c>
      <c r="AR1410" s="11">
        <v>78024136</v>
      </c>
      <c r="AS1410" s="11">
        <v>78023913</v>
      </c>
      <c r="AT1410" s="11">
        <v>223</v>
      </c>
      <c r="AU1410" s="11" t="s">
        <v>65</v>
      </c>
      <c r="AV1410" s="11">
        <v>612570</v>
      </c>
      <c r="AW1410" s="11">
        <v>21000</v>
      </c>
      <c r="AX1410" s="11" t="s">
        <v>65</v>
      </c>
      <c r="AY1410" s="11">
        <v>697000</v>
      </c>
      <c r="AZ1410" s="11" t="s">
        <v>65</v>
      </c>
      <c r="BA1410" s="11" t="s">
        <v>65</v>
      </c>
      <c r="BB1410" s="11">
        <v>-105430</v>
      </c>
      <c r="BC1410" s="11">
        <v>77411566</v>
      </c>
      <c r="BD1410" s="11">
        <v>77411566</v>
      </c>
      <c r="BE1410" s="11" t="s">
        <v>65</v>
      </c>
      <c r="BF1410" s="11" t="s">
        <v>65</v>
      </c>
      <c r="BG1410" s="11" t="s">
        <v>65</v>
      </c>
      <c r="BH1410" s="11">
        <v>30657343</v>
      </c>
      <c r="BI1410" s="11" t="s">
        <v>65</v>
      </c>
      <c r="BJ1410" s="11">
        <v>30657343</v>
      </c>
      <c r="BK1410" s="11" t="s">
        <v>65</v>
      </c>
      <c r="BL1410" s="11">
        <v>238698976</v>
      </c>
      <c r="BM1410" s="11" t="s">
        <v>65</v>
      </c>
      <c r="BN1410" s="11">
        <v>238698976</v>
      </c>
    </row>
    <row r="1411" spans="1:66" ht="21" customHeight="1" x14ac:dyDescent="0.25">
      <c r="A1411" s="12">
        <v>1405</v>
      </c>
      <c r="B1411" s="16" t="s">
        <v>12569</v>
      </c>
      <c r="C1411" s="7" t="s">
        <v>12570</v>
      </c>
      <c r="D1411" s="7" t="s">
        <v>12571</v>
      </c>
      <c r="E1411" s="7" t="s">
        <v>12572</v>
      </c>
      <c r="F1411" s="7" t="s">
        <v>67</v>
      </c>
      <c r="G1411" s="7" t="s">
        <v>141</v>
      </c>
      <c r="H1411" s="8" t="s">
        <v>149</v>
      </c>
      <c r="I1411" s="13" t="s">
        <v>12573</v>
      </c>
      <c r="J1411" s="7" t="s">
        <v>95</v>
      </c>
      <c r="K1411" s="7" t="s">
        <v>96</v>
      </c>
      <c r="L1411" s="7" t="s">
        <v>12574</v>
      </c>
      <c r="M1411" s="8" t="s">
        <v>12575</v>
      </c>
      <c r="N1411" s="8" t="s">
        <v>12576</v>
      </c>
      <c r="O1411" s="7" t="s">
        <v>64</v>
      </c>
      <c r="P1411" s="32" t="s">
        <v>38016</v>
      </c>
      <c r="Q1411" s="32" t="s">
        <v>371</v>
      </c>
      <c r="R1411" s="11">
        <v>50910154771.400002</v>
      </c>
      <c r="S1411" s="11">
        <v>2388410592.0900002</v>
      </c>
      <c r="T1411" s="11">
        <v>310036616.5</v>
      </c>
      <c r="U1411" s="11" t="s">
        <v>65</v>
      </c>
      <c r="V1411" s="11">
        <v>44963991803</v>
      </c>
      <c r="W1411" s="11">
        <v>2101685874.3299999</v>
      </c>
      <c r="X1411" s="11">
        <v>798683719.19000006</v>
      </c>
      <c r="Y1411" s="11">
        <v>60553995</v>
      </c>
      <c r="Z1411" s="11">
        <v>286792171.29000002</v>
      </c>
      <c r="AA1411" s="11">
        <v>31051766829.380001</v>
      </c>
      <c r="AB1411" s="11" t="s">
        <v>65</v>
      </c>
      <c r="AC1411" s="11" t="s">
        <v>65</v>
      </c>
      <c r="AD1411" s="11">
        <v>27627491604.110001</v>
      </c>
      <c r="AE1411" s="11">
        <v>2926493900.5599999</v>
      </c>
      <c r="AF1411" s="11">
        <v>19923359</v>
      </c>
      <c r="AG1411" s="11">
        <v>112161544.70999999</v>
      </c>
      <c r="AH1411" s="11">
        <v>365696421</v>
      </c>
      <c r="AI1411" s="11" t="s">
        <v>65</v>
      </c>
      <c r="AJ1411" s="11">
        <v>19858387942.02</v>
      </c>
      <c r="AK1411" s="11">
        <v>16771166870</v>
      </c>
      <c r="AL1411" s="11">
        <v>16771166870</v>
      </c>
      <c r="AM1411" s="11">
        <v>931809516.70000005</v>
      </c>
      <c r="AN1411" s="11">
        <v>1096521475.96</v>
      </c>
      <c r="AO1411" s="11">
        <v>315306726.76999998</v>
      </c>
      <c r="AP1411" s="11">
        <v>743583352.59000003</v>
      </c>
      <c r="AQ1411" s="11" t="s">
        <v>65</v>
      </c>
      <c r="AR1411" s="11">
        <v>7131646258.8199997</v>
      </c>
      <c r="AS1411" s="11">
        <v>7091403952.7399998</v>
      </c>
      <c r="AT1411" s="11">
        <v>40242306.079999998</v>
      </c>
      <c r="AU1411" s="11" t="s">
        <v>65</v>
      </c>
      <c r="AV1411" s="11">
        <v>4635589214.8599997</v>
      </c>
      <c r="AW1411" s="11">
        <v>3892005862.27</v>
      </c>
      <c r="AX1411" s="11" t="s">
        <v>65</v>
      </c>
      <c r="AY1411" s="11" t="s">
        <v>65</v>
      </c>
      <c r="AZ1411" s="11" t="s">
        <v>65</v>
      </c>
      <c r="BA1411" s="11" t="s">
        <v>65</v>
      </c>
      <c r="BB1411" s="11">
        <v>743583352.59000003</v>
      </c>
      <c r="BC1411" s="11">
        <v>2496057043.96</v>
      </c>
      <c r="BD1411" s="11">
        <v>2496057043.96</v>
      </c>
      <c r="BE1411" s="11" t="s">
        <v>65</v>
      </c>
      <c r="BF1411" s="11" t="s">
        <v>65</v>
      </c>
      <c r="BG1411" s="11">
        <v>59717655</v>
      </c>
      <c r="BH1411" s="11">
        <v>59828314.960000001</v>
      </c>
      <c r="BI1411" s="11">
        <v>59717655</v>
      </c>
      <c r="BJ1411" s="11">
        <v>59828314.960000001</v>
      </c>
      <c r="BK1411" s="11">
        <v>48076863993</v>
      </c>
      <c r="BL1411" s="11">
        <v>1532700000</v>
      </c>
      <c r="BM1411" s="11">
        <v>48076863993</v>
      </c>
      <c r="BN1411" s="11">
        <v>1532700000</v>
      </c>
    </row>
    <row r="1412" spans="1:66" ht="21" customHeight="1" x14ac:dyDescent="0.25">
      <c r="A1412" s="12">
        <v>1406</v>
      </c>
      <c r="B1412" s="16" t="s">
        <v>12577</v>
      </c>
      <c r="C1412" s="7" t="s">
        <v>12578</v>
      </c>
      <c r="D1412" s="7" t="s">
        <v>12579</v>
      </c>
      <c r="E1412" s="7" t="s">
        <v>12580</v>
      </c>
      <c r="F1412" s="7" t="s">
        <v>533</v>
      </c>
      <c r="G1412" s="7" t="s">
        <v>2955</v>
      </c>
      <c r="H1412" s="8" t="s">
        <v>2956</v>
      </c>
      <c r="I1412" s="13" t="s">
        <v>12581</v>
      </c>
      <c r="J1412" s="7" t="s">
        <v>95</v>
      </c>
      <c r="K1412" s="7" t="s">
        <v>96</v>
      </c>
      <c r="L1412" s="7" t="s">
        <v>12582</v>
      </c>
      <c r="M1412" s="8" t="s">
        <v>12583</v>
      </c>
      <c r="N1412" s="8" t="s">
        <v>12584</v>
      </c>
      <c r="O1412" s="7" t="s">
        <v>246</v>
      </c>
      <c r="P1412" s="32" t="s">
        <v>37802</v>
      </c>
      <c r="Q1412" s="32" t="s">
        <v>173</v>
      </c>
      <c r="R1412" s="11">
        <v>2197241840</v>
      </c>
      <c r="S1412" s="11">
        <v>52475871</v>
      </c>
      <c r="T1412" s="11" t="s">
        <v>65</v>
      </c>
      <c r="U1412" s="11" t="s">
        <v>65</v>
      </c>
      <c r="V1412" s="11">
        <v>1822321133</v>
      </c>
      <c r="W1412" s="11">
        <v>95766265</v>
      </c>
      <c r="X1412" s="11">
        <v>190967413</v>
      </c>
      <c r="Y1412" s="11" t="s">
        <v>65</v>
      </c>
      <c r="Z1412" s="11">
        <v>35711158</v>
      </c>
      <c r="AA1412" s="11">
        <v>896169762</v>
      </c>
      <c r="AB1412" s="11" t="s">
        <v>65</v>
      </c>
      <c r="AC1412" s="11" t="s">
        <v>65</v>
      </c>
      <c r="AD1412" s="11" t="s">
        <v>65</v>
      </c>
      <c r="AE1412" s="11">
        <v>636525009</v>
      </c>
      <c r="AF1412" s="11">
        <v>1473000</v>
      </c>
      <c r="AG1412" s="11">
        <v>65116106</v>
      </c>
      <c r="AH1412" s="11">
        <v>177181897</v>
      </c>
      <c r="AI1412" s="11">
        <v>15873750</v>
      </c>
      <c r="AJ1412" s="11">
        <v>1301072078</v>
      </c>
      <c r="AK1412" s="11">
        <v>989920064</v>
      </c>
      <c r="AL1412" s="11">
        <v>989920064</v>
      </c>
      <c r="AM1412" s="11">
        <v>93312831</v>
      </c>
      <c r="AN1412" s="11" t="s">
        <v>65</v>
      </c>
      <c r="AO1412" s="11">
        <v>123912211</v>
      </c>
      <c r="AP1412" s="11">
        <v>93926972</v>
      </c>
      <c r="AQ1412" s="11" t="s">
        <v>65</v>
      </c>
      <c r="AR1412" s="11">
        <v>820139222</v>
      </c>
      <c r="AS1412" s="11">
        <v>817076383</v>
      </c>
      <c r="AT1412" s="11">
        <v>3062839</v>
      </c>
      <c r="AU1412" s="11" t="s">
        <v>65</v>
      </c>
      <c r="AV1412" s="11">
        <v>479479035</v>
      </c>
      <c r="AW1412" s="11">
        <v>385552063</v>
      </c>
      <c r="AX1412" s="11" t="s">
        <v>65</v>
      </c>
      <c r="AY1412" s="11" t="s">
        <v>65</v>
      </c>
      <c r="AZ1412" s="11" t="s">
        <v>65</v>
      </c>
      <c r="BA1412" s="11" t="s">
        <v>65</v>
      </c>
      <c r="BB1412" s="11">
        <v>93926972</v>
      </c>
      <c r="BC1412" s="11">
        <v>340660187</v>
      </c>
      <c r="BD1412" s="11">
        <v>340660187</v>
      </c>
      <c r="BE1412" s="11" t="s">
        <v>65</v>
      </c>
      <c r="BF1412" s="11" t="s">
        <v>65</v>
      </c>
      <c r="BG1412" s="11">
        <v>283361721</v>
      </c>
      <c r="BH1412" s="11">
        <v>133405837</v>
      </c>
      <c r="BI1412" s="11">
        <v>283361721</v>
      </c>
      <c r="BJ1412" s="11">
        <v>133405837</v>
      </c>
      <c r="BK1412" s="11">
        <v>3578357374</v>
      </c>
      <c r="BL1412" s="11">
        <v>290000000</v>
      </c>
      <c r="BM1412" s="11">
        <v>3578357374</v>
      </c>
      <c r="BN1412" s="11">
        <v>290000000</v>
      </c>
    </row>
    <row r="1413" spans="1:66" ht="21" customHeight="1" x14ac:dyDescent="0.25">
      <c r="A1413" s="12">
        <v>1407</v>
      </c>
      <c r="B1413" s="16" t="s">
        <v>1622</v>
      </c>
      <c r="C1413" s="7" t="s">
        <v>1623</v>
      </c>
      <c r="D1413" s="7" t="s">
        <v>1624</v>
      </c>
      <c r="E1413" s="7" t="s">
        <v>1625</v>
      </c>
      <c r="F1413" s="7" t="s">
        <v>67</v>
      </c>
      <c r="G1413" s="7" t="s">
        <v>215</v>
      </c>
      <c r="H1413" s="8" t="s">
        <v>216</v>
      </c>
      <c r="I1413" s="13" t="s">
        <v>1626</v>
      </c>
      <c r="J1413" s="7" t="s">
        <v>95</v>
      </c>
      <c r="K1413" s="7" t="s">
        <v>96</v>
      </c>
      <c r="L1413" s="7" t="s">
        <v>1627</v>
      </c>
      <c r="M1413" s="8" t="s">
        <v>2446</v>
      </c>
      <c r="N1413" s="8" t="s">
        <v>2447</v>
      </c>
      <c r="O1413" s="7" t="s">
        <v>64</v>
      </c>
      <c r="P1413" s="32" t="s">
        <v>6285</v>
      </c>
      <c r="Q1413" s="32" t="s">
        <v>612</v>
      </c>
      <c r="R1413" s="11">
        <v>17354865193.43</v>
      </c>
      <c r="S1413" s="11">
        <v>643785618.48000002</v>
      </c>
      <c r="T1413" s="11">
        <v>1677999583.5799999</v>
      </c>
      <c r="U1413" s="11" t="s">
        <v>65</v>
      </c>
      <c r="V1413" s="11">
        <v>13617653203.190001</v>
      </c>
      <c r="W1413" s="11">
        <v>1157761415.3</v>
      </c>
      <c r="X1413" s="11">
        <v>103657117.29000001</v>
      </c>
      <c r="Y1413" s="11">
        <v>43053929</v>
      </c>
      <c r="Z1413" s="11">
        <v>110954326.59</v>
      </c>
      <c r="AA1413" s="11">
        <v>9733407048.8400002</v>
      </c>
      <c r="AB1413" s="11">
        <v>7658575959.46</v>
      </c>
      <c r="AC1413" s="11" t="s">
        <v>65</v>
      </c>
      <c r="AD1413" s="11">
        <v>1242078581.22</v>
      </c>
      <c r="AE1413" s="11">
        <v>381513936.61000001</v>
      </c>
      <c r="AF1413" s="11">
        <v>443105.68</v>
      </c>
      <c r="AG1413" s="11">
        <v>11534162.07</v>
      </c>
      <c r="AH1413" s="11">
        <v>439261303.80000001</v>
      </c>
      <c r="AI1413" s="11" t="s">
        <v>65</v>
      </c>
      <c r="AJ1413" s="11">
        <v>7621458144.5799999</v>
      </c>
      <c r="AK1413" s="11">
        <v>6525105448.0100002</v>
      </c>
      <c r="AL1413" s="11">
        <v>6525105448.0100002</v>
      </c>
      <c r="AM1413" s="11">
        <v>711098413.09000003</v>
      </c>
      <c r="AN1413" s="11">
        <v>136194877.41</v>
      </c>
      <c r="AO1413" s="11">
        <v>50686035.5</v>
      </c>
      <c r="AP1413" s="11">
        <v>198373370.56999999</v>
      </c>
      <c r="AQ1413" s="11" t="s">
        <v>65</v>
      </c>
      <c r="AR1413" s="11">
        <v>2955768101.0500002</v>
      </c>
      <c r="AS1413" s="11">
        <v>2893940531.48</v>
      </c>
      <c r="AT1413" s="11">
        <v>61576569.57</v>
      </c>
      <c r="AU1413" s="11">
        <v>251000</v>
      </c>
      <c r="AV1413" s="11">
        <v>2127985113.5599999</v>
      </c>
      <c r="AW1413" s="11">
        <v>1565521393.4300001</v>
      </c>
      <c r="AX1413" s="11" t="s">
        <v>65</v>
      </c>
      <c r="AY1413" s="11">
        <v>362867953.75999999</v>
      </c>
      <c r="AZ1413" s="11">
        <v>1222395.8</v>
      </c>
      <c r="BA1413" s="11" t="s">
        <v>65</v>
      </c>
      <c r="BB1413" s="11">
        <v>198373370.56999999</v>
      </c>
      <c r="BC1413" s="11">
        <v>827782987.49000001</v>
      </c>
      <c r="BD1413" s="11">
        <v>827782987.49000001</v>
      </c>
      <c r="BE1413" s="11" t="s">
        <v>65</v>
      </c>
      <c r="BF1413" s="11" t="s">
        <v>65</v>
      </c>
      <c r="BG1413" s="11">
        <v>76509165.670000002</v>
      </c>
      <c r="BH1413" s="11">
        <v>3126865833.7600002</v>
      </c>
      <c r="BI1413" s="11">
        <v>76509165.670000002</v>
      </c>
      <c r="BJ1413" s="11">
        <v>3126865833.7600002</v>
      </c>
      <c r="BK1413" s="11">
        <v>14709291228.120001</v>
      </c>
      <c r="BL1413" s="11">
        <v>2637000000.3299999</v>
      </c>
      <c r="BM1413" s="11">
        <v>14709291228.120001</v>
      </c>
      <c r="BN1413" s="11">
        <v>2637000000.3299999</v>
      </c>
    </row>
    <row r="1414" spans="1:66" ht="21" customHeight="1" x14ac:dyDescent="0.25">
      <c r="A1414" s="12">
        <v>1408</v>
      </c>
      <c r="B1414" s="16" t="s">
        <v>12585</v>
      </c>
      <c r="C1414" s="7" t="s">
        <v>12586</v>
      </c>
      <c r="D1414" s="7" t="s">
        <v>12587</v>
      </c>
      <c r="E1414" s="7" t="s">
        <v>12588</v>
      </c>
      <c r="F1414" s="7" t="s">
        <v>533</v>
      </c>
      <c r="G1414" s="7" t="s">
        <v>1166</v>
      </c>
      <c r="H1414" s="8" t="s">
        <v>1167</v>
      </c>
      <c r="I1414" s="13" t="s">
        <v>12589</v>
      </c>
      <c r="J1414" s="7" t="s">
        <v>95</v>
      </c>
      <c r="K1414" s="7" t="s">
        <v>96</v>
      </c>
      <c r="L1414" s="7" t="s">
        <v>12590</v>
      </c>
      <c r="M1414" s="8" t="s">
        <v>12591</v>
      </c>
      <c r="N1414" s="8" t="s">
        <v>12592</v>
      </c>
      <c r="O1414" s="7" t="s">
        <v>246</v>
      </c>
      <c r="P1414" s="32" t="s">
        <v>7514</v>
      </c>
      <c r="Q1414" s="32" t="s">
        <v>64</v>
      </c>
      <c r="R1414" s="11">
        <v>946532038.47000003</v>
      </c>
      <c r="S1414" s="11">
        <v>75157080.950000003</v>
      </c>
      <c r="T1414" s="11" t="s">
        <v>65</v>
      </c>
      <c r="U1414" s="11" t="s">
        <v>65</v>
      </c>
      <c r="V1414" s="11">
        <v>797574315.62</v>
      </c>
      <c r="W1414" s="11">
        <v>66341142</v>
      </c>
      <c r="X1414" s="11">
        <v>4092569</v>
      </c>
      <c r="Y1414" s="11" t="s">
        <v>65</v>
      </c>
      <c r="Z1414" s="11">
        <v>3366930.9</v>
      </c>
      <c r="AA1414" s="11">
        <v>38226982.619999997</v>
      </c>
      <c r="AB1414" s="11" t="s">
        <v>65</v>
      </c>
      <c r="AC1414" s="11" t="s">
        <v>65</v>
      </c>
      <c r="AD1414" s="11" t="s">
        <v>65</v>
      </c>
      <c r="AE1414" s="11">
        <v>9230832</v>
      </c>
      <c r="AF1414" s="11" t="s">
        <v>65</v>
      </c>
      <c r="AG1414" s="11">
        <v>4674976.62</v>
      </c>
      <c r="AH1414" s="11">
        <v>24321174</v>
      </c>
      <c r="AI1414" s="11" t="s">
        <v>65</v>
      </c>
      <c r="AJ1414" s="11">
        <v>908305055.85000002</v>
      </c>
      <c r="AK1414" s="11">
        <v>876147223.36000001</v>
      </c>
      <c r="AL1414" s="11">
        <v>876147223.36000001</v>
      </c>
      <c r="AM1414" s="11">
        <v>3707437.24</v>
      </c>
      <c r="AN1414" s="11">
        <v>21486502.140000001</v>
      </c>
      <c r="AO1414" s="11" t="s">
        <v>65</v>
      </c>
      <c r="AP1414" s="11">
        <v>6963893.1100000003</v>
      </c>
      <c r="AQ1414" s="11" t="s">
        <v>65</v>
      </c>
      <c r="AR1414" s="11">
        <v>160320108.00999999</v>
      </c>
      <c r="AS1414" s="11">
        <v>159403888</v>
      </c>
      <c r="AT1414" s="11">
        <v>916220.01</v>
      </c>
      <c r="AU1414" s="11" t="s">
        <v>65</v>
      </c>
      <c r="AV1414" s="11">
        <v>160320108.00999999</v>
      </c>
      <c r="AW1414" s="11">
        <v>134009842.90000001</v>
      </c>
      <c r="AX1414" s="11" t="s">
        <v>65</v>
      </c>
      <c r="AY1414" s="11">
        <v>19346372</v>
      </c>
      <c r="AZ1414" s="11" t="s">
        <v>65</v>
      </c>
      <c r="BA1414" s="11" t="s">
        <v>65</v>
      </c>
      <c r="BB1414" s="11">
        <v>6963893.1100000003</v>
      </c>
      <c r="BC1414" s="11" t="s">
        <v>65</v>
      </c>
      <c r="BD1414" s="11" t="s">
        <v>65</v>
      </c>
      <c r="BE1414" s="11" t="s">
        <v>65</v>
      </c>
      <c r="BF1414" s="11" t="s">
        <v>65</v>
      </c>
      <c r="BG1414" s="11">
        <v>33829536.740000002</v>
      </c>
      <c r="BH1414" s="11">
        <v>160792756</v>
      </c>
      <c r="BI1414" s="11">
        <v>33829536.740000002</v>
      </c>
      <c r="BJ1414" s="11">
        <v>160792756</v>
      </c>
      <c r="BK1414" s="11" t="s">
        <v>65</v>
      </c>
      <c r="BL1414" s="11">
        <v>887709095.34000003</v>
      </c>
      <c r="BM1414" s="11" t="s">
        <v>65</v>
      </c>
      <c r="BN1414" s="11">
        <v>887709095.34000003</v>
      </c>
    </row>
    <row r="1415" spans="1:66" ht="21" customHeight="1" x14ac:dyDescent="0.25">
      <c r="A1415" s="12">
        <v>1409</v>
      </c>
      <c r="B1415" s="16" t="s">
        <v>12593</v>
      </c>
      <c r="C1415" s="7" t="s">
        <v>12594</v>
      </c>
      <c r="D1415" s="7" t="s">
        <v>12595</v>
      </c>
      <c r="E1415" s="7" t="s">
        <v>12596</v>
      </c>
      <c r="F1415" s="7" t="s">
        <v>61</v>
      </c>
      <c r="G1415" s="7" t="s">
        <v>141</v>
      </c>
      <c r="H1415" s="8" t="s">
        <v>149</v>
      </c>
      <c r="I1415" s="13" t="s">
        <v>12597</v>
      </c>
      <c r="J1415" s="7" t="s">
        <v>95</v>
      </c>
      <c r="K1415" s="7" t="s">
        <v>96</v>
      </c>
      <c r="L1415" s="7" t="s">
        <v>12598</v>
      </c>
      <c r="M1415" s="8" t="s">
        <v>12599</v>
      </c>
      <c r="N1415" s="8" t="s">
        <v>12600</v>
      </c>
      <c r="O1415" s="7" t="s">
        <v>246</v>
      </c>
      <c r="P1415" s="32" t="s">
        <v>3279</v>
      </c>
      <c r="Q1415" s="32" t="s">
        <v>64</v>
      </c>
      <c r="R1415" s="11">
        <v>177860880</v>
      </c>
      <c r="S1415" s="11">
        <v>4240811</v>
      </c>
      <c r="T1415" s="11">
        <v>3000000</v>
      </c>
      <c r="U1415" s="11" t="s">
        <v>65</v>
      </c>
      <c r="V1415" s="11">
        <v>113530350</v>
      </c>
      <c r="W1415" s="11">
        <v>54175690</v>
      </c>
      <c r="X1415" s="11">
        <v>633750</v>
      </c>
      <c r="Y1415" s="11">
        <v>2280279</v>
      </c>
      <c r="Z1415" s="11" t="s">
        <v>65</v>
      </c>
      <c r="AA1415" s="11">
        <v>79157219</v>
      </c>
      <c r="AB1415" s="11">
        <v>20328028</v>
      </c>
      <c r="AC1415" s="11" t="s">
        <v>65</v>
      </c>
      <c r="AD1415" s="11" t="s">
        <v>65</v>
      </c>
      <c r="AE1415" s="11">
        <v>51310061</v>
      </c>
      <c r="AF1415" s="11" t="s">
        <v>65</v>
      </c>
      <c r="AG1415" s="11">
        <v>7519130</v>
      </c>
      <c r="AH1415" s="11" t="s">
        <v>65</v>
      </c>
      <c r="AI1415" s="11" t="s">
        <v>65</v>
      </c>
      <c r="AJ1415" s="11">
        <v>98703661</v>
      </c>
      <c r="AK1415" s="11">
        <v>73212468</v>
      </c>
      <c r="AL1415" s="11">
        <v>73212468</v>
      </c>
      <c r="AM1415" s="11">
        <v>17973634</v>
      </c>
      <c r="AN1415" s="11" t="s">
        <v>65</v>
      </c>
      <c r="AO1415" s="11" t="s">
        <v>65</v>
      </c>
      <c r="AP1415" s="11">
        <v>7517559</v>
      </c>
      <c r="AQ1415" s="11" t="s">
        <v>65</v>
      </c>
      <c r="AR1415" s="11">
        <v>32993283</v>
      </c>
      <c r="AS1415" s="11">
        <v>32097120</v>
      </c>
      <c r="AT1415" s="11">
        <v>896163</v>
      </c>
      <c r="AU1415" s="11" t="s">
        <v>65</v>
      </c>
      <c r="AV1415" s="11">
        <v>32993283</v>
      </c>
      <c r="AW1415" s="11">
        <v>23537700</v>
      </c>
      <c r="AX1415" s="11" t="s">
        <v>65</v>
      </c>
      <c r="AY1415" s="11">
        <v>1938024</v>
      </c>
      <c r="AZ1415" s="11" t="s">
        <v>65</v>
      </c>
      <c r="BA1415" s="11" t="s">
        <v>65</v>
      </c>
      <c r="BB1415" s="11">
        <v>7517559</v>
      </c>
      <c r="BC1415" s="11" t="s">
        <v>65</v>
      </c>
      <c r="BD1415" s="11" t="s">
        <v>65</v>
      </c>
      <c r="BE1415" s="11" t="s">
        <v>65</v>
      </c>
      <c r="BF1415" s="11" t="s">
        <v>65</v>
      </c>
      <c r="BG1415" s="11" t="s">
        <v>65</v>
      </c>
      <c r="BH1415" s="11" t="s">
        <v>65</v>
      </c>
      <c r="BI1415" s="11" t="s">
        <v>65</v>
      </c>
      <c r="BJ1415" s="11" t="s">
        <v>65</v>
      </c>
      <c r="BK1415" s="11">
        <v>57557338</v>
      </c>
      <c r="BL1415" s="11" t="s">
        <v>65</v>
      </c>
      <c r="BM1415" s="11">
        <v>57557338</v>
      </c>
      <c r="BN1415" s="11" t="s">
        <v>65</v>
      </c>
    </row>
    <row r="1416" spans="1:66" ht="21" customHeight="1" x14ac:dyDescent="0.25">
      <c r="A1416" s="12">
        <v>1410</v>
      </c>
      <c r="B1416" s="16" t="s">
        <v>12601</v>
      </c>
      <c r="C1416" s="7" t="s">
        <v>12602</v>
      </c>
      <c r="D1416" s="7" t="s">
        <v>12603</v>
      </c>
      <c r="E1416" s="7" t="s">
        <v>12604</v>
      </c>
      <c r="F1416" s="7" t="s">
        <v>61</v>
      </c>
      <c r="G1416" s="7" t="s">
        <v>7809</v>
      </c>
      <c r="H1416" s="8" t="s">
        <v>65</v>
      </c>
      <c r="I1416" s="13" t="s">
        <v>12605</v>
      </c>
      <c r="J1416" s="7" t="s">
        <v>95</v>
      </c>
      <c r="K1416" s="7" t="s">
        <v>96</v>
      </c>
      <c r="L1416" s="7" t="s">
        <v>12606</v>
      </c>
      <c r="M1416" s="8" t="s">
        <v>12607</v>
      </c>
      <c r="N1416" s="8" t="s">
        <v>12608</v>
      </c>
      <c r="O1416" s="7" t="s">
        <v>246</v>
      </c>
      <c r="P1416" s="32" t="s">
        <v>3271</v>
      </c>
      <c r="Q1416" s="32" t="s">
        <v>64</v>
      </c>
      <c r="R1416" s="11">
        <v>1715351463.6600001</v>
      </c>
      <c r="S1416" s="11">
        <v>368767789.04000002</v>
      </c>
      <c r="T1416" s="11">
        <v>300423811.01999998</v>
      </c>
      <c r="U1416" s="11" t="s">
        <v>65</v>
      </c>
      <c r="V1416" s="11">
        <v>957022433.60000002</v>
      </c>
      <c r="W1416" s="11">
        <v>81814319</v>
      </c>
      <c r="X1416" s="11" t="s">
        <v>65</v>
      </c>
      <c r="Y1416" s="11">
        <v>420332</v>
      </c>
      <c r="Z1416" s="11">
        <v>6902779</v>
      </c>
      <c r="AA1416" s="11">
        <v>392102022.77999997</v>
      </c>
      <c r="AB1416" s="11">
        <v>343490475</v>
      </c>
      <c r="AC1416" s="11" t="s">
        <v>65</v>
      </c>
      <c r="AD1416" s="11" t="s">
        <v>65</v>
      </c>
      <c r="AE1416" s="11">
        <v>893602</v>
      </c>
      <c r="AF1416" s="11" t="s">
        <v>65</v>
      </c>
      <c r="AG1416" s="11">
        <v>47267945.780000001</v>
      </c>
      <c r="AH1416" s="11">
        <v>450000</v>
      </c>
      <c r="AI1416" s="11" t="s">
        <v>65</v>
      </c>
      <c r="AJ1416" s="11">
        <v>1323249440.8800001</v>
      </c>
      <c r="AK1416" s="11">
        <v>623239800</v>
      </c>
      <c r="AL1416" s="11">
        <v>623239800</v>
      </c>
      <c r="AM1416" s="11">
        <v>287917249.25999999</v>
      </c>
      <c r="AN1416" s="11" t="s">
        <v>65</v>
      </c>
      <c r="AO1416" s="11">
        <v>305502171.42000002</v>
      </c>
      <c r="AP1416" s="11">
        <v>106590220.2</v>
      </c>
      <c r="AQ1416" s="11" t="s">
        <v>65</v>
      </c>
      <c r="AR1416" s="11">
        <v>193224611.65000001</v>
      </c>
      <c r="AS1416" s="11">
        <v>110084555</v>
      </c>
      <c r="AT1416" s="11">
        <v>83140056.650000006</v>
      </c>
      <c r="AU1416" s="11" t="s">
        <v>65</v>
      </c>
      <c r="AV1416" s="11">
        <v>193224610.65000001</v>
      </c>
      <c r="AW1416" s="11">
        <v>86634390.450000003</v>
      </c>
      <c r="AX1416" s="11" t="s">
        <v>65</v>
      </c>
      <c r="AY1416" s="11" t="s">
        <v>65</v>
      </c>
      <c r="AZ1416" s="11" t="s">
        <v>65</v>
      </c>
      <c r="BA1416" s="11" t="s">
        <v>65</v>
      </c>
      <c r="BB1416" s="11">
        <v>106590220.2</v>
      </c>
      <c r="BC1416" s="11">
        <v>1</v>
      </c>
      <c r="BD1416" s="11">
        <v>1</v>
      </c>
      <c r="BE1416" s="11" t="s">
        <v>65</v>
      </c>
      <c r="BF1416" s="11" t="s">
        <v>65</v>
      </c>
      <c r="BG1416" s="11" t="s">
        <v>65</v>
      </c>
      <c r="BH1416" s="11" t="s">
        <v>65</v>
      </c>
      <c r="BI1416" s="11" t="s">
        <v>65</v>
      </c>
      <c r="BJ1416" s="11" t="s">
        <v>65</v>
      </c>
      <c r="BK1416" s="11" t="s">
        <v>65</v>
      </c>
      <c r="BL1416" s="11">
        <v>4171756</v>
      </c>
      <c r="BM1416" s="11" t="s">
        <v>65</v>
      </c>
      <c r="BN1416" s="11">
        <v>4171756</v>
      </c>
    </row>
    <row r="1417" spans="1:66" ht="21" customHeight="1" x14ac:dyDescent="0.25">
      <c r="A1417" s="12">
        <v>1411</v>
      </c>
      <c r="B1417" s="16" t="s">
        <v>12609</v>
      </c>
      <c r="C1417" s="7" t="s">
        <v>12610</v>
      </c>
      <c r="D1417" s="7" t="s">
        <v>12611</v>
      </c>
      <c r="E1417" s="7" t="s">
        <v>12612</v>
      </c>
      <c r="F1417" s="7" t="s">
        <v>69</v>
      </c>
      <c r="G1417" s="7" t="s">
        <v>516</v>
      </c>
      <c r="H1417" s="8" t="s">
        <v>517</v>
      </c>
      <c r="I1417" s="13" t="s">
        <v>12613</v>
      </c>
      <c r="J1417" s="7" t="s">
        <v>95</v>
      </c>
      <c r="K1417" s="7" t="s">
        <v>96</v>
      </c>
      <c r="L1417" s="7" t="s">
        <v>12614</v>
      </c>
      <c r="M1417" s="8" t="s">
        <v>12615</v>
      </c>
      <c r="N1417" s="8" t="s">
        <v>12616</v>
      </c>
      <c r="O1417" s="7" t="s">
        <v>246</v>
      </c>
      <c r="P1417" s="32" t="s">
        <v>3176</v>
      </c>
      <c r="Q1417" s="32" t="s">
        <v>64</v>
      </c>
      <c r="R1417" s="11">
        <v>479565308</v>
      </c>
      <c r="S1417" s="11">
        <v>2800227</v>
      </c>
      <c r="T1417" s="11" t="s">
        <v>65</v>
      </c>
      <c r="U1417" s="11" t="s">
        <v>65</v>
      </c>
      <c r="V1417" s="11">
        <v>406990328</v>
      </c>
      <c r="W1417" s="11">
        <v>46300171</v>
      </c>
      <c r="X1417" s="11">
        <v>22951832</v>
      </c>
      <c r="Y1417" s="11" t="s">
        <v>65</v>
      </c>
      <c r="Z1417" s="11">
        <v>522750</v>
      </c>
      <c r="AA1417" s="11">
        <v>25095120</v>
      </c>
      <c r="AB1417" s="11" t="s">
        <v>65</v>
      </c>
      <c r="AC1417" s="11" t="s">
        <v>65</v>
      </c>
      <c r="AD1417" s="11" t="s">
        <v>65</v>
      </c>
      <c r="AE1417" s="11">
        <v>5827790</v>
      </c>
      <c r="AF1417" s="11" t="s">
        <v>65</v>
      </c>
      <c r="AG1417" s="11">
        <v>18308316</v>
      </c>
      <c r="AH1417" s="11" t="s">
        <v>65</v>
      </c>
      <c r="AI1417" s="11">
        <v>959014</v>
      </c>
      <c r="AJ1417" s="11">
        <v>454470188</v>
      </c>
      <c r="AK1417" s="11">
        <v>369515795</v>
      </c>
      <c r="AL1417" s="11">
        <v>369515795</v>
      </c>
      <c r="AM1417" s="11">
        <v>36231620</v>
      </c>
      <c r="AN1417" s="11">
        <v>26872779</v>
      </c>
      <c r="AO1417" s="11" t="s">
        <v>65</v>
      </c>
      <c r="AP1417" s="11">
        <v>21849994</v>
      </c>
      <c r="AQ1417" s="11" t="s">
        <v>65</v>
      </c>
      <c r="AR1417" s="11">
        <v>86776853</v>
      </c>
      <c r="AS1417" s="11">
        <v>86776853</v>
      </c>
      <c r="AT1417" s="11" t="s">
        <v>65</v>
      </c>
      <c r="AU1417" s="11" t="s">
        <v>65</v>
      </c>
      <c r="AV1417" s="11">
        <v>86776853</v>
      </c>
      <c r="AW1417" s="11">
        <v>63247167</v>
      </c>
      <c r="AX1417" s="11" t="s">
        <v>65</v>
      </c>
      <c r="AY1417" s="11">
        <v>1679692</v>
      </c>
      <c r="AZ1417" s="11" t="s">
        <v>65</v>
      </c>
      <c r="BA1417" s="11" t="s">
        <v>65</v>
      </c>
      <c r="BB1417" s="11">
        <v>21849994</v>
      </c>
      <c r="BC1417" s="11" t="s">
        <v>65</v>
      </c>
      <c r="BD1417" s="11" t="s">
        <v>65</v>
      </c>
      <c r="BE1417" s="11" t="s">
        <v>65</v>
      </c>
      <c r="BF1417" s="11" t="s">
        <v>65</v>
      </c>
      <c r="BG1417" s="11" t="s">
        <v>65</v>
      </c>
      <c r="BH1417" s="11" t="s">
        <v>65</v>
      </c>
      <c r="BI1417" s="11" t="s">
        <v>65</v>
      </c>
      <c r="BJ1417" s="11" t="s">
        <v>65</v>
      </c>
      <c r="BK1417" s="11">
        <v>348879775</v>
      </c>
      <c r="BL1417" s="11" t="s">
        <v>65</v>
      </c>
      <c r="BM1417" s="11">
        <v>348879775</v>
      </c>
      <c r="BN1417" s="11" t="s">
        <v>65</v>
      </c>
    </row>
    <row r="1418" spans="1:66" ht="21" customHeight="1" x14ac:dyDescent="0.25">
      <c r="A1418" s="12">
        <v>1412</v>
      </c>
      <c r="B1418" s="16" t="s">
        <v>12617</v>
      </c>
      <c r="C1418" s="7" t="s">
        <v>12618</v>
      </c>
      <c r="D1418" s="7" t="s">
        <v>12619</v>
      </c>
      <c r="E1418" s="7" t="s">
        <v>12620</v>
      </c>
      <c r="F1418" s="7" t="s">
        <v>61</v>
      </c>
      <c r="G1418" s="7" t="s">
        <v>141</v>
      </c>
      <c r="H1418" s="8" t="s">
        <v>149</v>
      </c>
      <c r="I1418" s="13" t="s">
        <v>12621</v>
      </c>
      <c r="J1418" s="7" t="s">
        <v>1668</v>
      </c>
      <c r="K1418" s="7" t="s">
        <v>1669</v>
      </c>
      <c r="L1418" s="7" t="s">
        <v>12622</v>
      </c>
      <c r="M1418" s="8" t="s">
        <v>12623</v>
      </c>
      <c r="N1418" s="8" t="s">
        <v>12624</v>
      </c>
      <c r="O1418" s="7" t="s">
        <v>106</v>
      </c>
      <c r="P1418" s="32" t="s">
        <v>5263</v>
      </c>
      <c r="Q1418" s="32" t="s">
        <v>246</v>
      </c>
      <c r="R1418" s="11">
        <v>3726952318.98</v>
      </c>
      <c r="S1418" s="11">
        <v>206730319.59999999</v>
      </c>
      <c r="T1418" s="11">
        <v>177585983.33000001</v>
      </c>
      <c r="U1418" s="11" t="s">
        <v>65</v>
      </c>
      <c r="V1418" s="11">
        <v>3185183380</v>
      </c>
      <c r="W1418" s="11">
        <v>126729579.54000001</v>
      </c>
      <c r="X1418" s="11">
        <v>9762951.1999999993</v>
      </c>
      <c r="Y1418" s="11">
        <v>14834167.310000001</v>
      </c>
      <c r="Z1418" s="11">
        <v>6125938</v>
      </c>
      <c r="AA1418" s="11">
        <v>1731545311.55</v>
      </c>
      <c r="AB1418" s="11">
        <v>1369830202.0999999</v>
      </c>
      <c r="AC1418" s="11" t="s">
        <v>65</v>
      </c>
      <c r="AD1418" s="11">
        <v>210539794</v>
      </c>
      <c r="AE1418" s="11">
        <v>60969994.689999998</v>
      </c>
      <c r="AF1418" s="11">
        <v>187000</v>
      </c>
      <c r="AG1418" s="11">
        <v>79753384.670000002</v>
      </c>
      <c r="AH1418" s="11">
        <v>1513922</v>
      </c>
      <c r="AI1418" s="11">
        <v>8751014.0899999999</v>
      </c>
      <c r="AJ1418" s="11">
        <v>1995407006.72</v>
      </c>
      <c r="AK1418" s="11">
        <v>1782387705</v>
      </c>
      <c r="AL1418" s="11">
        <v>1782387705</v>
      </c>
      <c r="AM1418" s="11">
        <v>102806433.2</v>
      </c>
      <c r="AN1418" s="11" t="s">
        <v>65</v>
      </c>
      <c r="AO1418" s="11">
        <v>25720500</v>
      </c>
      <c r="AP1418" s="11">
        <v>84492368.519999996</v>
      </c>
      <c r="AQ1418" s="11" t="s">
        <v>65</v>
      </c>
      <c r="AR1418" s="11">
        <v>572933910.12</v>
      </c>
      <c r="AS1418" s="11">
        <v>522831206.56999999</v>
      </c>
      <c r="AT1418" s="11">
        <v>12125009.550000001</v>
      </c>
      <c r="AU1418" s="11">
        <v>37977694</v>
      </c>
      <c r="AV1418" s="11">
        <v>540934847.13999999</v>
      </c>
      <c r="AW1418" s="11">
        <v>441071637.62</v>
      </c>
      <c r="AX1418" s="11">
        <v>6031563</v>
      </c>
      <c r="AY1418" s="11" t="s">
        <v>65</v>
      </c>
      <c r="AZ1418" s="11">
        <v>7512331</v>
      </c>
      <c r="BA1418" s="11">
        <v>1826947</v>
      </c>
      <c r="BB1418" s="11">
        <v>84492368.519999996</v>
      </c>
      <c r="BC1418" s="11">
        <v>31999063</v>
      </c>
      <c r="BD1418" s="11">
        <v>31999063</v>
      </c>
      <c r="BE1418" s="11" t="s">
        <v>65</v>
      </c>
      <c r="BF1418" s="11" t="s">
        <v>65</v>
      </c>
      <c r="BG1418" s="11" t="s">
        <v>65</v>
      </c>
      <c r="BH1418" s="11" t="s">
        <v>65</v>
      </c>
      <c r="BI1418" s="11" t="s">
        <v>65</v>
      </c>
      <c r="BJ1418" s="11" t="s">
        <v>65</v>
      </c>
      <c r="BK1418" s="11">
        <v>3450095048</v>
      </c>
      <c r="BL1418" s="11">
        <v>497000</v>
      </c>
      <c r="BM1418" s="11">
        <v>3225197119</v>
      </c>
      <c r="BN1418" s="11">
        <v>225394929</v>
      </c>
    </row>
    <row r="1419" spans="1:66" ht="21" customHeight="1" x14ac:dyDescent="0.25">
      <c r="A1419" s="12">
        <v>1413</v>
      </c>
      <c r="B1419" s="16" t="s">
        <v>1628</v>
      </c>
      <c r="C1419" s="7" t="s">
        <v>1629</v>
      </c>
      <c r="D1419" s="7" t="s">
        <v>1630</v>
      </c>
      <c r="E1419" s="7" t="s">
        <v>1631</v>
      </c>
      <c r="F1419" s="7" t="s">
        <v>69</v>
      </c>
      <c r="G1419" s="7" t="s">
        <v>141</v>
      </c>
      <c r="H1419" s="8" t="s">
        <v>149</v>
      </c>
      <c r="I1419" s="13" t="s">
        <v>1632</v>
      </c>
      <c r="J1419" s="7" t="s">
        <v>95</v>
      </c>
      <c r="K1419" s="7" t="s">
        <v>96</v>
      </c>
      <c r="L1419" s="7" t="s">
        <v>1633</v>
      </c>
      <c r="M1419" s="8" t="s">
        <v>1634</v>
      </c>
      <c r="N1419" s="8" t="s">
        <v>2448</v>
      </c>
      <c r="O1419" s="7" t="s">
        <v>64</v>
      </c>
      <c r="P1419" s="32" t="s">
        <v>38017</v>
      </c>
      <c r="Q1419" s="32" t="s">
        <v>428</v>
      </c>
      <c r="R1419" s="11">
        <v>17341841375.259998</v>
      </c>
      <c r="S1419" s="11">
        <v>804244866.70000005</v>
      </c>
      <c r="T1419" s="11">
        <v>70500000</v>
      </c>
      <c r="U1419" s="11">
        <v>7203094</v>
      </c>
      <c r="V1419" s="11">
        <v>7064737049.9700003</v>
      </c>
      <c r="W1419" s="11">
        <v>820594675</v>
      </c>
      <c r="X1419" s="11">
        <v>3035079605.75</v>
      </c>
      <c r="Y1419" s="11">
        <v>39632047.200000003</v>
      </c>
      <c r="Z1419" s="11">
        <v>5499850036.6400003</v>
      </c>
      <c r="AA1419" s="11">
        <v>7890392872.0200005</v>
      </c>
      <c r="AB1419" s="11" t="s">
        <v>65</v>
      </c>
      <c r="AC1419" s="11" t="s">
        <v>65</v>
      </c>
      <c r="AD1419" s="11">
        <v>7305473871.8999996</v>
      </c>
      <c r="AE1419" s="11">
        <v>480782233.47000003</v>
      </c>
      <c r="AF1419" s="11">
        <v>3869000</v>
      </c>
      <c r="AG1419" s="11">
        <v>46813684.649999999</v>
      </c>
      <c r="AH1419" s="11">
        <v>37781393</v>
      </c>
      <c r="AI1419" s="11">
        <v>15672689</v>
      </c>
      <c r="AJ1419" s="11">
        <v>9451448503.2399998</v>
      </c>
      <c r="AK1419" s="11">
        <v>5903678450.2299995</v>
      </c>
      <c r="AL1419" s="11">
        <v>5903678450.2299995</v>
      </c>
      <c r="AM1419" s="11">
        <v>922218672.73000002</v>
      </c>
      <c r="AN1419" s="11">
        <v>640185268.02999997</v>
      </c>
      <c r="AO1419" s="11">
        <v>1470474538.49</v>
      </c>
      <c r="AP1419" s="11">
        <v>514891573.75999999</v>
      </c>
      <c r="AQ1419" s="11" t="s">
        <v>65</v>
      </c>
      <c r="AR1419" s="11">
        <v>3068053372.7600002</v>
      </c>
      <c r="AS1419" s="11">
        <v>3049148728.3899999</v>
      </c>
      <c r="AT1419" s="11">
        <v>18904644.370000001</v>
      </c>
      <c r="AU1419" s="11" t="s">
        <v>65</v>
      </c>
      <c r="AV1419" s="11">
        <v>2945858045.7600002</v>
      </c>
      <c r="AW1419" s="11">
        <v>1462080572.45</v>
      </c>
      <c r="AX1419" s="11">
        <v>196034829</v>
      </c>
      <c r="AY1419" s="11">
        <v>772851070.54999995</v>
      </c>
      <c r="AZ1419" s="11" t="s">
        <v>65</v>
      </c>
      <c r="BA1419" s="11" t="s">
        <v>65</v>
      </c>
      <c r="BB1419" s="11">
        <v>514891573.75999999</v>
      </c>
      <c r="BC1419" s="11">
        <v>122195327</v>
      </c>
      <c r="BD1419" s="11" t="s">
        <v>65</v>
      </c>
      <c r="BE1419" s="11">
        <v>122195327</v>
      </c>
      <c r="BF1419" s="11" t="s">
        <v>65</v>
      </c>
      <c r="BG1419" s="11">
        <v>3337387211.8200002</v>
      </c>
      <c r="BH1419" s="11" t="s">
        <v>65</v>
      </c>
      <c r="BI1419" s="11">
        <v>3337387211.8200002</v>
      </c>
      <c r="BJ1419" s="11" t="s">
        <v>65</v>
      </c>
      <c r="BK1419" s="11">
        <v>8186860386</v>
      </c>
      <c r="BL1419" s="11">
        <v>2945500000</v>
      </c>
      <c r="BM1419" s="11">
        <v>8186860386</v>
      </c>
      <c r="BN1419" s="11">
        <v>2945500000</v>
      </c>
    </row>
    <row r="1420" spans="1:66" ht="21" customHeight="1" x14ac:dyDescent="0.25">
      <c r="A1420" s="12">
        <v>1414</v>
      </c>
      <c r="B1420" s="16" t="s">
        <v>12625</v>
      </c>
      <c r="C1420" s="7" t="s">
        <v>12626</v>
      </c>
      <c r="D1420" s="7" t="s">
        <v>12627</v>
      </c>
      <c r="E1420" s="7" t="s">
        <v>12628</v>
      </c>
      <c r="F1420" s="7" t="s">
        <v>69</v>
      </c>
      <c r="G1420" s="7" t="s">
        <v>2955</v>
      </c>
      <c r="H1420" s="8" t="s">
        <v>2956</v>
      </c>
      <c r="I1420" s="13" t="s">
        <v>12629</v>
      </c>
      <c r="J1420" s="7" t="s">
        <v>95</v>
      </c>
      <c r="K1420" s="7" t="s">
        <v>96</v>
      </c>
      <c r="L1420" s="7" t="s">
        <v>12630</v>
      </c>
      <c r="M1420" s="8" t="s">
        <v>12631</v>
      </c>
      <c r="N1420" s="8" t="s">
        <v>12632</v>
      </c>
      <c r="O1420" s="7" t="s">
        <v>246</v>
      </c>
      <c r="P1420" s="32" t="s">
        <v>6102</v>
      </c>
      <c r="Q1420" s="32" t="s">
        <v>398</v>
      </c>
      <c r="R1420" s="11">
        <v>1828319368.47</v>
      </c>
      <c r="S1420" s="11">
        <v>24611492.280000001</v>
      </c>
      <c r="T1420" s="11">
        <v>7380000</v>
      </c>
      <c r="U1420" s="11" t="s">
        <v>65</v>
      </c>
      <c r="V1420" s="11">
        <v>620802998.25</v>
      </c>
      <c r="W1420" s="11">
        <v>190930075.56999999</v>
      </c>
      <c r="X1420" s="11">
        <v>573743663</v>
      </c>
      <c r="Y1420" s="11">
        <v>105568833.44</v>
      </c>
      <c r="Z1420" s="11">
        <v>305282305.93000001</v>
      </c>
      <c r="AA1420" s="11">
        <v>948452678.49000001</v>
      </c>
      <c r="AB1420" s="11" t="s">
        <v>65</v>
      </c>
      <c r="AC1420" s="11" t="s">
        <v>65</v>
      </c>
      <c r="AD1420" s="11">
        <v>822197949.28999996</v>
      </c>
      <c r="AE1420" s="11">
        <v>122580185.2</v>
      </c>
      <c r="AF1420" s="11">
        <v>284000</v>
      </c>
      <c r="AG1420" s="11" t="s">
        <v>65</v>
      </c>
      <c r="AH1420" s="11">
        <v>3390544</v>
      </c>
      <c r="AI1420" s="11" t="s">
        <v>65</v>
      </c>
      <c r="AJ1420" s="11">
        <v>879866689.98000002</v>
      </c>
      <c r="AK1420" s="11">
        <v>549525662.85000002</v>
      </c>
      <c r="AL1420" s="11">
        <v>549525662.85000002</v>
      </c>
      <c r="AM1420" s="11">
        <v>37558262.82</v>
      </c>
      <c r="AN1420" s="11">
        <v>37174326.380000003</v>
      </c>
      <c r="AO1420" s="11">
        <v>250003554.94999999</v>
      </c>
      <c r="AP1420" s="11">
        <v>5604882.9800000004</v>
      </c>
      <c r="AQ1420" s="11" t="s">
        <v>65</v>
      </c>
      <c r="AR1420" s="11">
        <v>275326378.54000002</v>
      </c>
      <c r="AS1420" s="11">
        <v>275326378.54000002</v>
      </c>
      <c r="AT1420" s="11" t="s">
        <v>65</v>
      </c>
      <c r="AU1420" s="11" t="s">
        <v>65</v>
      </c>
      <c r="AV1420" s="11">
        <v>209483386.53999999</v>
      </c>
      <c r="AW1420" s="11">
        <v>203878503.56</v>
      </c>
      <c r="AX1420" s="11" t="s">
        <v>65</v>
      </c>
      <c r="AY1420" s="11" t="s">
        <v>65</v>
      </c>
      <c r="AZ1420" s="11" t="s">
        <v>65</v>
      </c>
      <c r="BA1420" s="11" t="s">
        <v>65</v>
      </c>
      <c r="BB1420" s="11">
        <v>5604882.9800000004</v>
      </c>
      <c r="BC1420" s="11">
        <v>65842992</v>
      </c>
      <c r="BD1420" s="11">
        <v>65842992</v>
      </c>
      <c r="BE1420" s="11" t="s">
        <v>65</v>
      </c>
      <c r="BF1420" s="11" t="s">
        <v>65</v>
      </c>
      <c r="BG1420" s="11">
        <v>7240000</v>
      </c>
      <c r="BH1420" s="11">
        <v>19644894.34</v>
      </c>
      <c r="BI1420" s="11">
        <v>7240000</v>
      </c>
      <c r="BJ1420" s="11">
        <v>19644894.34</v>
      </c>
      <c r="BK1420" s="11">
        <v>638489172.89999998</v>
      </c>
      <c r="BL1420" s="11">
        <v>400000000</v>
      </c>
      <c r="BM1420" s="11">
        <v>638489172.89999998</v>
      </c>
      <c r="BN1420" s="11">
        <v>400000000</v>
      </c>
    </row>
    <row r="1421" spans="1:66" ht="21" customHeight="1" x14ac:dyDescent="0.25">
      <c r="A1421" s="12">
        <v>1415</v>
      </c>
      <c r="B1421" s="16" t="s">
        <v>1635</v>
      </c>
      <c r="C1421" s="7" t="s">
        <v>1636</v>
      </c>
      <c r="D1421" s="7" t="s">
        <v>1637</v>
      </c>
      <c r="E1421" s="7" t="s">
        <v>1638</v>
      </c>
      <c r="F1421" s="7" t="s">
        <v>69</v>
      </c>
      <c r="G1421" s="7" t="s">
        <v>992</v>
      </c>
      <c r="H1421" s="8" t="s">
        <v>993</v>
      </c>
      <c r="I1421" s="13" t="s">
        <v>1639</v>
      </c>
      <c r="J1421" s="7" t="s">
        <v>95</v>
      </c>
      <c r="K1421" s="7" t="s">
        <v>96</v>
      </c>
      <c r="L1421" s="7" t="s">
        <v>2449</v>
      </c>
      <c r="M1421" s="8" t="s">
        <v>1640</v>
      </c>
      <c r="N1421" s="8" t="s">
        <v>1641</v>
      </c>
      <c r="O1421" s="7" t="s">
        <v>64</v>
      </c>
      <c r="P1421" s="32" t="s">
        <v>3303</v>
      </c>
      <c r="Q1421" s="32" t="s">
        <v>2621</v>
      </c>
      <c r="R1421" s="11">
        <v>55636992307</v>
      </c>
      <c r="S1421" s="11">
        <v>1155445264</v>
      </c>
      <c r="T1421" s="11">
        <v>43428215</v>
      </c>
      <c r="U1421" s="11">
        <v>11191686160</v>
      </c>
      <c r="V1421" s="11" t="s">
        <v>65</v>
      </c>
      <c r="W1421" s="11">
        <v>15808519353</v>
      </c>
      <c r="X1421" s="11">
        <v>10329543617</v>
      </c>
      <c r="Y1421" s="11">
        <v>3678097892</v>
      </c>
      <c r="Z1421" s="11">
        <v>13430271806</v>
      </c>
      <c r="AA1421" s="11">
        <v>28891624455</v>
      </c>
      <c r="AB1421" s="11" t="s">
        <v>65</v>
      </c>
      <c r="AC1421" s="11" t="s">
        <v>65</v>
      </c>
      <c r="AD1421" s="11">
        <v>17788706965</v>
      </c>
      <c r="AE1421" s="11">
        <v>8184061884</v>
      </c>
      <c r="AF1421" s="11" t="s">
        <v>65</v>
      </c>
      <c r="AG1421" s="11">
        <v>897594531</v>
      </c>
      <c r="AH1421" s="11">
        <v>1834900315</v>
      </c>
      <c r="AI1421" s="11">
        <v>186360760</v>
      </c>
      <c r="AJ1421" s="11">
        <v>26745367852</v>
      </c>
      <c r="AK1421" s="11">
        <v>4201472125</v>
      </c>
      <c r="AL1421" s="11">
        <v>4201472125</v>
      </c>
      <c r="AM1421" s="11">
        <v>7330446610</v>
      </c>
      <c r="AN1421" s="11">
        <v>3440976092</v>
      </c>
      <c r="AO1421" s="11">
        <v>11537131059</v>
      </c>
      <c r="AP1421" s="11">
        <v>235341966</v>
      </c>
      <c r="AQ1421" s="11" t="s">
        <v>65</v>
      </c>
      <c r="AR1421" s="11">
        <v>76367988768</v>
      </c>
      <c r="AS1421" s="11">
        <v>75641911583</v>
      </c>
      <c r="AT1421" s="11">
        <v>726077185</v>
      </c>
      <c r="AU1421" s="11" t="s">
        <v>65</v>
      </c>
      <c r="AV1421" s="11">
        <v>17540935479</v>
      </c>
      <c r="AW1421" s="11">
        <v>2996576790</v>
      </c>
      <c r="AX1421" s="11">
        <v>11122288053</v>
      </c>
      <c r="AY1421" s="11">
        <v>3186728670</v>
      </c>
      <c r="AZ1421" s="11" t="s">
        <v>65</v>
      </c>
      <c r="BA1421" s="11" t="s">
        <v>65</v>
      </c>
      <c r="BB1421" s="11">
        <v>235341966</v>
      </c>
      <c r="BC1421" s="11">
        <v>58827053289</v>
      </c>
      <c r="BD1421" s="11">
        <v>58827053289</v>
      </c>
      <c r="BE1421" s="11" t="s">
        <v>65</v>
      </c>
      <c r="BF1421" s="11" t="s">
        <v>65</v>
      </c>
      <c r="BG1421" s="11">
        <v>1750000000</v>
      </c>
      <c r="BH1421" s="11">
        <v>1108471392</v>
      </c>
      <c r="BI1421" s="11">
        <v>1750000000</v>
      </c>
      <c r="BJ1421" s="11">
        <v>1108471392</v>
      </c>
      <c r="BK1421" s="11" t="s">
        <v>65</v>
      </c>
      <c r="BL1421" s="11">
        <v>5412277911</v>
      </c>
      <c r="BM1421" s="11" t="s">
        <v>65</v>
      </c>
      <c r="BN1421" s="11">
        <v>5412277911</v>
      </c>
    </row>
    <row r="1422" spans="1:66" ht="21" customHeight="1" x14ac:dyDescent="0.25">
      <c r="A1422" s="12">
        <v>1416</v>
      </c>
      <c r="B1422" s="16" t="s">
        <v>12633</v>
      </c>
      <c r="C1422" s="7" t="s">
        <v>12634</v>
      </c>
      <c r="D1422" s="7" t="s">
        <v>12635</v>
      </c>
      <c r="E1422" s="7" t="s">
        <v>12636</v>
      </c>
      <c r="F1422" s="7" t="s">
        <v>533</v>
      </c>
      <c r="G1422" s="7" t="s">
        <v>2955</v>
      </c>
      <c r="H1422" s="8" t="s">
        <v>2956</v>
      </c>
      <c r="I1422" s="13" t="s">
        <v>12637</v>
      </c>
      <c r="J1422" s="7" t="s">
        <v>1668</v>
      </c>
      <c r="K1422" s="7" t="s">
        <v>1669</v>
      </c>
      <c r="L1422" s="7" t="s">
        <v>12638</v>
      </c>
      <c r="M1422" s="8" t="s">
        <v>12639</v>
      </c>
      <c r="N1422" s="8" t="s">
        <v>12640</v>
      </c>
      <c r="O1422" s="7" t="s">
        <v>246</v>
      </c>
      <c r="P1422" s="32" t="s">
        <v>2862</v>
      </c>
      <c r="Q1422" s="32" t="s">
        <v>64</v>
      </c>
      <c r="R1422" s="11">
        <v>598873338.99000001</v>
      </c>
      <c r="S1422" s="11">
        <v>80594883.989999995</v>
      </c>
      <c r="T1422" s="11" t="s">
        <v>65</v>
      </c>
      <c r="U1422" s="11" t="s">
        <v>65</v>
      </c>
      <c r="V1422" s="11">
        <v>479203440</v>
      </c>
      <c r="W1422" s="11">
        <v>25297564</v>
      </c>
      <c r="X1422" s="11">
        <v>6047941</v>
      </c>
      <c r="Y1422" s="11" t="s">
        <v>65</v>
      </c>
      <c r="Z1422" s="11">
        <v>7729510</v>
      </c>
      <c r="AA1422" s="11">
        <v>65045488</v>
      </c>
      <c r="AB1422" s="11" t="s">
        <v>65</v>
      </c>
      <c r="AC1422" s="11" t="s">
        <v>65</v>
      </c>
      <c r="AD1422" s="11" t="s">
        <v>65</v>
      </c>
      <c r="AE1422" s="11">
        <v>17515674</v>
      </c>
      <c r="AF1422" s="11" t="s">
        <v>65</v>
      </c>
      <c r="AG1422" s="11">
        <v>44575086</v>
      </c>
      <c r="AH1422" s="11">
        <v>377024</v>
      </c>
      <c r="AI1422" s="11">
        <v>2577704</v>
      </c>
      <c r="AJ1422" s="11">
        <v>533827850.99000001</v>
      </c>
      <c r="AK1422" s="11">
        <v>432972116</v>
      </c>
      <c r="AL1422" s="11">
        <v>432972116</v>
      </c>
      <c r="AM1422" s="11">
        <v>68605336</v>
      </c>
      <c r="AN1422" s="11" t="s">
        <v>65</v>
      </c>
      <c r="AO1422" s="11">
        <v>1677300</v>
      </c>
      <c r="AP1422" s="11">
        <v>30573098.989999998</v>
      </c>
      <c r="AQ1422" s="11" t="s">
        <v>65</v>
      </c>
      <c r="AR1422" s="11">
        <v>120645488</v>
      </c>
      <c r="AS1422" s="11">
        <v>118010070</v>
      </c>
      <c r="AT1422" s="11">
        <v>2635418</v>
      </c>
      <c r="AU1422" s="11" t="s">
        <v>65</v>
      </c>
      <c r="AV1422" s="11">
        <v>120645488</v>
      </c>
      <c r="AW1422" s="11">
        <v>81793168</v>
      </c>
      <c r="AX1422" s="11" t="s">
        <v>65</v>
      </c>
      <c r="AY1422" s="11">
        <v>8279221.0099999998</v>
      </c>
      <c r="AZ1422" s="11" t="s">
        <v>65</v>
      </c>
      <c r="BA1422" s="11" t="s">
        <v>65</v>
      </c>
      <c r="BB1422" s="11">
        <v>30573098.989999998</v>
      </c>
      <c r="BC1422" s="11" t="s">
        <v>65</v>
      </c>
      <c r="BD1422" s="11" t="s">
        <v>65</v>
      </c>
      <c r="BE1422" s="11" t="s">
        <v>65</v>
      </c>
      <c r="BF1422" s="11" t="s">
        <v>65</v>
      </c>
      <c r="BG1422" s="11" t="s">
        <v>65</v>
      </c>
      <c r="BH1422" s="11" t="s">
        <v>65</v>
      </c>
      <c r="BI1422" s="11" t="s">
        <v>65</v>
      </c>
      <c r="BJ1422" s="11" t="s">
        <v>65</v>
      </c>
      <c r="BK1422" s="11" t="s">
        <v>65</v>
      </c>
      <c r="BL1422" s="11" t="s">
        <v>65</v>
      </c>
      <c r="BM1422" s="11" t="s">
        <v>65</v>
      </c>
      <c r="BN1422" s="11" t="s">
        <v>65</v>
      </c>
    </row>
    <row r="1423" spans="1:66" ht="21" customHeight="1" x14ac:dyDescent="0.25">
      <c r="A1423" s="12">
        <v>1417</v>
      </c>
      <c r="B1423" s="16" t="s">
        <v>12641</v>
      </c>
      <c r="C1423" s="7" t="s">
        <v>12642</v>
      </c>
      <c r="D1423" s="7" t="s">
        <v>12643</v>
      </c>
      <c r="E1423" s="7" t="s">
        <v>12644</v>
      </c>
      <c r="F1423" s="7" t="s">
        <v>61</v>
      </c>
      <c r="G1423" s="7" t="s">
        <v>141</v>
      </c>
      <c r="H1423" s="8" t="s">
        <v>149</v>
      </c>
      <c r="I1423" s="13" t="s">
        <v>12645</v>
      </c>
      <c r="J1423" s="7" t="s">
        <v>955</v>
      </c>
      <c r="K1423" s="7" t="s">
        <v>956</v>
      </c>
      <c r="L1423" s="7" t="s">
        <v>12646</v>
      </c>
      <c r="M1423" s="8" t="s">
        <v>12647</v>
      </c>
      <c r="N1423" s="8" t="s">
        <v>12648</v>
      </c>
      <c r="O1423" s="7" t="s">
        <v>106</v>
      </c>
      <c r="P1423" s="32" t="s">
        <v>14798</v>
      </c>
      <c r="Q1423" s="32" t="s">
        <v>64</v>
      </c>
      <c r="R1423" s="11">
        <v>14189805042.18</v>
      </c>
      <c r="S1423" s="11">
        <v>12360964.57</v>
      </c>
      <c r="T1423" s="11">
        <v>3214286335.46</v>
      </c>
      <c r="U1423" s="11" t="s">
        <v>65</v>
      </c>
      <c r="V1423" s="11">
        <v>10790757684.83</v>
      </c>
      <c r="W1423" s="11">
        <v>72039915.900000006</v>
      </c>
      <c r="X1423" s="11" t="s">
        <v>65</v>
      </c>
      <c r="Y1423" s="11" t="s">
        <v>65</v>
      </c>
      <c r="Z1423" s="11">
        <v>100360141.42</v>
      </c>
      <c r="AA1423" s="11">
        <v>12022851008.73</v>
      </c>
      <c r="AB1423" s="11">
        <v>11181110520.73</v>
      </c>
      <c r="AC1423" s="11" t="s">
        <v>65</v>
      </c>
      <c r="AD1423" s="11">
        <v>819988050</v>
      </c>
      <c r="AE1423" s="11">
        <v>7472247</v>
      </c>
      <c r="AF1423" s="11" t="s">
        <v>65</v>
      </c>
      <c r="AG1423" s="11">
        <v>14280191</v>
      </c>
      <c r="AH1423" s="11" t="s">
        <v>65</v>
      </c>
      <c r="AI1423" s="11" t="s">
        <v>65</v>
      </c>
      <c r="AJ1423" s="11">
        <v>2166954033.4499998</v>
      </c>
      <c r="AK1423" s="11">
        <v>1925565275.8800001</v>
      </c>
      <c r="AL1423" s="11">
        <v>1925565275.8800001</v>
      </c>
      <c r="AM1423" s="11">
        <v>92935894.659999996</v>
      </c>
      <c r="AN1423" s="11" t="s">
        <v>65</v>
      </c>
      <c r="AO1423" s="11">
        <v>94150314</v>
      </c>
      <c r="AP1423" s="11">
        <v>54302548.909999996</v>
      </c>
      <c r="AQ1423" s="11" t="s">
        <v>65</v>
      </c>
      <c r="AR1423" s="11">
        <v>1356857286.0999999</v>
      </c>
      <c r="AS1423" s="11">
        <v>1301386444.75</v>
      </c>
      <c r="AT1423" s="11">
        <v>54998691.350000001</v>
      </c>
      <c r="AU1423" s="11">
        <v>472150</v>
      </c>
      <c r="AV1423" s="11">
        <v>140435253.09999999</v>
      </c>
      <c r="AW1423" s="11">
        <v>83019877.569999993</v>
      </c>
      <c r="AX1423" s="11" t="s">
        <v>65</v>
      </c>
      <c r="AY1423" s="11">
        <v>3112826.62</v>
      </c>
      <c r="AZ1423" s="11" t="s">
        <v>65</v>
      </c>
      <c r="BA1423" s="11" t="s">
        <v>65</v>
      </c>
      <c r="BB1423" s="11">
        <v>54302548.909999996</v>
      </c>
      <c r="BC1423" s="11">
        <v>1216422033</v>
      </c>
      <c r="BD1423" s="11">
        <v>1216422033</v>
      </c>
      <c r="BE1423" s="11" t="s">
        <v>65</v>
      </c>
      <c r="BF1423" s="11" t="s">
        <v>65</v>
      </c>
      <c r="BG1423" s="11" t="s">
        <v>65</v>
      </c>
      <c r="BH1423" s="11" t="s">
        <v>65</v>
      </c>
      <c r="BI1423" s="11" t="s">
        <v>65</v>
      </c>
      <c r="BJ1423" s="11" t="s">
        <v>65</v>
      </c>
      <c r="BK1423" s="11">
        <v>10899755237</v>
      </c>
      <c r="BL1423" s="11">
        <v>1000000</v>
      </c>
      <c r="BM1423" s="11">
        <v>10899755237</v>
      </c>
      <c r="BN1423" s="11">
        <v>1000000</v>
      </c>
    </row>
    <row r="1424" spans="1:66" ht="21" customHeight="1" x14ac:dyDescent="0.25">
      <c r="A1424" s="12">
        <v>1418</v>
      </c>
      <c r="B1424" s="16" t="s">
        <v>1643</v>
      </c>
      <c r="C1424" s="7" t="s">
        <v>1644</v>
      </c>
      <c r="D1424" s="7" t="s">
        <v>1645</v>
      </c>
      <c r="E1424" s="7" t="s">
        <v>1646</v>
      </c>
      <c r="F1424" s="7" t="s">
        <v>905</v>
      </c>
      <c r="G1424" s="7" t="s">
        <v>992</v>
      </c>
      <c r="H1424" s="8" t="s">
        <v>993</v>
      </c>
      <c r="I1424" s="13" t="s">
        <v>1647</v>
      </c>
      <c r="J1424" s="7" t="s">
        <v>95</v>
      </c>
      <c r="K1424" s="7" t="s">
        <v>96</v>
      </c>
      <c r="L1424" s="7" t="s">
        <v>1648</v>
      </c>
      <c r="M1424" s="8" t="s">
        <v>1649</v>
      </c>
      <c r="N1424" s="8" t="s">
        <v>1650</v>
      </c>
      <c r="O1424" s="7" t="s">
        <v>64</v>
      </c>
      <c r="P1424" s="32" t="s">
        <v>6911</v>
      </c>
      <c r="Q1424" s="32" t="s">
        <v>38018</v>
      </c>
      <c r="R1424" s="11">
        <v>101902481302</v>
      </c>
      <c r="S1424" s="11">
        <v>517948817</v>
      </c>
      <c r="T1424" s="11">
        <v>2113504380</v>
      </c>
      <c r="U1424" s="11">
        <v>18394969758</v>
      </c>
      <c r="V1424" s="11">
        <v>248688574</v>
      </c>
      <c r="W1424" s="11">
        <v>25033204535</v>
      </c>
      <c r="X1424" s="11">
        <v>22609744303</v>
      </c>
      <c r="Y1424" s="11">
        <v>860844510</v>
      </c>
      <c r="Z1424" s="11">
        <v>32123576425</v>
      </c>
      <c r="AA1424" s="11">
        <v>43985593630</v>
      </c>
      <c r="AB1424" s="11" t="s">
        <v>65</v>
      </c>
      <c r="AC1424" s="11" t="s">
        <v>65</v>
      </c>
      <c r="AD1424" s="11">
        <v>13684176623</v>
      </c>
      <c r="AE1424" s="11">
        <v>25424985377</v>
      </c>
      <c r="AF1424" s="11">
        <v>127302234</v>
      </c>
      <c r="AG1424" s="11">
        <v>882966089</v>
      </c>
      <c r="AH1424" s="11">
        <v>3715649557</v>
      </c>
      <c r="AI1424" s="11">
        <v>150513750</v>
      </c>
      <c r="AJ1424" s="11">
        <v>57916887672</v>
      </c>
      <c r="AK1424" s="11">
        <v>16309847388</v>
      </c>
      <c r="AL1424" s="11">
        <v>16309847388</v>
      </c>
      <c r="AM1424" s="11">
        <v>5684381679</v>
      </c>
      <c r="AN1424" s="11">
        <v>1158475573</v>
      </c>
      <c r="AO1424" s="11">
        <v>29928000013</v>
      </c>
      <c r="AP1424" s="11">
        <v>6161771055</v>
      </c>
      <c r="AQ1424" s="11">
        <v>-1325588036</v>
      </c>
      <c r="AR1424" s="11">
        <v>193370845011</v>
      </c>
      <c r="AS1424" s="11">
        <v>191280609150</v>
      </c>
      <c r="AT1424" s="11">
        <v>2090235861</v>
      </c>
      <c r="AU1424" s="11" t="s">
        <v>65</v>
      </c>
      <c r="AV1424" s="11">
        <v>42912628424</v>
      </c>
      <c r="AW1424" s="11">
        <v>11841430402</v>
      </c>
      <c r="AX1424" s="11">
        <v>20732301426</v>
      </c>
      <c r="AY1424" s="11">
        <v>4177125541</v>
      </c>
      <c r="AZ1424" s="11" t="s">
        <v>65</v>
      </c>
      <c r="BA1424" s="11" t="s">
        <v>65</v>
      </c>
      <c r="BB1424" s="11">
        <v>6161771055</v>
      </c>
      <c r="BC1424" s="11">
        <v>150458216587</v>
      </c>
      <c r="BD1424" s="11">
        <v>150458216587</v>
      </c>
      <c r="BE1424" s="11" t="s">
        <v>65</v>
      </c>
      <c r="BF1424" s="11" t="s">
        <v>65</v>
      </c>
      <c r="BG1424" s="11">
        <v>10292621224</v>
      </c>
      <c r="BH1424" s="11">
        <v>36368874321</v>
      </c>
      <c r="BI1424" s="11">
        <v>10292621224</v>
      </c>
      <c r="BJ1424" s="11">
        <v>36368874321</v>
      </c>
      <c r="BK1424" s="11">
        <v>7818456400</v>
      </c>
      <c r="BL1424" s="11">
        <v>1</v>
      </c>
      <c r="BM1424" s="11">
        <v>7818456401</v>
      </c>
      <c r="BN1424" s="11" t="s">
        <v>65</v>
      </c>
    </row>
    <row r="1425" spans="1:66" ht="21" customHeight="1" x14ac:dyDescent="0.25">
      <c r="A1425" s="12">
        <v>1419</v>
      </c>
      <c r="B1425" s="16" t="s">
        <v>12649</v>
      </c>
      <c r="C1425" s="7" t="s">
        <v>12650</v>
      </c>
      <c r="D1425" s="7" t="s">
        <v>12651</v>
      </c>
      <c r="E1425" s="7" t="s">
        <v>12652</v>
      </c>
      <c r="F1425" s="7" t="s">
        <v>61</v>
      </c>
      <c r="G1425" s="7" t="s">
        <v>141</v>
      </c>
      <c r="H1425" s="8" t="s">
        <v>149</v>
      </c>
      <c r="I1425" s="13" t="s">
        <v>12653</v>
      </c>
      <c r="J1425" s="7" t="s">
        <v>62</v>
      </c>
      <c r="K1425" s="7" t="s">
        <v>63</v>
      </c>
      <c r="L1425" s="7" t="s">
        <v>12654</v>
      </c>
      <c r="M1425" s="8" t="s">
        <v>12655</v>
      </c>
      <c r="N1425" s="8" t="s">
        <v>12656</v>
      </c>
      <c r="O1425" s="7" t="s">
        <v>246</v>
      </c>
      <c r="P1425" s="32" t="s">
        <v>2539</v>
      </c>
      <c r="Q1425" s="32" t="s">
        <v>64</v>
      </c>
      <c r="R1425" s="11">
        <v>249471839.63999999</v>
      </c>
      <c r="S1425" s="11">
        <v>100000</v>
      </c>
      <c r="T1425" s="11">
        <v>11389781.310000001</v>
      </c>
      <c r="U1425" s="11" t="s">
        <v>65</v>
      </c>
      <c r="V1425" s="11">
        <v>174300638.80000001</v>
      </c>
      <c r="W1425" s="11">
        <v>57262506.530000001</v>
      </c>
      <c r="X1425" s="11" t="s">
        <v>65</v>
      </c>
      <c r="Y1425" s="11">
        <v>5166667</v>
      </c>
      <c r="Z1425" s="11">
        <v>1252246</v>
      </c>
      <c r="AA1425" s="11">
        <v>149684462.28</v>
      </c>
      <c r="AB1425" s="11">
        <v>121668622</v>
      </c>
      <c r="AC1425" s="11" t="s">
        <v>65</v>
      </c>
      <c r="AD1425" s="11" t="s">
        <v>65</v>
      </c>
      <c r="AE1425" s="11">
        <v>18739215</v>
      </c>
      <c r="AF1425" s="11">
        <v>85022</v>
      </c>
      <c r="AG1425" s="11">
        <v>9191603.2799999993</v>
      </c>
      <c r="AH1425" s="11" t="s">
        <v>65</v>
      </c>
      <c r="AI1425" s="11" t="s">
        <v>65</v>
      </c>
      <c r="AJ1425" s="11">
        <v>99787377.340000004</v>
      </c>
      <c r="AK1425" s="11">
        <v>82956745</v>
      </c>
      <c r="AL1425" s="11">
        <v>82956745</v>
      </c>
      <c r="AM1425" s="11">
        <v>10526603.32</v>
      </c>
      <c r="AN1425" s="11" t="s">
        <v>65</v>
      </c>
      <c r="AO1425" s="11">
        <v>6530863.04</v>
      </c>
      <c r="AP1425" s="11">
        <v>-226834.02000000002</v>
      </c>
      <c r="AQ1425" s="11" t="s">
        <v>65</v>
      </c>
      <c r="AR1425" s="11">
        <v>27517013.73</v>
      </c>
      <c r="AS1425" s="11">
        <v>27517013.73</v>
      </c>
      <c r="AT1425" s="11" t="s">
        <v>65</v>
      </c>
      <c r="AU1425" s="11" t="s">
        <v>65</v>
      </c>
      <c r="AV1425" s="11">
        <v>27472340.73</v>
      </c>
      <c r="AW1425" s="11">
        <v>25260344</v>
      </c>
      <c r="AX1425" s="11" t="s">
        <v>65</v>
      </c>
      <c r="AY1425" s="11">
        <v>2048933.57</v>
      </c>
      <c r="AZ1425" s="11">
        <v>389897.18</v>
      </c>
      <c r="BA1425" s="11" t="s">
        <v>65</v>
      </c>
      <c r="BB1425" s="11">
        <v>-226834.02000000002</v>
      </c>
      <c r="BC1425" s="11">
        <v>44673</v>
      </c>
      <c r="BD1425" s="11">
        <v>44673</v>
      </c>
      <c r="BE1425" s="11" t="s">
        <v>65</v>
      </c>
      <c r="BF1425" s="11" t="s">
        <v>65</v>
      </c>
      <c r="BG1425" s="11" t="s">
        <v>65</v>
      </c>
      <c r="BH1425" s="11" t="s">
        <v>65</v>
      </c>
      <c r="BI1425" s="11" t="s">
        <v>65</v>
      </c>
      <c r="BJ1425" s="11" t="s">
        <v>65</v>
      </c>
      <c r="BK1425" s="11">
        <v>175617926.80000001</v>
      </c>
      <c r="BL1425" s="11">
        <v>29475000</v>
      </c>
      <c r="BM1425" s="11" t="s">
        <v>65</v>
      </c>
      <c r="BN1425" s="11">
        <v>205092926.80000001</v>
      </c>
    </row>
    <row r="1426" spans="1:66" ht="21" customHeight="1" x14ac:dyDescent="0.25">
      <c r="A1426" s="12">
        <v>1420</v>
      </c>
      <c r="B1426" s="16" t="s">
        <v>12657</v>
      </c>
      <c r="C1426" s="7" t="s">
        <v>12658</v>
      </c>
      <c r="D1426" s="7" t="s">
        <v>12659</v>
      </c>
      <c r="E1426" s="7" t="s">
        <v>12660</v>
      </c>
      <c r="F1426" s="7" t="s">
        <v>69</v>
      </c>
      <c r="G1426" s="7" t="s">
        <v>5274</v>
      </c>
      <c r="H1426" s="8" t="s">
        <v>5275</v>
      </c>
      <c r="I1426" s="13" t="s">
        <v>12661</v>
      </c>
      <c r="J1426" s="7" t="s">
        <v>95</v>
      </c>
      <c r="K1426" s="7" t="s">
        <v>96</v>
      </c>
      <c r="L1426" s="7" t="s">
        <v>12662</v>
      </c>
      <c r="M1426" s="8" t="s">
        <v>12663</v>
      </c>
      <c r="N1426" s="8" t="s">
        <v>12664</v>
      </c>
      <c r="O1426" s="7" t="s">
        <v>106</v>
      </c>
      <c r="P1426" s="32" t="s">
        <v>3175</v>
      </c>
      <c r="Q1426" s="32" t="s">
        <v>2561</v>
      </c>
      <c r="R1426" s="11">
        <v>1714262958</v>
      </c>
      <c r="S1426" s="11">
        <v>9804203</v>
      </c>
      <c r="T1426" s="11">
        <v>16037545</v>
      </c>
      <c r="U1426" s="11">
        <v>9719931</v>
      </c>
      <c r="V1426" s="11">
        <v>64982921</v>
      </c>
      <c r="W1426" s="11">
        <v>105985635</v>
      </c>
      <c r="X1426" s="11">
        <v>1494932723</v>
      </c>
      <c r="Y1426" s="11" t="s">
        <v>65</v>
      </c>
      <c r="Z1426" s="11">
        <v>12800000</v>
      </c>
      <c r="AA1426" s="11">
        <v>660470292</v>
      </c>
      <c r="AB1426" s="11" t="s">
        <v>65</v>
      </c>
      <c r="AC1426" s="11" t="s">
        <v>65</v>
      </c>
      <c r="AD1426" s="11">
        <v>167500000</v>
      </c>
      <c r="AE1426" s="11">
        <v>216339353</v>
      </c>
      <c r="AF1426" s="11">
        <v>1968000</v>
      </c>
      <c r="AG1426" s="11">
        <v>7496485</v>
      </c>
      <c r="AH1426" s="11">
        <v>267166454</v>
      </c>
      <c r="AI1426" s="11" t="s">
        <v>65</v>
      </c>
      <c r="AJ1426" s="11">
        <v>1053792666</v>
      </c>
      <c r="AK1426" s="11">
        <v>819819822</v>
      </c>
      <c r="AL1426" s="11">
        <v>819819822</v>
      </c>
      <c r="AM1426" s="11">
        <v>212303542</v>
      </c>
      <c r="AN1426" s="11">
        <v>10825040</v>
      </c>
      <c r="AO1426" s="11">
        <v>6000000</v>
      </c>
      <c r="AP1426" s="11">
        <v>4844262</v>
      </c>
      <c r="AQ1426" s="11" t="s">
        <v>65</v>
      </c>
      <c r="AR1426" s="11">
        <v>1587215625</v>
      </c>
      <c r="AS1426" s="11">
        <v>1497487707</v>
      </c>
      <c r="AT1426" s="11">
        <v>89727918</v>
      </c>
      <c r="AU1426" s="11" t="s">
        <v>65</v>
      </c>
      <c r="AV1426" s="11">
        <v>1580021859</v>
      </c>
      <c r="AW1426" s="11">
        <v>1507856543</v>
      </c>
      <c r="AX1426" s="11" t="s">
        <v>65</v>
      </c>
      <c r="AY1426" s="11">
        <v>65961221</v>
      </c>
      <c r="AZ1426" s="11">
        <v>1359833</v>
      </c>
      <c r="BA1426" s="11" t="s">
        <v>65</v>
      </c>
      <c r="BB1426" s="11">
        <v>4844262</v>
      </c>
      <c r="BC1426" s="11">
        <v>7193766</v>
      </c>
      <c r="BD1426" s="11">
        <v>7193766</v>
      </c>
      <c r="BE1426" s="11" t="s">
        <v>65</v>
      </c>
      <c r="BF1426" s="11" t="s">
        <v>65</v>
      </c>
      <c r="BG1426" s="11" t="s">
        <v>65</v>
      </c>
      <c r="BH1426" s="11" t="s">
        <v>65</v>
      </c>
      <c r="BI1426" s="11" t="s">
        <v>65</v>
      </c>
      <c r="BJ1426" s="11" t="s">
        <v>65</v>
      </c>
      <c r="BK1426" s="11">
        <v>500000000</v>
      </c>
      <c r="BL1426" s="11">
        <v>500000000</v>
      </c>
      <c r="BM1426" s="11">
        <v>500000000</v>
      </c>
      <c r="BN1426" s="11">
        <v>500000000</v>
      </c>
    </row>
    <row r="1427" spans="1:66" ht="21" customHeight="1" x14ac:dyDescent="0.25">
      <c r="A1427" s="12">
        <v>1421</v>
      </c>
      <c r="B1427" s="16" t="s">
        <v>12665</v>
      </c>
      <c r="C1427" s="7" t="s">
        <v>12666</v>
      </c>
      <c r="D1427" s="7" t="s">
        <v>12667</v>
      </c>
      <c r="E1427" s="7" t="s">
        <v>12668</v>
      </c>
      <c r="F1427" s="7" t="s">
        <v>69</v>
      </c>
      <c r="G1427" s="7" t="s">
        <v>141</v>
      </c>
      <c r="H1427" s="8" t="s">
        <v>149</v>
      </c>
      <c r="I1427" s="13" t="s">
        <v>12669</v>
      </c>
      <c r="J1427" s="7" t="s">
        <v>95</v>
      </c>
      <c r="K1427" s="7" t="s">
        <v>96</v>
      </c>
      <c r="L1427" s="7" t="s">
        <v>12670</v>
      </c>
      <c r="M1427" s="8" t="s">
        <v>12671</v>
      </c>
      <c r="N1427" s="8" t="s">
        <v>12672</v>
      </c>
      <c r="O1427" s="7" t="s">
        <v>106</v>
      </c>
      <c r="P1427" s="32" t="s">
        <v>4928</v>
      </c>
      <c r="Q1427" s="32" t="s">
        <v>247</v>
      </c>
      <c r="R1427" s="11">
        <v>5841444695.3299999</v>
      </c>
      <c r="S1427" s="11">
        <v>179037541.74000001</v>
      </c>
      <c r="T1427" s="11">
        <v>918578526.67999995</v>
      </c>
      <c r="U1427" s="11" t="s">
        <v>65</v>
      </c>
      <c r="V1427" s="11">
        <v>2423593252.8299999</v>
      </c>
      <c r="W1427" s="11">
        <v>605183042.70000005</v>
      </c>
      <c r="X1427" s="11">
        <v>456888696.19</v>
      </c>
      <c r="Y1427" s="11">
        <v>186982662.80000001</v>
      </c>
      <c r="Z1427" s="11">
        <v>1071180972.39</v>
      </c>
      <c r="AA1427" s="11">
        <v>540504372.37</v>
      </c>
      <c r="AB1427" s="11" t="s">
        <v>65</v>
      </c>
      <c r="AC1427" s="11" t="s">
        <v>65</v>
      </c>
      <c r="AD1427" s="11">
        <v>220089909.03</v>
      </c>
      <c r="AE1427" s="11">
        <v>191396023.88999999</v>
      </c>
      <c r="AF1427" s="11">
        <v>2376173</v>
      </c>
      <c r="AG1427" s="11">
        <v>57368380.450000003</v>
      </c>
      <c r="AH1427" s="11">
        <v>67645886</v>
      </c>
      <c r="AI1427" s="11">
        <v>1628000</v>
      </c>
      <c r="AJ1427" s="11">
        <v>5300940322.8000002</v>
      </c>
      <c r="AK1427" s="11">
        <v>3435795992</v>
      </c>
      <c r="AL1427" s="11">
        <v>3435795992</v>
      </c>
      <c r="AM1427" s="11">
        <v>702105304.74000001</v>
      </c>
      <c r="AN1427" s="11" t="s">
        <v>65</v>
      </c>
      <c r="AO1427" s="11">
        <v>1048390981</v>
      </c>
      <c r="AP1427" s="11">
        <v>114648045.06</v>
      </c>
      <c r="AQ1427" s="11" t="s">
        <v>65</v>
      </c>
      <c r="AR1427" s="11">
        <v>665308324.55999994</v>
      </c>
      <c r="AS1427" s="11">
        <v>592846436.47000003</v>
      </c>
      <c r="AT1427" s="11">
        <v>72461888.090000004</v>
      </c>
      <c r="AU1427" s="11" t="s">
        <v>65</v>
      </c>
      <c r="AV1427" s="11">
        <v>665308324.55999994</v>
      </c>
      <c r="AW1427" s="11">
        <v>549362279.5</v>
      </c>
      <c r="AX1427" s="11" t="s">
        <v>65</v>
      </c>
      <c r="AY1427" s="11">
        <v>1298000</v>
      </c>
      <c r="AZ1427" s="11" t="s">
        <v>65</v>
      </c>
      <c r="BA1427" s="11" t="s">
        <v>65</v>
      </c>
      <c r="BB1427" s="11">
        <v>114648045.06</v>
      </c>
      <c r="BC1427" s="11" t="s">
        <v>65</v>
      </c>
      <c r="BD1427" s="11" t="s">
        <v>65</v>
      </c>
      <c r="BE1427" s="11" t="s">
        <v>65</v>
      </c>
      <c r="BF1427" s="11" t="s">
        <v>65</v>
      </c>
      <c r="BG1427" s="11">
        <v>750000000</v>
      </c>
      <c r="BH1427" s="11">
        <v>41221177.710000001</v>
      </c>
      <c r="BI1427" s="11">
        <v>750000000</v>
      </c>
      <c r="BJ1427" s="11">
        <v>41221177.710000001</v>
      </c>
      <c r="BK1427" s="11">
        <v>2593246090.8299999</v>
      </c>
      <c r="BL1427" s="11">
        <v>5000000</v>
      </c>
      <c r="BM1427" s="11">
        <v>2593246090.8299999</v>
      </c>
      <c r="BN1427" s="11">
        <v>5000000</v>
      </c>
    </row>
    <row r="1428" spans="1:66" ht="21" customHeight="1" x14ac:dyDescent="0.25">
      <c r="A1428" s="12">
        <v>1422</v>
      </c>
      <c r="B1428" s="16" t="s">
        <v>12673</v>
      </c>
      <c r="C1428" s="7" t="s">
        <v>12674</v>
      </c>
      <c r="D1428" s="7" t="s">
        <v>12675</v>
      </c>
      <c r="E1428" s="7" t="s">
        <v>12676</v>
      </c>
      <c r="F1428" s="7" t="s">
        <v>61</v>
      </c>
      <c r="G1428" s="7" t="s">
        <v>141</v>
      </c>
      <c r="H1428" s="8" t="s">
        <v>149</v>
      </c>
      <c r="I1428" s="13" t="s">
        <v>12677</v>
      </c>
      <c r="J1428" s="7" t="s">
        <v>955</v>
      </c>
      <c r="K1428" s="7" t="s">
        <v>956</v>
      </c>
      <c r="L1428" s="7" t="s">
        <v>12678</v>
      </c>
      <c r="M1428" s="8" t="s">
        <v>12679</v>
      </c>
      <c r="N1428" s="8" t="s">
        <v>12680</v>
      </c>
      <c r="O1428" s="7" t="s">
        <v>106</v>
      </c>
      <c r="P1428" s="32" t="s">
        <v>37822</v>
      </c>
      <c r="Q1428" s="32" t="s">
        <v>247</v>
      </c>
      <c r="R1428" s="11">
        <v>5833816286.46</v>
      </c>
      <c r="S1428" s="11">
        <v>521228096.10000002</v>
      </c>
      <c r="T1428" s="11">
        <v>78884711.420000002</v>
      </c>
      <c r="U1428" s="11" t="s">
        <v>65</v>
      </c>
      <c r="V1428" s="11">
        <v>4973425798.8299999</v>
      </c>
      <c r="W1428" s="11">
        <v>237262687.41999999</v>
      </c>
      <c r="X1428" s="11">
        <v>11018023.689999999</v>
      </c>
      <c r="Y1428" s="11" t="s">
        <v>65</v>
      </c>
      <c r="Z1428" s="11">
        <v>11996969</v>
      </c>
      <c r="AA1428" s="11">
        <v>3890701883.48</v>
      </c>
      <c r="AB1428" s="11">
        <v>3659397114.0599999</v>
      </c>
      <c r="AC1428" s="11" t="s">
        <v>65</v>
      </c>
      <c r="AD1428" s="11" t="s">
        <v>65</v>
      </c>
      <c r="AE1428" s="11">
        <v>85338361.790000007</v>
      </c>
      <c r="AF1428" s="11" t="s">
        <v>65</v>
      </c>
      <c r="AG1428" s="11">
        <v>22304530.629999999</v>
      </c>
      <c r="AH1428" s="11">
        <v>123661877</v>
      </c>
      <c r="AI1428" s="11" t="s">
        <v>65</v>
      </c>
      <c r="AJ1428" s="11">
        <v>1943114402.98</v>
      </c>
      <c r="AK1428" s="11">
        <v>665285115.69000006</v>
      </c>
      <c r="AL1428" s="11">
        <v>665285115.69000006</v>
      </c>
      <c r="AM1428" s="11">
        <v>664961559.66999996</v>
      </c>
      <c r="AN1428" s="11">
        <v>368717984.01999998</v>
      </c>
      <c r="AO1428" s="11">
        <v>323756.27</v>
      </c>
      <c r="AP1428" s="11">
        <v>243825987.33000001</v>
      </c>
      <c r="AQ1428" s="11" t="s">
        <v>65</v>
      </c>
      <c r="AR1428" s="11">
        <v>667117900.95000005</v>
      </c>
      <c r="AS1428" s="11">
        <v>652187112.02999997</v>
      </c>
      <c r="AT1428" s="11">
        <v>14930788.92</v>
      </c>
      <c r="AU1428" s="11" t="s">
        <v>65</v>
      </c>
      <c r="AV1428" s="11">
        <v>576663045.95000005</v>
      </c>
      <c r="AW1428" s="11">
        <v>316922279.23000002</v>
      </c>
      <c r="AX1428" s="11" t="s">
        <v>65</v>
      </c>
      <c r="AY1428" s="11">
        <v>14500779.390000001</v>
      </c>
      <c r="AZ1428" s="11" t="s">
        <v>65</v>
      </c>
      <c r="BA1428" s="11">
        <v>1414000</v>
      </c>
      <c r="BB1428" s="11">
        <v>243825987.33000001</v>
      </c>
      <c r="BC1428" s="11">
        <v>90454855</v>
      </c>
      <c r="BD1428" s="11">
        <v>90454855</v>
      </c>
      <c r="BE1428" s="11" t="s">
        <v>65</v>
      </c>
      <c r="BF1428" s="11" t="s">
        <v>65</v>
      </c>
      <c r="BG1428" s="11" t="s">
        <v>65</v>
      </c>
      <c r="BH1428" s="11">
        <v>64067525.090000004</v>
      </c>
      <c r="BI1428" s="11" t="s">
        <v>65</v>
      </c>
      <c r="BJ1428" s="11">
        <v>64067525.090000004</v>
      </c>
      <c r="BK1428" s="11">
        <v>5023662093.8299999</v>
      </c>
      <c r="BL1428" s="11">
        <v>1</v>
      </c>
      <c r="BM1428" s="11">
        <v>5023662094.8299999</v>
      </c>
      <c r="BN1428" s="11" t="s">
        <v>65</v>
      </c>
    </row>
    <row r="1429" spans="1:66" ht="21" customHeight="1" x14ac:dyDescent="0.25">
      <c r="A1429" s="12">
        <v>1423</v>
      </c>
      <c r="B1429" s="16" t="s">
        <v>1651</v>
      </c>
      <c r="C1429" s="7" t="s">
        <v>1652</v>
      </c>
      <c r="D1429" s="7" t="s">
        <v>1653</v>
      </c>
      <c r="E1429" s="7" t="s">
        <v>1654</v>
      </c>
      <c r="F1429" s="7" t="s">
        <v>61</v>
      </c>
      <c r="G1429" s="7" t="s">
        <v>141</v>
      </c>
      <c r="H1429" s="8" t="s">
        <v>149</v>
      </c>
      <c r="I1429" s="13" t="s">
        <v>1655</v>
      </c>
      <c r="J1429" s="7" t="s">
        <v>95</v>
      </c>
      <c r="K1429" s="7" t="s">
        <v>96</v>
      </c>
      <c r="L1429" s="7" t="s">
        <v>2450</v>
      </c>
      <c r="M1429" s="8" t="s">
        <v>1656</v>
      </c>
      <c r="N1429" s="8" t="s">
        <v>2451</v>
      </c>
      <c r="O1429" s="7" t="s">
        <v>64</v>
      </c>
      <c r="P1429" s="32" t="s">
        <v>38019</v>
      </c>
      <c r="Q1429" s="32" t="s">
        <v>2561</v>
      </c>
      <c r="R1429" s="11">
        <v>73510371265.190002</v>
      </c>
      <c r="S1429" s="11">
        <v>2936393474.1199999</v>
      </c>
      <c r="T1429" s="11">
        <v>1922906794</v>
      </c>
      <c r="U1429" s="11" t="s">
        <v>65</v>
      </c>
      <c r="V1429" s="11">
        <v>68144637149.510002</v>
      </c>
      <c r="W1429" s="11">
        <v>154992148.24000001</v>
      </c>
      <c r="X1429" s="11">
        <v>230706149.93000001</v>
      </c>
      <c r="Y1429" s="11">
        <v>37436766</v>
      </c>
      <c r="Z1429" s="11">
        <v>83298783.390000001</v>
      </c>
      <c r="AA1429" s="11">
        <v>43478958993.309998</v>
      </c>
      <c r="AB1429" s="11">
        <v>23799303453.02</v>
      </c>
      <c r="AC1429" s="11" t="s">
        <v>65</v>
      </c>
      <c r="AD1429" s="11">
        <v>16328673996.27</v>
      </c>
      <c r="AE1429" s="11">
        <v>1007251964.8200001</v>
      </c>
      <c r="AF1429" s="11">
        <v>18302693</v>
      </c>
      <c r="AG1429" s="11">
        <v>2102327134.5799999</v>
      </c>
      <c r="AH1429" s="11">
        <v>223099751.62</v>
      </c>
      <c r="AI1429" s="11" t="s">
        <v>65</v>
      </c>
      <c r="AJ1429" s="11">
        <v>30031412271.880001</v>
      </c>
      <c r="AK1429" s="11">
        <v>23941690401.389999</v>
      </c>
      <c r="AL1429" s="11">
        <v>23941690401.389999</v>
      </c>
      <c r="AM1429" s="11">
        <v>3814084608.7800002</v>
      </c>
      <c r="AN1429" s="11">
        <v>56283670</v>
      </c>
      <c r="AO1429" s="11">
        <v>79686000</v>
      </c>
      <c r="AP1429" s="11">
        <v>2139667591.71</v>
      </c>
      <c r="AQ1429" s="11" t="s">
        <v>65</v>
      </c>
      <c r="AR1429" s="11">
        <v>9024422100.3500004</v>
      </c>
      <c r="AS1429" s="11">
        <v>9014831616.1599998</v>
      </c>
      <c r="AT1429" s="11">
        <v>9590484.1899999995</v>
      </c>
      <c r="AU1429" s="11" t="s">
        <v>65</v>
      </c>
      <c r="AV1429" s="11">
        <v>5747347940.0699997</v>
      </c>
      <c r="AW1429" s="11">
        <v>3607680348.3600001</v>
      </c>
      <c r="AX1429" s="11" t="s">
        <v>65</v>
      </c>
      <c r="AY1429" s="11" t="s">
        <v>65</v>
      </c>
      <c r="AZ1429" s="11" t="s">
        <v>65</v>
      </c>
      <c r="BA1429" s="11" t="s">
        <v>65</v>
      </c>
      <c r="BB1429" s="11">
        <v>2139667591.71</v>
      </c>
      <c r="BC1429" s="11">
        <v>3277074160.2800002</v>
      </c>
      <c r="BD1429" s="11">
        <v>3277074160.2800002</v>
      </c>
      <c r="BE1429" s="11" t="s">
        <v>65</v>
      </c>
      <c r="BF1429" s="11" t="s">
        <v>65</v>
      </c>
      <c r="BG1429" s="11">
        <v>76896381</v>
      </c>
      <c r="BH1429" s="11">
        <v>580626705.25</v>
      </c>
      <c r="BI1429" s="11">
        <v>76896381</v>
      </c>
      <c r="BJ1429" s="11">
        <v>580626705.25</v>
      </c>
      <c r="BK1429" s="11">
        <v>74460345232.960007</v>
      </c>
      <c r="BL1429" s="11">
        <v>9372223546.8700008</v>
      </c>
      <c r="BM1429" s="11">
        <v>74460345232.960007</v>
      </c>
      <c r="BN1429" s="11">
        <v>9372223546.8700008</v>
      </c>
    </row>
    <row r="1430" spans="1:66" ht="21" customHeight="1" x14ac:dyDescent="0.25">
      <c r="A1430" s="12">
        <v>1424</v>
      </c>
      <c r="B1430" s="16" t="s">
        <v>12681</v>
      </c>
      <c r="C1430" s="7" t="s">
        <v>12682</v>
      </c>
      <c r="D1430" s="7" t="s">
        <v>12683</v>
      </c>
      <c r="E1430" s="7" t="s">
        <v>12684</v>
      </c>
      <c r="F1430" s="7" t="s">
        <v>61</v>
      </c>
      <c r="G1430" s="7" t="s">
        <v>141</v>
      </c>
      <c r="H1430" s="8" t="s">
        <v>149</v>
      </c>
      <c r="I1430" s="13" t="s">
        <v>12685</v>
      </c>
      <c r="J1430" s="7" t="s">
        <v>95</v>
      </c>
      <c r="K1430" s="7" t="s">
        <v>96</v>
      </c>
      <c r="L1430" s="7" t="s">
        <v>12686</v>
      </c>
      <c r="M1430" s="8" t="s">
        <v>12687</v>
      </c>
      <c r="N1430" s="8" t="s">
        <v>12688</v>
      </c>
      <c r="O1430" s="7" t="s">
        <v>246</v>
      </c>
      <c r="P1430" s="32" t="s">
        <v>3505</v>
      </c>
      <c r="Q1430" s="32" t="s">
        <v>64</v>
      </c>
      <c r="R1430" s="11">
        <v>357704067</v>
      </c>
      <c r="S1430" s="11">
        <v>15238234</v>
      </c>
      <c r="T1430" s="11" t="s">
        <v>65</v>
      </c>
      <c r="U1430" s="11" t="s">
        <v>65</v>
      </c>
      <c r="V1430" s="11">
        <v>313499152</v>
      </c>
      <c r="W1430" s="11">
        <v>18246982</v>
      </c>
      <c r="X1430" s="11">
        <v>6832185</v>
      </c>
      <c r="Y1430" s="11">
        <v>2245280</v>
      </c>
      <c r="Z1430" s="11">
        <v>1642234</v>
      </c>
      <c r="AA1430" s="11">
        <v>229830657</v>
      </c>
      <c r="AB1430" s="11">
        <v>159574264</v>
      </c>
      <c r="AC1430" s="11" t="s">
        <v>65</v>
      </c>
      <c r="AD1430" s="11">
        <v>44990762</v>
      </c>
      <c r="AE1430" s="11">
        <v>19314982</v>
      </c>
      <c r="AF1430" s="11" t="s">
        <v>65</v>
      </c>
      <c r="AG1430" s="11">
        <v>4834349</v>
      </c>
      <c r="AH1430" s="11" t="s">
        <v>65</v>
      </c>
      <c r="AI1430" s="11">
        <v>1116300</v>
      </c>
      <c r="AJ1430" s="11">
        <v>127873410</v>
      </c>
      <c r="AK1430" s="11">
        <v>109651207</v>
      </c>
      <c r="AL1430" s="11">
        <v>109651207</v>
      </c>
      <c r="AM1430" s="11">
        <v>17248810</v>
      </c>
      <c r="AN1430" s="11" t="s">
        <v>65</v>
      </c>
      <c r="AO1430" s="11" t="s">
        <v>65</v>
      </c>
      <c r="AP1430" s="11">
        <v>973393</v>
      </c>
      <c r="AQ1430" s="11" t="s">
        <v>65</v>
      </c>
      <c r="AR1430" s="11">
        <v>73521575</v>
      </c>
      <c r="AS1430" s="11">
        <v>73521575</v>
      </c>
      <c r="AT1430" s="11" t="s">
        <v>65</v>
      </c>
      <c r="AU1430" s="11" t="s">
        <v>65</v>
      </c>
      <c r="AV1430" s="11">
        <v>68701479</v>
      </c>
      <c r="AW1430" s="11">
        <v>65768172</v>
      </c>
      <c r="AX1430" s="11" t="s">
        <v>65</v>
      </c>
      <c r="AY1430" s="11">
        <v>1959914</v>
      </c>
      <c r="AZ1430" s="11" t="s">
        <v>65</v>
      </c>
      <c r="BA1430" s="11" t="s">
        <v>65</v>
      </c>
      <c r="BB1430" s="11">
        <v>973393</v>
      </c>
      <c r="BC1430" s="11">
        <v>4820096</v>
      </c>
      <c r="BD1430" s="11">
        <v>4820096</v>
      </c>
      <c r="BE1430" s="11" t="s">
        <v>65</v>
      </c>
      <c r="BF1430" s="11" t="s">
        <v>65</v>
      </c>
      <c r="BG1430" s="11" t="s">
        <v>65</v>
      </c>
      <c r="BH1430" s="11" t="s">
        <v>65</v>
      </c>
      <c r="BI1430" s="11" t="s">
        <v>65</v>
      </c>
      <c r="BJ1430" s="11" t="s">
        <v>65</v>
      </c>
      <c r="BK1430" s="11" t="s">
        <v>65</v>
      </c>
      <c r="BL1430" s="11">
        <v>10000000</v>
      </c>
      <c r="BM1430" s="11" t="s">
        <v>65</v>
      </c>
      <c r="BN1430" s="11">
        <v>10000000</v>
      </c>
    </row>
    <row r="1431" spans="1:66" ht="21" customHeight="1" x14ac:dyDescent="0.25">
      <c r="A1431" s="12">
        <v>1425</v>
      </c>
      <c r="B1431" s="16" t="s">
        <v>12689</v>
      </c>
      <c r="C1431" s="7" t="s">
        <v>12690</v>
      </c>
      <c r="D1431" s="7" t="s">
        <v>12691</v>
      </c>
      <c r="E1431" s="7" t="s">
        <v>12692</v>
      </c>
      <c r="F1431" s="7" t="s">
        <v>61</v>
      </c>
      <c r="G1431" s="7" t="s">
        <v>141</v>
      </c>
      <c r="H1431" s="8" t="s">
        <v>149</v>
      </c>
      <c r="I1431" s="13" t="s">
        <v>12693</v>
      </c>
      <c r="J1431" s="7" t="s">
        <v>95</v>
      </c>
      <c r="K1431" s="7" t="s">
        <v>96</v>
      </c>
      <c r="L1431" s="7" t="s">
        <v>12694</v>
      </c>
      <c r="M1431" s="8" t="s">
        <v>12695</v>
      </c>
      <c r="N1431" s="8" t="s">
        <v>12696</v>
      </c>
      <c r="O1431" s="7" t="s">
        <v>246</v>
      </c>
      <c r="P1431" s="32" t="s">
        <v>4593</v>
      </c>
      <c r="Q1431" s="32" t="s">
        <v>106</v>
      </c>
      <c r="R1431" s="11">
        <v>2072452253.23</v>
      </c>
      <c r="S1431" s="11">
        <v>411753710.55000001</v>
      </c>
      <c r="T1431" s="11" t="s">
        <v>65</v>
      </c>
      <c r="U1431" s="11" t="s">
        <v>65</v>
      </c>
      <c r="V1431" s="11">
        <v>1632492599.4000001</v>
      </c>
      <c r="W1431" s="11">
        <v>23789937.280000001</v>
      </c>
      <c r="X1431" s="11" t="s">
        <v>65</v>
      </c>
      <c r="Y1431" s="11" t="s">
        <v>65</v>
      </c>
      <c r="Z1431" s="11">
        <v>4416006</v>
      </c>
      <c r="AA1431" s="11">
        <v>1656416527.1800001</v>
      </c>
      <c r="AB1431" s="11">
        <v>1618180166.95</v>
      </c>
      <c r="AC1431" s="11" t="s">
        <v>65</v>
      </c>
      <c r="AD1431" s="11" t="s">
        <v>65</v>
      </c>
      <c r="AE1431" s="11">
        <v>5199809.8499999996</v>
      </c>
      <c r="AF1431" s="11" t="s">
        <v>65</v>
      </c>
      <c r="AG1431" s="11">
        <v>30419334.379999999</v>
      </c>
      <c r="AH1431" s="11" t="s">
        <v>65</v>
      </c>
      <c r="AI1431" s="11">
        <v>2617216</v>
      </c>
      <c r="AJ1431" s="11">
        <v>416035726.05000001</v>
      </c>
      <c r="AK1431" s="11">
        <v>187625660.93000001</v>
      </c>
      <c r="AL1431" s="11">
        <v>187625660.93000001</v>
      </c>
      <c r="AM1431" s="11">
        <v>189977492.40000001</v>
      </c>
      <c r="AN1431" s="11" t="s">
        <v>65</v>
      </c>
      <c r="AO1431" s="11" t="s">
        <v>65</v>
      </c>
      <c r="AP1431" s="11">
        <v>38432572.719999999</v>
      </c>
      <c r="AQ1431" s="11" t="s">
        <v>65</v>
      </c>
      <c r="AR1431" s="11">
        <v>240610742.00999999</v>
      </c>
      <c r="AS1431" s="11">
        <v>240610742.00999999</v>
      </c>
      <c r="AT1431" s="11" t="s">
        <v>65</v>
      </c>
      <c r="AU1431" s="11" t="s">
        <v>65</v>
      </c>
      <c r="AV1431" s="11">
        <v>105273622.01000001</v>
      </c>
      <c r="AW1431" s="11">
        <v>54258455.450000003</v>
      </c>
      <c r="AX1431" s="11" t="s">
        <v>65</v>
      </c>
      <c r="AY1431" s="11">
        <v>12582593.84</v>
      </c>
      <c r="AZ1431" s="11" t="s">
        <v>65</v>
      </c>
      <c r="BA1431" s="11" t="s">
        <v>65</v>
      </c>
      <c r="BB1431" s="11">
        <v>38432572.719999999</v>
      </c>
      <c r="BC1431" s="11">
        <v>135337120</v>
      </c>
      <c r="BD1431" s="11">
        <v>135337120</v>
      </c>
      <c r="BE1431" s="11" t="s">
        <v>65</v>
      </c>
      <c r="BF1431" s="11" t="s">
        <v>65</v>
      </c>
      <c r="BG1431" s="11" t="s">
        <v>65</v>
      </c>
      <c r="BH1431" s="11" t="s">
        <v>65</v>
      </c>
      <c r="BI1431" s="11" t="s">
        <v>65</v>
      </c>
      <c r="BJ1431" s="11" t="s">
        <v>65</v>
      </c>
      <c r="BK1431" s="11">
        <v>1664329726.8399999</v>
      </c>
      <c r="BL1431" s="11">
        <v>30800000</v>
      </c>
      <c r="BM1431" s="11">
        <v>1664329726.8399999</v>
      </c>
      <c r="BN1431" s="11">
        <v>30800000</v>
      </c>
    </row>
    <row r="1432" spans="1:66" ht="21" customHeight="1" x14ac:dyDescent="0.25">
      <c r="A1432" s="12">
        <v>1426</v>
      </c>
      <c r="B1432" s="16" t="s">
        <v>12697</v>
      </c>
      <c r="C1432" s="7" t="s">
        <v>12698</v>
      </c>
      <c r="D1432" s="7" t="s">
        <v>12699</v>
      </c>
      <c r="E1432" s="7" t="s">
        <v>12700</v>
      </c>
      <c r="F1432" s="7" t="s">
        <v>533</v>
      </c>
      <c r="G1432" s="7" t="s">
        <v>347</v>
      </c>
      <c r="H1432" s="8" t="s">
        <v>348</v>
      </c>
      <c r="I1432" s="13" t="s">
        <v>12701</v>
      </c>
      <c r="J1432" s="7" t="s">
        <v>95</v>
      </c>
      <c r="K1432" s="7" t="s">
        <v>96</v>
      </c>
      <c r="L1432" s="7" t="s">
        <v>12702</v>
      </c>
      <c r="M1432" s="8" t="s">
        <v>12703</v>
      </c>
      <c r="N1432" s="8" t="s">
        <v>12704</v>
      </c>
      <c r="O1432" s="7" t="s">
        <v>246</v>
      </c>
      <c r="P1432" s="32" t="s">
        <v>4483</v>
      </c>
      <c r="Q1432" s="32" t="s">
        <v>106</v>
      </c>
      <c r="R1432" s="11">
        <v>1243840938.26</v>
      </c>
      <c r="S1432" s="11">
        <v>655032600.85000002</v>
      </c>
      <c r="T1432" s="11" t="s">
        <v>65</v>
      </c>
      <c r="U1432" s="11" t="s">
        <v>65</v>
      </c>
      <c r="V1432" s="11">
        <v>494292054.72000003</v>
      </c>
      <c r="W1432" s="11">
        <v>3676494</v>
      </c>
      <c r="X1432" s="11">
        <v>9223137</v>
      </c>
      <c r="Y1432" s="11">
        <v>71183</v>
      </c>
      <c r="Z1432" s="11">
        <v>81545468.689999998</v>
      </c>
      <c r="AA1432" s="11">
        <v>53015032.409999996</v>
      </c>
      <c r="AB1432" s="11" t="s">
        <v>65</v>
      </c>
      <c r="AC1432" s="11" t="s">
        <v>65</v>
      </c>
      <c r="AD1432" s="11" t="s">
        <v>65</v>
      </c>
      <c r="AE1432" s="11">
        <v>3299152</v>
      </c>
      <c r="AF1432" s="11">
        <v>851000</v>
      </c>
      <c r="AG1432" s="11">
        <v>27458190.449999999</v>
      </c>
      <c r="AH1432" s="11">
        <v>21406689.960000001</v>
      </c>
      <c r="AI1432" s="11" t="s">
        <v>65</v>
      </c>
      <c r="AJ1432" s="11">
        <v>1190825905.8499999</v>
      </c>
      <c r="AK1432" s="11">
        <v>995211764.22000003</v>
      </c>
      <c r="AL1432" s="11">
        <v>995211764.22000003</v>
      </c>
      <c r="AM1432" s="11">
        <v>109668649.47</v>
      </c>
      <c r="AN1432" s="11" t="s">
        <v>65</v>
      </c>
      <c r="AO1432" s="11">
        <v>81180358.689999998</v>
      </c>
      <c r="AP1432" s="11">
        <v>4765133.47</v>
      </c>
      <c r="AQ1432" s="11" t="s">
        <v>65</v>
      </c>
      <c r="AR1432" s="11">
        <v>163997317.86000001</v>
      </c>
      <c r="AS1432" s="11">
        <v>163827210.44</v>
      </c>
      <c r="AT1432" s="11">
        <v>170107.42</v>
      </c>
      <c r="AU1432" s="11" t="s">
        <v>65</v>
      </c>
      <c r="AV1432" s="11">
        <v>163997317.86000001</v>
      </c>
      <c r="AW1432" s="11">
        <v>156655778.94</v>
      </c>
      <c r="AX1432" s="11" t="s">
        <v>65</v>
      </c>
      <c r="AY1432" s="11">
        <v>2576405.4500000002</v>
      </c>
      <c r="AZ1432" s="11" t="s">
        <v>65</v>
      </c>
      <c r="BA1432" s="11" t="s">
        <v>65</v>
      </c>
      <c r="BB1432" s="11">
        <v>4765133.47</v>
      </c>
      <c r="BC1432" s="11" t="s">
        <v>65</v>
      </c>
      <c r="BD1432" s="11" t="s">
        <v>65</v>
      </c>
      <c r="BE1432" s="11" t="s">
        <v>65</v>
      </c>
      <c r="BF1432" s="11" t="s">
        <v>65</v>
      </c>
      <c r="BG1432" s="11" t="s">
        <v>65</v>
      </c>
      <c r="BH1432" s="11" t="s">
        <v>65</v>
      </c>
      <c r="BI1432" s="11" t="s">
        <v>65</v>
      </c>
      <c r="BJ1432" s="11" t="s">
        <v>65</v>
      </c>
      <c r="BK1432" s="11">
        <v>499515961</v>
      </c>
      <c r="BL1432" s="11">
        <v>499515961</v>
      </c>
      <c r="BM1432" s="11">
        <v>499515961</v>
      </c>
      <c r="BN1432" s="11">
        <v>499515961</v>
      </c>
    </row>
    <row r="1433" spans="1:66" ht="21" customHeight="1" x14ac:dyDescent="0.25">
      <c r="A1433" s="12">
        <v>1427</v>
      </c>
      <c r="B1433" s="16" t="s">
        <v>12705</v>
      </c>
      <c r="C1433" s="7" t="s">
        <v>12706</v>
      </c>
      <c r="D1433" s="7" t="s">
        <v>12707</v>
      </c>
      <c r="E1433" s="7" t="s">
        <v>12708</v>
      </c>
      <c r="F1433" s="7" t="s">
        <v>69</v>
      </c>
      <c r="G1433" s="7" t="s">
        <v>347</v>
      </c>
      <c r="H1433" s="8" t="s">
        <v>348</v>
      </c>
      <c r="I1433" s="13" t="s">
        <v>12709</v>
      </c>
      <c r="J1433" s="7" t="s">
        <v>95</v>
      </c>
      <c r="K1433" s="7" t="s">
        <v>96</v>
      </c>
      <c r="L1433" s="7" t="s">
        <v>12710</v>
      </c>
      <c r="M1433" s="8" t="s">
        <v>12711</v>
      </c>
      <c r="N1433" s="8" t="s">
        <v>12712</v>
      </c>
      <c r="O1433" s="7" t="s">
        <v>246</v>
      </c>
      <c r="P1433" s="32" t="s">
        <v>248</v>
      </c>
      <c r="Q1433" s="32" t="s">
        <v>106</v>
      </c>
      <c r="R1433" s="11">
        <v>103974279.81999999</v>
      </c>
      <c r="S1433" s="11">
        <v>1010973.07</v>
      </c>
      <c r="T1433" s="11" t="s">
        <v>65</v>
      </c>
      <c r="U1433" s="11" t="s">
        <v>65</v>
      </c>
      <c r="V1433" s="11">
        <v>61546497.350000001</v>
      </c>
      <c r="W1433" s="11">
        <v>38077531.649999999</v>
      </c>
      <c r="X1433" s="11">
        <v>2175641.75</v>
      </c>
      <c r="Y1433" s="11">
        <v>427426</v>
      </c>
      <c r="Z1433" s="11">
        <v>736210</v>
      </c>
      <c r="AA1433" s="11">
        <v>22046141.050000001</v>
      </c>
      <c r="AB1433" s="11" t="s">
        <v>65</v>
      </c>
      <c r="AC1433" s="11" t="s">
        <v>65</v>
      </c>
      <c r="AD1433" s="11" t="s">
        <v>65</v>
      </c>
      <c r="AE1433" s="11">
        <v>10663254.74</v>
      </c>
      <c r="AF1433" s="11">
        <v>81000</v>
      </c>
      <c r="AG1433" s="11">
        <v>5530903.2000000002</v>
      </c>
      <c r="AH1433" s="11">
        <v>5770983.1100000003</v>
      </c>
      <c r="AI1433" s="11" t="s">
        <v>65</v>
      </c>
      <c r="AJ1433" s="11">
        <v>81928138.769999996</v>
      </c>
      <c r="AK1433" s="11">
        <v>71348236.180000007</v>
      </c>
      <c r="AL1433" s="11">
        <v>71348236.180000007</v>
      </c>
      <c r="AM1433" s="11">
        <v>7241324.4100000001</v>
      </c>
      <c r="AN1433" s="11" t="s">
        <v>65</v>
      </c>
      <c r="AO1433" s="11">
        <v>42500</v>
      </c>
      <c r="AP1433" s="11">
        <v>3296078.18</v>
      </c>
      <c r="AQ1433" s="11" t="s">
        <v>65</v>
      </c>
      <c r="AR1433" s="11">
        <v>44835503.5</v>
      </c>
      <c r="AS1433" s="11">
        <v>44835503.5</v>
      </c>
      <c r="AT1433" s="11" t="s">
        <v>65</v>
      </c>
      <c r="AU1433" s="11" t="s">
        <v>65</v>
      </c>
      <c r="AV1433" s="11">
        <v>44835503.5</v>
      </c>
      <c r="AW1433" s="11">
        <v>41539425.32</v>
      </c>
      <c r="AX1433" s="11" t="s">
        <v>65</v>
      </c>
      <c r="AY1433" s="11" t="s">
        <v>65</v>
      </c>
      <c r="AZ1433" s="11" t="s">
        <v>65</v>
      </c>
      <c r="BA1433" s="11" t="s">
        <v>65</v>
      </c>
      <c r="BB1433" s="11">
        <v>3296078.18</v>
      </c>
      <c r="BC1433" s="11" t="s">
        <v>65</v>
      </c>
      <c r="BD1433" s="11" t="s">
        <v>65</v>
      </c>
      <c r="BE1433" s="11" t="s">
        <v>65</v>
      </c>
      <c r="BF1433" s="11" t="s">
        <v>65</v>
      </c>
      <c r="BG1433" s="11" t="s">
        <v>65</v>
      </c>
      <c r="BH1433" s="11">
        <v>7262742.04</v>
      </c>
      <c r="BI1433" s="11" t="s">
        <v>65</v>
      </c>
      <c r="BJ1433" s="11">
        <v>7262742.04</v>
      </c>
      <c r="BK1433" s="11">
        <v>62091011</v>
      </c>
      <c r="BL1433" s="11">
        <v>20000000</v>
      </c>
      <c r="BM1433" s="11">
        <v>62091011</v>
      </c>
      <c r="BN1433" s="11">
        <v>20000000</v>
      </c>
    </row>
    <row r="1434" spans="1:66" ht="21" customHeight="1" x14ac:dyDescent="0.25">
      <c r="A1434" s="12">
        <v>1428</v>
      </c>
      <c r="B1434" s="16" t="s">
        <v>36361</v>
      </c>
      <c r="C1434" s="7" t="s">
        <v>36362</v>
      </c>
      <c r="D1434" s="7" t="s">
        <v>36363</v>
      </c>
      <c r="E1434" s="7" t="s">
        <v>36364</v>
      </c>
      <c r="F1434" s="7" t="s">
        <v>598</v>
      </c>
      <c r="G1434" s="7" t="s">
        <v>2955</v>
      </c>
      <c r="H1434" s="8" t="s">
        <v>2956</v>
      </c>
      <c r="I1434" s="13" t="s">
        <v>36365</v>
      </c>
      <c r="J1434" s="7" t="s">
        <v>95</v>
      </c>
      <c r="K1434" s="7" t="s">
        <v>96</v>
      </c>
      <c r="L1434" s="7" t="s">
        <v>36366</v>
      </c>
      <c r="M1434" s="8" t="s">
        <v>36367</v>
      </c>
      <c r="N1434" s="8" t="s">
        <v>36368</v>
      </c>
      <c r="O1434" s="7" t="s">
        <v>246</v>
      </c>
      <c r="P1434" s="32" t="s">
        <v>3607</v>
      </c>
      <c r="Q1434" s="32" t="s">
        <v>2155</v>
      </c>
      <c r="R1434" s="11">
        <v>1368003140.3499999</v>
      </c>
      <c r="S1434" s="11">
        <v>3391585</v>
      </c>
      <c r="T1434" s="11" t="s">
        <v>65</v>
      </c>
      <c r="U1434" s="11" t="s">
        <v>65</v>
      </c>
      <c r="V1434" s="11">
        <v>437461674.19999999</v>
      </c>
      <c r="W1434" s="11">
        <v>820967370.14999998</v>
      </c>
      <c r="X1434" s="11">
        <v>82182511</v>
      </c>
      <c r="Y1434" s="11">
        <v>24000000</v>
      </c>
      <c r="Z1434" s="11" t="s">
        <v>65</v>
      </c>
      <c r="AA1434" s="11">
        <v>506430231.35000002</v>
      </c>
      <c r="AB1434" s="11" t="s">
        <v>65</v>
      </c>
      <c r="AC1434" s="11" t="s">
        <v>65</v>
      </c>
      <c r="AD1434" s="11">
        <v>51870621.350000001</v>
      </c>
      <c r="AE1434" s="11">
        <v>424542011</v>
      </c>
      <c r="AF1434" s="11">
        <v>190000</v>
      </c>
      <c r="AG1434" s="11">
        <v>26050440</v>
      </c>
      <c r="AH1434" s="11">
        <v>3777159</v>
      </c>
      <c r="AI1434" s="11" t="s">
        <v>65</v>
      </c>
      <c r="AJ1434" s="11">
        <v>861572909</v>
      </c>
      <c r="AK1434" s="11">
        <v>861572909</v>
      </c>
      <c r="AL1434" s="11">
        <v>861572909</v>
      </c>
      <c r="AM1434" s="11" t="s">
        <v>65</v>
      </c>
      <c r="AN1434" s="11" t="s">
        <v>65</v>
      </c>
      <c r="AO1434" s="11" t="s">
        <v>65</v>
      </c>
      <c r="AP1434" s="11" t="s">
        <v>65</v>
      </c>
      <c r="AQ1434" s="11" t="s">
        <v>65</v>
      </c>
      <c r="AR1434" s="11">
        <v>101919174</v>
      </c>
      <c r="AS1434" s="11">
        <v>92525975</v>
      </c>
      <c r="AT1434" s="11">
        <v>9393199</v>
      </c>
      <c r="AU1434" s="11" t="s">
        <v>65</v>
      </c>
      <c r="AV1434" s="11">
        <v>101919174</v>
      </c>
      <c r="AW1434" s="11">
        <v>75633776</v>
      </c>
      <c r="AX1434" s="11" t="s">
        <v>65</v>
      </c>
      <c r="AY1434" s="11">
        <v>25050853</v>
      </c>
      <c r="AZ1434" s="11">
        <v>1234545</v>
      </c>
      <c r="BA1434" s="11" t="s">
        <v>65</v>
      </c>
      <c r="BB1434" s="11" t="s">
        <v>65</v>
      </c>
      <c r="BC1434" s="11" t="s">
        <v>65</v>
      </c>
      <c r="BD1434" s="11" t="s">
        <v>65</v>
      </c>
      <c r="BE1434" s="11" t="s">
        <v>65</v>
      </c>
      <c r="BF1434" s="11" t="s">
        <v>65</v>
      </c>
      <c r="BG1434" s="11" t="s">
        <v>65</v>
      </c>
      <c r="BH1434" s="11" t="s">
        <v>65</v>
      </c>
      <c r="BI1434" s="11" t="s">
        <v>65</v>
      </c>
      <c r="BJ1434" s="11" t="s">
        <v>65</v>
      </c>
      <c r="BK1434" s="11">
        <v>439637587.19999999</v>
      </c>
      <c r="BL1434" s="11">
        <v>439637587.19999999</v>
      </c>
      <c r="BM1434" s="11">
        <v>439637587.19999999</v>
      </c>
      <c r="BN1434" s="11">
        <v>439637587.19999999</v>
      </c>
    </row>
    <row r="1435" spans="1:66" ht="21" customHeight="1" x14ac:dyDescent="0.25">
      <c r="A1435" s="12">
        <v>1429</v>
      </c>
      <c r="B1435" s="16" t="s">
        <v>12713</v>
      </c>
      <c r="C1435" s="7" t="s">
        <v>12714</v>
      </c>
      <c r="D1435" s="7" t="s">
        <v>12715</v>
      </c>
      <c r="E1435" s="7" t="s">
        <v>12716</v>
      </c>
      <c r="F1435" s="7" t="s">
        <v>61</v>
      </c>
      <c r="G1435" s="7" t="s">
        <v>141</v>
      </c>
      <c r="H1435" s="8" t="s">
        <v>149</v>
      </c>
      <c r="I1435" s="13" t="s">
        <v>12717</v>
      </c>
      <c r="J1435" s="7" t="s">
        <v>95</v>
      </c>
      <c r="K1435" s="7" t="s">
        <v>96</v>
      </c>
      <c r="L1435" s="7" t="s">
        <v>12718</v>
      </c>
      <c r="M1435" s="8" t="s">
        <v>12719</v>
      </c>
      <c r="N1435" s="8" t="s">
        <v>12720</v>
      </c>
      <c r="O1435" s="7" t="s">
        <v>246</v>
      </c>
      <c r="P1435" s="32" t="s">
        <v>3175</v>
      </c>
      <c r="Q1435" s="32" t="s">
        <v>246</v>
      </c>
      <c r="R1435" s="11">
        <v>1554382652.1500001</v>
      </c>
      <c r="S1435" s="11">
        <v>195793072.13999999</v>
      </c>
      <c r="T1435" s="11" t="s">
        <v>65</v>
      </c>
      <c r="U1435" s="11" t="s">
        <v>65</v>
      </c>
      <c r="V1435" s="11">
        <v>1287212286</v>
      </c>
      <c r="W1435" s="11">
        <v>71377294.010000005</v>
      </c>
      <c r="X1435" s="11" t="s">
        <v>65</v>
      </c>
      <c r="Y1435" s="11" t="s">
        <v>65</v>
      </c>
      <c r="Z1435" s="11" t="s">
        <v>65</v>
      </c>
      <c r="AA1435" s="11">
        <v>714920428.29999995</v>
      </c>
      <c r="AB1435" s="11">
        <v>675514022</v>
      </c>
      <c r="AC1435" s="11" t="s">
        <v>65</v>
      </c>
      <c r="AD1435" s="11" t="s">
        <v>65</v>
      </c>
      <c r="AE1435" s="11">
        <v>27246085</v>
      </c>
      <c r="AF1435" s="11" t="s">
        <v>65</v>
      </c>
      <c r="AG1435" s="11">
        <v>10166481.300000001</v>
      </c>
      <c r="AH1435" s="11">
        <v>1993840</v>
      </c>
      <c r="AI1435" s="11" t="s">
        <v>65</v>
      </c>
      <c r="AJ1435" s="11">
        <v>839462223.85000002</v>
      </c>
      <c r="AK1435" s="11">
        <v>710471872</v>
      </c>
      <c r="AL1435" s="11">
        <v>710471872</v>
      </c>
      <c r="AM1435" s="11">
        <v>95442880.689999998</v>
      </c>
      <c r="AN1435" s="11" t="s">
        <v>65</v>
      </c>
      <c r="AO1435" s="11" t="s">
        <v>65</v>
      </c>
      <c r="AP1435" s="11">
        <v>33547471.16</v>
      </c>
      <c r="AQ1435" s="11" t="s">
        <v>65</v>
      </c>
      <c r="AR1435" s="11">
        <v>138743875.16</v>
      </c>
      <c r="AS1435" s="11">
        <v>113800335</v>
      </c>
      <c r="AT1435" s="11">
        <v>24943540.16</v>
      </c>
      <c r="AU1435" s="11" t="s">
        <v>65</v>
      </c>
      <c r="AV1435" s="11">
        <v>138743875.16</v>
      </c>
      <c r="AW1435" s="11">
        <v>100871986</v>
      </c>
      <c r="AX1435" s="11" t="s">
        <v>65</v>
      </c>
      <c r="AY1435" s="11">
        <v>4324418</v>
      </c>
      <c r="AZ1435" s="11" t="s">
        <v>65</v>
      </c>
      <c r="BA1435" s="11" t="s">
        <v>65</v>
      </c>
      <c r="BB1435" s="11">
        <v>33547471.16</v>
      </c>
      <c r="BC1435" s="11" t="s">
        <v>65</v>
      </c>
      <c r="BD1435" s="11" t="s">
        <v>65</v>
      </c>
      <c r="BE1435" s="11" t="s">
        <v>65</v>
      </c>
      <c r="BF1435" s="11" t="s">
        <v>65</v>
      </c>
      <c r="BG1435" s="11" t="s">
        <v>65</v>
      </c>
      <c r="BH1435" s="11" t="s">
        <v>65</v>
      </c>
      <c r="BI1435" s="11" t="s">
        <v>65</v>
      </c>
      <c r="BJ1435" s="11" t="s">
        <v>65</v>
      </c>
      <c r="BK1435" s="11">
        <v>1327712342</v>
      </c>
      <c r="BL1435" s="11" t="s">
        <v>65</v>
      </c>
      <c r="BM1435" s="11" t="s">
        <v>65</v>
      </c>
      <c r="BN1435" s="11">
        <v>1327712342</v>
      </c>
    </row>
    <row r="1436" spans="1:66" ht="21" customHeight="1" x14ac:dyDescent="0.25">
      <c r="A1436" s="12">
        <v>1430</v>
      </c>
      <c r="B1436" s="16" t="s">
        <v>12721</v>
      </c>
      <c r="C1436" s="7" t="s">
        <v>12722</v>
      </c>
      <c r="D1436" s="7" t="s">
        <v>12723</v>
      </c>
      <c r="E1436" s="7" t="s">
        <v>12724</v>
      </c>
      <c r="F1436" s="7" t="s">
        <v>61</v>
      </c>
      <c r="G1436" s="7" t="s">
        <v>141</v>
      </c>
      <c r="H1436" s="8" t="s">
        <v>149</v>
      </c>
      <c r="I1436" s="13" t="s">
        <v>12725</v>
      </c>
      <c r="J1436" s="7" t="s">
        <v>95</v>
      </c>
      <c r="K1436" s="7" t="s">
        <v>96</v>
      </c>
      <c r="L1436" s="7" t="s">
        <v>12726</v>
      </c>
      <c r="M1436" s="8" t="s">
        <v>12727</v>
      </c>
      <c r="N1436" s="8" t="s">
        <v>12728</v>
      </c>
      <c r="O1436" s="7" t="s">
        <v>246</v>
      </c>
      <c r="P1436" s="32" t="s">
        <v>11316</v>
      </c>
      <c r="Q1436" s="32" t="s">
        <v>157</v>
      </c>
      <c r="R1436" s="11">
        <v>1397673728.5699999</v>
      </c>
      <c r="S1436" s="11">
        <v>440302822.63999999</v>
      </c>
      <c r="T1436" s="11">
        <v>50000000</v>
      </c>
      <c r="U1436" s="11" t="s">
        <v>65</v>
      </c>
      <c r="V1436" s="11">
        <v>625012334.92999995</v>
      </c>
      <c r="W1436" s="11">
        <v>270330506</v>
      </c>
      <c r="X1436" s="11">
        <v>6770989</v>
      </c>
      <c r="Y1436" s="11" t="s">
        <v>65</v>
      </c>
      <c r="Z1436" s="11">
        <v>5257076</v>
      </c>
      <c r="AA1436" s="11">
        <v>849652172.37</v>
      </c>
      <c r="AB1436" s="11">
        <v>731085718.03999996</v>
      </c>
      <c r="AC1436" s="11" t="s">
        <v>65</v>
      </c>
      <c r="AD1436" s="11" t="s">
        <v>65</v>
      </c>
      <c r="AE1436" s="11">
        <v>3301816.88</v>
      </c>
      <c r="AF1436" s="11" t="s">
        <v>65</v>
      </c>
      <c r="AG1436" s="11">
        <v>55080241.450000003</v>
      </c>
      <c r="AH1436" s="11">
        <v>60184396</v>
      </c>
      <c r="AI1436" s="11" t="s">
        <v>65</v>
      </c>
      <c r="AJ1436" s="11">
        <v>548021556.20000005</v>
      </c>
      <c r="AK1436" s="11">
        <v>342073770.39999998</v>
      </c>
      <c r="AL1436" s="11">
        <v>342073770.39999998</v>
      </c>
      <c r="AM1436" s="11">
        <v>154009343.80000001</v>
      </c>
      <c r="AN1436" s="11" t="s">
        <v>65</v>
      </c>
      <c r="AO1436" s="11" t="s">
        <v>65</v>
      </c>
      <c r="AP1436" s="11">
        <v>51938442</v>
      </c>
      <c r="AQ1436" s="11" t="s">
        <v>65</v>
      </c>
      <c r="AR1436" s="11">
        <v>122344179.88</v>
      </c>
      <c r="AS1436" s="11">
        <v>122323342.48</v>
      </c>
      <c r="AT1436" s="11">
        <v>20837.400000000001</v>
      </c>
      <c r="AU1436" s="11" t="s">
        <v>65</v>
      </c>
      <c r="AV1436" s="11">
        <v>122344179</v>
      </c>
      <c r="AW1436" s="11">
        <v>69635592.980000004</v>
      </c>
      <c r="AX1436" s="11" t="s">
        <v>65</v>
      </c>
      <c r="AY1436" s="11">
        <v>770144.02</v>
      </c>
      <c r="AZ1436" s="11" t="s">
        <v>65</v>
      </c>
      <c r="BA1436" s="11" t="s">
        <v>65</v>
      </c>
      <c r="BB1436" s="11">
        <v>51938442</v>
      </c>
      <c r="BC1436" s="11">
        <v>0.88</v>
      </c>
      <c r="BD1436" s="11">
        <v>0.88</v>
      </c>
      <c r="BE1436" s="11" t="s">
        <v>65</v>
      </c>
      <c r="BF1436" s="11" t="s">
        <v>65</v>
      </c>
      <c r="BG1436" s="11" t="s">
        <v>65</v>
      </c>
      <c r="BH1436" s="11" t="s">
        <v>65</v>
      </c>
      <c r="BI1436" s="11" t="s">
        <v>65</v>
      </c>
      <c r="BJ1436" s="11" t="s">
        <v>65</v>
      </c>
      <c r="BK1436" s="11">
        <v>631325590.84000003</v>
      </c>
      <c r="BL1436" s="11">
        <v>3000000</v>
      </c>
      <c r="BM1436" s="11">
        <v>631325590.84000003</v>
      </c>
      <c r="BN1436" s="11">
        <v>3000000</v>
      </c>
    </row>
    <row r="1437" spans="1:66" ht="21" customHeight="1" x14ac:dyDescent="0.25">
      <c r="A1437" s="12">
        <v>1431</v>
      </c>
      <c r="B1437" s="16" t="s">
        <v>2773</v>
      </c>
      <c r="C1437" s="7" t="s">
        <v>12730</v>
      </c>
      <c r="D1437" s="7" t="s">
        <v>12731</v>
      </c>
      <c r="E1437" s="7" t="s">
        <v>12732</v>
      </c>
      <c r="F1437" s="7" t="s">
        <v>61</v>
      </c>
      <c r="G1437" s="7" t="s">
        <v>141</v>
      </c>
      <c r="H1437" s="8" t="s">
        <v>149</v>
      </c>
      <c r="I1437" s="13" t="s">
        <v>12733</v>
      </c>
      <c r="J1437" s="7" t="s">
        <v>95</v>
      </c>
      <c r="K1437" s="7" t="s">
        <v>12734</v>
      </c>
      <c r="L1437" s="7" t="s">
        <v>12735</v>
      </c>
      <c r="M1437" s="8" t="s">
        <v>12736</v>
      </c>
      <c r="N1437" s="8" t="s">
        <v>12737</v>
      </c>
      <c r="O1437" s="7" t="s">
        <v>246</v>
      </c>
      <c r="P1437" s="32" t="s">
        <v>1023</v>
      </c>
      <c r="Q1437" s="32" t="s">
        <v>64</v>
      </c>
      <c r="R1437" s="11">
        <v>457526814</v>
      </c>
      <c r="S1437" s="11">
        <v>94659410</v>
      </c>
      <c r="T1437" s="11">
        <v>35059221</v>
      </c>
      <c r="U1437" s="11" t="s">
        <v>65</v>
      </c>
      <c r="V1437" s="11">
        <v>323892756</v>
      </c>
      <c r="W1437" s="11">
        <v>3915427</v>
      </c>
      <c r="X1437" s="11" t="s">
        <v>65</v>
      </c>
      <c r="Y1437" s="11" t="s">
        <v>65</v>
      </c>
      <c r="Z1437" s="11" t="s">
        <v>65</v>
      </c>
      <c r="AA1437" s="11">
        <v>326877028</v>
      </c>
      <c r="AB1437" s="11">
        <v>248561139</v>
      </c>
      <c r="AC1437" s="11" t="s">
        <v>65</v>
      </c>
      <c r="AD1437" s="11" t="s">
        <v>65</v>
      </c>
      <c r="AE1437" s="11">
        <v>2381398</v>
      </c>
      <c r="AF1437" s="11" t="s">
        <v>65</v>
      </c>
      <c r="AG1437" s="11" t="s">
        <v>65</v>
      </c>
      <c r="AH1437" s="11">
        <v>75934491</v>
      </c>
      <c r="AI1437" s="11" t="s">
        <v>65</v>
      </c>
      <c r="AJ1437" s="11">
        <v>130649786</v>
      </c>
      <c r="AK1437" s="11">
        <v>61347135</v>
      </c>
      <c r="AL1437" s="11">
        <v>61347135</v>
      </c>
      <c r="AM1437" s="11">
        <v>66145915</v>
      </c>
      <c r="AN1437" s="11" t="s">
        <v>65</v>
      </c>
      <c r="AO1437" s="11" t="s">
        <v>65</v>
      </c>
      <c r="AP1437" s="11">
        <v>3156736</v>
      </c>
      <c r="AQ1437" s="11" t="s">
        <v>65</v>
      </c>
      <c r="AR1437" s="11">
        <v>51474916</v>
      </c>
      <c r="AS1437" s="11">
        <v>49536315</v>
      </c>
      <c r="AT1437" s="11">
        <v>1938601</v>
      </c>
      <c r="AU1437" s="11" t="s">
        <v>65</v>
      </c>
      <c r="AV1437" s="11">
        <v>28241432</v>
      </c>
      <c r="AW1437" s="11">
        <v>24094016</v>
      </c>
      <c r="AX1437" s="11" t="s">
        <v>65</v>
      </c>
      <c r="AY1437" s="11">
        <v>990680</v>
      </c>
      <c r="AZ1437" s="11" t="s">
        <v>65</v>
      </c>
      <c r="BA1437" s="11" t="s">
        <v>65</v>
      </c>
      <c r="BB1437" s="11">
        <v>3156736</v>
      </c>
      <c r="BC1437" s="11">
        <v>23233484</v>
      </c>
      <c r="BD1437" s="11">
        <v>23233484</v>
      </c>
      <c r="BE1437" s="11" t="s">
        <v>65</v>
      </c>
      <c r="BF1437" s="11" t="s">
        <v>65</v>
      </c>
      <c r="BG1437" s="11" t="s">
        <v>65</v>
      </c>
      <c r="BH1437" s="11" t="s">
        <v>65</v>
      </c>
      <c r="BI1437" s="11" t="s">
        <v>65</v>
      </c>
      <c r="BJ1437" s="11" t="s">
        <v>65</v>
      </c>
      <c r="BK1437" s="11">
        <v>327164676</v>
      </c>
      <c r="BL1437" s="11" t="s">
        <v>65</v>
      </c>
      <c r="BM1437" s="11">
        <v>327164676</v>
      </c>
      <c r="BN1437" s="11" t="s">
        <v>65</v>
      </c>
    </row>
    <row r="1438" spans="1:66" ht="21" customHeight="1" x14ac:dyDescent="0.25">
      <c r="A1438" s="12">
        <v>1432</v>
      </c>
      <c r="B1438" s="16" t="s">
        <v>1657</v>
      </c>
      <c r="C1438" s="7" t="s">
        <v>1658</v>
      </c>
      <c r="D1438" s="7" t="s">
        <v>1659</v>
      </c>
      <c r="E1438" s="7" t="s">
        <v>1660</v>
      </c>
      <c r="F1438" s="7" t="s">
        <v>69</v>
      </c>
      <c r="G1438" s="7" t="s">
        <v>141</v>
      </c>
      <c r="H1438" s="8" t="s">
        <v>149</v>
      </c>
      <c r="I1438" s="13" t="s">
        <v>1661</v>
      </c>
      <c r="J1438" s="7" t="s">
        <v>95</v>
      </c>
      <c r="K1438" s="7" t="s">
        <v>96</v>
      </c>
      <c r="L1438" s="7" t="s">
        <v>1662</v>
      </c>
      <c r="M1438" s="8" t="s">
        <v>2452</v>
      </c>
      <c r="N1438" s="8" t="s">
        <v>2453</v>
      </c>
      <c r="O1438" s="7" t="s">
        <v>64</v>
      </c>
      <c r="P1438" s="32" t="s">
        <v>37827</v>
      </c>
      <c r="Q1438" s="32" t="s">
        <v>362</v>
      </c>
      <c r="R1438" s="11">
        <v>19093068049.610001</v>
      </c>
      <c r="S1438" s="11">
        <v>281053604.58999997</v>
      </c>
      <c r="T1438" s="11" t="s">
        <v>65</v>
      </c>
      <c r="U1438" s="11" t="s">
        <v>65</v>
      </c>
      <c r="V1438" s="11">
        <v>17906351444.32</v>
      </c>
      <c r="W1438" s="11">
        <v>103340342.09</v>
      </c>
      <c r="X1438" s="11">
        <v>620083929.86000001</v>
      </c>
      <c r="Y1438" s="11">
        <v>29948000</v>
      </c>
      <c r="Z1438" s="11">
        <v>152290728.75</v>
      </c>
      <c r="AA1438" s="11">
        <v>1197071416.6099999</v>
      </c>
      <c r="AB1438" s="11" t="s">
        <v>65</v>
      </c>
      <c r="AC1438" s="11" t="s">
        <v>65</v>
      </c>
      <c r="AD1438" s="11">
        <v>222700225.41999999</v>
      </c>
      <c r="AE1438" s="11">
        <v>837199106.05999994</v>
      </c>
      <c r="AF1438" s="11">
        <v>35841724</v>
      </c>
      <c r="AG1438" s="11">
        <v>2313231.13</v>
      </c>
      <c r="AH1438" s="11">
        <v>99017130</v>
      </c>
      <c r="AI1438" s="11" t="s">
        <v>65</v>
      </c>
      <c r="AJ1438" s="11">
        <v>17895996633</v>
      </c>
      <c r="AK1438" s="11">
        <v>15295462497.08</v>
      </c>
      <c r="AL1438" s="11">
        <v>15295462497.08</v>
      </c>
      <c r="AM1438" s="11">
        <v>1614588752.76</v>
      </c>
      <c r="AN1438" s="11">
        <v>196916692.63999999</v>
      </c>
      <c r="AO1438" s="11">
        <v>126351297.04000001</v>
      </c>
      <c r="AP1438" s="11">
        <v>662677393.48000002</v>
      </c>
      <c r="AQ1438" s="11" t="s">
        <v>65</v>
      </c>
      <c r="AR1438" s="11">
        <v>2805464615.5500002</v>
      </c>
      <c r="AS1438" s="11">
        <v>2778867303.4400001</v>
      </c>
      <c r="AT1438" s="11">
        <v>26597312.109999999</v>
      </c>
      <c r="AU1438" s="11" t="s">
        <v>65</v>
      </c>
      <c r="AV1438" s="11">
        <v>2805464615.5500002</v>
      </c>
      <c r="AW1438" s="11">
        <v>2142787222.0699999</v>
      </c>
      <c r="AX1438" s="11" t="s">
        <v>65</v>
      </c>
      <c r="AY1438" s="11" t="s">
        <v>65</v>
      </c>
      <c r="AZ1438" s="11" t="s">
        <v>65</v>
      </c>
      <c r="BA1438" s="11" t="s">
        <v>65</v>
      </c>
      <c r="BB1438" s="11">
        <v>662677393.48000002</v>
      </c>
      <c r="BC1438" s="11" t="s">
        <v>65</v>
      </c>
      <c r="BD1438" s="11" t="s">
        <v>65</v>
      </c>
      <c r="BE1438" s="11" t="s">
        <v>65</v>
      </c>
      <c r="BF1438" s="11" t="s">
        <v>65</v>
      </c>
      <c r="BG1438" s="11">
        <v>51609948</v>
      </c>
      <c r="BH1438" s="11">
        <v>18476217414.630001</v>
      </c>
      <c r="BI1438" s="11">
        <v>51609948</v>
      </c>
      <c r="BJ1438" s="11">
        <v>18476217414.630001</v>
      </c>
      <c r="BK1438" s="11">
        <v>19207681486.459999</v>
      </c>
      <c r="BL1438" s="11">
        <v>8724600000</v>
      </c>
      <c r="BM1438" s="11">
        <v>19207681486.459999</v>
      </c>
      <c r="BN1438" s="11">
        <v>8724600000</v>
      </c>
    </row>
    <row r="1439" spans="1:66" ht="21" customHeight="1" x14ac:dyDescent="0.25">
      <c r="A1439" s="12">
        <v>1433</v>
      </c>
      <c r="B1439" s="16" t="s">
        <v>10248</v>
      </c>
      <c r="C1439" s="7" t="s">
        <v>12739</v>
      </c>
      <c r="D1439" s="7" t="s">
        <v>12740</v>
      </c>
      <c r="E1439" s="7" t="s">
        <v>12741</v>
      </c>
      <c r="F1439" s="7" t="s">
        <v>4138</v>
      </c>
      <c r="G1439" s="7" t="s">
        <v>347</v>
      </c>
      <c r="H1439" s="8" t="s">
        <v>348</v>
      </c>
      <c r="I1439" s="13" t="s">
        <v>12742</v>
      </c>
      <c r="J1439" s="7" t="s">
        <v>95</v>
      </c>
      <c r="K1439" s="7" t="s">
        <v>96</v>
      </c>
      <c r="L1439" s="7" t="s">
        <v>12743</v>
      </c>
      <c r="M1439" s="8" t="s">
        <v>12744</v>
      </c>
      <c r="N1439" s="8" t="s">
        <v>12745</v>
      </c>
      <c r="O1439" s="7" t="s">
        <v>246</v>
      </c>
      <c r="P1439" s="32" t="s">
        <v>2155</v>
      </c>
      <c r="Q1439" s="32" t="s">
        <v>106</v>
      </c>
      <c r="R1439" s="11">
        <v>71520588.219999999</v>
      </c>
      <c r="S1439" s="11">
        <v>4449205.22</v>
      </c>
      <c r="T1439" s="11" t="s">
        <v>65</v>
      </c>
      <c r="U1439" s="11" t="s">
        <v>65</v>
      </c>
      <c r="V1439" s="11" t="s">
        <v>65</v>
      </c>
      <c r="W1439" s="11">
        <v>62880930</v>
      </c>
      <c r="X1439" s="11">
        <v>4089887</v>
      </c>
      <c r="Y1439" s="11" t="s">
        <v>65</v>
      </c>
      <c r="Z1439" s="11">
        <v>100566</v>
      </c>
      <c r="AA1439" s="11">
        <v>17610026</v>
      </c>
      <c r="AB1439" s="11" t="s">
        <v>65</v>
      </c>
      <c r="AC1439" s="11" t="s">
        <v>65</v>
      </c>
      <c r="AD1439" s="11">
        <v>10000000</v>
      </c>
      <c r="AE1439" s="11">
        <v>5359501</v>
      </c>
      <c r="AF1439" s="11">
        <v>611000</v>
      </c>
      <c r="AG1439" s="11" t="s">
        <v>65</v>
      </c>
      <c r="AH1439" s="11">
        <v>1639525</v>
      </c>
      <c r="AI1439" s="11" t="s">
        <v>65</v>
      </c>
      <c r="AJ1439" s="11">
        <v>53910562.219999999</v>
      </c>
      <c r="AK1439" s="11">
        <v>24484490</v>
      </c>
      <c r="AL1439" s="11">
        <v>24484490</v>
      </c>
      <c r="AM1439" s="11">
        <v>20911779.219999999</v>
      </c>
      <c r="AN1439" s="11" t="s">
        <v>65</v>
      </c>
      <c r="AO1439" s="11" t="s">
        <v>65</v>
      </c>
      <c r="AP1439" s="11">
        <v>8514293</v>
      </c>
      <c r="AQ1439" s="11" t="s">
        <v>65</v>
      </c>
      <c r="AR1439" s="11">
        <v>228484480</v>
      </c>
      <c r="AS1439" s="11">
        <v>228484480</v>
      </c>
      <c r="AT1439" s="11" t="s">
        <v>65</v>
      </c>
      <c r="AU1439" s="11" t="s">
        <v>65</v>
      </c>
      <c r="AV1439" s="11">
        <v>139458590</v>
      </c>
      <c r="AW1439" s="11">
        <v>129947834</v>
      </c>
      <c r="AX1439" s="11" t="s">
        <v>65</v>
      </c>
      <c r="AY1439" s="11">
        <v>996463</v>
      </c>
      <c r="AZ1439" s="11" t="s">
        <v>65</v>
      </c>
      <c r="BA1439" s="11" t="s">
        <v>65</v>
      </c>
      <c r="BB1439" s="11">
        <v>8514293</v>
      </c>
      <c r="BC1439" s="11">
        <v>89025890</v>
      </c>
      <c r="BD1439" s="11">
        <v>89025890</v>
      </c>
      <c r="BE1439" s="11" t="s">
        <v>65</v>
      </c>
      <c r="BF1439" s="11" t="s">
        <v>65</v>
      </c>
      <c r="BG1439" s="11" t="s">
        <v>65</v>
      </c>
      <c r="BH1439" s="11" t="s">
        <v>65</v>
      </c>
      <c r="BI1439" s="11" t="s">
        <v>65</v>
      </c>
      <c r="BJ1439" s="11" t="s">
        <v>65</v>
      </c>
      <c r="BK1439" s="11" t="s">
        <v>65</v>
      </c>
      <c r="BL1439" s="11">
        <v>1800000</v>
      </c>
      <c r="BM1439" s="11">
        <v>1800000</v>
      </c>
      <c r="BN1439" s="11" t="s">
        <v>65</v>
      </c>
    </row>
    <row r="1440" spans="1:66" ht="21" customHeight="1" x14ac:dyDescent="0.25">
      <c r="A1440" s="12">
        <v>1434</v>
      </c>
      <c r="B1440" s="16" t="s">
        <v>12746</v>
      </c>
      <c r="C1440" s="7" t="s">
        <v>12747</v>
      </c>
      <c r="D1440" s="7" t="s">
        <v>12748</v>
      </c>
      <c r="E1440" s="7" t="s">
        <v>12749</v>
      </c>
      <c r="F1440" s="7" t="s">
        <v>69</v>
      </c>
      <c r="G1440" s="7" t="s">
        <v>141</v>
      </c>
      <c r="H1440" s="8" t="s">
        <v>149</v>
      </c>
      <c r="I1440" s="13" t="s">
        <v>12750</v>
      </c>
      <c r="J1440" s="7" t="s">
        <v>95</v>
      </c>
      <c r="K1440" s="7" t="s">
        <v>96</v>
      </c>
      <c r="L1440" s="7" t="s">
        <v>12751</v>
      </c>
      <c r="M1440" s="8" t="s">
        <v>12752</v>
      </c>
      <c r="N1440" s="8" t="s">
        <v>12753</v>
      </c>
      <c r="O1440" s="7" t="s">
        <v>106</v>
      </c>
      <c r="P1440" s="32" t="s">
        <v>5159</v>
      </c>
      <c r="Q1440" s="32" t="s">
        <v>247</v>
      </c>
      <c r="R1440" s="11">
        <v>4903693310.1700001</v>
      </c>
      <c r="S1440" s="11">
        <v>844109198.58000004</v>
      </c>
      <c r="T1440" s="11" t="s">
        <v>65</v>
      </c>
      <c r="U1440" s="11" t="s">
        <v>65</v>
      </c>
      <c r="V1440" s="11">
        <v>3764184204.9000001</v>
      </c>
      <c r="W1440" s="11">
        <v>137098511.69</v>
      </c>
      <c r="X1440" s="11">
        <v>94294001.599999994</v>
      </c>
      <c r="Y1440" s="11">
        <v>5777752</v>
      </c>
      <c r="Z1440" s="11">
        <v>58229641.399999999</v>
      </c>
      <c r="AA1440" s="11">
        <v>574951162.41999996</v>
      </c>
      <c r="AB1440" s="11" t="s">
        <v>65</v>
      </c>
      <c r="AC1440" s="11" t="s">
        <v>65</v>
      </c>
      <c r="AD1440" s="11" t="s">
        <v>65</v>
      </c>
      <c r="AE1440" s="11">
        <v>153306482.05000001</v>
      </c>
      <c r="AF1440" s="11" t="s">
        <v>65</v>
      </c>
      <c r="AG1440" s="11">
        <v>366438833.41000003</v>
      </c>
      <c r="AH1440" s="11">
        <v>55205846.960000001</v>
      </c>
      <c r="AI1440" s="11" t="s">
        <v>65</v>
      </c>
      <c r="AJ1440" s="11">
        <v>4328742147.75</v>
      </c>
      <c r="AK1440" s="11">
        <v>2819366447.0599999</v>
      </c>
      <c r="AL1440" s="11">
        <v>2819366447.0599999</v>
      </c>
      <c r="AM1440" s="11">
        <v>1041454967.6900001</v>
      </c>
      <c r="AN1440" s="11">
        <v>110440432.41</v>
      </c>
      <c r="AO1440" s="11">
        <v>117711523.90000001</v>
      </c>
      <c r="AP1440" s="11">
        <v>239768776.69</v>
      </c>
      <c r="AQ1440" s="11" t="s">
        <v>65</v>
      </c>
      <c r="AR1440" s="11">
        <v>913093047.02999997</v>
      </c>
      <c r="AS1440" s="11">
        <v>911693047.02999997</v>
      </c>
      <c r="AT1440" s="11">
        <v>1400000</v>
      </c>
      <c r="AU1440" s="11" t="s">
        <v>65</v>
      </c>
      <c r="AV1440" s="11">
        <v>913093047.02999997</v>
      </c>
      <c r="AW1440" s="11">
        <v>668447136.34000003</v>
      </c>
      <c r="AX1440" s="11" t="s">
        <v>65</v>
      </c>
      <c r="AY1440" s="11" t="s">
        <v>65</v>
      </c>
      <c r="AZ1440" s="11">
        <v>4877134</v>
      </c>
      <c r="BA1440" s="11" t="s">
        <v>65</v>
      </c>
      <c r="BB1440" s="11">
        <v>239768776.69</v>
      </c>
      <c r="BC1440" s="11" t="s">
        <v>65</v>
      </c>
      <c r="BD1440" s="11" t="s">
        <v>65</v>
      </c>
      <c r="BE1440" s="11" t="s">
        <v>65</v>
      </c>
      <c r="BF1440" s="11" t="s">
        <v>65</v>
      </c>
      <c r="BG1440" s="11">
        <v>34276045</v>
      </c>
      <c r="BH1440" s="11">
        <v>1463234561</v>
      </c>
      <c r="BI1440" s="11">
        <v>34276045</v>
      </c>
      <c r="BJ1440" s="11">
        <v>1463234561</v>
      </c>
      <c r="BK1440" s="11">
        <v>1509116984.29</v>
      </c>
      <c r="BL1440" s="11">
        <v>150000000</v>
      </c>
      <c r="BM1440" s="11">
        <v>1509116984.29</v>
      </c>
      <c r="BN1440" s="11">
        <v>150000000</v>
      </c>
    </row>
    <row r="1441" spans="1:66" ht="21" customHeight="1" x14ac:dyDescent="0.25">
      <c r="A1441" s="12">
        <v>1435</v>
      </c>
      <c r="B1441" s="16" t="s">
        <v>1663</v>
      </c>
      <c r="C1441" s="7" t="s">
        <v>1664</v>
      </c>
      <c r="D1441" s="7" t="s">
        <v>1665</v>
      </c>
      <c r="E1441" s="7" t="s">
        <v>1666</v>
      </c>
      <c r="F1441" s="7" t="s">
        <v>533</v>
      </c>
      <c r="G1441" s="7" t="s">
        <v>347</v>
      </c>
      <c r="H1441" s="8" t="s">
        <v>348</v>
      </c>
      <c r="I1441" s="13" t="s">
        <v>1667</v>
      </c>
      <c r="J1441" s="7" t="s">
        <v>1668</v>
      </c>
      <c r="K1441" s="7" t="s">
        <v>1669</v>
      </c>
      <c r="L1441" s="7" t="s">
        <v>2454</v>
      </c>
      <c r="M1441" s="8" t="s">
        <v>2455</v>
      </c>
      <c r="N1441" s="8" t="s">
        <v>1670</v>
      </c>
      <c r="O1441" s="7" t="s">
        <v>64</v>
      </c>
      <c r="P1441" s="32" t="s">
        <v>20939</v>
      </c>
      <c r="Q1441" s="32" t="s">
        <v>157</v>
      </c>
      <c r="R1441" s="11">
        <v>85453511377.929993</v>
      </c>
      <c r="S1441" s="11">
        <v>30422309904.77</v>
      </c>
      <c r="T1441" s="11" t="s">
        <v>65</v>
      </c>
      <c r="U1441" s="11" t="s">
        <v>65</v>
      </c>
      <c r="V1441" s="11">
        <v>52166793643</v>
      </c>
      <c r="W1441" s="11">
        <v>2767532255.3000002</v>
      </c>
      <c r="X1441" s="11">
        <v>50187271</v>
      </c>
      <c r="Y1441" s="11" t="s">
        <v>65</v>
      </c>
      <c r="Z1441" s="11">
        <v>46688303.859999999</v>
      </c>
      <c r="AA1441" s="11">
        <v>38257267289.739998</v>
      </c>
      <c r="AB1441" s="11" t="s">
        <v>65</v>
      </c>
      <c r="AC1441" s="11" t="s">
        <v>65</v>
      </c>
      <c r="AD1441" s="11" t="s">
        <v>65</v>
      </c>
      <c r="AE1441" s="11">
        <v>7458568410.8299999</v>
      </c>
      <c r="AF1441" s="11">
        <v>238653</v>
      </c>
      <c r="AG1441" s="11">
        <v>30787269689.91</v>
      </c>
      <c r="AH1441" s="11">
        <v>11190536</v>
      </c>
      <c r="AI1441" s="11" t="s">
        <v>65</v>
      </c>
      <c r="AJ1441" s="11">
        <v>47196244088.190002</v>
      </c>
      <c r="AK1441" s="11">
        <v>16393716793.120001</v>
      </c>
      <c r="AL1441" s="11">
        <v>16393716793.120001</v>
      </c>
      <c r="AM1441" s="11">
        <v>16460549598.73</v>
      </c>
      <c r="AN1441" s="11">
        <v>11264678903.040001</v>
      </c>
      <c r="AO1441" s="11">
        <v>3990265</v>
      </c>
      <c r="AP1441" s="11">
        <v>3073308528.3000002</v>
      </c>
      <c r="AQ1441" s="11" t="s">
        <v>65</v>
      </c>
      <c r="AR1441" s="11">
        <v>9670620814.1299992</v>
      </c>
      <c r="AS1441" s="11">
        <v>9630830630.1299992</v>
      </c>
      <c r="AT1441" s="11">
        <v>39790184</v>
      </c>
      <c r="AU1441" s="11" t="s">
        <v>65</v>
      </c>
      <c r="AV1441" s="11">
        <v>9670620814.1299992</v>
      </c>
      <c r="AW1441" s="11">
        <v>6411872773.3000002</v>
      </c>
      <c r="AX1441" s="11" t="s">
        <v>65</v>
      </c>
      <c r="AY1441" s="11">
        <v>185439512.53</v>
      </c>
      <c r="AZ1441" s="11" t="s">
        <v>65</v>
      </c>
      <c r="BA1441" s="11" t="s">
        <v>65</v>
      </c>
      <c r="BB1441" s="11">
        <v>3073308528.3000002</v>
      </c>
      <c r="BC1441" s="11" t="s">
        <v>65</v>
      </c>
      <c r="BD1441" s="11" t="s">
        <v>65</v>
      </c>
      <c r="BE1441" s="11" t="s">
        <v>65</v>
      </c>
      <c r="BF1441" s="11" t="s">
        <v>65</v>
      </c>
      <c r="BG1441" s="11">
        <v>2869230351</v>
      </c>
      <c r="BH1441" s="11">
        <v>15173935</v>
      </c>
      <c r="BI1441" s="11">
        <v>2869230351</v>
      </c>
      <c r="BJ1441" s="11">
        <v>15173935</v>
      </c>
      <c r="BK1441" s="11">
        <v>62884677776</v>
      </c>
      <c r="BL1441" s="11">
        <v>500000000</v>
      </c>
      <c r="BM1441" s="11">
        <v>62884677776</v>
      </c>
      <c r="BN1441" s="11">
        <v>500000000</v>
      </c>
    </row>
    <row r="1442" spans="1:66" ht="21" customHeight="1" x14ac:dyDescent="0.25">
      <c r="A1442" s="12">
        <v>1436</v>
      </c>
      <c r="B1442" s="16" t="s">
        <v>12755</v>
      </c>
      <c r="C1442" s="7" t="s">
        <v>12756</v>
      </c>
      <c r="D1442" s="7" t="s">
        <v>12757</v>
      </c>
      <c r="E1442" s="7" t="s">
        <v>12758</v>
      </c>
      <c r="F1442" s="7" t="s">
        <v>69</v>
      </c>
      <c r="G1442" s="7" t="s">
        <v>141</v>
      </c>
      <c r="H1442" s="8" t="s">
        <v>149</v>
      </c>
      <c r="I1442" s="13" t="s">
        <v>12759</v>
      </c>
      <c r="J1442" s="7" t="s">
        <v>95</v>
      </c>
      <c r="K1442" s="7" t="s">
        <v>96</v>
      </c>
      <c r="L1442" s="7" t="s">
        <v>12760</v>
      </c>
      <c r="M1442" s="8" t="s">
        <v>12761</v>
      </c>
      <c r="N1442" s="8" t="s">
        <v>12762</v>
      </c>
      <c r="O1442" s="7" t="s">
        <v>246</v>
      </c>
      <c r="P1442" s="32" t="s">
        <v>4822</v>
      </c>
      <c r="Q1442" s="32" t="s">
        <v>160</v>
      </c>
      <c r="R1442" s="11">
        <v>298375987</v>
      </c>
      <c r="S1442" s="11">
        <v>2751927</v>
      </c>
      <c r="T1442" s="11" t="s">
        <v>65</v>
      </c>
      <c r="U1442" s="11">
        <v>13722613</v>
      </c>
      <c r="V1442" s="11">
        <v>99318632</v>
      </c>
      <c r="W1442" s="11">
        <v>36655315</v>
      </c>
      <c r="X1442" s="11">
        <v>145927500</v>
      </c>
      <c r="Y1442" s="11" t="s">
        <v>65</v>
      </c>
      <c r="Z1442" s="11" t="s">
        <v>65</v>
      </c>
      <c r="AA1442" s="11">
        <v>60976806</v>
      </c>
      <c r="AB1442" s="11" t="s">
        <v>65</v>
      </c>
      <c r="AC1442" s="11" t="s">
        <v>65</v>
      </c>
      <c r="AD1442" s="11" t="s">
        <v>65</v>
      </c>
      <c r="AE1442" s="11">
        <v>44679424</v>
      </c>
      <c r="AF1442" s="11">
        <v>265353</v>
      </c>
      <c r="AG1442" s="11">
        <v>16032029</v>
      </c>
      <c r="AH1442" s="11" t="s">
        <v>65</v>
      </c>
      <c r="AI1442" s="11" t="s">
        <v>65</v>
      </c>
      <c r="AJ1442" s="11">
        <v>237399181</v>
      </c>
      <c r="AK1442" s="11">
        <v>135283900</v>
      </c>
      <c r="AL1442" s="11">
        <v>135283900</v>
      </c>
      <c r="AM1442" s="11">
        <v>12686832</v>
      </c>
      <c r="AN1442" s="11" t="s">
        <v>65</v>
      </c>
      <c r="AO1442" s="11">
        <v>80727797</v>
      </c>
      <c r="AP1442" s="11">
        <v>8700652</v>
      </c>
      <c r="AQ1442" s="11" t="s">
        <v>65</v>
      </c>
      <c r="AR1442" s="11">
        <v>248728052</v>
      </c>
      <c r="AS1442" s="11">
        <v>161852380</v>
      </c>
      <c r="AT1442" s="11">
        <v>86875672</v>
      </c>
      <c r="AU1442" s="11" t="s">
        <v>65</v>
      </c>
      <c r="AV1442" s="11">
        <v>116817633</v>
      </c>
      <c r="AW1442" s="11">
        <v>94132026</v>
      </c>
      <c r="AX1442" s="11">
        <v>13984955</v>
      </c>
      <c r="AY1442" s="11" t="s">
        <v>65</v>
      </c>
      <c r="AZ1442" s="11" t="s">
        <v>65</v>
      </c>
      <c r="BA1442" s="11" t="s">
        <v>65</v>
      </c>
      <c r="BB1442" s="11">
        <v>8700652</v>
      </c>
      <c r="BC1442" s="11">
        <v>131910419</v>
      </c>
      <c r="BD1442" s="11">
        <v>131910419</v>
      </c>
      <c r="BE1442" s="11" t="s">
        <v>65</v>
      </c>
      <c r="BF1442" s="11" t="s">
        <v>65</v>
      </c>
      <c r="BG1442" s="11" t="s">
        <v>65</v>
      </c>
      <c r="BH1442" s="11" t="s">
        <v>65</v>
      </c>
      <c r="BI1442" s="11" t="s">
        <v>65</v>
      </c>
      <c r="BJ1442" s="11" t="s">
        <v>65</v>
      </c>
      <c r="BK1442" s="11">
        <v>108702888</v>
      </c>
      <c r="BL1442" s="11">
        <v>135283900</v>
      </c>
      <c r="BM1442" s="11">
        <v>83261882</v>
      </c>
      <c r="BN1442" s="11">
        <v>160724906</v>
      </c>
    </row>
    <row r="1443" spans="1:66" ht="21" customHeight="1" x14ac:dyDescent="0.25">
      <c r="A1443" s="12">
        <v>1437</v>
      </c>
      <c r="B1443" s="16" t="s">
        <v>12763</v>
      </c>
      <c r="C1443" s="7" t="s">
        <v>12764</v>
      </c>
      <c r="D1443" s="7" t="s">
        <v>12765</v>
      </c>
      <c r="E1443" s="7" t="s">
        <v>12766</v>
      </c>
      <c r="F1443" s="7" t="s">
        <v>69</v>
      </c>
      <c r="G1443" s="7" t="s">
        <v>2955</v>
      </c>
      <c r="H1443" s="8" t="s">
        <v>2956</v>
      </c>
      <c r="I1443" s="13" t="s">
        <v>12767</v>
      </c>
      <c r="J1443" s="7" t="s">
        <v>95</v>
      </c>
      <c r="K1443" s="7" t="s">
        <v>96</v>
      </c>
      <c r="L1443" s="7" t="s">
        <v>12768</v>
      </c>
      <c r="M1443" s="8" t="s">
        <v>12769</v>
      </c>
      <c r="N1443" s="8" t="s">
        <v>12770</v>
      </c>
      <c r="O1443" s="7" t="s">
        <v>246</v>
      </c>
      <c r="P1443" s="32" t="s">
        <v>3731</v>
      </c>
      <c r="Q1443" s="32" t="s">
        <v>64</v>
      </c>
      <c r="R1443" s="11">
        <v>1547014924.6700001</v>
      </c>
      <c r="S1443" s="11">
        <v>104667909.90000001</v>
      </c>
      <c r="T1443" s="11" t="s">
        <v>65</v>
      </c>
      <c r="U1443" s="11" t="s">
        <v>65</v>
      </c>
      <c r="V1443" s="11">
        <v>1319530108</v>
      </c>
      <c r="W1443" s="11">
        <v>44292478.740000002</v>
      </c>
      <c r="X1443" s="11">
        <v>52566492</v>
      </c>
      <c r="Y1443" s="11" t="s">
        <v>65</v>
      </c>
      <c r="Z1443" s="11">
        <v>25957936.030000001</v>
      </c>
      <c r="AA1443" s="11">
        <v>319487358.5</v>
      </c>
      <c r="AB1443" s="11" t="s">
        <v>65</v>
      </c>
      <c r="AC1443" s="11" t="s">
        <v>65</v>
      </c>
      <c r="AD1443" s="11">
        <v>139333331.38</v>
      </c>
      <c r="AE1443" s="11">
        <v>17553965.440000001</v>
      </c>
      <c r="AF1443" s="11">
        <v>1760500</v>
      </c>
      <c r="AG1443" s="11">
        <v>156137562.68000001</v>
      </c>
      <c r="AH1443" s="11">
        <v>4701999</v>
      </c>
      <c r="AI1443" s="11" t="s">
        <v>65</v>
      </c>
      <c r="AJ1443" s="11">
        <v>1227527566.1700001</v>
      </c>
      <c r="AK1443" s="11">
        <v>1020288474.66</v>
      </c>
      <c r="AL1443" s="11">
        <v>1020288474.66</v>
      </c>
      <c r="AM1443" s="11">
        <v>137884237.15000001</v>
      </c>
      <c r="AN1443" s="11">
        <v>22101300</v>
      </c>
      <c r="AO1443" s="11">
        <v>19429247</v>
      </c>
      <c r="AP1443" s="11">
        <v>27824307.359999999</v>
      </c>
      <c r="AQ1443" s="11" t="s">
        <v>65</v>
      </c>
      <c r="AR1443" s="11">
        <v>264382615.33000001</v>
      </c>
      <c r="AS1443" s="11">
        <v>264338203.63999999</v>
      </c>
      <c r="AT1443" s="11">
        <v>44411.69</v>
      </c>
      <c r="AU1443" s="11" t="s">
        <v>65</v>
      </c>
      <c r="AV1443" s="11">
        <v>264382615.33000001</v>
      </c>
      <c r="AW1443" s="11">
        <v>236558307.97</v>
      </c>
      <c r="AX1443" s="11" t="s">
        <v>65</v>
      </c>
      <c r="AY1443" s="11" t="s">
        <v>65</v>
      </c>
      <c r="AZ1443" s="11" t="s">
        <v>65</v>
      </c>
      <c r="BA1443" s="11" t="s">
        <v>65</v>
      </c>
      <c r="BB1443" s="11">
        <v>27824307.359999999</v>
      </c>
      <c r="BC1443" s="11" t="s">
        <v>65</v>
      </c>
      <c r="BD1443" s="11" t="s">
        <v>65</v>
      </c>
      <c r="BE1443" s="11" t="s">
        <v>65</v>
      </c>
      <c r="BF1443" s="11" t="s">
        <v>65</v>
      </c>
      <c r="BG1443" s="11" t="s">
        <v>65</v>
      </c>
      <c r="BH1443" s="11" t="s">
        <v>65</v>
      </c>
      <c r="BI1443" s="11" t="s">
        <v>65</v>
      </c>
      <c r="BJ1443" s="11" t="s">
        <v>65</v>
      </c>
      <c r="BK1443" s="11">
        <v>1325352205</v>
      </c>
      <c r="BL1443" s="11">
        <v>1325352205</v>
      </c>
      <c r="BM1443" s="11">
        <v>1325352205</v>
      </c>
      <c r="BN1443" s="11">
        <v>1325352205</v>
      </c>
    </row>
    <row r="1444" spans="1:66" ht="21" customHeight="1" x14ac:dyDescent="0.25">
      <c r="A1444" s="12">
        <v>1438</v>
      </c>
      <c r="B1444" s="16" t="s">
        <v>38020</v>
      </c>
      <c r="C1444" s="7" t="s">
        <v>38021</v>
      </c>
      <c r="D1444" s="7" t="s">
        <v>38022</v>
      </c>
      <c r="E1444" s="7" t="s">
        <v>38023</v>
      </c>
      <c r="F1444" s="7" t="s">
        <v>69</v>
      </c>
      <c r="G1444" s="7" t="s">
        <v>13088</v>
      </c>
      <c r="H1444" s="8" t="s">
        <v>13089</v>
      </c>
      <c r="I1444" s="13" t="s">
        <v>38024</v>
      </c>
      <c r="J1444" s="7" t="s">
        <v>1668</v>
      </c>
      <c r="K1444" s="7" t="s">
        <v>1669</v>
      </c>
      <c r="L1444" s="7" t="s">
        <v>38025</v>
      </c>
      <c r="M1444" s="8" t="s">
        <v>38026</v>
      </c>
      <c r="N1444" s="8" t="s">
        <v>38027</v>
      </c>
      <c r="O1444" s="7" t="s">
        <v>246</v>
      </c>
      <c r="P1444" s="32" t="s">
        <v>1204</v>
      </c>
      <c r="Q1444" s="32" t="s">
        <v>64</v>
      </c>
      <c r="R1444" s="11">
        <v>31425541</v>
      </c>
      <c r="S1444" s="11">
        <v>16501361</v>
      </c>
      <c r="T1444" s="11">
        <v>2820000</v>
      </c>
      <c r="U1444" s="11">
        <v>595800</v>
      </c>
      <c r="V1444" s="11" t="s">
        <v>65</v>
      </c>
      <c r="W1444" s="11">
        <v>11508380</v>
      </c>
      <c r="X1444" s="11" t="s">
        <v>65</v>
      </c>
      <c r="Y1444" s="11" t="s">
        <v>65</v>
      </c>
      <c r="Z1444" s="11" t="s">
        <v>65</v>
      </c>
      <c r="AA1444" s="11">
        <v>1805393</v>
      </c>
      <c r="AB1444" s="11" t="s">
        <v>65</v>
      </c>
      <c r="AC1444" s="11" t="s">
        <v>65</v>
      </c>
      <c r="AD1444" s="11" t="s">
        <v>65</v>
      </c>
      <c r="AE1444" s="11" t="s">
        <v>65</v>
      </c>
      <c r="AF1444" s="11" t="s">
        <v>65</v>
      </c>
      <c r="AG1444" s="11">
        <v>1761393</v>
      </c>
      <c r="AH1444" s="11">
        <v>44000</v>
      </c>
      <c r="AI1444" s="11" t="s">
        <v>65</v>
      </c>
      <c r="AJ1444" s="11">
        <v>29620148</v>
      </c>
      <c r="AK1444" s="11">
        <v>22468500</v>
      </c>
      <c r="AL1444" s="11">
        <v>22468500</v>
      </c>
      <c r="AM1444" s="11" t="s">
        <v>65</v>
      </c>
      <c r="AN1444" s="11">
        <v>9199100</v>
      </c>
      <c r="AO1444" s="11" t="s">
        <v>65</v>
      </c>
      <c r="AP1444" s="11">
        <v>407323</v>
      </c>
      <c r="AQ1444" s="11">
        <v>-2454775</v>
      </c>
      <c r="AR1444" s="11">
        <v>14051480</v>
      </c>
      <c r="AS1444" s="11">
        <v>11770000</v>
      </c>
      <c r="AT1444" s="11">
        <v>2281480</v>
      </c>
      <c r="AU1444" s="11" t="s">
        <v>65</v>
      </c>
      <c r="AV1444" s="11">
        <v>10451480</v>
      </c>
      <c r="AW1444" s="11">
        <v>6361157</v>
      </c>
      <c r="AX1444" s="11" t="s">
        <v>65</v>
      </c>
      <c r="AY1444" s="11">
        <v>3683000</v>
      </c>
      <c r="AZ1444" s="11" t="s">
        <v>65</v>
      </c>
      <c r="BA1444" s="11" t="s">
        <v>65</v>
      </c>
      <c r="BB1444" s="11">
        <v>407323</v>
      </c>
      <c r="BC1444" s="11">
        <v>3600000</v>
      </c>
      <c r="BD1444" s="11">
        <v>3600000</v>
      </c>
      <c r="BE1444" s="11" t="s">
        <v>65</v>
      </c>
      <c r="BF1444" s="11" t="s">
        <v>65</v>
      </c>
      <c r="BG1444" s="11" t="s">
        <v>65</v>
      </c>
      <c r="BH1444" s="11" t="s">
        <v>65</v>
      </c>
      <c r="BI1444" s="11" t="s">
        <v>65</v>
      </c>
      <c r="BJ1444" s="11" t="s">
        <v>65</v>
      </c>
      <c r="BK1444" s="11" t="s">
        <v>65</v>
      </c>
      <c r="BL1444" s="11">
        <v>1</v>
      </c>
      <c r="BM1444" s="11" t="s">
        <v>65</v>
      </c>
      <c r="BN1444" s="11">
        <v>1</v>
      </c>
    </row>
    <row r="1445" spans="1:66" ht="21" customHeight="1" x14ac:dyDescent="0.25">
      <c r="A1445" s="12">
        <v>1439</v>
      </c>
      <c r="B1445" s="16" t="s">
        <v>12771</v>
      </c>
      <c r="C1445" s="7" t="s">
        <v>12772</v>
      </c>
      <c r="D1445" s="7" t="s">
        <v>12773</v>
      </c>
      <c r="E1445" s="7" t="s">
        <v>12774</v>
      </c>
      <c r="F1445" s="7" t="s">
        <v>61</v>
      </c>
      <c r="G1445" s="7" t="s">
        <v>141</v>
      </c>
      <c r="H1445" s="8" t="s">
        <v>149</v>
      </c>
      <c r="I1445" s="13" t="s">
        <v>12775</v>
      </c>
      <c r="J1445" s="7" t="s">
        <v>95</v>
      </c>
      <c r="K1445" s="7" t="s">
        <v>96</v>
      </c>
      <c r="L1445" s="7" t="s">
        <v>12776</v>
      </c>
      <c r="M1445" s="8" t="s">
        <v>12777</v>
      </c>
      <c r="N1445" s="8" t="s">
        <v>12778</v>
      </c>
      <c r="O1445" s="7" t="s">
        <v>246</v>
      </c>
      <c r="P1445" s="32" t="s">
        <v>3091</v>
      </c>
      <c r="Q1445" s="32" t="s">
        <v>64</v>
      </c>
      <c r="R1445" s="11">
        <v>160296705.38999999</v>
      </c>
      <c r="S1445" s="11">
        <v>9541671.6300000008</v>
      </c>
      <c r="T1445" s="11">
        <v>11542055.76</v>
      </c>
      <c r="U1445" s="11" t="s">
        <v>65</v>
      </c>
      <c r="V1445" s="11">
        <v>138934179</v>
      </c>
      <c r="W1445" s="11" t="s">
        <v>65</v>
      </c>
      <c r="X1445" s="11" t="s">
        <v>65</v>
      </c>
      <c r="Y1445" s="11">
        <v>278799</v>
      </c>
      <c r="Z1445" s="11" t="s">
        <v>65</v>
      </c>
      <c r="AA1445" s="11">
        <v>105061226.36</v>
      </c>
      <c r="AB1445" s="11">
        <v>96183798</v>
      </c>
      <c r="AC1445" s="11" t="s">
        <v>65</v>
      </c>
      <c r="AD1445" s="11" t="s">
        <v>65</v>
      </c>
      <c r="AE1445" s="11">
        <v>215000</v>
      </c>
      <c r="AF1445" s="11" t="s">
        <v>65</v>
      </c>
      <c r="AG1445" s="11">
        <v>8662428.3599999994</v>
      </c>
      <c r="AH1445" s="11" t="s">
        <v>65</v>
      </c>
      <c r="AI1445" s="11" t="s">
        <v>65</v>
      </c>
      <c r="AJ1445" s="11">
        <v>55235479.030000001</v>
      </c>
      <c r="AK1445" s="11">
        <v>39149698</v>
      </c>
      <c r="AL1445" s="11">
        <v>39149698</v>
      </c>
      <c r="AM1445" s="11">
        <v>14366390.5</v>
      </c>
      <c r="AN1445" s="11" t="s">
        <v>65</v>
      </c>
      <c r="AO1445" s="11" t="s">
        <v>65</v>
      </c>
      <c r="AP1445" s="11">
        <v>1719390.53</v>
      </c>
      <c r="AQ1445" s="11" t="s">
        <v>65</v>
      </c>
      <c r="AR1445" s="11">
        <v>39919560.469999999</v>
      </c>
      <c r="AS1445" s="11">
        <v>39919560.469999999</v>
      </c>
      <c r="AT1445" s="11" t="s">
        <v>65</v>
      </c>
      <c r="AU1445" s="11" t="s">
        <v>65</v>
      </c>
      <c r="AV1445" s="11">
        <v>13419913.470000001</v>
      </c>
      <c r="AW1445" s="11">
        <v>11700522.939999999</v>
      </c>
      <c r="AX1445" s="11" t="s">
        <v>65</v>
      </c>
      <c r="AY1445" s="11" t="s">
        <v>65</v>
      </c>
      <c r="AZ1445" s="11" t="s">
        <v>65</v>
      </c>
      <c r="BA1445" s="11" t="s">
        <v>65</v>
      </c>
      <c r="BB1445" s="11">
        <v>1719390.53</v>
      </c>
      <c r="BC1445" s="11">
        <v>26499647</v>
      </c>
      <c r="BD1445" s="11">
        <v>26499647</v>
      </c>
      <c r="BE1445" s="11" t="s">
        <v>65</v>
      </c>
      <c r="BF1445" s="11" t="s">
        <v>65</v>
      </c>
      <c r="BG1445" s="11" t="s">
        <v>65</v>
      </c>
      <c r="BH1445" s="11" t="s">
        <v>65</v>
      </c>
      <c r="BI1445" s="11" t="s">
        <v>65</v>
      </c>
      <c r="BJ1445" s="11" t="s">
        <v>65</v>
      </c>
      <c r="BK1445" s="11">
        <v>116257843</v>
      </c>
      <c r="BL1445" s="11">
        <v>4000000</v>
      </c>
      <c r="BM1445" s="11">
        <v>116257843</v>
      </c>
      <c r="BN1445" s="11">
        <v>4000000</v>
      </c>
    </row>
    <row r="1446" spans="1:66" ht="21" customHeight="1" x14ac:dyDescent="0.25">
      <c r="A1446" s="12">
        <v>1440</v>
      </c>
      <c r="B1446" s="16" t="s">
        <v>11917</v>
      </c>
      <c r="C1446" s="7" t="s">
        <v>12779</v>
      </c>
      <c r="D1446" s="7" t="s">
        <v>12780</v>
      </c>
      <c r="E1446" s="7" t="s">
        <v>12781</v>
      </c>
      <c r="F1446" s="7" t="s">
        <v>69</v>
      </c>
      <c r="G1446" s="7" t="s">
        <v>141</v>
      </c>
      <c r="H1446" s="8" t="s">
        <v>149</v>
      </c>
      <c r="I1446" s="13" t="s">
        <v>12782</v>
      </c>
      <c r="J1446" s="7" t="s">
        <v>95</v>
      </c>
      <c r="K1446" s="7" t="s">
        <v>96</v>
      </c>
      <c r="L1446" s="7" t="s">
        <v>12783</v>
      </c>
      <c r="M1446" s="8" t="s">
        <v>12784</v>
      </c>
      <c r="N1446" s="8" t="s">
        <v>12785</v>
      </c>
      <c r="O1446" s="7" t="s">
        <v>246</v>
      </c>
      <c r="P1446" s="32" t="s">
        <v>155</v>
      </c>
      <c r="Q1446" s="32" t="s">
        <v>64</v>
      </c>
      <c r="R1446" s="11">
        <v>69875522.329999998</v>
      </c>
      <c r="S1446" s="11">
        <v>190349.08000000002</v>
      </c>
      <c r="T1446" s="11" t="s">
        <v>65</v>
      </c>
      <c r="U1446" s="11" t="s">
        <v>65</v>
      </c>
      <c r="V1446" s="11">
        <v>30504315</v>
      </c>
      <c r="W1446" s="11">
        <v>5359534</v>
      </c>
      <c r="X1446" s="11">
        <v>1014758</v>
      </c>
      <c r="Y1446" s="11" t="s">
        <v>65</v>
      </c>
      <c r="Z1446" s="11">
        <v>32806566.25</v>
      </c>
      <c r="AA1446" s="11">
        <v>20321178.280000001</v>
      </c>
      <c r="AB1446" s="11" t="s">
        <v>65</v>
      </c>
      <c r="AC1446" s="11" t="s">
        <v>65</v>
      </c>
      <c r="AD1446" s="11" t="s">
        <v>65</v>
      </c>
      <c r="AE1446" s="11">
        <v>20108754</v>
      </c>
      <c r="AF1446" s="11" t="s">
        <v>65</v>
      </c>
      <c r="AG1446" s="11">
        <v>44363.28</v>
      </c>
      <c r="AH1446" s="11">
        <v>12600</v>
      </c>
      <c r="AI1446" s="11">
        <v>155461</v>
      </c>
      <c r="AJ1446" s="11">
        <v>49554344.049999997</v>
      </c>
      <c r="AK1446" s="11">
        <v>76123461</v>
      </c>
      <c r="AL1446" s="11">
        <v>76123461</v>
      </c>
      <c r="AM1446" s="11">
        <v>2288511.0499999998</v>
      </c>
      <c r="AN1446" s="11" t="s">
        <v>65</v>
      </c>
      <c r="AO1446" s="11" t="s">
        <v>65</v>
      </c>
      <c r="AP1446" s="11">
        <v>-12892784</v>
      </c>
      <c r="AQ1446" s="11">
        <v>-15964844</v>
      </c>
      <c r="AR1446" s="11">
        <v>1978679</v>
      </c>
      <c r="AS1446" s="11">
        <v>1978223</v>
      </c>
      <c r="AT1446" s="11">
        <v>456</v>
      </c>
      <c r="AU1446" s="11" t="s">
        <v>65</v>
      </c>
      <c r="AV1446" s="11">
        <v>1978679</v>
      </c>
      <c r="AW1446" s="11">
        <v>14789604</v>
      </c>
      <c r="AX1446" s="11" t="s">
        <v>65</v>
      </c>
      <c r="AY1446" s="11">
        <v>81859</v>
      </c>
      <c r="AZ1446" s="11" t="s">
        <v>65</v>
      </c>
      <c r="BA1446" s="11" t="s">
        <v>65</v>
      </c>
      <c r="BB1446" s="11">
        <v>-12892784</v>
      </c>
      <c r="BC1446" s="11" t="s">
        <v>65</v>
      </c>
      <c r="BD1446" s="11" t="s">
        <v>65</v>
      </c>
      <c r="BE1446" s="11" t="s">
        <v>65</v>
      </c>
      <c r="BF1446" s="11" t="s">
        <v>65</v>
      </c>
      <c r="BG1446" s="11" t="s">
        <v>65</v>
      </c>
      <c r="BH1446" s="11" t="s">
        <v>65</v>
      </c>
      <c r="BI1446" s="11" t="s">
        <v>65</v>
      </c>
      <c r="BJ1446" s="11" t="s">
        <v>65</v>
      </c>
      <c r="BK1446" s="11" t="s">
        <v>65</v>
      </c>
      <c r="BL1446" s="11">
        <v>69225000</v>
      </c>
      <c r="BM1446" s="11">
        <v>69225000</v>
      </c>
      <c r="BN1446" s="11" t="s">
        <v>65</v>
      </c>
    </row>
    <row r="1447" spans="1:66" ht="21" customHeight="1" x14ac:dyDescent="0.25">
      <c r="A1447" s="12">
        <v>1441</v>
      </c>
      <c r="B1447" s="16" t="s">
        <v>12786</v>
      </c>
      <c r="C1447" s="7" t="s">
        <v>12787</v>
      </c>
      <c r="D1447" s="7" t="s">
        <v>12788</v>
      </c>
      <c r="E1447" s="7" t="s">
        <v>12789</v>
      </c>
      <c r="F1447" s="7" t="s">
        <v>533</v>
      </c>
      <c r="G1447" s="7" t="s">
        <v>347</v>
      </c>
      <c r="H1447" s="8" t="s">
        <v>348</v>
      </c>
      <c r="I1447" s="13" t="s">
        <v>12790</v>
      </c>
      <c r="J1447" s="7" t="s">
        <v>95</v>
      </c>
      <c r="K1447" s="7" t="s">
        <v>96</v>
      </c>
      <c r="L1447" s="7" t="s">
        <v>12791</v>
      </c>
      <c r="M1447" s="8" t="s">
        <v>12792</v>
      </c>
      <c r="N1447" s="8" t="s">
        <v>12793</v>
      </c>
      <c r="O1447" s="7" t="s">
        <v>64</v>
      </c>
      <c r="P1447" s="32" t="s">
        <v>9310</v>
      </c>
      <c r="Q1447" s="32" t="s">
        <v>290</v>
      </c>
      <c r="R1447" s="11">
        <v>8504867196</v>
      </c>
      <c r="S1447" s="11">
        <v>165125571</v>
      </c>
      <c r="T1447" s="11">
        <v>921151183</v>
      </c>
      <c r="U1447" s="11" t="s">
        <v>65</v>
      </c>
      <c r="V1447" s="11">
        <v>5611672379</v>
      </c>
      <c r="W1447" s="11">
        <v>577825975</v>
      </c>
      <c r="X1447" s="11">
        <v>242645085</v>
      </c>
      <c r="Y1447" s="11">
        <v>61103157</v>
      </c>
      <c r="Z1447" s="11">
        <v>925343846</v>
      </c>
      <c r="AA1447" s="11">
        <v>3393087331</v>
      </c>
      <c r="AB1447" s="11" t="s">
        <v>65</v>
      </c>
      <c r="AC1447" s="11" t="s">
        <v>65</v>
      </c>
      <c r="AD1447" s="11">
        <v>3111231281</v>
      </c>
      <c r="AE1447" s="11">
        <v>245445115</v>
      </c>
      <c r="AF1447" s="11">
        <v>14257000</v>
      </c>
      <c r="AG1447" s="11" t="s">
        <v>65</v>
      </c>
      <c r="AH1447" s="11">
        <v>22153935</v>
      </c>
      <c r="AI1447" s="11" t="s">
        <v>65</v>
      </c>
      <c r="AJ1447" s="11">
        <v>5111779865</v>
      </c>
      <c r="AK1447" s="11">
        <v>3453766745</v>
      </c>
      <c r="AL1447" s="11">
        <v>3453766745</v>
      </c>
      <c r="AM1447" s="11">
        <v>573935711</v>
      </c>
      <c r="AN1447" s="11">
        <v>131481467</v>
      </c>
      <c r="AO1447" s="11">
        <v>917275457</v>
      </c>
      <c r="AP1447" s="11">
        <v>35320485</v>
      </c>
      <c r="AQ1447" s="11" t="s">
        <v>65</v>
      </c>
      <c r="AR1447" s="11">
        <v>1226270822</v>
      </c>
      <c r="AS1447" s="11">
        <v>1165526262</v>
      </c>
      <c r="AT1447" s="11">
        <v>60744560</v>
      </c>
      <c r="AU1447" s="11" t="s">
        <v>65</v>
      </c>
      <c r="AV1447" s="11">
        <v>943041317</v>
      </c>
      <c r="AW1447" s="11">
        <v>867841382</v>
      </c>
      <c r="AX1447" s="11" t="s">
        <v>65</v>
      </c>
      <c r="AY1447" s="11">
        <v>39879450</v>
      </c>
      <c r="AZ1447" s="11" t="s">
        <v>65</v>
      </c>
      <c r="BA1447" s="11" t="s">
        <v>65</v>
      </c>
      <c r="BB1447" s="11">
        <v>35320485</v>
      </c>
      <c r="BC1447" s="11">
        <v>283229505</v>
      </c>
      <c r="BD1447" s="11">
        <v>283229505</v>
      </c>
      <c r="BE1447" s="11" t="s">
        <v>65</v>
      </c>
      <c r="BF1447" s="11" t="s">
        <v>65</v>
      </c>
      <c r="BG1447" s="11">
        <v>1255987155</v>
      </c>
      <c r="BH1447" s="11">
        <v>510497677</v>
      </c>
      <c r="BI1447" s="11">
        <v>1255987155</v>
      </c>
      <c r="BJ1447" s="11">
        <v>510497677</v>
      </c>
      <c r="BK1447" s="11">
        <v>5594863624</v>
      </c>
      <c r="BL1447" s="11">
        <v>884250000</v>
      </c>
      <c r="BM1447" s="11">
        <v>5594863624</v>
      </c>
      <c r="BN1447" s="11">
        <v>884250000</v>
      </c>
    </row>
    <row r="1448" spans="1:66" ht="21" customHeight="1" x14ac:dyDescent="0.25">
      <c r="A1448" s="12">
        <v>1442</v>
      </c>
      <c r="B1448" s="16" t="s">
        <v>12794</v>
      </c>
      <c r="C1448" s="7" t="s">
        <v>12795</v>
      </c>
      <c r="D1448" s="7" t="s">
        <v>12796</v>
      </c>
      <c r="E1448" s="7" t="s">
        <v>12797</v>
      </c>
      <c r="F1448" s="7" t="s">
        <v>69</v>
      </c>
      <c r="G1448" s="7" t="s">
        <v>347</v>
      </c>
      <c r="H1448" s="8" t="s">
        <v>348</v>
      </c>
      <c r="I1448" s="13" t="s">
        <v>12798</v>
      </c>
      <c r="J1448" s="7" t="s">
        <v>95</v>
      </c>
      <c r="K1448" s="7" t="s">
        <v>96</v>
      </c>
      <c r="L1448" s="7" t="s">
        <v>12799</v>
      </c>
      <c r="M1448" s="8" t="s">
        <v>12800</v>
      </c>
      <c r="N1448" s="8" t="s">
        <v>12801</v>
      </c>
      <c r="O1448" s="7" t="s">
        <v>246</v>
      </c>
      <c r="P1448" s="32" t="s">
        <v>6176</v>
      </c>
      <c r="Q1448" s="32" t="s">
        <v>246</v>
      </c>
      <c r="R1448" s="11">
        <v>2411840152.1399999</v>
      </c>
      <c r="S1448" s="11">
        <v>24157061.75</v>
      </c>
      <c r="T1448" s="11">
        <v>350000000</v>
      </c>
      <c r="U1448" s="11" t="s">
        <v>65</v>
      </c>
      <c r="V1448" s="11">
        <v>1893136099.0999999</v>
      </c>
      <c r="W1448" s="11">
        <v>116749930</v>
      </c>
      <c r="X1448" s="11">
        <v>3913696.29</v>
      </c>
      <c r="Y1448" s="11">
        <v>731000</v>
      </c>
      <c r="Z1448" s="11">
        <v>23152365</v>
      </c>
      <c r="AA1448" s="11">
        <v>182142591.94</v>
      </c>
      <c r="AB1448" s="11" t="s">
        <v>65</v>
      </c>
      <c r="AC1448" s="11" t="s">
        <v>65</v>
      </c>
      <c r="AD1448" s="11" t="s">
        <v>65</v>
      </c>
      <c r="AE1448" s="11">
        <v>78300928</v>
      </c>
      <c r="AF1448" s="11">
        <v>3958000.41</v>
      </c>
      <c r="AG1448" s="11">
        <v>87076849.090000004</v>
      </c>
      <c r="AH1448" s="11">
        <v>12806814.439999999</v>
      </c>
      <c r="AI1448" s="11" t="s">
        <v>65</v>
      </c>
      <c r="AJ1448" s="11">
        <v>2229697560.1999998</v>
      </c>
      <c r="AK1448" s="11">
        <v>1996778026</v>
      </c>
      <c r="AL1448" s="11">
        <v>1996778026</v>
      </c>
      <c r="AM1448" s="11">
        <v>114085890.87</v>
      </c>
      <c r="AN1448" s="11" t="s">
        <v>65</v>
      </c>
      <c r="AO1448" s="11">
        <v>23815210</v>
      </c>
      <c r="AP1448" s="11">
        <v>95018433.329999998</v>
      </c>
      <c r="AQ1448" s="11" t="s">
        <v>65</v>
      </c>
      <c r="AR1448" s="11">
        <v>436943432.23000002</v>
      </c>
      <c r="AS1448" s="11">
        <v>325009330.38999999</v>
      </c>
      <c r="AT1448" s="11">
        <v>111934101.84</v>
      </c>
      <c r="AU1448" s="11" t="s">
        <v>65</v>
      </c>
      <c r="AV1448" s="11">
        <v>436943432.23000002</v>
      </c>
      <c r="AW1448" s="11">
        <v>335430213.22000003</v>
      </c>
      <c r="AX1448" s="11" t="s">
        <v>65</v>
      </c>
      <c r="AY1448" s="11">
        <v>6494785.6799999997</v>
      </c>
      <c r="AZ1448" s="11" t="s">
        <v>65</v>
      </c>
      <c r="BA1448" s="11" t="s">
        <v>65</v>
      </c>
      <c r="BB1448" s="11">
        <v>95018433.329999998</v>
      </c>
      <c r="BC1448" s="11" t="s">
        <v>65</v>
      </c>
      <c r="BD1448" s="11" t="s">
        <v>65</v>
      </c>
      <c r="BE1448" s="11" t="s">
        <v>65</v>
      </c>
      <c r="BF1448" s="11" t="s">
        <v>65</v>
      </c>
      <c r="BG1448" s="11" t="s">
        <v>65</v>
      </c>
      <c r="BH1448" s="11" t="s">
        <v>65</v>
      </c>
      <c r="BI1448" s="11" t="s">
        <v>65</v>
      </c>
      <c r="BJ1448" s="11" t="s">
        <v>65</v>
      </c>
      <c r="BK1448" s="11">
        <v>1912258685.96</v>
      </c>
      <c r="BL1448" s="11">
        <v>500000</v>
      </c>
      <c r="BM1448" s="11">
        <v>1912258685.96</v>
      </c>
      <c r="BN1448" s="11">
        <v>500000</v>
      </c>
    </row>
    <row r="1449" spans="1:66" ht="21" customHeight="1" x14ac:dyDescent="0.25">
      <c r="A1449" s="12">
        <v>1443</v>
      </c>
      <c r="B1449" s="16" t="s">
        <v>12802</v>
      </c>
      <c r="C1449" s="7" t="s">
        <v>12803</v>
      </c>
      <c r="D1449" s="7" t="s">
        <v>12804</v>
      </c>
      <c r="E1449" s="7" t="s">
        <v>12805</v>
      </c>
      <c r="F1449" s="7" t="s">
        <v>61</v>
      </c>
      <c r="G1449" s="7" t="s">
        <v>141</v>
      </c>
      <c r="H1449" s="8" t="s">
        <v>149</v>
      </c>
      <c r="I1449" s="13" t="s">
        <v>12806</v>
      </c>
      <c r="J1449" s="7" t="s">
        <v>955</v>
      </c>
      <c r="K1449" s="7" t="s">
        <v>956</v>
      </c>
      <c r="L1449" s="7" t="s">
        <v>12807</v>
      </c>
      <c r="M1449" s="8" t="s">
        <v>12808</v>
      </c>
      <c r="N1449" s="8" t="s">
        <v>12809</v>
      </c>
      <c r="O1449" s="7" t="s">
        <v>246</v>
      </c>
      <c r="P1449" s="32" t="s">
        <v>3963</v>
      </c>
      <c r="Q1449" s="32" t="s">
        <v>64</v>
      </c>
      <c r="R1449" s="11">
        <v>1105960934.73</v>
      </c>
      <c r="S1449" s="11">
        <v>16041611.23</v>
      </c>
      <c r="T1449" s="11">
        <v>42272958.289999999</v>
      </c>
      <c r="U1449" s="11" t="s">
        <v>65</v>
      </c>
      <c r="V1449" s="11">
        <v>778853176.63999999</v>
      </c>
      <c r="W1449" s="11">
        <v>257300937.03999999</v>
      </c>
      <c r="X1449" s="11">
        <v>5625995.3100000005</v>
      </c>
      <c r="Y1449" s="11">
        <v>1301064.22</v>
      </c>
      <c r="Z1449" s="11">
        <v>4565192</v>
      </c>
      <c r="AA1449" s="11">
        <v>595704788.70000005</v>
      </c>
      <c r="AB1449" s="11">
        <v>527753397.39999998</v>
      </c>
      <c r="AC1449" s="11" t="s">
        <v>65</v>
      </c>
      <c r="AD1449" s="11">
        <v>32666760</v>
      </c>
      <c r="AE1449" s="11">
        <v>28760915.48</v>
      </c>
      <c r="AF1449" s="11" t="s">
        <v>65</v>
      </c>
      <c r="AG1449" s="11">
        <v>2391600</v>
      </c>
      <c r="AH1449" s="11">
        <v>2890527.8200000003</v>
      </c>
      <c r="AI1449" s="11">
        <v>1241588</v>
      </c>
      <c r="AJ1449" s="11">
        <v>510256146.02999997</v>
      </c>
      <c r="AK1449" s="11">
        <v>329755650.13</v>
      </c>
      <c r="AL1449" s="11">
        <v>329755650.13</v>
      </c>
      <c r="AM1449" s="11">
        <v>40503742.939999998</v>
      </c>
      <c r="AN1449" s="11">
        <v>99468421</v>
      </c>
      <c r="AO1449" s="11" t="s">
        <v>65</v>
      </c>
      <c r="AP1449" s="11">
        <v>40528331.960000001</v>
      </c>
      <c r="AQ1449" s="11" t="s">
        <v>65</v>
      </c>
      <c r="AR1449" s="11">
        <v>135007457.75999999</v>
      </c>
      <c r="AS1449" s="11">
        <v>134751116.88</v>
      </c>
      <c r="AT1449" s="11">
        <v>256340.88</v>
      </c>
      <c r="AU1449" s="11" t="s">
        <v>65</v>
      </c>
      <c r="AV1449" s="11">
        <v>125517374.76000001</v>
      </c>
      <c r="AW1449" s="11">
        <v>81405122.030000001</v>
      </c>
      <c r="AX1449" s="11" t="s">
        <v>65</v>
      </c>
      <c r="AY1449" s="11">
        <v>3583920.77</v>
      </c>
      <c r="AZ1449" s="11" t="s">
        <v>65</v>
      </c>
      <c r="BA1449" s="11" t="s">
        <v>65</v>
      </c>
      <c r="BB1449" s="11">
        <v>40528331.960000001</v>
      </c>
      <c r="BC1449" s="11">
        <v>9490083</v>
      </c>
      <c r="BD1449" s="11">
        <v>9490083</v>
      </c>
      <c r="BE1449" s="11" t="s">
        <v>65</v>
      </c>
      <c r="BF1449" s="11" t="s">
        <v>65</v>
      </c>
      <c r="BG1449" s="11" t="s">
        <v>65</v>
      </c>
      <c r="BH1449" s="11" t="s">
        <v>65</v>
      </c>
      <c r="BI1449" s="11" t="s">
        <v>65</v>
      </c>
      <c r="BJ1449" s="11" t="s">
        <v>65</v>
      </c>
      <c r="BK1449" s="11">
        <v>790445631.24000001</v>
      </c>
      <c r="BL1449" s="11">
        <v>790445631.24000001</v>
      </c>
      <c r="BM1449" s="11">
        <v>790445631.24000001</v>
      </c>
      <c r="BN1449" s="11">
        <v>790445631.24000001</v>
      </c>
    </row>
    <row r="1450" spans="1:66" ht="21" customHeight="1" x14ac:dyDescent="0.25">
      <c r="A1450" s="12">
        <v>1444</v>
      </c>
      <c r="B1450" s="16" t="s">
        <v>12810</v>
      </c>
      <c r="C1450" s="7" t="s">
        <v>12811</v>
      </c>
      <c r="D1450" s="7" t="s">
        <v>12812</v>
      </c>
      <c r="E1450" s="7" t="s">
        <v>12813</v>
      </c>
      <c r="F1450" s="7" t="s">
        <v>905</v>
      </c>
      <c r="G1450" s="7" t="s">
        <v>952</v>
      </c>
      <c r="H1450" s="8" t="s">
        <v>953</v>
      </c>
      <c r="I1450" s="13" t="s">
        <v>12814</v>
      </c>
      <c r="J1450" s="7" t="s">
        <v>955</v>
      </c>
      <c r="K1450" s="7" t="s">
        <v>956</v>
      </c>
      <c r="L1450" s="7" t="s">
        <v>12815</v>
      </c>
      <c r="M1450" s="8" t="s">
        <v>12816</v>
      </c>
      <c r="N1450" s="8" t="s">
        <v>12817</v>
      </c>
      <c r="O1450" s="7" t="s">
        <v>246</v>
      </c>
      <c r="P1450" s="32" t="s">
        <v>3758</v>
      </c>
      <c r="Q1450" s="32" t="s">
        <v>106</v>
      </c>
      <c r="R1450" s="11">
        <v>1298865432.45</v>
      </c>
      <c r="S1450" s="11">
        <v>90986824.269999996</v>
      </c>
      <c r="T1450" s="11" t="s">
        <v>65</v>
      </c>
      <c r="U1450" s="11" t="s">
        <v>65</v>
      </c>
      <c r="V1450" s="11">
        <v>1051024116.3200001</v>
      </c>
      <c r="W1450" s="11">
        <v>52015014.240000002</v>
      </c>
      <c r="X1450" s="11">
        <v>35354445.119999997</v>
      </c>
      <c r="Y1450" s="11" t="s">
        <v>65</v>
      </c>
      <c r="Z1450" s="11">
        <v>69485032.5</v>
      </c>
      <c r="AA1450" s="11">
        <v>36458608.439999998</v>
      </c>
      <c r="AB1450" s="11" t="s">
        <v>65</v>
      </c>
      <c r="AC1450" s="11" t="s">
        <v>65</v>
      </c>
      <c r="AD1450" s="11" t="s">
        <v>65</v>
      </c>
      <c r="AE1450" s="11">
        <v>27734986.440000001</v>
      </c>
      <c r="AF1450" s="11" t="s">
        <v>65</v>
      </c>
      <c r="AG1450" s="11" t="s">
        <v>65</v>
      </c>
      <c r="AH1450" s="11">
        <v>1726436</v>
      </c>
      <c r="AI1450" s="11">
        <v>6997186</v>
      </c>
      <c r="AJ1450" s="11">
        <v>1262406824.01</v>
      </c>
      <c r="AK1450" s="11">
        <v>957843428</v>
      </c>
      <c r="AL1450" s="11">
        <v>957843428</v>
      </c>
      <c r="AM1450" s="11">
        <v>150093006.91999999</v>
      </c>
      <c r="AN1450" s="11">
        <v>33681480.950000003</v>
      </c>
      <c r="AO1450" s="11">
        <v>69485032.5</v>
      </c>
      <c r="AP1450" s="11">
        <v>51303875.640000001</v>
      </c>
      <c r="AQ1450" s="11" t="s">
        <v>65</v>
      </c>
      <c r="AR1450" s="11">
        <v>250303393.72999999</v>
      </c>
      <c r="AS1450" s="11">
        <v>243372926.68000001</v>
      </c>
      <c r="AT1450" s="11">
        <v>6930467.0499999998</v>
      </c>
      <c r="AU1450" s="11" t="s">
        <v>65</v>
      </c>
      <c r="AV1450" s="11">
        <v>250303393.72999999</v>
      </c>
      <c r="AW1450" s="11">
        <v>192407661.09999999</v>
      </c>
      <c r="AX1450" s="11" t="s">
        <v>65</v>
      </c>
      <c r="AY1450" s="11">
        <v>6591856.9900000002</v>
      </c>
      <c r="AZ1450" s="11" t="s">
        <v>65</v>
      </c>
      <c r="BA1450" s="11" t="s">
        <v>65</v>
      </c>
      <c r="BB1450" s="11">
        <v>51303875.640000001</v>
      </c>
      <c r="BC1450" s="11" t="s">
        <v>65</v>
      </c>
      <c r="BD1450" s="11" t="s">
        <v>65</v>
      </c>
      <c r="BE1450" s="11" t="s">
        <v>65</v>
      </c>
      <c r="BF1450" s="11" t="s">
        <v>65</v>
      </c>
      <c r="BG1450" s="11" t="s">
        <v>65</v>
      </c>
      <c r="BH1450" s="11" t="s">
        <v>65</v>
      </c>
      <c r="BI1450" s="11" t="s">
        <v>65</v>
      </c>
      <c r="BJ1450" s="11" t="s">
        <v>65</v>
      </c>
      <c r="BK1450" s="11" t="s">
        <v>65</v>
      </c>
      <c r="BL1450" s="11" t="s">
        <v>65</v>
      </c>
      <c r="BM1450" s="11" t="s">
        <v>65</v>
      </c>
      <c r="BN1450" s="11" t="s">
        <v>65</v>
      </c>
    </row>
    <row r="1451" spans="1:66" ht="21" customHeight="1" x14ac:dyDescent="0.25">
      <c r="A1451" s="12">
        <v>1445</v>
      </c>
      <c r="B1451" s="16" t="s">
        <v>12818</v>
      </c>
      <c r="C1451" s="7" t="s">
        <v>12819</v>
      </c>
      <c r="D1451" s="7" t="s">
        <v>12820</v>
      </c>
      <c r="E1451" s="7" t="s">
        <v>12821</v>
      </c>
      <c r="F1451" s="7" t="s">
        <v>69</v>
      </c>
      <c r="G1451" s="7" t="s">
        <v>3911</v>
      </c>
      <c r="H1451" s="8" t="s">
        <v>3912</v>
      </c>
      <c r="I1451" s="13" t="s">
        <v>12822</v>
      </c>
      <c r="J1451" s="7" t="s">
        <v>95</v>
      </c>
      <c r="K1451" s="7" t="s">
        <v>96</v>
      </c>
      <c r="L1451" s="7" t="s">
        <v>12823</v>
      </c>
      <c r="M1451" s="8" t="s">
        <v>12824</v>
      </c>
      <c r="N1451" s="8" t="s">
        <v>12825</v>
      </c>
      <c r="O1451" s="7" t="s">
        <v>106</v>
      </c>
      <c r="P1451" s="32" t="s">
        <v>30169</v>
      </c>
      <c r="Q1451" s="32" t="s">
        <v>290</v>
      </c>
      <c r="R1451" s="11">
        <v>3246328629.2399998</v>
      </c>
      <c r="S1451" s="11">
        <v>75615747.069999993</v>
      </c>
      <c r="T1451" s="11">
        <v>1880670</v>
      </c>
      <c r="U1451" s="11" t="s">
        <v>65</v>
      </c>
      <c r="V1451" s="11">
        <v>2674022501.6799998</v>
      </c>
      <c r="W1451" s="11">
        <v>61166465.590000004</v>
      </c>
      <c r="X1451" s="11">
        <v>412346395.89999998</v>
      </c>
      <c r="Y1451" s="11">
        <v>20776849</v>
      </c>
      <c r="Z1451" s="11">
        <v>520000</v>
      </c>
      <c r="AA1451" s="11">
        <v>796518080.50999999</v>
      </c>
      <c r="AB1451" s="11" t="s">
        <v>65</v>
      </c>
      <c r="AC1451" s="11" t="s">
        <v>65</v>
      </c>
      <c r="AD1451" s="11">
        <v>647743512.29999995</v>
      </c>
      <c r="AE1451" s="11">
        <v>64239638</v>
      </c>
      <c r="AF1451" s="11">
        <v>1285236</v>
      </c>
      <c r="AG1451" s="11">
        <v>4050551.21</v>
      </c>
      <c r="AH1451" s="11">
        <v>79199143</v>
      </c>
      <c r="AI1451" s="11" t="s">
        <v>65</v>
      </c>
      <c r="AJ1451" s="11">
        <v>2449810548.73</v>
      </c>
      <c r="AK1451" s="11">
        <v>2325103180.6199999</v>
      </c>
      <c r="AL1451" s="11">
        <v>2325103180.6199999</v>
      </c>
      <c r="AM1451" s="11">
        <v>104786112.98999999</v>
      </c>
      <c r="AN1451" s="11" t="s">
        <v>65</v>
      </c>
      <c r="AO1451" s="11">
        <v>6000000</v>
      </c>
      <c r="AP1451" s="11">
        <v>13921255.119999999</v>
      </c>
      <c r="AQ1451" s="11" t="s">
        <v>65</v>
      </c>
      <c r="AR1451" s="11">
        <v>441570313.38</v>
      </c>
      <c r="AS1451" s="11">
        <v>431163628.98000002</v>
      </c>
      <c r="AT1451" s="11">
        <v>10406684.4</v>
      </c>
      <c r="AU1451" s="11" t="s">
        <v>65</v>
      </c>
      <c r="AV1451" s="11">
        <v>433894441.38</v>
      </c>
      <c r="AW1451" s="11">
        <v>410397025.19</v>
      </c>
      <c r="AX1451" s="11" t="s">
        <v>65</v>
      </c>
      <c r="AY1451" s="11">
        <v>9576161.0700000003</v>
      </c>
      <c r="AZ1451" s="11" t="s">
        <v>65</v>
      </c>
      <c r="BA1451" s="11" t="s">
        <v>65</v>
      </c>
      <c r="BB1451" s="11">
        <v>13921255.119999999</v>
      </c>
      <c r="BC1451" s="11">
        <v>7675872</v>
      </c>
      <c r="BD1451" s="11">
        <v>7675872</v>
      </c>
      <c r="BE1451" s="11" t="s">
        <v>65</v>
      </c>
      <c r="BF1451" s="11" t="s">
        <v>65</v>
      </c>
      <c r="BG1451" s="11" t="s">
        <v>65</v>
      </c>
      <c r="BH1451" s="11">
        <v>19811039.420000002</v>
      </c>
      <c r="BI1451" s="11" t="s">
        <v>65</v>
      </c>
      <c r="BJ1451" s="11">
        <v>19811039.420000002</v>
      </c>
      <c r="BK1451" s="11">
        <v>2700989920.6799998</v>
      </c>
      <c r="BL1451" s="11">
        <v>204656492</v>
      </c>
      <c r="BM1451" s="11">
        <v>2700989920.6799998</v>
      </c>
      <c r="BN1451" s="11">
        <v>204656492</v>
      </c>
    </row>
    <row r="1452" spans="1:66" ht="21" customHeight="1" x14ac:dyDescent="0.25">
      <c r="A1452" s="12">
        <v>1446</v>
      </c>
      <c r="B1452" s="16" t="s">
        <v>12827</v>
      </c>
      <c r="C1452" s="7" t="s">
        <v>12828</v>
      </c>
      <c r="D1452" s="7" t="s">
        <v>12829</v>
      </c>
      <c r="E1452" s="7" t="s">
        <v>12830</v>
      </c>
      <c r="F1452" s="7" t="s">
        <v>61</v>
      </c>
      <c r="G1452" s="7" t="s">
        <v>141</v>
      </c>
      <c r="H1452" s="8" t="s">
        <v>149</v>
      </c>
      <c r="I1452" s="13" t="s">
        <v>12831</v>
      </c>
      <c r="J1452" s="7" t="s">
        <v>95</v>
      </c>
      <c r="K1452" s="7" t="s">
        <v>96</v>
      </c>
      <c r="L1452" s="7" t="s">
        <v>12832</v>
      </c>
      <c r="M1452" s="8" t="s">
        <v>12833</v>
      </c>
      <c r="N1452" s="8" t="s">
        <v>12834</v>
      </c>
      <c r="O1452" s="7" t="s">
        <v>106</v>
      </c>
      <c r="P1452" s="32" t="s">
        <v>4962</v>
      </c>
      <c r="Q1452" s="32" t="s">
        <v>173</v>
      </c>
      <c r="R1452" s="11">
        <v>5856258050.0100002</v>
      </c>
      <c r="S1452" s="11">
        <v>171773773</v>
      </c>
      <c r="T1452" s="11">
        <v>84536528</v>
      </c>
      <c r="U1452" s="11" t="s">
        <v>65</v>
      </c>
      <c r="V1452" s="11">
        <v>3209291764</v>
      </c>
      <c r="W1452" s="11">
        <v>1323364893.01</v>
      </c>
      <c r="X1452" s="11">
        <v>904939861</v>
      </c>
      <c r="Y1452" s="11">
        <v>29721137</v>
      </c>
      <c r="Z1452" s="11">
        <v>132630094</v>
      </c>
      <c r="AA1452" s="11">
        <v>446277324</v>
      </c>
      <c r="AB1452" s="11">
        <v>212611355</v>
      </c>
      <c r="AC1452" s="11" t="s">
        <v>65</v>
      </c>
      <c r="AD1452" s="11" t="s">
        <v>65</v>
      </c>
      <c r="AE1452" s="11">
        <v>126357485</v>
      </c>
      <c r="AF1452" s="11" t="s">
        <v>65</v>
      </c>
      <c r="AG1452" s="11">
        <v>8649962</v>
      </c>
      <c r="AH1452" s="11">
        <v>98658522</v>
      </c>
      <c r="AI1452" s="11" t="s">
        <v>65</v>
      </c>
      <c r="AJ1452" s="11">
        <v>5409980726</v>
      </c>
      <c r="AK1452" s="11">
        <v>2699655276</v>
      </c>
      <c r="AL1452" s="11">
        <v>2699655276</v>
      </c>
      <c r="AM1452" s="11">
        <v>752797598</v>
      </c>
      <c r="AN1452" s="11">
        <v>470000000</v>
      </c>
      <c r="AO1452" s="11">
        <v>1465857194</v>
      </c>
      <c r="AP1452" s="11">
        <v>21670658</v>
      </c>
      <c r="AQ1452" s="11" t="s">
        <v>65</v>
      </c>
      <c r="AR1452" s="11">
        <v>720742613</v>
      </c>
      <c r="AS1452" s="11">
        <v>720742613</v>
      </c>
      <c r="AT1452" s="11" t="s">
        <v>65</v>
      </c>
      <c r="AU1452" s="11" t="s">
        <v>65</v>
      </c>
      <c r="AV1452" s="11">
        <v>720742613</v>
      </c>
      <c r="AW1452" s="11">
        <v>699071955</v>
      </c>
      <c r="AX1452" s="11" t="s">
        <v>65</v>
      </c>
      <c r="AY1452" s="11" t="s">
        <v>65</v>
      </c>
      <c r="AZ1452" s="11" t="s">
        <v>65</v>
      </c>
      <c r="BA1452" s="11" t="s">
        <v>65</v>
      </c>
      <c r="BB1452" s="11">
        <v>21670658</v>
      </c>
      <c r="BC1452" s="11" t="s">
        <v>65</v>
      </c>
      <c r="BD1452" s="11" t="s">
        <v>65</v>
      </c>
      <c r="BE1452" s="11" t="s">
        <v>65</v>
      </c>
      <c r="BF1452" s="11" t="s">
        <v>65</v>
      </c>
      <c r="BG1452" s="11">
        <v>193291478</v>
      </c>
      <c r="BH1452" s="11">
        <v>181038744</v>
      </c>
      <c r="BI1452" s="11">
        <v>193291478</v>
      </c>
      <c r="BJ1452" s="11">
        <v>181038744</v>
      </c>
      <c r="BK1452" s="11">
        <v>3547883595</v>
      </c>
      <c r="BL1452" s="11" t="s">
        <v>65</v>
      </c>
      <c r="BM1452" s="11">
        <v>3547883595</v>
      </c>
      <c r="BN1452" s="11" t="s">
        <v>65</v>
      </c>
    </row>
    <row r="1453" spans="1:66" ht="21" customHeight="1" x14ac:dyDescent="0.25">
      <c r="A1453" s="12">
        <v>1447</v>
      </c>
      <c r="B1453" s="16" t="s">
        <v>12835</v>
      </c>
      <c r="C1453" s="7" t="s">
        <v>12836</v>
      </c>
      <c r="D1453" s="7" t="s">
        <v>12837</v>
      </c>
      <c r="E1453" s="7" t="s">
        <v>12838</v>
      </c>
      <c r="F1453" s="7" t="s">
        <v>69</v>
      </c>
      <c r="G1453" s="7" t="s">
        <v>952</v>
      </c>
      <c r="H1453" s="8" t="s">
        <v>953</v>
      </c>
      <c r="I1453" s="13" t="s">
        <v>12839</v>
      </c>
      <c r="J1453" s="7" t="s">
        <v>955</v>
      </c>
      <c r="K1453" s="7" t="s">
        <v>956</v>
      </c>
      <c r="L1453" s="7" t="s">
        <v>12840</v>
      </c>
      <c r="M1453" s="8" t="s">
        <v>12841</v>
      </c>
      <c r="N1453" s="8" t="s">
        <v>12842</v>
      </c>
      <c r="O1453" s="7" t="s">
        <v>246</v>
      </c>
      <c r="P1453" s="32" t="s">
        <v>13323</v>
      </c>
      <c r="Q1453" s="32" t="s">
        <v>64</v>
      </c>
      <c r="R1453" s="11">
        <v>543933819.41999996</v>
      </c>
      <c r="S1453" s="11">
        <v>2113971.61</v>
      </c>
      <c r="T1453" s="11" t="s">
        <v>65</v>
      </c>
      <c r="U1453" s="11">
        <v>3077716.04</v>
      </c>
      <c r="V1453" s="11">
        <v>326316694.06</v>
      </c>
      <c r="W1453" s="11">
        <v>1916080</v>
      </c>
      <c r="X1453" s="11">
        <v>58259643.990000002</v>
      </c>
      <c r="Y1453" s="11">
        <v>23428713.719999999</v>
      </c>
      <c r="Z1453" s="11">
        <v>128821000</v>
      </c>
      <c r="AA1453" s="11">
        <v>197872931.97</v>
      </c>
      <c r="AB1453" s="11" t="s">
        <v>65</v>
      </c>
      <c r="AC1453" s="11" t="s">
        <v>65</v>
      </c>
      <c r="AD1453" s="11">
        <v>10959327.66</v>
      </c>
      <c r="AE1453" s="11">
        <v>152708246.03</v>
      </c>
      <c r="AF1453" s="11">
        <v>11555698.279999999</v>
      </c>
      <c r="AG1453" s="11">
        <v>16604603</v>
      </c>
      <c r="AH1453" s="11">
        <v>6045057</v>
      </c>
      <c r="AI1453" s="11" t="s">
        <v>65</v>
      </c>
      <c r="AJ1453" s="11">
        <v>346060887.44999999</v>
      </c>
      <c r="AK1453" s="11">
        <v>226470563</v>
      </c>
      <c r="AL1453" s="11">
        <v>226470563</v>
      </c>
      <c r="AM1453" s="11">
        <v>410000</v>
      </c>
      <c r="AN1453" s="11">
        <v>3415761</v>
      </c>
      <c r="AO1453" s="11">
        <v>128821000</v>
      </c>
      <c r="AP1453" s="11">
        <v>2247692.81</v>
      </c>
      <c r="AQ1453" s="11">
        <v>-15304129.359999999</v>
      </c>
      <c r="AR1453" s="11">
        <v>95158849.239999995</v>
      </c>
      <c r="AS1453" s="11">
        <v>37907452</v>
      </c>
      <c r="AT1453" s="11">
        <v>57251397.240000002</v>
      </c>
      <c r="AU1453" s="11" t="s">
        <v>65</v>
      </c>
      <c r="AV1453" s="11">
        <v>90132219.239999995</v>
      </c>
      <c r="AW1453" s="11">
        <v>63710575.189999998</v>
      </c>
      <c r="AX1453" s="11">
        <v>2343300</v>
      </c>
      <c r="AY1453" s="11">
        <v>7547651.2400000002</v>
      </c>
      <c r="AZ1453" s="11" t="s">
        <v>65</v>
      </c>
      <c r="BA1453" s="11">
        <v>14283000</v>
      </c>
      <c r="BB1453" s="11">
        <v>2247692.81</v>
      </c>
      <c r="BC1453" s="11">
        <v>5026630</v>
      </c>
      <c r="BD1453" s="11">
        <v>5026630</v>
      </c>
      <c r="BE1453" s="11" t="s">
        <v>65</v>
      </c>
      <c r="BF1453" s="11" t="s">
        <v>65</v>
      </c>
      <c r="BG1453" s="11" t="s">
        <v>65</v>
      </c>
      <c r="BH1453" s="11" t="s">
        <v>65</v>
      </c>
      <c r="BI1453" s="11" t="s">
        <v>65</v>
      </c>
      <c r="BJ1453" s="11" t="s">
        <v>65</v>
      </c>
      <c r="BK1453" s="11" t="s">
        <v>65</v>
      </c>
      <c r="BL1453" s="11">
        <v>113000000</v>
      </c>
      <c r="BM1453" s="11" t="s">
        <v>65</v>
      </c>
      <c r="BN1453" s="11">
        <v>113000000</v>
      </c>
    </row>
    <row r="1454" spans="1:66" ht="21" customHeight="1" x14ac:dyDescent="0.25">
      <c r="A1454" s="12">
        <v>1448</v>
      </c>
      <c r="B1454" s="16" t="s">
        <v>12843</v>
      </c>
      <c r="C1454" s="7" t="s">
        <v>12844</v>
      </c>
      <c r="D1454" s="7" t="s">
        <v>12845</v>
      </c>
      <c r="E1454" s="7" t="s">
        <v>12846</v>
      </c>
      <c r="F1454" s="7" t="s">
        <v>61</v>
      </c>
      <c r="G1454" s="7" t="s">
        <v>2955</v>
      </c>
      <c r="H1454" s="8" t="s">
        <v>2956</v>
      </c>
      <c r="I1454" s="13" t="s">
        <v>12847</v>
      </c>
      <c r="J1454" s="7" t="s">
        <v>95</v>
      </c>
      <c r="K1454" s="7" t="s">
        <v>96</v>
      </c>
      <c r="L1454" s="7" t="s">
        <v>12848</v>
      </c>
      <c r="M1454" s="8" t="s">
        <v>12849</v>
      </c>
      <c r="N1454" s="8" t="s">
        <v>12850</v>
      </c>
      <c r="O1454" s="7" t="s">
        <v>246</v>
      </c>
      <c r="P1454" s="32" t="s">
        <v>2661</v>
      </c>
      <c r="Q1454" s="32" t="s">
        <v>64</v>
      </c>
      <c r="R1454" s="11">
        <v>299361676</v>
      </c>
      <c r="S1454" s="11">
        <v>88134352</v>
      </c>
      <c r="T1454" s="11">
        <v>100000000</v>
      </c>
      <c r="U1454" s="11" t="s">
        <v>65</v>
      </c>
      <c r="V1454" s="11">
        <v>88589167</v>
      </c>
      <c r="W1454" s="11">
        <v>22638157</v>
      </c>
      <c r="X1454" s="11" t="s">
        <v>65</v>
      </c>
      <c r="Y1454" s="11" t="s">
        <v>65</v>
      </c>
      <c r="Z1454" s="11" t="s">
        <v>65</v>
      </c>
      <c r="AA1454" s="11">
        <v>156140877</v>
      </c>
      <c r="AB1454" s="11">
        <v>151320606</v>
      </c>
      <c r="AC1454" s="11" t="s">
        <v>65</v>
      </c>
      <c r="AD1454" s="11" t="s">
        <v>65</v>
      </c>
      <c r="AE1454" s="11">
        <v>80888</v>
      </c>
      <c r="AF1454" s="11" t="s">
        <v>65</v>
      </c>
      <c r="AG1454" s="11">
        <v>4739383</v>
      </c>
      <c r="AH1454" s="11" t="s">
        <v>65</v>
      </c>
      <c r="AI1454" s="11" t="s">
        <v>65</v>
      </c>
      <c r="AJ1454" s="11">
        <v>143220799</v>
      </c>
      <c r="AK1454" s="11">
        <v>79518612</v>
      </c>
      <c r="AL1454" s="11">
        <v>79518612</v>
      </c>
      <c r="AM1454" s="11">
        <v>37099619</v>
      </c>
      <c r="AN1454" s="11" t="s">
        <v>65</v>
      </c>
      <c r="AO1454" s="11" t="s">
        <v>65</v>
      </c>
      <c r="AP1454" s="11">
        <v>26602568</v>
      </c>
      <c r="AQ1454" s="11" t="s">
        <v>65</v>
      </c>
      <c r="AR1454" s="11">
        <v>57300834</v>
      </c>
      <c r="AS1454" s="11">
        <v>48746707</v>
      </c>
      <c r="AT1454" s="11">
        <v>8554127</v>
      </c>
      <c r="AU1454" s="11" t="s">
        <v>65</v>
      </c>
      <c r="AV1454" s="11">
        <v>57300834</v>
      </c>
      <c r="AW1454" s="11">
        <v>27464040</v>
      </c>
      <c r="AX1454" s="11" t="s">
        <v>65</v>
      </c>
      <c r="AY1454" s="11">
        <v>3234226</v>
      </c>
      <c r="AZ1454" s="11" t="s">
        <v>65</v>
      </c>
      <c r="BA1454" s="11" t="s">
        <v>65</v>
      </c>
      <c r="BB1454" s="11">
        <v>26602568</v>
      </c>
      <c r="BC1454" s="11" t="s">
        <v>65</v>
      </c>
      <c r="BD1454" s="11" t="s">
        <v>65</v>
      </c>
      <c r="BE1454" s="11" t="s">
        <v>65</v>
      </c>
      <c r="BF1454" s="11" t="s">
        <v>65</v>
      </c>
      <c r="BG1454" s="11" t="s">
        <v>65</v>
      </c>
      <c r="BH1454" s="11" t="s">
        <v>65</v>
      </c>
      <c r="BI1454" s="11" t="s">
        <v>65</v>
      </c>
      <c r="BJ1454" s="11" t="s">
        <v>65</v>
      </c>
      <c r="BK1454" s="11">
        <v>98125641</v>
      </c>
      <c r="BL1454" s="11" t="s">
        <v>65</v>
      </c>
      <c r="BM1454" s="11">
        <v>98125641</v>
      </c>
      <c r="BN1454" s="11" t="s">
        <v>65</v>
      </c>
    </row>
    <row r="1455" spans="1:66" ht="21" customHeight="1" x14ac:dyDescent="0.25">
      <c r="A1455" s="12">
        <v>1449</v>
      </c>
      <c r="B1455" s="16" t="s">
        <v>12851</v>
      </c>
      <c r="C1455" s="7" t="s">
        <v>12852</v>
      </c>
      <c r="D1455" s="7" t="s">
        <v>12853</v>
      </c>
      <c r="E1455" s="7" t="s">
        <v>12854</v>
      </c>
      <c r="F1455" s="7" t="s">
        <v>61</v>
      </c>
      <c r="G1455" s="7" t="s">
        <v>141</v>
      </c>
      <c r="H1455" s="8" t="s">
        <v>149</v>
      </c>
      <c r="I1455" s="13" t="s">
        <v>12855</v>
      </c>
      <c r="J1455" s="7" t="s">
        <v>95</v>
      </c>
      <c r="K1455" s="7" t="s">
        <v>96</v>
      </c>
      <c r="L1455" s="7" t="s">
        <v>12856</v>
      </c>
      <c r="M1455" s="8" t="s">
        <v>12857</v>
      </c>
      <c r="N1455" s="8" t="s">
        <v>12858</v>
      </c>
      <c r="O1455" s="7" t="s">
        <v>246</v>
      </c>
      <c r="P1455" s="32" t="s">
        <v>662</v>
      </c>
      <c r="Q1455" s="32" t="s">
        <v>106</v>
      </c>
      <c r="R1455" s="11">
        <v>154155837.99000001</v>
      </c>
      <c r="S1455" s="11">
        <v>13369090</v>
      </c>
      <c r="T1455" s="11">
        <v>3579661</v>
      </c>
      <c r="U1455" s="11" t="s">
        <v>65</v>
      </c>
      <c r="V1455" s="11">
        <v>85889539</v>
      </c>
      <c r="W1455" s="11">
        <v>41014291</v>
      </c>
      <c r="X1455" s="11">
        <v>5849999.9900000002</v>
      </c>
      <c r="Y1455" s="11">
        <v>750345</v>
      </c>
      <c r="Z1455" s="11">
        <v>3702912</v>
      </c>
      <c r="AA1455" s="11">
        <v>63789033.009999998</v>
      </c>
      <c r="AB1455" s="11">
        <v>61729603</v>
      </c>
      <c r="AC1455" s="11" t="s">
        <v>65</v>
      </c>
      <c r="AD1455" s="11" t="s">
        <v>65</v>
      </c>
      <c r="AE1455" s="11">
        <v>1549430.01</v>
      </c>
      <c r="AF1455" s="11" t="s">
        <v>65</v>
      </c>
      <c r="AG1455" s="11">
        <v>510000</v>
      </c>
      <c r="AH1455" s="11" t="s">
        <v>65</v>
      </c>
      <c r="AI1455" s="11" t="s">
        <v>65</v>
      </c>
      <c r="AJ1455" s="11">
        <v>90366805</v>
      </c>
      <c r="AK1455" s="11">
        <v>61807370</v>
      </c>
      <c r="AL1455" s="11">
        <v>61807370</v>
      </c>
      <c r="AM1455" s="11">
        <v>20641624</v>
      </c>
      <c r="AN1455" s="11" t="s">
        <v>65</v>
      </c>
      <c r="AO1455" s="11">
        <v>9957092</v>
      </c>
      <c r="AP1455" s="11">
        <v>-2039281</v>
      </c>
      <c r="AQ1455" s="11" t="s">
        <v>65</v>
      </c>
      <c r="AR1455" s="11">
        <v>12775585</v>
      </c>
      <c r="AS1455" s="11">
        <v>12345515</v>
      </c>
      <c r="AT1455" s="11">
        <v>430070</v>
      </c>
      <c r="AU1455" s="11" t="s">
        <v>65</v>
      </c>
      <c r="AV1455" s="11">
        <v>12775585.01</v>
      </c>
      <c r="AW1455" s="11">
        <v>12190814.01</v>
      </c>
      <c r="AX1455" s="11" t="s">
        <v>65</v>
      </c>
      <c r="AY1455" s="11">
        <v>2624052</v>
      </c>
      <c r="AZ1455" s="11" t="s">
        <v>65</v>
      </c>
      <c r="BA1455" s="11" t="s">
        <v>65</v>
      </c>
      <c r="BB1455" s="11">
        <v>-2039281</v>
      </c>
      <c r="BC1455" s="11">
        <v>0.01</v>
      </c>
      <c r="BD1455" s="11">
        <v>0.01</v>
      </c>
      <c r="BE1455" s="11" t="s">
        <v>65</v>
      </c>
      <c r="BF1455" s="11" t="s">
        <v>65</v>
      </c>
      <c r="BG1455" s="11" t="s">
        <v>65</v>
      </c>
      <c r="BH1455" s="11" t="s">
        <v>65</v>
      </c>
      <c r="BI1455" s="11" t="s">
        <v>65</v>
      </c>
      <c r="BJ1455" s="11" t="s">
        <v>65</v>
      </c>
      <c r="BK1455" s="11">
        <v>86432113</v>
      </c>
      <c r="BL1455" s="11">
        <v>0.01</v>
      </c>
      <c r="BM1455" s="11">
        <v>86432113</v>
      </c>
      <c r="BN1455" s="11" t="s">
        <v>65</v>
      </c>
    </row>
    <row r="1456" spans="1:66" ht="21" customHeight="1" x14ac:dyDescent="0.25">
      <c r="A1456" s="12">
        <v>1450</v>
      </c>
      <c r="B1456" s="16" t="s">
        <v>12859</v>
      </c>
      <c r="C1456" s="7" t="s">
        <v>12860</v>
      </c>
      <c r="D1456" s="7" t="s">
        <v>12861</v>
      </c>
      <c r="E1456" s="7" t="s">
        <v>12862</v>
      </c>
      <c r="F1456" s="7" t="s">
        <v>69</v>
      </c>
      <c r="G1456" s="7" t="s">
        <v>2955</v>
      </c>
      <c r="H1456" s="8" t="s">
        <v>2956</v>
      </c>
      <c r="I1456" s="13" t="s">
        <v>12863</v>
      </c>
      <c r="J1456" s="7" t="s">
        <v>95</v>
      </c>
      <c r="K1456" s="7" t="s">
        <v>96</v>
      </c>
      <c r="L1456" s="7" t="s">
        <v>12864</v>
      </c>
      <c r="M1456" s="8" t="s">
        <v>12865</v>
      </c>
      <c r="N1456" s="8" t="s">
        <v>12866</v>
      </c>
      <c r="O1456" s="7" t="s">
        <v>246</v>
      </c>
      <c r="P1456" s="32" t="s">
        <v>234</v>
      </c>
      <c r="Q1456" s="32" t="s">
        <v>64</v>
      </c>
      <c r="R1456" s="11">
        <v>356790964.23000002</v>
      </c>
      <c r="S1456" s="11">
        <v>2908320.7199999997</v>
      </c>
      <c r="T1456" s="11">
        <v>10306348.93</v>
      </c>
      <c r="U1456" s="11" t="s">
        <v>65</v>
      </c>
      <c r="V1456" s="11">
        <v>211729180</v>
      </c>
      <c r="W1456" s="11">
        <v>26369463.579999998</v>
      </c>
      <c r="X1456" s="11">
        <v>64688531</v>
      </c>
      <c r="Y1456" s="11">
        <v>40789120</v>
      </c>
      <c r="Z1456" s="11" t="s">
        <v>65</v>
      </c>
      <c r="AA1456" s="11">
        <v>122686414.98</v>
      </c>
      <c r="AB1456" s="11" t="s">
        <v>65</v>
      </c>
      <c r="AC1456" s="11" t="s">
        <v>65</v>
      </c>
      <c r="AD1456" s="11">
        <v>83373267</v>
      </c>
      <c r="AE1456" s="11">
        <v>7480797</v>
      </c>
      <c r="AF1456" s="11" t="s">
        <v>65</v>
      </c>
      <c r="AG1456" s="11">
        <v>29055227.98</v>
      </c>
      <c r="AH1456" s="11">
        <v>2777123</v>
      </c>
      <c r="AI1456" s="11" t="s">
        <v>65</v>
      </c>
      <c r="AJ1456" s="11">
        <v>234104549.25</v>
      </c>
      <c r="AK1456" s="11">
        <v>182878407</v>
      </c>
      <c r="AL1456" s="11">
        <v>182878407</v>
      </c>
      <c r="AM1456" s="11">
        <v>177676</v>
      </c>
      <c r="AN1456" s="11">
        <v>444189</v>
      </c>
      <c r="AO1456" s="11">
        <v>50288000</v>
      </c>
      <c r="AP1456" s="11">
        <v>316277.25</v>
      </c>
      <c r="AQ1456" s="11" t="s">
        <v>65</v>
      </c>
      <c r="AR1456" s="11">
        <v>62144349.25</v>
      </c>
      <c r="AS1456" s="11">
        <v>61274964</v>
      </c>
      <c r="AT1456" s="11">
        <v>869385.25</v>
      </c>
      <c r="AU1456" s="11" t="s">
        <v>65</v>
      </c>
      <c r="AV1456" s="11">
        <v>62144349.25</v>
      </c>
      <c r="AW1456" s="11">
        <v>48487280</v>
      </c>
      <c r="AX1456" s="11" t="s">
        <v>65</v>
      </c>
      <c r="AY1456" s="11">
        <v>13340792</v>
      </c>
      <c r="AZ1456" s="11" t="s">
        <v>65</v>
      </c>
      <c r="BA1456" s="11" t="s">
        <v>65</v>
      </c>
      <c r="BB1456" s="11">
        <v>316277.25</v>
      </c>
      <c r="BC1456" s="11" t="s">
        <v>65</v>
      </c>
      <c r="BD1456" s="11" t="s">
        <v>65</v>
      </c>
      <c r="BE1456" s="11" t="s">
        <v>65</v>
      </c>
      <c r="BF1456" s="11" t="s">
        <v>65</v>
      </c>
      <c r="BG1456" s="11" t="s">
        <v>65</v>
      </c>
      <c r="BH1456" s="11" t="s">
        <v>65</v>
      </c>
      <c r="BI1456" s="11" t="s">
        <v>65</v>
      </c>
      <c r="BJ1456" s="11" t="s">
        <v>65</v>
      </c>
      <c r="BK1456" s="11" t="s">
        <v>65</v>
      </c>
      <c r="BL1456" s="11">
        <v>10000000</v>
      </c>
      <c r="BM1456" s="11" t="s">
        <v>65</v>
      </c>
      <c r="BN1456" s="11">
        <v>10000000</v>
      </c>
    </row>
    <row r="1457" spans="1:66" ht="21" customHeight="1" x14ac:dyDescent="0.25">
      <c r="A1457" s="12">
        <v>1451</v>
      </c>
      <c r="B1457" s="16" t="s">
        <v>12867</v>
      </c>
      <c r="C1457" s="7" t="s">
        <v>12868</v>
      </c>
      <c r="D1457" s="7" t="s">
        <v>12869</v>
      </c>
      <c r="E1457" s="7" t="s">
        <v>12870</v>
      </c>
      <c r="F1457" s="7" t="s">
        <v>61</v>
      </c>
      <c r="G1457" s="7" t="s">
        <v>141</v>
      </c>
      <c r="H1457" s="8" t="s">
        <v>149</v>
      </c>
      <c r="I1457" s="13" t="s">
        <v>12871</v>
      </c>
      <c r="J1457" s="7" t="s">
        <v>95</v>
      </c>
      <c r="K1457" s="7" t="s">
        <v>96</v>
      </c>
      <c r="L1457" s="7" t="s">
        <v>12872</v>
      </c>
      <c r="M1457" s="8" t="s">
        <v>12873</v>
      </c>
      <c r="N1457" s="8" t="s">
        <v>12874</v>
      </c>
      <c r="O1457" s="7" t="s">
        <v>106</v>
      </c>
      <c r="P1457" s="32" t="s">
        <v>38028</v>
      </c>
      <c r="Q1457" s="32" t="s">
        <v>398</v>
      </c>
      <c r="R1457" s="11">
        <v>10105471497.73</v>
      </c>
      <c r="S1457" s="11">
        <v>47434007.880000003</v>
      </c>
      <c r="T1457" s="11" t="s">
        <v>65</v>
      </c>
      <c r="U1457" s="11" t="s">
        <v>65</v>
      </c>
      <c r="V1457" s="11">
        <v>9055995909.3500004</v>
      </c>
      <c r="W1457" s="11">
        <v>970067157.51999998</v>
      </c>
      <c r="X1457" s="11">
        <v>22910611.98</v>
      </c>
      <c r="Y1457" s="11" t="s">
        <v>65</v>
      </c>
      <c r="Z1457" s="11">
        <v>9063811</v>
      </c>
      <c r="AA1457" s="11">
        <v>4705123089.3000002</v>
      </c>
      <c r="AB1457" s="11">
        <v>1250221184.6099999</v>
      </c>
      <c r="AC1457" s="11" t="s">
        <v>65</v>
      </c>
      <c r="AD1457" s="11">
        <v>2687791046</v>
      </c>
      <c r="AE1457" s="11">
        <v>424422744.19999999</v>
      </c>
      <c r="AF1457" s="11" t="s">
        <v>65</v>
      </c>
      <c r="AG1457" s="11">
        <v>328900546.49000001</v>
      </c>
      <c r="AH1457" s="11">
        <v>12784095</v>
      </c>
      <c r="AI1457" s="11">
        <v>1003473</v>
      </c>
      <c r="AJ1457" s="11">
        <v>5400348408.4300003</v>
      </c>
      <c r="AK1457" s="11">
        <v>4242350964.75</v>
      </c>
      <c r="AL1457" s="11">
        <v>4242350964.75</v>
      </c>
      <c r="AM1457" s="11">
        <v>635294338.29999995</v>
      </c>
      <c r="AN1457" s="11">
        <v>107998953</v>
      </c>
      <c r="AO1457" s="11">
        <v>20374667</v>
      </c>
      <c r="AP1457" s="11">
        <v>394329485.38</v>
      </c>
      <c r="AQ1457" s="11" t="s">
        <v>65</v>
      </c>
      <c r="AR1457" s="11">
        <v>1263902622.79</v>
      </c>
      <c r="AS1457" s="11">
        <v>1256445125.5599999</v>
      </c>
      <c r="AT1457" s="11">
        <v>7457497.2300000004</v>
      </c>
      <c r="AU1457" s="11" t="s">
        <v>65</v>
      </c>
      <c r="AV1457" s="11">
        <v>1259755716.79</v>
      </c>
      <c r="AW1457" s="11">
        <v>865426231.40999997</v>
      </c>
      <c r="AX1457" s="11" t="s">
        <v>65</v>
      </c>
      <c r="AY1457" s="11" t="s">
        <v>65</v>
      </c>
      <c r="AZ1457" s="11" t="s">
        <v>65</v>
      </c>
      <c r="BA1457" s="11" t="s">
        <v>65</v>
      </c>
      <c r="BB1457" s="11">
        <v>394329485.38</v>
      </c>
      <c r="BC1457" s="11">
        <v>4146906</v>
      </c>
      <c r="BD1457" s="11">
        <v>4146906</v>
      </c>
      <c r="BE1457" s="11" t="s">
        <v>65</v>
      </c>
      <c r="BF1457" s="11" t="s">
        <v>65</v>
      </c>
      <c r="BG1457" s="11" t="s">
        <v>65</v>
      </c>
      <c r="BH1457" s="11">
        <v>5228999</v>
      </c>
      <c r="BI1457" s="11" t="s">
        <v>65</v>
      </c>
      <c r="BJ1457" s="11">
        <v>5228999</v>
      </c>
      <c r="BK1457" s="11">
        <v>9147470615.3500004</v>
      </c>
      <c r="BL1457" s="11">
        <v>5000000</v>
      </c>
      <c r="BM1457" s="11">
        <v>9147470615.3500004</v>
      </c>
      <c r="BN1457" s="11">
        <v>5000000</v>
      </c>
    </row>
    <row r="1458" spans="1:66" ht="21" customHeight="1" x14ac:dyDescent="0.25">
      <c r="A1458" s="12">
        <v>1452</v>
      </c>
      <c r="B1458" s="16" t="s">
        <v>2698</v>
      </c>
      <c r="C1458" s="7" t="s">
        <v>12875</v>
      </c>
      <c r="D1458" s="7" t="s">
        <v>12876</v>
      </c>
      <c r="E1458" s="7" t="s">
        <v>12877</v>
      </c>
      <c r="F1458" s="7" t="s">
        <v>533</v>
      </c>
      <c r="G1458" s="7" t="s">
        <v>2955</v>
      </c>
      <c r="H1458" s="8" t="s">
        <v>2956</v>
      </c>
      <c r="I1458" s="13" t="s">
        <v>12878</v>
      </c>
      <c r="J1458" s="7" t="s">
        <v>95</v>
      </c>
      <c r="K1458" s="7" t="s">
        <v>96</v>
      </c>
      <c r="L1458" s="7" t="s">
        <v>12879</v>
      </c>
      <c r="M1458" s="8" t="s">
        <v>12880</v>
      </c>
      <c r="N1458" s="8" t="s">
        <v>12881</v>
      </c>
      <c r="O1458" s="7" t="s">
        <v>246</v>
      </c>
      <c r="P1458" s="32" t="s">
        <v>627</v>
      </c>
      <c r="Q1458" s="32" t="s">
        <v>246</v>
      </c>
      <c r="R1458" s="11">
        <v>96547472</v>
      </c>
      <c r="S1458" s="11">
        <v>2349086</v>
      </c>
      <c r="T1458" s="11">
        <v>2568572</v>
      </c>
      <c r="U1458" s="11">
        <v>9581000</v>
      </c>
      <c r="V1458" s="11">
        <v>750000</v>
      </c>
      <c r="W1458" s="11">
        <v>54934000</v>
      </c>
      <c r="X1458" s="11">
        <v>2400000</v>
      </c>
      <c r="Y1458" s="11" t="s">
        <v>65</v>
      </c>
      <c r="Z1458" s="11">
        <v>23964814</v>
      </c>
      <c r="AA1458" s="11">
        <v>17665948</v>
      </c>
      <c r="AB1458" s="11" t="s">
        <v>65</v>
      </c>
      <c r="AC1458" s="11" t="s">
        <v>65</v>
      </c>
      <c r="AD1458" s="11" t="s">
        <v>65</v>
      </c>
      <c r="AE1458" s="11">
        <v>11912505</v>
      </c>
      <c r="AF1458" s="11">
        <v>359507</v>
      </c>
      <c r="AG1458" s="11">
        <v>4293936</v>
      </c>
      <c r="AH1458" s="11">
        <v>1100000</v>
      </c>
      <c r="AI1458" s="11" t="s">
        <v>65</v>
      </c>
      <c r="AJ1458" s="11">
        <v>78881524</v>
      </c>
      <c r="AK1458" s="11">
        <v>13537591</v>
      </c>
      <c r="AL1458" s="11">
        <v>13537591</v>
      </c>
      <c r="AM1458" s="11">
        <v>34377482</v>
      </c>
      <c r="AN1458" s="11">
        <v>8156560</v>
      </c>
      <c r="AO1458" s="11">
        <v>23964814</v>
      </c>
      <c r="AP1458" s="11">
        <v>-1154923</v>
      </c>
      <c r="AQ1458" s="11" t="s">
        <v>65</v>
      </c>
      <c r="AR1458" s="11">
        <v>9698676</v>
      </c>
      <c r="AS1458" s="11">
        <v>9575000</v>
      </c>
      <c r="AT1458" s="11">
        <v>123676</v>
      </c>
      <c r="AU1458" s="11" t="s">
        <v>65</v>
      </c>
      <c r="AV1458" s="11">
        <v>9698676</v>
      </c>
      <c r="AW1458" s="11">
        <v>10853599</v>
      </c>
      <c r="AX1458" s="11" t="s">
        <v>65</v>
      </c>
      <c r="AY1458" s="11" t="s">
        <v>65</v>
      </c>
      <c r="AZ1458" s="11" t="s">
        <v>65</v>
      </c>
      <c r="BA1458" s="11" t="s">
        <v>65</v>
      </c>
      <c r="BB1458" s="11">
        <v>-1154923</v>
      </c>
      <c r="BC1458" s="11" t="s">
        <v>65</v>
      </c>
      <c r="BD1458" s="11" t="s">
        <v>65</v>
      </c>
      <c r="BE1458" s="11" t="s">
        <v>65</v>
      </c>
      <c r="BF1458" s="11" t="s">
        <v>65</v>
      </c>
      <c r="BG1458" s="11" t="s">
        <v>65</v>
      </c>
      <c r="BH1458" s="11" t="s">
        <v>65</v>
      </c>
      <c r="BI1458" s="11" t="s">
        <v>65</v>
      </c>
      <c r="BJ1458" s="11" t="s">
        <v>65</v>
      </c>
      <c r="BK1458" s="11" t="s">
        <v>65</v>
      </c>
      <c r="BL1458" s="11" t="s">
        <v>65</v>
      </c>
      <c r="BM1458" s="11" t="s">
        <v>65</v>
      </c>
      <c r="BN1458" s="11" t="s">
        <v>65</v>
      </c>
    </row>
    <row r="1459" spans="1:66" ht="21" customHeight="1" x14ac:dyDescent="0.25">
      <c r="A1459" s="12">
        <v>1453</v>
      </c>
      <c r="B1459" s="16" t="s">
        <v>1671</v>
      </c>
      <c r="C1459" s="7" t="s">
        <v>2456</v>
      </c>
      <c r="D1459" s="7" t="s">
        <v>1672</v>
      </c>
      <c r="E1459" s="7" t="s">
        <v>1673</v>
      </c>
      <c r="F1459" s="7" t="s">
        <v>61</v>
      </c>
      <c r="G1459" s="7" t="s">
        <v>141</v>
      </c>
      <c r="H1459" s="8" t="s">
        <v>149</v>
      </c>
      <c r="I1459" s="13" t="s">
        <v>1674</v>
      </c>
      <c r="J1459" s="7" t="s">
        <v>95</v>
      </c>
      <c r="K1459" s="7" t="s">
        <v>96</v>
      </c>
      <c r="L1459" s="7" t="s">
        <v>2457</v>
      </c>
      <c r="M1459" s="8" t="s">
        <v>1675</v>
      </c>
      <c r="N1459" s="8" t="s">
        <v>1676</v>
      </c>
      <c r="O1459" s="7" t="s">
        <v>64</v>
      </c>
      <c r="P1459" s="32" t="s">
        <v>17001</v>
      </c>
      <c r="Q1459" s="32" t="s">
        <v>153</v>
      </c>
      <c r="R1459" s="11">
        <v>30639735447.18</v>
      </c>
      <c r="S1459" s="11">
        <v>388511456.06999999</v>
      </c>
      <c r="T1459" s="11">
        <v>933244356.38999999</v>
      </c>
      <c r="U1459" s="11" t="s">
        <v>65</v>
      </c>
      <c r="V1459" s="11">
        <v>27763002338.400002</v>
      </c>
      <c r="W1459" s="11">
        <v>1414857387.3199999</v>
      </c>
      <c r="X1459" s="11">
        <v>33286344</v>
      </c>
      <c r="Y1459" s="11">
        <v>67188983</v>
      </c>
      <c r="Z1459" s="11">
        <v>39644582</v>
      </c>
      <c r="AA1459" s="11">
        <v>19996240740.59</v>
      </c>
      <c r="AB1459" s="11">
        <v>11326278980.629999</v>
      </c>
      <c r="AC1459" s="11" t="s">
        <v>65</v>
      </c>
      <c r="AD1459" s="11">
        <v>6220159956.04</v>
      </c>
      <c r="AE1459" s="11">
        <v>1376360040.0699999</v>
      </c>
      <c r="AF1459" s="11" t="s">
        <v>65</v>
      </c>
      <c r="AG1459" s="11">
        <v>376177619.00999999</v>
      </c>
      <c r="AH1459" s="11">
        <v>136683044.03999999</v>
      </c>
      <c r="AI1459" s="11">
        <v>560581100.79999995</v>
      </c>
      <c r="AJ1459" s="11">
        <v>10643494706.59</v>
      </c>
      <c r="AK1459" s="11">
        <v>6012811614.3500004</v>
      </c>
      <c r="AL1459" s="11">
        <v>6012811614.3500004</v>
      </c>
      <c r="AM1459" s="11">
        <v>2670820112.4299998</v>
      </c>
      <c r="AN1459" s="11">
        <v>483068969</v>
      </c>
      <c r="AO1459" s="11">
        <v>7762678</v>
      </c>
      <c r="AP1459" s="11">
        <v>1469031332.8099999</v>
      </c>
      <c r="AQ1459" s="11" t="s">
        <v>65</v>
      </c>
      <c r="AR1459" s="11">
        <v>3889849431.1199999</v>
      </c>
      <c r="AS1459" s="11">
        <v>3864749179.1199999</v>
      </c>
      <c r="AT1459" s="11">
        <v>25100252</v>
      </c>
      <c r="AU1459" s="11" t="s">
        <v>65</v>
      </c>
      <c r="AV1459" s="11">
        <v>3317189716.71</v>
      </c>
      <c r="AW1459" s="11">
        <v>1780130690.0799999</v>
      </c>
      <c r="AX1459" s="11" t="s">
        <v>65</v>
      </c>
      <c r="AY1459" s="11">
        <v>68027693.819999993</v>
      </c>
      <c r="AZ1459" s="11" t="s">
        <v>65</v>
      </c>
      <c r="BA1459" s="11" t="s">
        <v>65</v>
      </c>
      <c r="BB1459" s="11">
        <v>1469031332.8099999</v>
      </c>
      <c r="BC1459" s="11">
        <v>572659714.40999997</v>
      </c>
      <c r="BD1459" s="11">
        <v>572659714.40999997</v>
      </c>
      <c r="BE1459" s="11" t="s">
        <v>65</v>
      </c>
      <c r="BF1459" s="11" t="s">
        <v>65</v>
      </c>
      <c r="BG1459" s="11">
        <v>532270981.88</v>
      </c>
      <c r="BH1459" s="11">
        <v>74651611.900000006</v>
      </c>
      <c r="BI1459" s="11">
        <v>532270981.88</v>
      </c>
      <c r="BJ1459" s="11">
        <v>74651611.900000006</v>
      </c>
      <c r="BK1459" s="11">
        <v>54974482017</v>
      </c>
      <c r="BL1459" s="11">
        <v>358000000</v>
      </c>
      <c r="BM1459" s="11">
        <v>54974482017</v>
      </c>
      <c r="BN1459" s="11">
        <v>358000000</v>
      </c>
    </row>
    <row r="1460" spans="1:66" ht="21" customHeight="1" x14ac:dyDescent="0.25">
      <c r="A1460" s="12">
        <v>1454</v>
      </c>
      <c r="B1460" s="16" t="s">
        <v>12883</v>
      </c>
      <c r="C1460" s="7" t="s">
        <v>12884</v>
      </c>
      <c r="D1460" s="7" t="s">
        <v>12885</v>
      </c>
      <c r="E1460" s="7" t="s">
        <v>12886</v>
      </c>
      <c r="F1460" s="7" t="s">
        <v>533</v>
      </c>
      <c r="G1460" s="7" t="s">
        <v>2688</v>
      </c>
      <c r="H1460" s="8" t="s">
        <v>2689</v>
      </c>
      <c r="I1460" s="13" t="s">
        <v>12887</v>
      </c>
      <c r="J1460" s="7" t="s">
        <v>1668</v>
      </c>
      <c r="K1460" s="7" t="s">
        <v>1669</v>
      </c>
      <c r="L1460" s="7" t="s">
        <v>12888</v>
      </c>
      <c r="M1460" s="8" t="s">
        <v>12889</v>
      </c>
      <c r="N1460" s="8" t="s">
        <v>12890</v>
      </c>
      <c r="O1460" s="7" t="s">
        <v>106</v>
      </c>
      <c r="P1460" s="32" t="s">
        <v>3220</v>
      </c>
      <c r="Q1460" s="32" t="s">
        <v>153</v>
      </c>
      <c r="R1460" s="11">
        <v>4787875937.29</v>
      </c>
      <c r="S1460" s="11">
        <v>790377406.51999998</v>
      </c>
      <c r="T1460" s="11">
        <v>12443817</v>
      </c>
      <c r="U1460" s="11">
        <v>220000000</v>
      </c>
      <c r="V1460" s="11">
        <v>2892789845.1700001</v>
      </c>
      <c r="W1460" s="11">
        <v>99868894.129999995</v>
      </c>
      <c r="X1460" s="11">
        <v>488919228.88999999</v>
      </c>
      <c r="Y1460" s="11">
        <v>6253000</v>
      </c>
      <c r="Z1460" s="11">
        <v>277223745.57999998</v>
      </c>
      <c r="AA1460" s="11">
        <v>185607519.16999999</v>
      </c>
      <c r="AB1460" s="11" t="s">
        <v>65</v>
      </c>
      <c r="AC1460" s="11" t="s">
        <v>65</v>
      </c>
      <c r="AD1460" s="11" t="s">
        <v>65</v>
      </c>
      <c r="AE1460" s="11">
        <v>38189046.090000004</v>
      </c>
      <c r="AF1460" s="11">
        <v>6253000</v>
      </c>
      <c r="AG1460" s="11">
        <v>133134008.08</v>
      </c>
      <c r="AH1460" s="11" t="s">
        <v>65</v>
      </c>
      <c r="AI1460" s="11">
        <v>8031465</v>
      </c>
      <c r="AJ1460" s="11">
        <v>4602268418.1199999</v>
      </c>
      <c r="AK1460" s="11">
        <v>3531793914.3600001</v>
      </c>
      <c r="AL1460" s="11">
        <v>3531793914.3600001</v>
      </c>
      <c r="AM1460" s="11">
        <v>362905790.14999998</v>
      </c>
      <c r="AN1460" s="11">
        <v>364603776.06999999</v>
      </c>
      <c r="AO1460" s="11">
        <v>275244531.57999998</v>
      </c>
      <c r="AP1460" s="11">
        <v>67720405.959999993</v>
      </c>
      <c r="AQ1460" s="11" t="s">
        <v>65</v>
      </c>
      <c r="AR1460" s="11">
        <v>544802378.80999994</v>
      </c>
      <c r="AS1460" s="11">
        <v>530478312.70999998</v>
      </c>
      <c r="AT1460" s="11">
        <v>14324066.1</v>
      </c>
      <c r="AU1460" s="11" t="s">
        <v>65</v>
      </c>
      <c r="AV1460" s="11">
        <v>544802378.80999994</v>
      </c>
      <c r="AW1460" s="11">
        <v>433373195.64999998</v>
      </c>
      <c r="AX1460" s="11" t="s">
        <v>65</v>
      </c>
      <c r="AY1460" s="11">
        <v>17906308.120000001</v>
      </c>
      <c r="AZ1460" s="11">
        <v>25802469.079999998</v>
      </c>
      <c r="BA1460" s="11" t="s">
        <v>65</v>
      </c>
      <c r="BB1460" s="11">
        <v>67720405.959999993</v>
      </c>
      <c r="BC1460" s="11" t="s">
        <v>65</v>
      </c>
      <c r="BD1460" s="11" t="s">
        <v>65</v>
      </c>
      <c r="BE1460" s="11" t="s">
        <v>65</v>
      </c>
      <c r="BF1460" s="11" t="s">
        <v>65</v>
      </c>
      <c r="BG1460" s="11" t="s">
        <v>65</v>
      </c>
      <c r="BH1460" s="11" t="s">
        <v>65</v>
      </c>
      <c r="BI1460" s="11" t="s">
        <v>65</v>
      </c>
      <c r="BJ1460" s="11" t="s">
        <v>65</v>
      </c>
      <c r="BK1460" s="11">
        <v>2933848437.46</v>
      </c>
      <c r="BL1460" s="11">
        <v>1000</v>
      </c>
      <c r="BM1460" s="11">
        <v>2933848437.46</v>
      </c>
      <c r="BN1460" s="11">
        <v>1000</v>
      </c>
    </row>
    <row r="1461" spans="1:66" ht="21" customHeight="1" x14ac:dyDescent="0.25">
      <c r="A1461" s="12">
        <v>1455</v>
      </c>
      <c r="B1461" s="16" t="s">
        <v>12891</v>
      </c>
      <c r="C1461" s="7" t="s">
        <v>12892</v>
      </c>
      <c r="D1461" s="7" t="s">
        <v>12893</v>
      </c>
      <c r="E1461" s="7" t="s">
        <v>12894</v>
      </c>
      <c r="F1461" s="7" t="s">
        <v>61</v>
      </c>
      <c r="G1461" s="7" t="s">
        <v>141</v>
      </c>
      <c r="H1461" s="8" t="s">
        <v>149</v>
      </c>
      <c r="I1461" s="13" t="s">
        <v>12895</v>
      </c>
      <c r="J1461" s="7" t="s">
        <v>95</v>
      </c>
      <c r="K1461" s="7" t="s">
        <v>96</v>
      </c>
      <c r="L1461" s="7" t="s">
        <v>12896</v>
      </c>
      <c r="M1461" s="8" t="s">
        <v>12897</v>
      </c>
      <c r="N1461" s="8" t="s">
        <v>12898</v>
      </c>
      <c r="O1461" s="7" t="s">
        <v>64</v>
      </c>
      <c r="P1461" s="32" t="s">
        <v>15670</v>
      </c>
      <c r="Q1461" s="32" t="s">
        <v>428</v>
      </c>
      <c r="R1461" s="11">
        <v>30484624219.470001</v>
      </c>
      <c r="S1461" s="11">
        <v>232643124.53</v>
      </c>
      <c r="T1461" s="11">
        <v>9115945208.4099998</v>
      </c>
      <c r="U1461" s="11" t="s">
        <v>65</v>
      </c>
      <c r="V1461" s="11">
        <v>20803705425</v>
      </c>
      <c r="W1461" s="11">
        <v>217567335.33000001</v>
      </c>
      <c r="X1461" s="11">
        <v>6929265.5199999996</v>
      </c>
      <c r="Y1461" s="11">
        <v>71330453.680000007</v>
      </c>
      <c r="Z1461" s="11">
        <v>36503407</v>
      </c>
      <c r="AA1461" s="11">
        <v>15471990148.629999</v>
      </c>
      <c r="AB1461" s="11">
        <v>9719098241</v>
      </c>
      <c r="AC1461" s="11">
        <v>528461952.98000002</v>
      </c>
      <c r="AD1461" s="11">
        <v>1831697736</v>
      </c>
      <c r="AE1461" s="11">
        <v>548677117.11000001</v>
      </c>
      <c r="AF1461" s="11" t="s">
        <v>65</v>
      </c>
      <c r="AG1461" s="11">
        <v>2227346628.1100001</v>
      </c>
      <c r="AH1461" s="11">
        <v>45945175.939999998</v>
      </c>
      <c r="AI1461" s="11">
        <v>570763297.49000001</v>
      </c>
      <c r="AJ1461" s="11">
        <v>15012634070.84</v>
      </c>
      <c r="AK1461" s="11">
        <v>4399997821.0299997</v>
      </c>
      <c r="AL1461" s="11">
        <v>4399997821.0299997</v>
      </c>
      <c r="AM1461" s="11">
        <v>1693749232.75</v>
      </c>
      <c r="AN1461" s="11">
        <v>214527698.81999999</v>
      </c>
      <c r="AO1461" s="11">
        <v>8066048551</v>
      </c>
      <c r="AP1461" s="11">
        <v>638310767.24000001</v>
      </c>
      <c r="AQ1461" s="11" t="s">
        <v>65</v>
      </c>
      <c r="AR1461" s="11">
        <v>2601113098.6700001</v>
      </c>
      <c r="AS1461" s="11">
        <v>2505104309.6500001</v>
      </c>
      <c r="AT1461" s="11">
        <v>96008789.019999996</v>
      </c>
      <c r="AU1461" s="11" t="s">
        <v>65</v>
      </c>
      <c r="AV1461" s="11">
        <v>2017769163.5999999</v>
      </c>
      <c r="AW1461" s="11">
        <v>1378868896.3599999</v>
      </c>
      <c r="AX1461" s="11" t="s">
        <v>65</v>
      </c>
      <c r="AY1461" s="11">
        <v>589500</v>
      </c>
      <c r="AZ1461" s="11" t="s">
        <v>65</v>
      </c>
      <c r="BA1461" s="11" t="s">
        <v>65</v>
      </c>
      <c r="BB1461" s="11">
        <v>638310767.24000001</v>
      </c>
      <c r="BC1461" s="11">
        <v>583343935.07000005</v>
      </c>
      <c r="BD1461" s="11">
        <v>583343935.07000005</v>
      </c>
      <c r="BE1461" s="11" t="s">
        <v>65</v>
      </c>
      <c r="BF1461" s="11" t="s">
        <v>65</v>
      </c>
      <c r="BG1461" s="11">
        <v>177555569</v>
      </c>
      <c r="BH1461" s="11">
        <v>8619571</v>
      </c>
      <c r="BI1461" s="11">
        <v>177555569</v>
      </c>
      <c r="BJ1461" s="11">
        <v>8619571</v>
      </c>
      <c r="BK1461" s="11">
        <v>61106195513</v>
      </c>
      <c r="BL1461" s="11">
        <v>39485121</v>
      </c>
      <c r="BM1461" s="11">
        <v>61145680634</v>
      </c>
      <c r="BN1461" s="11" t="s">
        <v>65</v>
      </c>
    </row>
    <row r="1462" spans="1:66" ht="21" customHeight="1" x14ac:dyDescent="0.25">
      <c r="A1462" s="12">
        <v>1456</v>
      </c>
      <c r="B1462" s="16" t="s">
        <v>12900</v>
      </c>
      <c r="C1462" s="7" t="s">
        <v>12901</v>
      </c>
      <c r="D1462" s="7" t="s">
        <v>12902</v>
      </c>
      <c r="E1462" s="7" t="s">
        <v>12903</v>
      </c>
      <c r="F1462" s="7" t="s">
        <v>69</v>
      </c>
      <c r="G1462" s="7" t="s">
        <v>6042</v>
      </c>
      <c r="H1462" s="8" t="s">
        <v>6043</v>
      </c>
      <c r="I1462" s="13" t="s">
        <v>12904</v>
      </c>
      <c r="J1462" s="7" t="s">
        <v>1668</v>
      </c>
      <c r="K1462" s="7" t="s">
        <v>1669</v>
      </c>
      <c r="L1462" s="7" t="s">
        <v>12905</v>
      </c>
      <c r="M1462" s="8" t="s">
        <v>12906</v>
      </c>
      <c r="N1462" s="8" t="s">
        <v>12907</v>
      </c>
      <c r="O1462" s="7" t="s">
        <v>246</v>
      </c>
      <c r="P1462" s="32" t="s">
        <v>1489</v>
      </c>
      <c r="Q1462" s="32" t="s">
        <v>64</v>
      </c>
      <c r="R1462" s="11">
        <v>863009935.50999999</v>
      </c>
      <c r="S1462" s="11">
        <v>30998764.91</v>
      </c>
      <c r="T1462" s="11">
        <v>6300000</v>
      </c>
      <c r="U1462" s="11">
        <v>1675000</v>
      </c>
      <c r="V1462" s="11">
        <v>748951949.60000002</v>
      </c>
      <c r="W1462" s="11">
        <v>47067403</v>
      </c>
      <c r="X1462" s="11">
        <v>8083234</v>
      </c>
      <c r="Y1462" s="11" t="s">
        <v>65</v>
      </c>
      <c r="Z1462" s="11">
        <v>19933584</v>
      </c>
      <c r="AA1462" s="11">
        <v>242233503.80000001</v>
      </c>
      <c r="AB1462" s="11" t="s">
        <v>65</v>
      </c>
      <c r="AC1462" s="11" t="s">
        <v>65</v>
      </c>
      <c r="AD1462" s="11" t="s">
        <v>65</v>
      </c>
      <c r="AE1462" s="11">
        <v>30534182.399999999</v>
      </c>
      <c r="AF1462" s="11" t="s">
        <v>65</v>
      </c>
      <c r="AG1462" s="11">
        <v>34249972.399999999</v>
      </c>
      <c r="AH1462" s="11">
        <v>177449349</v>
      </c>
      <c r="AI1462" s="11" t="s">
        <v>65</v>
      </c>
      <c r="AJ1462" s="11">
        <v>620776431.71000004</v>
      </c>
      <c r="AK1462" s="11">
        <v>460988672</v>
      </c>
      <c r="AL1462" s="11">
        <v>460988672</v>
      </c>
      <c r="AM1462" s="11">
        <v>93331757.620000005</v>
      </c>
      <c r="AN1462" s="11">
        <v>33543371.09</v>
      </c>
      <c r="AO1462" s="11" t="s">
        <v>65</v>
      </c>
      <c r="AP1462" s="11">
        <v>32912631</v>
      </c>
      <c r="AQ1462" s="11" t="s">
        <v>65</v>
      </c>
      <c r="AR1462" s="11">
        <v>115437441</v>
      </c>
      <c r="AS1462" s="11">
        <v>115407000</v>
      </c>
      <c r="AT1462" s="11">
        <v>30441</v>
      </c>
      <c r="AU1462" s="11" t="s">
        <v>65</v>
      </c>
      <c r="AV1462" s="11">
        <v>115437441</v>
      </c>
      <c r="AW1462" s="11">
        <v>69034160</v>
      </c>
      <c r="AX1462" s="11">
        <v>11035216</v>
      </c>
      <c r="AY1462" s="11">
        <v>2455434</v>
      </c>
      <c r="AZ1462" s="11" t="s">
        <v>65</v>
      </c>
      <c r="BA1462" s="11" t="s">
        <v>65</v>
      </c>
      <c r="BB1462" s="11">
        <v>32912631</v>
      </c>
      <c r="BC1462" s="11" t="s">
        <v>65</v>
      </c>
      <c r="BD1462" s="11" t="s">
        <v>65</v>
      </c>
      <c r="BE1462" s="11" t="s">
        <v>65</v>
      </c>
      <c r="BF1462" s="11" t="s">
        <v>65</v>
      </c>
      <c r="BG1462" s="11" t="s">
        <v>65</v>
      </c>
      <c r="BH1462" s="11" t="s">
        <v>65</v>
      </c>
      <c r="BI1462" s="11" t="s">
        <v>65</v>
      </c>
      <c r="BJ1462" s="11" t="s">
        <v>65</v>
      </c>
      <c r="BK1462" s="11" t="s">
        <v>65</v>
      </c>
      <c r="BL1462" s="11">
        <v>1</v>
      </c>
      <c r="BM1462" s="11" t="s">
        <v>65</v>
      </c>
      <c r="BN1462" s="11">
        <v>1</v>
      </c>
    </row>
    <row r="1463" spans="1:66" ht="21" customHeight="1" x14ac:dyDescent="0.25">
      <c r="A1463" s="12">
        <v>1457</v>
      </c>
      <c r="B1463" s="16" t="s">
        <v>12908</v>
      </c>
      <c r="C1463" s="7" t="s">
        <v>12909</v>
      </c>
      <c r="D1463" s="7" t="s">
        <v>12910</v>
      </c>
      <c r="E1463" s="7" t="s">
        <v>3111</v>
      </c>
      <c r="F1463" s="7" t="s">
        <v>61</v>
      </c>
      <c r="G1463" s="7" t="s">
        <v>478</v>
      </c>
      <c r="H1463" s="8" t="s">
        <v>479</v>
      </c>
      <c r="I1463" s="13" t="s">
        <v>12911</v>
      </c>
      <c r="J1463" s="7" t="s">
        <v>676</v>
      </c>
      <c r="K1463" s="7" t="s">
        <v>9498</v>
      </c>
      <c r="L1463" s="7" t="s">
        <v>12912</v>
      </c>
      <c r="M1463" s="8" t="s">
        <v>12913</v>
      </c>
      <c r="N1463" s="8" t="s">
        <v>12914</v>
      </c>
      <c r="O1463" s="7" t="s">
        <v>246</v>
      </c>
      <c r="P1463" s="32" t="s">
        <v>6004</v>
      </c>
      <c r="Q1463" s="32" t="s">
        <v>64</v>
      </c>
      <c r="R1463" s="11">
        <v>396428372</v>
      </c>
      <c r="S1463" s="11">
        <v>26636309</v>
      </c>
      <c r="T1463" s="11">
        <v>27847005</v>
      </c>
      <c r="U1463" s="11" t="s">
        <v>65</v>
      </c>
      <c r="V1463" s="11">
        <v>329557668</v>
      </c>
      <c r="W1463" s="11">
        <v>5557269</v>
      </c>
      <c r="X1463" s="11">
        <v>6830121</v>
      </c>
      <c r="Y1463" s="11" t="s">
        <v>65</v>
      </c>
      <c r="Z1463" s="11" t="s">
        <v>65</v>
      </c>
      <c r="AA1463" s="11">
        <v>156846670</v>
      </c>
      <c r="AB1463" s="11">
        <v>149676745</v>
      </c>
      <c r="AC1463" s="11" t="s">
        <v>65</v>
      </c>
      <c r="AD1463" s="11" t="s">
        <v>65</v>
      </c>
      <c r="AE1463" s="11">
        <v>600767</v>
      </c>
      <c r="AF1463" s="11" t="s">
        <v>65</v>
      </c>
      <c r="AG1463" s="11">
        <v>5818648</v>
      </c>
      <c r="AH1463" s="11">
        <v>750510</v>
      </c>
      <c r="AI1463" s="11" t="s">
        <v>65</v>
      </c>
      <c r="AJ1463" s="11">
        <v>239581702</v>
      </c>
      <c r="AK1463" s="11">
        <v>200057898</v>
      </c>
      <c r="AL1463" s="11">
        <v>200057898</v>
      </c>
      <c r="AM1463" s="11">
        <v>27847005</v>
      </c>
      <c r="AN1463" s="11" t="s">
        <v>65</v>
      </c>
      <c r="AO1463" s="11" t="s">
        <v>65</v>
      </c>
      <c r="AP1463" s="11">
        <v>11676799</v>
      </c>
      <c r="AQ1463" s="11" t="s">
        <v>65</v>
      </c>
      <c r="AR1463" s="11">
        <v>52085403</v>
      </c>
      <c r="AS1463" s="11">
        <v>50935407</v>
      </c>
      <c r="AT1463" s="11">
        <v>1149996</v>
      </c>
      <c r="AU1463" s="11" t="s">
        <v>65</v>
      </c>
      <c r="AV1463" s="11">
        <v>52085403</v>
      </c>
      <c r="AW1463" s="11">
        <v>40408604</v>
      </c>
      <c r="AX1463" s="11" t="s">
        <v>65</v>
      </c>
      <c r="AY1463" s="11" t="s">
        <v>65</v>
      </c>
      <c r="AZ1463" s="11" t="s">
        <v>65</v>
      </c>
      <c r="BA1463" s="11" t="s">
        <v>65</v>
      </c>
      <c r="BB1463" s="11">
        <v>11676799</v>
      </c>
      <c r="BC1463" s="11" t="s">
        <v>65</v>
      </c>
      <c r="BD1463" s="11" t="s">
        <v>65</v>
      </c>
      <c r="BE1463" s="11" t="s">
        <v>65</v>
      </c>
      <c r="BF1463" s="11" t="s">
        <v>65</v>
      </c>
      <c r="BG1463" s="11" t="s">
        <v>65</v>
      </c>
      <c r="BH1463" s="11" t="s">
        <v>65</v>
      </c>
      <c r="BI1463" s="11" t="s">
        <v>65</v>
      </c>
      <c r="BJ1463" s="11" t="s">
        <v>65</v>
      </c>
      <c r="BK1463" s="11">
        <v>461104251</v>
      </c>
      <c r="BL1463" s="11">
        <v>5000000</v>
      </c>
      <c r="BM1463" s="11" t="s">
        <v>65</v>
      </c>
      <c r="BN1463" s="11">
        <v>466104251</v>
      </c>
    </row>
    <row r="1464" spans="1:66" ht="21" customHeight="1" x14ac:dyDescent="0.25">
      <c r="A1464" s="12">
        <v>1458</v>
      </c>
      <c r="B1464" s="16" t="s">
        <v>12915</v>
      </c>
      <c r="C1464" s="7" t="s">
        <v>12916</v>
      </c>
      <c r="D1464" s="7" t="s">
        <v>12917</v>
      </c>
      <c r="E1464" s="7" t="s">
        <v>12918</v>
      </c>
      <c r="F1464" s="7" t="s">
        <v>69</v>
      </c>
      <c r="G1464" s="7" t="s">
        <v>347</v>
      </c>
      <c r="H1464" s="8" t="s">
        <v>348</v>
      </c>
      <c r="I1464" s="13" t="s">
        <v>12919</v>
      </c>
      <c r="J1464" s="7" t="s">
        <v>95</v>
      </c>
      <c r="K1464" s="7" t="s">
        <v>96</v>
      </c>
      <c r="L1464" s="7" t="s">
        <v>12920</v>
      </c>
      <c r="M1464" s="8" t="s">
        <v>12921</v>
      </c>
      <c r="N1464" s="8" t="s">
        <v>12922</v>
      </c>
      <c r="O1464" s="7" t="s">
        <v>246</v>
      </c>
      <c r="P1464" s="32" t="s">
        <v>36389</v>
      </c>
      <c r="Q1464" s="32" t="s">
        <v>106</v>
      </c>
      <c r="R1464" s="11">
        <v>2471529157.2800002</v>
      </c>
      <c r="S1464" s="11">
        <v>70692051.099999994</v>
      </c>
      <c r="T1464" s="11">
        <v>751726689.90999997</v>
      </c>
      <c r="U1464" s="11" t="s">
        <v>65</v>
      </c>
      <c r="V1464" s="11">
        <v>1371706150.1400001</v>
      </c>
      <c r="W1464" s="11">
        <v>58152853.049999997</v>
      </c>
      <c r="X1464" s="11">
        <v>25270332</v>
      </c>
      <c r="Y1464" s="11">
        <v>3116469</v>
      </c>
      <c r="Z1464" s="11">
        <v>190864612.08000001</v>
      </c>
      <c r="AA1464" s="11">
        <v>949636071</v>
      </c>
      <c r="AB1464" s="11" t="s">
        <v>65</v>
      </c>
      <c r="AC1464" s="11" t="s">
        <v>65</v>
      </c>
      <c r="AD1464" s="11">
        <v>158672173.36000001</v>
      </c>
      <c r="AE1464" s="11">
        <v>657104191.44000006</v>
      </c>
      <c r="AF1464" s="11">
        <v>67270404</v>
      </c>
      <c r="AG1464" s="11">
        <v>53959307.600000001</v>
      </c>
      <c r="AH1464" s="11">
        <v>12629994.6</v>
      </c>
      <c r="AI1464" s="11" t="s">
        <v>65</v>
      </c>
      <c r="AJ1464" s="11">
        <v>1521893086.28</v>
      </c>
      <c r="AK1464" s="11">
        <v>2309617407.3899999</v>
      </c>
      <c r="AL1464" s="11">
        <v>2309617407.3899999</v>
      </c>
      <c r="AM1464" s="11">
        <v>82922316.670000002</v>
      </c>
      <c r="AN1464" s="11">
        <v>50149864.020000003</v>
      </c>
      <c r="AO1464" s="11">
        <v>89411160.629999995</v>
      </c>
      <c r="AP1464" s="11">
        <v>-128954229.38</v>
      </c>
      <c r="AQ1464" s="11">
        <v>-881253433.04999995</v>
      </c>
      <c r="AR1464" s="11">
        <v>104428553.29000001</v>
      </c>
      <c r="AS1464" s="11">
        <v>103976224.29000001</v>
      </c>
      <c r="AT1464" s="11" t="s">
        <v>65</v>
      </c>
      <c r="AU1464" s="11">
        <v>452329</v>
      </c>
      <c r="AV1464" s="11">
        <v>104428553.29000001</v>
      </c>
      <c r="AW1464" s="11">
        <v>233382782.66999999</v>
      </c>
      <c r="AX1464" s="11" t="s">
        <v>65</v>
      </c>
      <c r="AY1464" s="11" t="s">
        <v>65</v>
      </c>
      <c r="AZ1464" s="11" t="s">
        <v>65</v>
      </c>
      <c r="BA1464" s="11" t="s">
        <v>65</v>
      </c>
      <c r="BB1464" s="11">
        <v>-128954229.38</v>
      </c>
      <c r="BC1464" s="11" t="s">
        <v>65</v>
      </c>
      <c r="BD1464" s="11" t="s">
        <v>65</v>
      </c>
      <c r="BE1464" s="11" t="s">
        <v>65</v>
      </c>
      <c r="BF1464" s="11" t="s">
        <v>65</v>
      </c>
      <c r="BG1464" s="11" t="s">
        <v>65</v>
      </c>
      <c r="BH1464" s="11">
        <v>142430054.43000001</v>
      </c>
      <c r="BI1464" s="11" t="s">
        <v>65</v>
      </c>
      <c r="BJ1464" s="11">
        <v>142430054.43000001</v>
      </c>
      <c r="BK1464" s="11">
        <v>2309617407.3899999</v>
      </c>
      <c r="BL1464" s="11">
        <v>500000000</v>
      </c>
      <c r="BM1464" s="11">
        <v>2809617407.3899999</v>
      </c>
      <c r="BN1464" s="11" t="s">
        <v>65</v>
      </c>
    </row>
    <row r="1465" spans="1:66" ht="21" customHeight="1" x14ac:dyDescent="0.25">
      <c r="A1465" s="12">
        <v>1459</v>
      </c>
      <c r="B1465" s="16" t="s">
        <v>12923</v>
      </c>
      <c r="C1465" s="7" t="s">
        <v>12924</v>
      </c>
      <c r="D1465" s="7" t="s">
        <v>12925</v>
      </c>
      <c r="E1465" s="7" t="s">
        <v>12926</v>
      </c>
      <c r="F1465" s="7" t="s">
        <v>905</v>
      </c>
      <c r="G1465" s="7" t="s">
        <v>478</v>
      </c>
      <c r="H1465" s="8" t="s">
        <v>479</v>
      </c>
      <c r="I1465" s="13" t="s">
        <v>12927</v>
      </c>
      <c r="J1465" s="7" t="s">
        <v>97</v>
      </c>
      <c r="K1465" s="7" t="s">
        <v>98</v>
      </c>
      <c r="L1465" s="7" t="s">
        <v>12928</v>
      </c>
      <c r="M1465" s="8" t="s">
        <v>12929</v>
      </c>
      <c r="N1465" s="8" t="s">
        <v>12930</v>
      </c>
      <c r="O1465" s="7" t="s">
        <v>246</v>
      </c>
      <c r="P1465" s="32" t="s">
        <v>3211</v>
      </c>
      <c r="Q1465" s="32" t="s">
        <v>64</v>
      </c>
      <c r="R1465" s="11">
        <v>224754629.06999999</v>
      </c>
      <c r="S1465" s="11">
        <v>1088617.07</v>
      </c>
      <c r="T1465" s="11" t="s">
        <v>65</v>
      </c>
      <c r="U1465" s="11" t="s">
        <v>65</v>
      </c>
      <c r="V1465" s="11">
        <v>154553479</v>
      </c>
      <c r="W1465" s="11">
        <v>7517028</v>
      </c>
      <c r="X1465" s="11">
        <v>2520626</v>
      </c>
      <c r="Y1465" s="11" t="s">
        <v>65</v>
      </c>
      <c r="Z1465" s="11">
        <v>59074879</v>
      </c>
      <c r="AA1465" s="11">
        <v>43267488</v>
      </c>
      <c r="AB1465" s="11" t="s">
        <v>65</v>
      </c>
      <c r="AC1465" s="11" t="s">
        <v>65</v>
      </c>
      <c r="AD1465" s="11">
        <v>36709110</v>
      </c>
      <c r="AE1465" s="11">
        <v>1168</v>
      </c>
      <c r="AF1465" s="11" t="s">
        <v>65</v>
      </c>
      <c r="AG1465" s="11">
        <v>2003810</v>
      </c>
      <c r="AH1465" s="11">
        <v>4553400</v>
      </c>
      <c r="AI1465" s="11" t="s">
        <v>65</v>
      </c>
      <c r="AJ1465" s="11">
        <v>181487141.06999999</v>
      </c>
      <c r="AK1465" s="11">
        <v>206352122</v>
      </c>
      <c r="AL1465" s="11">
        <v>206352122</v>
      </c>
      <c r="AM1465" s="11">
        <v>26751229</v>
      </c>
      <c r="AN1465" s="11" t="s">
        <v>65</v>
      </c>
      <c r="AO1465" s="11">
        <v>5546432</v>
      </c>
      <c r="AP1465" s="11">
        <v>-22345745.68</v>
      </c>
      <c r="AQ1465" s="11">
        <v>-34816896.25</v>
      </c>
      <c r="AR1465" s="11">
        <v>16712869.6</v>
      </c>
      <c r="AS1465" s="11">
        <v>16712869.6</v>
      </c>
      <c r="AT1465" s="11" t="s">
        <v>65</v>
      </c>
      <c r="AU1465" s="11" t="s">
        <v>65</v>
      </c>
      <c r="AV1465" s="11">
        <v>16712869.6</v>
      </c>
      <c r="AW1465" s="11">
        <v>39058615.280000001</v>
      </c>
      <c r="AX1465" s="11" t="s">
        <v>65</v>
      </c>
      <c r="AY1465" s="11" t="s">
        <v>65</v>
      </c>
      <c r="AZ1465" s="11" t="s">
        <v>65</v>
      </c>
      <c r="BA1465" s="11" t="s">
        <v>65</v>
      </c>
      <c r="BB1465" s="11">
        <v>-22345745.68</v>
      </c>
      <c r="BC1465" s="11" t="s">
        <v>65</v>
      </c>
      <c r="BD1465" s="11" t="s">
        <v>65</v>
      </c>
      <c r="BE1465" s="11" t="s">
        <v>65</v>
      </c>
      <c r="BF1465" s="11" t="s">
        <v>65</v>
      </c>
      <c r="BG1465" s="11" t="s">
        <v>65</v>
      </c>
      <c r="BH1465" s="11" t="s">
        <v>65</v>
      </c>
      <c r="BI1465" s="11" t="s">
        <v>65</v>
      </c>
      <c r="BJ1465" s="11" t="s">
        <v>65</v>
      </c>
      <c r="BK1465" s="11" t="s">
        <v>65</v>
      </c>
      <c r="BL1465" s="11" t="s">
        <v>65</v>
      </c>
      <c r="BM1465" s="11" t="s">
        <v>65</v>
      </c>
      <c r="BN1465" s="11" t="s">
        <v>65</v>
      </c>
    </row>
    <row r="1466" spans="1:66" ht="21" customHeight="1" x14ac:dyDescent="0.25">
      <c r="A1466" s="12">
        <v>1460</v>
      </c>
      <c r="B1466" s="16" t="s">
        <v>12931</v>
      </c>
      <c r="C1466" s="7" t="s">
        <v>12932</v>
      </c>
      <c r="D1466" s="7" t="s">
        <v>12933</v>
      </c>
      <c r="E1466" s="7" t="s">
        <v>12934</v>
      </c>
      <c r="F1466" s="7" t="s">
        <v>69</v>
      </c>
      <c r="G1466" s="7" t="s">
        <v>141</v>
      </c>
      <c r="H1466" s="8" t="s">
        <v>149</v>
      </c>
      <c r="I1466" s="13" t="s">
        <v>12935</v>
      </c>
      <c r="J1466" s="7" t="s">
        <v>97</v>
      </c>
      <c r="K1466" s="7" t="s">
        <v>98</v>
      </c>
      <c r="L1466" s="7" t="s">
        <v>12936</v>
      </c>
      <c r="M1466" s="8" t="s">
        <v>12937</v>
      </c>
      <c r="N1466" s="8" t="s">
        <v>12938</v>
      </c>
      <c r="O1466" s="7" t="s">
        <v>106</v>
      </c>
      <c r="P1466" s="32" t="s">
        <v>6857</v>
      </c>
      <c r="Q1466" s="32" t="s">
        <v>186</v>
      </c>
      <c r="R1466" s="11">
        <v>8266259865.3400002</v>
      </c>
      <c r="S1466" s="11">
        <v>1071488247.79</v>
      </c>
      <c r="T1466" s="11" t="s">
        <v>65</v>
      </c>
      <c r="U1466" s="11" t="s">
        <v>65</v>
      </c>
      <c r="V1466" s="11">
        <v>6332922477</v>
      </c>
      <c r="W1466" s="11">
        <v>352560939.68000001</v>
      </c>
      <c r="X1466" s="11">
        <v>55025064.810000002</v>
      </c>
      <c r="Y1466" s="11" t="s">
        <v>65</v>
      </c>
      <c r="Z1466" s="11">
        <v>454263136.06</v>
      </c>
      <c r="AA1466" s="11">
        <v>3731119166.02</v>
      </c>
      <c r="AB1466" s="11" t="s">
        <v>65</v>
      </c>
      <c r="AC1466" s="11" t="s">
        <v>65</v>
      </c>
      <c r="AD1466" s="11">
        <v>3565822626</v>
      </c>
      <c r="AE1466" s="11">
        <v>106134814.69</v>
      </c>
      <c r="AF1466" s="11">
        <v>493325</v>
      </c>
      <c r="AG1466" s="11">
        <v>1120079</v>
      </c>
      <c r="AH1466" s="11">
        <v>27521960.140000001</v>
      </c>
      <c r="AI1466" s="11">
        <v>30026361.190000001</v>
      </c>
      <c r="AJ1466" s="11">
        <v>4535140699.3199997</v>
      </c>
      <c r="AK1466" s="11">
        <v>3279127646.8400002</v>
      </c>
      <c r="AL1466" s="11">
        <v>3279127646.8400002</v>
      </c>
      <c r="AM1466" s="11">
        <v>448480693.50999999</v>
      </c>
      <c r="AN1466" s="11">
        <v>389384014.77999997</v>
      </c>
      <c r="AO1466" s="11">
        <v>430896187.12</v>
      </c>
      <c r="AP1466" s="11">
        <v>-12747842.93</v>
      </c>
      <c r="AQ1466" s="11" t="s">
        <v>65</v>
      </c>
      <c r="AR1466" s="11">
        <v>1172706883.4000001</v>
      </c>
      <c r="AS1466" s="11">
        <v>1149469542.0699999</v>
      </c>
      <c r="AT1466" s="11">
        <v>23237341.329999998</v>
      </c>
      <c r="AU1466" s="11" t="s">
        <v>65</v>
      </c>
      <c r="AV1466" s="11">
        <v>1172706883.4000001</v>
      </c>
      <c r="AW1466" s="11">
        <v>1184370959.45</v>
      </c>
      <c r="AX1466" s="11">
        <v>1243.8800000000001</v>
      </c>
      <c r="AY1466" s="11">
        <v>1082523</v>
      </c>
      <c r="AZ1466" s="11" t="s">
        <v>65</v>
      </c>
      <c r="BA1466" s="11" t="s">
        <v>65</v>
      </c>
      <c r="BB1466" s="11">
        <v>-12747842.93</v>
      </c>
      <c r="BC1466" s="11" t="s">
        <v>65</v>
      </c>
      <c r="BD1466" s="11" t="s">
        <v>65</v>
      </c>
      <c r="BE1466" s="11" t="s">
        <v>65</v>
      </c>
      <c r="BF1466" s="11" t="s">
        <v>65</v>
      </c>
      <c r="BG1466" s="11">
        <v>20278807</v>
      </c>
      <c r="BH1466" s="11">
        <v>203242426.90000001</v>
      </c>
      <c r="BI1466" s="11">
        <v>20278807</v>
      </c>
      <c r="BJ1466" s="11">
        <v>203242426.90000001</v>
      </c>
      <c r="BK1466" s="11">
        <v>7634703912</v>
      </c>
      <c r="BL1466" s="11">
        <v>728462587.87</v>
      </c>
      <c r="BM1466" s="11">
        <v>7634703912</v>
      </c>
      <c r="BN1466" s="11">
        <v>728462587.87</v>
      </c>
    </row>
    <row r="1467" spans="1:66" ht="21" customHeight="1" x14ac:dyDescent="0.25">
      <c r="A1467" s="12">
        <v>1461</v>
      </c>
      <c r="B1467" s="16" t="s">
        <v>127</v>
      </c>
      <c r="C1467" s="7" t="s">
        <v>128</v>
      </c>
      <c r="D1467" s="7" t="s">
        <v>129</v>
      </c>
      <c r="E1467" s="7" t="s">
        <v>130</v>
      </c>
      <c r="F1467" s="7" t="s">
        <v>61</v>
      </c>
      <c r="G1467" s="7" t="s">
        <v>141</v>
      </c>
      <c r="H1467" s="8" t="s">
        <v>149</v>
      </c>
      <c r="I1467" s="13" t="s">
        <v>131</v>
      </c>
      <c r="J1467" s="7" t="s">
        <v>97</v>
      </c>
      <c r="K1467" s="7" t="s">
        <v>98</v>
      </c>
      <c r="L1467" s="7" t="s">
        <v>132</v>
      </c>
      <c r="M1467" s="8" t="s">
        <v>133</v>
      </c>
      <c r="N1467" s="8" t="s">
        <v>134</v>
      </c>
      <c r="O1467" s="7" t="s">
        <v>64</v>
      </c>
      <c r="P1467" s="32" t="s">
        <v>8495</v>
      </c>
      <c r="Q1467" s="32" t="s">
        <v>157</v>
      </c>
      <c r="R1467" s="11">
        <v>16870370358.99</v>
      </c>
      <c r="S1467" s="11">
        <v>1287142637.02</v>
      </c>
      <c r="T1467" s="11">
        <v>3185000000</v>
      </c>
      <c r="U1467" s="11" t="s">
        <v>65</v>
      </c>
      <c r="V1467" s="11">
        <v>11943602252.200001</v>
      </c>
      <c r="W1467" s="11">
        <v>186430981</v>
      </c>
      <c r="X1467" s="11">
        <v>256249753.77000001</v>
      </c>
      <c r="Y1467" s="11" t="s">
        <v>65</v>
      </c>
      <c r="Z1467" s="11">
        <v>11944735</v>
      </c>
      <c r="AA1467" s="11">
        <v>7087295563.8199997</v>
      </c>
      <c r="AB1467" s="11">
        <v>6487621789</v>
      </c>
      <c r="AC1467" s="11" t="s">
        <v>65</v>
      </c>
      <c r="AD1467" s="11">
        <v>28000000</v>
      </c>
      <c r="AE1467" s="11">
        <v>36510618</v>
      </c>
      <c r="AF1467" s="11" t="s">
        <v>65</v>
      </c>
      <c r="AG1467" s="11">
        <v>495522954.81999999</v>
      </c>
      <c r="AH1467" s="11">
        <v>39640202</v>
      </c>
      <c r="AI1467" s="11" t="s">
        <v>65</v>
      </c>
      <c r="AJ1467" s="11">
        <v>9783074795.1700001</v>
      </c>
      <c r="AK1467" s="11">
        <v>800969841.39999998</v>
      </c>
      <c r="AL1467" s="11">
        <v>800969841.39999998</v>
      </c>
      <c r="AM1467" s="11">
        <v>4907469652.4700003</v>
      </c>
      <c r="AN1467" s="11">
        <v>3270951683.6999998</v>
      </c>
      <c r="AO1467" s="11">
        <v>11944735</v>
      </c>
      <c r="AP1467" s="11">
        <v>791738882.60000002</v>
      </c>
      <c r="AQ1467" s="11" t="s">
        <v>65</v>
      </c>
      <c r="AR1467" s="11">
        <v>1468187712.1400001</v>
      </c>
      <c r="AS1467" s="11">
        <v>1461990330.79</v>
      </c>
      <c r="AT1467" s="11">
        <v>6197381.3499999996</v>
      </c>
      <c r="AU1467" s="11" t="s">
        <v>65</v>
      </c>
      <c r="AV1467" s="11">
        <v>1468187712.1400001</v>
      </c>
      <c r="AW1467" s="11">
        <v>663900105.53999996</v>
      </c>
      <c r="AX1467" s="11" t="s">
        <v>65</v>
      </c>
      <c r="AY1467" s="11">
        <v>12548724</v>
      </c>
      <c r="AZ1467" s="11" t="s">
        <v>65</v>
      </c>
      <c r="BA1467" s="11" t="s">
        <v>65</v>
      </c>
      <c r="BB1467" s="11">
        <v>791738882.60000002</v>
      </c>
      <c r="BC1467" s="11" t="s">
        <v>65</v>
      </c>
      <c r="BD1467" s="11" t="s">
        <v>65</v>
      </c>
      <c r="BE1467" s="11" t="s">
        <v>65</v>
      </c>
      <c r="BF1467" s="11" t="s">
        <v>65</v>
      </c>
      <c r="BG1467" s="11">
        <v>8662348</v>
      </c>
      <c r="BH1467" s="11">
        <v>28300777.25</v>
      </c>
      <c r="BI1467" s="11">
        <v>8662348</v>
      </c>
      <c r="BJ1467" s="11">
        <v>28300777.25</v>
      </c>
      <c r="BK1467" s="11">
        <v>14043893550.200001</v>
      </c>
      <c r="BL1467" s="11">
        <v>100000000</v>
      </c>
      <c r="BM1467" s="11">
        <v>14043893550.200001</v>
      </c>
      <c r="BN1467" s="11">
        <v>100000000</v>
      </c>
    </row>
    <row r="1468" spans="1:66" ht="21" customHeight="1" x14ac:dyDescent="0.25">
      <c r="A1468" s="12">
        <v>1462</v>
      </c>
      <c r="B1468" s="16" t="s">
        <v>36370</v>
      </c>
      <c r="C1468" s="7" t="s">
        <v>36371</v>
      </c>
      <c r="D1468" s="7" t="s">
        <v>36372</v>
      </c>
      <c r="E1468" s="7" t="s">
        <v>36373</v>
      </c>
      <c r="F1468" s="7" t="s">
        <v>61</v>
      </c>
      <c r="G1468" s="7" t="s">
        <v>952</v>
      </c>
      <c r="H1468" s="8" t="s">
        <v>953</v>
      </c>
      <c r="I1468" s="13" t="s">
        <v>36374</v>
      </c>
      <c r="J1468" s="7" t="s">
        <v>97</v>
      </c>
      <c r="K1468" s="7" t="s">
        <v>98</v>
      </c>
      <c r="L1468" s="7" t="s">
        <v>36375</v>
      </c>
      <c r="M1468" s="8" t="s">
        <v>36376</v>
      </c>
      <c r="N1468" s="8" t="s">
        <v>36377</v>
      </c>
      <c r="O1468" s="7" t="s">
        <v>246</v>
      </c>
      <c r="P1468" s="32" t="s">
        <v>1642</v>
      </c>
      <c r="Q1468" s="32" t="s">
        <v>106</v>
      </c>
      <c r="R1468" s="11">
        <v>195400688.47999999</v>
      </c>
      <c r="S1468" s="11">
        <v>39380107.479999997</v>
      </c>
      <c r="T1468" s="11" t="s">
        <v>65</v>
      </c>
      <c r="U1468" s="11" t="s">
        <v>65</v>
      </c>
      <c r="V1468" s="11">
        <v>145430947</v>
      </c>
      <c r="W1468" s="11">
        <v>8233666</v>
      </c>
      <c r="X1468" s="11" t="s">
        <v>65</v>
      </c>
      <c r="Y1468" s="11" t="s">
        <v>65</v>
      </c>
      <c r="Z1468" s="11">
        <v>2355968</v>
      </c>
      <c r="AA1468" s="11">
        <v>36144117</v>
      </c>
      <c r="AB1468" s="11">
        <v>32891806</v>
      </c>
      <c r="AC1468" s="11" t="s">
        <v>65</v>
      </c>
      <c r="AD1468" s="11" t="s">
        <v>65</v>
      </c>
      <c r="AE1468" s="11">
        <v>736950</v>
      </c>
      <c r="AF1468" s="11" t="s">
        <v>65</v>
      </c>
      <c r="AG1468" s="11">
        <v>873911</v>
      </c>
      <c r="AH1468" s="11">
        <v>1641450</v>
      </c>
      <c r="AI1468" s="11" t="s">
        <v>65</v>
      </c>
      <c r="AJ1468" s="11">
        <v>159256571.47999999</v>
      </c>
      <c r="AK1468" s="11">
        <v>146278164</v>
      </c>
      <c r="AL1468" s="11">
        <v>146278164</v>
      </c>
      <c r="AM1468" s="11">
        <v>9541058.4800000004</v>
      </c>
      <c r="AN1468" s="11" t="s">
        <v>65</v>
      </c>
      <c r="AO1468" s="11" t="s">
        <v>65</v>
      </c>
      <c r="AP1468" s="11">
        <v>3437349</v>
      </c>
      <c r="AQ1468" s="11" t="s">
        <v>65</v>
      </c>
      <c r="AR1468" s="11">
        <v>37407290</v>
      </c>
      <c r="AS1468" s="11">
        <v>34111577</v>
      </c>
      <c r="AT1468" s="11">
        <v>3295713</v>
      </c>
      <c r="AU1468" s="11" t="s">
        <v>65</v>
      </c>
      <c r="AV1468" s="11">
        <v>37407289</v>
      </c>
      <c r="AW1468" s="11">
        <v>31891072</v>
      </c>
      <c r="AX1468" s="11" t="s">
        <v>65</v>
      </c>
      <c r="AY1468" s="11">
        <v>2078868</v>
      </c>
      <c r="AZ1468" s="11" t="s">
        <v>65</v>
      </c>
      <c r="BA1468" s="11" t="s">
        <v>65</v>
      </c>
      <c r="BB1468" s="11">
        <v>3437349</v>
      </c>
      <c r="BC1468" s="11">
        <v>1</v>
      </c>
      <c r="BD1468" s="11">
        <v>1</v>
      </c>
      <c r="BE1468" s="11" t="s">
        <v>65</v>
      </c>
      <c r="BF1468" s="11" t="s">
        <v>65</v>
      </c>
      <c r="BG1468" s="11" t="s">
        <v>65</v>
      </c>
      <c r="BH1468" s="11" t="s">
        <v>65</v>
      </c>
      <c r="BI1468" s="11" t="s">
        <v>65</v>
      </c>
      <c r="BJ1468" s="11" t="s">
        <v>65</v>
      </c>
      <c r="BK1468" s="11">
        <v>137853382</v>
      </c>
      <c r="BL1468" s="11">
        <v>117900000</v>
      </c>
      <c r="BM1468" s="11">
        <v>255753382</v>
      </c>
      <c r="BN1468" s="11" t="s">
        <v>65</v>
      </c>
    </row>
    <row r="1469" spans="1:66" ht="21" customHeight="1" x14ac:dyDescent="0.25">
      <c r="A1469" s="12">
        <v>1463</v>
      </c>
      <c r="B1469" s="16" t="s">
        <v>12939</v>
      </c>
      <c r="C1469" s="7" t="s">
        <v>12940</v>
      </c>
      <c r="D1469" s="7" t="s">
        <v>12941</v>
      </c>
      <c r="E1469" s="7" t="s">
        <v>12942</v>
      </c>
      <c r="F1469" s="7" t="s">
        <v>533</v>
      </c>
      <c r="G1469" s="7" t="s">
        <v>347</v>
      </c>
      <c r="H1469" s="8" t="s">
        <v>348</v>
      </c>
      <c r="I1469" s="13" t="s">
        <v>12943</v>
      </c>
      <c r="J1469" s="7" t="s">
        <v>97</v>
      </c>
      <c r="K1469" s="7" t="s">
        <v>98</v>
      </c>
      <c r="L1469" s="7" t="s">
        <v>12944</v>
      </c>
      <c r="M1469" s="8" t="s">
        <v>12945</v>
      </c>
      <c r="N1469" s="8" t="s">
        <v>12946</v>
      </c>
      <c r="O1469" s="7" t="s">
        <v>246</v>
      </c>
      <c r="P1469" s="32" t="s">
        <v>3464</v>
      </c>
      <c r="Q1469" s="32" t="s">
        <v>64</v>
      </c>
      <c r="R1469" s="11">
        <v>607545179.08000004</v>
      </c>
      <c r="S1469" s="11">
        <v>179093094.87</v>
      </c>
      <c r="T1469" s="11">
        <v>100530960</v>
      </c>
      <c r="U1469" s="11" t="s">
        <v>65</v>
      </c>
      <c r="V1469" s="11">
        <v>247842055.94999999</v>
      </c>
      <c r="W1469" s="11">
        <v>3791951</v>
      </c>
      <c r="X1469" s="11">
        <v>5351275.26</v>
      </c>
      <c r="Y1469" s="11" t="s">
        <v>65</v>
      </c>
      <c r="Z1469" s="11">
        <v>70935842</v>
      </c>
      <c r="AA1469" s="11">
        <v>32839980.190000001</v>
      </c>
      <c r="AB1469" s="11" t="s">
        <v>65</v>
      </c>
      <c r="AC1469" s="11" t="s">
        <v>65</v>
      </c>
      <c r="AD1469" s="11" t="s">
        <v>65</v>
      </c>
      <c r="AE1469" s="11">
        <v>530570</v>
      </c>
      <c r="AF1469" s="11" t="s">
        <v>65</v>
      </c>
      <c r="AG1469" s="11">
        <v>30899410.190000001</v>
      </c>
      <c r="AH1469" s="11">
        <v>1060000</v>
      </c>
      <c r="AI1469" s="11">
        <v>350000</v>
      </c>
      <c r="AJ1469" s="11">
        <v>574705198.88999999</v>
      </c>
      <c r="AK1469" s="11">
        <v>328731195.37</v>
      </c>
      <c r="AL1469" s="11">
        <v>328731195.37</v>
      </c>
      <c r="AM1469" s="11">
        <v>157107981.47999999</v>
      </c>
      <c r="AN1469" s="11" t="s">
        <v>65</v>
      </c>
      <c r="AO1469" s="11">
        <v>65715600</v>
      </c>
      <c r="AP1469" s="11">
        <v>23150422.039999999</v>
      </c>
      <c r="AQ1469" s="11" t="s">
        <v>65</v>
      </c>
      <c r="AR1469" s="11">
        <v>97360015</v>
      </c>
      <c r="AS1469" s="11">
        <v>79670623</v>
      </c>
      <c r="AT1469" s="11">
        <v>17689392</v>
      </c>
      <c r="AU1469" s="11" t="s">
        <v>65</v>
      </c>
      <c r="AV1469" s="11">
        <v>97360015</v>
      </c>
      <c r="AW1469" s="11">
        <v>71763273.010000005</v>
      </c>
      <c r="AX1469" s="11" t="s">
        <v>65</v>
      </c>
      <c r="AY1469" s="11">
        <v>2446319.9500000002</v>
      </c>
      <c r="AZ1469" s="11" t="s">
        <v>65</v>
      </c>
      <c r="BA1469" s="11" t="s">
        <v>65</v>
      </c>
      <c r="BB1469" s="11">
        <v>23150422.039999999</v>
      </c>
      <c r="BC1469" s="11" t="s">
        <v>65</v>
      </c>
      <c r="BD1469" s="11" t="s">
        <v>65</v>
      </c>
      <c r="BE1469" s="11" t="s">
        <v>65</v>
      </c>
      <c r="BF1469" s="11" t="s">
        <v>65</v>
      </c>
      <c r="BG1469" s="11">
        <v>250658026.5</v>
      </c>
      <c r="BH1469" s="11" t="s">
        <v>65</v>
      </c>
      <c r="BI1469" s="11">
        <v>250658026.5</v>
      </c>
      <c r="BJ1469" s="11" t="s">
        <v>65</v>
      </c>
      <c r="BK1469" s="11">
        <v>250658026.5</v>
      </c>
      <c r="BL1469" s="11" t="s">
        <v>65</v>
      </c>
      <c r="BM1469" s="11">
        <v>250658026.5</v>
      </c>
      <c r="BN1469" s="11" t="s">
        <v>65</v>
      </c>
    </row>
    <row r="1470" spans="1:66" ht="21" customHeight="1" x14ac:dyDescent="0.25">
      <c r="A1470" s="12">
        <v>1464</v>
      </c>
      <c r="B1470" s="16" t="s">
        <v>12947</v>
      </c>
      <c r="C1470" s="7" t="s">
        <v>12948</v>
      </c>
      <c r="D1470" s="7" t="s">
        <v>12949</v>
      </c>
      <c r="E1470" s="7" t="s">
        <v>12950</v>
      </c>
      <c r="F1470" s="7" t="s">
        <v>533</v>
      </c>
      <c r="G1470" s="7" t="s">
        <v>7995</v>
      </c>
      <c r="H1470" s="8" t="s">
        <v>7996</v>
      </c>
      <c r="I1470" s="13" t="s">
        <v>12951</v>
      </c>
      <c r="J1470" s="7" t="s">
        <v>97</v>
      </c>
      <c r="K1470" s="7" t="s">
        <v>12952</v>
      </c>
      <c r="L1470" s="7" t="s">
        <v>12953</v>
      </c>
      <c r="M1470" s="8" t="s">
        <v>12954</v>
      </c>
      <c r="N1470" s="8" t="s">
        <v>12955</v>
      </c>
      <c r="O1470" s="7" t="s">
        <v>246</v>
      </c>
      <c r="P1470" s="32" t="s">
        <v>186</v>
      </c>
      <c r="Q1470" s="32" t="s">
        <v>64</v>
      </c>
      <c r="R1470" s="11">
        <v>18664471</v>
      </c>
      <c r="S1470" s="11">
        <v>7022044</v>
      </c>
      <c r="T1470" s="11" t="s">
        <v>65</v>
      </c>
      <c r="U1470" s="11" t="s">
        <v>65</v>
      </c>
      <c r="V1470" s="11" t="s">
        <v>65</v>
      </c>
      <c r="W1470" s="11">
        <v>11320000</v>
      </c>
      <c r="X1470" s="11">
        <v>322427</v>
      </c>
      <c r="Y1470" s="11" t="s">
        <v>65</v>
      </c>
      <c r="Z1470" s="11" t="s">
        <v>65</v>
      </c>
      <c r="AA1470" s="11">
        <v>779795</v>
      </c>
      <c r="AB1470" s="11" t="s">
        <v>65</v>
      </c>
      <c r="AC1470" s="11" t="s">
        <v>65</v>
      </c>
      <c r="AD1470" s="11" t="s">
        <v>65</v>
      </c>
      <c r="AE1470" s="11" t="s">
        <v>65</v>
      </c>
      <c r="AF1470" s="11" t="s">
        <v>65</v>
      </c>
      <c r="AG1470" s="11">
        <v>779795</v>
      </c>
      <c r="AH1470" s="11" t="s">
        <v>65</v>
      </c>
      <c r="AI1470" s="11" t="s">
        <v>65</v>
      </c>
      <c r="AJ1470" s="11">
        <v>17884676</v>
      </c>
      <c r="AK1470" s="11">
        <v>11445097</v>
      </c>
      <c r="AL1470" s="11">
        <v>11445097</v>
      </c>
      <c r="AM1470" s="11">
        <v>1801942</v>
      </c>
      <c r="AN1470" s="11">
        <v>2284416</v>
      </c>
      <c r="AO1470" s="11">
        <v>1900000</v>
      </c>
      <c r="AP1470" s="11">
        <v>453221</v>
      </c>
      <c r="AQ1470" s="11" t="s">
        <v>65</v>
      </c>
      <c r="AR1470" s="11">
        <v>4163671</v>
      </c>
      <c r="AS1470" s="11">
        <v>1443000</v>
      </c>
      <c r="AT1470" s="11">
        <v>2720671</v>
      </c>
      <c r="AU1470" s="11" t="s">
        <v>65</v>
      </c>
      <c r="AV1470" s="11">
        <v>3414021</v>
      </c>
      <c r="AW1470" s="11">
        <v>2960800</v>
      </c>
      <c r="AX1470" s="11" t="s">
        <v>65</v>
      </c>
      <c r="AY1470" s="11" t="s">
        <v>65</v>
      </c>
      <c r="AZ1470" s="11" t="s">
        <v>65</v>
      </c>
      <c r="BA1470" s="11" t="s">
        <v>65</v>
      </c>
      <c r="BB1470" s="11">
        <v>453221</v>
      </c>
      <c r="BC1470" s="11">
        <v>749650</v>
      </c>
      <c r="BD1470" s="11" t="s">
        <v>65</v>
      </c>
      <c r="BE1470" s="11">
        <v>749650</v>
      </c>
      <c r="BF1470" s="11" t="s">
        <v>65</v>
      </c>
      <c r="BG1470" s="11" t="s">
        <v>65</v>
      </c>
      <c r="BH1470" s="11" t="s">
        <v>65</v>
      </c>
      <c r="BI1470" s="11" t="s">
        <v>65</v>
      </c>
      <c r="BJ1470" s="11" t="s">
        <v>65</v>
      </c>
      <c r="BK1470" s="11" t="s">
        <v>65</v>
      </c>
      <c r="BL1470" s="11">
        <v>1</v>
      </c>
      <c r="BM1470" s="11" t="s">
        <v>65</v>
      </c>
      <c r="BN1470" s="11">
        <v>1</v>
      </c>
    </row>
    <row r="1471" spans="1:66" ht="21" customHeight="1" x14ac:dyDescent="0.25">
      <c r="A1471" s="12">
        <v>1465</v>
      </c>
      <c r="B1471" s="16" t="s">
        <v>12956</v>
      </c>
      <c r="C1471" s="7" t="s">
        <v>12957</v>
      </c>
      <c r="D1471" s="7" t="s">
        <v>12958</v>
      </c>
      <c r="E1471" s="7" t="s">
        <v>12959</v>
      </c>
      <c r="F1471" s="7" t="s">
        <v>61</v>
      </c>
      <c r="G1471" s="7" t="s">
        <v>141</v>
      </c>
      <c r="H1471" s="8" t="s">
        <v>149</v>
      </c>
      <c r="I1471" s="13" t="s">
        <v>12960</v>
      </c>
      <c r="J1471" s="7" t="s">
        <v>97</v>
      </c>
      <c r="K1471" s="7" t="s">
        <v>98</v>
      </c>
      <c r="L1471" s="7" t="s">
        <v>12961</v>
      </c>
      <c r="M1471" s="8" t="s">
        <v>12962</v>
      </c>
      <c r="N1471" s="8" t="s">
        <v>12963</v>
      </c>
      <c r="O1471" s="7" t="s">
        <v>246</v>
      </c>
      <c r="P1471" s="32" t="s">
        <v>4250</v>
      </c>
      <c r="Q1471" s="32" t="s">
        <v>106</v>
      </c>
      <c r="R1471" s="11">
        <v>2674765928.0300002</v>
      </c>
      <c r="S1471" s="11">
        <v>221358267</v>
      </c>
      <c r="T1471" s="11">
        <v>400000000</v>
      </c>
      <c r="U1471" s="11" t="s">
        <v>65</v>
      </c>
      <c r="V1471" s="11">
        <v>2029546177</v>
      </c>
      <c r="W1471" s="11">
        <v>5682769.0300000003</v>
      </c>
      <c r="X1471" s="11">
        <v>5549328</v>
      </c>
      <c r="Y1471" s="11">
        <v>1270844</v>
      </c>
      <c r="Z1471" s="11">
        <v>11358543</v>
      </c>
      <c r="AA1471" s="11">
        <v>1884502235.01</v>
      </c>
      <c r="AB1471" s="11">
        <v>1744460365</v>
      </c>
      <c r="AC1471" s="11" t="s">
        <v>65</v>
      </c>
      <c r="AD1471" s="11" t="s">
        <v>65</v>
      </c>
      <c r="AE1471" s="11">
        <v>1474167.01</v>
      </c>
      <c r="AF1471" s="11" t="s">
        <v>65</v>
      </c>
      <c r="AG1471" s="11">
        <v>133080949</v>
      </c>
      <c r="AH1471" s="11">
        <v>5486754</v>
      </c>
      <c r="AI1471" s="11" t="s">
        <v>65</v>
      </c>
      <c r="AJ1471" s="11">
        <v>790263693</v>
      </c>
      <c r="AK1471" s="11">
        <v>342664596</v>
      </c>
      <c r="AL1471" s="11">
        <v>342664596</v>
      </c>
      <c r="AM1471" s="11">
        <v>272242805</v>
      </c>
      <c r="AN1471" s="11">
        <v>44288245</v>
      </c>
      <c r="AO1471" s="11">
        <v>7126272</v>
      </c>
      <c r="AP1471" s="11">
        <v>123941775</v>
      </c>
      <c r="AQ1471" s="11" t="s">
        <v>65</v>
      </c>
      <c r="AR1471" s="11">
        <v>298623775</v>
      </c>
      <c r="AS1471" s="11">
        <v>295678435</v>
      </c>
      <c r="AT1471" s="11">
        <v>2945340</v>
      </c>
      <c r="AU1471" s="11" t="s">
        <v>65</v>
      </c>
      <c r="AV1471" s="11">
        <v>265132824</v>
      </c>
      <c r="AW1471" s="11">
        <v>141191049</v>
      </c>
      <c r="AX1471" s="11" t="s">
        <v>65</v>
      </c>
      <c r="AY1471" s="11" t="s">
        <v>65</v>
      </c>
      <c r="AZ1471" s="11" t="s">
        <v>65</v>
      </c>
      <c r="BA1471" s="11" t="s">
        <v>65</v>
      </c>
      <c r="BB1471" s="11">
        <v>123941775</v>
      </c>
      <c r="BC1471" s="11">
        <v>33490951</v>
      </c>
      <c r="BD1471" s="11">
        <v>33490951</v>
      </c>
      <c r="BE1471" s="11" t="s">
        <v>65</v>
      </c>
      <c r="BF1471" s="11" t="s">
        <v>65</v>
      </c>
      <c r="BG1471" s="11" t="s">
        <v>65</v>
      </c>
      <c r="BH1471" s="11" t="s">
        <v>65</v>
      </c>
      <c r="BI1471" s="11" t="s">
        <v>65</v>
      </c>
      <c r="BJ1471" s="11" t="s">
        <v>65</v>
      </c>
      <c r="BK1471" s="11" t="s">
        <v>65</v>
      </c>
      <c r="BL1471" s="11">
        <v>35190000</v>
      </c>
      <c r="BM1471" s="11" t="s">
        <v>65</v>
      </c>
      <c r="BN1471" s="11">
        <v>35190000</v>
      </c>
    </row>
    <row r="1472" spans="1:66" ht="21" customHeight="1" x14ac:dyDescent="0.25">
      <c r="A1472" s="12">
        <v>1466</v>
      </c>
      <c r="B1472" s="16" t="s">
        <v>12964</v>
      </c>
      <c r="C1472" s="7" t="s">
        <v>12965</v>
      </c>
      <c r="D1472" s="7" t="s">
        <v>12966</v>
      </c>
      <c r="E1472" s="7" t="s">
        <v>12967</v>
      </c>
      <c r="F1472" s="7" t="s">
        <v>61</v>
      </c>
      <c r="G1472" s="7" t="s">
        <v>5274</v>
      </c>
      <c r="H1472" s="8" t="s">
        <v>5275</v>
      </c>
      <c r="I1472" s="13" t="s">
        <v>12968</v>
      </c>
      <c r="J1472" s="7" t="s">
        <v>97</v>
      </c>
      <c r="K1472" s="7" t="s">
        <v>98</v>
      </c>
      <c r="L1472" s="7" t="s">
        <v>12969</v>
      </c>
      <c r="M1472" s="8" t="s">
        <v>12970</v>
      </c>
      <c r="N1472" s="8" t="s">
        <v>12971</v>
      </c>
      <c r="O1472" s="7" t="s">
        <v>246</v>
      </c>
      <c r="P1472" s="32" t="s">
        <v>165</v>
      </c>
      <c r="Q1472" s="32" t="s">
        <v>246</v>
      </c>
      <c r="R1472" s="11">
        <v>27979574</v>
      </c>
      <c r="S1472" s="11">
        <v>5401728</v>
      </c>
      <c r="T1472" s="11">
        <v>450000</v>
      </c>
      <c r="U1472" s="11" t="s">
        <v>65</v>
      </c>
      <c r="V1472" s="11">
        <v>16070377</v>
      </c>
      <c r="W1472" s="11">
        <v>5648869</v>
      </c>
      <c r="X1472" s="11">
        <v>408600</v>
      </c>
      <c r="Y1472" s="11" t="s">
        <v>65</v>
      </c>
      <c r="Z1472" s="11" t="s">
        <v>65</v>
      </c>
      <c r="AA1472" s="11">
        <v>18644042</v>
      </c>
      <c r="AB1472" s="11">
        <v>17206440</v>
      </c>
      <c r="AC1472" s="11" t="s">
        <v>65</v>
      </c>
      <c r="AD1472" s="11" t="s">
        <v>65</v>
      </c>
      <c r="AE1472" s="11" t="s">
        <v>65</v>
      </c>
      <c r="AF1472" s="11" t="s">
        <v>65</v>
      </c>
      <c r="AG1472" s="11">
        <v>1437602</v>
      </c>
      <c r="AH1472" s="11" t="s">
        <v>65</v>
      </c>
      <c r="AI1472" s="11" t="s">
        <v>65</v>
      </c>
      <c r="AJ1472" s="11">
        <v>9335532</v>
      </c>
      <c r="AK1472" s="11">
        <v>5110790</v>
      </c>
      <c r="AL1472" s="11">
        <v>5110790</v>
      </c>
      <c r="AM1472" s="11">
        <v>1966733</v>
      </c>
      <c r="AN1472" s="11" t="s">
        <v>65</v>
      </c>
      <c r="AO1472" s="11" t="s">
        <v>65</v>
      </c>
      <c r="AP1472" s="11">
        <v>31009</v>
      </c>
      <c r="AQ1472" s="11">
        <v>2227000</v>
      </c>
      <c r="AR1472" s="11">
        <v>3463025</v>
      </c>
      <c r="AS1472" s="11">
        <v>3463025</v>
      </c>
      <c r="AT1472" s="11" t="s">
        <v>65</v>
      </c>
      <c r="AU1472" s="11" t="s">
        <v>65</v>
      </c>
      <c r="AV1472" s="11">
        <v>3463025</v>
      </c>
      <c r="AW1472" s="11">
        <v>3432016</v>
      </c>
      <c r="AX1472" s="11" t="s">
        <v>65</v>
      </c>
      <c r="AY1472" s="11" t="s">
        <v>65</v>
      </c>
      <c r="AZ1472" s="11" t="s">
        <v>65</v>
      </c>
      <c r="BA1472" s="11" t="s">
        <v>65</v>
      </c>
      <c r="BB1472" s="11">
        <v>31009</v>
      </c>
      <c r="BC1472" s="11" t="s">
        <v>65</v>
      </c>
      <c r="BD1472" s="11" t="s">
        <v>65</v>
      </c>
      <c r="BE1472" s="11" t="s">
        <v>65</v>
      </c>
      <c r="BF1472" s="11" t="s">
        <v>65</v>
      </c>
      <c r="BG1472" s="11" t="s">
        <v>65</v>
      </c>
      <c r="BH1472" s="11" t="s">
        <v>65</v>
      </c>
      <c r="BI1472" s="11" t="s">
        <v>65</v>
      </c>
      <c r="BJ1472" s="11" t="s">
        <v>65</v>
      </c>
      <c r="BK1472" s="11">
        <v>16616992</v>
      </c>
      <c r="BL1472" s="11">
        <v>4088632</v>
      </c>
      <c r="BM1472" s="11">
        <v>16616992</v>
      </c>
      <c r="BN1472" s="11">
        <v>4088632</v>
      </c>
    </row>
    <row r="1473" spans="1:66" ht="21" customHeight="1" x14ac:dyDescent="0.25">
      <c r="A1473" s="12">
        <v>1467</v>
      </c>
      <c r="B1473" s="16" t="s">
        <v>12972</v>
      </c>
      <c r="C1473" s="7" t="s">
        <v>12973</v>
      </c>
      <c r="D1473" s="7" t="s">
        <v>12974</v>
      </c>
      <c r="E1473" s="7" t="s">
        <v>12975</v>
      </c>
      <c r="F1473" s="7" t="s">
        <v>533</v>
      </c>
      <c r="G1473" s="7" t="s">
        <v>5684</v>
      </c>
      <c r="H1473" s="8" t="s">
        <v>5685</v>
      </c>
      <c r="I1473" s="13" t="s">
        <v>12976</v>
      </c>
      <c r="J1473" s="7" t="s">
        <v>97</v>
      </c>
      <c r="K1473" s="7" t="s">
        <v>98</v>
      </c>
      <c r="L1473" s="7" t="s">
        <v>12977</v>
      </c>
      <c r="M1473" s="8" t="s">
        <v>12978</v>
      </c>
      <c r="N1473" s="8" t="s">
        <v>12979</v>
      </c>
      <c r="O1473" s="7" t="s">
        <v>246</v>
      </c>
      <c r="P1473" s="32" t="s">
        <v>6318</v>
      </c>
      <c r="Q1473" s="32" t="s">
        <v>160</v>
      </c>
      <c r="R1473" s="11">
        <v>1550009669.1700001</v>
      </c>
      <c r="S1473" s="11">
        <v>42678490.460000001</v>
      </c>
      <c r="T1473" s="11">
        <v>3300000</v>
      </c>
      <c r="U1473" s="11">
        <v>21365335</v>
      </c>
      <c r="V1473" s="11">
        <v>605247154</v>
      </c>
      <c r="W1473" s="11">
        <v>128705759.64</v>
      </c>
      <c r="X1473" s="11">
        <v>452287959.25</v>
      </c>
      <c r="Y1473" s="11">
        <v>3557317.09</v>
      </c>
      <c r="Z1473" s="11">
        <v>292867653.73000002</v>
      </c>
      <c r="AA1473" s="11">
        <v>869664719.70000005</v>
      </c>
      <c r="AB1473" s="11" t="s">
        <v>65</v>
      </c>
      <c r="AC1473" s="11" t="s">
        <v>65</v>
      </c>
      <c r="AD1473" s="11">
        <v>783549724</v>
      </c>
      <c r="AE1473" s="11">
        <v>5996688</v>
      </c>
      <c r="AF1473" s="11">
        <v>1315000</v>
      </c>
      <c r="AG1473" s="11">
        <v>407161.48</v>
      </c>
      <c r="AH1473" s="11">
        <v>78396146.219999999</v>
      </c>
      <c r="AI1473" s="11" t="s">
        <v>65</v>
      </c>
      <c r="AJ1473" s="11">
        <v>680344949.47000003</v>
      </c>
      <c r="AK1473" s="11">
        <v>350061770.50999999</v>
      </c>
      <c r="AL1473" s="11">
        <v>350061770.50999999</v>
      </c>
      <c r="AM1473" s="11">
        <v>38649062.079999998</v>
      </c>
      <c r="AN1473" s="11">
        <v>241600</v>
      </c>
      <c r="AO1473" s="11">
        <v>282244850.37</v>
      </c>
      <c r="AP1473" s="11">
        <v>9147666.5099999998</v>
      </c>
      <c r="AQ1473" s="11" t="s">
        <v>65</v>
      </c>
      <c r="AR1473" s="11">
        <v>290867168.88999999</v>
      </c>
      <c r="AS1473" s="11">
        <v>271274675</v>
      </c>
      <c r="AT1473" s="11">
        <v>19592493.890000001</v>
      </c>
      <c r="AU1473" s="11" t="s">
        <v>65</v>
      </c>
      <c r="AV1473" s="11">
        <v>224691628.11000001</v>
      </c>
      <c r="AW1473" s="11">
        <v>214308718.38</v>
      </c>
      <c r="AX1473" s="11" t="s">
        <v>65</v>
      </c>
      <c r="AY1473" s="11">
        <v>1235243.22</v>
      </c>
      <c r="AZ1473" s="11" t="s">
        <v>65</v>
      </c>
      <c r="BA1473" s="11" t="s">
        <v>65</v>
      </c>
      <c r="BB1473" s="11">
        <v>9147666.5099999998</v>
      </c>
      <c r="BC1473" s="11">
        <v>66175540.780000001</v>
      </c>
      <c r="BD1473" s="11">
        <v>66175540.780000001</v>
      </c>
      <c r="BE1473" s="11" t="s">
        <v>65</v>
      </c>
      <c r="BF1473" s="11" t="s">
        <v>65</v>
      </c>
      <c r="BG1473" s="11" t="s">
        <v>65</v>
      </c>
      <c r="BH1473" s="11" t="s">
        <v>65</v>
      </c>
      <c r="BI1473" s="11" t="s">
        <v>65</v>
      </c>
      <c r="BJ1473" s="11" t="s">
        <v>65</v>
      </c>
      <c r="BK1473" s="11">
        <v>611375143</v>
      </c>
      <c r="BL1473" s="11">
        <v>589500</v>
      </c>
      <c r="BM1473" s="11">
        <v>611375143</v>
      </c>
      <c r="BN1473" s="11">
        <v>589500</v>
      </c>
    </row>
    <row r="1474" spans="1:66" ht="21" customHeight="1" x14ac:dyDescent="0.25">
      <c r="A1474" s="12">
        <v>1468</v>
      </c>
      <c r="B1474" s="16" t="s">
        <v>12980</v>
      </c>
      <c r="C1474" s="7" t="s">
        <v>12981</v>
      </c>
      <c r="D1474" s="7" t="s">
        <v>12982</v>
      </c>
      <c r="E1474" s="7" t="s">
        <v>12983</v>
      </c>
      <c r="F1474" s="7" t="s">
        <v>533</v>
      </c>
      <c r="G1474" s="7" t="s">
        <v>2955</v>
      </c>
      <c r="H1474" s="8" t="s">
        <v>2956</v>
      </c>
      <c r="I1474" s="13" t="s">
        <v>12984</v>
      </c>
      <c r="J1474" s="7" t="s">
        <v>97</v>
      </c>
      <c r="K1474" s="7" t="s">
        <v>98</v>
      </c>
      <c r="L1474" s="7" t="s">
        <v>8073</v>
      </c>
      <c r="M1474" s="8" t="s">
        <v>12985</v>
      </c>
      <c r="N1474" s="8" t="s">
        <v>12986</v>
      </c>
      <c r="O1474" s="7" t="s">
        <v>246</v>
      </c>
      <c r="P1474" s="32" t="s">
        <v>3449</v>
      </c>
      <c r="Q1474" s="32" t="s">
        <v>160</v>
      </c>
      <c r="R1474" s="11">
        <v>282670538</v>
      </c>
      <c r="S1474" s="11">
        <v>9542367</v>
      </c>
      <c r="T1474" s="11" t="s">
        <v>65</v>
      </c>
      <c r="U1474" s="11" t="s">
        <v>65</v>
      </c>
      <c r="V1474" s="11">
        <v>251658795</v>
      </c>
      <c r="W1474" s="11">
        <v>11866567</v>
      </c>
      <c r="X1474" s="11" t="s">
        <v>65</v>
      </c>
      <c r="Y1474" s="11" t="s">
        <v>65</v>
      </c>
      <c r="Z1474" s="11">
        <v>9602809</v>
      </c>
      <c r="AA1474" s="11">
        <v>36651590</v>
      </c>
      <c r="AB1474" s="11" t="s">
        <v>65</v>
      </c>
      <c r="AC1474" s="11" t="s">
        <v>65</v>
      </c>
      <c r="AD1474" s="11">
        <v>31583460</v>
      </c>
      <c r="AE1474" s="11">
        <v>3866362</v>
      </c>
      <c r="AF1474" s="11" t="s">
        <v>65</v>
      </c>
      <c r="AG1474" s="11">
        <v>1201768</v>
      </c>
      <c r="AH1474" s="11" t="s">
        <v>65</v>
      </c>
      <c r="AI1474" s="11" t="s">
        <v>65</v>
      </c>
      <c r="AJ1474" s="11">
        <v>246018948</v>
      </c>
      <c r="AK1474" s="11">
        <v>194380309</v>
      </c>
      <c r="AL1474" s="11">
        <v>194380309</v>
      </c>
      <c r="AM1474" s="11">
        <v>37195392</v>
      </c>
      <c r="AN1474" s="11">
        <v>865785</v>
      </c>
      <c r="AO1474" s="11" t="s">
        <v>65</v>
      </c>
      <c r="AP1474" s="11">
        <v>13577462</v>
      </c>
      <c r="AQ1474" s="11" t="s">
        <v>65</v>
      </c>
      <c r="AR1474" s="11">
        <v>56857415</v>
      </c>
      <c r="AS1474" s="11">
        <v>56857415</v>
      </c>
      <c r="AT1474" s="11" t="s">
        <v>65</v>
      </c>
      <c r="AU1474" s="11" t="s">
        <v>65</v>
      </c>
      <c r="AV1474" s="11">
        <v>56857415</v>
      </c>
      <c r="AW1474" s="11">
        <v>43279953</v>
      </c>
      <c r="AX1474" s="11" t="s">
        <v>65</v>
      </c>
      <c r="AY1474" s="11" t="s">
        <v>65</v>
      </c>
      <c r="AZ1474" s="11" t="s">
        <v>65</v>
      </c>
      <c r="BA1474" s="11" t="s">
        <v>65</v>
      </c>
      <c r="BB1474" s="11">
        <v>13577462</v>
      </c>
      <c r="BC1474" s="11" t="s">
        <v>65</v>
      </c>
      <c r="BD1474" s="11" t="s">
        <v>65</v>
      </c>
      <c r="BE1474" s="11" t="s">
        <v>65</v>
      </c>
      <c r="BF1474" s="11" t="s">
        <v>65</v>
      </c>
      <c r="BG1474" s="11">
        <v>261719645</v>
      </c>
      <c r="BH1474" s="11" t="s">
        <v>65</v>
      </c>
      <c r="BI1474" s="11">
        <v>261719645</v>
      </c>
      <c r="BJ1474" s="11" t="s">
        <v>65</v>
      </c>
      <c r="BK1474" s="11">
        <v>261719645</v>
      </c>
      <c r="BL1474" s="11">
        <v>140798160</v>
      </c>
      <c r="BM1474" s="11">
        <v>261719645</v>
      </c>
      <c r="BN1474" s="11">
        <v>140798160</v>
      </c>
    </row>
    <row r="1475" spans="1:66" ht="21" customHeight="1" x14ac:dyDescent="0.25">
      <c r="A1475" s="12">
        <v>1469</v>
      </c>
      <c r="B1475" s="16" t="s">
        <v>12987</v>
      </c>
      <c r="C1475" s="7" t="s">
        <v>12988</v>
      </c>
      <c r="D1475" s="7" t="s">
        <v>12989</v>
      </c>
      <c r="E1475" s="7" t="s">
        <v>12990</v>
      </c>
      <c r="F1475" s="7" t="s">
        <v>905</v>
      </c>
      <c r="G1475" s="7" t="s">
        <v>347</v>
      </c>
      <c r="H1475" s="8" t="s">
        <v>348</v>
      </c>
      <c r="I1475" s="13" t="s">
        <v>12991</v>
      </c>
      <c r="J1475" s="7" t="s">
        <v>97</v>
      </c>
      <c r="K1475" s="7" t="s">
        <v>98</v>
      </c>
      <c r="L1475" s="7" t="s">
        <v>12992</v>
      </c>
      <c r="M1475" s="8" t="s">
        <v>12993</v>
      </c>
      <c r="N1475" s="8" t="s">
        <v>12994</v>
      </c>
      <c r="O1475" s="7" t="s">
        <v>246</v>
      </c>
      <c r="P1475" s="32" t="s">
        <v>2584</v>
      </c>
      <c r="Q1475" s="32" t="s">
        <v>64</v>
      </c>
      <c r="R1475" s="11">
        <v>428632026.08999997</v>
      </c>
      <c r="S1475" s="11">
        <v>24031427.629999999</v>
      </c>
      <c r="T1475" s="11">
        <v>35435037</v>
      </c>
      <c r="U1475" s="11">
        <v>52603668.350000001</v>
      </c>
      <c r="V1475" s="11">
        <v>55237157</v>
      </c>
      <c r="W1475" s="11">
        <v>54934633</v>
      </c>
      <c r="X1475" s="11">
        <v>185184944.16999999</v>
      </c>
      <c r="Y1475" s="11">
        <v>7060351</v>
      </c>
      <c r="Z1475" s="11">
        <v>14144807.939999999</v>
      </c>
      <c r="AA1475" s="11">
        <v>212696691.88999999</v>
      </c>
      <c r="AB1475" s="11" t="s">
        <v>65</v>
      </c>
      <c r="AC1475" s="11" t="s">
        <v>65</v>
      </c>
      <c r="AD1475" s="11" t="s">
        <v>65</v>
      </c>
      <c r="AE1475" s="11">
        <v>159139428.80000001</v>
      </c>
      <c r="AF1475" s="11">
        <v>49152826</v>
      </c>
      <c r="AG1475" s="11">
        <v>1160239.19</v>
      </c>
      <c r="AH1475" s="11">
        <v>3244197.9</v>
      </c>
      <c r="AI1475" s="11" t="s">
        <v>65</v>
      </c>
      <c r="AJ1475" s="11">
        <v>215935334.19999999</v>
      </c>
      <c r="AK1475" s="11">
        <v>418417018.37</v>
      </c>
      <c r="AL1475" s="11">
        <v>418417018.37</v>
      </c>
      <c r="AM1475" s="11">
        <v>595559</v>
      </c>
      <c r="AN1475" s="11">
        <v>249126.98</v>
      </c>
      <c r="AO1475" s="11">
        <v>51751143.280000001</v>
      </c>
      <c r="AP1475" s="11">
        <v>-206343966.44</v>
      </c>
      <c r="AQ1475" s="11">
        <v>-48733546.990000002</v>
      </c>
      <c r="AR1475" s="11">
        <v>182576148.09</v>
      </c>
      <c r="AS1475" s="11">
        <v>72489077.25</v>
      </c>
      <c r="AT1475" s="11">
        <v>99303092.840000004</v>
      </c>
      <c r="AU1475" s="11">
        <v>10783978</v>
      </c>
      <c r="AV1475" s="11">
        <v>157732152.09</v>
      </c>
      <c r="AW1475" s="11">
        <v>112418344.97</v>
      </c>
      <c r="AX1475" s="11" t="s">
        <v>65</v>
      </c>
      <c r="AY1475" s="11">
        <v>220058550.88</v>
      </c>
      <c r="AZ1475" s="11">
        <v>31599222.68</v>
      </c>
      <c r="BA1475" s="11" t="s">
        <v>65</v>
      </c>
      <c r="BB1475" s="11">
        <v>-206343966.44</v>
      </c>
      <c r="BC1475" s="11">
        <v>24843996</v>
      </c>
      <c r="BD1475" s="11">
        <v>24843996</v>
      </c>
      <c r="BE1475" s="11" t="s">
        <v>65</v>
      </c>
      <c r="BF1475" s="11" t="s">
        <v>65</v>
      </c>
      <c r="BG1475" s="11">
        <v>3042273.95</v>
      </c>
      <c r="BH1475" s="11" t="s">
        <v>65</v>
      </c>
      <c r="BI1475" s="11">
        <v>3042273.95</v>
      </c>
      <c r="BJ1475" s="11" t="s">
        <v>65</v>
      </c>
      <c r="BK1475" s="11" t="s">
        <v>65</v>
      </c>
      <c r="BL1475" s="11">
        <v>3042273.95</v>
      </c>
      <c r="BM1475" s="11">
        <v>3042273.95</v>
      </c>
      <c r="BN1475" s="11" t="s">
        <v>65</v>
      </c>
    </row>
    <row r="1476" spans="1:66" ht="21" customHeight="1" x14ac:dyDescent="0.25">
      <c r="A1476" s="12">
        <v>1470</v>
      </c>
      <c r="B1476" s="16" t="s">
        <v>1677</v>
      </c>
      <c r="C1476" s="7" t="s">
        <v>1678</v>
      </c>
      <c r="D1476" s="7" t="s">
        <v>1679</v>
      </c>
      <c r="E1476" s="7" t="s">
        <v>1680</v>
      </c>
      <c r="F1476" s="7" t="s">
        <v>67</v>
      </c>
      <c r="G1476" s="7" t="s">
        <v>141</v>
      </c>
      <c r="H1476" s="8" t="s">
        <v>149</v>
      </c>
      <c r="I1476" s="13" t="s">
        <v>1681</v>
      </c>
      <c r="J1476" s="7" t="s">
        <v>97</v>
      </c>
      <c r="K1476" s="7" t="s">
        <v>98</v>
      </c>
      <c r="L1476" s="7" t="s">
        <v>1682</v>
      </c>
      <c r="M1476" s="8" t="s">
        <v>1683</v>
      </c>
      <c r="N1476" s="8" t="s">
        <v>1684</v>
      </c>
      <c r="O1476" s="7" t="s">
        <v>64</v>
      </c>
      <c r="P1476" s="32" t="s">
        <v>38029</v>
      </c>
      <c r="Q1476" s="32" t="s">
        <v>3100</v>
      </c>
      <c r="R1476" s="11">
        <v>45820140283.470001</v>
      </c>
      <c r="S1476" s="11">
        <v>2790540832.3600001</v>
      </c>
      <c r="T1476" s="11">
        <v>2790945604</v>
      </c>
      <c r="U1476" s="11" t="s">
        <v>65</v>
      </c>
      <c r="V1476" s="11">
        <v>37393069664.93</v>
      </c>
      <c r="W1476" s="11">
        <v>532001853.54000002</v>
      </c>
      <c r="X1476" s="11">
        <v>510436859.06</v>
      </c>
      <c r="Y1476" s="11">
        <v>33261208</v>
      </c>
      <c r="Z1476" s="11">
        <v>1769884261.5799999</v>
      </c>
      <c r="AA1476" s="11">
        <v>34961644804.529999</v>
      </c>
      <c r="AB1476" s="11">
        <v>33623097900.080002</v>
      </c>
      <c r="AC1476" s="11" t="s">
        <v>65</v>
      </c>
      <c r="AD1476" s="11">
        <v>50839642</v>
      </c>
      <c r="AE1476" s="11">
        <v>495420804.49000001</v>
      </c>
      <c r="AF1476" s="11">
        <v>9197000</v>
      </c>
      <c r="AG1476" s="11">
        <v>56055294.079999998</v>
      </c>
      <c r="AH1476" s="11">
        <v>727034163.88</v>
      </c>
      <c r="AI1476" s="11" t="s">
        <v>65</v>
      </c>
      <c r="AJ1476" s="11">
        <v>10858495478.940001</v>
      </c>
      <c r="AK1476" s="11">
        <v>4358167018.1599998</v>
      </c>
      <c r="AL1476" s="11">
        <v>4358167018.1599998</v>
      </c>
      <c r="AM1476" s="11">
        <v>3563026685.9200001</v>
      </c>
      <c r="AN1476" s="11">
        <v>405318758.85000002</v>
      </c>
      <c r="AO1476" s="11">
        <v>1731983016.01</v>
      </c>
      <c r="AP1476" s="11">
        <v>800000000</v>
      </c>
      <c r="AQ1476" s="11" t="s">
        <v>65</v>
      </c>
      <c r="AR1476" s="11">
        <v>8278330945.3699999</v>
      </c>
      <c r="AS1476" s="11">
        <v>7907138907.1400003</v>
      </c>
      <c r="AT1476" s="11">
        <v>371192038.23000002</v>
      </c>
      <c r="AU1476" s="11" t="s">
        <v>65</v>
      </c>
      <c r="AV1476" s="11">
        <v>6688665704.9799995</v>
      </c>
      <c r="AW1476" s="11">
        <v>5655025572.2299995</v>
      </c>
      <c r="AX1476" s="11" t="s">
        <v>65</v>
      </c>
      <c r="AY1476" s="11">
        <v>233640132.75</v>
      </c>
      <c r="AZ1476" s="11" t="s">
        <v>65</v>
      </c>
      <c r="BA1476" s="11" t="s">
        <v>65</v>
      </c>
      <c r="BB1476" s="11">
        <v>800000000</v>
      </c>
      <c r="BC1476" s="11">
        <v>1589665240.3900001</v>
      </c>
      <c r="BD1476" s="11">
        <v>1589665240.3900001</v>
      </c>
      <c r="BE1476" s="11" t="s">
        <v>65</v>
      </c>
      <c r="BF1476" s="11" t="s">
        <v>65</v>
      </c>
      <c r="BG1476" s="11">
        <v>1033636043</v>
      </c>
      <c r="BH1476" s="11">
        <v>10794915630.98</v>
      </c>
      <c r="BI1476" s="11">
        <v>1033636043</v>
      </c>
      <c r="BJ1476" s="11">
        <v>10794915630.98</v>
      </c>
      <c r="BK1476" s="11">
        <v>65297714507.510002</v>
      </c>
      <c r="BL1476" s="11">
        <v>3060813852</v>
      </c>
      <c r="BM1476" s="11">
        <v>65297714507.510002</v>
      </c>
      <c r="BN1476" s="11">
        <v>3060813852</v>
      </c>
    </row>
    <row r="1477" spans="1:66" ht="21" customHeight="1" x14ac:dyDescent="0.25">
      <c r="A1477" s="12">
        <v>1471</v>
      </c>
      <c r="B1477" s="16" t="s">
        <v>12995</v>
      </c>
      <c r="C1477" s="7" t="s">
        <v>12996</v>
      </c>
      <c r="D1477" s="7" t="s">
        <v>12997</v>
      </c>
      <c r="E1477" s="7" t="s">
        <v>12998</v>
      </c>
      <c r="F1477" s="7" t="s">
        <v>558</v>
      </c>
      <c r="G1477" s="7" t="s">
        <v>192</v>
      </c>
      <c r="H1477" s="8" t="s">
        <v>193</v>
      </c>
      <c r="I1477" s="13" t="s">
        <v>12999</v>
      </c>
      <c r="J1477" s="7" t="s">
        <v>97</v>
      </c>
      <c r="K1477" s="7" t="s">
        <v>13000</v>
      </c>
      <c r="L1477" s="7" t="s">
        <v>13001</v>
      </c>
      <c r="M1477" s="8" t="s">
        <v>13002</v>
      </c>
      <c r="N1477" s="8" t="s">
        <v>13003</v>
      </c>
      <c r="O1477" s="7" t="s">
        <v>246</v>
      </c>
      <c r="P1477" s="32" t="s">
        <v>64</v>
      </c>
      <c r="Q1477" s="32" t="s">
        <v>246</v>
      </c>
      <c r="R1477" s="11">
        <v>8141020.3799999999</v>
      </c>
      <c r="S1477" s="11">
        <v>3989771</v>
      </c>
      <c r="T1477" s="11" t="s">
        <v>65</v>
      </c>
      <c r="U1477" s="11">
        <v>550000</v>
      </c>
      <c r="V1477" s="11" t="s">
        <v>65</v>
      </c>
      <c r="W1477" s="11">
        <v>1567818</v>
      </c>
      <c r="X1477" s="11">
        <v>2033431.38</v>
      </c>
      <c r="Y1477" s="11" t="s">
        <v>65</v>
      </c>
      <c r="Z1477" s="11" t="s">
        <v>65</v>
      </c>
      <c r="AA1477" s="11">
        <v>156230.21</v>
      </c>
      <c r="AB1477" s="11" t="s">
        <v>65</v>
      </c>
      <c r="AC1477" s="11" t="s">
        <v>65</v>
      </c>
      <c r="AD1477" s="11" t="s">
        <v>65</v>
      </c>
      <c r="AE1477" s="11">
        <v>64000</v>
      </c>
      <c r="AF1477" s="11" t="s">
        <v>65</v>
      </c>
      <c r="AG1477" s="11">
        <v>92230.21</v>
      </c>
      <c r="AH1477" s="11" t="s">
        <v>65</v>
      </c>
      <c r="AI1477" s="11" t="s">
        <v>65</v>
      </c>
      <c r="AJ1477" s="11">
        <v>7984790.1699999999</v>
      </c>
      <c r="AK1477" s="11">
        <v>8980013.2200000007</v>
      </c>
      <c r="AL1477" s="11" t="s">
        <v>65</v>
      </c>
      <c r="AM1477" s="11">
        <v>1991398.03</v>
      </c>
      <c r="AN1477" s="11" t="s">
        <v>65</v>
      </c>
      <c r="AO1477" s="11" t="s">
        <v>65</v>
      </c>
      <c r="AP1477" s="11">
        <v>393293</v>
      </c>
      <c r="AQ1477" s="11">
        <v>-3379914.08</v>
      </c>
      <c r="AR1477" s="11">
        <v>30750600</v>
      </c>
      <c r="AS1477" s="11">
        <v>30750600</v>
      </c>
      <c r="AT1477" s="11" t="s">
        <v>65</v>
      </c>
      <c r="AU1477" s="11" t="s">
        <v>65</v>
      </c>
      <c r="AV1477" s="11">
        <v>14875880</v>
      </c>
      <c r="AW1477" s="11">
        <v>8785491</v>
      </c>
      <c r="AX1477" s="11">
        <v>4428000</v>
      </c>
      <c r="AY1477" s="11">
        <v>1269096</v>
      </c>
      <c r="AZ1477" s="11" t="s">
        <v>65</v>
      </c>
      <c r="BA1477" s="11" t="s">
        <v>65</v>
      </c>
      <c r="BB1477" s="11">
        <v>393293</v>
      </c>
      <c r="BC1477" s="11">
        <v>15874720</v>
      </c>
      <c r="BD1477" s="11">
        <v>12994720</v>
      </c>
      <c r="BE1477" s="11">
        <v>2880000</v>
      </c>
      <c r="BF1477" s="11" t="s">
        <v>65</v>
      </c>
      <c r="BG1477" s="11" t="s">
        <v>65</v>
      </c>
      <c r="BH1477" s="11">
        <v>7804358.8399999999</v>
      </c>
      <c r="BI1477" s="11" t="s">
        <v>65</v>
      </c>
      <c r="BJ1477" s="11">
        <v>7804358.8399999999</v>
      </c>
      <c r="BK1477" s="11" t="s">
        <v>65</v>
      </c>
      <c r="BL1477" s="11" t="s">
        <v>65</v>
      </c>
      <c r="BM1477" s="11" t="s">
        <v>65</v>
      </c>
      <c r="BN1477" s="11" t="s">
        <v>65</v>
      </c>
    </row>
    <row r="1478" spans="1:66" ht="21" customHeight="1" x14ac:dyDescent="0.25">
      <c r="A1478" s="12">
        <v>1472</v>
      </c>
      <c r="B1478" s="16" t="s">
        <v>13004</v>
      </c>
      <c r="C1478" s="7" t="s">
        <v>13005</v>
      </c>
      <c r="D1478" s="7" t="s">
        <v>13006</v>
      </c>
      <c r="E1478" s="7" t="s">
        <v>65</v>
      </c>
      <c r="F1478" s="7" t="s">
        <v>61</v>
      </c>
      <c r="G1478" s="7" t="s">
        <v>141</v>
      </c>
      <c r="H1478" s="8" t="s">
        <v>149</v>
      </c>
      <c r="I1478" s="13" t="s">
        <v>13007</v>
      </c>
      <c r="J1478" s="7" t="s">
        <v>97</v>
      </c>
      <c r="K1478" s="7" t="s">
        <v>98</v>
      </c>
      <c r="L1478" s="7" t="s">
        <v>13008</v>
      </c>
      <c r="M1478" s="8" t="s">
        <v>13009</v>
      </c>
      <c r="N1478" s="8" t="s">
        <v>13010</v>
      </c>
      <c r="O1478" s="7" t="s">
        <v>106</v>
      </c>
      <c r="P1478" s="32" t="s">
        <v>5996</v>
      </c>
      <c r="Q1478" s="32" t="s">
        <v>173</v>
      </c>
      <c r="R1478" s="11">
        <v>10748121419.49</v>
      </c>
      <c r="S1478" s="11">
        <v>930405783.99000001</v>
      </c>
      <c r="T1478" s="11">
        <v>697304542</v>
      </c>
      <c r="U1478" s="11" t="s">
        <v>65</v>
      </c>
      <c r="V1478" s="11">
        <v>7277924239</v>
      </c>
      <c r="W1478" s="11">
        <v>170398182</v>
      </c>
      <c r="X1478" s="11">
        <v>1365596170</v>
      </c>
      <c r="Y1478" s="11">
        <v>24084910</v>
      </c>
      <c r="Z1478" s="11">
        <v>282407592.5</v>
      </c>
      <c r="AA1478" s="11">
        <v>6897689688.0900002</v>
      </c>
      <c r="AB1478" s="11">
        <v>5130098797</v>
      </c>
      <c r="AC1478" s="11" t="s">
        <v>65</v>
      </c>
      <c r="AD1478" s="11">
        <v>1420000000</v>
      </c>
      <c r="AE1478" s="11">
        <v>240076616</v>
      </c>
      <c r="AF1478" s="11">
        <v>2538000</v>
      </c>
      <c r="AG1478" s="11">
        <v>41195670.710000001</v>
      </c>
      <c r="AH1478" s="11">
        <v>63780604.380000003</v>
      </c>
      <c r="AI1478" s="11" t="s">
        <v>65</v>
      </c>
      <c r="AJ1478" s="11">
        <v>3850431731.4000001</v>
      </c>
      <c r="AK1478" s="11">
        <v>3116464668</v>
      </c>
      <c r="AL1478" s="11">
        <v>3116464668</v>
      </c>
      <c r="AM1478" s="11">
        <v>332971717.36000001</v>
      </c>
      <c r="AN1478" s="11">
        <v>92156657.829999998</v>
      </c>
      <c r="AO1478" s="11">
        <v>227000452.94999999</v>
      </c>
      <c r="AP1478" s="11">
        <v>81838235.260000005</v>
      </c>
      <c r="AQ1478" s="11" t="s">
        <v>65</v>
      </c>
      <c r="AR1478" s="11">
        <v>1407615169.3099999</v>
      </c>
      <c r="AS1478" s="11">
        <v>1406383833.28</v>
      </c>
      <c r="AT1478" s="11">
        <v>1231336.03</v>
      </c>
      <c r="AU1478" s="11" t="s">
        <v>65</v>
      </c>
      <c r="AV1478" s="11">
        <v>1122807537.3099999</v>
      </c>
      <c r="AW1478" s="11">
        <v>1040509996.8</v>
      </c>
      <c r="AX1478" s="11" t="s">
        <v>65</v>
      </c>
      <c r="AY1478" s="11">
        <v>459305.25</v>
      </c>
      <c r="AZ1478" s="11" t="s">
        <v>65</v>
      </c>
      <c r="BA1478" s="11" t="s">
        <v>65</v>
      </c>
      <c r="BB1478" s="11">
        <v>81838235.260000005</v>
      </c>
      <c r="BC1478" s="11">
        <v>284807632</v>
      </c>
      <c r="BD1478" s="11">
        <v>284807632</v>
      </c>
      <c r="BE1478" s="11" t="s">
        <v>65</v>
      </c>
      <c r="BF1478" s="11" t="s">
        <v>65</v>
      </c>
      <c r="BG1478" s="11">
        <v>13874178</v>
      </c>
      <c r="BH1478" s="11">
        <v>8564004</v>
      </c>
      <c r="BI1478" s="11">
        <v>13874178</v>
      </c>
      <c r="BJ1478" s="11">
        <v>8564004</v>
      </c>
      <c r="BK1478" s="11">
        <v>7403330211</v>
      </c>
      <c r="BL1478" s="11">
        <v>471600000</v>
      </c>
      <c r="BM1478" s="11">
        <v>7874930211</v>
      </c>
      <c r="BN1478" s="11" t="s">
        <v>65</v>
      </c>
    </row>
    <row r="1479" spans="1:66" ht="21" customHeight="1" x14ac:dyDescent="0.25">
      <c r="A1479" s="12">
        <v>1473</v>
      </c>
      <c r="B1479" s="16" t="s">
        <v>13011</v>
      </c>
      <c r="C1479" s="7" t="s">
        <v>13012</v>
      </c>
      <c r="D1479" s="7" t="s">
        <v>13013</v>
      </c>
      <c r="E1479" s="7" t="s">
        <v>13014</v>
      </c>
      <c r="F1479" s="7" t="s">
        <v>61</v>
      </c>
      <c r="G1479" s="7" t="s">
        <v>347</v>
      </c>
      <c r="H1479" s="8" t="s">
        <v>348</v>
      </c>
      <c r="I1479" s="13" t="s">
        <v>13015</v>
      </c>
      <c r="J1479" s="7" t="s">
        <v>97</v>
      </c>
      <c r="K1479" s="7" t="s">
        <v>98</v>
      </c>
      <c r="L1479" s="7" t="s">
        <v>13016</v>
      </c>
      <c r="M1479" s="8" t="s">
        <v>13017</v>
      </c>
      <c r="N1479" s="8" t="s">
        <v>13018</v>
      </c>
      <c r="O1479" s="7" t="s">
        <v>246</v>
      </c>
      <c r="P1479" s="32" t="s">
        <v>6318</v>
      </c>
      <c r="Q1479" s="32" t="s">
        <v>64</v>
      </c>
      <c r="R1479" s="11">
        <v>553066827.82000005</v>
      </c>
      <c r="S1479" s="11">
        <v>184269080.66</v>
      </c>
      <c r="T1479" s="11">
        <v>36393684.18</v>
      </c>
      <c r="U1479" s="11" t="s">
        <v>65</v>
      </c>
      <c r="V1479" s="11">
        <v>273189569.98000002</v>
      </c>
      <c r="W1479" s="11">
        <v>52438663</v>
      </c>
      <c r="X1479" s="11" t="s">
        <v>65</v>
      </c>
      <c r="Y1479" s="11" t="s">
        <v>65</v>
      </c>
      <c r="Z1479" s="11">
        <v>6775830</v>
      </c>
      <c r="AA1479" s="11">
        <v>396325126.44</v>
      </c>
      <c r="AB1479" s="11">
        <v>354954591</v>
      </c>
      <c r="AC1479" s="11" t="s">
        <v>65</v>
      </c>
      <c r="AD1479" s="11" t="s">
        <v>65</v>
      </c>
      <c r="AE1479" s="11">
        <v>1226250</v>
      </c>
      <c r="AF1479" s="11" t="s">
        <v>65</v>
      </c>
      <c r="AG1479" s="11">
        <v>38418859.439999998</v>
      </c>
      <c r="AH1479" s="11">
        <v>1725426</v>
      </c>
      <c r="AI1479" s="11" t="s">
        <v>65</v>
      </c>
      <c r="AJ1479" s="11">
        <v>156741701.38</v>
      </c>
      <c r="AK1479" s="11">
        <v>100316293</v>
      </c>
      <c r="AL1479" s="11">
        <v>100316293</v>
      </c>
      <c r="AM1479" s="11">
        <v>33981141.869999997</v>
      </c>
      <c r="AN1479" s="11" t="s">
        <v>65</v>
      </c>
      <c r="AO1479" s="11" t="s">
        <v>65</v>
      </c>
      <c r="AP1479" s="11">
        <v>22444266.510000002</v>
      </c>
      <c r="AQ1479" s="11" t="s">
        <v>65</v>
      </c>
      <c r="AR1479" s="11">
        <v>75753048.340000004</v>
      </c>
      <c r="AS1479" s="11">
        <v>75753048.340000004</v>
      </c>
      <c r="AT1479" s="11" t="s">
        <v>65</v>
      </c>
      <c r="AU1479" s="11" t="s">
        <v>65</v>
      </c>
      <c r="AV1479" s="11">
        <v>75753048.340000004</v>
      </c>
      <c r="AW1479" s="11">
        <v>53308781.829999998</v>
      </c>
      <c r="AX1479" s="11" t="s">
        <v>65</v>
      </c>
      <c r="AY1479" s="11" t="s">
        <v>65</v>
      </c>
      <c r="AZ1479" s="11" t="s">
        <v>65</v>
      </c>
      <c r="BA1479" s="11" t="s">
        <v>65</v>
      </c>
      <c r="BB1479" s="11">
        <v>22444266.510000002</v>
      </c>
      <c r="BC1479" s="11" t="s">
        <v>65</v>
      </c>
      <c r="BD1479" s="11" t="s">
        <v>65</v>
      </c>
      <c r="BE1479" s="11" t="s">
        <v>65</v>
      </c>
      <c r="BF1479" s="11" t="s">
        <v>65</v>
      </c>
      <c r="BG1479" s="11" t="s">
        <v>65</v>
      </c>
      <c r="BH1479" s="11" t="s">
        <v>65</v>
      </c>
      <c r="BI1479" s="11" t="s">
        <v>65</v>
      </c>
      <c r="BJ1479" s="11" t="s">
        <v>65</v>
      </c>
      <c r="BK1479" s="11">
        <v>275332795.98000002</v>
      </c>
      <c r="BL1479" s="11">
        <v>3000000</v>
      </c>
      <c r="BM1479" s="11">
        <v>275332795.98000002</v>
      </c>
      <c r="BN1479" s="11">
        <v>3000000</v>
      </c>
    </row>
    <row r="1480" spans="1:66" ht="21" customHeight="1" x14ac:dyDescent="0.25">
      <c r="A1480" s="12">
        <v>1474</v>
      </c>
      <c r="B1480" s="16" t="s">
        <v>13019</v>
      </c>
      <c r="C1480" s="7" t="s">
        <v>13020</v>
      </c>
      <c r="D1480" s="7" t="s">
        <v>13021</v>
      </c>
      <c r="E1480" s="7" t="s">
        <v>13022</v>
      </c>
      <c r="F1480" s="7" t="s">
        <v>61</v>
      </c>
      <c r="G1480" s="7" t="s">
        <v>141</v>
      </c>
      <c r="H1480" s="8" t="s">
        <v>149</v>
      </c>
      <c r="I1480" s="13" t="s">
        <v>13023</v>
      </c>
      <c r="J1480" s="7" t="s">
        <v>97</v>
      </c>
      <c r="K1480" s="7" t="s">
        <v>98</v>
      </c>
      <c r="L1480" s="7" t="s">
        <v>13024</v>
      </c>
      <c r="M1480" s="8" t="s">
        <v>13025</v>
      </c>
      <c r="N1480" s="8" t="s">
        <v>13026</v>
      </c>
      <c r="O1480" s="7" t="s">
        <v>246</v>
      </c>
      <c r="P1480" s="32" t="s">
        <v>3855</v>
      </c>
      <c r="Q1480" s="32" t="s">
        <v>64</v>
      </c>
      <c r="R1480" s="11">
        <v>190406679.38</v>
      </c>
      <c r="S1480" s="11">
        <v>21274465.879999999</v>
      </c>
      <c r="T1480" s="11">
        <v>6151189.5</v>
      </c>
      <c r="U1480" s="11" t="s">
        <v>65</v>
      </c>
      <c r="V1480" s="11">
        <v>137438531</v>
      </c>
      <c r="W1480" s="11">
        <v>12522953</v>
      </c>
      <c r="X1480" s="11">
        <v>543631</v>
      </c>
      <c r="Y1480" s="11">
        <v>11814409</v>
      </c>
      <c r="Z1480" s="11">
        <v>661500</v>
      </c>
      <c r="AA1480" s="11">
        <v>85797897.859999999</v>
      </c>
      <c r="AB1480" s="11">
        <v>59999496</v>
      </c>
      <c r="AC1480" s="11" t="s">
        <v>65</v>
      </c>
      <c r="AD1480" s="11" t="s">
        <v>65</v>
      </c>
      <c r="AE1480" s="11">
        <v>1118560.1000000001</v>
      </c>
      <c r="AF1480" s="11" t="s">
        <v>65</v>
      </c>
      <c r="AG1480" s="11">
        <v>19130491.760000002</v>
      </c>
      <c r="AH1480" s="11">
        <v>4814670</v>
      </c>
      <c r="AI1480" s="11">
        <v>734680</v>
      </c>
      <c r="AJ1480" s="11">
        <v>104608781.52</v>
      </c>
      <c r="AK1480" s="11">
        <v>89801998</v>
      </c>
      <c r="AL1480" s="11">
        <v>89801998</v>
      </c>
      <c r="AM1480" s="11">
        <v>6814988.9500000002</v>
      </c>
      <c r="AN1480" s="11">
        <v>3109701</v>
      </c>
      <c r="AO1480" s="11">
        <v>750967.66</v>
      </c>
      <c r="AP1480" s="11">
        <v>4131125.91</v>
      </c>
      <c r="AQ1480" s="11" t="s">
        <v>65</v>
      </c>
      <c r="AR1480" s="11">
        <v>35962987.039999999</v>
      </c>
      <c r="AS1480" s="11">
        <v>35961394.039999999</v>
      </c>
      <c r="AT1480" s="11">
        <v>1593</v>
      </c>
      <c r="AU1480" s="11" t="s">
        <v>65</v>
      </c>
      <c r="AV1480" s="11">
        <v>35695942.039999999</v>
      </c>
      <c r="AW1480" s="11">
        <v>30270424.77</v>
      </c>
      <c r="AX1480" s="11" t="s">
        <v>65</v>
      </c>
      <c r="AY1480" s="11">
        <v>1294391.3599999999</v>
      </c>
      <c r="AZ1480" s="11" t="s">
        <v>65</v>
      </c>
      <c r="BA1480" s="11" t="s">
        <v>65</v>
      </c>
      <c r="BB1480" s="11">
        <v>4131125.91</v>
      </c>
      <c r="BC1480" s="11">
        <v>267045</v>
      </c>
      <c r="BD1480" s="11">
        <v>267045</v>
      </c>
      <c r="BE1480" s="11" t="s">
        <v>65</v>
      </c>
      <c r="BF1480" s="11" t="s">
        <v>65</v>
      </c>
      <c r="BG1480" s="11">
        <v>961162</v>
      </c>
      <c r="BH1480" s="11">
        <v>5742567</v>
      </c>
      <c r="BI1480" s="11">
        <v>961162</v>
      </c>
      <c r="BJ1480" s="11">
        <v>5742567</v>
      </c>
      <c r="BK1480" s="11">
        <v>139927528</v>
      </c>
      <c r="BL1480" s="11" t="s">
        <v>65</v>
      </c>
      <c r="BM1480" s="11">
        <v>139927528</v>
      </c>
      <c r="BN1480" s="11" t="s">
        <v>65</v>
      </c>
    </row>
    <row r="1481" spans="1:66" ht="21" customHeight="1" x14ac:dyDescent="0.25">
      <c r="A1481" s="12">
        <v>1475</v>
      </c>
      <c r="B1481" s="16" t="s">
        <v>13027</v>
      </c>
      <c r="C1481" s="7" t="s">
        <v>13028</v>
      </c>
      <c r="D1481" s="7" t="s">
        <v>13029</v>
      </c>
      <c r="E1481" s="7" t="s">
        <v>13030</v>
      </c>
      <c r="F1481" s="7" t="s">
        <v>69</v>
      </c>
      <c r="G1481" s="7" t="s">
        <v>7879</v>
      </c>
      <c r="H1481" s="8" t="s">
        <v>7880</v>
      </c>
      <c r="I1481" s="13" t="s">
        <v>13031</v>
      </c>
      <c r="J1481" s="7" t="s">
        <v>97</v>
      </c>
      <c r="K1481" s="7" t="s">
        <v>98</v>
      </c>
      <c r="L1481" s="7" t="s">
        <v>13032</v>
      </c>
      <c r="M1481" s="8" t="s">
        <v>13033</v>
      </c>
      <c r="N1481" s="8" t="s">
        <v>13034</v>
      </c>
      <c r="O1481" s="7" t="s">
        <v>246</v>
      </c>
      <c r="P1481" s="32" t="s">
        <v>7619</v>
      </c>
      <c r="Q1481" s="32" t="s">
        <v>6326</v>
      </c>
      <c r="R1481" s="11">
        <v>3088943363.1999998</v>
      </c>
      <c r="S1481" s="11">
        <v>603981720.63999999</v>
      </c>
      <c r="T1481" s="11">
        <v>10423210</v>
      </c>
      <c r="U1481" s="11">
        <v>169791117.00999999</v>
      </c>
      <c r="V1481" s="11">
        <v>138369023</v>
      </c>
      <c r="W1481" s="11">
        <v>1667176393</v>
      </c>
      <c r="X1481" s="11">
        <v>442446062.55000001</v>
      </c>
      <c r="Y1481" s="11" t="s">
        <v>65</v>
      </c>
      <c r="Z1481" s="11">
        <v>56755837</v>
      </c>
      <c r="AA1481" s="11">
        <v>1060703172.92</v>
      </c>
      <c r="AB1481" s="11" t="s">
        <v>65</v>
      </c>
      <c r="AC1481" s="11" t="s">
        <v>65</v>
      </c>
      <c r="AD1481" s="11" t="s">
        <v>65</v>
      </c>
      <c r="AE1481" s="11">
        <v>931973288.54999995</v>
      </c>
      <c r="AF1481" s="11">
        <v>89249876</v>
      </c>
      <c r="AG1481" s="11">
        <v>16052095.369999999</v>
      </c>
      <c r="AH1481" s="11">
        <v>23427913</v>
      </c>
      <c r="AI1481" s="11" t="s">
        <v>65</v>
      </c>
      <c r="AJ1481" s="11">
        <v>2028240190.28</v>
      </c>
      <c r="AK1481" s="11">
        <v>321216269.58999997</v>
      </c>
      <c r="AL1481" s="11">
        <v>321216269.58999997</v>
      </c>
      <c r="AM1481" s="11">
        <v>725581796.07000005</v>
      </c>
      <c r="AN1481" s="11">
        <v>713627455.41999996</v>
      </c>
      <c r="AO1481" s="11" t="s">
        <v>65</v>
      </c>
      <c r="AP1481" s="11">
        <v>267814669.19999999</v>
      </c>
      <c r="AQ1481" s="11" t="s">
        <v>65</v>
      </c>
      <c r="AR1481" s="11">
        <v>20044946979.549999</v>
      </c>
      <c r="AS1481" s="11">
        <v>17158294894</v>
      </c>
      <c r="AT1481" s="11">
        <v>2872894610.5500002</v>
      </c>
      <c r="AU1481" s="11">
        <v>13757475</v>
      </c>
      <c r="AV1481" s="11">
        <v>7042361387.21</v>
      </c>
      <c r="AW1481" s="11">
        <v>2636923737.9000001</v>
      </c>
      <c r="AX1481" s="11">
        <v>4132853904</v>
      </c>
      <c r="AY1481" s="11">
        <v>4769076.1100000003</v>
      </c>
      <c r="AZ1481" s="11" t="s">
        <v>65</v>
      </c>
      <c r="BA1481" s="11" t="s">
        <v>65</v>
      </c>
      <c r="BB1481" s="11">
        <v>267814669.19999999</v>
      </c>
      <c r="BC1481" s="11">
        <v>13002585592.34</v>
      </c>
      <c r="BD1481" s="11">
        <v>13002585592.34</v>
      </c>
      <c r="BE1481" s="11" t="s">
        <v>65</v>
      </c>
      <c r="BF1481" s="11" t="s">
        <v>65</v>
      </c>
      <c r="BG1481" s="11" t="s">
        <v>65</v>
      </c>
      <c r="BH1481" s="11">
        <v>131650952</v>
      </c>
      <c r="BI1481" s="11" t="s">
        <v>65</v>
      </c>
      <c r="BJ1481" s="11">
        <v>131650952</v>
      </c>
      <c r="BK1481" s="11" t="s">
        <v>65</v>
      </c>
      <c r="BL1481" s="11">
        <v>1333332</v>
      </c>
      <c r="BM1481" s="11" t="s">
        <v>65</v>
      </c>
      <c r="BN1481" s="11">
        <v>1333332</v>
      </c>
    </row>
    <row r="1482" spans="1:66" ht="21" customHeight="1" x14ac:dyDescent="0.25">
      <c r="A1482" s="12">
        <v>1476</v>
      </c>
      <c r="B1482" s="16" t="s">
        <v>1685</v>
      </c>
      <c r="C1482" s="7" t="s">
        <v>1686</v>
      </c>
      <c r="D1482" s="7" t="s">
        <v>1687</v>
      </c>
      <c r="E1482" s="7" t="s">
        <v>65</v>
      </c>
      <c r="F1482" s="7" t="s">
        <v>67</v>
      </c>
      <c r="G1482" s="7" t="s">
        <v>141</v>
      </c>
      <c r="H1482" s="8" t="s">
        <v>149</v>
      </c>
      <c r="I1482" s="13" t="s">
        <v>1688</v>
      </c>
      <c r="J1482" s="7" t="s">
        <v>97</v>
      </c>
      <c r="K1482" s="7" t="s">
        <v>98</v>
      </c>
      <c r="L1482" s="7" t="s">
        <v>1689</v>
      </c>
      <c r="M1482" s="8" t="s">
        <v>1690</v>
      </c>
      <c r="N1482" s="8" t="s">
        <v>2458</v>
      </c>
      <c r="O1482" s="7" t="s">
        <v>64</v>
      </c>
      <c r="P1482" s="32" t="s">
        <v>38030</v>
      </c>
      <c r="Q1482" s="32" t="s">
        <v>298</v>
      </c>
      <c r="R1482" s="11">
        <v>50601810388.199997</v>
      </c>
      <c r="S1482" s="11">
        <v>3026892148.1300001</v>
      </c>
      <c r="T1482" s="11">
        <v>399647222</v>
      </c>
      <c r="U1482" s="11" t="s">
        <v>65</v>
      </c>
      <c r="V1482" s="11">
        <v>41192388263.93</v>
      </c>
      <c r="W1482" s="11">
        <v>1138946693.74</v>
      </c>
      <c r="X1482" s="11">
        <v>1838040613.71</v>
      </c>
      <c r="Y1482" s="11">
        <v>170937869</v>
      </c>
      <c r="Z1482" s="11">
        <v>2834957577.6900001</v>
      </c>
      <c r="AA1482" s="11">
        <v>37717126040.699997</v>
      </c>
      <c r="AB1482" s="11">
        <v>22267107765.66</v>
      </c>
      <c r="AC1482" s="11" t="s">
        <v>65</v>
      </c>
      <c r="AD1482" s="11">
        <v>14802318492.23</v>
      </c>
      <c r="AE1482" s="11">
        <v>445669016.31</v>
      </c>
      <c r="AF1482" s="11">
        <v>512</v>
      </c>
      <c r="AG1482" s="11" t="s">
        <v>65</v>
      </c>
      <c r="AH1482" s="11">
        <v>202030254.5</v>
      </c>
      <c r="AI1482" s="11" t="s">
        <v>65</v>
      </c>
      <c r="AJ1482" s="11">
        <v>12884684347.5</v>
      </c>
      <c r="AK1482" s="11">
        <v>7757759058.8500004</v>
      </c>
      <c r="AL1482" s="11">
        <v>7757759058.8500004</v>
      </c>
      <c r="AM1482" s="11">
        <v>1697726324.9200001</v>
      </c>
      <c r="AN1482" s="11">
        <v>29846534.98</v>
      </c>
      <c r="AO1482" s="11">
        <v>2797806871.48</v>
      </c>
      <c r="AP1482" s="11">
        <v>601545557.26999998</v>
      </c>
      <c r="AQ1482" s="11" t="s">
        <v>65</v>
      </c>
      <c r="AR1482" s="11">
        <v>6248729028.8100004</v>
      </c>
      <c r="AS1482" s="11">
        <v>6157605328.8500004</v>
      </c>
      <c r="AT1482" s="11">
        <v>91123699.959999993</v>
      </c>
      <c r="AU1482" s="11" t="s">
        <v>65</v>
      </c>
      <c r="AV1482" s="11">
        <v>4605158582.0200005</v>
      </c>
      <c r="AW1482" s="11">
        <v>3958727378.4899998</v>
      </c>
      <c r="AX1482" s="11" t="s">
        <v>65</v>
      </c>
      <c r="AY1482" s="11">
        <v>44885646.259999998</v>
      </c>
      <c r="AZ1482" s="11" t="s">
        <v>65</v>
      </c>
      <c r="BA1482" s="11" t="s">
        <v>65</v>
      </c>
      <c r="BB1482" s="11">
        <v>601545557.26999998</v>
      </c>
      <c r="BC1482" s="11">
        <v>1643570446.79</v>
      </c>
      <c r="BD1482" s="11">
        <v>1643570446.79</v>
      </c>
      <c r="BE1482" s="11" t="s">
        <v>65</v>
      </c>
      <c r="BF1482" s="11" t="s">
        <v>65</v>
      </c>
      <c r="BG1482" s="11">
        <v>75118565</v>
      </c>
      <c r="BH1482" s="11">
        <v>627473339.61000001</v>
      </c>
      <c r="BI1482" s="11">
        <v>75118565</v>
      </c>
      <c r="BJ1482" s="11">
        <v>627473339.61000001</v>
      </c>
      <c r="BK1482" s="11">
        <v>63116296370.940002</v>
      </c>
      <c r="BL1482" s="11">
        <v>4434390000</v>
      </c>
      <c r="BM1482" s="11">
        <v>63116296370.940002</v>
      </c>
      <c r="BN1482" s="11">
        <v>4434390000</v>
      </c>
    </row>
    <row r="1483" spans="1:66" ht="21" customHeight="1" x14ac:dyDescent="0.25">
      <c r="A1483" s="12">
        <v>1477</v>
      </c>
      <c r="B1483" s="16" t="s">
        <v>1691</v>
      </c>
      <c r="C1483" s="7" t="s">
        <v>1692</v>
      </c>
      <c r="D1483" s="7" t="s">
        <v>1693</v>
      </c>
      <c r="E1483" s="7" t="s">
        <v>1694</v>
      </c>
      <c r="F1483" s="7" t="s">
        <v>67</v>
      </c>
      <c r="G1483" s="7" t="s">
        <v>141</v>
      </c>
      <c r="H1483" s="8" t="s">
        <v>149</v>
      </c>
      <c r="I1483" s="13" t="s">
        <v>1695</v>
      </c>
      <c r="J1483" s="7" t="s">
        <v>1519</v>
      </c>
      <c r="K1483" s="7" t="s">
        <v>1696</v>
      </c>
      <c r="L1483" s="7" t="s">
        <v>2459</v>
      </c>
      <c r="M1483" s="8" t="s">
        <v>1697</v>
      </c>
      <c r="N1483" s="8" t="s">
        <v>1698</v>
      </c>
      <c r="O1483" s="7" t="s">
        <v>64</v>
      </c>
      <c r="P1483" s="32" t="s">
        <v>38031</v>
      </c>
      <c r="Q1483" s="32" t="s">
        <v>157</v>
      </c>
      <c r="R1483" s="11">
        <v>5191545355.5</v>
      </c>
      <c r="S1483" s="11">
        <v>273701593.00999999</v>
      </c>
      <c r="T1483" s="11">
        <v>211255440</v>
      </c>
      <c r="U1483" s="11" t="s">
        <v>65</v>
      </c>
      <c r="V1483" s="11">
        <v>4366657090</v>
      </c>
      <c r="W1483" s="11">
        <v>45289694</v>
      </c>
      <c r="X1483" s="11">
        <v>257952425.28999999</v>
      </c>
      <c r="Y1483" s="11">
        <v>1283888</v>
      </c>
      <c r="Z1483" s="11">
        <v>35405225.200000003</v>
      </c>
      <c r="AA1483" s="11">
        <v>3000912124.7600002</v>
      </c>
      <c r="AB1483" s="11">
        <v>2201357610.2600002</v>
      </c>
      <c r="AC1483" s="11" t="s">
        <v>65</v>
      </c>
      <c r="AD1483" s="11">
        <v>690000000</v>
      </c>
      <c r="AE1483" s="11">
        <v>31183000.699999999</v>
      </c>
      <c r="AF1483" s="11">
        <v>4493579</v>
      </c>
      <c r="AG1483" s="11">
        <v>21160000</v>
      </c>
      <c r="AH1483" s="11">
        <v>52717934.799999997</v>
      </c>
      <c r="AI1483" s="11" t="s">
        <v>65</v>
      </c>
      <c r="AJ1483" s="11">
        <v>2190633230.79</v>
      </c>
      <c r="AK1483" s="11">
        <v>903087483.39999998</v>
      </c>
      <c r="AL1483" s="11">
        <v>903087483.39999998</v>
      </c>
      <c r="AM1483" s="11">
        <v>219208360.40000001</v>
      </c>
      <c r="AN1483" s="11">
        <v>971565291.70000005</v>
      </c>
      <c r="AO1483" s="11">
        <v>3770998</v>
      </c>
      <c r="AP1483" s="11">
        <v>93001097.290000007</v>
      </c>
      <c r="AQ1483" s="11" t="s">
        <v>65</v>
      </c>
      <c r="AR1483" s="11">
        <v>983282839.88</v>
      </c>
      <c r="AS1483" s="11">
        <v>979417505.23000002</v>
      </c>
      <c r="AT1483" s="11">
        <v>3865334.65</v>
      </c>
      <c r="AU1483" s="11" t="s">
        <v>65</v>
      </c>
      <c r="AV1483" s="11">
        <v>815014140.92999995</v>
      </c>
      <c r="AW1483" s="11">
        <v>363476058.32999998</v>
      </c>
      <c r="AX1483" s="11" t="s">
        <v>65</v>
      </c>
      <c r="AY1483" s="11">
        <v>358536985.31</v>
      </c>
      <c r="AZ1483" s="11" t="s">
        <v>65</v>
      </c>
      <c r="BA1483" s="11" t="s">
        <v>65</v>
      </c>
      <c r="BB1483" s="11">
        <v>93001097.290000007</v>
      </c>
      <c r="BC1483" s="11">
        <v>168268698.94999999</v>
      </c>
      <c r="BD1483" s="11">
        <v>168268698.94999999</v>
      </c>
      <c r="BE1483" s="11" t="s">
        <v>65</v>
      </c>
      <c r="BF1483" s="11">
        <v>0.03</v>
      </c>
      <c r="BG1483" s="11">
        <v>30746188</v>
      </c>
      <c r="BH1483" s="11">
        <v>499358001.32999998</v>
      </c>
      <c r="BI1483" s="11">
        <v>30746188</v>
      </c>
      <c r="BJ1483" s="11">
        <v>499358001.30000001</v>
      </c>
      <c r="BK1483" s="11">
        <v>5356255170</v>
      </c>
      <c r="BL1483" s="11">
        <v>506307984</v>
      </c>
      <c r="BM1483" s="11">
        <v>5356255170</v>
      </c>
      <c r="BN1483" s="11">
        <v>506307984</v>
      </c>
    </row>
    <row r="1484" spans="1:66" ht="21" customHeight="1" x14ac:dyDescent="0.25">
      <c r="A1484" s="12">
        <v>1478</v>
      </c>
      <c r="B1484" s="16" t="s">
        <v>13035</v>
      </c>
      <c r="C1484" s="7" t="s">
        <v>13036</v>
      </c>
      <c r="D1484" s="7" t="s">
        <v>13037</v>
      </c>
      <c r="E1484" s="7" t="s">
        <v>13038</v>
      </c>
      <c r="F1484" s="7" t="s">
        <v>69</v>
      </c>
      <c r="G1484" s="7" t="s">
        <v>141</v>
      </c>
      <c r="H1484" s="8" t="s">
        <v>149</v>
      </c>
      <c r="I1484" s="13" t="s">
        <v>13039</v>
      </c>
      <c r="J1484" s="7" t="s">
        <v>1519</v>
      </c>
      <c r="K1484" s="7" t="s">
        <v>1520</v>
      </c>
      <c r="L1484" s="7" t="s">
        <v>13040</v>
      </c>
      <c r="M1484" s="8" t="s">
        <v>13041</v>
      </c>
      <c r="N1484" s="8" t="s">
        <v>13042</v>
      </c>
      <c r="O1484" s="7" t="s">
        <v>246</v>
      </c>
      <c r="P1484" s="32" t="s">
        <v>3176</v>
      </c>
      <c r="Q1484" s="32" t="s">
        <v>64</v>
      </c>
      <c r="R1484" s="11">
        <v>1157780097.1099999</v>
      </c>
      <c r="S1484" s="11">
        <v>93206051.109999999</v>
      </c>
      <c r="T1484" s="11" t="s">
        <v>65</v>
      </c>
      <c r="U1484" s="11" t="s">
        <v>65</v>
      </c>
      <c r="V1484" s="11">
        <v>892777933</v>
      </c>
      <c r="W1484" s="11">
        <v>161359489</v>
      </c>
      <c r="X1484" s="11">
        <v>4260175</v>
      </c>
      <c r="Y1484" s="11">
        <v>259378</v>
      </c>
      <c r="Z1484" s="11">
        <v>5917071</v>
      </c>
      <c r="AA1484" s="11">
        <v>175299995.44</v>
      </c>
      <c r="AB1484" s="11" t="s">
        <v>65</v>
      </c>
      <c r="AC1484" s="11" t="s">
        <v>65</v>
      </c>
      <c r="AD1484" s="11">
        <v>70833380</v>
      </c>
      <c r="AE1484" s="11">
        <v>573561</v>
      </c>
      <c r="AF1484" s="11" t="s">
        <v>65</v>
      </c>
      <c r="AG1484" s="11">
        <v>43946379.439999998</v>
      </c>
      <c r="AH1484" s="11">
        <v>34890657</v>
      </c>
      <c r="AI1484" s="11">
        <v>25056018</v>
      </c>
      <c r="AJ1484" s="11">
        <v>982480101.66999996</v>
      </c>
      <c r="AK1484" s="11">
        <v>778320546</v>
      </c>
      <c r="AL1484" s="11">
        <v>778320546</v>
      </c>
      <c r="AM1484" s="11">
        <v>172964658.72</v>
      </c>
      <c r="AN1484" s="11">
        <v>21452935.329999998</v>
      </c>
      <c r="AO1484" s="11" t="s">
        <v>65</v>
      </c>
      <c r="AP1484" s="11">
        <v>9741961.6199999992</v>
      </c>
      <c r="AQ1484" s="11" t="s">
        <v>65</v>
      </c>
      <c r="AR1484" s="11">
        <v>133154382.98999999</v>
      </c>
      <c r="AS1484" s="11">
        <v>132767086</v>
      </c>
      <c r="AT1484" s="11">
        <v>387296.99</v>
      </c>
      <c r="AU1484" s="11" t="s">
        <v>65</v>
      </c>
      <c r="AV1484" s="11">
        <v>133154382.98999999</v>
      </c>
      <c r="AW1484" s="11">
        <v>123412421.37</v>
      </c>
      <c r="AX1484" s="11" t="s">
        <v>65</v>
      </c>
      <c r="AY1484" s="11" t="s">
        <v>65</v>
      </c>
      <c r="AZ1484" s="11" t="s">
        <v>65</v>
      </c>
      <c r="BA1484" s="11" t="s">
        <v>65</v>
      </c>
      <c r="BB1484" s="11">
        <v>9741961.6199999992</v>
      </c>
      <c r="BC1484" s="11" t="s">
        <v>65</v>
      </c>
      <c r="BD1484" s="11" t="s">
        <v>65</v>
      </c>
      <c r="BE1484" s="11" t="s">
        <v>65</v>
      </c>
      <c r="BF1484" s="11" t="s">
        <v>65</v>
      </c>
      <c r="BG1484" s="11">
        <v>1642</v>
      </c>
      <c r="BH1484" s="11">
        <v>36759575</v>
      </c>
      <c r="BI1484" s="11">
        <v>1642</v>
      </c>
      <c r="BJ1484" s="11">
        <v>36759575</v>
      </c>
      <c r="BK1484" s="11">
        <v>900578430</v>
      </c>
      <c r="BL1484" s="11">
        <v>80340000</v>
      </c>
      <c r="BM1484" s="11">
        <v>900578430</v>
      </c>
      <c r="BN1484" s="11">
        <v>80340000</v>
      </c>
    </row>
    <row r="1485" spans="1:66" ht="21" customHeight="1" x14ac:dyDescent="0.25">
      <c r="A1485" s="12">
        <v>1479</v>
      </c>
      <c r="B1485" s="16" t="s">
        <v>13043</v>
      </c>
      <c r="C1485" s="7" t="s">
        <v>13044</v>
      </c>
      <c r="D1485" s="7" t="s">
        <v>13045</v>
      </c>
      <c r="E1485" s="7" t="s">
        <v>13046</v>
      </c>
      <c r="F1485" s="7" t="s">
        <v>69</v>
      </c>
      <c r="G1485" s="7" t="s">
        <v>2955</v>
      </c>
      <c r="H1485" s="8" t="s">
        <v>2956</v>
      </c>
      <c r="I1485" s="13" t="s">
        <v>13047</v>
      </c>
      <c r="J1485" s="7" t="s">
        <v>1519</v>
      </c>
      <c r="K1485" s="7" t="s">
        <v>1520</v>
      </c>
      <c r="L1485" s="7" t="s">
        <v>13048</v>
      </c>
      <c r="M1485" s="8" t="s">
        <v>13049</v>
      </c>
      <c r="N1485" s="8" t="s">
        <v>13050</v>
      </c>
      <c r="O1485" s="7" t="s">
        <v>246</v>
      </c>
      <c r="P1485" s="32" t="s">
        <v>389</v>
      </c>
      <c r="Q1485" s="32" t="s">
        <v>157</v>
      </c>
      <c r="R1485" s="11">
        <v>294946138.88999999</v>
      </c>
      <c r="S1485" s="11">
        <v>15703922.890000001</v>
      </c>
      <c r="T1485" s="11">
        <v>771334</v>
      </c>
      <c r="U1485" s="11" t="s">
        <v>65</v>
      </c>
      <c r="V1485" s="11">
        <v>262072151</v>
      </c>
      <c r="W1485" s="11">
        <v>1080731</v>
      </c>
      <c r="X1485" s="11">
        <v>12568000</v>
      </c>
      <c r="Y1485" s="11" t="s">
        <v>65</v>
      </c>
      <c r="Z1485" s="11">
        <v>2750000</v>
      </c>
      <c r="AA1485" s="11">
        <v>113009974.23999999</v>
      </c>
      <c r="AB1485" s="11" t="s">
        <v>65</v>
      </c>
      <c r="AC1485" s="11" t="s">
        <v>65</v>
      </c>
      <c r="AD1485" s="11" t="s">
        <v>65</v>
      </c>
      <c r="AE1485" s="11">
        <v>96130993</v>
      </c>
      <c r="AF1485" s="11" t="s">
        <v>65</v>
      </c>
      <c r="AG1485" s="11">
        <v>15601391.24</v>
      </c>
      <c r="AH1485" s="11">
        <v>1277590</v>
      </c>
      <c r="AI1485" s="11" t="s">
        <v>65</v>
      </c>
      <c r="AJ1485" s="11">
        <v>181936164.65000001</v>
      </c>
      <c r="AK1485" s="11">
        <v>464337192</v>
      </c>
      <c r="AL1485" s="11">
        <v>464337192</v>
      </c>
      <c r="AM1485" s="11">
        <v>15253960.720000001</v>
      </c>
      <c r="AN1485" s="11">
        <v>6968000</v>
      </c>
      <c r="AO1485" s="11">
        <v>526500</v>
      </c>
      <c r="AP1485" s="11">
        <v>-111912853.64</v>
      </c>
      <c r="AQ1485" s="11">
        <v>-193236634.43000001</v>
      </c>
      <c r="AR1485" s="11">
        <v>149592918</v>
      </c>
      <c r="AS1485" s="11">
        <v>149592918</v>
      </c>
      <c r="AT1485" s="11" t="s">
        <v>65</v>
      </c>
      <c r="AU1485" s="11" t="s">
        <v>65</v>
      </c>
      <c r="AV1485" s="11">
        <v>149592918</v>
      </c>
      <c r="AW1485" s="11">
        <v>84269702.640000001</v>
      </c>
      <c r="AX1485" s="11">
        <v>177236069</v>
      </c>
      <c r="AY1485" s="11" t="s">
        <v>65</v>
      </c>
      <c r="AZ1485" s="11" t="s">
        <v>65</v>
      </c>
      <c r="BA1485" s="11" t="s">
        <v>65</v>
      </c>
      <c r="BB1485" s="11">
        <v>-111912853.64</v>
      </c>
      <c r="BC1485" s="11" t="s">
        <v>65</v>
      </c>
      <c r="BD1485" s="11" t="s">
        <v>65</v>
      </c>
      <c r="BE1485" s="11" t="s">
        <v>65</v>
      </c>
      <c r="BF1485" s="11" t="s">
        <v>65</v>
      </c>
      <c r="BG1485" s="11">
        <v>13206286</v>
      </c>
      <c r="BH1485" s="11" t="s">
        <v>65</v>
      </c>
      <c r="BI1485" s="11">
        <v>13206286</v>
      </c>
      <c r="BJ1485" s="11" t="s">
        <v>65</v>
      </c>
      <c r="BK1485" s="11">
        <v>295901896</v>
      </c>
      <c r="BL1485" s="11">
        <v>294750000</v>
      </c>
      <c r="BM1485" s="11">
        <v>590651896</v>
      </c>
      <c r="BN1485" s="11" t="s">
        <v>65</v>
      </c>
    </row>
    <row r="1486" spans="1:66" ht="21" customHeight="1" x14ac:dyDescent="0.25">
      <c r="A1486" s="12">
        <v>1480</v>
      </c>
      <c r="B1486" s="16" t="s">
        <v>13051</v>
      </c>
      <c r="C1486" s="7" t="s">
        <v>13052</v>
      </c>
      <c r="D1486" s="7" t="s">
        <v>13053</v>
      </c>
      <c r="E1486" s="7" t="s">
        <v>13054</v>
      </c>
      <c r="F1486" s="7" t="s">
        <v>69</v>
      </c>
      <c r="G1486" s="7" t="s">
        <v>13055</v>
      </c>
      <c r="H1486" s="8" t="s">
        <v>65</v>
      </c>
      <c r="I1486" s="13" t="s">
        <v>13056</v>
      </c>
      <c r="J1486" s="7" t="s">
        <v>1519</v>
      </c>
      <c r="K1486" s="7" t="s">
        <v>1520</v>
      </c>
      <c r="L1486" s="7" t="s">
        <v>13057</v>
      </c>
      <c r="M1486" s="8" t="s">
        <v>13058</v>
      </c>
      <c r="N1486" s="8" t="s">
        <v>13059</v>
      </c>
      <c r="O1486" s="7" t="s">
        <v>246</v>
      </c>
      <c r="P1486" s="32" t="s">
        <v>3543</v>
      </c>
      <c r="Q1486" s="32" t="s">
        <v>165</v>
      </c>
      <c r="R1486" s="11">
        <v>1362939754.9200001</v>
      </c>
      <c r="S1486" s="11">
        <v>85540364.519999996</v>
      </c>
      <c r="T1486" s="11" t="s">
        <v>65</v>
      </c>
      <c r="U1486" s="11" t="s">
        <v>65</v>
      </c>
      <c r="V1486" s="11">
        <v>1108332018</v>
      </c>
      <c r="W1486" s="11">
        <v>56470283.590000004</v>
      </c>
      <c r="X1486" s="11">
        <v>92482672.810000002</v>
      </c>
      <c r="Y1486" s="11">
        <v>2539246</v>
      </c>
      <c r="Z1486" s="11">
        <v>17575170</v>
      </c>
      <c r="AA1486" s="11">
        <v>112873544.94</v>
      </c>
      <c r="AB1486" s="11" t="s">
        <v>65</v>
      </c>
      <c r="AC1486" s="11" t="s">
        <v>65</v>
      </c>
      <c r="AD1486" s="11" t="s">
        <v>65</v>
      </c>
      <c r="AE1486" s="11">
        <v>72657685.659999996</v>
      </c>
      <c r="AF1486" s="11">
        <v>11685000</v>
      </c>
      <c r="AG1486" s="11">
        <v>3219068</v>
      </c>
      <c r="AH1486" s="11">
        <v>25311791.280000001</v>
      </c>
      <c r="AI1486" s="11" t="s">
        <v>65</v>
      </c>
      <c r="AJ1486" s="11">
        <v>1250066209.98</v>
      </c>
      <c r="AK1486" s="11">
        <v>1068048607.23</v>
      </c>
      <c r="AL1486" s="11">
        <v>1068048607.23</v>
      </c>
      <c r="AM1486" s="11">
        <v>91781261.5</v>
      </c>
      <c r="AN1486" s="11">
        <v>67260431.930000007</v>
      </c>
      <c r="AO1486" s="11">
        <v>10327965</v>
      </c>
      <c r="AP1486" s="11">
        <v>12647944.32</v>
      </c>
      <c r="AQ1486" s="11" t="s">
        <v>65</v>
      </c>
      <c r="AR1486" s="11">
        <v>469361580.22000003</v>
      </c>
      <c r="AS1486" s="11">
        <v>463971539</v>
      </c>
      <c r="AT1486" s="11">
        <v>5390041.2199999997</v>
      </c>
      <c r="AU1486" s="11" t="s">
        <v>65</v>
      </c>
      <c r="AV1486" s="11">
        <v>469361580.22000003</v>
      </c>
      <c r="AW1486" s="11">
        <v>455432159.89999998</v>
      </c>
      <c r="AX1486" s="11">
        <v>7667</v>
      </c>
      <c r="AY1486" s="11">
        <v>1273809</v>
      </c>
      <c r="AZ1486" s="11" t="s">
        <v>65</v>
      </c>
      <c r="BA1486" s="11" t="s">
        <v>65</v>
      </c>
      <c r="BB1486" s="11">
        <v>12647944.32</v>
      </c>
      <c r="BC1486" s="11" t="s">
        <v>65</v>
      </c>
      <c r="BD1486" s="11" t="s">
        <v>65</v>
      </c>
      <c r="BE1486" s="11" t="s">
        <v>65</v>
      </c>
      <c r="BF1486" s="11" t="s">
        <v>65</v>
      </c>
      <c r="BG1486" s="11">
        <v>9942734</v>
      </c>
      <c r="BH1486" s="11">
        <v>8830821</v>
      </c>
      <c r="BI1486" s="11">
        <v>9942734</v>
      </c>
      <c r="BJ1486" s="11">
        <v>8830821</v>
      </c>
      <c r="BK1486" s="11">
        <v>1157155578</v>
      </c>
      <c r="BL1486" s="11">
        <v>149070000</v>
      </c>
      <c r="BM1486" s="11">
        <v>1157155578</v>
      </c>
      <c r="BN1486" s="11">
        <v>149070000</v>
      </c>
    </row>
    <row r="1487" spans="1:66" ht="21" customHeight="1" x14ac:dyDescent="0.25">
      <c r="A1487" s="12">
        <v>1481</v>
      </c>
      <c r="B1487" s="16" t="s">
        <v>13060</v>
      </c>
      <c r="C1487" s="7" t="s">
        <v>13061</v>
      </c>
      <c r="D1487" s="7" t="s">
        <v>13062</v>
      </c>
      <c r="E1487" s="7" t="s">
        <v>13063</v>
      </c>
      <c r="F1487" s="7" t="s">
        <v>69</v>
      </c>
      <c r="G1487" s="7" t="s">
        <v>478</v>
      </c>
      <c r="H1487" s="8" t="s">
        <v>479</v>
      </c>
      <c r="I1487" s="13" t="s">
        <v>13064</v>
      </c>
      <c r="J1487" s="7" t="s">
        <v>1519</v>
      </c>
      <c r="K1487" s="7" t="s">
        <v>1520</v>
      </c>
      <c r="L1487" s="7" t="s">
        <v>13065</v>
      </c>
      <c r="M1487" s="8" t="s">
        <v>13066</v>
      </c>
      <c r="N1487" s="8" t="s">
        <v>13067</v>
      </c>
      <c r="O1487" s="7" t="s">
        <v>246</v>
      </c>
      <c r="P1487" s="32" t="s">
        <v>3177</v>
      </c>
      <c r="Q1487" s="32" t="s">
        <v>64</v>
      </c>
      <c r="R1487" s="11">
        <v>352785770.66000003</v>
      </c>
      <c r="S1487" s="11">
        <v>5337498.46</v>
      </c>
      <c r="T1487" s="11" t="s">
        <v>65</v>
      </c>
      <c r="U1487" s="11">
        <v>10512120</v>
      </c>
      <c r="V1487" s="11">
        <v>203449118.47</v>
      </c>
      <c r="W1487" s="11">
        <v>18028917</v>
      </c>
      <c r="X1487" s="11">
        <v>107067255</v>
      </c>
      <c r="Y1487" s="11">
        <v>110000</v>
      </c>
      <c r="Z1487" s="11">
        <v>8280861.7300000004</v>
      </c>
      <c r="AA1487" s="11">
        <v>91853401</v>
      </c>
      <c r="AB1487" s="11" t="s">
        <v>65</v>
      </c>
      <c r="AC1487" s="11" t="s">
        <v>65</v>
      </c>
      <c r="AD1487" s="11">
        <v>62499992</v>
      </c>
      <c r="AE1487" s="11">
        <v>14188806</v>
      </c>
      <c r="AF1487" s="11" t="s">
        <v>65</v>
      </c>
      <c r="AG1487" s="11" t="s">
        <v>65</v>
      </c>
      <c r="AH1487" s="11">
        <v>1511688</v>
      </c>
      <c r="AI1487" s="11" t="s">
        <v>65</v>
      </c>
      <c r="AJ1487" s="11">
        <v>260932369.66</v>
      </c>
      <c r="AK1487" s="11">
        <v>253221579</v>
      </c>
      <c r="AL1487" s="11">
        <v>253221579</v>
      </c>
      <c r="AM1487" s="11">
        <v>658055</v>
      </c>
      <c r="AN1487" s="11">
        <v>4644335.5199999996</v>
      </c>
      <c r="AO1487" s="11" t="s">
        <v>65</v>
      </c>
      <c r="AP1487" s="11">
        <v>2408400.41</v>
      </c>
      <c r="AQ1487" s="11">
        <v>-0.27</v>
      </c>
      <c r="AR1487" s="11">
        <v>225898825</v>
      </c>
      <c r="AS1487" s="11">
        <v>223306575</v>
      </c>
      <c r="AT1487" s="11">
        <v>2592250</v>
      </c>
      <c r="AU1487" s="11" t="s">
        <v>65</v>
      </c>
      <c r="AV1487" s="11">
        <v>225898825</v>
      </c>
      <c r="AW1487" s="11">
        <v>61824751</v>
      </c>
      <c r="AX1487" s="11">
        <v>148032846</v>
      </c>
      <c r="AY1487" s="11">
        <v>13632827.59</v>
      </c>
      <c r="AZ1487" s="11" t="s">
        <v>65</v>
      </c>
      <c r="BA1487" s="11" t="s">
        <v>65</v>
      </c>
      <c r="BB1487" s="11">
        <v>2408400.41</v>
      </c>
      <c r="BC1487" s="11" t="s">
        <v>65</v>
      </c>
      <c r="BD1487" s="11" t="s">
        <v>65</v>
      </c>
      <c r="BE1487" s="11" t="s">
        <v>65</v>
      </c>
      <c r="BF1487" s="11" t="s">
        <v>65</v>
      </c>
      <c r="BG1487" s="11" t="s">
        <v>65</v>
      </c>
      <c r="BH1487" s="11" t="s">
        <v>65</v>
      </c>
      <c r="BI1487" s="11" t="s">
        <v>65</v>
      </c>
      <c r="BJ1487" s="11" t="s">
        <v>65</v>
      </c>
      <c r="BK1487" s="11">
        <v>203449118.47</v>
      </c>
      <c r="BL1487" s="11">
        <v>203449118.47</v>
      </c>
      <c r="BM1487" s="11">
        <v>203449118.47</v>
      </c>
      <c r="BN1487" s="11">
        <v>203449118.47</v>
      </c>
    </row>
    <row r="1488" spans="1:66" ht="21" customHeight="1" x14ac:dyDescent="0.25">
      <c r="A1488" s="12">
        <v>1482</v>
      </c>
      <c r="B1488" s="16" t="s">
        <v>13068</v>
      </c>
      <c r="C1488" s="7" t="s">
        <v>13069</v>
      </c>
      <c r="D1488" s="7" t="s">
        <v>13070</v>
      </c>
      <c r="E1488" s="7" t="s">
        <v>13071</v>
      </c>
      <c r="F1488" s="7" t="s">
        <v>69</v>
      </c>
      <c r="G1488" s="7" t="s">
        <v>2688</v>
      </c>
      <c r="H1488" s="8" t="s">
        <v>2689</v>
      </c>
      <c r="I1488" s="13" t="s">
        <v>13072</v>
      </c>
      <c r="J1488" s="7" t="s">
        <v>1519</v>
      </c>
      <c r="K1488" s="7" t="s">
        <v>1520</v>
      </c>
      <c r="L1488" s="7" t="s">
        <v>13073</v>
      </c>
      <c r="M1488" s="8" t="s">
        <v>13074</v>
      </c>
      <c r="N1488" s="8" t="s">
        <v>13075</v>
      </c>
      <c r="O1488" s="7" t="s">
        <v>246</v>
      </c>
      <c r="P1488" s="32" t="s">
        <v>1204</v>
      </c>
      <c r="Q1488" s="32" t="s">
        <v>106</v>
      </c>
      <c r="R1488" s="11">
        <v>263348504.56999999</v>
      </c>
      <c r="S1488" s="11">
        <v>24310505.300000001</v>
      </c>
      <c r="T1488" s="11" t="s">
        <v>65</v>
      </c>
      <c r="U1488" s="11" t="s">
        <v>65</v>
      </c>
      <c r="V1488" s="11">
        <v>172580424.27000001</v>
      </c>
      <c r="W1488" s="11">
        <v>61493278</v>
      </c>
      <c r="X1488" s="11">
        <v>3092102</v>
      </c>
      <c r="Y1488" s="11" t="s">
        <v>65</v>
      </c>
      <c r="Z1488" s="11">
        <v>1872195</v>
      </c>
      <c r="AA1488" s="11">
        <v>12852199</v>
      </c>
      <c r="AB1488" s="11" t="s">
        <v>65</v>
      </c>
      <c r="AC1488" s="11" t="s">
        <v>65</v>
      </c>
      <c r="AD1488" s="11" t="s">
        <v>65</v>
      </c>
      <c r="AE1488" s="11">
        <v>11532199</v>
      </c>
      <c r="AF1488" s="11" t="s">
        <v>65</v>
      </c>
      <c r="AG1488" s="11" t="s">
        <v>65</v>
      </c>
      <c r="AH1488" s="11">
        <v>1320000</v>
      </c>
      <c r="AI1488" s="11" t="s">
        <v>65</v>
      </c>
      <c r="AJ1488" s="11">
        <v>250496305.56999999</v>
      </c>
      <c r="AK1488" s="11">
        <v>165785705</v>
      </c>
      <c r="AL1488" s="11">
        <v>165785705</v>
      </c>
      <c r="AM1488" s="11">
        <v>33277277.210000001</v>
      </c>
      <c r="AN1488" s="11">
        <v>63906322.119999997</v>
      </c>
      <c r="AO1488" s="11">
        <v>964218</v>
      </c>
      <c r="AP1488" s="11">
        <v>-13437216.76</v>
      </c>
      <c r="AQ1488" s="11" t="s">
        <v>65</v>
      </c>
      <c r="AR1488" s="11">
        <v>42560203.100000001</v>
      </c>
      <c r="AS1488" s="11">
        <v>42560203.100000001</v>
      </c>
      <c r="AT1488" s="11" t="s">
        <v>65</v>
      </c>
      <c r="AU1488" s="11" t="s">
        <v>65</v>
      </c>
      <c r="AV1488" s="11">
        <v>42560203.100000001</v>
      </c>
      <c r="AW1488" s="11">
        <v>55997419.859999999</v>
      </c>
      <c r="AX1488" s="11" t="s">
        <v>65</v>
      </c>
      <c r="AY1488" s="11" t="s">
        <v>65</v>
      </c>
      <c r="AZ1488" s="11" t="s">
        <v>65</v>
      </c>
      <c r="BA1488" s="11" t="s">
        <v>65</v>
      </c>
      <c r="BB1488" s="11">
        <v>-13437216.76</v>
      </c>
      <c r="BC1488" s="11" t="s">
        <v>65</v>
      </c>
      <c r="BD1488" s="11" t="s">
        <v>65</v>
      </c>
      <c r="BE1488" s="11" t="s">
        <v>65</v>
      </c>
      <c r="BF1488" s="11" t="s">
        <v>65</v>
      </c>
      <c r="BG1488" s="11" t="s">
        <v>65</v>
      </c>
      <c r="BH1488" s="11" t="s">
        <v>65</v>
      </c>
      <c r="BI1488" s="11" t="s">
        <v>65</v>
      </c>
      <c r="BJ1488" s="11" t="s">
        <v>65</v>
      </c>
      <c r="BK1488" s="11">
        <v>174789186.68000001</v>
      </c>
      <c r="BL1488" s="11">
        <v>147375000</v>
      </c>
      <c r="BM1488" s="11">
        <v>174789186.68000001</v>
      </c>
      <c r="BN1488" s="11">
        <v>147375000</v>
      </c>
    </row>
    <row r="1489" spans="1:66" ht="21" customHeight="1" x14ac:dyDescent="0.25">
      <c r="A1489" s="12">
        <v>1483</v>
      </c>
      <c r="B1489" s="16" t="s">
        <v>13076</v>
      </c>
      <c r="C1489" s="7" t="s">
        <v>13077</v>
      </c>
      <c r="D1489" s="7" t="s">
        <v>13078</v>
      </c>
      <c r="E1489" s="7" t="s">
        <v>13079</v>
      </c>
      <c r="F1489" s="7" t="s">
        <v>533</v>
      </c>
      <c r="G1489" s="7" t="s">
        <v>141</v>
      </c>
      <c r="H1489" s="8" t="s">
        <v>149</v>
      </c>
      <c r="I1489" s="13" t="s">
        <v>13080</v>
      </c>
      <c r="J1489" s="7" t="s">
        <v>87</v>
      </c>
      <c r="K1489" s="7" t="s">
        <v>88</v>
      </c>
      <c r="L1489" s="7" t="s">
        <v>13081</v>
      </c>
      <c r="M1489" s="8" t="s">
        <v>13082</v>
      </c>
      <c r="N1489" s="8" t="s">
        <v>13083</v>
      </c>
      <c r="O1489" s="7" t="s">
        <v>106</v>
      </c>
      <c r="P1489" s="32" t="s">
        <v>38032</v>
      </c>
      <c r="Q1489" s="32" t="s">
        <v>612</v>
      </c>
      <c r="R1489" s="11">
        <v>6326543889.3500004</v>
      </c>
      <c r="S1489" s="11">
        <v>499541603.87</v>
      </c>
      <c r="T1489" s="11" t="s">
        <v>65</v>
      </c>
      <c r="U1489" s="11" t="s">
        <v>65</v>
      </c>
      <c r="V1489" s="11">
        <v>5219082489</v>
      </c>
      <c r="W1489" s="11">
        <v>119484261</v>
      </c>
      <c r="X1489" s="11">
        <v>221362526.31999999</v>
      </c>
      <c r="Y1489" s="11">
        <v>39919996</v>
      </c>
      <c r="Z1489" s="11">
        <v>227153013.16</v>
      </c>
      <c r="AA1489" s="11">
        <v>1529211913.9200001</v>
      </c>
      <c r="AB1489" s="11" t="s">
        <v>65</v>
      </c>
      <c r="AC1489" s="11" t="s">
        <v>65</v>
      </c>
      <c r="AD1489" s="11">
        <v>1059312996</v>
      </c>
      <c r="AE1489" s="11">
        <v>205997934.28999999</v>
      </c>
      <c r="AF1489" s="11">
        <v>10687135</v>
      </c>
      <c r="AG1489" s="11">
        <v>149120814.11000001</v>
      </c>
      <c r="AH1489" s="11">
        <v>104093034.52</v>
      </c>
      <c r="AI1489" s="11" t="s">
        <v>65</v>
      </c>
      <c r="AJ1489" s="11">
        <v>4797331975.4300003</v>
      </c>
      <c r="AK1489" s="11">
        <v>4003233440</v>
      </c>
      <c r="AL1489" s="11">
        <v>4003233440</v>
      </c>
      <c r="AM1489" s="11">
        <v>454057328.99000001</v>
      </c>
      <c r="AN1489" s="11">
        <v>54308962</v>
      </c>
      <c r="AO1489" s="11">
        <v>218388169.12</v>
      </c>
      <c r="AP1489" s="11">
        <v>67344075.319999993</v>
      </c>
      <c r="AQ1489" s="11" t="s">
        <v>65</v>
      </c>
      <c r="AR1489" s="11">
        <v>1068919532.84</v>
      </c>
      <c r="AS1489" s="11">
        <v>1043391135</v>
      </c>
      <c r="AT1489" s="11">
        <v>25528397.84</v>
      </c>
      <c r="AU1489" s="11" t="s">
        <v>65</v>
      </c>
      <c r="AV1489" s="11">
        <v>1068919532.84</v>
      </c>
      <c r="AW1489" s="11">
        <v>989645237.22000003</v>
      </c>
      <c r="AX1489" s="11" t="s">
        <v>65</v>
      </c>
      <c r="AY1489" s="11">
        <v>11930220.300000001</v>
      </c>
      <c r="AZ1489" s="11" t="s">
        <v>65</v>
      </c>
      <c r="BA1489" s="11" t="s">
        <v>65</v>
      </c>
      <c r="BB1489" s="11">
        <v>67344075.319999993</v>
      </c>
      <c r="BC1489" s="11" t="s">
        <v>65</v>
      </c>
      <c r="BD1489" s="11" t="s">
        <v>65</v>
      </c>
      <c r="BE1489" s="11" t="s">
        <v>65</v>
      </c>
      <c r="BF1489" s="11" t="s">
        <v>65</v>
      </c>
      <c r="BG1489" s="11">
        <v>2813455</v>
      </c>
      <c r="BH1489" s="11">
        <v>42331746</v>
      </c>
      <c r="BI1489" s="11">
        <v>2813455</v>
      </c>
      <c r="BJ1489" s="11">
        <v>42331746</v>
      </c>
      <c r="BK1489" s="11">
        <v>5736033535</v>
      </c>
      <c r="BL1489" s="11">
        <v>390150000</v>
      </c>
      <c r="BM1489" s="11">
        <v>6126183535</v>
      </c>
      <c r="BN1489" s="11" t="s">
        <v>65</v>
      </c>
    </row>
    <row r="1490" spans="1:66" ht="21" customHeight="1" x14ac:dyDescent="0.25">
      <c r="A1490" s="12">
        <v>1484</v>
      </c>
      <c r="B1490" s="16" t="s">
        <v>13084</v>
      </c>
      <c r="C1490" s="7" t="s">
        <v>13085</v>
      </c>
      <c r="D1490" s="7" t="s">
        <v>13086</v>
      </c>
      <c r="E1490" s="7" t="s">
        <v>13087</v>
      </c>
      <c r="F1490" s="7" t="s">
        <v>598</v>
      </c>
      <c r="G1490" s="7" t="s">
        <v>13088</v>
      </c>
      <c r="H1490" s="8" t="s">
        <v>13089</v>
      </c>
      <c r="I1490" s="13" t="s">
        <v>13090</v>
      </c>
      <c r="J1490" s="7" t="s">
        <v>87</v>
      </c>
      <c r="K1490" s="7" t="s">
        <v>9274</v>
      </c>
      <c r="L1490" s="7" t="s">
        <v>13091</v>
      </c>
      <c r="M1490" s="8" t="s">
        <v>13092</v>
      </c>
      <c r="N1490" s="8" t="s">
        <v>13093</v>
      </c>
      <c r="O1490" s="7" t="s">
        <v>106</v>
      </c>
      <c r="P1490" s="32" t="s">
        <v>612</v>
      </c>
      <c r="Q1490" s="32" t="s">
        <v>2155</v>
      </c>
      <c r="R1490" s="11">
        <v>4816745778</v>
      </c>
      <c r="S1490" s="11">
        <v>5466787</v>
      </c>
      <c r="T1490" s="11">
        <v>1216975200</v>
      </c>
      <c r="U1490" s="11">
        <v>2511661873</v>
      </c>
      <c r="V1490" s="11" t="s">
        <v>65</v>
      </c>
      <c r="W1490" s="11">
        <v>890750861</v>
      </c>
      <c r="X1490" s="11">
        <v>176973643</v>
      </c>
      <c r="Y1490" s="11" t="s">
        <v>65</v>
      </c>
      <c r="Z1490" s="11">
        <v>14917414</v>
      </c>
      <c r="AA1490" s="11">
        <v>2453499817</v>
      </c>
      <c r="AB1490" s="11" t="s">
        <v>65</v>
      </c>
      <c r="AC1490" s="11" t="s">
        <v>65</v>
      </c>
      <c r="AD1490" s="11">
        <v>321956732</v>
      </c>
      <c r="AE1490" s="11">
        <v>113518712</v>
      </c>
      <c r="AF1490" s="11">
        <v>15893000</v>
      </c>
      <c r="AG1490" s="11">
        <v>1941044875</v>
      </c>
      <c r="AH1490" s="11">
        <v>61086498</v>
      </c>
      <c r="AI1490" s="11" t="s">
        <v>65</v>
      </c>
      <c r="AJ1490" s="11">
        <v>2363245961</v>
      </c>
      <c r="AK1490" s="11">
        <v>116149854</v>
      </c>
      <c r="AL1490" s="11">
        <v>116149854</v>
      </c>
      <c r="AM1490" s="11">
        <v>1368677552</v>
      </c>
      <c r="AN1490" s="11">
        <v>780767828</v>
      </c>
      <c r="AO1490" s="11" t="s">
        <v>65</v>
      </c>
      <c r="AP1490" s="11">
        <v>97650727</v>
      </c>
      <c r="AQ1490" s="11" t="s">
        <v>65</v>
      </c>
      <c r="AR1490" s="11">
        <v>1218489571</v>
      </c>
      <c r="AS1490" s="11">
        <v>1201962981</v>
      </c>
      <c r="AT1490" s="11">
        <v>16526590</v>
      </c>
      <c r="AU1490" s="11" t="s">
        <v>65</v>
      </c>
      <c r="AV1490" s="11">
        <v>460187449</v>
      </c>
      <c r="AW1490" s="11">
        <v>300027774</v>
      </c>
      <c r="AX1490" s="11">
        <v>911440</v>
      </c>
      <c r="AY1490" s="11">
        <v>48665728</v>
      </c>
      <c r="AZ1490" s="11">
        <v>12931780</v>
      </c>
      <c r="BA1490" s="11" t="s">
        <v>65</v>
      </c>
      <c r="BB1490" s="11">
        <v>97650727</v>
      </c>
      <c r="BC1490" s="11">
        <v>758302122</v>
      </c>
      <c r="BD1490" s="11">
        <v>758302122</v>
      </c>
      <c r="BE1490" s="11" t="s">
        <v>65</v>
      </c>
      <c r="BF1490" s="11" t="s">
        <v>65</v>
      </c>
      <c r="BG1490" s="11">
        <v>73537340</v>
      </c>
      <c r="BH1490" s="11" t="s">
        <v>65</v>
      </c>
      <c r="BI1490" s="11">
        <v>73537340</v>
      </c>
      <c r="BJ1490" s="11" t="s">
        <v>65</v>
      </c>
      <c r="BK1490" s="11">
        <v>9403000</v>
      </c>
      <c r="BL1490" s="11">
        <v>9403000</v>
      </c>
      <c r="BM1490" s="11">
        <v>9403000</v>
      </c>
      <c r="BN1490" s="11">
        <v>9403000</v>
      </c>
    </row>
    <row r="1491" spans="1:66" ht="21" customHeight="1" x14ac:dyDescent="0.25">
      <c r="A1491" s="12">
        <v>1485</v>
      </c>
      <c r="B1491" s="16" t="s">
        <v>13094</v>
      </c>
      <c r="C1491" s="7" t="s">
        <v>13095</v>
      </c>
      <c r="D1491" s="7" t="s">
        <v>13096</v>
      </c>
      <c r="E1491" s="7" t="s">
        <v>10670</v>
      </c>
      <c r="F1491" s="7" t="s">
        <v>67</v>
      </c>
      <c r="G1491" s="7" t="s">
        <v>215</v>
      </c>
      <c r="H1491" s="8" t="s">
        <v>216</v>
      </c>
      <c r="I1491" s="13" t="s">
        <v>13097</v>
      </c>
      <c r="J1491" s="7" t="s">
        <v>87</v>
      </c>
      <c r="K1491" s="7" t="s">
        <v>13098</v>
      </c>
      <c r="L1491" s="7" t="s">
        <v>13099</v>
      </c>
      <c r="M1491" s="8" t="s">
        <v>13100</v>
      </c>
      <c r="N1491" s="8" t="s">
        <v>13101</v>
      </c>
      <c r="O1491" s="7" t="s">
        <v>64</v>
      </c>
      <c r="P1491" s="32" t="s">
        <v>38033</v>
      </c>
      <c r="Q1491" s="32" t="s">
        <v>290</v>
      </c>
      <c r="R1491" s="11">
        <v>6081209724.8800001</v>
      </c>
      <c r="S1491" s="11">
        <v>652541013.13999999</v>
      </c>
      <c r="T1491" s="11">
        <v>163100000</v>
      </c>
      <c r="U1491" s="11" t="s">
        <v>65</v>
      </c>
      <c r="V1491" s="11">
        <v>4958264968.1899996</v>
      </c>
      <c r="W1491" s="11">
        <v>104236616</v>
      </c>
      <c r="X1491" s="11">
        <v>75112411</v>
      </c>
      <c r="Y1491" s="11">
        <v>9622509</v>
      </c>
      <c r="Z1491" s="11">
        <v>118332207.55</v>
      </c>
      <c r="AA1491" s="11">
        <v>3915314897.8000002</v>
      </c>
      <c r="AB1491" s="11">
        <v>3163395323.8400002</v>
      </c>
      <c r="AC1491" s="11" t="s">
        <v>65</v>
      </c>
      <c r="AD1491" s="11">
        <v>657778980</v>
      </c>
      <c r="AE1491" s="11">
        <v>36318711.960000001</v>
      </c>
      <c r="AF1491" s="11" t="s">
        <v>65</v>
      </c>
      <c r="AG1491" s="11" t="s">
        <v>65</v>
      </c>
      <c r="AH1491" s="11">
        <v>57821882</v>
      </c>
      <c r="AI1491" s="11" t="s">
        <v>65</v>
      </c>
      <c r="AJ1491" s="11">
        <v>2165894827.0799999</v>
      </c>
      <c r="AK1491" s="11">
        <v>1257529615.8599999</v>
      </c>
      <c r="AL1491" s="11">
        <v>1257529615.8599999</v>
      </c>
      <c r="AM1491" s="11">
        <v>730531599.52999997</v>
      </c>
      <c r="AN1491" s="11">
        <v>19469629</v>
      </c>
      <c r="AO1491" s="11">
        <v>39455087.710000001</v>
      </c>
      <c r="AP1491" s="11">
        <v>118908894.98</v>
      </c>
      <c r="AQ1491" s="11" t="s">
        <v>65</v>
      </c>
      <c r="AR1491" s="11">
        <v>1251656583.1600001</v>
      </c>
      <c r="AS1491" s="11">
        <v>1184530548.97</v>
      </c>
      <c r="AT1491" s="11">
        <v>67126034.189999998</v>
      </c>
      <c r="AU1491" s="11" t="s">
        <v>65</v>
      </c>
      <c r="AV1491" s="11">
        <v>997360096.69000006</v>
      </c>
      <c r="AW1491" s="11">
        <v>655031017.51999998</v>
      </c>
      <c r="AX1491" s="11" t="s">
        <v>65</v>
      </c>
      <c r="AY1491" s="11">
        <v>223420184.19</v>
      </c>
      <c r="AZ1491" s="11" t="s">
        <v>65</v>
      </c>
      <c r="BA1491" s="11" t="s">
        <v>65</v>
      </c>
      <c r="BB1491" s="11">
        <v>118908894.98</v>
      </c>
      <c r="BC1491" s="11">
        <v>254296486.47</v>
      </c>
      <c r="BD1491" s="11">
        <v>254296486.47</v>
      </c>
      <c r="BE1491" s="11" t="s">
        <v>65</v>
      </c>
      <c r="BF1491" s="11" t="s">
        <v>65</v>
      </c>
      <c r="BG1491" s="11">
        <v>327301591</v>
      </c>
      <c r="BH1491" s="11">
        <v>203492710.19</v>
      </c>
      <c r="BI1491" s="11">
        <v>327301591</v>
      </c>
      <c r="BJ1491" s="11">
        <v>203492710.19</v>
      </c>
      <c r="BK1491" s="11">
        <v>8348954802</v>
      </c>
      <c r="BL1491" s="11">
        <v>1186594597</v>
      </c>
      <c r="BM1491" s="11">
        <v>8348954802</v>
      </c>
      <c r="BN1491" s="11">
        <v>1186594597</v>
      </c>
    </row>
    <row r="1492" spans="1:66" ht="21" customHeight="1" x14ac:dyDescent="0.25">
      <c r="A1492" s="12">
        <v>1486</v>
      </c>
      <c r="B1492" s="16" t="s">
        <v>1699</v>
      </c>
      <c r="C1492" s="7" t="s">
        <v>1700</v>
      </c>
      <c r="D1492" s="7" t="s">
        <v>1701</v>
      </c>
      <c r="E1492" s="7" t="s">
        <v>1702</v>
      </c>
      <c r="F1492" s="7" t="s">
        <v>68</v>
      </c>
      <c r="G1492" s="7" t="s">
        <v>141</v>
      </c>
      <c r="H1492" s="8" t="s">
        <v>149</v>
      </c>
      <c r="I1492" s="13" t="s">
        <v>1703</v>
      </c>
      <c r="J1492" s="7" t="s">
        <v>87</v>
      </c>
      <c r="K1492" s="7" t="s">
        <v>1704</v>
      </c>
      <c r="L1492" s="7" t="s">
        <v>2460</v>
      </c>
      <c r="M1492" s="8" t="s">
        <v>1705</v>
      </c>
      <c r="N1492" s="8" t="s">
        <v>2461</v>
      </c>
      <c r="O1492" s="7" t="s">
        <v>64</v>
      </c>
      <c r="P1492" s="32" t="s">
        <v>38034</v>
      </c>
      <c r="Q1492" s="32" t="s">
        <v>435</v>
      </c>
      <c r="R1492" s="11">
        <v>23727578484.740002</v>
      </c>
      <c r="S1492" s="11">
        <v>520101846.24000001</v>
      </c>
      <c r="T1492" s="11">
        <v>1045645466</v>
      </c>
      <c r="U1492" s="11">
        <v>199404</v>
      </c>
      <c r="V1492" s="11">
        <v>19559814507</v>
      </c>
      <c r="W1492" s="11">
        <v>465163315</v>
      </c>
      <c r="X1492" s="11">
        <v>516789822</v>
      </c>
      <c r="Y1492" s="11">
        <v>5679169</v>
      </c>
      <c r="Z1492" s="11">
        <v>1614184955.5</v>
      </c>
      <c r="AA1492" s="11">
        <v>17326676762.939999</v>
      </c>
      <c r="AB1492" s="11">
        <v>10358175819.66</v>
      </c>
      <c r="AC1492" s="11" t="s">
        <v>65</v>
      </c>
      <c r="AD1492" s="11">
        <v>5807847118.8800001</v>
      </c>
      <c r="AE1492" s="11">
        <v>645758087.20000005</v>
      </c>
      <c r="AF1492" s="11">
        <v>21564293.649999999</v>
      </c>
      <c r="AG1492" s="11">
        <v>184872252.05000001</v>
      </c>
      <c r="AH1492" s="11">
        <v>308459191.5</v>
      </c>
      <c r="AI1492" s="11" t="s">
        <v>65</v>
      </c>
      <c r="AJ1492" s="11">
        <v>6400901721.8000002</v>
      </c>
      <c r="AK1492" s="11">
        <v>3219587510.0700002</v>
      </c>
      <c r="AL1492" s="11">
        <v>3219587510.0700002</v>
      </c>
      <c r="AM1492" s="11">
        <v>1195568175.4200001</v>
      </c>
      <c r="AN1492" s="11">
        <v>318864106.32999998</v>
      </c>
      <c r="AO1492" s="11">
        <v>1401057305</v>
      </c>
      <c r="AP1492" s="11">
        <v>265824624.97999999</v>
      </c>
      <c r="AQ1492" s="11" t="s">
        <v>65</v>
      </c>
      <c r="AR1492" s="11">
        <v>3336537579.7800002</v>
      </c>
      <c r="AS1492" s="11">
        <v>3321404650.7800002</v>
      </c>
      <c r="AT1492" s="11">
        <v>15132929</v>
      </c>
      <c r="AU1492" s="11" t="s">
        <v>65</v>
      </c>
      <c r="AV1492" s="11">
        <v>2145619414.03</v>
      </c>
      <c r="AW1492" s="11">
        <v>1865604853.05</v>
      </c>
      <c r="AX1492" s="11">
        <v>10449359</v>
      </c>
      <c r="AY1492" s="11">
        <v>3740577</v>
      </c>
      <c r="AZ1492" s="11" t="s">
        <v>65</v>
      </c>
      <c r="BA1492" s="11" t="s">
        <v>65</v>
      </c>
      <c r="BB1492" s="11">
        <v>265824624.97999999</v>
      </c>
      <c r="BC1492" s="11">
        <v>1190918165.75</v>
      </c>
      <c r="BD1492" s="11">
        <v>1190918165.75</v>
      </c>
      <c r="BE1492" s="11" t="s">
        <v>65</v>
      </c>
      <c r="BF1492" s="11" t="s">
        <v>65</v>
      </c>
      <c r="BG1492" s="11">
        <v>1052814850</v>
      </c>
      <c r="BH1492" s="11">
        <v>607859118.01999998</v>
      </c>
      <c r="BI1492" s="11">
        <v>1052814850</v>
      </c>
      <c r="BJ1492" s="11">
        <v>607859118.01999998</v>
      </c>
      <c r="BK1492" s="11">
        <v>23284406806</v>
      </c>
      <c r="BL1492" s="11">
        <v>3885428679.3699999</v>
      </c>
      <c r="BM1492" s="11">
        <v>23284406806</v>
      </c>
      <c r="BN1492" s="11">
        <v>3885428679.3699999</v>
      </c>
    </row>
    <row r="1493" spans="1:66" ht="21" customHeight="1" x14ac:dyDescent="0.25">
      <c r="A1493" s="12">
        <v>1487</v>
      </c>
      <c r="B1493" s="16" t="s">
        <v>13102</v>
      </c>
      <c r="C1493" s="7" t="s">
        <v>13103</v>
      </c>
      <c r="D1493" s="7" t="s">
        <v>13104</v>
      </c>
      <c r="E1493" s="7" t="s">
        <v>13105</v>
      </c>
      <c r="F1493" s="7" t="s">
        <v>61</v>
      </c>
      <c r="G1493" s="7" t="s">
        <v>141</v>
      </c>
      <c r="H1493" s="8" t="s">
        <v>149</v>
      </c>
      <c r="I1493" s="13" t="s">
        <v>13106</v>
      </c>
      <c r="J1493" s="7" t="s">
        <v>87</v>
      </c>
      <c r="K1493" s="7" t="s">
        <v>88</v>
      </c>
      <c r="L1493" s="7" t="s">
        <v>13107</v>
      </c>
      <c r="M1493" s="8" t="s">
        <v>13108</v>
      </c>
      <c r="N1493" s="8" t="s">
        <v>13109</v>
      </c>
      <c r="O1493" s="7" t="s">
        <v>246</v>
      </c>
      <c r="P1493" s="32" t="s">
        <v>4663</v>
      </c>
      <c r="Q1493" s="32" t="s">
        <v>160</v>
      </c>
      <c r="R1493" s="11">
        <v>1541296247.77</v>
      </c>
      <c r="S1493" s="11">
        <v>233047542.68000001</v>
      </c>
      <c r="T1493" s="11">
        <v>3000000</v>
      </c>
      <c r="U1493" s="11" t="s">
        <v>65</v>
      </c>
      <c r="V1493" s="11">
        <v>1096350773</v>
      </c>
      <c r="W1493" s="11">
        <v>8475653</v>
      </c>
      <c r="X1493" s="11">
        <v>200422279.09</v>
      </c>
      <c r="Y1493" s="11" t="s">
        <v>65</v>
      </c>
      <c r="Z1493" s="11" t="s">
        <v>65</v>
      </c>
      <c r="AA1493" s="11">
        <v>542621900.90999997</v>
      </c>
      <c r="AB1493" s="11">
        <v>398760580</v>
      </c>
      <c r="AC1493" s="11" t="s">
        <v>65</v>
      </c>
      <c r="AD1493" s="11" t="s">
        <v>65</v>
      </c>
      <c r="AE1493" s="11">
        <v>33706692</v>
      </c>
      <c r="AF1493" s="11">
        <v>17781388</v>
      </c>
      <c r="AG1493" s="11">
        <v>88153069.909999996</v>
      </c>
      <c r="AH1493" s="11">
        <v>4220171</v>
      </c>
      <c r="AI1493" s="11" t="s">
        <v>65</v>
      </c>
      <c r="AJ1493" s="11">
        <v>998674346.86000001</v>
      </c>
      <c r="AK1493" s="11">
        <v>750942765</v>
      </c>
      <c r="AL1493" s="11">
        <v>750942765</v>
      </c>
      <c r="AM1493" s="11">
        <v>177065247.22999999</v>
      </c>
      <c r="AN1493" s="11" t="s">
        <v>65</v>
      </c>
      <c r="AO1493" s="11" t="s">
        <v>65</v>
      </c>
      <c r="AP1493" s="11">
        <v>70666334.629999995</v>
      </c>
      <c r="AQ1493" s="11" t="s">
        <v>65</v>
      </c>
      <c r="AR1493" s="11">
        <v>277983517.63</v>
      </c>
      <c r="AS1493" s="11">
        <v>277982260.63</v>
      </c>
      <c r="AT1493" s="11">
        <v>1257</v>
      </c>
      <c r="AU1493" s="11" t="s">
        <v>65</v>
      </c>
      <c r="AV1493" s="11">
        <v>277983517.63</v>
      </c>
      <c r="AW1493" s="11">
        <v>207311953</v>
      </c>
      <c r="AX1493" s="11">
        <v>5230</v>
      </c>
      <c r="AY1493" s="11" t="s">
        <v>65</v>
      </c>
      <c r="AZ1493" s="11" t="s">
        <v>65</v>
      </c>
      <c r="BA1493" s="11" t="s">
        <v>65</v>
      </c>
      <c r="BB1493" s="11">
        <v>70666334.629999995</v>
      </c>
      <c r="BC1493" s="11" t="s">
        <v>65</v>
      </c>
      <c r="BD1493" s="11" t="s">
        <v>65</v>
      </c>
      <c r="BE1493" s="11" t="s">
        <v>65</v>
      </c>
      <c r="BF1493" s="11" t="s">
        <v>65</v>
      </c>
      <c r="BG1493" s="11" t="s">
        <v>65</v>
      </c>
      <c r="BH1493" s="11" t="s">
        <v>65</v>
      </c>
      <c r="BI1493" s="11" t="s">
        <v>65</v>
      </c>
      <c r="BJ1493" s="11" t="s">
        <v>65</v>
      </c>
      <c r="BK1493" s="11">
        <v>1113807480</v>
      </c>
      <c r="BL1493" s="11">
        <v>1113807480</v>
      </c>
      <c r="BM1493" s="11">
        <v>1113807480</v>
      </c>
      <c r="BN1493" s="11">
        <v>1113807480</v>
      </c>
    </row>
    <row r="1494" spans="1:66" ht="21" customHeight="1" x14ac:dyDescent="0.25">
      <c r="A1494" s="12">
        <v>1488</v>
      </c>
      <c r="B1494" s="16" t="s">
        <v>13110</v>
      </c>
      <c r="C1494" s="7" t="s">
        <v>13111</v>
      </c>
      <c r="D1494" s="7" t="s">
        <v>13112</v>
      </c>
      <c r="E1494" s="7" t="s">
        <v>13113</v>
      </c>
      <c r="F1494" s="7" t="s">
        <v>69</v>
      </c>
      <c r="G1494" s="7" t="s">
        <v>347</v>
      </c>
      <c r="H1494" s="8" t="s">
        <v>348</v>
      </c>
      <c r="I1494" s="13" t="s">
        <v>13114</v>
      </c>
      <c r="J1494" s="7" t="s">
        <v>87</v>
      </c>
      <c r="K1494" s="7" t="s">
        <v>88</v>
      </c>
      <c r="L1494" s="7" t="s">
        <v>13115</v>
      </c>
      <c r="M1494" s="8" t="s">
        <v>13116</v>
      </c>
      <c r="N1494" s="8" t="s">
        <v>13117</v>
      </c>
      <c r="O1494" s="7" t="s">
        <v>246</v>
      </c>
      <c r="P1494" s="32" t="s">
        <v>2842</v>
      </c>
      <c r="Q1494" s="32" t="s">
        <v>157</v>
      </c>
      <c r="R1494" s="11">
        <v>885844236.55999994</v>
      </c>
      <c r="S1494" s="11">
        <v>145705228.44</v>
      </c>
      <c r="T1494" s="11" t="s">
        <v>65</v>
      </c>
      <c r="U1494" s="11" t="s">
        <v>65</v>
      </c>
      <c r="V1494" s="11">
        <v>446115335</v>
      </c>
      <c r="W1494" s="11">
        <v>112726331</v>
      </c>
      <c r="X1494" s="11">
        <v>181297342.12</v>
      </c>
      <c r="Y1494" s="11" t="s">
        <v>65</v>
      </c>
      <c r="Z1494" s="11" t="s">
        <v>65</v>
      </c>
      <c r="AA1494" s="11">
        <v>110154543.27</v>
      </c>
      <c r="AB1494" s="11" t="s">
        <v>65</v>
      </c>
      <c r="AC1494" s="11" t="s">
        <v>65</v>
      </c>
      <c r="AD1494" s="11" t="s">
        <v>65</v>
      </c>
      <c r="AE1494" s="11">
        <v>100590493.34</v>
      </c>
      <c r="AF1494" s="11" t="s">
        <v>65</v>
      </c>
      <c r="AG1494" s="11">
        <v>6275533.9299999997</v>
      </c>
      <c r="AH1494" s="11" t="s">
        <v>65</v>
      </c>
      <c r="AI1494" s="11">
        <v>3288516</v>
      </c>
      <c r="AJ1494" s="11">
        <v>775689693.28999996</v>
      </c>
      <c r="AK1494" s="11">
        <v>534044284.51999998</v>
      </c>
      <c r="AL1494" s="11">
        <v>534044284.51999998</v>
      </c>
      <c r="AM1494" s="11">
        <v>41752525.030000001</v>
      </c>
      <c r="AN1494" s="11">
        <v>96856807.290000007</v>
      </c>
      <c r="AO1494" s="11">
        <v>94445224</v>
      </c>
      <c r="AP1494" s="11">
        <v>25135619.449999999</v>
      </c>
      <c r="AQ1494" s="11">
        <v>-16544767</v>
      </c>
      <c r="AR1494" s="11">
        <v>419198241.44999999</v>
      </c>
      <c r="AS1494" s="11">
        <v>396831682.44999999</v>
      </c>
      <c r="AT1494" s="11">
        <v>22366559</v>
      </c>
      <c r="AU1494" s="11" t="s">
        <v>65</v>
      </c>
      <c r="AV1494" s="11">
        <v>166201024.44999999</v>
      </c>
      <c r="AW1494" s="11">
        <v>139016366</v>
      </c>
      <c r="AX1494" s="11" t="s">
        <v>65</v>
      </c>
      <c r="AY1494" s="11">
        <v>2049039</v>
      </c>
      <c r="AZ1494" s="11" t="s">
        <v>65</v>
      </c>
      <c r="BA1494" s="11" t="s">
        <v>65</v>
      </c>
      <c r="BB1494" s="11">
        <v>25135619.449999999</v>
      </c>
      <c r="BC1494" s="11">
        <v>252997217</v>
      </c>
      <c r="BD1494" s="11">
        <v>252997217</v>
      </c>
      <c r="BE1494" s="11" t="s">
        <v>65</v>
      </c>
      <c r="BF1494" s="11" t="s">
        <v>65</v>
      </c>
      <c r="BG1494" s="11" t="s">
        <v>65</v>
      </c>
      <c r="BH1494" s="11" t="s">
        <v>65</v>
      </c>
      <c r="BI1494" s="11" t="s">
        <v>65</v>
      </c>
      <c r="BJ1494" s="11" t="s">
        <v>65</v>
      </c>
      <c r="BK1494" s="11">
        <v>456696596</v>
      </c>
      <c r="BL1494" s="11">
        <v>176850000</v>
      </c>
      <c r="BM1494" s="11" t="s">
        <v>65</v>
      </c>
      <c r="BN1494" s="11">
        <v>633546596</v>
      </c>
    </row>
    <row r="1495" spans="1:66" ht="21" customHeight="1" x14ac:dyDescent="0.25">
      <c r="A1495" s="12">
        <v>1489</v>
      </c>
      <c r="B1495" s="16" t="s">
        <v>13118</v>
      </c>
      <c r="C1495" s="7" t="s">
        <v>13119</v>
      </c>
      <c r="D1495" s="7" t="s">
        <v>13120</v>
      </c>
      <c r="E1495" s="7" t="s">
        <v>13121</v>
      </c>
      <c r="F1495" s="7" t="s">
        <v>69</v>
      </c>
      <c r="G1495" s="7" t="s">
        <v>347</v>
      </c>
      <c r="H1495" s="8" t="s">
        <v>348</v>
      </c>
      <c r="I1495" s="13" t="s">
        <v>13122</v>
      </c>
      <c r="J1495" s="7" t="s">
        <v>87</v>
      </c>
      <c r="K1495" s="7" t="s">
        <v>88</v>
      </c>
      <c r="L1495" s="7" t="s">
        <v>13123</v>
      </c>
      <c r="M1495" s="8" t="s">
        <v>13124</v>
      </c>
      <c r="N1495" s="8" t="s">
        <v>13125</v>
      </c>
      <c r="O1495" s="7" t="s">
        <v>246</v>
      </c>
      <c r="P1495" s="32" t="s">
        <v>684</v>
      </c>
      <c r="Q1495" s="32" t="s">
        <v>64</v>
      </c>
      <c r="R1495" s="11">
        <v>86365194.959999993</v>
      </c>
      <c r="S1495" s="11">
        <v>2721490.64</v>
      </c>
      <c r="T1495" s="11">
        <v>1200000</v>
      </c>
      <c r="U1495" s="11" t="s">
        <v>65</v>
      </c>
      <c r="V1495" s="11" t="s">
        <v>65</v>
      </c>
      <c r="W1495" s="11">
        <v>11300000</v>
      </c>
      <c r="X1495" s="11">
        <v>71143704.319999993</v>
      </c>
      <c r="Y1495" s="11" t="s">
        <v>65</v>
      </c>
      <c r="Z1495" s="11" t="s">
        <v>65</v>
      </c>
      <c r="AA1495" s="11">
        <v>6122635</v>
      </c>
      <c r="AB1495" s="11" t="s">
        <v>65</v>
      </c>
      <c r="AC1495" s="11" t="s">
        <v>65</v>
      </c>
      <c r="AD1495" s="11" t="s">
        <v>65</v>
      </c>
      <c r="AE1495" s="11">
        <v>960000</v>
      </c>
      <c r="AF1495" s="11" t="s">
        <v>65</v>
      </c>
      <c r="AG1495" s="11">
        <v>5162635</v>
      </c>
      <c r="AH1495" s="11" t="s">
        <v>65</v>
      </c>
      <c r="AI1495" s="11" t="s">
        <v>65</v>
      </c>
      <c r="AJ1495" s="11">
        <v>80242559.959999993</v>
      </c>
      <c r="AK1495" s="11">
        <v>41510545</v>
      </c>
      <c r="AL1495" s="11">
        <v>41510545</v>
      </c>
      <c r="AM1495" s="11">
        <v>4905287.1100000003</v>
      </c>
      <c r="AN1495" s="11">
        <v>980746.8</v>
      </c>
      <c r="AO1495" s="11">
        <v>12102450</v>
      </c>
      <c r="AP1495" s="11">
        <v>28735058.050000001</v>
      </c>
      <c r="AQ1495" s="11">
        <v>-7991527</v>
      </c>
      <c r="AR1495" s="11">
        <v>38404795</v>
      </c>
      <c r="AS1495" s="11">
        <v>60000</v>
      </c>
      <c r="AT1495" s="11">
        <v>38344795</v>
      </c>
      <c r="AU1495" s="11" t="s">
        <v>65</v>
      </c>
      <c r="AV1495" s="11">
        <v>38404795</v>
      </c>
      <c r="AW1495" s="11">
        <v>9176256</v>
      </c>
      <c r="AX1495" s="11" t="s">
        <v>65</v>
      </c>
      <c r="AY1495" s="11">
        <v>493480.95</v>
      </c>
      <c r="AZ1495" s="11" t="s">
        <v>65</v>
      </c>
      <c r="BA1495" s="11" t="s">
        <v>65</v>
      </c>
      <c r="BB1495" s="11">
        <v>28735058.050000001</v>
      </c>
      <c r="BC1495" s="11" t="s">
        <v>65</v>
      </c>
      <c r="BD1495" s="11" t="s">
        <v>65</v>
      </c>
      <c r="BE1495" s="11" t="s">
        <v>65</v>
      </c>
      <c r="BF1495" s="11" t="s">
        <v>65</v>
      </c>
      <c r="BG1495" s="11" t="s">
        <v>65</v>
      </c>
      <c r="BH1495" s="11">
        <v>3000000</v>
      </c>
      <c r="BI1495" s="11" t="s">
        <v>65</v>
      </c>
      <c r="BJ1495" s="11">
        <v>3000000</v>
      </c>
      <c r="BK1495" s="11" t="s">
        <v>65</v>
      </c>
      <c r="BL1495" s="11">
        <v>3000000</v>
      </c>
      <c r="BM1495" s="11" t="s">
        <v>65</v>
      </c>
      <c r="BN1495" s="11">
        <v>3000000</v>
      </c>
    </row>
    <row r="1496" spans="1:66" ht="21" customHeight="1" x14ac:dyDescent="0.25">
      <c r="A1496" s="12">
        <v>1490</v>
      </c>
      <c r="B1496" s="16" t="s">
        <v>2879</v>
      </c>
      <c r="C1496" s="7" t="s">
        <v>13126</v>
      </c>
      <c r="D1496" s="7" t="s">
        <v>13127</v>
      </c>
      <c r="E1496" s="7" t="s">
        <v>13128</v>
      </c>
      <c r="F1496" s="7" t="s">
        <v>61</v>
      </c>
      <c r="G1496" s="7" t="s">
        <v>141</v>
      </c>
      <c r="H1496" s="8" t="s">
        <v>149</v>
      </c>
      <c r="I1496" s="13" t="s">
        <v>13129</v>
      </c>
      <c r="J1496" s="7" t="s">
        <v>87</v>
      </c>
      <c r="K1496" s="7" t="s">
        <v>9291</v>
      </c>
      <c r="L1496" s="7" t="s">
        <v>13130</v>
      </c>
      <c r="M1496" s="8" t="s">
        <v>13131</v>
      </c>
      <c r="N1496" s="8" t="s">
        <v>13132</v>
      </c>
      <c r="O1496" s="7" t="s">
        <v>246</v>
      </c>
      <c r="P1496" s="32" t="s">
        <v>842</v>
      </c>
      <c r="Q1496" s="32" t="s">
        <v>64</v>
      </c>
      <c r="R1496" s="11">
        <v>172165872.34999999</v>
      </c>
      <c r="S1496" s="11">
        <v>37808885.350000001</v>
      </c>
      <c r="T1496" s="11" t="s">
        <v>65</v>
      </c>
      <c r="U1496" s="11" t="s">
        <v>65</v>
      </c>
      <c r="V1496" s="11">
        <v>123052828</v>
      </c>
      <c r="W1496" s="11">
        <v>11304159</v>
      </c>
      <c r="X1496" s="11" t="s">
        <v>65</v>
      </c>
      <c r="Y1496" s="11" t="s">
        <v>65</v>
      </c>
      <c r="Z1496" s="11" t="s">
        <v>65</v>
      </c>
      <c r="AA1496" s="11">
        <v>33995830.700000003</v>
      </c>
      <c r="AB1496" s="11">
        <v>14365074</v>
      </c>
      <c r="AC1496" s="11" t="s">
        <v>65</v>
      </c>
      <c r="AD1496" s="11" t="s">
        <v>65</v>
      </c>
      <c r="AE1496" s="11" t="s">
        <v>65</v>
      </c>
      <c r="AF1496" s="11">
        <v>50000</v>
      </c>
      <c r="AG1496" s="11">
        <v>15003756.699999999</v>
      </c>
      <c r="AH1496" s="11">
        <v>4577000</v>
      </c>
      <c r="AI1496" s="11" t="s">
        <v>65</v>
      </c>
      <c r="AJ1496" s="11">
        <v>138170041.65000001</v>
      </c>
      <c r="AK1496" s="11">
        <v>117181378</v>
      </c>
      <c r="AL1496" s="11">
        <v>117181378</v>
      </c>
      <c r="AM1496" s="11">
        <v>13603789.779999999</v>
      </c>
      <c r="AN1496" s="11" t="s">
        <v>65</v>
      </c>
      <c r="AO1496" s="11">
        <v>3062496.18</v>
      </c>
      <c r="AP1496" s="11">
        <v>4322377.6900000004</v>
      </c>
      <c r="AQ1496" s="11" t="s">
        <v>65</v>
      </c>
      <c r="AR1496" s="11">
        <v>7079377.9900000002</v>
      </c>
      <c r="AS1496" s="11">
        <v>6710959</v>
      </c>
      <c r="AT1496" s="11">
        <v>368418.99</v>
      </c>
      <c r="AU1496" s="11" t="s">
        <v>65</v>
      </c>
      <c r="AV1496" s="11">
        <v>7079377.9900000002</v>
      </c>
      <c r="AW1496" s="11">
        <v>1633936</v>
      </c>
      <c r="AX1496" s="11" t="s">
        <v>65</v>
      </c>
      <c r="AY1496" s="11">
        <v>1073064.3</v>
      </c>
      <c r="AZ1496" s="11" t="s">
        <v>65</v>
      </c>
      <c r="BA1496" s="11">
        <v>50000</v>
      </c>
      <c r="BB1496" s="11">
        <v>4322377.6900000004</v>
      </c>
      <c r="BC1496" s="11" t="s">
        <v>65</v>
      </c>
      <c r="BD1496" s="11" t="s">
        <v>65</v>
      </c>
      <c r="BE1496" s="11" t="s">
        <v>65</v>
      </c>
      <c r="BF1496" s="11" t="s">
        <v>65</v>
      </c>
      <c r="BG1496" s="11" t="s">
        <v>65</v>
      </c>
      <c r="BH1496" s="11" t="s">
        <v>65</v>
      </c>
      <c r="BI1496" s="11" t="s">
        <v>65</v>
      </c>
      <c r="BJ1496" s="11" t="s">
        <v>65</v>
      </c>
      <c r="BK1496" s="11">
        <v>123860856</v>
      </c>
      <c r="BL1496" s="11" t="s">
        <v>65</v>
      </c>
      <c r="BM1496" s="11">
        <v>123860856</v>
      </c>
      <c r="BN1496" s="11" t="s">
        <v>65</v>
      </c>
    </row>
    <row r="1497" spans="1:66" ht="21" customHeight="1" x14ac:dyDescent="0.25">
      <c r="A1497" s="12">
        <v>1491</v>
      </c>
      <c r="B1497" s="16" t="s">
        <v>13133</v>
      </c>
      <c r="C1497" s="7" t="s">
        <v>13134</v>
      </c>
      <c r="D1497" s="7" t="s">
        <v>13135</v>
      </c>
      <c r="E1497" s="7" t="s">
        <v>13136</v>
      </c>
      <c r="F1497" s="7" t="s">
        <v>61</v>
      </c>
      <c r="G1497" s="7" t="s">
        <v>2955</v>
      </c>
      <c r="H1497" s="8" t="s">
        <v>2956</v>
      </c>
      <c r="I1497" s="13" t="s">
        <v>13137</v>
      </c>
      <c r="J1497" s="7" t="s">
        <v>87</v>
      </c>
      <c r="K1497" s="7" t="s">
        <v>9291</v>
      </c>
      <c r="L1497" s="7" t="s">
        <v>13138</v>
      </c>
      <c r="M1497" s="8" t="s">
        <v>13139</v>
      </c>
      <c r="N1497" s="8" t="s">
        <v>13140</v>
      </c>
      <c r="O1497" s="7" t="s">
        <v>246</v>
      </c>
      <c r="P1497" s="32" t="s">
        <v>173</v>
      </c>
      <c r="Q1497" s="32" t="s">
        <v>106</v>
      </c>
      <c r="R1497" s="11">
        <v>54404116.310000002</v>
      </c>
      <c r="S1497" s="11">
        <v>13661759.07</v>
      </c>
      <c r="T1497" s="11">
        <v>220460.24</v>
      </c>
      <c r="U1497" s="11" t="s">
        <v>65</v>
      </c>
      <c r="V1497" s="11">
        <v>23902366</v>
      </c>
      <c r="W1497" s="11">
        <v>5003865</v>
      </c>
      <c r="X1497" s="11">
        <v>10747666</v>
      </c>
      <c r="Y1497" s="11" t="s">
        <v>65</v>
      </c>
      <c r="Z1497" s="11">
        <v>868000</v>
      </c>
      <c r="AA1497" s="11">
        <v>16610417.77</v>
      </c>
      <c r="AB1497" s="11" t="s">
        <v>65</v>
      </c>
      <c r="AC1497" s="11" t="s">
        <v>65</v>
      </c>
      <c r="AD1497" s="11" t="s">
        <v>65</v>
      </c>
      <c r="AE1497" s="11">
        <v>2000000</v>
      </c>
      <c r="AF1497" s="11">
        <v>10914948.630000001</v>
      </c>
      <c r="AG1497" s="11">
        <v>3695469.14</v>
      </c>
      <c r="AH1497" s="11" t="s">
        <v>65</v>
      </c>
      <c r="AI1497" s="11" t="s">
        <v>65</v>
      </c>
      <c r="AJ1497" s="11">
        <v>37793698.539999999</v>
      </c>
      <c r="AK1497" s="11">
        <v>37793698.539999999</v>
      </c>
      <c r="AL1497" s="11">
        <v>37793698.539999999</v>
      </c>
      <c r="AM1497" s="11" t="s">
        <v>65</v>
      </c>
      <c r="AN1497" s="11" t="s">
        <v>65</v>
      </c>
      <c r="AO1497" s="11" t="s">
        <v>65</v>
      </c>
      <c r="AP1497" s="11" t="s">
        <v>65</v>
      </c>
      <c r="AQ1497" s="11" t="s">
        <v>65</v>
      </c>
      <c r="AR1497" s="11">
        <v>115921003.11</v>
      </c>
      <c r="AS1497" s="11">
        <v>115647564</v>
      </c>
      <c r="AT1497" s="11">
        <v>273439.11</v>
      </c>
      <c r="AU1497" s="11" t="s">
        <v>65</v>
      </c>
      <c r="AV1497" s="11">
        <v>92943053.109999999</v>
      </c>
      <c r="AW1497" s="11">
        <v>92161996.280000001</v>
      </c>
      <c r="AX1497" s="11" t="s">
        <v>65</v>
      </c>
      <c r="AY1497" s="11">
        <v>781056.83</v>
      </c>
      <c r="AZ1497" s="11" t="s">
        <v>65</v>
      </c>
      <c r="BA1497" s="11" t="s">
        <v>65</v>
      </c>
      <c r="BB1497" s="11" t="s">
        <v>65</v>
      </c>
      <c r="BC1497" s="11">
        <v>22977950</v>
      </c>
      <c r="BD1497" s="11">
        <v>22977950</v>
      </c>
      <c r="BE1497" s="11" t="s">
        <v>65</v>
      </c>
      <c r="BF1497" s="11" t="s">
        <v>65</v>
      </c>
      <c r="BG1497" s="11" t="s">
        <v>65</v>
      </c>
      <c r="BH1497" s="11" t="s">
        <v>65</v>
      </c>
      <c r="BI1497" s="11" t="s">
        <v>65</v>
      </c>
      <c r="BJ1497" s="11" t="s">
        <v>65</v>
      </c>
      <c r="BK1497" s="11" t="s">
        <v>65</v>
      </c>
      <c r="BL1497" s="11" t="s">
        <v>65</v>
      </c>
      <c r="BM1497" s="11" t="s">
        <v>65</v>
      </c>
      <c r="BN1497" s="11" t="s">
        <v>65</v>
      </c>
    </row>
    <row r="1498" spans="1:66" ht="21" customHeight="1" x14ac:dyDescent="0.25">
      <c r="A1498" s="12">
        <v>1492</v>
      </c>
      <c r="B1498" s="16" t="s">
        <v>13141</v>
      </c>
      <c r="C1498" s="7" t="s">
        <v>13142</v>
      </c>
      <c r="D1498" s="7" t="s">
        <v>13143</v>
      </c>
      <c r="E1498" s="7" t="s">
        <v>13144</v>
      </c>
      <c r="F1498" s="7" t="s">
        <v>69</v>
      </c>
      <c r="G1498" s="7" t="s">
        <v>486</v>
      </c>
      <c r="H1498" s="8" t="s">
        <v>487</v>
      </c>
      <c r="I1498" s="13" t="s">
        <v>13145</v>
      </c>
      <c r="J1498" s="7" t="s">
        <v>87</v>
      </c>
      <c r="K1498" s="7" t="s">
        <v>88</v>
      </c>
      <c r="L1498" s="7" t="s">
        <v>13146</v>
      </c>
      <c r="M1498" s="8" t="s">
        <v>13147</v>
      </c>
      <c r="N1498" s="8" t="s">
        <v>13148</v>
      </c>
      <c r="O1498" s="7" t="s">
        <v>246</v>
      </c>
      <c r="P1498" s="32" t="s">
        <v>36325</v>
      </c>
      <c r="Q1498" s="32" t="s">
        <v>106</v>
      </c>
      <c r="R1498" s="11">
        <v>363613421.13</v>
      </c>
      <c r="S1498" s="11">
        <v>8207824.1200000001</v>
      </c>
      <c r="T1498" s="11" t="s">
        <v>65</v>
      </c>
      <c r="U1498" s="11" t="s">
        <v>65</v>
      </c>
      <c r="V1498" s="11">
        <v>334882205.55000001</v>
      </c>
      <c r="W1498" s="11">
        <v>8435204</v>
      </c>
      <c r="X1498" s="11">
        <v>2816702</v>
      </c>
      <c r="Y1498" s="11" t="s">
        <v>65</v>
      </c>
      <c r="Z1498" s="11">
        <v>9271485.4600000009</v>
      </c>
      <c r="AA1498" s="11">
        <v>63650361.079999998</v>
      </c>
      <c r="AB1498" s="11" t="s">
        <v>65</v>
      </c>
      <c r="AC1498" s="11" t="s">
        <v>65</v>
      </c>
      <c r="AD1498" s="11">
        <v>53822376</v>
      </c>
      <c r="AE1498" s="11">
        <v>5339697</v>
      </c>
      <c r="AF1498" s="11">
        <v>719361</v>
      </c>
      <c r="AG1498" s="11">
        <v>678881</v>
      </c>
      <c r="AH1498" s="11">
        <v>2555857.5</v>
      </c>
      <c r="AI1498" s="11">
        <v>534188.57999999996</v>
      </c>
      <c r="AJ1498" s="11">
        <v>299963060.05000001</v>
      </c>
      <c r="AK1498" s="11">
        <v>186303899</v>
      </c>
      <c r="AL1498" s="11">
        <v>186303899</v>
      </c>
      <c r="AM1498" s="11">
        <v>83207490.25</v>
      </c>
      <c r="AN1498" s="11">
        <v>27574373.109999999</v>
      </c>
      <c r="AO1498" s="11" t="s">
        <v>65</v>
      </c>
      <c r="AP1498" s="11">
        <v>2877297.5</v>
      </c>
      <c r="AQ1498" s="11">
        <v>0.19</v>
      </c>
      <c r="AR1498" s="11">
        <v>90460709.230000004</v>
      </c>
      <c r="AS1498" s="11">
        <v>79840564</v>
      </c>
      <c r="AT1498" s="11">
        <v>10620145.23</v>
      </c>
      <c r="AU1498" s="11" t="s">
        <v>65</v>
      </c>
      <c r="AV1498" s="11">
        <v>85536973.230000004</v>
      </c>
      <c r="AW1498" s="11">
        <v>70691263.290000007</v>
      </c>
      <c r="AX1498" s="11" t="s">
        <v>65</v>
      </c>
      <c r="AY1498" s="11">
        <v>11968412.439999999</v>
      </c>
      <c r="AZ1498" s="11" t="s">
        <v>65</v>
      </c>
      <c r="BA1498" s="11" t="s">
        <v>65</v>
      </c>
      <c r="BB1498" s="11">
        <v>2877297.5</v>
      </c>
      <c r="BC1498" s="11">
        <v>4923736</v>
      </c>
      <c r="BD1498" s="11">
        <v>4923736</v>
      </c>
      <c r="BE1498" s="11" t="s">
        <v>65</v>
      </c>
      <c r="BF1498" s="11" t="s">
        <v>65</v>
      </c>
      <c r="BG1498" s="11">
        <v>7107684</v>
      </c>
      <c r="BH1498" s="11">
        <v>27430697</v>
      </c>
      <c r="BI1498" s="11">
        <v>7107684</v>
      </c>
      <c r="BJ1498" s="11">
        <v>27430697</v>
      </c>
      <c r="BK1498" s="11">
        <v>355324928</v>
      </c>
      <c r="BL1498" s="11">
        <v>60000000</v>
      </c>
      <c r="BM1498" s="11">
        <v>355324928</v>
      </c>
      <c r="BN1498" s="11">
        <v>60000000</v>
      </c>
    </row>
    <row r="1499" spans="1:66" ht="21" customHeight="1" x14ac:dyDescent="0.25">
      <c r="A1499" s="12">
        <v>1493</v>
      </c>
      <c r="B1499" s="16" t="s">
        <v>38035</v>
      </c>
      <c r="C1499" s="7" t="s">
        <v>38036</v>
      </c>
      <c r="D1499" s="7" t="s">
        <v>38037</v>
      </c>
      <c r="E1499" s="7" t="s">
        <v>38038</v>
      </c>
      <c r="F1499" s="7" t="s">
        <v>598</v>
      </c>
      <c r="G1499" s="7" t="s">
        <v>2955</v>
      </c>
      <c r="H1499" s="8" t="s">
        <v>2956</v>
      </c>
      <c r="I1499" s="13" t="s">
        <v>38039</v>
      </c>
      <c r="J1499" s="7" t="s">
        <v>87</v>
      </c>
      <c r="K1499" s="7" t="s">
        <v>88</v>
      </c>
      <c r="L1499" s="7" t="s">
        <v>38040</v>
      </c>
      <c r="M1499" s="8" t="s">
        <v>38041</v>
      </c>
      <c r="N1499" s="8" t="s">
        <v>38042</v>
      </c>
      <c r="O1499" s="7" t="s">
        <v>246</v>
      </c>
      <c r="P1499" s="32" t="s">
        <v>428</v>
      </c>
      <c r="Q1499" s="32" t="s">
        <v>64</v>
      </c>
      <c r="R1499" s="11">
        <v>58254000</v>
      </c>
      <c r="S1499" s="11">
        <v>12393000</v>
      </c>
      <c r="T1499" s="11" t="s">
        <v>65</v>
      </c>
      <c r="U1499" s="11">
        <v>1371000</v>
      </c>
      <c r="V1499" s="11" t="s">
        <v>65</v>
      </c>
      <c r="W1499" s="11">
        <v>6366000</v>
      </c>
      <c r="X1499" s="11">
        <v>24163000</v>
      </c>
      <c r="Y1499" s="11">
        <v>13961000</v>
      </c>
      <c r="Z1499" s="11" t="s">
        <v>65</v>
      </c>
      <c r="AA1499" s="11">
        <v>37413000</v>
      </c>
      <c r="AB1499" s="11" t="s">
        <v>65</v>
      </c>
      <c r="AC1499" s="11" t="s">
        <v>65</v>
      </c>
      <c r="AD1499" s="11" t="s">
        <v>65</v>
      </c>
      <c r="AE1499" s="11">
        <v>23310000</v>
      </c>
      <c r="AF1499" s="11">
        <v>4570000</v>
      </c>
      <c r="AG1499" s="11" t="s">
        <v>65</v>
      </c>
      <c r="AH1499" s="11" t="s">
        <v>65</v>
      </c>
      <c r="AI1499" s="11">
        <v>9533000</v>
      </c>
      <c r="AJ1499" s="11">
        <v>20841000</v>
      </c>
      <c r="AK1499" s="11">
        <v>42734000</v>
      </c>
      <c r="AL1499" s="11">
        <v>42734000</v>
      </c>
      <c r="AM1499" s="11" t="s">
        <v>65</v>
      </c>
      <c r="AN1499" s="11" t="s">
        <v>65</v>
      </c>
      <c r="AO1499" s="11" t="s">
        <v>65</v>
      </c>
      <c r="AP1499" s="11">
        <v>826000</v>
      </c>
      <c r="AQ1499" s="11">
        <v>-22719000</v>
      </c>
      <c r="AR1499" s="11">
        <v>76476000</v>
      </c>
      <c r="AS1499" s="11">
        <v>76476000</v>
      </c>
      <c r="AT1499" s="11" t="s">
        <v>65</v>
      </c>
      <c r="AU1499" s="11" t="s">
        <v>65</v>
      </c>
      <c r="AV1499" s="11">
        <v>73007000</v>
      </c>
      <c r="AW1499" s="11">
        <v>72181000</v>
      </c>
      <c r="AX1499" s="11" t="s">
        <v>65</v>
      </c>
      <c r="AY1499" s="11" t="s">
        <v>65</v>
      </c>
      <c r="AZ1499" s="11" t="s">
        <v>65</v>
      </c>
      <c r="BA1499" s="11" t="s">
        <v>65</v>
      </c>
      <c r="BB1499" s="11">
        <v>826000</v>
      </c>
      <c r="BC1499" s="11">
        <v>3469000</v>
      </c>
      <c r="BD1499" s="11">
        <v>3469000</v>
      </c>
      <c r="BE1499" s="11" t="s">
        <v>65</v>
      </c>
      <c r="BF1499" s="11" t="s">
        <v>65</v>
      </c>
      <c r="BG1499" s="11">
        <v>1000000</v>
      </c>
      <c r="BH1499" s="11" t="s">
        <v>65</v>
      </c>
      <c r="BI1499" s="11">
        <v>1000000</v>
      </c>
      <c r="BJ1499" s="11" t="s">
        <v>65</v>
      </c>
      <c r="BK1499" s="11" t="s">
        <v>65</v>
      </c>
      <c r="BL1499" s="11">
        <v>1000000</v>
      </c>
      <c r="BM1499" s="11">
        <v>1000000</v>
      </c>
      <c r="BN1499" s="11" t="s">
        <v>65</v>
      </c>
    </row>
    <row r="1500" spans="1:66" ht="21" customHeight="1" x14ac:dyDescent="0.25">
      <c r="A1500" s="12">
        <v>1494</v>
      </c>
      <c r="B1500" s="16" t="s">
        <v>13150</v>
      </c>
      <c r="C1500" s="7" t="s">
        <v>13151</v>
      </c>
      <c r="D1500" s="7" t="s">
        <v>13152</v>
      </c>
      <c r="E1500" s="7" t="s">
        <v>13153</v>
      </c>
      <c r="F1500" s="7" t="s">
        <v>69</v>
      </c>
      <c r="G1500" s="7" t="s">
        <v>347</v>
      </c>
      <c r="H1500" s="8" t="s">
        <v>348</v>
      </c>
      <c r="I1500" s="13" t="s">
        <v>13154</v>
      </c>
      <c r="J1500" s="7" t="s">
        <v>87</v>
      </c>
      <c r="K1500" s="7" t="s">
        <v>88</v>
      </c>
      <c r="L1500" s="7" t="s">
        <v>13155</v>
      </c>
      <c r="M1500" s="8" t="s">
        <v>13156</v>
      </c>
      <c r="N1500" s="8" t="s">
        <v>13157</v>
      </c>
      <c r="O1500" s="7" t="s">
        <v>246</v>
      </c>
      <c r="P1500" s="32" t="s">
        <v>3390</v>
      </c>
      <c r="Q1500" s="32" t="s">
        <v>64</v>
      </c>
      <c r="R1500" s="11">
        <v>484382466</v>
      </c>
      <c r="S1500" s="11">
        <v>13666736</v>
      </c>
      <c r="T1500" s="11">
        <v>13469433</v>
      </c>
      <c r="U1500" s="11" t="s">
        <v>65</v>
      </c>
      <c r="V1500" s="11">
        <v>95058954</v>
      </c>
      <c r="W1500" s="11">
        <v>9521284</v>
      </c>
      <c r="X1500" s="11">
        <v>226444024</v>
      </c>
      <c r="Y1500" s="11">
        <v>12387500</v>
      </c>
      <c r="Z1500" s="11">
        <v>113834535</v>
      </c>
      <c r="AA1500" s="11">
        <v>125264293</v>
      </c>
      <c r="AB1500" s="11" t="s">
        <v>65</v>
      </c>
      <c r="AC1500" s="11" t="s">
        <v>65</v>
      </c>
      <c r="AD1500" s="11">
        <v>116501000</v>
      </c>
      <c r="AE1500" s="11">
        <v>7451663</v>
      </c>
      <c r="AF1500" s="11" t="s">
        <v>65</v>
      </c>
      <c r="AG1500" s="11" t="s">
        <v>65</v>
      </c>
      <c r="AH1500" s="11">
        <v>1311630</v>
      </c>
      <c r="AI1500" s="11" t="s">
        <v>65</v>
      </c>
      <c r="AJ1500" s="11">
        <v>359118173</v>
      </c>
      <c r="AK1500" s="11">
        <v>270067237</v>
      </c>
      <c r="AL1500" s="11">
        <v>270067237</v>
      </c>
      <c r="AM1500" s="11" t="s">
        <v>65</v>
      </c>
      <c r="AN1500" s="11">
        <v>3891704</v>
      </c>
      <c r="AO1500" s="11">
        <v>113834535</v>
      </c>
      <c r="AP1500" s="11">
        <v>3754194</v>
      </c>
      <c r="AQ1500" s="11">
        <v>-32429497</v>
      </c>
      <c r="AR1500" s="11">
        <v>69068722</v>
      </c>
      <c r="AS1500" s="11">
        <v>27933338</v>
      </c>
      <c r="AT1500" s="11">
        <v>41135384</v>
      </c>
      <c r="AU1500" s="11" t="s">
        <v>65</v>
      </c>
      <c r="AV1500" s="11">
        <v>69068722</v>
      </c>
      <c r="AW1500" s="11">
        <v>65314528</v>
      </c>
      <c r="AX1500" s="11" t="s">
        <v>65</v>
      </c>
      <c r="AY1500" s="11" t="s">
        <v>65</v>
      </c>
      <c r="AZ1500" s="11" t="s">
        <v>65</v>
      </c>
      <c r="BA1500" s="11" t="s">
        <v>65</v>
      </c>
      <c r="BB1500" s="11">
        <v>3754194</v>
      </c>
      <c r="BC1500" s="11" t="s">
        <v>65</v>
      </c>
      <c r="BD1500" s="11" t="s">
        <v>65</v>
      </c>
      <c r="BE1500" s="11" t="s">
        <v>65</v>
      </c>
      <c r="BF1500" s="11" t="s">
        <v>65</v>
      </c>
      <c r="BG1500" s="11">
        <v>103343485</v>
      </c>
      <c r="BH1500" s="11" t="s">
        <v>65</v>
      </c>
      <c r="BI1500" s="11">
        <v>103343485</v>
      </c>
      <c r="BJ1500" s="11" t="s">
        <v>65</v>
      </c>
      <c r="BK1500" s="11">
        <v>103343485</v>
      </c>
      <c r="BL1500" s="11">
        <v>103343485</v>
      </c>
      <c r="BM1500" s="11">
        <v>103343485</v>
      </c>
      <c r="BN1500" s="11">
        <v>103343485</v>
      </c>
    </row>
    <row r="1501" spans="1:66" ht="21" customHeight="1" x14ac:dyDescent="0.25">
      <c r="A1501" s="12">
        <v>1495</v>
      </c>
      <c r="B1501" s="16" t="s">
        <v>13158</v>
      </c>
      <c r="C1501" s="7" t="s">
        <v>13159</v>
      </c>
      <c r="D1501" s="7" t="s">
        <v>13160</v>
      </c>
      <c r="E1501" s="7" t="s">
        <v>13161</v>
      </c>
      <c r="F1501" s="7" t="s">
        <v>533</v>
      </c>
      <c r="G1501" s="7" t="s">
        <v>141</v>
      </c>
      <c r="H1501" s="8" t="s">
        <v>149</v>
      </c>
      <c r="I1501" s="13" t="s">
        <v>13162</v>
      </c>
      <c r="J1501" s="7" t="s">
        <v>87</v>
      </c>
      <c r="K1501" s="7" t="s">
        <v>1183</v>
      </c>
      <c r="L1501" s="7" t="s">
        <v>13163</v>
      </c>
      <c r="M1501" s="8" t="s">
        <v>13164</v>
      </c>
      <c r="N1501" s="8" t="s">
        <v>13165</v>
      </c>
      <c r="O1501" s="7" t="s">
        <v>246</v>
      </c>
      <c r="P1501" s="32" t="s">
        <v>4584</v>
      </c>
      <c r="Q1501" s="32" t="s">
        <v>246</v>
      </c>
      <c r="R1501" s="11">
        <v>1529307804.96</v>
      </c>
      <c r="S1501" s="11">
        <v>101193367.91</v>
      </c>
      <c r="T1501" s="11" t="s">
        <v>65</v>
      </c>
      <c r="U1501" s="11" t="s">
        <v>65</v>
      </c>
      <c r="V1501" s="11">
        <v>1332185127</v>
      </c>
      <c r="W1501" s="11">
        <v>18694408</v>
      </c>
      <c r="X1501" s="11">
        <v>2848135</v>
      </c>
      <c r="Y1501" s="11" t="s">
        <v>65</v>
      </c>
      <c r="Z1501" s="11">
        <v>74386767.049999997</v>
      </c>
      <c r="AA1501" s="11">
        <v>550140707.42999995</v>
      </c>
      <c r="AB1501" s="11" t="s">
        <v>65</v>
      </c>
      <c r="AC1501" s="11" t="s">
        <v>65</v>
      </c>
      <c r="AD1501" s="11">
        <v>479375050</v>
      </c>
      <c r="AE1501" s="11">
        <v>7038603</v>
      </c>
      <c r="AF1501" s="11">
        <v>1257400</v>
      </c>
      <c r="AG1501" s="11">
        <v>12284175.43</v>
      </c>
      <c r="AH1501" s="11">
        <v>50185479</v>
      </c>
      <c r="AI1501" s="11" t="s">
        <v>65</v>
      </c>
      <c r="AJ1501" s="11">
        <v>979167097.52999997</v>
      </c>
      <c r="AK1501" s="11">
        <v>775717930.16999996</v>
      </c>
      <c r="AL1501" s="11">
        <v>775717930.16999996</v>
      </c>
      <c r="AM1501" s="11">
        <v>111297297.88</v>
      </c>
      <c r="AN1501" s="11">
        <v>6470381.8200000003</v>
      </c>
      <c r="AO1501" s="11">
        <v>52640000</v>
      </c>
      <c r="AP1501" s="11">
        <v>33041487.66</v>
      </c>
      <c r="AQ1501" s="11" t="s">
        <v>65</v>
      </c>
      <c r="AR1501" s="11">
        <v>266210204.34</v>
      </c>
      <c r="AS1501" s="11">
        <v>252946348.05000001</v>
      </c>
      <c r="AT1501" s="11">
        <v>13263856.289999999</v>
      </c>
      <c r="AU1501" s="11" t="s">
        <v>65</v>
      </c>
      <c r="AV1501" s="11">
        <v>231890891.34</v>
      </c>
      <c r="AW1501" s="11">
        <v>178124553.68000001</v>
      </c>
      <c r="AX1501" s="11" t="s">
        <v>65</v>
      </c>
      <c r="AY1501" s="11">
        <v>20724850</v>
      </c>
      <c r="AZ1501" s="11" t="s">
        <v>65</v>
      </c>
      <c r="BA1501" s="11" t="s">
        <v>65</v>
      </c>
      <c r="BB1501" s="11">
        <v>33041487.66</v>
      </c>
      <c r="BC1501" s="11">
        <v>34319313</v>
      </c>
      <c r="BD1501" s="11">
        <v>34319313</v>
      </c>
      <c r="BE1501" s="11" t="s">
        <v>65</v>
      </c>
      <c r="BF1501" s="11" t="s">
        <v>65</v>
      </c>
      <c r="BG1501" s="11">
        <v>27251665</v>
      </c>
      <c r="BH1501" s="11">
        <v>45040179.189999998</v>
      </c>
      <c r="BI1501" s="11">
        <v>27251665</v>
      </c>
      <c r="BJ1501" s="11">
        <v>45040179.189999998</v>
      </c>
      <c r="BK1501" s="11">
        <v>1346649277</v>
      </c>
      <c r="BL1501" s="11">
        <v>530550000</v>
      </c>
      <c r="BM1501" s="11">
        <v>1346649277</v>
      </c>
      <c r="BN1501" s="11">
        <v>530550000</v>
      </c>
    </row>
    <row r="1502" spans="1:66" ht="21" customHeight="1" x14ac:dyDescent="0.25">
      <c r="A1502" s="12">
        <v>1496</v>
      </c>
      <c r="B1502" s="16" t="s">
        <v>13167</v>
      </c>
      <c r="C1502" s="7" t="s">
        <v>13168</v>
      </c>
      <c r="D1502" s="7" t="s">
        <v>13169</v>
      </c>
      <c r="E1502" s="7" t="s">
        <v>13170</v>
      </c>
      <c r="F1502" s="7" t="s">
        <v>905</v>
      </c>
      <c r="G1502" s="7" t="s">
        <v>516</v>
      </c>
      <c r="H1502" s="8" t="s">
        <v>517</v>
      </c>
      <c r="I1502" s="13" t="s">
        <v>13171</v>
      </c>
      <c r="J1502" s="7" t="s">
        <v>87</v>
      </c>
      <c r="K1502" s="7" t="s">
        <v>1744</v>
      </c>
      <c r="L1502" s="7" t="s">
        <v>13172</v>
      </c>
      <c r="M1502" s="8" t="s">
        <v>13173</v>
      </c>
      <c r="N1502" s="8" t="s">
        <v>13174</v>
      </c>
      <c r="O1502" s="7" t="s">
        <v>246</v>
      </c>
      <c r="P1502" s="32" t="s">
        <v>36312</v>
      </c>
      <c r="Q1502" s="32" t="s">
        <v>246</v>
      </c>
      <c r="R1502" s="11">
        <v>1759521674.21</v>
      </c>
      <c r="S1502" s="11">
        <v>128237978</v>
      </c>
      <c r="T1502" s="11" t="s">
        <v>65</v>
      </c>
      <c r="U1502" s="11" t="s">
        <v>65</v>
      </c>
      <c r="V1502" s="11">
        <v>1441810989</v>
      </c>
      <c r="W1502" s="11">
        <v>11318880</v>
      </c>
      <c r="X1502" s="11">
        <v>45888755</v>
      </c>
      <c r="Y1502" s="11" t="s">
        <v>65</v>
      </c>
      <c r="Z1502" s="11">
        <v>132265072.20999999</v>
      </c>
      <c r="AA1502" s="11">
        <v>30995439.420000002</v>
      </c>
      <c r="AB1502" s="11" t="s">
        <v>65</v>
      </c>
      <c r="AC1502" s="11" t="s">
        <v>65</v>
      </c>
      <c r="AD1502" s="11" t="s">
        <v>65</v>
      </c>
      <c r="AE1502" s="11">
        <v>9403150</v>
      </c>
      <c r="AF1502" s="11">
        <v>83000</v>
      </c>
      <c r="AG1502" s="11">
        <v>2995254.92</v>
      </c>
      <c r="AH1502" s="11">
        <v>18514034.5</v>
      </c>
      <c r="AI1502" s="11" t="s">
        <v>65</v>
      </c>
      <c r="AJ1502" s="11">
        <v>1728526234.79</v>
      </c>
      <c r="AK1502" s="11">
        <v>1345984128.5</v>
      </c>
      <c r="AL1502" s="11">
        <v>1345984128.5</v>
      </c>
      <c r="AM1502" s="11">
        <v>276254345.43000001</v>
      </c>
      <c r="AN1502" s="11" t="s">
        <v>65</v>
      </c>
      <c r="AO1502" s="11">
        <v>66540931</v>
      </c>
      <c r="AP1502" s="11">
        <v>39746829.859999999</v>
      </c>
      <c r="AQ1502" s="11" t="s">
        <v>65</v>
      </c>
      <c r="AR1502" s="11">
        <v>251132331.80000001</v>
      </c>
      <c r="AS1502" s="11">
        <v>246159926</v>
      </c>
      <c r="AT1502" s="11">
        <v>3006955.8</v>
      </c>
      <c r="AU1502" s="11">
        <v>1965450</v>
      </c>
      <c r="AV1502" s="11">
        <v>251132331.80000001</v>
      </c>
      <c r="AW1502" s="11">
        <v>203766707.94</v>
      </c>
      <c r="AX1502" s="11" t="s">
        <v>65</v>
      </c>
      <c r="AY1502" s="11">
        <v>7618794</v>
      </c>
      <c r="AZ1502" s="11" t="s">
        <v>65</v>
      </c>
      <c r="BA1502" s="11" t="s">
        <v>65</v>
      </c>
      <c r="BB1502" s="11">
        <v>39746829.859999999</v>
      </c>
      <c r="BC1502" s="11" t="s">
        <v>65</v>
      </c>
      <c r="BD1502" s="11" t="s">
        <v>65</v>
      </c>
      <c r="BE1502" s="11" t="s">
        <v>65</v>
      </c>
      <c r="BF1502" s="11" t="s">
        <v>65</v>
      </c>
      <c r="BG1502" s="11">
        <v>5065708</v>
      </c>
      <c r="BH1502" s="11">
        <v>16552656.41</v>
      </c>
      <c r="BI1502" s="11">
        <v>5065708</v>
      </c>
      <c r="BJ1502" s="11">
        <v>16552656.41</v>
      </c>
      <c r="BK1502" s="11">
        <v>1640171530</v>
      </c>
      <c r="BL1502" s="11">
        <v>707400000</v>
      </c>
      <c r="BM1502" s="11">
        <v>1640171530</v>
      </c>
      <c r="BN1502" s="11">
        <v>707400000</v>
      </c>
    </row>
    <row r="1503" spans="1:66" ht="21" customHeight="1" x14ac:dyDescent="0.25">
      <c r="A1503" s="12">
        <v>1497</v>
      </c>
      <c r="B1503" s="16" t="s">
        <v>13176</v>
      </c>
      <c r="C1503" s="7" t="s">
        <v>13177</v>
      </c>
      <c r="D1503" s="7" t="s">
        <v>13178</v>
      </c>
      <c r="E1503" s="7" t="s">
        <v>13179</v>
      </c>
      <c r="F1503" s="7" t="s">
        <v>61</v>
      </c>
      <c r="G1503" s="7" t="s">
        <v>141</v>
      </c>
      <c r="H1503" s="8" t="s">
        <v>149</v>
      </c>
      <c r="I1503" s="13" t="s">
        <v>13180</v>
      </c>
      <c r="J1503" s="7" t="s">
        <v>87</v>
      </c>
      <c r="K1503" s="7" t="s">
        <v>88</v>
      </c>
      <c r="L1503" s="7" t="s">
        <v>13181</v>
      </c>
      <c r="M1503" s="8" t="s">
        <v>13182</v>
      </c>
      <c r="N1503" s="8" t="s">
        <v>13183</v>
      </c>
      <c r="O1503" s="7" t="s">
        <v>246</v>
      </c>
      <c r="P1503" s="32" t="s">
        <v>3731</v>
      </c>
      <c r="Q1503" s="32" t="s">
        <v>64</v>
      </c>
      <c r="R1503" s="11">
        <v>1204799426.5799999</v>
      </c>
      <c r="S1503" s="11">
        <v>4912174.4400000004</v>
      </c>
      <c r="T1503" s="11">
        <v>134634633.80000001</v>
      </c>
      <c r="U1503" s="11" t="s">
        <v>65</v>
      </c>
      <c r="V1503" s="11">
        <v>1037073226.55</v>
      </c>
      <c r="W1503" s="11">
        <v>27220864</v>
      </c>
      <c r="X1503" s="11">
        <v>958527.79</v>
      </c>
      <c r="Y1503" s="11" t="s">
        <v>65</v>
      </c>
      <c r="Z1503" s="11" t="s">
        <v>65</v>
      </c>
      <c r="AA1503" s="11">
        <v>916409268.01999998</v>
      </c>
      <c r="AB1503" s="11">
        <v>894788068.13</v>
      </c>
      <c r="AC1503" s="11" t="s">
        <v>65</v>
      </c>
      <c r="AD1503" s="11" t="s">
        <v>65</v>
      </c>
      <c r="AE1503" s="11">
        <v>4348449.4800000004</v>
      </c>
      <c r="AF1503" s="11" t="s">
        <v>65</v>
      </c>
      <c r="AG1503" s="11">
        <v>16398794.41</v>
      </c>
      <c r="AH1503" s="11">
        <v>873956</v>
      </c>
      <c r="AI1503" s="11" t="s">
        <v>65</v>
      </c>
      <c r="AJ1503" s="11">
        <v>288390158.56</v>
      </c>
      <c r="AK1503" s="11">
        <v>159132365.84</v>
      </c>
      <c r="AL1503" s="11">
        <v>159132365.84</v>
      </c>
      <c r="AM1503" s="11">
        <v>114922325.44</v>
      </c>
      <c r="AN1503" s="11">
        <v>9973508.0899999999</v>
      </c>
      <c r="AO1503" s="11">
        <v>773764.43</v>
      </c>
      <c r="AP1503" s="11">
        <v>3588194.76</v>
      </c>
      <c r="AQ1503" s="11" t="s">
        <v>65</v>
      </c>
      <c r="AR1503" s="11">
        <v>126958101.7</v>
      </c>
      <c r="AS1503" s="11">
        <v>121422556.09</v>
      </c>
      <c r="AT1503" s="11">
        <v>4559771.6100000003</v>
      </c>
      <c r="AU1503" s="11">
        <v>975774</v>
      </c>
      <c r="AV1503" s="11">
        <v>126958101.7</v>
      </c>
      <c r="AW1503" s="11">
        <v>101833156.83</v>
      </c>
      <c r="AX1503" s="11">
        <v>16364756</v>
      </c>
      <c r="AY1503" s="11">
        <v>4650450.1100000003</v>
      </c>
      <c r="AZ1503" s="11">
        <v>521544</v>
      </c>
      <c r="BA1503" s="11" t="s">
        <v>65</v>
      </c>
      <c r="BB1503" s="11">
        <v>3588194.76</v>
      </c>
      <c r="BC1503" s="11" t="s">
        <v>65</v>
      </c>
      <c r="BD1503" s="11" t="s">
        <v>65</v>
      </c>
      <c r="BE1503" s="11" t="s">
        <v>65</v>
      </c>
      <c r="BF1503" s="11" t="s">
        <v>65</v>
      </c>
      <c r="BG1503" s="11" t="s">
        <v>65</v>
      </c>
      <c r="BH1503" s="11" t="s">
        <v>65</v>
      </c>
      <c r="BI1503" s="11" t="s">
        <v>65</v>
      </c>
      <c r="BJ1503" s="11" t="s">
        <v>65</v>
      </c>
      <c r="BK1503" s="11">
        <v>834541731.99000001</v>
      </c>
      <c r="BL1503" s="11">
        <v>500000</v>
      </c>
      <c r="BM1503" s="11">
        <v>834541731.99000001</v>
      </c>
      <c r="BN1503" s="11">
        <v>500000</v>
      </c>
    </row>
    <row r="1504" spans="1:66" ht="21" customHeight="1" x14ac:dyDescent="0.25">
      <c r="A1504" s="12">
        <v>1498</v>
      </c>
      <c r="B1504" s="16" t="s">
        <v>1706</v>
      </c>
      <c r="C1504" s="7" t="s">
        <v>1707</v>
      </c>
      <c r="D1504" s="7" t="s">
        <v>1708</v>
      </c>
      <c r="E1504" s="7" t="s">
        <v>1709</v>
      </c>
      <c r="F1504" s="7" t="s">
        <v>67</v>
      </c>
      <c r="G1504" s="7" t="s">
        <v>215</v>
      </c>
      <c r="H1504" s="8" t="s">
        <v>216</v>
      </c>
      <c r="I1504" s="13" t="s">
        <v>1710</v>
      </c>
      <c r="J1504" s="7" t="s">
        <v>87</v>
      </c>
      <c r="K1504" s="7" t="s">
        <v>1711</v>
      </c>
      <c r="L1504" s="7" t="s">
        <v>2462</v>
      </c>
      <c r="M1504" s="8" t="s">
        <v>1712</v>
      </c>
      <c r="N1504" s="8" t="s">
        <v>1713</v>
      </c>
      <c r="O1504" s="7" t="s">
        <v>64</v>
      </c>
      <c r="P1504" s="32" t="s">
        <v>36321</v>
      </c>
      <c r="Q1504" s="32" t="s">
        <v>246</v>
      </c>
      <c r="R1504" s="11">
        <v>3244193599.8099999</v>
      </c>
      <c r="S1504" s="11">
        <v>188553864.27000001</v>
      </c>
      <c r="T1504" s="11">
        <v>158955288</v>
      </c>
      <c r="U1504" s="11" t="s">
        <v>65</v>
      </c>
      <c r="V1504" s="11">
        <v>2691121031</v>
      </c>
      <c r="W1504" s="11">
        <v>12611027.539999999</v>
      </c>
      <c r="X1504" s="11">
        <v>42282210</v>
      </c>
      <c r="Y1504" s="11" t="s">
        <v>65</v>
      </c>
      <c r="Z1504" s="11">
        <v>150670179</v>
      </c>
      <c r="AA1504" s="11">
        <v>1717085426</v>
      </c>
      <c r="AB1504" s="11">
        <v>1410344661</v>
      </c>
      <c r="AC1504" s="11" t="s">
        <v>65</v>
      </c>
      <c r="AD1504" s="11">
        <v>160000000</v>
      </c>
      <c r="AE1504" s="11">
        <v>64423631</v>
      </c>
      <c r="AF1504" s="11">
        <v>3416500</v>
      </c>
      <c r="AG1504" s="11">
        <v>25723558</v>
      </c>
      <c r="AH1504" s="11">
        <v>53177076</v>
      </c>
      <c r="AI1504" s="11" t="s">
        <v>65</v>
      </c>
      <c r="AJ1504" s="11">
        <v>1527108173.8099999</v>
      </c>
      <c r="AK1504" s="11">
        <v>836463676.23000002</v>
      </c>
      <c r="AL1504" s="11">
        <v>836463676.23000002</v>
      </c>
      <c r="AM1504" s="11">
        <v>437176775.24000001</v>
      </c>
      <c r="AN1504" s="11">
        <v>6591252</v>
      </c>
      <c r="AO1504" s="11">
        <v>107682315</v>
      </c>
      <c r="AP1504" s="11">
        <v>139194155.34</v>
      </c>
      <c r="AQ1504" s="11" t="s">
        <v>65</v>
      </c>
      <c r="AR1504" s="11">
        <v>539038639</v>
      </c>
      <c r="AS1504" s="11">
        <v>535730950</v>
      </c>
      <c r="AT1504" s="11">
        <v>3307689</v>
      </c>
      <c r="AU1504" s="11" t="s">
        <v>65</v>
      </c>
      <c r="AV1504" s="11">
        <v>459667048.41000003</v>
      </c>
      <c r="AW1504" s="11">
        <v>225041877.06999999</v>
      </c>
      <c r="AX1504" s="11" t="s">
        <v>65</v>
      </c>
      <c r="AY1504" s="11">
        <v>95431016</v>
      </c>
      <c r="AZ1504" s="11" t="s">
        <v>65</v>
      </c>
      <c r="BA1504" s="11" t="s">
        <v>65</v>
      </c>
      <c r="BB1504" s="11">
        <v>139194155.34</v>
      </c>
      <c r="BC1504" s="11">
        <v>79371590.590000004</v>
      </c>
      <c r="BD1504" s="11">
        <v>79371590.590000004</v>
      </c>
      <c r="BE1504" s="11" t="s">
        <v>65</v>
      </c>
      <c r="BF1504" s="11" t="s">
        <v>65</v>
      </c>
      <c r="BG1504" s="11">
        <v>308983538</v>
      </c>
      <c r="BH1504" s="11">
        <v>967640868</v>
      </c>
      <c r="BI1504" s="11">
        <v>308983538</v>
      </c>
      <c r="BJ1504" s="11">
        <v>967640868</v>
      </c>
      <c r="BK1504" s="11">
        <v>3028709212</v>
      </c>
      <c r="BL1504" s="11">
        <v>432439077</v>
      </c>
      <c r="BM1504" s="11">
        <v>3028709212</v>
      </c>
      <c r="BN1504" s="11">
        <v>432439077</v>
      </c>
    </row>
    <row r="1505" spans="1:66" ht="21" customHeight="1" x14ac:dyDescent="0.25">
      <c r="A1505" s="12">
        <v>1499</v>
      </c>
      <c r="B1505" s="16" t="s">
        <v>1714</v>
      </c>
      <c r="C1505" s="7" t="s">
        <v>1715</v>
      </c>
      <c r="D1505" s="7" t="s">
        <v>1716</v>
      </c>
      <c r="E1505" s="7" t="s">
        <v>1717</v>
      </c>
      <c r="F1505" s="7" t="s">
        <v>67</v>
      </c>
      <c r="G1505" s="7" t="s">
        <v>141</v>
      </c>
      <c r="H1505" s="8" t="s">
        <v>149</v>
      </c>
      <c r="I1505" s="13" t="s">
        <v>1718</v>
      </c>
      <c r="J1505" s="7" t="s">
        <v>87</v>
      </c>
      <c r="K1505" s="7" t="s">
        <v>1719</v>
      </c>
      <c r="L1505" s="7" t="s">
        <v>1720</v>
      </c>
      <c r="M1505" s="8" t="s">
        <v>1721</v>
      </c>
      <c r="N1505" s="8" t="s">
        <v>1722</v>
      </c>
      <c r="O1505" s="7" t="s">
        <v>64</v>
      </c>
      <c r="P1505" s="32" t="s">
        <v>38043</v>
      </c>
      <c r="Q1505" s="32" t="s">
        <v>4723</v>
      </c>
      <c r="R1505" s="11">
        <v>248035895489.41</v>
      </c>
      <c r="S1505" s="11">
        <v>14232068441.530001</v>
      </c>
      <c r="T1505" s="11">
        <v>45229441945.900002</v>
      </c>
      <c r="U1505" s="11" t="s">
        <v>65</v>
      </c>
      <c r="V1505" s="11">
        <v>176921393051.45001</v>
      </c>
      <c r="W1505" s="11">
        <v>4646730065</v>
      </c>
      <c r="X1505" s="11">
        <v>4167932276.6399999</v>
      </c>
      <c r="Y1505" s="11" t="s">
        <v>65</v>
      </c>
      <c r="Z1505" s="11">
        <v>2838329708.8899999</v>
      </c>
      <c r="AA1505" s="11">
        <v>171397258514.03</v>
      </c>
      <c r="AB1505" s="11">
        <v>160717753601.07999</v>
      </c>
      <c r="AC1505" s="11" t="s">
        <v>65</v>
      </c>
      <c r="AD1505" s="11">
        <v>5724145000</v>
      </c>
      <c r="AE1505" s="11">
        <v>3760499764.8899999</v>
      </c>
      <c r="AF1505" s="11">
        <v>22427401</v>
      </c>
      <c r="AG1505" s="11" t="s">
        <v>65</v>
      </c>
      <c r="AH1505" s="11">
        <v>1172432747.0599999</v>
      </c>
      <c r="AI1505" s="11" t="s">
        <v>65</v>
      </c>
      <c r="AJ1505" s="11">
        <v>76638636975.380005</v>
      </c>
      <c r="AK1505" s="11">
        <v>26009306498.57</v>
      </c>
      <c r="AL1505" s="11">
        <v>26009306498.57</v>
      </c>
      <c r="AM1505" s="11">
        <v>43749225380.75</v>
      </c>
      <c r="AN1505" s="11">
        <v>237407926.88999999</v>
      </c>
      <c r="AO1505" s="11">
        <v>2338113651.6999998</v>
      </c>
      <c r="AP1505" s="11">
        <v>4304583517.4700003</v>
      </c>
      <c r="AQ1505" s="11" t="s">
        <v>65</v>
      </c>
      <c r="AR1505" s="11">
        <v>40718617900.980003</v>
      </c>
      <c r="AS1505" s="11">
        <v>40464929469.559998</v>
      </c>
      <c r="AT1505" s="11">
        <v>253688431.41999999</v>
      </c>
      <c r="AU1505" s="11" t="s">
        <v>65</v>
      </c>
      <c r="AV1505" s="11">
        <v>31101525646.369999</v>
      </c>
      <c r="AW1505" s="11">
        <v>18142723632.830002</v>
      </c>
      <c r="AX1505" s="11" t="s">
        <v>65</v>
      </c>
      <c r="AY1505" s="11">
        <v>8654218496.0699997</v>
      </c>
      <c r="AZ1505" s="11" t="s">
        <v>65</v>
      </c>
      <c r="BA1505" s="11" t="s">
        <v>65</v>
      </c>
      <c r="BB1505" s="11">
        <v>4304583517.4700003</v>
      </c>
      <c r="BC1505" s="11">
        <v>9617092254.6100006</v>
      </c>
      <c r="BD1505" s="11">
        <v>9617092254.6100006</v>
      </c>
      <c r="BE1505" s="11" t="s">
        <v>65</v>
      </c>
      <c r="BF1505" s="11" t="s">
        <v>65</v>
      </c>
      <c r="BG1505" s="11">
        <v>1188575201</v>
      </c>
      <c r="BH1505" s="11">
        <v>3447567183</v>
      </c>
      <c r="BI1505" s="11">
        <v>1188575201</v>
      </c>
      <c r="BJ1505" s="11">
        <v>3447567183</v>
      </c>
      <c r="BK1505" s="11">
        <v>419938357562.79999</v>
      </c>
      <c r="BL1505" s="11">
        <v>21222000000</v>
      </c>
      <c r="BM1505" s="11">
        <v>419938357562.79999</v>
      </c>
      <c r="BN1505" s="11">
        <v>21222000000</v>
      </c>
    </row>
    <row r="1506" spans="1:66" ht="21" customHeight="1" x14ac:dyDescent="0.25">
      <c r="A1506" s="12">
        <v>1500</v>
      </c>
      <c r="B1506" s="16" t="s">
        <v>13184</v>
      </c>
      <c r="C1506" s="7" t="s">
        <v>13185</v>
      </c>
      <c r="D1506" s="7" t="s">
        <v>13186</v>
      </c>
      <c r="E1506" s="7" t="s">
        <v>13187</v>
      </c>
      <c r="F1506" s="7" t="s">
        <v>533</v>
      </c>
      <c r="G1506" s="7" t="s">
        <v>141</v>
      </c>
      <c r="H1506" s="8" t="s">
        <v>149</v>
      </c>
      <c r="I1506" s="13" t="s">
        <v>13188</v>
      </c>
      <c r="J1506" s="7" t="s">
        <v>87</v>
      </c>
      <c r="K1506" s="7" t="s">
        <v>13189</v>
      </c>
      <c r="L1506" s="7" t="s">
        <v>13190</v>
      </c>
      <c r="M1506" s="8" t="s">
        <v>13191</v>
      </c>
      <c r="N1506" s="8" t="s">
        <v>13192</v>
      </c>
      <c r="O1506" s="7" t="s">
        <v>246</v>
      </c>
      <c r="P1506" s="32" t="s">
        <v>37838</v>
      </c>
      <c r="Q1506" s="32" t="s">
        <v>64</v>
      </c>
      <c r="R1506" s="11">
        <v>1180736369.1300001</v>
      </c>
      <c r="S1506" s="11">
        <v>77748393.530000001</v>
      </c>
      <c r="T1506" s="11" t="s">
        <v>65</v>
      </c>
      <c r="U1506" s="11" t="s">
        <v>65</v>
      </c>
      <c r="V1506" s="11">
        <v>962882632</v>
      </c>
      <c r="W1506" s="11">
        <v>9733596.3200000003</v>
      </c>
      <c r="X1506" s="11">
        <v>121017512</v>
      </c>
      <c r="Y1506" s="11" t="s">
        <v>65</v>
      </c>
      <c r="Z1506" s="11">
        <v>9354235.2799999993</v>
      </c>
      <c r="AA1506" s="11">
        <v>2817203</v>
      </c>
      <c r="AB1506" s="11" t="s">
        <v>65</v>
      </c>
      <c r="AC1506" s="11" t="s">
        <v>65</v>
      </c>
      <c r="AD1506" s="11">
        <v>2817203</v>
      </c>
      <c r="AE1506" s="11" t="s">
        <v>65</v>
      </c>
      <c r="AF1506" s="11" t="s">
        <v>65</v>
      </c>
      <c r="AG1506" s="11" t="s">
        <v>65</v>
      </c>
      <c r="AH1506" s="11" t="s">
        <v>65</v>
      </c>
      <c r="AI1506" s="11" t="s">
        <v>65</v>
      </c>
      <c r="AJ1506" s="11">
        <v>1177919166.1300001</v>
      </c>
      <c r="AK1506" s="11">
        <v>942864555.98000002</v>
      </c>
      <c r="AL1506" s="11">
        <v>942864555.98000002</v>
      </c>
      <c r="AM1506" s="11">
        <v>148732443.22</v>
      </c>
      <c r="AN1506" s="11">
        <v>29193131</v>
      </c>
      <c r="AO1506" s="11" t="s">
        <v>65</v>
      </c>
      <c r="AP1506" s="11">
        <v>57129035.93</v>
      </c>
      <c r="AQ1506" s="11" t="s">
        <v>65</v>
      </c>
      <c r="AR1506" s="11">
        <v>215013369.00999999</v>
      </c>
      <c r="AS1506" s="11">
        <v>208962632.66999999</v>
      </c>
      <c r="AT1506" s="11">
        <v>6050736.3399999999</v>
      </c>
      <c r="AU1506" s="11" t="s">
        <v>65</v>
      </c>
      <c r="AV1506" s="11">
        <v>209857692.09999999</v>
      </c>
      <c r="AW1506" s="11">
        <v>148778538.16999999</v>
      </c>
      <c r="AX1506" s="11" t="s">
        <v>65</v>
      </c>
      <c r="AY1506" s="11">
        <v>3950118</v>
      </c>
      <c r="AZ1506" s="11" t="s">
        <v>65</v>
      </c>
      <c r="BA1506" s="11" t="s">
        <v>65</v>
      </c>
      <c r="BB1506" s="11">
        <v>57129035.93</v>
      </c>
      <c r="BC1506" s="11">
        <v>5155676.91</v>
      </c>
      <c r="BD1506" s="11">
        <v>5155676.91</v>
      </c>
      <c r="BE1506" s="11" t="s">
        <v>65</v>
      </c>
      <c r="BF1506" s="11" t="s">
        <v>65</v>
      </c>
      <c r="BG1506" s="11">
        <v>690249</v>
      </c>
      <c r="BH1506" s="11">
        <v>14461131</v>
      </c>
      <c r="BI1506" s="11">
        <v>690249</v>
      </c>
      <c r="BJ1506" s="11">
        <v>14461131</v>
      </c>
      <c r="BK1506" s="11">
        <v>1088374792</v>
      </c>
      <c r="BL1506" s="11">
        <v>386242608</v>
      </c>
      <c r="BM1506" s="11">
        <v>1088374792</v>
      </c>
      <c r="BN1506" s="11">
        <v>386242608</v>
      </c>
    </row>
    <row r="1507" spans="1:66" ht="21" customHeight="1" x14ac:dyDescent="0.25">
      <c r="A1507" s="12">
        <v>1501</v>
      </c>
      <c r="B1507" s="16" t="s">
        <v>13193</v>
      </c>
      <c r="C1507" s="7" t="s">
        <v>13194</v>
      </c>
      <c r="D1507" s="7" t="s">
        <v>13195</v>
      </c>
      <c r="E1507" s="7" t="s">
        <v>13196</v>
      </c>
      <c r="F1507" s="7" t="s">
        <v>61</v>
      </c>
      <c r="G1507" s="7" t="s">
        <v>141</v>
      </c>
      <c r="H1507" s="8" t="s">
        <v>149</v>
      </c>
      <c r="I1507" s="13" t="s">
        <v>13197</v>
      </c>
      <c r="J1507" s="7" t="s">
        <v>87</v>
      </c>
      <c r="K1507" s="7" t="s">
        <v>88</v>
      </c>
      <c r="L1507" s="7" t="s">
        <v>13198</v>
      </c>
      <c r="M1507" s="8" t="s">
        <v>13199</v>
      </c>
      <c r="N1507" s="8" t="s">
        <v>13200</v>
      </c>
      <c r="O1507" s="7" t="s">
        <v>246</v>
      </c>
      <c r="P1507" s="32" t="s">
        <v>415</v>
      </c>
      <c r="Q1507" s="32" t="s">
        <v>64</v>
      </c>
      <c r="R1507" s="11">
        <v>626671427.13999999</v>
      </c>
      <c r="S1507" s="11">
        <v>20103399.27</v>
      </c>
      <c r="T1507" s="11">
        <v>10745935</v>
      </c>
      <c r="U1507" s="11" t="s">
        <v>65</v>
      </c>
      <c r="V1507" s="11">
        <v>483069611.5</v>
      </c>
      <c r="W1507" s="11">
        <v>98775022.129999995</v>
      </c>
      <c r="X1507" s="11">
        <v>1136622</v>
      </c>
      <c r="Y1507" s="11" t="s">
        <v>65</v>
      </c>
      <c r="Z1507" s="11">
        <v>12840837.24</v>
      </c>
      <c r="AA1507" s="11">
        <v>90377405.700000003</v>
      </c>
      <c r="AB1507" s="11">
        <v>80058077.260000005</v>
      </c>
      <c r="AC1507" s="11" t="s">
        <v>65</v>
      </c>
      <c r="AD1507" s="11" t="s">
        <v>65</v>
      </c>
      <c r="AE1507" s="11">
        <v>7244691.2199999997</v>
      </c>
      <c r="AF1507" s="11" t="s">
        <v>65</v>
      </c>
      <c r="AG1507" s="11">
        <v>1526437.22</v>
      </c>
      <c r="AH1507" s="11">
        <v>1548200</v>
      </c>
      <c r="AI1507" s="11" t="s">
        <v>65</v>
      </c>
      <c r="AJ1507" s="11">
        <v>536294021.44</v>
      </c>
      <c r="AK1507" s="11">
        <v>66201669.280000001</v>
      </c>
      <c r="AL1507" s="11">
        <v>66201669.280000001</v>
      </c>
      <c r="AM1507" s="11">
        <v>49641619.75</v>
      </c>
      <c r="AN1507" s="11" t="s">
        <v>65</v>
      </c>
      <c r="AO1507" s="11">
        <v>408286833.32999998</v>
      </c>
      <c r="AP1507" s="11">
        <v>12163899.08</v>
      </c>
      <c r="AQ1507" s="11" t="s">
        <v>65</v>
      </c>
      <c r="AR1507" s="11">
        <v>69026140.280000001</v>
      </c>
      <c r="AS1507" s="11">
        <v>57597719</v>
      </c>
      <c r="AT1507" s="11">
        <v>11428421.279999999</v>
      </c>
      <c r="AU1507" s="11" t="s">
        <v>65</v>
      </c>
      <c r="AV1507" s="11">
        <v>69026140.280000001</v>
      </c>
      <c r="AW1507" s="11">
        <v>55708688.200000003</v>
      </c>
      <c r="AX1507" s="11" t="s">
        <v>65</v>
      </c>
      <c r="AY1507" s="11">
        <v>1153553</v>
      </c>
      <c r="AZ1507" s="11" t="s">
        <v>65</v>
      </c>
      <c r="BA1507" s="11" t="s">
        <v>65</v>
      </c>
      <c r="BB1507" s="11">
        <v>12163899.08</v>
      </c>
      <c r="BC1507" s="11" t="s">
        <v>65</v>
      </c>
      <c r="BD1507" s="11" t="s">
        <v>65</v>
      </c>
      <c r="BE1507" s="11" t="s">
        <v>65</v>
      </c>
      <c r="BF1507" s="11" t="s">
        <v>65</v>
      </c>
      <c r="BG1507" s="11">
        <v>14540261</v>
      </c>
      <c r="BH1507" s="11" t="s">
        <v>65</v>
      </c>
      <c r="BI1507" s="11">
        <v>14540261</v>
      </c>
      <c r="BJ1507" s="11" t="s">
        <v>65</v>
      </c>
      <c r="BK1507" s="11">
        <v>547747213.11000001</v>
      </c>
      <c r="BL1507" s="11" t="s">
        <v>65</v>
      </c>
      <c r="BM1507" s="11">
        <v>547747213.11000001</v>
      </c>
      <c r="BN1507" s="11" t="s">
        <v>65</v>
      </c>
    </row>
    <row r="1508" spans="1:66" ht="21" customHeight="1" x14ac:dyDescent="0.25">
      <c r="A1508" s="12">
        <v>1502</v>
      </c>
      <c r="B1508" s="16" t="s">
        <v>2977</v>
      </c>
      <c r="C1508" s="7" t="s">
        <v>13201</v>
      </c>
      <c r="D1508" s="7" t="s">
        <v>13202</v>
      </c>
      <c r="E1508" s="7" t="s">
        <v>13203</v>
      </c>
      <c r="F1508" s="7" t="s">
        <v>533</v>
      </c>
      <c r="G1508" s="7" t="s">
        <v>1041</v>
      </c>
      <c r="H1508" s="8" t="s">
        <v>1042</v>
      </c>
      <c r="I1508" s="13" t="s">
        <v>13204</v>
      </c>
      <c r="J1508" s="7" t="s">
        <v>87</v>
      </c>
      <c r="K1508" s="7" t="s">
        <v>1183</v>
      </c>
      <c r="L1508" s="7" t="s">
        <v>13205</v>
      </c>
      <c r="M1508" s="8" t="s">
        <v>13206</v>
      </c>
      <c r="N1508" s="8" t="s">
        <v>13207</v>
      </c>
      <c r="O1508" s="7" t="s">
        <v>64</v>
      </c>
      <c r="P1508" s="32" t="s">
        <v>64</v>
      </c>
      <c r="Q1508" s="32" t="s">
        <v>198</v>
      </c>
      <c r="R1508" s="11">
        <v>17922958201</v>
      </c>
      <c r="S1508" s="11">
        <v>4992170926</v>
      </c>
      <c r="T1508" s="11" t="s">
        <v>65</v>
      </c>
      <c r="U1508" s="11">
        <v>9311068385</v>
      </c>
      <c r="V1508" s="11" t="s">
        <v>65</v>
      </c>
      <c r="W1508" s="11">
        <v>958164102</v>
      </c>
      <c r="X1508" s="11">
        <v>1710210964</v>
      </c>
      <c r="Y1508" s="11" t="s">
        <v>65</v>
      </c>
      <c r="Z1508" s="11">
        <v>951343824</v>
      </c>
      <c r="AA1508" s="11">
        <v>10781043555</v>
      </c>
      <c r="AB1508" s="11" t="s">
        <v>65</v>
      </c>
      <c r="AC1508" s="11" t="s">
        <v>65</v>
      </c>
      <c r="AD1508" s="11">
        <v>9646496658</v>
      </c>
      <c r="AE1508" s="11">
        <v>879113244</v>
      </c>
      <c r="AF1508" s="11" t="s">
        <v>65</v>
      </c>
      <c r="AG1508" s="11">
        <v>3538411</v>
      </c>
      <c r="AH1508" s="11">
        <v>251895242</v>
      </c>
      <c r="AI1508" s="11" t="s">
        <v>65</v>
      </c>
      <c r="AJ1508" s="11">
        <v>7141914646</v>
      </c>
      <c r="AK1508" s="11">
        <v>2300086501</v>
      </c>
      <c r="AL1508" s="11">
        <v>2300086501</v>
      </c>
      <c r="AM1508" s="11">
        <v>3548605446</v>
      </c>
      <c r="AN1508" s="11">
        <v>45294867</v>
      </c>
      <c r="AO1508" s="11">
        <v>918235053</v>
      </c>
      <c r="AP1508" s="11">
        <v>329692779</v>
      </c>
      <c r="AQ1508" s="11" t="s">
        <v>65</v>
      </c>
      <c r="AR1508" s="11">
        <v>59948806255</v>
      </c>
      <c r="AS1508" s="11">
        <v>59875973451</v>
      </c>
      <c r="AT1508" s="11">
        <v>72832804</v>
      </c>
      <c r="AU1508" s="11" t="s">
        <v>65</v>
      </c>
      <c r="AV1508" s="11">
        <v>2101621021</v>
      </c>
      <c r="AW1508" s="11">
        <v>919669304</v>
      </c>
      <c r="AX1508" s="11" t="s">
        <v>65</v>
      </c>
      <c r="AY1508" s="11">
        <v>852258938</v>
      </c>
      <c r="AZ1508" s="11" t="s">
        <v>65</v>
      </c>
      <c r="BA1508" s="11" t="s">
        <v>65</v>
      </c>
      <c r="BB1508" s="11">
        <v>329692779</v>
      </c>
      <c r="BC1508" s="11">
        <v>57847185234</v>
      </c>
      <c r="BD1508" s="11">
        <v>57847185234</v>
      </c>
      <c r="BE1508" s="11" t="s">
        <v>65</v>
      </c>
      <c r="BF1508" s="11" t="s">
        <v>65</v>
      </c>
      <c r="BG1508" s="11" t="s">
        <v>65</v>
      </c>
      <c r="BH1508" s="11">
        <v>587597041</v>
      </c>
      <c r="BI1508" s="11" t="s">
        <v>65</v>
      </c>
      <c r="BJ1508" s="11">
        <v>587597041</v>
      </c>
      <c r="BK1508" s="11">
        <v>13001613</v>
      </c>
      <c r="BL1508" s="11">
        <v>1355850000</v>
      </c>
      <c r="BM1508" s="11">
        <v>13001613</v>
      </c>
      <c r="BN1508" s="11">
        <v>1355850000</v>
      </c>
    </row>
    <row r="1509" spans="1:66" ht="21" customHeight="1" x14ac:dyDescent="0.25">
      <c r="A1509" s="12">
        <v>1503</v>
      </c>
      <c r="B1509" s="16" t="s">
        <v>13208</v>
      </c>
      <c r="C1509" s="7" t="s">
        <v>13209</v>
      </c>
      <c r="D1509" s="7" t="s">
        <v>13210</v>
      </c>
      <c r="E1509" s="7" t="s">
        <v>13211</v>
      </c>
      <c r="F1509" s="7" t="s">
        <v>69</v>
      </c>
      <c r="G1509" s="7" t="s">
        <v>141</v>
      </c>
      <c r="H1509" s="8" t="s">
        <v>149</v>
      </c>
      <c r="I1509" s="13" t="s">
        <v>13212</v>
      </c>
      <c r="J1509" s="7" t="s">
        <v>87</v>
      </c>
      <c r="K1509" s="7" t="s">
        <v>88</v>
      </c>
      <c r="L1509" s="7" t="s">
        <v>13213</v>
      </c>
      <c r="M1509" s="8" t="s">
        <v>13214</v>
      </c>
      <c r="N1509" s="8" t="s">
        <v>13215</v>
      </c>
      <c r="O1509" s="7" t="s">
        <v>246</v>
      </c>
      <c r="P1509" s="32" t="s">
        <v>306</v>
      </c>
      <c r="Q1509" s="32" t="s">
        <v>398</v>
      </c>
      <c r="R1509" s="11">
        <v>1115620982.52</v>
      </c>
      <c r="S1509" s="11">
        <v>113304411.15000001</v>
      </c>
      <c r="T1509" s="11" t="s">
        <v>65</v>
      </c>
      <c r="U1509" s="11" t="s">
        <v>65</v>
      </c>
      <c r="V1509" s="11">
        <v>946795548.79999995</v>
      </c>
      <c r="W1509" s="11">
        <v>24164380</v>
      </c>
      <c r="X1509" s="11">
        <v>9377286</v>
      </c>
      <c r="Y1509" s="11" t="s">
        <v>65</v>
      </c>
      <c r="Z1509" s="11">
        <v>21979356.57</v>
      </c>
      <c r="AA1509" s="11">
        <v>183481005.41999999</v>
      </c>
      <c r="AB1509" s="11" t="s">
        <v>65</v>
      </c>
      <c r="AC1509" s="11" t="s">
        <v>65</v>
      </c>
      <c r="AD1509" s="11">
        <v>117222350</v>
      </c>
      <c r="AE1509" s="11">
        <v>28419907</v>
      </c>
      <c r="AF1509" s="11">
        <v>11563378</v>
      </c>
      <c r="AG1509" s="11">
        <v>74390.42</v>
      </c>
      <c r="AH1509" s="11">
        <v>19146280</v>
      </c>
      <c r="AI1509" s="11">
        <v>7054700</v>
      </c>
      <c r="AJ1509" s="11">
        <v>932139977.10000002</v>
      </c>
      <c r="AK1509" s="11">
        <v>599905562.13999999</v>
      </c>
      <c r="AL1509" s="11">
        <v>599905562.13999999</v>
      </c>
      <c r="AM1509" s="11">
        <v>225661543.74000001</v>
      </c>
      <c r="AN1509" s="11">
        <v>38494675.899999999</v>
      </c>
      <c r="AO1509" s="11" t="s">
        <v>65</v>
      </c>
      <c r="AP1509" s="11">
        <v>68078195.319999993</v>
      </c>
      <c r="AQ1509" s="11" t="s">
        <v>65</v>
      </c>
      <c r="AR1509" s="11">
        <v>379827282.02999997</v>
      </c>
      <c r="AS1509" s="11">
        <v>359368092</v>
      </c>
      <c r="AT1509" s="11">
        <v>20291405.219999999</v>
      </c>
      <c r="AU1509" s="11">
        <v>167784.81</v>
      </c>
      <c r="AV1509" s="11">
        <v>379827282.02999997</v>
      </c>
      <c r="AW1509" s="11">
        <v>292960837.75999999</v>
      </c>
      <c r="AX1509" s="11">
        <v>6604546</v>
      </c>
      <c r="AY1509" s="11">
        <v>12183702.949999999</v>
      </c>
      <c r="AZ1509" s="11" t="s">
        <v>65</v>
      </c>
      <c r="BA1509" s="11" t="s">
        <v>65</v>
      </c>
      <c r="BB1509" s="11">
        <v>68078195.319999993</v>
      </c>
      <c r="BC1509" s="11" t="s">
        <v>65</v>
      </c>
      <c r="BD1509" s="11" t="s">
        <v>65</v>
      </c>
      <c r="BE1509" s="11" t="s">
        <v>65</v>
      </c>
      <c r="BF1509" s="11" t="s">
        <v>65</v>
      </c>
      <c r="BG1509" s="11">
        <v>7963338</v>
      </c>
      <c r="BH1509" s="11" t="s">
        <v>65</v>
      </c>
      <c r="BI1509" s="11">
        <v>7963338</v>
      </c>
      <c r="BJ1509" s="11" t="s">
        <v>65</v>
      </c>
      <c r="BK1509" s="11">
        <v>978371107</v>
      </c>
      <c r="BL1509" s="11">
        <v>353700000</v>
      </c>
      <c r="BM1509" s="11">
        <v>978371107</v>
      </c>
      <c r="BN1509" s="11">
        <v>353700000</v>
      </c>
    </row>
    <row r="1510" spans="1:66" ht="21" customHeight="1" x14ac:dyDescent="0.25">
      <c r="A1510" s="12">
        <v>1504</v>
      </c>
      <c r="B1510" s="16" t="s">
        <v>13216</v>
      </c>
      <c r="C1510" s="7" t="s">
        <v>13217</v>
      </c>
      <c r="D1510" s="7" t="s">
        <v>13218</v>
      </c>
      <c r="E1510" s="7" t="s">
        <v>13219</v>
      </c>
      <c r="F1510" s="7" t="s">
        <v>61</v>
      </c>
      <c r="G1510" s="7" t="s">
        <v>141</v>
      </c>
      <c r="H1510" s="8" t="s">
        <v>149</v>
      </c>
      <c r="I1510" s="13" t="s">
        <v>13220</v>
      </c>
      <c r="J1510" s="7" t="s">
        <v>87</v>
      </c>
      <c r="K1510" s="7" t="s">
        <v>9291</v>
      </c>
      <c r="L1510" s="7" t="s">
        <v>13221</v>
      </c>
      <c r="M1510" s="8" t="s">
        <v>13222</v>
      </c>
      <c r="N1510" s="8" t="s">
        <v>13223</v>
      </c>
      <c r="O1510" s="7" t="s">
        <v>246</v>
      </c>
      <c r="P1510" s="32" t="s">
        <v>2775</v>
      </c>
      <c r="Q1510" s="32" t="s">
        <v>64</v>
      </c>
      <c r="R1510" s="11">
        <v>341071397.38</v>
      </c>
      <c r="S1510" s="11">
        <v>93471517.909999996</v>
      </c>
      <c r="T1510" s="11">
        <v>40078875.75</v>
      </c>
      <c r="U1510" s="11" t="s">
        <v>65</v>
      </c>
      <c r="V1510" s="11">
        <v>206717298.80000001</v>
      </c>
      <c r="W1510" s="11">
        <v>803704.92</v>
      </c>
      <c r="X1510" s="11" t="s">
        <v>65</v>
      </c>
      <c r="Y1510" s="11" t="s">
        <v>65</v>
      </c>
      <c r="Z1510" s="11" t="s">
        <v>65</v>
      </c>
      <c r="AA1510" s="11">
        <v>192694910.38999999</v>
      </c>
      <c r="AB1510" s="11">
        <v>172289295</v>
      </c>
      <c r="AC1510" s="11" t="s">
        <v>65</v>
      </c>
      <c r="AD1510" s="11" t="s">
        <v>65</v>
      </c>
      <c r="AE1510" s="11">
        <v>2828032.87</v>
      </c>
      <c r="AF1510" s="11">
        <v>42099.87</v>
      </c>
      <c r="AG1510" s="11">
        <v>17535482.649999999</v>
      </c>
      <c r="AH1510" s="11" t="s">
        <v>65</v>
      </c>
      <c r="AI1510" s="11" t="s">
        <v>65</v>
      </c>
      <c r="AJ1510" s="11">
        <v>148376486.99000001</v>
      </c>
      <c r="AK1510" s="11">
        <v>75699370.680000007</v>
      </c>
      <c r="AL1510" s="11">
        <v>75699370.680000007</v>
      </c>
      <c r="AM1510" s="11">
        <v>33607739.259999998</v>
      </c>
      <c r="AN1510" s="11">
        <v>17032972.379999999</v>
      </c>
      <c r="AO1510" s="11">
        <v>5587960</v>
      </c>
      <c r="AP1510" s="11">
        <v>16448444.67</v>
      </c>
      <c r="AQ1510" s="11" t="s">
        <v>65</v>
      </c>
      <c r="AR1510" s="11">
        <v>37037115.57</v>
      </c>
      <c r="AS1510" s="11">
        <v>35696006.450000003</v>
      </c>
      <c r="AT1510" s="11">
        <v>1341109.1200000001</v>
      </c>
      <c r="AU1510" s="11" t="s">
        <v>65</v>
      </c>
      <c r="AV1510" s="11">
        <v>37037115.57</v>
      </c>
      <c r="AW1510" s="11">
        <v>16839577.899999999</v>
      </c>
      <c r="AX1510" s="11">
        <v>2135911</v>
      </c>
      <c r="AY1510" s="11">
        <v>1613182</v>
      </c>
      <c r="AZ1510" s="11" t="s">
        <v>65</v>
      </c>
      <c r="BA1510" s="11" t="s">
        <v>65</v>
      </c>
      <c r="BB1510" s="11">
        <v>16448444.67</v>
      </c>
      <c r="BC1510" s="11" t="s">
        <v>65</v>
      </c>
      <c r="BD1510" s="11" t="s">
        <v>65</v>
      </c>
      <c r="BE1510" s="11" t="s">
        <v>65</v>
      </c>
      <c r="BF1510" s="11" t="s">
        <v>65</v>
      </c>
      <c r="BG1510" s="11" t="s">
        <v>65</v>
      </c>
      <c r="BH1510" s="11" t="s">
        <v>65</v>
      </c>
      <c r="BI1510" s="11" t="s">
        <v>65</v>
      </c>
      <c r="BJ1510" s="11" t="s">
        <v>65</v>
      </c>
      <c r="BK1510" s="11" t="s">
        <v>65</v>
      </c>
      <c r="BL1510" s="11" t="s">
        <v>65</v>
      </c>
      <c r="BM1510" s="11" t="s">
        <v>65</v>
      </c>
      <c r="BN1510" s="11" t="s">
        <v>65</v>
      </c>
    </row>
    <row r="1511" spans="1:66" ht="21" customHeight="1" x14ac:dyDescent="0.25">
      <c r="A1511" s="12">
        <v>1505</v>
      </c>
      <c r="B1511" s="16" t="s">
        <v>13224</v>
      </c>
      <c r="C1511" s="7" t="s">
        <v>13225</v>
      </c>
      <c r="D1511" s="7" t="s">
        <v>13226</v>
      </c>
      <c r="E1511" s="7" t="s">
        <v>13227</v>
      </c>
      <c r="F1511" s="7" t="s">
        <v>69</v>
      </c>
      <c r="G1511" s="7" t="s">
        <v>141</v>
      </c>
      <c r="H1511" s="8" t="s">
        <v>149</v>
      </c>
      <c r="I1511" s="13" t="s">
        <v>13228</v>
      </c>
      <c r="J1511" s="7" t="s">
        <v>87</v>
      </c>
      <c r="K1511" s="7" t="s">
        <v>88</v>
      </c>
      <c r="L1511" s="7" t="s">
        <v>13229</v>
      </c>
      <c r="M1511" s="8" t="s">
        <v>13230</v>
      </c>
      <c r="N1511" s="8" t="s">
        <v>13231</v>
      </c>
      <c r="O1511" s="7" t="s">
        <v>106</v>
      </c>
      <c r="P1511" s="32" t="s">
        <v>4739</v>
      </c>
      <c r="Q1511" s="32" t="s">
        <v>160</v>
      </c>
      <c r="R1511" s="11">
        <v>7753540552.0699997</v>
      </c>
      <c r="S1511" s="11">
        <v>537510800.57000005</v>
      </c>
      <c r="T1511" s="11">
        <v>1149597869.3199999</v>
      </c>
      <c r="U1511" s="11" t="s">
        <v>65</v>
      </c>
      <c r="V1511" s="11">
        <v>5306269595</v>
      </c>
      <c r="W1511" s="11">
        <v>82590621</v>
      </c>
      <c r="X1511" s="11">
        <v>170951121</v>
      </c>
      <c r="Y1511" s="11">
        <v>21356333</v>
      </c>
      <c r="Z1511" s="11">
        <v>485264212.18000001</v>
      </c>
      <c r="AA1511" s="11">
        <v>150955237.88999999</v>
      </c>
      <c r="AB1511" s="11" t="s">
        <v>65</v>
      </c>
      <c r="AC1511" s="11" t="s">
        <v>65</v>
      </c>
      <c r="AD1511" s="11" t="s">
        <v>65</v>
      </c>
      <c r="AE1511" s="11">
        <v>52014889</v>
      </c>
      <c r="AF1511" s="11">
        <v>6815000</v>
      </c>
      <c r="AG1511" s="11">
        <v>71928142.890000001</v>
      </c>
      <c r="AH1511" s="11">
        <v>20197206</v>
      </c>
      <c r="AI1511" s="11" t="s">
        <v>65</v>
      </c>
      <c r="AJ1511" s="11">
        <v>7602585314.1700001</v>
      </c>
      <c r="AK1511" s="11">
        <v>5377696711</v>
      </c>
      <c r="AL1511" s="11">
        <v>5377696711</v>
      </c>
      <c r="AM1511" s="11">
        <v>1481852835.5</v>
      </c>
      <c r="AN1511" s="11">
        <v>93460972</v>
      </c>
      <c r="AO1511" s="11">
        <v>457552875</v>
      </c>
      <c r="AP1511" s="11">
        <v>192021920.66999999</v>
      </c>
      <c r="AQ1511" s="11" t="s">
        <v>65</v>
      </c>
      <c r="AR1511" s="11">
        <v>774040787.21000004</v>
      </c>
      <c r="AS1511" s="11">
        <v>720301018.75999999</v>
      </c>
      <c r="AT1511" s="11">
        <v>52411898.450000003</v>
      </c>
      <c r="AU1511" s="11">
        <v>1327870</v>
      </c>
      <c r="AV1511" s="11">
        <v>774040787.21000004</v>
      </c>
      <c r="AW1511" s="11">
        <v>582015227.53999996</v>
      </c>
      <c r="AX1511" s="11" t="s">
        <v>65</v>
      </c>
      <c r="AY1511" s="11">
        <v>3639</v>
      </c>
      <c r="AZ1511" s="11" t="s">
        <v>65</v>
      </c>
      <c r="BA1511" s="11" t="s">
        <v>65</v>
      </c>
      <c r="BB1511" s="11">
        <v>192021920.66999999</v>
      </c>
      <c r="BC1511" s="11" t="s">
        <v>65</v>
      </c>
      <c r="BD1511" s="11" t="s">
        <v>65</v>
      </c>
      <c r="BE1511" s="11" t="s">
        <v>65</v>
      </c>
      <c r="BF1511" s="11" t="s">
        <v>65</v>
      </c>
      <c r="BG1511" s="11">
        <v>400624</v>
      </c>
      <c r="BH1511" s="11" t="s">
        <v>65</v>
      </c>
      <c r="BI1511" s="11">
        <v>400624</v>
      </c>
      <c r="BJ1511" s="11" t="s">
        <v>65</v>
      </c>
      <c r="BK1511" s="11">
        <v>6281266087</v>
      </c>
      <c r="BL1511" s="11">
        <v>1000000000</v>
      </c>
      <c r="BM1511" s="11">
        <v>6281266087</v>
      </c>
      <c r="BN1511" s="11">
        <v>1000000000</v>
      </c>
    </row>
    <row r="1512" spans="1:66" ht="21" customHeight="1" x14ac:dyDescent="0.25">
      <c r="A1512" s="12">
        <v>1506</v>
      </c>
      <c r="B1512" s="16" t="s">
        <v>13232</v>
      </c>
      <c r="C1512" s="7" t="s">
        <v>13233</v>
      </c>
      <c r="D1512" s="7" t="s">
        <v>13234</v>
      </c>
      <c r="E1512" s="7" t="s">
        <v>13235</v>
      </c>
      <c r="F1512" s="7" t="s">
        <v>69</v>
      </c>
      <c r="G1512" s="7" t="s">
        <v>3181</v>
      </c>
      <c r="H1512" s="8" t="s">
        <v>3182</v>
      </c>
      <c r="I1512" s="13" t="s">
        <v>13236</v>
      </c>
      <c r="J1512" s="7" t="s">
        <v>87</v>
      </c>
      <c r="K1512" s="7" t="s">
        <v>88</v>
      </c>
      <c r="L1512" s="7" t="s">
        <v>13237</v>
      </c>
      <c r="M1512" s="8" t="s">
        <v>13238</v>
      </c>
      <c r="N1512" s="8" t="s">
        <v>13239</v>
      </c>
      <c r="O1512" s="7" t="s">
        <v>64</v>
      </c>
      <c r="P1512" s="32" t="s">
        <v>38044</v>
      </c>
      <c r="Q1512" s="32" t="s">
        <v>3177</v>
      </c>
      <c r="R1512" s="11">
        <v>24039037707.73</v>
      </c>
      <c r="S1512" s="11">
        <v>1948969809.0999999</v>
      </c>
      <c r="T1512" s="11">
        <v>254715.18</v>
      </c>
      <c r="U1512" s="11">
        <v>51730000</v>
      </c>
      <c r="V1512" s="11">
        <v>18846518169.16</v>
      </c>
      <c r="W1512" s="11">
        <v>2052588219.1600001</v>
      </c>
      <c r="X1512" s="11">
        <v>518424583.23000002</v>
      </c>
      <c r="Y1512" s="11">
        <v>389298956.13999999</v>
      </c>
      <c r="Z1512" s="11">
        <v>231253255.75999999</v>
      </c>
      <c r="AA1512" s="11">
        <v>20296623942.700001</v>
      </c>
      <c r="AB1512" s="11" t="s">
        <v>65</v>
      </c>
      <c r="AC1512" s="11" t="s">
        <v>65</v>
      </c>
      <c r="AD1512" s="11">
        <v>2101593567</v>
      </c>
      <c r="AE1512" s="11">
        <v>17349078559.5</v>
      </c>
      <c r="AF1512" s="11">
        <v>19457138</v>
      </c>
      <c r="AG1512" s="11">
        <v>458232008.88</v>
      </c>
      <c r="AH1512" s="11">
        <v>366817467.31999999</v>
      </c>
      <c r="AI1512" s="11">
        <v>1445202</v>
      </c>
      <c r="AJ1512" s="11">
        <v>3742413765.0300002</v>
      </c>
      <c r="AK1512" s="11">
        <v>2944362167.6900001</v>
      </c>
      <c r="AL1512" s="11">
        <v>2944362167.6900001</v>
      </c>
      <c r="AM1512" s="11">
        <v>281337379.67000002</v>
      </c>
      <c r="AN1512" s="11" t="s">
        <v>65</v>
      </c>
      <c r="AO1512" s="11">
        <v>475734</v>
      </c>
      <c r="AP1512" s="11">
        <v>515693612.94999999</v>
      </c>
      <c r="AQ1512" s="11">
        <v>544870.72</v>
      </c>
      <c r="AR1512" s="11">
        <v>6859540474.46</v>
      </c>
      <c r="AS1512" s="11">
        <v>6377766958</v>
      </c>
      <c r="AT1512" s="11">
        <v>481731778.45999998</v>
      </c>
      <c r="AU1512" s="11">
        <v>41738</v>
      </c>
      <c r="AV1512" s="11">
        <v>5789056668.0799999</v>
      </c>
      <c r="AW1512" s="11">
        <v>4819772045.5</v>
      </c>
      <c r="AX1512" s="11">
        <v>441155101</v>
      </c>
      <c r="AY1512" s="11">
        <v>12083544.630000001</v>
      </c>
      <c r="AZ1512" s="11">
        <v>352364</v>
      </c>
      <c r="BA1512" s="11" t="s">
        <v>65</v>
      </c>
      <c r="BB1512" s="11">
        <v>515693612.94999999</v>
      </c>
      <c r="BC1512" s="11">
        <v>1070483806.37</v>
      </c>
      <c r="BD1512" s="11">
        <v>1070483806.37</v>
      </c>
      <c r="BE1512" s="11" t="s">
        <v>65</v>
      </c>
      <c r="BF1512" s="11" t="s">
        <v>65</v>
      </c>
      <c r="BG1512" s="11">
        <v>3581764334.75</v>
      </c>
      <c r="BH1512" s="11">
        <v>1502636215</v>
      </c>
      <c r="BI1512" s="11">
        <v>3581764334.75</v>
      </c>
      <c r="BJ1512" s="11">
        <v>1502636215</v>
      </c>
      <c r="BK1512" s="11">
        <v>20231130790</v>
      </c>
      <c r="BL1512" s="11">
        <v>1531665333</v>
      </c>
      <c r="BM1512" s="11">
        <v>19275119903</v>
      </c>
      <c r="BN1512" s="11">
        <v>2487676220</v>
      </c>
    </row>
    <row r="1513" spans="1:66" ht="21" customHeight="1" x14ac:dyDescent="0.25">
      <c r="A1513" s="12">
        <v>1507</v>
      </c>
      <c r="B1513" s="16" t="s">
        <v>13240</v>
      </c>
      <c r="C1513" s="7" t="s">
        <v>13241</v>
      </c>
      <c r="D1513" s="7" t="s">
        <v>13242</v>
      </c>
      <c r="E1513" s="7" t="s">
        <v>13243</v>
      </c>
      <c r="F1513" s="7" t="s">
        <v>69</v>
      </c>
      <c r="G1513" s="7" t="s">
        <v>1166</v>
      </c>
      <c r="H1513" s="8" t="s">
        <v>1167</v>
      </c>
      <c r="I1513" s="13" t="s">
        <v>13244</v>
      </c>
      <c r="J1513" s="7" t="s">
        <v>87</v>
      </c>
      <c r="K1513" s="7" t="s">
        <v>1744</v>
      </c>
      <c r="L1513" s="7" t="s">
        <v>13245</v>
      </c>
      <c r="M1513" s="8" t="s">
        <v>13246</v>
      </c>
      <c r="N1513" s="8" t="s">
        <v>13247</v>
      </c>
      <c r="O1513" s="7" t="s">
        <v>106</v>
      </c>
      <c r="P1513" s="32" t="s">
        <v>36702</v>
      </c>
      <c r="Q1513" s="32" t="s">
        <v>173</v>
      </c>
      <c r="R1513" s="11">
        <v>13058969288.32</v>
      </c>
      <c r="S1513" s="11">
        <v>67856025.829999998</v>
      </c>
      <c r="T1513" s="11" t="s">
        <v>65</v>
      </c>
      <c r="U1513" s="11">
        <v>1273423173</v>
      </c>
      <c r="V1513" s="11">
        <v>9602398524</v>
      </c>
      <c r="W1513" s="11">
        <v>120801157</v>
      </c>
      <c r="X1513" s="11">
        <v>1516569357.1300001</v>
      </c>
      <c r="Y1513" s="11">
        <v>17430177</v>
      </c>
      <c r="Z1513" s="11">
        <v>460490874.36000001</v>
      </c>
      <c r="AA1513" s="11">
        <v>4890484765.7700005</v>
      </c>
      <c r="AB1513" s="11" t="s">
        <v>65</v>
      </c>
      <c r="AC1513" s="11" t="s">
        <v>65</v>
      </c>
      <c r="AD1513" s="11">
        <v>3686889670</v>
      </c>
      <c r="AE1513" s="11">
        <v>448377287</v>
      </c>
      <c r="AF1513" s="11">
        <v>567000</v>
      </c>
      <c r="AG1513" s="11">
        <v>669721381.76999998</v>
      </c>
      <c r="AH1513" s="11">
        <v>84929427</v>
      </c>
      <c r="AI1513" s="11" t="s">
        <v>65</v>
      </c>
      <c r="AJ1513" s="11">
        <v>8168484522.5500002</v>
      </c>
      <c r="AK1513" s="11">
        <v>5514781366.9499998</v>
      </c>
      <c r="AL1513" s="11">
        <v>5514781366.9499998</v>
      </c>
      <c r="AM1513" s="11">
        <v>1524491282.8699999</v>
      </c>
      <c r="AN1513" s="11">
        <v>666192096.51999998</v>
      </c>
      <c r="AO1513" s="11">
        <v>346885846.04000002</v>
      </c>
      <c r="AP1513" s="11">
        <v>116133930.17</v>
      </c>
      <c r="AQ1513" s="11" t="s">
        <v>65</v>
      </c>
      <c r="AR1513" s="11">
        <v>1900032476.53</v>
      </c>
      <c r="AS1513" s="11">
        <v>1879622231</v>
      </c>
      <c r="AT1513" s="11">
        <v>20410245.530000001</v>
      </c>
      <c r="AU1513" s="11" t="s">
        <v>65</v>
      </c>
      <c r="AV1513" s="11">
        <v>1900032476.53</v>
      </c>
      <c r="AW1513" s="11">
        <v>1731841122.3599999</v>
      </c>
      <c r="AX1513" s="11" t="s">
        <v>65</v>
      </c>
      <c r="AY1513" s="11">
        <v>44528464</v>
      </c>
      <c r="AZ1513" s="11">
        <v>7528960</v>
      </c>
      <c r="BA1513" s="11" t="s">
        <v>65</v>
      </c>
      <c r="BB1513" s="11">
        <v>116133930.17</v>
      </c>
      <c r="BC1513" s="11" t="s">
        <v>65</v>
      </c>
      <c r="BD1513" s="11" t="s">
        <v>65</v>
      </c>
      <c r="BE1513" s="11" t="s">
        <v>65</v>
      </c>
      <c r="BF1513" s="11" t="s">
        <v>65</v>
      </c>
      <c r="BG1513" s="11">
        <v>111327681.69</v>
      </c>
      <c r="BH1513" s="11">
        <v>6772803963</v>
      </c>
      <c r="BI1513" s="11">
        <v>111327681.69</v>
      </c>
      <c r="BJ1513" s="11">
        <v>6772803963</v>
      </c>
      <c r="BK1513" s="11">
        <v>11188090428</v>
      </c>
      <c r="BL1513" s="11">
        <v>5000000000</v>
      </c>
      <c r="BM1513" s="11">
        <v>11188090428</v>
      </c>
      <c r="BN1513" s="11">
        <v>5000000000</v>
      </c>
    </row>
    <row r="1514" spans="1:66" ht="21" customHeight="1" x14ac:dyDescent="0.25">
      <c r="A1514" s="12">
        <v>1508</v>
      </c>
      <c r="B1514" s="16" t="s">
        <v>13248</v>
      </c>
      <c r="C1514" s="7" t="s">
        <v>13249</v>
      </c>
      <c r="D1514" s="7" t="s">
        <v>13250</v>
      </c>
      <c r="E1514" s="7" t="s">
        <v>13251</v>
      </c>
      <c r="F1514" s="7" t="s">
        <v>238</v>
      </c>
      <c r="G1514" s="7" t="s">
        <v>239</v>
      </c>
      <c r="H1514" s="8" t="s">
        <v>240</v>
      </c>
      <c r="I1514" s="13" t="s">
        <v>13252</v>
      </c>
      <c r="J1514" s="7" t="s">
        <v>87</v>
      </c>
      <c r="K1514" s="7" t="s">
        <v>9274</v>
      </c>
      <c r="L1514" s="7" t="s">
        <v>13253</v>
      </c>
      <c r="M1514" s="8" t="s">
        <v>13254</v>
      </c>
      <c r="N1514" s="8" t="s">
        <v>13255</v>
      </c>
      <c r="O1514" s="7" t="s">
        <v>106</v>
      </c>
      <c r="P1514" s="32" t="s">
        <v>3100</v>
      </c>
      <c r="Q1514" s="32" t="s">
        <v>764</v>
      </c>
      <c r="R1514" s="11">
        <v>6025119908.6000004</v>
      </c>
      <c r="S1514" s="11">
        <v>269559770.88999999</v>
      </c>
      <c r="T1514" s="11" t="s">
        <v>65</v>
      </c>
      <c r="U1514" s="11">
        <v>1005530134.75</v>
      </c>
      <c r="V1514" s="11" t="s">
        <v>65</v>
      </c>
      <c r="W1514" s="11">
        <v>4642308348.8900003</v>
      </c>
      <c r="X1514" s="11">
        <v>86925037.480000004</v>
      </c>
      <c r="Y1514" s="11">
        <v>2023501.2</v>
      </c>
      <c r="Z1514" s="11">
        <v>18773115.390000001</v>
      </c>
      <c r="AA1514" s="11">
        <v>2606918726.3000002</v>
      </c>
      <c r="AB1514" s="11" t="s">
        <v>65</v>
      </c>
      <c r="AC1514" s="11" t="s">
        <v>65</v>
      </c>
      <c r="AD1514" s="11" t="s">
        <v>65</v>
      </c>
      <c r="AE1514" s="11">
        <v>2391222462.0799999</v>
      </c>
      <c r="AF1514" s="11">
        <v>15334000</v>
      </c>
      <c r="AG1514" s="11">
        <v>3421060.33</v>
      </c>
      <c r="AH1514" s="11">
        <v>117745800.89</v>
      </c>
      <c r="AI1514" s="11">
        <v>79195403</v>
      </c>
      <c r="AJ1514" s="11">
        <v>3418201182.3000002</v>
      </c>
      <c r="AK1514" s="11">
        <v>625675932.63</v>
      </c>
      <c r="AL1514" s="11">
        <v>625675932.63</v>
      </c>
      <c r="AM1514" s="11">
        <v>707674777.28999996</v>
      </c>
      <c r="AN1514" s="11">
        <v>1028150329.78</v>
      </c>
      <c r="AO1514" s="11">
        <v>962548</v>
      </c>
      <c r="AP1514" s="11">
        <v>1055737594.6</v>
      </c>
      <c r="AQ1514" s="11" t="s">
        <v>65</v>
      </c>
      <c r="AR1514" s="11">
        <v>12884105720.34</v>
      </c>
      <c r="AS1514" s="11">
        <v>12560095666.99</v>
      </c>
      <c r="AT1514" s="11">
        <v>324010053.35000002</v>
      </c>
      <c r="AU1514" s="11" t="s">
        <v>65</v>
      </c>
      <c r="AV1514" s="11">
        <v>3547319450.8800001</v>
      </c>
      <c r="AW1514" s="11">
        <v>1350448345.9000001</v>
      </c>
      <c r="AX1514" s="11">
        <v>833236987.29999995</v>
      </c>
      <c r="AY1514" s="11">
        <v>307896523.07999998</v>
      </c>
      <c r="AZ1514" s="11" t="s">
        <v>65</v>
      </c>
      <c r="BA1514" s="11" t="s">
        <v>65</v>
      </c>
      <c r="BB1514" s="11">
        <v>1055737594.6</v>
      </c>
      <c r="BC1514" s="11">
        <v>9336786269.4599991</v>
      </c>
      <c r="BD1514" s="11">
        <v>9336786269.4599991</v>
      </c>
      <c r="BE1514" s="11" t="s">
        <v>65</v>
      </c>
      <c r="BF1514" s="11" t="s">
        <v>65</v>
      </c>
      <c r="BG1514" s="11" t="s">
        <v>65</v>
      </c>
      <c r="BH1514" s="11">
        <v>165126065</v>
      </c>
      <c r="BI1514" s="11" t="s">
        <v>65</v>
      </c>
      <c r="BJ1514" s="11">
        <v>165126065</v>
      </c>
      <c r="BK1514" s="11" t="s">
        <v>65</v>
      </c>
      <c r="BL1514" s="11">
        <v>500540746.10000002</v>
      </c>
      <c r="BM1514" s="11">
        <v>500540746.10000002</v>
      </c>
      <c r="BN1514" s="11" t="s">
        <v>65</v>
      </c>
    </row>
    <row r="1515" spans="1:66" ht="21" customHeight="1" x14ac:dyDescent="0.25">
      <c r="A1515" s="12">
        <v>1509</v>
      </c>
      <c r="B1515" s="16" t="s">
        <v>4558</v>
      </c>
      <c r="C1515" s="7" t="s">
        <v>13256</v>
      </c>
      <c r="D1515" s="7" t="s">
        <v>13257</v>
      </c>
      <c r="E1515" s="7" t="s">
        <v>13258</v>
      </c>
      <c r="F1515" s="7" t="s">
        <v>61</v>
      </c>
      <c r="G1515" s="7" t="s">
        <v>7809</v>
      </c>
      <c r="H1515" s="8" t="s">
        <v>65</v>
      </c>
      <c r="I1515" s="13" t="s">
        <v>13259</v>
      </c>
      <c r="J1515" s="7" t="s">
        <v>87</v>
      </c>
      <c r="K1515" s="7" t="s">
        <v>88</v>
      </c>
      <c r="L1515" s="7" t="s">
        <v>13260</v>
      </c>
      <c r="M1515" s="8" t="s">
        <v>13261</v>
      </c>
      <c r="N1515" s="8" t="s">
        <v>13262</v>
      </c>
      <c r="O1515" s="7" t="s">
        <v>246</v>
      </c>
      <c r="P1515" s="32" t="s">
        <v>6919</v>
      </c>
      <c r="Q1515" s="32" t="s">
        <v>153</v>
      </c>
      <c r="R1515" s="11">
        <v>2161214899</v>
      </c>
      <c r="S1515" s="11">
        <v>216962223</v>
      </c>
      <c r="T1515" s="11">
        <v>36958330</v>
      </c>
      <c r="U1515" s="11" t="s">
        <v>65</v>
      </c>
      <c r="V1515" s="11">
        <v>1389656592</v>
      </c>
      <c r="W1515" s="11">
        <v>504848127</v>
      </c>
      <c r="X1515" s="11">
        <v>12789627</v>
      </c>
      <c r="Y1515" s="11" t="s">
        <v>65</v>
      </c>
      <c r="Z1515" s="11" t="s">
        <v>65</v>
      </c>
      <c r="AA1515" s="11">
        <v>1356392153</v>
      </c>
      <c r="AB1515" s="11">
        <v>860527063</v>
      </c>
      <c r="AC1515" s="11" t="s">
        <v>65</v>
      </c>
      <c r="AD1515" s="11" t="s">
        <v>65</v>
      </c>
      <c r="AE1515" s="11">
        <v>77684469</v>
      </c>
      <c r="AF1515" s="11">
        <v>18157000</v>
      </c>
      <c r="AG1515" s="11">
        <v>12218819</v>
      </c>
      <c r="AH1515" s="11">
        <v>369916449</v>
      </c>
      <c r="AI1515" s="11">
        <v>17888353</v>
      </c>
      <c r="AJ1515" s="11">
        <v>804822746</v>
      </c>
      <c r="AK1515" s="11">
        <v>659239687</v>
      </c>
      <c r="AL1515" s="11">
        <v>659239687</v>
      </c>
      <c r="AM1515" s="11">
        <v>64103198</v>
      </c>
      <c r="AN1515" s="11">
        <v>30805043</v>
      </c>
      <c r="AO1515" s="11">
        <v>17510464</v>
      </c>
      <c r="AP1515" s="11">
        <v>32750408</v>
      </c>
      <c r="AQ1515" s="11">
        <v>413946</v>
      </c>
      <c r="AR1515" s="11">
        <v>981670197</v>
      </c>
      <c r="AS1515" s="11">
        <v>975761188</v>
      </c>
      <c r="AT1515" s="11">
        <v>5909009</v>
      </c>
      <c r="AU1515" s="11" t="s">
        <v>65</v>
      </c>
      <c r="AV1515" s="11">
        <v>712223672</v>
      </c>
      <c r="AW1515" s="11">
        <v>561097222</v>
      </c>
      <c r="AX1515" s="11" t="s">
        <v>65</v>
      </c>
      <c r="AY1515" s="11">
        <v>104258042</v>
      </c>
      <c r="AZ1515" s="11" t="s">
        <v>65</v>
      </c>
      <c r="BA1515" s="11">
        <v>14118000</v>
      </c>
      <c r="BB1515" s="11">
        <v>32750408</v>
      </c>
      <c r="BC1515" s="11">
        <v>269446525</v>
      </c>
      <c r="BD1515" s="11">
        <v>269446525</v>
      </c>
      <c r="BE1515" s="11" t="s">
        <v>65</v>
      </c>
      <c r="BF1515" s="11" t="s">
        <v>65</v>
      </c>
      <c r="BG1515" s="11">
        <v>10162371</v>
      </c>
      <c r="BH1515" s="11">
        <v>55923392</v>
      </c>
      <c r="BI1515" s="11">
        <v>10162371</v>
      </c>
      <c r="BJ1515" s="11">
        <v>55923392</v>
      </c>
      <c r="BK1515" s="11">
        <v>1427001380</v>
      </c>
      <c r="BL1515" s="11">
        <v>30000000</v>
      </c>
      <c r="BM1515" s="11">
        <v>1427001380</v>
      </c>
      <c r="BN1515" s="11">
        <v>30000000</v>
      </c>
    </row>
    <row r="1516" spans="1:66" ht="21" customHeight="1" x14ac:dyDescent="0.25">
      <c r="A1516" s="12">
        <v>1510</v>
      </c>
      <c r="B1516" s="16" t="s">
        <v>13263</v>
      </c>
      <c r="C1516" s="7" t="s">
        <v>13264</v>
      </c>
      <c r="D1516" s="7" t="s">
        <v>13265</v>
      </c>
      <c r="E1516" s="7" t="s">
        <v>13266</v>
      </c>
      <c r="F1516" s="7" t="s">
        <v>533</v>
      </c>
      <c r="G1516" s="7" t="s">
        <v>347</v>
      </c>
      <c r="H1516" s="8" t="s">
        <v>348</v>
      </c>
      <c r="I1516" s="13" t="s">
        <v>13267</v>
      </c>
      <c r="J1516" s="7" t="s">
        <v>87</v>
      </c>
      <c r="K1516" s="7" t="s">
        <v>88</v>
      </c>
      <c r="L1516" s="7" t="s">
        <v>13268</v>
      </c>
      <c r="M1516" s="8" t="s">
        <v>13269</v>
      </c>
      <c r="N1516" s="8" t="s">
        <v>13270</v>
      </c>
      <c r="O1516" s="7" t="s">
        <v>246</v>
      </c>
      <c r="P1516" s="32" t="s">
        <v>5713</v>
      </c>
      <c r="Q1516" s="32" t="s">
        <v>160</v>
      </c>
      <c r="R1516" s="11">
        <v>2580317907.7600002</v>
      </c>
      <c r="S1516" s="11">
        <v>214812779.50999999</v>
      </c>
      <c r="T1516" s="11">
        <v>171000000</v>
      </c>
      <c r="U1516" s="11" t="s">
        <v>65</v>
      </c>
      <c r="V1516" s="11">
        <v>1930266306.4100001</v>
      </c>
      <c r="W1516" s="11">
        <v>251711504.75</v>
      </c>
      <c r="X1516" s="11">
        <v>12527317.09</v>
      </c>
      <c r="Y1516" s="11" t="s">
        <v>65</v>
      </c>
      <c r="Z1516" s="11" t="s">
        <v>65</v>
      </c>
      <c r="AA1516" s="11">
        <v>282177259.97000003</v>
      </c>
      <c r="AB1516" s="11" t="s">
        <v>65</v>
      </c>
      <c r="AC1516" s="11" t="s">
        <v>65</v>
      </c>
      <c r="AD1516" s="11" t="s">
        <v>65</v>
      </c>
      <c r="AE1516" s="11">
        <v>259642410</v>
      </c>
      <c r="AF1516" s="11">
        <v>3290000</v>
      </c>
      <c r="AG1516" s="11">
        <v>2229957.9700000002</v>
      </c>
      <c r="AH1516" s="11">
        <v>12601698</v>
      </c>
      <c r="AI1516" s="11">
        <v>4413194</v>
      </c>
      <c r="AJ1516" s="11">
        <v>2298140647.79</v>
      </c>
      <c r="AK1516" s="11">
        <v>1905185917.79</v>
      </c>
      <c r="AL1516" s="11">
        <v>1905185917.79</v>
      </c>
      <c r="AM1516" s="11">
        <v>106853518.72</v>
      </c>
      <c r="AN1516" s="11">
        <v>128017112.98</v>
      </c>
      <c r="AO1516" s="11">
        <v>120803503</v>
      </c>
      <c r="AP1516" s="11">
        <v>37280595.299999997</v>
      </c>
      <c r="AQ1516" s="11" t="s">
        <v>65</v>
      </c>
      <c r="AR1516" s="11">
        <v>385957413.23000002</v>
      </c>
      <c r="AS1516" s="11">
        <v>342272986</v>
      </c>
      <c r="AT1516" s="11">
        <v>43684427.229999997</v>
      </c>
      <c r="AU1516" s="11" t="s">
        <v>65</v>
      </c>
      <c r="AV1516" s="11">
        <v>385957413.23000002</v>
      </c>
      <c r="AW1516" s="11">
        <v>333050757.45999998</v>
      </c>
      <c r="AX1516" s="11" t="s">
        <v>65</v>
      </c>
      <c r="AY1516" s="11">
        <v>15626060.470000001</v>
      </c>
      <c r="AZ1516" s="11" t="s">
        <v>65</v>
      </c>
      <c r="BA1516" s="11" t="s">
        <v>65</v>
      </c>
      <c r="BB1516" s="11">
        <v>37280595.299999997</v>
      </c>
      <c r="BC1516" s="11" t="s">
        <v>65</v>
      </c>
      <c r="BD1516" s="11" t="s">
        <v>65</v>
      </c>
      <c r="BE1516" s="11" t="s">
        <v>65</v>
      </c>
      <c r="BF1516" s="11" t="s">
        <v>65</v>
      </c>
      <c r="BG1516" s="11">
        <v>2659908</v>
      </c>
      <c r="BH1516" s="11">
        <v>11282154</v>
      </c>
      <c r="BI1516" s="11">
        <v>2659908</v>
      </c>
      <c r="BJ1516" s="11">
        <v>11282154</v>
      </c>
      <c r="BK1516" s="11">
        <v>1850083449.02</v>
      </c>
      <c r="BL1516" s="11">
        <v>0.1</v>
      </c>
      <c r="BM1516" s="11">
        <v>1850083449.02</v>
      </c>
      <c r="BN1516" s="11" t="s">
        <v>65</v>
      </c>
    </row>
    <row r="1517" spans="1:66" ht="21" customHeight="1" x14ac:dyDescent="0.25">
      <c r="A1517" s="12">
        <v>1511</v>
      </c>
      <c r="B1517" s="16" t="s">
        <v>13272</v>
      </c>
      <c r="C1517" s="7" t="s">
        <v>13273</v>
      </c>
      <c r="D1517" s="7" t="s">
        <v>13274</v>
      </c>
      <c r="E1517" s="7" t="s">
        <v>13275</v>
      </c>
      <c r="F1517" s="7" t="s">
        <v>69</v>
      </c>
      <c r="G1517" s="7" t="s">
        <v>5274</v>
      </c>
      <c r="H1517" s="8" t="s">
        <v>5275</v>
      </c>
      <c r="I1517" s="13" t="s">
        <v>13276</v>
      </c>
      <c r="J1517" s="7" t="s">
        <v>87</v>
      </c>
      <c r="K1517" s="7" t="s">
        <v>88</v>
      </c>
      <c r="L1517" s="7" t="s">
        <v>13277</v>
      </c>
      <c r="M1517" s="8" t="s">
        <v>13278</v>
      </c>
      <c r="N1517" s="8" t="s">
        <v>13279</v>
      </c>
      <c r="O1517" s="7" t="s">
        <v>106</v>
      </c>
      <c r="P1517" s="32" t="s">
        <v>2783</v>
      </c>
      <c r="Q1517" s="32" t="s">
        <v>2778</v>
      </c>
      <c r="R1517" s="11">
        <v>5487936937.25</v>
      </c>
      <c r="S1517" s="11">
        <v>424311797.16000003</v>
      </c>
      <c r="T1517" s="11" t="s">
        <v>65</v>
      </c>
      <c r="U1517" s="11" t="s">
        <v>65</v>
      </c>
      <c r="V1517" s="11">
        <v>138622256</v>
      </c>
      <c r="W1517" s="11">
        <v>559136346</v>
      </c>
      <c r="X1517" s="11">
        <v>771127929</v>
      </c>
      <c r="Y1517" s="11">
        <v>153083299</v>
      </c>
      <c r="Z1517" s="11">
        <v>3441655310.0900002</v>
      </c>
      <c r="AA1517" s="11">
        <v>850887730.48000002</v>
      </c>
      <c r="AB1517" s="11" t="s">
        <v>65</v>
      </c>
      <c r="AC1517" s="11" t="s">
        <v>65</v>
      </c>
      <c r="AD1517" s="11">
        <v>406200699.48000002</v>
      </c>
      <c r="AE1517" s="11">
        <v>96594036</v>
      </c>
      <c r="AF1517" s="11">
        <v>3429600</v>
      </c>
      <c r="AG1517" s="11">
        <v>2628973</v>
      </c>
      <c r="AH1517" s="11">
        <v>342034422</v>
      </c>
      <c r="AI1517" s="11" t="s">
        <v>65</v>
      </c>
      <c r="AJ1517" s="11">
        <v>4637049206.7700005</v>
      </c>
      <c r="AK1517" s="11">
        <v>680561000</v>
      </c>
      <c r="AL1517" s="11">
        <v>680561000</v>
      </c>
      <c r="AM1517" s="11">
        <v>146165364.02000001</v>
      </c>
      <c r="AN1517" s="11">
        <v>269535756.88999999</v>
      </c>
      <c r="AO1517" s="11">
        <v>3537831054.96</v>
      </c>
      <c r="AP1517" s="11">
        <v>2956030.9</v>
      </c>
      <c r="AQ1517" s="11" t="s">
        <v>65</v>
      </c>
      <c r="AR1517" s="11">
        <v>2337828933.1999998</v>
      </c>
      <c r="AS1517" s="11">
        <v>2114861901</v>
      </c>
      <c r="AT1517" s="11">
        <v>222967032.19999999</v>
      </c>
      <c r="AU1517" s="11" t="s">
        <v>65</v>
      </c>
      <c r="AV1517" s="11">
        <v>2337828933.1999998</v>
      </c>
      <c r="AW1517" s="11">
        <v>2292741972.8299999</v>
      </c>
      <c r="AX1517" s="11" t="s">
        <v>65</v>
      </c>
      <c r="AY1517" s="11">
        <v>42130929.469999999</v>
      </c>
      <c r="AZ1517" s="11" t="s">
        <v>65</v>
      </c>
      <c r="BA1517" s="11" t="s">
        <v>65</v>
      </c>
      <c r="BB1517" s="11">
        <v>2956030.9</v>
      </c>
      <c r="BC1517" s="11" t="s">
        <v>65</v>
      </c>
      <c r="BD1517" s="11" t="s">
        <v>65</v>
      </c>
      <c r="BE1517" s="11" t="s">
        <v>65</v>
      </c>
      <c r="BF1517" s="11" t="s">
        <v>65</v>
      </c>
      <c r="BG1517" s="11" t="s">
        <v>65</v>
      </c>
      <c r="BH1517" s="11" t="s">
        <v>65</v>
      </c>
      <c r="BI1517" s="11" t="s">
        <v>65</v>
      </c>
      <c r="BJ1517" s="11" t="s">
        <v>65</v>
      </c>
      <c r="BK1517" s="11" t="s">
        <v>65</v>
      </c>
      <c r="BL1517" s="11" t="s">
        <v>65</v>
      </c>
      <c r="BM1517" s="11" t="s">
        <v>65</v>
      </c>
      <c r="BN1517" s="11" t="s">
        <v>65</v>
      </c>
    </row>
    <row r="1518" spans="1:66" ht="21" customHeight="1" x14ac:dyDescent="0.25">
      <c r="A1518" s="12">
        <v>1512</v>
      </c>
      <c r="B1518" s="16" t="s">
        <v>13280</v>
      </c>
      <c r="C1518" s="7" t="s">
        <v>13281</v>
      </c>
      <c r="D1518" s="7" t="s">
        <v>13282</v>
      </c>
      <c r="E1518" s="7" t="s">
        <v>13283</v>
      </c>
      <c r="F1518" s="7" t="s">
        <v>533</v>
      </c>
      <c r="G1518" s="7" t="s">
        <v>13284</v>
      </c>
      <c r="H1518" s="8" t="s">
        <v>13285</v>
      </c>
      <c r="I1518" s="13" t="s">
        <v>13286</v>
      </c>
      <c r="J1518" s="7" t="s">
        <v>87</v>
      </c>
      <c r="K1518" s="7" t="s">
        <v>13287</v>
      </c>
      <c r="L1518" s="7" t="s">
        <v>13288</v>
      </c>
      <c r="M1518" s="8" t="s">
        <v>13289</v>
      </c>
      <c r="N1518" s="8" t="s">
        <v>13290</v>
      </c>
      <c r="O1518" s="7" t="s">
        <v>246</v>
      </c>
      <c r="P1518" s="32" t="s">
        <v>187</v>
      </c>
      <c r="Q1518" s="32" t="s">
        <v>160</v>
      </c>
      <c r="R1518" s="11">
        <v>525800621.33999997</v>
      </c>
      <c r="S1518" s="11">
        <v>10827653.130000001</v>
      </c>
      <c r="T1518" s="11" t="s">
        <v>65</v>
      </c>
      <c r="U1518" s="11">
        <v>138534511</v>
      </c>
      <c r="V1518" s="11" t="s">
        <v>65</v>
      </c>
      <c r="W1518" s="11">
        <v>118002886</v>
      </c>
      <c r="X1518" s="11">
        <v>157937937.28999999</v>
      </c>
      <c r="Y1518" s="11">
        <v>2637500</v>
      </c>
      <c r="Z1518" s="11">
        <v>97860133.920000002</v>
      </c>
      <c r="AA1518" s="11">
        <v>40196378</v>
      </c>
      <c r="AB1518" s="11" t="s">
        <v>65</v>
      </c>
      <c r="AC1518" s="11" t="s">
        <v>65</v>
      </c>
      <c r="AD1518" s="11">
        <v>12555700</v>
      </c>
      <c r="AE1518" s="11">
        <v>6807019</v>
      </c>
      <c r="AF1518" s="11">
        <v>34484</v>
      </c>
      <c r="AG1518" s="11" t="s">
        <v>65</v>
      </c>
      <c r="AH1518" s="11">
        <v>20799175</v>
      </c>
      <c r="AI1518" s="11" t="s">
        <v>65</v>
      </c>
      <c r="AJ1518" s="11">
        <v>485604243.33999997</v>
      </c>
      <c r="AK1518" s="11">
        <v>123534675.52</v>
      </c>
      <c r="AL1518" s="11">
        <v>123534675.52</v>
      </c>
      <c r="AM1518" s="11">
        <v>85620625.769999996</v>
      </c>
      <c r="AN1518" s="11">
        <v>111097368.51000001</v>
      </c>
      <c r="AO1518" s="11">
        <v>185881855</v>
      </c>
      <c r="AP1518" s="11">
        <v>422929.26</v>
      </c>
      <c r="AQ1518" s="11">
        <v>-20953210.719999999</v>
      </c>
      <c r="AR1518" s="11">
        <v>556535482.23000002</v>
      </c>
      <c r="AS1518" s="11">
        <v>548351882.88999999</v>
      </c>
      <c r="AT1518" s="11">
        <v>8183599.3399999999</v>
      </c>
      <c r="AU1518" s="11" t="s">
        <v>65</v>
      </c>
      <c r="AV1518" s="11">
        <v>165664976.22999999</v>
      </c>
      <c r="AW1518" s="11">
        <v>148934239.97</v>
      </c>
      <c r="AX1518" s="11">
        <v>16307807</v>
      </c>
      <c r="AY1518" s="11" t="s">
        <v>65</v>
      </c>
      <c r="AZ1518" s="11" t="s">
        <v>65</v>
      </c>
      <c r="BA1518" s="11" t="s">
        <v>65</v>
      </c>
      <c r="BB1518" s="11">
        <v>422929.26</v>
      </c>
      <c r="BC1518" s="11">
        <v>390870506</v>
      </c>
      <c r="BD1518" s="11">
        <v>390870506</v>
      </c>
      <c r="BE1518" s="11" t="s">
        <v>65</v>
      </c>
      <c r="BF1518" s="11" t="s">
        <v>65</v>
      </c>
      <c r="BG1518" s="11" t="s">
        <v>65</v>
      </c>
      <c r="BH1518" s="11" t="s">
        <v>65</v>
      </c>
      <c r="BI1518" s="11" t="s">
        <v>65</v>
      </c>
      <c r="BJ1518" s="11" t="s">
        <v>65</v>
      </c>
      <c r="BK1518" s="11" t="s">
        <v>65</v>
      </c>
      <c r="BL1518" s="11">
        <v>98827741</v>
      </c>
      <c r="BM1518" s="11" t="s">
        <v>65</v>
      </c>
      <c r="BN1518" s="11">
        <v>98827741</v>
      </c>
    </row>
    <row r="1519" spans="1:66" ht="21" customHeight="1" x14ac:dyDescent="0.25">
      <c r="A1519" s="12">
        <v>1513</v>
      </c>
      <c r="B1519" s="16" t="s">
        <v>13291</v>
      </c>
      <c r="C1519" s="7" t="s">
        <v>13292</v>
      </c>
      <c r="D1519" s="7" t="s">
        <v>13293</v>
      </c>
      <c r="E1519" s="7" t="s">
        <v>13294</v>
      </c>
      <c r="F1519" s="7" t="s">
        <v>533</v>
      </c>
      <c r="G1519" s="7" t="s">
        <v>7995</v>
      </c>
      <c r="H1519" s="8" t="s">
        <v>7996</v>
      </c>
      <c r="I1519" s="13" t="s">
        <v>13295</v>
      </c>
      <c r="J1519" s="7" t="s">
        <v>87</v>
      </c>
      <c r="K1519" s="7" t="s">
        <v>9291</v>
      </c>
      <c r="L1519" s="7" t="s">
        <v>13296</v>
      </c>
      <c r="M1519" s="8" t="s">
        <v>13297</v>
      </c>
      <c r="N1519" s="8" t="s">
        <v>13298</v>
      </c>
      <c r="O1519" s="7" t="s">
        <v>246</v>
      </c>
      <c r="P1519" s="32" t="s">
        <v>19999</v>
      </c>
      <c r="Q1519" s="32" t="s">
        <v>627</v>
      </c>
      <c r="R1519" s="11">
        <v>1124844835.3599999</v>
      </c>
      <c r="S1519" s="11">
        <v>59881125.460000001</v>
      </c>
      <c r="T1519" s="11">
        <v>4903478</v>
      </c>
      <c r="U1519" s="11">
        <v>500796452.11000001</v>
      </c>
      <c r="V1519" s="11">
        <v>118970521.59999999</v>
      </c>
      <c r="W1519" s="11">
        <v>51981683.600000001</v>
      </c>
      <c r="X1519" s="11">
        <v>381081082.23000002</v>
      </c>
      <c r="Y1519" s="11">
        <v>3102070</v>
      </c>
      <c r="Z1519" s="11">
        <v>4128422.36</v>
      </c>
      <c r="AA1519" s="11">
        <v>445377439.54000002</v>
      </c>
      <c r="AB1519" s="11" t="s">
        <v>65</v>
      </c>
      <c r="AC1519" s="11" t="s">
        <v>65</v>
      </c>
      <c r="AD1519" s="11">
        <v>17613335</v>
      </c>
      <c r="AE1519" s="11">
        <v>331312178</v>
      </c>
      <c r="AF1519" s="11">
        <v>3215250</v>
      </c>
      <c r="AG1519" s="11">
        <v>81428829.540000007</v>
      </c>
      <c r="AH1519" s="11">
        <v>11807847</v>
      </c>
      <c r="AI1519" s="11" t="s">
        <v>65</v>
      </c>
      <c r="AJ1519" s="11">
        <v>679467395.82000005</v>
      </c>
      <c r="AK1519" s="11">
        <v>339747140.31999999</v>
      </c>
      <c r="AL1519" s="11">
        <v>339747140.31999999</v>
      </c>
      <c r="AM1519" s="11">
        <v>112163646.5</v>
      </c>
      <c r="AN1519" s="11">
        <v>274410728.31</v>
      </c>
      <c r="AO1519" s="11">
        <v>25021568.699999999</v>
      </c>
      <c r="AP1519" s="11">
        <v>-71875688.010000005</v>
      </c>
      <c r="AQ1519" s="11" t="s">
        <v>65</v>
      </c>
      <c r="AR1519" s="11">
        <v>2626734371.0599999</v>
      </c>
      <c r="AS1519" s="11">
        <v>2257099602.0599999</v>
      </c>
      <c r="AT1519" s="11">
        <v>369634769</v>
      </c>
      <c r="AU1519" s="11" t="s">
        <v>65</v>
      </c>
      <c r="AV1519" s="11">
        <v>592736490.16999996</v>
      </c>
      <c r="AW1519" s="11">
        <v>365975676</v>
      </c>
      <c r="AX1519" s="11">
        <v>277022082</v>
      </c>
      <c r="AY1519" s="11">
        <v>19210221.18</v>
      </c>
      <c r="AZ1519" s="11">
        <v>2404199</v>
      </c>
      <c r="BA1519" s="11" t="s">
        <v>65</v>
      </c>
      <c r="BB1519" s="11">
        <v>-71875688.010000005</v>
      </c>
      <c r="BC1519" s="11">
        <v>2033997880.8900001</v>
      </c>
      <c r="BD1519" s="11">
        <v>2033997880.8900001</v>
      </c>
      <c r="BE1519" s="11" t="s">
        <v>65</v>
      </c>
      <c r="BF1519" s="11" t="s">
        <v>65</v>
      </c>
      <c r="BG1519" s="11" t="s">
        <v>65</v>
      </c>
      <c r="BH1519" s="11" t="s">
        <v>65</v>
      </c>
      <c r="BI1519" s="11" t="s">
        <v>65</v>
      </c>
      <c r="BJ1519" s="11" t="s">
        <v>65</v>
      </c>
      <c r="BK1519" s="11">
        <v>17274203</v>
      </c>
      <c r="BL1519" s="11">
        <v>1</v>
      </c>
      <c r="BM1519" s="11">
        <v>17274203</v>
      </c>
      <c r="BN1519" s="11">
        <v>1</v>
      </c>
    </row>
    <row r="1520" spans="1:66" ht="21" customHeight="1" x14ac:dyDescent="0.25">
      <c r="A1520" s="12">
        <v>1514</v>
      </c>
      <c r="B1520" s="16" t="s">
        <v>13299</v>
      </c>
      <c r="C1520" s="7" t="s">
        <v>13300</v>
      </c>
      <c r="D1520" s="7" t="s">
        <v>13301</v>
      </c>
      <c r="E1520" s="7" t="s">
        <v>13302</v>
      </c>
      <c r="F1520" s="7" t="s">
        <v>61</v>
      </c>
      <c r="G1520" s="7" t="s">
        <v>141</v>
      </c>
      <c r="H1520" s="8" t="s">
        <v>149</v>
      </c>
      <c r="I1520" s="13" t="s">
        <v>13303</v>
      </c>
      <c r="J1520" s="7" t="s">
        <v>87</v>
      </c>
      <c r="K1520" s="7" t="s">
        <v>9291</v>
      </c>
      <c r="L1520" s="7" t="s">
        <v>13304</v>
      </c>
      <c r="M1520" s="8" t="s">
        <v>13305</v>
      </c>
      <c r="N1520" s="8" t="s">
        <v>13306</v>
      </c>
      <c r="O1520" s="7" t="s">
        <v>106</v>
      </c>
      <c r="P1520" s="32" t="s">
        <v>10396</v>
      </c>
      <c r="Q1520" s="32" t="s">
        <v>186</v>
      </c>
      <c r="R1520" s="11">
        <v>6952635786.3100004</v>
      </c>
      <c r="S1520" s="11">
        <v>251097952.16</v>
      </c>
      <c r="T1520" s="11">
        <v>807144676</v>
      </c>
      <c r="U1520" s="11" t="s">
        <v>65</v>
      </c>
      <c r="V1520" s="11">
        <v>3154869751.5900002</v>
      </c>
      <c r="W1520" s="11">
        <v>424959216.58999997</v>
      </c>
      <c r="X1520" s="11">
        <v>332925895.31999999</v>
      </c>
      <c r="Y1520" s="11">
        <v>25720501.620000001</v>
      </c>
      <c r="Z1520" s="11">
        <v>1955917793.03</v>
      </c>
      <c r="AA1520" s="11">
        <v>3288846101.9099998</v>
      </c>
      <c r="AB1520" s="11">
        <v>3144823470</v>
      </c>
      <c r="AC1520" s="11" t="s">
        <v>65</v>
      </c>
      <c r="AD1520" s="11">
        <v>214843.01</v>
      </c>
      <c r="AE1520" s="11">
        <v>115065127</v>
      </c>
      <c r="AF1520" s="11">
        <v>4040000</v>
      </c>
      <c r="AG1520" s="11">
        <v>6376800.9000000004</v>
      </c>
      <c r="AH1520" s="11">
        <v>16220180</v>
      </c>
      <c r="AI1520" s="11">
        <v>2105681</v>
      </c>
      <c r="AJ1520" s="11">
        <v>3663789684.4000001</v>
      </c>
      <c r="AK1520" s="11">
        <v>1148950304</v>
      </c>
      <c r="AL1520" s="11">
        <v>1148950304</v>
      </c>
      <c r="AM1520" s="11">
        <v>384632679.88999999</v>
      </c>
      <c r="AN1520" s="11">
        <v>84244921</v>
      </c>
      <c r="AO1520" s="11">
        <v>2010956732.8299999</v>
      </c>
      <c r="AP1520" s="11">
        <v>35005046.68</v>
      </c>
      <c r="AQ1520" s="11" t="s">
        <v>65</v>
      </c>
      <c r="AR1520" s="11">
        <v>988194655.25999999</v>
      </c>
      <c r="AS1520" s="11">
        <v>869883488.30999994</v>
      </c>
      <c r="AT1520" s="11">
        <v>118311166.95</v>
      </c>
      <c r="AU1520" s="11" t="s">
        <v>65</v>
      </c>
      <c r="AV1520" s="11">
        <v>642875008.00999999</v>
      </c>
      <c r="AW1520" s="11">
        <v>454127682.88</v>
      </c>
      <c r="AX1520" s="11">
        <v>146395540.40000001</v>
      </c>
      <c r="AY1520" s="11">
        <v>7107580.5499999998</v>
      </c>
      <c r="AZ1520" s="11">
        <v>239157.5</v>
      </c>
      <c r="BA1520" s="11" t="s">
        <v>65</v>
      </c>
      <c r="BB1520" s="11">
        <v>35005046.68</v>
      </c>
      <c r="BC1520" s="11">
        <v>345319647.25</v>
      </c>
      <c r="BD1520" s="11">
        <v>345319647.25</v>
      </c>
      <c r="BE1520" s="11" t="s">
        <v>65</v>
      </c>
      <c r="BF1520" s="11" t="s">
        <v>65</v>
      </c>
      <c r="BG1520" s="11">
        <v>11035576</v>
      </c>
      <c r="BH1520" s="11">
        <v>70128742</v>
      </c>
      <c r="BI1520" s="11">
        <v>11035576</v>
      </c>
      <c r="BJ1520" s="11">
        <v>70128742</v>
      </c>
      <c r="BK1520" s="11">
        <v>6739953698</v>
      </c>
      <c r="BL1520" s="11">
        <v>78864269.680000007</v>
      </c>
      <c r="BM1520" s="11">
        <v>6739953698</v>
      </c>
      <c r="BN1520" s="11">
        <v>78864269.680000007</v>
      </c>
    </row>
    <row r="1521" spans="1:66" ht="21" customHeight="1" x14ac:dyDescent="0.25">
      <c r="A1521" s="12">
        <v>1515</v>
      </c>
      <c r="B1521" s="16" t="s">
        <v>13307</v>
      </c>
      <c r="C1521" s="7" t="s">
        <v>13308</v>
      </c>
      <c r="D1521" s="7" t="s">
        <v>13309</v>
      </c>
      <c r="E1521" s="7" t="s">
        <v>13310</v>
      </c>
      <c r="F1521" s="7" t="s">
        <v>533</v>
      </c>
      <c r="G1521" s="7" t="s">
        <v>516</v>
      </c>
      <c r="H1521" s="8" t="s">
        <v>517</v>
      </c>
      <c r="I1521" s="13" t="s">
        <v>13311</v>
      </c>
      <c r="J1521" s="7" t="s">
        <v>87</v>
      </c>
      <c r="K1521" s="7" t="s">
        <v>88</v>
      </c>
      <c r="L1521" s="7" t="s">
        <v>13312</v>
      </c>
      <c r="M1521" s="8" t="s">
        <v>13313</v>
      </c>
      <c r="N1521" s="8" t="s">
        <v>13314</v>
      </c>
      <c r="O1521" s="7" t="s">
        <v>246</v>
      </c>
      <c r="P1521" s="32" t="s">
        <v>3448</v>
      </c>
      <c r="Q1521" s="32" t="s">
        <v>64</v>
      </c>
      <c r="R1521" s="11">
        <v>1020165767.51</v>
      </c>
      <c r="S1521" s="11">
        <v>18844352.239999998</v>
      </c>
      <c r="T1521" s="11" t="s">
        <v>65</v>
      </c>
      <c r="U1521" s="11" t="s">
        <v>65</v>
      </c>
      <c r="V1521" s="11">
        <v>876598492.69000006</v>
      </c>
      <c r="W1521" s="11">
        <v>12299972.189999999</v>
      </c>
      <c r="X1521" s="11">
        <v>20178116.460000001</v>
      </c>
      <c r="Y1521" s="11" t="s">
        <v>65</v>
      </c>
      <c r="Z1521" s="11">
        <v>92244833.930000007</v>
      </c>
      <c r="AA1521" s="11">
        <v>335087196.25</v>
      </c>
      <c r="AB1521" s="11" t="s">
        <v>65</v>
      </c>
      <c r="AC1521" s="11" t="s">
        <v>65</v>
      </c>
      <c r="AD1521" s="11">
        <v>307600000</v>
      </c>
      <c r="AE1521" s="11">
        <v>20498676.219999999</v>
      </c>
      <c r="AF1521" s="11">
        <v>1927000</v>
      </c>
      <c r="AG1521" s="11">
        <v>1207253.03</v>
      </c>
      <c r="AH1521" s="11">
        <v>1576472</v>
      </c>
      <c r="AI1521" s="11">
        <v>2277795</v>
      </c>
      <c r="AJ1521" s="11">
        <v>685078571.25999999</v>
      </c>
      <c r="AK1521" s="11">
        <v>540236075.66999996</v>
      </c>
      <c r="AL1521" s="11">
        <v>540236075.66999996</v>
      </c>
      <c r="AM1521" s="11">
        <v>45808590.700000003</v>
      </c>
      <c r="AN1521" s="11">
        <v>258184.89</v>
      </c>
      <c r="AO1521" s="11">
        <v>70827664</v>
      </c>
      <c r="AP1521" s="11">
        <v>27948056</v>
      </c>
      <c r="AQ1521" s="11" t="s">
        <v>65</v>
      </c>
      <c r="AR1521" s="11">
        <v>153996004.03999999</v>
      </c>
      <c r="AS1521" s="11">
        <v>141253802.58000001</v>
      </c>
      <c r="AT1521" s="11">
        <v>12742201.460000001</v>
      </c>
      <c r="AU1521" s="11" t="s">
        <v>65</v>
      </c>
      <c r="AV1521" s="11">
        <v>153996004.03999999</v>
      </c>
      <c r="AW1521" s="11">
        <v>126024820.26000001</v>
      </c>
      <c r="AX1521" s="11" t="s">
        <v>65</v>
      </c>
      <c r="AY1521" s="11">
        <v>23127.78</v>
      </c>
      <c r="AZ1521" s="11" t="s">
        <v>65</v>
      </c>
      <c r="BA1521" s="11" t="s">
        <v>65</v>
      </c>
      <c r="BB1521" s="11">
        <v>27948056</v>
      </c>
      <c r="BC1521" s="11" t="s">
        <v>65</v>
      </c>
      <c r="BD1521" s="11" t="s">
        <v>65</v>
      </c>
      <c r="BE1521" s="11" t="s">
        <v>65</v>
      </c>
      <c r="BF1521" s="11" t="s">
        <v>65</v>
      </c>
      <c r="BG1521" s="11" t="s">
        <v>65</v>
      </c>
      <c r="BH1521" s="11">
        <v>284528302.66000003</v>
      </c>
      <c r="BI1521" s="11" t="s">
        <v>65</v>
      </c>
      <c r="BJ1521" s="11">
        <v>284528302.66000003</v>
      </c>
      <c r="BK1521" s="11" t="s">
        <v>65</v>
      </c>
      <c r="BL1521" s="11">
        <v>265275000</v>
      </c>
      <c r="BM1521" s="11" t="s">
        <v>65</v>
      </c>
      <c r="BN1521" s="11">
        <v>265275000</v>
      </c>
    </row>
    <row r="1522" spans="1:66" ht="21" customHeight="1" x14ac:dyDescent="0.25">
      <c r="A1522" s="12">
        <v>1516</v>
      </c>
      <c r="B1522" s="16" t="s">
        <v>13315</v>
      </c>
      <c r="C1522" s="7" t="s">
        <v>13316</v>
      </c>
      <c r="D1522" s="7" t="s">
        <v>13317</v>
      </c>
      <c r="E1522" s="7" t="s">
        <v>13318</v>
      </c>
      <c r="F1522" s="7" t="s">
        <v>61</v>
      </c>
      <c r="G1522" s="7" t="s">
        <v>141</v>
      </c>
      <c r="H1522" s="8" t="s">
        <v>149</v>
      </c>
      <c r="I1522" s="13" t="s">
        <v>13319</v>
      </c>
      <c r="J1522" s="7" t="s">
        <v>87</v>
      </c>
      <c r="K1522" s="7" t="s">
        <v>88</v>
      </c>
      <c r="L1522" s="7" t="s">
        <v>13320</v>
      </c>
      <c r="M1522" s="8" t="s">
        <v>13321</v>
      </c>
      <c r="N1522" s="8" t="s">
        <v>13322</v>
      </c>
      <c r="O1522" s="7" t="s">
        <v>246</v>
      </c>
      <c r="P1522" s="32" t="s">
        <v>3220</v>
      </c>
      <c r="Q1522" s="32" t="s">
        <v>64</v>
      </c>
      <c r="R1522" s="11">
        <v>861930627.47000003</v>
      </c>
      <c r="S1522" s="11">
        <v>162066583.88999999</v>
      </c>
      <c r="T1522" s="11">
        <v>28360261.82</v>
      </c>
      <c r="U1522" s="11" t="s">
        <v>65</v>
      </c>
      <c r="V1522" s="11">
        <v>638641813</v>
      </c>
      <c r="W1522" s="11">
        <v>25168617</v>
      </c>
      <c r="X1522" s="11" t="s">
        <v>65</v>
      </c>
      <c r="Y1522" s="11" t="s">
        <v>65</v>
      </c>
      <c r="Z1522" s="11">
        <v>7693351.7599999998</v>
      </c>
      <c r="AA1522" s="11">
        <v>327924291</v>
      </c>
      <c r="AB1522" s="11">
        <v>254948088</v>
      </c>
      <c r="AC1522" s="11" t="s">
        <v>65</v>
      </c>
      <c r="AD1522" s="11" t="s">
        <v>65</v>
      </c>
      <c r="AE1522" s="11">
        <v>381000</v>
      </c>
      <c r="AF1522" s="11" t="s">
        <v>65</v>
      </c>
      <c r="AG1522" s="11">
        <v>72595203</v>
      </c>
      <c r="AH1522" s="11" t="s">
        <v>65</v>
      </c>
      <c r="AI1522" s="11" t="s">
        <v>65</v>
      </c>
      <c r="AJ1522" s="11">
        <v>534006336.47000003</v>
      </c>
      <c r="AK1522" s="11">
        <v>374657316</v>
      </c>
      <c r="AL1522" s="11">
        <v>374657316</v>
      </c>
      <c r="AM1522" s="11">
        <v>86586040</v>
      </c>
      <c r="AN1522" s="11">
        <v>58419012</v>
      </c>
      <c r="AO1522" s="11" t="s">
        <v>65</v>
      </c>
      <c r="AP1522" s="11">
        <v>14343968.470000001</v>
      </c>
      <c r="AQ1522" s="11" t="s">
        <v>65</v>
      </c>
      <c r="AR1522" s="11">
        <v>72114044.439999998</v>
      </c>
      <c r="AS1522" s="11">
        <v>68291194</v>
      </c>
      <c r="AT1522" s="11">
        <v>3822850.44</v>
      </c>
      <c r="AU1522" s="11" t="s">
        <v>65</v>
      </c>
      <c r="AV1522" s="11">
        <v>72114044.439999998</v>
      </c>
      <c r="AW1522" s="11">
        <v>53156755</v>
      </c>
      <c r="AX1522" s="11" t="s">
        <v>65</v>
      </c>
      <c r="AY1522" s="11">
        <v>4613320.97</v>
      </c>
      <c r="AZ1522" s="11" t="s">
        <v>65</v>
      </c>
      <c r="BA1522" s="11" t="s">
        <v>65</v>
      </c>
      <c r="BB1522" s="11">
        <v>14343968.470000001</v>
      </c>
      <c r="BC1522" s="11" t="s">
        <v>65</v>
      </c>
      <c r="BD1522" s="11" t="s">
        <v>65</v>
      </c>
      <c r="BE1522" s="11" t="s">
        <v>65</v>
      </c>
      <c r="BF1522" s="11" t="s">
        <v>65</v>
      </c>
      <c r="BG1522" s="11" t="s">
        <v>65</v>
      </c>
      <c r="BH1522" s="11" t="s">
        <v>65</v>
      </c>
      <c r="BI1522" s="11" t="s">
        <v>65</v>
      </c>
      <c r="BJ1522" s="11" t="s">
        <v>65</v>
      </c>
      <c r="BK1522" s="11">
        <v>2078440588</v>
      </c>
      <c r="BL1522" s="11">
        <v>6922358</v>
      </c>
      <c r="BM1522" s="11">
        <v>2078440588</v>
      </c>
      <c r="BN1522" s="11">
        <v>6922358</v>
      </c>
    </row>
    <row r="1523" spans="1:66" ht="21" customHeight="1" x14ac:dyDescent="0.25">
      <c r="A1523" s="12">
        <v>1517</v>
      </c>
      <c r="B1523" s="16" t="s">
        <v>1723</v>
      </c>
      <c r="C1523" s="7" t="s">
        <v>1724</v>
      </c>
      <c r="D1523" s="7" t="s">
        <v>1725</v>
      </c>
      <c r="E1523" s="7" t="s">
        <v>1726</v>
      </c>
      <c r="F1523" s="7" t="s">
        <v>67</v>
      </c>
      <c r="G1523" s="7" t="s">
        <v>516</v>
      </c>
      <c r="H1523" s="8" t="s">
        <v>517</v>
      </c>
      <c r="I1523" s="13" t="s">
        <v>1727</v>
      </c>
      <c r="J1523" s="7" t="s">
        <v>87</v>
      </c>
      <c r="K1523" s="7" t="s">
        <v>88</v>
      </c>
      <c r="L1523" s="7" t="s">
        <v>1728</v>
      </c>
      <c r="M1523" s="8" t="s">
        <v>2463</v>
      </c>
      <c r="N1523" s="8" t="s">
        <v>1729</v>
      </c>
      <c r="O1523" s="7" t="s">
        <v>64</v>
      </c>
      <c r="P1523" s="32" t="s">
        <v>38045</v>
      </c>
      <c r="Q1523" s="32" t="s">
        <v>684</v>
      </c>
      <c r="R1523" s="11">
        <v>29339884700.990002</v>
      </c>
      <c r="S1523" s="11">
        <v>1549700873.0999999</v>
      </c>
      <c r="T1523" s="11">
        <v>685532574.34000003</v>
      </c>
      <c r="U1523" s="11" t="s">
        <v>65</v>
      </c>
      <c r="V1523" s="11">
        <v>26420322711</v>
      </c>
      <c r="W1523" s="11">
        <v>221331444</v>
      </c>
      <c r="X1523" s="11">
        <v>156786105</v>
      </c>
      <c r="Y1523" s="11">
        <v>262740000</v>
      </c>
      <c r="Z1523" s="11">
        <v>43470993.549999997</v>
      </c>
      <c r="AA1523" s="11">
        <v>10584238857.57</v>
      </c>
      <c r="AB1523" s="11">
        <v>6111730603.7200003</v>
      </c>
      <c r="AC1523" s="11" t="s">
        <v>65</v>
      </c>
      <c r="AD1523" s="11">
        <v>3825000446</v>
      </c>
      <c r="AE1523" s="11">
        <v>167356747</v>
      </c>
      <c r="AF1523" s="11">
        <v>25383000</v>
      </c>
      <c r="AG1523" s="11">
        <v>338034270.85000002</v>
      </c>
      <c r="AH1523" s="11">
        <v>116733790</v>
      </c>
      <c r="AI1523" s="11" t="s">
        <v>65</v>
      </c>
      <c r="AJ1523" s="11">
        <v>18755645843.419998</v>
      </c>
      <c r="AK1523" s="11">
        <v>15230979746</v>
      </c>
      <c r="AL1523" s="11">
        <v>15230979746</v>
      </c>
      <c r="AM1523" s="11">
        <v>2320117731.8899999</v>
      </c>
      <c r="AN1523" s="11">
        <v>967937646.38999999</v>
      </c>
      <c r="AO1523" s="11" t="s">
        <v>65</v>
      </c>
      <c r="AP1523" s="11">
        <v>236610719.13999999</v>
      </c>
      <c r="AQ1523" s="11" t="s">
        <v>65</v>
      </c>
      <c r="AR1523" s="11">
        <v>4061027936.4299998</v>
      </c>
      <c r="AS1523" s="11">
        <v>4018368901</v>
      </c>
      <c r="AT1523" s="11">
        <v>41211799.43</v>
      </c>
      <c r="AU1523" s="11">
        <v>1447236</v>
      </c>
      <c r="AV1523" s="11">
        <v>3440401125.96</v>
      </c>
      <c r="AW1523" s="11">
        <v>2081963832.8199999</v>
      </c>
      <c r="AX1523" s="11" t="s">
        <v>65</v>
      </c>
      <c r="AY1523" s="11">
        <v>1121826574</v>
      </c>
      <c r="AZ1523" s="11" t="s">
        <v>65</v>
      </c>
      <c r="BA1523" s="11" t="s">
        <v>65</v>
      </c>
      <c r="BB1523" s="11">
        <v>236610719.13999999</v>
      </c>
      <c r="BC1523" s="11">
        <v>620626810.47000003</v>
      </c>
      <c r="BD1523" s="11">
        <v>620626810.47000003</v>
      </c>
      <c r="BE1523" s="11" t="s">
        <v>65</v>
      </c>
      <c r="BF1523" s="11" t="s">
        <v>65</v>
      </c>
      <c r="BG1523" s="11">
        <v>58892165</v>
      </c>
      <c r="BH1523" s="11">
        <v>1201866811.3800001</v>
      </c>
      <c r="BI1523" s="11">
        <v>58892165</v>
      </c>
      <c r="BJ1523" s="11">
        <v>1201866811.3800001</v>
      </c>
      <c r="BK1523" s="11">
        <v>27046981032</v>
      </c>
      <c r="BL1523" s="11">
        <v>10832847026.610001</v>
      </c>
      <c r="BM1523" s="11">
        <v>27046981032</v>
      </c>
      <c r="BN1523" s="11">
        <v>10832847026.610001</v>
      </c>
    </row>
    <row r="1524" spans="1:66" ht="21" customHeight="1" x14ac:dyDescent="0.25">
      <c r="A1524" s="12">
        <v>1518</v>
      </c>
      <c r="B1524" s="16" t="s">
        <v>13324</v>
      </c>
      <c r="C1524" s="7" t="s">
        <v>13325</v>
      </c>
      <c r="D1524" s="7" t="s">
        <v>13326</v>
      </c>
      <c r="E1524" s="7" t="s">
        <v>13327</v>
      </c>
      <c r="F1524" s="7" t="s">
        <v>69</v>
      </c>
      <c r="G1524" s="7" t="s">
        <v>2955</v>
      </c>
      <c r="H1524" s="8" t="s">
        <v>2956</v>
      </c>
      <c r="I1524" s="13" t="s">
        <v>13328</v>
      </c>
      <c r="J1524" s="7" t="s">
        <v>87</v>
      </c>
      <c r="K1524" s="7" t="s">
        <v>1744</v>
      </c>
      <c r="L1524" s="7" t="s">
        <v>13329</v>
      </c>
      <c r="M1524" s="8" t="s">
        <v>13330</v>
      </c>
      <c r="N1524" s="8" t="s">
        <v>13331</v>
      </c>
      <c r="O1524" s="7" t="s">
        <v>246</v>
      </c>
      <c r="P1524" s="32" t="s">
        <v>1642</v>
      </c>
      <c r="Q1524" s="32" t="s">
        <v>246</v>
      </c>
      <c r="R1524" s="11">
        <v>363891959</v>
      </c>
      <c r="S1524" s="11">
        <v>3783423</v>
      </c>
      <c r="T1524" s="11">
        <v>7612962</v>
      </c>
      <c r="U1524" s="11">
        <v>2121800</v>
      </c>
      <c r="V1524" s="11">
        <v>100465332</v>
      </c>
      <c r="W1524" s="11">
        <v>2726704</v>
      </c>
      <c r="X1524" s="11">
        <v>47181738</v>
      </c>
      <c r="Y1524" s="11" t="s">
        <v>65</v>
      </c>
      <c r="Z1524" s="11">
        <v>200000000</v>
      </c>
      <c r="AA1524" s="11">
        <v>6574085</v>
      </c>
      <c r="AB1524" s="11" t="s">
        <v>65</v>
      </c>
      <c r="AC1524" s="11" t="s">
        <v>65</v>
      </c>
      <c r="AD1524" s="11" t="s">
        <v>65</v>
      </c>
      <c r="AE1524" s="11">
        <v>5503685</v>
      </c>
      <c r="AF1524" s="11" t="s">
        <v>65</v>
      </c>
      <c r="AG1524" s="11" t="s">
        <v>65</v>
      </c>
      <c r="AH1524" s="11">
        <v>142500</v>
      </c>
      <c r="AI1524" s="11">
        <v>927900</v>
      </c>
      <c r="AJ1524" s="11">
        <v>357317874</v>
      </c>
      <c r="AK1524" s="11">
        <v>176375047</v>
      </c>
      <c r="AL1524" s="11">
        <v>176375047</v>
      </c>
      <c r="AM1524" s="11" t="s">
        <v>65</v>
      </c>
      <c r="AN1524" s="11" t="s">
        <v>65</v>
      </c>
      <c r="AO1524" s="11">
        <v>200000000</v>
      </c>
      <c r="AP1524" s="11">
        <v>10857831</v>
      </c>
      <c r="AQ1524" s="11">
        <v>-29915004</v>
      </c>
      <c r="AR1524" s="11">
        <v>64964892</v>
      </c>
      <c r="AS1524" s="11">
        <v>48870154</v>
      </c>
      <c r="AT1524" s="11">
        <v>16094738</v>
      </c>
      <c r="AU1524" s="11" t="s">
        <v>65</v>
      </c>
      <c r="AV1524" s="11">
        <v>64964892</v>
      </c>
      <c r="AW1524" s="11">
        <v>54107061</v>
      </c>
      <c r="AX1524" s="11" t="s">
        <v>65</v>
      </c>
      <c r="AY1524" s="11" t="s">
        <v>65</v>
      </c>
      <c r="AZ1524" s="11" t="s">
        <v>65</v>
      </c>
      <c r="BA1524" s="11" t="s">
        <v>65</v>
      </c>
      <c r="BB1524" s="11">
        <v>10857831</v>
      </c>
      <c r="BC1524" s="11" t="s">
        <v>65</v>
      </c>
      <c r="BD1524" s="11" t="s">
        <v>65</v>
      </c>
      <c r="BE1524" s="11" t="s">
        <v>65</v>
      </c>
      <c r="BF1524" s="11" t="s">
        <v>65</v>
      </c>
      <c r="BG1524" s="11" t="s">
        <v>65</v>
      </c>
      <c r="BH1524" s="11" t="s">
        <v>65</v>
      </c>
      <c r="BI1524" s="11" t="s">
        <v>65</v>
      </c>
      <c r="BJ1524" s="11" t="s">
        <v>65</v>
      </c>
      <c r="BK1524" s="11">
        <v>115224331</v>
      </c>
      <c r="BL1524" s="11">
        <v>30000000</v>
      </c>
      <c r="BM1524" s="11">
        <v>115224331</v>
      </c>
      <c r="BN1524" s="11">
        <v>30000000</v>
      </c>
    </row>
    <row r="1525" spans="1:66" ht="21" customHeight="1" x14ac:dyDescent="0.25">
      <c r="A1525" s="12">
        <v>1519</v>
      </c>
      <c r="B1525" s="16" t="s">
        <v>1730</v>
      </c>
      <c r="C1525" s="7" t="s">
        <v>1731</v>
      </c>
      <c r="D1525" s="7" t="s">
        <v>1732</v>
      </c>
      <c r="E1525" s="7" t="s">
        <v>1733</v>
      </c>
      <c r="F1525" s="7" t="s">
        <v>533</v>
      </c>
      <c r="G1525" s="7" t="s">
        <v>1734</v>
      </c>
      <c r="H1525" s="8" t="s">
        <v>1735</v>
      </c>
      <c r="I1525" s="13" t="s">
        <v>1736</v>
      </c>
      <c r="J1525" s="7" t="s">
        <v>87</v>
      </c>
      <c r="K1525" s="7" t="s">
        <v>88</v>
      </c>
      <c r="L1525" s="7" t="s">
        <v>2464</v>
      </c>
      <c r="M1525" s="8" t="s">
        <v>1737</v>
      </c>
      <c r="N1525" s="8" t="s">
        <v>1738</v>
      </c>
      <c r="O1525" s="7" t="s">
        <v>64</v>
      </c>
      <c r="P1525" s="32" t="s">
        <v>452</v>
      </c>
      <c r="Q1525" s="32" t="s">
        <v>2538</v>
      </c>
      <c r="R1525" s="11">
        <v>12464001284.530001</v>
      </c>
      <c r="S1525" s="11">
        <v>285331534.22000003</v>
      </c>
      <c r="T1525" s="11">
        <v>20401081.149999999</v>
      </c>
      <c r="U1525" s="11">
        <v>1733352210.46</v>
      </c>
      <c r="V1525" s="11" t="s">
        <v>65</v>
      </c>
      <c r="W1525" s="11">
        <v>2267882133.8800001</v>
      </c>
      <c r="X1525" s="11">
        <v>1515750775</v>
      </c>
      <c r="Y1525" s="11">
        <v>161751397</v>
      </c>
      <c r="Z1525" s="11">
        <v>6479532152.8199997</v>
      </c>
      <c r="AA1525" s="11">
        <v>3199428035.9699998</v>
      </c>
      <c r="AB1525" s="11" t="s">
        <v>65</v>
      </c>
      <c r="AC1525" s="11" t="s">
        <v>65</v>
      </c>
      <c r="AD1525" s="11">
        <v>130707189.06</v>
      </c>
      <c r="AE1525" s="11">
        <v>1194160102.5599999</v>
      </c>
      <c r="AF1525" s="11">
        <v>138534007.78999999</v>
      </c>
      <c r="AG1525" s="11">
        <v>1655548748</v>
      </c>
      <c r="AH1525" s="11">
        <v>77440228.560000002</v>
      </c>
      <c r="AI1525" s="11">
        <v>3037760</v>
      </c>
      <c r="AJ1525" s="11">
        <v>9264573248.5599995</v>
      </c>
      <c r="AK1525" s="11">
        <v>505707373.37</v>
      </c>
      <c r="AL1525" s="11">
        <v>505707373.37</v>
      </c>
      <c r="AM1525" s="11">
        <v>1852683661.4200001</v>
      </c>
      <c r="AN1525" s="11">
        <v>526513495</v>
      </c>
      <c r="AO1525" s="11">
        <v>6476255400.8199997</v>
      </c>
      <c r="AP1525" s="11">
        <v>-96586682.049999997</v>
      </c>
      <c r="AQ1525" s="11" t="s">
        <v>65</v>
      </c>
      <c r="AR1525" s="11">
        <v>18779457246.900002</v>
      </c>
      <c r="AS1525" s="11">
        <v>18698006137.369999</v>
      </c>
      <c r="AT1525" s="11">
        <v>70564612.530000001</v>
      </c>
      <c r="AU1525" s="11">
        <v>10886497</v>
      </c>
      <c r="AV1525" s="11">
        <v>3014142304.02</v>
      </c>
      <c r="AW1525" s="11">
        <v>860181175.84000003</v>
      </c>
      <c r="AX1525" s="11">
        <v>2078111497.5799999</v>
      </c>
      <c r="AY1525" s="11">
        <v>152496975.65000001</v>
      </c>
      <c r="AZ1525" s="11">
        <v>19939337</v>
      </c>
      <c r="BA1525" s="11" t="s">
        <v>65</v>
      </c>
      <c r="BB1525" s="11">
        <v>-96586682.049999997</v>
      </c>
      <c r="BC1525" s="11">
        <v>15765314942.879999</v>
      </c>
      <c r="BD1525" s="11">
        <v>15765314942.879999</v>
      </c>
      <c r="BE1525" s="11" t="s">
        <v>65</v>
      </c>
      <c r="BF1525" s="11" t="s">
        <v>65</v>
      </c>
      <c r="BG1525" s="11" t="s">
        <v>65</v>
      </c>
      <c r="BH1525" s="11">
        <v>396549452.85000002</v>
      </c>
      <c r="BI1525" s="11" t="s">
        <v>65</v>
      </c>
      <c r="BJ1525" s="11">
        <v>396549452.85000002</v>
      </c>
      <c r="BK1525" s="11">
        <v>80574228</v>
      </c>
      <c r="BL1525" s="11">
        <v>120000000</v>
      </c>
      <c r="BM1525" s="11">
        <v>80574228</v>
      </c>
      <c r="BN1525" s="11">
        <v>120000000</v>
      </c>
    </row>
    <row r="1526" spans="1:66" ht="21" customHeight="1" x14ac:dyDescent="0.25">
      <c r="A1526" s="12">
        <v>1520</v>
      </c>
      <c r="B1526" s="16" t="s">
        <v>13332</v>
      </c>
      <c r="C1526" s="7" t="s">
        <v>13333</v>
      </c>
      <c r="D1526" s="7" t="s">
        <v>13334</v>
      </c>
      <c r="E1526" s="7" t="s">
        <v>13335</v>
      </c>
      <c r="F1526" s="7" t="s">
        <v>69</v>
      </c>
      <c r="G1526" s="7" t="s">
        <v>2955</v>
      </c>
      <c r="H1526" s="8" t="s">
        <v>2956</v>
      </c>
      <c r="I1526" s="13" t="s">
        <v>13336</v>
      </c>
      <c r="J1526" s="7" t="s">
        <v>87</v>
      </c>
      <c r="K1526" s="7" t="s">
        <v>88</v>
      </c>
      <c r="L1526" s="7" t="s">
        <v>13337</v>
      </c>
      <c r="M1526" s="8" t="s">
        <v>13338</v>
      </c>
      <c r="N1526" s="8" t="s">
        <v>13339</v>
      </c>
      <c r="O1526" s="7" t="s">
        <v>246</v>
      </c>
      <c r="P1526" s="32" t="s">
        <v>1577</v>
      </c>
      <c r="Q1526" s="32" t="s">
        <v>64</v>
      </c>
      <c r="R1526" s="11">
        <v>562981458</v>
      </c>
      <c r="S1526" s="11">
        <v>51184920</v>
      </c>
      <c r="T1526" s="11">
        <v>4084167</v>
      </c>
      <c r="U1526" s="11" t="s">
        <v>65</v>
      </c>
      <c r="V1526" s="11">
        <v>404059797</v>
      </c>
      <c r="W1526" s="11">
        <v>3810519</v>
      </c>
      <c r="X1526" s="11">
        <v>85703787</v>
      </c>
      <c r="Y1526" s="11" t="s">
        <v>65</v>
      </c>
      <c r="Z1526" s="11">
        <v>14138268</v>
      </c>
      <c r="AA1526" s="11">
        <v>6694966</v>
      </c>
      <c r="AB1526" s="11" t="s">
        <v>65</v>
      </c>
      <c r="AC1526" s="11" t="s">
        <v>65</v>
      </c>
      <c r="AD1526" s="11" t="s">
        <v>65</v>
      </c>
      <c r="AE1526" s="11">
        <v>6023432</v>
      </c>
      <c r="AF1526" s="11">
        <v>671534</v>
      </c>
      <c r="AG1526" s="11" t="s">
        <v>65</v>
      </c>
      <c r="AH1526" s="11" t="s">
        <v>65</v>
      </c>
      <c r="AI1526" s="11" t="s">
        <v>65</v>
      </c>
      <c r="AJ1526" s="11">
        <v>556286492</v>
      </c>
      <c r="AK1526" s="11">
        <v>391759912</v>
      </c>
      <c r="AL1526" s="11">
        <v>391759912</v>
      </c>
      <c r="AM1526" s="11">
        <v>105076913</v>
      </c>
      <c r="AN1526" s="11">
        <v>35644201</v>
      </c>
      <c r="AO1526" s="11">
        <v>17371977</v>
      </c>
      <c r="AP1526" s="11">
        <v>6433489</v>
      </c>
      <c r="AQ1526" s="11" t="s">
        <v>65</v>
      </c>
      <c r="AR1526" s="11">
        <v>84675730</v>
      </c>
      <c r="AS1526" s="11">
        <v>82779604</v>
      </c>
      <c r="AT1526" s="11">
        <v>1896126</v>
      </c>
      <c r="AU1526" s="11" t="s">
        <v>65</v>
      </c>
      <c r="AV1526" s="11">
        <v>84675730</v>
      </c>
      <c r="AW1526" s="11">
        <v>76028789</v>
      </c>
      <c r="AX1526" s="11" t="s">
        <v>65</v>
      </c>
      <c r="AY1526" s="11">
        <v>2213452</v>
      </c>
      <c r="AZ1526" s="11" t="s">
        <v>65</v>
      </c>
      <c r="BA1526" s="11" t="s">
        <v>65</v>
      </c>
      <c r="BB1526" s="11">
        <v>6433489</v>
      </c>
      <c r="BC1526" s="11" t="s">
        <v>65</v>
      </c>
      <c r="BD1526" s="11" t="s">
        <v>65</v>
      </c>
      <c r="BE1526" s="11" t="s">
        <v>65</v>
      </c>
      <c r="BF1526" s="11" t="s">
        <v>65</v>
      </c>
      <c r="BG1526" s="11" t="s">
        <v>65</v>
      </c>
      <c r="BH1526" s="11" t="s">
        <v>65</v>
      </c>
      <c r="BI1526" s="11" t="s">
        <v>65</v>
      </c>
      <c r="BJ1526" s="11" t="s">
        <v>65</v>
      </c>
      <c r="BK1526" s="11">
        <v>408932086</v>
      </c>
      <c r="BL1526" s="11">
        <v>265275000</v>
      </c>
      <c r="BM1526" s="11" t="s">
        <v>65</v>
      </c>
      <c r="BN1526" s="11">
        <v>674207086</v>
      </c>
    </row>
    <row r="1527" spans="1:66" ht="21" customHeight="1" x14ac:dyDescent="0.25">
      <c r="A1527" s="12">
        <v>1521</v>
      </c>
      <c r="B1527" s="16" t="s">
        <v>1739</v>
      </c>
      <c r="C1527" s="7" t="s">
        <v>1740</v>
      </c>
      <c r="D1527" s="7" t="s">
        <v>1741</v>
      </c>
      <c r="E1527" s="7" t="s">
        <v>1742</v>
      </c>
      <c r="F1527" s="7" t="s">
        <v>61</v>
      </c>
      <c r="G1527" s="7" t="s">
        <v>141</v>
      </c>
      <c r="H1527" s="8" t="s">
        <v>149</v>
      </c>
      <c r="I1527" s="13" t="s">
        <v>1743</v>
      </c>
      <c r="J1527" s="7" t="s">
        <v>87</v>
      </c>
      <c r="K1527" s="7" t="s">
        <v>1744</v>
      </c>
      <c r="L1527" s="7" t="s">
        <v>2465</v>
      </c>
      <c r="M1527" s="8" t="s">
        <v>1745</v>
      </c>
      <c r="N1527" s="8" t="s">
        <v>1746</v>
      </c>
      <c r="O1527" s="7" t="s">
        <v>64</v>
      </c>
      <c r="P1527" s="32" t="s">
        <v>8528</v>
      </c>
      <c r="Q1527" s="32" t="s">
        <v>173</v>
      </c>
      <c r="R1527" s="11">
        <v>20392535478.169998</v>
      </c>
      <c r="S1527" s="11">
        <v>2212482043.0999999</v>
      </c>
      <c r="T1527" s="11">
        <v>213544755.09</v>
      </c>
      <c r="U1527" s="11" t="s">
        <v>65</v>
      </c>
      <c r="V1527" s="11">
        <v>17270706257</v>
      </c>
      <c r="W1527" s="11">
        <v>159418458</v>
      </c>
      <c r="X1527" s="11">
        <v>76777612.569999993</v>
      </c>
      <c r="Y1527" s="11" t="s">
        <v>65</v>
      </c>
      <c r="Z1527" s="11">
        <v>459606352.41000003</v>
      </c>
      <c r="AA1527" s="11">
        <v>17412793971.610001</v>
      </c>
      <c r="AB1527" s="11">
        <v>16957228842.26</v>
      </c>
      <c r="AC1527" s="11" t="s">
        <v>65</v>
      </c>
      <c r="AD1527" s="11" t="s">
        <v>65</v>
      </c>
      <c r="AE1527" s="11">
        <v>265972045</v>
      </c>
      <c r="AF1527" s="11">
        <v>1196000</v>
      </c>
      <c r="AG1527" s="11">
        <v>150744685.34999999</v>
      </c>
      <c r="AH1527" s="11">
        <v>37652399</v>
      </c>
      <c r="AI1527" s="11" t="s">
        <v>65</v>
      </c>
      <c r="AJ1527" s="11">
        <v>2979741506.5599999</v>
      </c>
      <c r="AK1527" s="11">
        <v>1311922999.26</v>
      </c>
      <c r="AL1527" s="11">
        <v>1311922999.26</v>
      </c>
      <c r="AM1527" s="11">
        <v>858854737.88999999</v>
      </c>
      <c r="AN1527" s="11">
        <v>98858110.75</v>
      </c>
      <c r="AO1527" s="11">
        <v>194370333.97</v>
      </c>
      <c r="AP1527" s="11">
        <v>515735324.69</v>
      </c>
      <c r="AQ1527" s="11" t="s">
        <v>65</v>
      </c>
      <c r="AR1527" s="11">
        <v>2666623933.3600001</v>
      </c>
      <c r="AS1527" s="11">
        <v>2608116632.3600001</v>
      </c>
      <c r="AT1527" s="11">
        <v>58507301</v>
      </c>
      <c r="AU1527" s="11" t="s">
        <v>65</v>
      </c>
      <c r="AV1527" s="11">
        <v>1659247542.5699999</v>
      </c>
      <c r="AW1527" s="11">
        <v>1143512217.8800001</v>
      </c>
      <c r="AX1527" s="11" t="s">
        <v>65</v>
      </c>
      <c r="AY1527" s="11" t="s">
        <v>65</v>
      </c>
      <c r="AZ1527" s="11" t="s">
        <v>65</v>
      </c>
      <c r="BA1527" s="11" t="s">
        <v>65</v>
      </c>
      <c r="BB1527" s="11">
        <v>515735324.69</v>
      </c>
      <c r="BC1527" s="11">
        <v>1007376390.79</v>
      </c>
      <c r="BD1527" s="11">
        <v>1007376390.79</v>
      </c>
      <c r="BE1527" s="11" t="s">
        <v>65</v>
      </c>
      <c r="BF1527" s="11" t="s">
        <v>65</v>
      </c>
      <c r="BG1527" s="11">
        <v>3211079</v>
      </c>
      <c r="BH1527" s="11">
        <v>80373055</v>
      </c>
      <c r="BI1527" s="11">
        <v>3211079</v>
      </c>
      <c r="BJ1527" s="11">
        <v>80373055</v>
      </c>
      <c r="BK1527" s="11">
        <v>21056750450</v>
      </c>
      <c r="BL1527" s="11">
        <v>524769200</v>
      </c>
      <c r="BM1527" s="11">
        <v>21056750450</v>
      </c>
      <c r="BN1527" s="11">
        <v>524769200</v>
      </c>
    </row>
    <row r="1528" spans="1:66" ht="21" customHeight="1" x14ac:dyDescent="0.25">
      <c r="A1528" s="12">
        <v>1522</v>
      </c>
      <c r="B1528" s="16" t="s">
        <v>13340</v>
      </c>
      <c r="C1528" s="7" t="s">
        <v>13341</v>
      </c>
      <c r="D1528" s="7" t="s">
        <v>13342</v>
      </c>
      <c r="E1528" s="7" t="s">
        <v>13343</v>
      </c>
      <c r="F1528" s="7" t="s">
        <v>598</v>
      </c>
      <c r="G1528" s="7" t="s">
        <v>2955</v>
      </c>
      <c r="H1528" s="8" t="s">
        <v>2956</v>
      </c>
      <c r="I1528" s="13" t="s">
        <v>13344</v>
      </c>
      <c r="J1528" s="7" t="s">
        <v>87</v>
      </c>
      <c r="K1528" s="7" t="s">
        <v>88</v>
      </c>
      <c r="L1528" s="7" t="s">
        <v>13345</v>
      </c>
      <c r="M1528" s="8" t="s">
        <v>13346</v>
      </c>
      <c r="N1528" s="8" t="s">
        <v>13347</v>
      </c>
      <c r="O1528" s="7" t="s">
        <v>246</v>
      </c>
      <c r="P1528" s="32" t="s">
        <v>155</v>
      </c>
      <c r="Q1528" s="32" t="s">
        <v>64</v>
      </c>
      <c r="R1528" s="11">
        <v>57419328.210000001</v>
      </c>
      <c r="S1528" s="11">
        <v>3735071.36</v>
      </c>
      <c r="T1528" s="11">
        <v>16155945.85</v>
      </c>
      <c r="U1528" s="11" t="s">
        <v>65</v>
      </c>
      <c r="V1528" s="11">
        <v>7090000</v>
      </c>
      <c r="W1528" s="11">
        <v>30438311</v>
      </c>
      <c r="X1528" s="11" t="s">
        <v>65</v>
      </c>
      <c r="Y1528" s="11" t="s">
        <v>65</v>
      </c>
      <c r="Z1528" s="11" t="s">
        <v>65</v>
      </c>
      <c r="AA1528" s="11">
        <v>31542303.120000001</v>
      </c>
      <c r="AB1528" s="11" t="s">
        <v>65</v>
      </c>
      <c r="AC1528" s="11" t="s">
        <v>65</v>
      </c>
      <c r="AD1528" s="11" t="s">
        <v>65</v>
      </c>
      <c r="AE1528" s="11">
        <v>23101409</v>
      </c>
      <c r="AF1528" s="11">
        <v>3514000</v>
      </c>
      <c r="AG1528" s="11">
        <v>2055015.12</v>
      </c>
      <c r="AH1528" s="11">
        <v>675310</v>
      </c>
      <c r="AI1528" s="11">
        <v>2196569</v>
      </c>
      <c r="AJ1528" s="11">
        <v>25877025.09</v>
      </c>
      <c r="AK1528" s="11">
        <v>24008538</v>
      </c>
      <c r="AL1528" s="11">
        <v>24008538</v>
      </c>
      <c r="AM1528" s="11">
        <v>1906414.6099999999</v>
      </c>
      <c r="AN1528" s="11" t="s">
        <v>65</v>
      </c>
      <c r="AO1528" s="11" t="s">
        <v>65</v>
      </c>
      <c r="AP1528" s="11">
        <v>-37927.520000000004</v>
      </c>
      <c r="AQ1528" s="11" t="s">
        <v>65</v>
      </c>
      <c r="AR1528" s="11">
        <v>310347181.36000001</v>
      </c>
      <c r="AS1528" s="11">
        <v>300080435</v>
      </c>
      <c r="AT1528" s="11">
        <v>10266746.359999999</v>
      </c>
      <c r="AU1528" s="11" t="s">
        <v>65</v>
      </c>
      <c r="AV1528" s="11">
        <v>310347181.36000001</v>
      </c>
      <c r="AW1528" s="11">
        <v>310385108.88</v>
      </c>
      <c r="AX1528" s="11" t="s">
        <v>65</v>
      </c>
      <c r="AY1528" s="11" t="s">
        <v>65</v>
      </c>
      <c r="AZ1528" s="11" t="s">
        <v>65</v>
      </c>
      <c r="BA1528" s="11" t="s">
        <v>65</v>
      </c>
      <c r="BB1528" s="11">
        <v>-37927.520000000004</v>
      </c>
      <c r="BC1528" s="11" t="s">
        <v>65</v>
      </c>
      <c r="BD1528" s="11" t="s">
        <v>65</v>
      </c>
      <c r="BE1528" s="11" t="s">
        <v>65</v>
      </c>
      <c r="BF1528" s="11" t="s">
        <v>65</v>
      </c>
      <c r="BG1528" s="11" t="s">
        <v>65</v>
      </c>
      <c r="BH1528" s="11" t="s">
        <v>65</v>
      </c>
      <c r="BI1528" s="11" t="s">
        <v>65</v>
      </c>
      <c r="BJ1528" s="11" t="s">
        <v>65</v>
      </c>
      <c r="BK1528" s="11">
        <v>7090000</v>
      </c>
      <c r="BL1528" s="11">
        <v>7090000</v>
      </c>
      <c r="BM1528" s="11">
        <v>7090000</v>
      </c>
      <c r="BN1528" s="11">
        <v>7090000</v>
      </c>
    </row>
    <row r="1529" spans="1:66" ht="21" customHeight="1" x14ac:dyDescent="0.25">
      <c r="A1529" s="12">
        <v>1523</v>
      </c>
      <c r="B1529" s="16" t="s">
        <v>13348</v>
      </c>
      <c r="C1529" s="7" t="s">
        <v>13349</v>
      </c>
      <c r="D1529" s="7" t="s">
        <v>13350</v>
      </c>
      <c r="E1529" s="7" t="s">
        <v>13351</v>
      </c>
      <c r="F1529" s="7" t="s">
        <v>69</v>
      </c>
      <c r="G1529" s="7" t="s">
        <v>141</v>
      </c>
      <c r="H1529" s="8" t="s">
        <v>149</v>
      </c>
      <c r="I1529" s="13" t="s">
        <v>13352</v>
      </c>
      <c r="J1529" s="7" t="s">
        <v>87</v>
      </c>
      <c r="K1529" s="7" t="s">
        <v>88</v>
      </c>
      <c r="L1529" s="7" t="s">
        <v>13353</v>
      </c>
      <c r="M1529" s="8" t="s">
        <v>13354</v>
      </c>
      <c r="N1529" s="8" t="s">
        <v>13355</v>
      </c>
      <c r="O1529" s="7" t="s">
        <v>246</v>
      </c>
      <c r="P1529" s="32" t="s">
        <v>5723</v>
      </c>
      <c r="Q1529" s="32" t="s">
        <v>398</v>
      </c>
      <c r="R1529" s="11">
        <v>2277286914.73</v>
      </c>
      <c r="S1529" s="11">
        <v>49060766.159999996</v>
      </c>
      <c r="T1529" s="11">
        <v>6311153.25</v>
      </c>
      <c r="U1529" s="11" t="s">
        <v>65</v>
      </c>
      <c r="V1529" s="11">
        <v>1463221578.3599999</v>
      </c>
      <c r="W1529" s="11">
        <v>70025798.450000003</v>
      </c>
      <c r="X1529" s="11">
        <v>198972741.72999999</v>
      </c>
      <c r="Y1529" s="11" t="s">
        <v>65</v>
      </c>
      <c r="Z1529" s="11">
        <v>489694876.77999997</v>
      </c>
      <c r="AA1529" s="11">
        <v>663623874.38999999</v>
      </c>
      <c r="AB1529" s="11" t="s">
        <v>65</v>
      </c>
      <c r="AC1529" s="11" t="s">
        <v>65</v>
      </c>
      <c r="AD1529" s="11">
        <v>116666720</v>
      </c>
      <c r="AE1529" s="11">
        <v>413794814.48000002</v>
      </c>
      <c r="AF1529" s="11" t="s">
        <v>65</v>
      </c>
      <c r="AG1529" s="11">
        <v>5670535.5600000005</v>
      </c>
      <c r="AH1529" s="11">
        <v>127291802.8</v>
      </c>
      <c r="AI1529" s="11">
        <v>200001.55000000002</v>
      </c>
      <c r="AJ1529" s="11">
        <v>1613663040.3399999</v>
      </c>
      <c r="AK1529" s="11">
        <v>952602389</v>
      </c>
      <c r="AL1529" s="11">
        <v>952602389</v>
      </c>
      <c r="AM1529" s="11">
        <v>112628634.44</v>
      </c>
      <c r="AN1529" s="11">
        <v>8443079.2899999991</v>
      </c>
      <c r="AO1529" s="11">
        <v>525803817.77999997</v>
      </c>
      <c r="AP1529" s="11">
        <v>14185119.83</v>
      </c>
      <c r="AQ1529" s="11" t="s">
        <v>65</v>
      </c>
      <c r="AR1529" s="11">
        <v>329090709.54000002</v>
      </c>
      <c r="AS1529" s="11">
        <v>322533813</v>
      </c>
      <c r="AT1529" s="11">
        <v>6556896.54</v>
      </c>
      <c r="AU1529" s="11" t="s">
        <v>65</v>
      </c>
      <c r="AV1529" s="11">
        <v>317936039.54000002</v>
      </c>
      <c r="AW1529" s="11">
        <v>266039095.93000001</v>
      </c>
      <c r="AX1529" s="11">
        <v>32629015.98</v>
      </c>
      <c r="AY1529" s="11">
        <v>5082807.8</v>
      </c>
      <c r="AZ1529" s="11" t="s">
        <v>65</v>
      </c>
      <c r="BA1529" s="11" t="s">
        <v>65</v>
      </c>
      <c r="BB1529" s="11">
        <v>14185119.83</v>
      </c>
      <c r="BC1529" s="11">
        <v>11154670</v>
      </c>
      <c r="BD1529" s="11">
        <v>11154670</v>
      </c>
      <c r="BE1529" s="11" t="s">
        <v>65</v>
      </c>
      <c r="BF1529" s="11" t="s">
        <v>65</v>
      </c>
      <c r="BG1529" s="11" t="s">
        <v>65</v>
      </c>
      <c r="BH1529" s="11">
        <v>162126213.22</v>
      </c>
      <c r="BI1529" s="11" t="s">
        <v>65</v>
      </c>
      <c r="BJ1529" s="11">
        <v>162126213.22</v>
      </c>
      <c r="BK1529" s="11">
        <v>1517651531.01</v>
      </c>
      <c r="BL1529" s="11">
        <v>294500000</v>
      </c>
      <c r="BM1529" s="11" t="s">
        <v>65</v>
      </c>
      <c r="BN1529" s="11">
        <v>1812151531.01</v>
      </c>
    </row>
    <row r="1530" spans="1:66" ht="21" customHeight="1" x14ac:dyDescent="0.25">
      <c r="A1530" s="12">
        <v>1524</v>
      </c>
      <c r="B1530" s="16" t="s">
        <v>13357</v>
      </c>
      <c r="C1530" s="7" t="s">
        <v>13358</v>
      </c>
      <c r="D1530" s="7" t="s">
        <v>13359</v>
      </c>
      <c r="E1530" s="7" t="s">
        <v>13360</v>
      </c>
      <c r="F1530" s="7" t="s">
        <v>69</v>
      </c>
      <c r="G1530" s="7" t="s">
        <v>334</v>
      </c>
      <c r="H1530" s="8" t="s">
        <v>335</v>
      </c>
      <c r="I1530" s="13" t="s">
        <v>13361</v>
      </c>
      <c r="J1530" s="7" t="s">
        <v>87</v>
      </c>
      <c r="K1530" s="7" t="s">
        <v>8230</v>
      </c>
      <c r="L1530" s="7" t="s">
        <v>13362</v>
      </c>
      <c r="M1530" s="8" t="s">
        <v>13363</v>
      </c>
      <c r="N1530" s="8" t="s">
        <v>13364</v>
      </c>
      <c r="O1530" s="7" t="s">
        <v>246</v>
      </c>
      <c r="P1530" s="32" t="s">
        <v>319</v>
      </c>
      <c r="Q1530" s="32" t="s">
        <v>106</v>
      </c>
      <c r="R1530" s="11">
        <v>411976580.81999999</v>
      </c>
      <c r="S1530" s="11">
        <v>110514703.94</v>
      </c>
      <c r="T1530" s="11" t="s">
        <v>65</v>
      </c>
      <c r="U1530" s="11" t="s">
        <v>65</v>
      </c>
      <c r="V1530" s="11">
        <v>284298288</v>
      </c>
      <c r="W1530" s="11">
        <v>10064378</v>
      </c>
      <c r="X1530" s="11">
        <v>923400</v>
      </c>
      <c r="Y1530" s="11" t="s">
        <v>65</v>
      </c>
      <c r="Z1530" s="11">
        <v>6175810.8799999999</v>
      </c>
      <c r="AA1530" s="11">
        <v>19697386.949999999</v>
      </c>
      <c r="AB1530" s="11" t="s">
        <v>65</v>
      </c>
      <c r="AC1530" s="11" t="s">
        <v>65</v>
      </c>
      <c r="AD1530" s="11" t="s">
        <v>65</v>
      </c>
      <c r="AE1530" s="11">
        <v>12762094.949999999</v>
      </c>
      <c r="AF1530" s="11">
        <v>4545000</v>
      </c>
      <c r="AG1530" s="11">
        <v>921967</v>
      </c>
      <c r="AH1530" s="11">
        <v>1468325</v>
      </c>
      <c r="AI1530" s="11" t="s">
        <v>65</v>
      </c>
      <c r="AJ1530" s="11">
        <v>392279193.94999999</v>
      </c>
      <c r="AK1530" s="11">
        <v>282390586.51999998</v>
      </c>
      <c r="AL1530" s="11">
        <v>282390586.51999998</v>
      </c>
      <c r="AM1530" s="11">
        <v>61291318.299999997</v>
      </c>
      <c r="AN1530" s="11">
        <v>31523351.420000002</v>
      </c>
      <c r="AO1530" s="11">
        <v>400000</v>
      </c>
      <c r="AP1530" s="11">
        <v>16673937.710000001</v>
      </c>
      <c r="AQ1530" s="11" t="s">
        <v>65</v>
      </c>
      <c r="AR1530" s="11">
        <v>103197676.59</v>
      </c>
      <c r="AS1530" s="11">
        <v>101936895.59</v>
      </c>
      <c r="AT1530" s="11">
        <v>1260781</v>
      </c>
      <c r="AU1530" s="11" t="s">
        <v>65</v>
      </c>
      <c r="AV1530" s="11">
        <v>103197676.59</v>
      </c>
      <c r="AW1530" s="11">
        <v>86523738.879999995</v>
      </c>
      <c r="AX1530" s="11" t="s">
        <v>65</v>
      </c>
      <c r="AY1530" s="11" t="s">
        <v>65</v>
      </c>
      <c r="AZ1530" s="11" t="s">
        <v>65</v>
      </c>
      <c r="BA1530" s="11" t="s">
        <v>65</v>
      </c>
      <c r="BB1530" s="11">
        <v>16673937.710000001</v>
      </c>
      <c r="BC1530" s="11" t="s">
        <v>65</v>
      </c>
      <c r="BD1530" s="11" t="s">
        <v>65</v>
      </c>
      <c r="BE1530" s="11" t="s">
        <v>65</v>
      </c>
      <c r="BF1530" s="11" t="s">
        <v>65</v>
      </c>
      <c r="BG1530" s="11" t="s">
        <v>65</v>
      </c>
      <c r="BH1530" s="11">
        <v>21788084</v>
      </c>
      <c r="BI1530" s="11" t="s">
        <v>65</v>
      </c>
      <c r="BJ1530" s="11">
        <v>21788084</v>
      </c>
      <c r="BK1530" s="11">
        <v>497062429</v>
      </c>
      <c r="BL1530" s="11">
        <v>43543220.549999997</v>
      </c>
      <c r="BM1530" s="11">
        <v>497062429</v>
      </c>
      <c r="BN1530" s="11">
        <v>43543220.549999997</v>
      </c>
    </row>
    <row r="1531" spans="1:66" ht="21" customHeight="1" x14ac:dyDescent="0.25">
      <c r="A1531" s="12">
        <v>1525</v>
      </c>
      <c r="B1531" s="16" t="s">
        <v>13365</v>
      </c>
      <c r="C1531" s="7" t="s">
        <v>13366</v>
      </c>
      <c r="D1531" s="7" t="s">
        <v>13367</v>
      </c>
      <c r="E1531" s="7" t="s">
        <v>13368</v>
      </c>
      <c r="F1531" s="7" t="s">
        <v>61</v>
      </c>
      <c r="G1531" s="7" t="s">
        <v>141</v>
      </c>
      <c r="H1531" s="8" t="s">
        <v>149</v>
      </c>
      <c r="I1531" s="13" t="s">
        <v>13369</v>
      </c>
      <c r="J1531" s="7" t="s">
        <v>87</v>
      </c>
      <c r="K1531" s="7" t="s">
        <v>88</v>
      </c>
      <c r="L1531" s="7" t="s">
        <v>13370</v>
      </c>
      <c r="M1531" s="8" t="s">
        <v>13371</v>
      </c>
      <c r="N1531" s="8" t="s">
        <v>13372</v>
      </c>
      <c r="O1531" s="7" t="s">
        <v>246</v>
      </c>
      <c r="P1531" s="32" t="s">
        <v>3543</v>
      </c>
      <c r="Q1531" s="32" t="s">
        <v>64</v>
      </c>
      <c r="R1531" s="11">
        <v>516724213.68000001</v>
      </c>
      <c r="S1531" s="11">
        <v>20503952.68</v>
      </c>
      <c r="T1531" s="11" t="s">
        <v>65</v>
      </c>
      <c r="U1531" s="11" t="s">
        <v>65</v>
      </c>
      <c r="V1531" s="11">
        <v>449818259</v>
      </c>
      <c r="W1531" s="11">
        <v>46124105</v>
      </c>
      <c r="X1531" s="11">
        <v>277897</v>
      </c>
      <c r="Y1531" s="11" t="s">
        <v>65</v>
      </c>
      <c r="Z1531" s="11" t="s">
        <v>65</v>
      </c>
      <c r="AA1531" s="11">
        <v>190082505.16</v>
      </c>
      <c r="AB1531" s="11">
        <v>105528309</v>
      </c>
      <c r="AC1531" s="11" t="s">
        <v>65</v>
      </c>
      <c r="AD1531" s="11" t="s">
        <v>65</v>
      </c>
      <c r="AE1531" s="11">
        <v>6632790</v>
      </c>
      <c r="AF1531" s="11" t="s">
        <v>65</v>
      </c>
      <c r="AG1531" s="11">
        <v>76521450.159999996</v>
      </c>
      <c r="AH1531" s="11">
        <v>1399956</v>
      </c>
      <c r="AI1531" s="11" t="s">
        <v>65</v>
      </c>
      <c r="AJ1531" s="11">
        <v>326641708.51999998</v>
      </c>
      <c r="AK1531" s="11">
        <v>221922887</v>
      </c>
      <c r="AL1531" s="11">
        <v>221922887</v>
      </c>
      <c r="AM1531" s="11">
        <v>81522325.959999993</v>
      </c>
      <c r="AN1531" s="11">
        <v>9420268</v>
      </c>
      <c r="AO1531" s="11" t="s">
        <v>65</v>
      </c>
      <c r="AP1531" s="11">
        <v>13776227.560000001</v>
      </c>
      <c r="AQ1531" s="11" t="s">
        <v>65</v>
      </c>
      <c r="AR1531" s="11">
        <v>79384319.480000004</v>
      </c>
      <c r="AS1531" s="11">
        <v>77561660</v>
      </c>
      <c r="AT1531" s="11">
        <v>1822659.48</v>
      </c>
      <c r="AU1531" s="11" t="s">
        <v>65</v>
      </c>
      <c r="AV1531" s="11">
        <v>66604838.479999997</v>
      </c>
      <c r="AW1531" s="11">
        <v>52828610.920000002</v>
      </c>
      <c r="AX1531" s="11" t="s">
        <v>65</v>
      </c>
      <c r="AY1531" s="11" t="s">
        <v>65</v>
      </c>
      <c r="AZ1531" s="11" t="s">
        <v>65</v>
      </c>
      <c r="BA1531" s="11" t="s">
        <v>65</v>
      </c>
      <c r="BB1531" s="11">
        <v>13776227.560000001</v>
      </c>
      <c r="BC1531" s="11">
        <v>12779481</v>
      </c>
      <c r="BD1531" s="11">
        <v>12779481</v>
      </c>
      <c r="BE1531" s="11" t="s">
        <v>65</v>
      </c>
      <c r="BF1531" s="11" t="s">
        <v>65</v>
      </c>
      <c r="BG1531" s="11" t="s">
        <v>65</v>
      </c>
      <c r="BH1531" s="11">
        <v>17818060.550000001</v>
      </c>
      <c r="BI1531" s="11" t="s">
        <v>65</v>
      </c>
      <c r="BJ1531" s="11">
        <v>17818060.550000001</v>
      </c>
      <c r="BK1531" s="11">
        <v>454414960</v>
      </c>
      <c r="BL1531" s="11">
        <v>50000000</v>
      </c>
      <c r="BM1531" s="11">
        <v>454414960</v>
      </c>
      <c r="BN1531" s="11">
        <v>50000000</v>
      </c>
    </row>
    <row r="1532" spans="1:66" ht="21" customHeight="1" x14ac:dyDescent="0.25">
      <c r="A1532" s="12">
        <v>1526</v>
      </c>
      <c r="B1532" s="16" t="s">
        <v>13373</v>
      </c>
      <c r="C1532" s="7" t="s">
        <v>13374</v>
      </c>
      <c r="D1532" s="7" t="s">
        <v>13375</v>
      </c>
      <c r="E1532" s="7" t="s">
        <v>13376</v>
      </c>
      <c r="F1532" s="7" t="s">
        <v>905</v>
      </c>
      <c r="G1532" s="7" t="s">
        <v>11972</v>
      </c>
      <c r="H1532" s="8" t="s">
        <v>11973</v>
      </c>
      <c r="I1532" s="13" t="s">
        <v>13377</v>
      </c>
      <c r="J1532" s="7" t="s">
        <v>87</v>
      </c>
      <c r="K1532" s="7" t="s">
        <v>13378</v>
      </c>
      <c r="L1532" s="7" t="s">
        <v>13379</v>
      </c>
      <c r="M1532" s="8" t="s">
        <v>13380</v>
      </c>
      <c r="N1532" s="8" t="s">
        <v>13381</v>
      </c>
      <c r="O1532" s="7" t="s">
        <v>246</v>
      </c>
      <c r="P1532" s="32" t="s">
        <v>66</v>
      </c>
      <c r="Q1532" s="32" t="s">
        <v>64</v>
      </c>
      <c r="R1532" s="11">
        <v>31359596</v>
      </c>
      <c r="S1532" s="11">
        <v>22650074</v>
      </c>
      <c r="T1532" s="11" t="s">
        <v>65</v>
      </c>
      <c r="U1532" s="11" t="s">
        <v>65</v>
      </c>
      <c r="V1532" s="11">
        <v>2896447</v>
      </c>
      <c r="W1532" s="11">
        <v>100000</v>
      </c>
      <c r="X1532" s="11">
        <v>5713075</v>
      </c>
      <c r="Y1532" s="11" t="s">
        <v>65</v>
      </c>
      <c r="Z1532" s="11" t="s">
        <v>65</v>
      </c>
      <c r="AA1532" s="11">
        <v>5401332</v>
      </c>
      <c r="AB1532" s="11" t="s">
        <v>65</v>
      </c>
      <c r="AC1532" s="11" t="s">
        <v>65</v>
      </c>
      <c r="AD1532" s="11" t="s">
        <v>65</v>
      </c>
      <c r="AE1532" s="11" t="s">
        <v>65</v>
      </c>
      <c r="AF1532" s="11" t="s">
        <v>65</v>
      </c>
      <c r="AG1532" s="11">
        <v>5401332</v>
      </c>
      <c r="AH1532" s="11" t="s">
        <v>65</v>
      </c>
      <c r="AI1532" s="11" t="s">
        <v>65</v>
      </c>
      <c r="AJ1532" s="11">
        <v>25958264</v>
      </c>
      <c r="AK1532" s="11">
        <v>11060947</v>
      </c>
      <c r="AL1532" s="11">
        <v>11060947</v>
      </c>
      <c r="AM1532" s="11">
        <v>6038792</v>
      </c>
      <c r="AN1532" s="11" t="s">
        <v>65</v>
      </c>
      <c r="AO1532" s="11">
        <v>6014479</v>
      </c>
      <c r="AP1532" s="11">
        <v>2844046</v>
      </c>
      <c r="AQ1532" s="11" t="s">
        <v>65</v>
      </c>
      <c r="AR1532" s="11">
        <v>3506746</v>
      </c>
      <c r="AS1532" s="11">
        <v>3506746</v>
      </c>
      <c r="AT1532" s="11" t="s">
        <v>65</v>
      </c>
      <c r="AU1532" s="11" t="s">
        <v>65</v>
      </c>
      <c r="AV1532" s="11">
        <v>3506746</v>
      </c>
      <c r="AW1532" s="11">
        <v>662700</v>
      </c>
      <c r="AX1532" s="11" t="s">
        <v>65</v>
      </c>
      <c r="AY1532" s="11" t="s">
        <v>65</v>
      </c>
      <c r="AZ1532" s="11" t="s">
        <v>65</v>
      </c>
      <c r="BA1532" s="11" t="s">
        <v>65</v>
      </c>
      <c r="BB1532" s="11">
        <v>2844046</v>
      </c>
      <c r="BC1532" s="11" t="s">
        <v>65</v>
      </c>
      <c r="BD1532" s="11" t="s">
        <v>65</v>
      </c>
      <c r="BE1532" s="11" t="s">
        <v>65</v>
      </c>
      <c r="BF1532" s="11" t="s">
        <v>65</v>
      </c>
      <c r="BG1532" s="11">
        <v>100000</v>
      </c>
      <c r="BH1532" s="11" t="s">
        <v>65</v>
      </c>
      <c r="BI1532" s="11">
        <v>100000</v>
      </c>
      <c r="BJ1532" s="11" t="s">
        <v>65</v>
      </c>
      <c r="BK1532" s="11">
        <v>100000</v>
      </c>
      <c r="BL1532" s="11">
        <v>300000</v>
      </c>
      <c r="BM1532" s="11">
        <v>400000</v>
      </c>
      <c r="BN1532" s="11" t="s">
        <v>65</v>
      </c>
    </row>
    <row r="1533" spans="1:66" ht="21" customHeight="1" x14ac:dyDescent="0.25">
      <c r="A1533" s="12">
        <v>1527</v>
      </c>
      <c r="B1533" s="16" t="s">
        <v>13382</v>
      </c>
      <c r="C1533" s="7" t="s">
        <v>13383</v>
      </c>
      <c r="D1533" s="7" t="s">
        <v>13384</v>
      </c>
      <c r="E1533" s="7" t="s">
        <v>13385</v>
      </c>
      <c r="F1533" s="7" t="s">
        <v>61</v>
      </c>
      <c r="G1533" s="7" t="s">
        <v>7809</v>
      </c>
      <c r="H1533" s="8" t="s">
        <v>65</v>
      </c>
      <c r="I1533" s="13" t="s">
        <v>13386</v>
      </c>
      <c r="J1533" s="7" t="s">
        <v>97</v>
      </c>
      <c r="K1533" s="7" t="s">
        <v>1752</v>
      </c>
      <c r="L1533" s="7" t="s">
        <v>13387</v>
      </c>
      <c r="M1533" s="8" t="s">
        <v>13388</v>
      </c>
      <c r="N1533" s="8" t="s">
        <v>13389</v>
      </c>
      <c r="O1533" s="7" t="s">
        <v>246</v>
      </c>
      <c r="P1533" s="32" t="s">
        <v>2561</v>
      </c>
      <c r="Q1533" s="32" t="s">
        <v>160</v>
      </c>
      <c r="R1533" s="11">
        <v>348524106.52999997</v>
      </c>
      <c r="S1533" s="11">
        <v>34286545.020000003</v>
      </c>
      <c r="T1533" s="11">
        <v>5076000</v>
      </c>
      <c r="U1533" s="11" t="s">
        <v>65</v>
      </c>
      <c r="V1533" s="11">
        <v>262360536.74000001</v>
      </c>
      <c r="W1533" s="11">
        <v>43261846.770000003</v>
      </c>
      <c r="X1533" s="11" t="s">
        <v>65</v>
      </c>
      <c r="Y1533" s="11" t="s">
        <v>65</v>
      </c>
      <c r="Z1533" s="11">
        <v>3539178</v>
      </c>
      <c r="AA1533" s="11">
        <v>36705630.549999997</v>
      </c>
      <c r="AB1533" s="11">
        <v>29260221</v>
      </c>
      <c r="AC1533" s="11" t="s">
        <v>65</v>
      </c>
      <c r="AD1533" s="11" t="s">
        <v>65</v>
      </c>
      <c r="AE1533" s="11">
        <v>683367.15</v>
      </c>
      <c r="AF1533" s="11" t="s">
        <v>65</v>
      </c>
      <c r="AG1533" s="11">
        <v>6762042.4000000004</v>
      </c>
      <c r="AH1533" s="11" t="s">
        <v>65</v>
      </c>
      <c r="AI1533" s="11" t="s">
        <v>65</v>
      </c>
      <c r="AJ1533" s="11">
        <v>311818475.98000002</v>
      </c>
      <c r="AK1533" s="11">
        <v>235706210.13999999</v>
      </c>
      <c r="AL1533" s="11">
        <v>235706210.13999999</v>
      </c>
      <c r="AM1533" s="11">
        <v>44558669.840000004</v>
      </c>
      <c r="AN1533" s="11">
        <v>579057.85</v>
      </c>
      <c r="AO1533" s="11">
        <v>300000</v>
      </c>
      <c r="AP1533" s="11">
        <v>30643981.010000002</v>
      </c>
      <c r="AQ1533" s="11">
        <v>30557.14</v>
      </c>
      <c r="AR1533" s="11">
        <v>54687516.979999997</v>
      </c>
      <c r="AS1533" s="11">
        <v>42502433.100000001</v>
      </c>
      <c r="AT1533" s="11">
        <v>12185083.880000001</v>
      </c>
      <c r="AU1533" s="11" t="s">
        <v>65</v>
      </c>
      <c r="AV1533" s="11">
        <v>54687515.979999997</v>
      </c>
      <c r="AW1533" s="11">
        <v>22644582</v>
      </c>
      <c r="AX1533" s="11" t="s">
        <v>65</v>
      </c>
      <c r="AY1533" s="11">
        <v>1398952.97</v>
      </c>
      <c r="AZ1533" s="11" t="s">
        <v>65</v>
      </c>
      <c r="BA1533" s="11" t="s">
        <v>65</v>
      </c>
      <c r="BB1533" s="11">
        <v>30643981.010000002</v>
      </c>
      <c r="BC1533" s="11">
        <v>1</v>
      </c>
      <c r="BD1533" s="11">
        <v>1</v>
      </c>
      <c r="BE1533" s="11" t="s">
        <v>65</v>
      </c>
      <c r="BF1533" s="11" t="s">
        <v>65</v>
      </c>
      <c r="BG1533" s="11" t="s">
        <v>65</v>
      </c>
      <c r="BH1533" s="11" t="s">
        <v>65</v>
      </c>
      <c r="BI1533" s="11" t="s">
        <v>65</v>
      </c>
      <c r="BJ1533" s="11" t="s">
        <v>65</v>
      </c>
      <c r="BK1533" s="11">
        <v>263471011.74000001</v>
      </c>
      <c r="BL1533" s="11">
        <v>1</v>
      </c>
      <c r="BM1533" s="11">
        <v>263471012.74000001</v>
      </c>
      <c r="BN1533" s="11" t="s">
        <v>65</v>
      </c>
    </row>
    <row r="1534" spans="1:66" ht="21" customHeight="1" x14ac:dyDescent="0.25">
      <c r="A1534" s="12">
        <v>1528</v>
      </c>
      <c r="B1534" s="16" t="s">
        <v>4101</v>
      </c>
      <c r="C1534" s="7" t="s">
        <v>13390</v>
      </c>
      <c r="D1534" s="7" t="s">
        <v>13391</v>
      </c>
      <c r="E1534" s="7" t="s">
        <v>13392</v>
      </c>
      <c r="F1534" s="7" t="s">
        <v>69</v>
      </c>
      <c r="G1534" s="7" t="s">
        <v>347</v>
      </c>
      <c r="H1534" s="8" t="s">
        <v>348</v>
      </c>
      <c r="I1534" s="13" t="s">
        <v>13393</v>
      </c>
      <c r="J1534" s="7" t="s">
        <v>97</v>
      </c>
      <c r="K1534" s="7" t="s">
        <v>98</v>
      </c>
      <c r="L1534" s="7" t="s">
        <v>13394</v>
      </c>
      <c r="M1534" s="8" t="s">
        <v>13395</v>
      </c>
      <c r="N1534" s="8" t="s">
        <v>13396</v>
      </c>
      <c r="O1534" s="7" t="s">
        <v>246</v>
      </c>
      <c r="P1534" s="32" t="s">
        <v>2969</v>
      </c>
      <c r="Q1534" s="32" t="s">
        <v>106</v>
      </c>
      <c r="R1534" s="11">
        <v>824648245</v>
      </c>
      <c r="S1534" s="11">
        <v>6301290</v>
      </c>
      <c r="T1534" s="11">
        <v>15740915</v>
      </c>
      <c r="U1534" s="11" t="s">
        <v>65</v>
      </c>
      <c r="V1534" s="11">
        <v>120712555</v>
      </c>
      <c r="W1534" s="11">
        <v>666412000</v>
      </c>
      <c r="X1534" s="11">
        <v>1311115</v>
      </c>
      <c r="Y1534" s="11">
        <v>3400000</v>
      </c>
      <c r="Z1534" s="11">
        <v>10770370</v>
      </c>
      <c r="AA1534" s="11">
        <v>380169205</v>
      </c>
      <c r="AB1534" s="11" t="s">
        <v>65</v>
      </c>
      <c r="AC1534" s="11" t="s">
        <v>65</v>
      </c>
      <c r="AD1534" s="11">
        <v>325308083</v>
      </c>
      <c r="AE1534" s="11">
        <v>42618569</v>
      </c>
      <c r="AF1534" s="11">
        <v>3161000</v>
      </c>
      <c r="AG1534" s="11" t="s">
        <v>65</v>
      </c>
      <c r="AH1534" s="11">
        <v>9081553</v>
      </c>
      <c r="AI1534" s="11" t="s">
        <v>65</v>
      </c>
      <c r="AJ1534" s="11">
        <v>444479040</v>
      </c>
      <c r="AK1534" s="11">
        <v>212268000</v>
      </c>
      <c r="AL1534" s="11">
        <v>212268000</v>
      </c>
      <c r="AM1534" s="11">
        <v>23689024</v>
      </c>
      <c r="AN1534" s="11">
        <v>52899778</v>
      </c>
      <c r="AO1534" s="11">
        <v>142080349</v>
      </c>
      <c r="AP1534" s="11">
        <v>196481691</v>
      </c>
      <c r="AQ1534" s="11">
        <v>-182939802</v>
      </c>
      <c r="AR1534" s="11">
        <v>535146159</v>
      </c>
      <c r="AS1534" s="11">
        <v>52185145</v>
      </c>
      <c r="AT1534" s="11">
        <v>482961014</v>
      </c>
      <c r="AU1534" s="11" t="s">
        <v>65</v>
      </c>
      <c r="AV1534" s="11">
        <v>535146159</v>
      </c>
      <c r="AW1534" s="11">
        <v>325185870</v>
      </c>
      <c r="AX1534" s="11">
        <v>10554806</v>
      </c>
      <c r="AY1534" s="11">
        <v>2923792</v>
      </c>
      <c r="AZ1534" s="11" t="s">
        <v>65</v>
      </c>
      <c r="BA1534" s="11" t="s">
        <v>65</v>
      </c>
      <c r="BB1534" s="11">
        <v>196481691</v>
      </c>
      <c r="BC1534" s="11" t="s">
        <v>65</v>
      </c>
      <c r="BD1534" s="11" t="s">
        <v>65</v>
      </c>
      <c r="BE1534" s="11" t="s">
        <v>65</v>
      </c>
      <c r="BF1534" s="11" t="s">
        <v>65</v>
      </c>
      <c r="BG1534" s="11">
        <v>176558783</v>
      </c>
      <c r="BH1534" s="11" t="s">
        <v>65</v>
      </c>
      <c r="BI1534" s="11">
        <v>176558783</v>
      </c>
      <c r="BJ1534" s="11" t="s">
        <v>65</v>
      </c>
      <c r="BK1534" s="11">
        <v>176558783</v>
      </c>
      <c r="BL1534" s="11">
        <v>57519017</v>
      </c>
      <c r="BM1534" s="11">
        <v>176558783</v>
      </c>
      <c r="BN1534" s="11">
        <v>57519017</v>
      </c>
    </row>
    <row r="1535" spans="1:66" ht="21" customHeight="1" x14ac:dyDescent="0.25">
      <c r="A1535" s="12">
        <v>1529</v>
      </c>
      <c r="B1535" s="16" t="s">
        <v>13397</v>
      </c>
      <c r="C1535" s="7" t="s">
        <v>13398</v>
      </c>
      <c r="D1535" s="7" t="s">
        <v>13399</v>
      </c>
      <c r="E1535" s="7" t="s">
        <v>13400</v>
      </c>
      <c r="F1535" s="7" t="s">
        <v>598</v>
      </c>
      <c r="G1535" s="7" t="s">
        <v>2955</v>
      </c>
      <c r="H1535" s="8" t="s">
        <v>2956</v>
      </c>
      <c r="I1535" s="13" t="s">
        <v>13401</v>
      </c>
      <c r="J1535" s="7" t="s">
        <v>97</v>
      </c>
      <c r="K1535" s="7" t="s">
        <v>13402</v>
      </c>
      <c r="L1535" s="7" t="s">
        <v>13403</v>
      </c>
      <c r="M1535" s="8" t="s">
        <v>13404</v>
      </c>
      <c r="N1535" s="8" t="s">
        <v>13405</v>
      </c>
      <c r="O1535" s="7" t="s">
        <v>246</v>
      </c>
      <c r="P1535" s="32" t="s">
        <v>186</v>
      </c>
      <c r="Q1535" s="32" t="s">
        <v>2155</v>
      </c>
      <c r="R1535" s="11">
        <v>36636558.229999997</v>
      </c>
      <c r="S1535" s="11">
        <v>13279675.130000001</v>
      </c>
      <c r="T1535" s="11" t="s">
        <v>65</v>
      </c>
      <c r="U1535" s="11" t="s">
        <v>65</v>
      </c>
      <c r="V1535" s="11" t="s">
        <v>65</v>
      </c>
      <c r="W1535" s="11">
        <v>18016084</v>
      </c>
      <c r="X1535" s="11">
        <v>3869999.1</v>
      </c>
      <c r="Y1535" s="11" t="s">
        <v>65</v>
      </c>
      <c r="Z1535" s="11">
        <v>1470800</v>
      </c>
      <c r="AA1535" s="11">
        <v>18091542</v>
      </c>
      <c r="AB1535" s="11" t="s">
        <v>65</v>
      </c>
      <c r="AC1535" s="11" t="s">
        <v>65</v>
      </c>
      <c r="AD1535" s="11" t="s">
        <v>65</v>
      </c>
      <c r="AE1535" s="11">
        <v>4320</v>
      </c>
      <c r="AF1535" s="11">
        <v>3286869</v>
      </c>
      <c r="AG1535" s="11" t="s">
        <v>65</v>
      </c>
      <c r="AH1535" s="11">
        <v>14800353</v>
      </c>
      <c r="AI1535" s="11" t="s">
        <v>65</v>
      </c>
      <c r="AJ1535" s="11">
        <v>18545016.23</v>
      </c>
      <c r="AK1535" s="11">
        <v>45931737.600000001</v>
      </c>
      <c r="AL1535" s="11">
        <v>45931737.600000001</v>
      </c>
      <c r="AM1535" s="11">
        <v>498622.07</v>
      </c>
      <c r="AN1535" s="11" t="s">
        <v>65</v>
      </c>
      <c r="AO1535" s="11" t="s">
        <v>65</v>
      </c>
      <c r="AP1535" s="11">
        <v>-15490495</v>
      </c>
      <c r="AQ1535" s="11">
        <v>-12394848.439999999</v>
      </c>
      <c r="AR1535" s="11">
        <v>210551731</v>
      </c>
      <c r="AS1535" s="11">
        <v>208669318</v>
      </c>
      <c r="AT1535" s="11">
        <v>1882413</v>
      </c>
      <c r="AU1535" s="11" t="s">
        <v>65</v>
      </c>
      <c r="AV1535" s="11">
        <v>210551731</v>
      </c>
      <c r="AW1535" s="11">
        <v>225993126</v>
      </c>
      <c r="AX1535" s="11" t="s">
        <v>65</v>
      </c>
      <c r="AY1535" s="11">
        <v>49100</v>
      </c>
      <c r="AZ1535" s="11" t="s">
        <v>65</v>
      </c>
      <c r="BA1535" s="11" t="s">
        <v>65</v>
      </c>
      <c r="BB1535" s="11">
        <v>-15490495</v>
      </c>
      <c r="BC1535" s="11" t="s">
        <v>65</v>
      </c>
      <c r="BD1535" s="11" t="s">
        <v>65</v>
      </c>
      <c r="BE1535" s="11" t="s">
        <v>65</v>
      </c>
      <c r="BF1535" s="11" t="s">
        <v>65</v>
      </c>
      <c r="BG1535" s="11" t="s">
        <v>65</v>
      </c>
      <c r="BH1535" s="11" t="s">
        <v>65</v>
      </c>
      <c r="BI1535" s="11" t="s">
        <v>65</v>
      </c>
      <c r="BJ1535" s="11" t="s">
        <v>65</v>
      </c>
      <c r="BK1535" s="11" t="s">
        <v>65</v>
      </c>
      <c r="BL1535" s="11">
        <v>1.5</v>
      </c>
      <c r="BM1535" s="11">
        <v>0.5</v>
      </c>
      <c r="BN1535" s="11">
        <v>0.5</v>
      </c>
    </row>
    <row r="1536" spans="1:66" ht="21" customHeight="1" x14ac:dyDescent="0.25">
      <c r="A1536" s="12">
        <v>1530</v>
      </c>
      <c r="B1536" s="16" t="s">
        <v>1747</v>
      </c>
      <c r="C1536" s="7" t="s">
        <v>1748</v>
      </c>
      <c r="D1536" s="7" t="s">
        <v>1749</v>
      </c>
      <c r="E1536" s="7" t="s">
        <v>1750</v>
      </c>
      <c r="F1536" s="7" t="s">
        <v>69</v>
      </c>
      <c r="G1536" s="7" t="s">
        <v>1041</v>
      </c>
      <c r="H1536" s="8" t="s">
        <v>1042</v>
      </c>
      <c r="I1536" s="13" t="s">
        <v>1751</v>
      </c>
      <c r="J1536" s="7" t="s">
        <v>97</v>
      </c>
      <c r="K1536" s="7" t="s">
        <v>1752</v>
      </c>
      <c r="L1536" s="7" t="s">
        <v>1753</v>
      </c>
      <c r="M1536" s="8" t="s">
        <v>1754</v>
      </c>
      <c r="N1536" s="8" t="s">
        <v>1755</v>
      </c>
      <c r="O1536" s="7" t="s">
        <v>64</v>
      </c>
      <c r="P1536" s="32" t="s">
        <v>38046</v>
      </c>
      <c r="Q1536" s="32" t="s">
        <v>198</v>
      </c>
      <c r="R1536" s="11">
        <v>14150206415</v>
      </c>
      <c r="S1536" s="11">
        <v>302914638.75</v>
      </c>
      <c r="T1536" s="11">
        <v>798899193.11000001</v>
      </c>
      <c r="U1536" s="11">
        <v>2480748369.1599998</v>
      </c>
      <c r="V1536" s="11" t="s">
        <v>65</v>
      </c>
      <c r="W1536" s="11">
        <v>770150995.98000002</v>
      </c>
      <c r="X1536" s="11">
        <v>982107457.39999998</v>
      </c>
      <c r="Y1536" s="11">
        <v>29743060.199999999</v>
      </c>
      <c r="Z1536" s="11">
        <v>8785642700.3999996</v>
      </c>
      <c r="AA1536" s="11">
        <v>2369975489.6100001</v>
      </c>
      <c r="AB1536" s="11" t="s">
        <v>65</v>
      </c>
      <c r="AC1536" s="11" t="s">
        <v>65</v>
      </c>
      <c r="AD1536" s="11">
        <v>1770983385.3399999</v>
      </c>
      <c r="AE1536" s="11">
        <v>457676877.05000001</v>
      </c>
      <c r="AF1536" s="11">
        <v>9020165.2200000007</v>
      </c>
      <c r="AG1536" s="11">
        <v>957788</v>
      </c>
      <c r="AH1536" s="11">
        <v>93224336</v>
      </c>
      <c r="AI1536" s="11">
        <v>38112938</v>
      </c>
      <c r="AJ1536" s="11">
        <v>11780230925.389999</v>
      </c>
      <c r="AK1536" s="11">
        <v>1950010822.6900001</v>
      </c>
      <c r="AL1536" s="11">
        <v>1950010822.6900001</v>
      </c>
      <c r="AM1536" s="11">
        <v>646196926.99000001</v>
      </c>
      <c r="AN1536" s="11">
        <v>730274621.08000004</v>
      </c>
      <c r="AO1536" s="11">
        <v>8809103573.8899994</v>
      </c>
      <c r="AP1536" s="11">
        <v>-93598879.030000001</v>
      </c>
      <c r="AQ1536" s="11">
        <v>-261756140.22999999</v>
      </c>
      <c r="AR1536" s="11">
        <v>53265336030.93</v>
      </c>
      <c r="AS1536" s="11">
        <v>52755725797.230003</v>
      </c>
      <c r="AT1536" s="11">
        <v>509610233.69999999</v>
      </c>
      <c r="AU1536" s="11" t="s">
        <v>65</v>
      </c>
      <c r="AV1536" s="11">
        <v>2481418465.1199999</v>
      </c>
      <c r="AW1536" s="11">
        <v>739186848.66999996</v>
      </c>
      <c r="AX1536" s="11">
        <v>1503427682.8699999</v>
      </c>
      <c r="AY1536" s="11">
        <v>330992847.61000001</v>
      </c>
      <c r="AZ1536" s="11">
        <v>1409965</v>
      </c>
      <c r="BA1536" s="11" t="s">
        <v>65</v>
      </c>
      <c r="BB1536" s="11">
        <v>-93598879.030000001</v>
      </c>
      <c r="BC1536" s="11">
        <v>50783917565.809998</v>
      </c>
      <c r="BD1536" s="11">
        <v>50783917565.809998</v>
      </c>
      <c r="BE1536" s="11" t="s">
        <v>65</v>
      </c>
      <c r="BF1536" s="11" t="s">
        <v>65</v>
      </c>
      <c r="BG1536" s="11">
        <v>1268311385</v>
      </c>
      <c r="BH1536" s="11">
        <v>16915571</v>
      </c>
      <c r="BI1536" s="11">
        <v>1268311385</v>
      </c>
      <c r="BJ1536" s="11">
        <v>16915571</v>
      </c>
      <c r="BK1536" s="11">
        <v>1689041370.55</v>
      </c>
      <c r="BL1536" s="11">
        <v>283350000</v>
      </c>
      <c r="BM1536" s="11">
        <v>1689041370.55</v>
      </c>
      <c r="BN1536" s="11">
        <v>283350000</v>
      </c>
    </row>
    <row r="1537" spans="1:66" ht="21" customHeight="1" x14ac:dyDescent="0.25">
      <c r="A1537" s="12">
        <v>1531</v>
      </c>
      <c r="B1537" s="16" t="s">
        <v>13406</v>
      </c>
      <c r="C1537" s="7" t="s">
        <v>13407</v>
      </c>
      <c r="D1537" s="7" t="s">
        <v>13408</v>
      </c>
      <c r="E1537" s="7" t="s">
        <v>65</v>
      </c>
      <c r="F1537" s="7" t="s">
        <v>13409</v>
      </c>
      <c r="G1537" s="7" t="s">
        <v>347</v>
      </c>
      <c r="H1537" s="8" t="s">
        <v>348</v>
      </c>
      <c r="I1537" s="13" t="s">
        <v>13410</v>
      </c>
      <c r="J1537" s="7" t="s">
        <v>97</v>
      </c>
      <c r="K1537" s="7" t="s">
        <v>98</v>
      </c>
      <c r="L1537" s="7" t="s">
        <v>13411</v>
      </c>
      <c r="M1537" s="8" t="s">
        <v>13412</v>
      </c>
      <c r="N1537" s="8" t="s">
        <v>13413</v>
      </c>
      <c r="O1537" s="7" t="s">
        <v>246</v>
      </c>
      <c r="P1537" s="32" t="s">
        <v>3303</v>
      </c>
      <c r="Q1537" s="32" t="s">
        <v>64</v>
      </c>
      <c r="R1537" s="11">
        <v>217022814.78999999</v>
      </c>
      <c r="S1537" s="11">
        <v>14384313.539999999</v>
      </c>
      <c r="T1537" s="11" t="s">
        <v>65</v>
      </c>
      <c r="U1537" s="11">
        <v>387171.5</v>
      </c>
      <c r="V1537" s="11">
        <v>19641738.949999999</v>
      </c>
      <c r="W1537" s="11">
        <v>91201466.799999997</v>
      </c>
      <c r="X1537" s="11">
        <v>78722697</v>
      </c>
      <c r="Y1537" s="11" t="s">
        <v>65</v>
      </c>
      <c r="Z1537" s="11">
        <v>12685427</v>
      </c>
      <c r="AA1537" s="11">
        <v>69461547.349999994</v>
      </c>
      <c r="AB1537" s="11" t="s">
        <v>65</v>
      </c>
      <c r="AC1537" s="11" t="s">
        <v>65</v>
      </c>
      <c r="AD1537" s="11">
        <v>19788031</v>
      </c>
      <c r="AE1537" s="11">
        <v>32450760.02</v>
      </c>
      <c r="AF1537" s="11">
        <v>365000</v>
      </c>
      <c r="AG1537" s="11">
        <v>11908286.33</v>
      </c>
      <c r="AH1537" s="11">
        <v>4049470</v>
      </c>
      <c r="AI1537" s="11">
        <v>900000</v>
      </c>
      <c r="AJ1537" s="11">
        <v>147561267.44</v>
      </c>
      <c r="AK1537" s="11">
        <v>137130962.12</v>
      </c>
      <c r="AL1537" s="11">
        <v>137130962.12</v>
      </c>
      <c r="AM1537" s="11">
        <v>36821010.469999999</v>
      </c>
      <c r="AN1537" s="11" t="s">
        <v>65</v>
      </c>
      <c r="AO1537" s="11">
        <v>11770000</v>
      </c>
      <c r="AP1537" s="11">
        <v>-38160705.149999999</v>
      </c>
      <c r="AQ1537" s="11" t="s">
        <v>65</v>
      </c>
      <c r="AR1537" s="11">
        <v>206020782.47</v>
      </c>
      <c r="AS1537" s="11">
        <v>200822268</v>
      </c>
      <c r="AT1537" s="11">
        <v>5198514.47</v>
      </c>
      <c r="AU1537" s="11" t="s">
        <v>65</v>
      </c>
      <c r="AV1537" s="11">
        <v>51935708.450000003</v>
      </c>
      <c r="AW1537" s="11">
        <v>78467382.049999997</v>
      </c>
      <c r="AX1537" s="11" t="s">
        <v>65</v>
      </c>
      <c r="AY1537" s="11">
        <v>4553619.55</v>
      </c>
      <c r="AZ1537" s="11">
        <v>7075412</v>
      </c>
      <c r="BA1537" s="11" t="s">
        <v>65</v>
      </c>
      <c r="BB1537" s="11">
        <v>-38160705.149999999</v>
      </c>
      <c r="BC1537" s="11">
        <v>154085074.02000001</v>
      </c>
      <c r="BD1537" s="11">
        <v>154085074.02000001</v>
      </c>
      <c r="BE1537" s="11" t="s">
        <v>65</v>
      </c>
      <c r="BF1537" s="11" t="s">
        <v>65</v>
      </c>
      <c r="BG1537" s="11" t="s">
        <v>65</v>
      </c>
      <c r="BH1537" s="11" t="s">
        <v>65</v>
      </c>
      <c r="BI1537" s="11" t="s">
        <v>65</v>
      </c>
      <c r="BJ1537" s="11" t="s">
        <v>65</v>
      </c>
      <c r="BK1537" s="11">
        <v>10388282.789999999</v>
      </c>
      <c r="BL1537" s="11" t="s">
        <v>65</v>
      </c>
      <c r="BM1537" s="11">
        <v>10388282.789999999</v>
      </c>
      <c r="BN1537" s="11" t="s">
        <v>65</v>
      </c>
    </row>
    <row r="1538" spans="1:66" ht="21" customHeight="1" x14ac:dyDescent="0.25">
      <c r="A1538" s="12">
        <v>1532</v>
      </c>
      <c r="B1538" s="16" t="s">
        <v>13415</v>
      </c>
      <c r="C1538" s="7" t="s">
        <v>13416</v>
      </c>
      <c r="D1538" s="7" t="s">
        <v>13417</v>
      </c>
      <c r="E1538" s="7" t="s">
        <v>6979</v>
      </c>
      <c r="F1538" s="7" t="s">
        <v>61</v>
      </c>
      <c r="G1538" s="7" t="s">
        <v>141</v>
      </c>
      <c r="H1538" s="8" t="s">
        <v>149</v>
      </c>
      <c r="I1538" s="13" t="s">
        <v>13418</v>
      </c>
      <c r="J1538" s="7" t="s">
        <v>97</v>
      </c>
      <c r="K1538" s="7" t="s">
        <v>98</v>
      </c>
      <c r="L1538" s="7" t="s">
        <v>13419</v>
      </c>
      <c r="M1538" s="8" t="s">
        <v>13420</v>
      </c>
      <c r="N1538" s="8" t="s">
        <v>13421</v>
      </c>
      <c r="O1538" s="7" t="s">
        <v>246</v>
      </c>
      <c r="P1538" s="32" t="s">
        <v>30169</v>
      </c>
      <c r="Q1538" s="32" t="s">
        <v>246</v>
      </c>
      <c r="R1538" s="11">
        <v>3185025462.1599998</v>
      </c>
      <c r="S1538" s="11">
        <v>215735138</v>
      </c>
      <c r="T1538" s="11">
        <v>15934456</v>
      </c>
      <c r="U1538" s="11" t="s">
        <v>65</v>
      </c>
      <c r="V1538" s="11">
        <v>2687604185.4200001</v>
      </c>
      <c r="W1538" s="11">
        <v>128125624.52</v>
      </c>
      <c r="X1538" s="11">
        <v>126460921</v>
      </c>
      <c r="Y1538" s="11" t="s">
        <v>65</v>
      </c>
      <c r="Z1538" s="11">
        <v>11165137.220000001</v>
      </c>
      <c r="AA1538" s="11">
        <v>370091902.44999999</v>
      </c>
      <c r="AB1538" s="11">
        <v>145278758</v>
      </c>
      <c r="AC1538" s="11" t="s">
        <v>65</v>
      </c>
      <c r="AD1538" s="11">
        <v>54101244</v>
      </c>
      <c r="AE1538" s="11">
        <v>58819376</v>
      </c>
      <c r="AF1538" s="11" t="s">
        <v>65</v>
      </c>
      <c r="AG1538" s="11">
        <v>106193120.42</v>
      </c>
      <c r="AH1538" s="11">
        <v>5699404.0300000003</v>
      </c>
      <c r="AI1538" s="11" t="s">
        <v>65</v>
      </c>
      <c r="AJ1538" s="11">
        <v>2814933559.71</v>
      </c>
      <c r="AK1538" s="11">
        <v>2123084960.9400001</v>
      </c>
      <c r="AL1538" s="11">
        <v>2123084960.9400001</v>
      </c>
      <c r="AM1538" s="11">
        <v>461689511.91000003</v>
      </c>
      <c r="AN1538" s="11" t="s">
        <v>65</v>
      </c>
      <c r="AO1538" s="11">
        <v>4960000</v>
      </c>
      <c r="AP1538" s="11">
        <v>225199086.86000001</v>
      </c>
      <c r="AQ1538" s="11" t="s">
        <v>65</v>
      </c>
      <c r="AR1538" s="11">
        <v>388506142.36000001</v>
      </c>
      <c r="AS1538" s="11">
        <v>388160245.24000001</v>
      </c>
      <c r="AT1538" s="11">
        <v>7597.12</v>
      </c>
      <c r="AU1538" s="11">
        <v>338300</v>
      </c>
      <c r="AV1538" s="11">
        <v>378855160.36000001</v>
      </c>
      <c r="AW1538" s="11">
        <v>153570983.5</v>
      </c>
      <c r="AX1538" s="11" t="s">
        <v>65</v>
      </c>
      <c r="AY1538" s="11">
        <v>35090</v>
      </c>
      <c r="AZ1538" s="11">
        <v>50000</v>
      </c>
      <c r="BA1538" s="11" t="s">
        <v>65</v>
      </c>
      <c r="BB1538" s="11">
        <v>225199086.86000001</v>
      </c>
      <c r="BC1538" s="11">
        <v>9650982</v>
      </c>
      <c r="BD1538" s="11">
        <v>9650982</v>
      </c>
      <c r="BE1538" s="11" t="s">
        <v>65</v>
      </c>
      <c r="BF1538" s="11" t="s">
        <v>65</v>
      </c>
      <c r="BG1538" s="11">
        <v>447067</v>
      </c>
      <c r="BH1538" s="11" t="s">
        <v>65</v>
      </c>
      <c r="BI1538" s="11">
        <v>447067</v>
      </c>
      <c r="BJ1538" s="11" t="s">
        <v>65</v>
      </c>
      <c r="BK1538" s="11">
        <v>3676225322.4200001</v>
      </c>
      <c r="BL1538" s="11">
        <v>500000000</v>
      </c>
      <c r="BM1538" s="11">
        <v>3676225322.4200001</v>
      </c>
      <c r="BN1538" s="11">
        <v>500000000</v>
      </c>
    </row>
    <row r="1539" spans="1:66" ht="21" customHeight="1" x14ac:dyDescent="0.25">
      <c r="A1539" s="12">
        <v>1533</v>
      </c>
      <c r="B1539" s="16" t="s">
        <v>13422</v>
      </c>
      <c r="C1539" s="7" t="s">
        <v>13423</v>
      </c>
      <c r="D1539" s="7" t="s">
        <v>13424</v>
      </c>
      <c r="E1539" s="7" t="s">
        <v>13425</v>
      </c>
      <c r="F1539" s="7" t="s">
        <v>61</v>
      </c>
      <c r="G1539" s="7" t="s">
        <v>141</v>
      </c>
      <c r="H1539" s="8" t="s">
        <v>149</v>
      </c>
      <c r="I1539" s="13" t="s">
        <v>13426</v>
      </c>
      <c r="J1539" s="7" t="s">
        <v>97</v>
      </c>
      <c r="K1539" s="7" t="s">
        <v>98</v>
      </c>
      <c r="L1539" s="7" t="s">
        <v>13427</v>
      </c>
      <c r="M1539" s="8" t="s">
        <v>13428</v>
      </c>
      <c r="N1539" s="8" t="s">
        <v>13429</v>
      </c>
      <c r="O1539" s="7" t="s">
        <v>246</v>
      </c>
      <c r="P1539" s="32" t="s">
        <v>180</v>
      </c>
      <c r="Q1539" s="32" t="s">
        <v>64</v>
      </c>
      <c r="R1539" s="11">
        <v>52734710.850000001</v>
      </c>
      <c r="S1539" s="11">
        <v>444946.85000000003</v>
      </c>
      <c r="T1539" s="11">
        <v>2000000</v>
      </c>
      <c r="U1539" s="11" t="s">
        <v>65</v>
      </c>
      <c r="V1539" s="11">
        <v>44811100</v>
      </c>
      <c r="W1539" s="11">
        <v>4472521</v>
      </c>
      <c r="X1539" s="11">
        <v>406143</v>
      </c>
      <c r="Y1539" s="11" t="s">
        <v>65</v>
      </c>
      <c r="Z1539" s="11">
        <v>600000</v>
      </c>
      <c r="AA1539" s="11">
        <v>25946108.649999999</v>
      </c>
      <c r="AB1539" s="11">
        <v>20107537</v>
      </c>
      <c r="AC1539" s="11" t="s">
        <v>65</v>
      </c>
      <c r="AD1539" s="11" t="s">
        <v>65</v>
      </c>
      <c r="AE1539" s="11">
        <v>1392754</v>
      </c>
      <c r="AF1539" s="11" t="s">
        <v>65</v>
      </c>
      <c r="AG1539" s="11">
        <v>1744825.65</v>
      </c>
      <c r="AH1539" s="11">
        <v>2700992</v>
      </c>
      <c r="AI1539" s="11" t="s">
        <v>65</v>
      </c>
      <c r="AJ1539" s="11">
        <v>26788603</v>
      </c>
      <c r="AK1539" s="11">
        <v>16597000</v>
      </c>
      <c r="AL1539" s="11">
        <v>16597000</v>
      </c>
      <c r="AM1539" s="11">
        <v>13670478.1</v>
      </c>
      <c r="AN1539" s="11" t="s">
        <v>65</v>
      </c>
      <c r="AO1539" s="11" t="s">
        <v>65</v>
      </c>
      <c r="AP1539" s="11">
        <v>-3478875.1</v>
      </c>
      <c r="AQ1539" s="11" t="s">
        <v>65</v>
      </c>
      <c r="AR1539" s="11">
        <v>13859400</v>
      </c>
      <c r="AS1539" s="11">
        <v>13859400</v>
      </c>
      <c r="AT1539" s="11" t="s">
        <v>65</v>
      </c>
      <c r="AU1539" s="11" t="s">
        <v>65</v>
      </c>
      <c r="AV1539" s="11">
        <v>13859399</v>
      </c>
      <c r="AW1539" s="11">
        <v>17338274.899999999</v>
      </c>
      <c r="AX1539" s="11" t="s">
        <v>65</v>
      </c>
      <c r="AY1539" s="11" t="s">
        <v>65</v>
      </c>
      <c r="AZ1539" s="11" t="s">
        <v>65</v>
      </c>
      <c r="BA1539" s="11" t="s">
        <v>65</v>
      </c>
      <c r="BB1539" s="11">
        <v>-3478875.9</v>
      </c>
      <c r="BC1539" s="11">
        <v>1</v>
      </c>
      <c r="BD1539" s="11">
        <v>1</v>
      </c>
      <c r="BE1539" s="11" t="s">
        <v>65</v>
      </c>
      <c r="BF1539" s="11" t="s">
        <v>65</v>
      </c>
      <c r="BG1539" s="11" t="s">
        <v>65</v>
      </c>
      <c r="BH1539" s="11">
        <v>4314653</v>
      </c>
      <c r="BI1539" s="11" t="s">
        <v>65</v>
      </c>
      <c r="BJ1539" s="11">
        <v>4314653</v>
      </c>
      <c r="BK1539" s="11">
        <v>45524917</v>
      </c>
      <c r="BL1539" s="11">
        <v>5000000</v>
      </c>
      <c r="BM1539" s="11">
        <v>45524917</v>
      </c>
      <c r="BN1539" s="11">
        <v>5000000</v>
      </c>
    </row>
    <row r="1540" spans="1:66" ht="21" customHeight="1" x14ac:dyDescent="0.25">
      <c r="A1540" s="12">
        <v>1534</v>
      </c>
      <c r="B1540" s="16" t="s">
        <v>13430</v>
      </c>
      <c r="C1540" s="7" t="s">
        <v>13431</v>
      </c>
      <c r="D1540" s="7" t="s">
        <v>13432</v>
      </c>
      <c r="E1540" s="7" t="s">
        <v>13433</v>
      </c>
      <c r="F1540" s="7" t="s">
        <v>598</v>
      </c>
      <c r="G1540" s="7" t="s">
        <v>347</v>
      </c>
      <c r="H1540" s="8" t="s">
        <v>348</v>
      </c>
      <c r="I1540" s="13" t="s">
        <v>13434</v>
      </c>
      <c r="J1540" s="7" t="s">
        <v>97</v>
      </c>
      <c r="K1540" s="7" t="s">
        <v>1752</v>
      </c>
      <c r="L1540" s="7" t="s">
        <v>13435</v>
      </c>
      <c r="M1540" s="8" t="s">
        <v>13436</v>
      </c>
      <c r="N1540" s="8" t="s">
        <v>13437</v>
      </c>
      <c r="O1540" s="7" t="s">
        <v>246</v>
      </c>
      <c r="P1540" s="32" t="s">
        <v>186</v>
      </c>
      <c r="Q1540" s="32" t="s">
        <v>65</v>
      </c>
      <c r="R1540" s="11">
        <v>39315911</v>
      </c>
      <c r="S1540" s="11">
        <v>8748381</v>
      </c>
      <c r="T1540" s="11" t="s">
        <v>65</v>
      </c>
      <c r="U1540" s="11" t="s">
        <v>65</v>
      </c>
      <c r="V1540" s="11" t="s">
        <v>65</v>
      </c>
      <c r="W1540" s="11">
        <v>29966374</v>
      </c>
      <c r="X1540" s="11" t="s">
        <v>65</v>
      </c>
      <c r="Y1540" s="11" t="s">
        <v>65</v>
      </c>
      <c r="Z1540" s="11">
        <v>601156</v>
      </c>
      <c r="AA1540" s="11">
        <v>4167456</v>
      </c>
      <c r="AB1540" s="11" t="s">
        <v>65</v>
      </c>
      <c r="AC1540" s="11" t="s">
        <v>65</v>
      </c>
      <c r="AD1540" s="11" t="s">
        <v>65</v>
      </c>
      <c r="AE1540" s="11">
        <v>335965</v>
      </c>
      <c r="AF1540" s="11">
        <v>3831491</v>
      </c>
      <c r="AG1540" s="11" t="s">
        <v>65</v>
      </c>
      <c r="AH1540" s="11" t="s">
        <v>65</v>
      </c>
      <c r="AI1540" s="11" t="s">
        <v>65</v>
      </c>
      <c r="AJ1540" s="11">
        <v>35148455</v>
      </c>
      <c r="AK1540" s="11">
        <v>31497986</v>
      </c>
      <c r="AL1540" s="11">
        <v>31497986</v>
      </c>
      <c r="AM1540" s="11">
        <v>838697</v>
      </c>
      <c r="AN1540" s="11">
        <v>2474866</v>
      </c>
      <c r="AO1540" s="11">
        <v>11656</v>
      </c>
      <c r="AP1540" s="11" t="s">
        <v>65</v>
      </c>
      <c r="AQ1540" s="11">
        <v>325250</v>
      </c>
      <c r="AR1540" s="11">
        <v>239477674</v>
      </c>
      <c r="AS1540" s="11">
        <v>239468470</v>
      </c>
      <c r="AT1540" s="11">
        <v>9204</v>
      </c>
      <c r="AU1540" s="11" t="s">
        <v>65</v>
      </c>
      <c r="AV1540" s="11">
        <v>239477674</v>
      </c>
      <c r="AW1540" s="11">
        <v>238803369</v>
      </c>
      <c r="AX1540" s="11" t="s">
        <v>65</v>
      </c>
      <c r="AY1540" s="11">
        <v>674305</v>
      </c>
      <c r="AZ1540" s="11" t="s">
        <v>65</v>
      </c>
      <c r="BA1540" s="11" t="s">
        <v>65</v>
      </c>
      <c r="BB1540" s="11" t="s">
        <v>65</v>
      </c>
      <c r="BC1540" s="11" t="s">
        <v>65</v>
      </c>
      <c r="BD1540" s="11" t="s">
        <v>65</v>
      </c>
      <c r="BE1540" s="11" t="s">
        <v>65</v>
      </c>
      <c r="BF1540" s="11" t="s">
        <v>65</v>
      </c>
      <c r="BG1540" s="11" t="s">
        <v>65</v>
      </c>
      <c r="BH1540" s="11" t="s">
        <v>65</v>
      </c>
      <c r="BI1540" s="11" t="s">
        <v>65</v>
      </c>
      <c r="BJ1540" s="11" t="s">
        <v>65</v>
      </c>
      <c r="BK1540" s="11" t="s">
        <v>65</v>
      </c>
      <c r="BL1540" s="11">
        <v>0.01</v>
      </c>
      <c r="BM1540" s="11" t="s">
        <v>65</v>
      </c>
      <c r="BN1540" s="11" t="s">
        <v>65</v>
      </c>
    </row>
    <row r="1541" spans="1:66" ht="21" customHeight="1" x14ac:dyDescent="0.25">
      <c r="A1541" s="12">
        <v>1535</v>
      </c>
      <c r="B1541" s="16" t="s">
        <v>13438</v>
      </c>
      <c r="C1541" s="7" t="s">
        <v>13439</v>
      </c>
      <c r="D1541" s="7" t="s">
        <v>13440</v>
      </c>
      <c r="E1541" s="7" t="s">
        <v>13441</v>
      </c>
      <c r="F1541" s="7" t="s">
        <v>69</v>
      </c>
      <c r="G1541" s="7" t="s">
        <v>2955</v>
      </c>
      <c r="H1541" s="8" t="s">
        <v>2956</v>
      </c>
      <c r="I1541" s="13" t="s">
        <v>13442</v>
      </c>
      <c r="J1541" s="7" t="s">
        <v>62</v>
      </c>
      <c r="K1541" s="7" t="s">
        <v>63</v>
      </c>
      <c r="L1541" s="7" t="s">
        <v>13443</v>
      </c>
      <c r="M1541" s="8" t="s">
        <v>13444</v>
      </c>
      <c r="N1541" s="8" t="s">
        <v>13445</v>
      </c>
      <c r="O1541" s="7" t="s">
        <v>246</v>
      </c>
      <c r="P1541" s="32" t="s">
        <v>2614</v>
      </c>
      <c r="Q1541" s="32" t="s">
        <v>64</v>
      </c>
      <c r="R1541" s="11">
        <v>1053285333.35</v>
      </c>
      <c r="S1541" s="11">
        <v>129442129.34999999</v>
      </c>
      <c r="T1541" s="11" t="s">
        <v>65</v>
      </c>
      <c r="U1541" s="11" t="s">
        <v>65</v>
      </c>
      <c r="V1541" s="11">
        <v>920905094</v>
      </c>
      <c r="W1541" s="11">
        <v>56554</v>
      </c>
      <c r="X1541" s="11">
        <v>2881556</v>
      </c>
      <c r="Y1541" s="11" t="s">
        <v>65</v>
      </c>
      <c r="Z1541" s="11" t="s">
        <v>65</v>
      </c>
      <c r="AA1541" s="11">
        <v>792249504.09000003</v>
      </c>
      <c r="AB1541" s="11" t="s">
        <v>65</v>
      </c>
      <c r="AC1541" s="11" t="s">
        <v>65</v>
      </c>
      <c r="AD1541" s="11" t="s">
        <v>65</v>
      </c>
      <c r="AE1541" s="11">
        <v>411451150</v>
      </c>
      <c r="AF1541" s="11">
        <v>319000</v>
      </c>
      <c r="AG1541" s="11">
        <v>8945581.1400000006</v>
      </c>
      <c r="AH1541" s="11">
        <v>371533772.94999999</v>
      </c>
      <c r="AI1541" s="11" t="s">
        <v>65</v>
      </c>
      <c r="AJ1541" s="11">
        <v>261035829.25999999</v>
      </c>
      <c r="AK1541" s="11">
        <v>251293550</v>
      </c>
      <c r="AL1541" s="11">
        <v>251293550</v>
      </c>
      <c r="AM1541" s="11">
        <v>5425217</v>
      </c>
      <c r="AN1541" s="11" t="s">
        <v>65</v>
      </c>
      <c r="AO1541" s="11" t="s">
        <v>65</v>
      </c>
      <c r="AP1541" s="11">
        <v>4317062.26</v>
      </c>
      <c r="AQ1541" s="11" t="s">
        <v>65</v>
      </c>
      <c r="AR1541" s="11">
        <v>229938330.53999999</v>
      </c>
      <c r="AS1541" s="11">
        <v>225116575</v>
      </c>
      <c r="AT1541" s="11">
        <v>4821755.54</v>
      </c>
      <c r="AU1541" s="11" t="s">
        <v>65</v>
      </c>
      <c r="AV1541" s="11">
        <v>229938330.53999999</v>
      </c>
      <c r="AW1541" s="11">
        <v>211915479.68000001</v>
      </c>
      <c r="AX1541" s="11" t="s">
        <v>65</v>
      </c>
      <c r="AY1541" s="11">
        <v>13705788.6</v>
      </c>
      <c r="AZ1541" s="11" t="s">
        <v>65</v>
      </c>
      <c r="BA1541" s="11" t="s">
        <v>65</v>
      </c>
      <c r="BB1541" s="11">
        <v>4317062.26</v>
      </c>
      <c r="BC1541" s="11" t="s">
        <v>65</v>
      </c>
      <c r="BD1541" s="11" t="s">
        <v>65</v>
      </c>
      <c r="BE1541" s="11" t="s">
        <v>65</v>
      </c>
      <c r="BF1541" s="11" t="s">
        <v>65</v>
      </c>
      <c r="BG1541" s="11" t="s">
        <v>65</v>
      </c>
      <c r="BH1541" s="11" t="s">
        <v>65</v>
      </c>
      <c r="BI1541" s="11" t="s">
        <v>65</v>
      </c>
      <c r="BJ1541" s="11" t="s">
        <v>65</v>
      </c>
      <c r="BK1541" s="11" t="s">
        <v>65</v>
      </c>
      <c r="BL1541" s="11" t="s">
        <v>65</v>
      </c>
      <c r="BM1541" s="11" t="s">
        <v>65</v>
      </c>
      <c r="BN1541" s="11" t="s">
        <v>65</v>
      </c>
    </row>
    <row r="1542" spans="1:66" ht="21" customHeight="1" x14ac:dyDescent="0.25">
      <c r="A1542" s="12">
        <v>1536</v>
      </c>
      <c r="B1542" s="16" t="s">
        <v>13446</v>
      </c>
      <c r="C1542" s="7" t="s">
        <v>13447</v>
      </c>
      <c r="D1542" s="7" t="s">
        <v>13448</v>
      </c>
      <c r="E1542" s="7" t="s">
        <v>13449</v>
      </c>
      <c r="F1542" s="7" t="s">
        <v>69</v>
      </c>
      <c r="G1542" s="7" t="s">
        <v>141</v>
      </c>
      <c r="H1542" s="8" t="s">
        <v>149</v>
      </c>
      <c r="I1542" s="13" t="s">
        <v>13450</v>
      </c>
      <c r="J1542" s="7" t="s">
        <v>1761</v>
      </c>
      <c r="K1542" s="7" t="s">
        <v>1762</v>
      </c>
      <c r="L1542" s="7" t="s">
        <v>13451</v>
      </c>
      <c r="M1542" s="8" t="s">
        <v>13452</v>
      </c>
      <c r="N1542" s="8" t="s">
        <v>13453</v>
      </c>
      <c r="O1542" s="7" t="s">
        <v>246</v>
      </c>
      <c r="P1542" s="32" t="s">
        <v>1642</v>
      </c>
      <c r="Q1542" s="32" t="s">
        <v>160</v>
      </c>
      <c r="R1542" s="11">
        <v>956349711.39999998</v>
      </c>
      <c r="S1542" s="11">
        <v>37918221.509999998</v>
      </c>
      <c r="T1542" s="11" t="s">
        <v>65</v>
      </c>
      <c r="U1542" s="11" t="s">
        <v>65</v>
      </c>
      <c r="V1542" s="11">
        <v>789969452</v>
      </c>
      <c r="W1542" s="11">
        <v>2606697</v>
      </c>
      <c r="X1542" s="11">
        <v>109917476.41</v>
      </c>
      <c r="Y1542" s="11">
        <v>4790800</v>
      </c>
      <c r="Z1542" s="11">
        <v>11147064.48</v>
      </c>
      <c r="AA1542" s="11">
        <v>299641158.01999998</v>
      </c>
      <c r="AB1542" s="11" t="s">
        <v>65</v>
      </c>
      <c r="AC1542" s="11" t="s">
        <v>65</v>
      </c>
      <c r="AD1542" s="11">
        <v>222055783</v>
      </c>
      <c r="AE1542" s="11">
        <v>5813730</v>
      </c>
      <c r="AF1542" s="11" t="s">
        <v>65</v>
      </c>
      <c r="AG1542" s="11">
        <v>70608827.019999996</v>
      </c>
      <c r="AH1542" s="11">
        <v>168168</v>
      </c>
      <c r="AI1542" s="11">
        <v>994650</v>
      </c>
      <c r="AJ1542" s="11">
        <v>656708553.38</v>
      </c>
      <c r="AK1542" s="11">
        <v>557917721</v>
      </c>
      <c r="AL1542" s="11">
        <v>557917721</v>
      </c>
      <c r="AM1542" s="11">
        <v>70069488.629999995</v>
      </c>
      <c r="AN1542" s="11" t="s">
        <v>65</v>
      </c>
      <c r="AO1542" s="11" t="s">
        <v>65</v>
      </c>
      <c r="AP1542" s="11">
        <v>28721343.75</v>
      </c>
      <c r="AQ1542" s="11" t="s">
        <v>65</v>
      </c>
      <c r="AR1542" s="11">
        <v>185912743.68000001</v>
      </c>
      <c r="AS1542" s="11">
        <v>185506020.97999999</v>
      </c>
      <c r="AT1542" s="11">
        <v>406722.7</v>
      </c>
      <c r="AU1542" s="11" t="s">
        <v>65</v>
      </c>
      <c r="AV1542" s="11">
        <v>185912743.68000001</v>
      </c>
      <c r="AW1542" s="11">
        <v>154066979.22999999</v>
      </c>
      <c r="AX1542" s="11" t="s">
        <v>65</v>
      </c>
      <c r="AY1542" s="11">
        <v>3124420.7</v>
      </c>
      <c r="AZ1542" s="11" t="s">
        <v>65</v>
      </c>
      <c r="BA1542" s="11" t="s">
        <v>65</v>
      </c>
      <c r="BB1542" s="11">
        <v>28721343.75</v>
      </c>
      <c r="BC1542" s="11" t="s">
        <v>65</v>
      </c>
      <c r="BD1542" s="11" t="s">
        <v>65</v>
      </c>
      <c r="BE1542" s="11" t="s">
        <v>65</v>
      </c>
      <c r="BF1542" s="11" t="s">
        <v>65</v>
      </c>
      <c r="BG1542" s="11">
        <v>757100</v>
      </c>
      <c r="BH1542" s="11">
        <v>3218521.94</v>
      </c>
      <c r="BI1542" s="11">
        <v>757100</v>
      </c>
      <c r="BJ1542" s="11">
        <v>3218521.94</v>
      </c>
      <c r="BK1542" s="11">
        <v>802487139</v>
      </c>
      <c r="BL1542" s="11">
        <v>294750000</v>
      </c>
      <c r="BM1542" s="11">
        <v>1097237139</v>
      </c>
      <c r="BN1542" s="11" t="s">
        <v>65</v>
      </c>
    </row>
    <row r="1543" spans="1:66" ht="21" customHeight="1" x14ac:dyDescent="0.25">
      <c r="A1543" s="12">
        <v>1537</v>
      </c>
      <c r="B1543" s="16" t="s">
        <v>2662</v>
      </c>
      <c r="C1543" s="7" t="s">
        <v>13454</v>
      </c>
      <c r="D1543" s="7" t="s">
        <v>13455</v>
      </c>
      <c r="E1543" s="7" t="s">
        <v>13456</v>
      </c>
      <c r="F1543" s="7" t="s">
        <v>69</v>
      </c>
      <c r="G1543" s="7" t="s">
        <v>347</v>
      </c>
      <c r="H1543" s="8" t="s">
        <v>348</v>
      </c>
      <c r="I1543" s="13" t="s">
        <v>13457</v>
      </c>
      <c r="J1543" s="7" t="s">
        <v>1761</v>
      </c>
      <c r="K1543" s="7" t="s">
        <v>1762</v>
      </c>
      <c r="L1543" s="7" t="s">
        <v>13458</v>
      </c>
      <c r="M1543" s="8" t="s">
        <v>13459</v>
      </c>
      <c r="N1543" s="8" t="s">
        <v>13460</v>
      </c>
      <c r="O1543" s="7" t="s">
        <v>246</v>
      </c>
      <c r="P1543" s="32" t="s">
        <v>70</v>
      </c>
      <c r="Q1543" s="32" t="s">
        <v>246</v>
      </c>
      <c r="R1543" s="11">
        <v>2446886248.0599999</v>
      </c>
      <c r="S1543" s="11">
        <v>34013347.789999999</v>
      </c>
      <c r="T1543" s="11" t="s">
        <v>65</v>
      </c>
      <c r="U1543" s="11" t="s">
        <v>65</v>
      </c>
      <c r="V1543" s="11">
        <v>401418917</v>
      </c>
      <c r="W1543" s="11">
        <v>76011922.5</v>
      </c>
      <c r="X1543" s="11">
        <v>1005530046.4400001</v>
      </c>
      <c r="Y1543" s="11">
        <v>917243.6</v>
      </c>
      <c r="Z1543" s="11">
        <v>928994770.73000002</v>
      </c>
      <c r="AA1543" s="11">
        <v>908818898.74000001</v>
      </c>
      <c r="AB1543" s="11" t="s">
        <v>65</v>
      </c>
      <c r="AC1543" s="11" t="s">
        <v>65</v>
      </c>
      <c r="AD1543" s="11">
        <v>54367029</v>
      </c>
      <c r="AE1543" s="11">
        <v>378409938.85000002</v>
      </c>
      <c r="AF1543" s="11">
        <v>1495400</v>
      </c>
      <c r="AG1543" s="11" t="s">
        <v>65</v>
      </c>
      <c r="AH1543" s="11">
        <v>474546530.88999999</v>
      </c>
      <c r="AI1543" s="11" t="s">
        <v>65</v>
      </c>
      <c r="AJ1543" s="11">
        <v>1538067349.3199999</v>
      </c>
      <c r="AK1543" s="11">
        <v>884458684.46000004</v>
      </c>
      <c r="AL1543" s="11">
        <v>884458684.46000004</v>
      </c>
      <c r="AM1543" s="11" t="s">
        <v>65</v>
      </c>
      <c r="AN1543" s="11" t="s">
        <v>65</v>
      </c>
      <c r="AO1543" s="11">
        <v>862113242.69000006</v>
      </c>
      <c r="AP1543" s="11">
        <v>-14966699.25</v>
      </c>
      <c r="AQ1543" s="11">
        <v>-193537878.58000001</v>
      </c>
      <c r="AR1543" s="11">
        <v>124890120.42</v>
      </c>
      <c r="AS1543" s="11">
        <v>100129452</v>
      </c>
      <c r="AT1543" s="11">
        <v>24760668.420000002</v>
      </c>
      <c r="AU1543" s="11" t="s">
        <v>65</v>
      </c>
      <c r="AV1543" s="11">
        <v>124890120.42</v>
      </c>
      <c r="AW1543" s="11">
        <v>131411705.40000001</v>
      </c>
      <c r="AX1543" s="11" t="s">
        <v>65</v>
      </c>
      <c r="AY1543" s="11">
        <v>8445114.2699999996</v>
      </c>
      <c r="AZ1543" s="11" t="s">
        <v>65</v>
      </c>
      <c r="BA1543" s="11" t="s">
        <v>65</v>
      </c>
      <c r="BB1543" s="11">
        <v>-14966699.25</v>
      </c>
      <c r="BC1543" s="11" t="s">
        <v>65</v>
      </c>
      <c r="BD1543" s="11" t="s">
        <v>65</v>
      </c>
      <c r="BE1543" s="11" t="s">
        <v>65</v>
      </c>
      <c r="BF1543" s="11" t="s">
        <v>65</v>
      </c>
      <c r="BG1543" s="11" t="s">
        <v>65</v>
      </c>
      <c r="BH1543" s="11">
        <v>29009207</v>
      </c>
      <c r="BI1543" s="11" t="s">
        <v>65</v>
      </c>
      <c r="BJ1543" s="11">
        <v>29009207</v>
      </c>
      <c r="BK1543" s="11">
        <v>665623899.54999995</v>
      </c>
      <c r="BL1543" s="11">
        <v>899444000</v>
      </c>
      <c r="BM1543" s="11">
        <v>665623899.54999995</v>
      </c>
      <c r="BN1543" s="11">
        <v>899444000</v>
      </c>
    </row>
    <row r="1544" spans="1:66" ht="21" customHeight="1" x14ac:dyDescent="0.25">
      <c r="A1544" s="12">
        <v>1538</v>
      </c>
      <c r="B1544" s="16" t="s">
        <v>13462</v>
      </c>
      <c r="C1544" s="7" t="s">
        <v>13463</v>
      </c>
      <c r="D1544" s="7" t="s">
        <v>13464</v>
      </c>
      <c r="E1544" s="7" t="s">
        <v>13465</v>
      </c>
      <c r="F1544" s="7" t="s">
        <v>905</v>
      </c>
      <c r="G1544" s="7" t="s">
        <v>215</v>
      </c>
      <c r="H1544" s="8" t="s">
        <v>216</v>
      </c>
      <c r="I1544" s="13" t="s">
        <v>13466</v>
      </c>
      <c r="J1544" s="7" t="s">
        <v>1761</v>
      </c>
      <c r="K1544" s="7" t="s">
        <v>13467</v>
      </c>
      <c r="L1544" s="7" t="s">
        <v>13468</v>
      </c>
      <c r="M1544" s="8" t="s">
        <v>13469</v>
      </c>
      <c r="N1544" s="8" t="s">
        <v>13470</v>
      </c>
      <c r="O1544" s="7" t="s">
        <v>246</v>
      </c>
      <c r="P1544" s="32" t="s">
        <v>3505</v>
      </c>
      <c r="Q1544" s="32" t="s">
        <v>106</v>
      </c>
      <c r="R1544" s="11">
        <v>802110906.94000006</v>
      </c>
      <c r="S1544" s="11">
        <v>42731353.310000002</v>
      </c>
      <c r="T1544" s="11" t="s">
        <v>65</v>
      </c>
      <c r="U1544" s="11" t="s">
        <v>65</v>
      </c>
      <c r="V1544" s="11">
        <v>736917961.02999997</v>
      </c>
      <c r="W1544" s="11">
        <v>22251479</v>
      </c>
      <c r="X1544" s="11">
        <v>210113.6</v>
      </c>
      <c r="Y1544" s="11" t="s">
        <v>65</v>
      </c>
      <c r="Z1544" s="11" t="s">
        <v>65</v>
      </c>
      <c r="AA1544" s="11">
        <v>13335129.18</v>
      </c>
      <c r="AB1544" s="11" t="s">
        <v>65</v>
      </c>
      <c r="AC1544" s="11" t="s">
        <v>65</v>
      </c>
      <c r="AD1544" s="11" t="s">
        <v>65</v>
      </c>
      <c r="AE1544" s="11">
        <v>113774</v>
      </c>
      <c r="AF1544" s="11" t="s">
        <v>65</v>
      </c>
      <c r="AG1544" s="11">
        <v>10256256.18</v>
      </c>
      <c r="AH1544" s="11">
        <v>1522800</v>
      </c>
      <c r="AI1544" s="11">
        <v>1442299</v>
      </c>
      <c r="AJ1544" s="11">
        <v>788775778.25999999</v>
      </c>
      <c r="AK1544" s="11">
        <v>782168857.25999999</v>
      </c>
      <c r="AL1544" s="11">
        <v>782168857.25999999</v>
      </c>
      <c r="AM1544" s="11">
        <v>55774532.920000002</v>
      </c>
      <c r="AN1544" s="11" t="s">
        <v>65</v>
      </c>
      <c r="AO1544" s="11">
        <v>930000</v>
      </c>
      <c r="AP1544" s="11">
        <v>41133803.640000001</v>
      </c>
      <c r="AQ1544" s="11">
        <v>-91231415.560000002</v>
      </c>
      <c r="AR1544" s="11">
        <v>211342245.94</v>
      </c>
      <c r="AS1544" s="11">
        <v>211342245.94</v>
      </c>
      <c r="AT1544" s="11" t="s">
        <v>65</v>
      </c>
      <c r="AU1544" s="11" t="s">
        <v>65</v>
      </c>
      <c r="AV1544" s="11">
        <v>211342245.94</v>
      </c>
      <c r="AW1544" s="11">
        <v>167997128.30000001</v>
      </c>
      <c r="AX1544" s="11" t="s">
        <v>65</v>
      </c>
      <c r="AY1544" s="11">
        <v>2211314</v>
      </c>
      <c r="AZ1544" s="11" t="s">
        <v>65</v>
      </c>
      <c r="BA1544" s="11" t="s">
        <v>65</v>
      </c>
      <c r="BB1544" s="11">
        <v>41133803.640000001</v>
      </c>
      <c r="BC1544" s="11" t="s">
        <v>65</v>
      </c>
      <c r="BD1544" s="11" t="s">
        <v>65</v>
      </c>
      <c r="BE1544" s="11" t="s">
        <v>65</v>
      </c>
      <c r="BF1544" s="11" t="s">
        <v>65</v>
      </c>
      <c r="BG1544" s="11" t="s">
        <v>65</v>
      </c>
      <c r="BH1544" s="11">
        <v>4642153</v>
      </c>
      <c r="BI1544" s="11" t="s">
        <v>65</v>
      </c>
      <c r="BJ1544" s="11">
        <v>4642153</v>
      </c>
      <c r="BK1544" s="11">
        <v>760634717.10000002</v>
      </c>
      <c r="BL1544" s="11">
        <v>312867542.89999998</v>
      </c>
      <c r="BM1544" s="11">
        <v>1073502260</v>
      </c>
      <c r="BN1544" s="11" t="s">
        <v>65</v>
      </c>
    </row>
    <row r="1545" spans="1:66" ht="21" customHeight="1" x14ac:dyDescent="0.25">
      <c r="A1545" s="12">
        <v>1539</v>
      </c>
      <c r="B1545" s="16" t="s">
        <v>1756</v>
      </c>
      <c r="C1545" s="7" t="s">
        <v>1757</v>
      </c>
      <c r="D1545" s="7" t="s">
        <v>1758</v>
      </c>
      <c r="E1545" s="7" t="s">
        <v>1759</v>
      </c>
      <c r="F1545" s="7" t="s">
        <v>61</v>
      </c>
      <c r="G1545" s="7" t="s">
        <v>141</v>
      </c>
      <c r="H1545" s="8" t="s">
        <v>149</v>
      </c>
      <c r="I1545" s="13" t="s">
        <v>1760</v>
      </c>
      <c r="J1545" s="7" t="s">
        <v>1761</v>
      </c>
      <c r="K1545" s="7" t="s">
        <v>1762</v>
      </c>
      <c r="L1545" s="7" t="s">
        <v>1763</v>
      </c>
      <c r="M1545" s="8" t="s">
        <v>1764</v>
      </c>
      <c r="N1545" s="8" t="s">
        <v>1765</v>
      </c>
      <c r="O1545" s="7" t="s">
        <v>64</v>
      </c>
      <c r="P1545" s="32" t="s">
        <v>38047</v>
      </c>
      <c r="Q1545" s="32" t="s">
        <v>155</v>
      </c>
      <c r="R1545" s="11">
        <v>25499367682.68</v>
      </c>
      <c r="S1545" s="11">
        <v>461045863.00999999</v>
      </c>
      <c r="T1545" s="11">
        <v>1447053767</v>
      </c>
      <c r="U1545" s="11">
        <v>4358792.8899999997</v>
      </c>
      <c r="V1545" s="11">
        <v>16307407195</v>
      </c>
      <c r="W1545" s="11">
        <v>2060361339.0999999</v>
      </c>
      <c r="X1545" s="11">
        <v>4744458059.6800003</v>
      </c>
      <c r="Y1545" s="11">
        <v>30616967</v>
      </c>
      <c r="Z1545" s="11">
        <v>444065699</v>
      </c>
      <c r="AA1545" s="11">
        <v>20809196843.209999</v>
      </c>
      <c r="AB1545" s="11">
        <v>15089846634.110001</v>
      </c>
      <c r="AC1545" s="11" t="s">
        <v>65</v>
      </c>
      <c r="AD1545" s="11">
        <v>5205477705</v>
      </c>
      <c r="AE1545" s="11">
        <v>439591998.93000001</v>
      </c>
      <c r="AF1545" s="11">
        <v>2135685</v>
      </c>
      <c r="AG1545" s="11">
        <v>1457498.17</v>
      </c>
      <c r="AH1545" s="11">
        <v>70687322</v>
      </c>
      <c r="AI1545" s="11" t="s">
        <v>65</v>
      </c>
      <c r="AJ1545" s="11">
        <v>4690170839.4700003</v>
      </c>
      <c r="AK1545" s="11">
        <v>4152647137</v>
      </c>
      <c r="AL1545" s="11">
        <v>4152647137</v>
      </c>
      <c r="AM1545" s="11">
        <v>433558817.44999999</v>
      </c>
      <c r="AN1545" s="11">
        <v>88385845</v>
      </c>
      <c r="AO1545" s="11">
        <v>3522000</v>
      </c>
      <c r="AP1545" s="11">
        <v>12057040.02</v>
      </c>
      <c r="AQ1545" s="11" t="s">
        <v>65</v>
      </c>
      <c r="AR1545" s="11">
        <v>2860425212.02</v>
      </c>
      <c r="AS1545" s="11">
        <v>2617612441</v>
      </c>
      <c r="AT1545" s="11">
        <v>242812771.02000001</v>
      </c>
      <c r="AU1545" s="11" t="s">
        <v>65</v>
      </c>
      <c r="AV1545" s="11">
        <v>2223022045.02</v>
      </c>
      <c r="AW1545" s="11">
        <v>2158302836</v>
      </c>
      <c r="AX1545" s="11">
        <v>16276780</v>
      </c>
      <c r="AY1545" s="11">
        <v>36385389</v>
      </c>
      <c r="AZ1545" s="11" t="s">
        <v>65</v>
      </c>
      <c r="BA1545" s="11" t="s">
        <v>65</v>
      </c>
      <c r="BB1545" s="11">
        <v>12057040.02</v>
      </c>
      <c r="BC1545" s="11">
        <v>637403167</v>
      </c>
      <c r="BD1545" s="11">
        <v>637403167</v>
      </c>
      <c r="BE1545" s="11" t="s">
        <v>65</v>
      </c>
      <c r="BF1545" s="11" t="s">
        <v>65</v>
      </c>
      <c r="BG1545" s="11">
        <v>25750425</v>
      </c>
      <c r="BH1545" s="11">
        <v>14837389.119999999</v>
      </c>
      <c r="BI1545" s="11">
        <v>25750425</v>
      </c>
      <c r="BJ1545" s="11">
        <v>14837389.119999999</v>
      </c>
      <c r="BK1545" s="11">
        <v>20838685579</v>
      </c>
      <c r="BL1545" s="11">
        <v>1768500000</v>
      </c>
      <c r="BM1545" s="11">
        <v>20838685579</v>
      </c>
      <c r="BN1545" s="11">
        <v>1768500000</v>
      </c>
    </row>
    <row r="1546" spans="1:66" ht="21" customHeight="1" x14ac:dyDescent="0.25">
      <c r="A1546" s="12">
        <v>1540</v>
      </c>
      <c r="B1546" s="16" t="s">
        <v>10364</v>
      </c>
      <c r="C1546" s="7" t="s">
        <v>13471</v>
      </c>
      <c r="D1546" s="7" t="s">
        <v>13472</v>
      </c>
      <c r="E1546" s="7" t="s">
        <v>13473</v>
      </c>
      <c r="F1546" s="7" t="s">
        <v>598</v>
      </c>
      <c r="G1546" s="7" t="s">
        <v>3982</v>
      </c>
      <c r="H1546" s="8" t="s">
        <v>3983</v>
      </c>
      <c r="I1546" s="13" t="s">
        <v>13474</v>
      </c>
      <c r="J1546" s="7" t="s">
        <v>1205</v>
      </c>
      <c r="K1546" s="7" t="s">
        <v>7980</v>
      </c>
      <c r="L1546" s="7" t="s">
        <v>13475</v>
      </c>
      <c r="M1546" s="8" t="s">
        <v>13476</v>
      </c>
      <c r="N1546" s="8" t="s">
        <v>13477</v>
      </c>
      <c r="O1546" s="7" t="s">
        <v>246</v>
      </c>
      <c r="P1546" s="32" t="s">
        <v>6757</v>
      </c>
      <c r="Q1546" s="32" t="s">
        <v>65</v>
      </c>
      <c r="R1546" s="11">
        <v>336896659.11000001</v>
      </c>
      <c r="S1546" s="11">
        <v>19455336.59</v>
      </c>
      <c r="T1546" s="11" t="s">
        <v>65</v>
      </c>
      <c r="U1546" s="11" t="s">
        <v>65</v>
      </c>
      <c r="V1546" s="11" t="s">
        <v>65</v>
      </c>
      <c r="W1546" s="11">
        <v>307117076</v>
      </c>
      <c r="X1546" s="11">
        <v>6324246.5199999996</v>
      </c>
      <c r="Y1546" s="11" t="s">
        <v>65</v>
      </c>
      <c r="Z1546" s="11">
        <v>4000000</v>
      </c>
      <c r="AA1546" s="11">
        <v>218354175.00999999</v>
      </c>
      <c r="AB1546" s="11" t="s">
        <v>65</v>
      </c>
      <c r="AC1546" s="11" t="s">
        <v>65</v>
      </c>
      <c r="AD1546" s="11" t="s">
        <v>65</v>
      </c>
      <c r="AE1546" s="11">
        <v>8540966</v>
      </c>
      <c r="AF1546" s="11">
        <v>6129772.8499999996</v>
      </c>
      <c r="AG1546" s="11">
        <v>3622702.16</v>
      </c>
      <c r="AH1546" s="11">
        <v>113400</v>
      </c>
      <c r="AI1546" s="11">
        <v>199947334</v>
      </c>
      <c r="AJ1546" s="11">
        <v>118542484.09999999</v>
      </c>
      <c r="AK1546" s="11">
        <v>105882000</v>
      </c>
      <c r="AL1546" s="11">
        <v>105882000</v>
      </c>
      <c r="AM1546" s="11">
        <v>12478278.02</v>
      </c>
      <c r="AN1546" s="11" t="s">
        <v>65</v>
      </c>
      <c r="AO1546" s="11" t="s">
        <v>65</v>
      </c>
      <c r="AP1546" s="11">
        <v>182206.08000000002</v>
      </c>
      <c r="AQ1546" s="11" t="s">
        <v>65</v>
      </c>
      <c r="AR1546" s="11">
        <v>3323942034.1700001</v>
      </c>
      <c r="AS1546" s="11">
        <v>3318065678</v>
      </c>
      <c r="AT1546" s="11">
        <v>5876356.1699999999</v>
      </c>
      <c r="AU1546" s="11" t="s">
        <v>65</v>
      </c>
      <c r="AV1546" s="11">
        <v>3323942034.1700001</v>
      </c>
      <c r="AW1546" s="11">
        <v>92361835.120000005</v>
      </c>
      <c r="AX1546" s="11">
        <v>3217545814</v>
      </c>
      <c r="AY1546" s="11">
        <v>13782178.970000001</v>
      </c>
      <c r="AZ1546" s="11">
        <v>70000</v>
      </c>
      <c r="BA1546" s="11" t="s">
        <v>65</v>
      </c>
      <c r="BB1546" s="11">
        <v>182206.08000000002</v>
      </c>
      <c r="BC1546" s="11" t="s">
        <v>65</v>
      </c>
      <c r="BD1546" s="11" t="s">
        <v>65</v>
      </c>
      <c r="BE1546" s="11" t="s">
        <v>65</v>
      </c>
      <c r="BF1546" s="11" t="s">
        <v>65</v>
      </c>
      <c r="BG1546" s="11" t="s">
        <v>65</v>
      </c>
      <c r="BH1546" s="11" t="s">
        <v>65</v>
      </c>
      <c r="BI1546" s="11" t="s">
        <v>65</v>
      </c>
      <c r="BJ1546" s="11" t="s">
        <v>65</v>
      </c>
      <c r="BK1546" s="11" t="s">
        <v>65</v>
      </c>
      <c r="BL1546" s="11" t="s">
        <v>65</v>
      </c>
      <c r="BM1546" s="11" t="s">
        <v>65</v>
      </c>
      <c r="BN1546" s="11" t="s">
        <v>65</v>
      </c>
    </row>
    <row r="1547" spans="1:66" ht="21" customHeight="1" x14ac:dyDescent="0.25">
      <c r="A1547" s="12">
        <v>1541</v>
      </c>
      <c r="B1547" s="16" t="s">
        <v>13478</v>
      </c>
      <c r="C1547" s="7" t="s">
        <v>13479</v>
      </c>
      <c r="D1547" s="7" t="s">
        <v>13480</v>
      </c>
      <c r="E1547" s="7" t="s">
        <v>13481</v>
      </c>
      <c r="F1547" s="7" t="s">
        <v>61</v>
      </c>
      <c r="G1547" s="7" t="s">
        <v>141</v>
      </c>
      <c r="H1547" s="8" t="s">
        <v>149</v>
      </c>
      <c r="I1547" s="13" t="s">
        <v>13482</v>
      </c>
      <c r="J1547" s="7" t="s">
        <v>1761</v>
      </c>
      <c r="K1547" s="7" t="s">
        <v>1762</v>
      </c>
      <c r="L1547" s="7" t="s">
        <v>13483</v>
      </c>
      <c r="M1547" s="8" t="s">
        <v>13484</v>
      </c>
      <c r="N1547" s="8" t="s">
        <v>13485</v>
      </c>
      <c r="O1547" s="7" t="s">
        <v>246</v>
      </c>
      <c r="P1547" s="32" t="s">
        <v>156</v>
      </c>
      <c r="Q1547" s="32" t="s">
        <v>106</v>
      </c>
      <c r="R1547" s="11">
        <v>1959993056.3800001</v>
      </c>
      <c r="S1547" s="11">
        <v>303200752.24000001</v>
      </c>
      <c r="T1547" s="11" t="s">
        <v>65</v>
      </c>
      <c r="U1547" s="11" t="s">
        <v>65</v>
      </c>
      <c r="V1547" s="11">
        <v>1641719609</v>
      </c>
      <c r="W1547" s="11">
        <v>1454635.1400000001</v>
      </c>
      <c r="X1547" s="11">
        <v>5256194</v>
      </c>
      <c r="Y1547" s="11" t="s">
        <v>65</v>
      </c>
      <c r="Z1547" s="11">
        <v>8361866</v>
      </c>
      <c r="AA1547" s="11">
        <v>1420500105.6099999</v>
      </c>
      <c r="AB1547" s="11">
        <v>1206683354</v>
      </c>
      <c r="AC1547" s="11" t="s">
        <v>65</v>
      </c>
      <c r="AD1547" s="11">
        <v>76666700</v>
      </c>
      <c r="AE1547" s="11">
        <v>121166321.7</v>
      </c>
      <c r="AF1547" s="11" t="s">
        <v>65</v>
      </c>
      <c r="AG1547" s="11">
        <v>7895214.9100000001</v>
      </c>
      <c r="AH1547" s="11">
        <v>8088515</v>
      </c>
      <c r="AI1547" s="11" t="s">
        <v>65</v>
      </c>
      <c r="AJ1547" s="11">
        <v>539492950.76999998</v>
      </c>
      <c r="AK1547" s="11">
        <v>502246711</v>
      </c>
      <c r="AL1547" s="11">
        <v>502246711</v>
      </c>
      <c r="AM1547" s="11">
        <v>24781029.710000001</v>
      </c>
      <c r="AN1547" s="11" t="s">
        <v>65</v>
      </c>
      <c r="AO1547" s="11" t="s">
        <v>65</v>
      </c>
      <c r="AP1547" s="11">
        <v>12465210.060000001</v>
      </c>
      <c r="AQ1547" s="11" t="s">
        <v>65</v>
      </c>
      <c r="AR1547" s="11">
        <v>332838880.19999999</v>
      </c>
      <c r="AS1547" s="11">
        <v>331549884</v>
      </c>
      <c r="AT1547" s="11">
        <v>1288996.2</v>
      </c>
      <c r="AU1547" s="11" t="s">
        <v>65</v>
      </c>
      <c r="AV1547" s="11">
        <v>332838879.19999999</v>
      </c>
      <c r="AW1547" s="11">
        <v>320373669.13999999</v>
      </c>
      <c r="AX1547" s="11" t="s">
        <v>65</v>
      </c>
      <c r="AY1547" s="11" t="s">
        <v>65</v>
      </c>
      <c r="AZ1547" s="11" t="s">
        <v>65</v>
      </c>
      <c r="BA1547" s="11" t="s">
        <v>65</v>
      </c>
      <c r="BB1547" s="11">
        <v>12465210.060000001</v>
      </c>
      <c r="BC1547" s="11">
        <v>1</v>
      </c>
      <c r="BD1547" s="11">
        <v>1</v>
      </c>
      <c r="BE1547" s="11" t="s">
        <v>65</v>
      </c>
      <c r="BF1547" s="11" t="s">
        <v>65</v>
      </c>
      <c r="BG1547" s="11" t="s">
        <v>65</v>
      </c>
      <c r="BH1547" s="11" t="s">
        <v>65</v>
      </c>
      <c r="BI1547" s="11" t="s">
        <v>65</v>
      </c>
      <c r="BJ1547" s="11" t="s">
        <v>65</v>
      </c>
      <c r="BK1547" s="11" t="s">
        <v>65</v>
      </c>
      <c r="BL1547" s="11">
        <v>48000000</v>
      </c>
      <c r="BM1547" s="11" t="s">
        <v>65</v>
      </c>
      <c r="BN1547" s="11">
        <v>48000000</v>
      </c>
    </row>
    <row r="1548" spans="1:66" ht="21" customHeight="1" x14ac:dyDescent="0.25">
      <c r="A1548" s="12">
        <v>1542</v>
      </c>
      <c r="B1548" s="16" t="s">
        <v>2770</v>
      </c>
      <c r="C1548" s="7" t="s">
        <v>13486</v>
      </c>
      <c r="D1548" s="7" t="s">
        <v>13487</v>
      </c>
      <c r="E1548" s="7" t="s">
        <v>13488</v>
      </c>
      <c r="F1548" s="7" t="s">
        <v>558</v>
      </c>
      <c r="G1548" s="7" t="s">
        <v>347</v>
      </c>
      <c r="H1548" s="8" t="s">
        <v>348</v>
      </c>
      <c r="I1548" s="13" t="s">
        <v>13489</v>
      </c>
      <c r="J1548" s="7" t="s">
        <v>1761</v>
      </c>
      <c r="K1548" s="7" t="s">
        <v>1762</v>
      </c>
      <c r="L1548" s="7" t="s">
        <v>13490</v>
      </c>
      <c r="M1548" s="8" t="s">
        <v>13491</v>
      </c>
      <c r="N1548" s="8" t="s">
        <v>13492</v>
      </c>
      <c r="O1548" s="7" t="s">
        <v>246</v>
      </c>
      <c r="P1548" s="32" t="s">
        <v>2155</v>
      </c>
      <c r="Q1548" s="32" t="s">
        <v>246</v>
      </c>
      <c r="R1548" s="11">
        <v>34976475.090000004</v>
      </c>
      <c r="S1548" s="11">
        <v>19132955.309999999</v>
      </c>
      <c r="T1548" s="11" t="s">
        <v>65</v>
      </c>
      <c r="U1548" s="11" t="s">
        <v>65</v>
      </c>
      <c r="V1548" s="11" t="s">
        <v>65</v>
      </c>
      <c r="W1548" s="11">
        <v>1863000</v>
      </c>
      <c r="X1548" s="11">
        <v>13980519.779999999</v>
      </c>
      <c r="Y1548" s="11" t="s">
        <v>65</v>
      </c>
      <c r="Z1548" s="11" t="s">
        <v>65</v>
      </c>
      <c r="AA1548" s="11">
        <v>9985556.8900000006</v>
      </c>
      <c r="AB1548" s="11" t="s">
        <v>65</v>
      </c>
      <c r="AC1548" s="11" t="s">
        <v>65</v>
      </c>
      <c r="AD1548" s="11" t="s">
        <v>65</v>
      </c>
      <c r="AE1548" s="11">
        <v>2428562</v>
      </c>
      <c r="AF1548" s="11">
        <v>4008064</v>
      </c>
      <c r="AG1548" s="11">
        <v>476008.89</v>
      </c>
      <c r="AH1548" s="11" t="s">
        <v>65</v>
      </c>
      <c r="AI1548" s="11">
        <v>3072922</v>
      </c>
      <c r="AJ1548" s="11">
        <v>24990918.199999999</v>
      </c>
      <c r="AK1548" s="11">
        <v>12623864.57</v>
      </c>
      <c r="AL1548" s="11" t="s">
        <v>65</v>
      </c>
      <c r="AM1548" s="11">
        <v>9495774.6300000008</v>
      </c>
      <c r="AN1548" s="11" t="s">
        <v>65</v>
      </c>
      <c r="AO1548" s="11">
        <v>350000</v>
      </c>
      <c r="AP1548" s="11">
        <v>2521279</v>
      </c>
      <c r="AQ1548" s="11" t="s">
        <v>65</v>
      </c>
      <c r="AR1548" s="11">
        <v>74065338</v>
      </c>
      <c r="AS1548" s="11">
        <v>3474000</v>
      </c>
      <c r="AT1548" s="11">
        <v>70591338</v>
      </c>
      <c r="AU1548" s="11" t="s">
        <v>65</v>
      </c>
      <c r="AV1548" s="11">
        <v>74065338</v>
      </c>
      <c r="AW1548" s="11">
        <v>71544059</v>
      </c>
      <c r="AX1548" s="11" t="s">
        <v>65</v>
      </c>
      <c r="AY1548" s="11" t="s">
        <v>65</v>
      </c>
      <c r="AZ1548" s="11" t="s">
        <v>65</v>
      </c>
      <c r="BA1548" s="11" t="s">
        <v>65</v>
      </c>
      <c r="BB1548" s="11">
        <v>2521279</v>
      </c>
      <c r="BC1548" s="11" t="s">
        <v>65</v>
      </c>
      <c r="BD1548" s="11" t="s">
        <v>65</v>
      </c>
      <c r="BE1548" s="11" t="s">
        <v>65</v>
      </c>
      <c r="BF1548" s="11" t="s">
        <v>65</v>
      </c>
      <c r="BG1548" s="11" t="s">
        <v>65</v>
      </c>
      <c r="BH1548" s="11" t="s">
        <v>65</v>
      </c>
      <c r="BI1548" s="11" t="s">
        <v>65</v>
      </c>
      <c r="BJ1548" s="11" t="s">
        <v>65</v>
      </c>
      <c r="BK1548" s="11" t="s">
        <v>65</v>
      </c>
      <c r="BL1548" s="11">
        <v>2500000</v>
      </c>
      <c r="BM1548" s="11">
        <v>2500000</v>
      </c>
      <c r="BN1548" s="11" t="s">
        <v>65</v>
      </c>
    </row>
    <row r="1549" spans="1:66" ht="21" customHeight="1" x14ac:dyDescent="0.25">
      <c r="A1549" s="12">
        <v>1543</v>
      </c>
      <c r="B1549" s="16" t="s">
        <v>13493</v>
      </c>
      <c r="C1549" s="7" t="s">
        <v>13494</v>
      </c>
      <c r="D1549" s="7" t="s">
        <v>13495</v>
      </c>
      <c r="E1549" s="7" t="s">
        <v>13496</v>
      </c>
      <c r="F1549" s="7" t="s">
        <v>69</v>
      </c>
      <c r="G1549" s="7" t="s">
        <v>141</v>
      </c>
      <c r="H1549" s="8" t="s">
        <v>149</v>
      </c>
      <c r="I1549" s="13" t="s">
        <v>13497</v>
      </c>
      <c r="J1549" s="7" t="s">
        <v>1761</v>
      </c>
      <c r="K1549" s="7" t="s">
        <v>1762</v>
      </c>
      <c r="L1549" s="7" t="s">
        <v>13498</v>
      </c>
      <c r="M1549" s="8" t="s">
        <v>13499</v>
      </c>
      <c r="N1549" s="8" t="s">
        <v>13500</v>
      </c>
      <c r="O1549" s="7" t="s">
        <v>106</v>
      </c>
      <c r="P1549" s="32" t="s">
        <v>8749</v>
      </c>
      <c r="Q1549" s="32" t="s">
        <v>186</v>
      </c>
      <c r="R1549" s="11">
        <v>6105392792</v>
      </c>
      <c r="S1549" s="11">
        <v>225932925</v>
      </c>
      <c r="T1549" s="11">
        <v>318461971</v>
      </c>
      <c r="U1549" s="11" t="s">
        <v>65</v>
      </c>
      <c r="V1549" s="11">
        <v>5317988325</v>
      </c>
      <c r="W1549" s="11">
        <v>69068381</v>
      </c>
      <c r="X1549" s="11">
        <v>148488190</v>
      </c>
      <c r="Y1549" s="11">
        <v>24703000</v>
      </c>
      <c r="Z1549" s="11">
        <v>750000</v>
      </c>
      <c r="AA1549" s="11">
        <v>321709009</v>
      </c>
      <c r="AB1549" s="11" t="s">
        <v>65</v>
      </c>
      <c r="AC1549" s="11" t="s">
        <v>65</v>
      </c>
      <c r="AD1549" s="11" t="s">
        <v>65</v>
      </c>
      <c r="AE1549" s="11">
        <v>54306145</v>
      </c>
      <c r="AF1549" s="11" t="s">
        <v>65</v>
      </c>
      <c r="AG1549" s="11">
        <v>235441092</v>
      </c>
      <c r="AH1549" s="11">
        <v>26916279</v>
      </c>
      <c r="AI1549" s="11">
        <v>5045493</v>
      </c>
      <c r="AJ1549" s="11">
        <v>5783683783</v>
      </c>
      <c r="AK1549" s="11">
        <v>5142349874</v>
      </c>
      <c r="AL1549" s="11">
        <v>5142349874</v>
      </c>
      <c r="AM1549" s="11">
        <v>539069618</v>
      </c>
      <c r="AN1549" s="11">
        <v>14117100</v>
      </c>
      <c r="AO1549" s="11">
        <v>530000</v>
      </c>
      <c r="AP1549" s="11">
        <v>87617191</v>
      </c>
      <c r="AQ1549" s="11" t="s">
        <v>65</v>
      </c>
      <c r="AR1549" s="11">
        <v>984094956</v>
      </c>
      <c r="AS1549" s="11">
        <v>944311483</v>
      </c>
      <c r="AT1549" s="11">
        <v>32066676</v>
      </c>
      <c r="AU1549" s="11">
        <v>7716797</v>
      </c>
      <c r="AV1549" s="11">
        <v>984094956</v>
      </c>
      <c r="AW1549" s="11">
        <v>892493195</v>
      </c>
      <c r="AX1549" s="11" t="s">
        <v>65</v>
      </c>
      <c r="AY1549" s="11">
        <v>3984570</v>
      </c>
      <c r="AZ1549" s="11" t="s">
        <v>65</v>
      </c>
      <c r="BA1549" s="11" t="s">
        <v>65</v>
      </c>
      <c r="BB1549" s="11">
        <v>87617191</v>
      </c>
      <c r="BC1549" s="11" t="s">
        <v>65</v>
      </c>
      <c r="BD1549" s="11" t="s">
        <v>65</v>
      </c>
      <c r="BE1549" s="11" t="s">
        <v>65</v>
      </c>
      <c r="BF1549" s="11" t="s">
        <v>65</v>
      </c>
      <c r="BG1549" s="11" t="s">
        <v>65</v>
      </c>
      <c r="BH1549" s="11" t="s">
        <v>65</v>
      </c>
      <c r="BI1549" s="11" t="s">
        <v>65</v>
      </c>
      <c r="BJ1549" s="11" t="s">
        <v>65</v>
      </c>
      <c r="BK1549" s="11">
        <v>5578122022</v>
      </c>
      <c r="BL1549" s="11">
        <v>1261530000</v>
      </c>
      <c r="BM1549" s="11">
        <v>5578122022</v>
      </c>
      <c r="BN1549" s="11">
        <v>1261530000</v>
      </c>
    </row>
    <row r="1550" spans="1:66" ht="21" customHeight="1" x14ac:dyDescent="0.25">
      <c r="A1550" s="12">
        <v>1544</v>
      </c>
      <c r="B1550" s="16" t="s">
        <v>13501</v>
      </c>
      <c r="C1550" s="7" t="s">
        <v>13502</v>
      </c>
      <c r="D1550" s="7" t="s">
        <v>13503</v>
      </c>
      <c r="E1550" s="7" t="s">
        <v>13504</v>
      </c>
      <c r="F1550" s="7" t="s">
        <v>61</v>
      </c>
      <c r="G1550" s="7" t="s">
        <v>347</v>
      </c>
      <c r="H1550" s="8" t="s">
        <v>348</v>
      </c>
      <c r="I1550" s="13" t="s">
        <v>13505</v>
      </c>
      <c r="J1550" s="7" t="s">
        <v>1761</v>
      </c>
      <c r="K1550" s="7" t="s">
        <v>1762</v>
      </c>
      <c r="L1550" s="7" t="s">
        <v>13506</v>
      </c>
      <c r="M1550" s="8" t="s">
        <v>13507</v>
      </c>
      <c r="N1550" s="8" t="s">
        <v>13508</v>
      </c>
      <c r="O1550" s="7" t="s">
        <v>246</v>
      </c>
      <c r="P1550" s="32" t="s">
        <v>326</v>
      </c>
      <c r="Q1550" s="32" t="s">
        <v>106</v>
      </c>
      <c r="R1550" s="11">
        <v>168406415.63999999</v>
      </c>
      <c r="S1550" s="11">
        <v>29252266.640000001</v>
      </c>
      <c r="T1550" s="11">
        <v>9250000</v>
      </c>
      <c r="U1550" s="11" t="s">
        <v>65</v>
      </c>
      <c r="V1550" s="11">
        <v>126267559</v>
      </c>
      <c r="W1550" s="11">
        <v>330000</v>
      </c>
      <c r="X1550" s="11" t="s">
        <v>65</v>
      </c>
      <c r="Y1550" s="11">
        <v>3306590</v>
      </c>
      <c r="Z1550" s="11" t="s">
        <v>65</v>
      </c>
      <c r="AA1550" s="11">
        <v>148126942.56999999</v>
      </c>
      <c r="AB1550" s="11">
        <v>122113187.45</v>
      </c>
      <c r="AC1550" s="11" t="s">
        <v>65</v>
      </c>
      <c r="AD1550" s="11" t="s">
        <v>65</v>
      </c>
      <c r="AE1550" s="11">
        <v>590101</v>
      </c>
      <c r="AF1550" s="11" t="s">
        <v>65</v>
      </c>
      <c r="AG1550" s="11">
        <v>957338.12</v>
      </c>
      <c r="AH1550" s="11">
        <v>24466316</v>
      </c>
      <c r="AI1550" s="11" t="s">
        <v>65</v>
      </c>
      <c r="AJ1550" s="11">
        <v>20279473.07</v>
      </c>
      <c r="AK1550" s="11">
        <v>16005245.279999999</v>
      </c>
      <c r="AL1550" s="11">
        <v>16005245.279999999</v>
      </c>
      <c r="AM1550" s="11">
        <v>3772603.7</v>
      </c>
      <c r="AN1550" s="11" t="s">
        <v>65</v>
      </c>
      <c r="AO1550" s="11" t="s">
        <v>65</v>
      </c>
      <c r="AP1550" s="11">
        <v>501624.09</v>
      </c>
      <c r="AQ1550" s="11" t="s">
        <v>65</v>
      </c>
      <c r="AR1550" s="11">
        <v>20972373.210000001</v>
      </c>
      <c r="AS1550" s="11">
        <v>16014548</v>
      </c>
      <c r="AT1550" s="11">
        <v>4957825.21</v>
      </c>
      <c r="AU1550" s="11" t="s">
        <v>65</v>
      </c>
      <c r="AV1550" s="11">
        <v>14468765.210000001</v>
      </c>
      <c r="AW1550" s="11">
        <v>13903336</v>
      </c>
      <c r="AX1550" s="11" t="s">
        <v>65</v>
      </c>
      <c r="AY1550" s="11">
        <v>63805.120000000003</v>
      </c>
      <c r="AZ1550" s="11" t="s">
        <v>65</v>
      </c>
      <c r="BA1550" s="11" t="s">
        <v>65</v>
      </c>
      <c r="BB1550" s="11">
        <v>501624.09</v>
      </c>
      <c r="BC1550" s="11">
        <v>6503608</v>
      </c>
      <c r="BD1550" s="11">
        <v>6503608</v>
      </c>
      <c r="BE1550" s="11" t="s">
        <v>65</v>
      </c>
      <c r="BF1550" s="11" t="s">
        <v>65</v>
      </c>
      <c r="BG1550" s="11" t="s">
        <v>65</v>
      </c>
      <c r="BH1550" s="11" t="s">
        <v>65</v>
      </c>
      <c r="BI1550" s="11" t="s">
        <v>65</v>
      </c>
      <c r="BJ1550" s="11" t="s">
        <v>65</v>
      </c>
      <c r="BK1550" s="11">
        <v>126609232</v>
      </c>
      <c r="BL1550" s="11">
        <v>6500000</v>
      </c>
      <c r="BM1550" s="11">
        <v>126609232</v>
      </c>
      <c r="BN1550" s="11">
        <v>6500000</v>
      </c>
    </row>
    <row r="1551" spans="1:66" ht="21" customHeight="1" x14ac:dyDescent="0.25">
      <c r="A1551" s="12">
        <v>1545</v>
      </c>
      <c r="B1551" s="16" t="s">
        <v>13509</v>
      </c>
      <c r="C1551" s="7" t="s">
        <v>13510</v>
      </c>
      <c r="D1551" s="7" t="s">
        <v>13511</v>
      </c>
      <c r="E1551" s="7" t="s">
        <v>13512</v>
      </c>
      <c r="F1551" s="7" t="s">
        <v>598</v>
      </c>
      <c r="G1551" s="7" t="s">
        <v>11728</v>
      </c>
      <c r="H1551" s="8" t="s">
        <v>11729</v>
      </c>
      <c r="I1551" s="13" t="s">
        <v>13513</v>
      </c>
      <c r="J1551" s="7" t="s">
        <v>1761</v>
      </c>
      <c r="K1551" s="7" t="s">
        <v>1762</v>
      </c>
      <c r="L1551" s="7" t="s">
        <v>13514</v>
      </c>
      <c r="M1551" s="8" t="s">
        <v>13515</v>
      </c>
      <c r="N1551" s="8" t="s">
        <v>13516</v>
      </c>
      <c r="O1551" s="7" t="s">
        <v>246</v>
      </c>
      <c r="P1551" s="32" t="s">
        <v>186</v>
      </c>
      <c r="Q1551" s="32" t="s">
        <v>65</v>
      </c>
      <c r="R1551" s="11">
        <v>35175902</v>
      </c>
      <c r="S1551" s="11">
        <v>6792422</v>
      </c>
      <c r="T1551" s="11" t="s">
        <v>65</v>
      </c>
      <c r="U1551" s="11" t="s">
        <v>65</v>
      </c>
      <c r="V1551" s="11" t="s">
        <v>65</v>
      </c>
      <c r="W1551" s="11">
        <v>26188648</v>
      </c>
      <c r="X1551" s="11">
        <v>2194832</v>
      </c>
      <c r="Y1551" s="11" t="s">
        <v>65</v>
      </c>
      <c r="Z1551" s="11" t="s">
        <v>65</v>
      </c>
      <c r="AA1551" s="11">
        <v>11448989</v>
      </c>
      <c r="AB1551" s="11" t="s">
        <v>65</v>
      </c>
      <c r="AC1551" s="11" t="s">
        <v>65</v>
      </c>
      <c r="AD1551" s="11" t="s">
        <v>65</v>
      </c>
      <c r="AE1551" s="11">
        <v>11448989</v>
      </c>
      <c r="AF1551" s="11" t="s">
        <v>65</v>
      </c>
      <c r="AG1551" s="11" t="s">
        <v>65</v>
      </c>
      <c r="AH1551" s="11" t="s">
        <v>65</v>
      </c>
      <c r="AI1551" s="11" t="s">
        <v>65</v>
      </c>
      <c r="AJ1551" s="11">
        <v>23726913</v>
      </c>
      <c r="AK1551" s="11">
        <v>12000000</v>
      </c>
      <c r="AL1551" s="11">
        <v>12000000</v>
      </c>
      <c r="AM1551" s="11">
        <v>2400000</v>
      </c>
      <c r="AN1551" s="11" t="s">
        <v>65</v>
      </c>
      <c r="AO1551" s="11" t="s">
        <v>65</v>
      </c>
      <c r="AP1551" s="11">
        <v>1671020</v>
      </c>
      <c r="AQ1551" s="11">
        <v>7655893</v>
      </c>
      <c r="AR1551" s="11">
        <v>222897636</v>
      </c>
      <c r="AS1551" s="11">
        <v>222897636</v>
      </c>
      <c r="AT1551" s="11" t="s">
        <v>65</v>
      </c>
      <c r="AU1551" s="11" t="s">
        <v>65</v>
      </c>
      <c r="AV1551" s="11">
        <v>222897636</v>
      </c>
      <c r="AW1551" s="11">
        <v>220341668</v>
      </c>
      <c r="AX1551" s="11" t="s">
        <v>65</v>
      </c>
      <c r="AY1551" s="11">
        <v>884948</v>
      </c>
      <c r="AZ1551" s="11" t="s">
        <v>65</v>
      </c>
      <c r="BA1551" s="11" t="s">
        <v>65</v>
      </c>
      <c r="BB1551" s="11">
        <v>1671020</v>
      </c>
      <c r="BC1551" s="11" t="s">
        <v>65</v>
      </c>
      <c r="BD1551" s="11" t="s">
        <v>65</v>
      </c>
      <c r="BE1551" s="11" t="s">
        <v>65</v>
      </c>
      <c r="BF1551" s="11" t="s">
        <v>65</v>
      </c>
      <c r="BG1551" s="11" t="s">
        <v>65</v>
      </c>
      <c r="BH1551" s="11" t="s">
        <v>65</v>
      </c>
      <c r="BI1551" s="11" t="s">
        <v>65</v>
      </c>
      <c r="BJ1551" s="11" t="s">
        <v>65</v>
      </c>
      <c r="BK1551" s="11" t="s">
        <v>65</v>
      </c>
      <c r="BL1551" s="11" t="s">
        <v>65</v>
      </c>
      <c r="BM1551" s="11" t="s">
        <v>65</v>
      </c>
      <c r="BN1551" s="11" t="s">
        <v>65</v>
      </c>
    </row>
    <row r="1552" spans="1:66" ht="21" customHeight="1" x14ac:dyDescent="0.25">
      <c r="A1552" s="12">
        <v>1546</v>
      </c>
      <c r="B1552" s="16" t="s">
        <v>36378</v>
      </c>
      <c r="C1552" s="7" t="s">
        <v>36379</v>
      </c>
      <c r="D1552" s="7" t="s">
        <v>36380</v>
      </c>
      <c r="E1552" s="7" t="s">
        <v>36381</v>
      </c>
      <c r="F1552" s="7" t="s">
        <v>69</v>
      </c>
      <c r="G1552" s="7" t="s">
        <v>17145</v>
      </c>
      <c r="H1552" s="8" t="s">
        <v>17162</v>
      </c>
      <c r="I1552" s="13" t="s">
        <v>14324</v>
      </c>
      <c r="J1552" s="7" t="s">
        <v>1621</v>
      </c>
      <c r="K1552" s="7" t="s">
        <v>1900</v>
      </c>
      <c r="L1552" s="7" t="s">
        <v>36382</v>
      </c>
      <c r="M1552" s="8" t="s">
        <v>36383</v>
      </c>
      <c r="N1552" s="8" t="s">
        <v>36384</v>
      </c>
      <c r="O1552" s="7" t="s">
        <v>246</v>
      </c>
      <c r="P1552" s="32" t="s">
        <v>2155</v>
      </c>
      <c r="Q1552" s="32" t="s">
        <v>160</v>
      </c>
      <c r="R1552" s="11">
        <v>1179657098</v>
      </c>
      <c r="S1552" s="11">
        <v>134504330</v>
      </c>
      <c r="T1552" s="11" t="s">
        <v>65</v>
      </c>
      <c r="U1552" s="11">
        <v>72101733</v>
      </c>
      <c r="V1552" s="11">
        <v>28874760</v>
      </c>
      <c r="W1552" s="11" t="s">
        <v>65</v>
      </c>
      <c r="X1552" s="11">
        <v>614201000</v>
      </c>
      <c r="Y1552" s="11" t="s">
        <v>65</v>
      </c>
      <c r="Z1552" s="11">
        <v>329975275</v>
      </c>
      <c r="AA1552" s="11">
        <v>3694295785</v>
      </c>
      <c r="AB1552" s="11" t="s">
        <v>65</v>
      </c>
      <c r="AC1552" s="11" t="s">
        <v>65</v>
      </c>
      <c r="AD1552" s="11" t="s">
        <v>65</v>
      </c>
      <c r="AE1552" s="11">
        <v>3689495785</v>
      </c>
      <c r="AF1552" s="11" t="s">
        <v>65</v>
      </c>
      <c r="AG1552" s="11" t="s">
        <v>65</v>
      </c>
      <c r="AH1552" s="11" t="s">
        <v>65</v>
      </c>
      <c r="AI1552" s="11">
        <v>4800000</v>
      </c>
      <c r="AJ1552" s="11">
        <v>-2514638687</v>
      </c>
      <c r="AK1552" s="11" t="s">
        <v>65</v>
      </c>
      <c r="AL1552" s="11" t="s">
        <v>65</v>
      </c>
      <c r="AM1552" s="11" t="s">
        <v>65</v>
      </c>
      <c r="AN1552" s="11" t="s">
        <v>65</v>
      </c>
      <c r="AO1552" s="11" t="s">
        <v>65</v>
      </c>
      <c r="AP1552" s="11">
        <v>-2514638687</v>
      </c>
      <c r="AQ1552" s="11" t="s">
        <v>65</v>
      </c>
      <c r="AR1552" s="11">
        <v>2688211761</v>
      </c>
      <c r="AS1552" s="11">
        <v>72332374</v>
      </c>
      <c r="AT1552" s="11">
        <v>145116948</v>
      </c>
      <c r="AU1552" s="11">
        <v>2470762439</v>
      </c>
      <c r="AV1552" s="11">
        <v>2688116933</v>
      </c>
      <c r="AW1552" s="11">
        <v>399133362</v>
      </c>
      <c r="AX1552" s="11">
        <v>11792011</v>
      </c>
      <c r="AY1552" s="11">
        <v>188075232</v>
      </c>
      <c r="AZ1552" s="11">
        <v>4603755015</v>
      </c>
      <c r="BA1552" s="11" t="s">
        <v>65</v>
      </c>
      <c r="BB1552" s="11">
        <v>-2514638687</v>
      </c>
      <c r="BC1552" s="11">
        <v>94828</v>
      </c>
      <c r="BD1552" s="11">
        <v>94828</v>
      </c>
      <c r="BE1552" s="11" t="s">
        <v>65</v>
      </c>
      <c r="BF1552" s="11" t="s">
        <v>65</v>
      </c>
      <c r="BG1552" s="11" t="s">
        <v>65</v>
      </c>
      <c r="BH1552" s="11" t="s">
        <v>65</v>
      </c>
      <c r="BI1552" s="11" t="s">
        <v>65</v>
      </c>
      <c r="BJ1552" s="11" t="s">
        <v>65</v>
      </c>
      <c r="BK1552" s="11">
        <v>34159725</v>
      </c>
      <c r="BL1552" s="11" t="s">
        <v>65</v>
      </c>
      <c r="BM1552" s="11" t="s">
        <v>65</v>
      </c>
      <c r="BN1552" s="11">
        <v>34159725</v>
      </c>
    </row>
    <row r="1553" spans="1:66" ht="21" customHeight="1" x14ac:dyDescent="0.25">
      <c r="A1553" s="12">
        <v>1547</v>
      </c>
      <c r="B1553" s="16" t="s">
        <v>13517</v>
      </c>
      <c r="C1553" s="7" t="s">
        <v>13518</v>
      </c>
      <c r="D1553" s="7" t="s">
        <v>13519</v>
      </c>
      <c r="E1553" s="7" t="s">
        <v>13520</v>
      </c>
      <c r="F1553" s="7" t="s">
        <v>598</v>
      </c>
      <c r="G1553" s="7" t="s">
        <v>13521</v>
      </c>
      <c r="H1553" s="8" t="s">
        <v>13522</v>
      </c>
      <c r="I1553" s="13" t="s">
        <v>13523</v>
      </c>
      <c r="J1553" s="7" t="s">
        <v>1621</v>
      </c>
      <c r="K1553" s="7" t="s">
        <v>1900</v>
      </c>
      <c r="L1553" s="7" t="s">
        <v>13524</v>
      </c>
      <c r="M1553" s="8" t="s">
        <v>13525</v>
      </c>
      <c r="N1553" s="8" t="s">
        <v>13526</v>
      </c>
      <c r="O1553" s="7" t="s">
        <v>246</v>
      </c>
      <c r="P1553" s="32" t="s">
        <v>3497</v>
      </c>
      <c r="Q1553" s="32" t="s">
        <v>64</v>
      </c>
      <c r="R1553" s="11">
        <v>1203659998.3699999</v>
      </c>
      <c r="S1553" s="11">
        <v>69246229.069999993</v>
      </c>
      <c r="T1553" s="11" t="s">
        <v>65</v>
      </c>
      <c r="U1553" s="11">
        <v>102799508</v>
      </c>
      <c r="V1553" s="11" t="s">
        <v>65</v>
      </c>
      <c r="W1553" s="11">
        <v>821672070.38</v>
      </c>
      <c r="X1553" s="11">
        <v>35117617.920000002</v>
      </c>
      <c r="Y1553" s="11" t="s">
        <v>65</v>
      </c>
      <c r="Z1553" s="11">
        <v>174824573</v>
      </c>
      <c r="AA1553" s="11">
        <v>667830285.09000003</v>
      </c>
      <c r="AB1553" s="11" t="s">
        <v>65</v>
      </c>
      <c r="AC1553" s="11" t="s">
        <v>65</v>
      </c>
      <c r="AD1553" s="11">
        <v>139186473</v>
      </c>
      <c r="AE1553" s="11">
        <v>124946902.86</v>
      </c>
      <c r="AF1553" s="11">
        <v>6873292.5</v>
      </c>
      <c r="AG1553" s="11">
        <v>131741818.48</v>
      </c>
      <c r="AH1553" s="11">
        <v>72626147.25</v>
      </c>
      <c r="AI1553" s="11">
        <v>192455651</v>
      </c>
      <c r="AJ1553" s="11">
        <v>535829713.27999997</v>
      </c>
      <c r="AK1553" s="11">
        <v>425479091</v>
      </c>
      <c r="AL1553" s="11">
        <v>425479091</v>
      </c>
      <c r="AM1553" s="11">
        <v>74780120.170000002</v>
      </c>
      <c r="AN1553" s="11">
        <v>40176999.439999998</v>
      </c>
      <c r="AO1553" s="11">
        <v>50066716</v>
      </c>
      <c r="AP1553" s="11">
        <v>-54673213.329999998</v>
      </c>
      <c r="AQ1553" s="11" t="s">
        <v>65</v>
      </c>
      <c r="AR1553" s="11">
        <v>3323110926.5799999</v>
      </c>
      <c r="AS1553" s="11">
        <v>3297760372</v>
      </c>
      <c r="AT1553" s="11">
        <v>25350554.579999998</v>
      </c>
      <c r="AU1553" s="11" t="s">
        <v>65</v>
      </c>
      <c r="AV1553" s="11">
        <v>238850001.68000001</v>
      </c>
      <c r="AW1553" s="11">
        <v>204940488</v>
      </c>
      <c r="AX1553" s="11">
        <v>48818186</v>
      </c>
      <c r="AY1553" s="11">
        <v>39764541.009999998</v>
      </c>
      <c r="AZ1553" s="11" t="s">
        <v>65</v>
      </c>
      <c r="BA1553" s="11" t="s">
        <v>65</v>
      </c>
      <c r="BB1553" s="11">
        <v>-54673213.329999998</v>
      </c>
      <c r="BC1553" s="11">
        <v>3084260924.9000001</v>
      </c>
      <c r="BD1553" s="11">
        <v>3084260924.9000001</v>
      </c>
      <c r="BE1553" s="11" t="s">
        <v>65</v>
      </c>
      <c r="BF1553" s="11" t="s">
        <v>65</v>
      </c>
      <c r="BG1553" s="11" t="s">
        <v>65</v>
      </c>
      <c r="BH1553" s="11">
        <v>98930013.260000005</v>
      </c>
      <c r="BI1553" s="11" t="s">
        <v>65</v>
      </c>
      <c r="BJ1553" s="11">
        <v>98930013.260000005</v>
      </c>
      <c r="BK1553" s="11" t="s">
        <v>65</v>
      </c>
      <c r="BL1553" s="11" t="s">
        <v>65</v>
      </c>
      <c r="BM1553" s="11" t="s">
        <v>65</v>
      </c>
      <c r="BN1553" s="11" t="s">
        <v>65</v>
      </c>
    </row>
    <row r="1554" spans="1:66" ht="21" customHeight="1" x14ac:dyDescent="0.25">
      <c r="A1554" s="12">
        <v>1548</v>
      </c>
      <c r="B1554" s="16" t="s">
        <v>8996</v>
      </c>
      <c r="C1554" s="7" t="s">
        <v>13527</v>
      </c>
      <c r="D1554" s="7" t="s">
        <v>13528</v>
      </c>
      <c r="E1554" s="7" t="s">
        <v>13529</v>
      </c>
      <c r="F1554" s="7" t="s">
        <v>533</v>
      </c>
      <c r="G1554" s="7" t="s">
        <v>13530</v>
      </c>
      <c r="H1554" s="8" t="s">
        <v>13531</v>
      </c>
      <c r="I1554" s="13" t="s">
        <v>13532</v>
      </c>
      <c r="J1554" s="7" t="s">
        <v>1621</v>
      </c>
      <c r="K1554" s="7" t="s">
        <v>12513</v>
      </c>
      <c r="L1554" s="7" t="s">
        <v>13533</v>
      </c>
      <c r="M1554" s="8" t="s">
        <v>13534</v>
      </c>
      <c r="N1554" s="8" t="s">
        <v>13535</v>
      </c>
      <c r="O1554" s="7" t="s">
        <v>106</v>
      </c>
      <c r="P1554" s="32" t="s">
        <v>362</v>
      </c>
      <c r="Q1554" s="32" t="s">
        <v>684</v>
      </c>
      <c r="R1554" s="11">
        <v>7687579282</v>
      </c>
      <c r="S1554" s="11">
        <v>57584330</v>
      </c>
      <c r="T1554" s="11">
        <v>30000000</v>
      </c>
      <c r="U1554" s="11">
        <v>1663539270</v>
      </c>
      <c r="V1554" s="11">
        <v>245763586</v>
      </c>
      <c r="W1554" s="11">
        <v>3643155774</v>
      </c>
      <c r="X1554" s="11">
        <v>185310716</v>
      </c>
      <c r="Y1554" s="11">
        <v>399446524</v>
      </c>
      <c r="Z1554" s="11">
        <v>1462779082</v>
      </c>
      <c r="AA1554" s="11">
        <v>5049241645</v>
      </c>
      <c r="AB1554" s="11" t="s">
        <v>65</v>
      </c>
      <c r="AC1554" s="11" t="s">
        <v>65</v>
      </c>
      <c r="AD1554" s="11">
        <v>3321860049</v>
      </c>
      <c r="AE1554" s="11">
        <v>1678915826</v>
      </c>
      <c r="AF1554" s="11">
        <v>2898000</v>
      </c>
      <c r="AG1554" s="11" t="s">
        <v>65</v>
      </c>
      <c r="AH1554" s="11">
        <v>45567770</v>
      </c>
      <c r="AI1554" s="11" t="s">
        <v>65</v>
      </c>
      <c r="AJ1554" s="11">
        <v>2638337637</v>
      </c>
      <c r="AK1554" s="11">
        <v>666990260</v>
      </c>
      <c r="AL1554" s="11">
        <v>666990260</v>
      </c>
      <c r="AM1554" s="11">
        <v>334193847</v>
      </c>
      <c r="AN1554" s="11">
        <v>178394039</v>
      </c>
      <c r="AO1554" s="11">
        <v>1449529832</v>
      </c>
      <c r="AP1554" s="11">
        <v>9229659</v>
      </c>
      <c r="AQ1554" s="11" t="s">
        <v>65</v>
      </c>
      <c r="AR1554" s="11">
        <v>12116685688</v>
      </c>
      <c r="AS1554" s="11">
        <v>11854950586</v>
      </c>
      <c r="AT1554" s="11">
        <v>261735102</v>
      </c>
      <c r="AU1554" s="11" t="s">
        <v>65</v>
      </c>
      <c r="AV1554" s="11">
        <v>2602171717</v>
      </c>
      <c r="AW1554" s="11">
        <v>1651513785</v>
      </c>
      <c r="AX1554" s="11">
        <v>941428273</v>
      </c>
      <c r="AY1554" s="11" t="s">
        <v>65</v>
      </c>
      <c r="AZ1554" s="11" t="s">
        <v>65</v>
      </c>
      <c r="BA1554" s="11" t="s">
        <v>65</v>
      </c>
      <c r="BB1554" s="11">
        <v>9229659</v>
      </c>
      <c r="BC1554" s="11">
        <v>9514513971</v>
      </c>
      <c r="BD1554" s="11">
        <v>9514513971</v>
      </c>
      <c r="BE1554" s="11" t="s">
        <v>65</v>
      </c>
      <c r="BF1554" s="11" t="s">
        <v>65</v>
      </c>
      <c r="BG1554" s="11" t="s">
        <v>65</v>
      </c>
      <c r="BH1554" s="11">
        <v>110866717</v>
      </c>
      <c r="BI1554" s="11" t="s">
        <v>65</v>
      </c>
      <c r="BJ1554" s="11">
        <v>110866717</v>
      </c>
      <c r="BK1554" s="11">
        <v>597180694</v>
      </c>
      <c r="BL1554" s="11">
        <v>294750000</v>
      </c>
      <c r="BM1554" s="11">
        <v>597180694</v>
      </c>
      <c r="BN1554" s="11">
        <v>294750000</v>
      </c>
    </row>
    <row r="1555" spans="1:66" ht="21" customHeight="1" x14ac:dyDescent="0.25">
      <c r="A1555" s="12">
        <v>1549</v>
      </c>
      <c r="B1555" s="16" t="s">
        <v>13536</v>
      </c>
      <c r="C1555" s="7" t="s">
        <v>13537</v>
      </c>
      <c r="D1555" s="7" t="s">
        <v>13538</v>
      </c>
      <c r="E1555" s="7" t="s">
        <v>13539</v>
      </c>
      <c r="F1555" s="7" t="s">
        <v>69</v>
      </c>
      <c r="G1555" s="7" t="s">
        <v>141</v>
      </c>
      <c r="H1555" s="8" t="s">
        <v>149</v>
      </c>
      <c r="I1555" s="13" t="s">
        <v>13540</v>
      </c>
      <c r="J1555" s="7" t="s">
        <v>1767</v>
      </c>
      <c r="K1555" s="7" t="s">
        <v>1768</v>
      </c>
      <c r="L1555" s="7" t="s">
        <v>13541</v>
      </c>
      <c r="M1555" s="8" t="s">
        <v>13542</v>
      </c>
      <c r="N1555" s="8" t="s">
        <v>13543</v>
      </c>
      <c r="O1555" s="7" t="s">
        <v>106</v>
      </c>
      <c r="P1555" s="32" t="s">
        <v>750</v>
      </c>
      <c r="Q1555" s="32" t="s">
        <v>398</v>
      </c>
      <c r="R1555" s="11">
        <v>8641670839.1599998</v>
      </c>
      <c r="S1555" s="11">
        <v>40510589.619999997</v>
      </c>
      <c r="T1555" s="11">
        <v>3742383120.7199998</v>
      </c>
      <c r="U1555" s="11" t="s">
        <v>65</v>
      </c>
      <c r="V1555" s="11">
        <v>969150602.16999996</v>
      </c>
      <c r="W1555" s="11">
        <v>334587157.63</v>
      </c>
      <c r="X1555" s="11">
        <v>2357994224.6599998</v>
      </c>
      <c r="Y1555" s="11" t="s">
        <v>65</v>
      </c>
      <c r="Z1555" s="11">
        <v>1197045144.3599999</v>
      </c>
      <c r="AA1555" s="11">
        <v>1010547493.1</v>
      </c>
      <c r="AB1555" s="11" t="s">
        <v>65</v>
      </c>
      <c r="AC1555" s="11" t="s">
        <v>65</v>
      </c>
      <c r="AD1555" s="11" t="s">
        <v>65</v>
      </c>
      <c r="AE1555" s="11">
        <v>740238987.27999997</v>
      </c>
      <c r="AF1555" s="11">
        <v>97007455.819999993</v>
      </c>
      <c r="AG1555" s="11" t="s">
        <v>65</v>
      </c>
      <c r="AH1555" s="11">
        <v>30461527</v>
      </c>
      <c r="AI1555" s="11">
        <v>142839523</v>
      </c>
      <c r="AJ1555" s="11">
        <v>7631123346.0600004</v>
      </c>
      <c r="AK1555" s="11">
        <v>394143161</v>
      </c>
      <c r="AL1555" s="11">
        <v>394143161</v>
      </c>
      <c r="AM1555" s="11">
        <v>1963349095.46</v>
      </c>
      <c r="AN1555" s="11">
        <v>4082070011.2399998</v>
      </c>
      <c r="AO1555" s="11">
        <v>1191561078.3599999</v>
      </c>
      <c r="AP1555" s="11" t="s">
        <v>65</v>
      </c>
      <c r="AQ1555" s="11" t="s">
        <v>65</v>
      </c>
      <c r="AR1555" s="11">
        <v>5105598155.1800003</v>
      </c>
      <c r="AS1555" s="11">
        <v>4652129184.1099997</v>
      </c>
      <c r="AT1555" s="11">
        <v>453468971.06999999</v>
      </c>
      <c r="AU1555" s="11" t="s">
        <v>65</v>
      </c>
      <c r="AV1555" s="11">
        <v>1313265067.78</v>
      </c>
      <c r="AW1555" s="11">
        <v>494173194.72000003</v>
      </c>
      <c r="AX1555" s="11">
        <v>444456620.31</v>
      </c>
      <c r="AY1555" s="11">
        <v>374635252.75</v>
      </c>
      <c r="AZ1555" s="11" t="s">
        <v>65</v>
      </c>
      <c r="BA1555" s="11" t="s">
        <v>65</v>
      </c>
      <c r="BB1555" s="11" t="s">
        <v>65</v>
      </c>
      <c r="BC1555" s="11">
        <v>3792333087.4000001</v>
      </c>
      <c r="BD1555" s="11">
        <v>3792333087.4000001</v>
      </c>
      <c r="BE1555" s="11" t="s">
        <v>65</v>
      </c>
      <c r="BF1555" s="11" t="s">
        <v>65</v>
      </c>
      <c r="BG1555" s="11" t="s">
        <v>65</v>
      </c>
      <c r="BH1555" s="11" t="s">
        <v>65</v>
      </c>
      <c r="BI1555" s="11" t="s">
        <v>65</v>
      </c>
      <c r="BJ1555" s="11" t="s">
        <v>65</v>
      </c>
      <c r="BK1555" s="11" t="s">
        <v>65</v>
      </c>
      <c r="BL1555" s="11">
        <v>197071581</v>
      </c>
      <c r="BM1555" s="11">
        <v>197071581</v>
      </c>
      <c r="BN1555" s="11" t="s">
        <v>65</v>
      </c>
    </row>
    <row r="1556" spans="1:66" ht="21" customHeight="1" x14ac:dyDescent="0.25">
      <c r="A1556" s="12">
        <v>1550</v>
      </c>
      <c r="B1556" s="16" t="s">
        <v>13544</v>
      </c>
      <c r="C1556" s="7" t="s">
        <v>13545</v>
      </c>
      <c r="D1556" s="7" t="s">
        <v>13546</v>
      </c>
      <c r="E1556" s="7" t="s">
        <v>13547</v>
      </c>
      <c r="F1556" s="7" t="s">
        <v>61</v>
      </c>
      <c r="G1556" s="7" t="s">
        <v>141</v>
      </c>
      <c r="H1556" s="8" t="s">
        <v>149</v>
      </c>
      <c r="I1556" s="13" t="s">
        <v>13548</v>
      </c>
      <c r="J1556" s="7" t="s">
        <v>1767</v>
      </c>
      <c r="K1556" s="7" t="s">
        <v>1768</v>
      </c>
      <c r="L1556" s="7" t="s">
        <v>13549</v>
      </c>
      <c r="M1556" s="8" t="s">
        <v>13550</v>
      </c>
      <c r="N1556" s="8" t="s">
        <v>13551</v>
      </c>
      <c r="O1556" s="7" t="s">
        <v>246</v>
      </c>
      <c r="P1556" s="32" t="s">
        <v>1204</v>
      </c>
      <c r="Q1556" s="32" t="s">
        <v>106</v>
      </c>
      <c r="R1556" s="11">
        <v>228618218</v>
      </c>
      <c r="S1556" s="11">
        <v>17164845</v>
      </c>
      <c r="T1556" s="11" t="s">
        <v>65</v>
      </c>
      <c r="U1556" s="11" t="s">
        <v>65</v>
      </c>
      <c r="V1556" s="11">
        <v>202551373</v>
      </c>
      <c r="W1556" s="11">
        <v>8902000</v>
      </c>
      <c r="X1556" s="11" t="s">
        <v>65</v>
      </c>
      <c r="Y1556" s="11" t="s">
        <v>65</v>
      </c>
      <c r="Z1556" s="11" t="s">
        <v>65</v>
      </c>
      <c r="AA1556" s="11">
        <v>142055343</v>
      </c>
      <c r="AB1556" s="11">
        <v>81718967</v>
      </c>
      <c r="AC1556" s="11" t="s">
        <v>65</v>
      </c>
      <c r="AD1556" s="11" t="s">
        <v>65</v>
      </c>
      <c r="AE1556" s="11">
        <v>60000</v>
      </c>
      <c r="AF1556" s="11" t="s">
        <v>65</v>
      </c>
      <c r="AG1556" s="11">
        <v>60276376</v>
      </c>
      <c r="AH1556" s="11" t="s">
        <v>65</v>
      </c>
      <c r="AI1556" s="11" t="s">
        <v>65</v>
      </c>
      <c r="AJ1556" s="11">
        <v>86562875</v>
      </c>
      <c r="AK1556" s="11">
        <v>46935562</v>
      </c>
      <c r="AL1556" s="11">
        <v>46935562</v>
      </c>
      <c r="AM1556" s="11">
        <v>22710781</v>
      </c>
      <c r="AN1556" s="11">
        <v>11212301</v>
      </c>
      <c r="AO1556" s="11" t="s">
        <v>65</v>
      </c>
      <c r="AP1556" s="11">
        <v>5704231</v>
      </c>
      <c r="AQ1556" s="11" t="s">
        <v>65</v>
      </c>
      <c r="AR1556" s="11">
        <v>19786083</v>
      </c>
      <c r="AS1556" s="11">
        <v>19786083</v>
      </c>
      <c r="AT1556" s="11" t="s">
        <v>65</v>
      </c>
      <c r="AU1556" s="11" t="s">
        <v>65</v>
      </c>
      <c r="AV1556" s="11">
        <v>19140951</v>
      </c>
      <c r="AW1556" s="11">
        <v>13436720</v>
      </c>
      <c r="AX1556" s="11" t="s">
        <v>65</v>
      </c>
      <c r="AY1556" s="11" t="s">
        <v>65</v>
      </c>
      <c r="AZ1556" s="11" t="s">
        <v>65</v>
      </c>
      <c r="BA1556" s="11" t="s">
        <v>65</v>
      </c>
      <c r="BB1556" s="11">
        <v>5704231</v>
      </c>
      <c r="BC1556" s="11">
        <v>645132</v>
      </c>
      <c r="BD1556" s="11">
        <v>645132</v>
      </c>
      <c r="BE1556" s="11" t="s">
        <v>65</v>
      </c>
      <c r="BF1556" s="11" t="s">
        <v>65</v>
      </c>
      <c r="BG1556" s="11" t="s">
        <v>65</v>
      </c>
      <c r="BH1556" s="11" t="s">
        <v>65</v>
      </c>
      <c r="BI1556" s="11" t="s">
        <v>65</v>
      </c>
      <c r="BJ1556" s="11" t="s">
        <v>65</v>
      </c>
      <c r="BK1556" s="11">
        <v>205523273</v>
      </c>
      <c r="BL1556" s="11">
        <v>10000000</v>
      </c>
      <c r="BM1556" s="11">
        <v>205523273</v>
      </c>
      <c r="BN1556" s="11">
        <v>10000000</v>
      </c>
    </row>
    <row r="1557" spans="1:66" ht="21" customHeight="1" x14ac:dyDescent="0.25">
      <c r="A1557" s="12">
        <v>1551</v>
      </c>
      <c r="B1557" s="16" t="s">
        <v>1766</v>
      </c>
      <c r="C1557" s="7" t="s">
        <v>65</v>
      </c>
      <c r="D1557" s="7" t="s">
        <v>65</v>
      </c>
      <c r="E1557" s="7" t="s">
        <v>65</v>
      </c>
      <c r="F1557" s="7" t="s">
        <v>65</v>
      </c>
      <c r="G1557" s="7" t="s">
        <v>65</v>
      </c>
      <c r="H1557" s="8" t="s">
        <v>65</v>
      </c>
      <c r="I1557" s="13" t="s">
        <v>65</v>
      </c>
      <c r="J1557" s="7" t="s">
        <v>65</v>
      </c>
      <c r="K1557" s="7" t="s">
        <v>65</v>
      </c>
      <c r="L1557" s="7" t="s">
        <v>65</v>
      </c>
      <c r="M1557" s="8" t="s">
        <v>65</v>
      </c>
      <c r="N1557" s="8" t="s">
        <v>65</v>
      </c>
      <c r="O1557" s="7" t="s">
        <v>65</v>
      </c>
      <c r="P1557" s="32" t="s">
        <v>13414</v>
      </c>
      <c r="Q1557" s="32" t="s">
        <v>443</v>
      </c>
      <c r="R1557" s="11">
        <v>14381883576.780001</v>
      </c>
      <c r="S1557" s="11">
        <v>243643336.94</v>
      </c>
      <c r="T1557" s="11" t="s">
        <v>65</v>
      </c>
      <c r="U1557" s="11" t="s">
        <v>65</v>
      </c>
      <c r="V1557" s="11">
        <v>11035581997.559999</v>
      </c>
      <c r="W1557" s="11">
        <v>709701664</v>
      </c>
      <c r="X1557" s="11">
        <v>1523883389.28</v>
      </c>
      <c r="Y1557" s="11">
        <v>34491859</v>
      </c>
      <c r="Z1557" s="11">
        <v>834581330</v>
      </c>
      <c r="AA1557" s="11">
        <v>6630686742.7799997</v>
      </c>
      <c r="AB1557" s="11" t="s">
        <v>65</v>
      </c>
      <c r="AC1557" s="11" t="s">
        <v>65</v>
      </c>
      <c r="AD1557" s="11">
        <v>5383115908</v>
      </c>
      <c r="AE1557" s="11">
        <v>706966581</v>
      </c>
      <c r="AF1557" s="11" t="s">
        <v>65</v>
      </c>
      <c r="AG1557" s="11">
        <v>461667928.77999997</v>
      </c>
      <c r="AH1557" s="11">
        <v>78936325</v>
      </c>
      <c r="AI1557" s="11" t="s">
        <v>65</v>
      </c>
      <c r="AJ1557" s="11">
        <v>7751196834</v>
      </c>
      <c r="AK1557" s="11">
        <v>4894762693.3299999</v>
      </c>
      <c r="AL1557" s="11">
        <v>4894762693.3299999</v>
      </c>
      <c r="AM1557" s="11">
        <v>1833196043.1600001</v>
      </c>
      <c r="AN1557" s="11">
        <v>65611455</v>
      </c>
      <c r="AO1557" s="11">
        <v>769389093</v>
      </c>
      <c r="AP1557" s="11">
        <v>188237549.50999999</v>
      </c>
      <c r="AQ1557" s="11" t="s">
        <v>65</v>
      </c>
      <c r="AR1557" s="11">
        <v>2138356204.3800001</v>
      </c>
      <c r="AS1557" s="11">
        <v>2031398837.4100001</v>
      </c>
      <c r="AT1557" s="11">
        <v>106957366.97</v>
      </c>
      <c r="AU1557" s="11" t="s">
        <v>65</v>
      </c>
      <c r="AV1557" s="11">
        <v>2138356204.3800001</v>
      </c>
      <c r="AW1557" s="11">
        <v>1863352732.8699999</v>
      </c>
      <c r="AX1557" s="11" t="s">
        <v>65</v>
      </c>
      <c r="AY1557" s="11">
        <v>86765922</v>
      </c>
      <c r="AZ1557" s="11" t="s">
        <v>65</v>
      </c>
      <c r="BA1557" s="11" t="s">
        <v>65</v>
      </c>
      <c r="BB1557" s="11">
        <v>188237549.50999999</v>
      </c>
      <c r="BC1557" s="11" t="s">
        <v>65</v>
      </c>
      <c r="BD1557" s="11" t="s">
        <v>65</v>
      </c>
      <c r="BE1557" s="11" t="s">
        <v>65</v>
      </c>
      <c r="BF1557" s="11" t="s">
        <v>65</v>
      </c>
      <c r="BG1557" s="11">
        <v>200399562</v>
      </c>
      <c r="BH1557" s="11">
        <v>344602615</v>
      </c>
      <c r="BI1557" s="11">
        <v>200399562</v>
      </c>
      <c r="BJ1557" s="11">
        <v>344602615</v>
      </c>
      <c r="BK1557" s="11">
        <v>11878575005</v>
      </c>
      <c r="BL1557" s="11">
        <v>3000000000</v>
      </c>
      <c r="BM1557" s="11">
        <v>11878575005</v>
      </c>
      <c r="BN1557" s="11">
        <v>3000000000</v>
      </c>
    </row>
    <row r="1558" spans="1:66" ht="21" customHeight="1" x14ac:dyDescent="0.25">
      <c r="A1558" s="12">
        <v>1552</v>
      </c>
      <c r="B1558" s="16" t="s">
        <v>13552</v>
      </c>
      <c r="C1558" s="7" t="s">
        <v>13553</v>
      </c>
      <c r="D1558" s="7" t="s">
        <v>13554</v>
      </c>
      <c r="E1558" s="7" t="s">
        <v>13555</v>
      </c>
      <c r="F1558" s="7" t="s">
        <v>61</v>
      </c>
      <c r="G1558" s="7" t="s">
        <v>141</v>
      </c>
      <c r="H1558" s="8" t="s">
        <v>149</v>
      </c>
      <c r="I1558" s="13" t="s">
        <v>13556</v>
      </c>
      <c r="J1558" s="7" t="s">
        <v>1767</v>
      </c>
      <c r="K1558" s="7" t="s">
        <v>1768</v>
      </c>
      <c r="L1558" s="7" t="s">
        <v>13557</v>
      </c>
      <c r="M1558" s="8" t="s">
        <v>13558</v>
      </c>
      <c r="N1558" s="8" t="s">
        <v>13559</v>
      </c>
      <c r="O1558" s="7" t="s">
        <v>246</v>
      </c>
      <c r="P1558" s="32" t="s">
        <v>1525</v>
      </c>
      <c r="Q1558" s="32" t="s">
        <v>398</v>
      </c>
      <c r="R1558" s="11">
        <v>195397362</v>
      </c>
      <c r="S1558" s="11">
        <v>10644444</v>
      </c>
      <c r="T1558" s="11" t="s">
        <v>65</v>
      </c>
      <c r="U1558" s="11" t="s">
        <v>65</v>
      </c>
      <c r="V1558" s="11">
        <v>178635818</v>
      </c>
      <c r="W1558" s="11">
        <v>6117100</v>
      </c>
      <c r="X1558" s="11" t="s">
        <v>65</v>
      </c>
      <c r="Y1558" s="11" t="s">
        <v>65</v>
      </c>
      <c r="Z1558" s="11" t="s">
        <v>65</v>
      </c>
      <c r="AA1558" s="11">
        <v>77674167</v>
      </c>
      <c r="AB1558" s="11">
        <v>42200527</v>
      </c>
      <c r="AC1558" s="11" t="s">
        <v>65</v>
      </c>
      <c r="AD1558" s="11" t="s">
        <v>65</v>
      </c>
      <c r="AE1558" s="11">
        <v>10109525</v>
      </c>
      <c r="AF1558" s="11" t="s">
        <v>65</v>
      </c>
      <c r="AG1558" s="11">
        <v>25364115</v>
      </c>
      <c r="AH1558" s="11" t="s">
        <v>65</v>
      </c>
      <c r="AI1558" s="11" t="s">
        <v>65</v>
      </c>
      <c r="AJ1558" s="11">
        <v>117723195</v>
      </c>
      <c r="AK1558" s="11">
        <v>74523032</v>
      </c>
      <c r="AL1558" s="11">
        <v>74523032</v>
      </c>
      <c r="AM1558" s="11">
        <v>36133849</v>
      </c>
      <c r="AN1558" s="11" t="s">
        <v>65</v>
      </c>
      <c r="AO1558" s="11" t="s">
        <v>65</v>
      </c>
      <c r="AP1558" s="11">
        <v>7066314</v>
      </c>
      <c r="AQ1558" s="11" t="s">
        <v>65</v>
      </c>
      <c r="AR1558" s="11">
        <v>22183139</v>
      </c>
      <c r="AS1558" s="11">
        <v>22183139</v>
      </c>
      <c r="AT1558" s="11" t="s">
        <v>65</v>
      </c>
      <c r="AU1558" s="11" t="s">
        <v>65</v>
      </c>
      <c r="AV1558" s="11">
        <v>21716381</v>
      </c>
      <c r="AW1558" s="11">
        <v>14650067</v>
      </c>
      <c r="AX1558" s="11" t="s">
        <v>65</v>
      </c>
      <c r="AY1558" s="11" t="s">
        <v>65</v>
      </c>
      <c r="AZ1558" s="11" t="s">
        <v>65</v>
      </c>
      <c r="BA1558" s="11" t="s">
        <v>65</v>
      </c>
      <c r="BB1558" s="11">
        <v>7066314</v>
      </c>
      <c r="BC1558" s="11">
        <v>466758</v>
      </c>
      <c r="BD1558" s="11">
        <v>466758</v>
      </c>
      <c r="BE1558" s="11" t="s">
        <v>65</v>
      </c>
      <c r="BF1558" s="11" t="s">
        <v>65</v>
      </c>
      <c r="BG1558" s="11">
        <v>333800</v>
      </c>
      <c r="BH1558" s="11" t="s">
        <v>65</v>
      </c>
      <c r="BI1558" s="11">
        <v>333800</v>
      </c>
      <c r="BJ1558" s="11" t="s">
        <v>65</v>
      </c>
      <c r="BK1558" s="11">
        <v>184663218</v>
      </c>
      <c r="BL1558" s="11">
        <v>10000000</v>
      </c>
      <c r="BM1558" s="11">
        <v>184663218</v>
      </c>
      <c r="BN1558" s="11">
        <v>10000000</v>
      </c>
    </row>
    <row r="1559" spans="1:66" ht="21" customHeight="1" x14ac:dyDescent="0.25">
      <c r="A1559" s="12">
        <v>1553</v>
      </c>
      <c r="B1559" s="16" t="s">
        <v>13560</v>
      </c>
      <c r="C1559" s="7" t="s">
        <v>13561</v>
      </c>
      <c r="D1559" s="7" t="s">
        <v>13562</v>
      </c>
      <c r="E1559" s="7" t="s">
        <v>13563</v>
      </c>
      <c r="F1559" s="7" t="s">
        <v>61</v>
      </c>
      <c r="G1559" s="7" t="s">
        <v>141</v>
      </c>
      <c r="H1559" s="8" t="s">
        <v>149</v>
      </c>
      <c r="I1559" s="13" t="s">
        <v>13564</v>
      </c>
      <c r="J1559" s="7" t="s">
        <v>1767</v>
      </c>
      <c r="K1559" s="7" t="s">
        <v>1768</v>
      </c>
      <c r="L1559" s="7" t="s">
        <v>13565</v>
      </c>
      <c r="M1559" s="8" t="s">
        <v>13566</v>
      </c>
      <c r="N1559" s="8" t="s">
        <v>13567</v>
      </c>
      <c r="O1559" s="7" t="s">
        <v>246</v>
      </c>
      <c r="P1559" s="32" t="s">
        <v>6757</v>
      </c>
      <c r="Q1559" s="32" t="s">
        <v>160</v>
      </c>
      <c r="R1559" s="11">
        <v>908742597.38</v>
      </c>
      <c r="S1559" s="11">
        <v>59027069.380000003</v>
      </c>
      <c r="T1559" s="11" t="s">
        <v>65</v>
      </c>
      <c r="U1559" s="11" t="s">
        <v>65</v>
      </c>
      <c r="V1559" s="11">
        <v>849715528</v>
      </c>
      <c r="W1559" s="11" t="s">
        <v>65</v>
      </c>
      <c r="X1559" s="11" t="s">
        <v>65</v>
      </c>
      <c r="Y1559" s="11" t="s">
        <v>65</v>
      </c>
      <c r="Z1559" s="11" t="s">
        <v>65</v>
      </c>
      <c r="AA1559" s="11">
        <v>410021797.33999997</v>
      </c>
      <c r="AB1559" s="11">
        <v>293983515</v>
      </c>
      <c r="AC1559" s="11" t="s">
        <v>65</v>
      </c>
      <c r="AD1559" s="11" t="s">
        <v>65</v>
      </c>
      <c r="AE1559" s="11">
        <v>2671300</v>
      </c>
      <c r="AF1559" s="11" t="s">
        <v>65</v>
      </c>
      <c r="AG1559" s="11">
        <v>113366982.34</v>
      </c>
      <c r="AH1559" s="11" t="s">
        <v>65</v>
      </c>
      <c r="AI1559" s="11" t="s">
        <v>65</v>
      </c>
      <c r="AJ1559" s="11">
        <v>498720800.04000002</v>
      </c>
      <c r="AK1559" s="11">
        <v>369266559</v>
      </c>
      <c r="AL1559" s="11">
        <v>369266559</v>
      </c>
      <c r="AM1559" s="11">
        <v>104689587.73</v>
      </c>
      <c r="AN1559" s="11">
        <v>5259058</v>
      </c>
      <c r="AO1559" s="11" t="s">
        <v>65</v>
      </c>
      <c r="AP1559" s="11">
        <v>19505595.309999999</v>
      </c>
      <c r="AQ1559" s="11" t="s">
        <v>65</v>
      </c>
      <c r="AR1559" s="11">
        <v>95493996.950000003</v>
      </c>
      <c r="AS1559" s="11">
        <v>95493996.950000003</v>
      </c>
      <c r="AT1559" s="11" t="s">
        <v>65</v>
      </c>
      <c r="AU1559" s="11" t="s">
        <v>65</v>
      </c>
      <c r="AV1559" s="11">
        <v>92793068.310000002</v>
      </c>
      <c r="AW1559" s="11">
        <v>73201473</v>
      </c>
      <c r="AX1559" s="11" t="s">
        <v>65</v>
      </c>
      <c r="AY1559" s="11">
        <v>86000</v>
      </c>
      <c r="AZ1559" s="11" t="s">
        <v>65</v>
      </c>
      <c r="BA1559" s="11" t="s">
        <v>65</v>
      </c>
      <c r="BB1559" s="11">
        <v>19505595.309999999</v>
      </c>
      <c r="BC1559" s="11">
        <v>2700928.64</v>
      </c>
      <c r="BD1559" s="11">
        <v>2700928.64</v>
      </c>
      <c r="BE1559" s="11" t="s">
        <v>65</v>
      </c>
      <c r="BF1559" s="11" t="s">
        <v>65</v>
      </c>
      <c r="BG1559" s="11" t="s">
        <v>65</v>
      </c>
      <c r="BH1559" s="11" t="s">
        <v>65</v>
      </c>
      <c r="BI1559" s="11" t="s">
        <v>65</v>
      </c>
      <c r="BJ1559" s="11" t="s">
        <v>65</v>
      </c>
      <c r="BK1559" s="11">
        <v>858242961</v>
      </c>
      <c r="BL1559" s="11">
        <v>858242961</v>
      </c>
      <c r="BM1559" s="11">
        <v>858242961</v>
      </c>
      <c r="BN1559" s="11">
        <v>858242961</v>
      </c>
    </row>
    <row r="1560" spans="1:66" ht="21" customHeight="1" x14ac:dyDescent="0.25">
      <c r="A1560" s="12">
        <v>1554</v>
      </c>
      <c r="B1560" s="16" t="s">
        <v>38048</v>
      </c>
      <c r="C1560" s="7" t="s">
        <v>38049</v>
      </c>
      <c r="D1560" s="7" t="s">
        <v>38050</v>
      </c>
      <c r="E1560" s="7" t="s">
        <v>38051</v>
      </c>
      <c r="F1560" s="7" t="s">
        <v>61</v>
      </c>
      <c r="G1560" s="7" t="s">
        <v>141</v>
      </c>
      <c r="H1560" s="8" t="s">
        <v>149</v>
      </c>
      <c r="I1560" s="13" t="s">
        <v>38052</v>
      </c>
      <c r="J1560" s="7" t="s">
        <v>1767</v>
      </c>
      <c r="K1560" s="7" t="s">
        <v>1768</v>
      </c>
      <c r="L1560" s="7" t="s">
        <v>38053</v>
      </c>
      <c r="M1560" s="8" t="s">
        <v>38054</v>
      </c>
      <c r="N1560" s="8" t="s">
        <v>38055</v>
      </c>
      <c r="O1560" s="7" t="s">
        <v>246</v>
      </c>
      <c r="P1560" s="32" t="s">
        <v>180</v>
      </c>
      <c r="Q1560" s="32" t="s">
        <v>246</v>
      </c>
      <c r="R1560" s="11">
        <v>100562005</v>
      </c>
      <c r="S1560" s="11">
        <v>24144789</v>
      </c>
      <c r="T1560" s="11" t="s">
        <v>65</v>
      </c>
      <c r="U1560" s="11" t="s">
        <v>65</v>
      </c>
      <c r="V1560" s="11">
        <v>76417216</v>
      </c>
      <c r="W1560" s="11" t="s">
        <v>65</v>
      </c>
      <c r="X1560" s="11" t="s">
        <v>65</v>
      </c>
      <c r="Y1560" s="11" t="s">
        <v>65</v>
      </c>
      <c r="Z1560" s="11" t="s">
        <v>65</v>
      </c>
      <c r="AA1560" s="11">
        <v>20247679</v>
      </c>
      <c r="AB1560" s="11">
        <v>20007200</v>
      </c>
      <c r="AC1560" s="11" t="s">
        <v>65</v>
      </c>
      <c r="AD1560" s="11" t="s">
        <v>65</v>
      </c>
      <c r="AE1560" s="11">
        <v>22000</v>
      </c>
      <c r="AF1560" s="11" t="s">
        <v>65</v>
      </c>
      <c r="AG1560" s="11">
        <v>218479</v>
      </c>
      <c r="AH1560" s="11" t="s">
        <v>65</v>
      </c>
      <c r="AI1560" s="11" t="s">
        <v>65</v>
      </c>
      <c r="AJ1560" s="11">
        <v>80314326</v>
      </c>
      <c r="AK1560" s="11">
        <v>23809900</v>
      </c>
      <c r="AL1560" s="11">
        <v>23809900</v>
      </c>
      <c r="AM1560" s="11">
        <v>34829595</v>
      </c>
      <c r="AN1560" s="11">
        <v>20834642</v>
      </c>
      <c r="AO1560" s="11" t="s">
        <v>65</v>
      </c>
      <c r="AP1560" s="11">
        <v>840189</v>
      </c>
      <c r="AQ1560" s="11" t="s">
        <v>65</v>
      </c>
      <c r="AR1560" s="11">
        <v>10733321</v>
      </c>
      <c r="AS1560" s="11">
        <v>10733321</v>
      </c>
      <c r="AT1560" s="11" t="s">
        <v>65</v>
      </c>
      <c r="AU1560" s="11" t="s">
        <v>65</v>
      </c>
      <c r="AV1560" s="11">
        <v>10423414</v>
      </c>
      <c r="AW1560" s="11">
        <v>9583225</v>
      </c>
      <c r="AX1560" s="11" t="s">
        <v>65</v>
      </c>
      <c r="AY1560" s="11" t="s">
        <v>65</v>
      </c>
      <c r="AZ1560" s="11" t="s">
        <v>65</v>
      </c>
      <c r="BA1560" s="11" t="s">
        <v>65</v>
      </c>
      <c r="BB1560" s="11">
        <v>840189</v>
      </c>
      <c r="BC1560" s="11">
        <v>309907</v>
      </c>
      <c r="BD1560" s="11">
        <v>309907</v>
      </c>
      <c r="BE1560" s="11" t="s">
        <v>65</v>
      </c>
      <c r="BF1560" s="11" t="s">
        <v>65</v>
      </c>
      <c r="BG1560" s="11" t="s">
        <v>65</v>
      </c>
      <c r="BH1560" s="11" t="s">
        <v>65</v>
      </c>
      <c r="BI1560" s="11" t="s">
        <v>65</v>
      </c>
      <c r="BJ1560" s="11" t="s">
        <v>65</v>
      </c>
      <c r="BK1560" s="11">
        <v>77247216</v>
      </c>
      <c r="BL1560" s="11">
        <v>500000</v>
      </c>
      <c r="BM1560" s="11">
        <v>77247216</v>
      </c>
      <c r="BN1560" s="11">
        <v>500000</v>
      </c>
    </row>
    <row r="1561" spans="1:66" ht="21" customHeight="1" x14ac:dyDescent="0.25">
      <c r="A1561" s="12">
        <v>1555</v>
      </c>
      <c r="B1561" s="16" t="s">
        <v>13568</v>
      </c>
      <c r="C1561" s="7" t="s">
        <v>13569</v>
      </c>
      <c r="D1561" s="7" t="s">
        <v>13570</v>
      </c>
      <c r="E1561" s="7" t="s">
        <v>13571</v>
      </c>
      <c r="F1561" s="7" t="s">
        <v>61</v>
      </c>
      <c r="G1561" s="7" t="s">
        <v>141</v>
      </c>
      <c r="H1561" s="8" t="s">
        <v>149</v>
      </c>
      <c r="I1561" s="13" t="s">
        <v>13572</v>
      </c>
      <c r="J1561" s="7" t="s">
        <v>1767</v>
      </c>
      <c r="K1561" s="7" t="s">
        <v>1768</v>
      </c>
      <c r="L1561" s="7" t="s">
        <v>13573</v>
      </c>
      <c r="M1561" s="8" t="s">
        <v>13574</v>
      </c>
      <c r="N1561" s="8" t="s">
        <v>13575</v>
      </c>
      <c r="O1561" s="7" t="s">
        <v>246</v>
      </c>
      <c r="P1561" s="32" t="s">
        <v>6004</v>
      </c>
      <c r="Q1561" s="32" t="s">
        <v>3124</v>
      </c>
      <c r="R1561" s="11">
        <v>840651489</v>
      </c>
      <c r="S1561" s="11">
        <v>13778868</v>
      </c>
      <c r="T1561" s="11" t="s">
        <v>65</v>
      </c>
      <c r="U1561" s="11" t="s">
        <v>65</v>
      </c>
      <c r="V1561" s="11">
        <v>701786099</v>
      </c>
      <c r="W1561" s="11">
        <v>100613635</v>
      </c>
      <c r="X1561" s="11">
        <v>8685852</v>
      </c>
      <c r="Y1561" s="11">
        <v>4981499</v>
      </c>
      <c r="Z1561" s="11">
        <v>10805536</v>
      </c>
      <c r="AA1561" s="11">
        <v>273273012</v>
      </c>
      <c r="AB1561" s="11">
        <v>52531938</v>
      </c>
      <c r="AC1561" s="11" t="s">
        <v>65</v>
      </c>
      <c r="AD1561" s="11">
        <v>199416801</v>
      </c>
      <c r="AE1561" s="11">
        <v>12832657</v>
      </c>
      <c r="AF1561" s="11">
        <v>457509</v>
      </c>
      <c r="AG1561" s="11">
        <v>6457825</v>
      </c>
      <c r="AH1561" s="11">
        <v>1576282</v>
      </c>
      <c r="AI1561" s="11" t="s">
        <v>65</v>
      </c>
      <c r="AJ1561" s="11">
        <v>567378477</v>
      </c>
      <c r="AK1561" s="11">
        <v>449021002</v>
      </c>
      <c r="AL1561" s="11">
        <v>449021002</v>
      </c>
      <c r="AM1561" s="11">
        <v>91483489</v>
      </c>
      <c r="AN1561" s="11" t="s">
        <v>65</v>
      </c>
      <c r="AO1561" s="11">
        <v>7592987</v>
      </c>
      <c r="AP1561" s="11">
        <v>19280999</v>
      </c>
      <c r="AQ1561" s="11" t="s">
        <v>65</v>
      </c>
      <c r="AR1561" s="11">
        <v>152961554</v>
      </c>
      <c r="AS1561" s="11">
        <v>119088692</v>
      </c>
      <c r="AT1561" s="11">
        <v>33872862</v>
      </c>
      <c r="AU1561" s="11" t="s">
        <v>65</v>
      </c>
      <c r="AV1561" s="11">
        <v>152961554</v>
      </c>
      <c r="AW1561" s="11">
        <v>107516344</v>
      </c>
      <c r="AX1561" s="11" t="s">
        <v>65</v>
      </c>
      <c r="AY1561" s="11">
        <v>26164211</v>
      </c>
      <c r="AZ1561" s="11" t="s">
        <v>65</v>
      </c>
      <c r="BA1561" s="11" t="s">
        <v>65</v>
      </c>
      <c r="BB1561" s="11">
        <v>19280999</v>
      </c>
      <c r="BC1561" s="11" t="s">
        <v>65</v>
      </c>
      <c r="BD1561" s="11" t="s">
        <v>65</v>
      </c>
      <c r="BE1561" s="11" t="s">
        <v>65</v>
      </c>
      <c r="BF1561" s="11" t="s">
        <v>65</v>
      </c>
      <c r="BG1561" s="11" t="s">
        <v>65</v>
      </c>
      <c r="BH1561" s="11" t="s">
        <v>65</v>
      </c>
      <c r="BI1561" s="11" t="s">
        <v>65</v>
      </c>
      <c r="BJ1561" s="11" t="s">
        <v>65</v>
      </c>
      <c r="BK1561" s="11">
        <v>705312662</v>
      </c>
      <c r="BL1561" s="11">
        <v>44902100</v>
      </c>
      <c r="BM1561" s="11">
        <v>44902100</v>
      </c>
      <c r="BN1561" s="11">
        <v>705312662</v>
      </c>
    </row>
    <row r="1562" spans="1:66" ht="21" customHeight="1" x14ac:dyDescent="0.25">
      <c r="A1562" s="12">
        <v>1556</v>
      </c>
      <c r="B1562" s="16" t="s">
        <v>13578</v>
      </c>
      <c r="C1562" s="7" t="s">
        <v>13579</v>
      </c>
      <c r="D1562" s="7" t="s">
        <v>13580</v>
      </c>
      <c r="E1562" s="7" t="s">
        <v>13581</v>
      </c>
      <c r="F1562" s="7" t="s">
        <v>4138</v>
      </c>
      <c r="G1562" s="7" t="s">
        <v>347</v>
      </c>
      <c r="H1562" s="8" t="s">
        <v>348</v>
      </c>
      <c r="I1562" s="13" t="s">
        <v>13582</v>
      </c>
      <c r="J1562" s="7" t="s">
        <v>1767</v>
      </c>
      <c r="K1562" s="7" t="s">
        <v>1768</v>
      </c>
      <c r="L1562" s="7" t="s">
        <v>13583</v>
      </c>
      <c r="M1562" s="8" t="s">
        <v>13584</v>
      </c>
      <c r="N1562" s="8" t="s">
        <v>13585</v>
      </c>
      <c r="O1562" s="7" t="s">
        <v>246</v>
      </c>
      <c r="P1562" s="32" t="s">
        <v>326</v>
      </c>
      <c r="Q1562" s="32" t="s">
        <v>246</v>
      </c>
      <c r="R1562" s="11">
        <v>155138686.43000001</v>
      </c>
      <c r="S1562" s="11">
        <v>8535903.4700000007</v>
      </c>
      <c r="T1562" s="11" t="s">
        <v>65</v>
      </c>
      <c r="U1562" s="11" t="s">
        <v>65</v>
      </c>
      <c r="V1562" s="11" t="s">
        <v>65</v>
      </c>
      <c r="W1562" s="11">
        <v>112806378</v>
      </c>
      <c r="X1562" s="11">
        <v>3262438.96</v>
      </c>
      <c r="Y1562" s="11" t="s">
        <v>65</v>
      </c>
      <c r="Z1562" s="11">
        <v>30533966</v>
      </c>
      <c r="AA1562" s="11">
        <v>93793232.640000001</v>
      </c>
      <c r="AB1562" s="11" t="s">
        <v>65</v>
      </c>
      <c r="AC1562" s="11" t="s">
        <v>65</v>
      </c>
      <c r="AD1562" s="11" t="s">
        <v>65</v>
      </c>
      <c r="AE1562" s="11">
        <v>67700</v>
      </c>
      <c r="AF1562" s="11">
        <v>2483414</v>
      </c>
      <c r="AG1562" s="11">
        <v>1610309.6400000001</v>
      </c>
      <c r="AH1562" s="11">
        <v>236150</v>
      </c>
      <c r="AI1562" s="11">
        <v>89395659</v>
      </c>
      <c r="AJ1562" s="11">
        <v>61345453.789999999</v>
      </c>
      <c r="AK1562" s="11">
        <v>22407620.260000002</v>
      </c>
      <c r="AL1562" s="11">
        <v>22407620.260000002</v>
      </c>
      <c r="AM1562" s="11" t="s">
        <v>65</v>
      </c>
      <c r="AN1562" s="11" t="s">
        <v>65</v>
      </c>
      <c r="AO1562" s="11">
        <v>92391374.219999999</v>
      </c>
      <c r="AP1562" s="11">
        <v>3126157.52</v>
      </c>
      <c r="AQ1562" s="11">
        <v>-56579698.210000001</v>
      </c>
      <c r="AR1562" s="11">
        <v>141144569.84999999</v>
      </c>
      <c r="AS1562" s="11">
        <v>80866220</v>
      </c>
      <c r="AT1562" s="11">
        <v>60278349.850000001</v>
      </c>
      <c r="AU1562" s="11" t="s">
        <v>65</v>
      </c>
      <c r="AV1562" s="11">
        <v>141144569.84999999</v>
      </c>
      <c r="AW1562" s="11">
        <v>132052641</v>
      </c>
      <c r="AX1562" s="11" t="s">
        <v>65</v>
      </c>
      <c r="AY1562" s="11">
        <v>347034.2</v>
      </c>
      <c r="AZ1562" s="11">
        <v>5618737.1299999999</v>
      </c>
      <c r="BA1562" s="11" t="s">
        <v>65</v>
      </c>
      <c r="BB1562" s="11">
        <v>3126157.52</v>
      </c>
      <c r="BC1562" s="11" t="s">
        <v>65</v>
      </c>
      <c r="BD1562" s="11" t="s">
        <v>65</v>
      </c>
      <c r="BE1562" s="11" t="s">
        <v>65</v>
      </c>
      <c r="BF1562" s="11" t="s">
        <v>65</v>
      </c>
      <c r="BG1562" s="11" t="s">
        <v>65</v>
      </c>
      <c r="BH1562" s="11">
        <v>207996310.5</v>
      </c>
      <c r="BI1562" s="11" t="s">
        <v>65</v>
      </c>
      <c r="BJ1562" s="11">
        <v>207996310.5</v>
      </c>
      <c r="BK1562" s="11" t="s">
        <v>65</v>
      </c>
      <c r="BL1562" s="11">
        <v>1</v>
      </c>
      <c r="BM1562" s="11" t="s">
        <v>65</v>
      </c>
      <c r="BN1562" s="11">
        <v>1</v>
      </c>
    </row>
    <row r="1563" spans="1:66" ht="21" customHeight="1" x14ac:dyDescent="0.25">
      <c r="A1563" s="12">
        <v>1557</v>
      </c>
      <c r="B1563" s="16" t="s">
        <v>13586</v>
      </c>
      <c r="C1563" s="7" t="s">
        <v>13587</v>
      </c>
      <c r="D1563" s="7" t="s">
        <v>13588</v>
      </c>
      <c r="E1563" s="7" t="s">
        <v>13589</v>
      </c>
      <c r="F1563" s="7" t="s">
        <v>533</v>
      </c>
      <c r="G1563" s="7" t="s">
        <v>1041</v>
      </c>
      <c r="H1563" s="8" t="s">
        <v>1042</v>
      </c>
      <c r="I1563" s="13" t="s">
        <v>13590</v>
      </c>
      <c r="J1563" s="7" t="s">
        <v>1767</v>
      </c>
      <c r="K1563" s="7" t="s">
        <v>13591</v>
      </c>
      <c r="L1563" s="7" t="s">
        <v>13592</v>
      </c>
      <c r="M1563" s="8" t="s">
        <v>13593</v>
      </c>
      <c r="N1563" s="8" t="s">
        <v>13594</v>
      </c>
      <c r="O1563" s="7" t="s">
        <v>246</v>
      </c>
      <c r="P1563" s="32" t="s">
        <v>6220</v>
      </c>
      <c r="Q1563" s="32" t="s">
        <v>173</v>
      </c>
      <c r="R1563" s="11">
        <v>2249490173.3499999</v>
      </c>
      <c r="S1563" s="11">
        <v>149446495.22999999</v>
      </c>
      <c r="T1563" s="11">
        <v>147730000</v>
      </c>
      <c r="U1563" s="11">
        <v>505768477.47000003</v>
      </c>
      <c r="V1563" s="11" t="s">
        <v>65</v>
      </c>
      <c r="W1563" s="11">
        <v>506637662.42000002</v>
      </c>
      <c r="X1563" s="11">
        <v>351149065.23000002</v>
      </c>
      <c r="Y1563" s="11">
        <v>7445501</v>
      </c>
      <c r="Z1563" s="11">
        <v>581312972</v>
      </c>
      <c r="AA1563" s="11">
        <v>898229235.70000005</v>
      </c>
      <c r="AB1563" s="11" t="s">
        <v>65</v>
      </c>
      <c r="AC1563" s="11" t="s">
        <v>65</v>
      </c>
      <c r="AD1563" s="11">
        <v>551857244.14999998</v>
      </c>
      <c r="AE1563" s="11">
        <v>227888096.47999999</v>
      </c>
      <c r="AF1563" s="11">
        <v>21907928</v>
      </c>
      <c r="AG1563" s="11">
        <v>70623340.810000002</v>
      </c>
      <c r="AH1563" s="11">
        <v>25360990.260000002</v>
      </c>
      <c r="AI1563" s="11">
        <v>591636</v>
      </c>
      <c r="AJ1563" s="11">
        <v>1351260936.6500001</v>
      </c>
      <c r="AK1563" s="11">
        <v>262856676.41999999</v>
      </c>
      <c r="AL1563" s="11">
        <v>262856676.41999999</v>
      </c>
      <c r="AM1563" s="11">
        <v>153077935.22999999</v>
      </c>
      <c r="AN1563" s="11">
        <v>146396308</v>
      </c>
      <c r="AO1563" s="11">
        <v>652074096</v>
      </c>
      <c r="AP1563" s="11">
        <v>136855921</v>
      </c>
      <c r="AQ1563" s="11" t="s">
        <v>65</v>
      </c>
      <c r="AR1563" s="11">
        <v>17785272958.16</v>
      </c>
      <c r="AS1563" s="11">
        <v>17668334283.549999</v>
      </c>
      <c r="AT1563" s="11">
        <v>116938674.61</v>
      </c>
      <c r="AU1563" s="11" t="s">
        <v>65</v>
      </c>
      <c r="AV1563" s="11">
        <v>1714164460.4000001</v>
      </c>
      <c r="AW1563" s="11">
        <v>204108705.75999999</v>
      </c>
      <c r="AX1563" s="11">
        <v>1238563484</v>
      </c>
      <c r="AY1563" s="11">
        <v>134636349.63999999</v>
      </c>
      <c r="AZ1563" s="11" t="s">
        <v>65</v>
      </c>
      <c r="BA1563" s="11" t="s">
        <v>65</v>
      </c>
      <c r="BB1563" s="11">
        <v>136855921</v>
      </c>
      <c r="BC1563" s="11">
        <v>16071108496.76</v>
      </c>
      <c r="BD1563" s="11">
        <v>16071108496.76</v>
      </c>
      <c r="BE1563" s="11" t="s">
        <v>65</v>
      </c>
      <c r="BF1563" s="11" t="s">
        <v>65</v>
      </c>
      <c r="BG1563" s="11" t="s">
        <v>65</v>
      </c>
      <c r="BH1563" s="11">
        <v>75866007</v>
      </c>
      <c r="BI1563" s="11" t="s">
        <v>65</v>
      </c>
      <c r="BJ1563" s="11">
        <v>75866007</v>
      </c>
      <c r="BK1563" s="11" t="s">
        <v>65</v>
      </c>
      <c r="BL1563" s="11">
        <v>104724590</v>
      </c>
      <c r="BM1563" s="11" t="s">
        <v>65</v>
      </c>
      <c r="BN1563" s="11">
        <v>104724590</v>
      </c>
    </row>
    <row r="1564" spans="1:66" ht="21" customHeight="1" x14ac:dyDescent="0.25">
      <c r="A1564" s="12">
        <v>1558</v>
      </c>
      <c r="B1564" s="16" t="s">
        <v>13595</v>
      </c>
      <c r="C1564" s="7" t="s">
        <v>13596</v>
      </c>
      <c r="D1564" s="7" t="s">
        <v>13597</v>
      </c>
      <c r="E1564" s="7" t="s">
        <v>13598</v>
      </c>
      <c r="F1564" s="7" t="s">
        <v>61</v>
      </c>
      <c r="G1564" s="7" t="s">
        <v>141</v>
      </c>
      <c r="H1564" s="8" t="s">
        <v>149</v>
      </c>
      <c r="I1564" s="13" t="s">
        <v>13599</v>
      </c>
      <c r="J1564" s="7" t="s">
        <v>1767</v>
      </c>
      <c r="K1564" s="7" t="s">
        <v>1768</v>
      </c>
      <c r="L1564" s="7" t="s">
        <v>13600</v>
      </c>
      <c r="M1564" s="8" t="s">
        <v>13601</v>
      </c>
      <c r="N1564" s="8" t="s">
        <v>13602</v>
      </c>
      <c r="O1564" s="7" t="s">
        <v>246</v>
      </c>
      <c r="P1564" s="32" t="s">
        <v>545</v>
      </c>
      <c r="Q1564" s="32" t="s">
        <v>160</v>
      </c>
      <c r="R1564" s="11">
        <v>284016480.67000002</v>
      </c>
      <c r="S1564" s="11">
        <v>62696653.670000002</v>
      </c>
      <c r="T1564" s="11">
        <v>1000000</v>
      </c>
      <c r="U1564" s="11" t="s">
        <v>65</v>
      </c>
      <c r="V1564" s="11">
        <v>200237176</v>
      </c>
      <c r="W1564" s="11">
        <v>13501008</v>
      </c>
      <c r="X1564" s="11" t="s">
        <v>65</v>
      </c>
      <c r="Y1564" s="11" t="s">
        <v>65</v>
      </c>
      <c r="Z1564" s="11">
        <v>6581643</v>
      </c>
      <c r="AA1564" s="11">
        <v>67769849</v>
      </c>
      <c r="AB1564" s="11">
        <v>35407225</v>
      </c>
      <c r="AC1564" s="11" t="s">
        <v>65</v>
      </c>
      <c r="AD1564" s="11" t="s">
        <v>65</v>
      </c>
      <c r="AE1564" s="11">
        <v>4505059</v>
      </c>
      <c r="AF1564" s="11" t="s">
        <v>65</v>
      </c>
      <c r="AG1564" s="11">
        <v>27051790</v>
      </c>
      <c r="AH1564" s="11">
        <v>805775</v>
      </c>
      <c r="AI1564" s="11" t="s">
        <v>65</v>
      </c>
      <c r="AJ1564" s="11">
        <v>216246631.66999999</v>
      </c>
      <c r="AK1564" s="11">
        <v>160943738</v>
      </c>
      <c r="AL1564" s="11">
        <v>160943738</v>
      </c>
      <c r="AM1564" s="11">
        <v>31916277.949999999</v>
      </c>
      <c r="AN1564" s="11" t="s">
        <v>65</v>
      </c>
      <c r="AO1564" s="11" t="s">
        <v>65</v>
      </c>
      <c r="AP1564" s="11">
        <v>23386615.719999999</v>
      </c>
      <c r="AQ1564" s="11" t="s">
        <v>65</v>
      </c>
      <c r="AR1564" s="11">
        <v>44521478.590000004</v>
      </c>
      <c r="AS1564" s="11">
        <v>34774264.590000004</v>
      </c>
      <c r="AT1564" s="11">
        <v>9747214</v>
      </c>
      <c r="AU1564" s="11" t="s">
        <v>65</v>
      </c>
      <c r="AV1564" s="11">
        <v>40272233.590000004</v>
      </c>
      <c r="AW1564" s="11">
        <v>16885617.870000001</v>
      </c>
      <c r="AX1564" s="11" t="s">
        <v>65</v>
      </c>
      <c r="AY1564" s="11" t="s">
        <v>65</v>
      </c>
      <c r="AZ1564" s="11" t="s">
        <v>65</v>
      </c>
      <c r="BA1564" s="11" t="s">
        <v>65</v>
      </c>
      <c r="BB1564" s="11">
        <v>23386615.719999999</v>
      </c>
      <c r="BC1564" s="11">
        <v>4249245</v>
      </c>
      <c r="BD1564" s="11">
        <v>4249245</v>
      </c>
      <c r="BE1564" s="11" t="s">
        <v>65</v>
      </c>
      <c r="BF1564" s="11" t="s">
        <v>65</v>
      </c>
      <c r="BG1564" s="11" t="s">
        <v>65</v>
      </c>
      <c r="BH1564" s="11" t="s">
        <v>65</v>
      </c>
      <c r="BI1564" s="11" t="s">
        <v>65</v>
      </c>
      <c r="BJ1564" s="11" t="s">
        <v>65</v>
      </c>
      <c r="BK1564" s="11">
        <v>202260176</v>
      </c>
      <c r="BL1564" s="11">
        <v>4969000</v>
      </c>
      <c r="BM1564" s="11">
        <v>202260176</v>
      </c>
      <c r="BN1564" s="11">
        <v>4969000</v>
      </c>
    </row>
    <row r="1565" spans="1:66" ht="21" customHeight="1" x14ac:dyDescent="0.25">
      <c r="A1565" s="12">
        <v>1559</v>
      </c>
      <c r="B1565" s="16" t="s">
        <v>13603</v>
      </c>
      <c r="C1565" s="7" t="s">
        <v>13604</v>
      </c>
      <c r="D1565" s="7" t="s">
        <v>13605</v>
      </c>
      <c r="E1565" s="7" t="s">
        <v>65</v>
      </c>
      <c r="F1565" s="7" t="s">
        <v>61</v>
      </c>
      <c r="G1565" s="7" t="s">
        <v>215</v>
      </c>
      <c r="H1565" s="8" t="s">
        <v>216</v>
      </c>
      <c r="I1565" s="13" t="s">
        <v>13606</v>
      </c>
      <c r="J1565" s="7" t="s">
        <v>1767</v>
      </c>
      <c r="K1565" s="7" t="s">
        <v>1768</v>
      </c>
      <c r="L1565" s="7" t="s">
        <v>13607</v>
      </c>
      <c r="M1565" s="8" t="s">
        <v>13608</v>
      </c>
      <c r="N1565" s="8" t="s">
        <v>13609</v>
      </c>
      <c r="O1565" s="7" t="s">
        <v>246</v>
      </c>
      <c r="P1565" s="32" t="s">
        <v>2614</v>
      </c>
      <c r="Q1565" s="32" t="s">
        <v>106</v>
      </c>
      <c r="R1565" s="11">
        <v>2156837010.0599999</v>
      </c>
      <c r="S1565" s="11">
        <v>310943473.86000001</v>
      </c>
      <c r="T1565" s="11" t="s">
        <v>65</v>
      </c>
      <c r="U1565" s="11" t="s">
        <v>65</v>
      </c>
      <c r="V1565" s="11">
        <v>1775878279.0799999</v>
      </c>
      <c r="W1565" s="11">
        <v>40723364</v>
      </c>
      <c r="X1565" s="11">
        <v>15496639.119999999</v>
      </c>
      <c r="Y1565" s="11">
        <v>7850000</v>
      </c>
      <c r="Z1565" s="11">
        <v>5945254</v>
      </c>
      <c r="AA1565" s="11">
        <v>638635048.89999998</v>
      </c>
      <c r="AB1565" s="11">
        <v>458234073.30000001</v>
      </c>
      <c r="AC1565" s="11" t="s">
        <v>65</v>
      </c>
      <c r="AD1565" s="11" t="s">
        <v>65</v>
      </c>
      <c r="AE1565" s="11">
        <v>7708025</v>
      </c>
      <c r="AF1565" s="11">
        <v>49385</v>
      </c>
      <c r="AG1565" s="11">
        <v>151412918.59999999</v>
      </c>
      <c r="AH1565" s="11">
        <v>20163605</v>
      </c>
      <c r="AI1565" s="11">
        <v>1067042</v>
      </c>
      <c r="AJ1565" s="11">
        <v>1518201961.1600001</v>
      </c>
      <c r="AK1565" s="11">
        <v>1279402975.7</v>
      </c>
      <c r="AL1565" s="11">
        <v>1279402975.7</v>
      </c>
      <c r="AM1565" s="11">
        <v>196188875.62</v>
      </c>
      <c r="AN1565" s="11" t="s">
        <v>65</v>
      </c>
      <c r="AO1565" s="11">
        <v>368095</v>
      </c>
      <c r="AP1565" s="11">
        <v>42242014.840000004</v>
      </c>
      <c r="AQ1565" s="11" t="s">
        <v>65</v>
      </c>
      <c r="AR1565" s="11">
        <v>284414854.20999998</v>
      </c>
      <c r="AS1565" s="11">
        <v>275809906.20999998</v>
      </c>
      <c r="AT1565" s="11">
        <v>8604948</v>
      </c>
      <c r="AU1565" s="11" t="s">
        <v>65</v>
      </c>
      <c r="AV1565" s="11">
        <v>284414854.20999998</v>
      </c>
      <c r="AW1565" s="11">
        <v>207059722</v>
      </c>
      <c r="AX1565" s="11" t="s">
        <v>65</v>
      </c>
      <c r="AY1565" s="11">
        <v>35113117.369999997</v>
      </c>
      <c r="AZ1565" s="11" t="s">
        <v>65</v>
      </c>
      <c r="BA1565" s="11" t="s">
        <v>65</v>
      </c>
      <c r="BB1565" s="11">
        <v>42242014.840000004</v>
      </c>
      <c r="BC1565" s="11" t="s">
        <v>65</v>
      </c>
      <c r="BD1565" s="11" t="s">
        <v>65</v>
      </c>
      <c r="BE1565" s="11" t="s">
        <v>65</v>
      </c>
      <c r="BF1565" s="11" t="s">
        <v>65</v>
      </c>
      <c r="BG1565" s="11" t="s">
        <v>65</v>
      </c>
      <c r="BH1565" s="11" t="s">
        <v>65</v>
      </c>
      <c r="BI1565" s="11" t="s">
        <v>65</v>
      </c>
      <c r="BJ1565" s="11" t="s">
        <v>65</v>
      </c>
      <c r="BK1565" s="11">
        <v>1802556904.4000001</v>
      </c>
      <c r="BL1565" s="11" t="s">
        <v>65</v>
      </c>
      <c r="BM1565" s="11">
        <v>1802556904.4000001</v>
      </c>
      <c r="BN1565" s="11" t="s">
        <v>65</v>
      </c>
    </row>
    <row r="1566" spans="1:66" ht="21" customHeight="1" x14ac:dyDescent="0.25">
      <c r="A1566" s="12">
        <v>1560</v>
      </c>
      <c r="B1566" s="16" t="s">
        <v>13610</v>
      </c>
      <c r="C1566" s="7" t="s">
        <v>13611</v>
      </c>
      <c r="D1566" s="7" t="s">
        <v>13612</v>
      </c>
      <c r="E1566" s="7" t="s">
        <v>13613</v>
      </c>
      <c r="F1566" s="7" t="s">
        <v>61</v>
      </c>
      <c r="G1566" s="7" t="s">
        <v>141</v>
      </c>
      <c r="H1566" s="8" t="s">
        <v>149</v>
      </c>
      <c r="I1566" s="13" t="s">
        <v>13614</v>
      </c>
      <c r="J1566" s="7" t="s">
        <v>1767</v>
      </c>
      <c r="K1566" s="7" t="s">
        <v>1768</v>
      </c>
      <c r="L1566" s="7" t="s">
        <v>13615</v>
      </c>
      <c r="M1566" s="8" t="s">
        <v>13616</v>
      </c>
      <c r="N1566" s="8" t="s">
        <v>13617</v>
      </c>
      <c r="O1566" s="7" t="s">
        <v>246</v>
      </c>
      <c r="P1566" s="32" t="s">
        <v>3551</v>
      </c>
      <c r="Q1566" s="32" t="s">
        <v>106</v>
      </c>
      <c r="R1566" s="11">
        <v>2039395850.9200001</v>
      </c>
      <c r="S1566" s="11">
        <v>401804388.86000001</v>
      </c>
      <c r="T1566" s="11">
        <v>12323686.24</v>
      </c>
      <c r="U1566" s="11" t="s">
        <v>65</v>
      </c>
      <c r="V1566" s="11">
        <v>1107839382.46</v>
      </c>
      <c r="W1566" s="11">
        <v>509300856.45999998</v>
      </c>
      <c r="X1566" s="11">
        <v>4912172.9000000004</v>
      </c>
      <c r="Y1566" s="11" t="s">
        <v>65</v>
      </c>
      <c r="Z1566" s="11">
        <v>3215364</v>
      </c>
      <c r="AA1566" s="11">
        <v>704325769.07000005</v>
      </c>
      <c r="AB1566" s="11">
        <v>168067822</v>
      </c>
      <c r="AC1566" s="11" t="s">
        <v>65</v>
      </c>
      <c r="AD1566" s="11" t="s">
        <v>65</v>
      </c>
      <c r="AE1566" s="11">
        <v>465410382.02999997</v>
      </c>
      <c r="AF1566" s="11" t="s">
        <v>65</v>
      </c>
      <c r="AG1566" s="11">
        <v>67426630.040000007</v>
      </c>
      <c r="AH1566" s="11">
        <v>3420935</v>
      </c>
      <c r="AI1566" s="11" t="s">
        <v>65</v>
      </c>
      <c r="AJ1566" s="11">
        <v>1335070081.8499999</v>
      </c>
      <c r="AK1566" s="11">
        <v>1068863753.88</v>
      </c>
      <c r="AL1566" s="11">
        <v>1068863753.88</v>
      </c>
      <c r="AM1566" s="11">
        <v>188956121.11000001</v>
      </c>
      <c r="AN1566" s="11" t="s">
        <v>65</v>
      </c>
      <c r="AO1566" s="11">
        <v>706639</v>
      </c>
      <c r="AP1566" s="11">
        <v>76543567.859999999</v>
      </c>
      <c r="AQ1566" s="11" t="s">
        <v>65</v>
      </c>
      <c r="AR1566" s="11">
        <v>188748036.61000001</v>
      </c>
      <c r="AS1566" s="11">
        <v>187413887</v>
      </c>
      <c r="AT1566" s="11">
        <v>1334149.6099999999</v>
      </c>
      <c r="AU1566" s="11" t="s">
        <v>65</v>
      </c>
      <c r="AV1566" s="11">
        <v>188748036.61000001</v>
      </c>
      <c r="AW1566" s="11">
        <v>100940492.23999999</v>
      </c>
      <c r="AX1566" s="11" t="s">
        <v>65</v>
      </c>
      <c r="AY1566" s="11">
        <v>11263976.51</v>
      </c>
      <c r="AZ1566" s="11" t="s">
        <v>65</v>
      </c>
      <c r="BA1566" s="11" t="s">
        <v>65</v>
      </c>
      <c r="BB1566" s="11">
        <v>76543567.859999999</v>
      </c>
      <c r="BC1566" s="11" t="s">
        <v>65</v>
      </c>
      <c r="BD1566" s="11" t="s">
        <v>65</v>
      </c>
      <c r="BE1566" s="11" t="s">
        <v>65</v>
      </c>
      <c r="BF1566" s="11" t="s">
        <v>65</v>
      </c>
      <c r="BG1566" s="11" t="s">
        <v>65</v>
      </c>
      <c r="BH1566" s="11" t="s">
        <v>65</v>
      </c>
      <c r="BI1566" s="11" t="s">
        <v>65</v>
      </c>
      <c r="BJ1566" s="11" t="s">
        <v>65</v>
      </c>
      <c r="BK1566" s="11">
        <v>1114180165</v>
      </c>
      <c r="BL1566" s="11">
        <v>29875000</v>
      </c>
      <c r="BM1566" s="11" t="s">
        <v>65</v>
      </c>
      <c r="BN1566" s="11">
        <v>1144055165</v>
      </c>
    </row>
    <row r="1567" spans="1:66" ht="21" customHeight="1" x14ac:dyDescent="0.25">
      <c r="A1567" s="12">
        <v>1561</v>
      </c>
      <c r="B1567" s="16" t="s">
        <v>1770</v>
      </c>
      <c r="C1567" s="7" t="s">
        <v>1771</v>
      </c>
      <c r="D1567" s="7" t="s">
        <v>1772</v>
      </c>
      <c r="E1567" s="7" t="s">
        <v>1773</v>
      </c>
      <c r="F1567" s="7" t="s">
        <v>69</v>
      </c>
      <c r="G1567" s="7" t="s">
        <v>1041</v>
      </c>
      <c r="H1567" s="8" t="s">
        <v>1042</v>
      </c>
      <c r="I1567" s="13" t="s">
        <v>1774</v>
      </c>
      <c r="J1567" s="7" t="s">
        <v>1767</v>
      </c>
      <c r="K1567" s="7" t="s">
        <v>1768</v>
      </c>
      <c r="L1567" s="7" t="s">
        <v>2466</v>
      </c>
      <c r="M1567" s="8" t="s">
        <v>1775</v>
      </c>
      <c r="N1567" s="8" t="s">
        <v>1776</v>
      </c>
      <c r="O1567" s="7" t="s">
        <v>64</v>
      </c>
      <c r="P1567" s="32" t="s">
        <v>12867</v>
      </c>
      <c r="Q1567" s="32" t="s">
        <v>187</v>
      </c>
      <c r="R1567" s="11">
        <v>26981044412</v>
      </c>
      <c r="S1567" s="11">
        <v>453744587</v>
      </c>
      <c r="T1567" s="11">
        <v>1618485968</v>
      </c>
      <c r="U1567" s="11">
        <v>3744330919</v>
      </c>
      <c r="V1567" s="11" t="s">
        <v>65</v>
      </c>
      <c r="W1567" s="11">
        <v>6174545722</v>
      </c>
      <c r="X1567" s="11">
        <v>2996520141</v>
      </c>
      <c r="Y1567" s="11">
        <v>247628436</v>
      </c>
      <c r="Z1567" s="11">
        <v>11745788639</v>
      </c>
      <c r="AA1567" s="11">
        <v>6431914572</v>
      </c>
      <c r="AB1567" s="11" t="s">
        <v>65</v>
      </c>
      <c r="AC1567" s="11" t="s">
        <v>65</v>
      </c>
      <c r="AD1567" s="11">
        <v>3798612382</v>
      </c>
      <c r="AE1567" s="11">
        <v>846004937</v>
      </c>
      <c r="AF1567" s="11">
        <v>97029000</v>
      </c>
      <c r="AG1567" s="11">
        <v>9704481</v>
      </c>
      <c r="AH1567" s="11">
        <v>1665535505</v>
      </c>
      <c r="AI1567" s="11">
        <v>15028267</v>
      </c>
      <c r="AJ1567" s="11">
        <v>20549129840</v>
      </c>
      <c r="AK1567" s="11">
        <v>874454234</v>
      </c>
      <c r="AL1567" s="11">
        <v>874454234</v>
      </c>
      <c r="AM1567" s="11">
        <v>3815373530</v>
      </c>
      <c r="AN1567" s="11">
        <v>3525196689</v>
      </c>
      <c r="AO1567" s="11">
        <v>11568704130</v>
      </c>
      <c r="AP1567" s="11">
        <v>765401257</v>
      </c>
      <c r="AQ1567" s="11" t="s">
        <v>65</v>
      </c>
      <c r="AR1567" s="11">
        <v>128040279403</v>
      </c>
      <c r="AS1567" s="11">
        <v>127753157485</v>
      </c>
      <c r="AT1567" s="11">
        <v>287121918</v>
      </c>
      <c r="AU1567" s="11" t="s">
        <v>65</v>
      </c>
      <c r="AV1567" s="11">
        <v>6367784182</v>
      </c>
      <c r="AW1567" s="11">
        <v>1617090183</v>
      </c>
      <c r="AX1567" s="11">
        <v>3595071612</v>
      </c>
      <c r="AY1567" s="11">
        <v>344584358</v>
      </c>
      <c r="AZ1567" s="11">
        <v>45636772</v>
      </c>
      <c r="BA1567" s="11" t="s">
        <v>65</v>
      </c>
      <c r="BB1567" s="11">
        <v>765401257</v>
      </c>
      <c r="BC1567" s="11">
        <v>121672495221</v>
      </c>
      <c r="BD1567" s="11">
        <v>121672495221</v>
      </c>
      <c r="BE1567" s="11" t="s">
        <v>65</v>
      </c>
      <c r="BF1567" s="11" t="s">
        <v>65</v>
      </c>
      <c r="BG1567" s="11" t="s">
        <v>65</v>
      </c>
      <c r="BH1567" s="11" t="s">
        <v>65</v>
      </c>
      <c r="BI1567" s="11" t="s">
        <v>65</v>
      </c>
      <c r="BJ1567" s="11" t="s">
        <v>65</v>
      </c>
      <c r="BK1567" s="11" t="s">
        <v>65</v>
      </c>
      <c r="BL1567" s="11">
        <v>294750000</v>
      </c>
      <c r="BM1567" s="11">
        <v>294750000</v>
      </c>
      <c r="BN1567" s="11" t="s">
        <v>65</v>
      </c>
    </row>
    <row r="1568" spans="1:66" ht="21" customHeight="1" x14ac:dyDescent="0.25">
      <c r="A1568" s="12">
        <v>1562</v>
      </c>
      <c r="B1568" s="16" t="s">
        <v>13618</v>
      </c>
      <c r="C1568" s="7" t="s">
        <v>13619</v>
      </c>
      <c r="D1568" s="7" t="s">
        <v>13620</v>
      </c>
      <c r="E1568" s="7" t="s">
        <v>13621</v>
      </c>
      <c r="F1568" s="7" t="s">
        <v>61</v>
      </c>
      <c r="G1568" s="7" t="s">
        <v>141</v>
      </c>
      <c r="H1568" s="8" t="s">
        <v>149</v>
      </c>
      <c r="I1568" s="13" t="s">
        <v>13622</v>
      </c>
      <c r="J1568" s="7" t="s">
        <v>1767</v>
      </c>
      <c r="K1568" s="7" t="s">
        <v>1768</v>
      </c>
      <c r="L1568" s="7" t="s">
        <v>13623</v>
      </c>
      <c r="M1568" s="8" t="s">
        <v>13624</v>
      </c>
      <c r="N1568" s="8" t="s">
        <v>13625</v>
      </c>
      <c r="O1568" s="7" t="s">
        <v>246</v>
      </c>
      <c r="P1568" s="32" t="s">
        <v>164</v>
      </c>
      <c r="Q1568" s="32" t="s">
        <v>106</v>
      </c>
      <c r="R1568" s="11">
        <v>3113764489.3899999</v>
      </c>
      <c r="S1568" s="11">
        <v>56447394.689999998</v>
      </c>
      <c r="T1568" s="11">
        <v>60870615</v>
      </c>
      <c r="U1568" s="11">
        <v>33763658</v>
      </c>
      <c r="V1568" s="11">
        <v>2824818862</v>
      </c>
      <c r="W1568" s="11">
        <v>81862156.700000003</v>
      </c>
      <c r="X1568" s="11">
        <v>48589845</v>
      </c>
      <c r="Y1568" s="11" t="s">
        <v>65</v>
      </c>
      <c r="Z1568" s="11">
        <v>7411958</v>
      </c>
      <c r="AA1568" s="11">
        <v>430615150.81999999</v>
      </c>
      <c r="AB1568" s="11">
        <v>106346799</v>
      </c>
      <c r="AC1568" s="11" t="s">
        <v>65</v>
      </c>
      <c r="AD1568" s="11">
        <v>153595788</v>
      </c>
      <c r="AE1568" s="11">
        <v>139695427.81999999</v>
      </c>
      <c r="AF1568" s="11">
        <v>101857.06</v>
      </c>
      <c r="AG1568" s="11">
        <v>21228396.620000001</v>
      </c>
      <c r="AH1568" s="11">
        <v>1398612.32</v>
      </c>
      <c r="AI1568" s="11">
        <v>8248270</v>
      </c>
      <c r="AJ1568" s="11">
        <v>2683149338.5700002</v>
      </c>
      <c r="AK1568" s="11">
        <v>1928289725.54</v>
      </c>
      <c r="AL1568" s="11">
        <v>1928289725.54</v>
      </c>
      <c r="AM1568" s="11">
        <v>470648773.02999997</v>
      </c>
      <c r="AN1568" s="11" t="s">
        <v>65</v>
      </c>
      <c r="AO1568" s="11">
        <v>90000</v>
      </c>
      <c r="AP1568" s="11">
        <v>284120840</v>
      </c>
      <c r="AQ1568" s="11" t="s">
        <v>65</v>
      </c>
      <c r="AR1568" s="11">
        <v>446934883</v>
      </c>
      <c r="AS1568" s="11">
        <v>439621597</v>
      </c>
      <c r="AT1568" s="11">
        <v>7313286</v>
      </c>
      <c r="AU1568" s="11" t="s">
        <v>65</v>
      </c>
      <c r="AV1568" s="11">
        <v>439836222</v>
      </c>
      <c r="AW1568" s="11">
        <v>146999982</v>
      </c>
      <c r="AX1568" s="11">
        <v>3749400</v>
      </c>
      <c r="AY1568" s="11" t="s">
        <v>65</v>
      </c>
      <c r="AZ1568" s="11" t="s">
        <v>65</v>
      </c>
      <c r="BA1568" s="11">
        <v>4966000</v>
      </c>
      <c r="BB1568" s="11">
        <v>284120840</v>
      </c>
      <c r="BC1568" s="11">
        <v>7098661</v>
      </c>
      <c r="BD1568" s="11">
        <v>7098661</v>
      </c>
      <c r="BE1568" s="11" t="s">
        <v>65</v>
      </c>
      <c r="BF1568" s="11" t="s">
        <v>65</v>
      </c>
      <c r="BG1568" s="11" t="s">
        <v>65</v>
      </c>
      <c r="BH1568" s="11" t="s">
        <v>65</v>
      </c>
      <c r="BI1568" s="11" t="s">
        <v>65</v>
      </c>
      <c r="BJ1568" s="11" t="s">
        <v>65</v>
      </c>
      <c r="BK1568" s="11">
        <v>2836059741</v>
      </c>
      <c r="BL1568" s="11">
        <v>2836059741</v>
      </c>
      <c r="BM1568" s="11">
        <v>2836059741</v>
      </c>
      <c r="BN1568" s="11">
        <v>2836059741</v>
      </c>
    </row>
    <row r="1569" spans="1:66" ht="21" customHeight="1" x14ac:dyDescent="0.25">
      <c r="A1569" s="12">
        <v>1563</v>
      </c>
      <c r="B1569" s="16" t="s">
        <v>13626</v>
      </c>
      <c r="C1569" s="7" t="s">
        <v>13627</v>
      </c>
      <c r="D1569" s="7" t="s">
        <v>13628</v>
      </c>
      <c r="E1569" s="7" t="s">
        <v>13629</v>
      </c>
      <c r="F1569" s="7" t="s">
        <v>61</v>
      </c>
      <c r="G1569" s="7" t="s">
        <v>141</v>
      </c>
      <c r="H1569" s="8" t="s">
        <v>149</v>
      </c>
      <c r="I1569" s="13" t="s">
        <v>13630</v>
      </c>
      <c r="J1569" s="7" t="s">
        <v>1767</v>
      </c>
      <c r="K1569" s="7" t="s">
        <v>1768</v>
      </c>
      <c r="L1569" s="7" t="s">
        <v>13631</v>
      </c>
      <c r="M1569" s="8" t="s">
        <v>13632</v>
      </c>
      <c r="N1569" s="8" t="s">
        <v>13633</v>
      </c>
      <c r="O1569" s="7" t="s">
        <v>106</v>
      </c>
      <c r="P1569" s="32" t="s">
        <v>5388</v>
      </c>
      <c r="Q1569" s="32" t="s">
        <v>153</v>
      </c>
      <c r="R1569" s="11">
        <v>12962922209.969999</v>
      </c>
      <c r="S1569" s="11">
        <v>881212703.97000003</v>
      </c>
      <c r="T1569" s="11" t="s">
        <v>65</v>
      </c>
      <c r="U1569" s="11" t="s">
        <v>65</v>
      </c>
      <c r="V1569" s="11">
        <v>11999862851</v>
      </c>
      <c r="W1569" s="11">
        <v>1072030</v>
      </c>
      <c r="X1569" s="11">
        <v>22645830</v>
      </c>
      <c r="Y1569" s="11" t="s">
        <v>65</v>
      </c>
      <c r="Z1569" s="11">
        <v>58128795</v>
      </c>
      <c r="AA1569" s="11">
        <v>6060948332.4399996</v>
      </c>
      <c r="AB1569" s="11">
        <v>4932019824</v>
      </c>
      <c r="AC1569" s="11" t="s">
        <v>65</v>
      </c>
      <c r="AD1569" s="11" t="s">
        <v>65</v>
      </c>
      <c r="AE1569" s="11">
        <v>71629175.439999998</v>
      </c>
      <c r="AF1569" s="11" t="s">
        <v>65</v>
      </c>
      <c r="AG1569" s="11">
        <v>1044359018</v>
      </c>
      <c r="AH1569" s="11">
        <v>12940315</v>
      </c>
      <c r="AI1569" s="11" t="s">
        <v>65</v>
      </c>
      <c r="AJ1569" s="11">
        <v>6901973877.5299997</v>
      </c>
      <c r="AK1569" s="11">
        <v>6089010216</v>
      </c>
      <c r="AL1569" s="11">
        <v>6089010216</v>
      </c>
      <c r="AM1569" s="11">
        <v>741820296.53999996</v>
      </c>
      <c r="AN1569" s="11" t="s">
        <v>65</v>
      </c>
      <c r="AO1569" s="11" t="s">
        <v>65</v>
      </c>
      <c r="AP1569" s="11">
        <v>71143364.989999995</v>
      </c>
      <c r="AQ1569" s="11" t="s">
        <v>65</v>
      </c>
      <c r="AR1569" s="11">
        <v>1324892879</v>
      </c>
      <c r="AS1569" s="11">
        <v>1311438816</v>
      </c>
      <c r="AT1569" s="11">
        <v>13454063</v>
      </c>
      <c r="AU1569" s="11" t="s">
        <v>65</v>
      </c>
      <c r="AV1569" s="11">
        <v>1077507167</v>
      </c>
      <c r="AW1569" s="11">
        <v>1005070030.01</v>
      </c>
      <c r="AX1569" s="11" t="s">
        <v>65</v>
      </c>
      <c r="AY1569" s="11">
        <v>372030</v>
      </c>
      <c r="AZ1569" s="11">
        <v>921742</v>
      </c>
      <c r="BA1569" s="11" t="s">
        <v>65</v>
      </c>
      <c r="BB1569" s="11">
        <v>71143364.989999995</v>
      </c>
      <c r="BC1569" s="11">
        <v>247385712</v>
      </c>
      <c r="BD1569" s="11">
        <v>247385712</v>
      </c>
      <c r="BE1569" s="11" t="s">
        <v>65</v>
      </c>
      <c r="BF1569" s="11" t="s">
        <v>65</v>
      </c>
      <c r="BG1569" s="11" t="s">
        <v>65</v>
      </c>
      <c r="BH1569" s="11" t="s">
        <v>65</v>
      </c>
      <c r="BI1569" s="11" t="s">
        <v>65</v>
      </c>
      <c r="BJ1569" s="11" t="s">
        <v>65</v>
      </c>
      <c r="BK1569" s="11">
        <v>12121073851</v>
      </c>
      <c r="BL1569" s="11">
        <v>82530000</v>
      </c>
      <c r="BM1569" s="11">
        <v>12121073851</v>
      </c>
      <c r="BN1569" s="11">
        <v>82530000</v>
      </c>
    </row>
    <row r="1570" spans="1:66" ht="21" customHeight="1" x14ac:dyDescent="0.25">
      <c r="A1570" s="12">
        <v>1564</v>
      </c>
      <c r="B1570" s="16" t="s">
        <v>13635</v>
      </c>
      <c r="C1570" s="7" t="s">
        <v>13636</v>
      </c>
      <c r="D1570" s="7" t="s">
        <v>13637</v>
      </c>
      <c r="E1570" s="7" t="s">
        <v>13638</v>
      </c>
      <c r="F1570" s="7" t="s">
        <v>905</v>
      </c>
      <c r="G1570" s="7" t="s">
        <v>141</v>
      </c>
      <c r="H1570" s="8" t="s">
        <v>149</v>
      </c>
      <c r="I1570" s="13" t="s">
        <v>13639</v>
      </c>
      <c r="J1570" s="7" t="s">
        <v>87</v>
      </c>
      <c r="K1570" s="7" t="s">
        <v>88</v>
      </c>
      <c r="L1570" s="7" t="s">
        <v>13640</v>
      </c>
      <c r="M1570" s="8" t="s">
        <v>13641</v>
      </c>
      <c r="N1570" s="8" t="s">
        <v>13642</v>
      </c>
      <c r="O1570" s="7" t="s">
        <v>246</v>
      </c>
      <c r="P1570" s="32" t="s">
        <v>5837</v>
      </c>
      <c r="Q1570" s="32" t="s">
        <v>160</v>
      </c>
      <c r="R1570" s="11">
        <v>590027913.88999999</v>
      </c>
      <c r="S1570" s="11">
        <v>57297729.890000001</v>
      </c>
      <c r="T1570" s="11" t="s">
        <v>65</v>
      </c>
      <c r="U1570" s="11" t="s">
        <v>65</v>
      </c>
      <c r="V1570" s="11">
        <v>458073941</v>
      </c>
      <c r="W1570" s="11">
        <v>3838595</v>
      </c>
      <c r="X1570" s="11">
        <v>64851055</v>
      </c>
      <c r="Y1570" s="11" t="s">
        <v>65</v>
      </c>
      <c r="Z1570" s="11">
        <v>5966593</v>
      </c>
      <c r="AA1570" s="11">
        <v>51257164</v>
      </c>
      <c r="AB1570" s="11" t="s">
        <v>65</v>
      </c>
      <c r="AC1570" s="11" t="s">
        <v>65</v>
      </c>
      <c r="AD1570" s="11">
        <v>24000000</v>
      </c>
      <c r="AE1570" s="11">
        <v>22798540</v>
      </c>
      <c r="AF1570" s="11">
        <v>950000</v>
      </c>
      <c r="AG1570" s="11">
        <v>2398534</v>
      </c>
      <c r="AH1570" s="11">
        <v>1110090</v>
      </c>
      <c r="AI1570" s="11" t="s">
        <v>65</v>
      </c>
      <c r="AJ1570" s="11">
        <v>538770749.88999999</v>
      </c>
      <c r="AK1570" s="11">
        <v>463487767.25999999</v>
      </c>
      <c r="AL1570" s="11">
        <v>463487767.25999999</v>
      </c>
      <c r="AM1570" s="11">
        <v>38635948.439999998</v>
      </c>
      <c r="AN1570" s="11">
        <v>28858513.32</v>
      </c>
      <c r="AO1570" s="11" t="s">
        <v>65</v>
      </c>
      <c r="AP1570" s="11">
        <v>7788520.8700000001</v>
      </c>
      <c r="AQ1570" s="11" t="s">
        <v>65</v>
      </c>
      <c r="AR1570" s="11">
        <v>107100425.31999999</v>
      </c>
      <c r="AS1570" s="11">
        <v>100912061</v>
      </c>
      <c r="AT1570" s="11">
        <v>5494951.3200000003</v>
      </c>
      <c r="AU1570" s="11">
        <v>693413</v>
      </c>
      <c r="AV1570" s="11">
        <v>107100425.31999999</v>
      </c>
      <c r="AW1570" s="11">
        <v>82937996</v>
      </c>
      <c r="AX1570" s="11" t="s">
        <v>65</v>
      </c>
      <c r="AY1570" s="11">
        <v>5153448.45</v>
      </c>
      <c r="AZ1570" s="11">
        <v>11220460</v>
      </c>
      <c r="BA1570" s="11" t="s">
        <v>65</v>
      </c>
      <c r="BB1570" s="11">
        <v>7788520.8700000001</v>
      </c>
      <c r="BC1570" s="11" t="s">
        <v>65</v>
      </c>
      <c r="BD1570" s="11" t="s">
        <v>65</v>
      </c>
      <c r="BE1570" s="11" t="s">
        <v>65</v>
      </c>
      <c r="BF1570" s="11" t="s">
        <v>65</v>
      </c>
      <c r="BG1570" s="11">
        <v>12061925</v>
      </c>
      <c r="BH1570" s="11">
        <v>60000</v>
      </c>
      <c r="BI1570" s="11">
        <v>12061925</v>
      </c>
      <c r="BJ1570" s="11">
        <v>60000</v>
      </c>
      <c r="BK1570" s="11">
        <v>395988158</v>
      </c>
      <c r="BL1570" s="11">
        <v>10000000</v>
      </c>
      <c r="BM1570" s="11">
        <v>395988158</v>
      </c>
      <c r="BN1570" s="11">
        <v>10000000</v>
      </c>
    </row>
    <row r="1571" spans="1:66" ht="21" customHeight="1" x14ac:dyDescent="0.25">
      <c r="A1571" s="12">
        <v>1565</v>
      </c>
      <c r="B1571" s="16" t="s">
        <v>13643</v>
      </c>
      <c r="C1571" s="7" t="s">
        <v>13644</v>
      </c>
      <c r="D1571" s="7" t="s">
        <v>13645</v>
      </c>
      <c r="E1571" s="7" t="s">
        <v>13646</v>
      </c>
      <c r="F1571" s="7" t="s">
        <v>69</v>
      </c>
      <c r="G1571" s="7" t="s">
        <v>141</v>
      </c>
      <c r="H1571" s="8" t="s">
        <v>149</v>
      </c>
      <c r="I1571" s="13" t="s">
        <v>13647</v>
      </c>
      <c r="J1571" s="7" t="s">
        <v>1761</v>
      </c>
      <c r="K1571" s="7" t="s">
        <v>13461</v>
      </c>
      <c r="L1571" s="7" t="s">
        <v>13648</v>
      </c>
      <c r="M1571" s="8" t="s">
        <v>13649</v>
      </c>
      <c r="N1571" s="8" t="s">
        <v>13650</v>
      </c>
      <c r="O1571" s="7" t="s">
        <v>106</v>
      </c>
      <c r="P1571" s="32" t="s">
        <v>9343</v>
      </c>
      <c r="Q1571" s="32" t="s">
        <v>165</v>
      </c>
      <c r="R1571" s="11">
        <v>5396040753</v>
      </c>
      <c r="S1571" s="11">
        <v>559000623</v>
      </c>
      <c r="T1571" s="11" t="s">
        <v>65</v>
      </c>
      <c r="U1571" s="11">
        <v>327566123</v>
      </c>
      <c r="V1571" s="11">
        <v>3815568217</v>
      </c>
      <c r="W1571" s="11">
        <v>115395834</v>
      </c>
      <c r="X1571" s="11">
        <v>371757938</v>
      </c>
      <c r="Y1571" s="11" t="s">
        <v>65</v>
      </c>
      <c r="Z1571" s="11">
        <v>206752018</v>
      </c>
      <c r="AA1571" s="11">
        <v>1012328675</v>
      </c>
      <c r="AB1571" s="11" t="s">
        <v>65</v>
      </c>
      <c r="AC1571" s="11" t="s">
        <v>65</v>
      </c>
      <c r="AD1571" s="11">
        <v>437533853</v>
      </c>
      <c r="AE1571" s="11">
        <v>281017647</v>
      </c>
      <c r="AF1571" s="11">
        <v>14719413</v>
      </c>
      <c r="AG1571" s="11">
        <v>121172561</v>
      </c>
      <c r="AH1571" s="11">
        <v>157885201</v>
      </c>
      <c r="AI1571" s="11" t="s">
        <v>65</v>
      </c>
      <c r="AJ1571" s="11">
        <v>4383712078</v>
      </c>
      <c r="AK1571" s="11">
        <v>3537207916</v>
      </c>
      <c r="AL1571" s="11">
        <v>3537207916</v>
      </c>
      <c r="AM1571" s="11">
        <v>365093496</v>
      </c>
      <c r="AN1571" s="11">
        <v>259254065</v>
      </c>
      <c r="AO1571" s="11">
        <v>101057089</v>
      </c>
      <c r="AP1571" s="11">
        <v>121099512</v>
      </c>
      <c r="AQ1571" s="11" t="s">
        <v>65</v>
      </c>
      <c r="AR1571" s="11">
        <v>2290602690</v>
      </c>
      <c r="AS1571" s="11">
        <v>2262432297</v>
      </c>
      <c r="AT1571" s="11">
        <v>28170393</v>
      </c>
      <c r="AU1571" s="11" t="s">
        <v>65</v>
      </c>
      <c r="AV1571" s="11">
        <v>1016452322</v>
      </c>
      <c r="AW1571" s="11">
        <v>643667840</v>
      </c>
      <c r="AX1571" s="11">
        <v>192036944</v>
      </c>
      <c r="AY1571" s="11">
        <v>59648026</v>
      </c>
      <c r="AZ1571" s="11" t="s">
        <v>65</v>
      </c>
      <c r="BA1571" s="11" t="s">
        <v>65</v>
      </c>
      <c r="BB1571" s="11">
        <v>121099512</v>
      </c>
      <c r="BC1571" s="11">
        <v>1274150368</v>
      </c>
      <c r="BD1571" s="11">
        <v>1274150368</v>
      </c>
      <c r="BE1571" s="11" t="s">
        <v>65</v>
      </c>
      <c r="BF1571" s="11" t="s">
        <v>65</v>
      </c>
      <c r="BG1571" s="11" t="s">
        <v>65</v>
      </c>
      <c r="BH1571" s="11" t="s">
        <v>65</v>
      </c>
      <c r="BI1571" s="11" t="s">
        <v>65</v>
      </c>
      <c r="BJ1571" s="11" t="s">
        <v>65</v>
      </c>
      <c r="BK1571" s="11">
        <v>3898432238</v>
      </c>
      <c r="BL1571" s="11">
        <v>1650600000</v>
      </c>
      <c r="BM1571" s="11">
        <v>5549032238</v>
      </c>
      <c r="BN1571" s="11" t="s">
        <v>65</v>
      </c>
    </row>
    <row r="1572" spans="1:66" ht="21" customHeight="1" x14ac:dyDescent="0.25">
      <c r="A1572" s="12">
        <v>1566</v>
      </c>
      <c r="B1572" s="16" t="s">
        <v>13651</v>
      </c>
      <c r="C1572" s="7" t="s">
        <v>13652</v>
      </c>
      <c r="D1572" s="7" t="s">
        <v>13653</v>
      </c>
      <c r="E1572" s="7" t="s">
        <v>13654</v>
      </c>
      <c r="F1572" s="7" t="s">
        <v>61</v>
      </c>
      <c r="G1572" s="7" t="s">
        <v>141</v>
      </c>
      <c r="H1572" s="8" t="s">
        <v>149</v>
      </c>
      <c r="I1572" s="13" t="s">
        <v>13655</v>
      </c>
      <c r="J1572" s="7" t="s">
        <v>1761</v>
      </c>
      <c r="K1572" s="7" t="s">
        <v>13656</v>
      </c>
      <c r="L1572" s="7" t="s">
        <v>13657</v>
      </c>
      <c r="M1572" s="8" t="s">
        <v>13658</v>
      </c>
      <c r="N1572" s="8" t="s">
        <v>13659</v>
      </c>
      <c r="O1572" s="7" t="s">
        <v>246</v>
      </c>
      <c r="P1572" s="32" t="s">
        <v>165</v>
      </c>
      <c r="Q1572" s="32" t="s">
        <v>64</v>
      </c>
      <c r="R1572" s="11">
        <v>56515633.979999997</v>
      </c>
      <c r="S1572" s="11">
        <v>18261143.98</v>
      </c>
      <c r="T1572" s="11" t="s">
        <v>65</v>
      </c>
      <c r="U1572" s="11" t="s">
        <v>65</v>
      </c>
      <c r="V1572" s="11">
        <v>37041421</v>
      </c>
      <c r="W1572" s="11">
        <v>392159</v>
      </c>
      <c r="X1572" s="11">
        <v>820910</v>
      </c>
      <c r="Y1572" s="11" t="s">
        <v>65</v>
      </c>
      <c r="Z1572" s="11" t="s">
        <v>65</v>
      </c>
      <c r="AA1572" s="11">
        <v>5147394</v>
      </c>
      <c r="AB1572" s="11">
        <v>4176569</v>
      </c>
      <c r="AC1572" s="11" t="s">
        <v>65</v>
      </c>
      <c r="AD1572" s="11" t="s">
        <v>65</v>
      </c>
      <c r="AE1572" s="11">
        <v>193220</v>
      </c>
      <c r="AF1572" s="11" t="s">
        <v>65</v>
      </c>
      <c r="AG1572" s="11">
        <v>577605</v>
      </c>
      <c r="AH1572" s="11" t="s">
        <v>65</v>
      </c>
      <c r="AI1572" s="11">
        <v>200000</v>
      </c>
      <c r="AJ1572" s="11">
        <v>51368239.979999997</v>
      </c>
      <c r="AK1572" s="11">
        <v>48876940</v>
      </c>
      <c r="AL1572" s="11">
        <v>48876940</v>
      </c>
      <c r="AM1572" s="11">
        <v>4815790.9800000004</v>
      </c>
      <c r="AN1572" s="11" t="s">
        <v>65</v>
      </c>
      <c r="AO1572" s="11" t="s">
        <v>65</v>
      </c>
      <c r="AP1572" s="11">
        <v>-2324491</v>
      </c>
      <c r="AQ1572" s="11" t="s">
        <v>65</v>
      </c>
      <c r="AR1572" s="11">
        <v>7789121</v>
      </c>
      <c r="AS1572" s="11">
        <v>7745684</v>
      </c>
      <c r="AT1572" s="11">
        <v>43437</v>
      </c>
      <c r="AU1572" s="11" t="s">
        <v>65</v>
      </c>
      <c r="AV1572" s="11">
        <v>7789121</v>
      </c>
      <c r="AW1572" s="11">
        <v>10113612</v>
      </c>
      <c r="AX1572" s="11" t="s">
        <v>65</v>
      </c>
      <c r="AY1572" s="11" t="s">
        <v>65</v>
      </c>
      <c r="AZ1572" s="11" t="s">
        <v>65</v>
      </c>
      <c r="BA1572" s="11" t="s">
        <v>65</v>
      </c>
      <c r="BB1572" s="11">
        <v>-2324491</v>
      </c>
      <c r="BC1572" s="11" t="s">
        <v>65</v>
      </c>
      <c r="BD1572" s="11" t="s">
        <v>65</v>
      </c>
      <c r="BE1572" s="11" t="s">
        <v>65</v>
      </c>
      <c r="BF1572" s="11" t="s">
        <v>65</v>
      </c>
      <c r="BG1572" s="11" t="s">
        <v>65</v>
      </c>
      <c r="BH1572" s="11" t="s">
        <v>65</v>
      </c>
      <c r="BI1572" s="11" t="s">
        <v>65</v>
      </c>
      <c r="BJ1572" s="11" t="s">
        <v>65</v>
      </c>
      <c r="BK1572" s="11">
        <v>38513121</v>
      </c>
      <c r="BL1572" s="11">
        <v>38513121</v>
      </c>
      <c r="BM1572" s="11">
        <v>38513121</v>
      </c>
      <c r="BN1572" s="11">
        <v>38513121</v>
      </c>
    </row>
    <row r="1573" spans="1:66" ht="21" customHeight="1" x14ac:dyDescent="0.25">
      <c r="A1573" s="12">
        <v>1567</v>
      </c>
      <c r="B1573" s="16" t="s">
        <v>13660</v>
      </c>
      <c r="C1573" s="7" t="s">
        <v>13661</v>
      </c>
      <c r="D1573" s="7" t="s">
        <v>13662</v>
      </c>
      <c r="E1573" s="7" t="s">
        <v>13663</v>
      </c>
      <c r="F1573" s="7" t="s">
        <v>4138</v>
      </c>
      <c r="G1573" s="7" t="s">
        <v>347</v>
      </c>
      <c r="H1573" s="8" t="s">
        <v>348</v>
      </c>
      <c r="I1573" s="13" t="s">
        <v>1760</v>
      </c>
      <c r="J1573" s="7" t="s">
        <v>1761</v>
      </c>
      <c r="K1573" s="7" t="s">
        <v>1762</v>
      </c>
      <c r="L1573" s="7" t="s">
        <v>13664</v>
      </c>
      <c r="M1573" s="8" t="s">
        <v>13665</v>
      </c>
      <c r="N1573" s="8" t="s">
        <v>13666</v>
      </c>
      <c r="O1573" s="7" t="s">
        <v>246</v>
      </c>
      <c r="P1573" s="32" t="s">
        <v>1525</v>
      </c>
      <c r="Q1573" s="32" t="s">
        <v>398</v>
      </c>
      <c r="R1573" s="11">
        <v>79927916.519999996</v>
      </c>
      <c r="S1573" s="11">
        <v>7756868.5300000003</v>
      </c>
      <c r="T1573" s="11" t="s">
        <v>65</v>
      </c>
      <c r="U1573" s="11" t="s">
        <v>65</v>
      </c>
      <c r="V1573" s="11" t="s">
        <v>65</v>
      </c>
      <c r="W1573" s="11">
        <v>25614000.989999998</v>
      </c>
      <c r="X1573" s="11" t="s">
        <v>65</v>
      </c>
      <c r="Y1573" s="11" t="s">
        <v>65</v>
      </c>
      <c r="Z1573" s="11">
        <v>46557047</v>
      </c>
      <c r="AA1573" s="11">
        <v>22887103.43</v>
      </c>
      <c r="AB1573" s="11" t="s">
        <v>65</v>
      </c>
      <c r="AC1573" s="11" t="s">
        <v>65</v>
      </c>
      <c r="AD1573" s="11" t="s">
        <v>65</v>
      </c>
      <c r="AE1573" s="11">
        <v>3907509.43</v>
      </c>
      <c r="AF1573" s="11" t="s">
        <v>65</v>
      </c>
      <c r="AG1573" s="11">
        <v>791620</v>
      </c>
      <c r="AH1573" s="11">
        <v>18187974</v>
      </c>
      <c r="AI1573" s="11" t="s">
        <v>65</v>
      </c>
      <c r="AJ1573" s="11">
        <v>57040813.090000004</v>
      </c>
      <c r="AK1573" s="11">
        <v>49036072.159999996</v>
      </c>
      <c r="AL1573" s="11">
        <v>49036072.159999996</v>
      </c>
      <c r="AM1573" s="11">
        <v>6679533.2199999997</v>
      </c>
      <c r="AN1573" s="11" t="s">
        <v>65</v>
      </c>
      <c r="AO1573" s="11" t="s">
        <v>65</v>
      </c>
      <c r="AP1573" s="11">
        <v>7964866.6699999999</v>
      </c>
      <c r="AQ1573" s="11">
        <v>-6639658.96</v>
      </c>
      <c r="AR1573" s="11">
        <v>214024863.84999999</v>
      </c>
      <c r="AS1573" s="11">
        <v>211871000</v>
      </c>
      <c r="AT1573" s="11">
        <v>2153863.85</v>
      </c>
      <c r="AU1573" s="11" t="s">
        <v>65</v>
      </c>
      <c r="AV1573" s="11">
        <v>102387490.45</v>
      </c>
      <c r="AW1573" s="11">
        <v>92021208.780000001</v>
      </c>
      <c r="AX1573" s="11" t="s">
        <v>65</v>
      </c>
      <c r="AY1573" s="11">
        <v>2401415</v>
      </c>
      <c r="AZ1573" s="11" t="s">
        <v>65</v>
      </c>
      <c r="BA1573" s="11" t="s">
        <v>65</v>
      </c>
      <c r="BB1573" s="11">
        <v>7964866.6699999999</v>
      </c>
      <c r="BC1573" s="11">
        <v>111637373.40000001</v>
      </c>
      <c r="BD1573" s="11">
        <v>111637373.40000001</v>
      </c>
      <c r="BE1573" s="11" t="s">
        <v>65</v>
      </c>
      <c r="BF1573" s="11" t="s">
        <v>65</v>
      </c>
      <c r="BG1573" s="11" t="s">
        <v>65</v>
      </c>
      <c r="BH1573" s="11" t="s">
        <v>65</v>
      </c>
      <c r="BI1573" s="11" t="s">
        <v>65</v>
      </c>
      <c r="BJ1573" s="11" t="s">
        <v>65</v>
      </c>
      <c r="BK1573" s="11" t="s">
        <v>65</v>
      </c>
      <c r="BL1573" s="11">
        <v>4000000</v>
      </c>
      <c r="BM1573" s="11">
        <v>4000000</v>
      </c>
      <c r="BN1573" s="11" t="s">
        <v>65</v>
      </c>
    </row>
    <row r="1574" spans="1:66" ht="21" customHeight="1" x14ac:dyDescent="0.25">
      <c r="A1574" s="12">
        <v>1568</v>
      </c>
      <c r="B1574" s="16" t="s">
        <v>13667</v>
      </c>
      <c r="C1574" s="7" t="s">
        <v>13668</v>
      </c>
      <c r="D1574" s="7" t="s">
        <v>13669</v>
      </c>
      <c r="E1574" s="7" t="s">
        <v>13670</v>
      </c>
      <c r="F1574" s="7" t="s">
        <v>61</v>
      </c>
      <c r="G1574" s="7" t="s">
        <v>141</v>
      </c>
      <c r="H1574" s="8" t="s">
        <v>149</v>
      </c>
      <c r="I1574" s="13" t="s">
        <v>13671</v>
      </c>
      <c r="J1574" s="7" t="s">
        <v>1761</v>
      </c>
      <c r="K1574" s="7" t="s">
        <v>1762</v>
      </c>
      <c r="L1574" s="7" t="s">
        <v>13672</v>
      </c>
      <c r="M1574" s="8" t="s">
        <v>13673</v>
      </c>
      <c r="N1574" s="8" t="s">
        <v>13674</v>
      </c>
      <c r="O1574" s="7" t="s">
        <v>246</v>
      </c>
      <c r="P1574" s="32" t="s">
        <v>3808</v>
      </c>
      <c r="Q1574" s="32" t="s">
        <v>64</v>
      </c>
      <c r="R1574" s="11">
        <v>936671975.07000005</v>
      </c>
      <c r="S1574" s="11">
        <v>22862016.379999999</v>
      </c>
      <c r="T1574" s="11">
        <v>20448583</v>
      </c>
      <c r="U1574" s="11" t="s">
        <v>65</v>
      </c>
      <c r="V1574" s="11">
        <v>801308660</v>
      </c>
      <c r="W1574" s="11">
        <v>83130871</v>
      </c>
      <c r="X1574" s="11">
        <v>8921844.6899999995</v>
      </c>
      <c r="Y1574" s="11" t="s">
        <v>65</v>
      </c>
      <c r="Z1574" s="11" t="s">
        <v>65</v>
      </c>
      <c r="AA1574" s="11">
        <v>222395415.31999999</v>
      </c>
      <c r="AB1574" s="11">
        <v>183987743</v>
      </c>
      <c r="AC1574" s="11" t="s">
        <v>65</v>
      </c>
      <c r="AD1574" s="11" t="s">
        <v>65</v>
      </c>
      <c r="AE1574" s="11">
        <v>31178822.960000001</v>
      </c>
      <c r="AF1574" s="11" t="s">
        <v>65</v>
      </c>
      <c r="AG1574" s="11">
        <v>6038555.3600000003</v>
      </c>
      <c r="AH1574" s="11">
        <v>1190294</v>
      </c>
      <c r="AI1574" s="11" t="s">
        <v>65</v>
      </c>
      <c r="AJ1574" s="11">
        <v>714276559.75</v>
      </c>
      <c r="AK1574" s="11">
        <v>673078617</v>
      </c>
      <c r="AL1574" s="11">
        <v>673078617</v>
      </c>
      <c r="AM1574" s="11">
        <v>23469964.219999999</v>
      </c>
      <c r="AN1574" s="11" t="s">
        <v>65</v>
      </c>
      <c r="AO1574" s="11">
        <v>13800000</v>
      </c>
      <c r="AP1574" s="11">
        <v>3927978.5300000003</v>
      </c>
      <c r="AQ1574" s="11" t="s">
        <v>65</v>
      </c>
      <c r="AR1574" s="11">
        <v>101732321.19</v>
      </c>
      <c r="AS1574" s="11">
        <v>100005790.06999999</v>
      </c>
      <c r="AT1574" s="11">
        <v>1726531.12</v>
      </c>
      <c r="AU1574" s="11" t="s">
        <v>65</v>
      </c>
      <c r="AV1574" s="11">
        <v>96732321.099999994</v>
      </c>
      <c r="AW1574" s="11">
        <v>79765297.129999995</v>
      </c>
      <c r="AX1574" s="11" t="s">
        <v>65</v>
      </c>
      <c r="AY1574" s="11">
        <v>13039045.439999999</v>
      </c>
      <c r="AZ1574" s="11" t="s">
        <v>65</v>
      </c>
      <c r="BA1574" s="11" t="s">
        <v>65</v>
      </c>
      <c r="BB1574" s="11">
        <v>3927978.5300000003</v>
      </c>
      <c r="BC1574" s="11">
        <v>5000000</v>
      </c>
      <c r="BD1574" s="11">
        <v>5000000</v>
      </c>
      <c r="BE1574" s="11" t="s">
        <v>65</v>
      </c>
      <c r="BF1574" s="11" t="s">
        <v>65</v>
      </c>
      <c r="BG1574" s="11" t="s">
        <v>65</v>
      </c>
      <c r="BH1574" s="11" t="s">
        <v>65</v>
      </c>
      <c r="BI1574" s="11" t="s">
        <v>65</v>
      </c>
      <c r="BJ1574" s="11" t="s">
        <v>65</v>
      </c>
      <c r="BK1574" s="11">
        <v>809475759</v>
      </c>
      <c r="BL1574" s="11">
        <v>775167</v>
      </c>
      <c r="BM1574" s="11">
        <v>809475759</v>
      </c>
      <c r="BN1574" s="11">
        <v>775167</v>
      </c>
    </row>
    <row r="1575" spans="1:66" ht="21" customHeight="1" x14ac:dyDescent="0.25">
      <c r="A1575" s="12">
        <v>1569</v>
      </c>
      <c r="B1575" s="16" t="s">
        <v>2696</v>
      </c>
      <c r="C1575" s="7" t="s">
        <v>13675</v>
      </c>
      <c r="D1575" s="7" t="s">
        <v>13676</v>
      </c>
      <c r="E1575" s="7" t="s">
        <v>13677</v>
      </c>
      <c r="F1575" s="7" t="s">
        <v>61</v>
      </c>
      <c r="G1575" s="7" t="s">
        <v>347</v>
      </c>
      <c r="H1575" s="8" t="s">
        <v>348</v>
      </c>
      <c r="I1575" s="13" t="s">
        <v>13678</v>
      </c>
      <c r="J1575" s="7" t="s">
        <v>1761</v>
      </c>
      <c r="K1575" s="7" t="s">
        <v>1762</v>
      </c>
      <c r="L1575" s="7" t="s">
        <v>13679</v>
      </c>
      <c r="M1575" s="8" t="s">
        <v>13680</v>
      </c>
      <c r="N1575" s="8" t="s">
        <v>13681</v>
      </c>
      <c r="O1575" s="7" t="s">
        <v>246</v>
      </c>
      <c r="P1575" s="32" t="s">
        <v>1525</v>
      </c>
      <c r="Q1575" s="32" t="s">
        <v>64</v>
      </c>
      <c r="R1575" s="11">
        <v>473115717.29000002</v>
      </c>
      <c r="S1575" s="11">
        <v>17630691.289999999</v>
      </c>
      <c r="T1575" s="11">
        <v>54000000</v>
      </c>
      <c r="U1575" s="11" t="s">
        <v>65</v>
      </c>
      <c r="V1575" s="11">
        <v>313090964</v>
      </c>
      <c r="W1575" s="11">
        <v>88394062</v>
      </c>
      <c r="X1575" s="11" t="s">
        <v>65</v>
      </c>
      <c r="Y1575" s="11" t="s">
        <v>65</v>
      </c>
      <c r="Z1575" s="11" t="s">
        <v>65</v>
      </c>
      <c r="AA1575" s="11">
        <v>119136332</v>
      </c>
      <c r="AB1575" s="11">
        <v>13319167</v>
      </c>
      <c r="AC1575" s="11" t="s">
        <v>65</v>
      </c>
      <c r="AD1575" s="11" t="s">
        <v>65</v>
      </c>
      <c r="AE1575" s="11">
        <v>26137248</v>
      </c>
      <c r="AF1575" s="11" t="s">
        <v>65</v>
      </c>
      <c r="AG1575" s="11" t="s">
        <v>65</v>
      </c>
      <c r="AH1575" s="11">
        <v>79679917</v>
      </c>
      <c r="AI1575" s="11" t="s">
        <v>65</v>
      </c>
      <c r="AJ1575" s="11">
        <v>353979385.29000002</v>
      </c>
      <c r="AK1575" s="11">
        <v>286784839.58999997</v>
      </c>
      <c r="AL1575" s="11">
        <v>286784839.58999997</v>
      </c>
      <c r="AM1575" s="11">
        <v>25593070.829999998</v>
      </c>
      <c r="AN1575" s="11" t="s">
        <v>65</v>
      </c>
      <c r="AO1575" s="11">
        <v>30000000</v>
      </c>
      <c r="AP1575" s="11">
        <v>11601474.869999999</v>
      </c>
      <c r="AQ1575" s="11" t="s">
        <v>65</v>
      </c>
      <c r="AR1575" s="11">
        <v>43339071.960000001</v>
      </c>
      <c r="AS1575" s="11">
        <v>42035900</v>
      </c>
      <c r="AT1575" s="11">
        <v>1303171.96</v>
      </c>
      <c r="AU1575" s="11" t="s">
        <v>65</v>
      </c>
      <c r="AV1575" s="11">
        <v>43038604.960000001</v>
      </c>
      <c r="AW1575" s="11">
        <v>29202079</v>
      </c>
      <c r="AX1575" s="11" t="s">
        <v>65</v>
      </c>
      <c r="AY1575" s="11">
        <v>2235051.09</v>
      </c>
      <c r="AZ1575" s="11" t="s">
        <v>65</v>
      </c>
      <c r="BA1575" s="11" t="s">
        <v>65</v>
      </c>
      <c r="BB1575" s="11">
        <v>11601474.869999999</v>
      </c>
      <c r="BC1575" s="11">
        <v>300467</v>
      </c>
      <c r="BD1575" s="11">
        <v>300467</v>
      </c>
      <c r="BE1575" s="11" t="s">
        <v>65</v>
      </c>
      <c r="BF1575" s="11" t="s">
        <v>65</v>
      </c>
      <c r="BG1575" s="11" t="s">
        <v>65</v>
      </c>
      <c r="BH1575" s="11" t="s">
        <v>65</v>
      </c>
      <c r="BI1575" s="11" t="s">
        <v>65</v>
      </c>
      <c r="BJ1575" s="11" t="s">
        <v>65</v>
      </c>
      <c r="BK1575" s="11" t="s">
        <v>65</v>
      </c>
      <c r="BL1575" s="11">
        <v>100000000</v>
      </c>
      <c r="BM1575" s="11" t="s">
        <v>65</v>
      </c>
      <c r="BN1575" s="11">
        <v>100000000</v>
      </c>
    </row>
    <row r="1576" spans="1:66" ht="21" customHeight="1" x14ac:dyDescent="0.25">
      <c r="A1576" s="12">
        <v>1570</v>
      </c>
      <c r="B1576" s="16" t="s">
        <v>1777</v>
      </c>
      <c r="C1576" s="7" t="s">
        <v>1778</v>
      </c>
      <c r="D1576" s="7" t="s">
        <v>1779</v>
      </c>
      <c r="E1576" s="7" t="s">
        <v>1780</v>
      </c>
      <c r="F1576" s="7" t="s">
        <v>67</v>
      </c>
      <c r="G1576" s="7" t="s">
        <v>141</v>
      </c>
      <c r="H1576" s="8" t="s">
        <v>149</v>
      </c>
      <c r="I1576" s="13" t="s">
        <v>1781</v>
      </c>
      <c r="J1576" s="7" t="s">
        <v>1761</v>
      </c>
      <c r="K1576" s="7" t="s">
        <v>1782</v>
      </c>
      <c r="L1576" s="7" t="s">
        <v>2467</v>
      </c>
      <c r="M1576" s="8" t="s">
        <v>1783</v>
      </c>
      <c r="N1576" s="8" t="s">
        <v>1784</v>
      </c>
      <c r="O1576" s="7" t="s">
        <v>64</v>
      </c>
      <c r="P1576" s="32" t="s">
        <v>38056</v>
      </c>
      <c r="Q1576" s="32" t="s">
        <v>3157</v>
      </c>
      <c r="R1576" s="11">
        <v>286916410032.64001</v>
      </c>
      <c r="S1576" s="11">
        <v>14524618558.02</v>
      </c>
      <c r="T1576" s="11">
        <v>15683388702</v>
      </c>
      <c r="U1576" s="11" t="s">
        <v>65</v>
      </c>
      <c r="V1576" s="11">
        <v>239544355964</v>
      </c>
      <c r="W1576" s="11">
        <v>2266746267</v>
      </c>
      <c r="X1576" s="11">
        <v>7941614736</v>
      </c>
      <c r="Y1576" s="11">
        <v>125963644</v>
      </c>
      <c r="Z1576" s="11">
        <v>6829722161.6199999</v>
      </c>
      <c r="AA1576" s="11">
        <v>199898912956.79001</v>
      </c>
      <c r="AB1576" s="11">
        <v>172198704879.82999</v>
      </c>
      <c r="AC1576" s="11" t="s">
        <v>65</v>
      </c>
      <c r="AD1576" s="11">
        <v>24297461654</v>
      </c>
      <c r="AE1576" s="11">
        <v>1934865125.1600001</v>
      </c>
      <c r="AF1576" s="11">
        <v>280704496</v>
      </c>
      <c r="AG1576" s="11">
        <v>20939954.649999999</v>
      </c>
      <c r="AH1576" s="11">
        <v>1166236847.1500001</v>
      </c>
      <c r="AI1576" s="11" t="s">
        <v>65</v>
      </c>
      <c r="AJ1576" s="11">
        <v>87017497075.850006</v>
      </c>
      <c r="AK1576" s="11">
        <v>17151967702.219999</v>
      </c>
      <c r="AL1576" s="11">
        <v>17151967702.219999</v>
      </c>
      <c r="AM1576" s="11">
        <v>60490850909.760002</v>
      </c>
      <c r="AN1576" s="11">
        <v>748580583.25999999</v>
      </c>
      <c r="AO1576" s="11">
        <v>5459871579</v>
      </c>
      <c r="AP1576" s="11">
        <v>3166226301.6100001</v>
      </c>
      <c r="AQ1576" s="11" t="s">
        <v>65</v>
      </c>
      <c r="AR1576" s="11">
        <v>42788710572.839996</v>
      </c>
      <c r="AS1576" s="11">
        <v>42562655203.059998</v>
      </c>
      <c r="AT1576" s="11">
        <v>226055369.78</v>
      </c>
      <c r="AU1576" s="11" t="s">
        <v>65</v>
      </c>
      <c r="AV1576" s="11">
        <v>36535460561.5</v>
      </c>
      <c r="AW1576" s="11">
        <v>19521528967.110001</v>
      </c>
      <c r="AX1576" s="11" t="s">
        <v>65</v>
      </c>
      <c r="AY1576" s="11">
        <v>13847705292.780001</v>
      </c>
      <c r="AZ1576" s="11" t="s">
        <v>65</v>
      </c>
      <c r="BA1576" s="11" t="s">
        <v>65</v>
      </c>
      <c r="BB1576" s="11">
        <v>3166226301.6100001</v>
      </c>
      <c r="BC1576" s="11">
        <v>6253250011.3400002</v>
      </c>
      <c r="BD1576" s="11">
        <v>6253250011.3400002</v>
      </c>
      <c r="BE1576" s="11" t="s">
        <v>65</v>
      </c>
      <c r="BF1576" s="11" t="s">
        <v>65</v>
      </c>
      <c r="BG1576" s="11">
        <v>27233761976</v>
      </c>
      <c r="BH1576" s="11">
        <v>23815422289.650002</v>
      </c>
      <c r="BI1576" s="11">
        <v>27233761976</v>
      </c>
      <c r="BJ1576" s="11">
        <v>23815422289.650002</v>
      </c>
      <c r="BK1576" s="11">
        <v>388450406674</v>
      </c>
      <c r="BL1576" s="11">
        <v>4504524176</v>
      </c>
      <c r="BM1576" s="11">
        <v>388450406674</v>
      </c>
      <c r="BN1576" s="11">
        <v>4504524176</v>
      </c>
    </row>
    <row r="1577" spans="1:66" ht="21" customHeight="1" x14ac:dyDescent="0.25">
      <c r="A1577" s="12">
        <v>1571</v>
      </c>
      <c r="B1577" s="16" t="s">
        <v>13682</v>
      </c>
      <c r="C1577" s="7" t="s">
        <v>13683</v>
      </c>
      <c r="D1577" s="7" t="s">
        <v>13684</v>
      </c>
      <c r="E1577" s="7" t="s">
        <v>13685</v>
      </c>
      <c r="F1577" s="7" t="s">
        <v>598</v>
      </c>
      <c r="G1577" s="7" t="s">
        <v>2955</v>
      </c>
      <c r="H1577" s="8" t="s">
        <v>2956</v>
      </c>
      <c r="I1577" s="13" t="s">
        <v>13686</v>
      </c>
      <c r="J1577" s="7" t="s">
        <v>1761</v>
      </c>
      <c r="K1577" s="7" t="s">
        <v>1762</v>
      </c>
      <c r="L1577" s="7" t="s">
        <v>13687</v>
      </c>
      <c r="M1577" s="8" t="s">
        <v>13688</v>
      </c>
      <c r="N1577" s="8" t="s">
        <v>13689</v>
      </c>
      <c r="O1577" s="7" t="s">
        <v>246</v>
      </c>
      <c r="P1577" s="32" t="s">
        <v>4207</v>
      </c>
      <c r="Q1577" s="32" t="s">
        <v>2155</v>
      </c>
      <c r="R1577" s="11">
        <v>1838267739</v>
      </c>
      <c r="S1577" s="11">
        <v>85232980</v>
      </c>
      <c r="T1577" s="11">
        <v>5516840</v>
      </c>
      <c r="U1577" s="11" t="s">
        <v>65</v>
      </c>
      <c r="V1577" s="11" t="s">
        <v>65</v>
      </c>
      <c r="W1577" s="11">
        <v>929085650</v>
      </c>
      <c r="X1577" s="11">
        <v>388889551</v>
      </c>
      <c r="Y1577" s="11" t="s">
        <v>65</v>
      </c>
      <c r="Z1577" s="11">
        <v>429542718</v>
      </c>
      <c r="AA1577" s="11">
        <v>367572933</v>
      </c>
      <c r="AB1577" s="11" t="s">
        <v>65</v>
      </c>
      <c r="AC1577" s="11" t="s">
        <v>65</v>
      </c>
      <c r="AD1577" s="11">
        <v>308433399</v>
      </c>
      <c r="AE1577" s="11">
        <v>43602914</v>
      </c>
      <c r="AF1577" s="11">
        <v>12819000</v>
      </c>
      <c r="AG1577" s="11" t="s">
        <v>65</v>
      </c>
      <c r="AH1577" s="11">
        <v>2717620</v>
      </c>
      <c r="AI1577" s="11" t="s">
        <v>65</v>
      </c>
      <c r="AJ1577" s="11">
        <v>1470694806</v>
      </c>
      <c r="AK1577" s="11">
        <v>67730181</v>
      </c>
      <c r="AL1577" s="11">
        <v>67730181</v>
      </c>
      <c r="AM1577" s="11">
        <v>980617737</v>
      </c>
      <c r="AN1577" s="11">
        <v>401031661</v>
      </c>
      <c r="AO1577" s="11" t="s">
        <v>65</v>
      </c>
      <c r="AP1577" s="11">
        <v>21315227</v>
      </c>
      <c r="AQ1577" s="11" t="s">
        <v>65</v>
      </c>
      <c r="AR1577" s="11">
        <v>2496387570</v>
      </c>
      <c r="AS1577" s="11">
        <v>2490934885</v>
      </c>
      <c r="AT1577" s="11">
        <v>5452685</v>
      </c>
      <c r="AU1577" s="11" t="s">
        <v>65</v>
      </c>
      <c r="AV1577" s="11">
        <v>1080495477</v>
      </c>
      <c r="AW1577" s="11">
        <v>636679753</v>
      </c>
      <c r="AX1577" s="11">
        <v>375873852</v>
      </c>
      <c r="AY1577" s="11">
        <v>46626645</v>
      </c>
      <c r="AZ1577" s="11" t="s">
        <v>65</v>
      </c>
      <c r="BA1577" s="11" t="s">
        <v>65</v>
      </c>
      <c r="BB1577" s="11">
        <v>21315227</v>
      </c>
      <c r="BC1577" s="11">
        <v>1415892093</v>
      </c>
      <c r="BD1577" s="11">
        <v>1355625657</v>
      </c>
      <c r="BE1577" s="11">
        <v>60266436</v>
      </c>
      <c r="BF1577" s="11" t="s">
        <v>65</v>
      </c>
      <c r="BG1577" s="11" t="s">
        <v>65</v>
      </c>
      <c r="BH1577" s="11" t="s">
        <v>65</v>
      </c>
      <c r="BI1577" s="11" t="s">
        <v>65</v>
      </c>
      <c r="BJ1577" s="11" t="s">
        <v>65</v>
      </c>
      <c r="BK1577" s="11">
        <v>50000000</v>
      </c>
      <c r="BL1577" s="11">
        <v>50000000</v>
      </c>
      <c r="BM1577" s="11">
        <v>50000000</v>
      </c>
      <c r="BN1577" s="11">
        <v>50000000</v>
      </c>
    </row>
    <row r="1578" spans="1:66" ht="21" customHeight="1" x14ac:dyDescent="0.25">
      <c r="A1578" s="12">
        <v>1572</v>
      </c>
      <c r="B1578" s="16" t="s">
        <v>13690</v>
      </c>
      <c r="C1578" s="7" t="s">
        <v>13691</v>
      </c>
      <c r="D1578" s="7" t="s">
        <v>13692</v>
      </c>
      <c r="E1578" s="7" t="s">
        <v>13693</v>
      </c>
      <c r="F1578" s="7" t="s">
        <v>533</v>
      </c>
      <c r="G1578" s="7" t="s">
        <v>2955</v>
      </c>
      <c r="H1578" s="8" t="s">
        <v>2956</v>
      </c>
      <c r="I1578" s="13" t="s">
        <v>13694</v>
      </c>
      <c r="J1578" s="7" t="s">
        <v>1761</v>
      </c>
      <c r="K1578" s="7" t="s">
        <v>1762</v>
      </c>
      <c r="L1578" s="7" t="s">
        <v>13695</v>
      </c>
      <c r="M1578" s="8" t="s">
        <v>13696</v>
      </c>
      <c r="N1578" s="8" t="s">
        <v>13697</v>
      </c>
      <c r="O1578" s="7" t="s">
        <v>246</v>
      </c>
      <c r="P1578" s="32" t="s">
        <v>6004</v>
      </c>
      <c r="Q1578" s="32" t="s">
        <v>157</v>
      </c>
      <c r="R1578" s="11">
        <v>1305686767.26</v>
      </c>
      <c r="S1578" s="11">
        <v>346514616.91000003</v>
      </c>
      <c r="T1578" s="11" t="s">
        <v>65</v>
      </c>
      <c r="U1578" s="11" t="s">
        <v>65</v>
      </c>
      <c r="V1578" s="11">
        <v>950291073.50999999</v>
      </c>
      <c r="W1578" s="11">
        <v>2041060.84</v>
      </c>
      <c r="X1578" s="11">
        <v>2194999</v>
      </c>
      <c r="Y1578" s="11" t="s">
        <v>65</v>
      </c>
      <c r="Z1578" s="11">
        <v>4645017</v>
      </c>
      <c r="AA1578" s="11">
        <v>19638278.399999999</v>
      </c>
      <c r="AB1578" s="11" t="s">
        <v>65</v>
      </c>
      <c r="AC1578" s="11" t="s">
        <v>65</v>
      </c>
      <c r="AD1578" s="11" t="s">
        <v>65</v>
      </c>
      <c r="AE1578" s="11">
        <v>2105300</v>
      </c>
      <c r="AF1578" s="11" t="s">
        <v>65</v>
      </c>
      <c r="AG1578" s="11">
        <v>17532978.399999999</v>
      </c>
      <c r="AH1578" s="11" t="s">
        <v>65</v>
      </c>
      <c r="AI1578" s="11" t="s">
        <v>65</v>
      </c>
      <c r="AJ1578" s="11">
        <v>1286048488.8599999</v>
      </c>
      <c r="AK1578" s="11">
        <v>1204828380.6199999</v>
      </c>
      <c r="AL1578" s="11">
        <v>1204828380.6199999</v>
      </c>
      <c r="AM1578" s="11">
        <v>54467611.369999997</v>
      </c>
      <c r="AN1578" s="11">
        <v>8323006</v>
      </c>
      <c r="AO1578" s="11">
        <v>2500000</v>
      </c>
      <c r="AP1578" s="11">
        <v>15929490.869999999</v>
      </c>
      <c r="AQ1578" s="11" t="s">
        <v>65</v>
      </c>
      <c r="AR1578" s="11">
        <v>175055223.78</v>
      </c>
      <c r="AS1578" s="11">
        <v>175055223.78</v>
      </c>
      <c r="AT1578" s="11" t="s">
        <v>65</v>
      </c>
      <c r="AU1578" s="11" t="s">
        <v>65</v>
      </c>
      <c r="AV1578" s="11">
        <v>175055223.78</v>
      </c>
      <c r="AW1578" s="11">
        <v>159125732.91</v>
      </c>
      <c r="AX1578" s="11" t="s">
        <v>65</v>
      </c>
      <c r="AY1578" s="11" t="s">
        <v>65</v>
      </c>
      <c r="AZ1578" s="11" t="s">
        <v>65</v>
      </c>
      <c r="BA1578" s="11" t="s">
        <v>65</v>
      </c>
      <c r="BB1578" s="11">
        <v>15929490.869999999</v>
      </c>
      <c r="BC1578" s="11" t="s">
        <v>65</v>
      </c>
      <c r="BD1578" s="11" t="s">
        <v>65</v>
      </c>
      <c r="BE1578" s="11" t="s">
        <v>65</v>
      </c>
      <c r="BF1578" s="11" t="s">
        <v>65</v>
      </c>
      <c r="BG1578" s="11">
        <v>348574875.33999997</v>
      </c>
      <c r="BH1578" s="11" t="s">
        <v>65</v>
      </c>
      <c r="BI1578" s="11">
        <v>348574875.33999997</v>
      </c>
      <c r="BJ1578" s="11" t="s">
        <v>65</v>
      </c>
      <c r="BK1578" s="11" t="s">
        <v>65</v>
      </c>
      <c r="BL1578" s="11">
        <v>176850000</v>
      </c>
      <c r="BM1578" s="11" t="s">
        <v>65</v>
      </c>
      <c r="BN1578" s="11">
        <v>176850000</v>
      </c>
    </row>
    <row r="1579" spans="1:66" ht="21" customHeight="1" x14ac:dyDescent="0.25">
      <c r="A1579" s="12">
        <v>1573</v>
      </c>
      <c r="B1579" s="16" t="s">
        <v>1785</v>
      </c>
      <c r="C1579" s="7" t="s">
        <v>1786</v>
      </c>
      <c r="D1579" s="7" t="s">
        <v>1787</v>
      </c>
      <c r="E1579" s="7" t="s">
        <v>1788</v>
      </c>
      <c r="F1579" s="7" t="s">
        <v>67</v>
      </c>
      <c r="G1579" s="7" t="s">
        <v>215</v>
      </c>
      <c r="H1579" s="8" t="s">
        <v>216</v>
      </c>
      <c r="I1579" s="13" t="s">
        <v>1789</v>
      </c>
      <c r="J1579" s="7" t="s">
        <v>1761</v>
      </c>
      <c r="K1579" s="7" t="s">
        <v>1790</v>
      </c>
      <c r="L1579" s="7" t="s">
        <v>2468</v>
      </c>
      <c r="M1579" s="8" t="s">
        <v>1791</v>
      </c>
      <c r="N1579" s="8" t="s">
        <v>1792</v>
      </c>
      <c r="O1579" s="7" t="s">
        <v>64</v>
      </c>
      <c r="P1579" s="32" t="s">
        <v>38057</v>
      </c>
      <c r="Q1579" s="32" t="s">
        <v>398</v>
      </c>
      <c r="R1579" s="11">
        <v>5940954923</v>
      </c>
      <c r="S1579" s="11">
        <v>145289386</v>
      </c>
      <c r="T1579" s="11">
        <v>300000000</v>
      </c>
      <c r="U1579" s="11" t="s">
        <v>65</v>
      </c>
      <c r="V1579" s="11">
        <v>5003488649</v>
      </c>
      <c r="W1579" s="11">
        <v>86416078</v>
      </c>
      <c r="X1579" s="11">
        <v>325202189</v>
      </c>
      <c r="Y1579" s="11">
        <v>33220000</v>
      </c>
      <c r="Z1579" s="11">
        <v>47338621</v>
      </c>
      <c r="AA1579" s="11">
        <v>3775268594</v>
      </c>
      <c r="AB1579" s="11">
        <v>3147661487</v>
      </c>
      <c r="AC1579" s="11" t="s">
        <v>65</v>
      </c>
      <c r="AD1579" s="11">
        <v>489995309</v>
      </c>
      <c r="AE1579" s="11">
        <v>85685019</v>
      </c>
      <c r="AF1579" s="11">
        <v>7841000</v>
      </c>
      <c r="AG1579" s="11">
        <v>1555203</v>
      </c>
      <c r="AH1579" s="11">
        <v>42530576</v>
      </c>
      <c r="AI1579" s="11" t="s">
        <v>65</v>
      </c>
      <c r="AJ1579" s="11">
        <v>2165686329</v>
      </c>
      <c r="AK1579" s="11">
        <v>1035423957</v>
      </c>
      <c r="AL1579" s="11">
        <v>1035423957</v>
      </c>
      <c r="AM1579" s="11">
        <v>273948849</v>
      </c>
      <c r="AN1579" s="11">
        <v>794294619</v>
      </c>
      <c r="AO1579" s="11">
        <v>12977845</v>
      </c>
      <c r="AP1579" s="11">
        <v>49041059</v>
      </c>
      <c r="AQ1579" s="11" t="s">
        <v>65</v>
      </c>
      <c r="AR1579" s="11">
        <v>1019676643</v>
      </c>
      <c r="AS1579" s="11">
        <v>992868187</v>
      </c>
      <c r="AT1579" s="11">
        <v>26808456</v>
      </c>
      <c r="AU1579" s="11" t="s">
        <v>65</v>
      </c>
      <c r="AV1579" s="11">
        <v>778070898</v>
      </c>
      <c r="AW1579" s="11">
        <v>444745258</v>
      </c>
      <c r="AX1579" s="11" t="s">
        <v>65</v>
      </c>
      <c r="AY1579" s="11">
        <v>284284581</v>
      </c>
      <c r="AZ1579" s="11" t="s">
        <v>65</v>
      </c>
      <c r="BA1579" s="11" t="s">
        <v>65</v>
      </c>
      <c r="BB1579" s="11">
        <v>49041059</v>
      </c>
      <c r="BC1579" s="11">
        <v>241605745</v>
      </c>
      <c r="BD1579" s="11">
        <v>241605745</v>
      </c>
      <c r="BE1579" s="11" t="s">
        <v>65</v>
      </c>
      <c r="BF1579" s="11" t="s">
        <v>65</v>
      </c>
      <c r="BG1579" s="11">
        <v>314368495</v>
      </c>
      <c r="BH1579" s="11">
        <v>69440723</v>
      </c>
      <c r="BI1579" s="11">
        <v>314368495</v>
      </c>
      <c r="BJ1579" s="11">
        <v>69440723</v>
      </c>
      <c r="BK1579" s="11">
        <v>6247334835</v>
      </c>
      <c r="BL1579" s="11">
        <v>648450000</v>
      </c>
      <c r="BM1579" s="11">
        <v>6247334835</v>
      </c>
      <c r="BN1579" s="11">
        <v>648450000</v>
      </c>
    </row>
    <row r="1580" spans="1:66" ht="21" customHeight="1" x14ac:dyDescent="0.25">
      <c r="A1580" s="12">
        <v>1574</v>
      </c>
      <c r="B1580" s="16" t="s">
        <v>13698</v>
      </c>
      <c r="C1580" s="7" t="s">
        <v>13699</v>
      </c>
      <c r="D1580" s="7" t="s">
        <v>13700</v>
      </c>
      <c r="E1580" s="7" t="s">
        <v>13701</v>
      </c>
      <c r="F1580" s="7" t="s">
        <v>69</v>
      </c>
      <c r="G1580" s="7" t="s">
        <v>347</v>
      </c>
      <c r="H1580" s="8" t="s">
        <v>348</v>
      </c>
      <c r="I1580" s="13" t="s">
        <v>13702</v>
      </c>
      <c r="J1580" s="7" t="s">
        <v>1761</v>
      </c>
      <c r="K1580" s="7" t="s">
        <v>13461</v>
      </c>
      <c r="L1580" s="7" t="s">
        <v>13703</v>
      </c>
      <c r="M1580" s="8" t="s">
        <v>13704</v>
      </c>
      <c r="N1580" s="8" t="s">
        <v>13705</v>
      </c>
      <c r="O1580" s="7" t="s">
        <v>246</v>
      </c>
      <c r="P1580" s="32" t="s">
        <v>406</v>
      </c>
      <c r="Q1580" s="32" t="s">
        <v>64</v>
      </c>
      <c r="R1580" s="11">
        <v>153993333.61000001</v>
      </c>
      <c r="S1580" s="11">
        <v>3416585.36</v>
      </c>
      <c r="T1580" s="11">
        <v>30000000</v>
      </c>
      <c r="U1580" s="11" t="s">
        <v>65</v>
      </c>
      <c r="V1580" s="11">
        <v>120492790.09999999</v>
      </c>
      <c r="W1580" s="11" t="s">
        <v>65</v>
      </c>
      <c r="X1580" s="11">
        <v>83958.150000000009</v>
      </c>
      <c r="Y1580" s="11" t="s">
        <v>65</v>
      </c>
      <c r="Z1580" s="11" t="s">
        <v>65</v>
      </c>
      <c r="AA1580" s="11">
        <v>6891090.7000000002</v>
      </c>
      <c r="AB1580" s="11" t="s">
        <v>65</v>
      </c>
      <c r="AC1580" s="11" t="s">
        <v>65</v>
      </c>
      <c r="AD1580" s="11" t="s">
        <v>65</v>
      </c>
      <c r="AE1580" s="11">
        <v>1205470</v>
      </c>
      <c r="AF1580" s="11" t="s">
        <v>65</v>
      </c>
      <c r="AG1580" s="11">
        <v>5685620.7000000002</v>
      </c>
      <c r="AH1580" s="11" t="s">
        <v>65</v>
      </c>
      <c r="AI1580" s="11" t="s">
        <v>65</v>
      </c>
      <c r="AJ1580" s="11">
        <v>147102242.91</v>
      </c>
      <c r="AK1580" s="11">
        <v>122382372</v>
      </c>
      <c r="AL1580" s="11">
        <v>122382372</v>
      </c>
      <c r="AM1580" s="11">
        <v>18412865.57</v>
      </c>
      <c r="AN1580" s="11">
        <v>5585432.5600000005</v>
      </c>
      <c r="AO1580" s="11" t="s">
        <v>65</v>
      </c>
      <c r="AP1580" s="11">
        <v>721572.78</v>
      </c>
      <c r="AQ1580" s="11" t="s">
        <v>65</v>
      </c>
      <c r="AR1580" s="11">
        <v>20567257.949999999</v>
      </c>
      <c r="AS1580" s="11">
        <v>20451573.420000002</v>
      </c>
      <c r="AT1580" s="11">
        <v>115684.53</v>
      </c>
      <c r="AU1580" s="11" t="s">
        <v>65</v>
      </c>
      <c r="AV1580" s="11">
        <v>20567257.949999999</v>
      </c>
      <c r="AW1580" s="11">
        <v>19358162.109999999</v>
      </c>
      <c r="AX1580" s="11" t="s">
        <v>65</v>
      </c>
      <c r="AY1580" s="11">
        <v>487523.06</v>
      </c>
      <c r="AZ1580" s="11" t="s">
        <v>65</v>
      </c>
      <c r="BA1580" s="11" t="s">
        <v>65</v>
      </c>
      <c r="BB1580" s="11">
        <v>721572.78</v>
      </c>
      <c r="BC1580" s="11" t="s">
        <v>65</v>
      </c>
      <c r="BD1580" s="11" t="s">
        <v>65</v>
      </c>
      <c r="BE1580" s="11" t="s">
        <v>65</v>
      </c>
      <c r="BF1580" s="11" t="s">
        <v>65</v>
      </c>
      <c r="BG1580" s="11" t="s">
        <v>65</v>
      </c>
      <c r="BH1580" s="11" t="s">
        <v>65</v>
      </c>
      <c r="BI1580" s="11" t="s">
        <v>65</v>
      </c>
      <c r="BJ1580" s="11" t="s">
        <v>65</v>
      </c>
      <c r="BK1580" s="11">
        <v>131744771</v>
      </c>
      <c r="BL1580" s="11">
        <v>22000000</v>
      </c>
      <c r="BM1580" s="11">
        <v>22000000</v>
      </c>
      <c r="BN1580" s="11">
        <v>131744771</v>
      </c>
    </row>
    <row r="1581" spans="1:66" ht="21" customHeight="1" x14ac:dyDescent="0.25">
      <c r="A1581" s="12">
        <v>1575</v>
      </c>
      <c r="B1581" s="16" t="s">
        <v>13706</v>
      </c>
      <c r="C1581" s="7" t="s">
        <v>13707</v>
      </c>
      <c r="D1581" s="7" t="s">
        <v>13708</v>
      </c>
      <c r="E1581" s="7" t="s">
        <v>13709</v>
      </c>
      <c r="F1581" s="7" t="s">
        <v>69</v>
      </c>
      <c r="G1581" s="7" t="s">
        <v>141</v>
      </c>
      <c r="H1581" s="8" t="s">
        <v>149</v>
      </c>
      <c r="I1581" s="13" t="s">
        <v>13710</v>
      </c>
      <c r="J1581" s="7" t="s">
        <v>1761</v>
      </c>
      <c r="K1581" s="7" t="s">
        <v>1782</v>
      </c>
      <c r="L1581" s="7" t="s">
        <v>13711</v>
      </c>
      <c r="M1581" s="8" t="s">
        <v>13712</v>
      </c>
      <c r="N1581" s="8" t="s">
        <v>13713</v>
      </c>
      <c r="O1581" s="7" t="s">
        <v>246</v>
      </c>
      <c r="P1581" s="32" t="s">
        <v>3487</v>
      </c>
      <c r="Q1581" s="32" t="s">
        <v>64</v>
      </c>
      <c r="R1581" s="11">
        <v>941479910.14999998</v>
      </c>
      <c r="S1581" s="11">
        <v>66754733.93</v>
      </c>
      <c r="T1581" s="11">
        <v>348789418</v>
      </c>
      <c r="U1581" s="11" t="s">
        <v>65</v>
      </c>
      <c r="V1581" s="11">
        <v>392157105.51999998</v>
      </c>
      <c r="W1581" s="11">
        <v>72949152</v>
      </c>
      <c r="X1581" s="11">
        <v>7026705.5499999998</v>
      </c>
      <c r="Y1581" s="11" t="s">
        <v>65</v>
      </c>
      <c r="Z1581" s="11">
        <v>53802795.149999999</v>
      </c>
      <c r="AA1581" s="11">
        <v>4473928.6900000004</v>
      </c>
      <c r="AB1581" s="11" t="s">
        <v>65</v>
      </c>
      <c r="AC1581" s="11" t="s">
        <v>65</v>
      </c>
      <c r="AD1581" s="11" t="s">
        <v>65</v>
      </c>
      <c r="AE1581" s="11">
        <v>1450730</v>
      </c>
      <c r="AF1581" s="11" t="s">
        <v>65</v>
      </c>
      <c r="AG1581" s="11">
        <v>1365844.69</v>
      </c>
      <c r="AH1581" s="11">
        <v>1657354</v>
      </c>
      <c r="AI1581" s="11" t="s">
        <v>65</v>
      </c>
      <c r="AJ1581" s="11">
        <v>937005981.80999994</v>
      </c>
      <c r="AK1581" s="11">
        <v>730807193</v>
      </c>
      <c r="AL1581" s="11">
        <v>730807193</v>
      </c>
      <c r="AM1581" s="11">
        <v>130274203</v>
      </c>
      <c r="AN1581" s="11">
        <v>14540012.359999999</v>
      </c>
      <c r="AO1581" s="11">
        <v>16360794.449999999</v>
      </c>
      <c r="AP1581" s="11">
        <v>45023779</v>
      </c>
      <c r="AQ1581" s="11" t="s">
        <v>65</v>
      </c>
      <c r="AR1581" s="11">
        <v>131561967.42</v>
      </c>
      <c r="AS1581" s="11">
        <v>118302810.42</v>
      </c>
      <c r="AT1581" s="11">
        <v>13259157</v>
      </c>
      <c r="AU1581" s="11" t="s">
        <v>65</v>
      </c>
      <c r="AV1581" s="11">
        <v>131561967.42</v>
      </c>
      <c r="AW1581" s="11">
        <v>85111416.439999998</v>
      </c>
      <c r="AX1581" s="11" t="s">
        <v>65</v>
      </c>
      <c r="AY1581" s="11">
        <v>1426772.33</v>
      </c>
      <c r="AZ1581" s="11" t="s">
        <v>65</v>
      </c>
      <c r="BA1581" s="11" t="s">
        <v>65</v>
      </c>
      <c r="BB1581" s="11">
        <v>45023778.649999999</v>
      </c>
      <c r="BC1581" s="11" t="s">
        <v>65</v>
      </c>
      <c r="BD1581" s="11" t="s">
        <v>65</v>
      </c>
      <c r="BE1581" s="11" t="s">
        <v>65</v>
      </c>
      <c r="BF1581" s="11" t="s">
        <v>65</v>
      </c>
      <c r="BG1581" s="11" t="s">
        <v>65</v>
      </c>
      <c r="BH1581" s="11">
        <v>2114894</v>
      </c>
      <c r="BI1581" s="11" t="s">
        <v>65</v>
      </c>
      <c r="BJ1581" s="11">
        <v>2114894</v>
      </c>
      <c r="BK1581" s="11">
        <v>412796954</v>
      </c>
      <c r="BL1581" s="11">
        <v>589500000</v>
      </c>
      <c r="BM1581" s="11">
        <v>1002296954</v>
      </c>
      <c r="BN1581" s="11" t="s">
        <v>65</v>
      </c>
    </row>
    <row r="1582" spans="1:66" ht="21" customHeight="1" x14ac:dyDescent="0.25">
      <c r="A1582" s="12">
        <v>1576</v>
      </c>
      <c r="B1582" s="16" t="s">
        <v>13714</v>
      </c>
      <c r="C1582" s="7" t="s">
        <v>13715</v>
      </c>
      <c r="D1582" s="7" t="s">
        <v>13716</v>
      </c>
      <c r="E1582" s="7" t="s">
        <v>13717</v>
      </c>
      <c r="F1582" s="7" t="s">
        <v>69</v>
      </c>
      <c r="G1582" s="7" t="s">
        <v>13718</v>
      </c>
      <c r="H1582" s="8" t="s">
        <v>13719</v>
      </c>
      <c r="I1582" s="13" t="s">
        <v>13720</v>
      </c>
      <c r="J1582" s="7" t="s">
        <v>1761</v>
      </c>
      <c r="K1582" s="7" t="s">
        <v>13721</v>
      </c>
      <c r="L1582" s="7" t="s">
        <v>13722</v>
      </c>
      <c r="M1582" s="8" t="s">
        <v>13723</v>
      </c>
      <c r="N1582" s="8" t="s">
        <v>13724</v>
      </c>
      <c r="O1582" s="7" t="s">
        <v>246</v>
      </c>
      <c r="P1582" s="32" t="s">
        <v>389</v>
      </c>
      <c r="Q1582" s="32" t="s">
        <v>398</v>
      </c>
      <c r="R1582" s="11">
        <v>2073360867.1099999</v>
      </c>
      <c r="S1582" s="11">
        <v>52760261.640000001</v>
      </c>
      <c r="T1582" s="11" t="s">
        <v>65</v>
      </c>
      <c r="U1582" s="11">
        <v>10541431</v>
      </c>
      <c r="V1582" s="11" t="s">
        <v>65</v>
      </c>
      <c r="W1582" s="11">
        <v>508776099.47000003</v>
      </c>
      <c r="X1582" s="11">
        <v>1037810975</v>
      </c>
      <c r="Y1582" s="11" t="s">
        <v>65</v>
      </c>
      <c r="Z1582" s="11">
        <v>463472100</v>
      </c>
      <c r="AA1582" s="11">
        <v>1804609764.3800001</v>
      </c>
      <c r="AB1582" s="11" t="s">
        <v>65</v>
      </c>
      <c r="AC1582" s="11" t="s">
        <v>65</v>
      </c>
      <c r="AD1582" s="11">
        <v>845987824</v>
      </c>
      <c r="AE1582" s="11">
        <v>808559694.04999995</v>
      </c>
      <c r="AF1582" s="11" t="s">
        <v>65</v>
      </c>
      <c r="AG1582" s="11">
        <v>33653242.329999998</v>
      </c>
      <c r="AH1582" s="11">
        <v>111232709</v>
      </c>
      <c r="AI1582" s="11">
        <v>5176295</v>
      </c>
      <c r="AJ1582" s="11">
        <v>268751102.73000002</v>
      </c>
      <c r="AK1582" s="11">
        <v>347099979.70999998</v>
      </c>
      <c r="AL1582" s="11">
        <v>347099979.70999998</v>
      </c>
      <c r="AM1582" s="11">
        <v>45778965.82</v>
      </c>
      <c r="AN1582" s="11">
        <v>206701502.13</v>
      </c>
      <c r="AO1582" s="11">
        <v>986565167.87</v>
      </c>
      <c r="AP1582" s="11">
        <v>-449186919.19</v>
      </c>
      <c r="AQ1582" s="11">
        <v>-868207593.61000001</v>
      </c>
      <c r="AR1582" s="11">
        <v>325317256.56999999</v>
      </c>
      <c r="AS1582" s="11">
        <v>252427757</v>
      </c>
      <c r="AT1582" s="11">
        <v>72887158.569999993</v>
      </c>
      <c r="AU1582" s="11">
        <v>2341</v>
      </c>
      <c r="AV1582" s="11">
        <v>279047496.37</v>
      </c>
      <c r="AW1582" s="11">
        <v>164425627.38999999</v>
      </c>
      <c r="AX1582" s="11">
        <v>372127185.19</v>
      </c>
      <c r="AY1582" s="11">
        <v>182094205.52000001</v>
      </c>
      <c r="AZ1582" s="11">
        <v>9587397.4600000009</v>
      </c>
      <c r="BA1582" s="11" t="s">
        <v>65</v>
      </c>
      <c r="BB1582" s="11">
        <v>-449186919.19</v>
      </c>
      <c r="BC1582" s="11">
        <v>46269760.200000003</v>
      </c>
      <c r="BD1582" s="11">
        <v>46269760.200000003</v>
      </c>
      <c r="BE1582" s="11" t="s">
        <v>65</v>
      </c>
      <c r="BF1582" s="11" t="s">
        <v>65</v>
      </c>
      <c r="BG1582" s="11" t="s">
        <v>65</v>
      </c>
      <c r="BH1582" s="11">
        <v>178928745</v>
      </c>
      <c r="BI1582" s="11" t="s">
        <v>65</v>
      </c>
      <c r="BJ1582" s="11">
        <v>178928745</v>
      </c>
      <c r="BK1582" s="11" t="s">
        <v>65</v>
      </c>
      <c r="BL1582" s="11">
        <v>38317500</v>
      </c>
      <c r="BM1582" s="11" t="s">
        <v>65</v>
      </c>
      <c r="BN1582" s="11">
        <v>38317500</v>
      </c>
    </row>
    <row r="1583" spans="1:66" ht="21" customHeight="1" x14ac:dyDescent="0.25">
      <c r="A1583" s="12">
        <v>1577</v>
      </c>
      <c r="B1583" s="16" t="s">
        <v>13725</v>
      </c>
      <c r="C1583" s="7" t="s">
        <v>13726</v>
      </c>
      <c r="D1583" s="7" t="s">
        <v>13727</v>
      </c>
      <c r="E1583" s="7" t="s">
        <v>13728</v>
      </c>
      <c r="F1583" s="7" t="s">
        <v>69</v>
      </c>
      <c r="G1583" s="7" t="s">
        <v>2955</v>
      </c>
      <c r="H1583" s="8" t="s">
        <v>2956</v>
      </c>
      <c r="I1583" s="13" t="s">
        <v>13729</v>
      </c>
      <c r="J1583" s="7" t="s">
        <v>1761</v>
      </c>
      <c r="K1583" s="7" t="s">
        <v>1762</v>
      </c>
      <c r="L1583" s="7" t="s">
        <v>13730</v>
      </c>
      <c r="M1583" s="8" t="s">
        <v>13731</v>
      </c>
      <c r="N1583" s="8" t="s">
        <v>13732</v>
      </c>
      <c r="O1583" s="7" t="s">
        <v>106</v>
      </c>
      <c r="P1583" s="32" t="s">
        <v>8216</v>
      </c>
      <c r="Q1583" s="32" t="s">
        <v>153</v>
      </c>
      <c r="R1583" s="11">
        <v>3397963105</v>
      </c>
      <c r="S1583" s="11">
        <v>223903365</v>
      </c>
      <c r="T1583" s="11">
        <v>37908894</v>
      </c>
      <c r="U1583" s="11" t="s">
        <v>65</v>
      </c>
      <c r="V1583" s="11">
        <v>2991103433</v>
      </c>
      <c r="W1583" s="11">
        <v>82531262</v>
      </c>
      <c r="X1583" s="11">
        <v>62516151</v>
      </c>
      <c r="Y1583" s="11" t="s">
        <v>65</v>
      </c>
      <c r="Z1583" s="11" t="s">
        <v>65</v>
      </c>
      <c r="AA1583" s="11">
        <v>1102608500</v>
      </c>
      <c r="AB1583" s="11" t="s">
        <v>65</v>
      </c>
      <c r="AC1583" s="11" t="s">
        <v>65</v>
      </c>
      <c r="AD1583" s="11">
        <v>1064241197</v>
      </c>
      <c r="AE1583" s="11">
        <v>24950818</v>
      </c>
      <c r="AF1583" s="11" t="s">
        <v>65</v>
      </c>
      <c r="AG1583" s="11">
        <v>3776084</v>
      </c>
      <c r="AH1583" s="11">
        <v>9640401</v>
      </c>
      <c r="AI1583" s="11" t="s">
        <v>65</v>
      </c>
      <c r="AJ1583" s="11">
        <v>2295354605</v>
      </c>
      <c r="AK1583" s="11">
        <v>2158044420</v>
      </c>
      <c r="AL1583" s="11">
        <v>2158044420</v>
      </c>
      <c r="AM1583" s="11">
        <v>69971126</v>
      </c>
      <c r="AN1583" s="11" t="s">
        <v>65</v>
      </c>
      <c r="AO1583" s="11" t="s">
        <v>65</v>
      </c>
      <c r="AP1583" s="11">
        <v>67339059</v>
      </c>
      <c r="AQ1583" s="11" t="s">
        <v>65</v>
      </c>
      <c r="AR1583" s="11">
        <v>527027404</v>
      </c>
      <c r="AS1583" s="11">
        <v>525076782</v>
      </c>
      <c r="AT1583" s="11">
        <v>1950622</v>
      </c>
      <c r="AU1583" s="11" t="s">
        <v>65</v>
      </c>
      <c r="AV1583" s="11">
        <v>527027404</v>
      </c>
      <c r="AW1583" s="11">
        <v>459688345</v>
      </c>
      <c r="AX1583" s="11" t="s">
        <v>65</v>
      </c>
      <c r="AY1583" s="11" t="s">
        <v>65</v>
      </c>
      <c r="AZ1583" s="11" t="s">
        <v>65</v>
      </c>
      <c r="BA1583" s="11" t="s">
        <v>65</v>
      </c>
      <c r="BB1583" s="11">
        <v>67339059</v>
      </c>
      <c r="BC1583" s="11" t="s">
        <v>65</v>
      </c>
      <c r="BD1583" s="11" t="s">
        <v>65</v>
      </c>
      <c r="BE1583" s="11" t="s">
        <v>65</v>
      </c>
      <c r="BF1583" s="11" t="s">
        <v>65</v>
      </c>
      <c r="BG1583" s="11" t="s">
        <v>65</v>
      </c>
      <c r="BH1583" s="11" t="s">
        <v>65</v>
      </c>
      <c r="BI1583" s="11" t="s">
        <v>65</v>
      </c>
      <c r="BJ1583" s="11" t="s">
        <v>65</v>
      </c>
      <c r="BK1583" s="11">
        <v>3141697299</v>
      </c>
      <c r="BL1583" s="11">
        <v>35370000</v>
      </c>
      <c r="BM1583" s="11">
        <v>3141697299</v>
      </c>
      <c r="BN1583" s="11">
        <v>35370000</v>
      </c>
    </row>
    <row r="1584" spans="1:66" ht="21" customHeight="1" x14ac:dyDescent="0.25">
      <c r="A1584" s="12">
        <v>1578</v>
      </c>
      <c r="B1584" s="16" t="s">
        <v>13733</v>
      </c>
      <c r="C1584" s="7" t="s">
        <v>13734</v>
      </c>
      <c r="D1584" s="7" t="s">
        <v>13735</v>
      </c>
      <c r="E1584" s="7" t="s">
        <v>13736</v>
      </c>
      <c r="F1584" s="7" t="s">
        <v>69</v>
      </c>
      <c r="G1584" s="7" t="s">
        <v>141</v>
      </c>
      <c r="H1584" s="8" t="s">
        <v>149</v>
      </c>
      <c r="I1584" s="13" t="s">
        <v>13737</v>
      </c>
      <c r="J1584" s="7" t="s">
        <v>1761</v>
      </c>
      <c r="K1584" s="7" t="s">
        <v>1762</v>
      </c>
      <c r="L1584" s="7" t="s">
        <v>13738</v>
      </c>
      <c r="M1584" s="8" t="s">
        <v>13739</v>
      </c>
      <c r="N1584" s="8" t="s">
        <v>13740</v>
      </c>
      <c r="O1584" s="7" t="s">
        <v>106</v>
      </c>
      <c r="P1584" s="32" t="s">
        <v>37897</v>
      </c>
      <c r="Q1584" s="32" t="s">
        <v>247</v>
      </c>
      <c r="R1584" s="11">
        <v>6848257193.0299997</v>
      </c>
      <c r="S1584" s="11">
        <v>393361271.22000003</v>
      </c>
      <c r="T1584" s="11" t="s">
        <v>65</v>
      </c>
      <c r="U1584" s="11" t="s">
        <v>65</v>
      </c>
      <c r="V1584" s="11">
        <v>5769902860.1300001</v>
      </c>
      <c r="W1584" s="11">
        <v>36878232.799999997</v>
      </c>
      <c r="X1584" s="11">
        <v>122824742.38</v>
      </c>
      <c r="Y1584" s="11">
        <v>9153527.6999999993</v>
      </c>
      <c r="Z1584" s="11">
        <v>516136558.80000001</v>
      </c>
      <c r="AA1584" s="11">
        <v>732825927.74000001</v>
      </c>
      <c r="AB1584" s="11" t="s">
        <v>65</v>
      </c>
      <c r="AC1584" s="11" t="s">
        <v>65</v>
      </c>
      <c r="AD1584" s="11">
        <v>400072110</v>
      </c>
      <c r="AE1584" s="11">
        <v>117838040.70999999</v>
      </c>
      <c r="AF1584" s="11">
        <v>269000</v>
      </c>
      <c r="AG1584" s="11">
        <v>201472953.03</v>
      </c>
      <c r="AH1584" s="11">
        <v>13173824</v>
      </c>
      <c r="AI1584" s="11" t="s">
        <v>65</v>
      </c>
      <c r="AJ1584" s="11">
        <v>6115431265.29</v>
      </c>
      <c r="AK1584" s="11">
        <v>5282691507.1700001</v>
      </c>
      <c r="AL1584" s="11">
        <v>5282691507.1700001</v>
      </c>
      <c r="AM1584" s="11">
        <v>206311593.77000001</v>
      </c>
      <c r="AN1584" s="11">
        <v>44099977.259999998</v>
      </c>
      <c r="AO1584" s="11">
        <v>469311582.77999997</v>
      </c>
      <c r="AP1584" s="11">
        <v>113016604.31</v>
      </c>
      <c r="AQ1584" s="11" t="s">
        <v>65</v>
      </c>
      <c r="AR1584" s="11">
        <v>834155586.30999994</v>
      </c>
      <c r="AS1584" s="11">
        <v>802573597.45000005</v>
      </c>
      <c r="AT1584" s="11">
        <v>31581988.859999999</v>
      </c>
      <c r="AU1584" s="11" t="s">
        <v>65</v>
      </c>
      <c r="AV1584" s="11">
        <v>834155586.30999994</v>
      </c>
      <c r="AW1584" s="11">
        <v>701218483.94000006</v>
      </c>
      <c r="AX1584" s="11" t="s">
        <v>65</v>
      </c>
      <c r="AY1584" s="11">
        <v>19920498.059999999</v>
      </c>
      <c r="AZ1584" s="11" t="s">
        <v>65</v>
      </c>
      <c r="BA1584" s="11" t="s">
        <v>65</v>
      </c>
      <c r="BB1584" s="11">
        <v>113016604.31</v>
      </c>
      <c r="BC1584" s="11" t="s">
        <v>65</v>
      </c>
      <c r="BD1584" s="11" t="s">
        <v>65</v>
      </c>
      <c r="BE1584" s="11" t="s">
        <v>65</v>
      </c>
      <c r="BF1584" s="11" t="s">
        <v>65</v>
      </c>
      <c r="BG1584" s="11" t="s">
        <v>65</v>
      </c>
      <c r="BH1584" s="11">
        <v>286046</v>
      </c>
      <c r="BI1584" s="11" t="s">
        <v>65</v>
      </c>
      <c r="BJ1584" s="11">
        <v>286046</v>
      </c>
      <c r="BK1584" s="11">
        <v>2019232404</v>
      </c>
      <c r="BL1584" s="11">
        <v>1768500000</v>
      </c>
      <c r="BM1584" s="11">
        <v>2019232404</v>
      </c>
      <c r="BN1584" s="11">
        <v>1768500000</v>
      </c>
    </row>
    <row r="1585" spans="1:66" ht="21" customHeight="1" x14ac:dyDescent="0.25">
      <c r="A1585" s="12">
        <v>1579</v>
      </c>
      <c r="B1585" s="16" t="s">
        <v>13741</v>
      </c>
      <c r="C1585" s="7" t="s">
        <v>13742</v>
      </c>
      <c r="D1585" s="7" t="s">
        <v>13743</v>
      </c>
      <c r="E1585" s="7" t="s">
        <v>13744</v>
      </c>
      <c r="F1585" s="7" t="s">
        <v>69</v>
      </c>
      <c r="G1585" s="7" t="s">
        <v>334</v>
      </c>
      <c r="H1585" s="8" t="s">
        <v>335</v>
      </c>
      <c r="I1585" s="13" t="s">
        <v>13745</v>
      </c>
      <c r="J1585" s="7" t="s">
        <v>1761</v>
      </c>
      <c r="K1585" s="7" t="s">
        <v>1782</v>
      </c>
      <c r="L1585" s="7" t="s">
        <v>13746</v>
      </c>
      <c r="M1585" s="8" t="s">
        <v>13747</v>
      </c>
      <c r="N1585" s="8" t="s">
        <v>13748</v>
      </c>
      <c r="O1585" s="7" t="s">
        <v>106</v>
      </c>
      <c r="P1585" s="32" t="s">
        <v>728</v>
      </c>
      <c r="Q1585" s="32" t="s">
        <v>1894</v>
      </c>
      <c r="R1585" s="11">
        <v>4720250033.5900002</v>
      </c>
      <c r="S1585" s="11">
        <v>174906309.30000001</v>
      </c>
      <c r="T1585" s="11">
        <v>368031655.61000001</v>
      </c>
      <c r="U1585" s="11">
        <v>1512409598.0699999</v>
      </c>
      <c r="V1585" s="11" t="s">
        <v>65</v>
      </c>
      <c r="W1585" s="11">
        <v>1463245136.21</v>
      </c>
      <c r="X1585" s="11">
        <v>902460350.13</v>
      </c>
      <c r="Y1585" s="11" t="s">
        <v>65</v>
      </c>
      <c r="Z1585" s="11">
        <v>299196984.26999998</v>
      </c>
      <c r="AA1585" s="11">
        <v>2593942929.79</v>
      </c>
      <c r="AB1585" s="11" t="s">
        <v>65</v>
      </c>
      <c r="AC1585" s="11" t="s">
        <v>65</v>
      </c>
      <c r="AD1585" s="11">
        <v>1395578968.4400001</v>
      </c>
      <c r="AE1585" s="11">
        <v>962080174.35000002</v>
      </c>
      <c r="AF1585" s="11">
        <v>5613718.2300000004</v>
      </c>
      <c r="AG1585" s="11">
        <v>9491545.6699999999</v>
      </c>
      <c r="AH1585" s="11">
        <v>79072616</v>
      </c>
      <c r="AI1585" s="11">
        <v>142105907.09999999</v>
      </c>
      <c r="AJ1585" s="11">
        <v>2126307103.8</v>
      </c>
      <c r="AK1585" s="11">
        <v>783379289</v>
      </c>
      <c r="AL1585" s="11">
        <v>783379289</v>
      </c>
      <c r="AM1585" s="11">
        <v>838282151.27999997</v>
      </c>
      <c r="AN1585" s="11">
        <v>64580070.909999996</v>
      </c>
      <c r="AO1585" s="11">
        <v>293326080.26999998</v>
      </c>
      <c r="AP1585" s="11">
        <v>146739512.34</v>
      </c>
      <c r="AQ1585" s="11" t="s">
        <v>65</v>
      </c>
      <c r="AR1585" s="11">
        <v>29738860471.939999</v>
      </c>
      <c r="AS1585" s="11">
        <v>29551650615</v>
      </c>
      <c r="AT1585" s="11">
        <v>186337106.94</v>
      </c>
      <c r="AU1585" s="11">
        <v>872750</v>
      </c>
      <c r="AV1585" s="11">
        <v>2626084131.9499998</v>
      </c>
      <c r="AW1585" s="11">
        <v>344619481.67000002</v>
      </c>
      <c r="AX1585" s="11">
        <v>1889611078.5799999</v>
      </c>
      <c r="AY1585" s="11">
        <v>245114059.36000001</v>
      </c>
      <c r="AZ1585" s="11" t="s">
        <v>65</v>
      </c>
      <c r="BA1585" s="11" t="s">
        <v>65</v>
      </c>
      <c r="BB1585" s="11">
        <v>146739512.34</v>
      </c>
      <c r="BC1585" s="11">
        <v>27112776339.990002</v>
      </c>
      <c r="BD1585" s="11">
        <v>27112776339.990002</v>
      </c>
      <c r="BE1585" s="11" t="s">
        <v>65</v>
      </c>
      <c r="BF1585" s="11" t="s">
        <v>65</v>
      </c>
      <c r="BG1585" s="11" t="s">
        <v>65</v>
      </c>
      <c r="BH1585" s="11" t="s">
        <v>65</v>
      </c>
      <c r="BI1585" s="11" t="s">
        <v>65</v>
      </c>
      <c r="BJ1585" s="11" t="s">
        <v>65</v>
      </c>
      <c r="BK1585" s="11" t="s">
        <v>65</v>
      </c>
      <c r="BL1585" s="11">
        <v>300000000</v>
      </c>
      <c r="BM1585" s="11" t="s">
        <v>65</v>
      </c>
      <c r="BN1585" s="11">
        <v>300000000</v>
      </c>
    </row>
    <row r="1586" spans="1:66" ht="21" customHeight="1" x14ac:dyDescent="0.25">
      <c r="A1586" s="12">
        <v>1580</v>
      </c>
      <c r="B1586" s="16" t="s">
        <v>13749</v>
      </c>
      <c r="C1586" s="7" t="s">
        <v>13750</v>
      </c>
      <c r="D1586" s="7" t="s">
        <v>13751</v>
      </c>
      <c r="E1586" s="7" t="s">
        <v>13752</v>
      </c>
      <c r="F1586" s="7" t="s">
        <v>61</v>
      </c>
      <c r="G1586" s="7" t="s">
        <v>141</v>
      </c>
      <c r="H1586" s="8" t="s">
        <v>149</v>
      </c>
      <c r="I1586" s="13" t="s">
        <v>13753</v>
      </c>
      <c r="J1586" s="7" t="s">
        <v>1761</v>
      </c>
      <c r="K1586" s="7" t="s">
        <v>1782</v>
      </c>
      <c r="L1586" s="7" t="s">
        <v>13754</v>
      </c>
      <c r="M1586" s="8" t="s">
        <v>13755</v>
      </c>
      <c r="N1586" s="8" t="s">
        <v>13756</v>
      </c>
      <c r="O1586" s="7" t="s">
        <v>246</v>
      </c>
      <c r="P1586" s="32" t="s">
        <v>3343</v>
      </c>
      <c r="Q1586" s="32" t="s">
        <v>64</v>
      </c>
      <c r="R1586" s="11">
        <v>1432405749.8199999</v>
      </c>
      <c r="S1586" s="11">
        <v>19484992.82</v>
      </c>
      <c r="T1586" s="11">
        <v>321398</v>
      </c>
      <c r="U1586" s="11" t="s">
        <v>65</v>
      </c>
      <c r="V1586" s="11">
        <v>1318141588</v>
      </c>
      <c r="W1586" s="11">
        <v>62176341</v>
      </c>
      <c r="X1586" s="11">
        <v>3531430</v>
      </c>
      <c r="Y1586" s="11" t="s">
        <v>65</v>
      </c>
      <c r="Z1586" s="11">
        <v>28750000</v>
      </c>
      <c r="AA1586" s="11">
        <v>898665469.45000005</v>
      </c>
      <c r="AB1586" s="11">
        <v>858215646</v>
      </c>
      <c r="AC1586" s="11" t="s">
        <v>65</v>
      </c>
      <c r="AD1586" s="11">
        <v>3228905.45</v>
      </c>
      <c r="AE1586" s="11">
        <v>1895603</v>
      </c>
      <c r="AF1586" s="11" t="s">
        <v>65</v>
      </c>
      <c r="AG1586" s="11">
        <v>35325315</v>
      </c>
      <c r="AH1586" s="11" t="s">
        <v>65</v>
      </c>
      <c r="AI1586" s="11" t="s">
        <v>65</v>
      </c>
      <c r="AJ1586" s="11">
        <v>533740280.37</v>
      </c>
      <c r="AK1586" s="11">
        <v>331011960</v>
      </c>
      <c r="AL1586" s="11">
        <v>331011960</v>
      </c>
      <c r="AM1586" s="11">
        <v>134511653</v>
      </c>
      <c r="AN1586" s="11" t="s">
        <v>65</v>
      </c>
      <c r="AO1586" s="11">
        <v>28750000</v>
      </c>
      <c r="AP1586" s="11">
        <v>39466667.369999997</v>
      </c>
      <c r="AQ1586" s="11" t="s">
        <v>65</v>
      </c>
      <c r="AR1586" s="11">
        <v>133058023.34</v>
      </c>
      <c r="AS1586" s="11">
        <v>132986861</v>
      </c>
      <c r="AT1586" s="11">
        <v>71162.34</v>
      </c>
      <c r="AU1586" s="11" t="s">
        <v>65</v>
      </c>
      <c r="AV1586" s="11">
        <v>133058023.34</v>
      </c>
      <c r="AW1586" s="11">
        <v>90102883</v>
      </c>
      <c r="AX1586" s="11">
        <v>3488472.97</v>
      </c>
      <c r="AY1586" s="11" t="s">
        <v>65</v>
      </c>
      <c r="AZ1586" s="11" t="s">
        <v>65</v>
      </c>
      <c r="BA1586" s="11" t="s">
        <v>65</v>
      </c>
      <c r="BB1586" s="11">
        <v>39466667.369999997</v>
      </c>
      <c r="BC1586" s="11" t="s">
        <v>65</v>
      </c>
      <c r="BD1586" s="11" t="s">
        <v>65</v>
      </c>
      <c r="BE1586" s="11" t="s">
        <v>65</v>
      </c>
      <c r="BF1586" s="11" t="s">
        <v>65</v>
      </c>
      <c r="BG1586" s="11">
        <v>1331456149</v>
      </c>
      <c r="BH1586" s="11">
        <v>1331456149</v>
      </c>
      <c r="BI1586" s="11">
        <v>1331456149</v>
      </c>
      <c r="BJ1586" s="11">
        <v>1331456149</v>
      </c>
      <c r="BK1586" s="11">
        <v>1331456149</v>
      </c>
      <c r="BL1586" s="11">
        <v>1331456149</v>
      </c>
      <c r="BM1586" s="11">
        <v>1331456149</v>
      </c>
      <c r="BN1586" s="11">
        <v>1331456149</v>
      </c>
    </row>
    <row r="1587" spans="1:66" ht="21" customHeight="1" x14ac:dyDescent="0.25">
      <c r="A1587" s="12">
        <v>1581</v>
      </c>
      <c r="B1587" s="16" t="s">
        <v>13757</v>
      </c>
      <c r="C1587" s="7" t="s">
        <v>13758</v>
      </c>
      <c r="D1587" s="7" t="s">
        <v>13759</v>
      </c>
      <c r="E1587" s="7" t="s">
        <v>13760</v>
      </c>
      <c r="F1587" s="7" t="s">
        <v>533</v>
      </c>
      <c r="G1587" s="7" t="s">
        <v>1529</v>
      </c>
      <c r="H1587" s="8" t="s">
        <v>1530</v>
      </c>
      <c r="I1587" s="13" t="s">
        <v>13761</v>
      </c>
      <c r="J1587" s="7" t="s">
        <v>1761</v>
      </c>
      <c r="K1587" s="7" t="s">
        <v>13762</v>
      </c>
      <c r="L1587" s="7" t="s">
        <v>13763</v>
      </c>
      <c r="M1587" s="8" t="s">
        <v>13764</v>
      </c>
      <c r="N1587" s="8" t="s">
        <v>13765</v>
      </c>
      <c r="O1587" s="7" t="s">
        <v>246</v>
      </c>
      <c r="P1587" s="32" t="s">
        <v>2725</v>
      </c>
      <c r="Q1587" s="32" t="s">
        <v>64</v>
      </c>
      <c r="R1587" s="11">
        <v>743694478</v>
      </c>
      <c r="S1587" s="11">
        <v>70681498</v>
      </c>
      <c r="T1587" s="11" t="s">
        <v>65</v>
      </c>
      <c r="U1587" s="11" t="s">
        <v>65</v>
      </c>
      <c r="V1587" s="11">
        <v>669648867</v>
      </c>
      <c r="W1587" s="11" t="s">
        <v>65</v>
      </c>
      <c r="X1587" s="11">
        <v>3364113</v>
      </c>
      <c r="Y1587" s="11" t="s">
        <v>65</v>
      </c>
      <c r="Z1587" s="11" t="s">
        <v>65</v>
      </c>
      <c r="AA1587" s="11">
        <v>8925042</v>
      </c>
      <c r="AB1587" s="11" t="s">
        <v>65</v>
      </c>
      <c r="AC1587" s="11" t="s">
        <v>65</v>
      </c>
      <c r="AD1587" s="11" t="s">
        <v>65</v>
      </c>
      <c r="AE1587" s="11">
        <v>1161000</v>
      </c>
      <c r="AF1587" s="11" t="s">
        <v>65</v>
      </c>
      <c r="AG1587" s="11">
        <v>7764042</v>
      </c>
      <c r="AH1587" s="11" t="s">
        <v>65</v>
      </c>
      <c r="AI1587" s="11" t="s">
        <v>65</v>
      </c>
      <c r="AJ1587" s="11">
        <v>734769436</v>
      </c>
      <c r="AK1587" s="11">
        <v>659781977</v>
      </c>
      <c r="AL1587" s="11">
        <v>659781977</v>
      </c>
      <c r="AM1587" s="11">
        <v>70341286</v>
      </c>
      <c r="AN1587" s="11" t="s">
        <v>65</v>
      </c>
      <c r="AO1587" s="11" t="s">
        <v>65</v>
      </c>
      <c r="AP1587" s="11">
        <v>4646173</v>
      </c>
      <c r="AQ1587" s="11" t="s">
        <v>65</v>
      </c>
      <c r="AR1587" s="11">
        <v>52431321</v>
      </c>
      <c r="AS1587" s="11">
        <v>52341321</v>
      </c>
      <c r="AT1587" s="11">
        <v>90000</v>
      </c>
      <c r="AU1587" s="11" t="s">
        <v>65</v>
      </c>
      <c r="AV1587" s="11">
        <v>52431321</v>
      </c>
      <c r="AW1587" s="11">
        <v>45376061</v>
      </c>
      <c r="AX1587" s="11" t="s">
        <v>65</v>
      </c>
      <c r="AY1587" s="11">
        <v>2409087</v>
      </c>
      <c r="AZ1587" s="11" t="s">
        <v>65</v>
      </c>
      <c r="BA1587" s="11" t="s">
        <v>65</v>
      </c>
      <c r="BB1587" s="11">
        <v>4646173</v>
      </c>
      <c r="BC1587" s="11" t="s">
        <v>65</v>
      </c>
      <c r="BD1587" s="11" t="s">
        <v>65</v>
      </c>
      <c r="BE1587" s="11" t="s">
        <v>65</v>
      </c>
      <c r="BF1587" s="11" t="s">
        <v>65</v>
      </c>
      <c r="BG1587" s="11" t="s">
        <v>65</v>
      </c>
      <c r="BH1587" s="11" t="s">
        <v>65</v>
      </c>
      <c r="BI1587" s="11" t="s">
        <v>65</v>
      </c>
      <c r="BJ1587" s="11" t="s">
        <v>65</v>
      </c>
      <c r="BK1587" s="11">
        <v>676412997</v>
      </c>
      <c r="BL1587" s="11" t="s">
        <v>65</v>
      </c>
      <c r="BM1587" s="11">
        <v>676412997</v>
      </c>
      <c r="BN1587" s="11" t="s">
        <v>65</v>
      </c>
    </row>
    <row r="1588" spans="1:66" ht="21" customHeight="1" x14ac:dyDescent="0.25">
      <c r="A1588" s="12">
        <v>1582</v>
      </c>
      <c r="B1588" s="16" t="s">
        <v>13766</v>
      </c>
      <c r="C1588" s="7" t="s">
        <v>13767</v>
      </c>
      <c r="D1588" s="7" t="s">
        <v>13768</v>
      </c>
      <c r="E1588" s="7" t="s">
        <v>13769</v>
      </c>
      <c r="F1588" s="7" t="s">
        <v>69</v>
      </c>
      <c r="G1588" s="7" t="s">
        <v>2955</v>
      </c>
      <c r="H1588" s="8" t="s">
        <v>2956</v>
      </c>
      <c r="I1588" s="13" t="s">
        <v>13770</v>
      </c>
      <c r="J1588" s="7" t="s">
        <v>1761</v>
      </c>
      <c r="K1588" s="7" t="s">
        <v>1762</v>
      </c>
      <c r="L1588" s="7" t="s">
        <v>13771</v>
      </c>
      <c r="M1588" s="8" t="s">
        <v>13772</v>
      </c>
      <c r="N1588" s="8" t="s">
        <v>13773</v>
      </c>
      <c r="O1588" s="7" t="s">
        <v>246</v>
      </c>
      <c r="P1588" s="32" t="s">
        <v>248</v>
      </c>
      <c r="Q1588" s="32" t="s">
        <v>64</v>
      </c>
      <c r="R1588" s="11">
        <v>395247674.35000002</v>
      </c>
      <c r="S1588" s="11">
        <v>63381336.590000004</v>
      </c>
      <c r="T1588" s="11">
        <v>578100</v>
      </c>
      <c r="U1588" s="11" t="s">
        <v>65</v>
      </c>
      <c r="V1588" s="11">
        <v>275675149</v>
      </c>
      <c r="W1588" s="11">
        <v>9346793</v>
      </c>
      <c r="X1588" s="11">
        <v>6266295.7599999998</v>
      </c>
      <c r="Y1588" s="11" t="s">
        <v>65</v>
      </c>
      <c r="Z1588" s="11">
        <v>40000000</v>
      </c>
      <c r="AA1588" s="11">
        <v>21859731.07</v>
      </c>
      <c r="AB1588" s="11" t="s">
        <v>65</v>
      </c>
      <c r="AC1588" s="11" t="s">
        <v>65</v>
      </c>
      <c r="AD1588" s="11" t="s">
        <v>65</v>
      </c>
      <c r="AE1588" s="11">
        <v>9156120.2899999991</v>
      </c>
      <c r="AF1588" s="11">
        <v>303000</v>
      </c>
      <c r="AG1588" s="11">
        <v>2615469.2199999997</v>
      </c>
      <c r="AH1588" s="11">
        <v>9411204.0600000005</v>
      </c>
      <c r="AI1588" s="11">
        <v>373937.5</v>
      </c>
      <c r="AJ1588" s="11">
        <v>373387943.27999997</v>
      </c>
      <c r="AK1588" s="11">
        <v>345677912.79000002</v>
      </c>
      <c r="AL1588" s="11">
        <v>345677912.79000002</v>
      </c>
      <c r="AM1588" s="11" t="s">
        <v>65</v>
      </c>
      <c r="AN1588" s="11" t="s">
        <v>65</v>
      </c>
      <c r="AO1588" s="11">
        <v>40000000</v>
      </c>
      <c r="AP1588" s="11">
        <v>1686809.42</v>
      </c>
      <c r="AQ1588" s="11">
        <v>-13976778.93</v>
      </c>
      <c r="AR1588" s="11">
        <v>50251500.270000003</v>
      </c>
      <c r="AS1588" s="11">
        <v>49118992.600000001</v>
      </c>
      <c r="AT1588" s="11">
        <v>1132507.67</v>
      </c>
      <c r="AU1588" s="11" t="s">
        <v>65</v>
      </c>
      <c r="AV1588" s="11">
        <v>50251500.270000003</v>
      </c>
      <c r="AW1588" s="11">
        <v>46247620.969999999</v>
      </c>
      <c r="AX1588" s="11">
        <v>641534.11</v>
      </c>
      <c r="AY1588" s="11">
        <v>1675535.77</v>
      </c>
      <c r="AZ1588" s="11" t="s">
        <v>65</v>
      </c>
      <c r="BA1588" s="11" t="s">
        <v>65</v>
      </c>
      <c r="BB1588" s="11">
        <v>1686809.42</v>
      </c>
      <c r="BC1588" s="11" t="s">
        <v>65</v>
      </c>
      <c r="BD1588" s="11" t="s">
        <v>65</v>
      </c>
      <c r="BE1588" s="11" t="s">
        <v>65</v>
      </c>
      <c r="BF1588" s="11" t="s">
        <v>65</v>
      </c>
      <c r="BG1588" s="11" t="s">
        <v>65</v>
      </c>
      <c r="BH1588" s="11" t="s">
        <v>65</v>
      </c>
      <c r="BI1588" s="11" t="s">
        <v>65</v>
      </c>
      <c r="BJ1588" s="11" t="s">
        <v>65</v>
      </c>
      <c r="BK1588" s="11" t="s">
        <v>65</v>
      </c>
      <c r="BL1588" s="11">
        <v>200000000</v>
      </c>
      <c r="BM1588" s="11">
        <v>200000000</v>
      </c>
      <c r="BN1588" s="11" t="s">
        <v>65</v>
      </c>
    </row>
    <row r="1589" spans="1:66" ht="21" customHeight="1" x14ac:dyDescent="0.25">
      <c r="A1589" s="12">
        <v>1583</v>
      </c>
      <c r="B1589" s="16" t="s">
        <v>13775</v>
      </c>
      <c r="C1589" s="7" t="s">
        <v>13776</v>
      </c>
      <c r="D1589" s="7" t="s">
        <v>13777</v>
      </c>
      <c r="E1589" s="7" t="s">
        <v>13778</v>
      </c>
      <c r="F1589" s="7" t="s">
        <v>61</v>
      </c>
      <c r="G1589" s="7" t="s">
        <v>141</v>
      </c>
      <c r="H1589" s="8" t="s">
        <v>149</v>
      </c>
      <c r="I1589" s="13" t="s">
        <v>13779</v>
      </c>
      <c r="J1589" s="7" t="s">
        <v>1761</v>
      </c>
      <c r="K1589" s="7" t="s">
        <v>1782</v>
      </c>
      <c r="L1589" s="7" t="s">
        <v>13780</v>
      </c>
      <c r="M1589" s="8" t="s">
        <v>13781</v>
      </c>
      <c r="N1589" s="8" t="s">
        <v>13782</v>
      </c>
      <c r="O1589" s="7" t="s">
        <v>246</v>
      </c>
      <c r="P1589" s="32" t="s">
        <v>3176</v>
      </c>
      <c r="Q1589" s="32" t="s">
        <v>106</v>
      </c>
      <c r="R1589" s="11">
        <v>290105377.25999999</v>
      </c>
      <c r="S1589" s="11">
        <v>60228427.170000002</v>
      </c>
      <c r="T1589" s="11">
        <v>607950</v>
      </c>
      <c r="U1589" s="11">
        <v>9276000</v>
      </c>
      <c r="V1589" s="11">
        <v>173097730</v>
      </c>
      <c r="W1589" s="11">
        <v>33459221</v>
      </c>
      <c r="X1589" s="11">
        <v>12188049.09</v>
      </c>
      <c r="Y1589" s="11" t="s">
        <v>65</v>
      </c>
      <c r="Z1589" s="11">
        <v>1248000</v>
      </c>
      <c r="AA1589" s="11">
        <v>171929608</v>
      </c>
      <c r="AB1589" s="11">
        <v>150008199</v>
      </c>
      <c r="AC1589" s="11" t="s">
        <v>65</v>
      </c>
      <c r="AD1589" s="11" t="s">
        <v>65</v>
      </c>
      <c r="AE1589" s="11">
        <v>94414</v>
      </c>
      <c r="AF1589" s="11">
        <v>17222743</v>
      </c>
      <c r="AG1589" s="11">
        <v>3746962</v>
      </c>
      <c r="AH1589" s="11" t="s">
        <v>65</v>
      </c>
      <c r="AI1589" s="11">
        <v>857290</v>
      </c>
      <c r="AJ1589" s="11">
        <v>118175769.26000001</v>
      </c>
      <c r="AK1589" s="11">
        <v>91693921</v>
      </c>
      <c r="AL1589" s="11">
        <v>91693921</v>
      </c>
      <c r="AM1589" s="11">
        <v>25331674.48</v>
      </c>
      <c r="AN1589" s="11" t="s">
        <v>65</v>
      </c>
      <c r="AO1589" s="11" t="s">
        <v>65</v>
      </c>
      <c r="AP1589" s="11">
        <v>11487512.779999999</v>
      </c>
      <c r="AQ1589" s="11">
        <v>-10337339</v>
      </c>
      <c r="AR1589" s="11">
        <v>213343788</v>
      </c>
      <c r="AS1589" s="11">
        <v>188879082</v>
      </c>
      <c r="AT1589" s="11">
        <v>24464706</v>
      </c>
      <c r="AU1589" s="11" t="s">
        <v>65</v>
      </c>
      <c r="AV1589" s="11">
        <v>96863231</v>
      </c>
      <c r="AW1589" s="11">
        <v>83239121.219999999</v>
      </c>
      <c r="AX1589" s="11" t="s">
        <v>65</v>
      </c>
      <c r="AY1589" s="11">
        <v>2136597</v>
      </c>
      <c r="AZ1589" s="11" t="s">
        <v>65</v>
      </c>
      <c r="BA1589" s="11" t="s">
        <v>65</v>
      </c>
      <c r="BB1589" s="11">
        <v>11487512.779999999</v>
      </c>
      <c r="BC1589" s="11">
        <v>116480557</v>
      </c>
      <c r="BD1589" s="11">
        <v>1</v>
      </c>
      <c r="BE1589" s="11">
        <v>116480556</v>
      </c>
      <c r="BF1589" s="11" t="s">
        <v>65</v>
      </c>
      <c r="BG1589" s="11" t="s">
        <v>65</v>
      </c>
      <c r="BH1589" s="11" t="s">
        <v>65</v>
      </c>
      <c r="BI1589" s="11" t="s">
        <v>65</v>
      </c>
      <c r="BJ1589" s="11" t="s">
        <v>65</v>
      </c>
      <c r="BK1589" s="11">
        <v>177183345</v>
      </c>
      <c r="BL1589" s="11">
        <v>1000000</v>
      </c>
      <c r="BM1589" s="11">
        <v>177183345</v>
      </c>
      <c r="BN1589" s="11">
        <v>1000000</v>
      </c>
    </row>
    <row r="1590" spans="1:66" ht="21" customHeight="1" x14ac:dyDescent="0.25">
      <c r="A1590" s="12">
        <v>1584</v>
      </c>
      <c r="B1590" s="16" t="s">
        <v>1793</v>
      </c>
      <c r="C1590" s="7" t="s">
        <v>1794</v>
      </c>
      <c r="D1590" s="7" t="s">
        <v>1795</v>
      </c>
      <c r="E1590" s="7" t="s">
        <v>1796</v>
      </c>
      <c r="F1590" s="7" t="s">
        <v>67</v>
      </c>
      <c r="G1590" s="7" t="s">
        <v>141</v>
      </c>
      <c r="H1590" s="8" t="s">
        <v>149</v>
      </c>
      <c r="I1590" s="13" t="s">
        <v>1797</v>
      </c>
      <c r="J1590" s="7" t="s">
        <v>1761</v>
      </c>
      <c r="K1590" s="7" t="s">
        <v>1798</v>
      </c>
      <c r="L1590" s="7" t="s">
        <v>2469</v>
      </c>
      <c r="M1590" s="8" t="s">
        <v>1799</v>
      </c>
      <c r="N1590" s="8" t="s">
        <v>2470</v>
      </c>
      <c r="O1590" s="7" t="s">
        <v>64</v>
      </c>
      <c r="P1590" s="32" t="s">
        <v>8508</v>
      </c>
      <c r="Q1590" s="32" t="s">
        <v>398</v>
      </c>
      <c r="R1590" s="11">
        <v>3640585856.6799998</v>
      </c>
      <c r="S1590" s="11">
        <v>182821932.40000001</v>
      </c>
      <c r="T1590" s="11">
        <v>131860000</v>
      </c>
      <c r="U1590" s="11" t="s">
        <v>65</v>
      </c>
      <c r="V1590" s="11">
        <v>2971643988</v>
      </c>
      <c r="W1590" s="11">
        <v>69548501</v>
      </c>
      <c r="X1590" s="11">
        <v>221543428</v>
      </c>
      <c r="Y1590" s="11" t="s">
        <v>65</v>
      </c>
      <c r="Z1590" s="11">
        <v>63168007.280000001</v>
      </c>
      <c r="AA1590" s="11">
        <v>2224942270.9099998</v>
      </c>
      <c r="AB1590" s="11">
        <v>1383389116.5799999</v>
      </c>
      <c r="AC1590" s="11" t="s">
        <v>65</v>
      </c>
      <c r="AD1590" s="11">
        <v>753536900</v>
      </c>
      <c r="AE1590" s="11">
        <v>51414195.270000003</v>
      </c>
      <c r="AF1590" s="11">
        <v>4249609</v>
      </c>
      <c r="AG1590" s="11">
        <v>1392360.06</v>
      </c>
      <c r="AH1590" s="11">
        <v>30960090</v>
      </c>
      <c r="AI1590" s="11" t="s">
        <v>65</v>
      </c>
      <c r="AJ1590" s="11">
        <v>1415643585.77</v>
      </c>
      <c r="AK1590" s="11">
        <v>768872080.80999994</v>
      </c>
      <c r="AL1590" s="11">
        <v>768872080.80999994</v>
      </c>
      <c r="AM1590" s="11">
        <v>539473473.27999997</v>
      </c>
      <c r="AN1590" s="11">
        <v>44473929.090000004</v>
      </c>
      <c r="AO1590" s="11">
        <v>1882409</v>
      </c>
      <c r="AP1590" s="11">
        <v>60941693.590000004</v>
      </c>
      <c r="AQ1590" s="11" t="s">
        <v>65</v>
      </c>
      <c r="AR1590" s="11">
        <v>672830380.70000005</v>
      </c>
      <c r="AS1590" s="11">
        <v>658964264.16999996</v>
      </c>
      <c r="AT1590" s="11">
        <v>13866116.529999999</v>
      </c>
      <c r="AU1590" s="11" t="s">
        <v>65</v>
      </c>
      <c r="AV1590" s="11">
        <v>539150563.95000005</v>
      </c>
      <c r="AW1590" s="11">
        <v>322100602.36000001</v>
      </c>
      <c r="AX1590" s="11" t="s">
        <v>65</v>
      </c>
      <c r="AY1590" s="11">
        <v>156108268</v>
      </c>
      <c r="AZ1590" s="11" t="s">
        <v>65</v>
      </c>
      <c r="BA1590" s="11" t="s">
        <v>65</v>
      </c>
      <c r="BB1590" s="11">
        <v>60941693.590000004</v>
      </c>
      <c r="BC1590" s="11">
        <v>133679816.75</v>
      </c>
      <c r="BD1590" s="11">
        <v>133679816.75</v>
      </c>
      <c r="BE1590" s="11" t="s">
        <v>65</v>
      </c>
      <c r="BF1590" s="11" t="s">
        <v>65</v>
      </c>
      <c r="BG1590" s="11">
        <v>26205951</v>
      </c>
      <c r="BH1590" s="11">
        <v>60730945</v>
      </c>
      <c r="BI1590" s="11">
        <v>26205951</v>
      </c>
      <c r="BJ1590" s="11">
        <v>60730945</v>
      </c>
      <c r="BK1590" s="11">
        <v>3576466000</v>
      </c>
      <c r="BL1590" s="11">
        <v>746191001.50999999</v>
      </c>
      <c r="BM1590" s="11">
        <v>3576466000</v>
      </c>
      <c r="BN1590" s="11">
        <v>746191001.50999999</v>
      </c>
    </row>
    <row r="1591" spans="1:66" ht="21" customHeight="1" x14ac:dyDescent="0.25">
      <c r="A1591" s="12">
        <v>1585</v>
      </c>
      <c r="B1591" s="16" t="s">
        <v>1800</v>
      </c>
      <c r="C1591" s="7" t="s">
        <v>1801</v>
      </c>
      <c r="D1591" s="7" t="s">
        <v>1802</v>
      </c>
      <c r="E1591" s="7" t="s">
        <v>1803</v>
      </c>
      <c r="F1591" s="7" t="s">
        <v>67</v>
      </c>
      <c r="G1591" s="7" t="s">
        <v>1497</v>
      </c>
      <c r="H1591" s="8" t="s">
        <v>1498</v>
      </c>
      <c r="I1591" s="13" t="s">
        <v>1804</v>
      </c>
      <c r="J1591" s="7" t="s">
        <v>1761</v>
      </c>
      <c r="K1591" s="7" t="s">
        <v>1762</v>
      </c>
      <c r="L1591" s="7" t="s">
        <v>2471</v>
      </c>
      <c r="M1591" s="8" t="s">
        <v>1805</v>
      </c>
      <c r="N1591" s="8" t="s">
        <v>2472</v>
      </c>
      <c r="O1591" s="7" t="s">
        <v>64</v>
      </c>
      <c r="P1591" s="32" t="s">
        <v>38058</v>
      </c>
      <c r="Q1591" s="32" t="s">
        <v>186</v>
      </c>
      <c r="R1591" s="11">
        <v>4854811160.6499996</v>
      </c>
      <c r="S1591" s="11">
        <v>77291369.849999994</v>
      </c>
      <c r="T1591" s="11" t="s">
        <v>65</v>
      </c>
      <c r="U1591" s="11" t="s">
        <v>65</v>
      </c>
      <c r="V1591" s="11">
        <v>3842600733.7199998</v>
      </c>
      <c r="W1591" s="11">
        <v>235400218</v>
      </c>
      <c r="X1591" s="11">
        <v>359591221.37</v>
      </c>
      <c r="Y1591" s="11">
        <v>25069182.539999999</v>
      </c>
      <c r="Z1591" s="11">
        <v>314858435.17000002</v>
      </c>
      <c r="AA1591" s="11">
        <v>1301142073.97</v>
      </c>
      <c r="AB1591" s="11" t="s">
        <v>65</v>
      </c>
      <c r="AC1591" s="11" t="s">
        <v>65</v>
      </c>
      <c r="AD1591" s="11">
        <v>1066812528.42</v>
      </c>
      <c r="AE1591" s="11">
        <v>95488995.459999993</v>
      </c>
      <c r="AF1591" s="11">
        <v>9258000</v>
      </c>
      <c r="AG1591" s="11">
        <v>109097453.09</v>
      </c>
      <c r="AH1591" s="11">
        <v>20485097</v>
      </c>
      <c r="AI1591" s="11" t="s">
        <v>65</v>
      </c>
      <c r="AJ1591" s="11">
        <v>3553669086.6700001</v>
      </c>
      <c r="AK1591" s="11">
        <v>2956242714.5100002</v>
      </c>
      <c r="AL1591" s="11">
        <v>2956242714.5100002</v>
      </c>
      <c r="AM1591" s="11">
        <v>241858958.52000001</v>
      </c>
      <c r="AN1591" s="11">
        <v>63918143.060000002</v>
      </c>
      <c r="AO1591" s="11">
        <v>229176689</v>
      </c>
      <c r="AP1591" s="11">
        <v>62472581.579999998</v>
      </c>
      <c r="AQ1591" s="11" t="s">
        <v>65</v>
      </c>
      <c r="AR1591" s="11">
        <v>813593559.05999994</v>
      </c>
      <c r="AS1591" s="11">
        <v>804208751.49000001</v>
      </c>
      <c r="AT1591" s="11">
        <v>9384807.5700000003</v>
      </c>
      <c r="AU1591" s="11" t="s">
        <v>65</v>
      </c>
      <c r="AV1591" s="11">
        <v>813593559.05999994</v>
      </c>
      <c r="AW1591" s="11">
        <v>708416801.61000001</v>
      </c>
      <c r="AX1591" s="11" t="s">
        <v>65</v>
      </c>
      <c r="AY1591" s="11">
        <v>42704175.869999997</v>
      </c>
      <c r="AZ1591" s="11" t="s">
        <v>65</v>
      </c>
      <c r="BA1591" s="11" t="s">
        <v>65</v>
      </c>
      <c r="BB1591" s="11">
        <v>62472581.579999998</v>
      </c>
      <c r="BC1591" s="11" t="s">
        <v>65</v>
      </c>
      <c r="BD1591" s="11" t="s">
        <v>65</v>
      </c>
      <c r="BE1591" s="11" t="s">
        <v>65</v>
      </c>
      <c r="BF1591" s="11" t="s">
        <v>65</v>
      </c>
      <c r="BG1591" s="11">
        <v>17893103</v>
      </c>
      <c r="BH1591" s="11">
        <v>71107400.439999998</v>
      </c>
      <c r="BI1591" s="11">
        <v>17893103</v>
      </c>
      <c r="BJ1591" s="11">
        <v>71107400.439999998</v>
      </c>
      <c r="BK1591" s="11">
        <v>4003095589.6500001</v>
      </c>
      <c r="BL1591" s="11">
        <v>1416750000</v>
      </c>
      <c r="BM1591" s="11">
        <v>4003095589.6500001</v>
      </c>
      <c r="BN1591" s="11">
        <v>1416750000</v>
      </c>
    </row>
    <row r="1592" spans="1:66" ht="21" customHeight="1" x14ac:dyDescent="0.25">
      <c r="A1592" s="12">
        <v>1586</v>
      </c>
      <c r="B1592" s="16" t="s">
        <v>1806</v>
      </c>
      <c r="C1592" s="7" t="s">
        <v>1807</v>
      </c>
      <c r="D1592" s="7" t="s">
        <v>1808</v>
      </c>
      <c r="E1592" s="7" t="s">
        <v>1809</v>
      </c>
      <c r="F1592" s="7" t="s">
        <v>191</v>
      </c>
      <c r="G1592" s="7" t="s">
        <v>192</v>
      </c>
      <c r="H1592" s="8" t="s">
        <v>193</v>
      </c>
      <c r="I1592" s="13" t="s">
        <v>1810</v>
      </c>
      <c r="J1592" s="7" t="s">
        <v>1761</v>
      </c>
      <c r="K1592" s="7" t="s">
        <v>1762</v>
      </c>
      <c r="L1592" s="7" t="s">
        <v>2473</v>
      </c>
      <c r="M1592" s="8" t="s">
        <v>1811</v>
      </c>
      <c r="N1592" s="8" t="s">
        <v>1812</v>
      </c>
      <c r="O1592" s="7" t="s">
        <v>64</v>
      </c>
      <c r="P1592" s="32" t="s">
        <v>490</v>
      </c>
      <c r="Q1592" s="32" t="s">
        <v>291</v>
      </c>
      <c r="R1592" s="11">
        <v>18739762067.759998</v>
      </c>
      <c r="S1592" s="11">
        <v>453038061.17000002</v>
      </c>
      <c r="T1592" s="11" t="s">
        <v>65</v>
      </c>
      <c r="U1592" s="11">
        <v>1869515622.6400001</v>
      </c>
      <c r="V1592" s="11" t="s">
        <v>65</v>
      </c>
      <c r="W1592" s="11">
        <v>5345601338.8400002</v>
      </c>
      <c r="X1592" s="11">
        <v>2896612232.9000001</v>
      </c>
      <c r="Y1592" s="11">
        <v>325101922.62</v>
      </c>
      <c r="Z1592" s="11">
        <v>7849892889.5900002</v>
      </c>
      <c r="AA1592" s="11">
        <v>10764452394.280001</v>
      </c>
      <c r="AB1592" s="11" t="s">
        <v>65</v>
      </c>
      <c r="AC1592" s="11" t="s">
        <v>65</v>
      </c>
      <c r="AD1592" s="11">
        <v>2802181718</v>
      </c>
      <c r="AE1592" s="11">
        <v>619533320.01999998</v>
      </c>
      <c r="AF1592" s="11">
        <v>49379</v>
      </c>
      <c r="AG1592" s="11">
        <v>38546728</v>
      </c>
      <c r="AH1592" s="11">
        <v>7089925004.2600002</v>
      </c>
      <c r="AI1592" s="11">
        <v>214216245</v>
      </c>
      <c r="AJ1592" s="11">
        <v>7975309673.4799995</v>
      </c>
      <c r="AK1592" s="11">
        <v>1303611465</v>
      </c>
      <c r="AL1592" s="11">
        <v>1303611465</v>
      </c>
      <c r="AM1592" s="11">
        <v>659338925.66999996</v>
      </c>
      <c r="AN1592" s="11">
        <v>1783743646.1099999</v>
      </c>
      <c r="AO1592" s="11">
        <v>3826792014</v>
      </c>
      <c r="AP1592" s="11">
        <v>401823622.69999999</v>
      </c>
      <c r="AQ1592" s="11" t="s">
        <v>65</v>
      </c>
      <c r="AR1592" s="11">
        <v>12840237139.030001</v>
      </c>
      <c r="AS1592" s="11">
        <v>12751143936</v>
      </c>
      <c r="AT1592" s="11">
        <v>89093203.030000001</v>
      </c>
      <c r="AU1592" s="11" t="s">
        <v>65</v>
      </c>
      <c r="AV1592" s="11">
        <v>9033791639.7299995</v>
      </c>
      <c r="AW1592" s="11">
        <v>7761400910.7399998</v>
      </c>
      <c r="AX1592" s="11">
        <v>110523000</v>
      </c>
      <c r="AY1592" s="11">
        <v>759826867.28999996</v>
      </c>
      <c r="AZ1592" s="11">
        <v>217239</v>
      </c>
      <c r="BA1592" s="11" t="s">
        <v>65</v>
      </c>
      <c r="BB1592" s="11">
        <v>401823622.69999999</v>
      </c>
      <c r="BC1592" s="11">
        <v>3806445499.3000002</v>
      </c>
      <c r="BD1592" s="11">
        <v>3806445499.3000002</v>
      </c>
      <c r="BE1592" s="11" t="s">
        <v>65</v>
      </c>
      <c r="BF1592" s="11" t="s">
        <v>65</v>
      </c>
      <c r="BG1592" s="11" t="s">
        <v>65</v>
      </c>
      <c r="BH1592" s="11">
        <v>1298112163</v>
      </c>
      <c r="BI1592" s="11" t="s">
        <v>65</v>
      </c>
      <c r="BJ1592" s="11">
        <v>1298112163</v>
      </c>
      <c r="BK1592" s="11">
        <v>16389000</v>
      </c>
      <c r="BL1592" s="11">
        <v>595404583.07000005</v>
      </c>
      <c r="BM1592" s="11">
        <v>16389000</v>
      </c>
      <c r="BN1592" s="11">
        <v>595404583.07000005</v>
      </c>
    </row>
    <row r="1593" spans="1:66" ht="21" customHeight="1" x14ac:dyDescent="0.25">
      <c r="A1593" s="12">
        <v>1587</v>
      </c>
      <c r="B1593" s="16" t="s">
        <v>13783</v>
      </c>
      <c r="C1593" s="7" t="s">
        <v>13784</v>
      </c>
      <c r="D1593" s="7" t="s">
        <v>13785</v>
      </c>
      <c r="E1593" s="7" t="s">
        <v>13786</v>
      </c>
      <c r="F1593" s="7" t="s">
        <v>598</v>
      </c>
      <c r="G1593" s="7" t="s">
        <v>11728</v>
      </c>
      <c r="H1593" s="8" t="s">
        <v>11729</v>
      </c>
      <c r="I1593" s="13" t="s">
        <v>13787</v>
      </c>
      <c r="J1593" s="7" t="s">
        <v>1761</v>
      </c>
      <c r="K1593" s="7" t="s">
        <v>13461</v>
      </c>
      <c r="L1593" s="7" t="s">
        <v>13788</v>
      </c>
      <c r="M1593" s="8" t="s">
        <v>13789</v>
      </c>
      <c r="N1593" s="8" t="s">
        <v>13790</v>
      </c>
      <c r="O1593" s="7" t="s">
        <v>246</v>
      </c>
      <c r="P1593" s="32" t="s">
        <v>186</v>
      </c>
      <c r="Q1593" s="32" t="s">
        <v>65</v>
      </c>
      <c r="R1593" s="11">
        <v>39789371</v>
      </c>
      <c r="S1593" s="11">
        <v>10318062</v>
      </c>
      <c r="T1593" s="11" t="s">
        <v>65</v>
      </c>
      <c r="U1593" s="11" t="s">
        <v>65</v>
      </c>
      <c r="V1593" s="11" t="s">
        <v>65</v>
      </c>
      <c r="W1593" s="11">
        <v>19291309</v>
      </c>
      <c r="X1593" s="11">
        <v>10180000</v>
      </c>
      <c r="Y1593" s="11" t="s">
        <v>65</v>
      </c>
      <c r="Z1593" s="11" t="s">
        <v>65</v>
      </c>
      <c r="AA1593" s="11">
        <v>6228422</v>
      </c>
      <c r="AB1593" s="11" t="s">
        <v>65</v>
      </c>
      <c r="AC1593" s="11" t="s">
        <v>65</v>
      </c>
      <c r="AD1593" s="11" t="s">
        <v>65</v>
      </c>
      <c r="AE1593" s="11" t="s">
        <v>65</v>
      </c>
      <c r="AF1593" s="11">
        <v>1920978</v>
      </c>
      <c r="AG1593" s="11">
        <v>4307444</v>
      </c>
      <c r="AH1593" s="11" t="s">
        <v>65</v>
      </c>
      <c r="AI1593" s="11" t="s">
        <v>65</v>
      </c>
      <c r="AJ1593" s="11">
        <v>33560949</v>
      </c>
      <c r="AK1593" s="11">
        <v>24100000</v>
      </c>
      <c r="AL1593" s="11">
        <v>24100000</v>
      </c>
      <c r="AM1593" s="11">
        <v>3147465</v>
      </c>
      <c r="AN1593" s="11">
        <v>3747484</v>
      </c>
      <c r="AO1593" s="11" t="s">
        <v>65</v>
      </c>
      <c r="AP1593" s="11">
        <v>2566000</v>
      </c>
      <c r="AQ1593" s="11" t="s">
        <v>65</v>
      </c>
      <c r="AR1593" s="11">
        <v>227850108</v>
      </c>
      <c r="AS1593" s="11">
        <v>227850108</v>
      </c>
      <c r="AT1593" s="11" t="s">
        <v>65</v>
      </c>
      <c r="AU1593" s="11" t="s">
        <v>65</v>
      </c>
      <c r="AV1593" s="11">
        <v>227850108</v>
      </c>
      <c r="AW1593" s="11">
        <v>224865108</v>
      </c>
      <c r="AX1593" s="11" t="s">
        <v>65</v>
      </c>
      <c r="AY1593" s="11" t="s">
        <v>65</v>
      </c>
      <c r="AZ1593" s="11" t="s">
        <v>65</v>
      </c>
      <c r="BA1593" s="11">
        <v>419000</v>
      </c>
      <c r="BB1593" s="11">
        <v>2566000</v>
      </c>
      <c r="BC1593" s="11" t="s">
        <v>65</v>
      </c>
      <c r="BD1593" s="11" t="s">
        <v>65</v>
      </c>
      <c r="BE1593" s="11" t="s">
        <v>65</v>
      </c>
      <c r="BF1593" s="11" t="s">
        <v>65</v>
      </c>
      <c r="BG1593" s="11" t="s">
        <v>65</v>
      </c>
      <c r="BH1593" s="11" t="s">
        <v>65</v>
      </c>
      <c r="BI1593" s="11" t="s">
        <v>65</v>
      </c>
      <c r="BJ1593" s="11" t="s">
        <v>65</v>
      </c>
      <c r="BK1593" s="11" t="s">
        <v>65</v>
      </c>
      <c r="BL1593" s="11">
        <v>24100000</v>
      </c>
      <c r="BM1593" s="11">
        <v>24100000</v>
      </c>
      <c r="BN1593" s="11" t="s">
        <v>65</v>
      </c>
    </row>
    <row r="1594" spans="1:66" ht="21" customHeight="1" x14ac:dyDescent="0.25">
      <c r="A1594" s="12">
        <v>1588</v>
      </c>
      <c r="B1594" s="16" t="s">
        <v>13791</v>
      </c>
      <c r="C1594" s="7" t="s">
        <v>13792</v>
      </c>
      <c r="D1594" s="7" t="s">
        <v>13793</v>
      </c>
      <c r="E1594" s="7" t="s">
        <v>13794</v>
      </c>
      <c r="F1594" s="7" t="s">
        <v>598</v>
      </c>
      <c r="G1594" s="7" t="s">
        <v>11728</v>
      </c>
      <c r="H1594" s="8" t="s">
        <v>11729</v>
      </c>
      <c r="I1594" s="13" t="s">
        <v>13795</v>
      </c>
      <c r="J1594" s="7" t="s">
        <v>1761</v>
      </c>
      <c r="K1594" s="7" t="s">
        <v>13721</v>
      </c>
      <c r="L1594" s="7" t="s">
        <v>13796</v>
      </c>
      <c r="M1594" s="8" t="s">
        <v>13797</v>
      </c>
      <c r="N1594" s="8" t="s">
        <v>13516</v>
      </c>
      <c r="O1594" s="7" t="s">
        <v>246</v>
      </c>
      <c r="P1594" s="32" t="s">
        <v>157</v>
      </c>
      <c r="Q1594" s="32" t="s">
        <v>65</v>
      </c>
      <c r="R1594" s="11">
        <v>16274420</v>
      </c>
      <c r="S1594" s="11">
        <v>49766</v>
      </c>
      <c r="T1594" s="11" t="s">
        <v>65</v>
      </c>
      <c r="U1594" s="11" t="s">
        <v>65</v>
      </c>
      <c r="V1594" s="11" t="s">
        <v>65</v>
      </c>
      <c r="W1594" s="11">
        <v>16224654</v>
      </c>
      <c r="X1594" s="11" t="s">
        <v>65</v>
      </c>
      <c r="Y1594" s="11" t="s">
        <v>65</v>
      </c>
      <c r="Z1594" s="11" t="s">
        <v>65</v>
      </c>
      <c r="AA1594" s="11">
        <v>952759</v>
      </c>
      <c r="AB1594" s="11" t="s">
        <v>65</v>
      </c>
      <c r="AC1594" s="11" t="s">
        <v>65</v>
      </c>
      <c r="AD1594" s="11" t="s">
        <v>65</v>
      </c>
      <c r="AE1594" s="11">
        <v>952759</v>
      </c>
      <c r="AF1594" s="11" t="s">
        <v>65</v>
      </c>
      <c r="AG1594" s="11" t="s">
        <v>65</v>
      </c>
      <c r="AH1594" s="11" t="s">
        <v>65</v>
      </c>
      <c r="AI1594" s="11" t="s">
        <v>65</v>
      </c>
      <c r="AJ1594" s="11">
        <v>15321661</v>
      </c>
      <c r="AK1594" s="11">
        <v>12300000</v>
      </c>
      <c r="AL1594" s="11">
        <v>12300000</v>
      </c>
      <c r="AM1594" s="11">
        <v>2460000</v>
      </c>
      <c r="AN1594" s="11" t="s">
        <v>65</v>
      </c>
      <c r="AO1594" s="11" t="s">
        <v>65</v>
      </c>
      <c r="AP1594" s="11">
        <v>561661</v>
      </c>
      <c r="AQ1594" s="11" t="s">
        <v>65</v>
      </c>
      <c r="AR1594" s="11">
        <v>116471004</v>
      </c>
      <c r="AS1594" s="11">
        <v>116471004</v>
      </c>
      <c r="AT1594" s="11" t="s">
        <v>65</v>
      </c>
      <c r="AU1594" s="11" t="s">
        <v>65</v>
      </c>
      <c r="AV1594" s="11">
        <v>116471004</v>
      </c>
      <c r="AW1594" s="11">
        <v>115473043</v>
      </c>
      <c r="AX1594" s="11" t="s">
        <v>65</v>
      </c>
      <c r="AY1594" s="11">
        <v>436300</v>
      </c>
      <c r="AZ1594" s="11" t="s">
        <v>65</v>
      </c>
      <c r="BA1594" s="11" t="s">
        <v>65</v>
      </c>
      <c r="BB1594" s="11">
        <v>561661</v>
      </c>
      <c r="BC1594" s="11" t="s">
        <v>65</v>
      </c>
      <c r="BD1594" s="11" t="s">
        <v>65</v>
      </c>
      <c r="BE1594" s="11" t="s">
        <v>65</v>
      </c>
      <c r="BF1594" s="11" t="s">
        <v>65</v>
      </c>
      <c r="BG1594" s="11" t="s">
        <v>65</v>
      </c>
      <c r="BH1594" s="11" t="s">
        <v>65</v>
      </c>
      <c r="BI1594" s="11" t="s">
        <v>65</v>
      </c>
      <c r="BJ1594" s="11" t="s">
        <v>65</v>
      </c>
      <c r="BK1594" s="11" t="s">
        <v>65</v>
      </c>
      <c r="BL1594" s="11" t="s">
        <v>65</v>
      </c>
      <c r="BM1594" s="11" t="s">
        <v>65</v>
      </c>
      <c r="BN1594" s="11" t="s">
        <v>65</v>
      </c>
    </row>
    <row r="1595" spans="1:66" ht="21" customHeight="1" x14ac:dyDescent="0.25">
      <c r="A1595" s="12">
        <v>1589</v>
      </c>
      <c r="B1595" s="16" t="s">
        <v>13798</v>
      </c>
      <c r="C1595" s="7" t="s">
        <v>13799</v>
      </c>
      <c r="D1595" s="7" t="s">
        <v>13800</v>
      </c>
      <c r="E1595" s="7" t="s">
        <v>13801</v>
      </c>
      <c r="F1595" s="7" t="s">
        <v>533</v>
      </c>
      <c r="G1595" s="7" t="s">
        <v>347</v>
      </c>
      <c r="H1595" s="8" t="s">
        <v>348</v>
      </c>
      <c r="I1595" s="13" t="s">
        <v>13802</v>
      </c>
      <c r="J1595" s="7" t="s">
        <v>1761</v>
      </c>
      <c r="K1595" s="7" t="s">
        <v>1762</v>
      </c>
      <c r="L1595" s="7" t="s">
        <v>13803</v>
      </c>
      <c r="M1595" s="8" t="s">
        <v>13804</v>
      </c>
      <c r="N1595" s="8" t="s">
        <v>13805</v>
      </c>
      <c r="O1595" s="7" t="s">
        <v>246</v>
      </c>
      <c r="P1595" s="32" t="s">
        <v>244</v>
      </c>
      <c r="Q1595" s="32" t="s">
        <v>64</v>
      </c>
      <c r="R1595" s="11">
        <v>407358741.58999997</v>
      </c>
      <c r="S1595" s="11">
        <v>26209674.59</v>
      </c>
      <c r="T1595" s="11" t="s">
        <v>65</v>
      </c>
      <c r="U1595" s="11" t="s">
        <v>65</v>
      </c>
      <c r="V1595" s="11">
        <v>352803339</v>
      </c>
      <c r="W1595" s="11">
        <v>15829620</v>
      </c>
      <c r="X1595" s="11">
        <v>1306000</v>
      </c>
      <c r="Y1595" s="11" t="s">
        <v>65</v>
      </c>
      <c r="Z1595" s="11">
        <v>11210108</v>
      </c>
      <c r="AA1595" s="11">
        <v>6523404</v>
      </c>
      <c r="AB1595" s="11" t="s">
        <v>65</v>
      </c>
      <c r="AC1595" s="11" t="s">
        <v>65</v>
      </c>
      <c r="AD1595" s="11" t="s">
        <v>65</v>
      </c>
      <c r="AE1595" s="11">
        <v>5467866</v>
      </c>
      <c r="AF1595" s="11" t="s">
        <v>65</v>
      </c>
      <c r="AG1595" s="11" t="s">
        <v>65</v>
      </c>
      <c r="AH1595" s="11">
        <v>1055538</v>
      </c>
      <c r="AI1595" s="11" t="s">
        <v>65</v>
      </c>
      <c r="AJ1595" s="11">
        <v>400835337.58999997</v>
      </c>
      <c r="AK1595" s="11">
        <v>383643952.47000003</v>
      </c>
      <c r="AL1595" s="11">
        <v>383643952.47000003</v>
      </c>
      <c r="AM1595" s="11">
        <v>2854288.09</v>
      </c>
      <c r="AN1595" s="11" t="s">
        <v>65</v>
      </c>
      <c r="AO1595" s="11">
        <v>10664238</v>
      </c>
      <c r="AP1595" s="11">
        <v>3672859.0300000003</v>
      </c>
      <c r="AQ1595" s="11" t="s">
        <v>65</v>
      </c>
      <c r="AR1595" s="11">
        <v>71879670.480000004</v>
      </c>
      <c r="AS1595" s="11">
        <v>69753534</v>
      </c>
      <c r="AT1595" s="11">
        <v>2126136.48</v>
      </c>
      <c r="AU1595" s="11" t="s">
        <v>65</v>
      </c>
      <c r="AV1595" s="11">
        <v>71879670.480000004</v>
      </c>
      <c r="AW1595" s="11">
        <v>66703302.450000003</v>
      </c>
      <c r="AX1595" s="11" t="s">
        <v>65</v>
      </c>
      <c r="AY1595" s="11">
        <v>1503509</v>
      </c>
      <c r="AZ1595" s="11" t="s">
        <v>65</v>
      </c>
      <c r="BA1595" s="11" t="s">
        <v>65</v>
      </c>
      <c r="BB1595" s="11">
        <v>3672859.0300000003</v>
      </c>
      <c r="BC1595" s="11" t="s">
        <v>65</v>
      </c>
      <c r="BD1595" s="11" t="s">
        <v>65</v>
      </c>
      <c r="BE1595" s="11" t="s">
        <v>65</v>
      </c>
      <c r="BF1595" s="11" t="s">
        <v>65</v>
      </c>
      <c r="BG1595" s="11" t="s">
        <v>65</v>
      </c>
      <c r="BH1595" s="11">
        <v>9175868.2599999998</v>
      </c>
      <c r="BI1595" s="11" t="s">
        <v>65</v>
      </c>
      <c r="BJ1595" s="11">
        <v>9175868.2599999998</v>
      </c>
      <c r="BK1595" s="11">
        <v>362881873</v>
      </c>
      <c r="BL1595" s="11">
        <v>176250000</v>
      </c>
      <c r="BM1595" s="11">
        <v>1503509</v>
      </c>
      <c r="BN1595" s="11">
        <v>537628364</v>
      </c>
    </row>
    <row r="1596" spans="1:66" ht="21" customHeight="1" x14ac:dyDescent="0.25">
      <c r="A1596" s="12">
        <v>1590</v>
      </c>
      <c r="B1596" s="16" t="s">
        <v>1813</v>
      </c>
      <c r="C1596" s="7" t="s">
        <v>1814</v>
      </c>
      <c r="D1596" s="7" t="s">
        <v>1815</v>
      </c>
      <c r="E1596" s="7" t="s">
        <v>1816</v>
      </c>
      <c r="F1596" s="7" t="s">
        <v>69</v>
      </c>
      <c r="G1596" s="7" t="s">
        <v>1734</v>
      </c>
      <c r="H1596" s="8" t="s">
        <v>1735</v>
      </c>
      <c r="I1596" s="13" t="s">
        <v>1817</v>
      </c>
      <c r="J1596" s="7" t="s">
        <v>1761</v>
      </c>
      <c r="K1596" s="7" t="s">
        <v>1762</v>
      </c>
      <c r="L1596" s="7" t="s">
        <v>2474</v>
      </c>
      <c r="M1596" s="8" t="s">
        <v>1818</v>
      </c>
      <c r="N1596" s="8" t="s">
        <v>1819</v>
      </c>
      <c r="O1596" s="7" t="s">
        <v>64</v>
      </c>
      <c r="P1596" s="32" t="s">
        <v>4457</v>
      </c>
      <c r="Q1596" s="32" t="s">
        <v>319</v>
      </c>
      <c r="R1596" s="11">
        <v>41160887564.349998</v>
      </c>
      <c r="S1596" s="11">
        <v>861515152.83000004</v>
      </c>
      <c r="T1596" s="11">
        <v>1567212409.1700001</v>
      </c>
      <c r="U1596" s="11">
        <v>9728918390.5400009</v>
      </c>
      <c r="V1596" s="11">
        <v>2010224611.8900001</v>
      </c>
      <c r="W1596" s="11">
        <v>6461331697.4399996</v>
      </c>
      <c r="X1596" s="11">
        <v>11153901460.530001</v>
      </c>
      <c r="Y1596" s="11">
        <v>368481334.85000002</v>
      </c>
      <c r="Z1596" s="11">
        <v>9009302507.1000004</v>
      </c>
      <c r="AA1596" s="11">
        <v>19726365578.66</v>
      </c>
      <c r="AB1596" s="11" t="s">
        <v>65</v>
      </c>
      <c r="AC1596" s="11" t="s">
        <v>65</v>
      </c>
      <c r="AD1596" s="11">
        <v>2855774833.29</v>
      </c>
      <c r="AE1596" s="11">
        <v>6775129219.7399998</v>
      </c>
      <c r="AF1596" s="11">
        <v>157713490</v>
      </c>
      <c r="AG1596" s="11">
        <v>7605431146.2299995</v>
      </c>
      <c r="AH1596" s="11">
        <v>530423896.89999998</v>
      </c>
      <c r="AI1596" s="11">
        <v>1801892992.5</v>
      </c>
      <c r="AJ1596" s="11">
        <v>21434521985.689999</v>
      </c>
      <c r="AK1596" s="11">
        <v>6891080835.3400002</v>
      </c>
      <c r="AL1596" s="11">
        <v>6891080835.3400002</v>
      </c>
      <c r="AM1596" s="11">
        <v>1582273859.74</v>
      </c>
      <c r="AN1596" s="11">
        <v>4176691701.9099998</v>
      </c>
      <c r="AO1596" s="11">
        <v>8257429733.2399998</v>
      </c>
      <c r="AP1596" s="11">
        <v>527045855.45999998</v>
      </c>
      <c r="AQ1596" s="11" t="s">
        <v>65</v>
      </c>
      <c r="AR1596" s="11">
        <v>48884440698.220001</v>
      </c>
      <c r="AS1596" s="11">
        <v>47362999646.080002</v>
      </c>
      <c r="AT1596" s="11">
        <v>1521441052.1400001</v>
      </c>
      <c r="AU1596" s="11" t="s">
        <v>65</v>
      </c>
      <c r="AV1596" s="11">
        <v>5259209538.8900003</v>
      </c>
      <c r="AW1596" s="11">
        <v>2355565606.3899999</v>
      </c>
      <c r="AX1596" s="11">
        <v>1990106225.6400001</v>
      </c>
      <c r="AY1596" s="11">
        <v>378211851.39999998</v>
      </c>
      <c r="AZ1596" s="11">
        <v>8280000</v>
      </c>
      <c r="BA1596" s="11" t="s">
        <v>65</v>
      </c>
      <c r="BB1596" s="11">
        <v>527045855.45999998</v>
      </c>
      <c r="BC1596" s="11">
        <v>43625231159.330002</v>
      </c>
      <c r="BD1596" s="11">
        <v>43625231159.330002</v>
      </c>
      <c r="BE1596" s="11" t="s">
        <v>65</v>
      </c>
      <c r="BF1596" s="11" t="s">
        <v>65</v>
      </c>
      <c r="BG1596" s="11" t="s">
        <v>65</v>
      </c>
      <c r="BH1596" s="11">
        <v>4143465355.21</v>
      </c>
      <c r="BI1596" s="11" t="s">
        <v>65</v>
      </c>
      <c r="BJ1596" s="11">
        <v>4143465355.21</v>
      </c>
      <c r="BK1596" s="11">
        <v>3519131451.6999998</v>
      </c>
      <c r="BL1596" s="11">
        <v>500000000</v>
      </c>
      <c r="BM1596" s="11">
        <v>3519131451.6999998</v>
      </c>
      <c r="BN1596" s="11">
        <v>500000000</v>
      </c>
    </row>
    <row r="1597" spans="1:66" ht="21" customHeight="1" x14ac:dyDescent="0.25">
      <c r="A1597" s="12">
        <v>1591</v>
      </c>
      <c r="B1597" s="16" t="s">
        <v>13806</v>
      </c>
      <c r="C1597" s="7" t="s">
        <v>13807</v>
      </c>
      <c r="D1597" s="7" t="s">
        <v>13808</v>
      </c>
      <c r="E1597" s="7" t="s">
        <v>13809</v>
      </c>
      <c r="F1597" s="7" t="s">
        <v>533</v>
      </c>
      <c r="G1597" s="7" t="s">
        <v>5274</v>
      </c>
      <c r="H1597" s="8" t="s">
        <v>5275</v>
      </c>
      <c r="I1597" s="13" t="s">
        <v>13810</v>
      </c>
      <c r="J1597" s="7" t="s">
        <v>1761</v>
      </c>
      <c r="K1597" s="7" t="s">
        <v>1762</v>
      </c>
      <c r="L1597" s="7" t="s">
        <v>13811</v>
      </c>
      <c r="M1597" s="8" t="s">
        <v>13812</v>
      </c>
      <c r="N1597" s="8" t="s">
        <v>13813</v>
      </c>
      <c r="O1597" s="7" t="s">
        <v>106</v>
      </c>
      <c r="P1597" s="32" t="s">
        <v>36275</v>
      </c>
      <c r="Q1597" s="32" t="s">
        <v>3311</v>
      </c>
      <c r="R1597" s="11">
        <v>4347253314.4200001</v>
      </c>
      <c r="S1597" s="11">
        <v>18318178.75</v>
      </c>
      <c r="T1597" s="11">
        <v>90663327.170000002</v>
      </c>
      <c r="U1597" s="11">
        <v>5278672</v>
      </c>
      <c r="V1597" s="11" t="s">
        <v>65</v>
      </c>
      <c r="W1597" s="11">
        <v>142371730</v>
      </c>
      <c r="X1597" s="11">
        <v>351929416.5</v>
      </c>
      <c r="Y1597" s="11" t="s">
        <v>65</v>
      </c>
      <c r="Z1597" s="11">
        <v>3738691990</v>
      </c>
      <c r="AA1597" s="11">
        <v>227348339.47999999</v>
      </c>
      <c r="AB1597" s="11" t="s">
        <v>65</v>
      </c>
      <c r="AC1597" s="11" t="s">
        <v>65</v>
      </c>
      <c r="AD1597" s="11" t="s">
        <v>65</v>
      </c>
      <c r="AE1597" s="11">
        <v>62680807</v>
      </c>
      <c r="AF1597" s="11">
        <v>31790200</v>
      </c>
      <c r="AG1597" s="11">
        <v>4625132.4800000004</v>
      </c>
      <c r="AH1597" s="11">
        <v>128252200</v>
      </c>
      <c r="AI1597" s="11" t="s">
        <v>65</v>
      </c>
      <c r="AJ1597" s="11">
        <v>4119904974.9400001</v>
      </c>
      <c r="AK1597" s="11">
        <v>306347977</v>
      </c>
      <c r="AL1597" s="11">
        <v>306347977</v>
      </c>
      <c r="AM1597" s="11">
        <v>32857542</v>
      </c>
      <c r="AN1597" s="11" t="s">
        <v>65</v>
      </c>
      <c r="AO1597" s="11">
        <v>3886234178.5300002</v>
      </c>
      <c r="AP1597" s="11">
        <v>-105534722.59</v>
      </c>
      <c r="AQ1597" s="11" t="s">
        <v>65</v>
      </c>
      <c r="AR1597" s="11">
        <v>1199316471.6900001</v>
      </c>
      <c r="AS1597" s="11">
        <v>1011461105</v>
      </c>
      <c r="AT1597" s="11">
        <v>186464726.69</v>
      </c>
      <c r="AU1597" s="11">
        <v>1390640</v>
      </c>
      <c r="AV1597" s="11">
        <v>1199316471.6900001</v>
      </c>
      <c r="AW1597" s="11">
        <v>1225679782.1900001</v>
      </c>
      <c r="AX1597" s="11" t="s">
        <v>65</v>
      </c>
      <c r="AY1597" s="11">
        <v>76248735.090000004</v>
      </c>
      <c r="AZ1597" s="11">
        <v>898415</v>
      </c>
      <c r="BA1597" s="11">
        <v>2024262</v>
      </c>
      <c r="BB1597" s="11">
        <v>-105534722.59</v>
      </c>
      <c r="BC1597" s="11" t="s">
        <v>65</v>
      </c>
      <c r="BD1597" s="11" t="s">
        <v>65</v>
      </c>
      <c r="BE1597" s="11" t="s">
        <v>65</v>
      </c>
      <c r="BF1597" s="11" t="s">
        <v>65</v>
      </c>
      <c r="BG1597" s="11">
        <v>283877252</v>
      </c>
      <c r="BH1597" s="11" t="s">
        <v>65</v>
      </c>
      <c r="BI1597" s="11">
        <v>283877252</v>
      </c>
      <c r="BJ1597" s="11" t="s">
        <v>65</v>
      </c>
      <c r="BK1597" s="11" t="s">
        <v>65</v>
      </c>
      <c r="BL1597" s="11">
        <v>6018697</v>
      </c>
      <c r="BM1597" s="11" t="s">
        <v>65</v>
      </c>
      <c r="BN1597" s="11">
        <v>6018697</v>
      </c>
    </row>
    <row r="1598" spans="1:66" ht="21" customHeight="1" x14ac:dyDescent="0.25">
      <c r="A1598" s="12">
        <v>1592</v>
      </c>
      <c r="B1598" s="16" t="s">
        <v>13814</v>
      </c>
      <c r="C1598" s="7" t="s">
        <v>13815</v>
      </c>
      <c r="D1598" s="7" t="s">
        <v>13816</v>
      </c>
      <c r="E1598" s="7" t="s">
        <v>13817</v>
      </c>
      <c r="F1598" s="7" t="s">
        <v>69</v>
      </c>
      <c r="G1598" s="7" t="s">
        <v>2027</v>
      </c>
      <c r="H1598" s="8" t="s">
        <v>2028</v>
      </c>
      <c r="I1598" s="13" t="s">
        <v>13818</v>
      </c>
      <c r="J1598" s="7" t="s">
        <v>1761</v>
      </c>
      <c r="K1598" s="7" t="s">
        <v>1762</v>
      </c>
      <c r="L1598" s="7" t="s">
        <v>13819</v>
      </c>
      <c r="M1598" s="8" t="s">
        <v>13820</v>
      </c>
      <c r="N1598" s="8" t="s">
        <v>13821</v>
      </c>
      <c r="O1598" s="7" t="s">
        <v>246</v>
      </c>
      <c r="P1598" s="32" t="s">
        <v>3166</v>
      </c>
      <c r="Q1598" s="32" t="s">
        <v>1769</v>
      </c>
      <c r="R1598" s="11">
        <v>1871451614.3599999</v>
      </c>
      <c r="S1598" s="11">
        <v>316507052.66000003</v>
      </c>
      <c r="T1598" s="11">
        <v>8262026</v>
      </c>
      <c r="U1598" s="11" t="s">
        <v>65</v>
      </c>
      <c r="V1598" s="11">
        <v>48489143</v>
      </c>
      <c r="W1598" s="11">
        <v>391638573.76999998</v>
      </c>
      <c r="X1598" s="11">
        <v>238379597.74000001</v>
      </c>
      <c r="Y1598" s="11" t="s">
        <v>65</v>
      </c>
      <c r="Z1598" s="11">
        <v>868175221.19000006</v>
      </c>
      <c r="AA1598" s="11">
        <v>279922334.36000001</v>
      </c>
      <c r="AB1598" s="11" t="s">
        <v>65</v>
      </c>
      <c r="AC1598" s="11" t="s">
        <v>65</v>
      </c>
      <c r="AD1598" s="11" t="s">
        <v>65</v>
      </c>
      <c r="AE1598" s="11">
        <v>110934966.05</v>
      </c>
      <c r="AF1598" s="11">
        <v>68034461</v>
      </c>
      <c r="AG1598" s="11">
        <v>12985092.880000001</v>
      </c>
      <c r="AH1598" s="11">
        <v>87967814.430000007</v>
      </c>
      <c r="AI1598" s="11" t="s">
        <v>65</v>
      </c>
      <c r="AJ1598" s="11">
        <v>1591529280</v>
      </c>
      <c r="AK1598" s="11">
        <v>323212630</v>
      </c>
      <c r="AL1598" s="11">
        <v>323212630</v>
      </c>
      <c r="AM1598" s="11">
        <v>200599135.96000001</v>
      </c>
      <c r="AN1598" s="11">
        <v>176029189.44999999</v>
      </c>
      <c r="AO1598" s="11">
        <v>828555433</v>
      </c>
      <c r="AP1598" s="11">
        <v>63132891.590000004</v>
      </c>
      <c r="AQ1598" s="11" t="s">
        <v>65</v>
      </c>
      <c r="AR1598" s="11">
        <v>1802502279.73</v>
      </c>
      <c r="AS1598" s="11">
        <v>1767642943.76</v>
      </c>
      <c r="AT1598" s="11">
        <v>34859335.969999999</v>
      </c>
      <c r="AU1598" s="11" t="s">
        <v>65</v>
      </c>
      <c r="AV1598" s="11">
        <v>615701027.53999996</v>
      </c>
      <c r="AW1598" s="11">
        <v>539727162.95000005</v>
      </c>
      <c r="AX1598" s="11" t="s">
        <v>65</v>
      </c>
      <c r="AY1598" s="11">
        <v>6786806</v>
      </c>
      <c r="AZ1598" s="11">
        <v>6054167</v>
      </c>
      <c r="BA1598" s="11" t="s">
        <v>65</v>
      </c>
      <c r="BB1598" s="11">
        <v>63132891.590000004</v>
      </c>
      <c r="BC1598" s="11">
        <v>1186801252.1900001</v>
      </c>
      <c r="BD1598" s="11">
        <v>1186801252.1900001</v>
      </c>
      <c r="BE1598" s="11" t="s">
        <v>65</v>
      </c>
      <c r="BF1598" s="11" t="s">
        <v>65</v>
      </c>
      <c r="BG1598" s="11" t="s">
        <v>65</v>
      </c>
      <c r="BH1598" s="11" t="s">
        <v>65</v>
      </c>
      <c r="BI1598" s="11" t="s">
        <v>65</v>
      </c>
      <c r="BJ1598" s="11" t="s">
        <v>65</v>
      </c>
      <c r="BK1598" s="11">
        <v>49061865</v>
      </c>
      <c r="BL1598" s="11">
        <v>29475000</v>
      </c>
      <c r="BM1598" s="11">
        <v>49061865</v>
      </c>
      <c r="BN1598" s="11">
        <v>29475000</v>
      </c>
    </row>
    <row r="1599" spans="1:66" ht="21" customHeight="1" x14ac:dyDescent="0.25">
      <c r="A1599" s="12">
        <v>1593</v>
      </c>
      <c r="B1599" s="16" t="s">
        <v>13822</v>
      </c>
      <c r="C1599" s="7" t="s">
        <v>13823</v>
      </c>
      <c r="D1599" s="7" t="s">
        <v>13824</v>
      </c>
      <c r="E1599" s="7" t="s">
        <v>13825</v>
      </c>
      <c r="F1599" s="7" t="s">
        <v>61</v>
      </c>
      <c r="G1599" s="7" t="s">
        <v>141</v>
      </c>
      <c r="H1599" s="8" t="s">
        <v>149</v>
      </c>
      <c r="I1599" s="13" t="s">
        <v>13826</v>
      </c>
      <c r="J1599" s="7" t="s">
        <v>1761</v>
      </c>
      <c r="K1599" s="7" t="s">
        <v>1762</v>
      </c>
      <c r="L1599" s="7" t="s">
        <v>13827</v>
      </c>
      <c r="M1599" s="8" t="s">
        <v>13828</v>
      </c>
      <c r="N1599" s="8" t="s">
        <v>13829</v>
      </c>
      <c r="O1599" s="7" t="s">
        <v>246</v>
      </c>
      <c r="P1599" s="32" t="s">
        <v>9739</v>
      </c>
      <c r="Q1599" s="32" t="s">
        <v>398</v>
      </c>
      <c r="R1599" s="11">
        <v>2093516778.75</v>
      </c>
      <c r="S1599" s="11">
        <v>193923617.84999999</v>
      </c>
      <c r="T1599" s="11">
        <v>24265629</v>
      </c>
      <c r="U1599" s="11" t="s">
        <v>65</v>
      </c>
      <c r="V1599" s="11">
        <v>1782434919</v>
      </c>
      <c r="W1599" s="11">
        <v>28768840</v>
      </c>
      <c r="X1599" s="11">
        <v>4736086</v>
      </c>
      <c r="Y1599" s="11" t="s">
        <v>65</v>
      </c>
      <c r="Z1599" s="11">
        <v>59387686.899999999</v>
      </c>
      <c r="AA1599" s="11">
        <v>531237299.37</v>
      </c>
      <c r="AB1599" s="11">
        <v>485967061</v>
      </c>
      <c r="AC1599" s="11" t="s">
        <v>65</v>
      </c>
      <c r="AD1599" s="11">
        <v>2832804</v>
      </c>
      <c r="AE1599" s="11">
        <v>18108872</v>
      </c>
      <c r="AF1599" s="11" t="s">
        <v>65</v>
      </c>
      <c r="AG1599" s="11">
        <v>18678989.370000001</v>
      </c>
      <c r="AH1599" s="11">
        <v>5040429</v>
      </c>
      <c r="AI1599" s="11">
        <v>609144</v>
      </c>
      <c r="AJ1599" s="11">
        <v>1562279479.3800001</v>
      </c>
      <c r="AK1599" s="11">
        <v>1306773020.5999999</v>
      </c>
      <c r="AL1599" s="11">
        <v>1306773020.5999999</v>
      </c>
      <c r="AM1599" s="11">
        <v>129599054.90000001</v>
      </c>
      <c r="AN1599" s="11">
        <v>85400904.459999993</v>
      </c>
      <c r="AO1599" s="11">
        <v>1545697</v>
      </c>
      <c r="AP1599" s="11">
        <v>38960802.420000002</v>
      </c>
      <c r="AQ1599" s="11" t="s">
        <v>65</v>
      </c>
      <c r="AR1599" s="11">
        <v>344751213.57999998</v>
      </c>
      <c r="AS1599" s="11">
        <v>331787028.36000001</v>
      </c>
      <c r="AT1599" s="11">
        <v>12964185.220000001</v>
      </c>
      <c r="AU1599" s="11" t="s">
        <v>65</v>
      </c>
      <c r="AV1599" s="11">
        <v>314494124.57999998</v>
      </c>
      <c r="AW1599" s="11">
        <v>274338377.97000003</v>
      </c>
      <c r="AX1599" s="11">
        <v>1176400</v>
      </c>
      <c r="AY1599" s="11">
        <v>18544.189999999999</v>
      </c>
      <c r="AZ1599" s="11" t="s">
        <v>65</v>
      </c>
      <c r="BA1599" s="11" t="s">
        <v>65</v>
      </c>
      <c r="BB1599" s="11">
        <v>38960802.420000002</v>
      </c>
      <c r="BC1599" s="11">
        <v>30257089</v>
      </c>
      <c r="BD1599" s="11">
        <v>30257089</v>
      </c>
      <c r="BE1599" s="11" t="s">
        <v>65</v>
      </c>
      <c r="BF1599" s="11" t="s">
        <v>65</v>
      </c>
      <c r="BG1599" s="11">
        <v>250384</v>
      </c>
      <c r="BH1599" s="11">
        <v>37445054.780000001</v>
      </c>
      <c r="BI1599" s="11">
        <v>250384</v>
      </c>
      <c r="BJ1599" s="11">
        <v>37445054.780000001</v>
      </c>
      <c r="BK1599" s="11">
        <v>1803110487</v>
      </c>
      <c r="BL1599" s="11">
        <v>294750000</v>
      </c>
      <c r="BM1599" s="11">
        <v>1803110487</v>
      </c>
      <c r="BN1599" s="11">
        <v>294750000</v>
      </c>
    </row>
    <row r="1600" spans="1:66" ht="21" customHeight="1" x14ac:dyDescent="0.25">
      <c r="A1600" s="12">
        <v>1594</v>
      </c>
      <c r="B1600" s="16" t="s">
        <v>13830</v>
      </c>
      <c r="C1600" s="7" t="s">
        <v>13831</v>
      </c>
      <c r="D1600" s="7" t="s">
        <v>13832</v>
      </c>
      <c r="E1600" s="7" t="s">
        <v>13833</v>
      </c>
      <c r="F1600" s="7" t="s">
        <v>61</v>
      </c>
      <c r="G1600" s="7" t="s">
        <v>347</v>
      </c>
      <c r="H1600" s="8" t="s">
        <v>348</v>
      </c>
      <c r="I1600" s="13" t="s">
        <v>13834</v>
      </c>
      <c r="J1600" s="7" t="s">
        <v>1761</v>
      </c>
      <c r="K1600" s="7" t="s">
        <v>1762</v>
      </c>
      <c r="L1600" s="7" t="s">
        <v>13835</v>
      </c>
      <c r="M1600" s="8" t="s">
        <v>13836</v>
      </c>
      <c r="N1600" s="8" t="s">
        <v>13837</v>
      </c>
      <c r="O1600" s="7" t="s">
        <v>246</v>
      </c>
      <c r="P1600" s="32" t="s">
        <v>2616</v>
      </c>
      <c r="Q1600" s="32" t="s">
        <v>246</v>
      </c>
      <c r="R1600" s="11">
        <v>77491804</v>
      </c>
      <c r="S1600" s="11">
        <v>8563365</v>
      </c>
      <c r="T1600" s="11" t="s">
        <v>65</v>
      </c>
      <c r="U1600" s="11" t="s">
        <v>65</v>
      </c>
      <c r="V1600" s="11">
        <v>59493113</v>
      </c>
      <c r="W1600" s="11">
        <v>9435326</v>
      </c>
      <c r="X1600" s="11" t="s">
        <v>65</v>
      </c>
      <c r="Y1600" s="11" t="s">
        <v>65</v>
      </c>
      <c r="Z1600" s="11" t="s">
        <v>65</v>
      </c>
      <c r="AA1600" s="11">
        <v>35577124</v>
      </c>
      <c r="AB1600" s="11">
        <v>32771115</v>
      </c>
      <c r="AC1600" s="11" t="s">
        <v>65</v>
      </c>
      <c r="AD1600" s="11" t="s">
        <v>65</v>
      </c>
      <c r="AE1600" s="11">
        <v>2806009</v>
      </c>
      <c r="AF1600" s="11" t="s">
        <v>65</v>
      </c>
      <c r="AG1600" s="11" t="s">
        <v>65</v>
      </c>
      <c r="AH1600" s="11" t="s">
        <v>65</v>
      </c>
      <c r="AI1600" s="11" t="s">
        <v>65</v>
      </c>
      <c r="AJ1600" s="11">
        <v>41914680</v>
      </c>
      <c r="AK1600" s="11">
        <v>31394245</v>
      </c>
      <c r="AL1600" s="11">
        <v>31394245</v>
      </c>
      <c r="AM1600" s="11">
        <v>9852020</v>
      </c>
      <c r="AN1600" s="11" t="s">
        <v>65</v>
      </c>
      <c r="AO1600" s="11">
        <v>500000</v>
      </c>
      <c r="AP1600" s="11">
        <v>168415</v>
      </c>
      <c r="AQ1600" s="11" t="s">
        <v>65</v>
      </c>
      <c r="AR1600" s="11">
        <v>21787911</v>
      </c>
      <c r="AS1600" s="11">
        <v>17309911</v>
      </c>
      <c r="AT1600" s="11">
        <v>4478000</v>
      </c>
      <c r="AU1600" s="11" t="s">
        <v>65</v>
      </c>
      <c r="AV1600" s="11">
        <v>20082198</v>
      </c>
      <c r="AW1600" s="11">
        <v>18726493</v>
      </c>
      <c r="AX1600" s="11" t="s">
        <v>65</v>
      </c>
      <c r="AY1600" s="11">
        <v>1187290</v>
      </c>
      <c r="AZ1600" s="11" t="s">
        <v>65</v>
      </c>
      <c r="BA1600" s="11" t="s">
        <v>65</v>
      </c>
      <c r="BB1600" s="11">
        <v>168415</v>
      </c>
      <c r="BC1600" s="11">
        <v>1705713</v>
      </c>
      <c r="BD1600" s="11">
        <v>1705713</v>
      </c>
      <c r="BE1600" s="11" t="s">
        <v>65</v>
      </c>
      <c r="BF1600" s="11" t="s">
        <v>65</v>
      </c>
      <c r="BG1600" s="11" t="s">
        <v>65</v>
      </c>
      <c r="BH1600" s="11">
        <v>30106362</v>
      </c>
      <c r="BI1600" s="11" t="s">
        <v>65</v>
      </c>
      <c r="BJ1600" s="11">
        <v>30106362</v>
      </c>
      <c r="BK1600" s="11">
        <v>30106362</v>
      </c>
      <c r="BL1600" s="11">
        <v>3200000</v>
      </c>
      <c r="BM1600" s="11">
        <v>33306362</v>
      </c>
      <c r="BN1600" s="11" t="s">
        <v>65</v>
      </c>
    </row>
    <row r="1601" spans="1:66" ht="21" customHeight="1" x14ac:dyDescent="0.25">
      <c r="A1601" s="12">
        <v>1595</v>
      </c>
      <c r="B1601" s="16" t="s">
        <v>8234</v>
      </c>
      <c r="C1601" s="7" t="s">
        <v>13838</v>
      </c>
      <c r="D1601" s="7" t="s">
        <v>13839</v>
      </c>
      <c r="E1601" s="7" t="s">
        <v>13840</v>
      </c>
      <c r="F1601" s="7" t="s">
        <v>69</v>
      </c>
      <c r="G1601" s="7" t="s">
        <v>9102</v>
      </c>
      <c r="H1601" s="8" t="s">
        <v>10395</v>
      </c>
      <c r="I1601" s="13" t="s">
        <v>13841</v>
      </c>
      <c r="J1601" s="7" t="s">
        <v>1761</v>
      </c>
      <c r="K1601" s="7" t="s">
        <v>1762</v>
      </c>
      <c r="L1601" s="7" t="s">
        <v>13842</v>
      </c>
      <c r="M1601" s="8" t="s">
        <v>13843</v>
      </c>
      <c r="N1601" s="8" t="s">
        <v>13844</v>
      </c>
      <c r="O1601" s="7" t="s">
        <v>246</v>
      </c>
      <c r="P1601" s="32" t="s">
        <v>2561</v>
      </c>
      <c r="Q1601" s="32" t="s">
        <v>153</v>
      </c>
      <c r="R1601" s="11">
        <v>190681418.34</v>
      </c>
      <c r="S1601" s="11">
        <v>96441842.939999998</v>
      </c>
      <c r="T1601" s="11" t="s">
        <v>65</v>
      </c>
      <c r="U1601" s="11" t="s">
        <v>65</v>
      </c>
      <c r="V1601" s="11" t="s">
        <v>65</v>
      </c>
      <c r="W1601" s="11">
        <v>94239575.400000006</v>
      </c>
      <c r="X1601" s="11" t="s">
        <v>65</v>
      </c>
      <c r="Y1601" s="11" t="s">
        <v>65</v>
      </c>
      <c r="Z1601" s="11" t="s">
        <v>65</v>
      </c>
      <c r="AA1601" s="11">
        <v>128648833.40000001</v>
      </c>
      <c r="AB1601" s="11" t="s">
        <v>65</v>
      </c>
      <c r="AC1601" s="11" t="s">
        <v>65</v>
      </c>
      <c r="AD1601" s="11" t="s">
        <v>65</v>
      </c>
      <c r="AE1601" s="11">
        <v>9519091</v>
      </c>
      <c r="AF1601" s="11">
        <v>3847248.4</v>
      </c>
      <c r="AG1601" s="11" t="s">
        <v>65</v>
      </c>
      <c r="AH1601" s="11">
        <v>115282494</v>
      </c>
      <c r="AI1601" s="11" t="s">
        <v>65</v>
      </c>
      <c r="AJ1601" s="11">
        <v>62032584.939999998</v>
      </c>
      <c r="AK1601" s="11">
        <v>13546362</v>
      </c>
      <c r="AL1601" s="11">
        <v>12405000</v>
      </c>
      <c r="AM1601" s="11">
        <v>8273865</v>
      </c>
      <c r="AN1601" s="11">
        <v>18523047</v>
      </c>
      <c r="AO1601" s="11" t="s">
        <v>65</v>
      </c>
      <c r="AP1601" s="11">
        <v>4427749.8099999996</v>
      </c>
      <c r="AQ1601" s="11">
        <v>17261561.129999999</v>
      </c>
      <c r="AR1601" s="11">
        <v>647885333.11000001</v>
      </c>
      <c r="AS1601" s="11">
        <v>647631039</v>
      </c>
      <c r="AT1601" s="11">
        <v>254294.11000000002</v>
      </c>
      <c r="AU1601" s="11" t="s">
        <v>65</v>
      </c>
      <c r="AV1601" s="11">
        <v>448214778.11000001</v>
      </c>
      <c r="AW1601" s="11">
        <v>443787028.30000001</v>
      </c>
      <c r="AX1601" s="11" t="s">
        <v>65</v>
      </c>
      <c r="AY1601" s="11" t="s">
        <v>65</v>
      </c>
      <c r="AZ1601" s="11" t="s">
        <v>65</v>
      </c>
      <c r="BA1601" s="11" t="s">
        <v>65</v>
      </c>
      <c r="BB1601" s="11">
        <v>4427749.8099999996</v>
      </c>
      <c r="BC1601" s="11">
        <v>199670555</v>
      </c>
      <c r="BD1601" s="11">
        <v>199670555</v>
      </c>
      <c r="BE1601" s="11" t="s">
        <v>65</v>
      </c>
      <c r="BF1601" s="11" t="s">
        <v>65</v>
      </c>
      <c r="BG1601" s="11" t="s">
        <v>65</v>
      </c>
      <c r="BH1601" s="11" t="s">
        <v>65</v>
      </c>
      <c r="BI1601" s="11" t="s">
        <v>65</v>
      </c>
      <c r="BJ1601" s="11" t="s">
        <v>65</v>
      </c>
      <c r="BK1601" s="11">
        <v>3250000</v>
      </c>
      <c r="BL1601" s="11">
        <v>3250000</v>
      </c>
      <c r="BM1601" s="11">
        <v>3250000</v>
      </c>
      <c r="BN1601" s="11">
        <v>3250000</v>
      </c>
    </row>
    <row r="1602" spans="1:66" ht="21" customHeight="1" x14ac:dyDescent="0.25">
      <c r="A1602" s="12">
        <v>1596</v>
      </c>
      <c r="B1602" s="16" t="s">
        <v>6253</v>
      </c>
      <c r="C1602" s="7" t="s">
        <v>13845</v>
      </c>
      <c r="D1602" s="7" t="s">
        <v>13846</v>
      </c>
      <c r="E1602" s="7" t="s">
        <v>13847</v>
      </c>
      <c r="F1602" s="7" t="s">
        <v>69</v>
      </c>
      <c r="G1602" s="7" t="s">
        <v>2143</v>
      </c>
      <c r="H1602" s="8" t="s">
        <v>2144</v>
      </c>
      <c r="I1602" s="13" t="s">
        <v>13848</v>
      </c>
      <c r="J1602" s="7" t="s">
        <v>1761</v>
      </c>
      <c r="K1602" s="7" t="s">
        <v>1762</v>
      </c>
      <c r="L1602" s="7" t="s">
        <v>13849</v>
      </c>
      <c r="M1602" s="8" t="s">
        <v>13850</v>
      </c>
      <c r="N1602" s="8" t="s">
        <v>13851</v>
      </c>
      <c r="O1602" s="7" t="s">
        <v>246</v>
      </c>
      <c r="P1602" s="32" t="s">
        <v>803</v>
      </c>
      <c r="Q1602" s="32" t="s">
        <v>157</v>
      </c>
      <c r="R1602" s="11">
        <v>1638571981.3099999</v>
      </c>
      <c r="S1602" s="11">
        <v>100173445.38</v>
      </c>
      <c r="T1602" s="11" t="s">
        <v>65</v>
      </c>
      <c r="U1602" s="11">
        <v>56574064.990000002</v>
      </c>
      <c r="V1602" s="11" t="s">
        <v>65</v>
      </c>
      <c r="W1602" s="11">
        <v>891459380.63</v>
      </c>
      <c r="X1602" s="11">
        <v>581156757.30999994</v>
      </c>
      <c r="Y1602" s="11">
        <v>9208333</v>
      </c>
      <c r="Z1602" s="11" t="s">
        <v>65</v>
      </c>
      <c r="AA1602" s="11">
        <v>461024465.55000001</v>
      </c>
      <c r="AB1602" s="11" t="s">
        <v>65</v>
      </c>
      <c r="AC1602" s="11" t="s">
        <v>65</v>
      </c>
      <c r="AD1602" s="11" t="s">
        <v>65</v>
      </c>
      <c r="AE1602" s="11">
        <v>205555841.03999999</v>
      </c>
      <c r="AF1602" s="11">
        <v>45946390.170000002</v>
      </c>
      <c r="AG1602" s="11">
        <v>51967644.890000001</v>
      </c>
      <c r="AH1602" s="11">
        <v>62055381.149999999</v>
      </c>
      <c r="AI1602" s="11">
        <v>95499208.299999997</v>
      </c>
      <c r="AJ1602" s="11">
        <v>1177547515.76</v>
      </c>
      <c r="AK1602" s="11">
        <v>602676362.17999995</v>
      </c>
      <c r="AL1602" s="11">
        <v>602676362.17999995</v>
      </c>
      <c r="AM1602" s="11">
        <v>532876380.75</v>
      </c>
      <c r="AN1602" s="11" t="s">
        <v>65</v>
      </c>
      <c r="AO1602" s="11" t="s">
        <v>65</v>
      </c>
      <c r="AP1602" s="11">
        <v>41994772.829999998</v>
      </c>
      <c r="AQ1602" s="11" t="s">
        <v>65</v>
      </c>
      <c r="AR1602" s="11">
        <v>4874581361.4799995</v>
      </c>
      <c r="AS1602" s="11">
        <v>4801537678.3999996</v>
      </c>
      <c r="AT1602" s="11">
        <v>73043683.079999998</v>
      </c>
      <c r="AU1602" s="11" t="s">
        <v>65</v>
      </c>
      <c r="AV1602" s="11">
        <v>464037679.75999999</v>
      </c>
      <c r="AW1602" s="11">
        <v>355150304.06999999</v>
      </c>
      <c r="AX1602" s="11">
        <v>19925518</v>
      </c>
      <c r="AY1602" s="11">
        <v>46967084.859999999</v>
      </c>
      <c r="AZ1602" s="11" t="s">
        <v>65</v>
      </c>
      <c r="BA1602" s="11" t="s">
        <v>65</v>
      </c>
      <c r="BB1602" s="11">
        <v>41994772.829999998</v>
      </c>
      <c r="BC1602" s="11">
        <v>4410543681.7200003</v>
      </c>
      <c r="BD1602" s="11">
        <v>4410543681.7200003</v>
      </c>
      <c r="BE1602" s="11" t="s">
        <v>65</v>
      </c>
      <c r="BF1602" s="11" t="s">
        <v>65</v>
      </c>
      <c r="BG1602" s="11" t="s">
        <v>65</v>
      </c>
      <c r="BH1602" s="11" t="s">
        <v>65</v>
      </c>
      <c r="BI1602" s="11" t="s">
        <v>65</v>
      </c>
      <c r="BJ1602" s="11" t="s">
        <v>65</v>
      </c>
      <c r="BK1602" s="11" t="s">
        <v>65</v>
      </c>
      <c r="BL1602" s="11">
        <v>1</v>
      </c>
      <c r="BM1602" s="11" t="s">
        <v>65</v>
      </c>
      <c r="BN1602" s="11">
        <v>1</v>
      </c>
    </row>
    <row r="1603" spans="1:66" ht="21" customHeight="1" x14ac:dyDescent="0.25">
      <c r="A1603" s="12">
        <v>1597</v>
      </c>
      <c r="B1603" s="16" t="s">
        <v>9031</v>
      </c>
      <c r="C1603" s="7" t="s">
        <v>13852</v>
      </c>
      <c r="D1603" s="7" t="s">
        <v>13853</v>
      </c>
      <c r="E1603" s="7" t="s">
        <v>13854</v>
      </c>
      <c r="F1603" s="7" t="s">
        <v>598</v>
      </c>
      <c r="G1603" s="7" t="s">
        <v>11728</v>
      </c>
      <c r="H1603" s="8" t="s">
        <v>11729</v>
      </c>
      <c r="I1603" s="13" t="s">
        <v>13855</v>
      </c>
      <c r="J1603" s="7" t="s">
        <v>1761</v>
      </c>
      <c r="K1603" s="7" t="s">
        <v>13762</v>
      </c>
      <c r="L1603" s="7" t="s">
        <v>13856</v>
      </c>
      <c r="M1603" s="8" t="s">
        <v>13857</v>
      </c>
      <c r="N1603" s="8" t="s">
        <v>13516</v>
      </c>
      <c r="O1603" s="7" t="s">
        <v>246</v>
      </c>
      <c r="P1603" s="32" t="s">
        <v>612</v>
      </c>
      <c r="Q1603" s="32" t="s">
        <v>65</v>
      </c>
      <c r="R1603" s="11">
        <v>40056998</v>
      </c>
      <c r="S1603" s="11">
        <v>13253498</v>
      </c>
      <c r="T1603" s="11" t="s">
        <v>65</v>
      </c>
      <c r="U1603" s="11" t="s">
        <v>65</v>
      </c>
      <c r="V1603" s="11" t="s">
        <v>65</v>
      </c>
      <c r="W1603" s="11">
        <v>20426830</v>
      </c>
      <c r="X1603" s="11">
        <v>6376670</v>
      </c>
      <c r="Y1603" s="11" t="s">
        <v>65</v>
      </c>
      <c r="Z1603" s="11" t="s">
        <v>65</v>
      </c>
      <c r="AA1603" s="11">
        <v>6401960</v>
      </c>
      <c r="AB1603" s="11" t="s">
        <v>65</v>
      </c>
      <c r="AC1603" s="11" t="s">
        <v>65</v>
      </c>
      <c r="AD1603" s="11" t="s">
        <v>65</v>
      </c>
      <c r="AE1603" s="11" t="s">
        <v>65</v>
      </c>
      <c r="AF1603" s="11">
        <v>1483639</v>
      </c>
      <c r="AG1603" s="11">
        <v>4918321</v>
      </c>
      <c r="AH1603" s="11" t="s">
        <v>65</v>
      </c>
      <c r="AI1603" s="11" t="s">
        <v>65</v>
      </c>
      <c r="AJ1603" s="11">
        <v>33655038</v>
      </c>
      <c r="AK1603" s="11">
        <v>23100000</v>
      </c>
      <c r="AL1603" s="11">
        <v>23100000</v>
      </c>
      <c r="AM1603" s="11">
        <v>3961697</v>
      </c>
      <c r="AN1603" s="11">
        <v>4035341</v>
      </c>
      <c r="AO1603" s="11" t="s">
        <v>65</v>
      </c>
      <c r="AP1603" s="11">
        <v>2558000</v>
      </c>
      <c r="AQ1603" s="11" t="s">
        <v>65</v>
      </c>
      <c r="AR1603" s="11">
        <v>241262876</v>
      </c>
      <c r="AS1603" s="11">
        <v>241262876</v>
      </c>
      <c r="AT1603" s="11" t="s">
        <v>65</v>
      </c>
      <c r="AU1603" s="11" t="s">
        <v>65</v>
      </c>
      <c r="AV1603" s="11">
        <v>241262876</v>
      </c>
      <c r="AW1603" s="11">
        <v>238139876</v>
      </c>
      <c r="AX1603" s="11" t="s">
        <v>65</v>
      </c>
      <c r="AY1603" s="11" t="s">
        <v>65</v>
      </c>
      <c r="AZ1603" s="11" t="s">
        <v>65</v>
      </c>
      <c r="BA1603" s="11">
        <v>565000</v>
      </c>
      <c r="BB1603" s="11">
        <v>2558000</v>
      </c>
      <c r="BC1603" s="11" t="s">
        <v>65</v>
      </c>
      <c r="BD1603" s="11" t="s">
        <v>65</v>
      </c>
      <c r="BE1603" s="11" t="s">
        <v>65</v>
      </c>
      <c r="BF1603" s="11" t="s">
        <v>65</v>
      </c>
      <c r="BG1603" s="11" t="s">
        <v>65</v>
      </c>
      <c r="BH1603" s="11" t="s">
        <v>65</v>
      </c>
      <c r="BI1603" s="11" t="s">
        <v>65</v>
      </c>
      <c r="BJ1603" s="11" t="s">
        <v>65</v>
      </c>
      <c r="BK1603" s="11" t="s">
        <v>65</v>
      </c>
      <c r="BL1603" s="11">
        <v>23100000</v>
      </c>
      <c r="BM1603" s="11">
        <v>23100000</v>
      </c>
      <c r="BN1603" s="11" t="s">
        <v>65</v>
      </c>
    </row>
    <row r="1604" spans="1:66" ht="21" customHeight="1" x14ac:dyDescent="0.25">
      <c r="A1604" s="12">
        <v>1598</v>
      </c>
      <c r="B1604" s="16" t="s">
        <v>13858</v>
      </c>
      <c r="C1604" s="7" t="s">
        <v>13859</v>
      </c>
      <c r="D1604" s="7" t="s">
        <v>13860</v>
      </c>
      <c r="E1604" s="7" t="s">
        <v>13861</v>
      </c>
      <c r="F1604" s="7" t="s">
        <v>61</v>
      </c>
      <c r="G1604" s="7" t="s">
        <v>141</v>
      </c>
      <c r="H1604" s="8" t="s">
        <v>149</v>
      </c>
      <c r="I1604" s="13" t="s">
        <v>13862</v>
      </c>
      <c r="J1604" s="7" t="s">
        <v>1761</v>
      </c>
      <c r="K1604" s="7" t="s">
        <v>1762</v>
      </c>
      <c r="L1604" s="7" t="s">
        <v>13863</v>
      </c>
      <c r="M1604" s="8" t="s">
        <v>13864</v>
      </c>
      <c r="N1604" s="8" t="s">
        <v>13865</v>
      </c>
      <c r="O1604" s="7" t="s">
        <v>246</v>
      </c>
      <c r="P1604" s="32" t="s">
        <v>1385</v>
      </c>
      <c r="Q1604" s="32" t="s">
        <v>106</v>
      </c>
      <c r="R1604" s="11">
        <v>699180330.97000003</v>
      </c>
      <c r="S1604" s="11">
        <v>104674751.09</v>
      </c>
      <c r="T1604" s="11">
        <v>12031760.369999999</v>
      </c>
      <c r="U1604" s="11">
        <v>24569138.27</v>
      </c>
      <c r="V1604" s="11">
        <v>279324638</v>
      </c>
      <c r="W1604" s="11">
        <v>105911659.26000001</v>
      </c>
      <c r="X1604" s="11">
        <v>19385981.859999999</v>
      </c>
      <c r="Y1604" s="11">
        <v>3994524.12</v>
      </c>
      <c r="Z1604" s="11">
        <v>149287878</v>
      </c>
      <c r="AA1604" s="11">
        <v>340773449.88</v>
      </c>
      <c r="AB1604" s="11">
        <v>234101408.19</v>
      </c>
      <c r="AC1604" s="11" t="s">
        <v>65</v>
      </c>
      <c r="AD1604" s="11" t="s">
        <v>65</v>
      </c>
      <c r="AE1604" s="11">
        <v>16042930.800000001</v>
      </c>
      <c r="AF1604" s="11" t="s">
        <v>65</v>
      </c>
      <c r="AG1604" s="11">
        <v>17683495.890000001</v>
      </c>
      <c r="AH1604" s="11">
        <v>71743017</v>
      </c>
      <c r="AI1604" s="11">
        <v>1202598</v>
      </c>
      <c r="AJ1604" s="11">
        <v>358406881.08999997</v>
      </c>
      <c r="AK1604" s="11">
        <v>276289502.69999999</v>
      </c>
      <c r="AL1604" s="11">
        <v>276289502.69999999</v>
      </c>
      <c r="AM1604" s="11">
        <v>46254496.859999999</v>
      </c>
      <c r="AN1604" s="11">
        <v>536541.82000000007</v>
      </c>
      <c r="AO1604" s="11" t="s">
        <v>65</v>
      </c>
      <c r="AP1604" s="11">
        <v>35326339.710000001</v>
      </c>
      <c r="AQ1604" s="11" t="s">
        <v>65</v>
      </c>
      <c r="AR1604" s="11">
        <v>175007267.93000001</v>
      </c>
      <c r="AS1604" s="11">
        <v>159634600</v>
      </c>
      <c r="AT1604" s="11">
        <v>15372667.93</v>
      </c>
      <c r="AU1604" s="11" t="s">
        <v>65</v>
      </c>
      <c r="AV1604" s="11">
        <v>123566928.84999999</v>
      </c>
      <c r="AW1604" s="11">
        <v>37933314.020000003</v>
      </c>
      <c r="AX1604" s="11">
        <v>45100468.560000002</v>
      </c>
      <c r="AY1604" s="11">
        <v>5206806.5599999996</v>
      </c>
      <c r="AZ1604" s="11" t="s">
        <v>65</v>
      </c>
      <c r="BA1604" s="11" t="s">
        <v>65</v>
      </c>
      <c r="BB1604" s="11">
        <v>35326339.710000001</v>
      </c>
      <c r="BC1604" s="11">
        <v>51440339.079999998</v>
      </c>
      <c r="BD1604" s="11">
        <v>51440339.079999998</v>
      </c>
      <c r="BE1604" s="11" t="s">
        <v>65</v>
      </c>
      <c r="BF1604" s="11" t="s">
        <v>65</v>
      </c>
      <c r="BG1604" s="11" t="s">
        <v>65</v>
      </c>
      <c r="BH1604" s="11" t="s">
        <v>65</v>
      </c>
      <c r="BI1604" s="11" t="s">
        <v>65</v>
      </c>
      <c r="BJ1604" s="11" t="s">
        <v>65</v>
      </c>
      <c r="BK1604" s="11">
        <v>301358287.45999998</v>
      </c>
      <c r="BL1604" s="11" t="s">
        <v>65</v>
      </c>
      <c r="BM1604" s="11">
        <v>301358287.45999998</v>
      </c>
      <c r="BN1604" s="11" t="s">
        <v>65</v>
      </c>
    </row>
    <row r="1605" spans="1:66" ht="21" customHeight="1" x14ac:dyDescent="0.25">
      <c r="A1605" s="12">
        <v>1599</v>
      </c>
      <c r="B1605" s="16" t="s">
        <v>13866</v>
      </c>
      <c r="C1605" s="7" t="s">
        <v>13867</v>
      </c>
      <c r="D1605" s="7" t="s">
        <v>13868</v>
      </c>
      <c r="E1605" s="7" t="s">
        <v>13869</v>
      </c>
      <c r="F1605" s="7" t="s">
        <v>61</v>
      </c>
      <c r="G1605" s="7" t="s">
        <v>141</v>
      </c>
      <c r="H1605" s="8" t="s">
        <v>149</v>
      </c>
      <c r="I1605" s="13" t="s">
        <v>13870</v>
      </c>
      <c r="J1605" s="7" t="s">
        <v>1761</v>
      </c>
      <c r="K1605" s="7" t="s">
        <v>13461</v>
      </c>
      <c r="L1605" s="7" t="s">
        <v>13871</v>
      </c>
      <c r="M1605" s="8" t="s">
        <v>13872</v>
      </c>
      <c r="N1605" s="8" t="s">
        <v>13873</v>
      </c>
      <c r="O1605" s="7" t="s">
        <v>246</v>
      </c>
      <c r="P1605" s="32" t="s">
        <v>4821</v>
      </c>
      <c r="Q1605" s="32" t="s">
        <v>246</v>
      </c>
      <c r="R1605" s="11">
        <v>2448589453.23</v>
      </c>
      <c r="S1605" s="11">
        <v>66864118.119999997</v>
      </c>
      <c r="T1605" s="11">
        <v>10000000</v>
      </c>
      <c r="U1605" s="11" t="s">
        <v>65</v>
      </c>
      <c r="V1605" s="11">
        <v>2307111712</v>
      </c>
      <c r="W1605" s="11">
        <v>14787824</v>
      </c>
      <c r="X1605" s="11">
        <v>33097211.210000001</v>
      </c>
      <c r="Y1605" s="11">
        <v>4768689</v>
      </c>
      <c r="Z1605" s="11">
        <v>11959898.9</v>
      </c>
      <c r="AA1605" s="11">
        <v>427025588.51999998</v>
      </c>
      <c r="AB1605" s="11">
        <v>352276086.93000001</v>
      </c>
      <c r="AC1605" s="11" t="s">
        <v>65</v>
      </c>
      <c r="AD1605" s="11" t="s">
        <v>65</v>
      </c>
      <c r="AE1605" s="11">
        <v>66793517.590000004</v>
      </c>
      <c r="AF1605" s="11">
        <v>424000</v>
      </c>
      <c r="AG1605" s="11">
        <v>4248523</v>
      </c>
      <c r="AH1605" s="11">
        <v>3283461</v>
      </c>
      <c r="AI1605" s="11" t="s">
        <v>65</v>
      </c>
      <c r="AJ1605" s="11">
        <v>2021563864.71</v>
      </c>
      <c r="AK1605" s="11">
        <v>1784401415.9000001</v>
      </c>
      <c r="AL1605" s="11">
        <v>1780956415.9000001</v>
      </c>
      <c r="AM1605" s="11">
        <v>146525742.31999999</v>
      </c>
      <c r="AN1605" s="11">
        <v>17097463.309999999</v>
      </c>
      <c r="AO1605" s="11">
        <v>8530679</v>
      </c>
      <c r="AP1605" s="11">
        <v>65008564.18</v>
      </c>
      <c r="AQ1605" s="11" t="s">
        <v>65</v>
      </c>
      <c r="AR1605" s="11">
        <v>232263315</v>
      </c>
      <c r="AS1605" s="11">
        <v>222520676</v>
      </c>
      <c r="AT1605" s="11">
        <v>9742639</v>
      </c>
      <c r="AU1605" s="11" t="s">
        <v>65</v>
      </c>
      <c r="AV1605" s="11">
        <v>197063272.41</v>
      </c>
      <c r="AW1605" s="11">
        <v>132054708.23</v>
      </c>
      <c r="AX1605" s="11" t="s">
        <v>65</v>
      </c>
      <c r="AY1605" s="11" t="s">
        <v>65</v>
      </c>
      <c r="AZ1605" s="11" t="s">
        <v>65</v>
      </c>
      <c r="BA1605" s="11" t="s">
        <v>65</v>
      </c>
      <c r="BB1605" s="11">
        <v>65008564.18</v>
      </c>
      <c r="BC1605" s="11">
        <v>35200042.590000004</v>
      </c>
      <c r="BD1605" s="11">
        <v>35200042.590000004</v>
      </c>
      <c r="BE1605" s="11" t="s">
        <v>65</v>
      </c>
      <c r="BF1605" s="11" t="s">
        <v>65</v>
      </c>
      <c r="BG1605" s="11" t="s">
        <v>65</v>
      </c>
      <c r="BH1605" s="11">
        <v>14078858.130000001</v>
      </c>
      <c r="BI1605" s="11" t="s">
        <v>65</v>
      </c>
      <c r="BJ1605" s="11">
        <v>14078858.130000001</v>
      </c>
      <c r="BK1605" s="11">
        <v>2599551987</v>
      </c>
      <c r="BL1605" s="11">
        <v>890478208</v>
      </c>
      <c r="BM1605" s="11">
        <v>2599551987</v>
      </c>
      <c r="BN1605" s="11">
        <v>890478208</v>
      </c>
    </row>
    <row r="1606" spans="1:66" ht="21" customHeight="1" x14ac:dyDescent="0.25">
      <c r="A1606" s="12">
        <v>1600</v>
      </c>
      <c r="B1606" s="16" t="s">
        <v>38059</v>
      </c>
      <c r="C1606" s="7" t="s">
        <v>38060</v>
      </c>
      <c r="D1606" s="7" t="s">
        <v>38061</v>
      </c>
      <c r="E1606" s="7" t="s">
        <v>38062</v>
      </c>
      <c r="F1606" s="7" t="s">
        <v>69</v>
      </c>
      <c r="G1606" s="7" t="s">
        <v>14896</v>
      </c>
      <c r="H1606" s="8" t="s">
        <v>14897</v>
      </c>
      <c r="I1606" s="13" t="s">
        <v>38063</v>
      </c>
      <c r="J1606" s="7" t="s">
        <v>1761</v>
      </c>
      <c r="K1606" s="7" t="s">
        <v>1762</v>
      </c>
      <c r="L1606" s="7" t="s">
        <v>38064</v>
      </c>
      <c r="M1606" s="8" t="s">
        <v>38065</v>
      </c>
      <c r="N1606" s="8" t="s">
        <v>38066</v>
      </c>
      <c r="O1606" s="7" t="s">
        <v>246</v>
      </c>
      <c r="P1606" s="32" t="s">
        <v>1525</v>
      </c>
      <c r="Q1606" s="32" t="s">
        <v>64</v>
      </c>
      <c r="R1606" s="11">
        <v>62825475.469999999</v>
      </c>
      <c r="S1606" s="11">
        <v>35112365.030000001</v>
      </c>
      <c r="T1606" s="11" t="s">
        <v>65</v>
      </c>
      <c r="U1606" s="11" t="s">
        <v>65</v>
      </c>
      <c r="V1606" s="11">
        <v>16835800</v>
      </c>
      <c r="W1606" s="11" t="s">
        <v>65</v>
      </c>
      <c r="X1606" s="11">
        <v>10877310.439999999</v>
      </c>
      <c r="Y1606" s="11" t="s">
        <v>65</v>
      </c>
      <c r="Z1606" s="11" t="s">
        <v>65</v>
      </c>
      <c r="AA1606" s="11">
        <v>1514706.28</v>
      </c>
      <c r="AB1606" s="11" t="s">
        <v>65</v>
      </c>
      <c r="AC1606" s="11" t="s">
        <v>65</v>
      </c>
      <c r="AD1606" s="11" t="s">
        <v>65</v>
      </c>
      <c r="AE1606" s="11">
        <v>91000</v>
      </c>
      <c r="AF1606" s="11" t="s">
        <v>65</v>
      </c>
      <c r="AG1606" s="11">
        <v>1423706.28</v>
      </c>
      <c r="AH1606" s="11" t="s">
        <v>65</v>
      </c>
      <c r="AI1606" s="11" t="s">
        <v>65</v>
      </c>
      <c r="AJ1606" s="11">
        <v>61310769.189999998</v>
      </c>
      <c r="AK1606" s="11">
        <v>26689843</v>
      </c>
      <c r="AL1606" s="11">
        <v>26689843</v>
      </c>
      <c r="AM1606" s="11">
        <v>9813766.3599999994</v>
      </c>
      <c r="AN1606" s="11">
        <v>13181933.76</v>
      </c>
      <c r="AO1606" s="11">
        <v>13005628.07</v>
      </c>
      <c r="AP1606" s="11">
        <v>83542</v>
      </c>
      <c r="AQ1606" s="11">
        <v>-1463944</v>
      </c>
      <c r="AR1606" s="11">
        <v>42126198</v>
      </c>
      <c r="AS1606" s="11">
        <v>38505500</v>
      </c>
      <c r="AT1606" s="11">
        <v>3620698</v>
      </c>
      <c r="AU1606" s="11" t="s">
        <v>65</v>
      </c>
      <c r="AV1606" s="11">
        <v>42126198</v>
      </c>
      <c r="AW1606" s="11">
        <v>8911244</v>
      </c>
      <c r="AX1606" s="11" t="s">
        <v>65</v>
      </c>
      <c r="AY1606" s="11">
        <v>33131412</v>
      </c>
      <c r="AZ1606" s="11" t="s">
        <v>65</v>
      </c>
      <c r="BA1606" s="11" t="s">
        <v>65</v>
      </c>
      <c r="BB1606" s="11">
        <v>83542</v>
      </c>
      <c r="BC1606" s="11" t="s">
        <v>65</v>
      </c>
      <c r="BD1606" s="11" t="s">
        <v>65</v>
      </c>
      <c r="BE1606" s="11" t="s">
        <v>65</v>
      </c>
      <c r="BF1606" s="11" t="s">
        <v>65</v>
      </c>
      <c r="BG1606" s="11" t="s">
        <v>65</v>
      </c>
      <c r="BH1606" s="11" t="s">
        <v>65</v>
      </c>
      <c r="BI1606" s="11" t="s">
        <v>65</v>
      </c>
      <c r="BJ1606" s="11" t="s">
        <v>65</v>
      </c>
      <c r="BK1606" s="11">
        <v>16835800</v>
      </c>
      <c r="BL1606" s="11">
        <v>1000000</v>
      </c>
      <c r="BM1606" s="11">
        <v>16835800</v>
      </c>
      <c r="BN1606" s="11">
        <v>1000000</v>
      </c>
    </row>
    <row r="1607" spans="1:66" ht="21" customHeight="1" x14ac:dyDescent="0.25">
      <c r="A1607" s="12">
        <v>1601</v>
      </c>
      <c r="B1607" s="16" t="s">
        <v>13874</v>
      </c>
      <c r="C1607" s="7" t="s">
        <v>13875</v>
      </c>
      <c r="D1607" s="7" t="s">
        <v>13876</v>
      </c>
      <c r="E1607" s="7" t="s">
        <v>13877</v>
      </c>
      <c r="F1607" s="7" t="s">
        <v>61</v>
      </c>
      <c r="G1607" s="7" t="s">
        <v>141</v>
      </c>
      <c r="H1607" s="8" t="s">
        <v>149</v>
      </c>
      <c r="I1607" s="13" t="s">
        <v>13878</v>
      </c>
      <c r="J1607" s="7" t="s">
        <v>1761</v>
      </c>
      <c r="K1607" s="7" t="s">
        <v>1782</v>
      </c>
      <c r="L1607" s="7" t="s">
        <v>13879</v>
      </c>
      <c r="M1607" s="8" t="s">
        <v>13880</v>
      </c>
      <c r="N1607" s="8" t="s">
        <v>13881</v>
      </c>
      <c r="O1607" s="7" t="s">
        <v>246</v>
      </c>
      <c r="P1607" s="32" t="s">
        <v>3194</v>
      </c>
      <c r="Q1607" s="32" t="s">
        <v>160</v>
      </c>
      <c r="R1607" s="11">
        <v>2163882790.2600002</v>
      </c>
      <c r="S1607" s="11">
        <v>207197521.66</v>
      </c>
      <c r="T1607" s="11">
        <v>30000000</v>
      </c>
      <c r="U1607" s="11" t="s">
        <v>65</v>
      </c>
      <c r="V1607" s="11">
        <v>1701356093</v>
      </c>
      <c r="W1607" s="11">
        <v>128368901</v>
      </c>
      <c r="X1607" s="11">
        <v>52994265.5</v>
      </c>
      <c r="Y1607" s="11">
        <v>93750</v>
      </c>
      <c r="Z1607" s="11">
        <v>43872259.100000001</v>
      </c>
      <c r="AA1607" s="11">
        <v>1603272080.8</v>
      </c>
      <c r="AB1607" s="11">
        <v>1386741848</v>
      </c>
      <c r="AC1607" s="11" t="s">
        <v>65</v>
      </c>
      <c r="AD1607" s="11">
        <v>113281202</v>
      </c>
      <c r="AE1607" s="11">
        <v>1203352</v>
      </c>
      <c r="AF1607" s="11" t="s">
        <v>65</v>
      </c>
      <c r="AG1607" s="11">
        <v>101105603.8</v>
      </c>
      <c r="AH1607" s="11">
        <v>851200</v>
      </c>
      <c r="AI1607" s="11">
        <v>88875</v>
      </c>
      <c r="AJ1607" s="11">
        <v>560610709.46000004</v>
      </c>
      <c r="AK1607" s="11">
        <v>210617186</v>
      </c>
      <c r="AL1607" s="11">
        <v>210617186</v>
      </c>
      <c r="AM1607" s="11">
        <v>203456787.08000001</v>
      </c>
      <c r="AN1607" s="11">
        <v>28167819.829999998</v>
      </c>
      <c r="AO1607" s="11">
        <v>23067572</v>
      </c>
      <c r="AP1607" s="11">
        <v>95301344.549999997</v>
      </c>
      <c r="AQ1607" s="11" t="s">
        <v>65</v>
      </c>
      <c r="AR1607" s="11">
        <v>264512107.06999999</v>
      </c>
      <c r="AS1607" s="11">
        <v>261088844.40000001</v>
      </c>
      <c r="AT1607" s="11">
        <v>3423262.67</v>
      </c>
      <c r="AU1607" s="11" t="s">
        <v>65</v>
      </c>
      <c r="AV1607" s="11">
        <v>206192211.06999999</v>
      </c>
      <c r="AW1607" s="11">
        <v>105115069.64</v>
      </c>
      <c r="AX1607" s="11" t="s">
        <v>65</v>
      </c>
      <c r="AY1607" s="11">
        <v>5775796.8799999999</v>
      </c>
      <c r="AZ1607" s="11" t="s">
        <v>65</v>
      </c>
      <c r="BA1607" s="11" t="s">
        <v>65</v>
      </c>
      <c r="BB1607" s="11">
        <v>95301344.549999997</v>
      </c>
      <c r="BC1607" s="11">
        <v>58319896</v>
      </c>
      <c r="BD1607" s="11">
        <v>58319896</v>
      </c>
      <c r="BE1607" s="11" t="s">
        <v>65</v>
      </c>
      <c r="BF1607" s="11" t="s">
        <v>65</v>
      </c>
      <c r="BG1607" s="11" t="s">
        <v>65</v>
      </c>
      <c r="BH1607" s="11">
        <v>1900000</v>
      </c>
      <c r="BI1607" s="11" t="s">
        <v>65</v>
      </c>
      <c r="BJ1607" s="11">
        <v>1900000</v>
      </c>
      <c r="BK1607" s="11">
        <v>1710945856</v>
      </c>
      <c r="BL1607" s="11">
        <v>10000000</v>
      </c>
      <c r="BM1607" s="11">
        <v>1710945856</v>
      </c>
      <c r="BN1607" s="11">
        <v>10000000</v>
      </c>
    </row>
    <row r="1608" spans="1:66" ht="21" customHeight="1" x14ac:dyDescent="0.25">
      <c r="A1608" s="12">
        <v>1602</v>
      </c>
      <c r="B1608" s="16" t="s">
        <v>13882</v>
      </c>
      <c r="C1608" s="7" t="s">
        <v>13883</v>
      </c>
      <c r="D1608" s="7" t="s">
        <v>13884</v>
      </c>
      <c r="E1608" s="7" t="s">
        <v>13885</v>
      </c>
      <c r="F1608" s="7" t="s">
        <v>67</v>
      </c>
      <c r="G1608" s="7" t="s">
        <v>516</v>
      </c>
      <c r="H1608" s="8" t="s">
        <v>517</v>
      </c>
      <c r="I1608" s="13" t="s">
        <v>13886</v>
      </c>
      <c r="J1608" s="7" t="s">
        <v>1761</v>
      </c>
      <c r="K1608" s="7" t="s">
        <v>13887</v>
      </c>
      <c r="L1608" s="7" t="s">
        <v>13888</v>
      </c>
      <c r="M1608" s="8" t="s">
        <v>13889</v>
      </c>
      <c r="N1608" s="8" t="s">
        <v>13890</v>
      </c>
      <c r="O1608" s="7" t="s">
        <v>64</v>
      </c>
      <c r="P1608" s="32" t="s">
        <v>37927</v>
      </c>
      <c r="Q1608" s="32" t="s">
        <v>398</v>
      </c>
      <c r="R1608" s="11">
        <v>4930747854</v>
      </c>
      <c r="S1608" s="11">
        <v>257770980</v>
      </c>
      <c r="T1608" s="11">
        <v>220000000</v>
      </c>
      <c r="U1608" s="11" t="s">
        <v>65</v>
      </c>
      <c r="V1608" s="11">
        <v>4097273015</v>
      </c>
      <c r="W1608" s="11">
        <v>73244075</v>
      </c>
      <c r="X1608" s="11">
        <v>122444481</v>
      </c>
      <c r="Y1608" s="11">
        <v>6957591</v>
      </c>
      <c r="Z1608" s="11">
        <v>153057712</v>
      </c>
      <c r="AA1608" s="11">
        <v>2579930432</v>
      </c>
      <c r="AB1608" s="11">
        <v>2317435763</v>
      </c>
      <c r="AC1608" s="11" t="s">
        <v>65</v>
      </c>
      <c r="AD1608" s="11">
        <v>177762049</v>
      </c>
      <c r="AE1608" s="11">
        <v>60344719</v>
      </c>
      <c r="AF1608" s="11">
        <v>4556142</v>
      </c>
      <c r="AG1608" s="11" t="s">
        <v>65</v>
      </c>
      <c r="AH1608" s="11">
        <v>19831759</v>
      </c>
      <c r="AI1608" s="11" t="s">
        <v>65</v>
      </c>
      <c r="AJ1608" s="11">
        <v>2350817422</v>
      </c>
      <c r="AK1608" s="11">
        <v>992674063</v>
      </c>
      <c r="AL1608" s="11">
        <v>992674063</v>
      </c>
      <c r="AM1608" s="11">
        <v>1207576693</v>
      </c>
      <c r="AN1608" s="11">
        <v>13724754</v>
      </c>
      <c r="AO1608" s="11">
        <v>89481218</v>
      </c>
      <c r="AP1608" s="11">
        <v>47360694</v>
      </c>
      <c r="AQ1608" s="11" t="s">
        <v>65</v>
      </c>
      <c r="AR1608" s="11">
        <v>782633319</v>
      </c>
      <c r="AS1608" s="11">
        <v>781906225</v>
      </c>
      <c r="AT1608" s="11">
        <v>727094</v>
      </c>
      <c r="AU1608" s="11" t="s">
        <v>65</v>
      </c>
      <c r="AV1608" s="11">
        <v>665785562</v>
      </c>
      <c r="AW1608" s="11">
        <v>416243431</v>
      </c>
      <c r="AX1608" s="11" t="s">
        <v>65</v>
      </c>
      <c r="AY1608" s="11">
        <v>202181437</v>
      </c>
      <c r="AZ1608" s="11" t="s">
        <v>65</v>
      </c>
      <c r="BA1608" s="11" t="s">
        <v>65</v>
      </c>
      <c r="BB1608" s="11">
        <v>47360694</v>
      </c>
      <c r="BC1608" s="11">
        <v>116847757</v>
      </c>
      <c r="BD1608" s="11">
        <v>116847757</v>
      </c>
      <c r="BE1608" s="11" t="s">
        <v>65</v>
      </c>
      <c r="BF1608" s="11" t="s">
        <v>65</v>
      </c>
      <c r="BG1608" s="11">
        <v>335683689</v>
      </c>
      <c r="BH1608" s="11">
        <v>899125285</v>
      </c>
      <c r="BI1608" s="11">
        <v>335683689</v>
      </c>
      <c r="BJ1608" s="11">
        <v>899125285</v>
      </c>
      <c r="BK1608" s="11">
        <v>5917016048</v>
      </c>
      <c r="BL1608" s="11">
        <v>807597641</v>
      </c>
      <c r="BM1608" s="11">
        <v>5917016048</v>
      </c>
      <c r="BN1608" s="11">
        <v>807597641</v>
      </c>
    </row>
    <row r="1609" spans="1:66" ht="21" customHeight="1" x14ac:dyDescent="0.25">
      <c r="A1609" s="12">
        <v>1603</v>
      </c>
      <c r="B1609" s="16" t="s">
        <v>13891</v>
      </c>
      <c r="C1609" s="7" t="s">
        <v>13892</v>
      </c>
      <c r="D1609" s="7" t="s">
        <v>13893</v>
      </c>
      <c r="E1609" s="7" t="s">
        <v>13894</v>
      </c>
      <c r="F1609" s="7" t="s">
        <v>61</v>
      </c>
      <c r="G1609" s="7" t="s">
        <v>141</v>
      </c>
      <c r="H1609" s="8" t="s">
        <v>149</v>
      </c>
      <c r="I1609" s="13" t="s">
        <v>13895</v>
      </c>
      <c r="J1609" s="7" t="s">
        <v>1761</v>
      </c>
      <c r="K1609" s="7" t="s">
        <v>1762</v>
      </c>
      <c r="L1609" s="7" t="s">
        <v>13896</v>
      </c>
      <c r="M1609" s="8" t="s">
        <v>13897</v>
      </c>
      <c r="N1609" s="8" t="s">
        <v>13492</v>
      </c>
      <c r="O1609" s="7" t="s">
        <v>246</v>
      </c>
      <c r="P1609" s="32" t="s">
        <v>159</v>
      </c>
      <c r="Q1609" s="32" t="s">
        <v>64</v>
      </c>
      <c r="R1609" s="11">
        <v>155128245.09999999</v>
      </c>
      <c r="S1609" s="11">
        <v>30715000.870000001</v>
      </c>
      <c r="T1609" s="11">
        <v>40938767.009999998</v>
      </c>
      <c r="U1609" s="11" t="s">
        <v>65</v>
      </c>
      <c r="V1609" s="11">
        <v>62084664</v>
      </c>
      <c r="W1609" s="11">
        <v>8286451.96</v>
      </c>
      <c r="X1609" s="11">
        <v>4810427.26</v>
      </c>
      <c r="Y1609" s="11" t="s">
        <v>65</v>
      </c>
      <c r="Z1609" s="11">
        <v>8292934</v>
      </c>
      <c r="AA1609" s="11">
        <v>103171118.29000001</v>
      </c>
      <c r="AB1609" s="11">
        <v>101659852</v>
      </c>
      <c r="AC1609" s="11" t="s">
        <v>65</v>
      </c>
      <c r="AD1609" s="11" t="s">
        <v>65</v>
      </c>
      <c r="AE1609" s="11">
        <v>766994.92</v>
      </c>
      <c r="AF1609" s="11" t="s">
        <v>65</v>
      </c>
      <c r="AG1609" s="11">
        <v>744271.37</v>
      </c>
      <c r="AH1609" s="11" t="s">
        <v>65</v>
      </c>
      <c r="AI1609" s="11" t="s">
        <v>65</v>
      </c>
      <c r="AJ1609" s="11">
        <v>51957126.810000002</v>
      </c>
      <c r="AK1609" s="11">
        <v>31525453</v>
      </c>
      <c r="AL1609" s="11">
        <v>31525453</v>
      </c>
      <c r="AM1609" s="11">
        <v>9574624.4600000009</v>
      </c>
      <c r="AN1609" s="11">
        <v>359316.05</v>
      </c>
      <c r="AO1609" s="11">
        <v>8947434</v>
      </c>
      <c r="AP1609" s="11">
        <v>1550299.3</v>
      </c>
      <c r="AQ1609" s="11" t="s">
        <v>65</v>
      </c>
      <c r="AR1609" s="11">
        <v>18944599.390000001</v>
      </c>
      <c r="AS1609" s="11">
        <v>10794186.550000001</v>
      </c>
      <c r="AT1609" s="11">
        <v>8150412.8399999999</v>
      </c>
      <c r="AU1609" s="11" t="s">
        <v>65</v>
      </c>
      <c r="AV1609" s="11">
        <v>12340089.390000001</v>
      </c>
      <c r="AW1609" s="11">
        <v>10532164.09</v>
      </c>
      <c r="AX1609" s="11" t="s">
        <v>65</v>
      </c>
      <c r="AY1609" s="11">
        <v>257626</v>
      </c>
      <c r="AZ1609" s="11" t="s">
        <v>65</v>
      </c>
      <c r="BA1609" s="11" t="s">
        <v>65</v>
      </c>
      <c r="BB1609" s="11">
        <v>1550299.3</v>
      </c>
      <c r="BC1609" s="11">
        <v>6604510</v>
      </c>
      <c r="BD1609" s="11">
        <v>6604510</v>
      </c>
      <c r="BE1609" s="11" t="s">
        <v>65</v>
      </c>
      <c r="BF1609" s="11" t="s">
        <v>65</v>
      </c>
      <c r="BG1609" s="11" t="s">
        <v>65</v>
      </c>
      <c r="BH1609" s="11" t="s">
        <v>65</v>
      </c>
      <c r="BI1609" s="11" t="s">
        <v>65</v>
      </c>
      <c r="BJ1609" s="11" t="s">
        <v>65</v>
      </c>
      <c r="BK1609" s="11">
        <v>62899765</v>
      </c>
      <c r="BL1609" s="11">
        <v>15000000</v>
      </c>
      <c r="BM1609" s="11">
        <v>62899765</v>
      </c>
      <c r="BN1609" s="11">
        <v>15000000</v>
      </c>
    </row>
    <row r="1610" spans="1:66" ht="21" customHeight="1" x14ac:dyDescent="0.25">
      <c r="A1610" s="12">
        <v>1604</v>
      </c>
      <c r="B1610" s="16" t="s">
        <v>13898</v>
      </c>
      <c r="C1610" s="7" t="s">
        <v>13899</v>
      </c>
      <c r="D1610" s="7" t="s">
        <v>13900</v>
      </c>
      <c r="E1610" s="7" t="s">
        <v>13901</v>
      </c>
      <c r="F1610" s="7" t="s">
        <v>61</v>
      </c>
      <c r="G1610" s="7" t="s">
        <v>141</v>
      </c>
      <c r="H1610" s="8" t="s">
        <v>149</v>
      </c>
      <c r="I1610" s="13" t="s">
        <v>13902</v>
      </c>
      <c r="J1610" s="7" t="s">
        <v>1761</v>
      </c>
      <c r="K1610" s="7" t="s">
        <v>13887</v>
      </c>
      <c r="L1610" s="7" t="s">
        <v>13903</v>
      </c>
      <c r="M1610" s="8" t="s">
        <v>13904</v>
      </c>
      <c r="N1610" s="8" t="s">
        <v>13905</v>
      </c>
      <c r="O1610" s="7" t="s">
        <v>246</v>
      </c>
      <c r="P1610" s="32" t="s">
        <v>842</v>
      </c>
      <c r="Q1610" s="32" t="s">
        <v>64</v>
      </c>
      <c r="R1610" s="11">
        <v>180297350.28999999</v>
      </c>
      <c r="S1610" s="11">
        <v>23057188.289999999</v>
      </c>
      <c r="T1610" s="11" t="s">
        <v>65</v>
      </c>
      <c r="U1610" s="11" t="s">
        <v>65</v>
      </c>
      <c r="V1610" s="11" t="s">
        <v>65</v>
      </c>
      <c r="W1610" s="11">
        <v>152978362</v>
      </c>
      <c r="X1610" s="11">
        <v>1200000</v>
      </c>
      <c r="Y1610" s="11">
        <v>3061800</v>
      </c>
      <c r="Z1610" s="11" t="s">
        <v>65</v>
      </c>
      <c r="AA1610" s="11">
        <v>24697191.550000001</v>
      </c>
      <c r="AB1610" s="11" t="s">
        <v>65</v>
      </c>
      <c r="AC1610" s="11" t="s">
        <v>65</v>
      </c>
      <c r="AD1610" s="11" t="s">
        <v>65</v>
      </c>
      <c r="AE1610" s="11">
        <v>2429220</v>
      </c>
      <c r="AF1610" s="11" t="s">
        <v>65</v>
      </c>
      <c r="AG1610" s="11">
        <v>1672956.55</v>
      </c>
      <c r="AH1610" s="11">
        <v>20595015</v>
      </c>
      <c r="AI1610" s="11" t="s">
        <v>65</v>
      </c>
      <c r="AJ1610" s="11">
        <v>155600158.74000001</v>
      </c>
      <c r="AK1610" s="11">
        <v>140225855</v>
      </c>
      <c r="AL1610" s="11">
        <v>140225855</v>
      </c>
      <c r="AM1610" s="11">
        <v>12367175.74</v>
      </c>
      <c r="AN1610" s="11" t="s">
        <v>65</v>
      </c>
      <c r="AO1610" s="11" t="s">
        <v>65</v>
      </c>
      <c r="AP1610" s="11">
        <v>3007128</v>
      </c>
      <c r="AQ1610" s="11" t="s">
        <v>65</v>
      </c>
      <c r="AR1610" s="11">
        <v>19725728</v>
      </c>
      <c r="AS1610" s="11">
        <v>18904437</v>
      </c>
      <c r="AT1610" s="11">
        <v>821291</v>
      </c>
      <c r="AU1610" s="11" t="s">
        <v>65</v>
      </c>
      <c r="AV1610" s="11">
        <v>19725728</v>
      </c>
      <c r="AW1610" s="11">
        <v>16703600</v>
      </c>
      <c r="AX1610" s="11" t="s">
        <v>65</v>
      </c>
      <c r="AY1610" s="11">
        <v>15000</v>
      </c>
      <c r="AZ1610" s="11" t="s">
        <v>65</v>
      </c>
      <c r="BA1610" s="11" t="s">
        <v>65</v>
      </c>
      <c r="BB1610" s="11">
        <v>3007128</v>
      </c>
      <c r="BC1610" s="11" t="s">
        <v>65</v>
      </c>
      <c r="BD1610" s="11" t="s">
        <v>65</v>
      </c>
      <c r="BE1610" s="11" t="s">
        <v>65</v>
      </c>
      <c r="BF1610" s="11" t="s">
        <v>65</v>
      </c>
      <c r="BG1610" s="11" t="s">
        <v>65</v>
      </c>
      <c r="BH1610" s="11" t="s">
        <v>65</v>
      </c>
      <c r="BI1610" s="11" t="s">
        <v>65</v>
      </c>
      <c r="BJ1610" s="11" t="s">
        <v>65</v>
      </c>
      <c r="BK1610" s="11" t="s">
        <v>65</v>
      </c>
      <c r="BL1610" s="11" t="s">
        <v>65</v>
      </c>
      <c r="BM1610" s="11" t="s">
        <v>65</v>
      </c>
      <c r="BN1610" s="11" t="s">
        <v>65</v>
      </c>
    </row>
    <row r="1611" spans="1:66" ht="21" customHeight="1" x14ac:dyDescent="0.25">
      <c r="A1611" s="12">
        <v>1605</v>
      </c>
      <c r="B1611" s="16" t="s">
        <v>13906</v>
      </c>
      <c r="C1611" s="7" t="s">
        <v>13907</v>
      </c>
      <c r="D1611" s="7" t="s">
        <v>13908</v>
      </c>
      <c r="E1611" s="7" t="s">
        <v>13909</v>
      </c>
      <c r="F1611" s="7" t="s">
        <v>69</v>
      </c>
      <c r="G1611" s="7" t="s">
        <v>2555</v>
      </c>
      <c r="H1611" s="8" t="s">
        <v>13910</v>
      </c>
      <c r="I1611" s="13" t="s">
        <v>13911</v>
      </c>
      <c r="J1611" s="7" t="s">
        <v>1761</v>
      </c>
      <c r="K1611" s="7" t="s">
        <v>1762</v>
      </c>
      <c r="L1611" s="7" t="s">
        <v>13912</v>
      </c>
      <c r="M1611" s="8" t="s">
        <v>13913</v>
      </c>
      <c r="N1611" s="8" t="s">
        <v>13914</v>
      </c>
      <c r="O1611" s="7" t="s">
        <v>246</v>
      </c>
      <c r="P1611" s="32" t="s">
        <v>627</v>
      </c>
      <c r="Q1611" s="32" t="s">
        <v>64</v>
      </c>
      <c r="R1611" s="11">
        <v>90449735</v>
      </c>
      <c r="S1611" s="11">
        <v>86509995</v>
      </c>
      <c r="T1611" s="11" t="s">
        <v>65</v>
      </c>
      <c r="U1611" s="11" t="s">
        <v>65</v>
      </c>
      <c r="V1611" s="11" t="s">
        <v>65</v>
      </c>
      <c r="W1611" s="11">
        <v>3939740</v>
      </c>
      <c r="X1611" s="11" t="s">
        <v>65</v>
      </c>
      <c r="Y1611" s="11" t="s">
        <v>65</v>
      </c>
      <c r="Z1611" s="11" t="s">
        <v>65</v>
      </c>
      <c r="AA1611" s="11">
        <v>45664247</v>
      </c>
      <c r="AB1611" s="11" t="s">
        <v>65</v>
      </c>
      <c r="AC1611" s="11" t="s">
        <v>65</v>
      </c>
      <c r="AD1611" s="11" t="s">
        <v>65</v>
      </c>
      <c r="AE1611" s="11">
        <v>45664247</v>
      </c>
      <c r="AF1611" s="11" t="s">
        <v>65</v>
      </c>
      <c r="AG1611" s="11" t="s">
        <v>65</v>
      </c>
      <c r="AH1611" s="11" t="s">
        <v>65</v>
      </c>
      <c r="AI1611" s="11" t="s">
        <v>65</v>
      </c>
      <c r="AJ1611" s="11">
        <v>44785488</v>
      </c>
      <c r="AK1611" s="11">
        <v>30048017</v>
      </c>
      <c r="AL1611" s="11">
        <v>30048017</v>
      </c>
      <c r="AM1611" s="11">
        <v>5794915</v>
      </c>
      <c r="AN1611" s="11">
        <v>6500640</v>
      </c>
      <c r="AO1611" s="11" t="s">
        <v>65</v>
      </c>
      <c r="AP1611" s="11">
        <v>2441916</v>
      </c>
      <c r="AQ1611" s="11" t="s">
        <v>65</v>
      </c>
      <c r="AR1611" s="11">
        <v>36540823</v>
      </c>
      <c r="AS1611" s="11">
        <v>36306452</v>
      </c>
      <c r="AT1611" s="11">
        <v>234371</v>
      </c>
      <c r="AU1611" s="11" t="s">
        <v>65</v>
      </c>
      <c r="AV1611" s="11">
        <v>7564617</v>
      </c>
      <c r="AW1611" s="11">
        <v>4458100</v>
      </c>
      <c r="AX1611" s="11" t="s">
        <v>65</v>
      </c>
      <c r="AY1611" s="11">
        <v>664601</v>
      </c>
      <c r="AZ1611" s="11" t="s">
        <v>65</v>
      </c>
      <c r="BA1611" s="11" t="s">
        <v>65</v>
      </c>
      <c r="BB1611" s="11">
        <v>2441916</v>
      </c>
      <c r="BC1611" s="11">
        <v>28976206</v>
      </c>
      <c r="BD1611" s="11">
        <v>28976206</v>
      </c>
      <c r="BE1611" s="11" t="s">
        <v>65</v>
      </c>
      <c r="BF1611" s="11" t="s">
        <v>65</v>
      </c>
      <c r="BG1611" s="11" t="s">
        <v>65</v>
      </c>
      <c r="BH1611" s="11" t="s">
        <v>65</v>
      </c>
      <c r="BI1611" s="11" t="s">
        <v>65</v>
      </c>
      <c r="BJ1611" s="11" t="s">
        <v>65</v>
      </c>
      <c r="BK1611" s="11" t="s">
        <v>65</v>
      </c>
      <c r="BL1611" s="11">
        <v>15000000</v>
      </c>
      <c r="BM1611" s="11" t="s">
        <v>65</v>
      </c>
      <c r="BN1611" s="11">
        <v>15000000</v>
      </c>
    </row>
    <row r="1612" spans="1:66" ht="21" customHeight="1" x14ac:dyDescent="0.25">
      <c r="A1612" s="12">
        <v>1606</v>
      </c>
      <c r="B1612" s="16" t="s">
        <v>13915</v>
      </c>
      <c r="C1612" s="7" t="s">
        <v>13916</v>
      </c>
      <c r="D1612" s="7" t="s">
        <v>13917</v>
      </c>
      <c r="E1612" s="7" t="s">
        <v>13918</v>
      </c>
      <c r="F1612" s="7" t="s">
        <v>69</v>
      </c>
      <c r="G1612" s="7" t="s">
        <v>4982</v>
      </c>
      <c r="H1612" s="8" t="s">
        <v>4983</v>
      </c>
      <c r="I1612" s="13" t="s">
        <v>13919</v>
      </c>
      <c r="J1612" s="7" t="s">
        <v>1821</v>
      </c>
      <c r="K1612" s="7" t="s">
        <v>1822</v>
      </c>
      <c r="L1612" s="7" t="s">
        <v>13920</v>
      </c>
      <c r="M1612" s="8" t="s">
        <v>13921</v>
      </c>
      <c r="N1612" s="8" t="s">
        <v>13922</v>
      </c>
      <c r="O1612" s="7" t="s">
        <v>246</v>
      </c>
      <c r="P1612" s="32" t="s">
        <v>36325</v>
      </c>
      <c r="Q1612" s="32" t="s">
        <v>398</v>
      </c>
      <c r="R1612" s="11">
        <v>1478079439.98</v>
      </c>
      <c r="S1612" s="11">
        <v>96253107.560000002</v>
      </c>
      <c r="T1612" s="11">
        <v>21313147.969999999</v>
      </c>
      <c r="U1612" s="11" t="s">
        <v>65</v>
      </c>
      <c r="V1612" s="11">
        <v>978643543.19000006</v>
      </c>
      <c r="W1612" s="11">
        <v>30870094</v>
      </c>
      <c r="X1612" s="11">
        <v>348174454.25999999</v>
      </c>
      <c r="Y1612" s="11">
        <v>308000</v>
      </c>
      <c r="Z1612" s="11">
        <v>2517093</v>
      </c>
      <c r="AA1612" s="11">
        <v>70593246.959999993</v>
      </c>
      <c r="AB1612" s="11" t="s">
        <v>65</v>
      </c>
      <c r="AC1612" s="11" t="s">
        <v>65</v>
      </c>
      <c r="AD1612" s="11" t="s">
        <v>65</v>
      </c>
      <c r="AE1612" s="11">
        <v>2542594.41</v>
      </c>
      <c r="AF1612" s="11">
        <v>869551</v>
      </c>
      <c r="AG1612" s="11">
        <v>60149644.450000003</v>
      </c>
      <c r="AH1612" s="11">
        <v>7031457.0999999996</v>
      </c>
      <c r="AI1612" s="11" t="s">
        <v>65</v>
      </c>
      <c r="AJ1612" s="11">
        <v>1407486193.03</v>
      </c>
      <c r="AK1612" s="11">
        <v>1343185672</v>
      </c>
      <c r="AL1612" s="11">
        <v>1343185672</v>
      </c>
      <c r="AM1612" s="11">
        <v>50942150.350000001</v>
      </c>
      <c r="AN1612" s="11">
        <v>6607679</v>
      </c>
      <c r="AO1612" s="11">
        <v>1310777</v>
      </c>
      <c r="AP1612" s="11">
        <v>5439914.6799999997</v>
      </c>
      <c r="AQ1612" s="11" t="s">
        <v>65</v>
      </c>
      <c r="AR1612" s="11">
        <v>259849256.63</v>
      </c>
      <c r="AS1612" s="11">
        <v>243109195.47</v>
      </c>
      <c r="AT1612" s="11">
        <v>16740061.16</v>
      </c>
      <c r="AU1612" s="11" t="s">
        <v>65</v>
      </c>
      <c r="AV1612" s="11">
        <v>259849256.63</v>
      </c>
      <c r="AW1612" s="11">
        <v>250043746.46000001</v>
      </c>
      <c r="AX1612" s="11" t="s">
        <v>65</v>
      </c>
      <c r="AY1612" s="11">
        <v>4365595.49</v>
      </c>
      <c r="AZ1612" s="11" t="s">
        <v>65</v>
      </c>
      <c r="BA1612" s="11" t="s">
        <v>65</v>
      </c>
      <c r="BB1612" s="11">
        <v>5439914.6799999997</v>
      </c>
      <c r="BC1612" s="11">
        <v>0.01</v>
      </c>
      <c r="BD1612" s="11">
        <v>0.01</v>
      </c>
      <c r="BE1612" s="11" t="s">
        <v>65</v>
      </c>
      <c r="BF1612" s="11" t="s">
        <v>65</v>
      </c>
      <c r="BG1612" s="11">
        <v>1044054</v>
      </c>
      <c r="BH1612" s="11" t="s">
        <v>65</v>
      </c>
      <c r="BI1612" s="11">
        <v>1044054</v>
      </c>
      <c r="BJ1612" s="11" t="s">
        <v>65</v>
      </c>
      <c r="BK1612" s="11">
        <v>990592039.88</v>
      </c>
      <c r="BL1612" s="11">
        <v>1000000000</v>
      </c>
      <c r="BM1612" s="11">
        <v>990592039.88</v>
      </c>
      <c r="BN1612" s="11">
        <v>1000000000</v>
      </c>
    </row>
    <row r="1613" spans="1:66" ht="21" customHeight="1" x14ac:dyDescent="0.25">
      <c r="A1613" s="12">
        <v>1607</v>
      </c>
      <c r="B1613" s="16" t="s">
        <v>13924</v>
      </c>
      <c r="C1613" s="7" t="s">
        <v>13925</v>
      </c>
      <c r="D1613" s="7" t="s">
        <v>13926</v>
      </c>
      <c r="E1613" s="7" t="s">
        <v>13927</v>
      </c>
      <c r="F1613" s="7" t="s">
        <v>69</v>
      </c>
      <c r="G1613" s="7" t="s">
        <v>215</v>
      </c>
      <c r="H1613" s="8" t="s">
        <v>216</v>
      </c>
      <c r="I1613" s="13" t="s">
        <v>13928</v>
      </c>
      <c r="J1613" s="7" t="s">
        <v>1821</v>
      </c>
      <c r="K1613" s="7" t="s">
        <v>1822</v>
      </c>
      <c r="L1613" s="7" t="s">
        <v>13929</v>
      </c>
      <c r="M1613" s="8" t="s">
        <v>13930</v>
      </c>
      <c r="N1613" s="8" t="s">
        <v>13931</v>
      </c>
      <c r="O1613" s="7" t="s">
        <v>246</v>
      </c>
      <c r="P1613" s="32" t="s">
        <v>3607</v>
      </c>
      <c r="Q1613" s="32" t="s">
        <v>398</v>
      </c>
      <c r="R1613" s="11">
        <v>2640669117.9299998</v>
      </c>
      <c r="S1613" s="11">
        <v>144547947.56999999</v>
      </c>
      <c r="T1613" s="11">
        <v>16011950</v>
      </c>
      <c r="U1613" s="11" t="s">
        <v>65</v>
      </c>
      <c r="V1613" s="11">
        <v>2051495439.3900001</v>
      </c>
      <c r="W1613" s="11">
        <v>8062330.6200000001</v>
      </c>
      <c r="X1613" s="11">
        <v>390684580.99000001</v>
      </c>
      <c r="Y1613" s="11" t="s">
        <v>65</v>
      </c>
      <c r="Z1613" s="11">
        <v>29866869.359999999</v>
      </c>
      <c r="AA1613" s="11">
        <v>87782812.890000001</v>
      </c>
      <c r="AB1613" s="11" t="s">
        <v>65</v>
      </c>
      <c r="AC1613" s="11" t="s">
        <v>65</v>
      </c>
      <c r="AD1613" s="11" t="s">
        <v>65</v>
      </c>
      <c r="AE1613" s="11">
        <v>9616051.8399999999</v>
      </c>
      <c r="AF1613" s="11" t="s">
        <v>65</v>
      </c>
      <c r="AG1613" s="11">
        <v>6844031.8100000005</v>
      </c>
      <c r="AH1613" s="11">
        <v>71322729.239999995</v>
      </c>
      <c r="AI1613" s="11" t="s">
        <v>65</v>
      </c>
      <c r="AJ1613" s="11">
        <v>2552886305.04</v>
      </c>
      <c r="AK1613" s="11">
        <v>1804461272.1099999</v>
      </c>
      <c r="AL1613" s="11">
        <v>1804461272.1099999</v>
      </c>
      <c r="AM1613" s="11">
        <v>133657362.14</v>
      </c>
      <c r="AN1613" s="11">
        <v>536845451.95999998</v>
      </c>
      <c r="AO1613" s="11">
        <v>20511785</v>
      </c>
      <c r="AP1613" s="11">
        <v>57410433.829999998</v>
      </c>
      <c r="AQ1613" s="11" t="s">
        <v>65</v>
      </c>
      <c r="AR1613" s="11">
        <v>444947000.43000001</v>
      </c>
      <c r="AS1613" s="11">
        <v>436952607.31</v>
      </c>
      <c r="AT1613" s="11">
        <v>7994393.1200000001</v>
      </c>
      <c r="AU1613" s="11" t="s">
        <v>65</v>
      </c>
      <c r="AV1613" s="11">
        <v>444947000.43000001</v>
      </c>
      <c r="AW1613" s="11">
        <v>387407840.60000002</v>
      </c>
      <c r="AX1613" s="11" t="s">
        <v>65</v>
      </c>
      <c r="AY1613" s="11">
        <v>128726</v>
      </c>
      <c r="AZ1613" s="11" t="s">
        <v>65</v>
      </c>
      <c r="BA1613" s="11" t="s">
        <v>65</v>
      </c>
      <c r="BB1613" s="11">
        <v>57410433.829999998</v>
      </c>
      <c r="BC1613" s="11" t="s">
        <v>65</v>
      </c>
      <c r="BD1613" s="11" t="s">
        <v>65</v>
      </c>
      <c r="BE1613" s="11" t="s">
        <v>65</v>
      </c>
      <c r="BF1613" s="11" t="s">
        <v>65</v>
      </c>
      <c r="BG1613" s="11" t="s">
        <v>65</v>
      </c>
      <c r="BH1613" s="11" t="s">
        <v>65</v>
      </c>
      <c r="BI1613" s="11" t="s">
        <v>65</v>
      </c>
      <c r="BJ1613" s="11" t="s">
        <v>65</v>
      </c>
      <c r="BK1613" s="11">
        <v>2142988419.3900001</v>
      </c>
      <c r="BL1613" s="11">
        <v>500000000</v>
      </c>
      <c r="BM1613" s="11" t="s">
        <v>65</v>
      </c>
      <c r="BN1613" s="11">
        <v>2642988419.3899999</v>
      </c>
    </row>
    <row r="1614" spans="1:66" ht="21" customHeight="1" x14ac:dyDescent="0.25">
      <c r="A1614" s="12">
        <v>1608</v>
      </c>
      <c r="B1614" s="16" t="s">
        <v>13932</v>
      </c>
      <c r="C1614" s="7" t="s">
        <v>13933</v>
      </c>
      <c r="D1614" s="7" t="s">
        <v>13934</v>
      </c>
      <c r="E1614" s="7" t="s">
        <v>456</v>
      </c>
      <c r="F1614" s="7" t="s">
        <v>61</v>
      </c>
      <c r="G1614" s="7" t="s">
        <v>516</v>
      </c>
      <c r="H1614" s="8" t="s">
        <v>517</v>
      </c>
      <c r="I1614" s="13" t="s">
        <v>13935</v>
      </c>
      <c r="J1614" s="7" t="s">
        <v>1821</v>
      </c>
      <c r="K1614" s="7" t="s">
        <v>1822</v>
      </c>
      <c r="L1614" s="7" t="s">
        <v>13936</v>
      </c>
      <c r="M1614" s="8" t="s">
        <v>1828</v>
      </c>
      <c r="N1614" s="8" t="s">
        <v>13937</v>
      </c>
      <c r="O1614" s="7" t="s">
        <v>246</v>
      </c>
      <c r="P1614" s="32" t="s">
        <v>313</v>
      </c>
      <c r="Q1614" s="32" t="s">
        <v>106</v>
      </c>
      <c r="R1614" s="11">
        <v>585450872.05999994</v>
      </c>
      <c r="S1614" s="11">
        <v>55905043</v>
      </c>
      <c r="T1614" s="11">
        <v>45447937</v>
      </c>
      <c r="U1614" s="11">
        <v>9571032.2899999991</v>
      </c>
      <c r="V1614" s="11">
        <v>381285715.11000001</v>
      </c>
      <c r="W1614" s="11">
        <v>78698501.069999993</v>
      </c>
      <c r="X1614" s="11">
        <v>5274743.59</v>
      </c>
      <c r="Y1614" s="11" t="s">
        <v>65</v>
      </c>
      <c r="Z1614" s="11">
        <v>9267900</v>
      </c>
      <c r="AA1614" s="11">
        <v>216192931.63</v>
      </c>
      <c r="AB1614" s="11">
        <v>120285482.84999999</v>
      </c>
      <c r="AC1614" s="11" t="s">
        <v>65</v>
      </c>
      <c r="AD1614" s="11">
        <v>40000000</v>
      </c>
      <c r="AE1614" s="11">
        <v>45635500.840000004</v>
      </c>
      <c r="AF1614" s="11">
        <v>1372836.37</v>
      </c>
      <c r="AG1614" s="11">
        <v>1646152.1600000001</v>
      </c>
      <c r="AH1614" s="11">
        <v>7252959.4100000001</v>
      </c>
      <c r="AI1614" s="11" t="s">
        <v>65</v>
      </c>
      <c r="AJ1614" s="11">
        <v>369257940.43000001</v>
      </c>
      <c r="AK1614" s="11">
        <v>380101095.61000001</v>
      </c>
      <c r="AL1614" s="11">
        <v>376806233.61000001</v>
      </c>
      <c r="AM1614" s="11" t="s">
        <v>65</v>
      </c>
      <c r="AN1614" s="11" t="s">
        <v>65</v>
      </c>
      <c r="AO1614" s="11" t="s">
        <v>65</v>
      </c>
      <c r="AP1614" s="11">
        <v>9592417.6199999992</v>
      </c>
      <c r="AQ1614" s="11">
        <v>-20435572.800000001</v>
      </c>
      <c r="AR1614" s="11">
        <v>271619405.17000002</v>
      </c>
      <c r="AS1614" s="11">
        <v>254436307.13</v>
      </c>
      <c r="AT1614" s="11">
        <v>14869610.26</v>
      </c>
      <c r="AU1614" s="11">
        <v>2313487.7800000003</v>
      </c>
      <c r="AV1614" s="11">
        <v>118907437.55</v>
      </c>
      <c r="AW1614" s="11">
        <v>57489479</v>
      </c>
      <c r="AX1614" s="11">
        <v>31818630</v>
      </c>
      <c r="AY1614" s="11">
        <v>20006910.93</v>
      </c>
      <c r="AZ1614" s="11" t="s">
        <v>65</v>
      </c>
      <c r="BA1614" s="11" t="s">
        <v>65</v>
      </c>
      <c r="BB1614" s="11">
        <v>9592417.6199999992</v>
      </c>
      <c r="BC1614" s="11">
        <v>152711967.62</v>
      </c>
      <c r="BD1614" s="11">
        <v>152711967.62</v>
      </c>
      <c r="BE1614" s="11" t="s">
        <v>65</v>
      </c>
      <c r="BF1614" s="11" t="s">
        <v>65</v>
      </c>
      <c r="BG1614" s="11" t="s">
        <v>65</v>
      </c>
      <c r="BH1614" s="11" t="s">
        <v>65</v>
      </c>
      <c r="BI1614" s="11" t="s">
        <v>65</v>
      </c>
      <c r="BJ1614" s="11" t="s">
        <v>65</v>
      </c>
      <c r="BK1614" s="11" t="s">
        <v>65</v>
      </c>
      <c r="BL1614" s="11" t="s">
        <v>65</v>
      </c>
      <c r="BM1614" s="11" t="s">
        <v>65</v>
      </c>
      <c r="BN1614" s="11" t="s">
        <v>65</v>
      </c>
    </row>
    <row r="1615" spans="1:66" ht="21" customHeight="1" x14ac:dyDescent="0.25">
      <c r="A1615" s="12">
        <v>1609</v>
      </c>
      <c r="B1615" s="16" t="s">
        <v>13938</v>
      </c>
      <c r="C1615" s="7" t="s">
        <v>13939</v>
      </c>
      <c r="D1615" s="7" t="s">
        <v>13940</v>
      </c>
      <c r="E1615" s="7" t="s">
        <v>13941</v>
      </c>
      <c r="F1615" s="7" t="s">
        <v>61</v>
      </c>
      <c r="G1615" s="7" t="s">
        <v>141</v>
      </c>
      <c r="H1615" s="8" t="s">
        <v>149</v>
      </c>
      <c r="I1615" s="13" t="s">
        <v>13942</v>
      </c>
      <c r="J1615" s="7" t="s">
        <v>1821</v>
      </c>
      <c r="K1615" s="7" t="s">
        <v>1822</v>
      </c>
      <c r="L1615" s="7" t="s">
        <v>13943</v>
      </c>
      <c r="M1615" s="8" t="s">
        <v>13944</v>
      </c>
      <c r="N1615" s="8" t="s">
        <v>13945</v>
      </c>
      <c r="O1615" s="7" t="s">
        <v>106</v>
      </c>
      <c r="P1615" s="32" t="s">
        <v>38067</v>
      </c>
      <c r="Q1615" s="32" t="s">
        <v>398</v>
      </c>
      <c r="R1615" s="11">
        <v>4750626423.2200003</v>
      </c>
      <c r="S1615" s="11">
        <v>735271650.01999998</v>
      </c>
      <c r="T1615" s="11" t="s">
        <v>65</v>
      </c>
      <c r="U1615" s="11" t="s">
        <v>65</v>
      </c>
      <c r="V1615" s="11">
        <v>3918223929.3899999</v>
      </c>
      <c r="W1615" s="11">
        <v>70590919</v>
      </c>
      <c r="X1615" s="11">
        <v>23367721.829999998</v>
      </c>
      <c r="Y1615" s="11">
        <v>3172202.98</v>
      </c>
      <c r="Z1615" s="11" t="s">
        <v>65</v>
      </c>
      <c r="AA1615" s="11">
        <v>3158260408.9200001</v>
      </c>
      <c r="AB1615" s="11">
        <v>2826448873.9899998</v>
      </c>
      <c r="AC1615" s="11" t="s">
        <v>65</v>
      </c>
      <c r="AD1615" s="11">
        <v>155221</v>
      </c>
      <c r="AE1615" s="11">
        <v>118403202.14</v>
      </c>
      <c r="AF1615" s="11" t="s">
        <v>65</v>
      </c>
      <c r="AG1615" s="11">
        <v>197723055.84</v>
      </c>
      <c r="AH1615" s="11">
        <v>8151949.9500000002</v>
      </c>
      <c r="AI1615" s="11">
        <v>7378106</v>
      </c>
      <c r="AJ1615" s="11">
        <v>1592366014.3</v>
      </c>
      <c r="AK1615" s="11">
        <v>1027935475.46</v>
      </c>
      <c r="AL1615" s="11">
        <v>1027935475.46</v>
      </c>
      <c r="AM1615" s="11">
        <v>352901270.82999998</v>
      </c>
      <c r="AN1615" s="11">
        <v>26735991.649999999</v>
      </c>
      <c r="AO1615" s="11">
        <v>825000</v>
      </c>
      <c r="AP1615" s="11">
        <v>183968276.36000001</v>
      </c>
      <c r="AQ1615" s="11" t="s">
        <v>65</v>
      </c>
      <c r="AR1615" s="11">
        <v>663341893.39999998</v>
      </c>
      <c r="AS1615" s="11">
        <v>649559877</v>
      </c>
      <c r="AT1615" s="11">
        <v>13782016.4</v>
      </c>
      <c r="AU1615" s="11" t="s">
        <v>65</v>
      </c>
      <c r="AV1615" s="11">
        <v>576835688.39999998</v>
      </c>
      <c r="AW1615" s="11">
        <v>377336014.32999998</v>
      </c>
      <c r="AX1615" s="11" t="s">
        <v>65</v>
      </c>
      <c r="AY1615" s="11">
        <v>15531397.710000001</v>
      </c>
      <c r="AZ1615" s="11" t="s">
        <v>65</v>
      </c>
      <c r="BA1615" s="11" t="s">
        <v>65</v>
      </c>
      <c r="BB1615" s="11">
        <v>183968276.36000001</v>
      </c>
      <c r="BC1615" s="11">
        <v>86506205</v>
      </c>
      <c r="BD1615" s="11">
        <v>86506205</v>
      </c>
      <c r="BE1615" s="11" t="s">
        <v>65</v>
      </c>
      <c r="BF1615" s="11" t="s">
        <v>65</v>
      </c>
      <c r="BG1615" s="11">
        <v>13895863</v>
      </c>
      <c r="BH1615" s="11">
        <v>3952350</v>
      </c>
      <c r="BI1615" s="11">
        <v>13895863</v>
      </c>
      <c r="BJ1615" s="11">
        <v>3952350</v>
      </c>
      <c r="BK1615" s="11">
        <v>3500457854.3899999</v>
      </c>
      <c r="BL1615" s="11">
        <v>10000000</v>
      </c>
      <c r="BM1615" s="11" t="s">
        <v>65</v>
      </c>
      <c r="BN1615" s="11">
        <v>3510457854.3899999</v>
      </c>
    </row>
    <row r="1616" spans="1:66" ht="21" customHeight="1" x14ac:dyDescent="0.25">
      <c r="A1616" s="12">
        <v>1610</v>
      </c>
      <c r="B1616" s="16" t="s">
        <v>13947</v>
      </c>
      <c r="C1616" s="7" t="s">
        <v>13948</v>
      </c>
      <c r="D1616" s="7" t="s">
        <v>13949</v>
      </c>
      <c r="E1616" s="7" t="s">
        <v>13950</v>
      </c>
      <c r="F1616" s="7" t="s">
        <v>61</v>
      </c>
      <c r="G1616" s="7" t="s">
        <v>141</v>
      </c>
      <c r="H1616" s="8" t="s">
        <v>149</v>
      </c>
      <c r="I1616" s="13" t="s">
        <v>13951</v>
      </c>
      <c r="J1616" s="7" t="s">
        <v>1821</v>
      </c>
      <c r="K1616" s="7" t="s">
        <v>1822</v>
      </c>
      <c r="L1616" s="7" t="s">
        <v>13952</v>
      </c>
      <c r="M1616" s="8" t="s">
        <v>13953</v>
      </c>
      <c r="N1616" s="8" t="s">
        <v>13954</v>
      </c>
      <c r="O1616" s="7" t="s">
        <v>246</v>
      </c>
      <c r="P1616" s="32" t="s">
        <v>2155</v>
      </c>
      <c r="Q1616" s="32" t="s">
        <v>106</v>
      </c>
      <c r="R1616" s="11">
        <v>441485162</v>
      </c>
      <c r="S1616" s="11">
        <v>23865136</v>
      </c>
      <c r="T1616" s="11">
        <v>89150406</v>
      </c>
      <c r="U1616" s="11" t="s">
        <v>65</v>
      </c>
      <c r="V1616" s="11">
        <v>319372746</v>
      </c>
      <c r="W1616" s="11">
        <v>3400000</v>
      </c>
      <c r="X1616" s="11">
        <v>5696874</v>
      </c>
      <c r="Y1616" s="11" t="s">
        <v>65</v>
      </c>
      <c r="Z1616" s="11" t="s">
        <v>65</v>
      </c>
      <c r="AA1616" s="11">
        <v>276182482</v>
      </c>
      <c r="AB1616" s="11" t="s">
        <v>65</v>
      </c>
      <c r="AC1616" s="11" t="s">
        <v>65</v>
      </c>
      <c r="AD1616" s="11" t="s">
        <v>65</v>
      </c>
      <c r="AE1616" s="11">
        <v>267527810</v>
      </c>
      <c r="AF1616" s="11" t="s">
        <v>65</v>
      </c>
      <c r="AG1616" s="11">
        <v>5239599</v>
      </c>
      <c r="AH1616" s="11">
        <v>3415073</v>
      </c>
      <c r="AI1616" s="11" t="s">
        <v>65</v>
      </c>
      <c r="AJ1616" s="11">
        <v>165302680</v>
      </c>
      <c r="AK1616" s="11" t="s">
        <v>65</v>
      </c>
      <c r="AL1616" s="11" t="s">
        <v>65</v>
      </c>
      <c r="AM1616" s="11">
        <v>161045335</v>
      </c>
      <c r="AN1616" s="11" t="s">
        <v>65</v>
      </c>
      <c r="AO1616" s="11" t="s">
        <v>65</v>
      </c>
      <c r="AP1616" s="11">
        <v>4257345</v>
      </c>
      <c r="AQ1616" s="11" t="s">
        <v>65</v>
      </c>
      <c r="AR1616" s="11">
        <v>55485565</v>
      </c>
      <c r="AS1616" s="11">
        <v>48462896</v>
      </c>
      <c r="AT1616" s="11">
        <v>7022669</v>
      </c>
      <c r="AU1616" s="11" t="s">
        <v>65</v>
      </c>
      <c r="AV1616" s="11">
        <v>55485565</v>
      </c>
      <c r="AW1616" s="11">
        <v>48836086</v>
      </c>
      <c r="AX1616" s="11" t="s">
        <v>65</v>
      </c>
      <c r="AY1616" s="11">
        <v>2392134</v>
      </c>
      <c r="AZ1616" s="11" t="s">
        <v>65</v>
      </c>
      <c r="BA1616" s="11" t="s">
        <v>65</v>
      </c>
      <c r="BB1616" s="11">
        <v>4257345</v>
      </c>
      <c r="BC1616" s="11" t="s">
        <v>65</v>
      </c>
      <c r="BD1616" s="11" t="s">
        <v>65</v>
      </c>
      <c r="BE1616" s="11" t="s">
        <v>65</v>
      </c>
      <c r="BF1616" s="11" t="s">
        <v>65</v>
      </c>
      <c r="BG1616" s="11" t="s">
        <v>65</v>
      </c>
      <c r="BH1616" s="11" t="s">
        <v>65</v>
      </c>
      <c r="BI1616" s="11" t="s">
        <v>65</v>
      </c>
      <c r="BJ1616" s="11" t="s">
        <v>65</v>
      </c>
      <c r="BK1616" s="11" t="s">
        <v>65</v>
      </c>
      <c r="BL1616" s="11">
        <v>61996706</v>
      </c>
      <c r="BM1616" s="11">
        <v>61996706</v>
      </c>
      <c r="BN1616" s="11" t="s">
        <v>65</v>
      </c>
    </row>
    <row r="1617" spans="1:66" ht="21" customHeight="1" x14ac:dyDescent="0.25">
      <c r="A1617" s="12">
        <v>1611</v>
      </c>
      <c r="B1617" s="16" t="s">
        <v>13955</v>
      </c>
      <c r="C1617" s="7" t="s">
        <v>13956</v>
      </c>
      <c r="D1617" s="7" t="s">
        <v>13957</v>
      </c>
      <c r="E1617" s="7" t="s">
        <v>13958</v>
      </c>
      <c r="F1617" s="7" t="s">
        <v>61</v>
      </c>
      <c r="G1617" s="7" t="s">
        <v>141</v>
      </c>
      <c r="H1617" s="8" t="s">
        <v>149</v>
      </c>
      <c r="I1617" s="13" t="s">
        <v>13959</v>
      </c>
      <c r="J1617" s="7" t="s">
        <v>1821</v>
      </c>
      <c r="K1617" s="7" t="s">
        <v>1822</v>
      </c>
      <c r="L1617" s="7" t="s">
        <v>13960</v>
      </c>
      <c r="M1617" s="8" t="s">
        <v>13961</v>
      </c>
      <c r="N1617" s="8" t="s">
        <v>13962</v>
      </c>
      <c r="O1617" s="7" t="s">
        <v>246</v>
      </c>
      <c r="P1617" s="32" t="s">
        <v>3865</v>
      </c>
      <c r="Q1617" s="32" t="s">
        <v>106</v>
      </c>
      <c r="R1617" s="11">
        <v>1816588096.78</v>
      </c>
      <c r="S1617" s="11">
        <v>124364906.97</v>
      </c>
      <c r="T1617" s="11">
        <v>287000000</v>
      </c>
      <c r="U1617" s="11" t="s">
        <v>65</v>
      </c>
      <c r="V1617" s="11">
        <v>1335226657</v>
      </c>
      <c r="W1617" s="11">
        <v>50596552</v>
      </c>
      <c r="X1617" s="11">
        <v>2900395.81</v>
      </c>
      <c r="Y1617" s="11" t="s">
        <v>65</v>
      </c>
      <c r="Z1617" s="11">
        <v>16499585</v>
      </c>
      <c r="AA1617" s="11">
        <v>1434006717.5599999</v>
      </c>
      <c r="AB1617" s="11">
        <v>1401165296</v>
      </c>
      <c r="AC1617" s="11" t="s">
        <v>65</v>
      </c>
      <c r="AD1617" s="11" t="s">
        <v>65</v>
      </c>
      <c r="AE1617" s="11">
        <v>1740060</v>
      </c>
      <c r="AF1617" s="11" t="s">
        <v>65</v>
      </c>
      <c r="AG1617" s="11">
        <v>28597790.559999999</v>
      </c>
      <c r="AH1617" s="11">
        <v>2503571</v>
      </c>
      <c r="AI1617" s="11" t="s">
        <v>65</v>
      </c>
      <c r="AJ1617" s="11">
        <v>382581379.22000003</v>
      </c>
      <c r="AK1617" s="11">
        <v>129527665</v>
      </c>
      <c r="AL1617" s="11">
        <v>129527665</v>
      </c>
      <c r="AM1617" s="11">
        <v>212626925.28999999</v>
      </c>
      <c r="AN1617" s="11" t="s">
        <v>65</v>
      </c>
      <c r="AO1617" s="11">
        <v>11500000</v>
      </c>
      <c r="AP1617" s="11">
        <v>28926788.93</v>
      </c>
      <c r="AQ1617" s="11" t="s">
        <v>65</v>
      </c>
      <c r="AR1617" s="11">
        <v>173039877.94</v>
      </c>
      <c r="AS1617" s="11">
        <v>163618106</v>
      </c>
      <c r="AT1617" s="11">
        <v>9421771.9399999995</v>
      </c>
      <c r="AU1617" s="11" t="s">
        <v>65</v>
      </c>
      <c r="AV1617" s="11">
        <v>139922877.94</v>
      </c>
      <c r="AW1617" s="11">
        <v>110711795.01000001</v>
      </c>
      <c r="AX1617" s="11" t="s">
        <v>65</v>
      </c>
      <c r="AY1617" s="11">
        <v>284294</v>
      </c>
      <c r="AZ1617" s="11" t="s">
        <v>65</v>
      </c>
      <c r="BA1617" s="11" t="s">
        <v>65</v>
      </c>
      <c r="BB1617" s="11">
        <v>28926788.93</v>
      </c>
      <c r="BC1617" s="11">
        <v>33117000</v>
      </c>
      <c r="BD1617" s="11">
        <v>33117000</v>
      </c>
      <c r="BE1617" s="11" t="s">
        <v>65</v>
      </c>
      <c r="BF1617" s="11" t="s">
        <v>65</v>
      </c>
      <c r="BG1617" s="11" t="s">
        <v>65</v>
      </c>
      <c r="BH1617" s="11" t="s">
        <v>65</v>
      </c>
      <c r="BI1617" s="11" t="s">
        <v>65</v>
      </c>
      <c r="BJ1617" s="11" t="s">
        <v>65</v>
      </c>
      <c r="BK1617" s="11">
        <v>1348743909</v>
      </c>
      <c r="BL1617" s="11">
        <v>315382500</v>
      </c>
      <c r="BM1617" s="11">
        <v>1348743909</v>
      </c>
      <c r="BN1617" s="11">
        <v>315382500</v>
      </c>
    </row>
    <row r="1618" spans="1:66" ht="21" customHeight="1" x14ac:dyDescent="0.25">
      <c r="A1618" s="12">
        <v>1612</v>
      </c>
      <c r="B1618" s="16" t="s">
        <v>13963</v>
      </c>
      <c r="C1618" s="7" t="s">
        <v>13964</v>
      </c>
      <c r="D1618" s="7" t="s">
        <v>13965</v>
      </c>
      <c r="E1618" s="7" t="s">
        <v>13966</v>
      </c>
      <c r="F1618" s="7" t="s">
        <v>61</v>
      </c>
      <c r="G1618" s="7" t="s">
        <v>141</v>
      </c>
      <c r="H1618" s="8" t="s">
        <v>149</v>
      </c>
      <c r="I1618" s="13" t="s">
        <v>13967</v>
      </c>
      <c r="J1618" s="7" t="s">
        <v>1821</v>
      </c>
      <c r="K1618" s="7" t="s">
        <v>1822</v>
      </c>
      <c r="L1618" s="7" t="s">
        <v>13968</v>
      </c>
      <c r="M1618" s="8" t="s">
        <v>13969</v>
      </c>
      <c r="N1618" s="8" t="s">
        <v>13970</v>
      </c>
      <c r="O1618" s="7" t="s">
        <v>246</v>
      </c>
      <c r="P1618" s="32" t="s">
        <v>415</v>
      </c>
      <c r="Q1618" s="32" t="s">
        <v>64</v>
      </c>
      <c r="R1618" s="11">
        <v>294224198.98000002</v>
      </c>
      <c r="S1618" s="11">
        <v>35580066.770000003</v>
      </c>
      <c r="T1618" s="11" t="s">
        <v>65</v>
      </c>
      <c r="U1618" s="11" t="s">
        <v>65</v>
      </c>
      <c r="V1618" s="11">
        <v>248165913.68000001</v>
      </c>
      <c r="W1618" s="11">
        <v>8604546.5299999993</v>
      </c>
      <c r="X1618" s="11">
        <v>1812103</v>
      </c>
      <c r="Y1618" s="11" t="s">
        <v>65</v>
      </c>
      <c r="Z1618" s="11">
        <v>61569</v>
      </c>
      <c r="AA1618" s="11">
        <v>144729283.44999999</v>
      </c>
      <c r="AB1618" s="11">
        <v>137646372</v>
      </c>
      <c r="AC1618" s="11" t="s">
        <v>65</v>
      </c>
      <c r="AD1618" s="11" t="s">
        <v>65</v>
      </c>
      <c r="AE1618" s="11">
        <v>1428345</v>
      </c>
      <c r="AF1618" s="11" t="s">
        <v>65</v>
      </c>
      <c r="AG1618" s="11">
        <v>2867176.45</v>
      </c>
      <c r="AH1618" s="11">
        <v>2465733</v>
      </c>
      <c r="AI1618" s="11">
        <v>321657</v>
      </c>
      <c r="AJ1618" s="11">
        <v>149494915.52000001</v>
      </c>
      <c r="AK1618" s="11">
        <v>142793476</v>
      </c>
      <c r="AL1618" s="11">
        <v>142793476</v>
      </c>
      <c r="AM1618" s="11">
        <v>4779796.8899999997</v>
      </c>
      <c r="AN1618" s="11" t="s">
        <v>65</v>
      </c>
      <c r="AO1618" s="11" t="s">
        <v>65</v>
      </c>
      <c r="AP1618" s="11">
        <v>1921642.63</v>
      </c>
      <c r="AQ1618" s="11" t="s">
        <v>65</v>
      </c>
      <c r="AR1618" s="11">
        <v>32416168.809999999</v>
      </c>
      <c r="AS1618" s="11">
        <v>31725461.16</v>
      </c>
      <c r="AT1618" s="11">
        <v>690707.65</v>
      </c>
      <c r="AU1618" s="11" t="s">
        <v>65</v>
      </c>
      <c r="AV1618" s="11">
        <v>32416168.809999999</v>
      </c>
      <c r="AW1618" s="11">
        <v>28491641.91</v>
      </c>
      <c r="AX1618" s="11">
        <v>348100</v>
      </c>
      <c r="AY1618" s="11">
        <v>1654784.27</v>
      </c>
      <c r="AZ1618" s="11" t="s">
        <v>65</v>
      </c>
      <c r="BA1618" s="11" t="s">
        <v>65</v>
      </c>
      <c r="BB1618" s="11">
        <v>1921642.63</v>
      </c>
      <c r="BC1618" s="11" t="s">
        <v>65</v>
      </c>
      <c r="BD1618" s="11" t="s">
        <v>65</v>
      </c>
      <c r="BE1618" s="11" t="s">
        <v>65</v>
      </c>
      <c r="BF1618" s="11" t="s">
        <v>65</v>
      </c>
      <c r="BG1618" s="11" t="s">
        <v>65</v>
      </c>
      <c r="BH1618" s="11" t="s">
        <v>65</v>
      </c>
      <c r="BI1618" s="11" t="s">
        <v>65</v>
      </c>
      <c r="BJ1618" s="11" t="s">
        <v>65</v>
      </c>
      <c r="BK1618" s="11">
        <v>110540170.19</v>
      </c>
      <c r="BL1618" s="11">
        <v>10000000</v>
      </c>
      <c r="BM1618" s="11" t="s">
        <v>65</v>
      </c>
      <c r="BN1618" s="11">
        <v>120540170.19</v>
      </c>
    </row>
    <row r="1619" spans="1:66" ht="21" customHeight="1" x14ac:dyDescent="0.25">
      <c r="A1619" s="12">
        <v>1613</v>
      </c>
      <c r="B1619" s="16" t="s">
        <v>13971</v>
      </c>
      <c r="C1619" s="7" t="s">
        <v>13972</v>
      </c>
      <c r="D1619" s="7" t="s">
        <v>13973</v>
      </c>
      <c r="E1619" s="7" t="s">
        <v>13974</v>
      </c>
      <c r="F1619" s="7" t="s">
        <v>533</v>
      </c>
      <c r="G1619" s="7" t="s">
        <v>347</v>
      </c>
      <c r="H1619" s="8" t="s">
        <v>348</v>
      </c>
      <c r="I1619" s="13" t="s">
        <v>13975</v>
      </c>
      <c r="J1619" s="7" t="s">
        <v>1821</v>
      </c>
      <c r="K1619" s="7" t="s">
        <v>1822</v>
      </c>
      <c r="L1619" s="7" t="s">
        <v>13976</v>
      </c>
      <c r="M1619" s="8" t="s">
        <v>13977</v>
      </c>
      <c r="N1619" s="8" t="s">
        <v>13978</v>
      </c>
      <c r="O1619" s="7" t="s">
        <v>246</v>
      </c>
      <c r="P1619" s="32" t="s">
        <v>2613</v>
      </c>
      <c r="Q1619" s="32" t="s">
        <v>64</v>
      </c>
      <c r="R1619" s="11">
        <v>1511104509</v>
      </c>
      <c r="S1619" s="11">
        <v>796219414</v>
      </c>
      <c r="T1619" s="11" t="s">
        <v>65</v>
      </c>
      <c r="U1619" s="11" t="s">
        <v>65</v>
      </c>
      <c r="V1619" s="11">
        <v>578272250</v>
      </c>
      <c r="W1619" s="11" t="s">
        <v>65</v>
      </c>
      <c r="X1619" s="11">
        <v>135534538</v>
      </c>
      <c r="Y1619" s="11" t="s">
        <v>65</v>
      </c>
      <c r="Z1619" s="11">
        <v>1078307</v>
      </c>
      <c r="AA1619" s="11">
        <v>128363063</v>
      </c>
      <c r="AB1619" s="11" t="s">
        <v>65</v>
      </c>
      <c r="AC1619" s="11" t="s">
        <v>65</v>
      </c>
      <c r="AD1619" s="11" t="s">
        <v>65</v>
      </c>
      <c r="AE1619" s="11">
        <v>2734400</v>
      </c>
      <c r="AF1619" s="11" t="s">
        <v>65</v>
      </c>
      <c r="AG1619" s="11">
        <v>107735863</v>
      </c>
      <c r="AH1619" s="11">
        <v>17892800</v>
      </c>
      <c r="AI1619" s="11" t="s">
        <v>65</v>
      </c>
      <c r="AJ1619" s="11">
        <v>1382741446</v>
      </c>
      <c r="AK1619" s="11">
        <v>1177291985</v>
      </c>
      <c r="AL1619" s="11">
        <v>1177291985</v>
      </c>
      <c r="AM1619" s="11">
        <v>192908152</v>
      </c>
      <c r="AN1619" s="11">
        <v>9728785</v>
      </c>
      <c r="AO1619" s="11">
        <v>363600</v>
      </c>
      <c r="AP1619" s="11">
        <v>2448924</v>
      </c>
      <c r="AQ1619" s="11" t="s">
        <v>65</v>
      </c>
      <c r="AR1619" s="11">
        <v>150130882</v>
      </c>
      <c r="AS1619" s="11">
        <v>150130882</v>
      </c>
      <c r="AT1619" s="11" t="s">
        <v>65</v>
      </c>
      <c r="AU1619" s="11" t="s">
        <v>65</v>
      </c>
      <c r="AV1619" s="11">
        <v>150130882</v>
      </c>
      <c r="AW1619" s="11">
        <v>147681958</v>
      </c>
      <c r="AX1619" s="11" t="s">
        <v>65</v>
      </c>
      <c r="AY1619" s="11" t="s">
        <v>65</v>
      </c>
      <c r="AZ1619" s="11" t="s">
        <v>65</v>
      </c>
      <c r="BA1619" s="11" t="s">
        <v>65</v>
      </c>
      <c r="BB1619" s="11">
        <v>2448924</v>
      </c>
      <c r="BC1619" s="11" t="s">
        <v>65</v>
      </c>
      <c r="BD1619" s="11" t="s">
        <v>65</v>
      </c>
      <c r="BE1619" s="11" t="s">
        <v>65</v>
      </c>
      <c r="BF1619" s="11" t="s">
        <v>65</v>
      </c>
      <c r="BG1619" s="11">
        <v>727334000</v>
      </c>
      <c r="BH1619" s="11">
        <v>1177291985</v>
      </c>
      <c r="BI1619" s="11">
        <v>727334000</v>
      </c>
      <c r="BJ1619" s="11">
        <v>1177291985</v>
      </c>
      <c r="BK1619" s="11">
        <v>727334000</v>
      </c>
      <c r="BL1619" s="11">
        <v>1177291985</v>
      </c>
      <c r="BM1619" s="11">
        <v>1177291985</v>
      </c>
      <c r="BN1619" s="11">
        <v>727334000</v>
      </c>
    </row>
    <row r="1620" spans="1:66" ht="21" customHeight="1" x14ac:dyDescent="0.25">
      <c r="A1620" s="12">
        <v>1614</v>
      </c>
      <c r="B1620" s="16" t="s">
        <v>13979</v>
      </c>
      <c r="C1620" s="7" t="s">
        <v>13980</v>
      </c>
      <c r="D1620" s="7" t="s">
        <v>13981</v>
      </c>
      <c r="E1620" s="7" t="s">
        <v>13982</v>
      </c>
      <c r="F1620" s="7" t="s">
        <v>67</v>
      </c>
      <c r="G1620" s="7" t="s">
        <v>1497</v>
      </c>
      <c r="H1620" s="8" t="s">
        <v>1498</v>
      </c>
      <c r="I1620" s="13" t="s">
        <v>13983</v>
      </c>
      <c r="J1620" s="7" t="s">
        <v>1821</v>
      </c>
      <c r="K1620" s="7" t="s">
        <v>1822</v>
      </c>
      <c r="L1620" s="7" t="s">
        <v>13984</v>
      </c>
      <c r="M1620" s="8" t="s">
        <v>13985</v>
      </c>
      <c r="N1620" s="8" t="s">
        <v>13986</v>
      </c>
      <c r="O1620" s="7" t="s">
        <v>64</v>
      </c>
      <c r="P1620" s="32" t="s">
        <v>38068</v>
      </c>
      <c r="Q1620" s="32" t="s">
        <v>2783</v>
      </c>
      <c r="R1620" s="11">
        <v>49897880925.68</v>
      </c>
      <c r="S1620" s="11">
        <v>1753153923.0899999</v>
      </c>
      <c r="T1620" s="11">
        <v>2043045340.8099999</v>
      </c>
      <c r="U1620" s="11" t="s">
        <v>65</v>
      </c>
      <c r="V1620" s="11">
        <v>41857977559</v>
      </c>
      <c r="W1620" s="11">
        <v>841083596.67999995</v>
      </c>
      <c r="X1620" s="11">
        <v>1560288350.24</v>
      </c>
      <c r="Y1620" s="11">
        <v>32000</v>
      </c>
      <c r="Z1620" s="11">
        <v>1842300155.8599999</v>
      </c>
      <c r="AA1620" s="11">
        <v>31530358253.23</v>
      </c>
      <c r="AB1620" s="11">
        <v>24614854749.419998</v>
      </c>
      <c r="AC1620" s="11" t="s">
        <v>65</v>
      </c>
      <c r="AD1620" s="11">
        <v>5499229373.9700003</v>
      </c>
      <c r="AE1620" s="11">
        <v>558036924.65999997</v>
      </c>
      <c r="AF1620" s="11">
        <v>4446080</v>
      </c>
      <c r="AG1620" s="11">
        <v>328679756.67000002</v>
      </c>
      <c r="AH1620" s="11">
        <v>525111368.50999999</v>
      </c>
      <c r="AI1620" s="11" t="s">
        <v>65</v>
      </c>
      <c r="AJ1620" s="11">
        <v>18367522672.450001</v>
      </c>
      <c r="AK1620" s="11">
        <v>11252454938.450001</v>
      </c>
      <c r="AL1620" s="11">
        <v>11252454938.450001</v>
      </c>
      <c r="AM1620" s="11">
        <v>4224481258.1599998</v>
      </c>
      <c r="AN1620" s="11">
        <v>112345001.05</v>
      </c>
      <c r="AO1620" s="11">
        <v>1795508896.6099999</v>
      </c>
      <c r="AP1620" s="11">
        <v>982732578.17999995</v>
      </c>
      <c r="AQ1620" s="11" t="s">
        <v>65</v>
      </c>
      <c r="AR1620" s="11">
        <v>9714278398.7000008</v>
      </c>
      <c r="AS1620" s="11">
        <v>9051765315.0100002</v>
      </c>
      <c r="AT1620" s="11">
        <v>656932771.69000006</v>
      </c>
      <c r="AU1620" s="11">
        <v>5580312</v>
      </c>
      <c r="AV1620" s="11">
        <v>7826132317.6999998</v>
      </c>
      <c r="AW1620" s="11">
        <v>5922046154.9700003</v>
      </c>
      <c r="AX1620" s="11" t="s">
        <v>65</v>
      </c>
      <c r="AY1620" s="11">
        <v>919424472.54999995</v>
      </c>
      <c r="AZ1620" s="11">
        <v>1929112</v>
      </c>
      <c r="BA1620" s="11" t="s">
        <v>65</v>
      </c>
      <c r="BB1620" s="11">
        <v>982732578.17999995</v>
      </c>
      <c r="BC1620" s="11">
        <v>1888146081</v>
      </c>
      <c r="BD1620" s="11">
        <v>1888146081</v>
      </c>
      <c r="BE1620" s="11" t="s">
        <v>65</v>
      </c>
      <c r="BF1620" s="11" t="s">
        <v>65</v>
      </c>
      <c r="BG1620" s="11">
        <v>249333415</v>
      </c>
      <c r="BH1620" s="11">
        <v>2623666606.9499998</v>
      </c>
      <c r="BI1620" s="11">
        <v>249333415</v>
      </c>
      <c r="BJ1620" s="11">
        <v>2623666606.9499998</v>
      </c>
      <c r="BK1620" s="11">
        <v>52092383309</v>
      </c>
      <c r="BL1620" s="11">
        <v>1500000000</v>
      </c>
      <c r="BM1620" s="11">
        <v>52092383309</v>
      </c>
      <c r="BN1620" s="11">
        <v>1500000000</v>
      </c>
    </row>
    <row r="1621" spans="1:66" ht="21" customHeight="1" x14ac:dyDescent="0.25">
      <c r="A1621" s="12">
        <v>1615</v>
      </c>
      <c r="B1621" s="16" t="s">
        <v>13987</v>
      </c>
      <c r="C1621" s="7" t="s">
        <v>13988</v>
      </c>
      <c r="D1621" s="7" t="s">
        <v>13989</v>
      </c>
      <c r="E1621" s="7" t="s">
        <v>13990</v>
      </c>
      <c r="F1621" s="7" t="s">
        <v>533</v>
      </c>
      <c r="G1621" s="7" t="s">
        <v>706</v>
      </c>
      <c r="H1621" s="8" t="s">
        <v>707</v>
      </c>
      <c r="I1621" s="13" t="s">
        <v>13991</v>
      </c>
      <c r="J1621" s="7" t="s">
        <v>1821</v>
      </c>
      <c r="K1621" s="7" t="s">
        <v>1822</v>
      </c>
      <c r="L1621" s="7" t="s">
        <v>13992</v>
      </c>
      <c r="M1621" s="8" t="s">
        <v>13993</v>
      </c>
      <c r="N1621" s="8" t="s">
        <v>13994</v>
      </c>
      <c r="O1621" s="7" t="s">
        <v>246</v>
      </c>
      <c r="P1621" s="32" t="s">
        <v>947</v>
      </c>
      <c r="Q1621" s="32" t="s">
        <v>612</v>
      </c>
      <c r="R1621" s="11">
        <v>956919169</v>
      </c>
      <c r="S1621" s="11">
        <v>52916066</v>
      </c>
      <c r="T1621" s="11">
        <v>151402450</v>
      </c>
      <c r="U1621" s="11">
        <v>33448050</v>
      </c>
      <c r="V1621" s="11" t="s">
        <v>65</v>
      </c>
      <c r="W1621" s="11">
        <v>16452412</v>
      </c>
      <c r="X1621" s="11">
        <v>319714716</v>
      </c>
      <c r="Y1621" s="11" t="s">
        <v>65</v>
      </c>
      <c r="Z1621" s="11">
        <v>382985475</v>
      </c>
      <c r="AA1621" s="11">
        <v>25427199</v>
      </c>
      <c r="AB1621" s="11" t="s">
        <v>65</v>
      </c>
      <c r="AC1621" s="11" t="s">
        <v>65</v>
      </c>
      <c r="AD1621" s="11">
        <v>8333346</v>
      </c>
      <c r="AE1621" s="11">
        <v>1972026</v>
      </c>
      <c r="AF1621" s="11">
        <v>4253000</v>
      </c>
      <c r="AG1621" s="11" t="s">
        <v>65</v>
      </c>
      <c r="AH1621" s="11">
        <v>10868827</v>
      </c>
      <c r="AI1621" s="11" t="s">
        <v>65</v>
      </c>
      <c r="AJ1621" s="11">
        <v>931491970</v>
      </c>
      <c r="AK1621" s="11">
        <v>52466773</v>
      </c>
      <c r="AL1621" s="11">
        <v>52466773</v>
      </c>
      <c r="AM1621" s="11">
        <v>2600562</v>
      </c>
      <c r="AN1621" s="11">
        <v>84035960</v>
      </c>
      <c r="AO1621" s="11">
        <v>939106509</v>
      </c>
      <c r="AP1621" s="11">
        <v>-31172778</v>
      </c>
      <c r="AQ1621" s="11">
        <v>-115545056</v>
      </c>
      <c r="AR1621" s="11">
        <v>508929001</v>
      </c>
      <c r="AS1621" s="11">
        <v>508866826</v>
      </c>
      <c r="AT1621" s="11">
        <v>62175</v>
      </c>
      <c r="AU1621" s="11" t="s">
        <v>65</v>
      </c>
      <c r="AV1621" s="11">
        <v>185621001</v>
      </c>
      <c r="AW1621" s="11">
        <v>201176446</v>
      </c>
      <c r="AX1621" s="11">
        <v>2024400</v>
      </c>
      <c r="AY1621" s="11">
        <v>13592933</v>
      </c>
      <c r="AZ1621" s="11" t="s">
        <v>65</v>
      </c>
      <c r="BA1621" s="11" t="s">
        <v>65</v>
      </c>
      <c r="BB1621" s="11">
        <v>-31172778</v>
      </c>
      <c r="BC1621" s="11">
        <v>323308000</v>
      </c>
      <c r="BD1621" s="11">
        <v>323308000</v>
      </c>
      <c r="BE1621" s="11" t="s">
        <v>65</v>
      </c>
      <c r="BF1621" s="11" t="s">
        <v>65</v>
      </c>
      <c r="BG1621" s="11" t="s">
        <v>65</v>
      </c>
      <c r="BH1621" s="11" t="s">
        <v>65</v>
      </c>
      <c r="BI1621" s="11" t="s">
        <v>65</v>
      </c>
      <c r="BJ1621" s="11" t="s">
        <v>65</v>
      </c>
      <c r="BK1621" s="11" t="s">
        <v>65</v>
      </c>
      <c r="BL1621" s="11">
        <v>18280550</v>
      </c>
      <c r="BM1621" s="11" t="s">
        <v>65</v>
      </c>
      <c r="BN1621" s="11">
        <v>18280550</v>
      </c>
    </row>
    <row r="1622" spans="1:66" ht="21" customHeight="1" x14ac:dyDescent="0.25">
      <c r="A1622" s="12">
        <v>1616</v>
      </c>
      <c r="B1622" s="16" t="s">
        <v>13995</v>
      </c>
      <c r="C1622" s="7" t="s">
        <v>13996</v>
      </c>
      <c r="D1622" s="7" t="s">
        <v>13997</v>
      </c>
      <c r="E1622" s="7" t="s">
        <v>65</v>
      </c>
      <c r="F1622" s="7" t="s">
        <v>598</v>
      </c>
      <c r="G1622" s="7" t="s">
        <v>347</v>
      </c>
      <c r="H1622" s="8" t="s">
        <v>348</v>
      </c>
      <c r="I1622" s="13" t="s">
        <v>13998</v>
      </c>
      <c r="J1622" s="7" t="s">
        <v>1821</v>
      </c>
      <c r="K1622" s="7" t="s">
        <v>13999</v>
      </c>
      <c r="L1622" s="7" t="s">
        <v>14000</v>
      </c>
      <c r="M1622" s="8" t="s">
        <v>14001</v>
      </c>
      <c r="N1622" s="8" t="s">
        <v>14002</v>
      </c>
      <c r="O1622" s="7" t="s">
        <v>246</v>
      </c>
      <c r="P1622" s="32" t="s">
        <v>165</v>
      </c>
      <c r="Q1622" s="32" t="s">
        <v>2155</v>
      </c>
      <c r="R1622" s="11">
        <v>49927780</v>
      </c>
      <c r="S1622" s="11">
        <v>44973080</v>
      </c>
      <c r="T1622" s="11" t="s">
        <v>65</v>
      </c>
      <c r="U1622" s="11" t="s">
        <v>65</v>
      </c>
      <c r="V1622" s="11" t="s">
        <v>65</v>
      </c>
      <c r="W1622" s="11" t="s">
        <v>65</v>
      </c>
      <c r="X1622" s="11">
        <v>4954700</v>
      </c>
      <c r="Y1622" s="11" t="s">
        <v>65</v>
      </c>
      <c r="Z1622" s="11" t="s">
        <v>65</v>
      </c>
      <c r="AA1622" s="11">
        <v>20259130</v>
      </c>
      <c r="AB1622" s="11" t="s">
        <v>65</v>
      </c>
      <c r="AC1622" s="11" t="s">
        <v>65</v>
      </c>
      <c r="AD1622" s="11" t="s">
        <v>65</v>
      </c>
      <c r="AE1622" s="11">
        <v>16880590</v>
      </c>
      <c r="AF1622" s="11">
        <v>390540</v>
      </c>
      <c r="AG1622" s="11">
        <v>1730000</v>
      </c>
      <c r="AH1622" s="11">
        <v>1258000</v>
      </c>
      <c r="AI1622" s="11" t="s">
        <v>65</v>
      </c>
      <c r="AJ1622" s="11">
        <v>29668650</v>
      </c>
      <c r="AK1622" s="11">
        <v>8100000</v>
      </c>
      <c r="AL1622" s="11">
        <v>8100000</v>
      </c>
      <c r="AM1622" s="11">
        <v>14203450</v>
      </c>
      <c r="AN1622" s="11">
        <v>6165200</v>
      </c>
      <c r="AO1622" s="11" t="s">
        <v>65</v>
      </c>
      <c r="AP1622" s="11">
        <v>1200000</v>
      </c>
      <c r="AQ1622" s="11" t="s">
        <v>65</v>
      </c>
      <c r="AR1622" s="11">
        <v>275315000</v>
      </c>
      <c r="AS1622" s="11">
        <v>275315000</v>
      </c>
      <c r="AT1622" s="11" t="s">
        <v>65</v>
      </c>
      <c r="AU1622" s="11" t="s">
        <v>65</v>
      </c>
      <c r="AV1622" s="11">
        <v>275315000</v>
      </c>
      <c r="AW1622" s="11">
        <v>274115000</v>
      </c>
      <c r="AX1622" s="11" t="s">
        <v>65</v>
      </c>
      <c r="AY1622" s="11" t="s">
        <v>65</v>
      </c>
      <c r="AZ1622" s="11" t="s">
        <v>65</v>
      </c>
      <c r="BA1622" s="11" t="s">
        <v>65</v>
      </c>
      <c r="BB1622" s="11">
        <v>1200000</v>
      </c>
      <c r="BC1622" s="11" t="s">
        <v>65</v>
      </c>
      <c r="BD1622" s="11" t="s">
        <v>65</v>
      </c>
      <c r="BE1622" s="11" t="s">
        <v>65</v>
      </c>
      <c r="BF1622" s="11" t="s">
        <v>65</v>
      </c>
      <c r="BG1622" s="11" t="s">
        <v>65</v>
      </c>
      <c r="BH1622" s="11" t="s">
        <v>65</v>
      </c>
      <c r="BI1622" s="11" t="s">
        <v>65</v>
      </c>
      <c r="BJ1622" s="11" t="s">
        <v>65</v>
      </c>
      <c r="BK1622" s="11" t="s">
        <v>65</v>
      </c>
      <c r="BL1622" s="11">
        <v>500000</v>
      </c>
      <c r="BM1622" s="11" t="s">
        <v>65</v>
      </c>
      <c r="BN1622" s="11">
        <v>500000</v>
      </c>
    </row>
    <row r="1623" spans="1:66" ht="21" customHeight="1" x14ac:dyDescent="0.25">
      <c r="A1623" s="12">
        <v>1617</v>
      </c>
      <c r="B1623" s="16" t="s">
        <v>14003</v>
      </c>
      <c r="C1623" s="7" t="s">
        <v>14004</v>
      </c>
      <c r="D1623" s="7" t="s">
        <v>14005</v>
      </c>
      <c r="E1623" s="7" t="s">
        <v>14006</v>
      </c>
      <c r="F1623" s="7" t="s">
        <v>61</v>
      </c>
      <c r="G1623" s="7" t="s">
        <v>141</v>
      </c>
      <c r="H1623" s="8" t="s">
        <v>149</v>
      </c>
      <c r="I1623" s="13" t="s">
        <v>14007</v>
      </c>
      <c r="J1623" s="7" t="s">
        <v>1821</v>
      </c>
      <c r="K1623" s="7" t="s">
        <v>1822</v>
      </c>
      <c r="L1623" s="7" t="s">
        <v>14008</v>
      </c>
      <c r="M1623" s="8" t="s">
        <v>14009</v>
      </c>
      <c r="N1623" s="8" t="s">
        <v>14010</v>
      </c>
      <c r="O1623" s="7" t="s">
        <v>246</v>
      </c>
      <c r="P1623" s="32" t="s">
        <v>9245</v>
      </c>
      <c r="Q1623" s="32" t="s">
        <v>64</v>
      </c>
      <c r="R1623" s="11">
        <v>1832904041.4100001</v>
      </c>
      <c r="S1623" s="11">
        <v>31022064</v>
      </c>
      <c r="T1623" s="11">
        <v>215207441.56999999</v>
      </c>
      <c r="U1623" s="11" t="s">
        <v>65</v>
      </c>
      <c r="V1623" s="11">
        <v>1410015042.8399999</v>
      </c>
      <c r="W1623" s="11">
        <v>171872947</v>
      </c>
      <c r="X1623" s="11">
        <v>2964082</v>
      </c>
      <c r="Y1623" s="11" t="s">
        <v>65</v>
      </c>
      <c r="Z1623" s="11">
        <v>1822464</v>
      </c>
      <c r="AA1623" s="11">
        <v>142282198.47</v>
      </c>
      <c r="AB1623" s="11">
        <v>109358840</v>
      </c>
      <c r="AC1623" s="11" t="s">
        <v>65</v>
      </c>
      <c r="AD1623" s="11" t="s">
        <v>65</v>
      </c>
      <c r="AE1623" s="11">
        <v>13218600</v>
      </c>
      <c r="AF1623" s="11" t="s">
        <v>65</v>
      </c>
      <c r="AG1623" s="11">
        <v>19064758.469999999</v>
      </c>
      <c r="AH1623" s="11">
        <v>640000</v>
      </c>
      <c r="AI1623" s="11" t="s">
        <v>65</v>
      </c>
      <c r="AJ1623" s="11">
        <v>1690621842.9400001</v>
      </c>
      <c r="AK1623" s="11">
        <v>1438425730</v>
      </c>
      <c r="AL1623" s="11">
        <v>1438425730</v>
      </c>
      <c r="AM1623" s="11">
        <v>246027894.83000001</v>
      </c>
      <c r="AN1623" s="11" t="s">
        <v>65</v>
      </c>
      <c r="AO1623" s="11">
        <v>626388</v>
      </c>
      <c r="AP1623" s="11">
        <v>5541830.1100000003</v>
      </c>
      <c r="AQ1623" s="11" t="s">
        <v>65</v>
      </c>
      <c r="AR1623" s="11">
        <v>205821433.58000001</v>
      </c>
      <c r="AS1623" s="11">
        <v>188224522</v>
      </c>
      <c r="AT1623" s="11">
        <v>17596911.579999998</v>
      </c>
      <c r="AU1623" s="11" t="s">
        <v>65</v>
      </c>
      <c r="AV1623" s="11">
        <v>194220256.58000001</v>
      </c>
      <c r="AW1623" s="11">
        <v>157651234.31</v>
      </c>
      <c r="AX1623" s="11" t="s">
        <v>65</v>
      </c>
      <c r="AY1623" s="11">
        <v>31027192.16</v>
      </c>
      <c r="AZ1623" s="11" t="s">
        <v>65</v>
      </c>
      <c r="BA1623" s="11" t="s">
        <v>65</v>
      </c>
      <c r="BB1623" s="11">
        <v>5541830.1100000003</v>
      </c>
      <c r="BC1623" s="11">
        <v>11601177</v>
      </c>
      <c r="BD1623" s="11">
        <v>11601177</v>
      </c>
      <c r="BE1623" s="11" t="s">
        <v>65</v>
      </c>
      <c r="BF1623" s="11" t="s">
        <v>65</v>
      </c>
      <c r="BG1623" s="11" t="s">
        <v>65</v>
      </c>
      <c r="BH1623" s="11" t="s">
        <v>65</v>
      </c>
      <c r="BI1623" s="11" t="s">
        <v>65</v>
      </c>
      <c r="BJ1623" s="11" t="s">
        <v>65</v>
      </c>
      <c r="BK1623" s="11">
        <v>1426663441.8399999</v>
      </c>
      <c r="BL1623" s="11">
        <v>267271753</v>
      </c>
      <c r="BM1623" s="11">
        <v>267271753</v>
      </c>
      <c r="BN1623" s="11">
        <v>1426663441.8399999</v>
      </c>
    </row>
    <row r="1624" spans="1:66" ht="21" customHeight="1" x14ac:dyDescent="0.25">
      <c r="A1624" s="12">
        <v>1618</v>
      </c>
      <c r="B1624" s="16" t="s">
        <v>14011</v>
      </c>
      <c r="C1624" s="7" t="s">
        <v>14012</v>
      </c>
      <c r="D1624" s="7" t="s">
        <v>14013</v>
      </c>
      <c r="E1624" s="7" t="s">
        <v>14014</v>
      </c>
      <c r="F1624" s="7" t="s">
        <v>69</v>
      </c>
      <c r="G1624" s="7" t="s">
        <v>141</v>
      </c>
      <c r="H1624" s="8" t="s">
        <v>149</v>
      </c>
      <c r="I1624" s="13" t="s">
        <v>14015</v>
      </c>
      <c r="J1624" s="7" t="s">
        <v>1821</v>
      </c>
      <c r="K1624" s="7" t="s">
        <v>1822</v>
      </c>
      <c r="L1624" s="7" t="s">
        <v>14016</v>
      </c>
      <c r="M1624" s="8" t="s">
        <v>14017</v>
      </c>
      <c r="N1624" s="8" t="s">
        <v>14018</v>
      </c>
      <c r="O1624" s="7" t="s">
        <v>246</v>
      </c>
      <c r="P1624" s="32" t="s">
        <v>3750</v>
      </c>
      <c r="Q1624" s="32" t="s">
        <v>290</v>
      </c>
      <c r="R1624" s="11">
        <v>3251972037.9000001</v>
      </c>
      <c r="S1624" s="11">
        <v>145727049.52000001</v>
      </c>
      <c r="T1624" s="11">
        <v>431645900</v>
      </c>
      <c r="U1624" s="11" t="s">
        <v>65</v>
      </c>
      <c r="V1624" s="11">
        <v>2120952107</v>
      </c>
      <c r="W1624" s="11">
        <v>79303134</v>
      </c>
      <c r="X1624" s="11">
        <v>25430340.309999999</v>
      </c>
      <c r="Y1624" s="11" t="s">
        <v>65</v>
      </c>
      <c r="Z1624" s="11">
        <v>448913507.06999999</v>
      </c>
      <c r="AA1624" s="11">
        <v>172024699.27000001</v>
      </c>
      <c r="AB1624" s="11" t="s">
        <v>65</v>
      </c>
      <c r="AC1624" s="11" t="s">
        <v>65</v>
      </c>
      <c r="AD1624" s="11" t="s">
        <v>65</v>
      </c>
      <c r="AE1624" s="11">
        <v>23574455.210000001</v>
      </c>
      <c r="AF1624" s="11" t="s">
        <v>65</v>
      </c>
      <c r="AG1624" s="11">
        <v>142351135.06</v>
      </c>
      <c r="AH1624" s="11">
        <v>6099109</v>
      </c>
      <c r="AI1624" s="11" t="s">
        <v>65</v>
      </c>
      <c r="AJ1624" s="11">
        <v>3079947338.6300001</v>
      </c>
      <c r="AK1624" s="11">
        <v>2446862286</v>
      </c>
      <c r="AL1624" s="11">
        <v>2446862286</v>
      </c>
      <c r="AM1624" s="11">
        <v>146857601.81999999</v>
      </c>
      <c r="AN1624" s="11">
        <v>59601784.479999997</v>
      </c>
      <c r="AO1624" s="11">
        <v>411614306.86000001</v>
      </c>
      <c r="AP1624" s="11">
        <v>15011359.470000001</v>
      </c>
      <c r="AQ1624" s="11" t="s">
        <v>65</v>
      </c>
      <c r="AR1624" s="11">
        <v>402338886.85000002</v>
      </c>
      <c r="AS1624" s="11">
        <v>376885522.69999999</v>
      </c>
      <c r="AT1624" s="11">
        <v>25453364.149999999</v>
      </c>
      <c r="AU1624" s="11" t="s">
        <v>65</v>
      </c>
      <c r="AV1624" s="11">
        <v>402338886.85000002</v>
      </c>
      <c r="AW1624" s="11">
        <v>376971853.38999999</v>
      </c>
      <c r="AX1624" s="11" t="s">
        <v>65</v>
      </c>
      <c r="AY1624" s="11">
        <v>10355673.99</v>
      </c>
      <c r="AZ1624" s="11" t="s">
        <v>65</v>
      </c>
      <c r="BA1624" s="11" t="s">
        <v>65</v>
      </c>
      <c r="BB1624" s="11">
        <v>15011359.470000001</v>
      </c>
      <c r="BC1624" s="11" t="s">
        <v>65</v>
      </c>
      <c r="BD1624" s="11" t="s">
        <v>65</v>
      </c>
      <c r="BE1624" s="11" t="s">
        <v>65</v>
      </c>
      <c r="BF1624" s="11" t="s">
        <v>65</v>
      </c>
      <c r="BG1624" s="11" t="s">
        <v>65</v>
      </c>
      <c r="BH1624" s="11">
        <v>20145866</v>
      </c>
      <c r="BI1624" s="11" t="s">
        <v>65</v>
      </c>
      <c r="BJ1624" s="11">
        <v>20145866</v>
      </c>
      <c r="BK1624" s="11">
        <v>3006450</v>
      </c>
      <c r="BL1624" s="11">
        <v>750000000</v>
      </c>
      <c r="BM1624" s="11">
        <v>3006450</v>
      </c>
      <c r="BN1624" s="11">
        <v>750000000</v>
      </c>
    </row>
    <row r="1625" spans="1:66" ht="21" customHeight="1" x14ac:dyDescent="0.25">
      <c r="A1625" s="12">
        <v>1619</v>
      </c>
      <c r="B1625" s="16" t="s">
        <v>14019</v>
      </c>
      <c r="C1625" s="7" t="s">
        <v>14020</v>
      </c>
      <c r="D1625" s="7" t="s">
        <v>14021</v>
      </c>
      <c r="E1625" s="7" t="s">
        <v>14022</v>
      </c>
      <c r="F1625" s="7" t="s">
        <v>238</v>
      </c>
      <c r="G1625" s="7" t="s">
        <v>239</v>
      </c>
      <c r="H1625" s="8" t="s">
        <v>240</v>
      </c>
      <c r="I1625" s="13" t="s">
        <v>14023</v>
      </c>
      <c r="J1625" s="7" t="s">
        <v>1821</v>
      </c>
      <c r="K1625" s="7" t="s">
        <v>1822</v>
      </c>
      <c r="L1625" s="7" t="s">
        <v>14024</v>
      </c>
      <c r="M1625" s="8" t="s">
        <v>14025</v>
      </c>
      <c r="N1625" s="8" t="s">
        <v>14026</v>
      </c>
      <c r="O1625" s="7" t="s">
        <v>246</v>
      </c>
      <c r="P1625" s="32" t="s">
        <v>428</v>
      </c>
      <c r="Q1625" s="32" t="s">
        <v>398</v>
      </c>
      <c r="R1625" s="11">
        <v>964236704.02999997</v>
      </c>
      <c r="S1625" s="11">
        <v>2814899.99</v>
      </c>
      <c r="T1625" s="11">
        <v>12783266</v>
      </c>
      <c r="U1625" s="11">
        <v>189907330.03999999</v>
      </c>
      <c r="V1625" s="11" t="s">
        <v>65</v>
      </c>
      <c r="W1625" s="11">
        <v>727022864</v>
      </c>
      <c r="X1625" s="11">
        <v>31172658</v>
      </c>
      <c r="Y1625" s="11" t="s">
        <v>65</v>
      </c>
      <c r="Z1625" s="11">
        <v>535686</v>
      </c>
      <c r="AA1625" s="11">
        <v>836889648.20000005</v>
      </c>
      <c r="AB1625" s="11" t="s">
        <v>65</v>
      </c>
      <c r="AC1625" s="11" t="s">
        <v>65</v>
      </c>
      <c r="AD1625" s="11">
        <v>57020583.200000003</v>
      </c>
      <c r="AE1625" s="11">
        <v>718815930</v>
      </c>
      <c r="AF1625" s="11" t="s">
        <v>65</v>
      </c>
      <c r="AG1625" s="11" t="s">
        <v>65</v>
      </c>
      <c r="AH1625" s="11">
        <v>61053135</v>
      </c>
      <c r="AI1625" s="11" t="s">
        <v>65</v>
      </c>
      <c r="AJ1625" s="11">
        <v>127347055.83</v>
      </c>
      <c r="AK1625" s="11">
        <v>354677203.64999998</v>
      </c>
      <c r="AL1625" s="11">
        <v>354677203.64999998</v>
      </c>
      <c r="AM1625" s="11">
        <v>11898973.300000001</v>
      </c>
      <c r="AN1625" s="11" t="s">
        <v>65</v>
      </c>
      <c r="AO1625" s="11">
        <v>535686</v>
      </c>
      <c r="AP1625" s="11">
        <v>-61399802.119999997</v>
      </c>
      <c r="AQ1625" s="11">
        <v>-178365005</v>
      </c>
      <c r="AR1625" s="11">
        <v>336106624</v>
      </c>
      <c r="AS1625" s="11">
        <v>228940910</v>
      </c>
      <c r="AT1625" s="11">
        <v>107165714</v>
      </c>
      <c r="AU1625" s="11" t="s">
        <v>65</v>
      </c>
      <c r="AV1625" s="11">
        <v>196807129.02000001</v>
      </c>
      <c r="AW1625" s="11">
        <v>253476477</v>
      </c>
      <c r="AX1625" s="11" t="s">
        <v>65</v>
      </c>
      <c r="AY1625" s="11">
        <v>4730454.1399999997</v>
      </c>
      <c r="AZ1625" s="11" t="s">
        <v>65</v>
      </c>
      <c r="BA1625" s="11" t="s">
        <v>65</v>
      </c>
      <c r="BB1625" s="11">
        <v>-61399802.119999997</v>
      </c>
      <c r="BC1625" s="11">
        <v>139299494.97999999</v>
      </c>
      <c r="BD1625" s="11">
        <v>139299494.97999999</v>
      </c>
      <c r="BE1625" s="11" t="s">
        <v>65</v>
      </c>
      <c r="BF1625" s="11" t="s">
        <v>65</v>
      </c>
      <c r="BG1625" s="11" t="s">
        <v>65</v>
      </c>
      <c r="BH1625" s="11" t="s">
        <v>65</v>
      </c>
      <c r="BI1625" s="11" t="s">
        <v>65</v>
      </c>
      <c r="BJ1625" s="11" t="s">
        <v>65</v>
      </c>
      <c r="BK1625" s="11" t="s">
        <v>65</v>
      </c>
      <c r="BL1625" s="11" t="s">
        <v>65</v>
      </c>
      <c r="BM1625" s="11" t="s">
        <v>65</v>
      </c>
      <c r="BN1625" s="11" t="s">
        <v>65</v>
      </c>
    </row>
    <row r="1626" spans="1:66" ht="21" customHeight="1" x14ac:dyDescent="0.25">
      <c r="A1626" s="12">
        <v>1620</v>
      </c>
      <c r="B1626" s="16" t="s">
        <v>1823</v>
      </c>
      <c r="C1626" s="7" t="s">
        <v>1824</v>
      </c>
      <c r="D1626" s="7" t="s">
        <v>1825</v>
      </c>
      <c r="E1626" s="7" t="s">
        <v>1826</v>
      </c>
      <c r="F1626" s="7" t="s">
        <v>69</v>
      </c>
      <c r="G1626" s="7" t="s">
        <v>992</v>
      </c>
      <c r="H1626" s="8" t="s">
        <v>993</v>
      </c>
      <c r="I1626" s="13" t="s">
        <v>1827</v>
      </c>
      <c r="J1626" s="7" t="s">
        <v>1821</v>
      </c>
      <c r="K1626" s="7" t="s">
        <v>1822</v>
      </c>
      <c r="L1626" s="7" t="s">
        <v>2475</v>
      </c>
      <c r="M1626" s="8" t="s">
        <v>1828</v>
      </c>
      <c r="N1626" s="8" t="s">
        <v>1829</v>
      </c>
      <c r="O1626" s="7" t="s">
        <v>64</v>
      </c>
      <c r="P1626" s="32" t="s">
        <v>4093</v>
      </c>
      <c r="Q1626" s="32" t="s">
        <v>5185</v>
      </c>
      <c r="R1626" s="11">
        <v>47518773335.059998</v>
      </c>
      <c r="S1626" s="11">
        <v>462799455.45999998</v>
      </c>
      <c r="T1626" s="11">
        <v>303156845.98000002</v>
      </c>
      <c r="U1626" s="11">
        <v>12259155748.450001</v>
      </c>
      <c r="V1626" s="11" t="s">
        <v>65</v>
      </c>
      <c r="W1626" s="11">
        <v>11168780775.4</v>
      </c>
      <c r="X1626" s="11">
        <v>15732358324.08</v>
      </c>
      <c r="Y1626" s="11">
        <v>500678475.80000001</v>
      </c>
      <c r="Z1626" s="11">
        <v>7091843709.8900003</v>
      </c>
      <c r="AA1626" s="11">
        <v>17302910680.540001</v>
      </c>
      <c r="AB1626" s="11" t="s">
        <v>65</v>
      </c>
      <c r="AC1626" s="11" t="s">
        <v>65</v>
      </c>
      <c r="AD1626" s="11">
        <v>3369797196.4000001</v>
      </c>
      <c r="AE1626" s="11">
        <v>11279988204.09</v>
      </c>
      <c r="AF1626" s="11">
        <v>815207095.98000002</v>
      </c>
      <c r="AG1626" s="11">
        <v>27482909.23</v>
      </c>
      <c r="AH1626" s="11">
        <v>1486000076.3099999</v>
      </c>
      <c r="AI1626" s="11">
        <v>324435198.52999997</v>
      </c>
      <c r="AJ1626" s="11">
        <v>30215862654.52</v>
      </c>
      <c r="AK1626" s="11">
        <v>7700737767.21</v>
      </c>
      <c r="AL1626" s="11">
        <v>7700737767.21</v>
      </c>
      <c r="AM1626" s="11">
        <v>9063030909.7299995</v>
      </c>
      <c r="AN1626" s="11">
        <v>6129943567.3900003</v>
      </c>
      <c r="AO1626" s="11">
        <v>6853896703.0900002</v>
      </c>
      <c r="AP1626" s="11">
        <v>468253707.10000002</v>
      </c>
      <c r="AQ1626" s="11" t="s">
        <v>65</v>
      </c>
      <c r="AR1626" s="11">
        <v>88589840061.080002</v>
      </c>
      <c r="AS1626" s="11">
        <v>88356462634.110001</v>
      </c>
      <c r="AT1626" s="11">
        <v>233377426.97</v>
      </c>
      <c r="AU1626" s="11" t="s">
        <v>65</v>
      </c>
      <c r="AV1626" s="11">
        <v>20123916584.669998</v>
      </c>
      <c r="AW1626" s="11">
        <v>5872613835.4899998</v>
      </c>
      <c r="AX1626" s="11">
        <v>11378258765.42</v>
      </c>
      <c r="AY1626" s="11">
        <v>2404544405.6599998</v>
      </c>
      <c r="AZ1626" s="11">
        <v>245871</v>
      </c>
      <c r="BA1626" s="11" t="s">
        <v>65</v>
      </c>
      <c r="BB1626" s="11">
        <v>468253707.10000002</v>
      </c>
      <c r="BC1626" s="11">
        <v>68465923476.410004</v>
      </c>
      <c r="BD1626" s="11">
        <v>68465923476.410004</v>
      </c>
      <c r="BE1626" s="11" t="s">
        <v>65</v>
      </c>
      <c r="BF1626" s="11" t="s">
        <v>65</v>
      </c>
      <c r="BG1626" s="11">
        <v>698680680</v>
      </c>
      <c r="BH1626" s="11">
        <v>1996335003</v>
      </c>
      <c r="BI1626" s="11">
        <v>698680680</v>
      </c>
      <c r="BJ1626" s="11">
        <v>1996335003</v>
      </c>
      <c r="BK1626" s="11">
        <v>206342440</v>
      </c>
      <c r="BL1626" s="11">
        <v>2181150000</v>
      </c>
      <c r="BM1626" s="11">
        <v>206342440</v>
      </c>
      <c r="BN1626" s="11">
        <v>2181150000</v>
      </c>
    </row>
    <row r="1627" spans="1:66" ht="21" customHeight="1" x14ac:dyDescent="0.25">
      <c r="A1627" s="12">
        <v>1621</v>
      </c>
      <c r="B1627" s="16" t="s">
        <v>14027</v>
      </c>
      <c r="C1627" s="7" t="s">
        <v>14028</v>
      </c>
      <c r="D1627" s="7" t="s">
        <v>14029</v>
      </c>
      <c r="E1627" s="7" t="s">
        <v>14030</v>
      </c>
      <c r="F1627" s="7" t="s">
        <v>61</v>
      </c>
      <c r="G1627" s="7" t="s">
        <v>141</v>
      </c>
      <c r="H1627" s="8" t="s">
        <v>149</v>
      </c>
      <c r="I1627" s="13" t="s">
        <v>14031</v>
      </c>
      <c r="J1627" s="7" t="s">
        <v>1821</v>
      </c>
      <c r="K1627" s="7" t="s">
        <v>1822</v>
      </c>
      <c r="L1627" s="7" t="s">
        <v>14032</v>
      </c>
      <c r="M1627" s="8" t="s">
        <v>14033</v>
      </c>
      <c r="N1627" s="8" t="s">
        <v>14034</v>
      </c>
      <c r="O1627" s="7" t="s">
        <v>246</v>
      </c>
      <c r="P1627" s="32" t="s">
        <v>3311</v>
      </c>
      <c r="Q1627" s="32" t="s">
        <v>64</v>
      </c>
      <c r="R1627" s="11">
        <v>660838929.08000004</v>
      </c>
      <c r="S1627" s="11">
        <v>65269998.130000003</v>
      </c>
      <c r="T1627" s="11">
        <v>33584350</v>
      </c>
      <c r="U1627" s="11" t="s">
        <v>65</v>
      </c>
      <c r="V1627" s="11">
        <v>524077489.00999999</v>
      </c>
      <c r="W1627" s="11">
        <v>37907091.939999998</v>
      </c>
      <c r="X1627" s="11" t="s">
        <v>65</v>
      </c>
      <c r="Y1627" s="11" t="s">
        <v>65</v>
      </c>
      <c r="Z1627" s="11" t="s">
        <v>65</v>
      </c>
      <c r="AA1627" s="11">
        <v>558049842.75</v>
      </c>
      <c r="AB1627" s="11">
        <v>488217062.82999998</v>
      </c>
      <c r="AC1627" s="11" t="s">
        <v>65</v>
      </c>
      <c r="AD1627" s="11" t="s">
        <v>65</v>
      </c>
      <c r="AE1627" s="11">
        <v>49816055.509999998</v>
      </c>
      <c r="AF1627" s="11" t="s">
        <v>65</v>
      </c>
      <c r="AG1627" s="11">
        <v>20016724.41</v>
      </c>
      <c r="AH1627" s="11" t="s">
        <v>65</v>
      </c>
      <c r="AI1627" s="11" t="s">
        <v>65</v>
      </c>
      <c r="AJ1627" s="11">
        <v>102789086.33</v>
      </c>
      <c r="AK1627" s="11">
        <v>83866684.950000003</v>
      </c>
      <c r="AL1627" s="11">
        <v>83866684.950000003</v>
      </c>
      <c r="AM1627" s="11">
        <v>11428498.140000001</v>
      </c>
      <c r="AN1627" s="11" t="s">
        <v>65</v>
      </c>
      <c r="AO1627" s="11" t="s">
        <v>65</v>
      </c>
      <c r="AP1627" s="11">
        <v>7493903.2400000002</v>
      </c>
      <c r="AQ1627" s="11" t="s">
        <v>65</v>
      </c>
      <c r="AR1627" s="11">
        <v>97662533.810000002</v>
      </c>
      <c r="AS1627" s="11">
        <v>90088921.459999993</v>
      </c>
      <c r="AT1627" s="11">
        <v>7573612.3499999996</v>
      </c>
      <c r="AU1627" s="11" t="s">
        <v>65</v>
      </c>
      <c r="AV1627" s="11">
        <v>94435253.189999998</v>
      </c>
      <c r="AW1627" s="11">
        <v>66576494.149999999</v>
      </c>
      <c r="AX1627" s="11" t="s">
        <v>65</v>
      </c>
      <c r="AY1627" s="11">
        <v>20364855.800000001</v>
      </c>
      <c r="AZ1627" s="11" t="s">
        <v>65</v>
      </c>
      <c r="BA1627" s="11" t="s">
        <v>65</v>
      </c>
      <c r="BB1627" s="11">
        <v>7493903.2400000002</v>
      </c>
      <c r="BC1627" s="11">
        <v>3227280.62</v>
      </c>
      <c r="BD1627" s="11">
        <v>3227280.62</v>
      </c>
      <c r="BE1627" s="11" t="s">
        <v>65</v>
      </c>
      <c r="BF1627" s="11" t="s">
        <v>65</v>
      </c>
      <c r="BG1627" s="11" t="s">
        <v>65</v>
      </c>
      <c r="BH1627" s="11" t="s">
        <v>65</v>
      </c>
      <c r="BI1627" s="11" t="s">
        <v>65</v>
      </c>
      <c r="BJ1627" s="11" t="s">
        <v>65</v>
      </c>
      <c r="BK1627" s="11" t="s">
        <v>65</v>
      </c>
      <c r="BL1627" s="11">
        <v>41933343</v>
      </c>
      <c r="BM1627" s="11" t="s">
        <v>65</v>
      </c>
      <c r="BN1627" s="11">
        <v>41933343</v>
      </c>
    </row>
    <row r="1628" spans="1:66" ht="21" customHeight="1" x14ac:dyDescent="0.25">
      <c r="A1628" s="12">
        <v>1622</v>
      </c>
      <c r="B1628" s="16" t="s">
        <v>14035</v>
      </c>
      <c r="C1628" s="7" t="s">
        <v>14036</v>
      </c>
      <c r="D1628" s="7" t="s">
        <v>14037</v>
      </c>
      <c r="E1628" s="7" t="s">
        <v>14038</v>
      </c>
      <c r="F1628" s="7" t="s">
        <v>61</v>
      </c>
      <c r="G1628" s="7" t="s">
        <v>141</v>
      </c>
      <c r="H1628" s="8" t="s">
        <v>149</v>
      </c>
      <c r="I1628" s="13" t="s">
        <v>14039</v>
      </c>
      <c r="J1628" s="7" t="s">
        <v>1821</v>
      </c>
      <c r="K1628" s="7" t="s">
        <v>1822</v>
      </c>
      <c r="L1628" s="7" t="s">
        <v>14040</v>
      </c>
      <c r="M1628" s="8" t="s">
        <v>14041</v>
      </c>
      <c r="N1628" s="8" t="s">
        <v>14042</v>
      </c>
      <c r="O1628" s="7" t="s">
        <v>246</v>
      </c>
      <c r="P1628" s="32" t="s">
        <v>8309</v>
      </c>
      <c r="Q1628" s="32" t="s">
        <v>64</v>
      </c>
      <c r="R1628" s="11">
        <v>2253314201</v>
      </c>
      <c r="S1628" s="11">
        <v>150793521</v>
      </c>
      <c r="T1628" s="11">
        <v>31335195</v>
      </c>
      <c r="U1628" s="11" t="s">
        <v>65</v>
      </c>
      <c r="V1628" s="11">
        <v>1819784962</v>
      </c>
      <c r="W1628" s="11">
        <v>248086237</v>
      </c>
      <c r="X1628" s="11">
        <v>3314286</v>
      </c>
      <c r="Y1628" s="11" t="s">
        <v>65</v>
      </c>
      <c r="Z1628" s="11" t="s">
        <v>65</v>
      </c>
      <c r="AA1628" s="11">
        <v>1082633583</v>
      </c>
      <c r="AB1628" s="11">
        <v>1057318286</v>
      </c>
      <c r="AC1628" s="11" t="s">
        <v>65</v>
      </c>
      <c r="AD1628" s="11" t="s">
        <v>65</v>
      </c>
      <c r="AE1628" s="11">
        <v>5053039</v>
      </c>
      <c r="AF1628" s="11" t="s">
        <v>65</v>
      </c>
      <c r="AG1628" s="11">
        <v>20262258</v>
      </c>
      <c r="AH1628" s="11" t="s">
        <v>65</v>
      </c>
      <c r="AI1628" s="11" t="s">
        <v>65</v>
      </c>
      <c r="AJ1628" s="11">
        <v>1170680618</v>
      </c>
      <c r="AK1628" s="11">
        <v>1108320229</v>
      </c>
      <c r="AL1628" s="11">
        <v>1108320229</v>
      </c>
      <c r="AM1628" s="11">
        <v>38903816</v>
      </c>
      <c r="AN1628" s="11" t="s">
        <v>65</v>
      </c>
      <c r="AO1628" s="11">
        <v>14599676</v>
      </c>
      <c r="AP1628" s="11">
        <v>8856897</v>
      </c>
      <c r="AQ1628" s="11" t="s">
        <v>65</v>
      </c>
      <c r="AR1628" s="11">
        <v>278123656</v>
      </c>
      <c r="AS1628" s="11">
        <v>259716292</v>
      </c>
      <c r="AT1628" s="11">
        <v>18407364</v>
      </c>
      <c r="AU1628" s="11" t="s">
        <v>65</v>
      </c>
      <c r="AV1628" s="11">
        <v>278123655</v>
      </c>
      <c r="AW1628" s="11">
        <v>259960279</v>
      </c>
      <c r="AX1628" s="11" t="s">
        <v>65</v>
      </c>
      <c r="AY1628" s="11">
        <v>9306479</v>
      </c>
      <c r="AZ1628" s="11" t="s">
        <v>65</v>
      </c>
      <c r="BA1628" s="11" t="s">
        <v>65</v>
      </c>
      <c r="BB1628" s="11">
        <v>8856897</v>
      </c>
      <c r="BC1628" s="11">
        <v>1</v>
      </c>
      <c r="BD1628" s="11">
        <v>1</v>
      </c>
      <c r="BE1628" s="11" t="s">
        <v>65</v>
      </c>
      <c r="BF1628" s="11" t="s">
        <v>65</v>
      </c>
      <c r="BG1628" s="11">
        <v>2152910</v>
      </c>
      <c r="BH1628" s="11">
        <v>144322000</v>
      </c>
      <c r="BI1628" s="11">
        <v>2152910</v>
      </c>
      <c r="BJ1628" s="11">
        <v>144322000</v>
      </c>
      <c r="BK1628" s="11">
        <v>1166554049</v>
      </c>
      <c r="BL1628" s="11">
        <v>23996722</v>
      </c>
      <c r="BM1628" s="11">
        <v>1166554049</v>
      </c>
      <c r="BN1628" s="11">
        <v>23996722</v>
      </c>
    </row>
    <row r="1629" spans="1:66" ht="21" customHeight="1" x14ac:dyDescent="0.25">
      <c r="A1629" s="12">
        <v>1623</v>
      </c>
      <c r="B1629" s="16" t="s">
        <v>2580</v>
      </c>
      <c r="C1629" s="7" t="s">
        <v>14043</v>
      </c>
      <c r="D1629" s="7" t="s">
        <v>14044</v>
      </c>
      <c r="E1629" s="7" t="s">
        <v>14045</v>
      </c>
      <c r="F1629" s="7" t="s">
        <v>61</v>
      </c>
      <c r="G1629" s="7" t="s">
        <v>486</v>
      </c>
      <c r="H1629" s="8" t="s">
        <v>487</v>
      </c>
      <c r="I1629" s="13" t="s">
        <v>14046</v>
      </c>
      <c r="J1629" s="7" t="s">
        <v>1821</v>
      </c>
      <c r="K1629" s="7" t="s">
        <v>14047</v>
      </c>
      <c r="L1629" s="7" t="s">
        <v>14048</v>
      </c>
      <c r="M1629" s="8" t="s">
        <v>14049</v>
      </c>
      <c r="N1629" s="8" t="s">
        <v>14050</v>
      </c>
      <c r="O1629" s="7" t="s">
        <v>246</v>
      </c>
      <c r="P1629" s="32" t="s">
        <v>158</v>
      </c>
      <c r="Q1629" s="32" t="s">
        <v>246</v>
      </c>
      <c r="R1629" s="11">
        <v>752885097</v>
      </c>
      <c r="S1629" s="11">
        <v>185881365</v>
      </c>
      <c r="T1629" s="11" t="s">
        <v>65</v>
      </c>
      <c r="U1629" s="11" t="s">
        <v>65</v>
      </c>
      <c r="V1629" s="11">
        <v>529192593</v>
      </c>
      <c r="W1629" s="11">
        <v>37811139</v>
      </c>
      <c r="X1629" s="11" t="s">
        <v>65</v>
      </c>
      <c r="Y1629" s="11" t="s">
        <v>65</v>
      </c>
      <c r="Z1629" s="11" t="s">
        <v>65</v>
      </c>
      <c r="AA1629" s="11">
        <v>68771451</v>
      </c>
      <c r="AB1629" s="11">
        <v>31352506</v>
      </c>
      <c r="AC1629" s="11" t="s">
        <v>65</v>
      </c>
      <c r="AD1629" s="11" t="s">
        <v>65</v>
      </c>
      <c r="AE1629" s="11">
        <v>526137</v>
      </c>
      <c r="AF1629" s="11" t="s">
        <v>65</v>
      </c>
      <c r="AG1629" s="11">
        <v>35907983</v>
      </c>
      <c r="AH1629" s="11">
        <v>984825</v>
      </c>
      <c r="AI1629" s="11" t="s">
        <v>65</v>
      </c>
      <c r="AJ1629" s="11">
        <v>684113646</v>
      </c>
      <c r="AK1629" s="11">
        <v>538545761</v>
      </c>
      <c r="AL1629" s="11">
        <v>538545761</v>
      </c>
      <c r="AM1629" s="11">
        <v>52755826</v>
      </c>
      <c r="AN1629" s="11">
        <v>73567218</v>
      </c>
      <c r="AO1629" s="11" t="s">
        <v>65</v>
      </c>
      <c r="AP1629" s="11">
        <v>19244841</v>
      </c>
      <c r="AQ1629" s="11" t="s">
        <v>65</v>
      </c>
      <c r="AR1629" s="11">
        <v>66160380</v>
      </c>
      <c r="AS1629" s="11">
        <v>63368770</v>
      </c>
      <c r="AT1629" s="11">
        <v>2791610</v>
      </c>
      <c r="AU1629" s="11" t="s">
        <v>65</v>
      </c>
      <c r="AV1629" s="11">
        <v>66160380</v>
      </c>
      <c r="AW1629" s="11">
        <v>46209997</v>
      </c>
      <c r="AX1629" s="11" t="s">
        <v>65</v>
      </c>
      <c r="AY1629" s="11">
        <v>705542</v>
      </c>
      <c r="AZ1629" s="11" t="s">
        <v>65</v>
      </c>
      <c r="BA1629" s="11" t="s">
        <v>65</v>
      </c>
      <c r="BB1629" s="11">
        <v>19244841</v>
      </c>
      <c r="BC1629" s="11" t="s">
        <v>65</v>
      </c>
      <c r="BD1629" s="11" t="s">
        <v>65</v>
      </c>
      <c r="BE1629" s="11" t="s">
        <v>65</v>
      </c>
      <c r="BF1629" s="11" t="s">
        <v>65</v>
      </c>
      <c r="BG1629" s="11" t="s">
        <v>65</v>
      </c>
      <c r="BH1629" s="11" t="s">
        <v>65</v>
      </c>
      <c r="BI1629" s="11" t="s">
        <v>65</v>
      </c>
      <c r="BJ1629" s="11" t="s">
        <v>65</v>
      </c>
      <c r="BK1629" s="11" t="s">
        <v>65</v>
      </c>
      <c r="BL1629" s="11">
        <v>100000000</v>
      </c>
      <c r="BM1629" s="11" t="s">
        <v>65</v>
      </c>
      <c r="BN1629" s="11">
        <v>100000000</v>
      </c>
    </row>
    <row r="1630" spans="1:66" ht="21" customHeight="1" x14ac:dyDescent="0.25">
      <c r="A1630" s="12">
        <v>1624</v>
      </c>
      <c r="B1630" s="16" t="s">
        <v>14051</v>
      </c>
      <c r="C1630" s="7" t="s">
        <v>14052</v>
      </c>
      <c r="D1630" s="7" t="s">
        <v>14053</v>
      </c>
      <c r="E1630" s="7" t="s">
        <v>14052</v>
      </c>
      <c r="F1630" s="7" t="s">
        <v>69</v>
      </c>
      <c r="G1630" s="7" t="s">
        <v>215</v>
      </c>
      <c r="H1630" s="8" t="s">
        <v>216</v>
      </c>
      <c r="I1630" s="13" t="s">
        <v>14054</v>
      </c>
      <c r="J1630" s="7" t="s">
        <v>1821</v>
      </c>
      <c r="K1630" s="7" t="s">
        <v>1822</v>
      </c>
      <c r="L1630" s="7" t="s">
        <v>14055</v>
      </c>
      <c r="M1630" s="8" t="s">
        <v>14056</v>
      </c>
      <c r="N1630" s="8" t="s">
        <v>14057</v>
      </c>
      <c r="O1630" s="7" t="s">
        <v>246</v>
      </c>
      <c r="P1630" s="32" t="s">
        <v>4288</v>
      </c>
      <c r="Q1630" s="32" t="s">
        <v>64</v>
      </c>
      <c r="R1630" s="11">
        <v>1117581671.8299999</v>
      </c>
      <c r="S1630" s="11">
        <v>7008539.8300000001</v>
      </c>
      <c r="T1630" s="11" t="s">
        <v>65</v>
      </c>
      <c r="U1630" s="11" t="s">
        <v>65</v>
      </c>
      <c r="V1630" s="11">
        <v>1064692508</v>
      </c>
      <c r="W1630" s="11">
        <v>17552737</v>
      </c>
      <c r="X1630" s="11">
        <v>6183414</v>
      </c>
      <c r="Y1630" s="11" t="s">
        <v>65</v>
      </c>
      <c r="Z1630" s="11">
        <v>22144473</v>
      </c>
      <c r="AA1630" s="11">
        <v>85298395.480000004</v>
      </c>
      <c r="AB1630" s="11" t="s">
        <v>65</v>
      </c>
      <c r="AC1630" s="11" t="s">
        <v>65</v>
      </c>
      <c r="AD1630" s="11" t="s">
        <v>65</v>
      </c>
      <c r="AE1630" s="11">
        <v>29040339</v>
      </c>
      <c r="AF1630" s="11">
        <v>110114</v>
      </c>
      <c r="AG1630" s="11">
        <v>43579492.479999997</v>
      </c>
      <c r="AH1630" s="11">
        <v>12568450</v>
      </c>
      <c r="AI1630" s="11" t="s">
        <v>65</v>
      </c>
      <c r="AJ1630" s="11">
        <v>1032283276.35</v>
      </c>
      <c r="AK1630" s="11">
        <v>977880858</v>
      </c>
      <c r="AL1630" s="11">
        <v>977880858</v>
      </c>
      <c r="AM1630" s="11">
        <v>32298329.559999999</v>
      </c>
      <c r="AN1630" s="11">
        <v>257714.17</v>
      </c>
      <c r="AO1630" s="11">
        <v>19244474</v>
      </c>
      <c r="AP1630" s="11">
        <v>2601900.62</v>
      </c>
      <c r="AQ1630" s="11" t="s">
        <v>65</v>
      </c>
      <c r="AR1630" s="11">
        <v>124166566.77</v>
      </c>
      <c r="AS1630" s="11">
        <v>124166556.77</v>
      </c>
      <c r="AT1630" s="11">
        <v>10</v>
      </c>
      <c r="AU1630" s="11" t="s">
        <v>65</v>
      </c>
      <c r="AV1630" s="11">
        <v>124166566.77</v>
      </c>
      <c r="AW1630" s="11">
        <v>121564666.15000001</v>
      </c>
      <c r="AX1630" s="11" t="s">
        <v>65</v>
      </c>
      <c r="AY1630" s="11" t="s">
        <v>65</v>
      </c>
      <c r="AZ1630" s="11" t="s">
        <v>65</v>
      </c>
      <c r="BA1630" s="11" t="s">
        <v>65</v>
      </c>
      <c r="BB1630" s="11">
        <v>2601900.62</v>
      </c>
      <c r="BC1630" s="11" t="s">
        <v>65</v>
      </c>
      <c r="BD1630" s="11" t="s">
        <v>65</v>
      </c>
      <c r="BE1630" s="11" t="s">
        <v>65</v>
      </c>
      <c r="BF1630" s="11" t="s">
        <v>65</v>
      </c>
      <c r="BG1630" s="11" t="s">
        <v>65</v>
      </c>
      <c r="BH1630" s="11" t="s">
        <v>65</v>
      </c>
      <c r="BI1630" s="11" t="s">
        <v>65</v>
      </c>
      <c r="BJ1630" s="11" t="s">
        <v>65</v>
      </c>
      <c r="BK1630" s="11" t="s">
        <v>65</v>
      </c>
      <c r="BL1630" s="11">
        <v>2</v>
      </c>
      <c r="BM1630" s="11">
        <v>1</v>
      </c>
      <c r="BN1630" s="11">
        <v>1</v>
      </c>
    </row>
    <row r="1631" spans="1:66" ht="21" customHeight="1" x14ac:dyDescent="0.25">
      <c r="A1631" s="12">
        <v>1625</v>
      </c>
      <c r="B1631" s="16" t="s">
        <v>2476</v>
      </c>
      <c r="C1631" s="7" t="s">
        <v>2477</v>
      </c>
      <c r="D1631" s="7" t="s">
        <v>2478</v>
      </c>
      <c r="E1631" s="7" t="s">
        <v>2479</v>
      </c>
      <c r="F1631" s="7" t="s">
        <v>67</v>
      </c>
      <c r="G1631" s="7" t="s">
        <v>141</v>
      </c>
      <c r="H1631" s="8" t="s">
        <v>149</v>
      </c>
      <c r="I1631" s="13" t="s">
        <v>2480</v>
      </c>
      <c r="J1631" s="7" t="s">
        <v>2481</v>
      </c>
      <c r="K1631" s="7" t="s">
        <v>2482</v>
      </c>
      <c r="L1631" s="7" t="s">
        <v>2483</v>
      </c>
      <c r="M1631" s="8" t="s">
        <v>2484</v>
      </c>
      <c r="N1631" s="8" t="s">
        <v>2485</v>
      </c>
      <c r="O1631" s="7" t="s">
        <v>64</v>
      </c>
      <c r="P1631" s="32" t="s">
        <v>20963</v>
      </c>
      <c r="Q1631" s="32" t="s">
        <v>406</v>
      </c>
      <c r="R1631" s="11">
        <v>20867149892.830002</v>
      </c>
      <c r="S1631" s="11">
        <v>2899920553.5</v>
      </c>
      <c r="T1631" s="11" t="s">
        <v>65</v>
      </c>
      <c r="U1631" s="11" t="s">
        <v>65</v>
      </c>
      <c r="V1631" s="11">
        <v>15662489805.92</v>
      </c>
      <c r="W1631" s="11">
        <v>223815059</v>
      </c>
      <c r="X1631" s="11">
        <v>625862039.95000005</v>
      </c>
      <c r="Y1631" s="11" t="s">
        <v>65</v>
      </c>
      <c r="Z1631" s="11">
        <v>1455062434.46</v>
      </c>
      <c r="AA1631" s="11">
        <v>8891096883.4599991</v>
      </c>
      <c r="AB1631" s="11">
        <v>7908787647.4200001</v>
      </c>
      <c r="AC1631" s="11" t="s">
        <v>65</v>
      </c>
      <c r="AD1631" s="11">
        <v>410000000</v>
      </c>
      <c r="AE1631" s="11">
        <v>311812765.88999999</v>
      </c>
      <c r="AF1631" s="11">
        <v>1577479</v>
      </c>
      <c r="AG1631" s="11">
        <v>125248413.44</v>
      </c>
      <c r="AH1631" s="11">
        <v>101452748.70999999</v>
      </c>
      <c r="AI1631" s="11">
        <v>32217829</v>
      </c>
      <c r="AJ1631" s="11">
        <v>11976053009.370001</v>
      </c>
      <c r="AK1631" s="11">
        <v>8907882098</v>
      </c>
      <c r="AL1631" s="11">
        <v>8907882098</v>
      </c>
      <c r="AM1631" s="11">
        <v>693174970.39999998</v>
      </c>
      <c r="AN1631" s="11">
        <v>147581954.68000001</v>
      </c>
      <c r="AO1631" s="11">
        <v>1413067225.6700001</v>
      </c>
      <c r="AP1631" s="11">
        <v>814346760.62</v>
      </c>
      <c r="AQ1631" s="11" t="s">
        <v>65</v>
      </c>
      <c r="AR1631" s="11">
        <v>2925539600.1300001</v>
      </c>
      <c r="AS1631" s="11">
        <v>2621573430.5</v>
      </c>
      <c r="AT1631" s="11">
        <v>303874626.63</v>
      </c>
      <c r="AU1631" s="11">
        <v>91543</v>
      </c>
      <c r="AV1631" s="11">
        <v>2663525559.5500002</v>
      </c>
      <c r="AW1631" s="11">
        <v>1728426423.78</v>
      </c>
      <c r="AX1631" s="11" t="s">
        <v>65</v>
      </c>
      <c r="AY1631" s="11">
        <v>117347898.15000001</v>
      </c>
      <c r="AZ1631" s="11">
        <v>3404477</v>
      </c>
      <c r="BA1631" s="11" t="s">
        <v>65</v>
      </c>
      <c r="BB1631" s="11">
        <v>814346760.62</v>
      </c>
      <c r="BC1631" s="11">
        <v>262014040.58000001</v>
      </c>
      <c r="BD1631" s="11">
        <v>262014040.58000001</v>
      </c>
      <c r="BE1631" s="11" t="s">
        <v>65</v>
      </c>
      <c r="BF1631" s="11" t="s">
        <v>65</v>
      </c>
      <c r="BG1631" s="11">
        <v>157601621</v>
      </c>
      <c r="BH1631" s="11">
        <v>176005818</v>
      </c>
      <c r="BI1631" s="11">
        <v>157601621</v>
      </c>
      <c r="BJ1631" s="11">
        <v>176005818</v>
      </c>
      <c r="BK1631" s="11">
        <v>17957504793</v>
      </c>
      <c r="BL1631" s="11">
        <v>4126500000</v>
      </c>
      <c r="BM1631" s="11">
        <v>17957504793</v>
      </c>
      <c r="BN1631" s="11">
        <v>4126500000</v>
      </c>
    </row>
    <row r="1632" spans="1:66" ht="21" customHeight="1" x14ac:dyDescent="0.25">
      <c r="A1632" s="12">
        <v>1626</v>
      </c>
      <c r="B1632" s="16" t="s">
        <v>12479</v>
      </c>
      <c r="C1632" s="7" t="s">
        <v>14058</v>
      </c>
      <c r="D1632" s="7" t="s">
        <v>14059</v>
      </c>
      <c r="E1632" s="7" t="s">
        <v>14060</v>
      </c>
      <c r="F1632" s="7" t="s">
        <v>69</v>
      </c>
      <c r="G1632" s="7" t="s">
        <v>1024</v>
      </c>
      <c r="H1632" s="8" t="s">
        <v>1025</v>
      </c>
      <c r="I1632" s="13" t="s">
        <v>14061</v>
      </c>
      <c r="J1632" s="7" t="s">
        <v>2481</v>
      </c>
      <c r="K1632" s="7" t="s">
        <v>2482</v>
      </c>
      <c r="L1632" s="7" t="s">
        <v>14062</v>
      </c>
      <c r="M1632" s="8" t="s">
        <v>14063</v>
      </c>
      <c r="N1632" s="8" t="s">
        <v>14064</v>
      </c>
      <c r="O1632" s="7" t="s">
        <v>106</v>
      </c>
      <c r="P1632" s="32" t="s">
        <v>4868</v>
      </c>
      <c r="Q1632" s="32" t="s">
        <v>6228</v>
      </c>
      <c r="R1632" s="11">
        <v>4152111921.8400002</v>
      </c>
      <c r="S1632" s="11">
        <v>105734462.92</v>
      </c>
      <c r="T1632" s="11">
        <v>17384415</v>
      </c>
      <c r="U1632" s="11">
        <v>158093459</v>
      </c>
      <c r="V1632" s="11">
        <v>2793708872.1999998</v>
      </c>
      <c r="W1632" s="11">
        <v>98581440.230000004</v>
      </c>
      <c r="X1632" s="11">
        <v>531702988.49000001</v>
      </c>
      <c r="Y1632" s="11">
        <v>46156284</v>
      </c>
      <c r="Z1632" s="11">
        <v>400750000</v>
      </c>
      <c r="AA1632" s="11">
        <v>1209811286.5599999</v>
      </c>
      <c r="AB1632" s="11" t="s">
        <v>65</v>
      </c>
      <c r="AC1632" s="11" t="s">
        <v>65</v>
      </c>
      <c r="AD1632" s="11">
        <v>914584616.46000004</v>
      </c>
      <c r="AE1632" s="11">
        <v>233090296</v>
      </c>
      <c r="AF1632" s="11">
        <v>1806503</v>
      </c>
      <c r="AG1632" s="11">
        <v>48814073.100000001</v>
      </c>
      <c r="AH1632" s="11">
        <v>11515798</v>
      </c>
      <c r="AI1632" s="11" t="s">
        <v>65</v>
      </c>
      <c r="AJ1632" s="11">
        <v>2942300635.2800002</v>
      </c>
      <c r="AK1632" s="11">
        <v>2366226010.6500001</v>
      </c>
      <c r="AL1632" s="11">
        <v>2366226010.6500001</v>
      </c>
      <c r="AM1632" s="11">
        <v>130872313.02</v>
      </c>
      <c r="AN1632" s="11">
        <v>1054710</v>
      </c>
      <c r="AO1632" s="11">
        <v>403420000</v>
      </c>
      <c r="AP1632" s="11">
        <v>40727601.609999999</v>
      </c>
      <c r="AQ1632" s="11" t="s">
        <v>65</v>
      </c>
      <c r="AR1632" s="11">
        <v>985741093</v>
      </c>
      <c r="AS1632" s="11">
        <v>929501859</v>
      </c>
      <c r="AT1632" s="11">
        <v>56239234</v>
      </c>
      <c r="AU1632" s="11" t="s">
        <v>65</v>
      </c>
      <c r="AV1632" s="11">
        <v>557858545</v>
      </c>
      <c r="AW1632" s="11">
        <v>452513973.38999999</v>
      </c>
      <c r="AX1632" s="11">
        <v>45811242</v>
      </c>
      <c r="AY1632" s="11">
        <v>18805728</v>
      </c>
      <c r="AZ1632" s="11" t="s">
        <v>65</v>
      </c>
      <c r="BA1632" s="11" t="s">
        <v>65</v>
      </c>
      <c r="BB1632" s="11">
        <v>40727601.609999999</v>
      </c>
      <c r="BC1632" s="11">
        <v>427882548</v>
      </c>
      <c r="BD1632" s="11">
        <v>427882548</v>
      </c>
      <c r="BE1632" s="11" t="s">
        <v>65</v>
      </c>
      <c r="BF1632" s="11" t="s">
        <v>65</v>
      </c>
      <c r="BG1632" s="11" t="s">
        <v>65</v>
      </c>
      <c r="BH1632" s="11">
        <v>1450000</v>
      </c>
      <c r="BI1632" s="11" t="s">
        <v>65</v>
      </c>
      <c r="BJ1632" s="11">
        <v>1450000</v>
      </c>
      <c r="BK1632" s="11" t="s">
        <v>65</v>
      </c>
      <c r="BL1632" s="11">
        <v>200000000</v>
      </c>
      <c r="BM1632" s="11" t="s">
        <v>65</v>
      </c>
      <c r="BN1632" s="11">
        <v>200000000</v>
      </c>
    </row>
    <row r="1633" spans="1:66" ht="21" customHeight="1" x14ac:dyDescent="0.25">
      <c r="A1633" s="12">
        <v>1627</v>
      </c>
      <c r="B1633" s="16" t="s">
        <v>14065</v>
      </c>
      <c r="C1633" s="7" t="s">
        <v>14066</v>
      </c>
      <c r="D1633" s="7" t="s">
        <v>14067</v>
      </c>
      <c r="E1633" s="7" t="s">
        <v>14068</v>
      </c>
      <c r="F1633" s="7" t="s">
        <v>69</v>
      </c>
      <c r="G1633" s="7" t="s">
        <v>192</v>
      </c>
      <c r="H1633" s="8" t="s">
        <v>193</v>
      </c>
      <c r="I1633" s="13" t="s">
        <v>14069</v>
      </c>
      <c r="J1633" s="7" t="s">
        <v>1761</v>
      </c>
      <c r="K1633" s="7" t="s">
        <v>1762</v>
      </c>
      <c r="L1633" s="7" t="s">
        <v>14070</v>
      </c>
      <c r="M1633" s="8" t="s">
        <v>14071</v>
      </c>
      <c r="N1633" s="8" t="s">
        <v>14072</v>
      </c>
      <c r="O1633" s="7" t="s">
        <v>246</v>
      </c>
      <c r="P1633" s="32" t="s">
        <v>6951</v>
      </c>
      <c r="Q1633" s="32" t="s">
        <v>106</v>
      </c>
      <c r="R1633" s="11">
        <v>342538554.30000001</v>
      </c>
      <c r="S1633" s="11">
        <v>65670032.640000001</v>
      </c>
      <c r="T1633" s="11">
        <v>55808089.920000002</v>
      </c>
      <c r="U1633" s="11">
        <v>4000000</v>
      </c>
      <c r="V1633" s="11">
        <v>158359761</v>
      </c>
      <c r="W1633" s="11">
        <v>43081353.740000002</v>
      </c>
      <c r="X1633" s="11">
        <v>14319317</v>
      </c>
      <c r="Y1633" s="11">
        <v>1300000</v>
      </c>
      <c r="Z1633" s="11" t="s">
        <v>65</v>
      </c>
      <c r="AA1633" s="11">
        <v>50703294</v>
      </c>
      <c r="AB1633" s="11" t="s">
        <v>65</v>
      </c>
      <c r="AC1633" s="11" t="s">
        <v>65</v>
      </c>
      <c r="AD1633" s="11" t="s">
        <v>65</v>
      </c>
      <c r="AE1633" s="11">
        <v>18517623</v>
      </c>
      <c r="AF1633" s="11">
        <v>27447616</v>
      </c>
      <c r="AG1633" s="11">
        <v>1062811</v>
      </c>
      <c r="AH1633" s="11">
        <v>3675244</v>
      </c>
      <c r="AI1633" s="11" t="s">
        <v>65</v>
      </c>
      <c r="AJ1633" s="11">
        <v>291835260.30000001</v>
      </c>
      <c r="AK1633" s="11">
        <v>271887441.13</v>
      </c>
      <c r="AL1633" s="11">
        <v>271887441.13</v>
      </c>
      <c r="AM1633" s="11">
        <v>18340851.25</v>
      </c>
      <c r="AN1633" s="11" t="s">
        <v>65</v>
      </c>
      <c r="AO1633" s="11" t="s">
        <v>65</v>
      </c>
      <c r="AP1633" s="11">
        <v>1606967.92</v>
      </c>
      <c r="AQ1633" s="11" t="s">
        <v>65</v>
      </c>
      <c r="AR1633" s="11">
        <v>263791879.13999999</v>
      </c>
      <c r="AS1633" s="11">
        <v>261447788.41999999</v>
      </c>
      <c r="AT1633" s="11">
        <v>2344090.7200000002</v>
      </c>
      <c r="AU1633" s="11" t="s">
        <v>65</v>
      </c>
      <c r="AV1633" s="11">
        <v>132246465.14</v>
      </c>
      <c r="AW1633" s="11">
        <v>98185551</v>
      </c>
      <c r="AX1633" s="11">
        <v>30650922</v>
      </c>
      <c r="AY1633" s="11">
        <v>1803024.22</v>
      </c>
      <c r="AZ1633" s="11" t="s">
        <v>65</v>
      </c>
      <c r="BA1633" s="11" t="s">
        <v>65</v>
      </c>
      <c r="BB1633" s="11">
        <v>1606967.92</v>
      </c>
      <c r="BC1633" s="11">
        <v>131545414</v>
      </c>
      <c r="BD1633" s="11">
        <v>131545414</v>
      </c>
      <c r="BE1633" s="11" t="s">
        <v>65</v>
      </c>
      <c r="BF1633" s="11" t="s">
        <v>65</v>
      </c>
      <c r="BG1633" s="11" t="s">
        <v>65</v>
      </c>
      <c r="BH1633" s="11" t="s">
        <v>65</v>
      </c>
      <c r="BI1633" s="11" t="s">
        <v>65</v>
      </c>
      <c r="BJ1633" s="11" t="s">
        <v>65</v>
      </c>
      <c r="BK1633" s="11">
        <v>158359761</v>
      </c>
      <c r="BL1633" s="11">
        <v>16500000</v>
      </c>
      <c r="BM1633" s="11">
        <v>16500000</v>
      </c>
      <c r="BN1633" s="11">
        <v>158359761</v>
      </c>
    </row>
    <row r="1634" spans="1:66" ht="21" customHeight="1" x14ac:dyDescent="0.25">
      <c r="A1634" s="12">
        <v>1628</v>
      </c>
      <c r="B1634" s="16" t="s">
        <v>2700</v>
      </c>
      <c r="C1634" s="7" t="s">
        <v>14073</v>
      </c>
      <c r="D1634" s="7" t="s">
        <v>14074</v>
      </c>
      <c r="E1634" s="7" t="s">
        <v>14075</v>
      </c>
      <c r="F1634" s="7" t="s">
        <v>598</v>
      </c>
      <c r="G1634" s="7" t="s">
        <v>11728</v>
      </c>
      <c r="H1634" s="8" t="s">
        <v>11729</v>
      </c>
      <c r="I1634" s="13" t="s">
        <v>14076</v>
      </c>
      <c r="J1634" s="7" t="s">
        <v>1761</v>
      </c>
      <c r="K1634" s="7" t="s">
        <v>14077</v>
      </c>
      <c r="L1634" s="7" t="s">
        <v>14078</v>
      </c>
      <c r="M1634" s="8" t="s">
        <v>13515</v>
      </c>
      <c r="N1634" s="8" t="s">
        <v>13516</v>
      </c>
      <c r="O1634" s="7" t="s">
        <v>246</v>
      </c>
      <c r="P1634" s="32" t="s">
        <v>186</v>
      </c>
      <c r="Q1634" s="32" t="s">
        <v>65</v>
      </c>
      <c r="R1634" s="11">
        <v>78458791</v>
      </c>
      <c r="S1634" s="11">
        <v>68123916</v>
      </c>
      <c r="T1634" s="11" t="s">
        <v>65</v>
      </c>
      <c r="U1634" s="11" t="s">
        <v>65</v>
      </c>
      <c r="V1634" s="11" t="s">
        <v>65</v>
      </c>
      <c r="W1634" s="11">
        <v>5300000</v>
      </c>
      <c r="X1634" s="11">
        <v>5034875</v>
      </c>
      <c r="Y1634" s="11" t="s">
        <v>65</v>
      </c>
      <c r="Z1634" s="11" t="s">
        <v>65</v>
      </c>
      <c r="AA1634" s="11">
        <v>6485178</v>
      </c>
      <c r="AB1634" s="11" t="s">
        <v>65</v>
      </c>
      <c r="AC1634" s="11" t="s">
        <v>65</v>
      </c>
      <c r="AD1634" s="11" t="s">
        <v>65</v>
      </c>
      <c r="AE1634" s="11">
        <v>6485178</v>
      </c>
      <c r="AF1634" s="11" t="s">
        <v>65</v>
      </c>
      <c r="AG1634" s="11" t="s">
        <v>65</v>
      </c>
      <c r="AH1634" s="11" t="s">
        <v>65</v>
      </c>
      <c r="AI1634" s="11" t="s">
        <v>65</v>
      </c>
      <c r="AJ1634" s="11">
        <v>71973613</v>
      </c>
      <c r="AK1634" s="11">
        <v>55600000</v>
      </c>
      <c r="AL1634" s="11">
        <v>55600000</v>
      </c>
      <c r="AM1634" s="11">
        <v>11120000</v>
      </c>
      <c r="AN1634" s="11" t="s">
        <v>65</v>
      </c>
      <c r="AO1634" s="11" t="s">
        <v>65</v>
      </c>
      <c r="AP1634" s="11">
        <v>5253613</v>
      </c>
      <c r="AQ1634" s="11" t="s">
        <v>65</v>
      </c>
      <c r="AR1634" s="11">
        <v>227105208</v>
      </c>
      <c r="AS1634" s="11">
        <v>227105208</v>
      </c>
      <c r="AT1634" s="11" t="s">
        <v>65</v>
      </c>
      <c r="AU1634" s="11" t="s">
        <v>65</v>
      </c>
      <c r="AV1634" s="11">
        <v>227105208</v>
      </c>
      <c r="AW1634" s="11">
        <v>221092557</v>
      </c>
      <c r="AX1634" s="11" t="s">
        <v>65</v>
      </c>
      <c r="AY1634" s="11">
        <v>759038</v>
      </c>
      <c r="AZ1634" s="11" t="s">
        <v>65</v>
      </c>
      <c r="BA1634" s="11" t="s">
        <v>65</v>
      </c>
      <c r="BB1634" s="11">
        <v>5253613</v>
      </c>
      <c r="BC1634" s="11" t="s">
        <v>65</v>
      </c>
      <c r="BD1634" s="11" t="s">
        <v>65</v>
      </c>
      <c r="BE1634" s="11" t="s">
        <v>65</v>
      </c>
      <c r="BF1634" s="11" t="s">
        <v>65</v>
      </c>
      <c r="BG1634" s="11" t="s">
        <v>65</v>
      </c>
      <c r="BH1634" s="11" t="s">
        <v>65</v>
      </c>
      <c r="BI1634" s="11" t="s">
        <v>65</v>
      </c>
      <c r="BJ1634" s="11" t="s">
        <v>65</v>
      </c>
      <c r="BK1634" s="11" t="s">
        <v>65</v>
      </c>
      <c r="BL1634" s="11" t="s">
        <v>65</v>
      </c>
      <c r="BM1634" s="11" t="s">
        <v>65</v>
      </c>
      <c r="BN1634" s="11" t="s">
        <v>65</v>
      </c>
    </row>
    <row r="1635" spans="1:66" ht="21" customHeight="1" x14ac:dyDescent="0.25">
      <c r="A1635" s="12">
        <v>1629</v>
      </c>
      <c r="B1635" s="16" t="s">
        <v>14079</v>
      </c>
      <c r="C1635" s="7" t="s">
        <v>14080</v>
      </c>
      <c r="D1635" s="7" t="s">
        <v>14081</v>
      </c>
      <c r="E1635" s="7" t="s">
        <v>14082</v>
      </c>
      <c r="F1635" s="7" t="s">
        <v>69</v>
      </c>
      <c r="G1635" s="7" t="s">
        <v>141</v>
      </c>
      <c r="H1635" s="8" t="s">
        <v>149</v>
      </c>
      <c r="I1635" s="13" t="s">
        <v>14083</v>
      </c>
      <c r="J1635" s="7" t="s">
        <v>14084</v>
      </c>
      <c r="K1635" s="7" t="s">
        <v>14084</v>
      </c>
      <c r="L1635" s="7" t="s">
        <v>14085</v>
      </c>
      <c r="M1635" s="8" t="s">
        <v>14086</v>
      </c>
      <c r="N1635" s="8" t="s">
        <v>14087</v>
      </c>
      <c r="O1635" s="7" t="s">
        <v>106</v>
      </c>
      <c r="P1635" s="32" t="s">
        <v>6125</v>
      </c>
      <c r="Q1635" s="32" t="s">
        <v>246</v>
      </c>
      <c r="R1635" s="11">
        <v>4198157059.6900001</v>
      </c>
      <c r="S1635" s="11">
        <v>69113997.349999994</v>
      </c>
      <c r="T1635" s="11" t="s">
        <v>65</v>
      </c>
      <c r="U1635" s="11" t="s">
        <v>65</v>
      </c>
      <c r="V1635" s="11">
        <v>4037401147.8499999</v>
      </c>
      <c r="W1635" s="11">
        <v>19295626.5</v>
      </c>
      <c r="X1635" s="11">
        <v>69672711</v>
      </c>
      <c r="Y1635" s="11">
        <v>673576.99</v>
      </c>
      <c r="Z1635" s="11">
        <v>2000000</v>
      </c>
      <c r="AA1635" s="11">
        <v>124169227.33</v>
      </c>
      <c r="AB1635" s="11" t="s">
        <v>65</v>
      </c>
      <c r="AC1635" s="11" t="s">
        <v>65</v>
      </c>
      <c r="AD1635" s="11" t="s">
        <v>65</v>
      </c>
      <c r="AE1635" s="11">
        <v>98183303.239999995</v>
      </c>
      <c r="AF1635" s="11">
        <v>3501863</v>
      </c>
      <c r="AG1635" s="11">
        <v>16913375.079999998</v>
      </c>
      <c r="AH1635" s="11" t="s">
        <v>65</v>
      </c>
      <c r="AI1635" s="11">
        <v>5570686.0099999998</v>
      </c>
      <c r="AJ1635" s="11">
        <v>4073987832.3699999</v>
      </c>
      <c r="AK1635" s="11">
        <v>3765326445.5500002</v>
      </c>
      <c r="AL1635" s="11">
        <v>3765326445.5500002</v>
      </c>
      <c r="AM1635" s="11">
        <v>298722767.30000001</v>
      </c>
      <c r="AN1635" s="11" t="s">
        <v>65</v>
      </c>
      <c r="AO1635" s="11">
        <v>6000000</v>
      </c>
      <c r="AP1635" s="11">
        <v>3938619.52</v>
      </c>
      <c r="AQ1635" s="11" t="s">
        <v>65</v>
      </c>
      <c r="AR1635" s="11">
        <v>214953852.47999999</v>
      </c>
      <c r="AS1635" s="11">
        <v>213639800.50999999</v>
      </c>
      <c r="AT1635" s="11">
        <v>1314051.97</v>
      </c>
      <c r="AU1635" s="11" t="s">
        <v>65</v>
      </c>
      <c r="AV1635" s="11">
        <v>214953852.47999999</v>
      </c>
      <c r="AW1635" s="11">
        <v>199741773.40000001</v>
      </c>
      <c r="AX1635" s="11" t="s">
        <v>65</v>
      </c>
      <c r="AY1635" s="11">
        <v>11273459.560000001</v>
      </c>
      <c r="AZ1635" s="11" t="s">
        <v>65</v>
      </c>
      <c r="BA1635" s="11" t="s">
        <v>65</v>
      </c>
      <c r="BB1635" s="11">
        <v>3938619.52</v>
      </c>
      <c r="BC1635" s="11" t="s">
        <v>65</v>
      </c>
      <c r="BD1635" s="11" t="s">
        <v>65</v>
      </c>
      <c r="BE1635" s="11" t="s">
        <v>65</v>
      </c>
      <c r="BF1635" s="11" t="s">
        <v>65</v>
      </c>
      <c r="BG1635" s="11" t="s">
        <v>65</v>
      </c>
      <c r="BH1635" s="11">
        <v>55568084.329999998</v>
      </c>
      <c r="BI1635" s="11" t="s">
        <v>65</v>
      </c>
      <c r="BJ1635" s="11">
        <v>55568084.329999998</v>
      </c>
      <c r="BK1635" s="11" t="s">
        <v>65</v>
      </c>
      <c r="BL1635" s="11">
        <v>117900000</v>
      </c>
      <c r="BM1635" s="11" t="s">
        <v>65</v>
      </c>
      <c r="BN1635" s="11">
        <v>117900000</v>
      </c>
    </row>
    <row r="1636" spans="1:66" ht="21" customHeight="1" x14ac:dyDescent="0.25">
      <c r="A1636" s="12">
        <v>1630</v>
      </c>
      <c r="B1636" s="16" t="s">
        <v>14088</v>
      </c>
      <c r="C1636" s="7" t="s">
        <v>14089</v>
      </c>
      <c r="D1636" s="7" t="s">
        <v>14090</v>
      </c>
      <c r="E1636" s="7" t="s">
        <v>14091</v>
      </c>
      <c r="F1636" s="7" t="s">
        <v>533</v>
      </c>
      <c r="G1636" s="7" t="s">
        <v>10087</v>
      </c>
      <c r="H1636" s="8" t="s">
        <v>10088</v>
      </c>
      <c r="I1636" s="13" t="s">
        <v>14092</v>
      </c>
      <c r="J1636" s="7" t="s">
        <v>1761</v>
      </c>
      <c r="K1636" s="7" t="s">
        <v>13721</v>
      </c>
      <c r="L1636" s="7" t="s">
        <v>14093</v>
      </c>
      <c r="M1636" s="8" t="s">
        <v>14094</v>
      </c>
      <c r="N1636" s="8" t="s">
        <v>14095</v>
      </c>
      <c r="O1636" s="7" t="s">
        <v>106</v>
      </c>
      <c r="P1636" s="32" t="s">
        <v>958</v>
      </c>
      <c r="Q1636" s="32" t="s">
        <v>3448</v>
      </c>
      <c r="R1636" s="11">
        <v>12941182574.15</v>
      </c>
      <c r="S1636" s="11">
        <v>90357137.840000004</v>
      </c>
      <c r="T1636" s="11">
        <v>9633623.3699999992</v>
      </c>
      <c r="U1636" s="11">
        <v>2706751251.0999999</v>
      </c>
      <c r="V1636" s="11" t="s">
        <v>65</v>
      </c>
      <c r="W1636" s="11">
        <v>2007826688.3</v>
      </c>
      <c r="X1636" s="11">
        <v>7883699841.7399998</v>
      </c>
      <c r="Y1636" s="11">
        <v>25544828</v>
      </c>
      <c r="Z1636" s="11">
        <v>217369203.80000001</v>
      </c>
      <c r="AA1636" s="11">
        <v>10159361859.16</v>
      </c>
      <c r="AB1636" s="11" t="s">
        <v>65</v>
      </c>
      <c r="AC1636" s="11" t="s">
        <v>65</v>
      </c>
      <c r="AD1636" s="11">
        <v>4505331421.5100002</v>
      </c>
      <c r="AE1636" s="11">
        <v>5092865364.6499996</v>
      </c>
      <c r="AF1636" s="11">
        <v>210244241</v>
      </c>
      <c r="AG1636" s="11">
        <v>72649273</v>
      </c>
      <c r="AH1636" s="11">
        <v>278271559</v>
      </c>
      <c r="AI1636" s="11" t="s">
        <v>65</v>
      </c>
      <c r="AJ1636" s="11">
        <v>2781820714.9899998</v>
      </c>
      <c r="AK1636" s="11">
        <v>1291639413.8900001</v>
      </c>
      <c r="AL1636" s="11">
        <v>1291639413.8900001</v>
      </c>
      <c r="AM1636" s="11">
        <v>364402802.37</v>
      </c>
      <c r="AN1636" s="11">
        <v>1453665875</v>
      </c>
      <c r="AO1636" s="11">
        <v>219369203.80000001</v>
      </c>
      <c r="AP1636" s="11">
        <v>-332669725.31</v>
      </c>
      <c r="AQ1636" s="11">
        <v>-214586854.75999999</v>
      </c>
      <c r="AR1636" s="11">
        <v>18453598666.43</v>
      </c>
      <c r="AS1636" s="11">
        <v>17987317657</v>
      </c>
      <c r="AT1636" s="11">
        <v>466281009.43000001</v>
      </c>
      <c r="AU1636" s="11" t="s">
        <v>65</v>
      </c>
      <c r="AV1636" s="11">
        <v>2856853541.46</v>
      </c>
      <c r="AW1636" s="11">
        <v>663855514.72000003</v>
      </c>
      <c r="AX1636" s="11">
        <v>1734866378.3699999</v>
      </c>
      <c r="AY1636" s="11">
        <v>748905735.66999996</v>
      </c>
      <c r="AZ1636" s="11">
        <v>8820638.0099999998</v>
      </c>
      <c r="BA1636" s="11">
        <v>33075000</v>
      </c>
      <c r="BB1636" s="11">
        <v>-332669725.31</v>
      </c>
      <c r="BC1636" s="11">
        <v>15596745124.969999</v>
      </c>
      <c r="BD1636" s="11">
        <v>15484361026.870001</v>
      </c>
      <c r="BE1636" s="11">
        <v>112384098.09999999</v>
      </c>
      <c r="BF1636" s="11" t="s">
        <v>65</v>
      </c>
      <c r="BG1636" s="11" t="s">
        <v>65</v>
      </c>
      <c r="BH1636" s="11" t="s">
        <v>65</v>
      </c>
      <c r="BI1636" s="11" t="s">
        <v>65</v>
      </c>
      <c r="BJ1636" s="11" t="s">
        <v>65</v>
      </c>
      <c r="BK1636" s="11" t="s">
        <v>65</v>
      </c>
      <c r="BL1636" s="11">
        <v>29475000</v>
      </c>
      <c r="BM1636" s="11">
        <v>29475000</v>
      </c>
      <c r="BN1636" s="11" t="s">
        <v>65</v>
      </c>
    </row>
    <row r="1637" spans="1:66" ht="21" customHeight="1" x14ac:dyDescent="0.25">
      <c r="A1637" s="12">
        <v>1631</v>
      </c>
      <c r="B1637" s="16" t="s">
        <v>14096</v>
      </c>
      <c r="C1637" s="7" t="s">
        <v>14097</v>
      </c>
      <c r="D1637" s="7" t="s">
        <v>14098</v>
      </c>
      <c r="E1637" s="7" t="s">
        <v>14099</v>
      </c>
      <c r="F1637" s="7" t="s">
        <v>69</v>
      </c>
      <c r="G1637" s="7" t="s">
        <v>2688</v>
      </c>
      <c r="H1637" s="8" t="s">
        <v>2689</v>
      </c>
      <c r="I1637" s="13" t="s">
        <v>14100</v>
      </c>
      <c r="J1637" s="7" t="s">
        <v>1761</v>
      </c>
      <c r="K1637" s="7" t="s">
        <v>1762</v>
      </c>
      <c r="L1637" s="7" t="s">
        <v>14101</v>
      </c>
      <c r="M1637" s="8" t="s">
        <v>14102</v>
      </c>
      <c r="N1637" s="8" t="s">
        <v>14103</v>
      </c>
      <c r="O1637" s="7" t="s">
        <v>246</v>
      </c>
      <c r="P1637" s="32" t="s">
        <v>2969</v>
      </c>
      <c r="Q1637" s="32" t="s">
        <v>64</v>
      </c>
      <c r="R1637" s="11">
        <v>505829727.67000002</v>
      </c>
      <c r="S1637" s="11">
        <v>20001411.170000002</v>
      </c>
      <c r="T1637" s="11" t="s">
        <v>65</v>
      </c>
      <c r="U1637" s="11" t="s">
        <v>65</v>
      </c>
      <c r="V1637" s="11">
        <v>473933123.5</v>
      </c>
      <c r="W1637" s="11" t="s">
        <v>65</v>
      </c>
      <c r="X1637" s="11">
        <v>11027793</v>
      </c>
      <c r="Y1637" s="11" t="s">
        <v>65</v>
      </c>
      <c r="Z1637" s="11">
        <v>867400</v>
      </c>
      <c r="AA1637" s="11">
        <v>11387279.07</v>
      </c>
      <c r="AB1637" s="11" t="s">
        <v>65</v>
      </c>
      <c r="AC1637" s="11" t="s">
        <v>65</v>
      </c>
      <c r="AD1637" s="11" t="s">
        <v>65</v>
      </c>
      <c r="AE1637" s="11">
        <v>9122617</v>
      </c>
      <c r="AF1637" s="11" t="s">
        <v>65</v>
      </c>
      <c r="AG1637" s="11">
        <v>2264662.0699999998</v>
      </c>
      <c r="AH1637" s="11" t="s">
        <v>65</v>
      </c>
      <c r="AI1637" s="11" t="s">
        <v>65</v>
      </c>
      <c r="AJ1637" s="11">
        <v>494442448</v>
      </c>
      <c r="AK1637" s="11">
        <v>428944633.25999999</v>
      </c>
      <c r="AL1637" s="11">
        <v>428944633.25999999</v>
      </c>
      <c r="AM1637" s="11">
        <v>59068675.960000001</v>
      </c>
      <c r="AN1637" s="11" t="s">
        <v>65</v>
      </c>
      <c r="AO1637" s="11" t="s">
        <v>65</v>
      </c>
      <c r="AP1637" s="11">
        <v>6429138.7800000003</v>
      </c>
      <c r="AQ1637" s="11" t="s">
        <v>65</v>
      </c>
      <c r="AR1637" s="11">
        <v>33274496.600000001</v>
      </c>
      <c r="AS1637" s="11">
        <v>33274496.600000001</v>
      </c>
      <c r="AT1637" s="11" t="s">
        <v>65</v>
      </c>
      <c r="AU1637" s="11" t="s">
        <v>65</v>
      </c>
      <c r="AV1637" s="11">
        <v>33274496</v>
      </c>
      <c r="AW1637" s="11">
        <v>26845357.219999999</v>
      </c>
      <c r="AX1637" s="11" t="s">
        <v>65</v>
      </c>
      <c r="AY1637" s="11" t="s">
        <v>65</v>
      </c>
      <c r="AZ1637" s="11" t="s">
        <v>65</v>
      </c>
      <c r="BA1637" s="11" t="s">
        <v>65</v>
      </c>
      <c r="BB1637" s="11">
        <v>6429138.7800000003</v>
      </c>
      <c r="BC1637" s="11" t="s">
        <v>65</v>
      </c>
      <c r="BD1637" s="11" t="s">
        <v>65</v>
      </c>
      <c r="BE1637" s="11" t="s">
        <v>65</v>
      </c>
      <c r="BF1637" s="11" t="s">
        <v>65</v>
      </c>
      <c r="BG1637" s="11">
        <v>64</v>
      </c>
      <c r="BH1637" s="11" t="s">
        <v>65</v>
      </c>
      <c r="BI1637" s="11">
        <v>64</v>
      </c>
      <c r="BJ1637" s="11" t="s">
        <v>65</v>
      </c>
      <c r="BK1637" s="11">
        <v>460364373.22000003</v>
      </c>
      <c r="BL1637" s="11">
        <v>460364373.22000003</v>
      </c>
      <c r="BM1637" s="11">
        <v>460364373.22000003</v>
      </c>
      <c r="BN1637" s="11">
        <v>460364373.22000003</v>
      </c>
    </row>
    <row r="1638" spans="1:66" ht="21" customHeight="1" x14ac:dyDescent="0.25">
      <c r="A1638" s="12">
        <v>1632</v>
      </c>
      <c r="B1638" s="16" t="s">
        <v>14104</v>
      </c>
      <c r="C1638" s="7" t="s">
        <v>14105</v>
      </c>
      <c r="D1638" s="7" t="s">
        <v>14106</v>
      </c>
      <c r="E1638" s="7" t="s">
        <v>14107</v>
      </c>
      <c r="F1638" s="7" t="s">
        <v>61</v>
      </c>
      <c r="G1638" s="7" t="s">
        <v>141</v>
      </c>
      <c r="H1638" s="8" t="s">
        <v>149</v>
      </c>
      <c r="I1638" s="13" t="s">
        <v>14108</v>
      </c>
      <c r="J1638" s="7" t="s">
        <v>1761</v>
      </c>
      <c r="K1638" s="7" t="s">
        <v>1762</v>
      </c>
      <c r="L1638" s="7" t="s">
        <v>14109</v>
      </c>
      <c r="M1638" s="8" t="s">
        <v>14110</v>
      </c>
      <c r="N1638" s="8" t="s">
        <v>14111</v>
      </c>
      <c r="O1638" s="7" t="s">
        <v>106</v>
      </c>
      <c r="P1638" s="32" t="s">
        <v>38069</v>
      </c>
      <c r="Q1638" s="32" t="s">
        <v>186</v>
      </c>
      <c r="R1638" s="11">
        <v>9506691808.3400002</v>
      </c>
      <c r="S1638" s="11">
        <v>104611318.64</v>
      </c>
      <c r="T1638" s="11">
        <v>449767470</v>
      </c>
      <c r="U1638" s="11" t="s">
        <v>65</v>
      </c>
      <c r="V1638" s="11">
        <v>7514804301</v>
      </c>
      <c r="W1638" s="11">
        <v>429782390</v>
      </c>
      <c r="X1638" s="11">
        <v>800307712</v>
      </c>
      <c r="Y1638" s="11">
        <v>637000</v>
      </c>
      <c r="Z1638" s="11">
        <v>206781616.69999999</v>
      </c>
      <c r="AA1638" s="11">
        <v>8108931777.0500002</v>
      </c>
      <c r="AB1638" s="11">
        <v>5067324102.54</v>
      </c>
      <c r="AC1638" s="11" t="s">
        <v>65</v>
      </c>
      <c r="AD1638" s="11">
        <v>2608542097.5</v>
      </c>
      <c r="AE1638" s="11">
        <v>74698907</v>
      </c>
      <c r="AF1638" s="11">
        <v>7480314</v>
      </c>
      <c r="AG1638" s="11">
        <v>14120361.01</v>
      </c>
      <c r="AH1638" s="11">
        <v>336765995</v>
      </c>
      <c r="AI1638" s="11" t="s">
        <v>65</v>
      </c>
      <c r="AJ1638" s="11">
        <v>1397760031.29</v>
      </c>
      <c r="AK1638" s="11">
        <v>1241115880.5999999</v>
      </c>
      <c r="AL1638" s="11">
        <v>1241115880.5999999</v>
      </c>
      <c r="AM1638" s="11">
        <v>71608387.359999999</v>
      </c>
      <c r="AN1638" s="11">
        <v>54545084.950000003</v>
      </c>
      <c r="AO1638" s="11" t="s">
        <v>65</v>
      </c>
      <c r="AP1638" s="11">
        <v>30490678.379999999</v>
      </c>
      <c r="AQ1638" s="11" t="s">
        <v>65</v>
      </c>
      <c r="AR1638" s="11">
        <v>1407776920.23</v>
      </c>
      <c r="AS1638" s="11">
        <v>1387709478.2</v>
      </c>
      <c r="AT1638" s="11">
        <v>20067442.030000001</v>
      </c>
      <c r="AU1638" s="11" t="s">
        <v>65</v>
      </c>
      <c r="AV1638" s="11">
        <v>1177759947.23</v>
      </c>
      <c r="AW1638" s="11">
        <v>806238605.34000003</v>
      </c>
      <c r="AX1638" s="11">
        <v>22875271</v>
      </c>
      <c r="AY1638" s="11">
        <v>318155392.50999999</v>
      </c>
      <c r="AZ1638" s="11" t="s">
        <v>65</v>
      </c>
      <c r="BA1638" s="11" t="s">
        <v>65</v>
      </c>
      <c r="BB1638" s="11">
        <v>30490678.379999999</v>
      </c>
      <c r="BC1638" s="11">
        <v>230016973</v>
      </c>
      <c r="BD1638" s="11">
        <v>230016973</v>
      </c>
      <c r="BE1638" s="11" t="s">
        <v>65</v>
      </c>
      <c r="BF1638" s="11" t="s">
        <v>65</v>
      </c>
      <c r="BG1638" s="11">
        <v>88794348</v>
      </c>
      <c r="BH1638" s="11">
        <v>494429177.60000002</v>
      </c>
      <c r="BI1638" s="11">
        <v>88794348</v>
      </c>
      <c r="BJ1638" s="11">
        <v>494429177.60000002</v>
      </c>
      <c r="BK1638" s="11">
        <v>7882934475</v>
      </c>
      <c r="BL1638" s="11">
        <v>766350000</v>
      </c>
      <c r="BM1638" s="11">
        <v>7882934475</v>
      </c>
      <c r="BN1638" s="11">
        <v>766350000</v>
      </c>
    </row>
    <row r="1639" spans="1:66" ht="21" customHeight="1" x14ac:dyDescent="0.25">
      <c r="A1639" s="12">
        <v>1633</v>
      </c>
      <c r="B1639" s="16" t="s">
        <v>14112</v>
      </c>
      <c r="C1639" s="7" t="s">
        <v>14113</v>
      </c>
      <c r="D1639" s="7" t="s">
        <v>14114</v>
      </c>
      <c r="E1639" s="7" t="s">
        <v>14115</v>
      </c>
      <c r="F1639" s="7" t="s">
        <v>69</v>
      </c>
      <c r="G1639" s="7" t="s">
        <v>141</v>
      </c>
      <c r="H1639" s="8" t="s">
        <v>149</v>
      </c>
      <c r="I1639" s="13" t="s">
        <v>14116</v>
      </c>
      <c r="J1639" s="7" t="s">
        <v>1761</v>
      </c>
      <c r="K1639" s="7" t="s">
        <v>1762</v>
      </c>
      <c r="L1639" s="7" t="s">
        <v>14117</v>
      </c>
      <c r="M1639" s="8" t="s">
        <v>14118</v>
      </c>
      <c r="N1639" s="8" t="s">
        <v>13492</v>
      </c>
      <c r="O1639" s="7" t="s">
        <v>246</v>
      </c>
      <c r="P1639" s="32" t="s">
        <v>2752</v>
      </c>
      <c r="Q1639" s="32" t="s">
        <v>64</v>
      </c>
      <c r="R1639" s="11">
        <v>533321550.75999999</v>
      </c>
      <c r="S1639" s="11">
        <v>32629016.350000001</v>
      </c>
      <c r="T1639" s="11">
        <v>7597534.2800000003</v>
      </c>
      <c r="U1639" s="11" t="s">
        <v>65</v>
      </c>
      <c r="V1639" s="11">
        <v>431543931.62</v>
      </c>
      <c r="W1639" s="11">
        <v>44783230</v>
      </c>
      <c r="X1639" s="11">
        <v>12767837.810000001</v>
      </c>
      <c r="Y1639" s="11">
        <v>4000000.7</v>
      </c>
      <c r="Z1639" s="11" t="s">
        <v>65</v>
      </c>
      <c r="AA1639" s="11">
        <v>21282576.93</v>
      </c>
      <c r="AB1639" s="11" t="s">
        <v>65</v>
      </c>
      <c r="AC1639" s="11" t="s">
        <v>65</v>
      </c>
      <c r="AD1639" s="11" t="s">
        <v>65</v>
      </c>
      <c r="AE1639" s="11">
        <v>864282.55</v>
      </c>
      <c r="AF1639" s="11" t="s">
        <v>65</v>
      </c>
      <c r="AG1639" s="11">
        <v>18702793.379999999</v>
      </c>
      <c r="AH1639" s="11" t="s">
        <v>65</v>
      </c>
      <c r="AI1639" s="11">
        <v>1715501</v>
      </c>
      <c r="AJ1639" s="11">
        <v>512038973.82999998</v>
      </c>
      <c r="AK1639" s="11">
        <v>448756011.20999998</v>
      </c>
      <c r="AL1639" s="11">
        <v>448756011.20999998</v>
      </c>
      <c r="AM1639" s="11">
        <v>57128630.890000001</v>
      </c>
      <c r="AN1639" s="11">
        <v>1300628</v>
      </c>
      <c r="AO1639" s="11" t="s">
        <v>65</v>
      </c>
      <c r="AP1639" s="11">
        <v>4853703.7300000004</v>
      </c>
      <c r="AQ1639" s="11" t="s">
        <v>65</v>
      </c>
      <c r="AR1639" s="11">
        <v>80313581.310000002</v>
      </c>
      <c r="AS1639" s="11">
        <v>79632387.640000001</v>
      </c>
      <c r="AT1639" s="11">
        <v>681193.67</v>
      </c>
      <c r="AU1639" s="11" t="s">
        <v>65</v>
      </c>
      <c r="AV1639" s="11">
        <v>80313581.310000002</v>
      </c>
      <c r="AW1639" s="11">
        <v>70242587.159999996</v>
      </c>
      <c r="AX1639" s="11" t="s">
        <v>65</v>
      </c>
      <c r="AY1639" s="11">
        <v>5217290.42</v>
      </c>
      <c r="AZ1639" s="11" t="s">
        <v>65</v>
      </c>
      <c r="BA1639" s="11" t="s">
        <v>65</v>
      </c>
      <c r="BB1639" s="11">
        <v>4853703.7300000004</v>
      </c>
      <c r="BC1639" s="11" t="s">
        <v>65</v>
      </c>
      <c r="BD1639" s="11" t="s">
        <v>65</v>
      </c>
      <c r="BE1639" s="11" t="s">
        <v>65</v>
      </c>
      <c r="BF1639" s="11" t="s">
        <v>65</v>
      </c>
      <c r="BG1639" s="11" t="s">
        <v>65</v>
      </c>
      <c r="BH1639" s="11" t="s">
        <v>65</v>
      </c>
      <c r="BI1639" s="11" t="s">
        <v>65</v>
      </c>
      <c r="BJ1639" s="11" t="s">
        <v>65</v>
      </c>
      <c r="BK1639" s="11">
        <v>456389533.79000002</v>
      </c>
      <c r="BL1639" s="11">
        <v>70000000</v>
      </c>
      <c r="BM1639" s="11">
        <v>456389533.79000002</v>
      </c>
      <c r="BN1639" s="11">
        <v>70000000</v>
      </c>
    </row>
    <row r="1640" spans="1:66" ht="21" customHeight="1" x14ac:dyDescent="0.25">
      <c r="A1640" s="12">
        <v>1634</v>
      </c>
      <c r="B1640" s="16" t="s">
        <v>14119</v>
      </c>
      <c r="C1640" s="7" t="s">
        <v>14120</v>
      </c>
      <c r="D1640" s="7" t="s">
        <v>14121</v>
      </c>
      <c r="E1640" s="7" t="s">
        <v>14122</v>
      </c>
      <c r="F1640" s="7" t="s">
        <v>533</v>
      </c>
      <c r="G1640" s="7" t="s">
        <v>2955</v>
      </c>
      <c r="H1640" s="8" t="s">
        <v>2956</v>
      </c>
      <c r="I1640" s="13" t="s">
        <v>14123</v>
      </c>
      <c r="J1640" s="7" t="s">
        <v>1761</v>
      </c>
      <c r="K1640" s="7" t="s">
        <v>13461</v>
      </c>
      <c r="L1640" s="7" t="s">
        <v>14124</v>
      </c>
      <c r="M1640" s="8" t="s">
        <v>14125</v>
      </c>
      <c r="N1640" s="8" t="s">
        <v>14126</v>
      </c>
      <c r="O1640" s="7" t="s">
        <v>246</v>
      </c>
      <c r="P1640" s="32" t="s">
        <v>2561</v>
      </c>
      <c r="Q1640" s="32" t="s">
        <v>160</v>
      </c>
      <c r="R1640" s="11">
        <v>297619698.13999999</v>
      </c>
      <c r="S1640" s="11">
        <v>140152857.93000001</v>
      </c>
      <c r="T1640" s="11" t="s">
        <v>65</v>
      </c>
      <c r="U1640" s="11" t="s">
        <v>65</v>
      </c>
      <c r="V1640" s="11">
        <v>149264280</v>
      </c>
      <c r="W1640" s="11">
        <v>8202560.21</v>
      </c>
      <c r="X1640" s="11" t="s">
        <v>65</v>
      </c>
      <c r="Y1640" s="11" t="s">
        <v>65</v>
      </c>
      <c r="Z1640" s="11" t="s">
        <v>65</v>
      </c>
      <c r="AA1640" s="11">
        <v>6539850.9400000004</v>
      </c>
      <c r="AB1640" s="11" t="s">
        <v>65</v>
      </c>
      <c r="AC1640" s="11" t="s">
        <v>65</v>
      </c>
      <c r="AD1640" s="11" t="s">
        <v>65</v>
      </c>
      <c r="AE1640" s="11">
        <v>2978741</v>
      </c>
      <c r="AF1640" s="11" t="s">
        <v>65</v>
      </c>
      <c r="AG1640" s="11">
        <v>3561109.94</v>
      </c>
      <c r="AH1640" s="11" t="s">
        <v>65</v>
      </c>
      <c r="AI1640" s="11" t="s">
        <v>65</v>
      </c>
      <c r="AJ1640" s="11">
        <v>291079847.19999999</v>
      </c>
      <c r="AK1640" s="11">
        <v>229968120</v>
      </c>
      <c r="AL1640" s="11">
        <v>229968120</v>
      </c>
      <c r="AM1640" s="11">
        <v>60797518</v>
      </c>
      <c r="AN1640" s="11" t="s">
        <v>65</v>
      </c>
      <c r="AO1640" s="11" t="s">
        <v>65</v>
      </c>
      <c r="AP1640" s="11">
        <v>314209.2</v>
      </c>
      <c r="AQ1640" s="11" t="s">
        <v>65</v>
      </c>
      <c r="AR1640" s="11">
        <v>36367297.710000001</v>
      </c>
      <c r="AS1640" s="11">
        <v>30707906.5</v>
      </c>
      <c r="AT1640" s="11">
        <v>5659391.21</v>
      </c>
      <c r="AU1640" s="11" t="s">
        <v>65</v>
      </c>
      <c r="AV1640" s="11">
        <v>36367297.710000001</v>
      </c>
      <c r="AW1640" s="11">
        <v>35725238.509999998</v>
      </c>
      <c r="AX1640" s="11" t="s">
        <v>65</v>
      </c>
      <c r="AY1640" s="11">
        <v>327850</v>
      </c>
      <c r="AZ1640" s="11" t="s">
        <v>65</v>
      </c>
      <c r="BA1640" s="11" t="s">
        <v>65</v>
      </c>
      <c r="BB1640" s="11">
        <v>314209.2</v>
      </c>
      <c r="BC1640" s="11" t="s">
        <v>65</v>
      </c>
      <c r="BD1640" s="11" t="s">
        <v>65</v>
      </c>
      <c r="BE1640" s="11" t="s">
        <v>65</v>
      </c>
      <c r="BF1640" s="11" t="s">
        <v>65</v>
      </c>
      <c r="BG1640" s="11">
        <v>1</v>
      </c>
      <c r="BH1640" s="11" t="s">
        <v>65</v>
      </c>
      <c r="BI1640" s="11">
        <v>1</v>
      </c>
      <c r="BJ1640" s="11" t="s">
        <v>65</v>
      </c>
      <c r="BK1640" s="11">
        <v>1</v>
      </c>
      <c r="BL1640" s="11">
        <v>1</v>
      </c>
      <c r="BM1640" s="11">
        <v>1</v>
      </c>
      <c r="BN1640" s="11">
        <v>1</v>
      </c>
    </row>
    <row r="1641" spans="1:66" ht="21" customHeight="1" x14ac:dyDescent="0.25">
      <c r="A1641" s="12">
        <v>1635</v>
      </c>
      <c r="B1641" s="16" t="s">
        <v>14127</v>
      </c>
      <c r="C1641" s="7" t="s">
        <v>14128</v>
      </c>
      <c r="D1641" s="7" t="s">
        <v>14129</v>
      </c>
      <c r="E1641" s="7" t="s">
        <v>14130</v>
      </c>
      <c r="F1641" s="7" t="s">
        <v>61</v>
      </c>
      <c r="G1641" s="7" t="s">
        <v>1497</v>
      </c>
      <c r="H1641" s="8" t="s">
        <v>1498</v>
      </c>
      <c r="I1641" s="13" t="s">
        <v>14131</v>
      </c>
      <c r="J1641" s="7" t="s">
        <v>1761</v>
      </c>
      <c r="K1641" s="7" t="s">
        <v>13461</v>
      </c>
      <c r="L1641" s="7" t="s">
        <v>14132</v>
      </c>
      <c r="M1641" s="8" t="s">
        <v>14133</v>
      </c>
      <c r="N1641" s="8" t="s">
        <v>14134</v>
      </c>
      <c r="O1641" s="7" t="s">
        <v>246</v>
      </c>
      <c r="P1641" s="32" t="s">
        <v>3516</v>
      </c>
      <c r="Q1641" s="32" t="s">
        <v>160</v>
      </c>
      <c r="R1641" s="11">
        <v>310474748.69999999</v>
      </c>
      <c r="S1641" s="11">
        <v>103912281.11</v>
      </c>
      <c r="T1641" s="11" t="s">
        <v>65</v>
      </c>
      <c r="U1641" s="11" t="s">
        <v>65</v>
      </c>
      <c r="V1641" s="11">
        <v>145120307.59999999</v>
      </c>
      <c r="W1641" s="11">
        <v>45991944.25</v>
      </c>
      <c r="X1641" s="11">
        <v>4204438</v>
      </c>
      <c r="Y1641" s="11">
        <v>7166733</v>
      </c>
      <c r="Z1641" s="11">
        <v>4079044.74</v>
      </c>
      <c r="AA1641" s="11">
        <v>104969906.56</v>
      </c>
      <c r="AB1641" s="11">
        <v>78386366.560000002</v>
      </c>
      <c r="AC1641" s="11" t="s">
        <v>65</v>
      </c>
      <c r="AD1641" s="11" t="s">
        <v>65</v>
      </c>
      <c r="AE1641" s="11">
        <v>159930</v>
      </c>
      <c r="AF1641" s="11" t="s">
        <v>65</v>
      </c>
      <c r="AG1641" s="11" t="s">
        <v>65</v>
      </c>
      <c r="AH1641" s="11">
        <v>608299</v>
      </c>
      <c r="AI1641" s="11">
        <v>25815311</v>
      </c>
      <c r="AJ1641" s="11">
        <v>205504842.13999999</v>
      </c>
      <c r="AK1641" s="11">
        <v>212161229.56999999</v>
      </c>
      <c r="AL1641" s="11">
        <v>212161229.56999999</v>
      </c>
      <c r="AM1641" s="11" t="s">
        <v>65</v>
      </c>
      <c r="AN1641" s="11">
        <v>2.89</v>
      </c>
      <c r="AO1641" s="11" t="s">
        <v>65</v>
      </c>
      <c r="AP1641" s="11">
        <v>185988.68</v>
      </c>
      <c r="AQ1641" s="11">
        <v>-6842379</v>
      </c>
      <c r="AR1641" s="11">
        <v>46777463.539999999</v>
      </c>
      <c r="AS1641" s="11">
        <v>41405922.600000001</v>
      </c>
      <c r="AT1641" s="11">
        <v>5371540.9400000004</v>
      </c>
      <c r="AU1641" s="11" t="s">
        <v>65</v>
      </c>
      <c r="AV1641" s="11">
        <v>46777462.539999999</v>
      </c>
      <c r="AW1641" s="11">
        <v>46534973.859999999</v>
      </c>
      <c r="AX1641" s="11" t="s">
        <v>65</v>
      </c>
      <c r="AY1641" s="11">
        <v>56500</v>
      </c>
      <c r="AZ1641" s="11" t="s">
        <v>65</v>
      </c>
      <c r="BA1641" s="11" t="s">
        <v>65</v>
      </c>
      <c r="BB1641" s="11">
        <v>185988.68</v>
      </c>
      <c r="BC1641" s="11">
        <v>1</v>
      </c>
      <c r="BD1641" s="11">
        <v>1</v>
      </c>
      <c r="BE1641" s="11" t="s">
        <v>65</v>
      </c>
      <c r="BF1641" s="11" t="s">
        <v>65</v>
      </c>
      <c r="BG1641" s="11" t="s">
        <v>65</v>
      </c>
      <c r="BH1641" s="11" t="s">
        <v>65</v>
      </c>
      <c r="BI1641" s="11" t="s">
        <v>65</v>
      </c>
      <c r="BJ1641" s="11" t="s">
        <v>65</v>
      </c>
      <c r="BK1641" s="11">
        <v>149236869</v>
      </c>
      <c r="BL1641" s="11">
        <v>88425000</v>
      </c>
      <c r="BM1641" s="11">
        <v>149236869</v>
      </c>
      <c r="BN1641" s="11">
        <v>88425000</v>
      </c>
    </row>
    <row r="1642" spans="1:66" ht="21" customHeight="1" x14ac:dyDescent="0.25">
      <c r="A1642" s="12">
        <v>1636</v>
      </c>
      <c r="B1642" s="16" t="s">
        <v>14135</v>
      </c>
      <c r="C1642" s="7" t="s">
        <v>14136</v>
      </c>
      <c r="D1642" s="7" t="s">
        <v>14137</v>
      </c>
      <c r="E1642" s="7" t="s">
        <v>14138</v>
      </c>
      <c r="F1642" s="7" t="s">
        <v>598</v>
      </c>
      <c r="G1642" s="7" t="s">
        <v>11728</v>
      </c>
      <c r="H1642" s="8" t="s">
        <v>11729</v>
      </c>
      <c r="I1642" s="13" t="s">
        <v>14139</v>
      </c>
      <c r="J1642" s="7" t="s">
        <v>1761</v>
      </c>
      <c r="K1642" s="7" t="s">
        <v>1762</v>
      </c>
      <c r="L1642" s="7" t="s">
        <v>14140</v>
      </c>
      <c r="M1642" s="8" t="s">
        <v>13515</v>
      </c>
      <c r="N1642" s="8" t="s">
        <v>13516</v>
      </c>
      <c r="O1642" s="7" t="s">
        <v>246</v>
      </c>
      <c r="P1642" s="32" t="s">
        <v>612</v>
      </c>
      <c r="Q1642" s="32" t="s">
        <v>65</v>
      </c>
      <c r="R1642" s="11">
        <v>50407740</v>
      </c>
      <c r="S1642" s="11">
        <v>12732387</v>
      </c>
      <c r="T1642" s="11" t="s">
        <v>65</v>
      </c>
      <c r="U1642" s="11" t="s">
        <v>65</v>
      </c>
      <c r="V1642" s="11" t="s">
        <v>65</v>
      </c>
      <c r="W1642" s="11">
        <v>21085353</v>
      </c>
      <c r="X1642" s="11">
        <v>16590000</v>
      </c>
      <c r="Y1642" s="11" t="s">
        <v>65</v>
      </c>
      <c r="Z1642" s="11" t="s">
        <v>65</v>
      </c>
      <c r="AA1642" s="11">
        <v>6681711</v>
      </c>
      <c r="AB1642" s="11" t="s">
        <v>65</v>
      </c>
      <c r="AC1642" s="11" t="s">
        <v>65</v>
      </c>
      <c r="AD1642" s="11" t="s">
        <v>65</v>
      </c>
      <c r="AE1642" s="11" t="s">
        <v>65</v>
      </c>
      <c r="AF1642" s="11">
        <v>1488079</v>
      </c>
      <c r="AG1642" s="11">
        <v>5193632</v>
      </c>
      <c r="AH1642" s="11" t="s">
        <v>65</v>
      </c>
      <c r="AI1642" s="11" t="s">
        <v>65</v>
      </c>
      <c r="AJ1642" s="11">
        <v>43726029</v>
      </c>
      <c r="AK1642" s="11">
        <v>35050000</v>
      </c>
      <c r="AL1642" s="11">
        <v>35050000</v>
      </c>
      <c r="AM1642" s="11">
        <v>3684850</v>
      </c>
      <c r="AN1642" s="11">
        <v>2431179</v>
      </c>
      <c r="AO1642" s="11" t="s">
        <v>65</v>
      </c>
      <c r="AP1642" s="11">
        <v>2560000</v>
      </c>
      <c r="AQ1642" s="11" t="s">
        <v>65</v>
      </c>
      <c r="AR1642" s="11">
        <v>249040414</v>
      </c>
      <c r="AS1642" s="11">
        <v>249040414</v>
      </c>
      <c r="AT1642" s="11" t="s">
        <v>65</v>
      </c>
      <c r="AU1642" s="11" t="s">
        <v>65</v>
      </c>
      <c r="AV1642" s="11">
        <v>249040414</v>
      </c>
      <c r="AW1642" s="11">
        <v>245992414</v>
      </c>
      <c r="AX1642" s="11" t="s">
        <v>65</v>
      </c>
      <c r="AY1642" s="11" t="s">
        <v>65</v>
      </c>
      <c r="AZ1642" s="11" t="s">
        <v>65</v>
      </c>
      <c r="BA1642" s="11">
        <v>488000</v>
      </c>
      <c r="BB1642" s="11">
        <v>2560000</v>
      </c>
      <c r="BC1642" s="11" t="s">
        <v>65</v>
      </c>
      <c r="BD1642" s="11" t="s">
        <v>65</v>
      </c>
      <c r="BE1642" s="11" t="s">
        <v>65</v>
      </c>
      <c r="BF1642" s="11" t="s">
        <v>65</v>
      </c>
      <c r="BG1642" s="11" t="s">
        <v>65</v>
      </c>
      <c r="BH1642" s="11" t="s">
        <v>65</v>
      </c>
      <c r="BI1642" s="11" t="s">
        <v>65</v>
      </c>
      <c r="BJ1642" s="11" t="s">
        <v>65</v>
      </c>
      <c r="BK1642" s="11" t="s">
        <v>65</v>
      </c>
      <c r="BL1642" s="11">
        <v>35050000</v>
      </c>
      <c r="BM1642" s="11">
        <v>35050000</v>
      </c>
      <c r="BN1642" s="11" t="s">
        <v>65</v>
      </c>
    </row>
    <row r="1643" spans="1:66" ht="21" customHeight="1" x14ac:dyDescent="0.25">
      <c r="A1643" s="12">
        <v>1637</v>
      </c>
      <c r="B1643" s="16" t="s">
        <v>14141</v>
      </c>
      <c r="C1643" s="7" t="s">
        <v>14142</v>
      </c>
      <c r="D1643" s="7" t="s">
        <v>14143</v>
      </c>
      <c r="E1643" s="7" t="s">
        <v>14144</v>
      </c>
      <c r="F1643" s="7" t="s">
        <v>191</v>
      </c>
      <c r="G1643" s="7" t="s">
        <v>12356</v>
      </c>
      <c r="H1643" s="8" t="s">
        <v>12357</v>
      </c>
      <c r="I1643" s="13" t="s">
        <v>14145</v>
      </c>
      <c r="J1643" s="7" t="s">
        <v>87</v>
      </c>
      <c r="K1643" s="7" t="s">
        <v>88</v>
      </c>
      <c r="L1643" s="7" t="s">
        <v>14146</v>
      </c>
      <c r="M1643" s="8" t="s">
        <v>14147</v>
      </c>
      <c r="N1643" s="8" t="s">
        <v>14148</v>
      </c>
      <c r="O1643" s="7" t="s">
        <v>106</v>
      </c>
      <c r="P1643" s="32" t="s">
        <v>612</v>
      </c>
      <c r="Q1643" s="32" t="s">
        <v>1489</v>
      </c>
      <c r="R1643" s="11">
        <v>17708756637.400002</v>
      </c>
      <c r="S1643" s="11">
        <v>2019198986.5</v>
      </c>
      <c r="T1643" s="11">
        <v>100000000</v>
      </c>
      <c r="U1643" s="11">
        <v>66920259.600000001</v>
      </c>
      <c r="V1643" s="11" t="s">
        <v>65</v>
      </c>
      <c r="W1643" s="11">
        <v>5732400449.75</v>
      </c>
      <c r="X1643" s="11">
        <v>6521399471.21</v>
      </c>
      <c r="Y1643" s="11">
        <v>672616105.88</v>
      </c>
      <c r="Z1643" s="11">
        <v>2596221364.46</v>
      </c>
      <c r="AA1643" s="11">
        <v>9163227612.4200001</v>
      </c>
      <c r="AB1643" s="11" t="s">
        <v>65</v>
      </c>
      <c r="AC1643" s="11" t="s">
        <v>65</v>
      </c>
      <c r="AD1643" s="11">
        <v>604145570</v>
      </c>
      <c r="AE1643" s="11">
        <v>466338013.24000001</v>
      </c>
      <c r="AF1643" s="11">
        <v>39714270</v>
      </c>
      <c r="AG1643" s="11">
        <v>37958866.5</v>
      </c>
      <c r="AH1643" s="11">
        <v>5241626373.79</v>
      </c>
      <c r="AI1643" s="11">
        <v>2773444518.8899999</v>
      </c>
      <c r="AJ1643" s="11">
        <v>8545529024.9799995</v>
      </c>
      <c r="AK1643" s="11">
        <v>409879842.37</v>
      </c>
      <c r="AL1643" s="11">
        <v>409879842.37</v>
      </c>
      <c r="AM1643" s="11">
        <v>929388436.09000003</v>
      </c>
      <c r="AN1643" s="11">
        <v>3447264980.4099998</v>
      </c>
      <c r="AO1643" s="11">
        <v>2089615478.0799999</v>
      </c>
      <c r="AP1643" s="11">
        <v>1669380288.03</v>
      </c>
      <c r="AQ1643" s="11" t="s">
        <v>65</v>
      </c>
      <c r="AR1643" s="11">
        <v>13911881392.24</v>
      </c>
      <c r="AS1643" s="11">
        <v>13670416305.9</v>
      </c>
      <c r="AT1643" s="11">
        <v>236779659.41999999</v>
      </c>
      <c r="AU1643" s="11">
        <v>4685426.92</v>
      </c>
      <c r="AV1643" s="11">
        <v>7665921171.5100002</v>
      </c>
      <c r="AW1643" s="11">
        <v>1957397836.8900001</v>
      </c>
      <c r="AX1643" s="11">
        <v>3874328620.4299998</v>
      </c>
      <c r="AY1643" s="11">
        <v>159222563.52000001</v>
      </c>
      <c r="AZ1643" s="11">
        <v>5591862.6399999997</v>
      </c>
      <c r="BA1643" s="11" t="s">
        <v>65</v>
      </c>
      <c r="BB1643" s="11">
        <v>1669380288.03</v>
      </c>
      <c r="BC1643" s="11">
        <v>6245960220.7299995</v>
      </c>
      <c r="BD1643" s="11">
        <v>6245960220.7299995</v>
      </c>
      <c r="BE1643" s="11" t="s">
        <v>65</v>
      </c>
      <c r="BF1643" s="11" t="s">
        <v>65</v>
      </c>
      <c r="BG1643" s="11" t="s">
        <v>65</v>
      </c>
      <c r="BH1643" s="11">
        <v>1106293987.2</v>
      </c>
      <c r="BI1643" s="11" t="s">
        <v>65</v>
      </c>
      <c r="BJ1643" s="11">
        <v>1106293987.2</v>
      </c>
      <c r="BK1643" s="11" t="s">
        <v>65</v>
      </c>
      <c r="BL1643" s="11">
        <v>575475664.5</v>
      </c>
      <c r="BM1643" s="11" t="s">
        <v>65</v>
      </c>
      <c r="BN1643" s="11">
        <v>575475664.5</v>
      </c>
    </row>
    <row r="1644" spans="1:66" ht="21" customHeight="1" x14ac:dyDescent="0.25">
      <c r="A1644" s="12">
        <v>1638</v>
      </c>
      <c r="B1644" s="16" t="s">
        <v>14149</v>
      </c>
      <c r="C1644" s="7" t="s">
        <v>14150</v>
      </c>
      <c r="D1644" s="7" t="s">
        <v>14151</v>
      </c>
      <c r="E1644" s="7" t="s">
        <v>14152</v>
      </c>
      <c r="F1644" s="7" t="s">
        <v>69</v>
      </c>
      <c r="G1644" s="7" t="s">
        <v>334</v>
      </c>
      <c r="H1644" s="8" t="s">
        <v>335</v>
      </c>
      <c r="I1644" s="13" t="s">
        <v>14153</v>
      </c>
      <c r="J1644" s="7" t="s">
        <v>87</v>
      </c>
      <c r="K1644" s="7" t="s">
        <v>88</v>
      </c>
      <c r="L1644" s="7" t="s">
        <v>14154</v>
      </c>
      <c r="M1644" s="8" t="s">
        <v>14155</v>
      </c>
      <c r="N1644" s="8" t="s">
        <v>14156</v>
      </c>
      <c r="O1644" s="7" t="s">
        <v>64</v>
      </c>
      <c r="P1644" s="32" t="s">
        <v>246</v>
      </c>
      <c r="Q1644" s="32" t="s">
        <v>371</v>
      </c>
      <c r="R1644" s="11">
        <v>9848654092.7099991</v>
      </c>
      <c r="S1644" s="11">
        <v>1238770192.4300001</v>
      </c>
      <c r="T1644" s="11">
        <v>1363907142.5799999</v>
      </c>
      <c r="U1644" s="11">
        <v>2359788521.52</v>
      </c>
      <c r="V1644" s="11" t="s">
        <v>65</v>
      </c>
      <c r="W1644" s="11">
        <v>912208880.51999998</v>
      </c>
      <c r="X1644" s="11">
        <v>2548340244.75</v>
      </c>
      <c r="Y1644" s="11">
        <v>38486891.130000003</v>
      </c>
      <c r="Z1644" s="11">
        <v>1387152219.78</v>
      </c>
      <c r="AA1644" s="11">
        <v>2540439389.4499998</v>
      </c>
      <c r="AB1644" s="11" t="s">
        <v>65</v>
      </c>
      <c r="AC1644" s="11" t="s">
        <v>65</v>
      </c>
      <c r="AD1644" s="11">
        <v>362649995.12</v>
      </c>
      <c r="AE1644" s="11">
        <v>222883552.28999999</v>
      </c>
      <c r="AF1644" s="11">
        <v>724000</v>
      </c>
      <c r="AG1644" s="11">
        <v>22527548.039999999</v>
      </c>
      <c r="AH1644" s="11">
        <v>1882563139</v>
      </c>
      <c r="AI1644" s="11">
        <v>49091155</v>
      </c>
      <c r="AJ1644" s="11">
        <v>7308214703.2600002</v>
      </c>
      <c r="AK1644" s="11">
        <v>1466543976.8399999</v>
      </c>
      <c r="AL1644" s="11">
        <v>1466543976.8399999</v>
      </c>
      <c r="AM1644" s="11">
        <v>3032121628.71</v>
      </c>
      <c r="AN1644" s="11">
        <v>1305289378.24</v>
      </c>
      <c r="AO1644" s="11">
        <v>1387152219.78</v>
      </c>
      <c r="AP1644" s="11">
        <v>117107499.69</v>
      </c>
      <c r="AQ1644" s="11" t="s">
        <v>65</v>
      </c>
      <c r="AR1644" s="11">
        <v>20317911418.330002</v>
      </c>
      <c r="AS1644" s="11">
        <v>20197402605.759998</v>
      </c>
      <c r="AT1644" s="11">
        <v>120508812.56999999</v>
      </c>
      <c r="AU1644" s="11" t="s">
        <v>65</v>
      </c>
      <c r="AV1644" s="11">
        <v>2267027801.1700001</v>
      </c>
      <c r="AW1644" s="11">
        <v>619835336.97000003</v>
      </c>
      <c r="AX1644" s="11">
        <v>1275911685.73</v>
      </c>
      <c r="AY1644" s="11">
        <v>254173278.78</v>
      </c>
      <c r="AZ1644" s="11" t="s">
        <v>65</v>
      </c>
      <c r="BA1644" s="11" t="s">
        <v>65</v>
      </c>
      <c r="BB1644" s="11">
        <v>117107499.69</v>
      </c>
      <c r="BC1644" s="11">
        <v>18050883617.16</v>
      </c>
      <c r="BD1644" s="11">
        <v>18050883617.16</v>
      </c>
      <c r="BE1644" s="11" t="s">
        <v>65</v>
      </c>
      <c r="BF1644" s="11" t="s">
        <v>65</v>
      </c>
      <c r="BG1644" s="11" t="s">
        <v>65</v>
      </c>
      <c r="BH1644" s="11" t="s">
        <v>65</v>
      </c>
      <c r="BI1644" s="11" t="s">
        <v>65</v>
      </c>
      <c r="BJ1644" s="11" t="s">
        <v>65</v>
      </c>
      <c r="BK1644" s="11" t="s">
        <v>65</v>
      </c>
      <c r="BL1644" s="11">
        <v>100000000</v>
      </c>
      <c r="BM1644" s="11">
        <v>100000000</v>
      </c>
      <c r="BN1644" s="11" t="s">
        <v>65</v>
      </c>
    </row>
    <row r="1645" spans="1:66" ht="21" customHeight="1" x14ac:dyDescent="0.25">
      <c r="A1645" s="12">
        <v>1639</v>
      </c>
      <c r="B1645" s="16" t="s">
        <v>1830</v>
      </c>
      <c r="C1645" s="7" t="s">
        <v>1831</v>
      </c>
      <c r="D1645" s="7" t="s">
        <v>1832</v>
      </c>
      <c r="E1645" s="7" t="s">
        <v>1833</v>
      </c>
      <c r="F1645" s="7" t="s">
        <v>68</v>
      </c>
      <c r="G1645" s="7" t="s">
        <v>141</v>
      </c>
      <c r="H1645" s="8" t="s">
        <v>149</v>
      </c>
      <c r="I1645" s="13" t="s">
        <v>1834</v>
      </c>
      <c r="J1645" s="7" t="s">
        <v>87</v>
      </c>
      <c r="K1645" s="7" t="s">
        <v>1835</v>
      </c>
      <c r="L1645" s="7" t="s">
        <v>2486</v>
      </c>
      <c r="M1645" s="8" t="s">
        <v>1836</v>
      </c>
      <c r="N1645" s="8" t="s">
        <v>2487</v>
      </c>
      <c r="O1645" s="7" t="s">
        <v>64</v>
      </c>
      <c r="P1645" s="32" t="s">
        <v>38070</v>
      </c>
      <c r="Q1645" s="32" t="s">
        <v>435</v>
      </c>
      <c r="R1645" s="11">
        <v>20663489994.740002</v>
      </c>
      <c r="S1645" s="11">
        <v>1530182236.51</v>
      </c>
      <c r="T1645" s="11">
        <v>1357582470.1400001</v>
      </c>
      <c r="U1645" s="11" t="s">
        <v>65</v>
      </c>
      <c r="V1645" s="11">
        <v>15502547834</v>
      </c>
      <c r="W1645" s="11">
        <v>771099116</v>
      </c>
      <c r="X1645" s="11">
        <v>261869389.72999999</v>
      </c>
      <c r="Y1645" s="11">
        <v>13739059</v>
      </c>
      <c r="Z1645" s="11">
        <v>1226469889.3599999</v>
      </c>
      <c r="AA1645" s="11">
        <v>13643843870.74</v>
      </c>
      <c r="AB1645" s="11">
        <v>13022586504.02</v>
      </c>
      <c r="AC1645" s="11" t="s">
        <v>65</v>
      </c>
      <c r="AD1645" s="11">
        <v>20306440.379999999</v>
      </c>
      <c r="AE1645" s="11">
        <v>224407256.34999999</v>
      </c>
      <c r="AF1645" s="11">
        <v>16916646.120000001</v>
      </c>
      <c r="AG1645" s="11">
        <v>20334183.07</v>
      </c>
      <c r="AH1645" s="11">
        <v>339292840.80000001</v>
      </c>
      <c r="AI1645" s="11" t="s">
        <v>65</v>
      </c>
      <c r="AJ1645" s="11">
        <v>7019646124</v>
      </c>
      <c r="AK1645" s="11">
        <v>3572129953</v>
      </c>
      <c r="AL1645" s="11">
        <v>3572129953</v>
      </c>
      <c r="AM1645" s="11">
        <v>1283300951.8099999</v>
      </c>
      <c r="AN1645" s="11">
        <v>352770234.39999998</v>
      </c>
      <c r="AO1645" s="11">
        <v>1127884091.3199999</v>
      </c>
      <c r="AP1645" s="11">
        <v>683560893.47000003</v>
      </c>
      <c r="AQ1645" s="11" t="s">
        <v>65</v>
      </c>
      <c r="AR1645" s="11">
        <v>3471902287.5100002</v>
      </c>
      <c r="AS1645" s="11">
        <v>3280976916.0999999</v>
      </c>
      <c r="AT1645" s="11">
        <v>190925371.41</v>
      </c>
      <c r="AU1645" s="11" t="s">
        <v>65</v>
      </c>
      <c r="AV1645" s="11">
        <v>2448274004.5500002</v>
      </c>
      <c r="AW1645" s="11">
        <v>1540130581.6600001</v>
      </c>
      <c r="AX1645" s="11">
        <v>21494753</v>
      </c>
      <c r="AY1645" s="11">
        <v>203087776.41999999</v>
      </c>
      <c r="AZ1645" s="11" t="s">
        <v>65</v>
      </c>
      <c r="BA1645" s="11" t="s">
        <v>65</v>
      </c>
      <c r="BB1645" s="11">
        <v>683560893.47000003</v>
      </c>
      <c r="BC1645" s="11">
        <v>1023628282.96</v>
      </c>
      <c r="BD1645" s="11">
        <v>1023628282.96</v>
      </c>
      <c r="BE1645" s="11" t="s">
        <v>65</v>
      </c>
      <c r="BF1645" s="11" t="s">
        <v>65</v>
      </c>
      <c r="BG1645" s="11">
        <v>1602785532.1400001</v>
      </c>
      <c r="BH1645" s="11">
        <v>4974058163.9399996</v>
      </c>
      <c r="BI1645" s="11">
        <v>1602785532.1400001</v>
      </c>
      <c r="BJ1645" s="11">
        <v>4974058163.9399996</v>
      </c>
      <c r="BK1645" s="11">
        <v>27532466847</v>
      </c>
      <c r="BL1645" s="11">
        <v>2982527000</v>
      </c>
      <c r="BM1645" s="11">
        <v>27532466847</v>
      </c>
      <c r="BN1645" s="11">
        <v>2982527000</v>
      </c>
    </row>
    <row r="1646" spans="1:66" ht="21" customHeight="1" x14ac:dyDescent="0.25">
      <c r="A1646" s="12">
        <v>1640</v>
      </c>
      <c r="B1646" s="16" t="s">
        <v>6781</v>
      </c>
      <c r="C1646" s="7" t="s">
        <v>14157</v>
      </c>
      <c r="D1646" s="7" t="s">
        <v>14158</v>
      </c>
      <c r="E1646" s="7" t="s">
        <v>14159</v>
      </c>
      <c r="F1646" s="7" t="s">
        <v>533</v>
      </c>
      <c r="G1646" s="7" t="s">
        <v>2688</v>
      </c>
      <c r="H1646" s="8" t="s">
        <v>2689</v>
      </c>
      <c r="I1646" s="13" t="s">
        <v>14160</v>
      </c>
      <c r="J1646" s="7" t="s">
        <v>87</v>
      </c>
      <c r="K1646" s="7" t="s">
        <v>88</v>
      </c>
      <c r="L1646" s="7" t="s">
        <v>14161</v>
      </c>
      <c r="M1646" s="8" t="s">
        <v>14162</v>
      </c>
      <c r="N1646" s="8" t="s">
        <v>14163</v>
      </c>
      <c r="O1646" s="7" t="s">
        <v>246</v>
      </c>
      <c r="P1646" s="32" t="s">
        <v>490</v>
      </c>
      <c r="Q1646" s="32" t="s">
        <v>64</v>
      </c>
      <c r="R1646" s="11">
        <v>65113934.439999998</v>
      </c>
      <c r="S1646" s="11">
        <v>3320817.44</v>
      </c>
      <c r="T1646" s="11" t="s">
        <v>65</v>
      </c>
      <c r="U1646" s="11" t="s">
        <v>65</v>
      </c>
      <c r="V1646" s="11">
        <v>60989037</v>
      </c>
      <c r="W1646" s="11">
        <v>804080</v>
      </c>
      <c r="X1646" s="11" t="s">
        <v>65</v>
      </c>
      <c r="Y1646" s="11" t="s">
        <v>65</v>
      </c>
      <c r="Z1646" s="11" t="s">
        <v>65</v>
      </c>
      <c r="AA1646" s="11">
        <v>12006309.5</v>
      </c>
      <c r="AB1646" s="11" t="s">
        <v>65</v>
      </c>
      <c r="AC1646" s="11" t="s">
        <v>65</v>
      </c>
      <c r="AD1646" s="11">
        <v>3637636</v>
      </c>
      <c r="AE1646" s="11">
        <v>100000</v>
      </c>
      <c r="AF1646" s="11" t="s">
        <v>65</v>
      </c>
      <c r="AG1646" s="11">
        <v>8268673.5</v>
      </c>
      <c r="AH1646" s="11" t="s">
        <v>65</v>
      </c>
      <c r="AI1646" s="11" t="s">
        <v>65</v>
      </c>
      <c r="AJ1646" s="11">
        <v>53107624.939999998</v>
      </c>
      <c r="AK1646" s="11">
        <v>47350625</v>
      </c>
      <c r="AL1646" s="11">
        <v>47350625</v>
      </c>
      <c r="AM1646" s="11">
        <v>34735637.170000002</v>
      </c>
      <c r="AN1646" s="11">
        <v>7234770</v>
      </c>
      <c r="AO1646" s="11" t="s">
        <v>65</v>
      </c>
      <c r="AP1646" s="11">
        <v>-36213407.229999997</v>
      </c>
      <c r="AQ1646" s="11" t="s">
        <v>65</v>
      </c>
      <c r="AR1646" s="11">
        <v>5136431</v>
      </c>
      <c r="AS1646" s="11">
        <v>5116986</v>
      </c>
      <c r="AT1646" s="11">
        <v>19445</v>
      </c>
      <c r="AU1646" s="11" t="s">
        <v>65</v>
      </c>
      <c r="AV1646" s="11">
        <v>5136431</v>
      </c>
      <c r="AW1646" s="11">
        <v>41326444.229999997</v>
      </c>
      <c r="AX1646" s="11" t="s">
        <v>65</v>
      </c>
      <c r="AY1646" s="11">
        <v>23394</v>
      </c>
      <c r="AZ1646" s="11" t="s">
        <v>65</v>
      </c>
      <c r="BA1646" s="11" t="s">
        <v>65</v>
      </c>
      <c r="BB1646" s="11">
        <v>-36213407.229999997</v>
      </c>
      <c r="BC1646" s="11" t="s">
        <v>65</v>
      </c>
      <c r="BD1646" s="11" t="s">
        <v>65</v>
      </c>
      <c r="BE1646" s="11" t="s">
        <v>65</v>
      </c>
      <c r="BF1646" s="11" t="s">
        <v>65</v>
      </c>
      <c r="BG1646" s="11" t="s">
        <v>65</v>
      </c>
      <c r="BH1646" s="11" t="s">
        <v>65</v>
      </c>
      <c r="BI1646" s="11" t="s">
        <v>65</v>
      </c>
      <c r="BJ1646" s="11" t="s">
        <v>65</v>
      </c>
      <c r="BK1646" s="11">
        <v>60989037</v>
      </c>
      <c r="BL1646" s="11">
        <v>60989037</v>
      </c>
      <c r="BM1646" s="11">
        <v>60989037</v>
      </c>
      <c r="BN1646" s="11">
        <v>60989037</v>
      </c>
    </row>
    <row r="1647" spans="1:66" ht="21" customHeight="1" x14ac:dyDescent="0.25">
      <c r="A1647" s="12">
        <v>1641</v>
      </c>
      <c r="B1647" s="16" t="s">
        <v>1837</v>
      </c>
      <c r="C1647" s="7" t="s">
        <v>1838</v>
      </c>
      <c r="D1647" s="7" t="s">
        <v>1839</v>
      </c>
      <c r="E1647" s="7" t="s">
        <v>1840</v>
      </c>
      <c r="F1647" s="7" t="s">
        <v>67</v>
      </c>
      <c r="G1647" s="7" t="s">
        <v>141</v>
      </c>
      <c r="H1647" s="8" t="s">
        <v>149</v>
      </c>
      <c r="I1647" s="13" t="s">
        <v>1841</v>
      </c>
      <c r="J1647" s="7" t="s">
        <v>87</v>
      </c>
      <c r="K1647" s="7" t="s">
        <v>1842</v>
      </c>
      <c r="L1647" s="7" t="s">
        <v>1843</v>
      </c>
      <c r="M1647" s="8" t="s">
        <v>1844</v>
      </c>
      <c r="N1647" s="8" t="s">
        <v>1845</v>
      </c>
      <c r="O1647" s="7" t="s">
        <v>64</v>
      </c>
      <c r="P1647" s="32" t="s">
        <v>6678</v>
      </c>
      <c r="Q1647" s="32" t="s">
        <v>398</v>
      </c>
      <c r="R1647" s="11">
        <v>3663217822.6199999</v>
      </c>
      <c r="S1647" s="11">
        <v>271390597.01999998</v>
      </c>
      <c r="T1647" s="11">
        <v>302257782</v>
      </c>
      <c r="U1647" s="11" t="s">
        <v>65</v>
      </c>
      <c r="V1647" s="11">
        <v>2956803531</v>
      </c>
      <c r="W1647" s="11">
        <v>117322553</v>
      </c>
      <c r="X1647" s="11">
        <v>4993793</v>
      </c>
      <c r="Y1647" s="11" t="s">
        <v>65</v>
      </c>
      <c r="Z1647" s="11">
        <v>10449566.6</v>
      </c>
      <c r="AA1647" s="11">
        <v>1931702256.5</v>
      </c>
      <c r="AB1647" s="11">
        <v>1906768075.5</v>
      </c>
      <c r="AC1647" s="11" t="s">
        <v>65</v>
      </c>
      <c r="AD1647" s="11" t="s">
        <v>65</v>
      </c>
      <c r="AE1647" s="11">
        <v>15658512</v>
      </c>
      <c r="AF1647" s="11" t="s">
        <v>65</v>
      </c>
      <c r="AG1647" s="11" t="s">
        <v>65</v>
      </c>
      <c r="AH1647" s="11">
        <v>9275669</v>
      </c>
      <c r="AI1647" s="11" t="s">
        <v>65</v>
      </c>
      <c r="AJ1647" s="11">
        <v>1731515566.1199999</v>
      </c>
      <c r="AK1647" s="11">
        <v>805252257</v>
      </c>
      <c r="AL1647" s="11">
        <v>805252257</v>
      </c>
      <c r="AM1647" s="11">
        <v>858745775.29999995</v>
      </c>
      <c r="AN1647" s="11">
        <v>3347567.72</v>
      </c>
      <c r="AO1647" s="11">
        <v>21591.200000000001</v>
      </c>
      <c r="AP1647" s="11">
        <v>64148374.899999999</v>
      </c>
      <c r="AQ1647" s="11" t="s">
        <v>65</v>
      </c>
      <c r="AR1647" s="11">
        <v>648116258.02999997</v>
      </c>
      <c r="AS1647" s="11">
        <v>648114547.02999997</v>
      </c>
      <c r="AT1647" s="11">
        <v>1711</v>
      </c>
      <c r="AU1647" s="11" t="s">
        <v>65</v>
      </c>
      <c r="AV1647" s="11">
        <v>574632072.27999997</v>
      </c>
      <c r="AW1647" s="11">
        <v>301974574.38</v>
      </c>
      <c r="AX1647" s="11" t="s">
        <v>65</v>
      </c>
      <c r="AY1647" s="11">
        <v>208509123</v>
      </c>
      <c r="AZ1647" s="11" t="s">
        <v>65</v>
      </c>
      <c r="BA1647" s="11" t="s">
        <v>65</v>
      </c>
      <c r="BB1647" s="11">
        <v>64148374.899999999</v>
      </c>
      <c r="BC1647" s="11">
        <v>73484185.75</v>
      </c>
      <c r="BD1647" s="11">
        <v>73484185.75</v>
      </c>
      <c r="BE1647" s="11" t="s">
        <v>65</v>
      </c>
      <c r="BF1647" s="11" t="s">
        <v>65</v>
      </c>
      <c r="BG1647" s="11">
        <v>203614448</v>
      </c>
      <c r="BH1647" s="11">
        <v>790830420.70000005</v>
      </c>
      <c r="BI1647" s="11">
        <v>203614448</v>
      </c>
      <c r="BJ1647" s="11">
        <v>790830420.70000005</v>
      </c>
      <c r="BK1647" s="11">
        <v>3787644809</v>
      </c>
      <c r="BL1647" s="11">
        <v>220010163</v>
      </c>
      <c r="BM1647" s="11">
        <v>3787644809</v>
      </c>
      <c r="BN1647" s="11">
        <v>220010163</v>
      </c>
    </row>
    <row r="1648" spans="1:66" ht="21" customHeight="1" x14ac:dyDescent="0.25">
      <c r="A1648" s="12">
        <v>1642</v>
      </c>
      <c r="B1648" s="16" t="s">
        <v>14164</v>
      </c>
      <c r="C1648" s="7" t="s">
        <v>14165</v>
      </c>
      <c r="D1648" s="7" t="s">
        <v>14166</v>
      </c>
      <c r="E1648" s="7" t="s">
        <v>14167</v>
      </c>
      <c r="F1648" s="7" t="s">
        <v>69</v>
      </c>
      <c r="G1648" s="7" t="s">
        <v>5274</v>
      </c>
      <c r="H1648" s="8" t="s">
        <v>5275</v>
      </c>
      <c r="I1648" s="13" t="s">
        <v>14168</v>
      </c>
      <c r="J1648" s="7" t="s">
        <v>87</v>
      </c>
      <c r="K1648" s="7" t="s">
        <v>88</v>
      </c>
      <c r="L1648" s="7" t="s">
        <v>14169</v>
      </c>
      <c r="M1648" s="8" t="s">
        <v>14170</v>
      </c>
      <c r="N1648" s="8" t="s">
        <v>14171</v>
      </c>
      <c r="O1648" s="7" t="s">
        <v>106</v>
      </c>
      <c r="P1648" s="32" t="s">
        <v>3027</v>
      </c>
      <c r="Q1648" s="32" t="s">
        <v>1769</v>
      </c>
      <c r="R1648" s="11">
        <v>8203037038</v>
      </c>
      <c r="S1648" s="11">
        <v>7373425</v>
      </c>
      <c r="T1648" s="11">
        <v>1070760</v>
      </c>
      <c r="U1648" s="11">
        <v>1405824485</v>
      </c>
      <c r="V1648" s="11">
        <v>78368088</v>
      </c>
      <c r="W1648" s="11">
        <v>100811681</v>
      </c>
      <c r="X1648" s="11">
        <v>436593565</v>
      </c>
      <c r="Y1648" s="11">
        <v>11287141</v>
      </c>
      <c r="Z1648" s="11">
        <v>6161707893</v>
      </c>
      <c r="AA1648" s="11">
        <v>193080549</v>
      </c>
      <c r="AB1648" s="11" t="s">
        <v>65</v>
      </c>
      <c r="AC1648" s="11" t="s">
        <v>65</v>
      </c>
      <c r="AD1648" s="11">
        <v>134744473</v>
      </c>
      <c r="AE1648" s="11">
        <v>27118698</v>
      </c>
      <c r="AF1648" s="11">
        <v>3221000</v>
      </c>
      <c r="AG1648" s="11">
        <v>69046</v>
      </c>
      <c r="AH1648" s="11">
        <v>27927332</v>
      </c>
      <c r="AI1648" s="11" t="s">
        <v>65</v>
      </c>
      <c r="AJ1648" s="11">
        <v>8009956489</v>
      </c>
      <c r="AK1648" s="11">
        <v>48193493</v>
      </c>
      <c r="AL1648" s="11">
        <v>48193493</v>
      </c>
      <c r="AM1648" s="11">
        <v>76902281</v>
      </c>
      <c r="AN1648" s="11">
        <v>1749117174</v>
      </c>
      <c r="AO1648" s="11">
        <v>6185214302</v>
      </c>
      <c r="AP1648" s="11">
        <v>-49470761</v>
      </c>
      <c r="AQ1648" s="11" t="s">
        <v>65</v>
      </c>
      <c r="AR1648" s="11">
        <v>655599670</v>
      </c>
      <c r="AS1648" s="11">
        <v>651272421</v>
      </c>
      <c r="AT1648" s="11">
        <v>4327249</v>
      </c>
      <c r="AU1648" s="11" t="s">
        <v>65</v>
      </c>
      <c r="AV1648" s="11">
        <v>655599670</v>
      </c>
      <c r="AW1648" s="11">
        <v>692439180</v>
      </c>
      <c r="AX1648" s="11" t="s">
        <v>65</v>
      </c>
      <c r="AY1648" s="11">
        <v>12631251</v>
      </c>
      <c r="AZ1648" s="11" t="s">
        <v>65</v>
      </c>
      <c r="BA1648" s="11" t="s">
        <v>65</v>
      </c>
      <c r="BB1648" s="11">
        <v>-49470761</v>
      </c>
      <c r="BC1648" s="11" t="s">
        <v>65</v>
      </c>
      <c r="BD1648" s="11" t="s">
        <v>65</v>
      </c>
      <c r="BE1648" s="11" t="s">
        <v>65</v>
      </c>
      <c r="BF1648" s="11" t="s">
        <v>65</v>
      </c>
      <c r="BG1648" s="11" t="s">
        <v>65</v>
      </c>
      <c r="BH1648" s="11" t="s">
        <v>65</v>
      </c>
      <c r="BI1648" s="11" t="s">
        <v>65</v>
      </c>
      <c r="BJ1648" s="11" t="s">
        <v>65</v>
      </c>
      <c r="BK1648" s="11">
        <v>81125488</v>
      </c>
      <c r="BL1648" s="11">
        <v>25000000</v>
      </c>
      <c r="BM1648" s="11">
        <v>81125488</v>
      </c>
      <c r="BN1648" s="11">
        <v>25000000</v>
      </c>
    </row>
    <row r="1649" spans="1:66" ht="21" customHeight="1" x14ac:dyDescent="0.25">
      <c r="A1649" s="12">
        <v>1643</v>
      </c>
      <c r="B1649" s="16" t="s">
        <v>14172</v>
      </c>
      <c r="C1649" s="7" t="s">
        <v>14173</v>
      </c>
      <c r="D1649" s="7" t="s">
        <v>14174</v>
      </c>
      <c r="E1649" s="7" t="s">
        <v>14175</v>
      </c>
      <c r="F1649" s="7" t="s">
        <v>61</v>
      </c>
      <c r="G1649" s="7" t="s">
        <v>141</v>
      </c>
      <c r="H1649" s="8" t="s">
        <v>149</v>
      </c>
      <c r="I1649" s="13" t="s">
        <v>14176</v>
      </c>
      <c r="J1649" s="7" t="s">
        <v>87</v>
      </c>
      <c r="K1649" s="7" t="s">
        <v>88</v>
      </c>
      <c r="L1649" s="7" t="s">
        <v>14177</v>
      </c>
      <c r="M1649" s="8" t="s">
        <v>14178</v>
      </c>
      <c r="N1649" s="8" t="s">
        <v>14179</v>
      </c>
      <c r="O1649" s="7" t="s">
        <v>246</v>
      </c>
      <c r="P1649" s="32" t="s">
        <v>3391</v>
      </c>
      <c r="Q1649" s="32" t="s">
        <v>106</v>
      </c>
      <c r="R1649" s="11">
        <v>637362798</v>
      </c>
      <c r="S1649" s="11">
        <v>27759428</v>
      </c>
      <c r="T1649" s="11">
        <v>5850000</v>
      </c>
      <c r="U1649" s="11" t="s">
        <v>65</v>
      </c>
      <c r="V1649" s="11">
        <v>557381006</v>
      </c>
      <c r="W1649" s="11">
        <v>34676118</v>
      </c>
      <c r="X1649" s="11">
        <v>862500</v>
      </c>
      <c r="Y1649" s="11">
        <v>6072332</v>
      </c>
      <c r="Z1649" s="11">
        <v>4761414</v>
      </c>
      <c r="AA1649" s="11">
        <v>196076387</v>
      </c>
      <c r="AB1649" s="11">
        <v>71279964</v>
      </c>
      <c r="AC1649" s="11" t="s">
        <v>65</v>
      </c>
      <c r="AD1649" s="11">
        <v>45100000</v>
      </c>
      <c r="AE1649" s="11">
        <v>65599371</v>
      </c>
      <c r="AF1649" s="11" t="s">
        <v>65</v>
      </c>
      <c r="AG1649" s="11">
        <v>10927250</v>
      </c>
      <c r="AH1649" s="11">
        <v>3169802</v>
      </c>
      <c r="AI1649" s="11" t="s">
        <v>65</v>
      </c>
      <c r="AJ1649" s="11">
        <v>441286411</v>
      </c>
      <c r="AK1649" s="11">
        <v>349670297</v>
      </c>
      <c r="AL1649" s="11">
        <v>349670297</v>
      </c>
      <c r="AM1649" s="11">
        <v>49129884</v>
      </c>
      <c r="AN1649" s="11">
        <v>9886815</v>
      </c>
      <c r="AO1649" s="11">
        <v>4761414</v>
      </c>
      <c r="AP1649" s="11">
        <v>27838001</v>
      </c>
      <c r="AQ1649" s="11" t="s">
        <v>65</v>
      </c>
      <c r="AR1649" s="11">
        <v>129619899</v>
      </c>
      <c r="AS1649" s="11">
        <v>100010942</v>
      </c>
      <c r="AT1649" s="11">
        <v>29528237</v>
      </c>
      <c r="AU1649" s="11">
        <v>80720</v>
      </c>
      <c r="AV1649" s="11">
        <v>124013542</v>
      </c>
      <c r="AW1649" s="11">
        <v>92310625</v>
      </c>
      <c r="AX1649" s="11" t="s">
        <v>65</v>
      </c>
      <c r="AY1649" s="11">
        <v>3634196</v>
      </c>
      <c r="AZ1649" s="11">
        <v>230720</v>
      </c>
      <c r="BA1649" s="11" t="s">
        <v>65</v>
      </c>
      <c r="BB1649" s="11">
        <v>27838001</v>
      </c>
      <c r="BC1649" s="11">
        <v>5606357</v>
      </c>
      <c r="BD1649" s="11">
        <v>5606357</v>
      </c>
      <c r="BE1649" s="11" t="s">
        <v>65</v>
      </c>
      <c r="BF1649" s="11" t="s">
        <v>65</v>
      </c>
      <c r="BG1649" s="11">
        <v>482014</v>
      </c>
      <c r="BH1649" s="11">
        <v>5621765</v>
      </c>
      <c r="BI1649" s="11">
        <v>482014</v>
      </c>
      <c r="BJ1649" s="11">
        <v>5621765</v>
      </c>
      <c r="BK1649" s="11">
        <v>572111006</v>
      </c>
      <c r="BL1649" s="11">
        <v>2947500</v>
      </c>
      <c r="BM1649" s="11">
        <v>575058506</v>
      </c>
      <c r="BN1649" s="11" t="s">
        <v>65</v>
      </c>
    </row>
    <row r="1650" spans="1:66" ht="21" customHeight="1" x14ac:dyDescent="0.25">
      <c r="A1650" s="12">
        <v>1644</v>
      </c>
      <c r="B1650" s="16" t="s">
        <v>1846</v>
      </c>
      <c r="C1650" s="7" t="s">
        <v>1847</v>
      </c>
      <c r="D1650" s="7" t="s">
        <v>1848</v>
      </c>
      <c r="E1650" s="7" t="s">
        <v>1849</v>
      </c>
      <c r="F1650" s="7" t="s">
        <v>67</v>
      </c>
      <c r="G1650" s="7" t="s">
        <v>141</v>
      </c>
      <c r="H1650" s="8" t="s">
        <v>149</v>
      </c>
      <c r="I1650" s="13" t="s">
        <v>1850</v>
      </c>
      <c r="J1650" s="7" t="s">
        <v>87</v>
      </c>
      <c r="K1650" s="7" t="s">
        <v>1851</v>
      </c>
      <c r="L1650" s="7" t="s">
        <v>2488</v>
      </c>
      <c r="M1650" s="8" t="s">
        <v>1852</v>
      </c>
      <c r="N1650" s="8" t="s">
        <v>1853</v>
      </c>
      <c r="O1650" s="7" t="s">
        <v>64</v>
      </c>
      <c r="P1650" s="32" t="s">
        <v>38071</v>
      </c>
      <c r="Q1650" s="32" t="s">
        <v>247</v>
      </c>
      <c r="R1650" s="11">
        <v>9050487191</v>
      </c>
      <c r="S1650" s="11">
        <v>875995371</v>
      </c>
      <c r="T1650" s="11">
        <v>497428793</v>
      </c>
      <c r="U1650" s="11" t="s">
        <v>65</v>
      </c>
      <c r="V1650" s="11">
        <v>6985940486</v>
      </c>
      <c r="W1650" s="11">
        <v>19206763</v>
      </c>
      <c r="X1650" s="11">
        <v>80048654</v>
      </c>
      <c r="Y1650" s="11" t="s">
        <v>65</v>
      </c>
      <c r="Z1650" s="11">
        <v>591867124</v>
      </c>
      <c r="AA1650" s="11">
        <v>5304371895</v>
      </c>
      <c r="AB1650" s="11">
        <v>5132718172</v>
      </c>
      <c r="AC1650" s="11" t="s">
        <v>65</v>
      </c>
      <c r="AD1650" s="11" t="s">
        <v>65</v>
      </c>
      <c r="AE1650" s="11">
        <v>82243762</v>
      </c>
      <c r="AF1650" s="11">
        <v>12370509</v>
      </c>
      <c r="AG1650" s="11" t="s">
        <v>65</v>
      </c>
      <c r="AH1650" s="11">
        <v>77039452</v>
      </c>
      <c r="AI1650" s="11" t="s">
        <v>65</v>
      </c>
      <c r="AJ1650" s="11">
        <v>3746115296</v>
      </c>
      <c r="AK1650" s="11">
        <v>1527976654</v>
      </c>
      <c r="AL1650" s="11">
        <v>1527976654</v>
      </c>
      <c r="AM1650" s="11">
        <v>1327926227</v>
      </c>
      <c r="AN1650" s="11">
        <v>7981403</v>
      </c>
      <c r="AO1650" s="11">
        <v>529572109</v>
      </c>
      <c r="AP1650" s="11">
        <v>352658903</v>
      </c>
      <c r="AQ1650" s="11" t="s">
        <v>65</v>
      </c>
      <c r="AR1650" s="11">
        <v>1565016175</v>
      </c>
      <c r="AS1650" s="11">
        <v>1549786878</v>
      </c>
      <c r="AT1650" s="11">
        <v>15229297</v>
      </c>
      <c r="AU1650" s="11" t="s">
        <v>65</v>
      </c>
      <c r="AV1650" s="11">
        <v>1267681223</v>
      </c>
      <c r="AW1650" s="11">
        <v>653444663</v>
      </c>
      <c r="AX1650" s="11" t="s">
        <v>65</v>
      </c>
      <c r="AY1650" s="11">
        <v>261577657</v>
      </c>
      <c r="AZ1650" s="11" t="s">
        <v>65</v>
      </c>
      <c r="BA1650" s="11" t="s">
        <v>65</v>
      </c>
      <c r="BB1650" s="11">
        <v>352658903</v>
      </c>
      <c r="BC1650" s="11">
        <v>297334952</v>
      </c>
      <c r="BD1650" s="11">
        <v>297334952</v>
      </c>
      <c r="BE1650" s="11" t="s">
        <v>65</v>
      </c>
      <c r="BF1650" s="11" t="s">
        <v>65</v>
      </c>
      <c r="BG1650" s="11">
        <v>527346335</v>
      </c>
      <c r="BH1650" s="11">
        <v>1065556015.23</v>
      </c>
      <c r="BI1650" s="11">
        <v>527346335</v>
      </c>
      <c r="BJ1650" s="11">
        <v>1065556015.23</v>
      </c>
      <c r="BK1650" s="11">
        <v>9415281038</v>
      </c>
      <c r="BL1650" s="11">
        <v>616204872</v>
      </c>
      <c r="BM1650" s="11">
        <v>9415281038</v>
      </c>
      <c r="BN1650" s="11">
        <v>616204872</v>
      </c>
    </row>
    <row r="1651" spans="1:66" ht="21" customHeight="1" x14ac:dyDescent="0.25">
      <c r="A1651" s="12">
        <v>1645</v>
      </c>
      <c r="B1651" s="16" t="s">
        <v>1854</v>
      </c>
      <c r="C1651" s="7" t="s">
        <v>1855</v>
      </c>
      <c r="D1651" s="7" t="s">
        <v>1856</v>
      </c>
      <c r="E1651" s="7" t="s">
        <v>1857</v>
      </c>
      <c r="F1651" s="7" t="s">
        <v>67</v>
      </c>
      <c r="G1651" s="7" t="s">
        <v>215</v>
      </c>
      <c r="H1651" s="8" t="s">
        <v>216</v>
      </c>
      <c r="I1651" s="13" t="s">
        <v>1858</v>
      </c>
      <c r="J1651" s="7" t="s">
        <v>87</v>
      </c>
      <c r="K1651" s="7" t="s">
        <v>1859</v>
      </c>
      <c r="L1651" s="7" t="s">
        <v>1860</v>
      </c>
      <c r="M1651" s="8" t="s">
        <v>1861</v>
      </c>
      <c r="N1651" s="8" t="s">
        <v>1862</v>
      </c>
      <c r="O1651" s="7" t="s">
        <v>64</v>
      </c>
      <c r="P1651" s="32" t="s">
        <v>38072</v>
      </c>
      <c r="Q1651" s="32" t="s">
        <v>3863</v>
      </c>
      <c r="R1651" s="11">
        <v>34945566253.550003</v>
      </c>
      <c r="S1651" s="11">
        <v>3061884196.3800001</v>
      </c>
      <c r="T1651" s="11">
        <v>1504004189.99</v>
      </c>
      <c r="U1651" s="11" t="s">
        <v>65</v>
      </c>
      <c r="V1651" s="11">
        <v>28362702038</v>
      </c>
      <c r="W1651" s="11">
        <v>739110049.5</v>
      </c>
      <c r="X1651" s="11">
        <v>556328784.90999997</v>
      </c>
      <c r="Y1651" s="11">
        <v>205362648</v>
      </c>
      <c r="Z1651" s="11">
        <v>516174346.76999998</v>
      </c>
      <c r="AA1651" s="11">
        <v>26374135647.290001</v>
      </c>
      <c r="AB1651" s="11">
        <v>23647268692.630001</v>
      </c>
      <c r="AC1651" s="11" t="s">
        <v>65</v>
      </c>
      <c r="AD1651" s="11">
        <v>1888729219</v>
      </c>
      <c r="AE1651" s="11">
        <v>619636327.50999999</v>
      </c>
      <c r="AF1651" s="11">
        <v>36254000</v>
      </c>
      <c r="AG1651" s="11">
        <v>18713612.149999999</v>
      </c>
      <c r="AH1651" s="11">
        <v>163533796</v>
      </c>
      <c r="AI1651" s="11" t="s">
        <v>65</v>
      </c>
      <c r="AJ1651" s="11">
        <v>8571430606.2600002</v>
      </c>
      <c r="AK1651" s="11">
        <v>5237189033.6000004</v>
      </c>
      <c r="AL1651" s="11">
        <v>5237189033.6000004</v>
      </c>
      <c r="AM1651" s="11">
        <v>2569233551.0700002</v>
      </c>
      <c r="AN1651" s="11">
        <v>116533831.58</v>
      </c>
      <c r="AO1651" s="11">
        <v>442454730</v>
      </c>
      <c r="AP1651" s="11">
        <v>206019460.00999999</v>
      </c>
      <c r="AQ1651" s="11" t="s">
        <v>65</v>
      </c>
      <c r="AR1651" s="11">
        <v>5873499544.2200003</v>
      </c>
      <c r="AS1651" s="11">
        <v>5860460432.2200003</v>
      </c>
      <c r="AT1651" s="11">
        <v>11725613</v>
      </c>
      <c r="AU1651" s="11">
        <v>1313499</v>
      </c>
      <c r="AV1651" s="11">
        <v>4402847653.5299997</v>
      </c>
      <c r="AW1651" s="11">
        <v>3736667108.52</v>
      </c>
      <c r="AX1651" s="11" t="s">
        <v>65</v>
      </c>
      <c r="AY1651" s="11">
        <v>457595097</v>
      </c>
      <c r="AZ1651" s="11">
        <v>2565988</v>
      </c>
      <c r="BA1651" s="11" t="s">
        <v>65</v>
      </c>
      <c r="BB1651" s="11">
        <v>206019460.00999999</v>
      </c>
      <c r="BC1651" s="11">
        <v>1470651890.6900001</v>
      </c>
      <c r="BD1651" s="11">
        <v>1470651890.6900001</v>
      </c>
      <c r="BE1651" s="11" t="s">
        <v>65</v>
      </c>
      <c r="BF1651" s="11" t="s">
        <v>65</v>
      </c>
      <c r="BG1651" s="11">
        <v>1736075793</v>
      </c>
      <c r="BH1651" s="11">
        <v>713182692.39999998</v>
      </c>
      <c r="BI1651" s="11">
        <v>1736075793</v>
      </c>
      <c r="BJ1651" s="11">
        <v>713182692.39999998</v>
      </c>
      <c r="BK1651" s="11">
        <v>44438136651</v>
      </c>
      <c r="BL1651" s="11">
        <v>2832035289</v>
      </c>
      <c r="BM1651" s="11">
        <v>44438136651</v>
      </c>
      <c r="BN1651" s="11">
        <v>2832035289</v>
      </c>
    </row>
    <row r="1652" spans="1:66" ht="21" customHeight="1" x14ac:dyDescent="0.25">
      <c r="A1652" s="12">
        <v>1646</v>
      </c>
      <c r="B1652" s="16" t="s">
        <v>14180</v>
      </c>
      <c r="C1652" s="7" t="s">
        <v>14181</v>
      </c>
      <c r="D1652" s="7" t="s">
        <v>14182</v>
      </c>
      <c r="E1652" s="7" t="s">
        <v>14183</v>
      </c>
      <c r="F1652" s="7" t="s">
        <v>69</v>
      </c>
      <c r="G1652" s="7" t="s">
        <v>141</v>
      </c>
      <c r="H1652" s="8" t="s">
        <v>149</v>
      </c>
      <c r="I1652" s="13" t="s">
        <v>14184</v>
      </c>
      <c r="J1652" s="7" t="s">
        <v>87</v>
      </c>
      <c r="K1652" s="7" t="s">
        <v>9799</v>
      </c>
      <c r="L1652" s="7" t="s">
        <v>14185</v>
      </c>
      <c r="M1652" s="8" t="s">
        <v>14186</v>
      </c>
      <c r="N1652" s="8" t="s">
        <v>14187</v>
      </c>
      <c r="O1652" s="7" t="s">
        <v>246</v>
      </c>
      <c r="P1652" s="32" t="s">
        <v>2968</v>
      </c>
      <c r="Q1652" s="32" t="s">
        <v>153</v>
      </c>
      <c r="R1652" s="11">
        <v>1711480565.8</v>
      </c>
      <c r="S1652" s="11">
        <v>160532059.84999999</v>
      </c>
      <c r="T1652" s="11">
        <v>200404522.68000001</v>
      </c>
      <c r="U1652" s="11" t="s">
        <v>65</v>
      </c>
      <c r="V1652" s="11">
        <v>1221583133</v>
      </c>
      <c r="W1652" s="11">
        <v>71486836.209999993</v>
      </c>
      <c r="X1652" s="11">
        <v>55964030.950000003</v>
      </c>
      <c r="Y1652" s="11" t="s">
        <v>65</v>
      </c>
      <c r="Z1652" s="11">
        <v>1509983.1099999999</v>
      </c>
      <c r="AA1652" s="11">
        <v>69019638.129999995</v>
      </c>
      <c r="AB1652" s="11" t="s">
        <v>65</v>
      </c>
      <c r="AC1652" s="11" t="s">
        <v>65</v>
      </c>
      <c r="AD1652" s="11" t="s">
        <v>65</v>
      </c>
      <c r="AE1652" s="11">
        <v>41276919</v>
      </c>
      <c r="AF1652" s="11" t="s">
        <v>65</v>
      </c>
      <c r="AG1652" s="11">
        <v>15971287.130000001</v>
      </c>
      <c r="AH1652" s="11">
        <v>11771432</v>
      </c>
      <c r="AI1652" s="11" t="s">
        <v>65</v>
      </c>
      <c r="AJ1652" s="11">
        <v>1642460927.6700001</v>
      </c>
      <c r="AK1652" s="11">
        <v>1546385439</v>
      </c>
      <c r="AL1652" s="11">
        <v>1546385439</v>
      </c>
      <c r="AM1652" s="11">
        <v>66716137.170000002</v>
      </c>
      <c r="AN1652" s="11">
        <v>1657000</v>
      </c>
      <c r="AO1652" s="11" t="s">
        <v>65</v>
      </c>
      <c r="AP1652" s="11">
        <v>27702351.5</v>
      </c>
      <c r="AQ1652" s="11" t="s">
        <v>65</v>
      </c>
      <c r="AR1652" s="11">
        <v>589172093.13999999</v>
      </c>
      <c r="AS1652" s="11">
        <v>559909844.80999994</v>
      </c>
      <c r="AT1652" s="11">
        <v>25832248.329999998</v>
      </c>
      <c r="AU1652" s="11">
        <v>3430000</v>
      </c>
      <c r="AV1652" s="11">
        <v>273457035.13999999</v>
      </c>
      <c r="AW1652" s="11">
        <v>236790419.62</v>
      </c>
      <c r="AX1652" s="11" t="s">
        <v>65</v>
      </c>
      <c r="AY1652" s="11">
        <v>8964264.0199999996</v>
      </c>
      <c r="AZ1652" s="11" t="s">
        <v>65</v>
      </c>
      <c r="BA1652" s="11" t="s">
        <v>65</v>
      </c>
      <c r="BB1652" s="11">
        <v>27702351.5</v>
      </c>
      <c r="BC1652" s="11">
        <v>315715058</v>
      </c>
      <c r="BD1652" s="11">
        <v>315715058</v>
      </c>
      <c r="BE1652" s="11" t="s">
        <v>65</v>
      </c>
      <c r="BF1652" s="11" t="s">
        <v>65</v>
      </c>
      <c r="BG1652" s="11" t="s">
        <v>65</v>
      </c>
      <c r="BH1652" s="11">
        <v>109407475.90000001</v>
      </c>
      <c r="BI1652" s="11" t="s">
        <v>65</v>
      </c>
      <c r="BJ1652" s="11">
        <v>109407475.90000001</v>
      </c>
      <c r="BK1652" s="11">
        <v>1278069469</v>
      </c>
      <c r="BL1652" s="11">
        <v>264475860</v>
      </c>
      <c r="BM1652" s="11">
        <v>1278069469</v>
      </c>
      <c r="BN1652" s="11">
        <v>264475860</v>
      </c>
    </row>
    <row r="1653" spans="1:66" ht="21" customHeight="1" x14ac:dyDescent="0.25">
      <c r="A1653" s="12">
        <v>1647</v>
      </c>
      <c r="B1653" s="16" t="s">
        <v>1863</v>
      </c>
      <c r="C1653" s="7" t="s">
        <v>14188</v>
      </c>
      <c r="D1653" s="7" t="s">
        <v>14189</v>
      </c>
      <c r="E1653" s="7" t="s">
        <v>14190</v>
      </c>
      <c r="F1653" s="7" t="s">
        <v>67</v>
      </c>
      <c r="G1653" s="7" t="s">
        <v>141</v>
      </c>
      <c r="H1653" s="8" t="s">
        <v>149</v>
      </c>
      <c r="I1653" s="13" t="s">
        <v>14191</v>
      </c>
      <c r="J1653" s="7" t="s">
        <v>87</v>
      </c>
      <c r="K1653" s="7" t="s">
        <v>14192</v>
      </c>
      <c r="L1653" s="7" t="s">
        <v>14193</v>
      </c>
      <c r="M1653" s="8" t="s">
        <v>14194</v>
      </c>
      <c r="N1653" s="8" t="s">
        <v>14195</v>
      </c>
      <c r="O1653" s="7" t="s">
        <v>64</v>
      </c>
      <c r="P1653" s="32" t="s">
        <v>38073</v>
      </c>
      <c r="Q1653" s="32" t="s">
        <v>173</v>
      </c>
      <c r="R1653" s="11">
        <v>16351046572.969999</v>
      </c>
      <c r="S1653" s="11">
        <v>1335833539.8199999</v>
      </c>
      <c r="T1653" s="11">
        <v>1727351000</v>
      </c>
      <c r="U1653" s="11" t="s">
        <v>65</v>
      </c>
      <c r="V1653" s="11">
        <v>12394878613</v>
      </c>
      <c r="W1653" s="11">
        <v>360965758</v>
      </c>
      <c r="X1653" s="11">
        <v>42992113</v>
      </c>
      <c r="Y1653" s="11" t="s">
        <v>65</v>
      </c>
      <c r="Z1653" s="11">
        <v>489025549.14999998</v>
      </c>
      <c r="AA1653" s="11">
        <v>9603761196</v>
      </c>
      <c r="AB1653" s="11">
        <v>9472965437</v>
      </c>
      <c r="AC1653" s="11" t="s">
        <v>65</v>
      </c>
      <c r="AD1653" s="11" t="s">
        <v>65</v>
      </c>
      <c r="AE1653" s="11">
        <v>81143308</v>
      </c>
      <c r="AF1653" s="11">
        <v>9480282</v>
      </c>
      <c r="AG1653" s="11">
        <v>3012855</v>
      </c>
      <c r="AH1653" s="11">
        <v>37159314</v>
      </c>
      <c r="AI1653" s="11" t="s">
        <v>65</v>
      </c>
      <c r="AJ1653" s="11">
        <v>6747285376.9700003</v>
      </c>
      <c r="AK1653" s="11">
        <v>3119664942.9699998</v>
      </c>
      <c r="AL1653" s="11">
        <v>3119664942.9699998</v>
      </c>
      <c r="AM1653" s="11">
        <v>2851320844.7800002</v>
      </c>
      <c r="AN1653" s="11">
        <v>5632587.7400000002</v>
      </c>
      <c r="AO1653" s="11">
        <v>365319315</v>
      </c>
      <c r="AP1653" s="11">
        <v>405347686.48000002</v>
      </c>
      <c r="AQ1653" s="11" t="s">
        <v>65</v>
      </c>
      <c r="AR1653" s="11">
        <v>2638472085.46</v>
      </c>
      <c r="AS1653" s="11">
        <v>2629483204.5599999</v>
      </c>
      <c r="AT1653" s="11">
        <v>8988880.9000000004</v>
      </c>
      <c r="AU1653" s="11" t="s">
        <v>65</v>
      </c>
      <c r="AV1653" s="11">
        <v>2093950405.3399999</v>
      </c>
      <c r="AW1653" s="11">
        <v>1108593614.8599999</v>
      </c>
      <c r="AX1653" s="11" t="s">
        <v>65</v>
      </c>
      <c r="AY1653" s="11">
        <v>580009104</v>
      </c>
      <c r="AZ1653" s="11" t="s">
        <v>65</v>
      </c>
      <c r="BA1653" s="11" t="s">
        <v>65</v>
      </c>
      <c r="BB1653" s="11">
        <v>405347686.48000002</v>
      </c>
      <c r="BC1653" s="11">
        <v>544521680.12</v>
      </c>
      <c r="BD1653" s="11">
        <v>544521680.12</v>
      </c>
      <c r="BE1653" s="11" t="s">
        <v>65</v>
      </c>
      <c r="BF1653" s="11" t="s">
        <v>65</v>
      </c>
      <c r="BG1653" s="11">
        <v>938649342</v>
      </c>
      <c r="BH1653" s="11">
        <v>248353361.31999999</v>
      </c>
      <c r="BI1653" s="11">
        <v>938649342</v>
      </c>
      <c r="BJ1653" s="11">
        <v>248353361.31999999</v>
      </c>
      <c r="BK1653" s="11">
        <v>13945690623</v>
      </c>
      <c r="BL1653" s="11">
        <v>1947634735</v>
      </c>
      <c r="BM1653" s="11">
        <v>13945690623</v>
      </c>
      <c r="BN1653" s="11">
        <v>1947634735</v>
      </c>
    </row>
    <row r="1654" spans="1:66" ht="21" customHeight="1" x14ac:dyDescent="0.25">
      <c r="A1654" s="12">
        <v>1648</v>
      </c>
      <c r="B1654" s="16" t="s">
        <v>14197</v>
      </c>
      <c r="C1654" s="7" t="s">
        <v>14198</v>
      </c>
      <c r="D1654" s="7" t="s">
        <v>14199</v>
      </c>
      <c r="E1654" s="7" t="s">
        <v>14200</v>
      </c>
      <c r="F1654" s="7" t="s">
        <v>69</v>
      </c>
      <c r="G1654" s="7" t="s">
        <v>706</v>
      </c>
      <c r="H1654" s="8" t="s">
        <v>707</v>
      </c>
      <c r="I1654" s="13" t="s">
        <v>14201</v>
      </c>
      <c r="J1654" s="7" t="s">
        <v>87</v>
      </c>
      <c r="K1654" s="7" t="s">
        <v>88</v>
      </c>
      <c r="L1654" s="7" t="s">
        <v>14202</v>
      </c>
      <c r="M1654" s="8" t="s">
        <v>14203</v>
      </c>
      <c r="N1654" s="8" t="s">
        <v>14204</v>
      </c>
      <c r="O1654" s="7" t="s">
        <v>106</v>
      </c>
      <c r="P1654" s="32" t="s">
        <v>1525</v>
      </c>
      <c r="Q1654" s="32" t="s">
        <v>2561</v>
      </c>
      <c r="R1654" s="11">
        <v>10388445100.76</v>
      </c>
      <c r="S1654" s="11">
        <v>418066999.66000003</v>
      </c>
      <c r="T1654" s="11" t="s">
        <v>65</v>
      </c>
      <c r="U1654" s="11">
        <v>2342187633.4499998</v>
      </c>
      <c r="V1654" s="11" t="s">
        <v>65</v>
      </c>
      <c r="W1654" s="11">
        <v>2714202078.8600001</v>
      </c>
      <c r="X1654" s="11">
        <v>4544464288</v>
      </c>
      <c r="Y1654" s="11">
        <v>28045644</v>
      </c>
      <c r="Z1654" s="11">
        <v>341478456.79000002</v>
      </c>
      <c r="AA1654" s="11">
        <v>5788742996.6899996</v>
      </c>
      <c r="AB1654" s="11" t="s">
        <v>65</v>
      </c>
      <c r="AC1654" s="11" t="s">
        <v>65</v>
      </c>
      <c r="AD1654" s="11">
        <v>3983682542.54</v>
      </c>
      <c r="AE1654" s="11">
        <v>1312188129.25</v>
      </c>
      <c r="AF1654" s="11">
        <v>45682862</v>
      </c>
      <c r="AG1654" s="11">
        <v>95081870</v>
      </c>
      <c r="AH1654" s="11">
        <v>352107592.89999998</v>
      </c>
      <c r="AI1654" s="11" t="s">
        <v>65</v>
      </c>
      <c r="AJ1654" s="11">
        <v>4599702104.0699997</v>
      </c>
      <c r="AK1654" s="11">
        <v>1012185815.36</v>
      </c>
      <c r="AL1654" s="11">
        <v>1012185815.36</v>
      </c>
      <c r="AM1654" s="11">
        <v>1197635252.6500001</v>
      </c>
      <c r="AN1654" s="11">
        <v>2131515545.8599999</v>
      </c>
      <c r="AO1654" s="11">
        <v>258158164.19999999</v>
      </c>
      <c r="AP1654" s="11">
        <v>207326</v>
      </c>
      <c r="AQ1654" s="11" t="s">
        <v>65</v>
      </c>
      <c r="AR1654" s="11">
        <v>9635760474.5699997</v>
      </c>
      <c r="AS1654" s="11">
        <v>9609121752.2900009</v>
      </c>
      <c r="AT1654" s="11">
        <v>26632382.280000001</v>
      </c>
      <c r="AU1654" s="11">
        <v>6340</v>
      </c>
      <c r="AV1654" s="11">
        <v>1827830109.98</v>
      </c>
      <c r="AW1654" s="11">
        <v>1768676531.75</v>
      </c>
      <c r="AX1654" s="11" t="s">
        <v>65</v>
      </c>
      <c r="AY1654" s="11">
        <v>57382450.229999997</v>
      </c>
      <c r="AZ1654" s="11">
        <v>1563802</v>
      </c>
      <c r="BA1654" s="11" t="s">
        <v>65</v>
      </c>
      <c r="BB1654" s="11">
        <v>207326</v>
      </c>
      <c r="BC1654" s="11">
        <v>7807930364.5900002</v>
      </c>
      <c r="BD1654" s="11">
        <v>7807930364.5900002</v>
      </c>
      <c r="BE1654" s="11" t="s">
        <v>65</v>
      </c>
      <c r="BF1654" s="11" t="s">
        <v>65</v>
      </c>
      <c r="BG1654" s="11" t="s">
        <v>65</v>
      </c>
      <c r="BH1654" s="11">
        <v>795050138</v>
      </c>
      <c r="BI1654" s="11" t="s">
        <v>65</v>
      </c>
      <c r="BJ1654" s="11">
        <v>795050138</v>
      </c>
      <c r="BK1654" s="11">
        <v>38383212</v>
      </c>
      <c r="BL1654" s="11">
        <v>1264915941</v>
      </c>
      <c r="BM1654" s="11">
        <v>38383212</v>
      </c>
      <c r="BN1654" s="11">
        <v>1264915941</v>
      </c>
    </row>
    <row r="1655" spans="1:66" ht="21" customHeight="1" x14ac:dyDescent="0.25">
      <c r="A1655" s="12">
        <v>1649</v>
      </c>
      <c r="B1655" s="16" t="s">
        <v>14205</v>
      </c>
      <c r="C1655" s="7" t="s">
        <v>14206</v>
      </c>
      <c r="D1655" s="7" t="s">
        <v>14207</v>
      </c>
      <c r="E1655" s="7" t="s">
        <v>14208</v>
      </c>
      <c r="F1655" s="7" t="s">
        <v>533</v>
      </c>
      <c r="G1655" s="7" t="s">
        <v>11972</v>
      </c>
      <c r="H1655" s="8" t="s">
        <v>11973</v>
      </c>
      <c r="I1655" s="13" t="s">
        <v>14209</v>
      </c>
      <c r="J1655" s="7" t="s">
        <v>87</v>
      </c>
      <c r="K1655" s="7" t="s">
        <v>1744</v>
      </c>
      <c r="L1655" s="7" t="s">
        <v>14210</v>
      </c>
      <c r="M1655" s="8" t="s">
        <v>14211</v>
      </c>
      <c r="N1655" s="8" t="s">
        <v>14212</v>
      </c>
      <c r="O1655" s="7" t="s">
        <v>246</v>
      </c>
      <c r="P1655" s="32" t="s">
        <v>298</v>
      </c>
      <c r="Q1655" s="32" t="s">
        <v>64</v>
      </c>
      <c r="R1655" s="11">
        <v>133552375</v>
      </c>
      <c r="S1655" s="11">
        <v>1842595</v>
      </c>
      <c r="T1655" s="11">
        <v>130003237</v>
      </c>
      <c r="U1655" s="11" t="s">
        <v>65</v>
      </c>
      <c r="V1655" s="11" t="s">
        <v>65</v>
      </c>
      <c r="W1655" s="11">
        <v>1706543</v>
      </c>
      <c r="X1655" s="11" t="s">
        <v>65</v>
      </c>
      <c r="Y1655" s="11" t="s">
        <v>65</v>
      </c>
      <c r="Z1655" s="11" t="s">
        <v>65</v>
      </c>
      <c r="AA1655" s="11">
        <v>14033938</v>
      </c>
      <c r="AB1655" s="11" t="s">
        <v>65</v>
      </c>
      <c r="AC1655" s="11" t="s">
        <v>65</v>
      </c>
      <c r="AD1655" s="11" t="s">
        <v>65</v>
      </c>
      <c r="AE1655" s="11">
        <v>790032</v>
      </c>
      <c r="AF1655" s="11" t="s">
        <v>65</v>
      </c>
      <c r="AG1655" s="11">
        <v>13243906</v>
      </c>
      <c r="AH1655" s="11" t="s">
        <v>65</v>
      </c>
      <c r="AI1655" s="11" t="s">
        <v>65</v>
      </c>
      <c r="AJ1655" s="11">
        <v>119518437</v>
      </c>
      <c r="AK1655" s="11">
        <v>24424221</v>
      </c>
      <c r="AL1655" s="11">
        <v>24424221</v>
      </c>
      <c r="AM1655" s="11">
        <v>93503772</v>
      </c>
      <c r="AN1655" s="11">
        <v>13905401</v>
      </c>
      <c r="AO1655" s="11" t="s">
        <v>65</v>
      </c>
      <c r="AP1655" s="11">
        <v>14744</v>
      </c>
      <c r="AQ1655" s="11">
        <v>-12329701</v>
      </c>
      <c r="AR1655" s="11">
        <v>14744</v>
      </c>
      <c r="AS1655" s="11" t="s">
        <v>65</v>
      </c>
      <c r="AT1655" s="11">
        <v>14744</v>
      </c>
      <c r="AU1655" s="11" t="s">
        <v>65</v>
      </c>
      <c r="AV1655" s="11">
        <v>14744</v>
      </c>
      <c r="AW1655" s="11" t="s">
        <v>65</v>
      </c>
      <c r="AX1655" s="11" t="s">
        <v>65</v>
      </c>
      <c r="AY1655" s="11" t="s">
        <v>65</v>
      </c>
      <c r="AZ1655" s="11" t="s">
        <v>65</v>
      </c>
      <c r="BA1655" s="11" t="s">
        <v>65</v>
      </c>
      <c r="BB1655" s="11">
        <v>14744</v>
      </c>
      <c r="BC1655" s="11" t="s">
        <v>65</v>
      </c>
      <c r="BD1655" s="11" t="s">
        <v>65</v>
      </c>
      <c r="BE1655" s="11" t="s">
        <v>65</v>
      </c>
      <c r="BF1655" s="11" t="s">
        <v>65</v>
      </c>
      <c r="BG1655" s="11" t="s">
        <v>65</v>
      </c>
      <c r="BH1655" s="11">
        <v>37834638</v>
      </c>
      <c r="BI1655" s="11" t="s">
        <v>65</v>
      </c>
      <c r="BJ1655" s="11">
        <v>37834638</v>
      </c>
      <c r="BK1655" s="11" t="s">
        <v>65</v>
      </c>
      <c r="BL1655" s="11">
        <v>5169750</v>
      </c>
      <c r="BM1655" s="11" t="s">
        <v>65</v>
      </c>
      <c r="BN1655" s="11">
        <v>5169750</v>
      </c>
    </row>
    <row r="1656" spans="1:66" ht="21" customHeight="1" x14ac:dyDescent="0.25">
      <c r="A1656" s="12">
        <v>1650</v>
      </c>
      <c r="B1656" s="16" t="s">
        <v>14213</v>
      </c>
      <c r="C1656" s="7" t="s">
        <v>14214</v>
      </c>
      <c r="D1656" s="7" t="s">
        <v>14215</v>
      </c>
      <c r="E1656" s="7" t="s">
        <v>14216</v>
      </c>
      <c r="F1656" s="7" t="s">
        <v>61</v>
      </c>
      <c r="G1656" s="7" t="s">
        <v>14217</v>
      </c>
      <c r="H1656" s="8" t="s">
        <v>14218</v>
      </c>
      <c r="I1656" s="13" t="s">
        <v>14219</v>
      </c>
      <c r="J1656" s="7" t="s">
        <v>87</v>
      </c>
      <c r="K1656" s="7" t="s">
        <v>9799</v>
      </c>
      <c r="L1656" s="7" t="s">
        <v>14220</v>
      </c>
      <c r="M1656" s="8" t="s">
        <v>14221</v>
      </c>
      <c r="N1656" s="8" t="s">
        <v>14222</v>
      </c>
      <c r="O1656" s="7" t="s">
        <v>246</v>
      </c>
      <c r="P1656" s="32" t="s">
        <v>389</v>
      </c>
      <c r="Q1656" s="32" t="s">
        <v>64</v>
      </c>
      <c r="R1656" s="11">
        <v>312359222.38</v>
      </c>
      <c r="S1656" s="11">
        <v>73028589.420000002</v>
      </c>
      <c r="T1656" s="11" t="s">
        <v>65</v>
      </c>
      <c r="U1656" s="11" t="s">
        <v>65</v>
      </c>
      <c r="V1656" s="11">
        <v>150003998.84999999</v>
      </c>
      <c r="W1656" s="11">
        <v>3118802</v>
      </c>
      <c r="X1656" s="11" t="s">
        <v>65</v>
      </c>
      <c r="Y1656" s="11" t="s">
        <v>65</v>
      </c>
      <c r="Z1656" s="11">
        <v>86207832.109999999</v>
      </c>
      <c r="AA1656" s="11">
        <v>237946150.93000001</v>
      </c>
      <c r="AB1656" s="11">
        <v>101155316</v>
      </c>
      <c r="AC1656" s="11" t="s">
        <v>65</v>
      </c>
      <c r="AD1656" s="11">
        <v>6576639</v>
      </c>
      <c r="AE1656" s="11">
        <v>1642327</v>
      </c>
      <c r="AF1656" s="11" t="s">
        <v>65</v>
      </c>
      <c r="AG1656" s="11">
        <v>128571868.93000001</v>
      </c>
      <c r="AH1656" s="11" t="s">
        <v>65</v>
      </c>
      <c r="AI1656" s="11" t="s">
        <v>65</v>
      </c>
      <c r="AJ1656" s="11">
        <v>74413071.450000003</v>
      </c>
      <c r="AK1656" s="11">
        <v>33078147</v>
      </c>
      <c r="AL1656" s="11">
        <v>33078147</v>
      </c>
      <c r="AM1656" s="11">
        <v>39543254.450000003</v>
      </c>
      <c r="AN1656" s="11" t="s">
        <v>65</v>
      </c>
      <c r="AO1656" s="11" t="s">
        <v>65</v>
      </c>
      <c r="AP1656" s="11">
        <v>1791670</v>
      </c>
      <c r="AQ1656" s="11" t="s">
        <v>65</v>
      </c>
      <c r="AR1656" s="11">
        <v>33500933</v>
      </c>
      <c r="AS1656" s="11">
        <v>26963731</v>
      </c>
      <c r="AT1656" s="11">
        <v>6537202</v>
      </c>
      <c r="AU1656" s="11" t="s">
        <v>65</v>
      </c>
      <c r="AV1656" s="11">
        <v>30454235</v>
      </c>
      <c r="AW1656" s="11">
        <v>28662565</v>
      </c>
      <c r="AX1656" s="11" t="s">
        <v>65</v>
      </c>
      <c r="AY1656" s="11" t="s">
        <v>65</v>
      </c>
      <c r="AZ1656" s="11" t="s">
        <v>65</v>
      </c>
      <c r="BA1656" s="11" t="s">
        <v>65</v>
      </c>
      <c r="BB1656" s="11">
        <v>1791670</v>
      </c>
      <c r="BC1656" s="11">
        <v>3046698</v>
      </c>
      <c r="BD1656" s="11">
        <v>3046698</v>
      </c>
      <c r="BE1656" s="11" t="s">
        <v>65</v>
      </c>
      <c r="BF1656" s="11" t="s">
        <v>65</v>
      </c>
      <c r="BG1656" s="11" t="s">
        <v>65</v>
      </c>
      <c r="BH1656" s="11" t="s">
        <v>65</v>
      </c>
      <c r="BI1656" s="11" t="s">
        <v>65</v>
      </c>
      <c r="BJ1656" s="11" t="s">
        <v>65</v>
      </c>
      <c r="BK1656" s="11">
        <v>160721182</v>
      </c>
      <c r="BL1656" s="11">
        <v>1500000</v>
      </c>
      <c r="BM1656" s="11">
        <v>160721182</v>
      </c>
      <c r="BN1656" s="11">
        <v>1500000</v>
      </c>
    </row>
    <row r="1657" spans="1:66" ht="21" customHeight="1" x14ac:dyDescent="0.25">
      <c r="A1657" s="12">
        <v>1651</v>
      </c>
      <c r="B1657" s="16" t="s">
        <v>2680</v>
      </c>
      <c r="C1657" s="7" t="s">
        <v>14223</v>
      </c>
      <c r="D1657" s="7" t="s">
        <v>14224</v>
      </c>
      <c r="E1657" s="7" t="s">
        <v>14225</v>
      </c>
      <c r="F1657" s="7" t="s">
        <v>533</v>
      </c>
      <c r="G1657" s="7" t="s">
        <v>3642</v>
      </c>
      <c r="H1657" s="8" t="s">
        <v>3643</v>
      </c>
      <c r="I1657" s="13" t="s">
        <v>14226</v>
      </c>
      <c r="J1657" s="7" t="s">
        <v>1821</v>
      </c>
      <c r="K1657" s="7" t="s">
        <v>1822</v>
      </c>
      <c r="L1657" s="7" t="s">
        <v>14227</v>
      </c>
      <c r="M1657" s="8" t="s">
        <v>14228</v>
      </c>
      <c r="N1657" s="8" t="s">
        <v>14229</v>
      </c>
      <c r="O1657" s="7" t="s">
        <v>246</v>
      </c>
      <c r="P1657" s="32" t="s">
        <v>4042</v>
      </c>
      <c r="Q1657" s="32" t="s">
        <v>64</v>
      </c>
      <c r="R1657" s="11">
        <v>1008466292.38</v>
      </c>
      <c r="S1657" s="11">
        <v>19661983.27</v>
      </c>
      <c r="T1657" s="11">
        <v>6357010</v>
      </c>
      <c r="U1657" s="11" t="s">
        <v>65</v>
      </c>
      <c r="V1657" s="11">
        <v>537508614</v>
      </c>
      <c r="W1657" s="11">
        <v>11825503</v>
      </c>
      <c r="X1657" s="11">
        <v>375286648.11000001</v>
      </c>
      <c r="Y1657" s="11" t="s">
        <v>65</v>
      </c>
      <c r="Z1657" s="11">
        <v>57826534</v>
      </c>
      <c r="AA1657" s="11">
        <v>51452387.07</v>
      </c>
      <c r="AB1657" s="11" t="s">
        <v>65</v>
      </c>
      <c r="AC1657" s="11" t="s">
        <v>65</v>
      </c>
      <c r="AD1657" s="11" t="s">
        <v>65</v>
      </c>
      <c r="AE1657" s="11">
        <v>37166963</v>
      </c>
      <c r="AF1657" s="11">
        <v>2939671</v>
      </c>
      <c r="AG1657" s="11">
        <v>7603061.0700000003</v>
      </c>
      <c r="AH1657" s="11">
        <v>3742692</v>
      </c>
      <c r="AI1657" s="11" t="s">
        <v>65</v>
      </c>
      <c r="AJ1657" s="11">
        <v>957013905.30999994</v>
      </c>
      <c r="AK1657" s="11">
        <v>202987433</v>
      </c>
      <c r="AL1657" s="11">
        <v>202987433</v>
      </c>
      <c r="AM1657" s="11">
        <v>85159918.969999999</v>
      </c>
      <c r="AN1657" s="11">
        <v>606045759.57000005</v>
      </c>
      <c r="AO1657" s="11">
        <v>57384850</v>
      </c>
      <c r="AP1657" s="11">
        <v>5435943.7699999996</v>
      </c>
      <c r="AQ1657" s="11" t="s">
        <v>65</v>
      </c>
      <c r="AR1657" s="11">
        <v>426981539.5</v>
      </c>
      <c r="AS1657" s="11">
        <v>97142154</v>
      </c>
      <c r="AT1657" s="11">
        <v>329839385.5</v>
      </c>
      <c r="AU1657" s="11" t="s">
        <v>65</v>
      </c>
      <c r="AV1657" s="11">
        <v>426981539.5</v>
      </c>
      <c r="AW1657" s="11">
        <v>413797468.41000003</v>
      </c>
      <c r="AX1657" s="11">
        <v>2131693.9</v>
      </c>
      <c r="AY1657" s="11">
        <v>5616433.4199999999</v>
      </c>
      <c r="AZ1657" s="11" t="s">
        <v>65</v>
      </c>
      <c r="BA1657" s="11" t="s">
        <v>65</v>
      </c>
      <c r="BB1657" s="11">
        <v>5435943.7699999996</v>
      </c>
      <c r="BC1657" s="11" t="s">
        <v>65</v>
      </c>
      <c r="BD1657" s="11" t="s">
        <v>65</v>
      </c>
      <c r="BE1657" s="11" t="s">
        <v>65</v>
      </c>
      <c r="BF1657" s="11" t="s">
        <v>65</v>
      </c>
      <c r="BG1657" s="11" t="s">
        <v>65</v>
      </c>
      <c r="BH1657" s="11" t="s">
        <v>65</v>
      </c>
      <c r="BI1657" s="11" t="s">
        <v>65</v>
      </c>
      <c r="BJ1657" s="11" t="s">
        <v>65</v>
      </c>
      <c r="BK1657" s="11">
        <v>551766260</v>
      </c>
      <c r="BL1657" s="11">
        <v>202987433</v>
      </c>
      <c r="BM1657" s="11">
        <v>551766260</v>
      </c>
      <c r="BN1657" s="11">
        <v>202987433</v>
      </c>
    </row>
    <row r="1658" spans="1:66" ht="21" customHeight="1" x14ac:dyDescent="0.25">
      <c r="A1658" s="12">
        <v>1652</v>
      </c>
      <c r="B1658" s="16" t="s">
        <v>14230</v>
      </c>
      <c r="C1658" s="7" t="s">
        <v>14231</v>
      </c>
      <c r="D1658" s="7" t="s">
        <v>14232</v>
      </c>
      <c r="E1658" s="7" t="s">
        <v>14233</v>
      </c>
      <c r="F1658" s="7" t="s">
        <v>598</v>
      </c>
      <c r="G1658" s="7" t="s">
        <v>2955</v>
      </c>
      <c r="H1658" s="8" t="s">
        <v>2956</v>
      </c>
      <c r="I1658" s="13" t="s">
        <v>14234</v>
      </c>
      <c r="J1658" s="7" t="s">
        <v>2481</v>
      </c>
      <c r="K1658" s="7" t="s">
        <v>2482</v>
      </c>
      <c r="L1658" s="7" t="s">
        <v>14235</v>
      </c>
      <c r="M1658" s="8" t="s">
        <v>14236</v>
      </c>
      <c r="N1658" s="8" t="s">
        <v>14237</v>
      </c>
      <c r="O1658" s="7" t="s">
        <v>246</v>
      </c>
      <c r="P1658" s="32" t="s">
        <v>186</v>
      </c>
      <c r="Q1658" s="32" t="s">
        <v>2155</v>
      </c>
      <c r="R1658" s="11">
        <v>95558802</v>
      </c>
      <c r="S1658" s="11">
        <v>10480000</v>
      </c>
      <c r="T1658" s="11" t="s">
        <v>65</v>
      </c>
      <c r="U1658" s="11" t="s">
        <v>65</v>
      </c>
      <c r="V1658" s="11" t="s">
        <v>65</v>
      </c>
      <c r="W1658" s="11">
        <v>63647702</v>
      </c>
      <c r="X1658" s="11">
        <v>21146100</v>
      </c>
      <c r="Y1658" s="11" t="s">
        <v>65</v>
      </c>
      <c r="Z1658" s="11">
        <v>285000</v>
      </c>
      <c r="AA1658" s="11">
        <v>28439420</v>
      </c>
      <c r="AB1658" s="11" t="s">
        <v>65</v>
      </c>
      <c r="AC1658" s="11" t="s">
        <v>65</v>
      </c>
      <c r="AD1658" s="11" t="s">
        <v>65</v>
      </c>
      <c r="AE1658" s="11" t="s">
        <v>65</v>
      </c>
      <c r="AF1658" s="11" t="s">
        <v>65</v>
      </c>
      <c r="AG1658" s="11">
        <v>2000000</v>
      </c>
      <c r="AH1658" s="11" t="s">
        <v>65</v>
      </c>
      <c r="AI1658" s="11">
        <v>26439420</v>
      </c>
      <c r="AJ1658" s="11">
        <v>67119382</v>
      </c>
      <c r="AK1658" s="11">
        <v>50303379</v>
      </c>
      <c r="AL1658" s="11">
        <v>50303379</v>
      </c>
      <c r="AM1658" s="11" t="s">
        <v>65</v>
      </c>
      <c r="AN1658" s="11" t="s">
        <v>65</v>
      </c>
      <c r="AO1658" s="11" t="s">
        <v>65</v>
      </c>
      <c r="AP1658" s="11">
        <v>16816003</v>
      </c>
      <c r="AQ1658" s="11" t="s">
        <v>65</v>
      </c>
      <c r="AR1658" s="11">
        <v>227755148</v>
      </c>
      <c r="AS1658" s="11">
        <v>227656548</v>
      </c>
      <c r="AT1658" s="11">
        <v>98600</v>
      </c>
      <c r="AU1658" s="11" t="s">
        <v>65</v>
      </c>
      <c r="AV1658" s="11">
        <v>166755148</v>
      </c>
      <c r="AW1658" s="11">
        <v>137352145</v>
      </c>
      <c r="AX1658" s="11" t="s">
        <v>65</v>
      </c>
      <c r="AY1658" s="11">
        <v>12587000</v>
      </c>
      <c r="AZ1658" s="11" t="s">
        <v>65</v>
      </c>
      <c r="BA1658" s="11" t="s">
        <v>65</v>
      </c>
      <c r="BB1658" s="11">
        <v>16816003</v>
      </c>
      <c r="BC1658" s="11">
        <v>61000000</v>
      </c>
      <c r="BD1658" s="11">
        <v>61000000</v>
      </c>
      <c r="BE1658" s="11" t="s">
        <v>65</v>
      </c>
      <c r="BF1658" s="11" t="s">
        <v>65</v>
      </c>
      <c r="BG1658" s="11" t="s">
        <v>65</v>
      </c>
      <c r="BH1658" s="11" t="s">
        <v>65</v>
      </c>
      <c r="BI1658" s="11" t="s">
        <v>65</v>
      </c>
      <c r="BJ1658" s="11" t="s">
        <v>65</v>
      </c>
      <c r="BK1658" s="11" t="s">
        <v>65</v>
      </c>
      <c r="BL1658" s="11">
        <v>1000000</v>
      </c>
      <c r="BM1658" s="11">
        <v>1000000</v>
      </c>
      <c r="BN1658" s="11" t="s">
        <v>65</v>
      </c>
    </row>
    <row r="1659" spans="1:66" ht="21" customHeight="1" x14ac:dyDescent="0.25">
      <c r="A1659" s="12">
        <v>1653</v>
      </c>
      <c r="B1659" s="16" t="s">
        <v>14238</v>
      </c>
      <c r="C1659" s="7" t="s">
        <v>14239</v>
      </c>
      <c r="D1659" s="7" t="s">
        <v>14240</v>
      </c>
      <c r="E1659" s="7" t="s">
        <v>14241</v>
      </c>
      <c r="F1659" s="7" t="s">
        <v>61</v>
      </c>
      <c r="G1659" s="7" t="s">
        <v>141</v>
      </c>
      <c r="H1659" s="8" t="s">
        <v>149</v>
      </c>
      <c r="I1659" s="13" t="s">
        <v>14242</v>
      </c>
      <c r="J1659" s="7" t="s">
        <v>1821</v>
      </c>
      <c r="K1659" s="7" t="s">
        <v>1822</v>
      </c>
      <c r="L1659" s="7" t="s">
        <v>14243</v>
      </c>
      <c r="M1659" s="8" t="s">
        <v>14244</v>
      </c>
      <c r="N1659" s="8" t="s">
        <v>14245</v>
      </c>
      <c r="O1659" s="7" t="s">
        <v>246</v>
      </c>
      <c r="P1659" s="32" t="s">
        <v>3516</v>
      </c>
      <c r="Q1659" s="32" t="s">
        <v>64</v>
      </c>
      <c r="R1659" s="11">
        <v>678165602.41999996</v>
      </c>
      <c r="S1659" s="11">
        <v>60379093.119999997</v>
      </c>
      <c r="T1659" s="11">
        <v>27124880</v>
      </c>
      <c r="U1659" s="11" t="s">
        <v>65</v>
      </c>
      <c r="V1659" s="11">
        <v>564777287.29999995</v>
      </c>
      <c r="W1659" s="11">
        <v>25654042</v>
      </c>
      <c r="X1659" s="11" t="s">
        <v>65</v>
      </c>
      <c r="Y1659" s="11" t="s">
        <v>65</v>
      </c>
      <c r="Z1659" s="11">
        <v>230300</v>
      </c>
      <c r="AA1659" s="11">
        <v>564452362.95000005</v>
      </c>
      <c r="AB1659" s="11">
        <v>495834540</v>
      </c>
      <c r="AC1659" s="11" t="s">
        <v>65</v>
      </c>
      <c r="AD1659" s="11" t="s">
        <v>65</v>
      </c>
      <c r="AE1659" s="11">
        <v>22662280</v>
      </c>
      <c r="AF1659" s="11" t="s">
        <v>65</v>
      </c>
      <c r="AG1659" s="11">
        <v>25099757.100000001</v>
      </c>
      <c r="AH1659" s="11">
        <v>20855785.850000001</v>
      </c>
      <c r="AI1659" s="11" t="s">
        <v>65</v>
      </c>
      <c r="AJ1659" s="11">
        <v>113713239.47</v>
      </c>
      <c r="AK1659" s="11">
        <v>62417917</v>
      </c>
      <c r="AL1659" s="11">
        <v>62417917</v>
      </c>
      <c r="AM1659" s="11">
        <v>41489677.020000003</v>
      </c>
      <c r="AN1659" s="11" t="s">
        <v>65</v>
      </c>
      <c r="AO1659" s="11" t="s">
        <v>65</v>
      </c>
      <c r="AP1659" s="11">
        <v>9805645.4499999993</v>
      </c>
      <c r="AQ1659" s="11" t="s">
        <v>65</v>
      </c>
      <c r="AR1659" s="11">
        <v>73046860</v>
      </c>
      <c r="AS1659" s="11">
        <v>73046860</v>
      </c>
      <c r="AT1659" s="11" t="s">
        <v>65</v>
      </c>
      <c r="AU1659" s="11" t="s">
        <v>65</v>
      </c>
      <c r="AV1659" s="11">
        <v>49577746</v>
      </c>
      <c r="AW1659" s="11">
        <v>39772100.549999997</v>
      </c>
      <c r="AX1659" s="11" t="s">
        <v>65</v>
      </c>
      <c r="AY1659" s="11" t="s">
        <v>65</v>
      </c>
      <c r="AZ1659" s="11" t="s">
        <v>65</v>
      </c>
      <c r="BA1659" s="11" t="s">
        <v>65</v>
      </c>
      <c r="BB1659" s="11">
        <v>9805645.4499999993</v>
      </c>
      <c r="BC1659" s="11">
        <v>23469114</v>
      </c>
      <c r="BD1659" s="11">
        <v>23469114</v>
      </c>
      <c r="BE1659" s="11" t="s">
        <v>65</v>
      </c>
      <c r="BF1659" s="11" t="s">
        <v>65</v>
      </c>
      <c r="BG1659" s="11" t="s">
        <v>65</v>
      </c>
      <c r="BH1659" s="11" t="s">
        <v>65</v>
      </c>
      <c r="BI1659" s="11" t="s">
        <v>65</v>
      </c>
      <c r="BJ1659" s="11" t="s">
        <v>65</v>
      </c>
      <c r="BK1659" s="11" t="s">
        <v>65</v>
      </c>
      <c r="BL1659" s="11">
        <v>7800000</v>
      </c>
      <c r="BM1659" s="11" t="s">
        <v>65</v>
      </c>
      <c r="BN1659" s="11">
        <v>7800000</v>
      </c>
    </row>
    <row r="1660" spans="1:66" ht="21" customHeight="1" x14ac:dyDescent="0.25">
      <c r="A1660" s="12">
        <v>1654</v>
      </c>
      <c r="B1660" s="16" t="s">
        <v>14246</v>
      </c>
      <c r="C1660" s="7" t="s">
        <v>14247</v>
      </c>
      <c r="D1660" s="7" t="s">
        <v>14248</v>
      </c>
      <c r="E1660" s="7" t="s">
        <v>65</v>
      </c>
      <c r="F1660" s="7" t="s">
        <v>598</v>
      </c>
      <c r="G1660" s="7" t="s">
        <v>5667</v>
      </c>
      <c r="H1660" s="8" t="s">
        <v>5668</v>
      </c>
      <c r="I1660" s="13" t="s">
        <v>14249</v>
      </c>
      <c r="J1660" s="7" t="s">
        <v>1821</v>
      </c>
      <c r="K1660" s="7" t="s">
        <v>14250</v>
      </c>
      <c r="L1660" s="7" t="s">
        <v>14251</v>
      </c>
      <c r="M1660" s="8" t="s">
        <v>11730</v>
      </c>
      <c r="N1660" s="8" t="s">
        <v>14252</v>
      </c>
      <c r="O1660" s="7" t="s">
        <v>246</v>
      </c>
      <c r="P1660" s="32" t="s">
        <v>428</v>
      </c>
      <c r="Q1660" s="32" t="s">
        <v>65</v>
      </c>
      <c r="R1660" s="11">
        <v>52965474.100000001</v>
      </c>
      <c r="S1660" s="11">
        <v>7356433</v>
      </c>
      <c r="T1660" s="11" t="s">
        <v>65</v>
      </c>
      <c r="U1660" s="11" t="s">
        <v>65</v>
      </c>
      <c r="V1660" s="11" t="s">
        <v>65</v>
      </c>
      <c r="W1660" s="11">
        <v>45016906.100000001</v>
      </c>
      <c r="X1660" s="11">
        <v>592135</v>
      </c>
      <c r="Y1660" s="11" t="s">
        <v>65</v>
      </c>
      <c r="Z1660" s="11" t="s">
        <v>65</v>
      </c>
      <c r="AA1660" s="11">
        <v>21661714</v>
      </c>
      <c r="AB1660" s="11" t="s">
        <v>65</v>
      </c>
      <c r="AC1660" s="11" t="s">
        <v>65</v>
      </c>
      <c r="AD1660" s="11" t="s">
        <v>65</v>
      </c>
      <c r="AE1660" s="11">
        <v>3669470</v>
      </c>
      <c r="AF1660" s="11">
        <v>5075109</v>
      </c>
      <c r="AG1660" s="11">
        <v>2553123</v>
      </c>
      <c r="AH1660" s="11">
        <v>10364012</v>
      </c>
      <c r="AI1660" s="11" t="s">
        <v>65</v>
      </c>
      <c r="AJ1660" s="11">
        <v>31303760.100000001</v>
      </c>
      <c r="AK1660" s="11">
        <v>26656341</v>
      </c>
      <c r="AL1660" s="11">
        <v>26656341</v>
      </c>
      <c r="AM1660" s="11">
        <v>2589000</v>
      </c>
      <c r="AN1660" s="11" t="s">
        <v>65</v>
      </c>
      <c r="AO1660" s="11" t="s">
        <v>65</v>
      </c>
      <c r="AP1660" s="11">
        <v>480175</v>
      </c>
      <c r="AQ1660" s="11">
        <v>1578244.1</v>
      </c>
      <c r="AR1660" s="11">
        <v>320554302</v>
      </c>
      <c r="AS1660" s="11">
        <v>320554302</v>
      </c>
      <c r="AT1660" s="11" t="s">
        <v>65</v>
      </c>
      <c r="AU1660" s="11" t="s">
        <v>65</v>
      </c>
      <c r="AV1660" s="11">
        <v>320554302</v>
      </c>
      <c r="AW1660" s="11">
        <v>320074127</v>
      </c>
      <c r="AX1660" s="11" t="s">
        <v>65</v>
      </c>
      <c r="AY1660" s="11" t="s">
        <v>65</v>
      </c>
      <c r="AZ1660" s="11" t="s">
        <v>65</v>
      </c>
      <c r="BA1660" s="11" t="s">
        <v>65</v>
      </c>
      <c r="BB1660" s="11">
        <v>480175</v>
      </c>
      <c r="BC1660" s="11" t="s">
        <v>65</v>
      </c>
      <c r="BD1660" s="11" t="s">
        <v>65</v>
      </c>
      <c r="BE1660" s="11" t="s">
        <v>65</v>
      </c>
      <c r="BF1660" s="11" t="s">
        <v>65</v>
      </c>
      <c r="BG1660" s="11" t="s">
        <v>65</v>
      </c>
      <c r="BH1660" s="11" t="s">
        <v>65</v>
      </c>
      <c r="BI1660" s="11" t="s">
        <v>65</v>
      </c>
      <c r="BJ1660" s="11" t="s">
        <v>65</v>
      </c>
      <c r="BK1660" s="11" t="s">
        <v>65</v>
      </c>
      <c r="BL1660" s="11">
        <v>4268911</v>
      </c>
      <c r="BM1660" s="11">
        <v>4268911</v>
      </c>
      <c r="BN1660" s="11" t="s">
        <v>65</v>
      </c>
    </row>
    <row r="1661" spans="1:66" ht="21" customHeight="1" x14ac:dyDescent="0.25">
      <c r="A1661" s="12">
        <v>1655</v>
      </c>
      <c r="B1661" s="16" t="s">
        <v>14253</v>
      </c>
      <c r="C1661" s="7" t="s">
        <v>14254</v>
      </c>
      <c r="D1661" s="7" t="s">
        <v>14255</v>
      </c>
      <c r="E1661" s="7" t="s">
        <v>65</v>
      </c>
      <c r="F1661" s="7" t="s">
        <v>598</v>
      </c>
      <c r="G1661" s="7" t="s">
        <v>10690</v>
      </c>
      <c r="H1661" s="8" t="s">
        <v>10691</v>
      </c>
      <c r="I1661" s="13" t="s">
        <v>14256</v>
      </c>
      <c r="J1661" s="7" t="s">
        <v>2481</v>
      </c>
      <c r="K1661" s="7" t="s">
        <v>331</v>
      </c>
      <c r="L1661" s="7" t="s">
        <v>14257</v>
      </c>
      <c r="M1661" s="8" t="s">
        <v>14258</v>
      </c>
      <c r="N1661" s="8" t="s">
        <v>14259</v>
      </c>
      <c r="O1661" s="7" t="s">
        <v>246</v>
      </c>
      <c r="P1661" s="32" t="s">
        <v>186</v>
      </c>
      <c r="Q1661" s="32" t="s">
        <v>64</v>
      </c>
      <c r="R1661" s="11">
        <v>11518271.890000001</v>
      </c>
      <c r="S1661" s="11">
        <v>5642201.0899999999</v>
      </c>
      <c r="T1661" s="11">
        <v>4179194</v>
      </c>
      <c r="U1661" s="11" t="s">
        <v>65</v>
      </c>
      <c r="V1661" s="11" t="s">
        <v>65</v>
      </c>
      <c r="W1661" s="11">
        <v>1406876.8</v>
      </c>
      <c r="X1661" s="11" t="s">
        <v>65</v>
      </c>
      <c r="Y1661" s="11" t="s">
        <v>65</v>
      </c>
      <c r="Z1661" s="11">
        <v>290000</v>
      </c>
      <c r="AA1661" s="11">
        <v>6259570</v>
      </c>
      <c r="AB1661" s="11" t="s">
        <v>65</v>
      </c>
      <c r="AC1661" s="11" t="s">
        <v>65</v>
      </c>
      <c r="AD1661" s="11" t="s">
        <v>65</v>
      </c>
      <c r="AE1661" s="11">
        <v>2667058</v>
      </c>
      <c r="AF1661" s="11">
        <v>3592512</v>
      </c>
      <c r="AG1661" s="11" t="s">
        <v>65</v>
      </c>
      <c r="AH1661" s="11" t="s">
        <v>65</v>
      </c>
      <c r="AI1661" s="11" t="s">
        <v>65</v>
      </c>
      <c r="AJ1661" s="11">
        <v>5258701.8899999997</v>
      </c>
      <c r="AK1661" s="11">
        <v>8318603</v>
      </c>
      <c r="AL1661" s="11">
        <v>8318603</v>
      </c>
      <c r="AM1661" s="11">
        <v>2404089.75</v>
      </c>
      <c r="AN1661" s="11">
        <v>1106889.4099999999</v>
      </c>
      <c r="AO1661" s="11" t="s">
        <v>65</v>
      </c>
      <c r="AP1661" s="11">
        <v>-41924766.210000001</v>
      </c>
      <c r="AQ1661" s="11">
        <v>35353885.939999998</v>
      </c>
      <c r="AR1661" s="11">
        <v>228863832.74000001</v>
      </c>
      <c r="AS1661" s="11">
        <v>224532000</v>
      </c>
      <c r="AT1661" s="11">
        <v>4331832.74</v>
      </c>
      <c r="AU1661" s="11" t="s">
        <v>65</v>
      </c>
      <c r="AV1661" s="11">
        <v>106863832.73999999</v>
      </c>
      <c r="AW1661" s="11">
        <v>134714656</v>
      </c>
      <c r="AX1661" s="11" t="s">
        <v>65</v>
      </c>
      <c r="AY1661" s="11">
        <v>5148</v>
      </c>
      <c r="AZ1661" s="11">
        <v>14068794.949999999</v>
      </c>
      <c r="BA1661" s="11" t="s">
        <v>65</v>
      </c>
      <c r="BB1661" s="11">
        <v>-41924766.210000001</v>
      </c>
      <c r="BC1661" s="11">
        <v>122000000</v>
      </c>
      <c r="BD1661" s="11">
        <v>122000000</v>
      </c>
      <c r="BE1661" s="11" t="s">
        <v>65</v>
      </c>
      <c r="BF1661" s="11" t="s">
        <v>65</v>
      </c>
      <c r="BG1661" s="11" t="s">
        <v>65</v>
      </c>
      <c r="BH1661" s="11" t="s">
        <v>65</v>
      </c>
      <c r="BI1661" s="11" t="s">
        <v>65</v>
      </c>
      <c r="BJ1661" s="11" t="s">
        <v>65</v>
      </c>
      <c r="BK1661" s="11" t="s">
        <v>65</v>
      </c>
      <c r="BL1661" s="11">
        <v>1500000</v>
      </c>
      <c r="BM1661" s="11" t="s">
        <v>65</v>
      </c>
      <c r="BN1661" s="11">
        <v>1500000</v>
      </c>
    </row>
    <row r="1662" spans="1:66" ht="21" customHeight="1" x14ac:dyDescent="0.25">
      <c r="A1662" s="12">
        <v>1656</v>
      </c>
      <c r="B1662" s="16" t="s">
        <v>14260</v>
      </c>
      <c r="C1662" s="7" t="s">
        <v>14261</v>
      </c>
      <c r="D1662" s="7" t="s">
        <v>14262</v>
      </c>
      <c r="E1662" s="7" t="s">
        <v>14263</v>
      </c>
      <c r="F1662" s="7" t="s">
        <v>598</v>
      </c>
      <c r="G1662" s="7" t="s">
        <v>8890</v>
      </c>
      <c r="H1662" s="8" t="s">
        <v>8891</v>
      </c>
      <c r="I1662" s="13" t="s">
        <v>14264</v>
      </c>
      <c r="J1662" s="7" t="s">
        <v>2481</v>
      </c>
      <c r="K1662" s="7" t="s">
        <v>14265</v>
      </c>
      <c r="L1662" s="7" t="s">
        <v>14266</v>
      </c>
      <c r="M1662" s="8" t="s">
        <v>14236</v>
      </c>
      <c r="N1662" s="8" t="s">
        <v>14267</v>
      </c>
      <c r="O1662" s="7" t="s">
        <v>246</v>
      </c>
      <c r="P1662" s="32" t="s">
        <v>612</v>
      </c>
      <c r="Q1662" s="32" t="s">
        <v>2155</v>
      </c>
      <c r="R1662" s="11">
        <v>97089465</v>
      </c>
      <c r="S1662" s="11">
        <v>6721444</v>
      </c>
      <c r="T1662" s="11" t="s">
        <v>65</v>
      </c>
      <c r="U1662" s="11" t="s">
        <v>65</v>
      </c>
      <c r="V1662" s="11" t="s">
        <v>65</v>
      </c>
      <c r="W1662" s="11">
        <v>67967221</v>
      </c>
      <c r="X1662" s="11">
        <v>22115800</v>
      </c>
      <c r="Y1662" s="11" t="s">
        <v>65</v>
      </c>
      <c r="Z1662" s="11">
        <v>285000</v>
      </c>
      <c r="AA1662" s="11">
        <v>29620960</v>
      </c>
      <c r="AB1662" s="11" t="s">
        <v>65</v>
      </c>
      <c r="AC1662" s="11" t="s">
        <v>65</v>
      </c>
      <c r="AD1662" s="11" t="s">
        <v>65</v>
      </c>
      <c r="AE1662" s="11" t="s">
        <v>65</v>
      </c>
      <c r="AF1662" s="11" t="s">
        <v>65</v>
      </c>
      <c r="AG1662" s="11">
        <v>2000000</v>
      </c>
      <c r="AH1662" s="11" t="s">
        <v>65</v>
      </c>
      <c r="AI1662" s="11">
        <v>27620960</v>
      </c>
      <c r="AJ1662" s="11">
        <v>67468505</v>
      </c>
      <c r="AK1662" s="11">
        <v>53053583</v>
      </c>
      <c r="AL1662" s="11">
        <v>53053583</v>
      </c>
      <c r="AM1662" s="11" t="s">
        <v>65</v>
      </c>
      <c r="AN1662" s="11" t="s">
        <v>65</v>
      </c>
      <c r="AO1662" s="11" t="s">
        <v>65</v>
      </c>
      <c r="AP1662" s="11">
        <v>14414922</v>
      </c>
      <c r="AQ1662" s="11" t="s">
        <v>65</v>
      </c>
      <c r="AR1662" s="11">
        <v>239357876</v>
      </c>
      <c r="AS1662" s="11">
        <v>239223876</v>
      </c>
      <c r="AT1662" s="11">
        <v>134000</v>
      </c>
      <c r="AU1662" s="11" t="s">
        <v>65</v>
      </c>
      <c r="AV1662" s="11">
        <v>164357876</v>
      </c>
      <c r="AW1662" s="11">
        <v>145252354</v>
      </c>
      <c r="AX1662" s="11" t="s">
        <v>65</v>
      </c>
      <c r="AY1662" s="11">
        <v>4690600</v>
      </c>
      <c r="AZ1662" s="11" t="s">
        <v>65</v>
      </c>
      <c r="BA1662" s="11" t="s">
        <v>65</v>
      </c>
      <c r="BB1662" s="11">
        <v>14414922</v>
      </c>
      <c r="BC1662" s="11">
        <v>75000000</v>
      </c>
      <c r="BD1662" s="11">
        <v>75000000</v>
      </c>
      <c r="BE1662" s="11" t="s">
        <v>65</v>
      </c>
      <c r="BF1662" s="11" t="s">
        <v>65</v>
      </c>
      <c r="BG1662" s="11" t="s">
        <v>65</v>
      </c>
      <c r="BH1662" s="11" t="s">
        <v>65</v>
      </c>
      <c r="BI1662" s="11" t="s">
        <v>65</v>
      </c>
      <c r="BJ1662" s="11" t="s">
        <v>65</v>
      </c>
      <c r="BK1662" s="11" t="s">
        <v>65</v>
      </c>
      <c r="BL1662" s="11">
        <v>1000000</v>
      </c>
      <c r="BM1662" s="11">
        <v>1000000</v>
      </c>
      <c r="BN1662" s="11" t="s">
        <v>65</v>
      </c>
    </row>
    <row r="1663" spans="1:66" ht="21" customHeight="1" x14ac:dyDescent="0.25">
      <c r="A1663" s="12">
        <v>1657</v>
      </c>
      <c r="B1663" s="16" t="s">
        <v>14268</v>
      </c>
      <c r="C1663" s="7" t="s">
        <v>14269</v>
      </c>
      <c r="D1663" s="7" t="s">
        <v>14270</v>
      </c>
      <c r="E1663" s="7" t="s">
        <v>14271</v>
      </c>
      <c r="F1663" s="7" t="s">
        <v>61</v>
      </c>
      <c r="G1663" s="7" t="s">
        <v>478</v>
      </c>
      <c r="H1663" s="8" t="s">
        <v>479</v>
      </c>
      <c r="I1663" s="13" t="s">
        <v>14272</v>
      </c>
      <c r="J1663" s="7" t="s">
        <v>1821</v>
      </c>
      <c r="K1663" s="7" t="s">
        <v>1822</v>
      </c>
      <c r="L1663" s="7" t="s">
        <v>14273</v>
      </c>
      <c r="M1663" s="8" t="s">
        <v>14274</v>
      </c>
      <c r="N1663" s="8" t="s">
        <v>14275</v>
      </c>
      <c r="O1663" s="7" t="s">
        <v>246</v>
      </c>
      <c r="P1663" s="32" t="s">
        <v>3963</v>
      </c>
      <c r="Q1663" s="32" t="s">
        <v>157</v>
      </c>
      <c r="R1663" s="11">
        <v>814312159.84000003</v>
      </c>
      <c r="S1663" s="11">
        <v>24767415.41</v>
      </c>
      <c r="T1663" s="11">
        <v>211803278.03</v>
      </c>
      <c r="U1663" s="11" t="s">
        <v>65</v>
      </c>
      <c r="V1663" s="11">
        <v>474711111</v>
      </c>
      <c r="W1663" s="11">
        <v>100008957.40000001</v>
      </c>
      <c r="X1663" s="11">
        <v>1599675</v>
      </c>
      <c r="Y1663" s="11">
        <v>1421723</v>
      </c>
      <c r="Z1663" s="11" t="s">
        <v>65</v>
      </c>
      <c r="AA1663" s="11">
        <v>589601154.89999998</v>
      </c>
      <c r="AB1663" s="11">
        <v>531799326.31999999</v>
      </c>
      <c r="AC1663" s="11" t="s">
        <v>65</v>
      </c>
      <c r="AD1663" s="11" t="s">
        <v>65</v>
      </c>
      <c r="AE1663" s="11">
        <v>44131944</v>
      </c>
      <c r="AF1663" s="11" t="s">
        <v>65</v>
      </c>
      <c r="AG1663" s="11">
        <v>1620752.1</v>
      </c>
      <c r="AH1663" s="11">
        <v>942250</v>
      </c>
      <c r="AI1663" s="11">
        <v>11106882.48</v>
      </c>
      <c r="AJ1663" s="11">
        <v>224711004.94</v>
      </c>
      <c r="AK1663" s="11">
        <v>173683683.63999999</v>
      </c>
      <c r="AL1663" s="11">
        <v>173683683.63999999</v>
      </c>
      <c r="AM1663" s="11">
        <v>39187728.060000002</v>
      </c>
      <c r="AN1663" s="11">
        <v>1744618</v>
      </c>
      <c r="AO1663" s="11" t="s">
        <v>65</v>
      </c>
      <c r="AP1663" s="11">
        <v>10094975.24</v>
      </c>
      <c r="AQ1663" s="11" t="s">
        <v>65</v>
      </c>
      <c r="AR1663" s="11">
        <v>120589971.19</v>
      </c>
      <c r="AS1663" s="11">
        <v>116341828.64</v>
      </c>
      <c r="AT1663" s="11">
        <v>4186062.55</v>
      </c>
      <c r="AU1663" s="11">
        <v>62080</v>
      </c>
      <c r="AV1663" s="11">
        <v>120589971.19</v>
      </c>
      <c r="AW1663" s="11">
        <v>109774118.95</v>
      </c>
      <c r="AX1663" s="11" t="s">
        <v>65</v>
      </c>
      <c r="AY1663" s="11">
        <v>720877</v>
      </c>
      <c r="AZ1663" s="11" t="s">
        <v>65</v>
      </c>
      <c r="BA1663" s="11" t="s">
        <v>65</v>
      </c>
      <c r="BB1663" s="11">
        <v>10094975.24</v>
      </c>
      <c r="BC1663" s="11" t="s">
        <v>65</v>
      </c>
      <c r="BD1663" s="11" t="s">
        <v>65</v>
      </c>
      <c r="BE1663" s="11" t="s">
        <v>65</v>
      </c>
      <c r="BF1663" s="11" t="s">
        <v>65</v>
      </c>
      <c r="BG1663" s="11" t="s">
        <v>65</v>
      </c>
      <c r="BH1663" s="11">
        <v>4198899</v>
      </c>
      <c r="BI1663" s="11" t="s">
        <v>65</v>
      </c>
      <c r="BJ1663" s="11">
        <v>4198899</v>
      </c>
      <c r="BK1663" s="11" t="s">
        <v>65</v>
      </c>
      <c r="BL1663" s="11">
        <v>8842500</v>
      </c>
      <c r="BM1663" s="11" t="s">
        <v>65</v>
      </c>
      <c r="BN1663" s="11">
        <v>8842500</v>
      </c>
    </row>
    <row r="1664" spans="1:66" ht="21" customHeight="1" x14ac:dyDescent="0.25">
      <c r="A1664" s="12">
        <v>1658</v>
      </c>
      <c r="B1664" s="16" t="s">
        <v>14276</v>
      </c>
      <c r="C1664" s="7" t="s">
        <v>14277</v>
      </c>
      <c r="D1664" s="7" t="s">
        <v>14278</v>
      </c>
      <c r="E1664" s="7" t="s">
        <v>14279</v>
      </c>
      <c r="F1664" s="7" t="s">
        <v>69</v>
      </c>
      <c r="G1664" s="7" t="s">
        <v>141</v>
      </c>
      <c r="H1664" s="8" t="s">
        <v>149</v>
      </c>
      <c r="I1664" s="13" t="s">
        <v>14280</v>
      </c>
      <c r="J1664" s="7" t="s">
        <v>1821</v>
      </c>
      <c r="K1664" s="7" t="s">
        <v>1822</v>
      </c>
      <c r="L1664" s="7" t="s">
        <v>14281</v>
      </c>
      <c r="M1664" s="8" t="s">
        <v>14282</v>
      </c>
      <c r="N1664" s="8" t="s">
        <v>14283</v>
      </c>
      <c r="O1664" s="7" t="s">
        <v>106</v>
      </c>
      <c r="P1664" s="32" t="s">
        <v>5723</v>
      </c>
      <c r="Q1664" s="32" t="s">
        <v>398</v>
      </c>
      <c r="R1664" s="11">
        <v>4149381346.5999999</v>
      </c>
      <c r="S1664" s="11">
        <v>68615179.599999994</v>
      </c>
      <c r="T1664" s="11" t="s">
        <v>65</v>
      </c>
      <c r="U1664" s="11" t="s">
        <v>65</v>
      </c>
      <c r="V1664" s="11">
        <v>4015784167</v>
      </c>
      <c r="W1664" s="11">
        <v>52958313</v>
      </c>
      <c r="X1664" s="11">
        <v>10759778</v>
      </c>
      <c r="Y1664" s="11" t="s">
        <v>65</v>
      </c>
      <c r="Z1664" s="11">
        <v>1263909</v>
      </c>
      <c r="AA1664" s="11">
        <v>189395288.66</v>
      </c>
      <c r="AB1664" s="11" t="s">
        <v>65</v>
      </c>
      <c r="AC1664" s="11" t="s">
        <v>65</v>
      </c>
      <c r="AD1664" s="11" t="s">
        <v>65</v>
      </c>
      <c r="AE1664" s="11">
        <v>46161395</v>
      </c>
      <c r="AF1664" s="11">
        <v>5057463</v>
      </c>
      <c r="AG1664" s="11">
        <v>131191772.66</v>
      </c>
      <c r="AH1664" s="11">
        <v>6984658</v>
      </c>
      <c r="AI1664" s="11" t="s">
        <v>65</v>
      </c>
      <c r="AJ1664" s="11">
        <v>3959986057.9400001</v>
      </c>
      <c r="AK1664" s="11">
        <v>3471408925</v>
      </c>
      <c r="AL1664" s="11">
        <v>3471408925</v>
      </c>
      <c r="AM1664" s="11">
        <v>395281365.79000002</v>
      </c>
      <c r="AN1664" s="11">
        <v>27336887.879999999</v>
      </c>
      <c r="AO1664" s="11">
        <v>372500</v>
      </c>
      <c r="AP1664" s="11">
        <v>65586379.270000003</v>
      </c>
      <c r="AQ1664" s="11" t="s">
        <v>65</v>
      </c>
      <c r="AR1664" s="11">
        <v>615516264.87</v>
      </c>
      <c r="AS1664" s="11">
        <v>614749874</v>
      </c>
      <c r="AT1664" s="11">
        <v>766390.87</v>
      </c>
      <c r="AU1664" s="11" t="s">
        <v>65</v>
      </c>
      <c r="AV1664" s="11">
        <v>615516265.04999995</v>
      </c>
      <c r="AW1664" s="11">
        <v>539537955.5</v>
      </c>
      <c r="AX1664" s="11" t="s">
        <v>65</v>
      </c>
      <c r="AY1664" s="11">
        <v>10391930.279999999</v>
      </c>
      <c r="AZ1664" s="11" t="s">
        <v>65</v>
      </c>
      <c r="BA1664" s="11" t="s">
        <v>65</v>
      </c>
      <c r="BB1664" s="11">
        <v>65586379.270000003</v>
      </c>
      <c r="BC1664" s="11" t="s">
        <v>65</v>
      </c>
      <c r="BD1664" s="11" t="s">
        <v>65</v>
      </c>
      <c r="BE1664" s="11" t="s">
        <v>65</v>
      </c>
      <c r="BF1664" s="11" t="s">
        <v>65</v>
      </c>
      <c r="BG1664" s="11">
        <v>929447</v>
      </c>
      <c r="BH1664" s="11">
        <v>6509035</v>
      </c>
      <c r="BI1664" s="11">
        <v>929447</v>
      </c>
      <c r="BJ1664" s="11">
        <v>6509035</v>
      </c>
      <c r="BK1664" s="11">
        <v>4144564663</v>
      </c>
      <c r="BL1664" s="11">
        <v>1768500000</v>
      </c>
      <c r="BM1664" s="11" t="s">
        <v>65</v>
      </c>
      <c r="BN1664" s="11">
        <v>5913064663</v>
      </c>
    </row>
    <row r="1665" spans="1:66" ht="21" customHeight="1" x14ac:dyDescent="0.25">
      <c r="A1665" s="12">
        <v>1659</v>
      </c>
      <c r="B1665" s="16" t="s">
        <v>14284</v>
      </c>
      <c r="C1665" s="7" t="s">
        <v>14285</v>
      </c>
      <c r="D1665" s="7" t="s">
        <v>14286</v>
      </c>
      <c r="E1665" s="7" t="s">
        <v>1945</v>
      </c>
      <c r="F1665" s="7" t="s">
        <v>69</v>
      </c>
      <c r="G1665" s="7" t="s">
        <v>9701</v>
      </c>
      <c r="H1665" s="8" t="s">
        <v>9702</v>
      </c>
      <c r="I1665" s="13" t="s">
        <v>14287</v>
      </c>
      <c r="J1665" s="7" t="s">
        <v>1821</v>
      </c>
      <c r="K1665" s="7" t="s">
        <v>1227</v>
      </c>
      <c r="L1665" s="7" t="s">
        <v>14288</v>
      </c>
      <c r="M1665" s="8" t="s">
        <v>14289</v>
      </c>
      <c r="N1665" s="8" t="s">
        <v>14290</v>
      </c>
      <c r="O1665" s="7" t="s">
        <v>106</v>
      </c>
      <c r="P1665" s="32" t="s">
        <v>36489</v>
      </c>
      <c r="Q1665" s="32" t="s">
        <v>3058</v>
      </c>
      <c r="R1665" s="11">
        <v>9100261823.6200008</v>
      </c>
      <c r="S1665" s="11">
        <v>332363749.60000002</v>
      </c>
      <c r="T1665" s="11">
        <v>2291637790.8800001</v>
      </c>
      <c r="U1665" s="11">
        <v>865075235.98000002</v>
      </c>
      <c r="V1665" s="11">
        <v>726815717.40999997</v>
      </c>
      <c r="W1665" s="11">
        <v>937310276.65999997</v>
      </c>
      <c r="X1665" s="11">
        <v>3157208870.2399998</v>
      </c>
      <c r="Y1665" s="11">
        <v>15323152</v>
      </c>
      <c r="Z1665" s="11">
        <v>774527030.85000002</v>
      </c>
      <c r="AA1665" s="11">
        <v>2623066415.1799998</v>
      </c>
      <c r="AB1665" s="11" t="s">
        <v>65</v>
      </c>
      <c r="AC1665" s="11" t="s">
        <v>65</v>
      </c>
      <c r="AD1665" s="11">
        <v>563257502.03999996</v>
      </c>
      <c r="AE1665" s="11">
        <v>1401577928.5</v>
      </c>
      <c r="AF1665" s="11">
        <v>1561546.87</v>
      </c>
      <c r="AG1665" s="11">
        <v>458243959.24000001</v>
      </c>
      <c r="AH1665" s="11">
        <v>50169489.450000003</v>
      </c>
      <c r="AI1665" s="11">
        <v>148255989.08000001</v>
      </c>
      <c r="AJ1665" s="11">
        <v>6477195408.4399996</v>
      </c>
      <c r="AK1665" s="11">
        <v>1953996885.26</v>
      </c>
      <c r="AL1665" s="11">
        <v>1953996885.26</v>
      </c>
      <c r="AM1665" s="11">
        <v>1583221059.51</v>
      </c>
      <c r="AN1665" s="11">
        <v>1056149147.9299999</v>
      </c>
      <c r="AO1665" s="11">
        <v>319588482.54000002</v>
      </c>
      <c r="AP1665" s="11">
        <v>1564239833.2</v>
      </c>
      <c r="AQ1665" s="11" t="s">
        <v>65</v>
      </c>
      <c r="AR1665" s="11">
        <v>65590588056.599998</v>
      </c>
      <c r="AS1665" s="11">
        <v>65399717927.099998</v>
      </c>
      <c r="AT1665" s="11">
        <v>190870129.5</v>
      </c>
      <c r="AU1665" s="11" t="s">
        <v>65</v>
      </c>
      <c r="AV1665" s="11">
        <v>5739682649.3800001</v>
      </c>
      <c r="AW1665" s="11">
        <v>421166998.91000003</v>
      </c>
      <c r="AX1665" s="11">
        <v>3748503712.27</v>
      </c>
      <c r="AY1665" s="11">
        <v>5772105</v>
      </c>
      <c r="AZ1665" s="11" t="s">
        <v>65</v>
      </c>
      <c r="BA1665" s="11" t="s">
        <v>65</v>
      </c>
      <c r="BB1665" s="11">
        <v>1564239833.2</v>
      </c>
      <c r="BC1665" s="11">
        <v>59850905407.220001</v>
      </c>
      <c r="BD1665" s="11">
        <v>59850905407.220001</v>
      </c>
      <c r="BE1665" s="11" t="s">
        <v>65</v>
      </c>
      <c r="BF1665" s="11" t="s">
        <v>65</v>
      </c>
      <c r="BG1665" s="11">
        <v>18043294</v>
      </c>
      <c r="BH1665" s="11">
        <v>51357628.619999997</v>
      </c>
      <c r="BI1665" s="11">
        <v>18043294</v>
      </c>
      <c r="BJ1665" s="11">
        <v>51357628.619999997</v>
      </c>
      <c r="BK1665" s="11">
        <v>794091595</v>
      </c>
      <c r="BL1665" s="11">
        <v>100000000</v>
      </c>
      <c r="BM1665" s="11">
        <v>794091595</v>
      </c>
      <c r="BN1665" s="11">
        <v>100000000</v>
      </c>
    </row>
    <row r="1666" spans="1:66" ht="21" customHeight="1" x14ac:dyDescent="0.25">
      <c r="A1666" s="12">
        <v>1660</v>
      </c>
      <c r="B1666" s="16" t="s">
        <v>14291</v>
      </c>
      <c r="C1666" s="7" t="s">
        <v>14292</v>
      </c>
      <c r="D1666" s="7" t="s">
        <v>14293</v>
      </c>
      <c r="E1666" s="7" t="s">
        <v>14294</v>
      </c>
      <c r="F1666" s="7" t="s">
        <v>533</v>
      </c>
      <c r="G1666" s="7" t="s">
        <v>2955</v>
      </c>
      <c r="H1666" s="8" t="s">
        <v>2956</v>
      </c>
      <c r="I1666" s="13" t="s">
        <v>14295</v>
      </c>
      <c r="J1666" s="7" t="s">
        <v>87</v>
      </c>
      <c r="K1666" s="7" t="s">
        <v>88</v>
      </c>
      <c r="L1666" s="7" t="s">
        <v>14296</v>
      </c>
      <c r="M1666" s="8" t="s">
        <v>14297</v>
      </c>
      <c r="N1666" s="8" t="s">
        <v>14298</v>
      </c>
      <c r="O1666" s="7" t="s">
        <v>246</v>
      </c>
      <c r="P1666" s="32" t="s">
        <v>4337</v>
      </c>
      <c r="Q1666" s="32" t="s">
        <v>157</v>
      </c>
      <c r="R1666" s="11">
        <v>1565857617.28</v>
      </c>
      <c r="S1666" s="11">
        <v>73423822.280000001</v>
      </c>
      <c r="T1666" s="11" t="s">
        <v>65</v>
      </c>
      <c r="U1666" s="11" t="s">
        <v>65</v>
      </c>
      <c r="V1666" s="11">
        <v>1302970371</v>
      </c>
      <c r="W1666" s="11">
        <v>69911697</v>
      </c>
      <c r="X1666" s="11">
        <v>80041747</v>
      </c>
      <c r="Y1666" s="11" t="s">
        <v>65</v>
      </c>
      <c r="Z1666" s="11">
        <v>39509980</v>
      </c>
      <c r="AA1666" s="11">
        <v>286901936.43000001</v>
      </c>
      <c r="AB1666" s="11" t="s">
        <v>65</v>
      </c>
      <c r="AC1666" s="11" t="s">
        <v>65</v>
      </c>
      <c r="AD1666" s="11">
        <v>127777850</v>
      </c>
      <c r="AE1666" s="11">
        <v>83414356.430000007</v>
      </c>
      <c r="AF1666" s="11">
        <v>7805285</v>
      </c>
      <c r="AG1666" s="11">
        <v>4896463</v>
      </c>
      <c r="AH1666" s="11">
        <v>63007982</v>
      </c>
      <c r="AI1666" s="11" t="s">
        <v>65</v>
      </c>
      <c r="AJ1666" s="11">
        <v>1278955680.8499999</v>
      </c>
      <c r="AK1666" s="11">
        <v>1165777463</v>
      </c>
      <c r="AL1666" s="11">
        <v>1165777463</v>
      </c>
      <c r="AM1666" s="11">
        <v>19368154.32</v>
      </c>
      <c r="AN1666" s="11">
        <v>9379891.3699999992</v>
      </c>
      <c r="AO1666" s="11">
        <v>27263525</v>
      </c>
      <c r="AP1666" s="11">
        <v>57166647.159999996</v>
      </c>
      <c r="AQ1666" s="11" t="s">
        <v>65</v>
      </c>
      <c r="AR1666" s="11">
        <v>380052191.14999998</v>
      </c>
      <c r="AS1666" s="11">
        <v>315675961</v>
      </c>
      <c r="AT1666" s="11">
        <v>64376230.149999999</v>
      </c>
      <c r="AU1666" s="11" t="s">
        <v>65</v>
      </c>
      <c r="AV1666" s="11">
        <v>380052191.14999998</v>
      </c>
      <c r="AW1666" s="11">
        <v>316444010</v>
      </c>
      <c r="AX1666" s="11" t="s">
        <v>65</v>
      </c>
      <c r="AY1666" s="11">
        <v>6441533.9900000002</v>
      </c>
      <c r="AZ1666" s="11" t="s">
        <v>65</v>
      </c>
      <c r="BA1666" s="11" t="s">
        <v>65</v>
      </c>
      <c r="BB1666" s="11">
        <v>57166647.159999996</v>
      </c>
      <c r="BC1666" s="11" t="s">
        <v>65</v>
      </c>
      <c r="BD1666" s="11" t="s">
        <v>65</v>
      </c>
      <c r="BE1666" s="11" t="s">
        <v>65</v>
      </c>
      <c r="BF1666" s="11" t="s">
        <v>65</v>
      </c>
      <c r="BG1666" s="11">
        <v>22317696</v>
      </c>
      <c r="BH1666" s="11">
        <v>103757838</v>
      </c>
      <c r="BI1666" s="11">
        <v>22317696</v>
      </c>
      <c r="BJ1666" s="11">
        <v>103757838</v>
      </c>
      <c r="BK1666" s="11">
        <v>1339578317</v>
      </c>
      <c r="BL1666" s="11">
        <v>1002000000</v>
      </c>
      <c r="BM1666" s="11">
        <v>2341578317</v>
      </c>
      <c r="BN1666" s="11" t="s">
        <v>65</v>
      </c>
    </row>
    <row r="1667" spans="1:66" ht="21" customHeight="1" x14ac:dyDescent="0.25">
      <c r="A1667" s="12">
        <v>1661</v>
      </c>
      <c r="B1667" s="16" t="s">
        <v>1864</v>
      </c>
      <c r="C1667" s="7" t="s">
        <v>1865</v>
      </c>
      <c r="D1667" s="7" t="s">
        <v>1866</v>
      </c>
      <c r="E1667" s="7" t="s">
        <v>1867</v>
      </c>
      <c r="F1667" s="7" t="s">
        <v>67</v>
      </c>
      <c r="G1667" s="7" t="s">
        <v>215</v>
      </c>
      <c r="H1667" s="8" t="s">
        <v>216</v>
      </c>
      <c r="I1667" s="13" t="s">
        <v>1868</v>
      </c>
      <c r="J1667" s="7" t="s">
        <v>87</v>
      </c>
      <c r="K1667" s="7" t="s">
        <v>1744</v>
      </c>
      <c r="L1667" s="7" t="s">
        <v>2489</v>
      </c>
      <c r="M1667" s="8" t="s">
        <v>1869</v>
      </c>
      <c r="N1667" s="8" t="s">
        <v>2490</v>
      </c>
      <c r="O1667" s="7" t="s">
        <v>64</v>
      </c>
      <c r="P1667" s="32" t="s">
        <v>38074</v>
      </c>
      <c r="Q1667" s="32" t="s">
        <v>371</v>
      </c>
      <c r="R1667" s="11">
        <v>44534238611.660004</v>
      </c>
      <c r="S1667" s="11">
        <v>1546453266.3800001</v>
      </c>
      <c r="T1667" s="11">
        <v>1111924201</v>
      </c>
      <c r="U1667" s="11" t="s">
        <v>65</v>
      </c>
      <c r="V1667" s="11">
        <v>40370069067.220001</v>
      </c>
      <c r="W1667" s="11">
        <v>179280061.53999999</v>
      </c>
      <c r="X1667" s="11">
        <v>265860727.36000001</v>
      </c>
      <c r="Y1667" s="11">
        <v>82521000</v>
      </c>
      <c r="Z1667" s="11">
        <v>978130288.15999997</v>
      </c>
      <c r="AA1667" s="11">
        <v>20319921053.18</v>
      </c>
      <c r="AB1667" s="11">
        <v>15569364103.67</v>
      </c>
      <c r="AC1667" s="11" t="s">
        <v>65</v>
      </c>
      <c r="AD1667" s="11">
        <v>2990196376</v>
      </c>
      <c r="AE1667" s="11">
        <v>1101034822.72</v>
      </c>
      <c r="AF1667" s="11">
        <v>82484000</v>
      </c>
      <c r="AG1667" s="11">
        <v>131185286.92</v>
      </c>
      <c r="AH1667" s="11">
        <v>445656463.87</v>
      </c>
      <c r="AI1667" s="11" t="s">
        <v>65</v>
      </c>
      <c r="AJ1667" s="11">
        <v>24214317558.48</v>
      </c>
      <c r="AK1667" s="11">
        <v>19050078632.18</v>
      </c>
      <c r="AL1667" s="11">
        <v>19050078632.18</v>
      </c>
      <c r="AM1667" s="11">
        <v>3089419217.3899999</v>
      </c>
      <c r="AN1667" s="11">
        <v>313483496.18000001</v>
      </c>
      <c r="AO1667" s="11">
        <v>608657838.24000001</v>
      </c>
      <c r="AP1667" s="11">
        <v>1152678374.49</v>
      </c>
      <c r="AQ1667" s="11" t="s">
        <v>65</v>
      </c>
      <c r="AR1667" s="11">
        <v>5810176057.6499996</v>
      </c>
      <c r="AS1667" s="11">
        <v>5739139398.5799999</v>
      </c>
      <c r="AT1667" s="11">
        <v>71036659.069999993</v>
      </c>
      <c r="AU1667" s="11" t="s">
        <v>65</v>
      </c>
      <c r="AV1667" s="11">
        <v>4446795470.4200001</v>
      </c>
      <c r="AW1667" s="11">
        <v>3202409271.1500001</v>
      </c>
      <c r="AX1667" s="11" t="s">
        <v>65</v>
      </c>
      <c r="AY1667" s="11">
        <v>84612908.780000001</v>
      </c>
      <c r="AZ1667" s="11">
        <v>7094916</v>
      </c>
      <c r="BA1667" s="11" t="s">
        <v>65</v>
      </c>
      <c r="BB1667" s="11">
        <v>1152678374.49</v>
      </c>
      <c r="BC1667" s="11">
        <v>1363380587.23</v>
      </c>
      <c r="BD1667" s="11">
        <v>1363380587.23</v>
      </c>
      <c r="BE1667" s="11" t="s">
        <v>65</v>
      </c>
      <c r="BF1667" s="11" t="s">
        <v>65</v>
      </c>
      <c r="BG1667" s="11">
        <v>1031618857.85</v>
      </c>
      <c r="BH1667" s="11">
        <v>284217409</v>
      </c>
      <c r="BI1667" s="11">
        <v>1031618857.85</v>
      </c>
      <c r="BJ1667" s="11">
        <v>284217409</v>
      </c>
      <c r="BK1667" s="11">
        <v>48037850356.82</v>
      </c>
      <c r="BL1667" s="11">
        <v>9726750000</v>
      </c>
      <c r="BM1667" s="11">
        <v>48037850356.82</v>
      </c>
      <c r="BN1667" s="11">
        <v>9726750000</v>
      </c>
    </row>
    <row r="1668" spans="1:66" ht="21" customHeight="1" x14ac:dyDescent="0.25">
      <c r="A1668" s="12">
        <v>1662</v>
      </c>
      <c r="B1668" s="16" t="s">
        <v>14299</v>
      </c>
      <c r="C1668" s="7" t="s">
        <v>14300</v>
      </c>
      <c r="D1668" s="7" t="s">
        <v>14301</v>
      </c>
      <c r="E1668" s="7" t="s">
        <v>14302</v>
      </c>
      <c r="F1668" s="7" t="s">
        <v>69</v>
      </c>
      <c r="G1668" s="7" t="s">
        <v>1166</v>
      </c>
      <c r="H1668" s="8" t="s">
        <v>1167</v>
      </c>
      <c r="I1668" s="13" t="s">
        <v>14303</v>
      </c>
      <c r="J1668" s="7" t="s">
        <v>87</v>
      </c>
      <c r="K1668" s="7" t="s">
        <v>88</v>
      </c>
      <c r="L1668" s="7" t="s">
        <v>14304</v>
      </c>
      <c r="M1668" s="8" t="s">
        <v>14305</v>
      </c>
      <c r="N1668" s="8" t="s">
        <v>14306</v>
      </c>
      <c r="O1668" s="7" t="s">
        <v>106</v>
      </c>
      <c r="P1668" s="32" t="s">
        <v>2926</v>
      </c>
      <c r="Q1668" s="32" t="s">
        <v>247</v>
      </c>
      <c r="R1668" s="11">
        <v>6952192779.2700005</v>
      </c>
      <c r="S1668" s="11">
        <v>523489610.50999999</v>
      </c>
      <c r="T1668" s="11" t="s">
        <v>65</v>
      </c>
      <c r="U1668" s="11" t="s">
        <v>65</v>
      </c>
      <c r="V1668" s="11">
        <v>5920556482</v>
      </c>
      <c r="W1668" s="11">
        <v>90936874.760000005</v>
      </c>
      <c r="X1668" s="11">
        <v>31328601</v>
      </c>
      <c r="Y1668" s="11" t="s">
        <v>65</v>
      </c>
      <c r="Z1668" s="11">
        <v>385881211</v>
      </c>
      <c r="AA1668" s="11">
        <v>968689905.63</v>
      </c>
      <c r="AB1668" s="11" t="s">
        <v>65</v>
      </c>
      <c r="AC1668" s="11" t="s">
        <v>65</v>
      </c>
      <c r="AD1668" s="11" t="s">
        <v>65</v>
      </c>
      <c r="AE1668" s="11">
        <v>73081508.989999995</v>
      </c>
      <c r="AF1668" s="11">
        <v>63981000</v>
      </c>
      <c r="AG1668" s="11">
        <v>820640239.63999999</v>
      </c>
      <c r="AH1668" s="11" t="s">
        <v>65</v>
      </c>
      <c r="AI1668" s="11">
        <v>10987157</v>
      </c>
      <c r="AJ1668" s="11">
        <v>5983502873.6400003</v>
      </c>
      <c r="AK1668" s="11">
        <v>4607784898</v>
      </c>
      <c r="AL1668" s="11">
        <v>4607784898</v>
      </c>
      <c r="AM1668" s="11">
        <v>804075961</v>
      </c>
      <c r="AN1668" s="11">
        <v>20751745</v>
      </c>
      <c r="AO1668" s="11">
        <v>367083994</v>
      </c>
      <c r="AP1668" s="11">
        <v>183806275.63999999</v>
      </c>
      <c r="AQ1668" s="11" t="s">
        <v>65</v>
      </c>
      <c r="AR1668" s="11">
        <v>794673944.03999996</v>
      </c>
      <c r="AS1668" s="11">
        <v>785103610</v>
      </c>
      <c r="AT1668" s="11">
        <v>9570334.0399999991</v>
      </c>
      <c r="AU1668" s="11" t="s">
        <v>65</v>
      </c>
      <c r="AV1668" s="11">
        <v>794673944.03999996</v>
      </c>
      <c r="AW1668" s="11">
        <v>556819544.39999998</v>
      </c>
      <c r="AX1668" s="11" t="s">
        <v>65</v>
      </c>
      <c r="AY1668" s="11">
        <v>277124</v>
      </c>
      <c r="AZ1668" s="11" t="s">
        <v>65</v>
      </c>
      <c r="BA1668" s="11">
        <v>53771000</v>
      </c>
      <c r="BB1668" s="11">
        <v>183806275.63999999</v>
      </c>
      <c r="BC1668" s="11" t="s">
        <v>65</v>
      </c>
      <c r="BD1668" s="11" t="s">
        <v>65</v>
      </c>
      <c r="BE1668" s="11" t="s">
        <v>65</v>
      </c>
      <c r="BF1668" s="11" t="s">
        <v>65</v>
      </c>
      <c r="BG1668" s="11" t="s">
        <v>65</v>
      </c>
      <c r="BH1668" s="11" t="s">
        <v>65</v>
      </c>
      <c r="BI1668" s="11" t="s">
        <v>65</v>
      </c>
      <c r="BJ1668" s="11" t="s">
        <v>65</v>
      </c>
      <c r="BK1668" s="11">
        <v>6651543882</v>
      </c>
      <c r="BL1668" s="11">
        <v>2358000000</v>
      </c>
      <c r="BM1668" s="11">
        <v>6651543882</v>
      </c>
      <c r="BN1668" s="11">
        <v>2358000000</v>
      </c>
    </row>
    <row r="1669" spans="1:66" ht="21" customHeight="1" x14ac:dyDescent="0.25">
      <c r="A1669" s="12">
        <v>1663</v>
      </c>
      <c r="B1669" s="16" t="s">
        <v>1870</v>
      </c>
      <c r="C1669" s="7" t="s">
        <v>1871</v>
      </c>
      <c r="D1669" s="7" t="s">
        <v>1872</v>
      </c>
      <c r="E1669" s="7" t="s">
        <v>1873</v>
      </c>
      <c r="F1669" s="7" t="s">
        <v>67</v>
      </c>
      <c r="G1669" s="7" t="s">
        <v>215</v>
      </c>
      <c r="H1669" s="8" t="s">
        <v>216</v>
      </c>
      <c r="I1669" s="13" t="s">
        <v>1874</v>
      </c>
      <c r="J1669" s="7" t="s">
        <v>87</v>
      </c>
      <c r="K1669" s="7" t="s">
        <v>1875</v>
      </c>
      <c r="L1669" s="7" t="s">
        <v>1876</v>
      </c>
      <c r="M1669" s="8" t="s">
        <v>2491</v>
      </c>
      <c r="N1669" s="8" t="s">
        <v>1877</v>
      </c>
      <c r="O1669" s="7" t="s">
        <v>64</v>
      </c>
      <c r="P1669" s="32" t="s">
        <v>491</v>
      </c>
      <c r="Q1669" s="32" t="s">
        <v>398</v>
      </c>
      <c r="R1669" s="11">
        <v>2223730442.9499998</v>
      </c>
      <c r="S1669" s="11">
        <v>34836251.950000003</v>
      </c>
      <c r="T1669" s="11">
        <v>67973894</v>
      </c>
      <c r="U1669" s="11" t="s">
        <v>65</v>
      </c>
      <c r="V1669" s="11">
        <v>1855910062</v>
      </c>
      <c r="W1669" s="11">
        <v>38645953</v>
      </c>
      <c r="X1669" s="11">
        <v>54072563</v>
      </c>
      <c r="Y1669" s="11" t="s">
        <v>65</v>
      </c>
      <c r="Z1669" s="11">
        <v>172291719</v>
      </c>
      <c r="AA1669" s="11">
        <v>894137349</v>
      </c>
      <c r="AB1669" s="11">
        <v>639274059</v>
      </c>
      <c r="AC1669" s="11" t="s">
        <v>65</v>
      </c>
      <c r="AD1669" s="11">
        <v>196449808</v>
      </c>
      <c r="AE1669" s="11">
        <v>50364224</v>
      </c>
      <c r="AF1669" s="11">
        <v>2500000</v>
      </c>
      <c r="AG1669" s="11">
        <v>801075</v>
      </c>
      <c r="AH1669" s="11">
        <v>4748183</v>
      </c>
      <c r="AI1669" s="11" t="s">
        <v>65</v>
      </c>
      <c r="AJ1669" s="11">
        <v>1329593093.95</v>
      </c>
      <c r="AK1669" s="11">
        <v>760588745</v>
      </c>
      <c r="AL1669" s="11">
        <v>760588745</v>
      </c>
      <c r="AM1669" s="11">
        <v>262657738.09999999</v>
      </c>
      <c r="AN1669" s="11">
        <v>19697875</v>
      </c>
      <c r="AO1669" s="11">
        <v>255296721</v>
      </c>
      <c r="AP1669" s="11">
        <v>31352014.850000001</v>
      </c>
      <c r="AQ1669" s="11" t="s">
        <v>65</v>
      </c>
      <c r="AR1669" s="11">
        <v>446888490.69</v>
      </c>
      <c r="AS1669" s="11">
        <v>436785807.69</v>
      </c>
      <c r="AT1669" s="11">
        <v>10102683</v>
      </c>
      <c r="AU1669" s="11" t="s">
        <v>65</v>
      </c>
      <c r="AV1669" s="11">
        <v>378331607.69</v>
      </c>
      <c r="AW1669" s="11">
        <v>296169736.83999997</v>
      </c>
      <c r="AX1669" s="11" t="s">
        <v>65</v>
      </c>
      <c r="AY1669" s="11">
        <v>50809856</v>
      </c>
      <c r="AZ1669" s="11" t="s">
        <v>65</v>
      </c>
      <c r="BA1669" s="11" t="s">
        <v>65</v>
      </c>
      <c r="BB1669" s="11">
        <v>31352014.850000001</v>
      </c>
      <c r="BC1669" s="11">
        <v>68556883</v>
      </c>
      <c r="BD1669" s="11">
        <v>68556883</v>
      </c>
      <c r="BE1669" s="11" t="s">
        <v>65</v>
      </c>
      <c r="BF1669" s="11" t="s">
        <v>65</v>
      </c>
      <c r="BG1669" s="11">
        <v>432371152</v>
      </c>
      <c r="BH1669" s="11">
        <v>568470576</v>
      </c>
      <c r="BI1669" s="11">
        <v>432371152</v>
      </c>
      <c r="BJ1669" s="11">
        <v>568470576</v>
      </c>
      <c r="BK1669" s="11">
        <v>2143344294</v>
      </c>
      <c r="BL1669" s="11">
        <v>299070907</v>
      </c>
      <c r="BM1669" s="11">
        <v>2143344294</v>
      </c>
      <c r="BN1669" s="11">
        <v>299070907</v>
      </c>
    </row>
    <row r="1670" spans="1:66" ht="21" customHeight="1" x14ac:dyDescent="0.25">
      <c r="A1670" s="12">
        <v>1664</v>
      </c>
      <c r="B1670" s="16" t="s">
        <v>1878</v>
      </c>
      <c r="C1670" s="7" t="s">
        <v>1879</v>
      </c>
      <c r="D1670" s="7" t="s">
        <v>1880</v>
      </c>
      <c r="E1670" s="7" t="s">
        <v>1881</v>
      </c>
      <c r="F1670" s="7" t="s">
        <v>69</v>
      </c>
      <c r="G1670" s="7" t="s">
        <v>1882</v>
      </c>
      <c r="H1670" s="8" t="s">
        <v>1883</v>
      </c>
      <c r="I1670" s="13" t="s">
        <v>1884</v>
      </c>
      <c r="J1670" s="7" t="s">
        <v>87</v>
      </c>
      <c r="K1670" s="7" t="s">
        <v>88</v>
      </c>
      <c r="L1670" s="7" t="s">
        <v>2492</v>
      </c>
      <c r="M1670" s="8" t="s">
        <v>1885</v>
      </c>
      <c r="N1670" s="8" t="s">
        <v>1886</v>
      </c>
      <c r="O1670" s="7" t="s">
        <v>64</v>
      </c>
      <c r="P1670" s="32" t="s">
        <v>38075</v>
      </c>
      <c r="Q1670" s="32" t="s">
        <v>6228</v>
      </c>
      <c r="R1670" s="11">
        <v>124421392274.46001</v>
      </c>
      <c r="S1670" s="11">
        <v>10150948521.139999</v>
      </c>
      <c r="T1670" s="11">
        <v>4337181999.9399996</v>
      </c>
      <c r="U1670" s="11">
        <v>5451364312.7399998</v>
      </c>
      <c r="V1670" s="11">
        <v>15482077385</v>
      </c>
      <c r="W1670" s="11">
        <v>52829091488.089996</v>
      </c>
      <c r="X1670" s="11">
        <v>14989123688.65</v>
      </c>
      <c r="Y1670" s="11">
        <v>220886124.50999999</v>
      </c>
      <c r="Z1670" s="11">
        <v>20960718754.389999</v>
      </c>
      <c r="AA1670" s="11">
        <v>42253463530.209999</v>
      </c>
      <c r="AB1670" s="11" t="s">
        <v>65</v>
      </c>
      <c r="AC1670" s="11" t="s">
        <v>65</v>
      </c>
      <c r="AD1670" s="11">
        <v>5563222886.1599998</v>
      </c>
      <c r="AE1670" s="11">
        <v>20702296805.439999</v>
      </c>
      <c r="AF1670" s="11">
        <v>966142951.97000003</v>
      </c>
      <c r="AG1670" s="11">
        <v>158321565.96000001</v>
      </c>
      <c r="AH1670" s="11">
        <v>12918830716.68</v>
      </c>
      <c r="AI1670" s="11">
        <v>1944648604</v>
      </c>
      <c r="AJ1670" s="11">
        <v>82167928744.25</v>
      </c>
      <c r="AK1670" s="11">
        <v>16474491862.610001</v>
      </c>
      <c r="AL1670" s="11">
        <v>16474491862.610001</v>
      </c>
      <c r="AM1670" s="11">
        <v>32684133115.049999</v>
      </c>
      <c r="AN1670" s="11">
        <v>11785739521.18</v>
      </c>
      <c r="AO1670" s="11">
        <v>19975485070.860001</v>
      </c>
      <c r="AP1670" s="11">
        <v>1248079174.55</v>
      </c>
      <c r="AQ1670" s="11" t="s">
        <v>65</v>
      </c>
      <c r="AR1670" s="11">
        <v>125364191096.81</v>
      </c>
      <c r="AS1670" s="11">
        <v>123516752224.72</v>
      </c>
      <c r="AT1670" s="11">
        <v>1847438872.0899999</v>
      </c>
      <c r="AU1670" s="11" t="s">
        <v>65</v>
      </c>
      <c r="AV1670" s="11">
        <v>37259160429.949997</v>
      </c>
      <c r="AW1670" s="11">
        <v>17578247612.950001</v>
      </c>
      <c r="AX1670" s="11">
        <v>17013106565.709999</v>
      </c>
      <c r="AY1670" s="11">
        <v>1419727076.74</v>
      </c>
      <c r="AZ1670" s="11" t="s">
        <v>65</v>
      </c>
      <c r="BA1670" s="11" t="s">
        <v>65</v>
      </c>
      <c r="BB1670" s="11">
        <v>1248079174.55</v>
      </c>
      <c r="BC1670" s="11">
        <v>88105030666.860001</v>
      </c>
      <c r="BD1670" s="11">
        <v>88105030666.860001</v>
      </c>
      <c r="BE1670" s="11" t="s">
        <v>65</v>
      </c>
      <c r="BF1670" s="11" t="s">
        <v>65</v>
      </c>
      <c r="BG1670" s="11">
        <v>7168890284.6999998</v>
      </c>
      <c r="BH1670" s="11">
        <v>9858657656.4300003</v>
      </c>
      <c r="BI1670" s="11">
        <v>7168890284.6999998</v>
      </c>
      <c r="BJ1670" s="11">
        <v>9858657656.4300003</v>
      </c>
      <c r="BK1670" s="11">
        <v>17019889915.18</v>
      </c>
      <c r="BL1670" s="11">
        <v>8534394950.96</v>
      </c>
      <c r="BM1670" s="11">
        <v>17019889915.18</v>
      </c>
      <c r="BN1670" s="11">
        <v>8534394950.96</v>
      </c>
    </row>
    <row r="1671" spans="1:66" ht="21" customHeight="1" x14ac:dyDescent="0.25">
      <c r="A1671" s="12">
        <v>1665</v>
      </c>
      <c r="B1671" s="16" t="s">
        <v>14307</v>
      </c>
      <c r="C1671" s="7" t="s">
        <v>14308</v>
      </c>
      <c r="D1671" s="7" t="s">
        <v>14309</v>
      </c>
      <c r="E1671" s="7" t="s">
        <v>14310</v>
      </c>
      <c r="F1671" s="7" t="s">
        <v>61</v>
      </c>
      <c r="G1671" s="7" t="s">
        <v>141</v>
      </c>
      <c r="H1671" s="8" t="s">
        <v>149</v>
      </c>
      <c r="I1671" s="13" t="s">
        <v>14311</v>
      </c>
      <c r="J1671" s="7" t="s">
        <v>87</v>
      </c>
      <c r="K1671" s="7" t="s">
        <v>88</v>
      </c>
      <c r="L1671" s="7" t="s">
        <v>14312</v>
      </c>
      <c r="M1671" s="8" t="s">
        <v>14313</v>
      </c>
      <c r="N1671" s="8" t="s">
        <v>14314</v>
      </c>
      <c r="O1671" s="7" t="s">
        <v>246</v>
      </c>
      <c r="P1671" s="32" t="s">
        <v>157</v>
      </c>
      <c r="Q1671" s="32" t="s">
        <v>64</v>
      </c>
      <c r="R1671" s="11">
        <v>74879204</v>
      </c>
      <c r="S1671" s="11">
        <v>20786645</v>
      </c>
      <c r="T1671" s="11">
        <v>3576015</v>
      </c>
      <c r="U1671" s="11" t="s">
        <v>65</v>
      </c>
      <c r="V1671" s="11">
        <v>14606067</v>
      </c>
      <c r="W1671" s="11">
        <v>35271630</v>
      </c>
      <c r="X1671" s="11">
        <v>638847</v>
      </c>
      <c r="Y1671" s="11" t="s">
        <v>65</v>
      </c>
      <c r="Z1671" s="11" t="s">
        <v>65</v>
      </c>
      <c r="AA1671" s="11">
        <v>97469474</v>
      </c>
      <c r="AB1671" s="11">
        <v>10317085</v>
      </c>
      <c r="AC1671" s="11" t="s">
        <v>65</v>
      </c>
      <c r="AD1671" s="11" t="s">
        <v>65</v>
      </c>
      <c r="AE1671" s="11">
        <v>81745610</v>
      </c>
      <c r="AF1671" s="11" t="s">
        <v>65</v>
      </c>
      <c r="AG1671" s="11">
        <v>3381739</v>
      </c>
      <c r="AH1671" s="11">
        <v>2025040</v>
      </c>
      <c r="AI1671" s="11" t="s">
        <v>65</v>
      </c>
      <c r="AJ1671" s="11">
        <v>-22590270</v>
      </c>
      <c r="AK1671" s="11">
        <v>2771475</v>
      </c>
      <c r="AL1671" s="11">
        <v>2771475</v>
      </c>
      <c r="AM1671" s="11" t="s">
        <v>65</v>
      </c>
      <c r="AN1671" s="11" t="s">
        <v>65</v>
      </c>
      <c r="AO1671" s="11" t="s">
        <v>65</v>
      </c>
      <c r="AP1671" s="11">
        <v>-25361745</v>
      </c>
      <c r="AQ1671" s="11" t="s">
        <v>65</v>
      </c>
      <c r="AR1671" s="11">
        <v>50433118</v>
      </c>
      <c r="AS1671" s="11">
        <v>49506000</v>
      </c>
      <c r="AT1671" s="11">
        <v>927118</v>
      </c>
      <c r="AU1671" s="11" t="s">
        <v>65</v>
      </c>
      <c r="AV1671" s="11">
        <v>50433118</v>
      </c>
      <c r="AW1671" s="11">
        <v>67821101</v>
      </c>
      <c r="AX1671" s="11" t="s">
        <v>65</v>
      </c>
      <c r="AY1671" s="11">
        <v>7973762</v>
      </c>
      <c r="AZ1671" s="11" t="s">
        <v>65</v>
      </c>
      <c r="BA1671" s="11" t="s">
        <v>65</v>
      </c>
      <c r="BB1671" s="11">
        <v>-25361745</v>
      </c>
      <c r="BC1671" s="11" t="s">
        <v>65</v>
      </c>
      <c r="BD1671" s="11" t="s">
        <v>65</v>
      </c>
      <c r="BE1671" s="11" t="s">
        <v>65</v>
      </c>
      <c r="BF1671" s="11" t="s">
        <v>65</v>
      </c>
      <c r="BG1671" s="11" t="s">
        <v>65</v>
      </c>
      <c r="BH1671" s="11" t="s">
        <v>65</v>
      </c>
      <c r="BI1671" s="11" t="s">
        <v>65</v>
      </c>
      <c r="BJ1671" s="11" t="s">
        <v>65</v>
      </c>
      <c r="BK1671" s="11">
        <v>16228963</v>
      </c>
      <c r="BL1671" s="11" t="s">
        <v>65</v>
      </c>
      <c r="BM1671" s="11">
        <v>16228963</v>
      </c>
      <c r="BN1671" s="11" t="s">
        <v>65</v>
      </c>
    </row>
    <row r="1672" spans="1:66" ht="21" customHeight="1" x14ac:dyDescent="0.25">
      <c r="A1672" s="12">
        <v>1666</v>
      </c>
      <c r="B1672" s="16" t="s">
        <v>14316</v>
      </c>
      <c r="C1672" s="7" t="s">
        <v>14317</v>
      </c>
      <c r="D1672" s="7" t="s">
        <v>14318</v>
      </c>
      <c r="E1672" s="7" t="s">
        <v>14319</v>
      </c>
      <c r="F1672" s="7" t="s">
        <v>533</v>
      </c>
      <c r="G1672" s="7" t="s">
        <v>2955</v>
      </c>
      <c r="H1672" s="8" t="s">
        <v>2956</v>
      </c>
      <c r="I1672" s="13" t="s">
        <v>14320</v>
      </c>
      <c r="J1672" s="7" t="s">
        <v>87</v>
      </c>
      <c r="K1672" s="7" t="s">
        <v>9291</v>
      </c>
      <c r="L1672" s="7" t="s">
        <v>14321</v>
      </c>
      <c r="M1672" s="8" t="s">
        <v>14322</v>
      </c>
      <c r="N1672" s="8" t="s">
        <v>14323</v>
      </c>
      <c r="O1672" s="7" t="s">
        <v>246</v>
      </c>
      <c r="P1672" s="32" t="s">
        <v>2538</v>
      </c>
      <c r="Q1672" s="32" t="s">
        <v>64</v>
      </c>
      <c r="R1672" s="11">
        <v>192885732.84999999</v>
      </c>
      <c r="S1672" s="11">
        <v>645197.80000000005</v>
      </c>
      <c r="T1672" s="11">
        <v>20100000</v>
      </c>
      <c r="U1672" s="11" t="s">
        <v>65</v>
      </c>
      <c r="V1672" s="11">
        <v>164536230</v>
      </c>
      <c r="W1672" s="11">
        <v>7041472.0499999998</v>
      </c>
      <c r="X1672" s="11">
        <v>225000</v>
      </c>
      <c r="Y1672" s="11">
        <v>337833</v>
      </c>
      <c r="Z1672" s="11" t="s">
        <v>65</v>
      </c>
      <c r="AA1672" s="11">
        <v>12649130.82</v>
      </c>
      <c r="AB1672" s="11" t="s">
        <v>65</v>
      </c>
      <c r="AC1672" s="11" t="s">
        <v>65</v>
      </c>
      <c r="AD1672" s="11" t="s">
        <v>65</v>
      </c>
      <c r="AE1672" s="11">
        <v>7105182</v>
      </c>
      <c r="AF1672" s="11" t="s">
        <v>65</v>
      </c>
      <c r="AG1672" s="11">
        <v>649131.82000000007</v>
      </c>
      <c r="AH1672" s="11">
        <v>3904036</v>
      </c>
      <c r="AI1672" s="11">
        <v>990781</v>
      </c>
      <c r="AJ1672" s="11">
        <v>180236602.03</v>
      </c>
      <c r="AK1672" s="11">
        <v>169896133</v>
      </c>
      <c r="AL1672" s="11">
        <v>169896133</v>
      </c>
      <c r="AM1672" s="11">
        <v>10189025.939999999</v>
      </c>
      <c r="AN1672" s="11" t="s">
        <v>65</v>
      </c>
      <c r="AO1672" s="11" t="s">
        <v>65</v>
      </c>
      <c r="AP1672" s="11">
        <v>151443.09</v>
      </c>
      <c r="AQ1672" s="11" t="s">
        <v>65</v>
      </c>
      <c r="AR1672" s="11">
        <v>38596447.219999999</v>
      </c>
      <c r="AS1672" s="11">
        <v>37232850</v>
      </c>
      <c r="AT1672" s="11">
        <v>1363597.22</v>
      </c>
      <c r="AU1672" s="11" t="s">
        <v>65</v>
      </c>
      <c r="AV1672" s="11">
        <v>38596447.219999999</v>
      </c>
      <c r="AW1672" s="11">
        <v>38444983.130000003</v>
      </c>
      <c r="AX1672" s="11" t="s">
        <v>65</v>
      </c>
      <c r="AY1672" s="11">
        <v>21</v>
      </c>
      <c r="AZ1672" s="11" t="s">
        <v>65</v>
      </c>
      <c r="BA1672" s="11" t="s">
        <v>65</v>
      </c>
      <c r="BB1672" s="11">
        <v>151443.09</v>
      </c>
      <c r="BC1672" s="11" t="s">
        <v>65</v>
      </c>
      <c r="BD1672" s="11" t="s">
        <v>65</v>
      </c>
      <c r="BE1672" s="11" t="s">
        <v>65</v>
      </c>
      <c r="BF1672" s="11" t="s">
        <v>65</v>
      </c>
      <c r="BG1672" s="11" t="s">
        <v>65</v>
      </c>
      <c r="BH1672" s="11" t="s">
        <v>65</v>
      </c>
      <c r="BI1672" s="11" t="s">
        <v>65</v>
      </c>
      <c r="BJ1672" s="11" t="s">
        <v>65</v>
      </c>
      <c r="BK1672" s="11" t="s">
        <v>65</v>
      </c>
      <c r="BL1672" s="11">
        <v>5500000</v>
      </c>
      <c r="BM1672" s="11">
        <v>5500000</v>
      </c>
      <c r="BN1672" s="11" t="s">
        <v>65</v>
      </c>
    </row>
    <row r="1673" spans="1:66" ht="21" customHeight="1" x14ac:dyDescent="0.25">
      <c r="A1673" s="12">
        <v>1667</v>
      </c>
      <c r="B1673" s="16" t="s">
        <v>14325</v>
      </c>
      <c r="C1673" s="7" t="s">
        <v>14326</v>
      </c>
      <c r="D1673" s="7" t="s">
        <v>14327</v>
      </c>
      <c r="E1673" s="7" t="s">
        <v>14328</v>
      </c>
      <c r="F1673" s="7" t="s">
        <v>69</v>
      </c>
      <c r="G1673" s="7" t="s">
        <v>141</v>
      </c>
      <c r="H1673" s="8" t="s">
        <v>149</v>
      </c>
      <c r="I1673" s="13" t="s">
        <v>14329</v>
      </c>
      <c r="J1673" s="7" t="s">
        <v>1205</v>
      </c>
      <c r="K1673" s="7" t="s">
        <v>1211</v>
      </c>
      <c r="L1673" s="7" t="s">
        <v>14330</v>
      </c>
      <c r="M1673" s="8" t="s">
        <v>14331</v>
      </c>
      <c r="N1673" s="8" t="s">
        <v>14332</v>
      </c>
      <c r="O1673" s="7" t="s">
        <v>246</v>
      </c>
      <c r="P1673" s="32" t="s">
        <v>198</v>
      </c>
      <c r="Q1673" s="32" t="s">
        <v>64</v>
      </c>
      <c r="R1673" s="11">
        <v>226582201.22999999</v>
      </c>
      <c r="S1673" s="11">
        <v>48680805.079999998</v>
      </c>
      <c r="T1673" s="11">
        <v>240000</v>
      </c>
      <c r="U1673" s="11">
        <v>989148</v>
      </c>
      <c r="V1673" s="11">
        <v>5514715</v>
      </c>
      <c r="W1673" s="11">
        <v>12901569</v>
      </c>
      <c r="X1673" s="11">
        <v>157265324.15000001</v>
      </c>
      <c r="Y1673" s="11" t="s">
        <v>65</v>
      </c>
      <c r="Z1673" s="11">
        <v>990640</v>
      </c>
      <c r="AA1673" s="11">
        <v>90493459.340000004</v>
      </c>
      <c r="AB1673" s="11" t="s">
        <v>65</v>
      </c>
      <c r="AC1673" s="11" t="s">
        <v>65</v>
      </c>
      <c r="AD1673" s="11" t="s">
        <v>65</v>
      </c>
      <c r="AE1673" s="11">
        <v>86053555.5</v>
      </c>
      <c r="AF1673" s="11">
        <v>3679798.84</v>
      </c>
      <c r="AG1673" s="11">
        <v>7025</v>
      </c>
      <c r="AH1673" s="11">
        <v>753080</v>
      </c>
      <c r="AI1673" s="11" t="s">
        <v>65</v>
      </c>
      <c r="AJ1673" s="11">
        <v>136088741.88999999</v>
      </c>
      <c r="AK1673" s="11">
        <v>176248613</v>
      </c>
      <c r="AL1673" s="11">
        <v>176248613</v>
      </c>
      <c r="AM1673" s="11">
        <v>47761748.140000001</v>
      </c>
      <c r="AN1673" s="11">
        <v>892883</v>
      </c>
      <c r="AO1673" s="11" t="s">
        <v>65</v>
      </c>
      <c r="AP1673" s="11">
        <v>-20808179.52</v>
      </c>
      <c r="AQ1673" s="11">
        <v>-68006322.730000004</v>
      </c>
      <c r="AR1673" s="11">
        <v>42919285.109999999</v>
      </c>
      <c r="AS1673" s="11">
        <v>41818369</v>
      </c>
      <c r="AT1673" s="11">
        <v>1100916.1100000001</v>
      </c>
      <c r="AU1673" s="11" t="s">
        <v>65</v>
      </c>
      <c r="AV1673" s="11">
        <v>29034584.109999999</v>
      </c>
      <c r="AW1673" s="11">
        <v>48834599.109999999</v>
      </c>
      <c r="AX1673" s="11" t="s">
        <v>65</v>
      </c>
      <c r="AY1673" s="11">
        <v>1008164.52</v>
      </c>
      <c r="AZ1673" s="11" t="s">
        <v>65</v>
      </c>
      <c r="BA1673" s="11" t="s">
        <v>65</v>
      </c>
      <c r="BB1673" s="11">
        <v>-20808179.52</v>
      </c>
      <c r="BC1673" s="11">
        <v>13884701</v>
      </c>
      <c r="BD1673" s="11">
        <v>13884701</v>
      </c>
      <c r="BE1673" s="11" t="s">
        <v>65</v>
      </c>
      <c r="BF1673" s="11" t="s">
        <v>65</v>
      </c>
      <c r="BG1673" s="11" t="s">
        <v>65</v>
      </c>
      <c r="BH1673" s="11" t="s">
        <v>65</v>
      </c>
      <c r="BI1673" s="11" t="s">
        <v>65</v>
      </c>
      <c r="BJ1673" s="11" t="s">
        <v>65</v>
      </c>
      <c r="BK1673" s="11">
        <v>6126350</v>
      </c>
      <c r="BL1673" s="11" t="s">
        <v>65</v>
      </c>
      <c r="BM1673" s="11">
        <v>6126350</v>
      </c>
      <c r="BN1673" s="11" t="s">
        <v>65</v>
      </c>
    </row>
    <row r="1674" spans="1:66" ht="21" customHeight="1" x14ac:dyDescent="0.25">
      <c r="A1674" s="12">
        <v>1668</v>
      </c>
      <c r="B1674" s="16" t="s">
        <v>14333</v>
      </c>
      <c r="C1674" s="7" t="s">
        <v>14334</v>
      </c>
      <c r="D1674" s="7" t="s">
        <v>14335</v>
      </c>
      <c r="E1674" s="7" t="s">
        <v>65</v>
      </c>
      <c r="F1674" s="7" t="s">
        <v>533</v>
      </c>
      <c r="G1674" s="7" t="s">
        <v>347</v>
      </c>
      <c r="H1674" s="8" t="s">
        <v>348</v>
      </c>
      <c r="I1674" s="13" t="s">
        <v>14336</v>
      </c>
      <c r="J1674" s="7" t="s">
        <v>1044</v>
      </c>
      <c r="K1674" s="7" t="s">
        <v>1045</v>
      </c>
      <c r="L1674" s="7" t="s">
        <v>14337</v>
      </c>
      <c r="M1674" s="8" t="s">
        <v>14338</v>
      </c>
      <c r="N1674" s="8" t="s">
        <v>14339</v>
      </c>
      <c r="O1674" s="7" t="s">
        <v>246</v>
      </c>
      <c r="P1674" s="32" t="s">
        <v>4395</v>
      </c>
      <c r="Q1674" s="32" t="s">
        <v>246</v>
      </c>
      <c r="R1674" s="11">
        <v>2446657540.5300002</v>
      </c>
      <c r="S1674" s="11">
        <v>63792109.200000003</v>
      </c>
      <c r="T1674" s="11">
        <v>2432503</v>
      </c>
      <c r="U1674" s="11" t="s">
        <v>65</v>
      </c>
      <c r="V1674" s="11">
        <v>1389702395</v>
      </c>
      <c r="W1674" s="11">
        <v>110310685</v>
      </c>
      <c r="X1674" s="11">
        <v>863515926</v>
      </c>
      <c r="Y1674" s="11" t="s">
        <v>65</v>
      </c>
      <c r="Z1674" s="11">
        <v>16903922.329999998</v>
      </c>
      <c r="AA1674" s="11">
        <v>36790104</v>
      </c>
      <c r="AB1674" s="11" t="s">
        <v>65</v>
      </c>
      <c r="AC1674" s="11" t="s">
        <v>65</v>
      </c>
      <c r="AD1674" s="11" t="s">
        <v>65</v>
      </c>
      <c r="AE1674" s="11">
        <v>29733910</v>
      </c>
      <c r="AF1674" s="11" t="s">
        <v>65</v>
      </c>
      <c r="AG1674" s="11" t="s">
        <v>65</v>
      </c>
      <c r="AH1674" s="11">
        <v>7056194</v>
      </c>
      <c r="AI1674" s="11" t="s">
        <v>65</v>
      </c>
      <c r="AJ1674" s="11">
        <v>2409867436.5300002</v>
      </c>
      <c r="AK1674" s="11">
        <v>591319823.75999999</v>
      </c>
      <c r="AL1674" s="11">
        <v>591319823.75999999</v>
      </c>
      <c r="AM1674" s="11">
        <v>1817503360.53</v>
      </c>
      <c r="AN1674" s="11" t="s">
        <v>65</v>
      </c>
      <c r="AO1674" s="11">
        <v>285300</v>
      </c>
      <c r="AP1674" s="11">
        <v>6841446.2800000003</v>
      </c>
      <c r="AQ1674" s="11">
        <v>-6082494.04</v>
      </c>
      <c r="AR1674" s="11">
        <v>292446725.91000003</v>
      </c>
      <c r="AS1674" s="11">
        <v>288283073.91000003</v>
      </c>
      <c r="AT1674" s="11">
        <v>4163652</v>
      </c>
      <c r="AU1674" s="11" t="s">
        <v>65</v>
      </c>
      <c r="AV1674" s="11">
        <v>292446725.91000003</v>
      </c>
      <c r="AW1674" s="11">
        <v>285605279.63</v>
      </c>
      <c r="AX1674" s="11" t="s">
        <v>65</v>
      </c>
      <c r="AY1674" s="11" t="s">
        <v>65</v>
      </c>
      <c r="AZ1674" s="11" t="s">
        <v>65</v>
      </c>
      <c r="BA1674" s="11" t="s">
        <v>65</v>
      </c>
      <c r="BB1674" s="11">
        <v>6841446.2800000003</v>
      </c>
      <c r="BC1674" s="11" t="s">
        <v>65</v>
      </c>
      <c r="BD1674" s="11" t="s">
        <v>65</v>
      </c>
      <c r="BE1674" s="11" t="s">
        <v>65</v>
      </c>
      <c r="BF1674" s="11" t="s">
        <v>65</v>
      </c>
      <c r="BG1674" s="11">
        <v>1346645</v>
      </c>
      <c r="BH1674" s="11" t="s">
        <v>65</v>
      </c>
      <c r="BI1674" s="11">
        <v>1346645</v>
      </c>
      <c r="BJ1674" s="11" t="s">
        <v>65</v>
      </c>
      <c r="BK1674" s="11">
        <v>1485397348</v>
      </c>
      <c r="BL1674" s="11">
        <v>212220000</v>
      </c>
      <c r="BM1674" s="11">
        <v>1485397348</v>
      </c>
      <c r="BN1674" s="11">
        <v>212220000</v>
      </c>
    </row>
    <row r="1675" spans="1:66" ht="21" customHeight="1" x14ac:dyDescent="0.25">
      <c r="A1675" s="12">
        <v>1669</v>
      </c>
      <c r="B1675" s="16" t="s">
        <v>14340</v>
      </c>
      <c r="C1675" s="7" t="s">
        <v>14341</v>
      </c>
      <c r="D1675" s="7" t="s">
        <v>14342</v>
      </c>
      <c r="E1675" s="7" t="s">
        <v>14343</v>
      </c>
      <c r="F1675" s="7" t="s">
        <v>61</v>
      </c>
      <c r="G1675" s="7" t="s">
        <v>141</v>
      </c>
      <c r="H1675" s="8" t="s">
        <v>149</v>
      </c>
      <c r="I1675" s="13" t="s">
        <v>14344</v>
      </c>
      <c r="J1675" s="7" t="s">
        <v>676</v>
      </c>
      <c r="K1675" s="7" t="s">
        <v>1947</v>
      </c>
      <c r="L1675" s="7" t="s">
        <v>14345</v>
      </c>
      <c r="M1675" s="8" t="s">
        <v>14346</v>
      </c>
      <c r="N1675" s="8" t="s">
        <v>14347</v>
      </c>
      <c r="O1675" s="7" t="s">
        <v>246</v>
      </c>
      <c r="P1675" s="32" t="s">
        <v>9751</v>
      </c>
      <c r="Q1675" s="32" t="s">
        <v>160</v>
      </c>
      <c r="R1675" s="11">
        <v>2619310930.4099998</v>
      </c>
      <c r="S1675" s="11">
        <v>230657342.19</v>
      </c>
      <c r="T1675" s="11">
        <v>108150208</v>
      </c>
      <c r="U1675" s="11" t="s">
        <v>65</v>
      </c>
      <c r="V1675" s="11">
        <v>1963472350</v>
      </c>
      <c r="W1675" s="11">
        <v>91688046.609999999</v>
      </c>
      <c r="X1675" s="11">
        <v>103753347.09</v>
      </c>
      <c r="Y1675" s="11">
        <v>1140005.5</v>
      </c>
      <c r="Z1675" s="11">
        <v>120449631.02</v>
      </c>
      <c r="AA1675" s="11">
        <v>1107455534</v>
      </c>
      <c r="AB1675" s="11">
        <v>655592134.35000002</v>
      </c>
      <c r="AC1675" s="11" t="s">
        <v>65</v>
      </c>
      <c r="AD1675" s="11">
        <v>265211292</v>
      </c>
      <c r="AE1675" s="11">
        <v>119944707.31999999</v>
      </c>
      <c r="AF1675" s="11">
        <v>2801834</v>
      </c>
      <c r="AG1675" s="11">
        <v>38558138.560000002</v>
      </c>
      <c r="AH1675" s="11">
        <v>7465433</v>
      </c>
      <c r="AI1675" s="11">
        <v>17881994.77</v>
      </c>
      <c r="AJ1675" s="11">
        <v>1511855396.4100001</v>
      </c>
      <c r="AK1675" s="11">
        <v>1154054592</v>
      </c>
      <c r="AL1675" s="11">
        <v>1154054592</v>
      </c>
      <c r="AM1675" s="11">
        <v>83916111.530000001</v>
      </c>
      <c r="AN1675" s="11" t="s">
        <v>65</v>
      </c>
      <c r="AO1675" s="11">
        <v>188706803.69999999</v>
      </c>
      <c r="AP1675" s="11">
        <v>85177889.180000007</v>
      </c>
      <c r="AQ1675" s="11" t="s">
        <v>65</v>
      </c>
      <c r="AR1675" s="11">
        <v>331872068.66000003</v>
      </c>
      <c r="AS1675" s="11">
        <v>311068467.74000001</v>
      </c>
      <c r="AT1675" s="11">
        <v>20803600.920000002</v>
      </c>
      <c r="AU1675" s="11" t="s">
        <v>65</v>
      </c>
      <c r="AV1675" s="11">
        <v>311180879.66000003</v>
      </c>
      <c r="AW1675" s="11">
        <v>223304958.81999999</v>
      </c>
      <c r="AX1675" s="11" t="s">
        <v>65</v>
      </c>
      <c r="AY1675" s="11">
        <v>1204031.6599999999</v>
      </c>
      <c r="AZ1675" s="11" t="s">
        <v>65</v>
      </c>
      <c r="BA1675" s="11">
        <v>1494000</v>
      </c>
      <c r="BB1675" s="11">
        <v>85177889.180000007</v>
      </c>
      <c r="BC1675" s="11">
        <v>20691189</v>
      </c>
      <c r="BD1675" s="11">
        <v>20691189</v>
      </c>
      <c r="BE1675" s="11" t="s">
        <v>65</v>
      </c>
      <c r="BF1675" s="11" t="s">
        <v>65</v>
      </c>
      <c r="BG1675" s="11">
        <v>472729</v>
      </c>
      <c r="BH1675" s="11">
        <v>1272646</v>
      </c>
      <c r="BI1675" s="11">
        <v>472729</v>
      </c>
      <c r="BJ1675" s="11">
        <v>1272646</v>
      </c>
      <c r="BK1675" s="11">
        <v>1935696716</v>
      </c>
      <c r="BL1675" s="11">
        <v>25750000</v>
      </c>
      <c r="BM1675" s="11">
        <v>1935696716</v>
      </c>
      <c r="BN1675" s="11">
        <v>25750000</v>
      </c>
    </row>
    <row r="1676" spans="1:66" ht="21" customHeight="1" x14ac:dyDescent="0.25">
      <c r="A1676" s="12">
        <v>1670</v>
      </c>
      <c r="B1676" s="16" t="s">
        <v>14348</v>
      </c>
      <c r="C1676" s="7" t="s">
        <v>14349</v>
      </c>
      <c r="D1676" s="7" t="s">
        <v>14350</v>
      </c>
      <c r="E1676" s="7" t="s">
        <v>14351</v>
      </c>
      <c r="F1676" s="7" t="s">
        <v>598</v>
      </c>
      <c r="G1676" s="7" t="s">
        <v>14352</v>
      </c>
      <c r="H1676" s="8" t="s">
        <v>14353</v>
      </c>
      <c r="I1676" s="13" t="s">
        <v>14354</v>
      </c>
      <c r="J1676" s="7" t="s">
        <v>1044</v>
      </c>
      <c r="K1676" s="7" t="s">
        <v>2673</v>
      </c>
      <c r="L1676" s="7" t="s">
        <v>14355</v>
      </c>
      <c r="M1676" s="8" t="s">
        <v>14356</v>
      </c>
      <c r="N1676" s="8" t="s">
        <v>14357</v>
      </c>
      <c r="O1676" s="7" t="s">
        <v>246</v>
      </c>
      <c r="P1676" s="32" t="s">
        <v>186</v>
      </c>
      <c r="Q1676" s="32" t="s">
        <v>65</v>
      </c>
      <c r="R1676" s="11">
        <v>116392689</v>
      </c>
      <c r="S1676" s="11">
        <v>76798712</v>
      </c>
      <c r="T1676" s="11" t="s">
        <v>65</v>
      </c>
      <c r="U1676" s="11" t="s">
        <v>65</v>
      </c>
      <c r="V1676" s="11" t="s">
        <v>65</v>
      </c>
      <c r="W1676" s="11">
        <v>19464042</v>
      </c>
      <c r="X1676" s="11">
        <v>20129935</v>
      </c>
      <c r="Y1676" s="11" t="s">
        <v>65</v>
      </c>
      <c r="Z1676" s="11" t="s">
        <v>65</v>
      </c>
      <c r="AA1676" s="11">
        <v>58043170</v>
      </c>
      <c r="AB1676" s="11" t="s">
        <v>65</v>
      </c>
      <c r="AC1676" s="11" t="s">
        <v>65</v>
      </c>
      <c r="AD1676" s="11" t="s">
        <v>65</v>
      </c>
      <c r="AE1676" s="11">
        <v>36273880</v>
      </c>
      <c r="AF1676" s="11">
        <v>1567000</v>
      </c>
      <c r="AG1676" s="11">
        <v>202290</v>
      </c>
      <c r="AH1676" s="11">
        <v>20000000</v>
      </c>
      <c r="AI1676" s="11" t="s">
        <v>65</v>
      </c>
      <c r="AJ1676" s="11">
        <v>58349519</v>
      </c>
      <c r="AK1676" s="11">
        <v>29231000</v>
      </c>
      <c r="AL1676" s="11">
        <v>29231000</v>
      </c>
      <c r="AM1676" s="11">
        <v>16261975</v>
      </c>
      <c r="AN1676" s="11" t="s">
        <v>65</v>
      </c>
      <c r="AO1676" s="11" t="s">
        <v>65</v>
      </c>
      <c r="AP1676" s="11">
        <v>2406660</v>
      </c>
      <c r="AQ1676" s="11">
        <v>10449884</v>
      </c>
      <c r="AR1676" s="11">
        <v>243969052</v>
      </c>
      <c r="AS1676" s="11">
        <v>241192476</v>
      </c>
      <c r="AT1676" s="11">
        <v>2776576</v>
      </c>
      <c r="AU1676" s="11" t="s">
        <v>65</v>
      </c>
      <c r="AV1676" s="11">
        <v>243969052</v>
      </c>
      <c r="AW1676" s="11">
        <v>236380270</v>
      </c>
      <c r="AX1676" s="11" t="s">
        <v>65</v>
      </c>
      <c r="AY1676" s="11">
        <v>5182122</v>
      </c>
      <c r="AZ1676" s="11" t="s">
        <v>65</v>
      </c>
      <c r="BA1676" s="11" t="s">
        <v>65</v>
      </c>
      <c r="BB1676" s="11">
        <v>2406660</v>
      </c>
      <c r="BC1676" s="11" t="s">
        <v>65</v>
      </c>
      <c r="BD1676" s="11" t="s">
        <v>65</v>
      </c>
      <c r="BE1676" s="11" t="s">
        <v>65</v>
      </c>
      <c r="BF1676" s="11" t="s">
        <v>65</v>
      </c>
      <c r="BG1676" s="11" t="s">
        <v>65</v>
      </c>
      <c r="BH1676" s="11" t="s">
        <v>65</v>
      </c>
      <c r="BI1676" s="11" t="s">
        <v>65</v>
      </c>
      <c r="BJ1676" s="11" t="s">
        <v>65</v>
      </c>
      <c r="BK1676" s="11" t="s">
        <v>65</v>
      </c>
      <c r="BL1676" s="11">
        <v>461900</v>
      </c>
      <c r="BM1676" s="11" t="s">
        <v>65</v>
      </c>
      <c r="BN1676" s="11">
        <v>461900</v>
      </c>
    </row>
    <row r="1677" spans="1:66" ht="21" customHeight="1" x14ac:dyDescent="0.25">
      <c r="A1677" s="12">
        <v>1671</v>
      </c>
      <c r="B1677" s="16" t="s">
        <v>14358</v>
      </c>
      <c r="C1677" s="7" t="s">
        <v>14359</v>
      </c>
      <c r="D1677" s="7" t="s">
        <v>14360</v>
      </c>
      <c r="E1677" s="7" t="s">
        <v>14361</v>
      </c>
      <c r="F1677" s="7" t="s">
        <v>69</v>
      </c>
      <c r="G1677" s="7" t="s">
        <v>347</v>
      </c>
      <c r="H1677" s="8" t="s">
        <v>348</v>
      </c>
      <c r="I1677" s="13" t="s">
        <v>14362</v>
      </c>
      <c r="J1677" s="7" t="s">
        <v>87</v>
      </c>
      <c r="K1677" s="7" t="s">
        <v>1183</v>
      </c>
      <c r="L1677" s="7" t="s">
        <v>14363</v>
      </c>
      <c r="M1677" s="8" t="s">
        <v>14364</v>
      </c>
      <c r="N1677" s="8" t="s">
        <v>14365</v>
      </c>
      <c r="O1677" s="7" t="s">
        <v>246</v>
      </c>
      <c r="P1677" s="32" t="s">
        <v>3176</v>
      </c>
      <c r="Q1677" s="32" t="s">
        <v>64</v>
      </c>
      <c r="R1677" s="11">
        <v>27440060</v>
      </c>
      <c r="S1677" s="11">
        <v>18160541</v>
      </c>
      <c r="T1677" s="11" t="s">
        <v>65</v>
      </c>
      <c r="U1677" s="11" t="s">
        <v>65</v>
      </c>
      <c r="V1677" s="11" t="s">
        <v>65</v>
      </c>
      <c r="W1677" s="11">
        <v>7768119</v>
      </c>
      <c r="X1677" s="11">
        <v>1511400</v>
      </c>
      <c r="Y1677" s="11" t="s">
        <v>65</v>
      </c>
      <c r="Z1677" s="11" t="s">
        <v>65</v>
      </c>
      <c r="AA1677" s="11">
        <v>6967150</v>
      </c>
      <c r="AB1677" s="11" t="s">
        <v>65</v>
      </c>
      <c r="AC1677" s="11" t="s">
        <v>65</v>
      </c>
      <c r="AD1677" s="11" t="s">
        <v>65</v>
      </c>
      <c r="AE1677" s="11">
        <v>3159601</v>
      </c>
      <c r="AF1677" s="11">
        <v>3807549</v>
      </c>
      <c r="AG1677" s="11" t="s">
        <v>65</v>
      </c>
      <c r="AH1677" s="11" t="s">
        <v>65</v>
      </c>
      <c r="AI1677" s="11" t="s">
        <v>65</v>
      </c>
      <c r="AJ1677" s="11">
        <v>20472910</v>
      </c>
      <c r="AK1677" s="11">
        <v>6054372</v>
      </c>
      <c r="AL1677" s="11">
        <v>6054372</v>
      </c>
      <c r="AM1677" s="11">
        <v>2817183</v>
      </c>
      <c r="AN1677" s="11">
        <v>433260</v>
      </c>
      <c r="AO1677" s="11">
        <v>2156639</v>
      </c>
      <c r="AP1677" s="11">
        <v>13648968</v>
      </c>
      <c r="AQ1677" s="11">
        <v>-4637512</v>
      </c>
      <c r="AR1677" s="11">
        <v>75775375</v>
      </c>
      <c r="AS1677" s="11">
        <v>62914524</v>
      </c>
      <c r="AT1677" s="11">
        <v>12860851</v>
      </c>
      <c r="AU1677" s="11" t="s">
        <v>65</v>
      </c>
      <c r="AV1677" s="11">
        <v>75775375</v>
      </c>
      <c r="AW1677" s="11">
        <v>62125792</v>
      </c>
      <c r="AX1677" s="11">
        <v>615</v>
      </c>
      <c r="AY1677" s="11" t="s">
        <v>65</v>
      </c>
      <c r="AZ1677" s="11" t="s">
        <v>65</v>
      </c>
      <c r="BA1677" s="11" t="s">
        <v>65</v>
      </c>
      <c r="BB1677" s="11">
        <v>13648968</v>
      </c>
      <c r="BC1677" s="11" t="s">
        <v>65</v>
      </c>
      <c r="BD1677" s="11" t="s">
        <v>65</v>
      </c>
      <c r="BE1677" s="11" t="s">
        <v>65</v>
      </c>
      <c r="BF1677" s="11" t="s">
        <v>65</v>
      </c>
      <c r="BG1677" s="11" t="s">
        <v>65</v>
      </c>
      <c r="BH1677" s="11" t="s">
        <v>65</v>
      </c>
      <c r="BI1677" s="11" t="s">
        <v>65</v>
      </c>
      <c r="BJ1677" s="11" t="s">
        <v>65</v>
      </c>
      <c r="BK1677" s="11" t="s">
        <v>65</v>
      </c>
      <c r="BL1677" s="11" t="s">
        <v>65</v>
      </c>
      <c r="BM1677" s="11" t="s">
        <v>65</v>
      </c>
      <c r="BN1677" s="11" t="s">
        <v>65</v>
      </c>
    </row>
    <row r="1678" spans="1:66" ht="21" customHeight="1" x14ac:dyDescent="0.25">
      <c r="A1678" s="12">
        <v>1672</v>
      </c>
      <c r="B1678" s="16" t="s">
        <v>1887</v>
      </c>
      <c r="C1678" s="7" t="s">
        <v>1888</v>
      </c>
      <c r="D1678" s="7" t="s">
        <v>1889</v>
      </c>
      <c r="E1678" s="7" t="s">
        <v>1890</v>
      </c>
      <c r="F1678" s="7" t="s">
        <v>67</v>
      </c>
      <c r="G1678" s="7" t="s">
        <v>215</v>
      </c>
      <c r="H1678" s="8" t="s">
        <v>216</v>
      </c>
      <c r="I1678" s="13" t="s">
        <v>1891</v>
      </c>
      <c r="J1678" s="7" t="s">
        <v>87</v>
      </c>
      <c r="K1678" s="7" t="s">
        <v>1183</v>
      </c>
      <c r="L1678" s="7" t="s">
        <v>2493</v>
      </c>
      <c r="M1678" s="8" t="s">
        <v>1892</v>
      </c>
      <c r="N1678" s="8" t="s">
        <v>1893</v>
      </c>
      <c r="O1678" s="7" t="s">
        <v>64</v>
      </c>
      <c r="P1678" s="32" t="s">
        <v>17639</v>
      </c>
      <c r="Q1678" s="32" t="s">
        <v>764</v>
      </c>
      <c r="R1678" s="11">
        <v>12937064089.23</v>
      </c>
      <c r="S1678" s="11">
        <v>1531844292.48</v>
      </c>
      <c r="T1678" s="11">
        <v>587962143</v>
      </c>
      <c r="U1678" s="11" t="s">
        <v>65</v>
      </c>
      <c r="V1678" s="11">
        <v>10339060553</v>
      </c>
      <c r="W1678" s="11">
        <v>221202317.40000001</v>
      </c>
      <c r="X1678" s="11">
        <v>208474211.47</v>
      </c>
      <c r="Y1678" s="11">
        <v>8967034</v>
      </c>
      <c r="Z1678" s="11">
        <v>39553537.880000003</v>
      </c>
      <c r="AA1678" s="11">
        <v>9842684460.3799992</v>
      </c>
      <c r="AB1678" s="11">
        <v>6053933418.6000004</v>
      </c>
      <c r="AC1678" s="11" t="s">
        <v>65</v>
      </c>
      <c r="AD1678" s="11">
        <v>3426611958.6100001</v>
      </c>
      <c r="AE1678" s="11">
        <v>110684599.17</v>
      </c>
      <c r="AF1678" s="11">
        <v>14503418</v>
      </c>
      <c r="AG1678" s="11">
        <v>9999880</v>
      </c>
      <c r="AH1678" s="11">
        <v>226951186</v>
      </c>
      <c r="AI1678" s="11" t="s">
        <v>65</v>
      </c>
      <c r="AJ1678" s="11">
        <v>3094379628.8499999</v>
      </c>
      <c r="AK1678" s="11">
        <v>1971875429.75</v>
      </c>
      <c r="AL1678" s="11">
        <v>1971875429.75</v>
      </c>
      <c r="AM1678" s="11">
        <v>809218059.74000001</v>
      </c>
      <c r="AN1678" s="11">
        <v>143058366.41999999</v>
      </c>
      <c r="AO1678" s="11" t="s">
        <v>65</v>
      </c>
      <c r="AP1678" s="11">
        <v>170227772.94</v>
      </c>
      <c r="AQ1678" s="11" t="s">
        <v>65</v>
      </c>
      <c r="AR1678" s="11">
        <v>2217348681.4499998</v>
      </c>
      <c r="AS1678" s="11">
        <v>2199604540.8099999</v>
      </c>
      <c r="AT1678" s="11">
        <v>17744140.640000001</v>
      </c>
      <c r="AU1678" s="11" t="s">
        <v>65</v>
      </c>
      <c r="AV1678" s="11">
        <v>1605787427</v>
      </c>
      <c r="AW1678" s="11">
        <v>1263540620.6600001</v>
      </c>
      <c r="AX1678" s="11" t="s">
        <v>65</v>
      </c>
      <c r="AY1678" s="11">
        <v>172019033.40000001</v>
      </c>
      <c r="AZ1678" s="11" t="s">
        <v>65</v>
      </c>
      <c r="BA1678" s="11" t="s">
        <v>65</v>
      </c>
      <c r="BB1678" s="11">
        <v>170227772.94</v>
      </c>
      <c r="BC1678" s="11">
        <v>611561254.45000005</v>
      </c>
      <c r="BD1678" s="11">
        <v>611561254.45000005</v>
      </c>
      <c r="BE1678" s="11" t="s">
        <v>65</v>
      </c>
      <c r="BF1678" s="11" t="s">
        <v>65</v>
      </c>
      <c r="BG1678" s="11">
        <v>1024887119</v>
      </c>
      <c r="BH1678" s="11">
        <v>998786369.87</v>
      </c>
      <c r="BI1678" s="11">
        <v>1024887119</v>
      </c>
      <c r="BJ1678" s="11">
        <v>998786369.87</v>
      </c>
      <c r="BK1678" s="11">
        <v>14068404295</v>
      </c>
      <c r="BL1678" s="11">
        <v>1550000000</v>
      </c>
      <c r="BM1678" s="11">
        <v>14068404295</v>
      </c>
      <c r="BN1678" s="11">
        <v>1550000000</v>
      </c>
    </row>
    <row r="1679" spans="1:66" ht="21" customHeight="1" x14ac:dyDescent="0.25">
      <c r="A1679" s="12">
        <v>1673</v>
      </c>
      <c r="B1679" s="16" t="s">
        <v>14366</v>
      </c>
      <c r="C1679" s="7" t="s">
        <v>14367</v>
      </c>
      <c r="D1679" s="7" t="s">
        <v>14368</v>
      </c>
      <c r="E1679" s="7" t="s">
        <v>14369</v>
      </c>
      <c r="F1679" s="7" t="s">
        <v>69</v>
      </c>
      <c r="G1679" s="7" t="s">
        <v>2955</v>
      </c>
      <c r="H1679" s="8" t="s">
        <v>2956</v>
      </c>
      <c r="I1679" s="13" t="s">
        <v>14370</v>
      </c>
      <c r="J1679" s="7" t="s">
        <v>87</v>
      </c>
      <c r="K1679" s="7" t="s">
        <v>88</v>
      </c>
      <c r="L1679" s="7" t="s">
        <v>14371</v>
      </c>
      <c r="M1679" s="8" t="s">
        <v>14297</v>
      </c>
      <c r="N1679" s="8" t="s">
        <v>14372</v>
      </c>
      <c r="O1679" s="7" t="s">
        <v>246</v>
      </c>
      <c r="P1679" s="32" t="s">
        <v>3865</v>
      </c>
      <c r="Q1679" s="32" t="s">
        <v>160</v>
      </c>
      <c r="R1679" s="11">
        <v>760107000.51999998</v>
      </c>
      <c r="S1679" s="11">
        <v>145286658.44999999</v>
      </c>
      <c r="T1679" s="11">
        <v>15287666.84</v>
      </c>
      <c r="U1679" s="11" t="s">
        <v>65</v>
      </c>
      <c r="V1679" s="11">
        <v>414449179</v>
      </c>
      <c r="W1679" s="11">
        <v>71288726.340000004</v>
      </c>
      <c r="X1679" s="11">
        <v>112770203.36</v>
      </c>
      <c r="Y1679" s="11" t="s">
        <v>65</v>
      </c>
      <c r="Z1679" s="11">
        <v>1024566.53</v>
      </c>
      <c r="AA1679" s="11">
        <v>120791765.79000001</v>
      </c>
      <c r="AB1679" s="11" t="s">
        <v>65</v>
      </c>
      <c r="AC1679" s="11" t="s">
        <v>65</v>
      </c>
      <c r="AD1679" s="11" t="s">
        <v>65</v>
      </c>
      <c r="AE1679" s="11">
        <v>21641616.59</v>
      </c>
      <c r="AF1679" s="11">
        <v>9137000</v>
      </c>
      <c r="AG1679" s="11">
        <v>647342.20000000007</v>
      </c>
      <c r="AH1679" s="11">
        <v>80978995</v>
      </c>
      <c r="AI1679" s="11">
        <v>8386812</v>
      </c>
      <c r="AJ1679" s="11">
        <v>639315234.73000002</v>
      </c>
      <c r="AK1679" s="11">
        <v>394954642</v>
      </c>
      <c r="AL1679" s="11">
        <v>394954642</v>
      </c>
      <c r="AM1679" s="11">
        <v>227241558.74000001</v>
      </c>
      <c r="AN1679" s="11">
        <v>3083894.17</v>
      </c>
      <c r="AO1679" s="11">
        <v>11072903.82</v>
      </c>
      <c r="AP1679" s="11">
        <v>2962236</v>
      </c>
      <c r="AQ1679" s="11" t="s">
        <v>65</v>
      </c>
      <c r="AR1679" s="11">
        <v>208983301</v>
      </c>
      <c r="AS1679" s="11">
        <v>207756679</v>
      </c>
      <c r="AT1679" s="11">
        <v>1226622</v>
      </c>
      <c r="AU1679" s="11" t="s">
        <v>65</v>
      </c>
      <c r="AV1679" s="11">
        <v>208983301</v>
      </c>
      <c r="AW1679" s="11">
        <v>206021065</v>
      </c>
      <c r="AX1679" s="11" t="s">
        <v>65</v>
      </c>
      <c r="AY1679" s="11" t="s">
        <v>65</v>
      </c>
      <c r="AZ1679" s="11" t="s">
        <v>65</v>
      </c>
      <c r="BA1679" s="11" t="s">
        <v>65</v>
      </c>
      <c r="BB1679" s="11">
        <v>2962236</v>
      </c>
      <c r="BC1679" s="11" t="s">
        <v>65</v>
      </c>
      <c r="BD1679" s="11" t="s">
        <v>65</v>
      </c>
      <c r="BE1679" s="11" t="s">
        <v>65</v>
      </c>
      <c r="BF1679" s="11" t="s">
        <v>65</v>
      </c>
      <c r="BG1679" s="11" t="s">
        <v>65</v>
      </c>
      <c r="BH1679" s="11" t="s">
        <v>65</v>
      </c>
      <c r="BI1679" s="11" t="s">
        <v>65</v>
      </c>
      <c r="BJ1679" s="11" t="s">
        <v>65</v>
      </c>
      <c r="BK1679" s="11">
        <v>436705788</v>
      </c>
      <c r="BL1679" s="11">
        <v>235800000</v>
      </c>
      <c r="BM1679" s="11">
        <v>436705788</v>
      </c>
      <c r="BN1679" s="11">
        <v>235800000</v>
      </c>
    </row>
    <row r="1680" spans="1:66" ht="21" customHeight="1" x14ac:dyDescent="0.25">
      <c r="A1680" s="12">
        <v>1674</v>
      </c>
      <c r="B1680" s="16" t="s">
        <v>14373</v>
      </c>
      <c r="C1680" s="7" t="s">
        <v>14374</v>
      </c>
      <c r="D1680" s="7" t="s">
        <v>14375</v>
      </c>
      <c r="E1680" s="7" t="s">
        <v>14376</v>
      </c>
      <c r="F1680" s="7" t="s">
        <v>69</v>
      </c>
      <c r="G1680" s="7" t="s">
        <v>1497</v>
      </c>
      <c r="H1680" s="8" t="s">
        <v>1498</v>
      </c>
      <c r="I1680" s="13" t="s">
        <v>14377</v>
      </c>
      <c r="J1680" s="7" t="s">
        <v>87</v>
      </c>
      <c r="K1680" s="7" t="s">
        <v>88</v>
      </c>
      <c r="L1680" s="7" t="s">
        <v>14378</v>
      </c>
      <c r="M1680" s="8" t="s">
        <v>14379</v>
      </c>
      <c r="N1680" s="8" t="s">
        <v>14380</v>
      </c>
      <c r="O1680" s="7" t="s">
        <v>246</v>
      </c>
      <c r="P1680" s="32" t="s">
        <v>5288</v>
      </c>
      <c r="Q1680" s="32" t="s">
        <v>160</v>
      </c>
      <c r="R1680" s="11">
        <v>3351135443.4200001</v>
      </c>
      <c r="S1680" s="11">
        <v>22382670.420000002</v>
      </c>
      <c r="T1680" s="11">
        <v>26541608</v>
      </c>
      <c r="U1680" s="11" t="s">
        <v>65</v>
      </c>
      <c r="V1680" s="11">
        <v>2321303838</v>
      </c>
      <c r="W1680" s="11">
        <v>349095458</v>
      </c>
      <c r="X1680" s="11">
        <v>630811867</v>
      </c>
      <c r="Y1680" s="11" t="s">
        <v>65</v>
      </c>
      <c r="Z1680" s="11">
        <v>1000002</v>
      </c>
      <c r="AA1680" s="11">
        <v>212568284</v>
      </c>
      <c r="AB1680" s="11" t="s">
        <v>65</v>
      </c>
      <c r="AC1680" s="11" t="s">
        <v>65</v>
      </c>
      <c r="AD1680" s="11" t="s">
        <v>65</v>
      </c>
      <c r="AE1680" s="11">
        <v>186527254</v>
      </c>
      <c r="AF1680" s="11">
        <v>755000</v>
      </c>
      <c r="AG1680" s="11">
        <v>8509214</v>
      </c>
      <c r="AH1680" s="11">
        <v>16776816</v>
      </c>
      <c r="AI1680" s="11" t="s">
        <v>65</v>
      </c>
      <c r="AJ1680" s="11">
        <v>3138567159.4200001</v>
      </c>
      <c r="AK1680" s="11">
        <v>2714494149.9400001</v>
      </c>
      <c r="AL1680" s="11">
        <v>2714494149.9400001</v>
      </c>
      <c r="AM1680" s="11">
        <v>67343718</v>
      </c>
      <c r="AN1680" s="11">
        <v>330414013.69</v>
      </c>
      <c r="AO1680" s="11" t="s">
        <v>65</v>
      </c>
      <c r="AP1680" s="11">
        <v>26315277.789999999</v>
      </c>
      <c r="AQ1680" s="11" t="s">
        <v>65</v>
      </c>
      <c r="AR1680" s="11">
        <v>548558357.46000004</v>
      </c>
      <c r="AS1680" s="11">
        <v>507321978</v>
      </c>
      <c r="AT1680" s="11">
        <v>41236379.460000001</v>
      </c>
      <c r="AU1680" s="11" t="s">
        <v>65</v>
      </c>
      <c r="AV1680" s="11">
        <v>548558357.46000004</v>
      </c>
      <c r="AW1680" s="11">
        <v>465064459.12</v>
      </c>
      <c r="AX1680" s="11" t="s">
        <v>65</v>
      </c>
      <c r="AY1680" s="11">
        <v>57178620.549999997</v>
      </c>
      <c r="AZ1680" s="11" t="s">
        <v>65</v>
      </c>
      <c r="BA1680" s="11" t="s">
        <v>65</v>
      </c>
      <c r="BB1680" s="11">
        <v>26315277.789999999</v>
      </c>
      <c r="BC1680" s="11" t="s">
        <v>65</v>
      </c>
      <c r="BD1680" s="11" t="s">
        <v>65</v>
      </c>
      <c r="BE1680" s="11" t="s">
        <v>65</v>
      </c>
      <c r="BF1680" s="11" t="s">
        <v>65</v>
      </c>
      <c r="BG1680" s="11" t="s">
        <v>65</v>
      </c>
      <c r="BH1680" s="11" t="s">
        <v>65</v>
      </c>
      <c r="BI1680" s="11" t="s">
        <v>65</v>
      </c>
      <c r="BJ1680" s="11" t="s">
        <v>65</v>
      </c>
      <c r="BK1680" s="11" t="s">
        <v>65</v>
      </c>
      <c r="BL1680" s="11">
        <v>11790000</v>
      </c>
      <c r="BM1680" s="11">
        <v>11790000</v>
      </c>
      <c r="BN1680" s="11" t="s">
        <v>65</v>
      </c>
    </row>
    <row r="1681" spans="1:66" ht="21" customHeight="1" x14ac:dyDescent="0.25">
      <c r="A1681" s="12">
        <v>1675</v>
      </c>
      <c r="B1681" s="16" t="s">
        <v>14381</v>
      </c>
      <c r="C1681" s="7" t="s">
        <v>14382</v>
      </c>
      <c r="D1681" s="7" t="s">
        <v>14383</v>
      </c>
      <c r="E1681" s="7" t="s">
        <v>14384</v>
      </c>
      <c r="F1681" s="7" t="s">
        <v>69</v>
      </c>
      <c r="G1681" s="7" t="s">
        <v>9084</v>
      </c>
      <c r="H1681" s="8" t="s">
        <v>65</v>
      </c>
      <c r="I1681" s="13" t="s">
        <v>14385</v>
      </c>
      <c r="J1681" s="7" t="s">
        <v>87</v>
      </c>
      <c r="K1681" s="7" t="s">
        <v>88</v>
      </c>
      <c r="L1681" s="7" t="s">
        <v>14386</v>
      </c>
      <c r="M1681" s="8" t="s">
        <v>14387</v>
      </c>
      <c r="N1681" s="8" t="s">
        <v>14388</v>
      </c>
      <c r="O1681" s="7" t="s">
        <v>246</v>
      </c>
      <c r="P1681" s="32" t="s">
        <v>36388</v>
      </c>
      <c r="Q1681" s="32" t="s">
        <v>153</v>
      </c>
      <c r="R1681" s="11">
        <v>1869854238.95</v>
      </c>
      <c r="S1681" s="11">
        <v>84016576.030000001</v>
      </c>
      <c r="T1681" s="11">
        <v>200000</v>
      </c>
      <c r="U1681" s="11" t="s">
        <v>65</v>
      </c>
      <c r="V1681" s="11">
        <v>1485602523.0999999</v>
      </c>
      <c r="W1681" s="11">
        <v>212309226.94</v>
      </c>
      <c r="X1681" s="11">
        <v>49054790.43</v>
      </c>
      <c r="Y1681" s="11">
        <v>4931454</v>
      </c>
      <c r="Z1681" s="11">
        <v>33739668.450000003</v>
      </c>
      <c r="AA1681" s="11">
        <v>592943769.14999998</v>
      </c>
      <c r="AB1681" s="11" t="s">
        <v>65</v>
      </c>
      <c r="AC1681" s="11" t="s">
        <v>65</v>
      </c>
      <c r="AD1681" s="11">
        <v>293922230.18000001</v>
      </c>
      <c r="AE1681" s="11">
        <v>212348936.13999999</v>
      </c>
      <c r="AF1681" s="11">
        <v>16161993</v>
      </c>
      <c r="AG1681" s="11">
        <v>57838138.829999998</v>
      </c>
      <c r="AH1681" s="11">
        <v>12672471</v>
      </c>
      <c r="AI1681" s="11" t="s">
        <v>65</v>
      </c>
      <c r="AJ1681" s="11">
        <v>1276910469.8</v>
      </c>
      <c r="AK1681" s="11">
        <v>918678132.03999996</v>
      </c>
      <c r="AL1681" s="11">
        <v>918678132.03999996</v>
      </c>
      <c r="AM1681" s="11">
        <v>196760870.58000001</v>
      </c>
      <c r="AN1681" s="11">
        <v>14876957.789999999</v>
      </c>
      <c r="AO1681" s="11">
        <v>46818887.68</v>
      </c>
      <c r="AP1681" s="11" t="s">
        <v>65</v>
      </c>
      <c r="AQ1681" s="11">
        <v>99775621.709999993</v>
      </c>
      <c r="AR1681" s="11">
        <v>618749262.88999999</v>
      </c>
      <c r="AS1681" s="11">
        <v>584037254.88999999</v>
      </c>
      <c r="AT1681" s="11">
        <v>34712008</v>
      </c>
      <c r="AU1681" s="11" t="s">
        <v>65</v>
      </c>
      <c r="AV1681" s="11">
        <v>618749262.88999999</v>
      </c>
      <c r="AW1681" s="11">
        <v>533267191.50999999</v>
      </c>
      <c r="AX1681" s="11" t="s">
        <v>65</v>
      </c>
      <c r="AY1681" s="11">
        <v>12048980.289999999</v>
      </c>
      <c r="AZ1681" s="11" t="s">
        <v>65</v>
      </c>
      <c r="BA1681" s="11">
        <v>73433091.090000004</v>
      </c>
      <c r="BB1681" s="11" t="s">
        <v>65</v>
      </c>
      <c r="BC1681" s="11" t="s">
        <v>65</v>
      </c>
      <c r="BD1681" s="11" t="s">
        <v>65</v>
      </c>
      <c r="BE1681" s="11" t="s">
        <v>65</v>
      </c>
      <c r="BF1681" s="11" t="s">
        <v>65</v>
      </c>
      <c r="BG1681" s="11">
        <v>73202171</v>
      </c>
      <c r="BH1681" s="11">
        <v>25959760.75</v>
      </c>
      <c r="BI1681" s="11">
        <v>73202171</v>
      </c>
      <c r="BJ1681" s="11">
        <v>25959760.75</v>
      </c>
      <c r="BK1681" s="11">
        <v>1604041039</v>
      </c>
      <c r="BL1681" s="11">
        <v>373388000</v>
      </c>
      <c r="BM1681" s="11">
        <v>373388000</v>
      </c>
      <c r="BN1681" s="11">
        <v>1604041039</v>
      </c>
    </row>
    <row r="1682" spans="1:66" ht="21" customHeight="1" x14ac:dyDescent="0.25">
      <c r="A1682" s="12">
        <v>1676</v>
      </c>
      <c r="B1682" s="16" t="s">
        <v>38076</v>
      </c>
      <c r="C1682" s="7" t="s">
        <v>38077</v>
      </c>
      <c r="D1682" s="7" t="s">
        <v>38078</v>
      </c>
      <c r="E1682" s="7" t="s">
        <v>38079</v>
      </c>
      <c r="F1682" s="7" t="s">
        <v>69</v>
      </c>
      <c r="G1682" s="7" t="s">
        <v>141</v>
      </c>
      <c r="H1682" s="8" t="s">
        <v>149</v>
      </c>
      <c r="I1682" s="13" t="s">
        <v>38080</v>
      </c>
      <c r="J1682" s="7" t="s">
        <v>87</v>
      </c>
      <c r="K1682" s="7" t="s">
        <v>88</v>
      </c>
      <c r="L1682" s="7" t="s">
        <v>38081</v>
      </c>
      <c r="M1682" s="8" t="s">
        <v>38082</v>
      </c>
      <c r="N1682" s="8" t="s">
        <v>38083</v>
      </c>
      <c r="O1682" s="7" t="s">
        <v>246</v>
      </c>
      <c r="P1682" s="32" t="s">
        <v>211</v>
      </c>
      <c r="Q1682" s="32" t="s">
        <v>64</v>
      </c>
      <c r="R1682" s="11">
        <v>167545615.66999999</v>
      </c>
      <c r="S1682" s="11">
        <v>17380321.949999999</v>
      </c>
      <c r="T1682" s="11" t="s">
        <v>65</v>
      </c>
      <c r="U1682" s="11">
        <v>4371445.72</v>
      </c>
      <c r="V1682" s="11">
        <v>116371829</v>
      </c>
      <c r="W1682" s="11">
        <v>18863345</v>
      </c>
      <c r="X1682" s="11">
        <v>3290749</v>
      </c>
      <c r="Y1682" s="11" t="s">
        <v>65</v>
      </c>
      <c r="Z1682" s="11">
        <v>7267925</v>
      </c>
      <c r="AA1682" s="11">
        <v>16183668</v>
      </c>
      <c r="AB1682" s="11" t="s">
        <v>65</v>
      </c>
      <c r="AC1682" s="11" t="s">
        <v>65</v>
      </c>
      <c r="AD1682" s="11" t="s">
        <v>65</v>
      </c>
      <c r="AE1682" s="11">
        <v>12865215</v>
      </c>
      <c r="AF1682" s="11">
        <v>1082298</v>
      </c>
      <c r="AG1682" s="11" t="s">
        <v>65</v>
      </c>
      <c r="AH1682" s="11">
        <v>2236155</v>
      </c>
      <c r="AI1682" s="11" t="s">
        <v>65</v>
      </c>
      <c r="AJ1682" s="11">
        <v>151361947.66999999</v>
      </c>
      <c r="AK1682" s="11">
        <v>150808691</v>
      </c>
      <c r="AL1682" s="11">
        <v>150808691</v>
      </c>
      <c r="AM1682" s="11">
        <v>4284735.46</v>
      </c>
      <c r="AN1682" s="11" t="s">
        <v>65</v>
      </c>
      <c r="AO1682" s="11" t="s">
        <v>65</v>
      </c>
      <c r="AP1682" s="11">
        <v>-3731478.79</v>
      </c>
      <c r="AQ1682" s="11" t="s">
        <v>65</v>
      </c>
      <c r="AR1682" s="11">
        <v>81481175.390000001</v>
      </c>
      <c r="AS1682" s="11">
        <v>69199460</v>
      </c>
      <c r="AT1682" s="11">
        <v>12281715.390000001</v>
      </c>
      <c r="AU1682" s="11" t="s">
        <v>65</v>
      </c>
      <c r="AV1682" s="11">
        <v>43365567.859999999</v>
      </c>
      <c r="AW1682" s="11">
        <v>46923044.649999999</v>
      </c>
      <c r="AX1682" s="11">
        <v>95121</v>
      </c>
      <c r="AY1682" s="11">
        <v>78881</v>
      </c>
      <c r="AZ1682" s="11" t="s">
        <v>65</v>
      </c>
      <c r="BA1682" s="11" t="s">
        <v>65</v>
      </c>
      <c r="BB1682" s="11">
        <v>-3731478.79</v>
      </c>
      <c r="BC1682" s="11">
        <v>38115607.530000001</v>
      </c>
      <c r="BD1682" s="11">
        <v>38115607.530000001</v>
      </c>
      <c r="BE1682" s="11" t="s">
        <v>65</v>
      </c>
      <c r="BF1682" s="11" t="s">
        <v>65</v>
      </c>
      <c r="BG1682" s="11">
        <v>19850549</v>
      </c>
      <c r="BH1682" s="11" t="s">
        <v>65</v>
      </c>
      <c r="BI1682" s="11">
        <v>19850549</v>
      </c>
      <c r="BJ1682" s="11" t="s">
        <v>65</v>
      </c>
      <c r="BK1682" s="11">
        <v>116850982</v>
      </c>
      <c r="BL1682" s="11">
        <v>2000000</v>
      </c>
      <c r="BM1682" s="11">
        <v>116850982</v>
      </c>
      <c r="BN1682" s="11">
        <v>2000000</v>
      </c>
    </row>
    <row r="1683" spans="1:66" ht="21" customHeight="1" x14ac:dyDescent="0.25">
      <c r="A1683" s="12">
        <v>1677</v>
      </c>
      <c r="B1683" s="16" t="s">
        <v>14389</v>
      </c>
      <c r="C1683" s="7" t="s">
        <v>14390</v>
      </c>
      <c r="D1683" s="7" t="s">
        <v>14391</v>
      </c>
      <c r="E1683" s="7" t="s">
        <v>14392</v>
      </c>
      <c r="F1683" s="7" t="s">
        <v>598</v>
      </c>
      <c r="G1683" s="7" t="s">
        <v>3982</v>
      </c>
      <c r="H1683" s="8" t="s">
        <v>3983</v>
      </c>
      <c r="I1683" s="13" t="s">
        <v>14393</v>
      </c>
      <c r="J1683" s="7" t="s">
        <v>87</v>
      </c>
      <c r="K1683" s="7" t="s">
        <v>9291</v>
      </c>
      <c r="L1683" s="7" t="s">
        <v>14394</v>
      </c>
      <c r="M1683" s="8" t="s">
        <v>14395</v>
      </c>
      <c r="N1683" s="8" t="s">
        <v>14396</v>
      </c>
      <c r="O1683" s="7" t="s">
        <v>246</v>
      </c>
      <c r="P1683" s="32" t="s">
        <v>406</v>
      </c>
      <c r="Q1683" s="32" t="s">
        <v>65</v>
      </c>
      <c r="R1683" s="11">
        <v>1496851905</v>
      </c>
      <c r="S1683" s="11">
        <v>822557585</v>
      </c>
      <c r="T1683" s="11">
        <v>113688000</v>
      </c>
      <c r="U1683" s="11" t="s">
        <v>65</v>
      </c>
      <c r="V1683" s="11">
        <v>302195904</v>
      </c>
      <c r="W1683" s="11">
        <v>219323631</v>
      </c>
      <c r="X1683" s="11">
        <v>39086785</v>
      </c>
      <c r="Y1683" s="11" t="s">
        <v>65</v>
      </c>
      <c r="Z1683" s="11" t="s">
        <v>65</v>
      </c>
      <c r="AA1683" s="11">
        <v>43349966</v>
      </c>
      <c r="AB1683" s="11" t="s">
        <v>65</v>
      </c>
      <c r="AC1683" s="11" t="s">
        <v>65</v>
      </c>
      <c r="AD1683" s="11" t="s">
        <v>65</v>
      </c>
      <c r="AE1683" s="11">
        <v>6199186</v>
      </c>
      <c r="AF1683" s="11">
        <v>17048477</v>
      </c>
      <c r="AG1683" s="11">
        <v>3604221</v>
      </c>
      <c r="AH1683" s="11">
        <v>16498082</v>
      </c>
      <c r="AI1683" s="11" t="s">
        <v>65</v>
      </c>
      <c r="AJ1683" s="11">
        <v>1453501939</v>
      </c>
      <c r="AK1683" s="11">
        <v>24998157</v>
      </c>
      <c r="AL1683" s="11">
        <v>24998157</v>
      </c>
      <c r="AM1683" s="11">
        <v>7009101</v>
      </c>
      <c r="AN1683" s="11">
        <v>1409477482</v>
      </c>
      <c r="AO1683" s="11">
        <v>2730000</v>
      </c>
      <c r="AP1683" s="11">
        <v>9287199</v>
      </c>
      <c r="AQ1683" s="11" t="s">
        <v>65</v>
      </c>
      <c r="AR1683" s="11">
        <v>2508173000</v>
      </c>
      <c r="AS1683" s="11">
        <v>2508173000</v>
      </c>
      <c r="AT1683" s="11" t="s">
        <v>65</v>
      </c>
      <c r="AU1683" s="11" t="s">
        <v>65</v>
      </c>
      <c r="AV1683" s="11">
        <v>2508173000</v>
      </c>
      <c r="AW1683" s="11">
        <v>2334622320</v>
      </c>
      <c r="AX1683" s="11">
        <v>164263481</v>
      </c>
      <c r="AY1683" s="11" t="s">
        <v>65</v>
      </c>
      <c r="AZ1683" s="11" t="s">
        <v>65</v>
      </c>
      <c r="BA1683" s="11" t="s">
        <v>65</v>
      </c>
      <c r="BB1683" s="11">
        <v>9287199</v>
      </c>
      <c r="BC1683" s="11" t="s">
        <v>65</v>
      </c>
      <c r="BD1683" s="11" t="s">
        <v>65</v>
      </c>
      <c r="BE1683" s="11" t="s">
        <v>65</v>
      </c>
      <c r="BF1683" s="11" t="s">
        <v>65</v>
      </c>
      <c r="BG1683" s="11">
        <v>100000</v>
      </c>
      <c r="BH1683" s="11" t="s">
        <v>65</v>
      </c>
      <c r="BI1683" s="11">
        <v>100000</v>
      </c>
      <c r="BJ1683" s="11" t="s">
        <v>65</v>
      </c>
      <c r="BK1683" s="11">
        <v>100000</v>
      </c>
      <c r="BL1683" s="11">
        <v>1595000</v>
      </c>
      <c r="BM1683" s="11">
        <v>1695000</v>
      </c>
      <c r="BN1683" s="11" t="s">
        <v>65</v>
      </c>
    </row>
    <row r="1684" spans="1:66" ht="21" customHeight="1" x14ac:dyDescent="0.25">
      <c r="A1684" s="12">
        <v>1678</v>
      </c>
      <c r="B1684" s="16" t="s">
        <v>14397</v>
      </c>
      <c r="C1684" s="7" t="s">
        <v>14398</v>
      </c>
      <c r="D1684" s="7" t="s">
        <v>14399</v>
      </c>
      <c r="E1684" s="7" t="s">
        <v>14400</v>
      </c>
      <c r="F1684" s="7" t="s">
        <v>61</v>
      </c>
      <c r="G1684" s="7" t="s">
        <v>141</v>
      </c>
      <c r="H1684" s="8" t="s">
        <v>149</v>
      </c>
      <c r="I1684" s="13" t="s">
        <v>14401</v>
      </c>
      <c r="J1684" s="7" t="s">
        <v>62</v>
      </c>
      <c r="K1684" s="7" t="s">
        <v>63</v>
      </c>
      <c r="L1684" s="7" t="s">
        <v>14402</v>
      </c>
      <c r="M1684" s="8" t="s">
        <v>14403</v>
      </c>
      <c r="N1684" s="8" t="s">
        <v>14404</v>
      </c>
      <c r="O1684" s="7" t="s">
        <v>246</v>
      </c>
      <c r="P1684" s="32" t="s">
        <v>3607</v>
      </c>
      <c r="Q1684" s="32" t="s">
        <v>186</v>
      </c>
      <c r="R1684" s="11">
        <v>1095015144</v>
      </c>
      <c r="S1684" s="11">
        <v>139709240</v>
      </c>
      <c r="T1684" s="11" t="s">
        <v>65</v>
      </c>
      <c r="U1684" s="11" t="s">
        <v>65</v>
      </c>
      <c r="V1684" s="11">
        <v>926357672</v>
      </c>
      <c r="W1684" s="11" t="s">
        <v>65</v>
      </c>
      <c r="X1684" s="11">
        <v>25264160</v>
      </c>
      <c r="Y1684" s="11">
        <v>3684072</v>
      </c>
      <c r="Z1684" s="11" t="s">
        <v>65</v>
      </c>
      <c r="AA1684" s="11">
        <v>156196032</v>
      </c>
      <c r="AB1684" s="11" t="s">
        <v>65</v>
      </c>
      <c r="AC1684" s="11" t="s">
        <v>65</v>
      </c>
      <c r="AD1684" s="11" t="s">
        <v>65</v>
      </c>
      <c r="AE1684" s="11">
        <v>119689521</v>
      </c>
      <c r="AF1684" s="11" t="s">
        <v>65</v>
      </c>
      <c r="AG1684" s="11">
        <v>33912723</v>
      </c>
      <c r="AH1684" s="11">
        <v>2593788</v>
      </c>
      <c r="AI1684" s="11" t="s">
        <v>65</v>
      </c>
      <c r="AJ1684" s="11">
        <v>938819112</v>
      </c>
      <c r="AK1684" s="11">
        <v>844324768</v>
      </c>
      <c r="AL1684" s="11">
        <v>844324768</v>
      </c>
      <c r="AM1684" s="11">
        <v>20552249</v>
      </c>
      <c r="AN1684" s="11" t="s">
        <v>65</v>
      </c>
      <c r="AO1684" s="11" t="s">
        <v>65</v>
      </c>
      <c r="AP1684" s="11">
        <v>47156486</v>
      </c>
      <c r="AQ1684" s="11">
        <v>26785609</v>
      </c>
      <c r="AR1684" s="11">
        <v>209991327</v>
      </c>
      <c r="AS1684" s="11">
        <v>63209381</v>
      </c>
      <c r="AT1684" s="11">
        <v>146781946</v>
      </c>
      <c r="AU1684" s="11" t="s">
        <v>65</v>
      </c>
      <c r="AV1684" s="11">
        <v>209991327</v>
      </c>
      <c r="AW1684" s="11">
        <v>65306708</v>
      </c>
      <c r="AX1684" s="11">
        <v>55984475</v>
      </c>
      <c r="AY1684" s="11">
        <v>41543658</v>
      </c>
      <c r="AZ1684" s="11" t="s">
        <v>65</v>
      </c>
      <c r="BA1684" s="11" t="s">
        <v>65</v>
      </c>
      <c r="BB1684" s="11">
        <v>47156486</v>
      </c>
      <c r="BC1684" s="11" t="s">
        <v>65</v>
      </c>
      <c r="BD1684" s="11" t="s">
        <v>65</v>
      </c>
      <c r="BE1684" s="11" t="s">
        <v>65</v>
      </c>
      <c r="BF1684" s="11" t="s">
        <v>65</v>
      </c>
      <c r="BG1684" s="11">
        <v>35917772</v>
      </c>
      <c r="BH1684" s="11" t="s">
        <v>65</v>
      </c>
      <c r="BI1684" s="11">
        <v>35917772</v>
      </c>
      <c r="BJ1684" s="11" t="s">
        <v>65</v>
      </c>
      <c r="BK1684" s="11">
        <v>720165928</v>
      </c>
      <c r="BL1684" s="11" t="s">
        <v>65</v>
      </c>
      <c r="BM1684" s="11">
        <v>720165928</v>
      </c>
      <c r="BN1684" s="11" t="s">
        <v>65</v>
      </c>
    </row>
    <row r="1685" spans="1:66" ht="21" customHeight="1" x14ac:dyDescent="0.25">
      <c r="A1685" s="12">
        <v>1679</v>
      </c>
      <c r="B1685" s="16" t="s">
        <v>14405</v>
      </c>
      <c r="C1685" s="7" t="s">
        <v>14406</v>
      </c>
      <c r="D1685" s="7" t="s">
        <v>14407</v>
      </c>
      <c r="E1685" s="7" t="s">
        <v>14408</v>
      </c>
      <c r="F1685" s="7" t="s">
        <v>13409</v>
      </c>
      <c r="G1685" s="7" t="s">
        <v>2955</v>
      </c>
      <c r="H1685" s="8" t="s">
        <v>2956</v>
      </c>
      <c r="I1685" s="13" t="s">
        <v>14409</v>
      </c>
      <c r="J1685" s="7" t="s">
        <v>62</v>
      </c>
      <c r="K1685" s="7" t="s">
        <v>63</v>
      </c>
      <c r="L1685" s="7" t="s">
        <v>14410</v>
      </c>
      <c r="M1685" s="8" t="s">
        <v>14411</v>
      </c>
      <c r="N1685" s="8" t="s">
        <v>7301</v>
      </c>
      <c r="O1685" s="7" t="s">
        <v>246</v>
      </c>
      <c r="P1685" s="32" t="s">
        <v>3590</v>
      </c>
      <c r="Q1685" s="32" t="s">
        <v>64</v>
      </c>
      <c r="R1685" s="11">
        <v>357911719</v>
      </c>
      <c r="S1685" s="11">
        <v>26918243</v>
      </c>
      <c r="T1685" s="11" t="s">
        <v>65</v>
      </c>
      <c r="U1685" s="11" t="s">
        <v>65</v>
      </c>
      <c r="V1685" s="11">
        <v>168820893</v>
      </c>
      <c r="W1685" s="11" t="s">
        <v>65</v>
      </c>
      <c r="X1685" s="11">
        <v>162172583</v>
      </c>
      <c r="Y1685" s="11" t="s">
        <v>65</v>
      </c>
      <c r="Z1685" s="11" t="s">
        <v>65</v>
      </c>
      <c r="AA1685" s="11">
        <v>106848856</v>
      </c>
      <c r="AB1685" s="11" t="s">
        <v>65</v>
      </c>
      <c r="AC1685" s="11" t="s">
        <v>65</v>
      </c>
      <c r="AD1685" s="11" t="s">
        <v>65</v>
      </c>
      <c r="AE1685" s="11">
        <v>53555800</v>
      </c>
      <c r="AF1685" s="11">
        <v>172000</v>
      </c>
      <c r="AG1685" s="11">
        <v>3521898</v>
      </c>
      <c r="AH1685" s="11">
        <v>49599158</v>
      </c>
      <c r="AI1685" s="11" t="s">
        <v>65</v>
      </c>
      <c r="AJ1685" s="11">
        <v>251062863</v>
      </c>
      <c r="AK1685" s="11">
        <v>143251976</v>
      </c>
      <c r="AL1685" s="11">
        <v>143251976</v>
      </c>
      <c r="AM1685" s="11">
        <v>26064492</v>
      </c>
      <c r="AN1685" s="11">
        <v>76246395</v>
      </c>
      <c r="AO1685" s="11" t="s">
        <v>65</v>
      </c>
      <c r="AP1685" s="11">
        <v>5500000</v>
      </c>
      <c r="AQ1685" s="11" t="s">
        <v>65</v>
      </c>
      <c r="AR1685" s="11">
        <v>140814022</v>
      </c>
      <c r="AS1685" s="11">
        <v>140814022</v>
      </c>
      <c r="AT1685" s="11" t="s">
        <v>65</v>
      </c>
      <c r="AU1685" s="11" t="s">
        <v>65</v>
      </c>
      <c r="AV1685" s="11">
        <v>140814022</v>
      </c>
      <c r="AW1685" s="11">
        <v>135314022</v>
      </c>
      <c r="AX1685" s="11" t="s">
        <v>65</v>
      </c>
      <c r="AY1685" s="11" t="s">
        <v>65</v>
      </c>
      <c r="AZ1685" s="11" t="s">
        <v>65</v>
      </c>
      <c r="BA1685" s="11" t="s">
        <v>65</v>
      </c>
      <c r="BB1685" s="11">
        <v>5500000</v>
      </c>
      <c r="BC1685" s="11" t="s">
        <v>65</v>
      </c>
      <c r="BD1685" s="11" t="s">
        <v>65</v>
      </c>
      <c r="BE1685" s="11" t="s">
        <v>65</v>
      </c>
      <c r="BF1685" s="11" t="s">
        <v>65</v>
      </c>
      <c r="BG1685" s="11" t="s">
        <v>65</v>
      </c>
      <c r="BH1685" s="11" t="s">
        <v>65</v>
      </c>
      <c r="BI1685" s="11" t="s">
        <v>65</v>
      </c>
      <c r="BJ1685" s="11" t="s">
        <v>65</v>
      </c>
      <c r="BK1685" s="11">
        <v>304122982</v>
      </c>
      <c r="BL1685" s="11">
        <v>17685000</v>
      </c>
      <c r="BM1685" s="11">
        <v>304122982</v>
      </c>
      <c r="BN1685" s="11">
        <v>17685000</v>
      </c>
    </row>
    <row r="1686" spans="1:66" ht="21" customHeight="1" x14ac:dyDescent="0.25">
      <c r="A1686" s="12">
        <v>1680</v>
      </c>
      <c r="B1686" s="16" t="s">
        <v>14412</v>
      </c>
      <c r="C1686" s="7" t="s">
        <v>14413</v>
      </c>
      <c r="D1686" s="7" t="s">
        <v>14414</v>
      </c>
      <c r="E1686" s="7" t="s">
        <v>14415</v>
      </c>
      <c r="F1686" s="7" t="s">
        <v>905</v>
      </c>
      <c r="G1686" s="7" t="s">
        <v>2955</v>
      </c>
      <c r="H1686" s="8" t="s">
        <v>2956</v>
      </c>
      <c r="I1686" s="13" t="s">
        <v>14416</v>
      </c>
      <c r="J1686" s="7" t="s">
        <v>62</v>
      </c>
      <c r="K1686" s="7" t="s">
        <v>63</v>
      </c>
      <c r="L1686" s="7" t="s">
        <v>14417</v>
      </c>
      <c r="M1686" s="8" t="s">
        <v>14418</v>
      </c>
      <c r="N1686" s="8" t="s">
        <v>14419</v>
      </c>
      <c r="O1686" s="7" t="s">
        <v>246</v>
      </c>
      <c r="P1686" s="32" t="s">
        <v>842</v>
      </c>
      <c r="Q1686" s="32" t="s">
        <v>64</v>
      </c>
      <c r="R1686" s="11">
        <v>89433256.780000001</v>
      </c>
      <c r="S1686" s="11">
        <v>3085985.78</v>
      </c>
      <c r="T1686" s="11" t="s">
        <v>65</v>
      </c>
      <c r="U1686" s="11" t="s">
        <v>65</v>
      </c>
      <c r="V1686" s="11">
        <v>83546557</v>
      </c>
      <c r="W1686" s="11" t="s">
        <v>65</v>
      </c>
      <c r="X1686" s="11">
        <v>2800714</v>
      </c>
      <c r="Y1686" s="11" t="s">
        <v>65</v>
      </c>
      <c r="Z1686" s="11" t="s">
        <v>65</v>
      </c>
      <c r="AA1686" s="11">
        <v>1337652.51</v>
      </c>
      <c r="AB1686" s="11" t="s">
        <v>65</v>
      </c>
      <c r="AC1686" s="11" t="s">
        <v>65</v>
      </c>
      <c r="AD1686" s="11" t="s">
        <v>65</v>
      </c>
      <c r="AE1686" s="11">
        <v>26000</v>
      </c>
      <c r="AF1686" s="11">
        <v>42000</v>
      </c>
      <c r="AG1686" s="11">
        <v>1269652.51</v>
      </c>
      <c r="AH1686" s="11" t="s">
        <v>65</v>
      </c>
      <c r="AI1686" s="11" t="s">
        <v>65</v>
      </c>
      <c r="AJ1686" s="11">
        <v>88095604.269999996</v>
      </c>
      <c r="AK1686" s="11">
        <v>71361786</v>
      </c>
      <c r="AL1686" s="11">
        <v>71361786</v>
      </c>
      <c r="AM1686" s="11">
        <v>15473386</v>
      </c>
      <c r="AN1686" s="11" t="s">
        <v>65</v>
      </c>
      <c r="AO1686" s="11" t="s">
        <v>65</v>
      </c>
      <c r="AP1686" s="11">
        <v>1260432.27</v>
      </c>
      <c r="AQ1686" s="11" t="s">
        <v>65</v>
      </c>
      <c r="AR1686" s="11">
        <v>21809215.449999999</v>
      </c>
      <c r="AS1686" s="11">
        <v>21809215.449999999</v>
      </c>
      <c r="AT1686" s="11" t="s">
        <v>65</v>
      </c>
      <c r="AU1686" s="11" t="s">
        <v>65</v>
      </c>
      <c r="AV1686" s="11">
        <v>21809215.449999999</v>
      </c>
      <c r="AW1686" s="11">
        <v>17700590</v>
      </c>
      <c r="AX1686" s="11" t="s">
        <v>65</v>
      </c>
      <c r="AY1686" s="11">
        <v>2848193.18</v>
      </c>
      <c r="AZ1686" s="11" t="s">
        <v>65</v>
      </c>
      <c r="BA1686" s="11" t="s">
        <v>65</v>
      </c>
      <c r="BB1686" s="11">
        <v>1260432.27</v>
      </c>
      <c r="BC1686" s="11" t="s">
        <v>65</v>
      </c>
      <c r="BD1686" s="11" t="s">
        <v>65</v>
      </c>
      <c r="BE1686" s="11" t="s">
        <v>65</v>
      </c>
      <c r="BF1686" s="11" t="s">
        <v>65</v>
      </c>
      <c r="BG1686" s="11" t="s">
        <v>65</v>
      </c>
      <c r="BH1686" s="11" t="s">
        <v>65</v>
      </c>
      <c r="BI1686" s="11" t="s">
        <v>65</v>
      </c>
      <c r="BJ1686" s="11" t="s">
        <v>65</v>
      </c>
      <c r="BK1686" s="11">
        <v>90640136</v>
      </c>
      <c r="BL1686" s="11">
        <v>10712000</v>
      </c>
      <c r="BM1686" s="11">
        <v>101352136</v>
      </c>
      <c r="BN1686" s="11" t="s">
        <v>65</v>
      </c>
    </row>
    <row r="1687" spans="1:66" ht="21" customHeight="1" x14ac:dyDescent="0.25">
      <c r="A1687" s="12">
        <v>1681</v>
      </c>
      <c r="B1687" s="16" t="s">
        <v>12088</v>
      </c>
      <c r="C1687" s="7" t="s">
        <v>14420</v>
      </c>
      <c r="D1687" s="7" t="s">
        <v>14421</v>
      </c>
      <c r="E1687" s="7" t="s">
        <v>14422</v>
      </c>
      <c r="F1687" s="7" t="s">
        <v>598</v>
      </c>
      <c r="G1687" s="7" t="s">
        <v>347</v>
      </c>
      <c r="H1687" s="8" t="s">
        <v>348</v>
      </c>
      <c r="I1687" s="13" t="s">
        <v>14423</v>
      </c>
      <c r="J1687" s="7" t="s">
        <v>79</v>
      </c>
      <c r="K1687" s="7" t="s">
        <v>2706</v>
      </c>
      <c r="L1687" s="7" t="s">
        <v>14424</v>
      </c>
      <c r="M1687" s="8" t="s">
        <v>14425</v>
      </c>
      <c r="N1687" s="8" t="s">
        <v>14426</v>
      </c>
      <c r="O1687" s="7" t="s">
        <v>246</v>
      </c>
      <c r="P1687" s="32" t="s">
        <v>662</v>
      </c>
      <c r="Q1687" s="32" t="s">
        <v>2155</v>
      </c>
      <c r="R1687" s="11">
        <v>346579357.69</v>
      </c>
      <c r="S1687" s="11">
        <v>19575698.07</v>
      </c>
      <c r="T1687" s="11">
        <v>104115090.48</v>
      </c>
      <c r="U1687" s="11">
        <v>15686215</v>
      </c>
      <c r="V1687" s="11" t="s">
        <v>65</v>
      </c>
      <c r="W1687" s="11">
        <v>89783788.019999996</v>
      </c>
      <c r="X1687" s="11">
        <v>100749488.3</v>
      </c>
      <c r="Y1687" s="11">
        <v>817093</v>
      </c>
      <c r="Z1687" s="11">
        <v>15851984.82</v>
      </c>
      <c r="AA1687" s="11">
        <v>115227052.23999999</v>
      </c>
      <c r="AB1687" s="11" t="s">
        <v>65</v>
      </c>
      <c r="AC1687" s="11" t="s">
        <v>65</v>
      </c>
      <c r="AD1687" s="11" t="s">
        <v>65</v>
      </c>
      <c r="AE1687" s="11">
        <v>26710656.75</v>
      </c>
      <c r="AF1687" s="11">
        <v>37865756</v>
      </c>
      <c r="AG1687" s="11">
        <v>895394.25</v>
      </c>
      <c r="AH1687" s="11">
        <v>49755245.240000002</v>
      </c>
      <c r="AI1687" s="11" t="s">
        <v>65</v>
      </c>
      <c r="AJ1687" s="11">
        <v>231352305.43000001</v>
      </c>
      <c r="AK1687" s="11">
        <v>137838033.16999999</v>
      </c>
      <c r="AL1687" s="11">
        <v>137838033.16999999</v>
      </c>
      <c r="AM1687" s="11">
        <v>65879610.18</v>
      </c>
      <c r="AN1687" s="11" t="s">
        <v>65</v>
      </c>
      <c r="AO1687" s="11">
        <v>25806209.82</v>
      </c>
      <c r="AP1687" s="11">
        <v>1634287</v>
      </c>
      <c r="AQ1687" s="11">
        <v>194165.26</v>
      </c>
      <c r="AR1687" s="11">
        <v>1199848944.3399999</v>
      </c>
      <c r="AS1687" s="11">
        <v>1173573089.52</v>
      </c>
      <c r="AT1687" s="11">
        <v>26275854.82</v>
      </c>
      <c r="AU1687" s="11" t="s">
        <v>65</v>
      </c>
      <c r="AV1687" s="11">
        <v>173151318.28999999</v>
      </c>
      <c r="AW1687" s="11">
        <v>89998276.310000002</v>
      </c>
      <c r="AX1687" s="11">
        <v>66069124.759999998</v>
      </c>
      <c r="AY1687" s="11">
        <v>15449630.220000001</v>
      </c>
      <c r="AZ1687" s="11" t="s">
        <v>65</v>
      </c>
      <c r="BA1687" s="11" t="s">
        <v>65</v>
      </c>
      <c r="BB1687" s="11">
        <v>1634287</v>
      </c>
      <c r="BC1687" s="11">
        <v>1026697626.05</v>
      </c>
      <c r="BD1687" s="11">
        <v>1026697626.05</v>
      </c>
      <c r="BE1687" s="11" t="s">
        <v>65</v>
      </c>
      <c r="BF1687" s="11" t="s">
        <v>65</v>
      </c>
      <c r="BG1687" s="11" t="s">
        <v>65</v>
      </c>
      <c r="BH1687" s="11" t="s">
        <v>65</v>
      </c>
      <c r="BI1687" s="11" t="s">
        <v>65</v>
      </c>
      <c r="BJ1687" s="11" t="s">
        <v>65</v>
      </c>
      <c r="BK1687" s="11" t="s">
        <v>65</v>
      </c>
      <c r="BL1687" s="11">
        <v>0.1</v>
      </c>
      <c r="BM1687" s="11" t="s">
        <v>65</v>
      </c>
      <c r="BN1687" s="11" t="s">
        <v>65</v>
      </c>
    </row>
    <row r="1688" spans="1:66" ht="21" customHeight="1" x14ac:dyDescent="0.25">
      <c r="A1688" s="12">
        <v>1682</v>
      </c>
      <c r="B1688" s="16" t="s">
        <v>14427</v>
      </c>
      <c r="C1688" s="7" t="s">
        <v>14428</v>
      </c>
      <c r="D1688" s="7" t="s">
        <v>14429</v>
      </c>
      <c r="E1688" s="7" t="s">
        <v>14430</v>
      </c>
      <c r="F1688" s="7" t="s">
        <v>61</v>
      </c>
      <c r="G1688" s="7" t="s">
        <v>347</v>
      </c>
      <c r="H1688" s="8" t="s">
        <v>348</v>
      </c>
      <c r="I1688" s="13" t="s">
        <v>14431</v>
      </c>
      <c r="J1688" s="7" t="s">
        <v>279</v>
      </c>
      <c r="K1688" s="7" t="s">
        <v>14432</v>
      </c>
      <c r="L1688" s="7" t="s">
        <v>14433</v>
      </c>
      <c r="M1688" s="8" t="s">
        <v>14434</v>
      </c>
      <c r="N1688" s="8" t="s">
        <v>14435</v>
      </c>
      <c r="O1688" s="7" t="s">
        <v>246</v>
      </c>
      <c r="P1688" s="32" t="s">
        <v>3863</v>
      </c>
      <c r="Q1688" s="32" t="s">
        <v>64</v>
      </c>
      <c r="R1688" s="11">
        <v>195722906</v>
      </c>
      <c r="S1688" s="11">
        <v>33012701</v>
      </c>
      <c r="T1688" s="11" t="s">
        <v>65</v>
      </c>
      <c r="U1688" s="11">
        <v>1399288</v>
      </c>
      <c r="V1688" s="11">
        <v>122491642</v>
      </c>
      <c r="W1688" s="11">
        <v>28473867</v>
      </c>
      <c r="X1688" s="11">
        <v>5950456</v>
      </c>
      <c r="Y1688" s="11" t="s">
        <v>65</v>
      </c>
      <c r="Z1688" s="11">
        <v>4394952</v>
      </c>
      <c r="AA1688" s="11">
        <v>108180040</v>
      </c>
      <c r="AB1688" s="11">
        <v>85431507</v>
      </c>
      <c r="AC1688" s="11" t="s">
        <v>65</v>
      </c>
      <c r="AD1688" s="11" t="s">
        <v>65</v>
      </c>
      <c r="AE1688" s="11">
        <v>14084015</v>
      </c>
      <c r="AF1688" s="11" t="s">
        <v>65</v>
      </c>
      <c r="AG1688" s="11">
        <v>1988494</v>
      </c>
      <c r="AH1688" s="11">
        <v>6676024</v>
      </c>
      <c r="AI1688" s="11" t="s">
        <v>65</v>
      </c>
      <c r="AJ1688" s="11">
        <v>87542866</v>
      </c>
      <c r="AK1688" s="11">
        <v>49588801</v>
      </c>
      <c r="AL1688" s="11">
        <v>49588801</v>
      </c>
      <c r="AM1688" s="11">
        <v>26530045</v>
      </c>
      <c r="AN1688" s="11">
        <v>11070092</v>
      </c>
      <c r="AO1688" s="11">
        <v>4706689</v>
      </c>
      <c r="AP1688" s="11">
        <v>-4336934</v>
      </c>
      <c r="AQ1688" s="11">
        <v>-15827</v>
      </c>
      <c r="AR1688" s="11">
        <v>84137000</v>
      </c>
      <c r="AS1688" s="11">
        <v>62503227</v>
      </c>
      <c r="AT1688" s="11">
        <v>21633773</v>
      </c>
      <c r="AU1688" s="11" t="s">
        <v>65</v>
      </c>
      <c r="AV1688" s="11">
        <v>48767543</v>
      </c>
      <c r="AW1688" s="11">
        <v>39482997</v>
      </c>
      <c r="AX1688" s="11">
        <v>8888858</v>
      </c>
      <c r="AY1688" s="11">
        <v>2079133</v>
      </c>
      <c r="AZ1688" s="11">
        <v>1848489</v>
      </c>
      <c r="BA1688" s="11">
        <v>805000</v>
      </c>
      <c r="BB1688" s="11">
        <v>-4336934</v>
      </c>
      <c r="BC1688" s="11">
        <v>35369457</v>
      </c>
      <c r="BD1688" s="11">
        <v>35369457</v>
      </c>
      <c r="BE1688" s="11" t="s">
        <v>65</v>
      </c>
      <c r="BF1688" s="11" t="s">
        <v>65</v>
      </c>
      <c r="BG1688" s="11">
        <v>24877780</v>
      </c>
      <c r="BH1688" s="11" t="s">
        <v>65</v>
      </c>
      <c r="BI1688" s="11">
        <v>24877780</v>
      </c>
      <c r="BJ1688" s="11" t="s">
        <v>65</v>
      </c>
      <c r="BK1688" s="11" t="s">
        <v>65</v>
      </c>
      <c r="BL1688" s="11" t="s">
        <v>65</v>
      </c>
      <c r="BM1688" s="11" t="s">
        <v>65</v>
      </c>
      <c r="BN1688" s="11" t="s">
        <v>65</v>
      </c>
    </row>
    <row r="1689" spans="1:66" ht="21" customHeight="1" x14ac:dyDescent="0.25">
      <c r="A1689" s="12">
        <v>1683</v>
      </c>
      <c r="B1689" s="16" t="s">
        <v>14436</v>
      </c>
      <c r="C1689" s="7" t="s">
        <v>14437</v>
      </c>
      <c r="D1689" s="7" t="s">
        <v>14438</v>
      </c>
      <c r="E1689" s="7" t="s">
        <v>14439</v>
      </c>
      <c r="F1689" s="7" t="s">
        <v>533</v>
      </c>
      <c r="G1689" s="7" t="s">
        <v>2955</v>
      </c>
      <c r="H1689" s="8" t="s">
        <v>2956</v>
      </c>
      <c r="I1689" s="13" t="s">
        <v>14440</v>
      </c>
      <c r="J1689" s="7" t="s">
        <v>62</v>
      </c>
      <c r="K1689" s="7" t="s">
        <v>63</v>
      </c>
      <c r="L1689" s="7" t="s">
        <v>14441</v>
      </c>
      <c r="M1689" s="8" t="s">
        <v>14442</v>
      </c>
      <c r="N1689" s="8" t="s">
        <v>14443</v>
      </c>
      <c r="O1689" s="7" t="s">
        <v>246</v>
      </c>
      <c r="P1689" s="32" t="s">
        <v>1894</v>
      </c>
      <c r="Q1689" s="32" t="s">
        <v>64</v>
      </c>
      <c r="R1689" s="11">
        <v>178205885</v>
      </c>
      <c r="S1689" s="11">
        <v>4173228</v>
      </c>
      <c r="T1689" s="11" t="s">
        <v>65</v>
      </c>
      <c r="U1689" s="11" t="s">
        <v>65</v>
      </c>
      <c r="V1689" s="11">
        <v>166800353</v>
      </c>
      <c r="W1689" s="11" t="s">
        <v>65</v>
      </c>
      <c r="X1689" s="11">
        <v>7232304</v>
      </c>
      <c r="Y1689" s="11" t="s">
        <v>65</v>
      </c>
      <c r="Z1689" s="11" t="s">
        <v>65</v>
      </c>
      <c r="AA1689" s="11">
        <v>51077752</v>
      </c>
      <c r="AB1689" s="11" t="s">
        <v>65</v>
      </c>
      <c r="AC1689" s="11" t="s">
        <v>65</v>
      </c>
      <c r="AD1689" s="11" t="s">
        <v>65</v>
      </c>
      <c r="AE1689" s="11">
        <v>12921655</v>
      </c>
      <c r="AF1689" s="11">
        <v>26000</v>
      </c>
      <c r="AG1689" s="11">
        <v>5520057</v>
      </c>
      <c r="AH1689" s="11">
        <v>32610040</v>
      </c>
      <c r="AI1689" s="11" t="s">
        <v>65</v>
      </c>
      <c r="AJ1689" s="11">
        <v>127128133</v>
      </c>
      <c r="AK1689" s="11">
        <v>112028463</v>
      </c>
      <c r="AL1689" s="11">
        <v>112028463</v>
      </c>
      <c r="AM1689" s="11">
        <v>12330312</v>
      </c>
      <c r="AN1689" s="11" t="s">
        <v>65</v>
      </c>
      <c r="AO1689" s="11" t="s">
        <v>65</v>
      </c>
      <c r="AP1689" s="11">
        <v>2769358</v>
      </c>
      <c r="AQ1689" s="11" t="s">
        <v>65</v>
      </c>
      <c r="AR1689" s="11">
        <v>17532000</v>
      </c>
      <c r="AS1689" s="11">
        <v>17532000</v>
      </c>
      <c r="AT1689" s="11" t="s">
        <v>65</v>
      </c>
      <c r="AU1689" s="11" t="s">
        <v>65</v>
      </c>
      <c r="AV1689" s="11">
        <v>17532000</v>
      </c>
      <c r="AW1689" s="11">
        <v>14762642</v>
      </c>
      <c r="AX1689" s="11" t="s">
        <v>65</v>
      </c>
      <c r="AY1689" s="11" t="s">
        <v>65</v>
      </c>
      <c r="AZ1689" s="11" t="s">
        <v>65</v>
      </c>
      <c r="BA1689" s="11" t="s">
        <v>65</v>
      </c>
      <c r="BB1689" s="11">
        <v>2769358</v>
      </c>
      <c r="BC1689" s="11" t="s">
        <v>65</v>
      </c>
      <c r="BD1689" s="11" t="s">
        <v>65</v>
      </c>
      <c r="BE1689" s="11" t="s">
        <v>65</v>
      </c>
      <c r="BF1689" s="11" t="s">
        <v>65</v>
      </c>
      <c r="BG1689" s="11" t="s">
        <v>65</v>
      </c>
      <c r="BH1689" s="11" t="s">
        <v>65</v>
      </c>
      <c r="BI1689" s="11" t="s">
        <v>65</v>
      </c>
      <c r="BJ1689" s="11" t="s">
        <v>65</v>
      </c>
      <c r="BK1689" s="11">
        <v>193917847</v>
      </c>
      <c r="BL1689" s="11">
        <v>17685000</v>
      </c>
      <c r="BM1689" s="11">
        <v>193917847</v>
      </c>
      <c r="BN1689" s="11">
        <v>17685000</v>
      </c>
    </row>
    <row r="1690" spans="1:66" ht="21" customHeight="1" x14ac:dyDescent="0.25">
      <c r="A1690" s="12">
        <v>1684</v>
      </c>
      <c r="B1690" s="16" t="s">
        <v>14444</v>
      </c>
      <c r="C1690" s="7" t="s">
        <v>14445</v>
      </c>
      <c r="D1690" s="7" t="s">
        <v>14446</v>
      </c>
      <c r="E1690" s="7" t="s">
        <v>14447</v>
      </c>
      <c r="F1690" s="7" t="s">
        <v>533</v>
      </c>
      <c r="G1690" s="7" t="s">
        <v>347</v>
      </c>
      <c r="H1690" s="8" t="s">
        <v>348</v>
      </c>
      <c r="I1690" s="13" t="s">
        <v>14448</v>
      </c>
      <c r="J1690" s="7" t="s">
        <v>62</v>
      </c>
      <c r="K1690" s="7" t="s">
        <v>63</v>
      </c>
      <c r="L1690" s="7" t="s">
        <v>14449</v>
      </c>
      <c r="M1690" s="8" t="s">
        <v>14450</v>
      </c>
      <c r="N1690" s="8" t="s">
        <v>14451</v>
      </c>
      <c r="O1690" s="7" t="s">
        <v>246</v>
      </c>
      <c r="P1690" s="32" t="s">
        <v>6125</v>
      </c>
      <c r="Q1690" s="32" t="s">
        <v>64</v>
      </c>
      <c r="R1690" s="11">
        <v>1146370298</v>
      </c>
      <c r="S1690" s="11">
        <v>191126209</v>
      </c>
      <c r="T1690" s="11" t="s">
        <v>65</v>
      </c>
      <c r="U1690" s="11" t="s">
        <v>65</v>
      </c>
      <c r="V1690" s="11">
        <v>943737538</v>
      </c>
      <c r="W1690" s="11" t="s">
        <v>65</v>
      </c>
      <c r="X1690" s="11">
        <v>11506551</v>
      </c>
      <c r="Y1690" s="11" t="s">
        <v>65</v>
      </c>
      <c r="Z1690" s="11" t="s">
        <v>65</v>
      </c>
      <c r="AA1690" s="11">
        <v>459705492</v>
      </c>
      <c r="AB1690" s="11" t="s">
        <v>65</v>
      </c>
      <c r="AC1690" s="11" t="s">
        <v>65</v>
      </c>
      <c r="AD1690" s="11" t="s">
        <v>65</v>
      </c>
      <c r="AE1690" s="11">
        <v>239206718</v>
      </c>
      <c r="AF1690" s="11">
        <v>364000</v>
      </c>
      <c r="AG1690" s="11">
        <v>25417075</v>
      </c>
      <c r="AH1690" s="11">
        <v>194717699</v>
      </c>
      <c r="AI1690" s="11" t="s">
        <v>65</v>
      </c>
      <c r="AJ1690" s="11">
        <v>686664806</v>
      </c>
      <c r="AK1690" s="11">
        <v>526172221</v>
      </c>
      <c r="AL1690" s="11">
        <v>526172221</v>
      </c>
      <c r="AM1690" s="11">
        <v>37654933</v>
      </c>
      <c r="AN1690" s="11">
        <v>111446282</v>
      </c>
      <c r="AO1690" s="11" t="s">
        <v>65</v>
      </c>
      <c r="AP1690" s="11">
        <v>11391370</v>
      </c>
      <c r="AQ1690" s="11" t="s">
        <v>65</v>
      </c>
      <c r="AR1690" s="11">
        <v>144338000</v>
      </c>
      <c r="AS1690" s="11">
        <v>144338000</v>
      </c>
      <c r="AT1690" s="11" t="s">
        <v>65</v>
      </c>
      <c r="AU1690" s="11" t="s">
        <v>65</v>
      </c>
      <c r="AV1690" s="11">
        <v>144338000</v>
      </c>
      <c r="AW1690" s="11">
        <v>132946630</v>
      </c>
      <c r="AX1690" s="11" t="s">
        <v>65</v>
      </c>
      <c r="AY1690" s="11" t="s">
        <v>65</v>
      </c>
      <c r="AZ1690" s="11" t="s">
        <v>65</v>
      </c>
      <c r="BA1690" s="11" t="s">
        <v>65</v>
      </c>
      <c r="BB1690" s="11">
        <v>11391370</v>
      </c>
      <c r="BC1690" s="11" t="s">
        <v>65</v>
      </c>
      <c r="BD1690" s="11" t="s">
        <v>65</v>
      </c>
      <c r="BE1690" s="11" t="s">
        <v>65</v>
      </c>
      <c r="BF1690" s="11" t="s">
        <v>65</v>
      </c>
      <c r="BG1690" s="11" t="s">
        <v>65</v>
      </c>
      <c r="BH1690" s="11" t="s">
        <v>65</v>
      </c>
      <c r="BI1690" s="11" t="s">
        <v>65</v>
      </c>
      <c r="BJ1690" s="11" t="s">
        <v>65</v>
      </c>
      <c r="BK1690" s="11">
        <v>1361345300</v>
      </c>
      <c r="BL1690" s="11">
        <v>17685000</v>
      </c>
      <c r="BM1690" s="11">
        <v>1361345300</v>
      </c>
      <c r="BN1690" s="11">
        <v>17685000</v>
      </c>
    </row>
    <row r="1691" spans="1:66" ht="21" customHeight="1" x14ac:dyDescent="0.25">
      <c r="A1691" s="12">
        <v>1685</v>
      </c>
      <c r="B1691" s="16" t="s">
        <v>14452</v>
      </c>
      <c r="C1691" s="7" t="s">
        <v>6244</v>
      </c>
      <c r="D1691" s="7" t="s">
        <v>14453</v>
      </c>
      <c r="E1691" s="7" t="s">
        <v>14454</v>
      </c>
      <c r="F1691" s="7" t="s">
        <v>69</v>
      </c>
      <c r="G1691" s="7" t="s">
        <v>2027</v>
      </c>
      <c r="H1691" s="8" t="s">
        <v>2028</v>
      </c>
      <c r="I1691" s="13" t="s">
        <v>14455</v>
      </c>
      <c r="J1691" s="7" t="s">
        <v>95</v>
      </c>
      <c r="K1691" s="7" t="s">
        <v>96</v>
      </c>
      <c r="L1691" s="7" t="s">
        <v>14456</v>
      </c>
      <c r="M1691" s="8" t="s">
        <v>14457</v>
      </c>
      <c r="N1691" s="8" t="s">
        <v>14458</v>
      </c>
      <c r="O1691" s="7" t="s">
        <v>246</v>
      </c>
      <c r="P1691" s="32" t="s">
        <v>6695</v>
      </c>
      <c r="Q1691" s="32" t="s">
        <v>612</v>
      </c>
      <c r="R1691" s="11">
        <v>1776132812</v>
      </c>
      <c r="S1691" s="11">
        <v>10523323</v>
      </c>
      <c r="T1691" s="11" t="s">
        <v>65</v>
      </c>
      <c r="U1691" s="11" t="s">
        <v>65</v>
      </c>
      <c r="V1691" s="11">
        <v>1765319489</v>
      </c>
      <c r="W1691" s="11" t="s">
        <v>65</v>
      </c>
      <c r="X1691" s="11" t="s">
        <v>65</v>
      </c>
      <c r="Y1691" s="11" t="s">
        <v>65</v>
      </c>
      <c r="Z1691" s="11">
        <v>290000</v>
      </c>
      <c r="AA1691" s="11">
        <v>8623311</v>
      </c>
      <c r="AB1691" s="11" t="s">
        <v>65</v>
      </c>
      <c r="AC1691" s="11" t="s">
        <v>65</v>
      </c>
      <c r="AD1691" s="11" t="s">
        <v>65</v>
      </c>
      <c r="AE1691" s="11">
        <v>2280500</v>
      </c>
      <c r="AF1691" s="11">
        <v>222000</v>
      </c>
      <c r="AG1691" s="11" t="s">
        <v>65</v>
      </c>
      <c r="AH1691" s="11" t="s">
        <v>65</v>
      </c>
      <c r="AI1691" s="11">
        <v>6120811</v>
      </c>
      <c r="AJ1691" s="11">
        <v>1767509501</v>
      </c>
      <c r="AK1691" s="11">
        <v>1634987098</v>
      </c>
      <c r="AL1691" s="11">
        <v>1634987098</v>
      </c>
      <c r="AM1691" s="11">
        <v>63416987</v>
      </c>
      <c r="AN1691" s="11">
        <v>31915955</v>
      </c>
      <c r="AO1691" s="11" t="s">
        <v>65</v>
      </c>
      <c r="AP1691" s="11">
        <v>37189461</v>
      </c>
      <c r="AQ1691" s="11" t="s">
        <v>65</v>
      </c>
      <c r="AR1691" s="11">
        <v>270355542</v>
      </c>
      <c r="AS1691" s="11">
        <v>269589806</v>
      </c>
      <c r="AT1691" s="11">
        <v>765736</v>
      </c>
      <c r="AU1691" s="11" t="s">
        <v>65</v>
      </c>
      <c r="AV1691" s="11">
        <v>270355542</v>
      </c>
      <c r="AW1691" s="11">
        <v>175230520</v>
      </c>
      <c r="AX1691" s="11">
        <v>50310612</v>
      </c>
      <c r="AY1691" s="11">
        <v>2618949</v>
      </c>
      <c r="AZ1691" s="11" t="s">
        <v>65</v>
      </c>
      <c r="BA1691" s="11">
        <v>5006000</v>
      </c>
      <c r="BB1691" s="11">
        <v>37189461</v>
      </c>
      <c r="BC1691" s="11" t="s">
        <v>65</v>
      </c>
      <c r="BD1691" s="11" t="s">
        <v>65</v>
      </c>
      <c r="BE1691" s="11" t="s">
        <v>65</v>
      </c>
      <c r="BF1691" s="11" t="s">
        <v>65</v>
      </c>
      <c r="BG1691" s="11">
        <v>75716263</v>
      </c>
      <c r="BH1691" s="11">
        <v>723257572</v>
      </c>
      <c r="BI1691" s="11">
        <v>75716263</v>
      </c>
      <c r="BJ1691" s="11">
        <v>723257572</v>
      </c>
      <c r="BK1691" s="11">
        <v>1991108830</v>
      </c>
      <c r="BL1691" s="11">
        <v>2400000</v>
      </c>
      <c r="BM1691" s="11">
        <v>1991108830</v>
      </c>
      <c r="BN1691" s="11">
        <v>2400000</v>
      </c>
    </row>
    <row r="1692" spans="1:66" ht="21" customHeight="1" x14ac:dyDescent="0.25">
      <c r="A1692" s="12">
        <v>1686</v>
      </c>
      <c r="B1692" s="16" t="s">
        <v>14459</v>
      </c>
      <c r="C1692" s="7" t="s">
        <v>14460</v>
      </c>
      <c r="D1692" s="7" t="s">
        <v>14461</v>
      </c>
      <c r="E1692" s="7" t="s">
        <v>14462</v>
      </c>
      <c r="F1692" s="7" t="s">
        <v>598</v>
      </c>
      <c r="G1692" s="7" t="s">
        <v>2955</v>
      </c>
      <c r="H1692" s="8" t="s">
        <v>2956</v>
      </c>
      <c r="I1692" s="13" t="s">
        <v>14463</v>
      </c>
      <c r="J1692" s="7" t="s">
        <v>79</v>
      </c>
      <c r="K1692" s="7" t="s">
        <v>80</v>
      </c>
      <c r="L1692" s="7" t="s">
        <v>14464</v>
      </c>
      <c r="M1692" s="8" t="s">
        <v>14465</v>
      </c>
      <c r="N1692" s="8" t="s">
        <v>14466</v>
      </c>
      <c r="O1692" s="7" t="s">
        <v>246</v>
      </c>
      <c r="P1692" s="32" t="s">
        <v>2563</v>
      </c>
      <c r="Q1692" s="32" t="s">
        <v>850</v>
      </c>
      <c r="R1692" s="11">
        <v>2260202187</v>
      </c>
      <c r="S1692" s="11">
        <v>109415223</v>
      </c>
      <c r="T1692" s="11">
        <v>7995040</v>
      </c>
      <c r="U1692" s="11">
        <v>96619626</v>
      </c>
      <c r="V1692" s="11" t="s">
        <v>65</v>
      </c>
      <c r="W1692" s="11">
        <v>1007673740</v>
      </c>
      <c r="X1692" s="11">
        <v>167936272</v>
      </c>
      <c r="Y1692" s="11">
        <v>45560560</v>
      </c>
      <c r="Z1692" s="11">
        <v>825001726</v>
      </c>
      <c r="AA1692" s="11">
        <v>1433866487</v>
      </c>
      <c r="AB1692" s="11" t="s">
        <v>65</v>
      </c>
      <c r="AC1692" s="11" t="s">
        <v>65</v>
      </c>
      <c r="AD1692" s="11">
        <v>437553444</v>
      </c>
      <c r="AE1692" s="11">
        <v>444685221</v>
      </c>
      <c r="AF1692" s="11" t="s">
        <v>65</v>
      </c>
      <c r="AG1692" s="11">
        <v>15264914</v>
      </c>
      <c r="AH1692" s="11">
        <v>536362908</v>
      </c>
      <c r="AI1692" s="11" t="s">
        <v>65</v>
      </c>
      <c r="AJ1692" s="11">
        <v>826335700</v>
      </c>
      <c r="AK1692" s="11">
        <v>296182625</v>
      </c>
      <c r="AL1692" s="11">
        <v>296182625</v>
      </c>
      <c r="AM1692" s="11" t="s">
        <v>65</v>
      </c>
      <c r="AN1692" s="11">
        <v>8409462</v>
      </c>
      <c r="AO1692" s="11">
        <v>801857478</v>
      </c>
      <c r="AP1692" s="11">
        <v>-110245352</v>
      </c>
      <c r="AQ1692" s="11">
        <v>-169868513</v>
      </c>
      <c r="AR1692" s="11">
        <v>5683183144</v>
      </c>
      <c r="AS1692" s="11">
        <v>5670493715</v>
      </c>
      <c r="AT1692" s="11">
        <v>12689429</v>
      </c>
      <c r="AU1692" s="11" t="s">
        <v>65</v>
      </c>
      <c r="AV1692" s="11">
        <v>521167853</v>
      </c>
      <c r="AW1692" s="11">
        <v>410457801</v>
      </c>
      <c r="AX1692" s="11" t="s">
        <v>65</v>
      </c>
      <c r="AY1692" s="11">
        <v>220752204</v>
      </c>
      <c r="AZ1692" s="11">
        <v>203200</v>
      </c>
      <c r="BA1692" s="11" t="s">
        <v>65</v>
      </c>
      <c r="BB1692" s="11">
        <v>-110245352</v>
      </c>
      <c r="BC1692" s="11">
        <v>5162015291</v>
      </c>
      <c r="BD1692" s="11">
        <v>5162015291</v>
      </c>
      <c r="BE1692" s="11" t="s">
        <v>65</v>
      </c>
      <c r="BF1692" s="11" t="s">
        <v>65</v>
      </c>
      <c r="BG1692" s="11" t="s">
        <v>65</v>
      </c>
      <c r="BH1692" s="11">
        <v>74476915</v>
      </c>
      <c r="BI1692" s="11" t="s">
        <v>65</v>
      </c>
      <c r="BJ1692" s="11">
        <v>74476915</v>
      </c>
      <c r="BK1692" s="11" t="s">
        <v>65</v>
      </c>
      <c r="BL1692" s="11" t="s">
        <v>65</v>
      </c>
      <c r="BM1692" s="11" t="s">
        <v>65</v>
      </c>
      <c r="BN1692" s="11" t="s">
        <v>65</v>
      </c>
    </row>
    <row r="1693" spans="1:66" ht="21" customHeight="1" x14ac:dyDescent="0.25">
      <c r="A1693" s="12">
        <v>1687</v>
      </c>
      <c r="B1693" s="16" t="s">
        <v>14468</v>
      </c>
      <c r="C1693" s="7" t="s">
        <v>14469</v>
      </c>
      <c r="D1693" s="7" t="s">
        <v>14470</v>
      </c>
      <c r="E1693" s="7" t="s">
        <v>14471</v>
      </c>
      <c r="F1693" s="7" t="s">
        <v>69</v>
      </c>
      <c r="G1693" s="7" t="s">
        <v>2955</v>
      </c>
      <c r="H1693" s="8" t="s">
        <v>2956</v>
      </c>
      <c r="I1693" s="13" t="s">
        <v>14472</v>
      </c>
      <c r="J1693" s="7" t="s">
        <v>62</v>
      </c>
      <c r="K1693" s="7" t="s">
        <v>63</v>
      </c>
      <c r="L1693" s="7" t="s">
        <v>14473</v>
      </c>
      <c r="M1693" s="8" t="s">
        <v>14474</v>
      </c>
      <c r="N1693" s="8" t="s">
        <v>14475</v>
      </c>
      <c r="O1693" s="7" t="s">
        <v>246</v>
      </c>
      <c r="P1693" s="32" t="s">
        <v>443</v>
      </c>
      <c r="Q1693" s="32" t="s">
        <v>64</v>
      </c>
      <c r="R1693" s="11">
        <v>105481447.47</v>
      </c>
      <c r="S1693" s="11">
        <v>4349076.47</v>
      </c>
      <c r="T1693" s="11" t="s">
        <v>65</v>
      </c>
      <c r="U1693" s="11" t="s">
        <v>65</v>
      </c>
      <c r="V1693" s="11">
        <v>101132371</v>
      </c>
      <c r="W1693" s="11" t="s">
        <v>65</v>
      </c>
      <c r="X1693" s="11" t="s">
        <v>65</v>
      </c>
      <c r="Y1693" s="11" t="s">
        <v>65</v>
      </c>
      <c r="Z1693" s="11" t="s">
        <v>65</v>
      </c>
      <c r="AA1693" s="11">
        <v>22335054.16</v>
      </c>
      <c r="AB1693" s="11" t="s">
        <v>65</v>
      </c>
      <c r="AC1693" s="11" t="s">
        <v>65</v>
      </c>
      <c r="AD1693" s="11" t="s">
        <v>65</v>
      </c>
      <c r="AE1693" s="11">
        <v>368265.5</v>
      </c>
      <c r="AF1693" s="11">
        <v>35000</v>
      </c>
      <c r="AG1693" s="11">
        <v>931788.66</v>
      </c>
      <c r="AH1693" s="11">
        <v>21000000</v>
      </c>
      <c r="AI1693" s="11" t="s">
        <v>65</v>
      </c>
      <c r="AJ1693" s="11">
        <v>83146393.310000002</v>
      </c>
      <c r="AK1693" s="11">
        <v>67107480</v>
      </c>
      <c r="AL1693" s="11">
        <v>67107480</v>
      </c>
      <c r="AM1693" s="11">
        <v>12765715.84</v>
      </c>
      <c r="AN1693" s="11">
        <v>2377434</v>
      </c>
      <c r="AO1693" s="11" t="s">
        <v>65</v>
      </c>
      <c r="AP1693" s="11">
        <v>895763.47</v>
      </c>
      <c r="AQ1693" s="11" t="s">
        <v>65</v>
      </c>
      <c r="AR1693" s="11">
        <v>18471599</v>
      </c>
      <c r="AS1693" s="11">
        <v>18468599</v>
      </c>
      <c r="AT1693" s="11">
        <v>3000</v>
      </c>
      <c r="AU1693" s="11" t="s">
        <v>65</v>
      </c>
      <c r="AV1693" s="11">
        <v>18471599</v>
      </c>
      <c r="AW1693" s="11">
        <v>16979204.530000001</v>
      </c>
      <c r="AX1693" s="11" t="s">
        <v>65</v>
      </c>
      <c r="AY1693" s="11">
        <v>596631</v>
      </c>
      <c r="AZ1693" s="11" t="s">
        <v>65</v>
      </c>
      <c r="BA1693" s="11" t="s">
        <v>65</v>
      </c>
      <c r="BB1693" s="11">
        <v>895763.47</v>
      </c>
      <c r="BC1693" s="11" t="s">
        <v>65</v>
      </c>
      <c r="BD1693" s="11" t="s">
        <v>65</v>
      </c>
      <c r="BE1693" s="11" t="s">
        <v>65</v>
      </c>
      <c r="BF1693" s="11" t="s">
        <v>65</v>
      </c>
      <c r="BG1693" s="11" t="s">
        <v>65</v>
      </c>
      <c r="BH1693" s="11" t="s">
        <v>65</v>
      </c>
      <c r="BI1693" s="11" t="s">
        <v>65</v>
      </c>
      <c r="BJ1693" s="11" t="s">
        <v>65</v>
      </c>
      <c r="BK1693" s="11">
        <v>110758110</v>
      </c>
      <c r="BL1693" s="11">
        <v>25750000</v>
      </c>
      <c r="BM1693" s="11">
        <v>136508110</v>
      </c>
      <c r="BN1693" s="11" t="s">
        <v>65</v>
      </c>
    </row>
    <row r="1694" spans="1:66" ht="21" customHeight="1" x14ac:dyDescent="0.25">
      <c r="A1694" s="12">
        <v>1688</v>
      </c>
      <c r="B1694" s="16" t="s">
        <v>14476</v>
      </c>
      <c r="C1694" s="7" t="s">
        <v>14477</v>
      </c>
      <c r="D1694" s="7" t="s">
        <v>14478</v>
      </c>
      <c r="E1694" s="7" t="s">
        <v>14479</v>
      </c>
      <c r="F1694" s="7" t="s">
        <v>533</v>
      </c>
      <c r="G1694" s="7" t="s">
        <v>2955</v>
      </c>
      <c r="H1694" s="8" t="s">
        <v>2956</v>
      </c>
      <c r="I1694" s="13" t="s">
        <v>14480</v>
      </c>
      <c r="J1694" s="7" t="s">
        <v>62</v>
      </c>
      <c r="K1694" s="7" t="s">
        <v>63</v>
      </c>
      <c r="L1694" s="7" t="s">
        <v>14481</v>
      </c>
      <c r="M1694" s="8" t="s">
        <v>14482</v>
      </c>
      <c r="N1694" s="8" t="s">
        <v>14483</v>
      </c>
      <c r="O1694" s="7" t="s">
        <v>246</v>
      </c>
      <c r="P1694" s="32" t="s">
        <v>3212</v>
      </c>
      <c r="Q1694" s="32" t="s">
        <v>64</v>
      </c>
      <c r="R1694" s="11">
        <v>157438662</v>
      </c>
      <c r="S1694" s="11">
        <v>37408447</v>
      </c>
      <c r="T1694" s="11" t="s">
        <v>65</v>
      </c>
      <c r="U1694" s="11" t="s">
        <v>65</v>
      </c>
      <c r="V1694" s="11">
        <v>108092370</v>
      </c>
      <c r="W1694" s="11" t="s">
        <v>65</v>
      </c>
      <c r="X1694" s="11">
        <v>11937845</v>
      </c>
      <c r="Y1694" s="11" t="s">
        <v>65</v>
      </c>
      <c r="Z1694" s="11" t="s">
        <v>65</v>
      </c>
      <c r="AA1694" s="11">
        <v>45301018</v>
      </c>
      <c r="AB1694" s="11" t="s">
        <v>65</v>
      </c>
      <c r="AC1694" s="11" t="s">
        <v>65</v>
      </c>
      <c r="AD1694" s="11" t="s">
        <v>65</v>
      </c>
      <c r="AE1694" s="11" t="s">
        <v>65</v>
      </c>
      <c r="AF1694" s="11">
        <v>56000</v>
      </c>
      <c r="AG1694" s="11">
        <v>12038839</v>
      </c>
      <c r="AH1694" s="11">
        <v>33206179</v>
      </c>
      <c r="AI1694" s="11" t="s">
        <v>65</v>
      </c>
      <c r="AJ1694" s="11">
        <v>112137644</v>
      </c>
      <c r="AK1694" s="11">
        <v>69196687</v>
      </c>
      <c r="AL1694" s="11">
        <v>69196687</v>
      </c>
      <c r="AM1694" s="11">
        <v>32772413</v>
      </c>
      <c r="AN1694" s="11" t="s">
        <v>65</v>
      </c>
      <c r="AO1694" s="11" t="s">
        <v>65</v>
      </c>
      <c r="AP1694" s="11">
        <v>10168544</v>
      </c>
      <c r="AQ1694" s="11" t="s">
        <v>65</v>
      </c>
      <c r="AR1694" s="11">
        <v>39200000</v>
      </c>
      <c r="AS1694" s="11">
        <v>39200000</v>
      </c>
      <c r="AT1694" s="11" t="s">
        <v>65</v>
      </c>
      <c r="AU1694" s="11" t="s">
        <v>65</v>
      </c>
      <c r="AV1694" s="11">
        <v>39200000</v>
      </c>
      <c r="AW1694" s="11">
        <v>29031456</v>
      </c>
      <c r="AX1694" s="11" t="s">
        <v>65</v>
      </c>
      <c r="AY1694" s="11" t="s">
        <v>65</v>
      </c>
      <c r="AZ1694" s="11" t="s">
        <v>65</v>
      </c>
      <c r="BA1694" s="11" t="s">
        <v>65</v>
      </c>
      <c r="BB1694" s="11">
        <v>10168544</v>
      </c>
      <c r="BC1694" s="11" t="s">
        <v>65</v>
      </c>
      <c r="BD1694" s="11" t="s">
        <v>65</v>
      </c>
      <c r="BE1694" s="11" t="s">
        <v>65</v>
      </c>
      <c r="BF1694" s="11" t="s">
        <v>65</v>
      </c>
      <c r="BG1694" s="11" t="s">
        <v>65</v>
      </c>
      <c r="BH1694" s="11" t="s">
        <v>65</v>
      </c>
      <c r="BI1694" s="11" t="s">
        <v>65</v>
      </c>
      <c r="BJ1694" s="11" t="s">
        <v>65</v>
      </c>
      <c r="BK1694" s="11">
        <v>194161322</v>
      </c>
      <c r="BL1694" s="11">
        <v>17685000</v>
      </c>
      <c r="BM1694" s="11">
        <v>194161322</v>
      </c>
      <c r="BN1694" s="11">
        <v>17685000</v>
      </c>
    </row>
    <row r="1695" spans="1:66" ht="21" customHeight="1" x14ac:dyDescent="0.25">
      <c r="A1695" s="12">
        <v>1689</v>
      </c>
      <c r="B1695" s="16" t="s">
        <v>14484</v>
      </c>
      <c r="C1695" s="7" t="s">
        <v>14485</v>
      </c>
      <c r="D1695" s="7" t="s">
        <v>14486</v>
      </c>
      <c r="E1695" s="7" t="s">
        <v>14487</v>
      </c>
      <c r="F1695" s="7" t="s">
        <v>905</v>
      </c>
      <c r="G1695" s="7" t="s">
        <v>2955</v>
      </c>
      <c r="H1695" s="8" t="s">
        <v>2956</v>
      </c>
      <c r="I1695" s="13" t="s">
        <v>14488</v>
      </c>
      <c r="J1695" s="7" t="s">
        <v>62</v>
      </c>
      <c r="K1695" s="7" t="s">
        <v>63</v>
      </c>
      <c r="L1695" s="7" t="s">
        <v>14489</v>
      </c>
      <c r="M1695" s="8" t="s">
        <v>14490</v>
      </c>
      <c r="N1695" s="8" t="s">
        <v>14491</v>
      </c>
      <c r="O1695" s="7" t="s">
        <v>246</v>
      </c>
      <c r="P1695" s="32" t="s">
        <v>2820</v>
      </c>
      <c r="Q1695" s="32" t="s">
        <v>398</v>
      </c>
      <c r="R1695" s="11">
        <v>487997363</v>
      </c>
      <c r="S1695" s="11">
        <v>422079</v>
      </c>
      <c r="T1695" s="11" t="s">
        <v>65</v>
      </c>
      <c r="U1695" s="11" t="s">
        <v>65</v>
      </c>
      <c r="V1695" s="11">
        <v>416009993</v>
      </c>
      <c r="W1695" s="11">
        <v>62620000</v>
      </c>
      <c r="X1695" s="11">
        <v>4823399</v>
      </c>
      <c r="Y1695" s="11" t="s">
        <v>65</v>
      </c>
      <c r="Z1695" s="11">
        <v>4121892</v>
      </c>
      <c r="AA1695" s="11">
        <v>295354233</v>
      </c>
      <c r="AB1695" s="11" t="s">
        <v>65</v>
      </c>
      <c r="AC1695" s="11" t="s">
        <v>65</v>
      </c>
      <c r="AD1695" s="11">
        <v>146664914</v>
      </c>
      <c r="AE1695" s="11">
        <v>49680800</v>
      </c>
      <c r="AF1695" s="11">
        <v>11002000</v>
      </c>
      <c r="AG1695" s="11">
        <v>59211319</v>
      </c>
      <c r="AH1695" s="11">
        <v>28795200</v>
      </c>
      <c r="AI1695" s="11" t="s">
        <v>65</v>
      </c>
      <c r="AJ1695" s="11">
        <v>192643130</v>
      </c>
      <c r="AK1695" s="11">
        <v>157965354</v>
      </c>
      <c r="AL1695" s="11">
        <v>157965354</v>
      </c>
      <c r="AM1695" s="11">
        <v>22867944</v>
      </c>
      <c r="AN1695" s="11" t="s">
        <v>65</v>
      </c>
      <c r="AO1695" s="11" t="s">
        <v>65</v>
      </c>
      <c r="AP1695" s="11">
        <v>11809832</v>
      </c>
      <c r="AQ1695" s="11" t="s">
        <v>65</v>
      </c>
      <c r="AR1695" s="11">
        <v>149138000</v>
      </c>
      <c r="AS1695" s="11">
        <v>146630445</v>
      </c>
      <c r="AT1695" s="11">
        <v>2507555</v>
      </c>
      <c r="AU1695" s="11" t="s">
        <v>65</v>
      </c>
      <c r="AV1695" s="11">
        <v>52696368</v>
      </c>
      <c r="AW1695" s="11">
        <v>36549481</v>
      </c>
      <c r="AX1695" s="11" t="s">
        <v>65</v>
      </c>
      <c r="AY1695" s="11">
        <v>4337055</v>
      </c>
      <c r="AZ1695" s="11" t="s">
        <v>65</v>
      </c>
      <c r="BA1695" s="11" t="s">
        <v>65</v>
      </c>
      <c r="BB1695" s="11">
        <v>11809832</v>
      </c>
      <c r="BC1695" s="11">
        <v>96441632</v>
      </c>
      <c r="BD1695" s="11">
        <v>96441632</v>
      </c>
      <c r="BE1695" s="11" t="s">
        <v>65</v>
      </c>
      <c r="BF1695" s="11" t="s">
        <v>65</v>
      </c>
      <c r="BG1695" s="11" t="s">
        <v>65</v>
      </c>
      <c r="BH1695" s="11" t="s">
        <v>65</v>
      </c>
      <c r="BI1695" s="11" t="s">
        <v>65</v>
      </c>
      <c r="BJ1695" s="11" t="s">
        <v>65</v>
      </c>
      <c r="BK1695" s="11">
        <v>97800000</v>
      </c>
      <c r="BL1695" s="11" t="s">
        <v>65</v>
      </c>
      <c r="BM1695" s="11" t="s">
        <v>65</v>
      </c>
      <c r="BN1695" s="11">
        <v>97800000</v>
      </c>
    </row>
    <row r="1696" spans="1:66" ht="21" customHeight="1" x14ac:dyDescent="0.25">
      <c r="A1696" s="12">
        <v>1690</v>
      </c>
      <c r="B1696" s="16" t="s">
        <v>38084</v>
      </c>
      <c r="C1696" s="7" t="s">
        <v>38085</v>
      </c>
      <c r="D1696" s="7" t="s">
        <v>38086</v>
      </c>
      <c r="E1696" s="7" t="s">
        <v>38087</v>
      </c>
      <c r="F1696" s="7" t="s">
        <v>69</v>
      </c>
      <c r="G1696" s="7" t="s">
        <v>1529</v>
      </c>
      <c r="H1696" s="8" t="s">
        <v>1530</v>
      </c>
      <c r="I1696" s="13" t="s">
        <v>38088</v>
      </c>
      <c r="J1696" s="7" t="s">
        <v>1044</v>
      </c>
      <c r="K1696" s="7" t="s">
        <v>8783</v>
      </c>
      <c r="L1696" s="7" t="s">
        <v>38089</v>
      </c>
      <c r="M1696" s="8" t="s">
        <v>38090</v>
      </c>
      <c r="N1696" s="8" t="s">
        <v>38091</v>
      </c>
      <c r="O1696" s="7" t="s">
        <v>246</v>
      </c>
      <c r="P1696" s="32" t="s">
        <v>209</v>
      </c>
      <c r="Q1696" s="32" t="s">
        <v>428</v>
      </c>
      <c r="R1696" s="11">
        <v>772935280.53999996</v>
      </c>
      <c r="S1696" s="11">
        <v>161209260.22999999</v>
      </c>
      <c r="T1696" s="11">
        <v>78892557.319999993</v>
      </c>
      <c r="U1696" s="11">
        <v>36825584.350000001</v>
      </c>
      <c r="V1696" s="11">
        <v>121833877</v>
      </c>
      <c r="W1696" s="11">
        <v>76274828</v>
      </c>
      <c r="X1696" s="11">
        <v>132228251.59999999</v>
      </c>
      <c r="Y1696" s="11">
        <v>5588137</v>
      </c>
      <c r="Z1696" s="11">
        <v>160082785.03999999</v>
      </c>
      <c r="AA1696" s="11">
        <v>481889103.57999998</v>
      </c>
      <c r="AB1696" s="11" t="s">
        <v>65</v>
      </c>
      <c r="AC1696" s="11" t="s">
        <v>65</v>
      </c>
      <c r="AD1696" s="11" t="s">
        <v>65</v>
      </c>
      <c r="AE1696" s="11">
        <v>68969472</v>
      </c>
      <c r="AF1696" s="11">
        <v>6185000</v>
      </c>
      <c r="AG1696" s="11">
        <v>378095322.57999998</v>
      </c>
      <c r="AH1696" s="11">
        <v>28639309</v>
      </c>
      <c r="AI1696" s="11" t="s">
        <v>65</v>
      </c>
      <c r="AJ1696" s="11">
        <v>291046176.95999998</v>
      </c>
      <c r="AK1696" s="11">
        <v>150432238.47999999</v>
      </c>
      <c r="AL1696" s="11">
        <v>150432238.47999999</v>
      </c>
      <c r="AM1696" s="11">
        <v>103011778.62</v>
      </c>
      <c r="AN1696" s="11">
        <v>29775500.329999998</v>
      </c>
      <c r="AO1696" s="11" t="s">
        <v>65</v>
      </c>
      <c r="AP1696" s="11">
        <v>7826659.5300000003</v>
      </c>
      <c r="AQ1696" s="11" t="s">
        <v>65</v>
      </c>
      <c r="AR1696" s="11">
        <v>675784321.84000003</v>
      </c>
      <c r="AS1696" s="11">
        <v>541951926</v>
      </c>
      <c r="AT1696" s="11">
        <v>133832395.84</v>
      </c>
      <c r="AU1696" s="11" t="s">
        <v>65</v>
      </c>
      <c r="AV1696" s="11">
        <v>586984029.84000003</v>
      </c>
      <c r="AW1696" s="11">
        <v>293749673.73000002</v>
      </c>
      <c r="AX1696" s="11">
        <v>263073043</v>
      </c>
      <c r="AY1696" s="11">
        <v>20298629.579999998</v>
      </c>
      <c r="AZ1696" s="11">
        <v>2036024</v>
      </c>
      <c r="BA1696" s="11" t="s">
        <v>65</v>
      </c>
      <c r="BB1696" s="11">
        <v>7826659.5300000003</v>
      </c>
      <c r="BC1696" s="11">
        <v>88800292</v>
      </c>
      <c r="BD1696" s="11" t="s">
        <v>65</v>
      </c>
      <c r="BE1696" s="11">
        <v>88800292</v>
      </c>
      <c r="BF1696" s="11" t="s">
        <v>65</v>
      </c>
      <c r="BG1696" s="11" t="s">
        <v>65</v>
      </c>
      <c r="BH1696" s="11" t="s">
        <v>65</v>
      </c>
      <c r="BI1696" s="11" t="s">
        <v>65</v>
      </c>
      <c r="BJ1696" s="11" t="s">
        <v>65</v>
      </c>
      <c r="BK1696" s="11">
        <v>121833877</v>
      </c>
      <c r="BL1696" s="11" t="s">
        <v>65</v>
      </c>
      <c r="BM1696" s="11">
        <v>121833877</v>
      </c>
      <c r="BN1696" s="11" t="s">
        <v>65</v>
      </c>
    </row>
    <row r="1697" spans="1:66" ht="21" customHeight="1" x14ac:dyDescent="0.25">
      <c r="A1697" s="12">
        <v>1691</v>
      </c>
      <c r="B1697" s="16" t="s">
        <v>14492</v>
      </c>
      <c r="C1697" s="7" t="s">
        <v>14493</v>
      </c>
      <c r="D1697" s="7" t="s">
        <v>14494</v>
      </c>
      <c r="E1697" s="7" t="s">
        <v>65</v>
      </c>
      <c r="F1697" s="7" t="s">
        <v>598</v>
      </c>
      <c r="G1697" s="7" t="s">
        <v>10690</v>
      </c>
      <c r="H1697" s="8" t="s">
        <v>10691</v>
      </c>
      <c r="I1697" s="13" t="s">
        <v>14495</v>
      </c>
      <c r="J1697" s="7" t="s">
        <v>1444</v>
      </c>
      <c r="K1697" s="7" t="s">
        <v>14496</v>
      </c>
      <c r="L1697" s="7" t="s">
        <v>14497</v>
      </c>
      <c r="M1697" s="8" t="s">
        <v>10694</v>
      </c>
      <c r="N1697" s="8" t="s">
        <v>14498</v>
      </c>
      <c r="O1697" s="7" t="s">
        <v>246</v>
      </c>
      <c r="P1697" s="32" t="s">
        <v>186</v>
      </c>
      <c r="Q1697" s="32" t="s">
        <v>64</v>
      </c>
      <c r="R1697" s="11">
        <v>109211796.40000001</v>
      </c>
      <c r="S1697" s="11">
        <v>20470623.149999999</v>
      </c>
      <c r="T1697" s="11" t="s">
        <v>65</v>
      </c>
      <c r="U1697" s="11" t="s">
        <v>65</v>
      </c>
      <c r="V1697" s="11" t="s">
        <v>65</v>
      </c>
      <c r="W1697" s="11">
        <v>72270609.25</v>
      </c>
      <c r="X1697" s="11">
        <v>16470564</v>
      </c>
      <c r="Y1697" s="11" t="s">
        <v>65</v>
      </c>
      <c r="Z1697" s="11" t="s">
        <v>65</v>
      </c>
      <c r="AA1697" s="11">
        <v>26537576.489999998</v>
      </c>
      <c r="AB1697" s="11" t="s">
        <v>65</v>
      </c>
      <c r="AC1697" s="11" t="s">
        <v>65</v>
      </c>
      <c r="AD1697" s="11" t="s">
        <v>65</v>
      </c>
      <c r="AE1697" s="11">
        <v>929345</v>
      </c>
      <c r="AF1697" s="11">
        <v>2919323.6</v>
      </c>
      <c r="AG1697" s="11">
        <v>4893677.8899999997</v>
      </c>
      <c r="AH1697" s="11">
        <v>17795230</v>
      </c>
      <c r="AI1697" s="11" t="s">
        <v>65</v>
      </c>
      <c r="AJ1697" s="11">
        <v>82674219.909999996</v>
      </c>
      <c r="AK1697" s="11">
        <v>22382676</v>
      </c>
      <c r="AL1697" s="11">
        <v>22382676</v>
      </c>
      <c r="AM1697" s="11">
        <v>47784217.210000001</v>
      </c>
      <c r="AN1697" s="11">
        <v>10525093</v>
      </c>
      <c r="AO1697" s="11" t="s">
        <v>65</v>
      </c>
      <c r="AP1697" s="11">
        <v>1982233.7000000002</v>
      </c>
      <c r="AQ1697" s="11" t="s">
        <v>65</v>
      </c>
      <c r="AR1697" s="11">
        <v>220547839</v>
      </c>
      <c r="AS1697" s="11">
        <v>220486872</v>
      </c>
      <c r="AT1697" s="11">
        <v>60967</v>
      </c>
      <c r="AU1697" s="11" t="s">
        <v>65</v>
      </c>
      <c r="AV1697" s="11">
        <v>220547839</v>
      </c>
      <c r="AW1697" s="11">
        <v>207824607.80000001</v>
      </c>
      <c r="AX1697" s="11" t="s">
        <v>65</v>
      </c>
      <c r="AY1697" s="11">
        <v>10740997.5</v>
      </c>
      <c r="AZ1697" s="11" t="s">
        <v>65</v>
      </c>
      <c r="BA1697" s="11" t="s">
        <v>65</v>
      </c>
      <c r="BB1697" s="11">
        <v>1982233.7000000002</v>
      </c>
      <c r="BC1697" s="11" t="s">
        <v>65</v>
      </c>
      <c r="BD1697" s="11" t="s">
        <v>65</v>
      </c>
      <c r="BE1697" s="11" t="s">
        <v>65</v>
      </c>
      <c r="BF1697" s="11" t="s">
        <v>65</v>
      </c>
      <c r="BG1697" s="11" t="s">
        <v>65</v>
      </c>
      <c r="BH1697" s="11" t="s">
        <v>65</v>
      </c>
      <c r="BI1697" s="11" t="s">
        <v>65</v>
      </c>
      <c r="BJ1697" s="11" t="s">
        <v>65</v>
      </c>
      <c r="BK1697" s="11" t="s">
        <v>65</v>
      </c>
      <c r="BL1697" s="11">
        <v>2500000</v>
      </c>
      <c r="BM1697" s="11" t="s">
        <v>65</v>
      </c>
      <c r="BN1697" s="11">
        <v>2500000</v>
      </c>
    </row>
    <row r="1698" spans="1:66" ht="21" customHeight="1" x14ac:dyDescent="0.25">
      <c r="A1698" s="12">
        <v>1692</v>
      </c>
      <c r="B1698" s="16" t="s">
        <v>14500</v>
      </c>
      <c r="C1698" s="7" t="s">
        <v>14501</v>
      </c>
      <c r="D1698" s="7" t="s">
        <v>14502</v>
      </c>
      <c r="E1698" s="7" t="s">
        <v>14503</v>
      </c>
      <c r="F1698" s="7" t="s">
        <v>598</v>
      </c>
      <c r="G1698" s="7" t="s">
        <v>8890</v>
      </c>
      <c r="H1698" s="8" t="s">
        <v>8891</v>
      </c>
      <c r="I1698" s="13" t="s">
        <v>14504</v>
      </c>
      <c r="J1698" s="7" t="s">
        <v>1621</v>
      </c>
      <c r="K1698" s="7" t="s">
        <v>14505</v>
      </c>
      <c r="L1698" s="7" t="s">
        <v>14506</v>
      </c>
      <c r="M1698" s="8" t="s">
        <v>14507</v>
      </c>
      <c r="N1698" s="8" t="s">
        <v>5879</v>
      </c>
      <c r="O1698" s="7" t="s">
        <v>246</v>
      </c>
      <c r="P1698" s="32" t="s">
        <v>186</v>
      </c>
      <c r="Q1698" s="32" t="s">
        <v>65</v>
      </c>
      <c r="R1698" s="11">
        <v>50852691.549999997</v>
      </c>
      <c r="S1698" s="11">
        <v>862685.55</v>
      </c>
      <c r="T1698" s="11" t="s">
        <v>65</v>
      </c>
      <c r="U1698" s="11" t="s">
        <v>65</v>
      </c>
      <c r="V1698" s="11" t="s">
        <v>65</v>
      </c>
      <c r="W1698" s="11">
        <v>30919820</v>
      </c>
      <c r="X1698" s="11">
        <v>19070186</v>
      </c>
      <c r="Y1698" s="11" t="s">
        <v>65</v>
      </c>
      <c r="Z1698" s="11" t="s">
        <v>65</v>
      </c>
      <c r="AA1698" s="11">
        <v>260670</v>
      </c>
      <c r="AB1698" s="11" t="s">
        <v>65</v>
      </c>
      <c r="AC1698" s="11" t="s">
        <v>65</v>
      </c>
      <c r="AD1698" s="11" t="s">
        <v>65</v>
      </c>
      <c r="AE1698" s="11" t="s">
        <v>65</v>
      </c>
      <c r="AF1698" s="11" t="s">
        <v>65</v>
      </c>
      <c r="AG1698" s="11">
        <v>260670</v>
      </c>
      <c r="AH1698" s="11" t="s">
        <v>65</v>
      </c>
      <c r="AI1698" s="11" t="s">
        <v>65</v>
      </c>
      <c r="AJ1698" s="11">
        <v>50592021.549999997</v>
      </c>
      <c r="AK1698" s="11">
        <v>48068045.549999997</v>
      </c>
      <c r="AL1698" s="11">
        <v>48068045.549999997</v>
      </c>
      <c r="AM1698" s="11">
        <v>2223976</v>
      </c>
      <c r="AN1698" s="11" t="s">
        <v>65</v>
      </c>
      <c r="AO1698" s="11" t="s">
        <v>65</v>
      </c>
      <c r="AP1698" s="11">
        <v>300000</v>
      </c>
      <c r="AQ1698" s="11" t="s">
        <v>65</v>
      </c>
      <c r="AR1698" s="11">
        <v>113449944</v>
      </c>
      <c r="AS1698" s="11">
        <v>113449944</v>
      </c>
      <c r="AT1698" s="11" t="s">
        <v>65</v>
      </c>
      <c r="AU1698" s="11" t="s">
        <v>65</v>
      </c>
      <c r="AV1698" s="11">
        <v>113449944</v>
      </c>
      <c r="AW1698" s="11">
        <v>113020944</v>
      </c>
      <c r="AX1698" s="11" t="s">
        <v>65</v>
      </c>
      <c r="AY1698" s="11">
        <v>129000</v>
      </c>
      <c r="AZ1698" s="11" t="s">
        <v>65</v>
      </c>
      <c r="BA1698" s="11" t="s">
        <v>65</v>
      </c>
      <c r="BB1698" s="11">
        <v>300000</v>
      </c>
      <c r="BC1698" s="11" t="s">
        <v>65</v>
      </c>
      <c r="BD1698" s="11" t="s">
        <v>65</v>
      </c>
      <c r="BE1698" s="11" t="s">
        <v>65</v>
      </c>
      <c r="BF1698" s="11" t="s">
        <v>65</v>
      </c>
      <c r="BG1698" s="11" t="s">
        <v>65</v>
      </c>
      <c r="BH1698" s="11" t="s">
        <v>65</v>
      </c>
      <c r="BI1698" s="11" t="s">
        <v>65</v>
      </c>
      <c r="BJ1698" s="11" t="s">
        <v>65</v>
      </c>
      <c r="BK1698" s="11" t="s">
        <v>65</v>
      </c>
      <c r="BL1698" s="11">
        <v>2223976</v>
      </c>
      <c r="BM1698" s="11" t="s">
        <v>65</v>
      </c>
      <c r="BN1698" s="11">
        <v>2223976</v>
      </c>
    </row>
    <row r="1699" spans="1:66" ht="21" customHeight="1" x14ac:dyDescent="0.25">
      <c r="A1699" s="12">
        <v>1693</v>
      </c>
      <c r="B1699" s="16" t="s">
        <v>14508</v>
      </c>
      <c r="C1699" s="7" t="s">
        <v>14509</v>
      </c>
      <c r="D1699" s="7" t="s">
        <v>14510</v>
      </c>
      <c r="E1699" s="7" t="s">
        <v>11092</v>
      </c>
      <c r="F1699" s="7" t="s">
        <v>533</v>
      </c>
      <c r="G1699" s="7" t="s">
        <v>599</v>
      </c>
      <c r="H1699" s="8" t="s">
        <v>600</v>
      </c>
      <c r="I1699" s="13" t="s">
        <v>14511</v>
      </c>
      <c r="J1699" s="7" t="s">
        <v>9476</v>
      </c>
      <c r="K1699" s="7" t="s">
        <v>14512</v>
      </c>
      <c r="L1699" s="7" t="s">
        <v>14513</v>
      </c>
      <c r="M1699" s="8" t="s">
        <v>14514</v>
      </c>
      <c r="N1699" s="8" t="s">
        <v>14515</v>
      </c>
      <c r="O1699" s="7" t="s">
        <v>246</v>
      </c>
      <c r="P1699" s="32" t="s">
        <v>6967</v>
      </c>
      <c r="Q1699" s="32" t="s">
        <v>443</v>
      </c>
      <c r="R1699" s="11">
        <v>1646744195</v>
      </c>
      <c r="S1699" s="11">
        <v>237269932</v>
      </c>
      <c r="T1699" s="11">
        <v>26237626</v>
      </c>
      <c r="U1699" s="11">
        <v>598942226</v>
      </c>
      <c r="V1699" s="11" t="s">
        <v>65</v>
      </c>
      <c r="W1699" s="11">
        <v>172358736</v>
      </c>
      <c r="X1699" s="11">
        <v>609821458</v>
      </c>
      <c r="Y1699" s="11">
        <v>2114217</v>
      </c>
      <c r="Z1699" s="11" t="s">
        <v>65</v>
      </c>
      <c r="AA1699" s="11">
        <v>575693483</v>
      </c>
      <c r="AB1699" s="11" t="s">
        <v>65</v>
      </c>
      <c r="AC1699" s="11" t="s">
        <v>65</v>
      </c>
      <c r="AD1699" s="11">
        <v>306766783</v>
      </c>
      <c r="AE1699" s="11">
        <v>217988027</v>
      </c>
      <c r="AF1699" s="11" t="s">
        <v>65</v>
      </c>
      <c r="AG1699" s="11" t="s">
        <v>65</v>
      </c>
      <c r="AH1699" s="11">
        <v>50938673</v>
      </c>
      <c r="AI1699" s="11" t="s">
        <v>65</v>
      </c>
      <c r="AJ1699" s="11">
        <v>1071050712</v>
      </c>
      <c r="AK1699" s="11">
        <v>436398918</v>
      </c>
      <c r="AL1699" s="11">
        <v>436398918</v>
      </c>
      <c r="AM1699" s="11">
        <v>221913436</v>
      </c>
      <c r="AN1699" s="11">
        <v>226049301</v>
      </c>
      <c r="AO1699" s="11">
        <v>137062957</v>
      </c>
      <c r="AP1699" s="11">
        <v>49626100</v>
      </c>
      <c r="AQ1699" s="11" t="s">
        <v>65</v>
      </c>
      <c r="AR1699" s="11">
        <v>3166005440</v>
      </c>
      <c r="AS1699" s="11">
        <v>3130247649</v>
      </c>
      <c r="AT1699" s="11">
        <v>35757791</v>
      </c>
      <c r="AU1699" s="11" t="s">
        <v>65</v>
      </c>
      <c r="AV1699" s="11">
        <v>622386521</v>
      </c>
      <c r="AW1699" s="11">
        <v>297240516</v>
      </c>
      <c r="AX1699" s="11">
        <v>236924586</v>
      </c>
      <c r="AY1699" s="11">
        <v>38553020</v>
      </c>
      <c r="AZ1699" s="11">
        <v>42299</v>
      </c>
      <c r="BA1699" s="11" t="s">
        <v>65</v>
      </c>
      <c r="BB1699" s="11">
        <v>49626100</v>
      </c>
      <c r="BC1699" s="11">
        <v>2543618919</v>
      </c>
      <c r="BD1699" s="11">
        <v>2543618919</v>
      </c>
      <c r="BE1699" s="11" t="s">
        <v>65</v>
      </c>
      <c r="BF1699" s="11" t="s">
        <v>65</v>
      </c>
      <c r="BG1699" s="11" t="s">
        <v>65</v>
      </c>
      <c r="BH1699" s="11" t="s">
        <v>65</v>
      </c>
      <c r="BI1699" s="11" t="s">
        <v>65</v>
      </c>
      <c r="BJ1699" s="11" t="s">
        <v>65</v>
      </c>
      <c r="BK1699" s="11">
        <v>158137195</v>
      </c>
      <c r="BL1699" s="11">
        <v>88425000</v>
      </c>
      <c r="BM1699" s="11">
        <v>158137195</v>
      </c>
      <c r="BN1699" s="11">
        <v>88425000</v>
      </c>
    </row>
    <row r="1700" spans="1:66" ht="21" customHeight="1" x14ac:dyDescent="0.25">
      <c r="A1700" s="12">
        <v>1694</v>
      </c>
      <c r="B1700" s="16" t="s">
        <v>14516</v>
      </c>
      <c r="C1700" s="7" t="s">
        <v>14517</v>
      </c>
      <c r="D1700" s="7" t="s">
        <v>14518</v>
      </c>
      <c r="E1700" s="7" t="s">
        <v>14519</v>
      </c>
      <c r="F1700" s="7" t="s">
        <v>533</v>
      </c>
      <c r="G1700" s="7" t="s">
        <v>2955</v>
      </c>
      <c r="H1700" s="8" t="s">
        <v>2956</v>
      </c>
      <c r="I1700" s="13" t="s">
        <v>14520</v>
      </c>
      <c r="J1700" s="7" t="s">
        <v>279</v>
      </c>
      <c r="K1700" s="7" t="s">
        <v>4228</v>
      </c>
      <c r="L1700" s="7" t="s">
        <v>14521</v>
      </c>
      <c r="M1700" s="8" t="s">
        <v>14522</v>
      </c>
      <c r="N1700" s="8" t="s">
        <v>14523</v>
      </c>
      <c r="O1700" s="7" t="s">
        <v>246</v>
      </c>
      <c r="P1700" s="32" t="s">
        <v>3464</v>
      </c>
      <c r="Q1700" s="32" t="s">
        <v>64</v>
      </c>
      <c r="R1700" s="11">
        <v>629911371</v>
      </c>
      <c r="S1700" s="11">
        <v>25509827</v>
      </c>
      <c r="T1700" s="11">
        <v>7800513</v>
      </c>
      <c r="U1700" s="11">
        <v>3643638</v>
      </c>
      <c r="V1700" s="11">
        <v>572582621</v>
      </c>
      <c r="W1700" s="11">
        <v>20374772</v>
      </c>
      <c r="X1700" s="11" t="s">
        <v>65</v>
      </c>
      <c r="Y1700" s="11" t="s">
        <v>65</v>
      </c>
      <c r="Z1700" s="11" t="s">
        <v>65</v>
      </c>
      <c r="AA1700" s="11">
        <v>60447876</v>
      </c>
      <c r="AB1700" s="11" t="s">
        <v>65</v>
      </c>
      <c r="AC1700" s="11" t="s">
        <v>65</v>
      </c>
      <c r="AD1700" s="11">
        <v>30417747</v>
      </c>
      <c r="AE1700" s="11">
        <v>3636346</v>
      </c>
      <c r="AF1700" s="11" t="s">
        <v>65</v>
      </c>
      <c r="AG1700" s="11">
        <v>6129858</v>
      </c>
      <c r="AH1700" s="11">
        <v>200000</v>
      </c>
      <c r="AI1700" s="11">
        <v>20063925</v>
      </c>
      <c r="AJ1700" s="11">
        <v>569463495</v>
      </c>
      <c r="AK1700" s="11">
        <v>384526383</v>
      </c>
      <c r="AL1700" s="11">
        <v>384526383</v>
      </c>
      <c r="AM1700" s="11">
        <v>169838354</v>
      </c>
      <c r="AN1700" s="11" t="s">
        <v>65</v>
      </c>
      <c r="AO1700" s="11" t="s">
        <v>65</v>
      </c>
      <c r="AP1700" s="11">
        <v>15098758</v>
      </c>
      <c r="AQ1700" s="11" t="s">
        <v>65</v>
      </c>
      <c r="AR1700" s="11">
        <v>174808668</v>
      </c>
      <c r="AS1700" s="11">
        <v>173984087</v>
      </c>
      <c r="AT1700" s="11">
        <v>33827</v>
      </c>
      <c r="AU1700" s="11">
        <v>790754</v>
      </c>
      <c r="AV1700" s="11">
        <v>126071746</v>
      </c>
      <c r="AW1700" s="11">
        <v>105209271</v>
      </c>
      <c r="AX1700" s="11" t="s">
        <v>65</v>
      </c>
      <c r="AY1700" s="11">
        <v>5763717</v>
      </c>
      <c r="AZ1700" s="11" t="s">
        <v>65</v>
      </c>
      <c r="BA1700" s="11" t="s">
        <v>65</v>
      </c>
      <c r="BB1700" s="11">
        <v>15098758</v>
      </c>
      <c r="BC1700" s="11">
        <v>48736922</v>
      </c>
      <c r="BD1700" s="11">
        <v>48736922</v>
      </c>
      <c r="BE1700" s="11" t="s">
        <v>65</v>
      </c>
      <c r="BF1700" s="11" t="s">
        <v>65</v>
      </c>
      <c r="BG1700" s="11" t="s">
        <v>65</v>
      </c>
      <c r="BH1700" s="11" t="s">
        <v>65</v>
      </c>
      <c r="BI1700" s="11" t="s">
        <v>65</v>
      </c>
      <c r="BJ1700" s="11" t="s">
        <v>65</v>
      </c>
      <c r="BK1700" s="11">
        <v>457876654</v>
      </c>
      <c r="BL1700" s="11">
        <v>293500000</v>
      </c>
      <c r="BM1700" s="11">
        <v>457876654</v>
      </c>
      <c r="BN1700" s="11">
        <v>293500000</v>
      </c>
    </row>
    <row r="1701" spans="1:66" ht="21" customHeight="1" x14ac:dyDescent="0.25">
      <c r="A1701" s="12">
        <v>1695</v>
      </c>
      <c r="B1701" s="16" t="s">
        <v>1895</v>
      </c>
      <c r="C1701" s="7" t="s">
        <v>1896</v>
      </c>
      <c r="D1701" s="7" t="s">
        <v>1897</v>
      </c>
      <c r="E1701" s="7" t="s">
        <v>1898</v>
      </c>
      <c r="F1701" s="7" t="s">
        <v>533</v>
      </c>
      <c r="G1701" s="7" t="s">
        <v>141</v>
      </c>
      <c r="H1701" s="8" t="s">
        <v>149</v>
      </c>
      <c r="I1701" s="13" t="s">
        <v>1899</v>
      </c>
      <c r="J1701" s="7" t="s">
        <v>1621</v>
      </c>
      <c r="K1701" s="7" t="s">
        <v>1900</v>
      </c>
      <c r="L1701" s="7" t="s">
        <v>1901</v>
      </c>
      <c r="M1701" s="8" t="s">
        <v>1902</v>
      </c>
      <c r="N1701" s="8" t="s">
        <v>1903</v>
      </c>
      <c r="O1701" s="7" t="s">
        <v>64</v>
      </c>
      <c r="P1701" s="32" t="s">
        <v>38092</v>
      </c>
      <c r="Q1701" s="32" t="s">
        <v>362</v>
      </c>
      <c r="R1701" s="11">
        <v>20680424881.119999</v>
      </c>
      <c r="S1701" s="11">
        <v>488238667.24000001</v>
      </c>
      <c r="T1701" s="11">
        <v>392689222.64999998</v>
      </c>
      <c r="U1701" s="11" t="s">
        <v>65</v>
      </c>
      <c r="V1701" s="11">
        <v>13650875213.83</v>
      </c>
      <c r="W1701" s="11">
        <v>1256744245.5</v>
      </c>
      <c r="X1701" s="11">
        <v>2626656262.9000001</v>
      </c>
      <c r="Y1701" s="11">
        <v>223052747</v>
      </c>
      <c r="Z1701" s="11">
        <v>2042168522</v>
      </c>
      <c r="AA1701" s="11">
        <v>6208419025.3800001</v>
      </c>
      <c r="AB1701" s="11" t="s">
        <v>65</v>
      </c>
      <c r="AC1701" s="11" t="s">
        <v>65</v>
      </c>
      <c r="AD1701" s="11">
        <v>5800738493.5799999</v>
      </c>
      <c r="AE1701" s="11">
        <v>148843991.83000001</v>
      </c>
      <c r="AF1701" s="11" t="s">
        <v>65</v>
      </c>
      <c r="AG1701" s="11">
        <v>49998342.969999999</v>
      </c>
      <c r="AH1701" s="11">
        <v>208838197</v>
      </c>
      <c r="AI1701" s="11" t="s">
        <v>65</v>
      </c>
      <c r="AJ1701" s="11">
        <v>14472005855.74</v>
      </c>
      <c r="AK1701" s="11">
        <v>9895770521</v>
      </c>
      <c r="AL1701" s="11">
        <v>9895770521</v>
      </c>
      <c r="AM1701" s="11">
        <v>1275784589.3800001</v>
      </c>
      <c r="AN1701" s="11">
        <v>782855005.57000005</v>
      </c>
      <c r="AO1701" s="11">
        <v>2030538900</v>
      </c>
      <c r="AP1701" s="11">
        <v>487056839.79000002</v>
      </c>
      <c r="AQ1701" s="11" t="s">
        <v>65</v>
      </c>
      <c r="AR1701" s="11">
        <v>3198208175</v>
      </c>
      <c r="AS1701" s="11">
        <v>3051044085</v>
      </c>
      <c r="AT1701" s="11">
        <v>147164090</v>
      </c>
      <c r="AU1701" s="11" t="s">
        <v>65</v>
      </c>
      <c r="AV1701" s="11">
        <v>3198208175</v>
      </c>
      <c r="AW1701" s="11">
        <v>2559499185.02</v>
      </c>
      <c r="AX1701" s="11" t="s">
        <v>65</v>
      </c>
      <c r="AY1701" s="11">
        <v>151652150.19</v>
      </c>
      <c r="AZ1701" s="11" t="s">
        <v>65</v>
      </c>
      <c r="BA1701" s="11" t="s">
        <v>65</v>
      </c>
      <c r="BB1701" s="11">
        <v>487056839.79000002</v>
      </c>
      <c r="BC1701" s="11" t="s">
        <v>65</v>
      </c>
      <c r="BD1701" s="11" t="s">
        <v>65</v>
      </c>
      <c r="BE1701" s="11" t="s">
        <v>65</v>
      </c>
      <c r="BF1701" s="11" t="s">
        <v>65</v>
      </c>
      <c r="BG1701" s="11">
        <v>52850230</v>
      </c>
      <c r="BH1701" s="11">
        <v>161747000</v>
      </c>
      <c r="BI1701" s="11">
        <v>52850230</v>
      </c>
      <c r="BJ1701" s="11">
        <v>161747000</v>
      </c>
      <c r="BK1701" s="11">
        <v>13911521035.530001</v>
      </c>
      <c r="BL1701" s="11">
        <v>7700000000</v>
      </c>
      <c r="BM1701" s="11">
        <v>13911521035.530001</v>
      </c>
      <c r="BN1701" s="11">
        <v>7700000000</v>
      </c>
    </row>
    <row r="1702" spans="1:66" ht="21" customHeight="1" x14ac:dyDescent="0.25">
      <c r="A1702" s="12">
        <v>1696</v>
      </c>
      <c r="B1702" s="16" t="s">
        <v>14524</v>
      </c>
      <c r="C1702" s="7" t="s">
        <v>14525</v>
      </c>
      <c r="D1702" s="7" t="s">
        <v>14526</v>
      </c>
      <c r="E1702" s="7" t="s">
        <v>14527</v>
      </c>
      <c r="F1702" s="7" t="s">
        <v>533</v>
      </c>
      <c r="G1702" s="7" t="s">
        <v>7809</v>
      </c>
      <c r="H1702" s="8" t="s">
        <v>65</v>
      </c>
      <c r="I1702" s="13" t="s">
        <v>14528</v>
      </c>
      <c r="J1702" s="7" t="s">
        <v>79</v>
      </c>
      <c r="K1702" s="7" t="s">
        <v>80</v>
      </c>
      <c r="L1702" s="7" t="s">
        <v>14529</v>
      </c>
      <c r="M1702" s="8" t="s">
        <v>14530</v>
      </c>
      <c r="N1702" s="8" t="s">
        <v>14531</v>
      </c>
      <c r="O1702" s="7" t="s">
        <v>246</v>
      </c>
      <c r="P1702" s="32" t="s">
        <v>6004</v>
      </c>
      <c r="Q1702" s="32" t="s">
        <v>106</v>
      </c>
      <c r="R1702" s="11">
        <v>218801509.21000001</v>
      </c>
      <c r="S1702" s="11">
        <v>41273495.390000001</v>
      </c>
      <c r="T1702" s="11">
        <v>35000000</v>
      </c>
      <c r="U1702" s="11" t="s">
        <v>65</v>
      </c>
      <c r="V1702" s="11">
        <v>120260268.66</v>
      </c>
      <c r="W1702" s="11" t="s">
        <v>65</v>
      </c>
      <c r="X1702" s="11">
        <v>22267745.16</v>
      </c>
      <c r="Y1702" s="11" t="s">
        <v>65</v>
      </c>
      <c r="Z1702" s="11" t="s">
        <v>65</v>
      </c>
      <c r="AA1702" s="11">
        <v>30767374.25</v>
      </c>
      <c r="AB1702" s="11" t="s">
        <v>65</v>
      </c>
      <c r="AC1702" s="11" t="s">
        <v>65</v>
      </c>
      <c r="AD1702" s="11" t="s">
        <v>65</v>
      </c>
      <c r="AE1702" s="11">
        <v>2192651</v>
      </c>
      <c r="AF1702" s="11" t="s">
        <v>65</v>
      </c>
      <c r="AG1702" s="11">
        <v>24174723.25</v>
      </c>
      <c r="AH1702" s="11" t="s">
        <v>65</v>
      </c>
      <c r="AI1702" s="11">
        <v>4400000</v>
      </c>
      <c r="AJ1702" s="11">
        <v>188034134.96000001</v>
      </c>
      <c r="AK1702" s="11">
        <v>145375373.69</v>
      </c>
      <c r="AL1702" s="11">
        <v>145375373.69</v>
      </c>
      <c r="AM1702" s="11">
        <v>17907439</v>
      </c>
      <c r="AN1702" s="11">
        <v>24174473.629999999</v>
      </c>
      <c r="AO1702" s="11" t="s">
        <v>65</v>
      </c>
      <c r="AP1702" s="11">
        <v>576848.64000000001</v>
      </c>
      <c r="AQ1702" s="11" t="s">
        <v>65</v>
      </c>
      <c r="AR1702" s="11">
        <v>55403285.640000001</v>
      </c>
      <c r="AS1702" s="11">
        <v>54090900.640000001</v>
      </c>
      <c r="AT1702" s="11">
        <v>1312385</v>
      </c>
      <c r="AU1702" s="11" t="s">
        <v>65</v>
      </c>
      <c r="AV1702" s="11">
        <v>55403285.640000001</v>
      </c>
      <c r="AW1702" s="11">
        <v>53003183</v>
      </c>
      <c r="AX1702" s="11" t="s">
        <v>65</v>
      </c>
      <c r="AY1702" s="11">
        <v>1823254</v>
      </c>
      <c r="AZ1702" s="11" t="s">
        <v>65</v>
      </c>
      <c r="BA1702" s="11" t="s">
        <v>65</v>
      </c>
      <c r="BB1702" s="11">
        <v>576848.64000000001</v>
      </c>
      <c r="BC1702" s="11" t="s">
        <v>65</v>
      </c>
      <c r="BD1702" s="11" t="s">
        <v>65</v>
      </c>
      <c r="BE1702" s="11" t="s">
        <v>65</v>
      </c>
      <c r="BF1702" s="11" t="s">
        <v>65</v>
      </c>
      <c r="BG1702" s="11" t="s">
        <v>65</v>
      </c>
      <c r="BH1702" s="11" t="s">
        <v>65</v>
      </c>
      <c r="BI1702" s="11" t="s">
        <v>65</v>
      </c>
      <c r="BJ1702" s="11" t="s">
        <v>65</v>
      </c>
      <c r="BK1702" s="11" t="s">
        <v>65</v>
      </c>
      <c r="BL1702" s="11" t="s">
        <v>65</v>
      </c>
      <c r="BM1702" s="11" t="s">
        <v>65</v>
      </c>
      <c r="BN1702" s="11" t="s">
        <v>65</v>
      </c>
    </row>
    <row r="1703" spans="1:66" ht="21" customHeight="1" x14ac:dyDescent="0.25">
      <c r="A1703" s="12">
        <v>1697</v>
      </c>
      <c r="B1703" s="16" t="s">
        <v>14532</v>
      </c>
      <c r="C1703" s="7" t="s">
        <v>14533</v>
      </c>
      <c r="D1703" s="7" t="s">
        <v>14534</v>
      </c>
      <c r="E1703" s="7" t="s">
        <v>14535</v>
      </c>
      <c r="F1703" s="7" t="s">
        <v>533</v>
      </c>
      <c r="G1703" s="7" t="s">
        <v>2955</v>
      </c>
      <c r="H1703" s="8" t="s">
        <v>2956</v>
      </c>
      <c r="I1703" s="13" t="s">
        <v>14536</v>
      </c>
      <c r="J1703" s="7" t="s">
        <v>1480</v>
      </c>
      <c r="K1703" s="7" t="s">
        <v>1481</v>
      </c>
      <c r="L1703" s="7" t="s">
        <v>14537</v>
      </c>
      <c r="M1703" s="8" t="s">
        <v>14538</v>
      </c>
      <c r="N1703" s="8" t="s">
        <v>14539</v>
      </c>
      <c r="O1703" s="7" t="s">
        <v>246</v>
      </c>
      <c r="P1703" s="32" t="s">
        <v>70</v>
      </c>
      <c r="Q1703" s="32" t="s">
        <v>64</v>
      </c>
      <c r="R1703" s="11">
        <v>134513698.19999999</v>
      </c>
      <c r="S1703" s="11">
        <v>14912879.199999999</v>
      </c>
      <c r="T1703" s="11" t="s">
        <v>65</v>
      </c>
      <c r="U1703" s="11" t="s">
        <v>65</v>
      </c>
      <c r="V1703" s="11">
        <v>100710819</v>
      </c>
      <c r="W1703" s="11" t="s">
        <v>65</v>
      </c>
      <c r="X1703" s="11">
        <v>18890000</v>
      </c>
      <c r="Y1703" s="11" t="s">
        <v>65</v>
      </c>
      <c r="Z1703" s="11" t="s">
        <v>65</v>
      </c>
      <c r="AA1703" s="11" t="s">
        <v>65</v>
      </c>
      <c r="AB1703" s="11" t="s">
        <v>65</v>
      </c>
      <c r="AC1703" s="11" t="s">
        <v>65</v>
      </c>
      <c r="AD1703" s="11" t="s">
        <v>65</v>
      </c>
      <c r="AE1703" s="11" t="s">
        <v>65</v>
      </c>
      <c r="AF1703" s="11" t="s">
        <v>65</v>
      </c>
      <c r="AG1703" s="11" t="s">
        <v>65</v>
      </c>
      <c r="AH1703" s="11" t="s">
        <v>65</v>
      </c>
      <c r="AI1703" s="11" t="s">
        <v>65</v>
      </c>
      <c r="AJ1703" s="11">
        <v>134513698.19999999</v>
      </c>
      <c r="AK1703" s="11">
        <v>120992650.39</v>
      </c>
      <c r="AL1703" s="11">
        <v>120992650.39</v>
      </c>
      <c r="AM1703" s="11">
        <v>7154650.8099999996</v>
      </c>
      <c r="AN1703" s="11" t="s">
        <v>65</v>
      </c>
      <c r="AO1703" s="11">
        <v>5590000</v>
      </c>
      <c r="AP1703" s="11">
        <v>776397</v>
      </c>
      <c r="AQ1703" s="11" t="s">
        <v>65</v>
      </c>
      <c r="AR1703" s="11">
        <v>17767243</v>
      </c>
      <c r="AS1703" s="11">
        <v>17767243</v>
      </c>
      <c r="AT1703" s="11" t="s">
        <v>65</v>
      </c>
      <c r="AU1703" s="11" t="s">
        <v>65</v>
      </c>
      <c r="AV1703" s="11">
        <v>17767243</v>
      </c>
      <c r="AW1703" s="11">
        <v>16990846</v>
      </c>
      <c r="AX1703" s="11" t="s">
        <v>65</v>
      </c>
      <c r="AY1703" s="11" t="s">
        <v>65</v>
      </c>
      <c r="AZ1703" s="11" t="s">
        <v>65</v>
      </c>
      <c r="BA1703" s="11" t="s">
        <v>65</v>
      </c>
      <c r="BB1703" s="11">
        <v>776397</v>
      </c>
      <c r="BC1703" s="11" t="s">
        <v>65</v>
      </c>
      <c r="BD1703" s="11" t="s">
        <v>65</v>
      </c>
      <c r="BE1703" s="11" t="s">
        <v>65</v>
      </c>
      <c r="BF1703" s="11" t="s">
        <v>65</v>
      </c>
      <c r="BG1703" s="11" t="s">
        <v>65</v>
      </c>
      <c r="BH1703" s="11" t="s">
        <v>65</v>
      </c>
      <c r="BI1703" s="11" t="s">
        <v>65</v>
      </c>
      <c r="BJ1703" s="11" t="s">
        <v>65</v>
      </c>
      <c r="BK1703" s="11" t="s">
        <v>65</v>
      </c>
      <c r="BL1703" s="11">
        <v>3075000</v>
      </c>
      <c r="BM1703" s="11" t="s">
        <v>65</v>
      </c>
      <c r="BN1703" s="11">
        <v>3075000</v>
      </c>
    </row>
    <row r="1704" spans="1:66" ht="21" customHeight="1" x14ac:dyDescent="0.25">
      <c r="A1704" s="12">
        <v>1698</v>
      </c>
      <c r="B1704" s="16" t="s">
        <v>14540</v>
      </c>
      <c r="C1704" s="7" t="s">
        <v>14541</v>
      </c>
      <c r="D1704" s="7" t="s">
        <v>14542</v>
      </c>
      <c r="E1704" s="7" t="s">
        <v>14543</v>
      </c>
      <c r="F1704" s="7" t="s">
        <v>533</v>
      </c>
      <c r="G1704" s="7" t="s">
        <v>5038</v>
      </c>
      <c r="H1704" s="8" t="s">
        <v>5039</v>
      </c>
      <c r="I1704" s="13" t="s">
        <v>14544</v>
      </c>
      <c r="J1704" s="7" t="s">
        <v>62</v>
      </c>
      <c r="K1704" s="7" t="s">
        <v>63</v>
      </c>
      <c r="L1704" s="7" t="s">
        <v>14545</v>
      </c>
      <c r="M1704" s="8" t="s">
        <v>14546</v>
      </c>
      <c r="N1704" s="8" t="s">
        <v>14547</v>
      </c>
      <c r="O1704" s="7" t="s">
        <v>246</v>
      </c>
      <c r="P1704" s="32" t="s">
        <v>38093</v>
      </c>
      <c r="Q1704" s="32" t="s">
        <v>106</v>
      </c>
      <c r="R1704" s="11">
        <v>2529973626</v>
      </c>
      <c r="S1704" s="11">
        <v>243431066</v>
      </c>
      <c r="T1704" s="11" t="s">
        <v>65</v>
      </c>
      <c r="U1704" s="11" t="s">
        <v>65</v>
      </c>
      <c r="V1704" s="11">
        <v>2272940969</v>
      </c>
      <c r="W1704" s="11" t="s">
        <v>65</v>
      </c>
      <c r="X1704" s="11">
        <v>13601591</v>
      </c>
      <c r="Y1704" s="11" t="s">
        <v>65</v>
      </c>
      <c r="Z1704" s="11" t="s">
        <v>65</v>
      </c>
      <c r="AA1704" s="11">
        <v>570678724</v>
      </c>
      <c r="AB1704" s="11" t="s">
        <v>65</v>
      </c>
      <c r="AC1704" s="11" t="s">
        <v>65</v>
      </c>
      <c r="AD1704" s="11" t="s">
        <v>65</v>
      </c>
      <c r="AE1704" s="11">
        <v>58337248</v>
      </c>
      <c r="AF1704" s="11">
        <v>187000</v>
      </c>
      <c r="AG1704" s="11">
        <v>14904898</v>
      </c>
      <c r="AH1704" s="11">
        <v>497249578</v>
      </c>
      <c r="AI1704" s="11" t="s">
        <v>65</v>
      </c>
      <c r="AJ1704" s="11">
        <v>1959294902</v>
      </c>
      <c r="AK1704" s="11">
        <v>1534552946</v>
      </c>
      <c r="AL1704" s="11">
        <v>1534552946</v>
      </c>
      <c r="AM1704" s="11">
        <v>44180500</v>
      </c>
      <c r="AN1704" s="11">
        <v>369139627</v>
      </c>
      <c r="AO1704" s="11" t="s">
        <v>65</v>
      </c>
      <c r="AP1704" s="11">
        <v>11421829</v>
      </c>
      <c r="AQ1704" s="11" t="s">
        <v>65</v>
      </c>
      <c r="AR1704" s="11">
        <v>124032536</v>
      </c>
      <c r="AS1704" s="11">
        <v>124032536</v>
      </c>
      <c r="AT1704" s="11" t="s">
        <v>65</v>
      </c>
      <c r="AU1704" s="11" t="s">
        <v>65</v>
      </c>
      <c r="AV1704" s="11">
        <v>124032536</v>
      </c>
      <c r="AW1704" s="11">
        <v>112610707</v>
      </c>
      <c r="AX1704" s="11" t="s">
        <v>65</v>
      </c>
      <c r="AY1704" s="11" t="s">
        <v>65</v>
      </c>
      <c r="AZ1704" s="11" t="s">
        <v>65</v>
      </c>
      <c r="BA1704" s="11" t="s">
        <v>65</v>
      </c>
      <c r="BB1704" s="11">
        <v>11421829</v>
      </c>
      <c r="BC1704" s="11" t="s">
        <v>65</v>
      </c>
      <c r="BD1704" s="11" t="s">
        <v>65</v>
      </c>
      <c r="BE1704" s="11" t="s">
        <v>65</v>
      </c>
      <c r="BF1704" s="11" t="s">
        <v>65</v>
      </c>
      <c r="BG1704" s="11" t="s">
        <v>65</v>
      </c>
      <c r="BH1704" s="11" t="s">
        <v>65</v>
      </c>
      <c r="BI1704" s="11" t="s">
        <v>65</v>
      </c>
      <c r="BJ1704" s="11" t="s">
        <v>65</v>
      </c>
      <c r="BK1704" s="11">
        <v>2295899969</v>
      </c>
      <c r="BL1704" s="11">
        <v>17685000</v>
      </c>
      <c r="BM1704" s="11">
        <v>2295899969</v>
      </c>
      <c r="BN1704" s="11">
        <v>17685000</v>
      </c>
    </row>
    <row r="1705" spans="1:66" ht="21" customHeight="1" x14ac:dyDescent="0.25">
      <c r="A1705" s="12">
        <v>1699</v>
      </c>
      <c r="B1705" s="16" t="s">
        <v>14549</v>
      </c>
      <c r="C1705" s="7" t="s">
        <v>14550</v>
      </c>
      <c r="D1705" s="7" t="s">
        <v>14551</v>
      </c>
      <c r="E1705" s="7" t="s">
        <v>14552</v>
      </c>
      <c r="F1705" s="7" t="s">
        <v>69</v>
      </c>
      <c r="G1705" s="7" t="s">
        <v>516</v>
      </c>
      <c r="H1705" s="8" t="s">
        <v>517</v>
      </c>
      <c r="I1705" s="13" t="s">
        <v>14553</v>
      </c>
      <c r="J1705" s="7" t="s">
        <v>62</v>
      </c>
      <c r="K1705" s="7" t="s">
        <v>63</v>
      </c>
      <c r="L1705" s="7" t="s">
        <v>14554</v>
      </c>
      <c r="M1705" s="8" t="s">
        <v>14555</v>
      </c>
      <c r="N1705" s="8" t="s">
        <v>14556</v>
      </c>
      <c r="O1705" s="7" t="s">
        <v>246</v>
      </c>
      <c r="P1705" s="32" t="s">
        <v>4978</v>
      </c>
      <c r="Q1705" s="32" t="s">
        <v>64</v>
      </c>
      <c r="R1705" s="11">
        <v>1002039338.4400001</v>
      </c>
      <c r="S1705" s="11">
        <v>220048781.44</v>
      </c>
      <c r="T1705" s="11" t="s">
        <v>65</v>
      </c>
      <c r="U1705" s="11" t="s">
        <v>65</v>
      </c>
      <c r="V1705" s="11">
        <v>725976533</v>
      </c>
      <c r="W1705" s="11">
        <v>56014024</v>
      </c>
      <c r="X1705" s="11" t="s">
        <v>65</v>
      </c>
      <c r="Y1705" s="11" t="s">
        <v>65</v>
      </c>
      <c r="Z1705" s="11" t="s">
        <v>65</v>
      </c>
      <c r="AA1705" s="11">
        <v>154883231</v>
      </c>
      <c r="AB1705" s="11" t="s">
        <v>65</v>
      </c>
      <c r="AC1705" s="11" t="s">
        <v>65</v>
      </c>
      <c r="AD1705" s="11">
        <v>109166674</v>
      </c>
      <c r="AE1705" s="11">
        <v>9543742</v>
      </c>
      <c r="AF1705" s="11" t="s">
        <v>65</v>
      </c>
      <c r="AG1705" s="11" t="s">
        <v>65</v>
      </c>
      <c r="AH1705" s="11">
        <v>26077845</v>
      </c>
      <c r="AI1705" s="11">
        <v>10094970</v>
      </c>
      <c r="AJ1705" s="11">
        <v>847156107.44000006</v>
      </c>
      <c r="AK1705" s="11">
        <v>746618788</v>
      </c>
      <c r="AL1705" s="11">
        <v>746618788</v>
      </c>
      <c r="AM1705" s="11">
        <v>91834618.780000001</v>
      </c>
      <c r="AN1705" s="11">
        <v>2679745.09</v>
      </c>
      <c r="AO1705" s="11" t="s">
        <v>65</v>
      </c>
      <c r="AP1705" s="11">
        <v>6022955.5700000003</v>
      </c>
      <c r="AQ1705" s="11" t="s">
        <v>65</v>
      </c>
      <c r="AR1705" s="11">
        <v>246474991.53</v>
      </c>
      <c r="AS1705" s="11">
        <v>229424787</v>
      </c>
      <c r="AT1705" s="11">
        <v>17050204.530000001</v>
      </c>
      <c r="AU1705" s="11" t="s">
        <v>65</v>
      </c>
      <c r="AV1705" s="11">
        <v>246474991.53</v>
      </c>
      <c r="AW1705" s="11">
        <v>238432790.44999999</v>
      </c>
      <c r="AX1705" s="11" t="s">
        <v>65</v>
      </c>
      <c r="AY1705" s="11">
        <v>2019245.51</v>
      </c>
      <c r="AZ1705" s="11" t="s">
        <v>65</v>
      </c>
      <c r="BA1705" s="11" t="s">
        <v>65</v>
      </c>
      <c r="BB1705" s="11">
        <v>6022955.5700000003</v>
      </c>
      <c r="BC1705" s="11" t="s">
        <v>65</v>
      </c>
      <c r="BD1705" s="11" t="s">
        <v>65</v>
      </c>
      <c r="BE1705" s="11" t="s">
        <v>65</v>
      </c>
      <c r="BF1705" s="11" t="s">
        <v>65</v>
      </c>
      <c r="BG1705" s="11" t="s">
        <v>65</v>
      </c>
      <c r="BH1705" s="11" t="s">
        <v>65</v>
      </c>
      <c r="BI1705" s="11" t="s">
        <v>65</v>
      </c>
      <c r="BJ1705" s="11" t="s">
        <v>65</v>
      </c>
      <c r="BK1705" s="11">
        <v>754648981</v>
      </c>
      <c r="BL1705" s="11">
        <v>2000000</v>
      </c>
      <c r="BM1705" s="11" t="s">
        <v>65</v>
      </c>
      <c r="BN1705" s="11">
        <v>756648981</v>
      </c>
    </row>
    <row r="1706" spans="1:66" ht="21" customHeight="1" x14ac:dyDescent="0.25">
      <c r="A1706" s="12">
        <v>1700</v>
      </c>
      <c r="B1706" s="16" t="s">
        <v>14557</v>
      </c>
      <c r="C1706" s="7" t="s">
        <v>14558</v>
      </c>
      <c r="D1706" s="7" t="s">
        <v>14559</v>
      </c>
      <c r="E1706" s="7" t="s">
        <v>14560</v>
      </c>
      <c r="F1706" s="7" t="s">
        <v>61</v>
      </c>
      <c r="G1706" s="7" t="s">
        <v>516</v>
      </c>
      <c r="H1706" s="8" t="s">
        <v>517</v>
      </c>
      <c r="I1706" s="13" t="s">
        <v>14561</v>
      </c>
      <c r="J1706" s="7" t="s">
        <v>676</v>
      </c>
      <c r="K1706" s="7" t="s">
        <v>677</v>
      </c>
      <c r="L1706" s="7" t="s">
        <v>14562</v>
      </c>
      <c r="M1706" s="8" t="s">
        <v>14563</v>
      </c>
      <c r="N1706" s="8" t="s">
        <v>14564</v>
      </c>
      <c r="O1706" s="7" t="s">
        <v>246</v>
      </c>
      <c r="P1706" s="32" t="s">
        <v>5111</v>
      </c>
      <c r="Q1706" s="32" t="s">
        <v>247</v>
      </c>
      <c r="R1706" s="11">
        <v>626647755.92999995</v>
      </c>
      <c r="S1706" s="11">
        <v>68407922.689999998</v>
      </c>
      <c r="T1706" s="11">
        <v>37180000</v>
      </c>
      <c r="U1706" s="11" t="s">
        <v>65</v>
      </c>
      <c r="V1706" s="11">
        <v>379758681</v>
      </c>
      <c r="W1706" s="11">
        <v>115072760</v>
      </c>
      <c r="X1706" s="11">
        <v>4760377</v>
      </c>
      <c r="Y1706" s="11">
        <v>18228459.239999998</v>
      </c>
      <c r="Z1706" s="11">
        <v>3239556</v>
      </c>
      <c r="AA1706" s="11">
        <v>253843038.44999999</v>
      </c>
      <c r="AB1706" s="11">
        <v>186589247</v>
      </c>
      <c r="AC1706" s="11" t="s">
        <v>65</v>
      </c>
      <c r="AD1706" s="11" t="s">
        <v>65</v>
      </c>
      <c r="AE1706" s="11">
        <v>27456412.440000001</v>
      </c>
      <c r="AF1706" s="11">
        <v>16246000</v>
      </c>
      <c r="AG1706" s="11">
        <v>11985038.01</v>
      </c>
      <c r="AH1706" s="11">
        <v>7936341</v>
      </c>
      <c r="AI1706" s="11">
        <v>3630000</v>
      </c>
      <c r="AJ1706" s="11">
        <v>372804717.48000002</v>
      </c>
      <c r="AK1706" s="11">
        <v>176434491</v>
      </c>
      <c r="AL1706" s="11">
        <v>176434491</v>
      </c>
      <c r="AM1706" s="11">
        <v>111569837.87</v>
      </c>
      <c r="AN1706" s="11">
        <v>10143364</v>
      </c>
      <c r="AO1706" s="11" t="s">
        <v>65</v>
      </c>
      <c r="AP1706" s="11">
        <v>74657024.609999999</v>
      </c>
      <c r="AQ1706" s="11" t="s">
        <v>65</v>
      </c>
      <c r="AR1706" s="11">
        <v>371397331.19999999</v>
      </c>
      <c r="AS1706" s="11">
        <v>303829502</v>
      </c>
      <c r="AT1706" s="11">
        <v>67567829.200000003</v>
      </c>
      <c r="AU1706" s="11" t="s">
        <v>65</v>
      </c>
      <c r="AV1706" s="11">
        <v>370888764.19999999</v>
      </c>
      <c r="AW1706" s="11">
        <v>75015200.340000004</v>
      </c>
      <c r="AX1706" s="11">
        <v>211959583.81999999</v>
      </c>
      <c r="AY1706" s="11">
        <v>5626955.4299999997</v>
      </c>
      <c r="AZ1706" s="11" t="s">
        <v>65</v>
      </c>
      <c r="BA1706" s="11">
        <v>3630000</v>
      </c>
      <c r="BB1706" s="11">
        <v>74657024.609999999</v>
      </c>
      <c r="BC1706" s="11">
        <v>508567</v>
      </c>
      <c r="BD1706" s="11">
        <v>508567</v>
      </c>
      <c r="BE1706" s="11" t="s">
        <v>65</v>
      </c>
      <c r="BF1706" s="11" t="s">
        <v>65</v>
      </c>
      <c r="BG1706" s="11" t="s">
        <v>65</v>
      </c>
      <c r="BH1706" s="11" t="s">
        <v>65</v>
      </c>
      <c r="BI1706" s="11" t="s">
        <v>65</v>
      </c>
      <c r="BJ1706" s="11" t="s">
        <v>65</v>
      </c>
      <c r="BK1706" s="11">
        <v>385452866</v>
      </c>
      <c r="BL1706" s="11">
        <v>70740000</v>
      </c>
      <c r="BM1706" s="11">
        <v>385452866</v>
      </c>
      <c r="BN1706" s="11">
        <v>70740000</v>
      </c>
    </row>
    <row r="1707" spans="1:66" ht="21" customHeight="1" x14ac:dyDescent="0.25">
      <c r="A1707" s="12">
        <v>1701</v>
      </c>
      <c r="B1707" s="16" t="s">
        <v>14565</v>
      </c>
      <c r="C1707" s="7" t="s">
        <v>14566</v>
      </c>
      <c r="D1707" s="7" t="s">
        <v>14567</v>
      </c>
      <c r="E1707" s="7" t="s">
        <v>14568</v>
      </c>
      <c r="F1707" s="7" t="s">
        <v>61</v>
      </c>
      <c r="G1707" s="7" t="s">
        <v>141</v>
      </c>
      <c r="H1707" s="8" t="s">
        <v>149</v>
      </c>
      <c r="I1707" s="13" t="s">
        <v>14569</v>
      </c>
      <c r="J1707" s="7" t="s">
        <v>955</v>
      </c>
      <c r="K1707" s="7" t="s">
        <v>956</v>
      </c>
      <c r="L1707" s="7" t="s">
        <v>14570</v>
      </c>
      <c r="M1707" s="8" t="s">
        <v>2233</v>
      </c>
      <c r="N1707" s="8" t="s">
        <v>14571</v>
      </c>
      <c r="O1707" s="7" t="s">
        <v>106</v>
      </c>
      <c r="P1707" s="32" t="s">
        <v>379</v>
      </c>
      <c r="Q1707" s="32" t="s">
        <v>8686</v>
      </c>
      <c r="R1707" s="11">
        <v>9460721316.2099991</v>
      </c>
      <c r="S1707" s="11">
        <v>200918333.02000001</v>
      </c>
      <c r="T1707" s="11">
        <v>249783988.19</v>
      </c>
      <c r="U1707" s="11" t="s">
        <v>65</v>
      </c>
      <c r="V1707" s="11">
        <v>5799103598</v>
      </c>
      <c r="W1707" s="11">
        <v>1095187959</v>
      </c>
      <c r="X1707" s="11">
        <v>1998630302</v>
      </c>
      <c r="Y1707" s="11">
        <v>106469201</v>
      </c>
      <c r="Z1707" s="11">
        <v>10627935</v>
      </c>
      <c r="AA1707" s="11">
        <v>6840864230.46</v>
      </c>
      <c r="AB1707" s="11">
        <v>5375920003.3999996</v>
      </c>
      <c r="AC1707" s="11" t="s">
        <v>65</v>
      </c>
      <c r="AD1707" s="11">
        <v>2094147.13</v>
      </c>
      <c r="AE1707" s="11">
        <v>1419190270.9300001</v>
      </c>
      <c r="AF1707" s="11" t="s">
        <v>65</v>
      </c>
      <c r="AG1707" s="11">
        <v>34586504</v>
      </c>
      <c r="AH1707" s="11">
        <v>6041467</v>
      </c>
      <c r="AI1707" s="11">
        <v>3031838</v>
      </c>
      <c r="AJ1707" s="11">
        <v>2619857085.73</v>
      </c>
      <c r="AK1707" s="11">
        <v>2277298542.5999999</v>
      </c>
      <c r="AL1707" s="11">
        <v>2277298542.5999999</v>
      </c>
      <c r="AM1707" s="11">
        <v>215764675.50999999</v>
      </c>
      <c r="AN1707" s="11" t="s">
        <v>65</v>
      </c>
      <c r="AO1707" s="11">
        <v>41666690</v>
      </c>
      <c r="AP1707" s="11">
        <v>85127177.620000005</v>
      </c>
      <c r="AQ1707" s="11" t="s">
        <v>65</v>
      </c>
      <c r="AR1707" s="11">
        <v>550114334.85000002</v>
      </c>
      <c r="AS1707" s="11">
        <v>550114334.85000002</v>
      </c>
      <c r="AT1707" s="11" t="s">
        <v>65</v>
      </c>
      <c r="AU1707" s="11" t="s">
        <v>65</v>
      </c>
      <c r="AV1707" s="11">
        <v>541614334.85000002</v>
      </c>
      <c r="AW1707" s="11">
        <v>456487157.23000002</v>
      </c>
      <c r="AX1707" s="11" t="s">
        <v>65</v>
      </c>
      <c r="AY1707" s="11" t="s">
        <v>65</v>
      </c>
      <c r="AZ1707" s="11" t="s">
        <v>65</v>
      </c>
      <c r="BA1707" s="11" t="s">
        <v>65</v>
      </c>
      <c r="BB1707" s="11">
        <v>85127177.620000005</v>
      </c>
      <c r="BC1707" s="11">
        <v>8500000</v>
      </c>
      <c r="BD1707" s="11">
        <v>8500000</v>
      </c>
      <c r="BE1707" s="11" t="s">
        <v>65</v>
      </c>
      <c r="BF1707" s="11" t="s">
        <v>65</v>
      </c>
      <c r="BG1707" s="11" t="s">
        <v>65</v>
      </c>
      <c r="BH1707" s="11" t="s">
        <v>65</v>
      </c>
      <c r="BI1707" s="11" t="s">
        <v>65</v>
      </c>
      <c r="BJ1707" s="11" t="s">
        <v>65</v>
      </c>
      <c r="BK1707" s="11">
        <v>5858660220</v>
      </c>
      <c r="BL1707" s="11">
        <v>1000000000</v>
      </c>
      <c r="BM1707" s="11">
        <v>5838560220</v>
      </c>
      <c r="BN1707" s="11">
        <v>1020100000</v>
      </c>
    </row>
    <row r="1708" spans="1:66" ht="21" customHeight="1" x14ac:dyDescent="0.25">
      <c r="A1708" s="12">
        <v>1702</v>
      </c>
      <c r="B1708" s="16" t="s">
        <v>14572</v>
      </c>
      <c r="C1708" s="7" t="s">
        <v>14573</v>
      </c>
      <c r="D1708" s="7" t="s">
        <v>14574</v>
      </c>
      <c r="E1708" s="7" t="s">
        <v>14575</v>
      </c>
      <c r="F1708" s="7" t="s">
        <v>533</v>
      </c>
      <c r="G1708" s="7" t="s">
        <v>2955</v>
      </c>
      <c r="H1708" s="8" t="s">
        <v>2956</v>
      </c>
      <c r="I1708" s="13" t="s">
        <v>14576</v>
      </c>
      <c r="J1708" s="7" t="s">
        <v>1621</v>
      </c>
      <c r="K1708" s="7" t="s">
        <v>14499</v>
      </c>
      <c r="L1708" s="7" t="s">
        <v>14577</v>
      </c>
      <c r="M1708" s="8" t="s">
        <v>14578</v>
      </c>
      <c r="N1708" s="8" t="s">
        <v>14579</v>
      </c>
      <c r="O1708" s="7" t="s">
        <v>246</v>
      </c>
      <c r="P1708" s="32" t="s">
        <v>165</v>
      </c>
      <c r="Q1708" s="32" t="s">
        <v>65</v>
      </c>
      <c r="R1708" s="11">
        <v>70139598.430000007</v>
      </c>
      <c r="S1708" s="11">
        <v>757220</v>
      </c>
      <c r="T1708" s="11" t="s">
        <v>65</v>
      </c>
      <c r="U1708" s="11" t="s">
        <v>65</v>
      </c>
      <c r="V1708" s="11" t="s">
        <v>65</v>
      </c>
      <c r="W1708" s="11">
        <v>39497868.619999997</v>
      </c>
      <c r="X1708" s="11">
        <v>29884509.809999999</v>
      </c>
      <c r="Y1708" s="11" t="s">
        <v>65</v>
      </c>
      <c r="Z1708" s="11" t="s">
        <v>65</v>
      </c>
      <c r="AA1708" s="11">
        <v>12167668.800000001</v>
      </c>
      <c r="AB1708" s="11" t="s">
        <v>65</v>
      </c>
      <c r="AC1708" s="11" t="s">
        <v>65</v>
      </c>
      <c r="AD1708" s="11" t="s">
        <v>65</v>
      </c>
      <c r="AE1708" s="11">
        <v>6600000</v>
      </c>
      <c r="AF1708" s="11" t="s">
        <v>65</v>
      </c>
      <c r="AG1708" s="11">
        <v>151668.80000000002</v>
      </c>
      <c r="AH1708" s="11">
        <v>5416000</v>
      </c>
      <c r="AI1708" s="11" t="s">
        <v>65</v>
      </c>
      <c r="AJ1708" s="11">
        <v>57971929.630000003</v>
      </c>
      <c r="AK1708" s="11">
        <v>56599652.630000003</v>
      </c>
      <c r="AL1708" s="11">
        <v>56599652.630000003</v>
      </c>
      <c r="AM1708" s="11">
        <v>1062277</v>
      </c>
      <c r="AN1708" s="11" t="s">
        <v>65</v>
      </c>
      <c r="AO1708" s="11">
        <v>60000</v>
      </c>
      <c r="AP1708" s="11">
        <v>250000</v>
      </c>
      <c r="AQ1708" s="11" t="s">
        <v>65</v>
      </c>
      <c r="AR1708" s="11">
        <v>102964722</v>
      </c>
      <c r="AS1708" s="11">
        <v>102964722</v>
      </c>
      <c r="AT1708" s="11" t="s">
        <v>65</v>
      </c>
      <c r="AU1708" s="11" t="s">
        <v>65</v>
      </c>
      <c r="AV1708" s="11">
        <v>102964722</v>
      </c>
      <c r="AW1708" s="11">
        <v>102575922</v>
      </c>
      <c r="AX1708" s="11" t="s">
        <v>65</v>
      </c>
      <c r="AY1708" s="11">
        <v>138800</v>
      </c>
      <c r="AZ1708" s="11" t="s">
        <v>65</v>
      </c>
      <c r="BA1708" s="11" t="s">
        <v>65</v>
      </c>
      <c r="BB1708" s="11">
        <v>250000</v>
      </c>
      <c r="BC1708" s="11" t="s">
        <v>65</v>
      </c>
      <c r="BD1708" s="11" t="s">
        <v>65</v>
      </c>
      <c r="BE1708" s="11" t="s">
        <v>65</v>
      </c>
      <c r="BF1708" s="11" t="s">
        <v>65</v>
      </c>
      <c r="BG1708" s="11" t="s">
        <v>65</v>
      </c>
      <c r="BH1708" s="11" t="s">
        <v>65</v>
      </c>
      <c r="BI1708" s="11" t="s">
        <v>65</v>
      </c>
      <c r="BJ1708" s="11" t="s">
        <v>65</v>
      </c>
      <c r="BK1708" s="11" t="s">
        <v>65</v>
      </c>
      <c r="BL1708" s="11">
        <v>1062277</v>
      </c>
      <c r="BM1708" s="11" t="s">
        <v>65</v>
      </c>
      <c r="BN1708" s="11">
        <v>1062277</v>
      </c>
    </row>
    <row r="1709" spans="1:66" ht="21" customHeight="1" x14ac:dyDescent="0.25">
      <c r="A1709" s="12">
        <v>1703</v>
      </c>
      <c r="B1709" s="16" t="s">
        <v>14580</v>
      </c>
      <c r="C1709" s="7" t="s">
        <v>14581</v>
      </c>
      <c r="D1709" s="7" t="s">
        <v>14582</v>
      </c>
      <c r="E1709" s="7" t="s">
        <v>14583</v>
      </c>
      <c r="F1709" s="7" t="s">
        <v>69</v>
      </c>
      <c r="G1709" s="7" t="s">
        <v>4982</v>
      </c>
      <c r="H1709" s="8" t="s">
        <v>4983</v>
      </c>
      <c r="I1709" s="13" t="s">
        <v>14584</v>
      </c>
      <c r="J1709" s="7" t="s">
        <v>676</v>
      </c>
      <c r="K1709" s="7" t="s">
        <v>1947</v>
      </c>
      <c r="L1709" s="7" t="s">
        <v>14585</v>
      </c>
      <c r="M1709" s="8" t="s">
        <v>14586</v>
      </c>
      <c r="N1709" s="8" t="s">
        <v>14587</v>
      </c>
      <c r="O1709" s="7" t="s">
        <v>246</v>
      </c>
      <c r="P1709" s="32" t="s">
        <v>4337</v>
      </c>
      <c r="Q1709" s="32" t="s">
        <v>153</v>
      </c>
      <c r="R1709" s="11">
        <v>1671504112.05</v>
      </c>
      <c r="S1709" s="11">
        <v>293637160.88</v>
      </c>
      <c r="T1709" s="11">
        <v>6394716</v>
      </c>
      <c r="U1709" s="11" t="s">
        <v>65</v>
      </c>
      <c r="V1709" s="11">
        <v>1121161376</v>
      </c>
      <c r="W1709" s="11">
        <v>33485142.760000002</v>
      </c>
      <c r="X1709" s="11">
        <v>94023466.409999996</v>
      </c>
      <c r="Y1709" s="11" t="s">
        <v>65</v>
      </c>
      <c r="Z1709" s="11">
        <v>122802250</v>
      </c>
      <c r="AA1709" s="11">
        <v>347980454.64999998</v>
      </c>
      <c r="AB1709" s="11" t="s">
        <v>65</v>
      </c>
      <c r="AC1709" s="11" t="s">
        <v>65</v>
      </c>
      <c r="AD1709" s="11" t="s">
        <v>65</v>
      </c>
      <c r="AE1709" s="11">
        <v>13108053.32</v>
      </c>
      <c r="AF1709" s="11" t="s">
        <v>65</v>
      </c>
      <c r="AG1709" s="11">
        <v>288230457.32999998</v>
      </c>
      <c r="AH1709" s="11">
        <v>39929142</v>
      </c>
      <c r="AI1709" s="11">
        <v>6712802</v>
      </c>
      <c r="AJ1709" s="11">
        <v>1323523657.4000001</v>
      </c>
      <c r="AK1709" s="11">
        <v>975649356</v>
      </c>
      <c r="AL1709" s="11">
        <v>975649356</v>
      </c>
      <c r="AM1709" s="11">
        <v>45789214.829999998</v>
      </c>
      <c r="AN1709" s="11">
        <v>169002675.61000001</v>
      </c>
      <c r="AO1709" s="11">
        <v>122802250</v>
      </c>
      <c r="AP1709" s="11">
        <v>10280160.960000001</v>
      </c>
      <c r="AQ1709" s="11" t="s">
        <v>65</v>
      </c>
      <c r="AR1709" s="11">
        <v>231048161.22</v>
      </c>
      <c r="AS1709" s="11">
        <v>187602230</v>
      </c>
      <c r="AT1709" s="11">
        <v>14580926.810000001</v>
      </c>
      <c r="AU1709" s="11">
        <v>28865004.41</v>
      </c>
      <c r="AV1709" s="11">
        <v>231048161.22</v>
      </c>
      <c r="AW1709" s="11">
        <v>210381744.88</v>
      </c>
      <c r="AX1709" s="11">
        <v>3860410.68</v>
      </c>
      <c r="AY1709" s="11">
        <v>6525844.7000000002</v>
      </c>
      <c r="AZ1709" s="11" t="s">
        <v>65</v>
      </c>
      <c r="BA1709" s="11" t="s">
        <v>65</v>
      </c>
      <c r="BB1709" s="11">
        <v>10280160.960000001</v>
      </c>
      <c r="BC1709" s="11" t="s">
        <v>65</v>
      </c>
      <c r="BD1709" s="11" t="s">
        <v>65</v>
      </c>
      <c r="BE1709" s="11" t="s">
        <v>65</v>
      </c>
      <c r="BF1709" s="11" t="s">
        <v>65</v>
      </c>
      <c r="BG1709" s="11" t="s">
        <v>65</v>
      </c>
      <c r="BH1709" s="11" t="s">
        <v>65</v>
      </c>
      <c r="BI1709" s="11" t="s">
        <v>65</v>
      </c>
      <c r="BJ1709" s="11" t="s">
        <v>65</v>
      </c>
      <c r="BK1709" s="11">
        <v>1228600894</v>
      </c>
      <c r="BL1709" s="11">
        <v>589500000</v>
      </c>
      <c r="BM1709" s="11">
        <v>1228600894</v>
      </c>
      <c r="BN1709" s="11">
        <v>589500000</v>
      </c>
    </row>
    <row r="1710" spans="1:66" ht="21" customHeight="1" x14ac:dyDescent="0.25">
      <c r="A1710" s="12">
        <v>1704</v>
      </c>
      <c r="B1710" s="16" t="s">
        <v>14588</v>
      </c>
      <c r="C1710" s="7" t="s">
        <v>14589</v>
      </c>
      <c r="D1710" s="7" t="s">
        <v>14590</v>
      </c>
      <c r="E1710" s="7" t="s">
        <v>14591</v>
      </c>
      <c r="F1710" s="7" t="s">
        <v>598</v>
      </c>
      <c r="G1710" s="7" t="s">
        <v>7663</v>
      </c>
      <c r="H1710" s="8" t="s">
        <v>7664</v>
      </c>
      <c r="I1710" s="13" t="s">
        <v>14592</v>
      </c>
      <c r="J1710" s="7" t="s">
        <v>1583</v>
      </c>
      <c r="K1710" s="7" t="s">
        <v>1592</v>
      </c>
      <c r="L1710" s="7" t="s">
        <v>14593</v>
      </c>
      <c r="M1710" s="8" t="s">
        <v>14594</v>
      </c>
      <c r="N1710" s="8" t="s">
        <v>14595</v>
      </c>
      <c r="O1710" s="7" t="s">
        <v>246</v>
      </c>
      <c r="P1710" s="32" t="s">
        <v>165</v>
      </c>
      <c r="Q1710" s="32" t="s">
        <v>64</v>
      </c>
      <c r="R1710" s="11">
        <v>160330368</v>
      </c>
      <c r="S1710" s="11">
        <v>21431364</v>
      </c>
      <c r="T1710" s="11" t="s">
        <v>65</v>
      </c>
      <c r="U1710" s="11" t="s">
        <v>65</v>
      </c>
      <c r="V1710" s="11" t="s">
        <v>65</v>
      </c>
      <c r="W1710" s="11">
        <v>129186778</v>
      </c>
      <c r="X1710" s="11">
        <v>9712226</v>
      </c>
      <c r="Y1710" s="11" t="s">
        <v>65</v>
      </c>
      <c r="Z1710" s="11" t="s">
        <v>65</v>
      </c>
      <c r="AA1710" s="11">
        <v>103247065</v>
      </c>
      <c r="AB1710" s="11" t="s">
        <v>65</v>
      </c>
      <c r="AC1710" s="11" t="s">
        <v>65</v>
      </c>
      <c r="AD1710" s="11" t="s">
        <v>65</v>
      </c>
      <c r="AE1710" s="11">
        <v>96507407</v>
      </c>
      <c r="AF1710" s="11">
        <v>1768520</v>
      </c>
      <c r="AG1710" s="11">
        <v>4597998</v>
      </c>
      <c r="AH1710" s="11" t="s">
        <v>65</v>
      </c>
      <c r="AI1710" s="11">
        <v>373140</v>
      </c>
      <c r="AJ1710" s="11">
        <v>57083303</v>
      </c>
      <c r="AK1710" s="11">
        <v>44775426</v>
      </c>
      <c r="AL1710" s="11">
        <v>44775426</v>
      </c>
      <c r="AM1710" s="11">
        <v>7385205</v>
      </c>
      <c r="AN1710" s="11" t="s">
        <v>65</v>
      </c>
      <c r="AO1710" s="11" t="s">
        <v>65</v>
      </c>
      <c r="AP1710" s="11">
        <v>4615592</v>
      </c>
      <c r="AQ1710" s="11">
        <v>307080</v>
      </c>
      <c r="AR1710" s="11">
        <v>382553355</v>
      </c>
      <c r="AS1710" s="11">
        <v>382480320</v>
      </c>
      <c r="AT1710" s="11">
        <v>73035</v>
      </c>
      <c r="AU1710" s="11" t="s">
        <v>65</v>
      </c>
      <c r="AV1710" s="11">
        <v>196227562</v>
      </c>
      <c r="AW1710" s="11">
        <v>35067346</v>
      </c>
      <c r="AX1710" s="11">
        <v>156544624</v>
      </c>
      <c r="AY1710" s="11" t="s">
        <v>65</v>
      </c>
      <c r="AZ1710" s="11" t="s">
        <v>65</v>
      </c>
      <c r="BA1710" s="11" t="s">
        <v>65</v>
      </c>
      <c r="BB1710" s="11">
        <v>4615592</v>
      </c>
      <c r="BC1710" s="11">
        <v>186325793</v>
      </c>
      <c r="BD1710" s="11">
        <v>186325793</v>
      </c>
      <c r="BE1710" s="11" t="s">
        <v>65</v>
      </c>
      <c r="BF1710" s="11" t="s">
        <v>65</v>
      </c>
      <c r="BG1710" s="11" t="s">
        <v>65</v>
      </c>
      <c r="BH1710" s="11" t="s">
        <v>65</v>
      </c>
      <c r="BI1710" s="11" t="s">
        <v>65</v>
      </c>
      <c r="BJ1710" s="11" t="s">
        <v>65</v>
      </c>
      <c r="BK1710" s="11" t="s">
        <v>65</v>
      </c>
      <c r="BL1710" s="11">
        <v>130000</v>
      </c>
      <c r="BM1710" s="11" t="s">
        <v>65</v>
      </c>
      <c r="BN1710" s="11">
        <v>130000</v>
      </c>
    </row>
    <row r="1711" spans="1:66" ht="21" customHeight="1" x14ac:dyDescent="0.25">
      <c r="A1711" s="12">
        <v>1705</v>
      </c>
      <c r="B1711" s="16" t="s">
        <v>14596</v>
      </c>
      <c r="C1711" s="7" t="s">
        <v>14597</v>
      </c>
      <c r="D1711" s="7" t="s">
        <v>14598</v>
      </c>
      <c r="E1711" s="7" t="s">
        <v>14599</v>
      </c>
      <c r="F1711" s="7" t="s">
        <v>69</v>
      </c>
      <c r="G1711" s="7" t="s">
        <v>347</v>
      </c>
      <c r="H1711" s="8" t="s">
        <v>348</v>
      </c>
      <c r="I1711" s="13" t="s">
        <v>14600</v>
      </c>
      <c r="J1711" s="7" t="s">
        <v>676</v>
      </c>
      <c r="K1711" s="7" t="s">
        <v>1331</v>
      </c>
      <c r="L1711" s="7" t="s">
        <v>14601</v>
      </c>
      <c r="M1711" s="8" t="s">
        <v>14602</v>
      </c>
      <c r="N1711" s="8" t="s">
        <v>14603</v>
      </c>
      <c r="O1711" s="7" t="s">
        <v>246</v>
      </c>
      <c r="P1711" s="32" t="s">
        <v>4543</v>
      </c>
      <c r="Q1711" s="32" t="s">
        <v>537</v>
      </c>
      <c r="R1711" s="11">
        <v>2521970987</v>
      </c>
      <c r="S1711" s="11">
        <v>2334126</v>
      </c>
      <c r="T1711" s="11">
        <v>26807171</v>
      </c>
      <c r="U1711" s="11">
        <v>31675629</v>
      </c>
      <c r="V1711" s="11">
        <v>98008119</v>
      </c>
      <c r="W1711" s="11">
        <v>610281424</v>
      </c>
      <c r="X1711" s="11">
        <v>1015860754</v>
      </c>
      <c r="Y1711" s="11">
        <v>250000000</v>
      </c>
      <c r="Z1711" s="11">
        <v>487003764</v>
      </c>
      <c r="AA1711" s="11">
        <v>332579498</v>
      </c>
      <c r="AB1711" s="11" t="s">
        <v>65</v>
      </c>
      <c r="AC1711" s="11" t="s">
        <v>65</v>
      </c>
      <c r="AD1711" s="11">
        <v>55246872</v>
      </c>
      <c r="AE1711" s="11">
        <v>219996597</v>
      </c>
      <c r="AF1711" s="11">
        <v>22971663</v>
      </c>
      <c r="AG1711" s="11" t="s">
        <v>65</v>
      </c>
      <c r="AH1711" s="11">
        <v>34364366</v>
      </c>
      <c r="AI1711" s="11" t="s">
        <v>65</v>
      </c>
      <c r="AJ1711" s="11">
        <v>2189391489</v>
      </c>
      <c r="AK1711" s="11">
        <v>2554812925</v>
      </c>
      <c r="AL1711" s="11">
        <v>2367236510</v>
      </c>
      <c r="AM1711" s="11" t="s">
        <v>65</v>
      </c>
      <c r="AN1711" s="11" t="s">
        <v>65</v>
      </c>
      <c r="AO1711" s="11">
        <v>22843383</v>
      </c>
      <c r="AP1711" s="11">
        <v>-131871072</v>
      </c>
      <c r="AQ1711" s="11">
        <v>-256393747</v>
      </c>
      <c r="AR1711" s="11">
        <v>323082047</v>
      </c>
      <c r="AS1711" s="11">
        <v>285231945</v>
      </c>
      <c r="AT1711" s="11">
        <v>28543963</v>
      </c>
      <c r="AU1711" s="11">
        <v>9306139</v>
      </c>
      <c r="AV1711" s="11">
        <v>264905192</v>
      </c>
      <c r="AW1711" s="11">
        <v>256450146</v>
      </c>
      <c r="AX1711" s="11">
        <v>139608507</v>
      </c>
      <c r="AY1711" s="11">
        <v>434412</v>
      </c>
      <c r="AZ1711" s="11">
        <v>283199</v>
      </c>
      <c r="BA1711" s="11" t="s">
        <v>65</v>
      </c>
      <c r="BB1711" s="11">
        <v>-131871072</v>
      </c>
      <c r="BC1711" s="11">
        <v>58176855</v>
      </c>
      <c r="BD1711" s="11">
        <v>58176855</v>
      </c>
      <c r="BE1711" s="11" t="s">
        <v>65</v>
      </c>
      <c r="BF1711" s="11" t="s">
        <v>65</v>
      </c>
      <c r="BG1711" s="11" t="s">
        <v>65</v>
      </c>
      <c r="BH1711" s="11">
        <v>802820</v>
      </c>
      <c r="BI1711" s="11" t="s">
        <v>65</v>
      </c>
      <c r="BJ1711" s="11">
        <v>802820</v>
      </c>
      <c r="BK1711" s="11" t="s">
        <v>65</v>
      </c>
      <c r="BL1711" s="11">
        <v>1200000000</v>
      </c>
      <c r="BM1711" s="11" t="s">
        <v>65</v>
      </c>
      <c r="BN1711" s="11">
        <v>1200000000</v>
      </c>
    </row>
    <row r="1712" spans="1:66" ht="21" customHeight="1" x14ac:dyDescent="0.25">
      <c r="A1712" s="12">
        <v>1706</v>
      </c>
      <c r="B1712" s="16" t="s">
        <v>14605</v>
      </c>
      <c r="C1712" s="7" t="s">
        <v>14606</v>
      </c>
      <c r="D1712" s="7" t="s">
        <v>14607</v>
      </c>
      <c r="E1712" s="7" t="s">
        <v>14608</v>
      </c>
      <c r="F1712" s="7" t="s">
        <v>533</v>
      </c>
      <c r="G1712" s="7" t="s">
        <v>2955</v>
      </c>
      <c r="H1712" s="8" t="s">
        <v>2956</v>
      </c>
      <c r="I1712" s="13" t="s">
        <v>14609</v>
      </c>
      <c r="J1712" s="7" t="s">
        <v>955</v>
      </c>
      <c r="K1712" s="7" t="s">
        <v>956</v>
      </c>
      <c r="L1712" s="7" t="s">
        <v>14610</v>
      </c>
      <c r="M1712" s="8" t="s">
        <v>14611</v>
      </c>
      <c r="N1712" s="8" t="s">
        <v>14612</v>
      </c>
      <c r="O1712" s="7" t="s">
        <v>246</v>
      </c>
      <c r="P1712" s="32" t="s">
        <v>545</v>
      </c>
      <c r="Q1712" s="32" t="s">
        <v>64</v>
      </c>
      <c r="R1712" s="11">
        <v>758615448.38999999</v>
      </c>
      <c r="S1712" s="11">
        <v>29984484.460000001</v>
      </c>
      <c r="T1712" s="11">
        <v>1500000</v>
      </c>
      <c r="U1712" s="11" t="s">
        <v>65</v>
      </c>
      <c r="V1712" s="11">
        <v>639820976.52999997</v>
      </c>
      <c r="W1712" s="11">
        <v>82019279.400000006</v>
      </c>
      <c r="X1712" s="11">
        <v>5290708</v>
      </c>
      <c r="Y1712" s="11" t="s">
        <v>65</v>
      </c>
      <c r="Z1712" s="11" t="s">
        <v>65</v>
      </c>
      <c r="AA1712" s="11">
        <v>142346485.11000001</v>
      </c>
      <c r="AB1712" s="11" t="s">
        <v>65</v>
      </c>
      <c r="AC1712" s="11" t="s">
        <v>65</v>
      </c>
      <c r="AD1712" s="11">
        <v>124419090</v>
      </c>
      <c r="AE1712" s="11">
        <v>2548190</v>
      </c>
      <c r="AF1712" s="11">
        <v>705000</v>
      </c>
      <c r="AG1712" s="11">
        <v>13486657.109999999</v>
      </c>
      <c r="AH1712" s="11">
        <v>1187548</v>
      </c>
      <c r="AI1712" s="11" t="s">
        <v>65</v>
      </c>
      <c r="AJ1712" s="11">
        <v>616268963.27999997</v>
      </c>
      <c r="AK1712" s="11">
        <v>512443449.51999998</v>
      </c>
      <c r="AL1712" s="11">
        <v>512443449.51999998</v>
      </c>
      <c r="AM1712" s="11">
        <v>48931895.350000001</v>
      </c>
      <c r="AN1712" s="11">
        <v>25467472.050000001</v>
      </c>
      <c r="AO1712" s="11" t="s">
        <v>65</v>
      </c>
      <c r="AP1712" s="11">
        <v>29426146.359999999</v>
      </c>
      <c r="AQ1712" s="11" t="s">
        <v>65</v>
      </c>
      <c r="AR1712" s="11">
        <v>131806664.72</v>
      </c>
      <c r="AS1712" s="11">
        <v>131117529.44</v>
      </c>
      <c r="AT1712" s="11">
        <v>689135.28</v>
      </c>
      <c r="AU1712" s="11" t="s">
        <v>65</v>
      </c>
      <c r="AV1712" s="11">
        <v>119037741.72</v>
      </c>
      <c r="AW1712" s="11">
        <v>85644796.359999999</v>
      </c>
      <c r="AX1712" s="11">
        <v>1435000</v>
      </c>
      <c r="AY1712" s="11">
        <v>2531799</v>
      </c>
      <c r="AZ1712" s="11" t="s">
        <v>65</v>
      </c>
      <c r="BA1712" s="11" t="s">
        <v>65</v>
      </c>
      <c r="BB1712" s="11">
        <v>29426146.359999999</v>
      </c>
      <c r="BC1712" s="11">
        <v>12768923</v>
      </c>
      <c r="BD1712" s="11">
        <v>12768923</v>
      </c>
      <c r="BE1712" s="11" t="s">
        <v>65</v>
      </c>
      <c r="BF1712" s="11" t="s">
        <v>65</v>
      </c>
      <c r="BG1712" s="11" t="s">
        <v>65</v>
      </c>
      <c r="BH1712" s="11">
        <v>22147001.359999999</v>
      </c>
      <c r="BI1712" s="11" t="s">
        <v>65</v>
      </c>
      <c r="BJ1712" s="11">
        <v>22147001.359999999</v>
      </c>
      <c r="BK1712" s="11" t="s">
        <v>65</v>
      </c>
      <c r="BL1712" s="11">
        <v>358710414.66000003</v>
      </c>
      <c r="BM1712" s="11" t="s">
        <v>65</v>
      </c>
      <c r="BN1712" s="11">
        <v>358710414.66000003</v>
      </c>
    </row>
    <row r="1713" spans="1:66" ht="21" customHeight="1" x14ac:dyDescent="0.25">
      <c r="A1713" s="12">
        <v>1707</v>
      </c>
      <c r="B1713" s="16" t="s">
        <v>2724</v>
      </c>
      <c r="C1713" s="7" t="s">
        <v>14613</v>
      </c>
      <c r="D1713" s="7" t="s">
        <v>14614</v>
      </c>
      <c r="E1713" s="7" t="s">
        <v>14615</v>
      </c>
      <c r="F1713" s="7" t="s">
        <v>69</v>
      </c>
      <c r="G1713" s="7" t="s">
        <v>952</v>
      </c>
      <c r="H1713" s="8" t="s">
        <v>953</v>
      </c>
      <c r="I1713" s="13" t="s">
        <v>14616</v>
      </c>
      <c r="J1713" s="7" t="s">
        <v>95</v>
      </c>
      <c r="K1713" s="7" t="s">
        <v>96</v>
      </c>
      <c r="L1713" s="7" t="s">
        <v>14617</v>
      </c>
      <c r="M1713" s="8" t="s">
        <v>14618</v>
      </c>
      <c r="N1713" s="8" t="s">
        <v>14619</v>
      </c>
      <c r="O1713" s="7" t="s">
        <v>246</v>
      </c>
      <c r="P1713" s="32" t="s">
        <v>3311</v>
      </c>
      <c r="Q1713" s="32" t="s">
        <v>64</v>
      </c>
      <c r="R1713" s="11">
        <v>277138673</v>
      </c>
      <c r="S1713" s="11">
        <v>39315714</v>
      </c>
      <c r="T1713" s="11">
        <v>20750000</v>
      </c>
      <c r="U1713" s="11" t="s">
        <v>65</v>
      </c>
      <c r="V1713" s="11">
        <v>162418410</v>
      </c>
      <c r="W1713" s="11">
        <v>3274887</v>
      </c>
      <c r="X1713" s="11">
        <v>13902353</v>
      </c>
      <c r="Y1713" s="11" t="s">
        <v>65</v>
      </c>
      <c r="Z1713" s="11">
        <v>37477309</v>
      </c>
      <c r="AA1713" s="11">
        <v>9780212</v>
      </c>
      <c r="AB1713" s="11" t="s">
        <v>65</v>
      </c>
      <c r="AC1713" s="11" t="s">
        <v>65</v>
      </c>
      <c r="AD1713" s="11" t="s">
        <v>65</v>
      </c>
      <c r="AE1713" s="11">
        <v>1056093</v>
      </c>
      <c r="AF1713" s="11" t="s">
        <v>65</v>
      </c>
      <c r="AG1713" s="11">
        <v>8724119</v>
      </c>
      <c r="AH1713" s="11" t="s">
        <v>65</v>
      </c>
      <c r="AI1713" s="11" t="s">
        <v>65</v>
      </c>
      <c r="AJ1713" s="11">
        <v>267358461</v>
      </c>
      <c r="AK1713" s="11">
        <v>224503384</v>
      </c>
      <c r="AL1713" s="11">
        <v>224503384</v>
      </c>
      <c r="AM1713" s="11">
        <v>8942767</v>
      </c>
      <c r="AN1713" s="11" t="s">
        <v>65</v>
      </c>
      <c r="AO1713" s="11">
        <v>37477309</v>
      </c>
      <c r="AP1713" s="11">
        <v>-3564999</v>
      </c>
      <c r="AQ1713" s="11" t="s">
        <v>65</v>
      </c>
      <c r="AR1713" s="11">
        <v>61194698</v>
      </c>
      <c r="AS1713" s="11">
        <v>59960164</v>
      </c>
      <c r="AT1713" s="11">
        <v>1234534</v>
      </c>
      <c r="AU1713" s="11" t="s">
        <v>65</v>
      </c>
      <c r="AV1713" s="11">
        <v>61194698</v>
      </c>
      <c r="AW1713" s="11">
        <v>64759697</v>
      </c>
      <c r="AX1713" s="11" t="s">
        <v>65</v>
      </c>
      <c r="AY1713" s="11" t="s">
        <v>65</v>
      </c>
      <c r="AZ1713" s="11" t="s">
        <v>65</v>
      </c>
      <c r="BA1713" s="11" t="s">
        <v>65</v>
      </c>
      <c r="BB1713" s="11">
        <v>-3564999</v>
      </c>
      <c r="BC1713" s="11" t="s">
        <v>65</v>
      </c>
      <c r="BD1713" s="11" t="s">
        <v>65</v>
      </c>
      <c r="BE1713" s="11" t="s">
        <v>65</v>
      </c>
      <c r="BF1713" s="11" t="s">
        <v>65</v>
      </c>
      <c r="BG1713" s="11" t="s">
        <v>65</v>
      </c>
      <c r="BH1713" s="11" t="s">
        <v>65</v>
      </c>
      <c r="BI1713" s="11" t="s">
        <v>65</v>
      </c>
      <c r="BJ1713" s="11" t="s">
        <v>65</v>
      </c>
      <c r="BK1713" s="11">
        <v>163919313</v>
      </c>
      <c r="BL1713" s="11">
        <v>15000000</v>
      </c>
      <c r="BM1713" s="11">
        <v>178919313</v>
      </c>
      <c r="BN1713" s="11" t="s">
        <v>65</v>
      </c>
    </row>
    <row r="1714" spans="1:66" ht="21" customHeight="1" x14ac:dyDescent="0.25">
      <c r="A1714" s="12">
        <v>1708</v>
      </c>
      <c r="B1714" s="16" t="s">
        <v>14620</v>
      </c>
      <c r="C1714" s="7" t="s">
        <v>14621</v>
      </c>
      <c r="D1714" s="7" t="s">
        <v>14622</v>
      </c>
      <c r="E1714" s="7" t="s">
        <v>14623</v>
      </c>
      <c r="F1714" s="7" t="s">
        <v>61</v>
      </c>
      <c r="G1714" s="7" t="s">
        <v>141</v>
      </c>
      <c r="H1714" s="8" t="s">
        <v>149</v>
      </c>
      <c r="I1714" s="13" t="s">
        <v>14624</v>
      </c>
      <c r="J1714" s="7" t="s">
        <v>1583</v>
      </c>
      <c r="K1714" s="7" t="s">
        <v>1584</v>
      </c>
      <c r="L1714" s="7" t="s">
        <v>14625</v>
      </c>
      <c r="M1714" s="8" t="s">
        <v>14626</v>
      </c>
      <c r="N1714" s="8" t="s">
        <v>14627</v>
      </c>
      <c r="O1714" s="7" t="s">
        <v>246</v>
      </c>
      <c r="P1714" s="32" t="s">
        <v>3221</v>
      </c>
      <c r="Q1714" s="32" t="s">
        <v>64</v>
      </c>
      <c r="R1714" s="11">
        <v>364093857</v>
      </c>
      <c r="S1714" s="11">
        <v>57032709</v>
      </c>
      <c r="T1714" s="11">
        <v>7471677</v>
      </c>
      <c r="U1714" s="11" t="s">
        <v>65</v>
      </c>
      <c r="V1714" s="11">
        <v>293146366</v>
      </c>
      <c r="W1714" s="11">
        <v>1583120</v>
      </c>
      <c r="X1714" s="11">
        <v>4859985</v>
      </c>
      <c r="Y1714" s="11" t="s">
        <v>65</v>
      </c>
      <c r="Z1714" s="11" t="s">
        <v>65</v>
      </c>
      <c r="AA1714" s="11">
        <v>69787210</v>
      </c>
      <c r="AB1714" s="11">
        <v>23020865</v>
      </c>
      <c r="AC1714" s="11" t="s">
        <v>65</v>
      </c>
      <c r="AD1714" s="11">
        <v>393042</v>
      </c>
      <c r="AE1714" s="11">
        <v>2889376</v>
      </c>
      <c r="AF1714" s="11" t="s">
        <v>65</v>
      </c>
      <c r="AG1714" s="11">
        <v>41566036</v>
      </c>
      <c r="AH1714" s="11">
        <v>1917891</v>
      </c>
      <c r="AI1714" s="11" t="s">
        <v>65</v>
      </c>
      <c r="AJ1714" s="11">
        <v>294306647</v>
      </c>
      <c r="AK1714" s="11">
        <v>210595441</v>
      </c>
      <c r="AL1714" s="11">
        <v>210595441</v>
      </c>
      <c r="AM1714" s="11">
        <v>65677817</v>
      </c>
      <c r="AN1714" s="11">
        <v>1513161</v>
      </c>
      <c r="AO1714" s="11" t="s">
        <v>65</v>
      </c>
      <c r="AP1714" s="11">
        <v>16520228</v>
      </c>
      <c r="AQ1714" s="11" t="s">
        <v>65</v>
      </c>
      <c r="AR1714" s="11">
        <v>65269411</v>
      </c>
      <c r="AS1714" s="11">
        <v>61468778</v>
      </c>
      <c r="AT1714" s="11">
        <v>3800633</v>
      </c>
      <c r="AU1714" s="11" t="s">
        <v>65</v>
      </c>
      <c r="AV1714" s="11">
        <v>65269411</v>
      </c>
      <c r="AW1714" s="11">
        <v>44280261</v>
      </c>
      <c r="AX1714" s="11">
        <v>1026764</v>
      </c>
      <c r="AY1714" s="11">
        <v>3442158</v>
      </c>
      <c r="AZ1714" s="11" t="s">
        <v>65</v>
      </c>
      <c r="BA1714" s="11" t="s">
        <v>65</v>
      </c>
      <c r="BB1714" s="11">
        <v>16520228</v>
      </c>
      <c r="BC1714" s="11" t="s">
        <v>65</v>
      </c>
      <c r="BD1714" s="11" t="s">
        <v>65</v>
      </c>
      <c r="BE1714" s="11" t="s">
        <v>65</v>
      </c>
      <c r="BF1714" s="11" t="s">
        <v>65</v>
      </c>
      <c r="BG1714" s="11" t="s">
        <v>65</v>
      </c>
      <c r="BH1714" s="11" t="s">
        <v>65</v>
      </c>
      <c r="BI1714" s="11" t="s">
        <v>65</v>
      </c>
      <c r="BJ1714" s="11" t="s">
        <v>65</v>
      </c>
      <c r="BK1714" s="11" t="s">
        <v>65</v>
      </c>
      <c r="BL1714" s="11" t="s">
        <v>65</v>
      </c>
      <c r="BM1714" s="11" t="s">
        <v>65</v>
      </c>
      <c r="BN1714" s="11" t="s">
        <v>65</v>
      </c>
    </row>
    <row r="1715" spans="1:66" ht="21" customHeight="1" x14ac:dyDescent="0.25">
      <c r="A1715" s="12">
        <v>1709</v>
      </c>
      <c r="B1715" s="16" t="s">
        <v>14628</v>
      </c>
      <c r="C1715" s="7" t="s">
        <v>14629</v>
      </c>
      <c r="D1715" s="7" t="s">
        <v>14630</v>
      </c>
      <c r="E1715" s="7" t="s">
        <v>14631</v>
      </c>
      <c r="F1715" s="7" t="s">
        <v>598</v>
      </c>
      <c r="G1715" s="7" t="s">
        <v>11728</v>
      </c>
      <c r="H1715" s="8" t="s">
        <v>11729</v>
      </c>
      <c r="I1715" s="13" t="s">
        <v>14632</v>
      </c>
      <c r="J1715" s="7" t="s">
        <v>1761</v>
      </c>
      <c r="K1715" s="7" t="s">
        <v>13762</v>
      </c>
      <c r="L1715" s="7" t="s">
        <v>14633</v>
      </c>
      <c r="M1715" s="8" t="s">
        <v>13515</v>
      </c>
      <c r="N1715" s="8" t="s">
        <v>13516</v>
      </c>
      <c r="O1715" s="7" t="s">
        <v>246</v>
      </c>
      <c r="P1715" s="32" t="s">
        <v>186</v>
      </c>
      <c r="Q1715" s="32" t="s">
        <v>65</v>
      </c>
      <c r="R1715" s="11">
        <v>32262166</v>
      </c>
      <c r="S1715" s="11">
        <v>7854038</v>
      </c>
      <c r="T1715" s="11" t="s">
        <v>65</v>
      </c>
      <c r="U1715" s="11" t="s">
        <v>65</v>
      </c>
      <c r="V1715" s="11" t="s">
        <v>65</v>
      </c>
      <c r="W1715" s="11">
        <v>20328128</v>
      </c>
      <c r="X1715" s="11">
        <v>4080000</v>
      </c>
      <c r="Y1715" s="11" t="s">
        <v>65</v>
      </c>
      <c r="Z1715" s="11" t="s">
        <v>65</v>
      </c>
      <c r="AA1715" s="11">
        <v>8196994</v>
      </c>
      <c r="AB1715" s="11" t="s">
        <v>65</v>
      </c>
      <c r="AC1715" s="11" t="s">
        <v>65</v>
      </c>
      <c r="AD1715" s="11" t="s">
        <v>65</v>
      </c>
      <c r="AE1715" s="11">
        <v>800000</v>
      </c>
      <c r="AF1715" s="11">
        <v>1476290</v>
      </c>
      <c r="AG1715" s="11">
        <v>5920704</v>
      </c>
      <c r="AH1715" s="11" t="s">
        <v>65</v>
      </c>
      <c r="AI1715" s="11" t="s">
        <v>65</v>
      </c>
      <c r="AJ1715" s="11">
        <v>24065172</v>
      </c>
      <c r="AK1715" s="11">
        <v>16500000</v>
      </c>
      <c r="AL1715" s="11">
        <v>16500000</v>
      </c>
      <c r="AM1715" s="11">
        <v>3344003</v>
      </c>
      <c r="AN1715" s="11">
        <v>1651169</v>
      </c>
      <c r="AO1715" s="11" t="s">
        <v>65</v>
      </c>
      <c r="AP1715" s="11">
        <v>2570000</v>
      </c>
      <c r="AQ1715" s="11" t="s">
        <v>65</v>
      </c>
      <c r="AR1715" s="11">
        <v>240097221</v>
      </c>
      <c r="AS1715" s="11">
        <v>240097221</v>
      </c>
      <c r="AT1715" s="11" t="s">
        <v>65</v>
      </c>
      <c r="AU1715" s="11" t="s">
        <v>65</v>
      </c>
      <c r="AV1715" s="11">
        <v>240097221</v>
      </c>
      <c r="AW1715" s="11">
        <v>237032221</v>
      </c>
      <c r="AX1715" s="11" t="s">
        <v>65</v>
      </c>
      <c r="AY1715" s="11" t="s">
        <v>65</v>
      </c>
      <c r="AZ1715" s="11" t="s">
        <v>65</v>
      </c>
      <c r="BA1715" s="11">
        <v>495000</v>
      </c>
      <c r="BB1715" s="11">
        <v>2570000</v>
      </c>
      <c r="BC1715" s="11" t="s">
        <v>65</v>
      </c>
      <c r="BD1715" s="11" t="s">
        <v>65</v>
      </c>
      <c r="BE1715" s="11" t="s">
        <v>65</v>
      </c>
      <c r="BF1715" s="11" t="s">
        <v>65</v>
      </c>
      <c r="BG1715" s="11" t="s">
        <v>65</v>
      </c>
      <c r="BH1715" s="11" t="s">
        <v>65</v>
      </c>
      <c r="BI1715" s="11" t="s">
        <v>65</v>
      </c>
      <c r="BJ1715" s="11" t="s">
        <v>65</v>
      </c>
      <c r="BK1715" s="11" t="s">
        <v>65</v>
      </c>
      <c r="BL1715" s="11">
        <v>16500000</v>
      </c>
      <c r="BM1715" s="11">
        <v>16500000</v>
      </c>
      <c r="BN1715" s="11" t="s">
        <v>65</v>
      </c>
    </row>
    <row r="1716" spans="1:66" ht="21" customHeight="1" x14ac:dyDescent="0.25">
      <c r="A1716" s="12">
        <v>1710</v>
      </c>
      <c r="B1716" s="16" t="s">
        <v>14634</v>
      </c>
      <c r="C1716" s="7" t="s">
        <v>14635</v>
      </c>
      <c r="D1716" s="7" t="s">
        <v>14636</v>
      </c>
      <c r="E1716" s="7" t="s">
        <v>14637</v>
      </c>
      <c r="F1716" s="7" t="s">
        <v>61</v>
      </c>
      <c r="G1716" s="7" t="s">
        <v>141</v>
      </c>
      <c r="H1716" s="8" t="s">
        <v>149</v>
      </c>
      <c r="I1716" s="13" t="s">
        <v>14638</v>
      </c>
      <c r="J1716" s="7" t="s">
        <v>62</v>
      </c>
      <c r="K1716" s="7" t="s">
        <v>63</v>
      </c>
      <c r="L1716" s="7" t="s">
        <v>14639</v>
      </c>
      <c r="M1716" s="8" t="s">
        <v>14640</v>
      </c>
      <c r="N1716" s="8" t="s">
        <v>14641</v>
      </c>
      <c r="O1716" s="7" t="s">
        <v>246</v>
      </c>
      <c r="P1716" s="32" t="s">
        <v>4020</v>
      </c>
      <c r="Q1716" s="32" t="s">
        <v>64</v>
      </c>
      <c r="R1716" s="11">
        <v>878077108</v>
      </c>
      <c r="S1716" s="11">
        <v>163482807</v>
      </c>
      <c r="T1716" s="11" t="s">
        <v>65</v>
      </c>
      <c r="U1716" s="11" t="s">
        <v>65</v>
      </c>
      <c r="V1716" s="11">
        <v>700795102</v>
      </c>
      <c r="W1716" s="11">
        <v>13799199</v>
      </c>
      <c r="X1716" s="11" t="s">
        <v>65</v>
      </c>
      <c r="Y1716" s="11" t="s">
        <v>65</v>
      </c>
      <c r="Z1716" s="11" t="s">
        <v>65</v>
      </c>
      <c r="AA1716" s="11">
        <v>156087766</v>
      </c>
      <c r="AB1716" s="11">
        <v>116945674</v>
      </c>
      <c r="AC1716" s="11" t="s">
        <v>65</v>
      </c>
      <c r="AD1716" s="11" t="s">
        <v>65</v>
      </c>
      <c r="AE1716" s="11">
        <v>8628153</v>
      </c>
      <c r="AF1716" s="11">
        <v>1597784</v>
      </c>
      <c r="AG1716" s="11">
        <v>27908694</v>
      </c>
      <c r="AH1716" s="11">
        <v>1007461</v>
      </c>
      <c r="AI1716" s="11" t="s">
        <v>65</v>
      </c>
      <c r="AJ1716" s="11">
        <v>721989342</v>
      </c>
      <c r="AK1716" s="11">
        <v>628209585</v>
      </c>
      <c r="AL1716" s="11">
        <v>628209585</v>
      </c>
      <c r="AM1716" s="11">
        <v>65984590</v>
      </c>
      <c r="AN1716" s="11" t="s">
        <v>65</v>
      </c>
      <c r="AO1716" s="11">
        <v>109250</v>
      </c>
      <c r="AP1716" s="11">
        <v>27685917</v>
      </c>
      <c r="AQ1716" s="11" t="s">
        <v>65</v>
      </c>
      <c r="AR1716" s="11">
        <v>131290025</v>
      </c>
      <c r="AS1716" s="11">
        <v>131235842</v>
      </c>
      <c r="AT1716" s="11">
        <v>54183</v>
      </c>
      <c r="AU1716" s="11" t="s">
        <v>65</v>
      </c>
      <c r="AV1716" s="11">
        <v>104522067</v>
      </c>
      <c r="AW1716" s="11">
        <v>74298782</v>
      </c>
      <c r="AX1716" s="11" t="s">
        <v>65</v>
      </c>
      <c r="AY1716" s="11">
        <v>2537368</v>
      </c>
      <c r="AZ1716" s="11" t="s">
        <v>65</v>
      </c>
      <c r="BA1716" s="11" t="s">
        <v>65</v>
      </c>
      <c r="BB1716" s="11">
        <v>27685917</v>
      </c>
      <c r="BC1716" s="11">
        <v>26767958</v>
      </c>
      <c r="BD1716" s="11">
        <v>26767958</v>
      </c>
      <c r="BE1716" s="11" t="s">
        <v>65</v>
      </c>
      <c r="BF1716" s="11" t="s">
        <v>65</v>
      </c>
      <c r="BG1716" s="11" t="s">
        <v>65</v>
      </c>
      <c r="BH1716" s="11">
        <v>12220746</v>
      </c>
      <c r="BI1716" s="11" t="s">
        <v>65</v>
      </c>
      <c r="BJ1716" s="11">
        <v>12220746</v>
      </c>
      <c r="BK1716" s="11">
        <v>951368405</v>
      </c>
      <c r="BL1716" s="11">
        <v>35800000</v>
      </c>
      <c r="BM1716" s="11">
        <v>951368405</v>
      </c>
      <c r="BN1716" s="11">
        <v>35800000</v>
      </c>
    </row>
    <row r="1717" spans="1:66" ht="21" customHeight="1" x14ac:dyDescent="0.25">
      <c r="A1717" s="12">
        <v>1711</v>
      </c>
      <c r="B1717" s="16" t="s">
        <v>14642</v>
      </c>
      <c r="C1717" s="7" t="s">
        <v>14643</v>
      </c>
      <c r="D1717" s="7" t="s">
        <v>14644</v>
      </c>
      <c r="E1717" s="7" t="s">
        <v>14645</v>
      </c>
      <c r="F1717" s="7" t="s">
        <v>69</v>
      </c>
      <c r="G1717" s="7" t="s">
        <v>516</v>
      </c>
      <c r="H1717" s="8" t="s">
        <v>517</v>
      </c>
      <c r="I1717" s="13" t="s">
        <v>14646</v>
      </c>
      <c r="J1717" s="7" t="s">
        <v>62</v>
      </c>
      <c r="K1717" s="7" t="s">
        <v>63</v>
      </c>
      <c r="L1717" s="7" t="s">
        <v>14647</v>
      </c>
      <c r="M1717" s="8" t="s">
        <v>14648</v>
      </c>
      <c r="N1717" s="8" t="s">
        <v>14649</v>
      </c>
      <c r="O1717" s="7" t="s">
        <v>246</v>
      </c>
      <c r="P1717" s="32" t="s">
        <v>5989</v>
      </c>
      <c r="Q1717" s="32" t="s">
        <v>106</v>
      </c>
      <c r="R1717" s="11">
        <v>1344889343.95</v>
      </c>
      <c r="S1717" s="11">
        <v>58143234.340000004</v>
      </c>
      <c r="T1717" s="11" t="s">
        <v>65</v>
      </c>
      <c r="U1717" s="11" t="s">
        <v>65</v>
      </c>
      <c r="V1717" s="11">
        <v>1038316165.74</v>
      </c>
      <c r="W1717" s="11">
        <v>241432781.87</v>
      </c>
      <c r="X1717" s="11">
        <v>6997162</v>
      </c>
      <c r="Y1717" s="11" t="s">
        <v>65</v>
      </c>
      <c r="Z1717" s="11" t="s">
        <v>65</v>
      </c>
      <c r="AA1717" s="11">
        <v>856774605.48000002</v>
      </c>
      <c r="AB1717" s="11" t="s">
        <v>65</v>
      </c>
      <c r="AC1717" s="11" t="s">
        <v>65</v>
      </c>
      <c r="AD1717" s="11">
        <v>585156703.63999999</v>
      </c>
      <c r="AE1717" s="11">
        <v>144825368.19999999</v>
      </c>
      <c r="AF1717" s="11">
        <v>89341</v>
      </c>
      <c r="AG1717" s="11" t="s">
        <v>65</v>
      </c>
      <c r="AH1717" s="11">
        <v>126703192.64</v>
      </c>
      <c r="AI1717" s="11" t="s">
        <v>65</v>
      </c>
      <c r="AJ1717" s="11">
        <v>488114738.47000003</v>
      </c>
      <c r="AK1717" s="11">
        <v>392421635.68000001</v>
      </c>
      <c r="AL1717" s="11">
        <v>392421635.68000001</v>
      </c>
      <c r="AM1717" s="11">
        <v>21064939.07</v>
      </c>
      <c r="AN1717" s="11">
        <v>52662358.259999998</v>
      </c>
      <c r="AO1717" s="11" t="s">
        <v>65</v>
      </c>
      <c r="AP1717" s="11">
        <v>21965805.460000001</v>
      </c>
      <c r="AQ1717" s="11" t="s">
        <v>65</v>
      </c>
      <c r="AR1717" s="11">
        <v>281184121</v>
      </c>
      <c r="AS1717" s="11">
        <v>280148061</v>
      </c>
      <c r="AT1717" s="11">
        <v>1036060</v>
      </c>
      <c r="AU1717" s="11" t="s">
        <v>65</v>
      </c>
      <c r="AV1717" s="11">
        <v>281184121</v>
      </c>
      <c r="AW1717" s="11">
        <v>249408371.68000001</v>
      </c>
      <c r="AX1717" s="11" t="s">
        <v>65</v>
      </c>
      <c r="AY1717" s="11">
        <v>7928439.8200000003</v>
      </c>
      <c r="AZ1717" s="11">
        <v>1881504.04</v>
      </c>
      <c r="BA1717" s="11" t="s">
        <v>65</v>
      </c>
      <c r="BB1717" s="11">
        <v>21965805.460000001</v>
      </c>
      <c r="BC1717" s="11" t="s">
        <v>65</v>
      </c>
      <c r="BD1717" s="11" t="s">
        <v>65</v>
      </c>
      <c r="BE1717" s="11" t="s">
        <v>65</v>
      </c>
      <c r="BF1717" s="11" t="s">
        <v>65</v>
      </c>
      <c r="BG1717" s="11" t="s">
        <v>65</v>
      </c>
      <c r="BH1717" s="11" t="s">
        <v>65</v>
      </c>
      <c r="BI1717" s="11" t="s">
        <v>65</v>
      </c>
      <c r="BJ1717" s="11" t="s">
        <v>65</v>
      </c>
      <c r="BK1717" s="11">
        <v>1051925700.75</v>
      </c>
      <c r="BL1717" s="11">
        <v>17685000</v>
      </c>
      <c r="BM1717" s="11" t="s">
        <v>65</v>
      </c>
      <c r="BN1717" s="11">
        <v>1069610700.75</v>
      </c>
    </row>
    <row r="1718" spans="1:66" ht="21" customHeight="1" x14ac:dyDescent="0.25">
      <c r="A1718" s="12">
        <v>1712</v>
      </c>
      <c r="B1718" s="16" t="s">
        <v>38094</v>
      </c>
      <c r="C1718" s="7" t="s">
        <v>38095</v>
      </c>
      <c r="D1718" s="7" t="s">
        <v>38096</v>
      </c>
      <c r="E1718" s="7" t="s">
        <v>38097</v>
      </c>
      <c r="F1718" s="7" t="s">
        <v>69</v>
      </c>
      <c r="G1718" s="7" t="s">
        <v>215</v>
      </c>
      <c r="H1718" s="8" t="s">
        <v>216</v>
      </c>
      <c r="I1718" s="13" t="s">
        <v>38098</v>
      </c>
      <c r="J1718" s="7" t="s">
        <v>79</v>
      </c>
      <c r="K1718" s="7" t="s">
        <v>9122</v>
      </c>
      <c r="L1718" s="7" t="s">
        <v>38099</v>
      </c>
      <c r="M1718" s="8" t="s">
        <v>38100</v>
      </c>
      <c r="N1718" s="8" t="s">
        <v>38101</v>
      </c>
      <c r="O1718" s="7" t="s">
        <v>106</v>
      </c>
      <c r="P1718" s="32" t="s">
        <v>38102</v>
      </c>
      <c r="Q1718" s="32" t="s">
        <v>2584</v>
      </c>
      <c r="R1718" s="11">
        <v>13567923095.690001</v>
      </c>
      <c r="S1718" s="11">
        <v>145124012.87</v>
      </c>
      <c r="T1718" s="11" t="s">
        <v>65</v>
      </c>
      <c r="U1718" s="11">
        <v>701175348.87</v>
      </c>
      <c r="V1718" s="11">
        <v>7973280387.9399996</v>
      </c>
      <c r="W1718" s="11">
        <v>1429586508.02</v>
      </c>
      <c r="X1718" s="11">
        <v>2167497434.8899999</v>
      </c>
      <c r="Y1718" s="11">
        <v>44333091</v>
      </c>
      <c r="Z1718" s="11">
        <v>1106926312.0999999</v>
      </c>
      <c r="AA1718" s="11">
        <v>5015044962.8100004</v>
      </c>
      <c r="AB1718" s="11" t="s">
        <v>65</v>
      </c>
      <c r="AC1718" s="11" t="s">
        <v>65</v>
      </c>
      <c r="AD1718" s="11">
        <v>1811903682.5799999</v>
      </c>
      <c r="AE1718" s="11">
        <v>2249748576.4499998</v>
      </c>
      <c r="AF1718" s="11">
        <v>1743930.3</v>
      </c>
      <c r="AG1718" s="11">
        <v>598795398.44000006</v>
      </c>
      <c r="AH1718" s="11">
        <v>352853375.04000002</v>
      </c>
      <c r="AI1718" s="11" t="s">
        <v>65</v>
      </c>
      <c r="AJ1718" s="11">
        <v>8552878132.8800001</v>
      </c>
      <c r="AK1718" s="11">
        <v>5651959085.7700005</v>
      </c>
      <c r="AL1718" s="11">
        <v>5651959085.7700005</v>
      </c>
      <c r="AM1718" s="11">
        <v>1226694043.0899999</v>
      </c>
      <c r="AN1718" s="11">
        <v>495267906.39999998</v>
      </c>
      <c r="AO1718" s="11">
        <v>1042667097</v>
      </c>
      <c r="AP1718" s="11">
        <v>136290000.44</v>
      </c>
      <c r="AQ1718" s="11">
        <v>0.18</v>
      </c>
      <c r="AR1718" s="11">
        <v>8030430259.0900002</v>
      </c>
      <c r="AS1718" s="11">
        <v>7561380709</v>
      </c>
      <c r="AT1718" s="11">
        <v>469049550.08999997</v>
      </c>
      <c r="AU1718" s="11" t="s">
        <v>65</v>
      </c>
      <c r="AV1718" s="11">
        <v>3372498224.6500001</v>
      </c>
      <c r="AW1718" s="11">
        <v>1839611734.6300001</v>
      </c>
      <c r="AX1718" s="11">
        <v>1282770558</v>
      </c>
      <c r="AY1718" s="11">
        <v>111779689.58</v>
      </c>
      <c r="AZ1718" s="11">
        <v>2046242</v>
      </c>
      <c r="BA1718" s="11" t="s">
        <v>65</v>
      </c>
      <c r="BB1718" s="11">
        <v>136290000.44</v>
      </c>
      <c r="BC1718" s="11">
        <v>4657932034.4399996</v>
      </c>
      <c r="BD1718" s="11">
        <v>4647164763.4399996</v>
      </c>
      <c r="BE1718" s="11">
        <v>10767271</v>
      </c>
      <c r="BF1718" s="11" t="s">
        <v>65</v>
      </c>
      <c r="BG1718" s="11">
        <v>5358048</v>
      </c>
      <c r="BH1718" s="11" t="s">
        <v>65</v>
      </c>
      <c r="BI1718" s="11">
        <v>5358048</v>
      </c>
      <c r="BJ1718" s="11" t="s">
        <v>65</v>
      </c>
      <c r="BK1718" s="11">
        <v>8133679484</v>
      </c>
      <c r="BL1718" s="11">
        <v>12320000</v>
      </c>
      <c r="BM1718" s="11">
        <v>8133679484</v>
      </c>
      <c r="BN1718" s="11">
        <v>12320000</v>
      </c>
    </row>
    <row r="1719" spans="1:66" ht="21" customHeight="1" x14ac:dyDescent="0.25">
      <c r="A1719" s="12">
        <v>1713</v>
      </c>
      <c r="B1719" s="16" t="s">
        <v>14650</v>
      </c>
      <c r="C1719" s="7" t="s">
        <v>14651</v>
      </c>
      <c r="D1719" s="7" t="s">
        <v>14652</v>
      </c>
      <c r="E1719" s="7" t="s">
        <v>14653</v>
      </c>
      <c r="F1719" s="7" t="s">
        <v>61</v>
      </c>
      <c r="G1719" s="7" t="s">
        <v>141</v>
      </c>
      <c r="H1719" s="8" t="s">
        <v>149</v>
      </c>
      <c r="I1719" s="13" t="s">
        <v>14654</v>
      </c>
      <c r="J1719" s="7" t="s">
        <v>1767</v>
      </c>
      <c r="K1719" s="7" t="s">
        <v>1768</v>
      </c>
      <c r="L1719" s="7" t="s">
        <v>14655</v>
      </c>
      <c r="M1719" s="8" t="s">
        <v>14656</v>
      </c>
      <c r="N1719" s="8" t="s">
        <v>14657</v>
      </c>
      <c r="O1719" s="7" t="s">
        <v>246</v>
      </c>
      <c r="P1719" s="32" t="s">
        <v>3714</v>
      </c>
      <c r="Q1719" s="32" t="s">
        <v>246</v>
      </c>
      <c r="R1719" s="11">
        <v>1847010944.8699999</v>
      </c>
      <c r="S1719" s="11">
        <v>82766740.180000007</v>
      </c>
      <c r="T1719" s="11">
        <v>375687661.10000002</v>
      </c>
      <c r="U1719" s="11" t="s">
        <v>65</v>
      </c>
      <c r="V1719" s="11">
        <v>946051698</v>
      </c>
      <c r="W1719" s="11">
        <v>99812364.260000005</v>
      </c>
      <c r="X1719" s="11">
        <v>228666085.05000001</v>
      </c>
      <c r="Y1719" s="11">
        <v>251074</v>
      </c>
      <c r="Z1719" s="11">
        <v>113775322.28</v>
      </c>
      <c r="AA1719" s="11">
        <v>811541779.48000002</v>
      </c>
      <c r="AB1719" s="11">
        <v>449863948</v>
      </c>
      <c r="AC1719" s="11" t="s">
        <v>65</v>
      </c>
      <c r="AD1719" s="11" t="s">
        <v>65</v>
      </c>
      <c r="AE1719" s="11">
        <v>86698914</v>
      </c>
      <c r="AF1719" s="11">
        <v>2113000</v>
      </c>
      <c r="AG1719" s="11">
        <v>253259436.09999999</v>
      </c>
      <c r="AH1719" s="11">
        <v>19606481.379999999</v>
      </c>
      <c r="AI1719" s="11" t="s">
        <v>65</v>
      </c>
      <c r="AJ1719" s="11">
        <v>1035469165.39</v>
      </c>
      <c r="AK1719" s="11">
        <v>623534711.35000002</v>
      </c>
      <c r="AL1719" s="11">
        <v>623534711.35000002</v>
      </c>
      <c r="AM1719" s="11">
        <v>255706772.75</v>
      </c>
      <c r="AN1719" s="11">
        <v>15879142.76</v>
      </c>
      <c r="AO1719" s="11">
        <v>113349723</v>
      </c>
      <c r="AP1719" s="11">
        <v>26998815.530000001</v>
      </c>
      <c r="AQ1719" s="11" t="s">
        <v>65</v>
      </c>
      <c r="AR1719" s="11">
        <v>207869838.69999999</v>
      </c>
      <c r="AS1719" s="11">
        <v>165041653.09999999</v>
      </c>
      <c r="AT1719" s="11">
        <v>42828185.600000001</v>
      </c>
      <c r="AU1719" s="11" t="s">
        <v>65</v>
      </c>
      <c r="AV1719" s="11">
        <v>177971655.69999999</v>
      </c>
      <c r="AW1719" s="11">
        <v>150526604.91</v>
      </c>
      <c r="AX1719" s="11" t="s">
        <v>65</v>
      </c>
      <c r="AY1719" s="11">
        <v>446235.26</v>
      </c>
      <c r="AZ1719" s="11" t="s">
        <v>65</v>
      </c>
      <c r="BA1719" s="11" t="s">
        <v>65</v>
      </c>
      <c r="BB1719" s="11">
        <v>26998815.530000001</v>
      </c>
      <c r="BC1719" s="11">
        <v>29898183</v>
      </c>
      <c r="BD1719" s="11">
        <v>29898183</v>
      </c>
      <c r="BE1719" s="11" t="s">
        <v>65</v>
      </c>
      <c r="BF1719" s="11" t="s">
        <v>65</v>
      </c>
      <c r="BG1719" s="11" t="s">
        <v>65</v>
      </c>
      <c r="BH1719" s="11" t="s">
        <v>65</v>
      </c>
      <c r="BI1719" s="11" t="s">
        <v>65</v>
      </c>
      <c r="BJ1719" s="11" t="s">
        <v>65</v>
      </c>
      <c r="BK1719" s="11">
        <v>958951959</v>
      </c>
      <c r="BL1719" s="11">
        <v>235800000</v>
      </c>
      <c r="BM1719" s="11">
        <v>1194751959</v>
      </c>
      <c r="BN1719" s="11" t="s">
        <v>65</v>
      </c>
    </row>
    <row r="1720" spans="1:66" ht="21" customHeight="1" x14ac:dyDescent="0.25">
      <c r="A1720" s="12">
        <v>1714</v>
      </c>
      <c r="B1720" s="16" t="s">
        <v>1904</v>
      </c>
      <c r="C1720" s="7" t="s">
        <v>1905</v>
      </c>
      <c r="D1720" s="7" t="s">
        <v>1906</v>
      </c>
      <c r="E1720" s="7" t="s">
        <v>1907</v>
      </c>
      <c r="F1720" s="7" t="s">
        <v>68</v>
      </c>
      <c r="G1720" s="7" t="s">
        <v>141</v>
      </c>
      <c r="H1720" s="8" t="s">
        <v>149</v>
      </c>
      <c r="I1720" s="13" t="s">
        <v>1908</v>
      </c>
      <c r="J1720" s="7" t="s">
        <v>1909</v>
      </c>
      <c r="K1720" s="7" t="s">
        <v>1910</v>
      </c>
      <c r="L1720" s="7" t="s">
        <v>2494</v>
      </c>
      <c r="M1720" s="8" t="s">
        <v>1911</v>
      </c>
      <c r="N1720" s="8" t="s">
        <v>1912</v>
      </c>
      <c r="O1720" s="7" t="s">
        <v>64</v>
      </c>
      <c r="P1720" s="32" t="s">
        <v>38103</v>
      </c>
      <c r="Q1720" s="32" t="s">
        <v>155</v>
      </c>
      <c r="R1720" s="11">
        <v>8324632857.8299999</v>
      </c>
      <c r="S1720" s="11">
        <v>733625794.75</v>
      </c>
      <c r="T1720" s="11">
        <v>221387046</v>
      </c>
      <c r="U1720" s="11" t="s">
        <v>65</v>
      </c>
      <c r="V1720" s="11">
        <v>7018004723.1700001</v>
      </c>
      <c r="W1720" s="11">
        <v>142227334</v>
      </c>
      <c r="X1720" s="11">
        <v>181313763.91</v>
      </c>
      <c r="Y1720" s="11" t="s">
        <v>65</v>
      </c>
      <c r="Z1720" s="11">
        <v>28074196</v>
      </c>
      <c r="AA1720" s="11">
        <v>4863955578.4200001</v>
      </c>
      <c r="AB1720" s="11">
        <v>2995852446.4000001</v>
      </c>
      <c r="AC1720" s="11" t="s">
        <v>65</v>
      </c>
      <c r="AD1720" s="11">
        <v>849677312.88</v>
      </c>
      <c r="AE1720" s="11">
        <v>960691025.38</v>
      </c>
      <c r="AF1720" s="11" t="s">
        <v>65</v>
      </c>
      <c r="AG1720" s="11">
        <v>14654555.76</v>
      </c>
      <c r="AH1720" s="11">
        <v>43080238</v>
      </c>
      <c r="AI1720" s="11" t="s">
        <v>65</v>
      </c>
      <c r="AJ1720" s="11">
        <v>3460677279.4099998</v>
      </c>
      <c r="AK1720" s="11">
        <v>2746444103.3699999</v>
      </c>
      <c r="AL1720" s="11">
        <v>2746444103.3699999</v>
      </c>
      <c r="AM1720" s="11">
        <v>391845493.01999998</v>
      </c>
      <c r="AN1720" s="11">
        <v>102567168.22</v>
      </c>
      <c r="AO1720" s="11">
        <v>39199376</v>
      </c>
      <c r="AP1720" s="11">
        <v>180621138.80000001</v>
      </c>
      <c r="AQ1720" s="11" t="s">
        <v>65</v>
      </c>
      <c r="AR1720" s="11">
        <v>1588749189.6700001</v>
      </c>
      <c r="AS1720" s="11">
        <v>1583105610.8299999</v>
      </c>
      <c r="AT1720" s="11">
        <v>2747078.84</v>
      </c>
      <c r="AU1720" s="11">
        <v>2896500</v>
      </c>
      <c r="AV1720" s="11">
        <v>1432141659.1700001</v>
      </c>
      <c r="AW1720" s="11">
        <v>1230780743.5599999</v>
      </c>
      <c r="AX1720" s="11" t="s">
        <v>65</v>
      </c>
      <c r="AY1720" s="11">
        <v>20739776.809999999</v>
      </c>
      <c r="AZ1720" s="11" t="s">
        <v>65</v>
      </c>
      <c r="BA1720" s="11" t="s">
        <v>65</v>
      </c>
      <c r="BB1720" s="11">
        <v>180621138.80000001</v>
      </c>
      <c r="BC1720" s="11">
        <v>156607530.5</v>
      </c>
      <c r="BD1720" s="11">
        <v>156607530.5</v>
      </c>
      <c r="BE1720" s="11" t="s">
        <v>65</v>
      </c>
      <c r="BF1720" s="11" t="s">
        <v>65</v>
      </c>
      <c r="BG1720" s="11">
        <v>115690755</v>
      </c>
      <c r="BH1720" s="11">
        <v>342489931</v>
      </c>
      <c r="BI1720" s="11">
        <v>115690755</v>
      </c>
      <c r="BJ1720" s="11">
        <v>342489931</v>
      </c>
      <c r="BK1720" s="11">
        <v>7466558435</v>
      </c>
      <c r="BL1720" s="11">
        <v>2125320017</v>
      </c>
      <c r="BM1720" s="11">
        <v>7466558435</v>
      </c>
      <c r="BN1720" s="11">
        <v>2125320017</v>
      </c>
    </row>
    <row r="1721" spans="1:66" ht="21" customHeight="1" x14ac:dyDescent="0.25">
      <c r="A1721" s="12">
        <v>1715</v>
      </c>
      <c r="B1721" s="16" t="s">
        <v>2758</v>
      </c>
      <c r="C1721" s="7" t="s">
        <v>14659</v>
      </c>
      <c r="D1721" s="7" t="s">
        <v>14660</v>
      </c>
      <c r="E1721" s="7" t="s">
        <v>14661</v>
      </c>
      <c r="F1721" s="7" t="s">
        <v>61</v>
      </c>
      <c r="G1721" s="7" t="s">
        <v>141</v>
      </c>
      <c r="H1721" s="8" t="s">
        <v>149</v>
      </c>
      <c r="I1721" s="13" t="s">
        <v>14662</v>
      </c>
      <c r="J1721" s="7" t="s">
        <v>955</v>
      </c>
      <c r="K1721" s="7" t="s">
        <v>14663</v>
      </c>
      <c r="L1721" s="7" t="s">
        <v>14664</v>
      </c>
      <c r="M1721" s="8" t="s">
        <v>14665</v>
      </c>
      <c r="N1721" s="8" t="s">
        <v>14666</v>
      </c>
      <c r="O1721" s="7" t="s">
        <v>246</v>
      </c>
      <c r="P1721" s="32" t="s">
        <v>3302</v>
      </c>
      <c r="Q1721" s="32" t="s">
        <v>64</v>
      </c>
      <c r="R1721" s="11">
        <v>266321708</v>
      </c>
      <c r="S1721" s="11">
        <v>957478</v>
      </c>
      <c r="T1721" s="11">
        <v>2347314</v>
      </c>
      <c r="U1721" s="11" t="s">
        <v>65</v>
      </c>
      <c r="V1721" s="11">
        <v>241204387</v>
      </c>
      <c r="W1721" s="11">
        <v>21123287</v>
      </c>
      <c r="X1721" s="11">
        <v>140125</v>
      </c>
      <c r="Y1721" s="11" t="s">
        <v>65</v>
      </c>
      <c r="Z1721" s="11">
        <v>549117</v>
      </c>
      <c r="AA1721" s="11">
        <v>66486348</v>
      </c>
      <c r="AB1721" s="11">
        <v>58420440</v>
      </c>
      <c r="AC1721" s="11" t="s">
        <v>65</v>
      </c>
      <c r="AD1721" s="11" t="s">
        <v>65</v>
      </c>
      <c r="AE1721" s="11">
        <v>3540000</v>
      </c>
      <c r="AF1721" s="11" t="s">
        <v>65</v>
      </c>
      <c r="AG1721" s="11">
        <v>3580908</v>
      </c>
      <c r="AH1721" s="11">
        <v>945000</v>
      </c>
      <c r="AI1721" s="11" t="s">
        <v>65</v>
      </c>
      <c r="AJ1721" s="11">
        <v>199835360</v>
      </c>
      <c r="AK1721" s="11">
        <v>137437644</v>
      </c>
      <c r="AL1721" s="11">
        <v>137437644</v>
      </c>
      <c r="AM1721" s="11">
        <v>36812325</v>
      </c>
      <c r="AN1721" s="11">
        <v>2449680</v>
      </c>
      <c r="AO1721" s="11" t="s">
        <v>65</v>
      </c>
      <c r="AP1721" s="11">
        <v>23135711</v>
      </c>
      <c r="AQ1721" s="11" t="s">
        <v>65</v>
      </c>
      <c r="AR1721" s="11">
        <v>29490369</v>
      </c>
      <c r="AS1721" s="11">
        <v>28663017</v>
      </c>
      <c r="AT1721" s="11">
        <v>827352</v>
      </c>
      <c r="AU1721" s="11" t="s">
        <v>65</v>
      </c>
      <c r="AV1721" s="11">
        <v>29490369</v>
      </c>
      <c r="AW1721" s="11">
        <v>5444332</v>
      </c>
      <c r="AX1721" s="11" t="s">
        <v>65</v>
      </c>
      <c r="AY1721" s="11">
        <v>910326</v>
      </c>
      <c r="AZ1721" s="11" t="s">
        <v>65</v>
      </c>
      <c r="BA1721" s="11" t="s">
        <v>65</v>
      </c>
      <c r="BB1721" s="11">
        <v>23135711</v>
      </c>
      <c r="BC1721" s="11" t="s">
        <v>65</v>
      </c>
      <c r="BD1721" s="11" t="s">
        <v>65</v>
      </c>
      <c r="BE1721" s="11" t="s">
        <v>65</v>
      </c>
      <c r="BF1721" s="11" t="s">
        <v>65</v>
      </c>
      <c r="BG1721" s="11" t="s">
        <v>65</v>
      </c>
      <c r="BH1721" s="11" t="s">
        <v>65</v>
      </c>
      <c r="BI1721" s="11" t="s">
        <v>65</v>
      </c>
      <c r="BJ1721" s="11" t="s">
        <v>65</v>
      </c>
      <c r="BK1721" s="11" t="s">
        <v>65</v>
      </c>
      <c r="BL1721" s="11" t="s">
        <v>65</v>
      </c>
      <c r="BM1721" s="11" t="s">
        <v>65</v>
      </c>
      <c r="BN1721" s="11" t="s">
        <v>65</v>
      </c>
    </row>
    <row r="1722" spans="1:66" ht="21" customHeight="1" x14ac:dyDescent="0.25">
      <c r="A1722" s="12">
        <v>1716</v>
      </c>
      <c r="B1722" s="16" t="s">
        <v>14667</v>
      </c>
      <c r="C1722" s="7" t="s">
        <v>14668</v>
      </c>
      <c r="D1722" s="7" t="s">
        <v>14669</v>
      </c>
      <c r="E1722" s="7" t="s">
        <v>14670</v>
      </c>
      <c r="F1722" s="7" t="s">
        <v>69</v>
      </c>
      <c r="G1722" s="7" t="s">
        <v>516</v>
      </c>
      <c r="H1722" s="8" t="s">
        <v>517</v>
      </c>
      <c r="I1722" s="13" t="s">
        <v>14671</v>
      </c>
      <c r="J1722" s="7" t="s">
        <v>1583</v>
      </c>
      <c r="K1722" s="7" t="s">
        <v>1592</v>
      </c>
      <c r="L1722" s="7" t="s">
        <v>14672</v>
      </c>
      <c r="M1722" s="8" t="s">
        <v>14673</v>
      </c>
      <c r="N1722" s="8" t="s">
        <v>14674</v>
      </c>
      <c r="O1722" s="7" t="s">
        <v>246</v>
      </c>
      <c r="P1722" s="32" t="s">
        <v>3313</v>
      </c>
      <c r="Q1722" s="32" t="s">
        <v>64</v>
      </c>
      <c r="R1722" s="11">
        <v>179231900.44</v>
      </c>
      <c r="S1722" s="11">
        <v>23302132.440000001</v>
      </c>
      <c r="T1722" s="11" t="s">
        <v>65</v>
      </c>
      <c r="U1722" s="11" t="s">
        <v>65</v>
      </c>
      <c r="V1722" s="11">
        <v>123528291</v>
      </c>
      <c r="W1722" s="11">
        <v>7267173</v>
      </c>
      <c r="X1722" s="11">
        <v>16937566</v>
      </c>
      <c r="Y1722" s="11">
        <v>886738</v>
      </c>
      <c r="Z1722" s="11">
        <v>7310000</v>
      </c>
      <c r="AA1722" s="11">
        <v>11357641</v>
      </c>
      <c r="AB1722" s="11" t="s">
        <v>65</v>
      </c>
      <c r="AC1722" s="11" t="s">
        <v>65</v>
      </c>
      <c r="AD1722" s="11" t="s">
        <v>65</v>
      </c>
      <c r="AE1722" s="11">
        <v>10689495</v>
      </c>
      <c r="AF1722" s="11">
        <v>116000</v>
      </c>
      <c r="AG1722" s="11">
        <v>552146</v>
      </c>
      <c r="AH1722" s="11" t="s">
        <v>65</v>
      </c>
      <c r="AI1722" s="11" t="s">
        <v>65</v>
      </c>
      <c r="AJ1722" s="11">
        <v>167874259.44</v>
      </c>
      <c r="AK1722" s="11">
        <v>142134861</v>
      </c>
      <c r="AL1722" s="11">
        <v>142134861</v>
      </c>
      <c r="AM1722" s="11">
        <v>15080834.17</v>
      </c>
      <c r="AN1722" s="11" t="s">
        <v>65</v>
      </c>
      <c r="AO1722" s="11">
        <v>10000000</v>
      </c>
      <c r="AP1722" s="11">
        <v>658564.27</v>
      </c>
      <c r="AQ1722" s="11" t="s">
        <v>65</v>
      </c>
      <c r="AR1722" s="11">
        <v>25588487.149999999</v>
      </c>
      <c r="AS1722" s="11">
        <v>25588487.149999999</v>
      </c>
      <c r="AT1722" s="11" t="s">
        <v>65</v>
      </c>
      <c r="AU1722" s="11" t="s">
        <v>65</v>
      </c>
      <c r="AV1722" s="11">
        <v>25588487.149999999</v>
      </c>
      <c r="AW1722" s="11">
        <v>23654702.260000002</v>
      </c>
      <c r="AX1722" s="11" t="s">
        <v>65</v>
      </c>
      <c r="AY1722" s="11">
        <v>1159220.6200000001</v>
      </c>
      <c r="AZ1722" s="11" t="s">
        <v>65</v>
      </c>
      <c r="BA1722" s="11">
        <v>116000</v>
      </c>
      <c r="BB1722" s="11">
        <v>658564.27</v>
      </c>
      <c r="BC1722" s="11" t="s">
        <v>65</v>
      </c>
      <c r="BD1722" s="11" t="s">
        <v>65</v>
      </c>
      <c r="BE1722" s="11" t="s">
        <v>65</v>
      </c>
      <c r="BF1722" s="11" t="s">
        <v>65</v>
      </c>
      <c r="BG1722" s="11" t="s">
        <v>65</v>
      </c>
      <c r="BH1722" s="11" t="s">
        <v>65</v>
      </c>
      <c r="BI1722" s="11" t="s">
        <v>65</v>
      </c>
      <c r="BJ1722" s="11" t="s">
        <v>65</v>
      </c>
      <c r="BK1722" s="11" t="s">
        <v>65</v>
      </c>
      <c r="BL1722" s="11">
        <v>5895000</v>
      </c>
      <c r="BM1722" s="11" t="s">
        <v>65</v>
      </c>
      <c r="BN1722" s="11">
        <v>5895000</v>
      </c>
    </row>
    <row r="1723" spans="1:66" ht="21" customHeight="1" x14ac:dyDescent="0.25">
      <c r="A1723" s="12">
        <v>1717</v>
      </c>
      <c r="B1723" s="16" t="s">
        <v>14676</v>
      </c>
      <c r="C1723" s="7" t="s">
        <v>14677</v>
      </c>
      <c r="D1723" s="7" t="s">
        <v>14678</v>
      </c>
      <c r="E1723" s="7" t="s">
        <v>65</v>
      </c>
      <c r="F1723" s="7" t="s">
        <v>905</v>
      </c>
      <c r="G1723" s="7" t="s">
        <v>14679</v>
      </c>
      <c r="H1723" s="8" t="s">
        <v>14680</v>
      </c>
      <c r="I1723" s="13" t="s">
        <v>14681</v>
      </c>
      <c r="J1723" s="7" t="s">
        <v>1583</v>
      </c>
      <c r="K1723" s="7" t="s">
        <v>1592</v>
      </c>
      <c r="L1723" s="7" t="s">
        <v>14682</v>
      </c>
      <c r="M1723" s="8" t="s">
        <v>14683</v>
      </c>
      <c r="N1723" s="8" t="s">
        <v>14684</v>
      </c>
      <c r="O1723" s="7" t="s">
        <v>246</v>
      </c>
      <c r="P1723" s="32" t="s">
        <v>36283</v>
      </c>
      <c r="Q1723" s="32" t="s">
        <v>64</v>
      </c>
      <c r="R1723" s="11">
        <v>227359463.16999999</v>
      </c>
      <c r="S1723" s="11">
        <v>24128052.34</v>
      </c>
      <c r="T1723" s="11">
        <v>107174785</v>
      </c>
      <c r="U1723" s="11">
        <v>62142620.530000001</v>
      </c>
      <c r="V1723" s="11" t="s">
        <v>65</v>
      </c>
      <c r="W1723" s="11">
        <v>20328319</v>
      </c>
      <c r="X1723" s="11">
        <v>12611091.300000001</v>
      </c>
      <c r="Y1723" s="11">
        <v>869595</v>
      </c>
      <c r="Z1723" s="11">
        <v>105000</v>
      </c>
      <c r="AA1723" s="11">
        <v>27474761.780000001</v>
      </c>
      <c r="AB1723" s="11" t="s">
        <v>65</v>
      </c>
      <c r="AC1723" s="11" t="s">
        <v>65</v>
      </c>
      <c r="AD1723" s="11" t="s">
        <v>65</v>
      </c>
      <c r="AE1723" s="11">
        <v>25295068</v>
      </c>
      <c r="AF1723" s="11" t="s">
        <v>65</v>
      </c>
      <c r="AG1723" s="11">
        <v>46204.78</v>
      </c>
      <c r="AH1723" s="11">
        <v>2133489</v>
      </c>
      <c r="AI1723" s="11" t="s">
        <v>65</v>
      </c>
      <c r="AJ1723" s="11">
        <v>199884701.38999999</v>
      </c>
      <c r="AK1723" s="11">
        <v>58311800</v>
      </c>
      <c r="AL1723" s="11">
        <v>58311800</v>
      </c>
      <c r="AM1723" s="11">
        <v>129404649.79000001</v>
      </c>
      <c r="AN1723" s="11" t="s">
        <v>65</v>
      </c>
      <c r="AO1723" s="11" t="s">
        <v>65</v>
      </c>
      <c r="AP1723" s="11">
        <v>12168251.6</v>
      </c>
      <c r="AQ1723" s="11" t="s">
        <v>65</v>
      </c>
      <c r="AR1723" s="11">
        <v>275276013</v>
      </c>
      <c r="AS1723" s="11">
        <v>268441948</v>
      </c>
      <c r="AT1723" s="11">
        <v>6834065</v>
      </c>
      <c r="AU1723" s="11" t="s">
        <v>65</v>
      </c>
      <c r="AV1723" s="11">
        <v>113973999.59999999</v>
      </c>
      <c r="AW1723" s="11">
        <v>77756368</v>
      </c>
      <c r="AX1723" s="11">
        <v>23929951.789999999</v>
      </c>
      <c r="AY1723" s="11">
        <v>119428.21</v>
      </c>
      <c r="AZ1723" s="11" t="s">
        <v>65</v>
      </c>
      <c r="BA1723" s="11" t="s">
        <v>65</v>
      </c>
      <c r="BB1723" s="11">
        <v>12168251.6</v>
      </c>
      <c r="BC1723" s="11">
        <v>161302013.40000001</v>
      </c>
      <c r="BD1723" s="11">
        <v>161302013.40000001</v>
      </c>
      <c r="BE1723" s="11" t="s">
        <v>65</v>
      </c>
      <c r="BF1723" s="11" t="s">
        <v>65</v>
      </c>
      <c r="BG1723" s="11" t="s">
        <v>65</v>
      </c>
      <c r="BH1723" s="11" t="s">
        <v>65</v>
      </c>
      <c r="BI1723" s="11" t="s">
        <v>65</v>
      </c>
      <c r="BJ1723" s="11" t="s">
        <v>65</v>
      </c>
      <c r="BK1723" s="11" t="s">
        <v>65</v>
      </c>
      <c r="BL1723" s="11">
        <v>80000</v>
      </c>
      <c r="BM1723" s="11" t="s">
        <v>65</v>
      </c>
      <c r="BN1723" s="11">
        <v>80000</v>
      </c>
    </row>
    <row r="1724" spans="1:66" ht="21" customHeight="1" x14ac:dyDescent="0.25">
      <c r="A1724" s="12">
        <v>1718</v>
      </c>
      <c r="B1724" s="16" t="s">
        <v>14685</v>
      </c>
      <c r="C1724" s="7" t="s">
        <v>14686</v>
      </c>
      <c r="D1724" s="7" t="s">
        <v>14687</v>
      </c>
      <c r="E1724" s="7" t="s">
        <v>1923</v>
      </c>
      <c r="F1724" s="7" t="s">
        <v>69</v>
      </c>
      <c r="G1724" s="7" t="s">
        <v>347</v>
      </c>
      <c r="H1724" s="8" t="s">
        <v>348</v>
      </c>
      <c r="I1724" s="13" t="s">
        <v>14688</v>
      </c>
      <c r="J1724" s="7" t="s">
        <v>1761</v>
      </c>
      <c r="K1724" s="7" t="s">
        <v>1762</v>
      </c>
      <c r="L1724" s="7" t="s">
        <v>14689</v>
      </c>
      <c r="M1724" s="8" t="s">
        <v>14690</v>
      </c>
      <c r="N1724" s="8" t="s">
        <v>14691</v>
      </c>
      <c r="O1724" s="7" t="s">
        <v>246</v>
      </c>
      <c r="P1724" s="32" t="s">
        <v>371</v>
      </c>
      <c r="Q1724" s="32" t="s">
        <v>64</v>
      </c>
      <c r="R1724" s="11">
        <v>709388838.29999995</v>
      </c>
      <c r="S1724" s="11">
        <v>16707536.01</v>
      </c>
      <c r="T1724" s="11" t="s">
        <v>65</v>
      </c>
      <c r="U1724" s="11">
        <v>7577688.9500000002</v>
      </c>
      <c r="V1724" s="11" t="s">
        <v>65</v>
      </c>
      <c r="W1724" s="11">
        <v>125709537.16</v>
      </c>
      <c r="X1724" s="11">
        <v>21638271.199999999</v>
      </c>
      <c r="Y1724" s="11">
        <v>4750783.9800000004</v>
      </c>
      <c r="Z1724" s="11">
        <v>533005021</v>
      </c>
      <c r="AA1724" s="11">
        <v>166143125.83000001</v>
      </c>
      <c r="AB1724" s="11" t="s">
        <v>65</v>
      </c>
      <c r="AC1724" s="11" t="s">
        <v>65</v>
      </c>
      <c r="AD1724" s="11" t="s">
        <v>65</v>
      </c>
      <c r="AE1724" s="11">
        <v>90513324.700000003</v>
      </c>
      <c r="AF1724" s="11" t="s">
        <v>65</v>
      </c>
      <c r="AG1724" s="11">
        <v>46931157.130000003</v>
      </c>
      <c r="AH1724" s="11">
        <v>28458097</v>
      </c>
      <c r="AI1724" s="11">
        <v>240547</v>
      </c>
      <c r="AJ1724" s="11">
        <v>543245712.47000003</v>
      </c>
      <c r="AK1724" s="11">
        <v>101944682</v>
      </c>
      <c r="AL1724" s="11">
        <v>101944682</v>
      </c>
      <c r="AM1724" s="11">
        <v>43410823.75</v>
      </c>
      <c r="AN1724" s="11">
        <v>32749355.489999998</v>
      </c>
      <c r="AO1724" s="11">
        <v>474500000</v>
      </c>
      <c r="AP1724" s="11">
        <v>-28163057.260000002</v>
      </c>
      <c r="AQ1724" s="11">
        <v>-81196091.510000005</v>
      </c>
      <c r="AR1724" s="11">
        <v>139653810.83000001</v>
      </c>
      <c r="AS1724" s="11">
        <v>80778369.659999996</v>
      </c>
      <c r="AT1724" s="11">
        <v>58875441.170000002</v>
      </c>
      <c r="AU1724" s="11" t="s">
        <v>65</v>
      </c>
      <c r="AV1724" s="11">
        <v>120319015.78</v>
      </c>
      <c r="AW1724" s="11">
        <v>146302615</v>
      </c>
      <c r="AX1724" s="11" t="s">
        <v>65</v>
      </c>
      <c r="AY1724" s="11">
        <v>2179458.04</v>
      </c>
      <c r="AZ1724" s="11" t="s">
        <v>65</v>
      </c>
      <c r="BA1724" s="11" t="s">
        <v>65</v>
      </c>
      <c r="BB1724" s="11">
        <v>-28163057.260000002</v>
      </c>
      <c r="BC1724" s="11">
        <v>19334795.050000001</v>
      </c>
      <c r="BD1724" s="11">
        <v>19334795.050000001</v>
      </c>
      <c r="BE1724" s="11" t="s">
        <v>65</v>
      </c>
      <c r="BF1724" s="11" t="s">
        <v>65</v>
      </c>
      <c r="BG1724" s="11" t="s">
        <v>65</v>
      </c>
      <c r="BH1724" s="11" t="s">
        <v>65</v>
      </c>
      <c r="BI1724" s="11" t="s">
        <v>65</v>
      </c>
      <c r="BJ1724" s="11" t="s">
        <v>65</v>
      </c>
      <c r="BK1724" s="11" t="s">
        <v>65</v>
      </c>
      <c r="BL1724" s="11">
        <v>15000000</v>
      </c>
      <c r="BM1724" s="11" t="s">
        <v>65</v>
      </c>
      <c r="BN1724" s="11">
        <v>15000000</v>
      </c>
    </row>
    <row r="1725" spans="1:66" ht="21" customHeight="1" x14ac:dyDescent="0.25">
      <c r="A1725" s="12">
        <v>1719</v>
      </c>
      <c r="B1725" s="16" t="s">
        <v>14692</v>
      </c>
      <c r="C1725" s="7" t="s">
        <v>14693</v>
      </c>
      <c r="D1725" s="7" t="s">
        <v>14694</v>
      </c>
      <c r="E1725" s="7" t="s">
        <v>14695</v>
      </c>
      <c r="F1725" s="7" t="s">
        <v>67</v>
      </c>
      <c r="G1725" s="7" t="s">
        <v>141</v>
      </c>
      <c r="H1725" s="8" t="s">
        <v>149</v>
      </c>
      <c r="I1725" s="13" t="s">
        <v>14696</v>
      </c>
      <c r="J1725" s="7" t="s">
        <v>1583</v>
      </c>
      <c r="K1725" s="7" t="s">
        <v>1592</v>
      </c>
      <c r="L1725" s="7" t="s">
        <v>14697</v>
      </c>
      <c r="M1725" s="8" t="s">
        <v>14698</v>
      </c>
      <c r="N1725" s="8" t="s">
        <v>14699</v>
      </c>
      <c r="O1725" s="7" t="s">
        <v>64</v>
      </c>
      <c r="P1725" s="32" t="s">
        <v>38104</v>
      </c>
      <c r="Q1725" s="32" t="s">
        <v>3431</v>
      </c>
      <c r="R1725" s="11">
        <v>134976752985.81</v>
      </c>
      <c r="S1725" s="11">
        <v>9639571693.3099995</v>
      </c>
      <c r="T1725" s="11">
        <v>1697053293.02</v>
      </c>
      <c r="U1725" s="11" t="s">
        <v>65</v>
      </c>
      <c r="V1725" s="11">
        <v>115908435034.60001</v>
      </c>
      <c r="W1725" s="11">
        <v>1865989840.76</v>
      </c>
      <c r="X1725" s="11">
        <v>3608322075.5599999</v>
      </c>
      <c r="Y1725" s="11">
        <v>70374485.840000004</v>
      </c>
      <c r="Z1725" s="11">
        <v>2187006562.7199998</v>
      </c>
      <c r="AA1725" s="11">
        <v>89312333676.990005</v>
      </c>
      <c r="AB1725" s="11">
        <v>73320982573.149994</v>
      </c>
      <c r="AC1725" s="11" t="s">
        <v>65</v>
      </c>
      <c r="AD1725" s="11">
        <v>7998953280</v>
      </c>
      <c r="AE1725" s="11">
        <v>5930146357.1599998</v>
      </c>
      <c r="AF1725" s="11">
        <v>2583790</v>
      </c>
      <c r="AG1725" s="11">
        <v>300963481.19</v>
      </c>
      <c r="AH1725" s="11">
        <v>1758704195.49</v>
      </c>
      <c r="AI1725" s="11" t="s">
        <v>65</v>
      </c>
      <c r="AJ1725" s="11">
        <v>45664419308.82</v>
      </c>
      <c r="AK1725" s="11">
        <v>37079529045.410004</v>
      </c>
      <c r="AL1725" s="11">
        <v>37079529045.410004</v>
      </c>
      <c r="AM1725" s="11">
        <v>4114751557.3499999</v>
      </c>
      <c r="AN1725" s="11">
        <v>260137928.22999999</v>
      </c>
      <c r="AO1725" s="11">
        <v>1883702404.46</v>
      </c>
      <c r="AP1725" s="11">
        <v>2326298373.3699999</v>
      </c>
      <c r="AQ1725" s="11" t="s">
        <v>65</v>
      </c>
      <c r="AR1725" s="11">
        <v>21201290609.75</v>
      </c>
      <c r="AS1725" s="11">
        <v>20656953086.299999</v>
      </c>
      <c r="AT1725" s="11">
        <v>542674323.45000005</v>
      </c>
      <c r="AU1725" s="11">
        <v>1663200</v>
      </c>
      <c r="AV1725" s="11">
        <v>16372371647.969999</v>
      </c>
      <c r="AW1725" s="11">
        <v>13055939283.34</v>
      </c>
      <c r="AX1725" s="11" t="s">
        <v>65</v>
      </c>
      <c r="AY1725" s="11">
        <v>989745016.28999996</v>
      </c>
      <c r="AZ1725" s="11">
        <v>388974.97000000003</v>
      </c>
      <c r="BA1725" s="11" t="s">
        <v>65</v>
      </c>
      <c r="BB1725" s="11">
        <v>2326298373.3699999</v>
      </c>
      <c r="BC1725" s="11">
        <v>4828918961.7799997</v>
      </c>
      <c r="BD1725" s="11">
        <v>4828918961.7799997</v>
      </c>
      <c r="BE1725" s="11" t="s">
        <v>65</v>
      </c>
      <c r="BF1725" s="11" t="s">
        <v>65</v>
      </c>
      <c r="BG1725" s="11">
        <v>124763340</v>
      </c>
      <c r="BH1725" s="11">
        <v>5211082325.1199999</v>
      </c>
      <c r="BI1725" s="11">
        <v>124763340</v>
      </c>
      <c r="BJ1725" s="11">
        <v>5211082325.1199999</v>
      </c>
      <c r="BK1725" s="11">
        <v>129026311458.60001</v>
      </c>
      <c r="BL1725" s="11">
        <v>3704511688</v>
      </c>
      <c r="BM1725" s="11">
        <v>129026311458.60001</v>
      </c>
      <c r="BN1725" s="11">
        <v>3704511688</v>
      </c>
    </row>
    <row r="1726" spans="1:66" ht="21" customHeight="1" x14ac:dyDescent="0.25">
      <c r="A1726" s="12">
        <v>1720</v>
      </c>
      <c r="B1726" s="16" t="s">
        <v>14700</v>
      </c>
      <c r="C1726" s="7" t="s">
        <v>14701</v>
      </c>
      <c r="D1726" s="7" t="s">
        <v>14702</v>
      </c>
      <c r="E1726" s="7" t="s">
        <v>14703</v>
      </c>
      <c r="F1726" s="7" t="s">
        <v>69</v>
      </c>
      <c r="G1726" s="7" t="s">
        <v>2955</v>
      </c>
      <c r="H1726" s="8" t="s">
        <v>2956</v>
      </c>
      <c r="I1726" s="13" t="s">
        <v>14704</v>
      </c>
      <c r="J1726" s="7" t="s">
        <v>1468</v>
      </c>
      <c r="K1726" s="7" t="s">
        <v>1469</v>
      </c>
      <c r="L1726" s="7" t="s">
        <v>14705</v>
      </c>
      <c r="M1726" s="8" t="s">
        <v>14706</v>
      </c>
      <c r="N1726" s="8" t="s">
        <v>14707</v>
      </c>
      <c r="O1726" s="7" t="s">
        <v>246</v>
      </c>
      <c r="P1726" s="32" t="s">
        <v>2554</v>
      </c>
      <c r="Q1726" s="32" t="s">
        <v>64</v>
      </c>
      <c r="R1726" s="11">
        <v>347365192.87</v>
      </c>
      <c r="S1726" s="11">
        <v>115053609.87</v>
      </c>
      <c r="T1726" s="11" t="s">
        <v>65</v>
      </c>
      <c r="U1726" s="11" t="s">
        <v>65</v>
      </c>
      <c r="V1726" s="11">
        <v>216631613</v>
      </c>
      <c r="W1726" s="11">
        <v>10745345</v>
      </c>
      <c r="X1726" s="11">
        <v>4934625</v>
      </c>
      <c r="Y1726" s="11" t="s">
        <v>65</v>
      </c>
      <c r="Z1726" s="11" t="s">
        <v>65</v>
      </c>
      <c r="AA1726" s="11">
        <v>3359643</v>
      </c>
      <c r="AB1726" s="11" t="s">
        <v>65</v>
      </c>
      <c r="AC1726" s="11" t="s">
        <v>65</v>
      </c>
      <c r="AD1726" s="11" t="s">
        <v>65</v>
      </c>
      <c r="AE1726" s="11">
        <v>1660959</v>
      </c>
      <c r="AF1726" s="11" t="s">
        <v>65</v>
      </c>
      <c r="AG1726" s="11" t="s">
        <v>65</v>
      </c>
      <c r="AH1726" s="11">
        <v>1698684</v>
      </c>
      <c r="AI1726" s="11" t="s">
        <v>65</v>
      </c>
      <c r="AJ1726" s="11">
        <v>344005549.87</v>
      </c>
      <c r="AK1726" s="11">
        <v>302382910</v>
      </c>
      <c r="AL1726" s="11">
        <v>302382910</v>
      </c>
      <c r="AM1726" s="11">
        <v>13019496.92</v>
      </c>
      <c r="AN1726" s="11" t="s">
        <v>65</v>
      </c>
      <c r="AO1726" s="11">
        <v>34446363</v>
      </c>
      <c r="AP1726" s="11">
        <v>-5843220.0499999998</v>
      </c>
      <c r="AQ1726" s="11" t="s">
        <v>65</v>
      </c>
      <c r="AR1726" s="11">
        <v>54223646</v>
      </c>
      <c r="AS1726" s="11">
        <v>54223646</v>
      </c>
      <c r="AT1726" s="11" t="s">
        <v>65</v>
      </c>
      <c r="AU1726" s="11" t="s">
        <v>65</v>
      </c>
      <c r="AV1726" s="11">
        <v>54223646</v>
      </c>
      <c r="AW1726" s="11">
        <v>60066866.049999997</v>
      </c>
      <c r="AX1726" s="11" t="s">
        <v>65</v>
      </c>
      <c r="AY1726" s="11" t="s">
        <v>65</v>
      </c>
      <c r="AZ1726" s="11" t="s">
        <v>65</v>
      </c>
      <c r="BA1726" s="11" t="s">
        <v>65</v>
      </c>
      <c r="BB1726" s="11">
        <v>-5843220.0499999998</v>
      </c>
      <c r="BC1726" s="11" t="s">
        <v>65</v>
      </c>
      <c r="BD1726" s="11" t="s">
        <v>65</v>
      </c>
      <c r="BE1726" s="11" t="s">
        <v>65</v>
      </c>
      <c r="BF1726" s="11" t="s">
        <v>65</v>
      </c>
      <c r="BG1726" s="11">
        <v>2203160</v>
      </c>
      <c r="BH1726" s="11">
        <v>33007102</v>
      </c>
      <c r="BI1726" s="11">
        <v>2203160</v>
      </c>
      <c r="BJ1726" s="11">
        <v>33007102</v>
      </c>
      <c r="BK1726" s="11">
        <v>267861256</v>
      </c>
      <c r="BL1726" s="11">
        <v>267861256</v>
      </c>
      <c r="BM1726" s="11">
        <v>267861256</v>
      </c>
      <c r="BN1726" s="11">
        <v>267861256</v>
      </c>
    </row>
    <row r="1727" spans="1:66" ht="21" customHeight="1" x14ac:dyDescent="0.25">
      <c r="A1727" s="12">
        <v>1721</v>
      </c>
      <c r="B1727" s="16" t="s">
        <v>14708</v>
      </c>
      <c r="C1727" s="7" t="s">
        <v>14709</v>
      </c>
      <c r="D1727" s="7" t="s">
        <v>14710</v>
      </c>
      <c r="E1727" s="7" t="s">
        <v>14711</v>
      </c>
      <c r="F1727" s="7" t="s">
        <v>61</v>
      </c>
      <c r="G1727" s="7" t="s">
        <v>12000</v>
      </c>
      <c r="H1727" s="8" t="s">
        <v>12001</v>
      </c>
      <c r="I1727" s="13" t="s">
        <v>14712</v>
      </c>
      <c r="J1727" s="7" t="s">
        <v>62</v>
      </c>
      <c r="K1727" s="7" t="s">
        <v>63</v>
      </c>
      <c r="L1727" s="7" t="s">
        <v>14713</v>
      </c>
      <c r="M1727" s="8" t="s">
        <v>14714</v>
      </c>
      <c r="N1727" s="8" t="s">
        <v>14715</v>
      </c>
      <c r="O1727" s="7" t="s">
        <v>246</v>
      </c>
      <c r="P1727" s="32" t="s">
        <v>8769</v>
      </c>
      <c r="Q1727" s="32" t="s">
        <v>64</v>
      </c>
      <c r="R1727" s="11">
        <v>913859905.96000004</v>
      </c>
      <c r="S1727" s="11">
        <v>136418831.81</v>
      </c>
      <c r="T1727" s="11">
        <v>7464621.7400000002</v>
      </c>
      <c r="U1727" s="11" t="s">
        <v>65</v>
      </c>
      <c r="V1727" s="11">
        <v>660882893.76999998</v>
      </c>
      <c r="W1727" s="11">
        <v>102639209</v>
      </c>
      <c r="X1727" s="11">
        <v>691443.4</v>
      </c>
      <c r="Y1727" s="11" t="s">
        <v>65</v>
      </c>
      <c r="Z1727" s="11">
        <v>5762906.2400000002</v>
      </c>
      <c r="AA1727" s="11">
        <v>306190742.56</v>
      </c>
      <c r="AB1727" s="11">
        <v>257421557.00999999</v>
      </c>
      <c r="AC1727" s="11" t="s">
        <v>65</v>
      </c>
      <c r="AD1727" s="11" t="s">
        <v>65</v>
      </c>
      <c r="AE1727" s="11">
        <v>42029246</v>
      </c>
      <c r="AF1727" s="11">
        <v>302000</v>
      </c>
      <c r="AG1727" s="11">
        <v>6437939.5499999998</v>
      </c>
      <c r="AH1727" s="11" t="s">
        <v>65</v>
      </c>
      <c r="AI1727" s="11" t="s">
        <v>65</v>
      </c>
      <c r="AJ1727" s="11">
        <v>607669163.39999998</v>
      </c>
      <c r="AK1727" s="11">
        <v>519548721</v>
      </c>
      <c r="AL1727" s="11">
        <v>519548721</v>
      </c>
      <c r="AM1727" s="11">
        <v>83509701.790000007</v>
      </c>
      <c r="AN1727" s="11" t="s">
        <v>65</v>
      </c>
      <c r="AO1727" s="11" t="s">
        <v>65</v>
      </c>
      <c r="AP1727" s="11">
        <v>4610740.6100000003</v>
      </c>
      <c r="AQ1727" s="11" t="s">
        <v>65</v>
      </c>
      <c r="AR1727" s="11">
        <v>122778097.45</v>
      </c>
      <c r="AS1727" s="11">
        <v>122778097.45</v>
      </c>
      <c r="AT1727" s="11" t="s">
        <v>65</v>
      </c>
      <c r="AU1727" s="11" t="s">
        <v>65</v>
      </c>
      <c r="AV1727" s="11">
        <v>103927744.45</v>
      </c>
      <c r="AW1727" s="11">
        <v>98852539.840000004</v>
      </c>
      <c r="AX1727" s="11" t="s">
        <v>65</v>
      </c>
      <c r="AY1727" s="11">
        <v>464464</v>
      </c>
      <c r="AZ1727" s="11" t="s">
        <v>65</v>
      </c>
      <c r="BA1727" s="11" t="s">
        <v>65</v>
      </c>
      <c r="BB1727" s="11">
        <v>4610740.6100000003</v>
      </c>
      <c r="BC1727" s="11">
        <v>18850353</v>
      </c>
      <c r="BD1727" s="11">
        <v>18850353</v>
      </c>
      <c r="BE1727" s="11" t="s">
        <v>65</v>
      </c>
      <c r="BF1727" s="11" t="s">
        <v>65</v>
      </c>
      <c r="BG1727" s="11" t="s">
        <v>65</v>
      </c>
      <c r="BH1727" s="11" t="s">
        <v>65</v>
      </c>
      <c r="BI1727" s="11" t="s">
        <v>65</v>
      </c>
      <c r="BJ1727" s="11" t="s">
        <v>65</v>
      </c>
      <c r="BK1727" s="11">
        <v>667558479</v>
      </c>
      <c r="BL1727" s="11">
        <v>6160000</v>
      </c>
      <c r="BM1727" s="11">
        <v>667558479</v>
      </c>
      <c r="BN1727" s="11">
        <v>6160000</v>
      </c>
    </row>
    <row r="1728" spans="1:66" ht="21" customHeight="1" x14ac:dyDescent="0.25">
      <c r="A1728" s="12">
        <v>1722</v>
      </c>
      <c r="B1728" s="16" t="s">
        <v>14716</v>
      </c>
      <c r="C1728" s="7" t="s">
        <v>14717</v>
      </c>
      <c r="D1728" s="7" t="s">
        <v>14718</v>
      </c>
      <c r="E1728" s="7" t="s">
        <v>14719</v>
      </c>
      <c r="F1728" s="7" t="s">
        <v>558</v>
      </c>
      <c r="G1728" s="7" t="s">
        <v>347</v>
      </c>
      <c r="H1728" s="8" t="s">
        <v>348</v>
      </c>
      <c r="I1728" s="13" t="s">
        <v>14720</v>
      </c>
      <c r="J1728" s="7" t="s">
        <v>62</v>
      </c>
      <c r="K1728" s="7" t="s">
        <v>63</v>
      </c>
      <c r="L1728" s="7" t="s">
        <v>14721</v>
      </c>
      <c r="M1728" s="8" t="s">
        <v>14722</v>
      </c>
      <c r="N1728" s="8" t="s">
        <v>14723</v>
      </c>
      <c r="O1728" s="7" t="s">
        <v>246</v>
      </c>
      <c r="P1728" s="32" t="s">
        <v>64</v>
      </c>
      <c r="Q1728" s="32" t="s">
        <v>64</v>
      </c>
      <c r="R1728" s="11">
        <v>136226971</v>
      </c>
      <c r="S1728" s="11">
        <v>2726922</v>
      </c>
      <c r="T1728" s="11" t="s">
        <v>65</v>
      </c>
      <c r="U1728" s="11" t="s">
        <v>65</v>
      </c>
      <c r="V1728" s="11" t="s">
        <v>65</v>
      </c>
      <c r="W1728" s="11">
        <v>375000</v>
      </c>
      <c r="X1728" s="11">
        <v>5216930</v>
      </c>
      <c r="Y1728" s="11">
        <v>4810275</v>
      </c>
      <c r="Z1728" s="11">
        <v>123097844</v>
      </c>
      <c r="AA1728" s="11">
        <v>5115603</v>
      </c>
      <c r="AB1728" s="11" t="s">
        <v>65</v>
      </c>
      <c r="AC1728" s="11" t="s">
        <v>65</v>
      </c>
      <c r="AD1728" s="11" t="s">
        <v>65</v>
      </c>
      <c r="AE1728" s="11">
        <v>221900</v>
      </c>
      <c r="AF1728" s="11">
        <v>417000</v>
      </c>
      <c r="AG1728" s="11">
        <v>4231703</v>
      </c>
      <c r="AH1728" s="11">
        <v>245000</v>
      </c>
      <c r="AI1728" s="11" t="s">
        <v>65</v>
      </c>
      <c r="AJ1728" s="11">
        <v>131111368</v>
      </c>
      <c r="AK1728" s="11">
        <v>1295909</v>
      </c>
      <c r="AL1728" s="11" t="s">
        <v>65</v>
      </c>
      <c r="AM1728" s="11">
        <v>4718120</v>
      </c>
      <c r="AN1728" s="11" t="s">
        <v>65</v>
      </c>
      <c r="AO1728" s="11">
        <v>124199384</v>
      </c>
      <c r="AP1728" s="11">
        <v>897955</v>
      </c>
      <c r="AQ1728" s="11" t="s">
        <v>65</v>
      </c>
      <c r="AR1728" s="11">
        <v>12641158</v>
      </c>
      <c r="AS1728" s="11">
        <v>1845000</v>
      </c>
      <c r="AT1728" s="11">
        <v>10796158</v>
      </c>
      <c r="AU1728" s="11" t="s">
        <v>65</v>
      </c>
      <c r="AV1728" s="11">
        <v>12641158</v>
      </c>
      <c r="AW1728" s="11">
        <v>11633034</v>
      </c>
      <c r="AX1728" s="11" t="s">
        <v>65</v>
      </c>
      <c r="AY1728" s="11">
        <v>110169</v>
      </c>
      <c r="AZ1728" s="11" t="s">
        <v>65</v>
      </c>
      <c r="BA1728" s="11" t="s">
        <v>65</v>
      </c>
      <c r="BB1728" s="11">
        <v>897955</v>
      </c>
      <c r="BC1728" s="11" t="s">
        <v>65</v>
      </c>
      <c r="BD1728" s="11" t="s">
        <v>65</v>
      </c>
      <c r="BE1728" s="11" t="s">
        <v>65</v>
      </c>
      <c r="BF1728" s="11" t="s">
        <v>65</v>
      </c>
      <c r="BG1728" s="11" t="s">
        <v>65</v>
      </c>
      <c r="BH1728" s="11" t="s">
        <v>65</v>
      </c>
      <c r="BI1728" s="11" t="s">
        <v>65</v>
      </c>
      <c r="BJ1728" s="11" t="s">
        <v>65</v>
      </c>
      <c r="BK1728" s="11" t="s">
        <v>65</v>
      </c>
      <c r="BL1728" s="11" t="s">
        <v>65</v>
      </c>
      <c r="BM1728" s="11" t="s">
        <v>65</v>
      </c>
      <c r="BN1728" s="11" t="s">
        <v>65</v>
      </c>
    </row>
    <row r="1729" spans="1:66" ht="21" customHeight="1" x14ac:dyDescent="0.25">
      <c r="A1729" s="12">
        <v>1723</v>
      </c>
      <c r="B1729" s="16" t="s">
        <v>37936</v>
      </c>
      <c r="C1729" s="7" t="s">
        <v>38105</v>
      </c>
      <c r="D1729" s="7" t="s">
        <v>38106</v>
      </c>
      <c r="E1729" s="7" t="s">
        <v>38107</v>
      </c>
      <c r="F1729" s="7" t="s">
        <v>61</v>
      </c>
      <c r="G1729" s="7" t="s">
        <v>347</v>
      </c>
      <c r="H1729" s="8" t="s">
        <v>348</v>
      </c>
      <c r="I1729" s="13" t="s">
        <v>38108</v>
      </c>
      <c r="J1729" s="7" t="s">
        <v>1761</v>
      </c>
      <c r="K1729" s="7" t="s">
        <v>1782</v>
      </c>
      <c r="L1729" s="7" t="s">
        <v>38109</v>
      </c>
      <c r="M1729" s="8" t="s">
        <v>38110</v>
      </c>
      <c r="N1729" s="8" t="s">
        <v>38111</v>
      </c>
      <c r="O1729" s="7" t="s">
        <v>246</v>
      </c>
      <c r="P1729" s="32" t="s">
        <v>66</v>
      </c>
      <c r="Q1729" s="32" t="s">
        <v>64</v>
      </c>
      <c r="R1729" s="11">
        <v>394017974.66000003</v>
      </c>
      <c r="S1729" s="11">
        <v>131081661.66</v>
      </c>
      <c r="T1729" s="11" t="s">
        <v>65</v>
      </c>
      <c r="U1729" s="11" t="s">
        <v>65</v>
      </c>
      <c r="V1729" s="11">
        <v>234664999</v>
      </c>
      <c r="W1729" s="11">
        <v>27066100</v>
      </c>
      <c r="X1729" s="11">
        <v>1205214</v>
      </c>
      <c r="Y1729" s="11" t="s">
        <v>65</v>
      </c>
      <c r="Z1729" s="11" t="s">
        <v>65</v>
      </c>
      <c r="AA1729" s="11">
        <v>235157087.78999999</v>
      </c>
      <c r="AB1729" s="11">
        <v>219895841</v>
      </c>
      <c r="AC1729" s="11" t="s">
        <v>65</v>
      </c>
      <c r="AD1729" s="11" t="s">
        <v>65</v>
      </c>
      <c r="AE1729" s="11">
        <v>3839050</v>
      </c>
      <c r="AF1729" s="11" t="s">
        <v>65</v>
      </c>
      <c r="AG1729" s="11">
        <v>11422196.789999999</v>
      </c>
      <c r="AH1729" s="11" t="s">
        <v>65</v>
      </c>
      <c r="AI1729" s="11" t="s">
        <v>65</v>
      </c>
      <c r="AJ1729" s="11">
        <v>158860886.87</v>
      </c>
      <c r="AK1729" s="11">
        <v>122886253.23999999</v>
      </c>
      <c r="AL1729" s="11">
        <v>122886253.23999999</v>
      </c>
      <c r="AM1729" s="11">
        <v>25862384.02</v>
      </c>
      <c r="AN1729" s="11" t="s">
        <v>65</v>
      </c>
      <c r="AO1729" s="11" t="s">
        <v>65</v>
      </c>
      <c r="AP1729" s="11">
        <v>10112249.609999999</v>
      </c>
      <c r="AQ1729" s="11" t="s">
        <v>65</v>
      </c>
      <c r="AR1729" s="11">
        <v>43451387.960000001</v>
      </c>
      <c r="AS1729" s="11">
        <v>38407505</v>
      </c>
      <c r="AT1729" s="11">
        <v>5043882.96</v>
      </c>
      <c r="AU1729" s="11" t="s">
        <v>65</v>
      </c>
      <c r="AV1729" s="11">
        <v>43451387.960000001</v>
      </c>
      <c r="AW1729" s="11">
        <v>33339138.350000001</v>
      </c>
      <c r="AX1729" s="11" t="s">
        <v>65</v>
      </c>
      <c r="AY1729" s="11" t="s">
        <v>65</v>
      </c>
      <c r="AZ1729" s="11" t="s">
        <v>65</v>
      </c>
      <c r="BA1729" s="11" t="s">
        <v>65</v>
      </c>
      <c r="BB1729" s="11">
        <v>10112249.609999999</v>
      </c>
      <c r="BC1729" s="11" t="s">
        <v>65</v>
      </c>
      <c r="BD1729" s="11" t="s">
        <v>65</v>
      </c>
      <c r="BE1729" s="11" t="s">
        <v>65</v>
      </c>
      <c r="BF1729" s="11" t="s">
        <v>65</v>
      </c>
      <c r="BG1729" s="11" t="s">
        <v>65</v>
      </c>
      <c r="BH1729" s="11" t="s">
        <v>65</v>
      </c>
      <c r="BI1729" s="11" t="s">
        <v>65</v>
      </c>
      <c r="BJ1729" s="11" t="s">
        <v>65</v>
      </c>
      <c r="BK1729" s="11">
        <v>234664999</v>
      </c>
      <c r="BL1729" s="11">
        <v>0.01</v>
      </c>
      <c r="BM1729" s="11">
        <v>234664999.00999999</v>
      </c>
      <c r="BN1729" s="11" t="s">
        <v>65</v>
      </c>
    </row>
    <row r="1730" spans="1:66" ht="21" customHeight="1" x14ac:dyDescent="0.25">
      <c r="A1730" s="12">
        <v>1724</v>
      </c>
      <c r="B1730" s="16" t="s">
        <v>14724</v>
      </c>
      <c r="C1730" s="7" t="s">
        <v>14725</v>
      </c>
      <c r="D1730" s="7" t="s">
        <v>14726</v>
      </c>
      <c r="E1730" s="7" t="s">
        <v>14727</v>
      </c>
      <c r="F1730" s="7" t="s">
        <v>69</v>
      </c>
      <c r="G1730" s="7" t="s">
        <v>1529</v>
      </c>
      <c r="H1730" s="8" t="s">
        <v>1530</v>
      </c>
      <c r="I1730" s="13" t="s">
        <v>14728</v>
      </c>
      <c r="J1730" s="7" t="s">
        <v>955</v>
      </c>
      <c r="K1730" s="7" t="s">
        <v>14729</v>
      </c>
      <c r="L1730" s="7" t="s">
        <v>14730</v>
      </c>
      <c r="M1730" s="8" t="s">
        <v>14731</v>
      </c>
      <c r="N1730" s="8" t="s">
        <v>14732</v>
      </c>
      <c r="O1730" s="7" t="s">
        <v>246</v>
      </c>
      <c r="P1730" s="32" t="s">
        <v>3058</v>
      </c>
      <c r="Q1730" s="32" t="s">
        <v>490</v>
      </c>
      <c r="R1730" s="11">
        <v>940063856</v>
      </c>
      <c r="S1730" s="11">
        <v>393134996</v>
      </c>
      <c r="T1730" s="11">
        <v>13214310</v>
      </c>
      <c r="U1730" s="11" t="s">
        <v>65</v>
      </c>
      <c r="V1730" s="11" t="s">
        <v>65</v>
      </c>
      <c r="W1730" s="11">
        <v>125099548</v>
      </c>
      <c r="X1730" s="11">
        <v>342461894</v>
      </c>
      <c r="Y1730" s="11">
        <v>51183460</v>
      </c>
      <c r="Z1730" s="11">
        <v>14969648</v>
      </c>
      <c r="AA1730" s="11">
        <v>654567702</v>
      </c>
      <c r="AB1730" s="11">
        <v>22591529</v>
      </c>
      <c r="AC1730" s="11" t="s">
        <v>65</v>
      </c>
      <c r="AD1730" s="11" t="s">
        <v>65</v>
      </c>
      <c r="AE1730" s="11">
        <v>197731763</v>
      </c>
      <c r="AF1730" s="11" t="s">
        <v>65</v>
      </c>
      <c r="AG1730" s="11">
        <v>1583025</v>
      </c>
      <c r="AH1730" s="11">
        <v>432661385</v>
      </c>
      <c r="AI1730" s="11" t="s">
        <v>65</v>
      </c>
      <c r="AJ1730" s="11">
        <v>285496154</v>
      </c>
      <c r="AK1730" s="11">
        <v>156895606</v>
      </c>
      <c r="AL1730" s="11">
        <v>156895606</v>
      </c>
      <c r="AM1730" s="11">
        <v>107490463</v>
      </c>
      <c r="AN1730" s="11">
        <v>66427914</v>
      </c>
      <c r="AO1730" s="11" t="s">
        <v>65</v>
      </c>
      <c r="AP1730" s="11">
        <v>16898624</v>
      </c>
      <c r="AQ1730" s="11">
        <v>-62216453</v>
      </c>
      <c r="AR1730" s="11">
        <v>705614824</v>
      </c>
      <c r="AS1730" s="11">
        <v>469151870</v>
      </c>
      <c r="AT1730" s="11">
        <v>236462954</v>
      </c>
      <c r="AU1730" s="11" t="s">
        <v>65</v>
      </c>
      <c r="AV1730" s="11">
        <v>705614824</v>
      </c>
      <c r="AW1730" s="11">
        <v>513754971</v>
      </c>
      <c r="AX1730" s="11">
        <v>36338000</v>
      </c>
      <c r="AY1730" s="11">
        <v>45963307</v>
      </c>
      <c r="AZ1730" s="11">
        <v>92659922</v>
      </c>
      <c r="BA1730" s="11" t="s">
        <v>65</v>
      </c>
      <c r="BB1730" s="11">
        <v>16898624</v>
      </c>
      <c r="BC1730" s="11" t="s">
        <v>65</v>
      </c>
      <c r="BD1730" s="11" t="s">
        <v>65</v>
      </c>
      <c r="BE1730" s="11" t="s">
        <v>65</v>
      </c>
      <c r="BF1730" s="11" t="s">
        <v>65</v>
      </c>
      <c r="BG1730" s="11">
        <v>487345458</v>
      </c>
      <c r="BH1730" s="11" t="s">
        <v>65</v>
      </c>
      <c r="BI1730" s="11">
        <v>487345458</v>
      </c>
      <c r="BJ1730" s="11" t="s">
        <v>65</v>
      </c>
      <c r="BK1730" s="11" t="s">
        <v>65</v>
      </c>
      <c r="BL1730" s="11" t="s">
        <v>65</v>
      </c>
      <c r="BM1730" s="11" t="s">
        <v>65</v>
      </c>
      <c r="BN1730" s="11" t="s">
        <v>65</v>
      </c>
    </row>
    <row r="1731" spans="1:66" ht="21" customHeight="1" x14ac:dyDescent="0.25">
      <c r="A1731" s="12">
        <v>1725</v>
      </c>
      <c r="B1731" s="16" t="s">
        <v>14733</v>
      </c>
      <c r="C1731" s="7" t="s">
        <v>14734</v>
      </c>
      <c r="D1731" s="7" t="s">
        <v>14735</v>
      </c>
      <c r="E1731" s="7" t="s">
        <v>14736</v>
      </c>
      <c r="F1731" s="7" t="s">
        <v>61</v>
      </c>
      <c r="G1731" s="7" t="s">
        <v>141</v>
      </c>
      <c r="H1731" s="8" t="s">
        <v>149</v>
      </c>
      <c r="I1731" s="13" t="s">
        <v>14737</v>
      </c>
      <c r="J1731" s="7" t="s">
        <v>955</v>
      </c>
      <c r="K1731" s="7" t="s">
        <v>956</v>
      </c>
      <c r="L1731" s="7" t="s">
        <v>14738</v>
      </c>
      <c r="M1731" s="8" t="s">
        <v>14739</v>
      </c>
      <c r="N1731" s="8" t="s">
        <v>14740</v>
      </c>
      <c r="O1731" s="7" t="s">
        <v>106</v>
      </c>
      <c r="P1731" s="32" t="s">
        <v>34971</v>
      </c>
      <c r="Q1731" s="32" t="s">
        <v>246</v>
      </c>
      <c r="R1731" s="11">
        <v>4862623197.3100004</v>
      </c>
      <c r="S1731" s="11">
        <v>536184844.26999998</v>
      </c>
      <c r="T1731" s="11">
        <v>361383178.94</v>
      </c>
      <c r="U1731" s="11" t="s">
        <v>65</v>
      </c>
      <c r="V1731" s="11">
        <v>3664397725</v>
      </c>
      <c r="W1731" s="11">
        <v>11767501</v>
      </c>
      <c r="X1731" s="11">
        <v>3532684</v>
      </c>
      <c r="Y1731" s="11" t="s">
        <v>65</v>
      </c>
      <c r="Z1731" s="11">
        <v>285357264.10000002</v>
      </c>
      <c r="AA1731" s="11">
        <v>3412414467.5900002</v>
      </c>
      <c r="AB1731" s="11">
        <v>2723111083</v>
      </c>
      <c r="AC1731" s="11" t="s">
        <v>65</v>
      </c>
      <c r="AD1731" s="11">
        <v>400000000</v>
      </c>
      <c r="AE1731" s="11">
        <v>32078292</v>
      </c>
      <c r="AF1731" s="11" t="s">
        <v>65</v>
      </c>
      <c r="AG1731" s="11">
        <v>245526970.59</v>
      </c>
      <c r="AH1731" s="11">
        <v>11698122</v>
      </c>
      <c r="AI1731" s="11" t="s">
        <v>65</v>
      </c>
      <c r="AJ1731" s="11">
        <v>1450208729.72</v>
      </c>
      <c r="AK1731" s="11">
        <v>739377616</v>
      </c>
      <c r="AL1731" s="11">
        <v>739377616</v>
      </c>
      <c r="AM1731" s="11">
        <v>150606339.83000001</v>
      </c>
      <c r="AN1731" s="11">
        <v>69911730</v>
      </c>
      <c r="AO1731" s="11">
        <v>393262144.10000002</v>
      </c>
      <c r="AP1731" s="11">
        <v>97050899.790000007</v>
      </c>
      <c r="AQ1731" s="11" t="s">
        <v>65</v>
      </c>
      <c r="AR1731" s="11">
        <v>488300624.55000001</v>
      </c>
      <c r="AS1731" s="11">
        <v>488268924.55000001</v>
      </c>
      <c r="AT1731" s="11">
        <v>31700</v>
      </c>
      <c r="AU1731" s="11" t="s">
        <v>65</v>
      </c>
      <c r="AV1731" s="11">
        <v>427323903.55000001</v>
      </c>
      <c r="AW1731" s="11">
        <v>330273003.75999999</v>
      </c>
      <c r="AX1731" s="11" t="s">
        <v>65</v>
      </c>
      <c r="AY1731" s="11" t="s">
        <v>65</v>
      </c>
      <c r="AZ1731" s="11" t="s">
        <v>65</v>
      </c>
      <c r="BA1731" s="11" t="s">
        <v>65</v>
      </c>
      <c r="BB1731" s="11">
        <v>97050899.790000007</v>
      </c>
      <c r="BC1731" s="11">
        <v>60976721</v>
      </c>
      <c r="BD1731" s="11">
        <v>60976721</v>
      </c>
      <c r="BE1731" s="11" t="s">
        <v>65</v>
      </c>
      <c r="BF1731" s="11" t="s">
        <v>65</v>
      </c>
      <c r="BG1731" s="11" t="s">
        <v>65</v>
      </c>
      <c r="BH1731" s="11" t="s">
        <v>65</v>
      </c>
      <c r="BI1731" s="11" t="s">
        <v>65</v>
      </c>
      <c r="BJ1731" s="11" t="s">
        <v>65</v>
      </c>
      <c r="BK1731" s="11">
        <v>3703638609</v>
      </c>
      <c r="BL1731" s="11">
        <v>100000000</v>
      </c>
      <c r="BM1731" s="11">
        <v>3703638609</v>
      </c>
      <c r="BN1731" s="11">
        <v>100000000</v>
      </c>
    </row>
    <row r="1732" spans="1:66" ht="21" customHeight="1" x14ac:dyDescent="0.25">
      <c r="A1732" s="12">
        <v>1726</v>
      </c>
      <c r="B1732" s="16" t="s">
        <v>14741</v>
      </c>
      <c r="C1732" s="7" t="s">
        <v>14742</v>
      </c>
      <c r="D1732" s="7" t="s">
        <v>14743</v>
      </c>
      <c r="E1732" s="7" t="s">
        <v>14744</v>
      </c>
      <c r="F1732" s="7" t="s">
        <v>905</v>
      </c>
      <c r="G1732" s="7" t="s">
        <v>347</v>
      </c>
      <c r="H1732" s="8" t="s">
        <v>348</v>
      </c>
      <c r="I1732" s="13" t="s">
        <v>14745</v>
      </c>
      <c r="J1732" s="7" t="s">
        <v>955</v>
      </c>
      <c r="K1732" s="7" t="s">
        <v>956</v>
      </c>
      <c r="L1732" s="7" t="s">
        <v>14746</v>
      </c>
      <c r="M1732" s="8" t="s">
        <v>14747</v>
      </c>
      <c r="N1732" s="8" t="s">
        <v>14748</v>
      </c>
      <c r="O1732" s="7" t="s">
        <v>246</v>
      </c>
      <c r="P1732" s="32" t="s">
        <v>3874</v>
      </c>
      <c r="Q1732" s="32" t="s">
        <v>398</v>
      </c>
      <c r="R1732" s="11">
        <v>1265999981.6300001</v>
      </c>
      <c r="S1732" s="11">
        <v>93538228.450000003</v>
      </c>
      <c r="T1732" s="11">
        <v>20400000</v>
      </c>
      <c r="U1732" s="11" t="s">
        <v>65</v>
      </c>
      <c r="V1732" s="11">
        <v>1133045234.3099999</v>
      </c>
      <c r="W1732" s="11">
        <v>565727</v>
      </c>
      <c r="X1732" s="11">
        <v>16594045.869999999</v>
      </c>
      <c r="Y1732" s="11">
        <v>765543</v>
      </c>
      <c r="Z1732" s="11">
        <v>1091203</v>
      </c>
      <c r="AA1732" s="11">
        <v>14710823.609999999</v>
      </c>
      <c r="AB1732" s="11" t="s">
        <v>65</v>
      </c>
      <c r="AC1732" s="11" t="s">
        <v>65</v>
      </c>
      <c r="AD1732" s="11" t="s">
        <v>65</v>
      </c>
      <c r="AE1732" s="11">
        <v>7103243</v>
      </c>
      <c r="AF1732" s="11" t="s">
        <v>65</v>
      </c>
      <c r="AG1732" s="11">
        <v>5617625.6100000003</v>
      </c>
      <c r="AH1732" s="11">
        <v>1989955</v>
      </c>
      <c r="AI1732" s="11" t="s">
        <v>65</v>
      </c>
      <c r="AJ1732" s="11">
        <v>1251289158.02</v>
      </c>
      <c r="AK1732" s="11">
        <v>908482532.07000005</v>
      </c>
      <c r="AL1732" s="11">
        <v>908482532.07000005</v>
      </c>
      <c r="AM1732" s="11">
        <v>193847323.31999999</v>
      </c>
      <c r="AN1732" s="11">
        <v>107239272.55</v>
      </c>
      <c r="AO1732" s="11">
        <v>3160507.97</v>
      </c>
      <c r="AP1732" s="11">
        <v>38559522.109999999</v>
      </c>
      <c r="AQ1732" s="11" t="s">
        <v>65</v>
      </c>
      <c r="AR1732" s="11">
        <v>166302199.33000001</v>
      </c>
      <c r="AS1732" s="11">
        <v>166302199.33000001</v>
      </c>
      <c r="AT1732" s="11" t="s">
        <v>65</v>
      </c>
      <c r="AU1732" s="11" t="s">
        <v>65</v>
      </c>
      <c r="AV1732" s="11">
        <v>166302199.33000001</v>
      </c>
      <c r="AW1732" s="11">
        <v>127742677.22</v>
      </c>
      <c r="AX1732" s="11" t="s">
        <v>65</v>
      </c>
      <c r="AY1732" s="11" t="s">
        <v>65</v>
      </c>
      <c r="AZ1732" s="11" t="s">
        <v>65</v>
      </c>
      <c r="BA1732" s="11" t="s">
        <v>65</v>
      </c>
      <c r="BB1732" s="11">
        <v>38559522.109999999</v>
      </c>
      <c r="BC1732" s="11" t="s">
        <v>65</v>
      </c>
      <c r="BD1732" s="11" t="s">
        <v>65</v>
      </c>
      <c r="BE1732" s="11" t="s">
        <v>65</v>
      </c>
      <c r="BF1732" s="11" t="s">
        <v>65</v>
      </c>
      <c r="BG1732" s="11">
        <v>1151513610</v>
      </c>
      <c r="BH1732" s="11">
        <v>1151513610</v>
      </c>
      <c r="BI1732" s="11">
        <v>1151513610</v>
      </c>
      <c r="BJ1732" s="11">
        <v>1151513610</v>
      </c>
      <c r="BK1732" s="11">
        <v>1151513610</v>
      </c>
      <c r="BL1732" s="11">
        <v>1151513610</v>
      </c>
      <c r="BM1732" s="11">
        <v>1151513610</v>
      </c>
      <c r="BN1732" s="11">
        <v>1151513610</v>
      </c>
    </row>
    <row r="1733" spans="1:66" ht="21" customHeight="1" x14ac:dyDescent="0.25">
      <c r="A1733" s="12">
        <v>1727</v>
      </c>
      <c r="B1733" s="16" t="s">
        <v>1913</v>
      </c>
      <c r="C1733" s="7" t="s">
        <v>1914</v>
      </c>
      <c r="D1733" s="7" t="s">
        <v>1915</v>
      </c>
      <c r="E1733" s="7" t="s">
        <v>1916</v>
      </c>
      <c r="F1733" s="7" t="s">
        <v>61</v>
      </c>
      <c r="G1733" s="7" t="s">
        <v>141</v>
      </c>
      <c r="H1733" s="8" t="s">
        <v>149</v>
      </c>
      <c r="I1733" s="13" t="s">
        <v>1917</v>
      </c>
      <c r="J1733" s="7" t="s">
        <v>279</v>
      </c>
      <c r="K1733" s="7" t="s">
        <v>716</v>
      </c>
      <c r="L1733" s="7" t="s">
        <v>2495</v>
      </c>
      <c r="M1733" s="8" t="s">
        <v>1918</v>
      </c>
      <c r="N1733" s="8" t="s">
        <v>1919</v>
      </c>
      <c r="O1733" s="7" t="s">
        <v>64</v>
      </c>
      <c r="P1733" s="32" t="s">
        <v>36264</v>
      </c>
      <c r="Q1733" s="32" t="s">
        <v>290</v>
      </c>
      <c r="R1733" s="11">
        <v>19807856917.639999</v>
      </c>
      <c r="S1733" s="11">
        <v>3576676097.5</v>
      </c>
      <c r="T1733" s="11">
        <v>2375532331.1900001</v>
      </c>
      <c r="U1733" s="11" t="s">
        <v>65</v>
      </c>
      <c r="V1733" s="11">
        <v>12964405714.65</v>
      </c>
      <c r="W1733" s="11">
        <v>708792876.75999999</v>
      </c>
      <c r="X1733" s="11">
        <v>14609697</v>
      </c>
      <c r="Y1733" s="11">
        <v>16198237</v>
      </c>
      <c r="Z1733" s="11">
        <v>151641963.53999999</v>
      </c>
      <c r="AA1733" s="11">
        <v>16808302569.690001</v>
      </c>
      <c r="AB1733" s="11">
        <v>14150421445.32</v>
      </c>
      <c r="AC1733" s="11" t="s">
        <v>65</v>
      </c>
      <c r="AD1733" s="11" t="s">
        <v>65</v>
      </c>
      <c r="AE1733" s="11">
        <v>760417675.63</v>
      </c>
      <c r="AF1733" s="11">
        <v>3490000</v>
      </c>
      <c r="AG1733" s="11">
        <v>1626425966</v>
      </c>
      <c r="AH1733" s="11">
        <v>267547482.74000001</v>
      </c>
      <c r="AI1733" s="11" t="s">
        <v>65</v>
      </c>
      <c r="AJ1733" s="11">
        <v>2999554348.0700002</v>
      </c>
      <c r="AK1733" s="11">
        <v>2671762483.8299999</v>
      </c>
      <c r="AL1733" s="11">
        <v>2671762483.8299999</v>
      </c>
      <c r="AM1733" s="11">
        <v>175600671.15000001</v>
      </c>
      <c r="AN1733" s="11">
        <v>111700269.31</v>
      </c>
      <c r="AO1733" s="11">
        <v>701415.54</v>
      </c>
      <c r="AP1733" s="11">
        <v>39789508.240000002</v>
      </c>
      <c r="AQ1733" s="11" t="s">
        <v>65</v>
      </c>
      <c r="AR1733" s="11">
        <v>1808985770.8599999</v>
      </c>
      <c r="AS1733" s="11">
        <v>1808974712.49</v>
      </c>
      <c r="AT1733" s="11">
        <v>11058.37</v>
      </c>
      <c r="AU1733" s="11" t="s">
        <v>65</v>
      </c>
      <c r="AV1733" s="11">
        <v>1306330716.8599999</v>
      </c>
      <c r="AW1733" s="11">
        <v>1200188064.74</v>
      </c>
      <c r="AX1733" s="11" t="s">
        <v>65</v>
      </c>
      <c r="AY1733" s="11">
        <v>66353143.880000003</v>
      </c>
      <c r="AZ1733" s="11" t="s">
        <v>65</v>
      </c>
      <c r="BA1733" s="11" t="s">
        <v>65</v>
      </c>
      <c r="BB1733" s="11">
        <v>39789508.240000002</v>
      </c>
      <c r="BC1733" s="11">
        <v>502655054</v>
      </c>
      <c r="BD1733" s="11">
        <v>502655054</v>
      </c>
      <c r="BE1733" s="11" t="s">
        <v>65</v>
      </c>
      <c r="BF1733" s="11" t="s">
        <v>65</v>
      </c>
      <c r="BG1733" s="11" t="s">
        <v>65</v>
      </c>
      <c r="BH1733" s="11">
        <v>46806762</v>
      </c>
      <c r="BI1733" s="11" t="s">
        <v>65</v>
      </c>
      <c r="BJ1733" s="11">
        <v>46806762</v>
      </c>
      <c r="BK1733" s="11">
        <v>13224495689.209999</v>
      </c>
      <c r="BL1733" s="11">
        <v>10000000</v>
      </c>
      <c r="BM1733" s="11">
        <v>13224495689.209999</v>
      </c>
      <c r="BN1733" s="11">
        <v>10000000</v>
      </c>
    </row>
    <row r="1734" spans="1:66" ht="21" customHeight="1" x14ac:dyDescent="0.25">
      <c r="A1734" s="12">
        <v>1728</v>
      </c>
      <c r="B1734" s="16" t="s">
        <v>14749</v>
      </c>
      <c r="C1734" s="7" t="s">
        <v>14750</v>
      </c>
      <c r="D1734" s="7" t="s">
        <v>14751</v>
      </c>
      <c r="E1734" s="7" t="s">
        <v>14752</v>
      </c>
      <c r="F1734" s="7" t="s">
        <v>905</v>
      </c>
      <c r="G1734" s="7" t="s">
        <v>2955</v>
      </c>
      <c r="H1734" s="8" t="s">
        <v>2956</v>
      </c>
      <c r="I1734" s="13" t="s">
        <v>14753</v>
      </c>
      <c r="J1734" s="7" t="s">
        <v>62</v>
      </c>
      <c r="K1734" s="7" t="s">
        <v>63</v>
      </c>
      <c r="L1734" s="7" t="s">
        <v>14754</v>
      </c>
      <c r="M1734" s="8" t="s">
        <v>14755</v>
      </c>
      <c r="N1734" s="8" t="s">
        <v>14756</v>
      </c>
      <c r="O1734" s="7" t="s">
        <v>246</v>
      </c>
      <c r="P1734" s="32" t="s">
        <v>3237</v>
      </c>
      <c r="Q1734" s="32" t="s">
        <v>106</v>
      </c>
      <c r="R1734" s="11">
        <v>275282293.85000002</v>
      </c>
      <c r="S1734" s="11">
        <v>36283228.060000002</v>
      </c>
      <c r="T1734" s="11">
        <v>91411497.090000004</v>
      </c>
      <c r="U1734" s="11" t="s">
        <v>65</v>
      </c>
      <c r="V1734" s="11">
        <v>136629623</v>
      </c>
      <c r="W1734" s="11">
        <v>10957945.699999999</v>
      </c>
      <c r="X1734" s="11" t="s">
        <v>65</v>
      </c>
      <c r="Y1734" s="11" t="s">
        <v>65</v>
      </c>
      <c r="Z1734" s="11" t="s">
        <v>65</v>
      </c>
      <c r="AA1734" s="11">
        <v>16748828</v>
      </c>
      <c r="AB1734" s="11" t="s">
        <v>65</v>
      </c>
      <c r="AC1734" s="11" t="s">
        <v>65</v>
      </c>
      <c r="AD1734" s="11" t="s">
        <v>65</v>
      </c>
      <c r="AE1734" s="11">
        <v>3575350</v>
      </c>
      <c r="AF1734" s="11">
        <v>134000</v>
      </c>
      <c r="AG1734" s="11">
        <v>9314678</v>
      </c>
      <c r="AH1734" s="11">
        <v>3724800</v>
      </c>
      <c r="AI1734" s="11" t="s">
        <v>65</v>
      </c>
      <c r="AJ1734" s="11">
        <v>258533465.84999999</v>
      </c>
      <c r="AK1734" s="11">
        <v>232961951</v>
      </c>
      <c r="AL1734" s="11">
        <v>232961951</v>
      </c>
      <c r="AM1734" s="11">
        <v>35962682.210000001</v>
      </c>
      <c r="AN1734" s="11">
        <v>8281365</v>
      </c>
      <c r="AO1734" s="11" t="s">
        <v>65</v>
      </c>
      <c r="AP1734" s="11">
        <v>-18672532.359999999</v>
      </c>
      <c r="AQ1734" s="11" t="s">
        <v>65</v>
      </c>
      <c r="AR1734" s="11">
        <v>32615117.449999999</v>
      </c>
      <c r="AS1734" s="11">
        <v>19620830</v>
      </c>
      <c r="AT1734" s="11">
        <v>12994287.449999999</v>
      </c>
      <c r="AU1734" s="11" t="s">
        <v>65</v>
      </c>
      <c r="AV1734" s="11">
        <v>32615117.449999999</v>
      </c>
      <c r="AW1734" s="11">
        <v>51287649.810000002</v>
      </c>
      <c r="AX1734" s="11" t="s">
        <v>65</v>
      </c>
      <c r="AY1734" s="11" t="s">
        <v>65</v>
      </c>
      <c r="AZ1734" s="11" t="s">
        <v>65</v>
      </c>
      <c r="BA1734" s="11" t="s">
        <v>65</v>
      </c>
      <c r="BB1734" s="11">
        <v>-18672532.359999999</v>
      </c>
      <c r="BC1734" s="11" t="s">
        <v>65</v>
      </c>
      <c r="BD1734" s="11" t="s">
        <v>65</v>
      </c>
      <c r="BE1734" s="11" t="s">
        <v>65</v>
      </c>
      <c r="BF1734" s="11" t="s">
        <v>65</v>
      </c>
      <c r="BG1734" s="11" t="s">
        <v>65</v>
      </c>
      <c r="BH1734" s="11">
        <v>4419647</v>
      </c>
      <c r="BI1734" s="11" t="s">
        <v>65</v>
      </c>
      <c r="BJ1734" s="11">
        <v>4419647</v>
      </c>
      <c r="BK1734" s="11">
        <v>138631614</v>
      </c>
      <c r="BL1734" s="11">
        <v>60000000</v>
      </c>
      <c r="BM1734" s="11">
        <v>138631614</v>
      </c>
      <c r="BN1734" s="11">
        <v>60000000</v>
      </c>
    </row>
    <row r="1735" spans="1:66" ht="21" customHeight="1" x14ac:dyDescent="0.25">
      <c r="A1735" s="12">
        <v>1729</v>
      </c>
      <c r="B1735" s="16" t="s">
        <v>14757</v>
      </c>
      <c r="C1735" s="7" t="s">
        <v>14758</v>
      </c>
      <c r="D1735" s="7" t="s">
        <v>14759</v>
      </c>
      <c r="E1735" s="7" t="s">
        <v>14760</v>
      </c>
      <c r="F1735" s="7" t="s">
        <v>598</v>
      </c>
      <c r="G1735" s="7" t="s">
        <v>8195</v>
      </c>
      <c r="H1735" s="8" t="s">
        <v>8196</v>
      </c>
      <c r="I1735" s="13" t="s">
        <v>14761</v>
      </c>
      <c r="J1735" s="7" t="s">
        <v>1444</v>
      </c>
      <c r="K1735" s="7" t="s">
        <v>10682</v>
      </c>
      <c r="L1735" s="7" t="s">
        <v>14762</v>
      </c>
      <c r="M1735" s="8" t="s">
        <v>14763</v>
      </c>
      <c r="N1735" s="8" t="s">
        <v>14764</v>
      </c>
      <c r="O1735" s="7" t="s">
        <v>246</v>
      </c>
      <c r="P1735" s="32" t="s">
        <v>186</v>
      </c>
      <c r="Q1735" s="32" t="s">
        <v>106</v>
      </c>
      <c r="R1735" s="11">
        <v>15426583.699999999</v>
      </c>
      <c r="S1735" s="11">
        <v>9636694.6999999993</v>
      </c>
      <c r="T1735" s="11" t="s">
        <v>65</v>
      </c>
      <c r="U1735" s="11" t="s">
        <v>65</v>
      </c>
      <c r="V1735" s="11" t="s">
        <v>65</v>
      </c>
      <c r="W1735" s="11">
        <v>5789889</v>
      </c>
      <c r="X1735" s="11" t="s">
        <v>65</v>
      </c>
      <c r="Y1735" s="11" t="s">
        <v>65</v>
      </c>
      <c r="Z1735" s="11" t="s">
        <v>65</v>
      </c>
      <c r="AA1735" s="11" t="s">
        <v>65</v>
      </c>
      <c r="AB1735" s="11" t="s">
        <v>65</v>
      </c>
      <c r="AC1735" s="11" t="s">
        <v>65</v>
      </c>
      <c r="AD1735" s="11" t="s">
        <v>65</v>
      </c>
      <c r="AE1735" s="11" t="s">
        <v>65</v>
      </c>
      <c r="AF1735" s="11" t="s">
        <v>65</v>
      </c>
      <c r="AG1735" s="11" t="s">
        <v>65</v>
      </c>
      <c r="AH1735" s="11" t="s">
        <v>65</v>
      </c>
      <c r="AI1735" s="11" t="s">
        <v>65</v>
      </c>
      <c r="AJ1735" s="11">
        <v>15426583.699999999</v>
      </c>
      <c r="AK1735" s="11">
        <v>9929816</v>
      </c>
      <c r="AL1735" s="11">
        <v>9929816</v>
      </c>
      <c r="AM1735" s="11" t="s">
        <v>65</v>
      </c>
      <c r="AN1735" s="11">
        <v>13782547.199999999</v>
      </c>
      <c r="AO1735" s="11" t="s">
        <v>65</v>
      </c>
      <c r="AP1735" s="11">
        <v>-139684</v>
      </c>
      <c r="AQ1735" s="11">
        <v>-8146095.5</v>
      </c>
      <c r="AR1735" s="11">
        <v>10316</v>
      </c>
      <c r="AS1735" s="11" t="s">
        <v>65</v>
      </c>
      <c r="AT1735" s="11">
        <v>10316</v>
      </c>
      <c r="AU1735" s="11" t="s">
        <v>65</v>
      </c>
      <c r="AV1735" s="11">
        <v>10316</v>
      </c>
      <c r="AW1735" s="11">
        <v>150000</v>
      </c>
      <c r="AX1735" s="11" t="s">
        <v>65</v>
      </c>
      <c r="AY1735" s="11" t="s">
        <v>65</v>
      </c>
      <c r="AZ1735" s="11" t="s">
        <v>65</v>
      </c>
      <c r="BA1735" s="11" t="s">
        <v>65</v>
      </c>
      <c r="BB1735" s="11">
        <v>-139684</v>
      </c>
      <c r="BC1735" s="11" t="s">
        <v>65</v>
      </c>
      <c r="BD1735" s="11" t="s">
        <v>65</v>
      </c>
      <c r="BE1735" s="11" t="s">
        <v>65</v>
      </c>
      <c r="BF1735" s="11" t="s">
        <v>65</v>
      </c>
      <c r="BG1735" s="11" t="s">
        <v>65</v>
      </c>
      <c r="BH1735" s="11" t="s">
        <v>65</v>
      </c>
      <c r="BI1735" s="11" t="s">
        <v>65</v>
      </c>
      <c r="BJ1735" s="11" t="s">
        <v>65</v>
      </c>
      <c r="BK1735" s="11" t="s">
        <v>65</v>
      </c>
      <c r="BL1735" s="11" t="s">
        <v>65</v>
      </c>
      <c r="BM1735" s="11" t="s">
        <v>65</v>
      </c>
      <c r="BN1735" s="11" t="s">
        <v>65</v>
      </c>
    </row>
    <row r="1736" spans="1:66" ht="21" customHeight="1" x14ac:dyDescent="0.25">
      <c r="A1736" s="12">
        <v>1730</v>
      </c>
      <c r="B1736" s="16" t="s">
        <v>14765</v>
      </c>
      <c r="C1736" s="7" t="s">
        <v>14766</v>
      </c>
      <c r="D1736" s="7" t="s">
        <v>14767</v>
      </c>
      <c r="E1736" s="7" t="s">
        <v>14768</v>
      </c>
      <c r="F1736" s="7" t="s">
        <v>69</v>
      </c>
      <c r="G1736" s="7" t="s">
        <v>516</v>
      </c>
      <c r="H1736" s="8" t="s">
        <v>517</v>
      </c>
      <c r="I1736" s="13" t="s">
        <v>14769</v>
      </c>
      <c r="J1736" s="7" t="s">
        <v>1480</v>
      </c>
      <c r="K1736" s="7" t="s">
        <v>1481</v>
      </c>
      <c r="L1736" s="7" t="s">
        <v>14770</v>
      </c>
      <c r="M1736" s="8" t="s">
        <v>14771</v>
      </c>
      <c r="N1736" s="8" t="s">
        <v>14772</v>
      </c>
      <c r="O1736" s="7" t="s">
        <v>246</v>
      </c>
      <c r="P1736" s="32" t="s">
        <v>2554</v>
      </c>
      <c r="Q1736" s="32" t="s">
        <v>64</v>
      </c>
      <c r="R1736" s="11">
        <v>164599405.46000001</v>
      </c>
      <c r="S1736" s="11">
        <v>11537509.76</v>
      </c>
      <c r="T1736" s="11" t="s">
        <v>65</v>
      </c>
      <c r="U1736" s="11" t="s">
        <v>65</v>
      </c>
      <c r="V1736" s="11" t="s">
        <v>65</v>
      </c>
      <c r="W1736" s="11">
        <v>144276170.97999999</v>
      </c>
      <c r="X1736" s="11">
        <v>7165724.7199999997</v>
      </c>
      <c r="Y1736" s="11">
        <v>1620000</v>
      </c>
      <c r="Z1736" s="11" t="s">
        <v>65</v>
      </c>
      <c r="AA1736" s="11">
        <v>2392556.54</v>
      </c>
      <c r="AB1736" s="11" t="s">
        <v>65</v>
      </c>
      <c r="AC1736" s="11" t="s">
        <v>65</v>
      </c>
      <c r="AD1736" s="11" t="s">
        <v>65</v>
      </c>
      <c r="AE1736" s="11">
        <v>1190220</v>
      </c>
      <c r="AF1736" s="11" t="s">
        <v>65</v>
      </c>
      <c r="AG1736" s="11">
        <v>463136.54000000004</v>
      </c>
      <c r="AH1736" s="11">
        <v>739200</v>
      </c>
      <c r="AI1736" s="11" t="s">
        <v>65</v>
      </c>
      <c r="AJ1736" s="11">
        <v>162206848.91999999</v>
      </c>
      <c r="AK1736" s="11">
        <v>162442587</v>
      </c>
      <c r="AL1736" s="11">
        <v>162442587</v>
      </c>
      <c r="AM1736" s="11">
        <v>2263010.1800000002</v>
      </c>
      <c r="AN1736" s="11" t="s">
        <v>65</v>
      </c>
      <c r="AO1736" s="11" t="s">
        <v>65</v>
      </c>
      <c r="AP1736" s="11">
        <v>-2498748.2599999998</v>
      </c>
      <c r="AQ1736" s="11" t="s">
        <v>65</v>
      </c>
      <c r="AR1736" s="11">
        <v>33670539.210000001</v>
      </c>
      <c r="AS1736" s="11">
        <v>33065683</v>
      </c>
      <c r="AT1736" s="11">
        <v>604856.21</v>
      </c>
      <c r="AU1736" s="11" t="s">
        <v>65</v>
      </c>
      <c r="AV1736" s="11">
        <v>33670539.210000001</v>
      </c>
      <c r="AW1736" s="11">
        <v>34814102</v>
      </c>
      <c r="AX1736" s="11" t="s">
        <v>65</v>
      </c>
      <c r="AY1736" s="11">
        <v>1355185.47</v>
      </c>
      <c r="AZ1736" s="11" t="s">
        <v>65</v>
      </c>
      <c r="BA1736" s="11" t="s">
        <v>65</v>
      </c>
      <c r="BB1736" s="11">
        <v>-2498748.2599999998</v>
      </c>
      <c r="BC1736" s="11" t="s">
        <v>65</v>
      </c>
      <c r="BD1736" s="11" t="s">
        <v>65</v>
      </c>
      <c r="BE1736" s="11" t="s">
        <v>65</v>
      </c>
      <c r="BF1736" s="11" t="s">
        <v>65</v>
      </c>
      <c r="BG1736" s="11" t="s">
        <v>65</v>
      </c>
      <c r="BH1736" s="11" t="s">
        <v>65</v>
      </c>
      <c r="BI1736" s="11" t="s">
        <v>65</v>
      </c>
      <c r="BJ1736" s="11" t="s">
        <v>65</v>
      </c>
      <c r="BK1736" s="11" t="s">
        <v>65</v>
      </c>
      <c r="BL1736" s="11">
        <v>47160000</v>
      </c>
      <c r="BM1736" s="11">
        <v>47160000</v>
      </c>
      <c r="BN1736" s="11" t="s">
        <v>65</v>
      </c>
    </row>
    <row r="1737" spans="1:66" ht="21" customHeight="1" x14ac:dyDescent="0.25">
      <c r="A1737" s="12">
        <v>1731</v>
      </c>
      <c r="B1737" s="16" t="s">
        <v>14773</v>
      </c>
      <c r="C1737" s="7" t="s">
        <v>14774</v>
      </c>
      <c r="D1737" s="7" t="s">
        <v>14775</v>
      </c>
      <c r="E1737" s="7" t="s">
        <v>14776</v>
      </c>
      <c r="F1737" s="7" t="s">
        <v>69</v>
      </c>
      <c r="G1737" s="7" t="s">
        <v>347</v>
      </c>
      <c r="H1737" s="8" t="s">
        <v>348</v>
      </c>
      <c r="I1737" s="13" t="s">
        <v>14777</v>
      </c>
      <c r="J1737" s="7" t="s">
        <v>279</v>
      </c>
      <c r="K1737" s="7" t="s">
        <v>4368</v>
      </c>
      <c r="L1737" s="7" t="s">
        <v>14778</v>
      </c>
      <c r="M1737" s="8" t="s">
        <v>14779</v>
      </c>
      <c r="N1737" s="8" t="s">
        <v>14780</v>
      </c>
      <c r="O1737" s="7" t="s">
        <v>246</v>
      </c>
      <c r="P1737" s="32" t="s">
        <v>2784</v>
      </c>
      <c r="Q1737" s="32" t="s">
        <v>64</v>
      </c>
      <c r="R1737" s="11">
        <v>439328239</v>
      </c>
      <c r="S1737" s="11">
        <v>368120</v>
      </c>
      <c r="T1737" s="11" t="s">
        <v>65</v>
      </c>
      <c r="U1737" s="11" t="s">
        <v>65</v>
      </c>
      <c r="V1737" s="11">
        <v>437449019</v>
      </c>
      <c r="W1737" s="11" t="s">
        <v>65</v>
      </c>
      <c r="X1737" s="11">
        <v>1511100</v>
      </c>
      <c r="Y1737" s="11" t="s">
        <v>65</v>
      </c>
      <c r="Z1737" s="11" t="s">
        <v>65</v>
      </c>
      <c r="AA1737" s="11">
        <v>157009706</v>
      </c>
      <c r="AB1737" s="11" t="s">
        <v>65</v>
      </c>
      <c r="AC1737" s="11" t="s">
        <v>65</v>
      </c>
      <c r="AD1737" s="11" t="s">
        <v>65</v>
      </c>
      <c r="AE1737" s="11">
        <v>123691473</v>
      </c>
      <c r="AF1737" s="11">
        <v>361000</v>
      </c>
      <c r="AG1737" s="11">
        <v>32957233</v>
      </c>
      <c r="AH1737" s="11" t="s">
        <v>65</v>
      </c>
      <c r="AI1737" s="11" t="s">
        <v>65</v>
      </c>
      <c r="AJ1737" s="11">
        <v>282318533</v>
      </c>
      <c r="AK1737" s="11">
        <v>103046443</v>
      </c>
      <c r="AL1737" s="11">
        <v>103046443</v>
      </c>
      <c r="AM1737" s="11">
        <v>100452185</v>
      </c>
      <c r="AN1737" s="11">
        <v>56881287</v>
      </c>
      <c r="AO1737" s="11" t="s">
        <v>65</v>
      </c>
      <c r="AP1737" s="11">
        <v>21938618</v>
      </c>
      <c r="AQ1737" s="11" t="s">
        <v>65</v>
      </c>
      <c r="AR1737" s="11">
        <v>58014702</v>
      </c>
      <c r="AS1737" s="11">
        <v>58014702</v>
      </c>
      <c r="AT1737" s="11" t="s">
        <v>65</v>
      </c>
      <c r="AU1737" s="11" t="s">
        <v>65</v>
      </c>
      <c r="AV1737" s="11">
        <v>58014702</v>
      </c>
      <c r="AW1737" s="11">
        <v>26852568</v>
      </c>
      <c r="AX1737" s="11" t="s">
        <v>65</v>
      </c>
      <c r="AY1737" s="11">
        <v>9223516</v>
      </c>
      <c r="AZ1737" s="11" t="s">
        <v>65</v>
      </c>
      <c r="BA1737" s="11" t="s">
        <v>65</v>
      </c>
      <c r="BB1737" s="11">
        <v>21938618</v>
      </c>
      <c r="BC1737" s="11" t="s">
        <v>65</v>
      </c>
      <c r="BD1737" s="11" t="s">
        <v>65</v>
      </c>
      <c r="BE1737" s="11" t="s">
        <v>65</v>
      </c>
      <c r="BF1737" s="11" t="s">
        <v>65</v>
      </c>
      <c r="BG1737" s="11" t="s">
        <v>65</v>
      </c>
      <c r="BH1737" s="11" t="s">
        <v>65</v>
      </c>
      <c r="BI1737" s="11" t="s">
        <v>65</v>
      </c>
      <c r="BJ1737" s="11" t="s">
        <v>65</v>
      </c>
      <c r="BK1737" s="11" t="s">
        <v>65</v>
      </c>
      <c r="BL1737" s="11">
        <v>2000000</v>
      </c>
      <c r="BM1737" s="11" t="s">
        <v>65</v>
      </c>
      <c r="BN1737" s="11">
        <v>2000000</v>
      </c>
    </row>
    <row r="1738" spans="1:66" ht="21" customHeight="1" x14ac:dyDescent="0.25">
      <c r="A1738" s="12">
        <v>1732</v>
      </c>
      <c r="B1738" s="16" t="s">
        <v>14781</v>
      </c>
      <c r="C1738" s="7" t="s">
        <v>14782</v>
      </c>
      <c r="D1738" s="7" t="s">
        <v>14783</v>
      </c>
      <c r="E1738" s="7" t="s">
        <v>14784</v>
      </c>
      <c r="F1738" s="7" t="s">
        <v>598</v>
      </c>
      <c r="G1738" s="7" t="s">
        <v>347</v>
      </c>
      <c r="H1738" s="8" t="s">
        <v>348</v>
      </c>
      <c r="I1738" s="13" t="s">
        <v>14785</v>
      </c>
      <c r="J1738" s="7" t="s">
        <v>79</v>
      </c>
      <c r="K1738" s="7" t="s">
        <v>14786</v>
      </c>
      <c r="L1738" s="7" t="s">
        <v>14787</v>
      </c>
      <c r="M1738" s="8" t="s">
        <v>14788</v>
      </c>
      <c r="N1738" s="8" t="s">
        <v>14789</v>
      </c>
      <c r="O1738" s="7" t="s">
        <v>246</v>
      </c>
      <c r="P1738" s="32" t="s">
        <v>428</v>
      </c>
      <c r="Q1738" s="32" t="s">
        <v>65</v>
      </c>
      <c r="R1738" s="11">
        <v>112374449.48</v>
      </c>
      <c r="S1738" s="11">
        <v>86183595.480000004</v>
      </c>
      <c r="T1738" s="11" t="s">
        <v>65</v>
      </c>
      <c r="U1738" s="11" t="s">
        <v>65</v>
      </c>
      <c r="V1738" s="11" t="s">
        <v>65</v>
      </c>
      <c r="W1738" s="11">
        <v>26190854</v>
      </c>
      <c r="X1738" s="11" t="s">
        <v>65</v>
      </c>
      <c r="Y1738" s="11" t="s">
        <v>65</v>
      </c>
      <c r="Z1738" s="11" t="s">
        <v>65</v>
      </c>
      <c r="AA1738" s="11">
        <v>17369811</v>
      </c>
      <c r="AB1738" s="11" t="s">
        <v>65</v>
      </c>
      <c r="AC1738" s="11" t="s">
        <v>65</v>
      </c>
      <c r="AD1738" s="11" t="s">
        <v>65</v>
      </c>
      <c r="AE1738" s="11">
        <v>4139788</v>
      </c>
      <c r="AF1738" s="11">
        <v>2403491</v>
      </c>
      <c r="AG1738" s="11">
        <v>3163032</v>
      </c>
      <c r="AH1738" s="11" t="s">
        <v>65</v>
      </c>
      <c r="AI1738" s="11">
        <v>7663500</v>
      </c>
      <c r="AJ1738" s="11">
        <v>95004638.480000004</v>
      </c>
      <c r="AK1738" s="11">
        <v>70366493</v>
      </c>
      <c r="AL1738" s="11">
        <v>70366493</v>
      </c>
      <c r="AM1738" s="11">
        <v>7160755.6600000001</v>
      </c>
      <c r="AN1738" s="11">
        <v>12895146.220000001</v>
      </c>
      <c r="AO1738" s="11" t="s">
        <v>65</v>
      </c>
      <c r="AP1738" s="11">
        <v>4582243.5999999996</v>
      </c>
      <c r="AQ1738" s="11" t="s">
        <v>65</v>
      </c>
      <c r="AR1738" s="11">
        <v>329829704.26999998</v>
      </c>
      <c r="AS1738" s="11">
        <v>328672664</v>
      </c>
      <c r="AT1738" s="11">
        <v>1157040.27</v>
      </c>
      <c r="AU1738" s="11" t="s">
        <v>65</v>
      </c>
      <c r="AV1738" s="11">
        <v>329829704.26999998</v>
      </c>
      <c r="AW1738" s="11">
        <v>324453213</v>
      </c>
      <c r="AX1738" s="11" t="s">
        <v>65</v>
      </c>
      <c r="AY1738" s="11">
        <v>794247.67</v>
      </c>
      <c r="AZ1738" s="11" t="s">
        <v>65</v>
      </c>
      <c r="BA1738" s="11" t="s">
        <v>65</v>
      </c>
      <c r="BB1738" s="11">
        <v>4582243.5999999996</v>
      </c>
      <c r="BC1738" s="11" t="s">
        <v>65</v>
      </c>
      <c r="BD1738" s="11" t="s">
        <v>65</v>
      </c>
      <c r="BE1738" s="11" t="s">
        <v>65</v>
      </c>
      <c r="BF1738" s="11" t="s">
        <v>65</v>
      </c>
      <c r="BG1738" s="11" t="s">
        <v>65</v>
      </c>
      <c r="BH1738" s="11" t="s">
        <v>65</v>
      </c>
      <c r="BI1738" s="11" t="s">
        <v>65</v>
      </c>
      <c r="BJ1738" s="11" t="s">
        <v>65</v>
      </c>
      <c r="BK1738" s="11" t="s">
        <v>65</v>
      </c>
      <c r="BL1738" s="11" t="s">
        <v>65</v>
      </c>
      <c r="BM1738" s="11" t="s">
        <v>65</v>
      </c>
      <c r="BN1738" s="11" t="s">
        <v>65</v>
      </c>
    </row>
    <row r="1739" spans="1:66" ht="21" customHeight="1" x14ac:dyDescent="0.25">
      <c r="A1739" s="12">
        <v>1733</v>
      </c>
      <c r="B1739" s="16" t="s">
        <v>14790</v>
      </c>
      <c r="C1739" s="7" t="s">
        <v>14791</v>
      </c>
      <c r="D1739" s="7" t="s">
        <v>14792</v>
      </c>
      <c r="E1739" s="7" t="s">
        <v>14793</v>
      </c>
      <c r="F1739" s="7" t="s">
        <v>533</v>
      </c>
      <c r="G1739" s="7" t="s">
        <v>347</v>
      </c>
      <c r="H1739" s="8" t="s">
        <v>348</v>
      </c>
      <c r="I1739" s="13" t="s">
        <v>14794</v>
      </c>
      <c r="J1739" s="7" t="s">
        <v>62</v>
      </c>
      <c r="K1739" s="7" t="s">
        <v>63</v>
      </c>
      <c r="L1739" s="7" t="s">
        <v>14795</v>
      </c>
      <c r="M1739" s="8" t="s">
        <v>14796</v>
      </c>
      <c r="N1739" s="8" t="s">
        <v>14797</v>
      </c>
      <c r="O1739" s="7" t="s">
        <v>246</v>
      </c>
      <c r="P1739" s="32" t="s">
        <v>4526</v>
      </c>
      <c r="Q1739" s="32" t="s">
        <v>64</v>
      </c>
      <c r="R1739" s="11">
        <v>1619456600</v>
      </c>
      <c r="S1739" s="11">
        <v>86933248</v>
      </c>
      <c r="T1739" s="11" t="s">
        <v>65</v>
      </c>
      <c r="U1739" s="11" t="s">
        <v>65</v>
      </c>
      <c r="V1739" s="11">
        <v>1403329091</v>
      </c>
      <c r="W1739" s="11" t="s">
        <v>65</v>
      </c>
      <c r="X1739" s="11">
        <v>129194261</v>
      </c>
      <c r="Y1739" s="11" t="s">
        <v>65</v>
      </c>
      <c r="Z1739" s="11" t="s">
        <v>65</v>
      </c>
      <c r="AA1739" s="11">
        <v>354115204</v>
      </c>
      <c r="AB1739" s="11" t="s">
        <v>65</v>
      </c>
      <c r="AC1739" s="11" t="s">
        <v>65</v>
      </c>
      <c r="AD1739" s="11" t="s">
        <v>65</v>
      </c>
      <c r="AE1739" s="11">
        <v>56885319</v>
      </c>
      <c r="AF1739" s="11">
        <v>99000</v>
      </c>
      <c r="AG1739" s="11">
        <v>20707346</v>
      </c>
      <c r="AH1739" s="11">
        <v>276423539</v>
      </c>
      <c r="AI1739" s="11" t="s">
        <v>65</v>
      </c>
      <c r="AJ1739" s="11">
        <v>1265341396</v>
      </c>
      <c r="AK1739" s="11">
        <v>882053609</v>
      </c>
      <c r="AL1739" s="11">
        <v>882053609</v>
      </c>
      <c r="AM1739" s="11">
        <v>33662892</v>
      </c>
      <c r="AN1739" s="11">
        <v>344515476</v>
      </c>
      <c r="AO1739" s="11" t="s">
        <v>65</v>
      </c>
      <c r="AP1739" s="11">
        <v>5109419</v>
      </c>
      <c r="AQ1739" s="11" t="s">
        <v>65</v>
      </c>
      <c r="AR1739" s="11">
        <v>69026968</v>
      </c>
      <c r="AS1739" s="11">
        <v>69026968</v>
      </c>
      <c r="AT1739" s="11" t="s">
        <v>65</v>
      </c>
      <c r="AU1739" s="11" t="s">
        <v>65</v>
      </c>
      <c r="AV1739" s="11">
        <v>69026968</v>
      </c>
      <c r="AW1739" s="11">
        <v>63917549</v>
      </c>
      <c r="AX1739" s="11" t="s">
        <v>65</v>
      </c>
      <c r="AY1739" s="11" t="s">
        <v>65</v>
      </c>
      <c r="AZ1739" s="11" t="s">
        <v>65</v>
      </c>
      <c r="BA1739" s="11" t="s">
        <v>65</v>
      </c>
      <c r="BB1739" s="11">
        <v>5109419</v>
      </c>
      <c r="BC1739" s="11" t="s">
        <v>65</v>
      </c>
      <c r="BD1739" s="11" t="s">
        <v>65</v>
      </c>
      <c r="BE1739" s="11" t="s">
        <v>65</v>
      </c>
      <c r="BF1739" s="11" t="s">
        <v>65</v>
      </c>
      <c r="BG1739" s="11" t="s">
        <v>65</v>
      </c>
      <c r="BH1739" s="11" t="s">
        <v>65</v>
      </c>
      <c r="BI1739" s="11" t="s">
        <v>65</v>
      </c>
      <c r="BJ1739" s="11" t="s">
        <v>65</v>
      </c>
      <c r="BK1739" s="11">
        <v>1417504132</v>
      </c>
      <c r="BL1739" s="11">
        <v>58950000</v>
      </c>
      <c r="BM1739" s="11">
        <v>1417504132</v>
      </c>
      <c r="BN1739" s="11">
        <v>58950000</v>
      </c>
    </row>
    <row r="1740" spans="1:66" ht="21" customHeight="1" x14ac:dyDescent="0.25">
      <c r="A1740" s="12">
        <v>1734</v>
      </c>
      <c r="B1740" s="16" t="s">
        <v>14799</v>
      </c>
      <c r="C1740" s="7" t="s">
        <v>14800</v>
      </c>
      <c r="D1740" s="7" t="s">
        <v>14801</v>
      </c>
      <c r="E1740" s="7" t="s">
        <v>14802</v>
      </c>
      <c r="F1740" s="7" t="s">
        <v>533</v>
      </c>
      <c r="G1740" s="7" t="s">
        <v>2955</v>
      </c>
      <c r="H1740" s="8" t="s">
        <v>2956</v>
      </c>
      <c r="I1740" s="13" t="s">
        <v>14803</v>
      </c>
      <c r="J1740" s="7" t="s">
        <v>62</v>
      </c>
      <c r="K1740" s="7" t="s">
        <v>63</v>
      </c>
      <c r="L1740" s="7" t="s">
        <v>14804</v>
      </c>
      <c r="M1740" s="8" t="s">
        <v>14805</v>
      </c>
      <c r="N1740" s="8" t="s">
        <v>14806</v>
      </c>
      <c r="O1740" s="7" t="s">
        <v>106</v>
      </c>
      <c r="P1740" s="32" t="s">
        <v>2925</v>
      </c>
      <c r="Q1740" s="32" t="s">
        <v>64</v>
      </c>
      <c r="R1740" s="11">
        <v>3744469819</v>
      </c>
      <c r="S1740" s="11">
        <v>32095003</v>
      </c>
      <c r="T1740" s="11" t="s">
        <v>65</v>
      </c>
      <c r="U1740" s="11" t="s">
        <v>65</v>
      </c>
      <c r="V1740" s="11">
        <v>3422640687</v>
      </c>
      <c r="W1740" s="11" t="s">
        <v>65</v>
      </c>
      <c r="X1740" s="11">
        <v>289734129</v>
      </c>
      <c r="Y1740" s="11" t="s">
        <v>65</v>
      </c>
      <c r="Z1740" s="11" t="s">
        <v>65</v>
      </c>
      <c r="AA1740" s="11">
        <v>929149669</v>
      </c>
      <c r="AB1740" s="11" t="s">
        <v>65</v>
      </c>
      <c r="AC1740" s="11" t="s">
        <v>65</v>
      </c>
      <c r="AD1740" s="11" t="s">
        <v>65</v>
      </c>
      <c r="AE1740" s="11">
        <v>180048814</v>
      </c>
      <c r="AF1740" s="11">
        <v>1057000</v>
      </c>
      <c r="AG1740" s="11">
        <v>30711608</v>
      </c>
      <c r="AH1740" s="11">
        <v>717332247</v>
      </c>
      <c r="AI1740" s="11" t="s">
        <v>65</v>
      </c>
      <c r="AJ1740" s="11">
        <v>2815320150</v>
      </c>
      <c r="AK1740" s="11">
        <v>1617271937</v>
      </c>
      <c r="AL1740" s="11">
        <v>1617271937</v>
      </c>
      <c r="AM1740" s="11">
        <v>37372277</v>
      </c>
      <c r="AN1740" s="11">
        <v>1154451841</v>
      </c>
      <c r="AO1740" s="11" t="s">
        <v>65</v>
      </c>
      <c r="AP1740" s="11">
        <v>6224095</v>
      </c>
      <c r="AQ1740" s="11" t="s">
        <v>65</v>
      </c>
      <c r="AR1740" s="11">
        <v>200783234</v>
      </c>
      <c r="AS1740" s="11">
        <v>200783234</v>
      </c>
      <c r="AT1740" s="11" t="s">
        <v>65</v>
      </c>
      <c r="AU1740" s="11" t="s">
        <v>65</v>
      </c>
      <c r="AV1740" s="11">
        <v>200783234</v>
      </c>
      <c r="AW1740" s="11">
        <v>194559139</v>
      </c>
      <c r="AX1740" s="11" t="s">
        <v>65</v>
      </c>
      <c r="AY1740" s="11" t="s">
        <v>65</v>
      </c>
      <c r="AZ1740" s="11" t="s">
        <v>65</v>
      </c>
      <c r="BA1740" s="11" t="s">
        <v>65</v>
      </c>
      <c r="BB1740" s="11">
        <v>6224095</v>
      </c>
      <c r="BC1740" s="11" t="s">
        <v>65</v>
      </c>
      <c r="BD1740" s="11" t="s">
        <v>65</v>
      </c>
      <c r="BE1740" s="11" t="s">
        <v>65</v>
      </c>
      <c r="BF1740" s="11" t="s">
        <v>65</v>
      </c>
      <c r="BG1740" s="11" t="s">
        <v>65</v>
      </c>
      <c r="BH1740" s="11" t="s">
        <v>65</v>
      </c>
      <c r="BI1740" s="11" t="s">
        <v>65</v>
      </c>
      <c r="BJ1740" s="11" t="s">
        <v>65</v>
      </c>
      <c r="BK1740" s="11">
        <v>4861297870</v>
      </c>
      <c r="BL1740" s="11">
        <v>58950000</v>
      </c>
      <c r="BM1740" s="11">
        <v>4861297870</v>
      </c>
      <c r="BN1740" s="11">
        <v>58950000</v>
      </c>
    </row>
    <row r="1741" spans="1:66" ht="21" customHeight="1" x14ac:dyDescent="0.25">
      <c r="A1741" s="12">
        <v>1735</v>
      </c>
      <c r="B1741" s="16" t="s">
        <v>14807</v>
      </c>
      <c r="C1741" s="7" t="s">
        <v>14808</v>
      </c>
      <c r="D1741" s="7" t="s">
        <v>14809</v>
      </c>
      <c r="E1741" s="7" t="s">
        <v>14810</v>
      </c>
      <c r="F1741" s="7" t="s">
        <v>69</v>
      </c>
      <c r="G1741" s="7" t="s">
        <v>347</v>
      </c>
      <c r="H1741" s="8" t="s">
        <v>348</v>
      </c>
      <c r="I1741" s="13" t="s">
        <v>14811</v>
      </c>
      <c r="J1741" s="7" t="s">
        <v>62</v>
      </c>
      <c r="K1741" s="7" t="s">
        <v>63</v>
      </c>
      <c r="L1741" s="7" t="s">
        <v>14812</v>
      </c>
      <c r="M1741" s="8" t="s">
        <v>7408</v>
      </c>
      <c r="N1741" s="8" t="s">
        <v>14813</v>
      </c>
      <c r="O1741" s="7" t="s">
        <v>246</v>
      </c>
      <c r="P1741" s="32" t="s">
        <v>244</v>
      </c>
      <c r="Q1741" s="32" t="s">
        <v>64</v>
      </c>
      <c r="R1741" s="11">
        <v>70485173</v>
      </c>
      <c r="S1741" s="11">
        <v>9577767</v>
      </c>
      <c r="T1741" s="11" t="s">
        <v>65</v>
      </c>
      <c r="U1741" s="11" t="s">
        <v>65</v>
      </c>
      <c r="V1741" s="11">
        <v>7741252</v>
      </c>
      <c r="W1741" s="11">
        <v>3308209</v>
      </c>
      <c r="X1741" s="11">
        <v>49857945</v>
      </c>
      <c r="Y1741" s="11" t="s">
        <v>65</v>
      </c>
      <c r="Z1741" s="11" t="s">
        <v>65</v>
      </c>
      <c r="AA1741" s="11">
        <v>22137417</v>
      </c>
      <c r="AB1741" s="11" t="s">
        <v>65</v>
      </c>
      <c r="AC1741" s="11" t="s">
        <v>65</v>
      </c>
      <c r="AD1741" s="11" t="s">
        <v>65</v>
      </c>
      <c r="AE1741" s="11">
        <v>2465426</v>
      </c>
      <c r="AF1741" s="11">
        <v>853000</v>
      </c>
      <c r="AG1741" s="11">
        <v>18818991</v>
      </c>
      <c r="AH1741" s="11" t="s">
        <v>65</v>
      </c>
      <c r="AI1741" s="11" t="s">
        <v>65</v>
      </c>
      <c r="AJ1741" s="11">
        <v>48347756</v>
      </c>
      <c r="AK1741" s="11">
        <v>25962152</v>
      </c>
      <c r="AL1741" s="11">
        <v>25962152</v>
      </c>
      <c r="AM1741" s="11">
        <v>22750869</v>
      </c>
      <c r="AN1741" s="11">
        <v>13088245</v>
      </c>
      <c r="AO1741" s="11" t="s">
        <v>65</v>
      </c>
      <c r="AP1741" s="11">
        <v>-9484382</v>
      </c>
      <c r="AQ1741" s="11">
        <v>-3969128</v>
      </c>
      <c r="AR1741" s="11">
        <v>28265223</v>
      </c>
      <c r="AS1741" s="11">
        <v>28163107</v>
      </c>
      <c r="AT1741" s="11">
        <v>102116</v>
      </c>
      <c r="AU1741" s="11" t="s">
        <v>65</v>
      </c>
      <c r="AV1741" s="11">
        <v>28265223</v>
      </c>
      <c r="AW1741" s="11">
        <v>37525013</v>
      </c>
      <c r="AX1741" s="11" t="s">
        <v>65</v>
      </c>
      <c r="AY1741" s="11">
        <v>224592</v>
      </c>
      <c r="AZ1741" s="11" t="s">
        <v>65</v>
      </c>
      <c r="BA1741" s="11" t="s">
        <v>65</v>
      </c>
      <c r="BB1741" s="11">
        <v>-9484382</v>
      </c>
      <c r="BC1741" s="11" t="s">
        <v>65</v>
      </c>
      <c r="BD1741" s="11" t="s">
        <v>65</v>
      </c>
      <c r="BE1741" s="11" t="s">
        <v>65</v>
      </c>
      <c r="BF1741" s="11" t="s">
        <v>65</v>
      </c>
      <c r="BG1741" s="11" t="s">
        <v>65</v>
      </c>
      <c r="BH1741" s="11" t="s">
        <v>65</v>
      </c>
      <c r="BI1741" s="11" t="s">
        <v>65</v>
      </c>
      <c r="BJ1741" s="11" t="s">
        <v>65</v>
      </c>
      <c r="BK1741" s="11">
        <v>11906800</v>
      </c>
      <c r="BL1741" s="11">
        <v>4615000</v>
      </c>
      <c r="BM1741" s="11">
        <v>11906800</v>
      </c>
      <c r="BN1741" s="11">
        <v>4615000</v>
      </c>
    </row>
    <row r="1742" spans="1:66" ht="21" customHeight="1" x14ac:dyDescent="0.25">
      <c r="A1742" s="12">
        <v>1736</v>
      </c>
      <c r="B1742" s="16" t="s">
        <v>38112</v>
      </c>
      <c r="C1742" s="7" t="s">
        <v>38113</v>
      </c>
      <c r="D1742" s="7" t="s">
        <v>38114</v>
      </c>
      <c r="E1742" s="7" t="s">
        <v>38115</v>
      </c>
      <c r="F1742" s="7" t="s">
        <v>598</v>
      </c>
      <c r="G1742" s="7" t="s">
        <v>10690</v>
      </c>
      <c r="H1742" s="8" t="s">
        <v>10691</v>
      </c>
      <c r="I1742" s="13" t="s">
        <v>11195</v>
      </c>
      <c r="J1742" s="7" t="s">
        <v>1444</v>
      </c>
      <c r="K1742" s="7" t="s">
        <v>11196</v>
      </c>
      <c r="L1742" s="7" t="s">
        <v>38116</v>
      </c>
      <c r="M1742" s="8" t="s">
        <v>10694</v>
      </c>
      <c r="N1742" s="8" t="s">
        <v>11198</v>
      </c>
      <c r="O1742" s="7" t="s">
        <v>246</v>
      </c>
      <c r="P1742" s="32" t="s">
        <v>612</v>
      </c>
      <c r="Q1742" s="32" t="s">
        <v>64</v>
      </c>
      <c r="R1742" s="11">
        <v>83485091.5</v>
      </c>
      <c r="S1742" s="11">
        <v>27008993.5</v>
      </c>
      <c r="T1742" s="11" t="s">
        <v>65</v>
      </c>
      <c r="U1742" s="11" t="s">
        <v>65</v>
      </c>
      <c r="V1742" s="11" t="s">
        <v>65</v>
      </c>
      <c r="W1742" s="11">
        <v>46751484</v>
      </c>
      <c r="X1742" s="11">
        <v>9724614</v>
      </c>
      <c r="Y1742" s="11" t="s">
        <v>65</v>
      </c>
      <c r="Z1742" s="11" t="s">
        <v>65</v>
      </c>
      <c r="AA1742" s="11">
        <v>21226646.100000001</v>
      </c>
      <c r="AB1742" s="11" t="s">
        <v>65</v>
      </c>
      <c r="AC1742" s="11" t="s">
        <v>65</v>
      </c>
      <c r="AD1742" s="11" t="s">
        <v>65</v>
      </c>
      <c r="AE1742" s="11">
        <v>236930</v>
      </c>
      <c r="AF1742" s="11">
        <v>1580765.5</v>
      </c>
      <c r="AG1742" s="11">
        <v>1527175.6</v>
      </c>
      <c r="AH1742" s="11">
        <v>17881775</v>
      </c>
      <c r="AI1742" s="11" t="s">
        <v>65</v>
      </c>
      <c r="AJ1742" s="11">
        <v>62258445.399999999</v>
      </c>
      <c r="AK1742" s="11">
        <v>23500000</v>
      </c>
      <c r="AL1742" s="11">
        <v>23500000</v>
      </c>
      <c r="AM1742" s="11">
        <v>2068756.9</v>
      </c>
      <c r="AN1742" s="11">
        <v>35000000</v>
      </c>
      <c r="AO1742" s="11" t="s">
        <v>65</v>
      </c>
      <c r="AP1742" s="11">
        <v>1689688.5</v>
      </c>
      <c r="AQ1742" s="11" t="s">
        <v>65</v>
      </c>
      <c r="AR1742" s="11">
        <v>223002835</v>
      </c>
      <c r="AS1742" s="11">
        <v>222941868</v>
      </c>
      <c r="AT1742" s="11">
        <v>60967</v>
      </c>
      <c r="AU1742" s="11" t="s">
        <v>65</v>
      </c>
      <c r="AV1742" s="11">
        <v>223002835</v>
      </c>
      <c r="AW1742" s="11">
        <v>201572149</v>
      </c>
      <c r="AX1742" s="11" t="s">
        <v>65</v>
      </c>
      <c r="AY1742" s="11">
        <v>19740997.5</v>
      </c>
      <c r="AZ1742" s="11" t="s">
        <v>65</v>
      </c>
      <c r="BA1742" s="11" t="s">
        <v>65</v>
      </c>
      <c r="BB1742" s="11">
        <v>1689688.5</v>
      </c>
      <c r="BC1742" s="11" t="s">
        <v>65</v>
      </c>
      <c r="BD1742" s="11" t="s">
        <v>65</v>
      </c>
      <c r="BE1742" s="11" t="s">
        <v>65</v>
      </c>
      <c r="BF1742" s="11" t="s">
        <v>65</v>
      </c>
      <c r="BG1742" s="11" t="s">
        <v>65</v>
      </c>
      <c r="BH1742" s="11" t="s">
        <v>65</v>
      </c>
      <c r="BI1742" s="11" t="s">
        <v>65</v>
      </c>
      <c r="BJ1742" s="11" t="s">
        <v>65</v>
      </c>
      <c r="BK1742" s="11" t="s">
        <v>65</v>
      </c>
      <c r="BL1742" s="11">
        <v>2833500</v>
      </c>
      <c r="BM1742" s="11" t="s">
        <v>65</v>
      </c>
      <c r="BN1742" s="11">
        <v>2833500</v>
      </c>
    </row>
    <row r="1743" spans="1:66" ht="21" customHeight="1" x14ac:dyDescent="0.25">
      <c r="A1743" s="12">
        <v>1737</v>
      </c>
      <c r="B1743" s="16" t="s">
        <v>14814</v>
      </c>
      <c r="C1743" s="7" t="s">
        <v>14815</v>
      </c>
      <c r="D1743" s="7" t="s">
        <v>14816</v>
      </c>
      <c r="E1743" s="7" t="s">
        <v>14817</v>
      </c>
      <c r="F1743" s="7" t="s">
        <v>69</v>
      </c>
      <c r="G1743" s="7" t="s">
        <v>141</v>
      </c>
      <c r="H1743" s="8" t="s">
        <v>149</v>
      </c>
      <c r="I1743" s="13" t="s">
        <v>14818</v>
      </c>
      <c r="J1743" s="7" t="s">
        <v>62</v>
      </c>
      <c r="K1743" s="7" t="s">
        <v>63</v>
      </c>
      <c r="L1743" s="7" t="s">
        <v>14819</v>
      </c>
      <c r="M1743" s="8" t="s">
        <v>14820</v>
      </c>
      <c r="N1743" s="8" t="s">
        <v>14821</v>
      </c>
      <c r="O1743" s="7" t="s">
        <v>246</v>
      </c>
      <c r="P1743" s="32" t="s">
        <v>244</v>
      </c>
      <c r="Q1743" s="32" t="s">
        <v>64</v>
      </c>
      <c r="R1743" s="11">
        <v>87067156.400000006</v>
      </c>
      <c r="S1743" s="11">
        <v>12648130.4</v>
      </c>
      <c r="T1743" s="11" t="s">
        <v>65</v>
      </c>
      <c r="U1743" s="11" t="s">
        <v>65</v>
      </c>
      <c r="V1743" s="11">
        <v>73267820</v>
      </c>
      <c r="W1743" s="11">
        <v>647793</v>
      </c>
      <c r="X1743" s="11">
        <v>363413</v>
      </c>
      <c r="Y1743" s="11">
        <v>140000</v>
      </c>
      <c r="Z1743" s="11" t="s">
        <v>65</v>
      </c>
      <c r="AA1743" s="11">
        <v>1832257.73</v>
      </c>
      <c r="AB1743" s="11" t="s">
        <v>65</v>
      </c>
      <c r="AC1743" s="11" t="s">
        <v>65</v>
      </c>
      <c r="AD1743" s="11" t="s">
        <v>65</v>
      </c>
      <c r="AE1743" s="11">
        <v>633922</v>
      </c>
      <c r="AF1743" s="11">
        <v>43000</v>
      </c>
      <c r="AG1743" s="11">
        <v>1072593.73</v>
      </c>
      <c r="AH1743" s="11">
        <v>82742</v>
      </c>
      <c r="AI1743" s="11" t="s">
        <v>65</v>
      </c>
      <c r="AJ1743" s="11">
        <v>85234898.670000002</v>
      </c>
      <c r="AK1743" s="11">
        <v>66558394</v>
      </c>
      <c r="AL1743" s="11">
        <v>66558394</v>
      </c>
      <c r="AM1743" s="11">
        <v>12473366.67</v>
      </c>
      <c r="AN1743" s="11">
        <v>4154803</v>
      </c>
      <c r="AO1743" s="11" t="s">
        <v>65</v>
      </c>
      <c r="AP1743" s="11">
        <v>2048335</v>
      </c>
      <c r="AQ1743" s="11" t="s">
        <v>65</v>
      </c>
      <c r="AR1743" s="11">
        <v>18761839</v>
      </c>
      <c r="AS1743" s="11">
        <v>15825650</v>
      </c>
      <c r="AT1743" s="11">
        <v>2936189</v>
      </c>
      <c r="AU1743" s="11" t="s">
        <v>65</v>
      </c>
      <c r="AV1743" s="11">
        <v>18761839</v>
      </c>
      <c r="AW1743" s="11">
        <v>16493942</v>
      </c>
      <c r="AX1743" s="11" t="s">
        <v>65</v>
      </c>
      <c r="AY1743" s="11">
        <v>219562</v>
      </c>
      <c r="AZ1743" s="11" t="s">
        <v>65</v>
      </c>
      <c r="BA1743" s="11" t="s">
        <v>65</v>
      </c>
      <c r="BB1743" s="11">
        <v>2048335</v>
      </c>
      <c r="BC1743" s="11" t="s">
        <v>65</v>
      </c>
      <c r="BD1743" s="11" t="s">
        <v>65</v>
      </c>
      <c r="BE1743" s="11" t="s">
        <v>65</v>
      </c>
      <c r="BF1743" s="11" t="s">
        <v>65</v>
      </c>
      <c r="BG1743" s="11" t="s">
        <v>65</v>
      </c>
      <c r="BH1743" s="11" t="s">
        <v>65</v>
      </c>
      <c r="BI1743" s="11" t="s">
        <v>65</v>
      </c>
      <c r="BJ1743" s="11" t="s">
        <v>65</v>
      </c>
      <c r="BK1743" s="11" t="s">
        <v>65</v>
      </c>
      <c r="BL1743" s="11">
        <v>11790000</v>
      </c>
      <c r="BM1743" s="11">
        <v>11790000</v>
      </c>
      <c r="BN1743" s="11" t="s">
        <v>65</v>
      </c>
    </row>
    <row r="1744" spans="1:66" ht="21" customHeight="1" x14ac:dyDescent="0.25">
      <c r="A1744" s="12">
        <v>1738</v>
      </c>
      <c r="B1744" s="16" t="s">
        <v>14822</v>
      </c>
      <c r="C1744" s="7" t="s">
        <v>14823</v>
      </c>
      <c r="D1744" s="7" t="s">
        <v>14824</v>
      </c>
      <c r="E1744" s="7" t="s">
        <v>65</v>
      </c>
      <c r="F1744" s="7" t="s">
        <v>598</v>
      </c>
      <c r="G1744" s="7" t="s">
        <v>347</v>
      </c>
      <c r="H1744" s="8" t="s">
        <v>348</v>
      </c>
      <c r="I1744" s="13" t="s">
        <v>14825</v>
      </c>
      <c r="J1744" s="7" t="s">
        <v>676</v>
      </c>
      <c r="K1744" s="7" t="s">
        <v>14826</v>
      </c>
      <c r="L1744" s="7" t="s">
        <v>14827</v>
      </c>
      <c r="M1744" s="8" t="s">
        <v>14828</v>
      </c>
      <c r="N1744" s="8" t="s">
        <v>14829</v>
      </c>
      <c r="O1744" s="7" t="s">
        <v>246</v>
      </c>
      <c r="P1744" s="32" t="s">
        <v>612</v>
      </c>
      <c r="Q1744" s="32" t="s">
        <v>64</v>
      </c>
      <c r="R1744" s="11">
        <v>44871964</v>
      </c>
      <c r="S1744" s="11">
        <v>94540</v>
      </c>
      <c r="T1744" s="11" t="s">
        <v>65</v>
      </c>
      <c r="U1744" s="11" t="s">
        <v>65</v>
      </c>
      <c r="V1744" s="11" t="s">
        <v>65</v>
      </c>
      <c r="W1744" s="11">
        <v>31744140</v>
      </c>
      <c r="X1744" s="11">
        <v>13033284</v>
      </c>
      <c r="Y1744" s="11" t="s">
        <v>65</v>
      </c>
      <c r="Z1744" s="11" t="s">
        <v>65</v>
      </c>
      <c r="AA1744" s="11">
        <v>33797400</v>
      </c>
      <c r="AB1744" s="11" t="s">
        <v>65</v>
      </c>
      <c r="AC1744" s="11" t="s">
        <v>65</v>
      </c>
      <c r="AD1744" s="11" t="s">
        <v>65</v>
      </c>
      <c r="AE1744" s="11">
        <v>31400000</v>
      </c>
      <c r="AF1744" s="11">
        <v>2397400</v>
      </c>
      <c r="AG1744" s="11" t="s">
        <v>65</v>
      </c>
      <c r="AH1744" s="11" t="s">
        <v>65</v>
      </c>
      <c r="AI1744" s="11" t="s">
        <v>65</v>
      </c>
      <c r="AJ1744" s="11">
        <v>11074564</v>
      </c>
      <c r="AK1744" s="11">
        <v>10789152</v>
      </c>
      <c r="AL1744" s="11">
        <v>10789152</v>
      </c>
      <c r="AM1744" s="11" t="s">
        <v>65</v>
      </c>
      <c r="AN1744" s="11" t="s">
        <v>65</v>
      </c>
      <c r="AO1744" s="11" t="s">
        <v>65</v>
      </c>
      <c r="AP1744" s="11">
        <v>285412</v>
      </c>
      <c r="AQ1744" s="11" t="s">
        <v>65</v>
      </c>
      <c r="AR1744" s="11">
        <v>267967878</v>
      </c>
      <c r="AS1744" s="11">
        <v>267967878</v>
      </c>
      <c r="AT1744" s="11" t="s">
        <v>65</v>
      </c>
      <c r="AU1744" s="11" t="s">
        <v>65</v>
      </c>
      <c r="AV1744" s="11">
        <v>2234183</v>
      </c>
      <c r="AW1744" s="11">
        <v>1948771</v>
      </c>
      <c r="AX1744" s="11" t="s">
        <v>65</v>
      </c>
      <c r="AY1744" s="11" t="s">
        <v>65</v>
      </c>
      <c r="AZ1744" s="11" t="s">
        <v>65</v>
      </c>
      <c r="BA1744" s="11" t="s">
        <v>65</v>
      </c>
      <c r="BB1744" s="11">
        <v>285412</v>
      </c>
      <c r="BC1744" s="11">
        <v>265733695</v>
      </c>
      <c r="BD1744" s="11">
        <v>265733695</v>
      </c>
      <c r="BE1744" s="11" t="s">
        <v>65</v>
      </c>
      <c r="BF1744" s="11" t="s">
        <v>65</v>
      </c>
      <c r="BG1744" s="11" t="s">
        <v>65</v>
      </c>
      <c r="BH1744" s="11" t="s">
        <v>65</v>
      </c>
      <c r="BI1744" s="11" t="s">
        <v>65</v>
      </c>
      <c r="BJ1744" s="11" t="s">
        <v>65</v>
      </c>
      <c r="BK1744" s="11" t="s">
        <v>65</v>
      </c>
      <c r="BL1744" s="11">
        <v>980832</v>
      </c>
      <c r="BM1744" s="11" t="s">
        <v>65</v>
      </c>
      <c r="BN1744" s="11">
        <v>980832</v>
      </c>
    </row>
    <row r="1745" spans="1:66" ht="21" customHeight="1" x14ac:dyDescent="0.25">
      <c r="A1745" s="12">
        <v>1739</v>
      </c>
      <c r="B1745" s="16" t="s">
        <v>11918</v>
      </c>
      <c r="C1745" s="7" t="s">
        <v>14830</v>
      </c>
      <c r="D1745" s="7" t="s">
        <v>14831</v>
      </c>
      <c r="E1745" s="7" t="s">
        <v>14832</v>
      </c>
      <c r="F1745" s="7" t="s">
        <v>533</v>
      </c>
      <c r="G1745" s="7" t="s">
        <v>334</v>
      </c>
      <c r="H1745" s="8" t="s">
        <v>335</v>
      </c>
      <c r="I1745" s="13" t="s">
        <v>14833</v>
      </c>
      <c r="J1745" s="7" t="s">
        <v>62</v>
      </c>
      <c r="K1745" s="7" t="s">
        <v>63</v>
      </c>
      <c r="L1745" s="7" t="s">
        <v>14834</v>
      </c>
      <c r="M1745" s="8" t="s">
        <v>14835</v>
      </c>
      <c r="N1745" s="8" t="s">
        <v>14836</v>
      </c>
      <c r="O1745" s="7" t="s">
        <v>246</v>
      </c>
      <c r="P1745" s="32" t="s">
        <v>3840</v>
      </c>
      <c r="Q1745" s="32" t="s">
        <v>64</v>
      </c>
      <c r="R1745" s="11">
        <v>307069769</v>
      </c>
      <c r="S1745" s="11">
        <v>20258407</v>
      </c>
      <c r="T1745" s="11" t="s">
        <v>65</v>
      </c>
      <c r="U1745" s="11" t="s">
        <v>65</v>
      </c>
      <c r="V1745" s="11">
        <v>276957232</v>
      </c>
      <c r="W1745" s="11" t="s">
        <v>65</v>
      </c>
      <c r="X1745" s="11">
        <v>9854130</v>
      </c>
      <c r="Y1745" s="11" t="s">
        <v>65</v>
      </c>
      <c r="Z1745" s="11" t="s">
        <v>65</v>
      </c>
      <c r="AA1745" s="11">
        <v>104196392</v>
      </c>
      <c r="AB1745" s="11" t="s">
        <v>65</v>
      </c>
      <c r="AC1745" s="11" t="s">
        <v>65</v>
      </c>
      <c r="AD1745" s="11" t="s">
        <v>65</v>
      </c>
      <c r="AE1745" s="11">
        <v>46539044</v>
      </c>
      <c r="AF1745" s="11">
        <v>96000</v>
      </c>
      <c r="AG1745" s="11">
        <v>18461</v>
      </c>
      <c r="AH1745" s="11">
        <v>57542887</v>
      </c>
      <c r="AI1745" s="11" t="s">
        <v>65</v>
      </c>
      <c r="AJ1745" s="11">
        <v>202873377</v>
      </c>
      <c r="AK1745" s="11">
        <v>184013180</v>
      </c>
      <c r="AL1745" s="11">
        <v>184013180</v>
      </c>
      <c r="AM1745" s="11">
        <v>14686997</v>
      </c>
      <c r="AN1745" s="11" t="s">
        <v>65</v>
      </c>
      <c r="AO1745" s="11" t="s">
        <v>65</v>
      </c>
      <c r="AP1745" s="11">
        <v>4173200</v>
      </c>
      <c r="AQ1745" s="11" t="s">
        <v>65</v>
      </c>
      <c r="AR1745" s="11">
        <v>67489184</v>
      </c>
      <c r="AS1745" s="11">
        <v>67489184</v>
      </c>
      <c r="AT1745" s="11" t="s">
        <v>65</v>
      </c>
      <c r="AU1745" s="11" t="s">
        <v>65</v>
      </c>
      <c r="AV1745" s="11">
        <v>67489184</v>
      </c>
      <c r="AW1745" s="11">
        <v>63315984</v>
      </c>
      <c r="AX1745" s="11" t="s">
        <v>65</v>
      </c>
      <c r="AY1745" s="11" t="s">
        <v>65</v>
      </c>
      <c r="AZ1745" s="11" t="s">
        <v>65</v>
      </c>
      <c r="BA1745" s="11" t="s">
        <v>65</v>
      </c>
      <c r="BB1745" s="11">
        <v>4173200</v>
      </c>
      <c r="BC1745" s="11" t="s">
        <v>65</v>
      </c>
      <c r="BD1745" s="11" t="s">
        <v>65</v>
      </c>
      <c r="BE1745" s="11" t="s">
        <v>65</v>
      </c>
      <c r="BF1745" s="11" t="s">
        <v>65</v>
      </c>
      <c r="BG1745" s="11" t="s">
        <v>65</v>
      </c>
      <c r="BH1745" s="11" t="s">
        <v>65</v>
      </c>
      <c r="BI1745" s="11" t="s">
        <v>65</v>
      </c>
      <c r="BJ1745" s="11" t="s">
        <v>65</v>
      </c>
      <c r="BK1745" s="11">
        <v>370553517</v>
      </c>
      <c r="BL1745" s="11">
        <v>17685000</v>
      </c>
      <c r="BM1745" s="11">
        <v>370553517</v>
      </c>
      <c r="BN1745" s="11">
        <v>17685000</v>
      </c>
    </row>
    <row r="1746" spans="1:66" ht="21" customHeight="1" x14ac:dyDescent="0.25">
      <c r="A1746" s="12">
        <v>1740</v>
      </c>
      <c r="B1746" s="16" t="s">
        <v>14837</v>
      </c>
      <c r="C1746" s="7" t="s">
        <v>14838</v>
      </c>
      <c r="D1746" s="7" t="s">
        <v>14839</v>
      </c>
      <c r="E1746" s="7" t="s">
        <v>14840</v>
      </c>
      <c r="F1746" s="7" t="s">
        <v>69</v>
      </c>
      <c r="G1746" s="7" t="s">
        <v>516</v>
      </c>
      <c r="H1746" s="8" t="s">
        <v>517</v>
      </c>
      <c r="I1746" s="13" t="s">
        <v>14841</v>
      </c>
      <c r="J1746" s="7" t="s">
        <v>62</v>
      </c>
      <c r="K1746" s="7" t="s">
        <v>63</v>
      </c>
      <c r="L1746" s="7" t="s">
        <v>14842</v>
      </c>
      <c r="M1746" s="8" t="s">
        <v>14843</v>
      </c>
      <c r="N1746" s="8" t="s">
        <v>14844</v>
      </c>
      <c r="O1746" s="7" t="s">
        <v>246</v>
      </c>
      <c r="P1746" s="32" t="s">
        <v>4232</v>
      </c>
      <c r="Q1746" s="32" t="s">
        <v>106</v>
      </c>
      <c r="R1746" s="11">
        <v>560907192</v>
      </c>
      <c r="S1746" s="11">
        <v>226409317</v>
      </c>
      <c r="T1746" s="11" t="s">
        <v>65</v>
      </c>
      <c r="U1746" s="11" t="s">
        <v>65</v>
      </c>
      <c r="V1746" s="11">
        <v>226852782</v>
      </c>
      <c r="W1746" s="11">
        <v>107288281</v>
      </c>
      <c r="X1746" s="11">
        <v>356812</v>
      </c>
      <c r="Y1746" s="11" t="s">
        <v>65</v>
      </c>
      <c r="Z1746" s="11" t="s">
        <v>65</v>
      </c>
      <c r="AA1746" s="11">
        <v>430810517</v>
      </c>
      <c r="AB1746" s="11" t="s">
        <v>65</v>
      </c>
      <c r="AC1746" s="11" t="s">
        <v>65</v>
      </c>
      <c r="AD1746" s="11" t="s">
        <v>65</v>
      </c>
      <c r="AE1746" s="11">
        <v>38785179</v>
      </c>
      <c r="AF1746" s="11">
        <v>1123609</v>
      </c>
      <c r="AG1746" s="11">
        <v>6667436</v>
      </c>
      <c r="AH1746" s="11">
        <v>384234293</v>
      </c>
      <c r="AI1746" s="11" t="s">
        <v>65</v>
      </c>
      <c r="AJ1746" s="11">
        <v>130096675</v>
      </c>
      <c r="AK1746" s="11">
        <v>60882200</v>
      </c>
      <c r="AL1746" s="11">
        <v>60882200</v>
      </c>
      <c r="AM1746" s="11">
        <v>49539482</v>
      </c>
      <c r="AN1746" s="11">
        <v>3891526</v>
      </c>
      <c r="AO1746" s="11" t="s">
        <v>65</v>
      </c>
      <c r="AP1746" s="11">
        <v>15783467</v>
      </c>
      <c r="AQ1746" s="11" t="s">
        <v>65</v>
      </c>
      <c r="AR1746" s="11">
        <v>122119592</v>
      </c>
      <c r="AS1746" s="11">
        <v>121947087</v>
      </c>
      <c r="AT1746" s="11">
        <v>172505</v>
      </c>
      <c r="AU1746" s="11" t="s">
        <v>65</v>
      </c>
      <c r="AV1746" s="11">
        <v>122119592</v>
      </c>
      <c r="AW1746" s="11">
        <v>101080510</v>
      </c>
      <c r="AX1746" s="11" t="s">
        <v>65</v>
      </c>
      <c r="AY1746" s="11">
        <v>5255615</v>
      </c>
      <c r="AZ1746" s="11" t="s">
        <v>65</v>
      </c>
      <c r="BA1746" s="11" t="s">
        <v>65</v>
      </c>
      <c r="BB1746" s="11">
        <v>15783467</v>
      </c>
      <c r="BC1746" s="11" t="s">
        <v>65</v>
      </c>
      <c r="BD1746" s="11" t="s">
        <v>65</v>
      </c>
      <c r="BE1746" s="11" t="s">
        <v>65</v>
      </c>
      <c r="BF1746" s="11" t="s">
        <v>65</v>
      </c>
      <c r="BG1746" s="11" t="s">
        <v>65</v>
      </c>
      <c r="BH1746" s="11">
        <v>279357401</v>
      </c>
      <c r="BI1746" s="11" t="s">
        <v>65</v>
      </c>
      <c r="BJ1746" s="11">
        <v>279357401</v>
      </c>
      <c r="BK1746" s="11">
        <v>233991316</v>
      </c>
      <c r="BL1746" s="11">
        <v>299357401</v>
      </c>
      <c r="BM1746" s="11">
        <v>243991316</v>
      </c>
      <c r="BN1746" s="11">
        <v>289357401</v>
      </c>
    </row>
    <row r="1747" spans="1:66" ht="21" customHeight="1" x14ac:dyDescent="0.25">
      <c r="A1747" s="12">
        <v>1741</v>
      </c>
      <c r="B1747" s="16" t="s">
        <v>14845</v>
      </c>
      <c r="C1747" s="7" t="s">
        <v>14846</v>
      </c>
      <c r="D1747" s="7" t="s">
        <v>14847</v>
      </c>
      <c r="E1747" s="7" t="s">
        <v>14848</v>
      </c>
      <c r="F1747" s="7" t="s">
        <v>61</v>
      </c>
      <c r="G1747" s="7" t="s">
        <v>141</v>
      </c>
      <c r="H1747" s="8" t="s">
        <v>149</v>
      </c>
      <c r="I1747" s="13" t="s">
        <v>14849</v>
      </c>
      <c r="J1747" s="7" t="s">
        <v>79</v>
      </c>
      <c r="K1747" s="7" t="s">
        <v>986</v>
      </c>
      <c r="L1747" s="7" t="s">
        <v>14850</v>
      </c>
      <c r="M1747" s="8" t="s">
        <v>14851</v>
      </c>
      <c r="N1747" s="8" t="s">
        <v>14852</v>
      </c>
      <c r="O1747" s="7" t="s">
        <v>246</v>
      </c>
      <c r="P1747" s="32" t="s">
        <v>36541</v>
      </c>
      <c r="Q1747" s="32" t="s">
        <v>106</v>
      </c>
      <c r="R1747" s="11">
        <v>920101859.89999998</v>
      </c>
      <c r="S1747" s="11">
        <v>79240510.560000002</v>
      </c>
      <c r="T1747" s="11">
        <v>36166383.270000003</v>
      </c>
      <c r="U1747" s="11" t="s">
        <v>65</v>
      </c>
      <c r="V1747" s="11">
        <v>784805172.09000003</v>
      </c>
      <c r="W1747" s="11">
        <v>16735873.98</v>
      </c>
      <c r="X1747" s="11">
        <v>3153920</v>
      </c>
      <c r="Y1747" s="11" t="s">
        <v>65</v>
      </c>
      <c r="Z1747" s="11" t="s">
        <v>65</v>
      </c>
      <c r="AA1747" s="11">
        <v>655313136.89999998</v>
      </c>
      <c r="AB1747" s="11">
        <v>639985283.89999998</v>
      </c>
      <c r="AC1747" s="11" t="s">
        <v>65</v>
      </c>
      <c r="AD1747" s="11" t="s">
        <v>65</v>
      </c>
      <c r="AE1747" s="11">
        <v>6637171</v>
      </c>
      <c r="AF1747" s="11" t="s">
        <v>65</v>
      </c>
      <c r="AG1747" s="11">
        <v>1904000</v>
      </c>
      <c r="AH1747" s="11">
        <v>6786682</v>
      </c>
      <c r="AI1747" s="11" t="s">
        <v>65</v>
      </c>
      <c r="AJ1747" s="11">
        <v>264788723</v>
      </c>
      <c r="AK1747" s="11">
        <v>63755328.840000004</v>
      </c>
      <c r="AL1747" s="11">
        <v>63755328.840000004</v>
      </c>
      <c r="AM1747" s="11">
        <v>158220942.06999999</v>
      </c>
      <c r="AN1747" s="11">
        <v>12046372.119999999</v>
      </c>
      <c r="AO1747" s="11">
        <v>22051448</v>
      </c>
      <c r="AP1747" s="11">
        <v>8714631.9700000007</v>
      </c>
      <c r="AQ1747" s="11" t="s">
        <v>65</v>
      </c>
      <c r="AR1747" s="11">
        <v>126227695.19</v>
      </c>
      <c r="AS1747" s="11">
        <v>126227695.19</v>
      </c>
      <c r="AT1747" s="11" t="s">
        <v>65</v>
      </c>
      <c r="AU1747" s="11" t="s">
        <v>65</v>
      </c>
      <c r="AV1747" s="11">
        <v>111043390.77</v>
      </c>
      <c r="AW1747" s="11">
        <v>102328758.8</v>
      </c>
      <c r="AX1747" s="11" t="s">
        <v>65</v>
      </c>
      <c r="AY1747" s="11" t="s">
        <v>65</v>
      </c>
      <c r="AZ1747" s="11" t="s">
        <v>65</v>
      </c>
      <c r="BA1747" s="11" t="s">
        <v>65</v>
      </c>
      <c r="BB1747" s="11">
        <v>8714631.9700000007</v>
      </c>
      <c r="BC1747" s="11">
        <v>15184304.42</v>
      </c>
      <c r="BD1747" s="11">
        <v>15184304.42</v>
      </c>
      <c r="BE1747" s="11" t="s">
        <v>65</v>
      </c>
      <c r="BF1747" s="11" t="s">
        <v>65</v>
      </c>
      <c r="BG1747" s="11">
        <v>1250526</v>
      </c>
      <c r="BH1747" s="11" t="s">
        <v>65</v>
      </c>
      <c r="BI1747" s="11">
        <v>1250526</v>
      </c>
      <c r="BJ1747" s="11" t="s">
        <v>65</v>
      </c>
      <c r="BK1747" s="11">
        <v>1221415381.0899999</v>
      </c>
      <c r="BL1747" s="11">
        <v>9240000</v>
      </c>
      <c r="BM1747" s="11" t="s">
        <v>65</v>
      </c>
      <c r="BN1747" s="11">
        <v>1230655381.0899999</v>
      </c>
    </row>
    <row r="1748" spans="1:66" ht="21" customHeight="1" x14ac:dyDescent="0.25">
      <c r="A1748" s="12">
        <v>1742</v>
      </c>
      <c r="B1748" s="16" t="s">
        <v>14853</v>
      </c>
      <c r="C1748" s="7" t="s">
        <v>14854</v>
      </c>
      <c r="D1748" s="7" t="s">
        <v>14855</v>
      </c>
      <c r="E1748" s="7" t="s">
        <v>14856</v>
      </c>
      <c r="F1748" s="7" t="s">
        <v>61</v>
      </c>
      <c r="G1748" s="7" t="s">
        <v>141</v>
      </c>
      <c r="H1748" s="8" t="s">
        <v>149</v>
      </c>
      <c r="I1748" s="13" t="s">
        <v>14857</v>
      </c>
      <c r="J1748" s="7" t="s">
        <v>62</v>
      </c>
      <c r="K1748" s="7" t="s">
        <v>63</v>
      </c>
      <c r="L1748" s="7" t="s">
        <v>14858</v>
      </c>
      <c r="M1748" s="8" t="s">
        <v>14859</v>
      </c>
      <c r="N1748" s="8" t="s">
        <v>14860</v>
      </c>
      <c r="O1748" s="7" t="s">
        <v>106</v>
      </c>
      <c r="P1748" s="32" t="s">
        <v>7918</v>
      </c>
      <c r="Q1748" s="32" t="s">
        <v>160</v>
      </c>
      <c r="R1748" s="11">
        <v>3301984816.5700002</v>
      </c>
      <c r="S1748" s="11">
        <v>453885.98</v>
      </c>
      <c r="T1748" s="11">
        <v>116563292.02</v>
      </c>
      <c r="U1748" s="11" t="s">
        <v>65</v>
      </c>
      <c r="V1748" s="11">
        <v>3139852901.6599998</v>
      </c>
      <c r="W1748" s="11">
        <v>40540744.909999996</v>
      </c>
      <c r="X1748" s="11">
        <v>3253231</v>
      </c>
      <c r="Y1748" s="11" t="s">
        <v>65</v>
      </c>
      <c r="Z1748" s="11">
        <v>1320761</v>
      </c>
      <c r="AA1748" s="11">
        <v>2079006387.3399999</v>
      </c>
      <c r="AB1748" s="11">
        <v>1170597133</v>
      </c>
      <c r="AC1748" s="11" t="s">
        <v>65</v>
      </c>
      <c r="AD1748" s="11">
        <v>764908998.84000003</v>
      </c>
      <c r="AE1748" s="11">
        <v>114207560.59999999</v>
      </c>
      <c r="AF1748" s="11">
        <v>951000</v>
      </c>
      <c r="AG1748" s="11">
        <v>13272520.560000001</v>
      </c>
      <c r="AH1748" s="11">
        <v>10076344.4</v>
      </c>
      <c r="AI1748" s="11">
        <v>4992829.9400000004</v>
      </c>
      <c r="AJ1748" s="11">
        <v>1222978429</v>
      </c>
      <c r="AK1748" s="11">
        <v>1144892119</v>
      </c>
      <c r="AL1748" s="11">
        <v>1144892119</v>
      </c>
      <c r="AM1748" s="11">
        <v>51566263.030000001</v>
      </c>
      <c r="AN1748" s="11" t="s">
        <v>65</v>
      </c>
      <c r="AO1748" s="11">
        <v>20899811.969999999</v>
      </c>
      <c r="AP1748" s="11">
        <v>5620235</v>
      </c>
      <c r="AQ1748" s="11" t="s">
        <v>65</v>
      </c>
      <c r="AR1748" s="11">
        <v>480908884.16000003</v>
      </c>
      <c r="AS1748" s="11">
        <v>480904013.93000001</v>
      </c>
      <c r="AT1748" s="11">
        <v>4870.2300000000005</v>
      </c>
      <c r="AU1748" s="11" t="s">
        <v>65</v>
      </c>
      <c r="AV1748" s="11">
        <v>461631725.11000001</v>
      </c>
      <c r="AW1748" s="11">
        <v>456010742.13999999</v>
      </c>
      <c r="AX1748" s="11" t="s">
        <v>65</v>
      </c>
      <c r="AY1748" s="11">
        <v>747.97</v>
      </c>
      <c r="AZ1748" s="11" t="s">
        <v>65</v>
      </c>
      <c r="BA1748" s="11" t="s">
        <v>65</v>
      </c>
      <c r="BB1748" s="11">
        <v>5620235</v>
      </c>
      <c r="BC1748" s="11">
        <v>19277158.829999998</v>
      </c>
      <c r="BD1748" s="11">
        <v>19277158.829999998</v>
      </c>
      <c r="BE1748" s="11" t="s">
        <v>65</v>
      </c>
      <c r="BF1748" s="11" t="s">
        <v>65</v>
      </c>
      <c r="BG1748" s="11">
        <v>24942172</v>
      </c>
      <c r="BH1748" s="11">
        <v>14351559.83</v>
      </c>
      <c r="BI1748" s="11">
        <v>24942172</v>
      </c>
      <c r="BJ1748" s="11">
        <v>14351559.83</v>
      </c>
      <c r="BK1748" s="11">
        <v>3472888179.4099998</v>
      </c>
      <c r="BL1748" s="11">
        <v>50000000</v>
      </c>
      <c r="BM1748" s="11">
        <v>3472888179.4099998</v>
      </c>
      <c r="BN1748" s="11">
        <v>50000000</v>
      </c>
    </row>
    <row r="1749" spans="1:66" ht="21" customHeight="1" x14ac:dyDescent="0.25">
      <c r="A1749" s="12">
        <v>1743</v>
      </c>
      <c r="B1749" s="16" t="s">
        <v>14861</v>
      </c>
      <c r="C1749" s="7" t="s">
        <v>14862</v>
      </c>
      <c r="D1749" s="7" t="s">
        <v>14863</v>
      </c>
      <c r="E1749" s="7" t="s">
        <v>14864</v>
      </c>
      <c r="F1749" s="7" t="s">
        <v>598</v>
      </c>
      <c r="G1749" s="7" t="s">
        <v>5667</v>
      </c>
      <c r="H1749" s="8" t="s">
        <v>5668</v>
      </c>
      <c r="I1749" s="13" t="s">
        <v>14865</v>
      </c>
      <c r="J1749" s="7" t="s">
        <v>1761</v>
      </c>
      <c r="K1749" s="7" t="s">
        <v>14866</v>
      </c>
      <c r="L1749" s="7" t="s">
        <v>14867</v>
      </c>
      <c r="M1749" s="8" t="s">
        <v>14868</v>
      </c>
      <c r="N1749" s="8" t="s">
        <v>13516</v>
      </c>
      <c r="O1749" s="7" t="s">
        <v>246</v>
      </c>
      <c r="P1749" s="32" t="s">
        <v>612</v>
      </c>
      <c r="Q1749" s="32" t="s">
        <v>65</v>
      </c>
      <c r="R1749" s="11">
        <v>51423255</v>
      </c>
      <c r="S1749" s="11">
        <v>19148629</v>
      </c>
      <c r="T1749" s="11" t="s">
        <v>65</v>
      </c>
      <c r="U1749" s="11" t="s">
        <v>65</v>
      </c>
      <c r="V1749" s="11" t="s">
        <v>65</v>
      </c>
      <c r="W1749" s="11">
        <v>19489626</v>
      </c>
      <c r="X1749" s="11">
        <v>12785000</v>
      </c>
      <c r="Y1749" s="11" t="s">
        <v>65</v>
      </c>
      <c r="Z1749" s="11" t="s">
        <v>65</v>
      </c>
      <c r="AA1749" s="11">
        <v>6980217</v>
      </c>
      <c r="AB1749" s="11" t="s">
        <v>65</v>
      </c>
      <c r="AC1749" s="11" t="s">
        <v>65</v>
      </c>
      <c r="AD1749" s="11" t="s">
        <v>65</v>
      </c>
      <c r="AE1749" s="11" t="s">
        <v>65</v>
      </c>
      <c r="AF1749" s="11">
        <v>2972890</v>
      </c>
      <c r="AG1749" s="11">
        <v>2751327</v>
      </c>
      <c r="AH1749" s="11">
        <v>1256000</v>
      </c>
      <c r="AI1749" s="11" t="s">
        <v>65</v>
      </c>
      <c r="AJ1749" s="11">
        <v>44443038</v>
      </c>
      <c r="AK1749" s="11">
        <v>36000000</v>
      </c>
      <c r="AL1749" s="11">
        <v>36000000</v>
      </c>
      <c r="AM1749" s="11">
        <v>4115272</v>
      </c>
      <c r="AN1749" s="11">
        <v>1764766</v>
      </c>
      <c r="AO1749" s="11" t="s">
        <v>65</v>
      </c>
      <c r="AP1749" s="11">
        <v>2563000</v>
      </c>
      <c r="AQ1749" s="11" t="s">
        <v>65</v>
      </c>
      <c r="AR1749" s="11">
        <v>248221485</v>
      </c>
      <c r="AS1749" s="11">
        <v>248221485</v>
      </c>
      <c r="AT1749" s="11" t="s">
        <v>65</v>
      </c>
      <c r="AU1749" s="11" t="s">
        <v>65</v>
      </c>
      <c r="AV1749" s="11">
        <v>248221485</v>
      </c>
      <c r="AW1749" s="11">
        <v>245594485</v>
      </c>
      <c r="AX1749" s="11" t="s">
        <v>65</v>
      </c>
      <c r="AY1749" s="11" t="s">
        <v>65</v>
      </c>
      <c r="AZ1749" s="11" t="s">
        <v>65</v>
      </c>
      <c r="BA1749" s="11">
        <v>64000</v>
      </c>
      <c r="BB1749" s="11">
        <v>2563000</v>
      </c>
      <c r="BC1749" s="11" t="s">
        <v>65</v>
      </c>
      <c r="BD1749" s="11" t="s">
        <v>65</v>
      </c>
      <c r="BE1749" s="11" t="s">
        <v>65</v>
      </c>
      <c r="BF1749" s="11" t="s">
        <v>65</v>
      </c>
      <c r="BG1749" s="11" t="s">
        <v>65</v>
      </c>
      <c r="BH1749" s="11" t="s">
        <v>65</v>
      </c>
      <c r="BI1749" s="11" t="s">
        <v>65</v>
      </c>
      <c r="BJ1749" s="11" t="s">
        <v>65</v>
      </c>
      <c r="BK1749" s="11" t="s">
        <v>65</v>
      </c>
      <c r="BL1749" s="11">
        <v>36000000</v>
      </c>
      <c r="BM1749" s="11">
        <v>36000000</v>
      </c>
      <c r="BN1749" s="11" t="s">
        <v>65</v>
      </c>
    </row>
    <row r="1750" spans="1:66" ht="21" customHeight="1" x14ac:dyDescent="0.25">
      <c r="A1750" s="12">
        <v>1744</v>
      </c>
      <c r="B1750" s="16" t="s">
        <v>14869</v>
      </c>
      <c r="C1750" s="7" t="s">
        <v>14870</v>
      </c>
      <c r="D1750" s="7" t="s">
        <v>14871</v>
      </c>
      <c r="E1750" s="7" t="s">
        <v>14872</v>
      </c>
      <c r="F1750" s="7" t="s">
        <v>61</v>
      </c>
      <c r="G1750" s="7" t="s">
        <v>141</v>
      </c>
      <c r="H1750" s="8" t="s">
        <v>149</v>
      </c>
      <c r="I1750" s="13" t="s">
        <v>14873</v>
      </c>
      <c r="J1750" s="7" t="s">
        <v>62</v>
      </c>
      <c r="K1750" s="7" t="s">
        <v>63</v>
      </c>
      <c r="L1750" s="7" t="s">
        <v>14874</v>
      </c>
      <c r="M1750" s="8" t="s">
        <v>14875</v>
      </c>
      <c r="N1750" s="8" t="s">
        <v>14876</v>
      </c>
      <c r="O1750" s="7" t="s">
        <v>246</v>
      </c>
      <c r="P1750" s="32" t="s">
        <v>3696</v>
      </c>
      <c r="Q1750" s="32" t="s">
        <v>64</v>
      </c>
      <c r="R1750" s="11">
        <v>729117102.63</v>
      </c>
      <c r="S1750" s="11">
        <v>62705518.210000001</v>
      </c>
      <c r="T1750" s="11">
        <v>88199957.629999995</v>
      </c>
      <c r="U1750" s="11" t="s">
        <v>65</v>
      </c>
      <c r="V1750" s="11">
        <v>544845727</v>
      </c>
      <c r="W1750" s="11">
        <v>27284384</v>
      </c>
      <c r="X1750" s="11">
        <v>570614.52</v>
      </c>
      <c r="Y1750" s="11" t="s">
        <v>65</v>
      </c>
      <c r="Z1750" s="11">
        <v>5510901.2699999996</v>
      </c>
      <c r="AA1750" s="11">
        <v>187808766.28999999</v>
      </c>
      <c r="AB1750" s="11">
        <v>171436263.63999999</v>
      </c>
      <c r="AC1750" s="11" t="s">
        <v>65</v>
      </c>
      <c r="AD1750" s="11" t="s">
        <v>65</v>
      </c>
      <c r="AE1750" s="11">
        <v>1432853.7</v>
      </c>
      <c r="AF1750" s="11">
        <v>88000</v>
      </c>
      <c r="AG1750" s="11">
        <v>14851648.949999999</v>
      </c>
      <c r="AH1750" s="11" t="s">
        <v>65</v>
      </c>
      <c r="AI1750" s="11" t="s">
        <v>65</v>
      </c>
      <c r="AJ1750" s="11">
        <v>541308336.34000003</v>
      </c>
      <c r="AK1750" s="11">
        <v>421276427.93000001</v>
      </c>
      <c r="AL1750" s="11">
        <v>421276427.93000001</v>
      </c>
      <c r="AM1750" s="11">
        <v>83591030.489999995</v>
      </c>
      <c r="AN1750" s="11">
        <v>9857520.9600000009</v>
      </c>
      <c r="AO1750" s="11">
        <v>1500000</v>
      </c>
      <c r="AP1750" s="11">
        <v>25083356.960000001</v>
      </c>
      <c r="AQ1750" s="11" t="s">
        <v>65</v>
      </c>
      <c r="AR1750" s="11">
        <v>51018136.799999997</v>
      </c>
      <c r="AS1750" s="11">
        <v>47882727.079999998</v>
      </c>
      <c r="AT1750" s="11">
        <v>3135409.72</v>
      </c>
      <c r="AU1750" s="11" t="s">
        <v>65</v>
      </c>
      <c r="AV1750" s="11">
        <v>51018136.799999997</v>
      </c>
      <c r="AW1750" s="11">
        <v>25927600.710000001</v>
      </c>
      <c r="AX1750" s="11" t="s">
        <v>65</v>
      </c>
      <c r="AY1750" s="11">
        <v>7179.13</v>
      </c>
      <c r="AZ1750" s="11" t="s">
        <v>65</v>
      </c>
      <c r="BA1750" s="11" t="s">
        <v>65</v>
      </c>
      <c r="BB1750" s="11">
        <v>25083356.960000001</v>
      </c>
      <c r="BC1750" s="11" t="s">
        <v>65</v>
      </c>
      <c r="BD1750" s="11" t="s">
        <v>65</v>
      </c>
      <c r="BE1750" s="11" t="s">
        <v>65</v>
      </c>
      <c r="BF1750" s="11" t="s">
        <v>65</v>
      </c>
      <c r="BG1750" s="11" t="s">
        <v>65</v>
      </c>
      <c r="BH1750" s="11">
        <v>701317.20000000007</v>
      </c>
      <c r="BI1750" s="11" t="s">
        <v>65</v>
      </c>
      <c r="BJ1750" s="11">
        <v>701317.20000000007</v>
      </c>
      <c r="BK1750" s="11">
        <v>608990403</v>
      </c>
      <c r="BL1750" s="11">
        <v>4123971.13</v>
      </c>
      <c r="BM1750" s="11">
        <v>95500000</v>
      </c>
      <c r="BN1750" s="11">
        <v>517614374.13</v>
      </c>
    </row>
    <row r="1751" spans="1:66" ht="21" customHeight="1" x14ac:dyDescent="0.25">
      <c r="A1751" s="12">
        <v>1745</v>
      </c>
      <c r="B1751" s="16" t="s">
        <v>14877</v>
      </c>
      <c r="C1751" s="7" t="s">
        <v>14878</v>
      </c>
      <c r="D1751" s="7" t="s">
        <v>14879</v>
      </c>
      <c r="E1751" s="7" t="s">
        <v>14880</v>
      </c>
      <c r="F1751" s="7" t="s">
        <v>533</v>
      </c>
      <c r="G1751" s="7" t="s">
        <v>952</v>
      </c>
      <c r="H1751" s="8" t="s">
        <v>953</v>
      </c>
      <c r="I1751" s="13" t="s">
        <v>14881</v>
      </c>
      <c r="J1751" s="7" t="s">
        <v>676</v>
      </c>
      <c r="K1751" s="7" t="s">
        <v>1235</v>
      </c>
      <c r="L1751" s="7" t="s">
        <v>14882</v>
      </c>
      <c r="M1751" s="8" t="s">
        <v>14883</v>
      </c>
      <c r="N1751" s="8" t="s">
        <v>14884</v>
      </c>
      <c r="O1751" s="7" t="s">
        <v>246</v>
      </c>
      <c r="P1751" s="32" t="s">
        <v>2756</v>
      </c>
      <c r="Q1751" s="32" t="s">
        <v>160</v>
      </c>
      <c r="R1751" s="11">
        <v>2861510353.8899999</v>
      </c>
      <c r="S1751" s="11">
        <v>171396377.93000001</v>
      </c>
      <c r="T1751" s="11" t="s">
        <v>65</v>
      </c>
      <c r="U1751" s="11" t="s">
        <v>65</v>
      </c>
      <c r="V1751" s="11">
        <v>2287517438</v>
      </c>
      <c r="W1751" s="11">
        <v>178944860.25999999</v>
      </c>
      <c r="X1751" s="11">
        <v>50255693.219999999</v>
      </c>
      <c r="Y1751" s="11">
        <v>1550642.1099999999</v>
      </c>
      <c r="Z1751" s="11">
        <v>171845342.37</v>
      </c>
      <c r="AA1751" s="11">
        <v>113707203.16</v>
      </c>
      <c r="AB1751" s="11" t="s">
        <v>65</v>
      </c>
      <c r="AC1751" s="11" t="s">
        <v>65</v>
      </c>
      <c r="AD1751" s="11" t="s">
        <v>65</v>
      </c>
      <c r="AE1751" s="11">
        <v>71669921.939999998</v>
      </c>
      <c r="AF1751" s="11" t="s">
        <v>65</v>
      </c>
      <c r="AG1751" s="11">
        <v>27442146.800000001</v>
      </c>
      <c r="AH1751" s="11">
        <v>14595134.42</v>
      </c>
      <c r="AI1751" s="11" t="s">
        <v>65</v>
      </c>
      <c r="AJ1751" s="11">
        <v>2747803150.73</v>
      </c>
      <c r="AK1751" s="11">
        <v>2227651097.04</v>
      </c>
      <c r="AL1751" s="11">
        <v>2227651097.04</v>
      </c>
      <c r="AM1751" s="11">
        <v>278117830.10000002</v>
      </c>
      <c r="AN1751" s="11">
        <v>26485856</v>
      </c>
      <c r="AO1751" s="11">
        <v>152297245</v>
      </c>
      <c r="AP1751" s="11">
        <v>63251122.590000004</v>
      </c>
      <c r="AQ1751" s="11" t="s">
        <v>65</v>
      </c>
      <c r="AR1751" s="11">
        <v>405067283.95999998</v>
      </c>
      <c r="AS1751" s="11">
        <v>396791135.98000002</v>
      </c>
      <c r="AT1751" s="11">
        <v>8276147.9800000004</v>
      </c>
      <c r="AU1751" s="11" t="s">
        <v>65</v>
      </c>
      <c r="AV1751" s="11">
        <v>405067283.95999998</v>
      </c>
      <c r="AW1751" s="11">
        <v>315845210.27999997</v>
      </c>
      <c r="AX1751" s="11">
        <v>2307292</v>
      </c>
      <c r="AY1751" s="11">
        <v>23663659.09</v>
      </c>
      <c r="AZ1751" s="11" t="s">
        <v>65</v>
      </c>
      <c r="BA1751" s="11" t="s">
        <v>65</v>
      </c>
      <c r="BB1751" s="11">
        <v>63251122.590000004</v>
      </c>
      <c r="BC1751" s="11" t="s">
        <v>65</v>
      </c>
      <c r="BD1751" s="11" t="s">
        <v>65</v>
      </c>
      <c r="BE1751" s="11" t="s">
        <v>65</v>
      </c>
      <c r="BF1751" s="11" t="s">
        <v>65</v>
      </c>
      <c r="BG1751" s="11">
        <v>9959335</v>
      </c>
      <c r="BH1751" s="11">
        <v>885513</v>
      </c>
      <c r="BI1751" s="11">
        <v>9959335</v>
      </c>
      <c r="BJ1751" s="11">
        <v>885513</v>
      </c>
      <c r="BK1751" s="11">
        <v>2296625772</v>
      </c>
      <c r="BL1751" s="11">
        <v>616000000</v>
      </c>
      <c r="BM1751" s="11">
        <v>2296625772</v>
      </c>
      <c r="BN1751" s="11">
        <v>616000000</v>
      </c>
    </row>
    <row r="1752" spans="1:66" ht="21" customHeight="1" x14ac:dyDescent="0.25">
      <c r="A1752" s="12">
        <v>1746</v>
      </c>
      <c r="B1752" s="16" t="s">
        <v>2643</v>
      </c>
      <c r="C1752" s="7" t="s">
        <v>14885</v>
      </c>
      <c r="D1752" s="7" t="s">
        <v>14886</v>
      </c>
      <c r="E1752" s="7" t="s">
        <v>14887</v>
      </c>
      <c r="F1752" s="7" t="s">
        <v>61</v>
      </c>
      <c r="G1752" s="7" t="s">
        <v>141</v>
      </c>
      <c r="H1752" s="8" t="s">
        <v>149</v>
      </c>
      <c r="I1752" s="13" t="s">
        <v>14888</v>
      </c>
      <c r="J1752" s="7" t="s">
        <v>62</v>
      </c>
      <c r="K1752" s="7" t="s">
        <v>63</v>
      </c>
      <c r="L1752" s="7" t="s">
        <v>14889</v>
      </c>
      <c r="M1752" s="8" t="s">
        <v>14890</v>
      </c>
      <c r="N1752" s="8" t="s">
        <v>14891</v>
      </c>
      <c r="O1752" s="7" t="s">
        <v>246</v>
      </c>
      <c r="P1752" s="32" t="s">
        <v>3382</v>
      </c>
      <c r="Q1752" s="32" t="s">
        <v>64</v>
      </c>
      <c r="R1752" s="11">
        <v>490667981</v>
      </c>
      <c r="S1752" s="11">
        <v>2711136</v>
      </c>
      <c r="T1752" s="11">
        <v>137099288</v>
      </c>
      <c r="U1752" s="11" t="s">
        <v>65</v>
      </c>
      <c r="V1752" s="11">
        <v>349009837</v>
      </c>
      <c r="W1752" s="11">
        <v>198220</v>
      </c>
      <c r="X1752" s="11">
        <v>1649500</v>
      </c>
      <c r="Y1752" s="11" t="s">
        <v>65</v>
      </c>
      <c r="Z1752" s="11" t="s">
        <v>65</v>
      </c>
      <c r="AA1752" s="11">
        <v>372539704</v>
      </c>
      <c r="AB1752" s="11">
        <v>356741304</v>
      </c>
      <c r="AC1752" s="11" t="s">
        <v>65</v>
      </c>
      <c r="AD1752" s="11" t="s">
        <v>65</v>
      </c>
      <c r="AE1752" s="11">
        <v>3893379</v>
      </c>
      <c r="AF1752" s="11" t="s">
        <v>65</v>
      </c>
      <c r="AG1752" s="11">
        <v>2270284</v>
      </c>
      <c r="AH1752" s="11" t="s">
        <v>65</v>
      </c>
      <c r="AI1752" s="11">
        <v>9634737</v>
      </c>
      <c r="AJ1752" s="11">
        <v>118128277</v>
      </c>
      <c r="AK1752" s="11">
        <v>58389169</v>
      </c>
      <c r="AL1752" s="11">
        <v>58389169</v>
      </c>
      <c r="AM1752" s="11">
        <v>40148168</v>
      </c>
      <c r="AN1752" s="11" t="s">
        <v>65</v>
      </c>
      <c r="AO1752" s="11">
        <v>16273868</v>
      </c>
      <c r="AP1752" s="11">
        <v>3317072</v>
      </c>
      <c r="AQ1752" s="11" t="s">
        <v>65</v>
      </c>
      <c r="AR1752" s="11">
        <v>45654740</v>
      </c>
      <c r="AS1752" s="11">
        <v>40037364</v>
      </c>
      <c r="AT1752" s="11">
        <v>5617376</v>
      </c>
      <c r="AU1752" s="11" t="s">
        <v>65</v>
      </c>
      <c r="AV1752" s="11">
        <v>43969710</v>
      </c>
      <c r="AW1752" s="11">
        <v>40652638</v>
      </c>
      <c r="AX1752" s="11" t="s">
        <v>65</v>
      </c>
      <c r="AY1752" s="11" t="s">
        <v>65</v>
      </c>
      <c r="AZ1752" s="11" t="s">
        <v>65</v>
      </c>
      <c r="BA1752" s="11" t="s">
        <v>65</v>
      </c>
      <c r="BB1752" s="11">
        <v>3317072</v>
      </c>
      <c r="BC1752" s="11">
        <v>1685030</v>
      </c>
      <c r="BD1752" s="11">
        <v>1685030</v>
      </c>
      <c r="BE1752" s="11" t="s">
        <v>65</v>
      </c>
      <c r="BF1752" s="11" t="s">
        <v>65</v>
      </c>
      <c r="BG1752" s="11" t="s">
        <v>65</v>
      </c>
      <c r="BH1752" s="11" t="s">
        <v>65</v>
      </c>
      <c r="BI1752" s="11" t="s">
        <v>65</v>
      </c>
      <c r="BJ1752" s="11" t="s">
        <v>65</v>
      </c>
      <c r="BK1752" s="11" t="s">
        <v>65</v>
      </c>
      <c r="BL1752" s="11">
        <v>349009837</v>
      </c>
      <c r="BM1752" s="11">
        <v>349009837</v>
      </c>
      <c r="BN1752" s="11" t="s">
        <v>65</v>
      </c>
    </row>
    <row r="1753" spans="1:66" ht="21" customHeight="1" x14ac:dyDescent="0.25">
      <c r="A1753" s="12">
        <v>1747</v>
      </c>
      <c r="B1753" s="16" t="s">
        <v>14892</v>
      </c>
      <c r="C1753" s="7" t="s">
        <v>14893</v>
      </c>
      <c r="D1753" s="7" t="s">
        <v>14894</v>
      </c>
      <c r="E1753" s="7" t="s">
        <v>14895</v>
      </c>
      <c r="F1753" s="7" t="s">
        <v>69</v>
      </c>
      <c r="G1753" s="7" t="s">
        <v>14896</v>
      </c>
      <c r="H1753" s="8" t="s">
        <v>14897</v>
      </c>
      <c r="I1753" s="13" t="s">
        <v>14898</v>
      </c>
      <c r="J1753" s="7" t="s">
        <v>279</v>
      </c>
      <c r="K1753" s="7" t="s">
        <v>14899</v>
      </c>
      <c r="L1753" s="7" t="s">
        <v>14900</v>
      </c>
      <c r="M1753" s="8" t="s">
        <v>14901</v>
      </c>
      <c r="N1753" s="8" t="s">
        <v>14902</v>
      </c>
      <c r="O1753" s="7" t="s">
        <v>246</v>
      </c>
      <c r="P1753" s="32" t="s">
        <v>9792</v>
      </c>
      <c r="Q1753" s="32" t="s">
        <v>186</v>
      </c>
      <c r="R1753" s="11">
        <v>1102329015</v>
      </c>
      <c r="S1753" s="11">
        <v>217807147</v>
      </c>
      <c r="T1753" s="11" t="s">
        <v>65</v>
      </c>
      <c r="U1753" s="11">
        <v>128346299</v>
      </c>
      <c r="V1753" s="11">
        <v>368386396</v>
      </c>
      <c r="W1753" s="11">
        <v>14557846</v>
      </c>
      <c r="X1753" s="11">
        <v>102705392</v>
      </c>
      <c r="Y1753" s="11" t="s">
        <v>65</v>
      </c>
      <c r="Z1753" s="11">
        <v>270525935</v>
      </c>
      <c r="AA1753" s="11">
        <v>281458741</v>
      </c>
      <c r="AB1753" s="11" t="s">
        <v>65</v>
      </c>
      <c r="AC1753" s="11" t="s">
        <v>65</v>
      </c>
      <c r="AD1753" s="11" t="s">
        <v>65</v>
      </c>
      <c r="AE1753" s="11">
        <v>153041477</v>
      </c>
      <c r="AF1753" s="11">
        <v>60495366</v>
      </c>
      <c r="AG1753" s="11">
        <v>36220472</v>
      </c>
      <c r="AH1753" s="11">
        <v>22651426</v>
      </c>
      <c r="AI1753" s="11">
        <v>9050000</v>
      </c>
      <c r="AJ1753" s="11">
        <v>820870274</v>
      </c>
      <c r="AK1753" s="11">
        <v>426784019</v>
      </c>
      <c r="AL1753" s="11">
        <v>426784019</v>
      </c>
      <c r="AM1753" s="11">
        <v>168290566</v>
      </c>
      <c r="AN1753" s="11">
        <v>13768000</v>
      </c>
      <c r="AO1753" s="11">
        <v>142073689</v>
      </c>
      <c r="AP1753" s="11">
        <v>69954000</v>
      </c>
      <c r="AQ1753" s="11" t="s">
        <v>65</v>
      </c>
      <c r="AR1753" s="11">
        <v>1768095079</v>
      </c>
      <c r="AS1753" s="11">
        <v>1751272131</v>
      </c>
      <c r="AT1753" s="11">
        <v>16822948</v>
      </c>
      <c r="AU1753" s="11" t="s">
        <v>65</v>
      </c>
      <c r="AV1753" s="11">
        <v>289808823</v>
      </c>
      <c r="AW1753" s="11">
        <v>42546828</v>
      </c>
      <c r="AX1753" s="11">
        <v>177282374</v>
      </c>
      <c r="AY1753" s="11">
        <v>25621</v>
      </c>
      <c r="AZ1753" s="11" t="s">
        <v>65</v>
      </c>
      <c r="BA1753" s="11" t="s">
        <v>65</v>
      </c>
      <c r="BB1753" s="11">
        <v>69954000</v>
      </c>
      <c r="BC1753" s="11">
        <v>1478286256</v>
      </c>
      <c r="BD1753" s="11">
        <v>1478286256</v>
      </c>
      <c r="BE1753" s="11" t="s">
        <v>65</v>
      </c>
      <c r="BF1753" s="11" t="s">
        <v>65</v>
      </c>
      <c r="BG1753" s="11" t="s">
        <v>65</v>
      </c>
      <c r="BH1753" s="11" t="s">
        <v>65</v>
      </c>
      <c r="BI1753" s="11" t="s">
        <v>65</v>
      </c>
      <c r="BJ1753" s="11" t="s">
        <v>65</v>
      </c>
      <c r="BK1753" s="11">
        <v>584000000</v>
      </c>
      <c r="BL1753" s="11" t="s">
        <v>65</v>
      </c>
      <c r="BM1753" s="11">
        <v>584000000</v>
      </c>
      <c r="BN1753" s="11" t="s">
        <v>65</v>
      </c>
    </row>
    <row r="1754" spans="1:66" ht="21" customHeight="1" x14ac:dyDescent="0.25">
      <c r="A1754" s="12">
        <v>1748</v>
      </c>
      <c r="B1754" s="16" t="s">
        <v>14903</v>
      </c>
      <c r="C1754" s="7" t="s">
        <v>14904</v>
      </c>
      <c r="D1754" s="7" t="s">
        <v>14905</v>
      </c>
      <c r="E1754" s="7" t="s">
        <v>14906</v>
      </c>
      <c r="F1754" s="7" t="s">
        <v>61</v>
      </c>
      <c r="G1754" s="7" t="s">
        <v>141</v>
      </c>
      <c r="H1754" s="8" t="s">
        <v>149</v>
      </c>
      <c r="I1754" s="13" t="s">
        <v>14907</v>
      </c>
      <c r="J1754" s="7" t="s">
        <v>62</v>
      </c>
      <c r="K1754" s="7" t="s">
        <v>63</v>
      </c>
      <c r="L1754" s="7" t="s">
        <v>14908</v>
      </c>
      <c r="M1754" s="8" t="s">
        <v>14909</v>
      </c>
      <c r="N1754" s="8" t="s">
        <v>14910</v>
      </c>
      <c r="O1754" s="7" t="s">
        <v>106</v>
      </c>
      <c r="P1754" s="32" t="s">
        <v>17622</v>
      </c>
      <c r="Q1754" s="32" t="s">
        <v>160</v>
      </c>
      <c r="R1754" s="11">
        <v>2830143311.0100002</v>
      </c>
      <c r="S1754" s="11">
        <v>321714046.64999998</v>
      </c>
      <c r="T1754" s="11" t="s">
        <v>65</v>
      </c>
      <c r="U1754" s="11" t="s">
        <v>65</v>
      </c>
      <c r="V1754" s="11">
        <v>2422724648</v>
      </c>
      <c r="W1754" s="11">
        <v>60201168.359999999</v>
      </c>
      <c r="X1754" s="11">
        <v>7237615</v>
      </c>
      <c r="Y1754" s="11" t="s">
        <v>65</v>
      </c>
      <c r="Z1754" s="11">
        <v>18265833</v>
      </c>
      <c r="AA1754" s="11">
        <v>1449380218.0899999</v>
      </c>
      <c r="AB1754" s="11">
        <v>1253333029.5</v>
      </c>
      <c r="AC1754" s="11" t="s">
        <v>65</v>
      </c>
      <c r="AD1754" s="11" t="s">
        <v>65</v>
      </c>
      <c r="AE1754" s="11">
        <v>21618759.530000001</v>
      </c>
      <c r="AF1754" s="11">
        <v>577000</v>
      </c>
      <c r="AG1754" s="11">
        <v>20900087.260000002</v>
      </c>
      <c r="AH1754" s="11">
        <v>147952250.80000001</v>
      </c>
      <c r="AI1754" s="11">
        <v>4999091</v>
      </c>
      <c r="AJ1754" s="11">
        <v>1380763092.9200001</v>
      </c>
      <c r="AK1754" s="11">
        <v>1217795227.5</v>
      </c>
      <c r="AL1754" s="11">
        <v>1217795227.5</v>
      </c>
      <c r="AM1754" s="11">
        <v>126775960.54000001</v>
      </c>
      <c r="AN1754" s="11" t="s">
        <v>65</v>
      </c>
      <c r="AO1754" s="11" t="s">
        <v>65</v>
      </c>
      <c r="AP1754" s="11">
        <v>36191904.880000003</v>
      </c>
      <c r="AQ1754" s="11" t="s">
        <v>65</v>
      </c>
      <c r="AR1754" s="11">
        <v>316727632.04000002</v>
      </c>
      <c r="AS1754" s="11">
        <v>316727632.04000002</v>
      </c>
      <c r="AT1754" s="11" t="s">
        <v>65</v>
      </c>
      <c r="AU1754" s="11" t="s">
        <v>65</v>
      </c>
      <c r="AV1754" s="11">
        <v>304270039.04000002</v>
      </c>
      <c r="AW1754" s="11">
        <v>267944134.16</v>
      </c>
      <c r="AX1754" s="11" t="s">
        <v>65</v>
      </c>
      <c r="AY1754" s="11">
        <v>134000</v>
      </c>
      <c r="AZ1754" s="11" t="s">
        <v>65</v>
      </c>
      <c r="BA1754" s="11" t="s">
        <v>65</v>
      </c>
      <c r="BB1754" s="11">
        <v>36191904.880000003</v>
      </c>
      <c r="BC1754" s="11">
        <v>12457593</v>
      </c>
      <c r="BD1754" s="11">
        <v>12457593</v>
      </c>
      <c r="BE1754" s="11" t="s">
        <v>65</v>
      </c>
      <c r="BF1754" s="11" t="s">
        <v>65</v>
      </c>
      <c r="BG1754" s="11">
        <v>11325681</v>
      </c>
      <c r="BH1754" s="11">
        <v>22025557</v>
      </c>
      <c r="BI1754" s="11">
        <v>11325681</v>
      </c>
      <c r="BJ1754" s="11">
        <v>22025557</v>
      </c>
      <c r="BK1754" s="11">
        <v>3532994503</v>
      </c>
      <c r="BL1754" s="11">
        <v>10000000</v>
      </c>
      <c r="BM1754" s="11">
        <v>2502035872</v>
      </c>
      <c r="BN1754" s="11">
        <v>1040958631</v>
      </c>
    </row>
    <row r="1755" spans="1:66" ht="21" customHeight="1" x14ac:dyDescent="0.25">
      <c r="A1755" s="12">
        <v>1749</v>
      </c>
      <c r="B1755" s="16" t="s">
        <v>14911</v>
      </c>
      <c r="C1755" s="7" t="s">
        <v>14912</v>
      </c>
      <c r="D1755" s="7" t="s">
        <v>14913</v>
      </c>
      <c r="E1755" s="7" t="s">
        <v>65</v>
      </c>
      <c r="F1755" s="7" t="s">
        <v>558</v>
      </c>
      <c r="G1755" s="7" t="s">
        <v>192</v>
      </c>
      <c r="H1755" s="8" t="s">
        <v>193</v>
      </c>
      <c r="I1755" s="13" t="s">
        <v>14914</v>
      </c>
      <c r="J1755" s="7" t="s">
        <v>62</v>
      </c>
      <c r="K1755" s="7" t="s">
        <v>63</v>
      </c>
      <c r="L1755" s="7" t="s">
        <v>14915</v>
      </c>
      <c r="M1755" s="8" t="s">
        <v>14916</v>
      </c>
      <c r="N1755" s="8" t="s">
        <v>14917</v>
      </c>
      <c r="O1755" s="7" t="s">
        <v>246</v>
      </c>
      <c r="P1755" s="32" t="s">
        <v>64</v>
      </c>
      <c r="Q1755" s="32" t="s">
        <v>106</v>
      </c>
      <c r="R1755" s="11">
        <v>266029714</v>
      </c>
      <c r="S1755" s="11">
        <v>40014855</v>
      </c>
      <c r="T1755" s="11" t="s">
        <v>65</v>
      </c>
      <c r="U1755" s="11" t="s">
        <v>65</v>
      </c>
      <c r="V1755" s="11" t="s">
        <v>65</v>
      </c>
      <c r="W1755" s="11">
        <v>12558464</v>
      </c>
      <c r="X1755" s="11">
        <v>213456395</v>
      </c>
      <c r="Y1755" s="11" t="s">
        <v>65</v>
      </c>
      <c r="Z1755" s="11" t="s">
        <v>65</v>
      </c>
      <c r="AA1755" s="11">
        <v>29981343</v>
      </c>
      <c r="AB1755" s="11" t="s">
        <v>65</v>
      </c>
      <c r="AC1755" s="11" t="s">
        <v>65</v>
      </c>
      <c r="AD1755" s="11" t="s">
        <v>65</v>
      </c>
      <c r="AE1755" s="11">
        <v>22324907</v>
      </c>
      <c r="AF1755" s="11">
        <v>2824869</v>
      </c>
      <c r="AG1755" s="11">
        <v>4831567</v>
      </c>
      <c r="AH1755" s="11" t="s">
        <v>65</v>
      </c>
      <c r="AI1755" s="11" t="s">
        <v>65</v>
      </c>
      <c r="AJ1755" s="11">
        <v>236048371</v>
      </c>
      <c r="AK1755" s="11">
        <v>5648361</v>
      </c>
      <c r="AL1755" s="11" t="s">
        <v>65</v>
      </c>
      <c r="AM1755" s="11">
        <v>208611787</v>
      </c>
      <c r="AN1755" s="11">
        <v>693074</v>
      </c>
      <c r="AO1755" s="11" t="s">
        <v>65</v>
      </c>
      <c r="AP1755" s="11">
        <v>21095149</v>
      </c>
      <c r="AQ1755" s="11" t="s">
        <v>65</v>
      </c>
      <c r="AR1755" s="11">
        <v>82857812</v>
      </c>
      <c r="AS1755" s="11">
        <v>12113000</v>
      </c>
      <c r="AT1755" s="11">
        <v>70744812</v>
      </c>
      <c r="AU1755" s="11" t="s">
        <v>65</v>
      </c>
      <c r="AV1755" s="11">
        <v>82857812</v>
      </c>
      <c r="AW1755" s="11">
        <v>61615361</v>
      </c>
      <c r="AX1755" s="11" t="s">
        <v>65</v>
      </c>
      <c r="AY1755" s="11">
        <v>147302</v>
      </c>
      <c r="AZ1755" s="11" t="s">
        <v>65</v>
      </c>
      <c r="BA1755" s="11" t="s">
        <v>65</v>
      </c>
      <c r="BB1755" s="11">
        <v>21095149</v>
      </c>
      <c r="BC1755" s="11" t="s">
        <v>65</v>
      </c>
      <c r="BD1755" s="11" t="s">
        <v>65</v>
      </c>
      <c r="BE1755" s="11" t="s">
        <v>65</v>
      </c>
      <c r="BF1755" s="11" t="s">
        <v>65</v>
      </c>
      <c r="BG1755" s="11" t="s">
        <v>65</v>
      </c>
      <c r="BH1755" s="11" t="s">
        <v>65</v>
      </c>
      <c r="BI1755" s="11" t="s">
        <v>65</v>
      </c>
      <c r="BJ1755" s="11" t="s">
        <v>65</v>
      </c>
      <c r="BK1755" s="11">
        <v>1</v>
      </c>
      <c r="BL1755" s="11">
        <v>1</v>
      </c>
      <c r="BM1755" s="11">
        <v>1</v>
      </c>
      <c r="BN1755" s="11">
        <v>1</v>
      </c>
    </row>
    <row r="1756" spans="1:66" ht="21" customHeight="1" x14ac:dyDescent="0.25">
      <c r="A1756" s="12">
        <v>1750</v>
      </c>
      <c r="B1756" s="16" t="s">
        <v>14918</v>
      </c>
      <c r="C1756" s="7" t="s">
        <v>14919</v>
      </c>
      <c r="D1756" s="7" t="s">
        <v>14920</v>
      </c>
      <c r="E1756" s="7" t="s">
        <v>14921</v>
      </c>
      <c r="F1756" s="7" t="s">
        <v>69</v>
      </c>
      <c r="G1756" s="7" t="s">
        <v>11972</v>
      </c>
      <c r="H1756" s="8" t="s">
        <v>11973</v>
      </c>
      <c r="I1756" s="13" t="s">
        <v>14922</v>
      </c>
      <c r="J1756" s="7" t="s">
        <v>1444</v>
      </c>
      <c r="K1756" s="7" t="s">
        <v>10753</v>
      </c>
      <c r="L1756" s="7" t="s">
        <v>14923</v>
      </c>
      <c r="M1756" s="8" t="s">
        <v>14924</v>
      </c>
      <c r="N1756" s="8" t="s">
        <v>14925</v>
      </c>
      <c r="O1756" s="7" t="s">
        <v>246</v>
      </c>
      <c r="P1756" s="32" t="s">
        <v>958</v>
      </c>
      <c r="Q1756" s="32" t="s">
        <v>371</v>
      </c>
      <c r="R1756" s="11">
        <v>1025643600</v>
      </c>
      <c r="S1756" s="11">
        <v>3678716</v>
      </c>
      <c r="T1756" s="11">
        <v>4272569</v>
      </c>
      <c r="U1756" s="11">
        <v>738192197</v>
      </c>
      <c r="V1756" s="11" t="s">
        <v>65</v>
      </c>
      <c r="W1756" s="11">
        <v>54432856</v>
      </c>
      <c r="X1756" s="11">
        <v>214423782</v>
      </c>
      <c r="Y1756" s="11">
        <v>10643480</v>
      </c>
      <c r="Z1756" s="11" t="s">
        <v>65</v>
      </c>
      <c r="AA1756" s="11">
        <v>544712239</v>
      </c>
      <c r="AB1756" s="11" t="s">
        <v>65</v>
      </c>
      <c r="AC1756" s="11" t="s">
        <v>65</v>
      </c>
      <c r="AD1756" s="11" t="s">
        <v>65</v>
      </c>
      <c r="AE1756" s="11">
        <v>482550459</v>
      </c>
      <c r="AF1756" s="11">
        <v>29574579</v>
      </c>
      <c r="AG1756" s="11" t="s">
        <v>65</v>
      </c>
      <c r="AH1756" s="11">
        <v>13742251</v>
      </c>
      <c r="AI1756" s="11">
        <v>18844950</v>
      </c>
      <c r="AJ1756" s="11">
        <v>480931361</v>
      </c>
      <c r="AK1756" s="11">
        <v>185721589</v>
      </c>
      <c r="AL1756" s="11">
        <v>185721589</v>
      </c>
      <c r="AM1756" s="11">
        <v>205962613</v>
      </c>
      <c r="AN1756" s="11">
        <v>54321246</v>
      </c>
      <c r="AO1756" s="11">
        <v>28239836</v>
      </c>
      <c r="AP1756" s="11">
        <v>22713789</v>
      </c>
      <c r="AQ1756" s="11">
        <v>-16027712</v>
      </c>
      <c r="AR1756" s="11">
        <v>3788638833</v>
      </c>
      <c r="AS1756" s="11">
        <v>3788638833</v>
      </c>
      <c r="AT1756" s="11" t="s">
        <v>65</v>
      </c>
      <c r="AU1756" s="11" t="s">
        <v>65</v>
      </c>
      <c r="AV1756" s="11">
        <v>451526085</v>
      </c>
      <c r="AW1756" s="11">
        <v>114577911</v>
      </c>
      <c r="AX1756" s="11">
        <v>307693209</v>
      </c>
      <c r="AY1756" s="11">
        <v>6541176</v>
      </c>
      <c r="AZ1756" s="11" t="s">
        <v>65</v>
      </c>
      <c r="BA1756" s="11" t="s">
        <v>65</v>
      </c>
      <c r="BB1756" s="11">
        <v>22713789</v>
      </c>
      <c r="BC1756" s="11">
        <v>3337112748</v>
      </c>
      <c r="BD1756" s="11">
        <v>3337112748</v>
      </c>
      <c r="BE1756" s="11" t="s">
        <v>65</v>
      </c>
      <c r="BF1756" s="11" t="s">
        <v>65</v>
      </c>
      <c r="BG1756" s="11" t="s">
        <v>65</v>
      </c>
      <c r="BH1756" s="11" t="s">
        <v>65</v>
      </c>
      <c r="BI1756" s="11" t="s">
        <v>65</v>
      </c>
      <c r="BJ1756" s="11" t="s">
        <v>65</v>
      </c>
      <c r="BK1756" s="11" t="s">
        <v>65</v>
      </c>
      <c r="BL1756" s="11">
        <v>1</v>
      </c>
      <c r="BM1756" s="11" t="s">
        <v>65</v>
      </c>
      <c r="BN1756" s="11">
        <v>1</v>
      </c>
    </row>
    <row r="1757" spans="1:66" ht="21" customHeight="1" x14ac:dyDescent="0.25">
      <c r="A1757" s="12">
        <v>1751</v>
      </c>
      <c r="B1757" s="16" t="s">
        <v>14926</v>
      </c>
      <c r="C1757" s="7" t="s">
        <v>14927</v>
      </c>
      <c r="D1757" s="7" t="s">
        <v>14928</v>
      </c>
      <c r="E1757" s="7" t="s">
        <v>14929</v>
      </c>
      <c r="F1757" s="7" t="s">
        <v>69</v>
      </c>
      <c r="G1757" s="7" t="s">
        <v>141</v>
      </c>
      <c r="H1757" s="8" t="s">
        <v>149</v>
      </c>
      <c r="I1757" s="13" t="s">
        <v>14930</v>
      </c>
      <c r="J1757" s="7" t="s">
        <v>79</v>
      </c>
      <c r="K1757" s="7" t="s">
        <v>80</v>
      </c>
      <c r="L1757" s="7" t="s">
        <v>14931</v>
      </c>
      <c r="M1757" s="8" t="s">
        <v>14932</v>
      </c>
      <c r="N1757" s="8" t="s">
        <v>14933</v>
      </c>
      <c r="O1757" s="7" t="s">
        <v>246</v>
      </c>
      <c r="P1757" s="32" t="s">
        <v>4770</v>
      </c>
      <c r="Q1757" s="32" t="s">
        <v>398</v>
      </c>
      <c r="R1757" s="11">
        <v>992403137.59000003</v>
      </c>
      <c r="S1757" s="11">
        <v>9653451.8200000003</v>
      </c>
      <c r="T1757" s="11" t="s">
        <v>65</v>
      </c>
      <c r="U1757" s="11" t="s">
        <v>65</v>
      </c>
      <c r="V1757" s="11">
        <v>688251422</v>
      </c>
      <c r="W1757" s="11">
        <v>92432341.469999999</v>
      </c>
      <c r="X1757" s="11">
        <v>103799726.3</v>
      </c>
      <c r="Y1757" s="11">
        <v>26029588</v>
      </c>
      <c r="Z1757" s="11">
        <v>72236608</v>
      </c>
      <c r="AA1757" s="11">
        <v>92498644.180000007</v>
      </c>
      <c r="AB1757" s="11" t="s">
        <v>65</v>
      </c>
      <c r="AC1757" s="11" t="s">
        <v>65</v>
      </c>
      <c r="AD1757" s="11">
        <v>24365553</v>
      </c>
      <c r="AE1757" s="11">
        <v>41073328.189999998</v>
      </c>
      <c r="AF1757" s="11" t="s">
        <v>65</v>
      </c>
      <c r="AG1757" s="11">
        <v>20685184.989999998</v>
      </c>
      <c r="AH1757" s="11">
        <v>6374578</v>
      </c>
      <c r="AI1757" s="11" t="s">
        <v>65</v>
      </c>
      <c r="AJ1757" s="11">
        <v>899904493.40999997</v>
      </c>
      <c r="AK1757" s="11">
        <v>577617761.75999999</v>
      </c>
      <c r="AL1757" s="11">
        <v>577617761.75999999</v>
      </c>
      <c r="AM1757" s="11">
        <v>231488905.53999999</v>
      </c>
      <c r="AN1757" s="11">
        <v>27732384</v>
      </c>
      <c r="AO1757" s="11">
        <v>72236608</v>
      </c>
      <c r="AP1757" s="11">
        <v>-9171165.8900000006</v>
      </c>
      <c r="AQ1757" s="11" t="s">
        <v>65</v>
      </c>
      <c r="AR1757" s="11">
        <v>233521813</v>
      </c>
      <c r="AS1757" s="11">
        <v>178760717</v>
      </c>
      <c r="AT1757" s="11">
        <v>54761096</v>
      </c>
      <c r="AU1757" s="11" t="s">
        <v>65</v>
      </c>
      <c r="AV1757" s="11">
        <v>233521813</v>
      </c>
      <c r="AW1757" s="11">
        <v>231213452.59</v>
      </c>
      <c r="AX1757" s="11" t="s">
        <v>65</v>
      </c>
      <c r="AY1757" s="11">
        <v>11479526.300000001</v>
      </c>
      <c r="AZ1757" s="11" t="s">
        <v>65</v>
      </c>
      <c r="BA1757" s="11" t="s">
        <v>65</v>
      </c>
      <c r="BB1757" s="11">
        <v>-9171165.8900000006</v>
      </c>
      <c r="BC1757" s="11" t="s">
        <v>65</v>
      </c>
      <c r="BD1757" s="11" t="s">
        <v>65</v>
      </c>
      <c r="BE1757" s="11" t="s">
        <v>65</v>
      </c>
      <c r="BF1757" s="11" t="s">
        <v>65</v>
      </c>
      <c r="BG1757" s="11">
        <v>1534593</v>
      </c>
      <c r="BH1757" s="11">
        <v>215350452.16</v>
      </c>
      <c r="BI1757" s="11">
        <v>1534593</v>
      </c>
      <c r="BJ1757" s="11">
        <v>215350452.16</v>
      </c>
      <c r="BK1757" s="11">
        <v>707332340</v>
      </c>
      <c r="BL1757" s="11">
        <v>577617762</v>
      </c>
      <c r="BM1757" s="11">
        <v>707332340</v>
      </c>
      <c r="BN1757" s="11">
        <v>577617762</v>
      </c>
    </row>
    <row r="1758" spans="1:66" ht="21" customHeight="1" x14ac:dyDescent="0.25">
      <c r="A1758" s="12">
        <v>1752</v>
      </c>
      <c r="B1758" s="16" t="s">
        <v>14934</v>
      </c>
      <c r="C1758" s="7" t="s">
        <v>14935</v>
      </c>
      <c r="D1758" s="7" t="s">
        <v>14936</v>
      </c>
      <c r="E1758" s="7" t="s">
        <v>14937</v>
      </c>
      <c r="F1758" s="7" t="s">
        <v>69</v>
      </c>
      <c r="G1758" s="7" t="s">
        <v>141</v>
      </c>
      <c r="H1758" s="8" t="s">
        <v>149</v>
      </c>
      <c r="I1758" s="13" t="s">
        <v>14938</v>
      </c>
      <c r="J1758" s="7" t="s">
        <v>1767</v>
      </c>
      <c r="K1758" s="7" t="s">
        <v>1768</v>
      </c>
      <c r="L1758" s="7" t="s">
        <v>14939</v>
      </c>
      <c r="M1758" s="8" t="s">
        <v>14940</v>
      </c>
      <c r="N1758" s="8" t="s">
        <v>14941</v>
      </c>
      <c r="O1758" s="7" t="s">
        <v>246</v>
      </c>
      <c r="P1758" s="32" t="s">
        <v>700</v>
      </c>
      <c r="Q1758" s="32" t="s">
        <v>160</v>
      </c>
      <c r="R1758" s="11">
        <v>304063828</v>
      </c>
      <c r="S1758" s="11">
        <v>5485600</v>
      </c>
      <c r="T1758" s="11">
        <v>15374752</v>
      </c>
      <c r="U1758" s="11" t="s">
        <v>65</v>
      </c>
      <c r="V1758" s="11">
        <v>249748162</v>
      </c>
      <c r="W1758" s="11">
        <v>10589283</v>
      </c>
      <c r="X1758" s="11">
        <v>22866031</v>
      </c>
      <c r="Y1758" s="11" t="s">
        <v>65</v>
      </c>
      <c r="Z1758" s="11" t="s">
        <v>65</v>
      </c>
      <c r="AA1758" s="11">
        <v>52000705</v>
      </c>
      <c r="AB1758" s="11" t="s">
        <v>65</v>
      </c>
      <c r="AC1758" s="11" t="s">
        <v>65</v>
      </c>
      <c r="AD1758" s="11">
        <v>44192224</v>
      </c>
      <c r="AE1758" s="11">
        <v>3209193</v>
      </c>
      <c r="AF1758" s="11" t="s">
        <v>65</v>
      </c>
      <c r="AG1758" s="11">
        <v>4599288</v>
      </c>
      <c r="AH1758" s="11" t="s">
        <v>65</v>
      </c>
      <c r="AI1758" s="11" t="s">
        <v>65</v>
      </c>
      <c r="AJ1758" s="11">
        <v>252063123</v>
      </c>
      <c r="AK1758" s="11">
        <v>185513320</v>
      </c>
      <c r="AL1758" s="11">
        <v>185513320</v>
      </c>
      <c r="AM1758" s="11">
        <v>64303226</v>
      </c>
      <c r="AN1758" s="11" t="s">
        <v>65</v>
      </c>
      <c r="AO1758" s="11" t="s">
        <v>65</v>
      </c>
      <c r="AP1758" s="11">
        <v>2246577</v>
      </c>
      <c r="AQ1758" s="11" t="s">
        <v>65</v>
      </c>
      <c r="AR1758" s="11">
        <v>46711192</v>
      </c>
      <c r="AS1758" s="11">
        <v>45469424</v>
      </c>
      <c r="AT1758" s="11">
        <v>1241768</v>
      </c>
      <c r="AU1758" s="11" t="s">
        <v>65</v>
      </c>
      <c r="AV1758" s="11">
        <v>41056815</v>
      </c>
      <c r="AW1758" s="11">
        <v>38810238</v>
      </c>
      <c r="AX1758" s="11" t="s">
        <v>65</v>
      </c>
      <c r="AY1758" s="11" t="s">
        <v>65</v>
      </c>
      <c r="AZ1758" s="11" t="s">
        <v>65</v>
      </c>
      <c r="BA1758" s="11" t="s">
        <v>65</v>
      </c>
      <c r="BB1758" s="11">
        <v>2246577</v>
      </c>
      <c r="BC1758" s="11">
        <v>5654377</v>
      </c>
      <c r="BD1758" s="11">
        <v>5654377</v>
      </c>
      <c r="BE1758" s="11" t="s">
        <v>65</v>
      </c>
      <c r="BF1758" s="11" t="s">
        <v>65</v>
      </c>
      <c r="BG1758" s="11" t="s">
        <v>65</v>
      </c>
      <c r="BH1758" s="11" t="s">
        <v>65</v>
      </c>
      <c r="BI1758" s="11" t="s">
        <v>65</v>
      </c>
      <c r="BJ1758" s="11" t="s">
        <v>65</v>
      </c>
      <c r="BK1758" s="11">
        <v>253477162</v>
      </c>
      <c r="BL1758" s="11">
        <v>3080000</v>
      </c>
      <c r="BM1758" s="11">
        <v>253477162</v>
      </c>
      <c r="BN1758" s="11">
        <v>3080000</v>
      </c>
    </row>
    <row r="1759" spans="1:66" ht="21" customHeight="1" x14ac:dyDescent="0.25">
      <c r="A1759" s="12">
        <v>1753</v>
      </c>
      <c r="B1759" s="16" t="s">
        <v>14944</v>
      </c>
      <c r="C1759" s="7" t="s">
        <v>14945</v>
      </c>
      <c r="D1759" s="7" t="s">
        <v>14946</v>
      </c>
      <c r="E1759" s="7" t="s">
        <v>14947</v>
      </c>
      <c r="F1759" s="7" t="s">
        <v>61</v>
      </c>
      <c r="G1759" s="7" t="s">
        <v>141</v>
      </c>
      <c r="H1759" s="8" t="s">
        <v>149</v>
      </c>
      <c r="I1759" s="13" t="s">
        <v>14948</v>
      </c>
      <c r="J1759" s="7" t="s">
        <v>62</v>
      </c>
      <c r="K1759" s="7" t="s">
        <v>63</v>
      </c>
      <c r="L1759" s="7" t="s">
        <v>14949</v>
      </c>
      <c r="M1759" s="8" t="s">
        <v>14950</v>
      </c>
      <c r="N1759" s="8" t="s">
        <v>14951</v>
      </c>
      <c r="O1759" s="7" t="s">
        <v>246</v>
      </c>
      <c r="P1759" s="32" t="s">
        <v>4997</v>
      </c>
      <c r="Q1759" s="32" t="s">
        <v>246</v>
      </c>
      <c r="R1759" s="11">
        <v>2327393861.46</v>
      </c>
      <c r="S1759" s="11">
        <v>14001547.49</v>
      </c>
      <c r="T1759" s="11">
        <v>136819712.72</v>
      </c>
      <c r="U1759" s="11">
        <v>3175713.3</v>
      </c>
      <c r="V1759" s="11">
        <v>2117605349.05</v>
      </c>
      <c r="W1759" s="11">
        <v>43302834.899999999</v>
      </c>
      <c r="X1759" s="11">
        <v>5840080</v>
      </c>
      <c r="Y1759" s="11" t="s">
        <v>65</v>
      </c>
      <c r="Z1759" s="11">
        <v>6648624</v>
      </c>
      <c r="AA1759" s="11">
        <v>1594653305.1600001</v>
      </c>
      <c r="AB1759" s="11">
        <v>1307817847.3800001</v>
      </c>
      <c r="AC1759" s="11" t="s">
        <v>65</v>
      </c>
      <c r="AD1759" s="11">
        <v>228333400</v>
      </c>
      <c r="AE1759" s="11">
        <v>7172801.96</v>
      </c>
      <c r="AF1759" s="11">
        <v>1208000</v>
      </c>
      <c r="AG1759" s="11">
        <v>32802694.82</v>
      </c>
      <c r="AH1759" s="11">
        <v>8068561</v>
      </c>
      <c r="AI1759" s="11">
        <v>9250000</v>
      </c>
      <c r="AJ1759" s="11">
        <v>732740556.29999995</v>
      </c>
      <c r="AK1759" s="11">
        <v>411821825.5</v>
      </c>
      <c r="AL1759" s="11">
        <v>411821825.5</v>
      </c>
      <c r="AM1759" s="11">
        <v>246131722.12</v>
      </c>
      <c r="AN1759" s="11" t="s">
        <v>65</v>
      </c>
      <c r="AO1759" s="11">
        <v>4285000</v>
      </c>
      <c r="AP1759" s="11">
        <v>70502008.680000007</v>
      </c>
      <c r="AQ1759" s="11" t="s">
        <v>65</v>
      </c>
      <c r="AR1759" s="11">
        <v>416672422.56</v>
      </c>
      <c r="AS1759" s="11">
        <v>416672422.56</v>
      </c>
      <c r="AT1759" s="11" t="s">
        <v>65</v>
      </c>
      <c r="AU1759" s="11" t="s">
        <v>65</v>
      </c>
      <c r="AV1759" s="11">
        <v>310260299.27999997</v>
      </c>
      <c r="AW1759" s="11">
        <v>221067016.84</v>
      </c>
      <c r="AX1759" s="11">
        <v>17481289.760000002</v>
      </c>
      <c r="AY1759" s="11">
        <v>1209984</v>
      </c>
      <c r="AZ1759" s="11" t="s">
        <v>65</v>
      </c>
      <c r="BA1759" s="11" t="s">
        <v>65</v>
      </c>
      <c r="BB1759" s="11">
        <v>70502008.680000007</v>
      </c>
      <c r="BC1759" s="11">
        <v>106412123.28</v>
      </c>
      <c r="BD1759" s="11">
        <v>106412123.28</v>
      </c>
      <c r="BE1759" s="11" t="s">
        <v>65</v>
      </c>
      <c r="BF1759" s="11" t="s">
        <v>65</v>
      </c>
      <c r="BG1759" s="11">
        <v>9412677</v>
      </c>
      <c r="BH1759" s="11">
        <v>51902654.619999997</v>
      </c>
      <c r="BI1759" s="11">
        <v>9412677</v>
      </c>
      <c r="BJ1759" s="11">
        <v>51902654.619999997</v>
      </c>
      <c r="BK1759" s="11">
        <v>2239193229</v>
      </c>
      <c r="BL1759" s="11">
        <v>80000000</v>
      </c>
      <c r="BM1759" s="11">
        <v>2239193229</v>
      </c>
      <c r="BN1759" s="11">
        <v>80000000</v>
      </c>
    </row>
    <row r="1760" spans="1:66" ht="21" customHeight="1" x14ac:dyDescent="0.25">
      <c r="A1760" s="12">
        <v>1754</v>
      </c>
      <c r="B1760" s="16" t="s">
        <v>14953</v>
      </c>
      <c r="C1760" s="7" t="s">
        <v>14954</v>
      </c>
      <c r="D1760" s="7" t="s">
        <v>14955</v>
      </c>
      <c r="E1760" s="7" t="s">
        <v>14956</v>
      </c>
      <c r="F1760" s="7" t="s">
        <v>69</v>
      </c>
      <c r="G1760" s="7" t="s">
        <v>2955</v>
      </c>
      <c r="H1760" s="8" t="s">
        <v>2956</v>
      </c>
      <c r="I1760" s="13" t="s">
        <v>14957</v>
      </c>
      <c r="J1760" s="7" t="s">
        <v>62</v>
      </c>
      <c r="K1760" s="7" t="s">
        <v>63</v>
      </c>
      <c r="L1760" s="7" t="s">
        <v>14958</v>
      </c>
      <c r="M1760" s="8" t="s">
        <v>14959</v>
      </c>
      <c r="N1760" s="8" t="s">
        <v>14960</v>
      </c>
      <c r="O1760" s="7" t="s">
        <v>246</v>
      </c>
      <c r="P1760" s="32" t="s">
        <v>38117</v>
      </c>
      <c r="Q1760" s="32" t="s">
        <v>106</v>
      </c>
      <c r="R1760" s="11">
        <v>509814433.69</v>
      </c>
      <c r="S1760" s="11">
        <v>123678583.03</v>
      </c>
      <c r="T1760" s="11">
        <v>6900000</v>
      </c>
      <c r="U1760" s="11" t="s">
        <v>65</v>
      </c>
      <c r="V1760" s="11">
        <v>1914191</v>
      </c>
      <c r="W1760" s="11">
        <v>274598499.97000003</v>
      </c>
      <c r="X1760" s="11">
        <v>25655531.27</v>
      </c>
      <c r="Y1760" s="11">
        <v>77067628.420000002</v>
      </c>
      <c r="Z1760" s="11" t="s">
        <v>65</v>
      </c>
      <c r="AA1760" s="11">
        <v>705469672.67999995</v>
      </c>
      <c r="AB1760" s="11" t="s">
        <v>65</v>
      </c>
      <c r="AC1760" s="11" t="s">
        <v>65</v>
      </c>
      <c r="AD1760" s="11" t="s">
        <v>65</v>
      </c>
      <c r="AE1760" s="11">
        <v>220639495.97999999</v>
      </c>
      <c r="AF1760" s="11">
        <v>154986</v>
      </c>
      <c r="AG1760" s="11">
        <v>19065502.609999999</v>
      </c>
      <c r="AH1760" s="11">
        <v>465609688.08999997</v>
      </c>
      <c r="AI1760" s="11" t="s">
        <v>65</v>
      </c>
      <c r="AJ1760" s="11">
        <v>-195655238.99000001</v>
      </c>
      <c r="AK1760" s="11">
        <v>201023866.02000001</v>
      </c>
      <c r="AL1760" s="11">
        <v>201023866.02000001</v>
      </c>
      <c r="AM1760" s="11">
        <v>18818915.079999998</v>
      </c>
      <c r="AN1760" s="11" t="s">
        <v>65</v>
      </c>
      <c r="AO1760" s="11" t="s">
        <v>65</v>
      </c>
      <c r="AP1760" s="11">
        <v>-316326464.02999997</v>
      </c>
      <c r="AQ1760" s="11">
        <v>-99171556.060000002</v>
      </c>
      <c r="AR1760" s="11">
        <v>71400659.450000003</v>
      </c>
      <c r="AS1760" s="11">
        <v>70821579</v>
      </c>
      <c r="AT1760" s="11">
        <v>579080.45000000007</v>
      </c>
      <c r="AU1760" s="11" t="s">
        <v>65</v>
      </c>
      <c r="AV1760" s="11">
        <v>71400659.450000003</v>
      </c>
      <c r="AW1760" s="11">
        <v>262951257.34</v>
      </c>
      <c r="AX1760" s="11">
        <v>63313376.020000003</v>
      </c>
      <c r="AY1760" s="11">
        <v>61462490.119999997</v>
      </c>
      <c r="AZ1760" s="11" t="s">
        <v>65</v>
      </c>
      <c r="BA1760" s="11" t="s">
        <v>65</v>
      </c>
      <c r="BB1760" s="11">
        <v>-316326464.02999997</v>
      </c>
      <c r="BC1760" s="11" t="s">
        <v>65</v>
      </c>
      <c r="BD1760" s="11" t="s">
        <v>65</v>
      </c>
      <c r="BE1760" s="11" t="s">
        <v>65</v>
      </c>
      <c r="BF1760" s="11" t="s">
        <v>65</v>
      </c>
      <c r="BG1760" s="11" t="s">
        <v>65</v>
      </c>
      <c r="BH1760" s="11">
        <v>6904187191</v>
      </c>
      <c r="BI1760" s="11" t="s">
        <v>65</v>
      </c>
      <c r="BJ1760" s="11">
        <v>6904187191</v>
      </c>
      <c r="BK1760" s="11">
        <v>57977934</v>
      </c>
      <c r="BL1760" s="11">
        <v>1933526</v>
      </c>
      <c r="BM1760" s="11">
        <v>57977934</v>
      </c>
      <c r="BN1760" s="11">
        <v>1933526</v>
      </c>
    </row>
    <row r="1761" spans="1:66" ht="21" customHeight="1" x14ac:dyDescent="0.25">
      <c r="A1761" s="12">
        <v>1755</v>
      </c>
      <c r="B1761" s="16" t="s">
        <v>14961</v>
      </c>
      <c r="C1761" s="7" t="s">
        <v>14962</v>
      </c>
      <c r="D1761" s="7" t="s">
        <v>14963</v>
      </c>
      <c r="E1761" s="7" t="s">
        <v>14964</v>
      </c>
      <c r="F1761" s="7" t="s">
        <v>598</v>
      </c>
      <c r="G1761" s="7" t="s">
        <v>14965</v>
      </c>
      <c r="H1761" s="8" t="s">
        <v>14966</v>
      </c>
      <c r="I1761" s="13" t="s">
        <v>14967</v>
      </c>
      <c r="J1761" s="7" t="s">
        <v>279</v>
      </c>
      <c r="K1761" s="7" t="s">
        <v>5824</v>
      </c>
      <c r="L1761" s="7" t="s">
        <v>14968</v>
      </c>
      <c r="M1761" s="8" t="s">
        <v>14969</v>
      </c>
      <c r="N1761" s="8" t="s">
        <v>14970</v>
      </c>
      <c r="O1761" s="7" t="s">
        <v>246</v>
      </c>
      <c r="P1761" s="32" t="s">
        <v>803</v>
      </c>
      <c r="Q1761" s="32" t="s">
        <v>160</v>
      </c>
      <c r="R1761" s="11">
        <v>117088625.98999999</v>
      </c>
      <c r="S1761" s="11">
        <v>5927976.0600000005</v>
      </c>
      <c r="T1761" s="11" t="s">
        <v>65</v>
      </c>
      <c r="U1761" s="11">
        <v>1219494</v>
      </c>
      <c r="V1761" s="11">
        <v>20482600</v>
      </c>
      <c r="W1761" s="11">
        <v>82520187.239999995</v>
      </c>
      <c r="X1761" s="11">
        <v>6938368.6900000004</v>
      </c>
      <c r="Y1761" s="11" t="s">
        <v>65</v>
      </c>
      <c r="Z1761" s="11" t="s">
        <v>65</v>
      </c>
      <c r="AA1761" s="11">
        <v>57664077.890000001</v>
      </c>
      <c r="AB1761" s="11" t="s">
        <v>65</v>
      </c>
      <c r="AC1761" s="11" t="s">
        <v>65</v>
      </c>
      <c r="AD1761" s="11">
        <v>11937766.220000001</v>
      </c>
      <c r="AE1761" s="11">
        <v>15172492.17</v>
      </c>
      <c r="AF1761" s="11">
        <v>5497266.3399999999</v>
      </c>
      <c r="AG1761" s="11">
        <v>2724703.16</v>
      </c>
      <c r="AH1761" s="11">
        <v>22331850</v>
      </c>
      <c r="AI1761" s="11" t="s">
        <v>65</v>
      </c>
      <c r="AJ1761" s="11">
        <v>59424548.100000001</v>
      </c>
      <c r="AK1761" s="11">
        <v>46528855.030000001</v>
      </c>
      <c r="AL1761" s="11">
        <v>46528855.030000001</v>
      </c>
      <c r="AM1761" s="11">
        <v>8917469.1999999993</v>
      </c>
      <c r="AN1761" s="11" t="s">
        <v>65</v>
      </c>
      <c r="AO1761" s="11" t="s">
        <v>65</v>
      </c>
      <c r="AP1761" s="11">
        <v>3978223.87</v>
      </c>
      <c r="AQ1761" s="11" t="s">
        <v>65</v>
      </c>
      <c r="AR1761" s="11">
        <v>515706355</v>
      </c>
      <c r="AS1761" s="11">
        <v>510277631</v>
      </c>
      <c r="AT1761" s="11">
        <v>5428724</v>
      </c>
      <c r="AU1761" s="11" t="s">
        <v>65</v>
      </c>
      <c r="AV1761" s="11">
        <v>515706355</v>
      </c>
      <c r="AW1761" s="11">
        <v>498930356.51999998</v>
      </c>
      <c r="AX1761" s="11" t="s">
        <v>65</v>
      </c>
      <c r="AY1761" s="11">
        <v>12797774.609999999</v>
      </c>
      <c r="AZ1761" s="11" t="s">
        <v>65</v>
      </c>
      <c r="BA1761" s="11" t="s">
        <v>65</v>
      </c>
      <c r="BB1761" s="11">
        <v>3978223.87</v>
      </c>
      <c r="BC1761" s="11" t="s">
        <v>65</v>
      </c>
      <c r="BD1761" s="11" t="s">
        <v>65</v>
      </c>
      <c r="BE1761" s="11" t="s">
        <v>65</v>
      </c>
      <c r="BF1761" s="11" t="s">
        <v>65</v>
      </c>
      <c r="BG1761" s="11" t="s">
        <v>65</v>
      </c>
      <c r="BH1761" s="11" t="s">
        <v>65</v>
      </c>
      <c r="BI1761" s="11" t="s">
        <v>65</v>
      </c>
      <c r="BJ1761" s="11" t="s">
        <v>65</v>
      </c>
      <c r="BK1761" s="11" t="s">
        <v>65</v>
      </c>
      <c r="BL1761" s="11">
        <v>931200</v>
      </c>
      <c r="BM1761" s="11">
        <v>931200</v>
      </c>
      <c r="BN1761" s="11" t="s">
        <v>65</v>
      </c>
    </row>
    <row r="1762" spans="1:66" ht="21" customHeight="1" x14ac:dyDescent="0.25">
      <c r="A1762" s="12">
        <v>1756</v>
      </c>
      <c r="B1762" s="16" t="s">
        <v>14971</v>
      </c>
      <c r="C1762" s="7" t="s">
        <v>14972</v>
      </c>
      <c r="D1762" s="7" t="s">
        <v>14973</v>
      </c>
      <c r="E1762" s="7" t="s">
        <v>14974</v>
      </c>
      <c r="F1762" s="7" t="s">
        <v>69</v>
      </c>
      <c r="G1762" s="7" t="s">
        <v>2955</v>
      </c>
      <c r="H1762" s="8" t="s">
        <v>2956</v>
      </c>
      <c r="I1762" s="13" t="s">
        <v>14975</v>
      </c>
      <c r="J1762" s="7" t="s">
        <v>1668</v>
      </c>
      <c r="K1762" s="7" t="s">
        <v>1669</v>
      </c>
      <c r="L1762" s="7" t="s">
        <v>14976</v>
      </c>
      <c r="M1762" s="8" t="s">
        <v>14977</v>
      </c>
      <c r="N1762" s="8" t="s">
        <v>14978</v>
      </c>
      <c r="O1762" s="7" t="s">
        <v>246</v>
      </c>
      <c r="P1762" s="32" t="s">
        <v>198</v>
      </c>
      <c r="Q1762" s="32" t="s">
        <v>246</v>
      </c>
      <c r="R1762" s="11">
        <v>409635763.35000002</v>
      </c>
      <c r="S1762" s="11">
        <v>4439533.43</v>
      </c>
      <c r="T1762" s="11">
        <v>56617167</v>
      </c>
      <c r="U1762" s="11" t="s">
        <v>65</v>
      </c>
      <c r="V1762" s="11">
        <v>123007689.53</v>
      </c>
      <c r="W1762" s="11">
        <v>1143301</v>
      </c>
      <c r="X1762" s="11">
        <v>182498287.63</v>
      </c>
      <c r="Y1762" s="11" t="s">
        <v>65</v>
      </c>
      <c r="Z1762" s="11">
        <v>41929784.759999998</v>
      </c>
      <c r="AA1762" s="11">
        <v>46182633.490000002</v>
      </c>
      <c r="AB1762" s="11" t="s">
        <v>65</v>
      </c>
      <c r="AC1762" s="11" t="s">
        <v>65</v>
      </c>
      <c r="AD1762" s="11" t="s">
        <v>65</v>
      </c>
      <c r="AE1762" s="11">
        <v>31139919</v>
      </c>
      <c r="AF1762" s="11" t="s">
        <v>65</v>
      </c>
      <c r="AG1762" s="11">
        <v>13573963.49</v>
      </c>
      <c r="AH1762" s="11">
        <v>1468751</v>
      </c>
      <c r="AI1762" s="11" t="s">
        <v>65</v>
      </c>
      <c r="AJ1762" s="11">
        <v>363453129.86000001</v>
      </c>
      <c r="AK1762" s="11">
        <v>341829910.01999998</v>
      </c>
      <c r="AL1762" s="11">
        <v>341829910.01999998</v>
      </c>
      <c r="AM1762" s="11">
        <v>19917580.629999999</v>
      </c>
      <c r="AN1762" s="11" t="s">
        <v>65</v>
      </c>
      <c r="AO1762" s="11" t="s">
        <v>65</v>
      </c>
      <c r="AP1762" s="11">
        <v>1705639.21</v>
      </c>
      <c r="AQ1762" s="11" t="s">
        <v>65</v>
      </c>
      <c r="AR1762" s="11">
        <v>57940863</v>
      </c>
      <c r="AS1762" s="11">
        <v>57891422</v>
      </c>
      <c r="AT1762" s="11" t="s">
        <v>65</v>
      </c>
      <c r="AU1762" s="11">
        <v>49441</v>
      </c>
      <c r="AV1762" s="11">
        <v>57940863</v>
      </c>
      <c r="AW1762" s="11">
        <v>56145309.350000001</v>
      </c>
      <c r="AX1762" s="11" t="s">
        <v>65</v>
      </c>
      <c r="AY1762" s="11" t="s">
        <v>65</v>
      </c>
      <c r="AZ1762" s="11">
        <v>89914.44</v>
      </c>
      <c r="BA1762" s="11" t="s">
        <v>65</v>
      </c>
      <c r="BB1762" s="11">
        <v>1705639.21</v>
      </c>
      <c r="BC1762" s="11" t="s">
        <v>65</v>
      </c>
      <c r="BD1762" s="11" t="s">
        <v>65</v>
      </c>
      <c r="BE1762" s="11" t="s">
        <v>65</v>
      </c>
      <c r="BF1762" s="11" t="s">
        <v>65</v>
      </c>
      <c r="BG1762" s="11" t="s">
        <v>65</v>
      </c>
      <c r="BH1762" s="11">
        <v>23409600</v>
      </c>
      <c r="BI1762" s="11" t="s">
        <v>65</v>
      </c>
      <c r="BJ1762" s="11">
        <v>23409600</v>
      </c>
      <c r="BK1762" s="11">
        <v>123007689.53</v>
      </c>
      <c r="BL1762" s="11">
        <v>15400000</v>
      </c>
      <c r="BM1762" s="11">
        <v>123007689.53</v>
      </c>
      <c r="BN1762" s="11">
        <v>15400000</v>
      </c>
    </row>
    <row r="1763" spans="1:66" ht="21" customHeight="1" x14ac:dyDescent="0.25">
      <c r="A1763" s="12">
        <v>1757</v>
      </c>
      <c r="B1763" s="16" t="s">
        <v>14979</v>
      </c>
      <c r="C1763" s="7" t="s">
        <v>14980</v>
      </c>
      <c r="D1763" s="7" t="s">
        <v>14981</v>
      </c>
      <c r="E1763" s="7" t="s">
        <v>14982</v>
      </c>
      <c r="F1763" s="7" t="s">
        <v>533</v>
      </c>
      <c r="G1763" s="7" t="s">
        <v>952</v>
      </c>
      <c r="H1763" s="8" t="s">
        <v>953</v>
      </c>
      <c r="I1763" s="13" t="s">
        <v>14983</v>
      </c>
      <c r="J1763" s="7" t="s">
        <v>62</v>
      </c>
      <c r="K1763" s="7" t="s">
        <v>63</v>
      </c>
      <c r="L1763" s="7" t="s">
        <v>14984</v>
      </c>
      <c r="M1763" s="8" t="s">
        <v>14985</v>
      </c>
      <c r="N1763" s="8" t="s">
        <v>14986</v>
      </c>
      <c r="O1763" s="7" t="s">
        <v>246</v>
      </c>
      <c r="P1763" s="32" t="s">
        <v>613</v>
      </c>
      <c r="Q1763" s="32" t="s">
        <v>398</v>
      </c>
      <c r="R1763" s="11">
        <v>2414591695</v>
      </c>
      <c r="S1763" s="11">
        <v>11093600</v>
      </c>
      <c r="T1763" s="11" t="s">
        <v>65</v>
      </c>
      <c r="U1763" s="11" t="s">
        <v>65</v>
      </c>
      <c r="V1763" s="11">
        <v>2391080947</v>
      </c>
      <c r="W1763" s="11" t="s">
        <v>65</v>
      </c>
      <c r="X1763" s="11">
        <v>12417148</v>
      </c>
      <c r="Y1763" s="11" t="s">
        <v>65</v>
      </c>
      <c r="Z1763" s="11" t="s">
        <v>65</v>
      </c>
      <c r="AA1763" s="11">
        <v>722321536</v>
      </c>
      <c r="AB1763" s="11" t="s">
        <v>65</v>
      </c>
      <c r="AC1763" s="11" t="s">
        <v>65</v>
      </c>
      <c r="AD1763" s="11" t="s">
        <v>65</v>
      </c>
      <c r="AE1763" s="11">
        <v>40170749</v>
      </c>
      <c r="AF1763" s="11">
        <v>216000</v>
      </c>
      <c r="AG1763" s="11">
        <v>11955611</v>
      </c>
      <c r="AH1763" s="11">
        <v>669979176</v>
      </c>
      <c r="AI1763" s="11" t="s">
        <v>65</v>
      </c>
      <c r="AJ1763" s="11">
        <v>1692270159</v>
      </c>
      <c r="AK1763" s="11">
        <v>679157479</v>
      </c>
      <c r="AL1763" s="11">
        <v>679157479</v>
      </c>
      <c r="AM1763" s="11">
        <v>29967075</v>
      </c>
      <c r="AN1763" s="11">
        <v>974630534</v>
      </c>
      <c r="AO1763" s="11" t="s">
        <v>65</v>
      </c>
      <c r="AP1763" s="11">
        <v>8515071</v>
      </c>
      <c r="AQ1763" s="11" t="s">
        <v>65</v>
      </c>
      <c r="AR1763" s="11">
        <v>147724356</v>
      </c>
      <c r="AS1763" s="11">
        <v>147724356</v>
      </c>
      <c r="AT1763" s="11" t="s">
        <v>65</v>
      </c>
      <c r="AU1763" s="11" t="s">
        <v>65</v>
      </c>
      <c r="AV1763" s="11">
        <v>147724356</v>
      </c>
      <c r="AW1763" s="11">
        <v>139209285</v>
      </c>
      <c r="AX1763" s="11" t="s">
        <v>65</v>
      </c>
      <c r="AY1763" s="11" t="s">
        <v>65</v>
      </c>
      <c r="AZ1763" s="11" t="s">
        <v>65</v>
      </c>
      <c r="BA1763" s="11" t="s">
        <v>65</v>
      </c>
      <c r="BB1763" s="11">
        <v>8515071</v>
      </c>
      <c r="BC1763" s="11" t="s">
        <v>65</v>
      </c>
      <c r="BD1763" s="11" t="s">
        <v>65</v>
      </c>
      <c r="BE1763" s="11" t="s">
        <v>65</v>
      </c>
      <c r="BF1763" s="11" t="s">
        <v>65</v>
      </c>
      <c r="BG1763" s="11" t="s">
        <v>65</v>
      </c>
      <c r="BH1763" s="11" t="s">
        <v>65</v>
      </c>
      <c r="BI1763" s="11" t="s">
        <v>65</v>
      </c>
      <c r="BJ1763" s="11" t="s">
        <v>65</v>
      </c>
      <c r="BK1763" s="11">
        <v>2415233280</v>
      </c>
      <c r="BL1763" s="11">
        <v>17685000</v>
      </c>
      <c r="BM1763" s="11">
        <v>2415233280</v>
      </c>
      <c r="BN1763" s="11">
        <v>17685000</v>
      </c>
    </row>
    <row r="1764" spans="1:66" ht="21" customHeight="1" x14ac:dyDescent="0.25">
      <c r="A1764" s="12">
        <v>1758</v>
      </c>
      <c r="B1764" s="16" t="s">
        <v>14987</v>
      </c>
      <c r="C1764" s="7" t="s">
        <v>14988</v>
      </c>
      <c r="D1764" s="7" t="s">
        <v>14989</v>
      </c>
      <c r="E1764" s="7" t="s">
        <v>14990</v>
      </c>
      <c r="F1764" s="7" t="s">
        <v>61</v>
      </c>
      <c r="G1764" s="7" t="s">
        <v>141</v>
      </c>
      <c r="H1764" s="8" t="s">
        <v>149</v>
      </c>
      <c r="I1764" s="13" t="s">
        <v>14991</v>
      </c>
      <c r="J1764" s="7" t="s">
        <v>79</v>
      </c>
      <c r="K1764" s="7" t="s">
        <v>80</v>
      </c>
      <c r="L1764" s="7" t="s">
        <v>14992</v>
      </c>
      <c r="M1764" s="8" t="s">
        <v>14993</v>
      </c>
      <c r="N1764" s="8" t="s">
        <v>14994</v>
      </c>
      <c r="O1764" s="7" t="s">
        <v>246</v>
      </c>
      <c r="P1764" s="32" t="s">
        <v>3705</v>
      </c>
      <c r="Q1764" s="32" t="s">
        <v>64</v>
      </c>
      <c r="R1764" s="11">
        <v>524659395</v>
      </c>
      <c r="S1764" s="11" t="s">
        <v>65</v>
      </c>
      <c r="T1764" s="11">
        <v>19144750</v>
      </c>
      <c r="U1764" s="11" t="s">
        <v>65</v>
      </c>
      <c r="V1764" s="11">
        <v>495311364</v>
      </c>
      <c r="W1764" s="11" t="s">
        <v>65</v>
      </c>
      <c r="X1764" s="11">
        <v>1503281</v>
      </c>
      <c r="Y1764" s="11">
        <v>8700000</v>
      </c>
      <c r="Z1764" s="11" t="s">
        <v>65</v>
      </c>
      <c r="AA1764" s="11">
        <v>191433184.75999999</v>
      </c>
      <c r="AB1764" s="11">
        <v>143431791</v>
      </c>
      <c r="AC1764" s="11" t="s">
        <v>65</v>
      </c>
      <c r="AD1764" s="11">
        <v>6583055.1100000003</v>
      </c>
      <c r="AE1764" s="11">
        <v>32649456.98</v>
      </c>
      <c r="AF1764" s="11" t="s">
        <v>65</v>
      </c>
      <c r="AG1764" s="11">
        <v>8032706.6299999999</v>
      </c>
      <c r="AH1764" s="11">
        <v>736175.04</v>
      </c>
      <c r="AI1764" s="11" t="s">
        <v>65</v>
      </c>
      <c r="AJ1764" s="11">
        <v>333226210.24000001</v>
      </c>
      <c r="AK1764" s="11">
        <v>288724963</v>
      </c>
      <c r="AL1764" s="11">
        <v>288724963</v>
      </c>
      <c r="AM1764" s="11">
        <v>32153940.859999999</v>
      </c>
      <c r="AN1764" s="11" t="s">
        <v>65</v>
      </c>
      <c r="AO1764" s="11" t="s">
        <v>65</v>
      </c>
      <c r="AP1764" s="11">
        <v>12347306.380000001</v>
      </c>
      <c r="AQ1764" s="11" t="s">
        <v>65</v>
      </c>
      <c r="AR1764" s="11">
        <v>82757496.430000007</v>
      </c>
      <c r="AS1764" s="11">
        <v>82757496.430000007</v>
      </c>
      <c r="AT1764" s="11" t="s">
        <v>65</v>
      </c>
      <c r="AU1764" s="11" t="s">
        <v>65</v>
      </c>
      <c r="AV1764" s="11">
        <v>65146162.43</v>
      </c>
      <c r="AW1764" s="11">
        <v>52798856.049999997</v>
      </c>
      <c r="AX1764" s="11" t="s">
        <v>65</v>
      </c>
      <c r="AY1764" s="11" t="s">
        <v>65</v>
      </c>
      <c r="AZ1764" s="11" t="s">
        <v>65</v>
      </c>
      <c r="BA1764" s="11" t="s">
        <v>65</v>
      </c>
      <c r="BB1764" s="11">
        <v>12347306.380000001</v>
      </c>
      <c r="BC1764" s="11">
        <v>17611334</v>
      </c>
      <c r="BD1764" s="11">
        <v>17611334</v>
      </c>
      <c r="BE1764" s="11" t="s">
        <v>65</v>
      </c>
      <c r="BF1764" s="11" t="s">
        <v>65</v>
      </c>
      <c r="BG1764" s="11" t="s">
        <v>65</v>
      </c>
      <c r="BH1764" s="11" t="s">
        <v>65</v>
      </c>
      <c r="BI1764" s="11" t="s">
        <v>65</v>
      </c>
      <c r="BJ1764" s="11" t="s">
        <v>65</v>
      </c>
      <c r="BK1764" s="11">
        <v>503016780</v>
      </c>
      <c r="BL1764" s="11">
        <v>1000000</v>
      </c>
      <c r="BM1764" s="11">
        <v>1000000</v>
      </c>
      <c r="BN1764" s="11">
        <v>503016780</v>
      </c>
    </row>
    <row r="1765" spans="1:66" ht="21" customHeight="1" x14ac:dyDescent="0.25">
      <c r="A1765" s="12">
        <v>1759</v>
      </c>
      <c r="B1765" s="16" t="s">
        <v>14996</v>
      </c>
      <c r="C1765" s="7" t="s">
        <v>14997</v>
      </c>
      <c r="D1765" s="7" t="s">
        <v>14998</v>
      </c>
      <c r="E1765" s="7" t="s">
        <v>14999</v>
      </c>
      <c r="F1765" s="7" t="s">
        <v>61</v>
      </c>
      <c r="G1765" s="7" t="s">
        <v>141</v>
      </c>
      <c r="H1765" s="8" t="s">
        <v>149</v>
      </c>
      <c r="I1765" s="13" t="s">
        <v>15000</v>
      </c>
      <c r="J1765" s="7" t="s">
        <v>62</v>
      </c>
      <c r="K1765" s="7" t="s">
        <v>63</v>
      </c>
      <c r="L1765" s="7" t="s">
        <v>15001</v>
      </c>
      <c r="M1765" s="8" t="s">
        <v>15002</v>
      </c>
      <c r="N1765" s="8" t="s">
        <v>15003</v>
      </c>
      <c r="O1765" s="7" t="s">
        <v>246</v>
      </c>
      <c r="P1765" s="32" t="s">
        <v>1023</v>
      </c>
      <c r="Q1765" s="32" t="s">
        <v>64</v>
      </c>
      <c r="R1765" s="11">
        <v>372145198</v>
      </c>
      <c r="S1765" s="11">
        <v>53970577.670000002</v>
      </c>
      <c r="T1765" s="11">
        <v>5291928</v>
      </c>
      <c r="U1765" s="11" t="s">
        <v>65</v>
      </c>
      <c r="V1765" s="11">
        <v>280661002.5</v>
      </c>
      <c r="W1765" s="11">
        <v>28828689.829999998</v>
      </c>
      <c r="X1765" s="11" t="s">
        <v>65</v>
      </c>
      <c r="Y1765" s="11">
        <v>3393000</v>
      </c>
      <c r="Z1765" s="11" t="s">
        <v>65</v>
      </c>
      <c r="AA1765" s="11">
        <v>199440991.81</v>
      </c>
      <c r="AB1765" s="11">
        <v>183613348</v>
      </c>
      <c r="AC1765" s="11" t="s">
        <v>65</v>
      </c>
      <c r="AD1765" s="11" t="s">
        <v>65</v>
      </c>
      <c r="AE1765" s="11">
        <v>997872</v>
      </c>
      <c r="AF1765" s="11">
        <v>132000</v>
      </c>
      <c r="AG1765" s="11">
        <v>3021582.81</v>
      </c>
      <c r="AH1765" s="11">
        <v>6360189</v>
      </c>
      <c r="AI1765" s="11">
        <v>5316000</v>
      </c>
      <c r="AJ1765" s="11">
        <v>172704207</v>
      </c>
      <c r="AK1765" s="11">
        <v>162318791</v>
      </c>
      <c r="AL1765" s="11">
        <v>162318791</v>
      </c>
      <c r="AM1765" s="11">
        <v>8899166</v>
      </c>
      <c r="AN1765" s="11" t="s">
        <v>65</v>
      </c>
      <c r="AO1765" s="11" t="s">
        <v>65</v>
      </c>
      <c r="AP1765" s="11">
        <v>1486250</v>
      </c>
      <c r="AQ1765" s="11" t="s">
        <v>65</v>
      </c>
      <c r="AR1765" s="11">
        <v>63225757.149999999</v>
      </c>
      <c r="AS1765" s="11">
        <v>62388742.289999999</v>
      </c>
      <c r="AT1765" s="11">
        <v>837014.86</v>
      </c>
      <c r="AU1765" s="11" t="s">
        <v>65</v>
      </c>
      <c r="AV1765" s="11">
        <v>62874622.5</v>
      </c>
      <c r="AW1765" s="11">
        <v>60215635.799999997</v>
      </c>
      <c r="AX1765" s="11" t="s">
        <v>65</v>
      </c>
      <c r="AY1765" s="11">
        <v>1172736.7</v>
      </c>
      <c r="AZ1765" s="11" t="s">
        <v>65</v>
      </c>
      <c r="BA1765" s="11" t="s">
        <v>65</v>
      </c>
      <c r="BB1765" s="11">
        <v>1486250</v>
      </c>
      <c r="BC1765" s="11">
        <v>351135</v>
      </c>
      <c r="BD1765" s="11">
        <v>351135</v>
      </c>
      <c r="BE1765" s="11" t="s">
        <v>65</v>
      </c>
      <c r="BF1765" s="11" t="s">
        <v>65</v>
      </c>
      <c r="BG1765" s="11" t="s">
        <v>65</v>
      </c>
      <c r="BH1765" s="11" t="s">
        <v>65</v>
      </c>
      <c r="BI1765" s="11" t="s">
        <v>65</v>
      </c>
      <c r="BJ1765" s="11" t="s">
        <v>65</v>
      </c>
      <c r="BK1765" s="11">
        <v>339497363</v>
      </c>
      <c r="BL1765" s="11">
        <v>500000</v>
      </c>
      <c r="BM1765" s="11">
        <v>500000</v>
      </c>
      <c r="BN1765" s="11">
        <v>339497363</v>
      </c>
    </row>
    <row r="1766" spans="1:66" ht="21" customHeight="1" x14ac:dyDescent="0.25">
      <c r="A1766" s="12">
        <v>1760</v>
      </c>
      <c r="B1766" s="16" t="s">
        <v>15006</v>
      </c>
      <c r="C1766" s="7" t="s">
        <v>15007</v>
      </c>
      <c r="D1766" s="7" t="s">
        <v>15008</v>
      </c>
      <c r="E1766" s="7" t="s">
        <v>15009</v>
      </c>
      <c r="F1766" s="7" t="s">
        <v>61</v>
      </c>
      <c r="G1766" s="7" t="s">
        <v>141</v>
      </c>
      <c r="H1766" s="8" t="s">
        <v>149</v>
      </c>
      <c r="I1766" s="13" t="s">
        <v>15010</v>
      </c>
      <c r="J1766" s="7" t="s">
        <v>279</v>
      </c>
      <c r="K1766" s="7" t="s">
        <v>2639</v>
      </c>
      <c r="L1766" s="7" t="s">
        <v>15011</v>
      </c>
      <c r="M1766" s="8" t="s">
        <v>15012</v>
      </c>
      <c r="N1766" s="8" t="s">
        <v>15013</v>
      </c>
      <c r="O1766" s="7" t="s">
        <v>246</v>
      </c>
      <c r="P1766" s="32" t="s">
        <v>38118</v>
      </c>
      <c r="Q1766" s="32" t="s">
        <v>246</v>
      </c>
      <c r="R1766" s="11">
        <v>2657857946.3800001</v>
      </c>
      <c r="S1766" s="11">
        <v>221883144.77000001</v>
      </c>
      <c r="T1766" s="11">
        <v>225482491</v>
      </c>
      <c r="U1766" s="11">
        <v>2603602.08</v>
      </c>
      <c r="V1766" s="11">
        <v>2089049562</v>
      </c>
      <c r="W1766" s="11">
        <v>78805853.530000001</v>
      </c>
      <c r="X1766" s="11">
        <v>6935193</v>
      </c>
      <c r="Y1766" s="11">
        <v>33098100</v>
      </c>
      <c r="Z1766" s="11" t="s">
        <v>65</v>
      </c>
      <c r="AA1766" s="11">
        <v>2222293340.7800002</v>
      </c>
      <c r="AB1766" s="11">
        <v>2050240026</v>
      </c>
      <c r="AC1766" s="11" t="s">
        <v>65</v>
      </c>
      <c r="AD1766" s="11" t="s">
        <v>65</v>
      </c>
      <c r="AE1766" s="11">
        <v>130962168</v>
      </c>
      <c r="AF1766" s="11">
        <v>6075000</v>
      </c>
      <c r="AG1766" s="11">
        <v>21068859.780000001</v>
      </c>
      <c r="AH1766" s="11">
        <v>13059258</v>
      </c>
      <c r="AI1766" s="11">
        <v>888029</v>
      </c>
      <c r="AJ1766" s="11">
        <v>435564605.60000002</v>
      </c>
      <c r="AK1766" s="11">
        <v>363620618</v>
      </c>
      <c r="AL1766" s="11">
        <v>363620618</v>
      </c>
      <c r="AM1766" s="11">
        <v>42569279.219999999</v>
      </c>
      <c r="AN1766" s="11" t="s">
        <v>65</v>
      </c>
      <c r="AO1766" s="11" t="s">
        <v>65</v>
      </c>
      <c r="AP1766" s="11">
        <v>29374708.379999999</v>
      </c>
      <c r="AQ1766" s="11" t="s">
        <v>65</v>
      </c>
      <c r="AR1766" s="11">
        <v>416092267.13999999</v>
      </c>
      <c r="AS1766" s="11">
        <v>412460969</v>
      </c>
      <c r="AT1766" s="11">
        <v>3631298.14</v>
      </c>
      <c r="AU1766" s="11" t="s">
        <v>65</v>
      </c>
      <c r="AV1766" s="11">
        <v>307622917.13999999</v>
      </c>
      <c r="AW1766" s="11">
        <v>278184024.75999999</v>
      </c>
      <c r="AX1766" s="11" t="s">
        <v>65</v>
      </c>
      <c r="AY1766" s="11">
        <v>64184</v>
      </c>
      <c r="AZ1766" s="11" t="s">
        <v>65</v>
      </c>
      <c r="BA1766" s="11" t="s">
        <v>65</v>
      </c>
      <c r="BB1766" s="11">
        <v>29374708.379999999</v>
      </c>
      <c r="BC1766" s="11">
        <v>108469350</v>
      </c>
      <c r="BD1766" s="11">
        <v>108469350</v>
      </c>
      <c r="BE1766" s="11" t="s">
        <v>65</v>
      </c>
      <c r="BF1766" s="11" t="s">
        <v>65</v>
      </c>
      <c r="BG1766" s="11">
        <v>1208848650</v>
      </c>
      <c r="BH1766" s="11">
        <v>15851312</v>
      </c>
      <c r="BI1766" s="11">
        <v>1208848650</v>
      </c>
      <c r="BJ1766" s="11">
        <v>15851312</v>
      </c>
      <c r="BK1766" s="11">
        <v>2439887744</v>
      </c>
      <c r="BL1766" s="11">
        <v>5000000</v>
      </c>
      <c r="BM1766" s="11">
        <v>2439887744</v>
      </c>
      <c r="BN1766" s="11">
        <v>5000000</v>
      </c>
    </row>
    <row r="1767" spans="1:66" ht="21" customHeight="1" x14ac:dyDescent="0.25">
      <c r="A1767" s="12">
        <v>1761</v>
      </c>
      <c r="B1767" s="16" t="s">
        <v>15014</v>
      </c>
      <c r="C1767" s="7" t="s">
        <v>15015</v>
      </c>
      <c r="D1767" s="7" t="s">
        <v>15016</v>
      </c>
      <c r="E1767" s="7" t="s">
        <v>15017</v>
      </c>
      <c r="F1767" s="7" t="s">
        <v>598</v>
      </c>
      <c r="G1767" s="7" t="s">
        <v>15018</v>
      </c>
      <c r="H1767" s="8" t="s">
        <v>15019</v>
      </c>
      <c r="I1767" s="13" t="s">
        <v>15020</v>
      </c>
      <c r="J1767" s="7" t="s">
        <v>62</v>
      </c>
      <c r="K1767" s="7" t="s">
        <v>63</v>
      </c>
      <c r="L1767" s="7" t="s">
        <v>15021</v>
      </c>
      <c r="M1767" s="8" t="s">
        <v>15022</v>
      </c>
      <c r="N1767" s="8" t="s">
        <v>15023</v>
      </c>
      <c r="O1767" s="7" t="s">
        <v>246</v>
      </c>
      <c r="P1767" s="32" t="s">
        <v>435</v>
      </c>
      <c r="Q1767" s="32" t="s">
        <v>64</v>
      </c>
      <c r="R1767" s="11">
        <v>239890487.96000001</v>
      </c>
      <c r="S1767" s="11">
        <v>25515092.699999999</v>
      </c>
      <c r="T1767" s="11" t="s">
        <v>65</v>
      </c>
      <c r="U1767" s="11" t="s">
        <v>65</v>
      </c>
      <c r="V1767" s="11" t="s">
        <v>65</v>
      </c>
      <c r="W1767" s="11">
        <v>66806470.259999998</v>
      </c>
      <c r="X1767" s="11">
        <v>81955760</v>
      </c>
      <c r="Y1767" s="11" t="s">
        <v>65</v>
      </c>
      <c r="Z1767" s="11">
        <v>65613165</v>
      </c>
      <c r="AA1767" s="11">
        <v>38351873.590000004</v>
      </c>
      <c r="AB1767" s="11" t="s">
        <v>65</v>
      </c>
      <c r="AC1767" s="11" t="s">
        <v>65</v>
      </c>
      <c r="AD1767" s="11" t="s">
        <v>65</v>
      </c>
      <c r="AE1767" s="11">
        <v>4391052</v>
      </c>
      <c r="AF1767" s="11">
        <v>5889000</v>
      </c>
      <c r="AG1767" s="11">
        <v>28071821.59</v>
      </c>
      <c r="AH1767" s="11" t="s">
        <v>65</v>
      </c>
      <c r="AI1767" s="11" t="s">
        <v>65</v>
      </c>
      <c r="AJ1767" s="11">
        <v>201538614.90000001</v>
      </c>
      <c r="AK1767" s="11">
        <v>11901000</v>
      </c>
      <c r="AL1767" s="11">
        <v>11901000</v>
      </c>
      <c r="AM1767" s="11">
        <v>11551313.91</v>
      </c>
      <c r="AN1767" s="11" t="s">
        <v>65</v>
      </c>
      <c r="AO1767" s="11">
        <v>72462671</v>
      </c>
      <c r="AP1767" s="11">
        <v>458615.2</v>
      </c>
      <c r="AQ1767" s="11">
        <v>105165014.79000001</v>
      </c>
      <c r="AR1767" s="11">
        <v>65786000</v>
      </c>
      <c r="AS1767" s="11">
        <v>65786000</v>
      </c>
      <c r="AT1767" s="11" t="s">
        <v>65</v>
      </c>
      <c r="AU1767" s="11" t="s">
        <v>65</v>
      </c>
      <c r="AV1767" s="11">
        <v>22198712</v>
      </c>
      <c r="AW1767" s="11">
        <v>21625443</v>
      </c>
      <c r="AX1767" s="11" t="s">
        <v>65</v>
      </c>
      <c r="AY1767" s="11" t="s">
        <v>65</v>
      </c>
      <c r="AZ1767" s="11" t="s">
        <v>65</v>
      </c>
      <c r="BA1767" s="11">
        <v>114653.8</v>
      </c>
      <c r="BB1767" s="11">
        <v>458615.2</v>
      </c>
      <c r="BC1767" s="11">
        <v>43587288</v>
      </c>
      <c r="BD1767" s="11">
        <v>43587288</v>
      </c>
      <c r="BE1767" s="11" t="s">
        <v>65</v>
      </c>
      <c r="BF1767" s="11" t="s">
        <v>65</v>
      </c>
      <c r="BG1767" s="11" t="s">
        <v>65</v>
      </c>
      <c r="BH1767" s="11" t="s">
        <v>65</v>
      </c>
      <c r="BI1767" s="11" t="s">
        <v>65</v>
      </c>
      <c r="BJ1767" s="11" t="s">
        <v>65</v>
      </c>
      <c r="BK1767" s="11" t="s">
        <v>65</v>
      </c>
      <c r="BL1767" s="11">
        <v>0.01</v>
      </c>
      <c r="BM1767" s="11" t="s">
        <v>65</v>
      </c>
      <c r="BN1767" s="11" t="s">
        <v>65</v>
      </c>
    </row>
    <row r="1768" spans="1:66" ht="21" customHeight="1" x14ac:dyDescent="0.25">
      <c r="A1768" s="12">
        <v>1762</v>
      </c>
      <c r="B1768" s="16" t="s">
        <v>15024</v>
      </c>
      <c r="C1768" s="7" t="s">
        <v>15025</v>
      </c>
      <c r="D1768" s="7" t="s">
        <v>15026</v>
      </c>
      <c r="E1768" s="7" t="s">
        <v>15027</v>
      </c>
      <c r="F1768" s="7" t="s">
        <v>69</v>
      </c>
      <c r="G1768" s="7" t="s">
        <v>347</v>
      </c>
      <c r="H1768" s="8" t="s">
        <v>348</v>
      </c>
      <c r="I1768" s="13" t="s">
        <v>15028</v>
      </c>
      <c r="J1768" s="7" t="s">
        <v>62</v>
      </c>
      <c r="K1768" s="7" t="s">
        <v>63</v>
      </c>
      <c r="L1768" s="7" t="s">
        <v>15029</v>
      </c>
      <c r="M1768" s="8" t="s">
        <v>15030</v>
      </c>
      <c r="N1768" s="8" t="s">
        <v>15031</v>
      </c>
      <c r="O1768" s="7" t="s">
        <v>246</v>
      </c>
      <c r="P1768" s="32" t="s">
        <v>3808</v>
      </c>
      <c r="Q1768" s="32" t="s">
        <v>246</v>
      </c>
      <c r="R1768" s="11">
        <v>143906153.66999999</v>
      </c>
      <c r="S1768" s="11">
        <v>21822171.780000001</v>
      </c>
      <c r="T1768" s="11" t="s">
        <v>65</v>
      </c>
      <c r="U1768" s="11" t="s">
        <v>65</v>
      </c>
      <c r="V1768" s="11">
        <v>52349935</v>
      </c>
      <c r="W1768" s="11">
        <v>69734046.890000001</v>
      </c>
      <c r="X1768" s="11" t="s">
        <v>65</v>
      </c>
      <c r="Y1768" s="11" t="s">
        <v>65</v>
      </c>
      <c r="Z1768" s="11" t="s">
        <v>65</v>
      </c>
      <c r="AA1768" s="11">
        <v>34782819.350000001</v>
      </c>
      <c r="AB1768" s="11" t="s">
        <v>65</v>
      </c>
      <c r="AC1768" s="11" t="s">
        <v>65</v>
      </c>
      <c r="AD1768" s="11" t="s">
        <v>65</v>
      </c>
      <c r="AE1768" s="11">
        <v>2148161</v>
      </c>
      <c r="AF1768" s="11" t="s">
        <v>65</v>
      </c>
      <c r="AG1768" s="11">
        <v>28497221.350000001</v>
      </c>
      <c r="AH1768" s="11">
        <v>4137437</v>
      </c>
      <c r="AI1768" s="11" t="s">
        <v>65</v>
      </c>
      <c r="AJ1768" s="11">
        <v>109123334.31999999</v>
      </c>
      <c r="AK1768" s="11">
        <v>65990845</v>
      </c>
      <c r="AL1768" s="11">
        <v>65990845</v>
      </c>
      <c r="AM1768" s="11">
        <v>32326148.16</v>
      </c>
      <c r="AN1768" s="11">
        <v>9457798</v>
      </c>
      <c r="AO1768" s="11" t="s">
        <v>65</v>
      </c>
      <c r="AP1768" s="11">
        <v>1348543.1600000001</v>
      </c>
      <c r="AQ1768" s="11" t="s">
        <v>65</v>
      </c>
      <c r="AR1768" s="11">
        <v>88953624</v>
      </c>
      <c r="AS1768" s="11">
        <v>52536017</v>
      </c>
      <c r="AT1768" s="11">
        <v>36417607</v>
      </c>
      <c r="AU1768" s="11" t="s">
        <v>65</v>
      </c>
      <c r="AV1768" s="11">
        <v>88953624</v>
      </c>
      <c r="AW1768" s="11">
        <v>87605080.840000004</v>
      </c>
      <c r="AX1768" s="11" t="s">
        <v>65</v>
      </c>
      <c r="AY1768" s="11" t="s">
        <v>65</v>
      </c>
      <c r="AZ1768" s="11" t="s">
        <v>65</v>
      </c>
      <c r="BA1768" s="11" t="s">
        <v>65</v>
      </c>
      <c r="BB1768" s="11">
        <v>1348543.1600000001</v>
      </c>
      <c r="BC1768" s="11" t="s">
        <v>65</v>
      </c>
      <c r="BD1768" s="11" t="s">
        <v>65</v>
      </c>
      <c r="BE1768" s="11" t="s">
        <v>65</v>
      </c>
      <c r="BF1768" s="11" t="s">
        <v>65</v>
      </c>
      <c r="BG1768" s="11">
        <v>386257015</v>
      </c>
      <c r="BH1768" s="11">
        <v>14899083</v>
      </c>
      <c r="BI1768" s="11">
        <v>386257015</v>
      </c>
      <c r="BJ1768" s="11">
        <v>14899083</v>
      </c>
      <c r="BK1768" s="11">
        <v>386256925</v>
      </c>
      <c r="BL1768" s="11">
        <v>10000000</v>
      </c>
      <c r="BM1768" s="11">
        <v>386256925</v>
      </c>
      <c r="BN1768" s="11">
        <v>10000000</v>
      </c>
    </row>
    <row r="1769" spans="1:66" ht="21" customHeight="1" x14ac:dyDescent="0.25">
      <c r="A1769" s="12">
        <v>1763</v>
      </c>
      <c r="B1769" s="16" t="s">
        <v>15032</v>
      </c>
      <c r="C1769" s="7" t="s">
        <v>15033</v>
      </c>
      <c r="D1769" s="7" t="s">
        <v>15034</v>
      </c>
      <c r="E1769" s="7" t="s">
        <v>15035</v>
      </c>
      <c r="F1769" s="7" t="s">
        <v>533</v>
      </c>
      <c r="G1769" s="7" t="s">
        <v>347</v>
      </c>
      <c r="H1769" s="8" t="s">
        <v>348</v>
      </c>
      <c r="I1769" s="13" t="s">
        <v>15036</v>
      </c>
      <c r="J1769" s="7" t="s">
        <v>62</v>
      </c>
      <c r="K1769" s="7" t="s">
        <v>63</v>
      </c>
      <c r="L1769" s="7" t="s">
        <v>15037</v>
      </c>
      <c r="M1769" s="8" t="s">
        <v>6870</v>
      </c>
      <c r="N1769" s="8" t="s">
        <v>15038</v>
      </c>
      <c r="O1769" s="7" t="s">
        <v>246</v>
      </c>
      <c r="P1769" s="32" t="s">
        <v>1429</v>
      </c>
      <c r="Q1769" s="32" t="s">
        <v>64</v>
      </c>
      <c r="R1769" s="11">
        <v>291987700.42000002</v>
      </c>
      <c r="S1769" s="11">
        <v>96636176.129999995</v>
      </c>
      <c r="T1769" s="11" t="s">
        <v>65</v>
      </c>
      <c r="U1769" s="11" t="s">
        <v>65</v>
      </c>
      <c r="V1769" s="11">
        <v>193723956.28999999</v>
      </c>
      <c r="W1769" s="11" t="s">
        <v>65</v>
      </c>
      <c r="X1769" s="11">
        <v>1627568</v>
      </c>
      <c r="Y1769" s="11" t="s">
        <v>65</v>
      </c>
      <c r="Z1769" s="11" t="s">
        <v>65</v>
      </c>
      <c r="AA1769" s="11">
        <v>234111282.72999999</v>
      </c>
      <c r="AB1769" s="11" t="s">
        <v>65</v>
      </c>
      <c r="AC1769" s="11" t="s">
        <v>65</v>
      </c>
      <c r="AD1769" s="11" t="s">
        <v>65</v>
      </c>
      <c r="AE1769" s="11">
        <v>204752168.72999999</v>
      </c>
      <c r="AF1769" s="11">
        <v>3447774</v>
      </c>
      <c r="AG1769" s="11">
        <v>24001420</v>
      </c>
      <c r="AH1769" s="11">
        <v>1909920</v>
      </c>
      <c r="AI1769" s="11" t="s">
        <v>65</v>
      </c>
      <c r="AJ1769" s="11">
        <v>57876417.689999998</v>
      </c>
      <c r="AK1769" s="11">
        <v>4000000</v>
      </c>
      <c r="AL1769" s="11">
        <v>4000000</v>
      </c>
      <c r="AM1769" s="11">
        <v>22818824.350000001</v>
      </c>
      <c r="AN1769" s="11">
        <v>19517796.34</v>
      </c>
      <c r="AO1769" s="11" t="s">
        <v>65</v>
      </c>
      <c r="AP1769" s="11">
        <v>11539797</v>
      </c>
      <c r="AQ1769" s="11" t="s">
        <v>65</v>
      </c>
      <c r="AR1769" s="11">
        <v>49942366</v>
      </c>
      <c r="AS1769" s="11">
        <v>49942366</v>
      </c>
      <c r="AT1769" s="11" t="s">
        <v>65</v>
      </c>
      <c r="AU1769" s="11" t="s">
        <v>65</v>
      </c>
      <c r="AV1769" s="11">
        <v>49942366</v>
      </c>
      <c r="AW1769" s="11">
        <v>37920569</v>
      </c>
      <c r="AX1769" s="11">
        <v>482000</v>
      </c>
      <c r="AY1769" s="11" t="s">
        <v>65</v>
      </c>
      <c r="AZ1769" s="11" t="s">
        <v>65</v>
      </c>
      <c r="BA1769" s="11" t="s">
        <v>65</v>
      </c>
      <c r="BB1769" s="11">
        <v>11539797</v>
      </c>
      <c r="BC1769" s="11" t="s">
        <v>65</v>
      </c>
      <c r="BD1769" s="11" t="s">
        <v>65</v>
      </c>
      <c r="BE1769" s="11" t="s">
        <v>65</v>
      </c>
      <c r="BF1769" s="11" t="s">
        <v>65</v>
      </c>
      <c r="BG1769" s="11" t="s">
        <v>65</v>
      </c>
      <c r="BH1769" s="11" t="s">
        <v>65</v>
      </c>
      <c r="BI1769" s="11" t="s">
        <v>65</v>
      </c>
      <c r="BJ1769" s="11" t="s">
        <v>65</v>
      </c>
      <c r="BK1769" s="11" t="s">
        <v>65</v>
      </c>
      <c r="BL1769" s="11">
        <v>193723956.28999999</v>
      </c>
      <c r="BM1769" s="11">
        <v>193723956.28999999</v>
      </c>
      <c r="BN1769" s="11" t="s">
        <v>65</v>
      </c>
    </row>
    <row r="1770" spans="1:66" ht="21" customHeight="1" x14ac:dyDescent="0.25">
      <c r="A1770" s="12">
        <v>1764</v>
      </c>
      <c r="B1770" s="16" t="s">
        <v>15039</v>
      </c>
      <c r="C1770" s="7" t="s">
        <v>15040</v>
      </c>
      <c r="D1770" s="7" t="s">
        <v>15041</v>
      </c>
      <c r="E1770" s="7" t="s">
        <v>15042</v>
      </c>
      <c r="F1770" s="7" t="s">
        <v>61</v>
      </c>
      <c r="G1770" s="7" t="s">
        <v>2955</v>
      </c>
      <c r="H1770" s="8" t="s">
        <v>2956</v>
      </c>
      <c r="I1770" s="13" t="s">
        <v>15043</v>
      </c>
      <c r="J1770" s="7" t="s">
        <v>1523</v>
      </c>
      <c r="K1770" s="7" t="s">
        <v>15044</v>
      </c>
      <c r="L1770" s="7" t="s">
        <v>15045</v>
      </c>
      <c r="M1770" s="8" t="s">
        <v>15046</v>
      </c>
      <c r="N1770" s="8" t="s">
        <v>15047</v>
      </c>
      <c r="O1770" s="7" t="s">
        <v>246</v>
      </c>
      <c r="P1770" s="32" t="s">
        <v>11578</v>
      </c>
      <c r="Q1770" s="32" t="s">
        <v>3799</v>
      </c>
      <c r="R1770" s="11">
        <v>850811771.58000004</v>
      </c>
      <c r="S1770" s="11">
        <v>161009507.71000001</v>
      </c>
      <c r="T1770" s="11">
        <v>9000000</v>
      </c>
      <c r="U1770" s="11" t="s">
        <v>65</v>
      </c>
      <c r="V1770" s="11">
        <v>663772126.87</v>
      </c>
      <c r="W1770" s="11">
        <v>16738977</v>
      </c>
      <c r="X1770" s="11" t="s">
        <v>65</v>
      </c>
      <c r="Y1770" s="11">
        <v>291160</v>
      </c>
      <c r="Z1770" s="11" t="s">
        <v>65</v>
      </c>
      <c r="AA1770" s="11">
        <v>467531488.33999997</v>
      </c>
      <c r="AB1770" s="11">
        <v>439738652</v>
      </c>
      <c r="AC1770" s="11" t="s">
        <v>65</v>
      </c>
      <c r="AD1770" s="11" t="s">
        <v>65</v>
      </c>
      <c r="AE1770" s="11">
        <v>22769726.34</v>
      </c>
      <c r="AF1770" s="11" t="s">
        <v>65</v>
      </c>
      <c r="AG1770" s="11">
        <v>2123454</v>
      </c>
      <c r="AH1770" s="11">
        <v>1518993</v>
      </c>
      <c r="AI1770" s="11">
        <v>1380663</v>
      </c>
      <c r="AJ1770" s="11">
        <v>383280283.25</v>
      </c>
      <c r="AK1770" s="11">
        <v>342518936.35000002</v>
      </c>
      <c r="AL1770" s="11">
        <v>342518936.35000002</v>
      </c>
      <c r="AM1770" s="11">
        <v>33973355.740000002</v>
      </c>
      <c r="AN1770" s="11" t="s">
        <v>65</v>
      </c>
      <c r="AO1770" s="11" t="s">
        <v>65</v>
      </c>
      <c r="AP1770" s="11">
        <v>6787991.1600000001</v>
      </c>
      <c r="AQ1770" s="11" t="s">
        <v>65</v>
      </c>
      <c r="AR1770" s="11">
        <v>89733201.209999993</v>
      </c>
      <c r="AS1770" s="11">
        <v>86600873.209999993</v>
      </c>
      <c r="AT1770" s="11">
        <v>3132328</v>
      </c>
      <c r="AU1770" s="11" t="s">
        <v>65</v>
      </c>
      <c r="AV1770" s="11">
        <v>89733201.209999993</v>
      </c>
      <c r="AW1770" s="11">
        <v>82945210.049999997</v>
      </c>
      <c r="AX1770" s="11" t="s">
        <v>65</v>
      </c>
      <c r="AY1770" s="11" t="s">
        <v>65</v>
      </c>
      <c r="AZ1770" s="11" t="s">
        <v>65</v>
      </c>
      <c r="BA1770" s="11" t="s">
        <v>65</v>
      </c>
      <c r="BB1770" s="11">
        <v>6787991.1600000001</v>
      </c>
      <c r="BC1770" s="11" t="s">
        <v>65</v>
      </c>
      <c r="BD1770" s="11" t="s">
        <v>65</v>
      </c>
      <c r="BE1770" s="11" t="s">
        <v>65</v>
      </c>
      <c r="BF1770" s="11" t="s">
        <v>65</v>
      </c>
      <c r="BG1770" s="11">
        <v>811109</v>
      </c>
      <c r="BH1770" s="11">
        <v>811109</v>
      </c>
      <c r="BI1770" s="11">
        <v>811109</v>
      </c>
      <c r="BJ1770" s="11">
        <v>811109</v>
      </c>
      <c r="BK1770" s="11">
        <v>664332099</v>
      </c>
      <c r="BL1770" s="11">
        <v>811109</v>
      </c>
      <c r="BM1770" s="11">
        <v>664332099</v>
      </c>
      <c r="BN1770" s="11">
        <v>811109</v>
      </c>
    </row>
    <row r="1771" spans="1:66" ht="21" customHeight="1" x14ac:dyDescent="0.25">
      <c r="A1771" s="12">
        <v>1765</v>
      </c>
      <c r="B1771" s="16" t="s">
        <v>15048</v>
      </c>
      <c r="C1771" s="7" t="s">
        <v>15049</v>
      </c>
      <c r="D1771" s="7" t="s">
        <v>15050</v>
      </c>
      <c r="E1771" s="7" t="s">
        <v>15051</v>
      </c>
      <c r="F1771" s="7" t="s">
        <v>533</v>
      </c>
      <c r="G1771" s="7" t="s">
        <v>5274</v>
      </c>
      <c r="H1771" s="8" t="s">
        <v>5275</v>
      </c>
      <c r="I1771" s="13" t="s">
        <v>15052</v>
      </c>
      <c r="J1771" s="7" t="s">
        <v>87</v>
      </c>
      <c r="K1771" s="7" t="s">
        <v>1183</v>
      </c>
      <c r="L1771" s="7" t="s">
        <v>15053</v>
      </c>
      <c r="M1771" s="8" t="s">
        <v>15054</v>
      </c>
      <c r="N1771" s="8" t="s">
        <v>15055</v>
      </c>
      <c r="O1771" s="7" t="s">
        <v>246</v>
      </c>
      <c r="P1771" s="32" t="s">
        <v>4475</v>
      </c>
      <c r="Q1771" s="32" t="s">
        <v>246</v>
      </c>
      <c r="R1771" s="11">
        <v>2583089440</v>
      </c>
      <c r="S1771" s="11">
        <v>5794073</v>
      </c>
      <c r="T1771" s="11" t="s">
        <v>65</v>
      </c>
      <c r="U1771" s="11" t="s">
        <v>65</v>
      </c>
      <c r="V1771" s="11" t="s">
        <v>65</v>
      </c>
      <c r="W1771" s="11">
        <v>15695528</v>
      </c>
      <c r="X1771" s="11">
        <v>1186985688</v>
      </c>
      <c r="Y1771" s="11">
        <v>774965</v>
      </c>
      <c r="Z1771" s="11">
        <v>1373839186</v>
      </c>
      <c r="AA1771" s="11">
        <v>1214252381</v>
      </c>
      <c r="AB1771" s="11" t="s">
        <v>65</v>
      </c>
      <c r="AC1771" s="11" t="s">
        <v>65</v>
      </c>
      <c r="AD1771" s="11">
        <v>202814920</v>
      </c>
      <c r="AE1771" s="11">
        <v>128530114</v>
      </c>
      <c r="AF1771" s="11">
        <v>1517233</v>
      </c>
      <c r="AG1771" s="11" t="s">
        <v>65</v>
      </c>
      <c r="AH1771" s="11">
        <v>881390114</v>
      </c>
      <c r="AI1771" s="11" t="s">
        <v>65</v>
      </c>
      <c r="AJ1771" s="11">
        <v>1368837059</v>
      </c>
      <c r="AK1771" s="11">
        <v>33791950</v>
      </c>
      <c r="AL1771" s="11">
        <v>33791950</v>
      </c>
      <c r="AM1771" s="11">
        <v>656972</v>
      </c>
      <c r="AN1771" s="11">
        <v>13194649</v>
      </c>
      <c r="AO1771" s="11">
        <v>1389902301</v>
      </c>
      <c r="AP1771" s="11">
        <v>-37597340</v>
      </c>
      <c r="AQ1771" s="11">
        <v>-31111473</v>
      </c>
      <c r="AR1771" s="11">
        <v>568092872</v>
      </c>
      <c r="AS1771" s="11">
        <v>368664472</v>
      </c>
      <c r="AT1771" s="11">
        <v>199067349</v>
      </c>
      <c r="AU1771" s="11">
        <v>361051</v>
      </c>
      <c r="AV1771" s="11">
        <v>208012071</v>
      </c>
      <c r="AW1771" s="11">
        <v>218496786</v>
      </c>
      <c r="AX1771" s="11" t="s">
        <v>65</v>
      </c>
      <c r="AY1771" s="11">
        <v>27012625</v>
      </c>
      <c r="AZ1771" s="11">
        <v>100000</v>
      </c>
      <c r="BA1771" s="11" t="s">
        <v>65</v>
      </c>
      <c r="BB1771" s="11">
        <v>-37597340</v>
      </c>
      <c r="BC1771" s="11">
        <v>360080801</v>
      </c>
      <c r="BD1771" s="11">
        <v>360080801</v>
      </c>
      <c r="BE1771" s="11" t="s">
        <v>65</v>
      </c>
      <c r="BF1771" s="11" t="s">
        <v>65</v>
      </c>
      <c r="BG1771" s="11">
        <v>104120</v>
      </c>
      <c r="BH1771" s="11">
        <v>305076495</v>
      </c>
      <c r="BI1771" s="11">
        <v>104120</v>
      </c>
      <c r="BJ1771" s="11">
        <v>305076495</v>
      </c>
      <c r="BK1771" s="11">
        <v>858515864</v>
      </c>
      <c r="BL1771" s="11">
        <v>23654365</v>
      </c>
      <c r="BM1771" s="11">
        <v>858515864</v>
      </c>
      <c r="BN1771" s="11">
        <v>23654365</v>
      </c>
    </row>
    <row r="1772" spans="1:66" ht="21" customHeight="1" x14ac:dyDescent="0.25">
      <c r="A1772" s="12">
        <v>1766</v>
      </c>
      <c r="B1772" s="16" t="s">
        <v>15056</v>
      </c>
      <c r="C1772" s="7" t="s">
        <v>15057</v>
      </c>
      <c r="D1772" s="7" t="s">
        <v>15058</v>
      </c>
      <c r="E1772" s="7" t="s">
        <v>15059</v>
      </c>
      <c r="F1772" s="7" t="s">
        <v>69</v>
      </c>
      <c r="G1772" s="7" t="s">
        <v>141</v>
      </c>
      <c r="H1772" s="8" t="s">
        <v>149</v>
      </c>
      <c r="I1772" s="13" t="s">
        <v>15060</v>
      </c>
      <c r="J1772" s="7" t="s">
        <v>62</v>
      </c>
      <c r="K1772" s="7" t="s">
        <v>63</v>
      </c>
      <c r="L1772" s="7" t="s">
        <v>15061</v>
      </c>
      <c r="M1772" s="8" t="s">
        <v>15062</v>
      </c>
      <c r="N1772" s="8" t="s">
        <v>15063</v>
      </c>
      <c r="O1772" s="7" t="s">
        <v>106</v>
      </c>
      <c r="P1772" s="32" t="s">
        <v>14276</v>
      </c>
      <c r="Q1772" s="32" t="s">
        <v>64</v>
      </c>
      <c r="R1772" s="11">
        <v>5401338672.3900003</v>
      </c>
      <c r="S1772" s="11">
        <v>16647081.82</v>
      </c>
      <c r="T1772" s="11">
        <v>7500000</v>
      </c>
      <c r="U1772" s="11" t="s">
        <v>65</v>
      </c>
      <c r="V1772" s="11">
        <v>5153989811.5</v>
      </c>
      <c r="W1772" s="11">
        <v>185130296</v>
      </c>
      <c r="X1772" s="11">
        <v>34847990.07</v>
      </c>
      <c r="Y1772" s="11">
        <v>971789</v>
      </c>
      <c r="Z1772" s="11">
        <v>2251704</v>
      </c>
      <c r="AA1772" s="11">
        <v>504208123</v>
      </c>
      <c r="AB1772" s="11" t="s">
        <v>65</v>
      </c>
      <c r="AC1772" s="11" t="s">
        <v>65</v>
      </c>
      <c r="AD1772" s="11">
        <v>407500070</v>
      </c>
      <c r="AE1772" s="11">
        <v>45660054</v>
      </c>
      <c r="AF1772" s="11">
        <v>2226000</v>
      </c>
      <c r="AG1772" s="11">
        <v>35416</v>
      </c>
      <c r="AH1772" s="11">
        <v>48786583</v>
      </c>
      <c r="AI1772" s="11" t="s">
        <v>65</v>
      </c>
      <c r="AJ1772" s="11">
        <v>4897130549.3900003</v>
      </c>
      <c r="AK1772" s="11">
        <v>4367857723</v>
      </c>
      <c r="AL1772" s="11">
        <v>4367857723</v>
      </c>
      <c r="AM1772" s="11">
        <v>152246964.34</v>
      </c>
      <c r="AN1772" s="11">
        <v>84487739.439999998</v>
      </c>
      <c r="AO1772" s="11" t="s">
        <v>65</v>
      </c>
      <c r="AP1772" s="11">
        <v>292538122.61000001</v>
      </c>
      <c r="AQ1772" s="11" t="s">
        <v>65</v>
      </c>
      <c r="AR1772" s="11">
        <v>992647423.71000004</v>
      </c>
      <c r="AS1772" s="11">
        <v>938008817.34000003</v>
      </c>
      <c r="AT1772" s="11">
        <v>43635012.369999997</v>
      </c>
      <c r="AU1772" s="11">
        <v>11003594</v>
      </c>
      <c r="AV1772" s="11">
        <v>974828078.71000004</v>
      </c>
      <c r="AW1772" s="11">
        <v>598079508.03999996</v>
      </c>
      <c r="AX1772" s="11">
        <v>30909816</v>
      </c>
      <c r="AY1772" s="11">
        <v>22696157.620000001</v>
      </c>
      <c r="AZ1772" s="11">
        <v>30604474.440000001</v>
      </c>
      <c r="BA1772" s="11" t="s">
        <v>65</v>
      </c>
      <c r="BB1772" s="11">
        <v>292538122.61000001</v>
      </c>
      <c r="BC1772" s="11">
        <v>17819345</v>
      </c>
      <c r="BD1772" s="11">
        <v>17819345</v>
      </c>
      <c r="BE1772" s="11" t="s">
        <v>65</v>
      </c>
      <c r="BF1772" s="11" t="s">
        <v>65</v>
      </c>
      <c r="BG1772" s="11">
        <v>3867112</v>
      </c>
      <c r="BH1772" s="11">
        <v>87814485</v>
      </c>
      <c r="BI1772" s="11">
        <v>3867112</v>
      </c>
      <c r="BJ1772" s="11">
        <v>87814485</v>
      </c>
      <c r="BK1772" s="11">
        <v>6587517039</v>
      </c>
      <c r="BL1772" s="11">
        <v>265276841</v>
      </c>
      <c r="BM1772" s="11">
        <v>6587517039</v>
      </c>
      <c r="BN1772" s="11">
        <v>265276841</v>
      </c>
    </row>
    <row r="1773" spans="1:66" ht="21" customHeight="1" x14ac:dyDescent="0.25">
      <c r="A1773" s="12">
        <v>1767</v>
      </c>
      <c r="B1773" s="16" t="s">
        <v>38119</v>
      </c>
      <c r="C1773" s="7" t="s">
        <v>38120</v>
      </c>
      <c r="D1773" s="7" t="s">
        <v>38121</v>
      </c>
      <c r="E1773" s="7" t="s">
        <v>38122</v>
      </c>
      <c r="F1773" s="7" t="s">
        <v>69</v>
      </c>
      <c r="G1773" s="7" t="s">
        <v>2688</v>
      </c>
      <c r="H1773" s="8" t="s">
        <v>2689</v>
      </c>
      <c r="I1773" s="13" t="s">
        <v>38123</v>
      </c>
      <c r="J1773" s="7" t="s">
        <v>62</v>
      </c>
      <c r="K1773" s="7" t="s">
        <v>63</v>
      </c>
      <c r="L1773" s="7" t="s">
        <v>38124</v>
      </c>
      <c r="M1773" s="8" t="s">
        <v>38125</v>
      </c>
      <c r="N1773" s="8" t="s">
        <v>38126</v>
      </c>
      <c r="O1773" s="7" t="s">
        <v>246</v>
      </c>
      <c r="P1773" s="32" t="s">
        <v>684</v>
      </c>
      <c r="Q1773" s="32" t="s">
        <v>64</v>
      </c>
      <c r="R1773" s="11">
        <v>53770539</v>
      </c>
      <c r="S1773" s="11">
        <v>26546093</v>
      </c>
      <c r="T1773" s="11" t="s">
        <v>65</v>
      </c>
      <c r="U1773" s="11" t="s">
        <v>65</v>
      </c>
      <c r="V1773" s="11">
        <v>20033855</v>
      </c>
      <c r="W1773" s="11">
        <v>1300367</v>
      </c>
      <c r="X1773" s="11" t="s">
        <v>65</v>
      </c>
      <c r="Y1773" s="11">
        <v>363384</v>
      </c>
      <c r="Z1773" s="11">
        <v>5526840</v>
      </c>
      <c r="AA1773" s="11">
        <v>8261381</v>
      </c>
      <c r="AB1773" s="11" t="s">
        <v>65</v>
      </c>
      <c r="AC1773" s="11" t="s">
        <v>65</v>
      </c>
      <c r="AD1773" s="11" t="s">
        <v>65</v>
      </c>
      <c r="AE1773" s="11">
        <v>475000</v>
      </c>
      <c r="AF1773" s="11" t="s">
        <v>65</v>
      </c>
      <c r="AG1773" s="11">
        <v>4796740</v>
      </c>
      <c r="AH1773" s="11" t="s">
        <v>65</v>
      </c>
      <c r="AI1773" s="11">
        <v>2989641</v>
      </c>
      <c r="AJ1773" s="11">
        <v>45509158</v>
      </c>
      <c r="AK1773" s="11">
        <v>37827655</v>
      </c>
      <c r="AL1773" s="11">
        <v>37827655</v>
      </c>
      <c r="AM1773" s="11" t="s">
        <v>65</v>
      </c>
      <c r="AN1773" s="11">
        <v>4758876</v>
      </c>
      <c r="AO1773" s="11">
        <v>2922627</v>
      </c>
      <c r="AP1773" s="11" t="s">
        <v>65</v>
      </c>
      <c r="AQ1773" s="11" t="s">
        <v>65</v>
      </c>
      <c r="AR1773" s="11">
        <v>7454996</v>
      </c>
      <c r="AS1773" s="11">
        <v>6596146</v>
      </c>
      <c r="AT1773" s="11">
        <v>858850</v>
      </c>
      <c r="AU1773" s="11" t="s">
        <v>65</v>
      </c>
      <c r="AV1773" s="11">
        <v>7454996</v>
      </c>
      <c r="AW1773" s="11">
        <v>6586643</v>
      </c>
      <c r="AX1773" s="11" t="s">
        <v>65</v>
      </c>
      <c r="AY1773" s="11">
        <v>868353</v>
      </c>
      <c r="AZ1773" s="11" t="s">
        <v>65</v>
      </c>
      <c r="BA1773" s="11" t="s">
        <v>65</v>
      </c>
      <c r="BB1773" s="11" t="s">
        <v>65</v>
      </c>
      <c r="BC1773" s="11" t="s">
        <v>65</v>
      </c>
      <c r="BD1773" s="11" t="s">
        <v>65</v>
      </c>
      <c r="BE1773" s="11" t="s">
        <v>65</v>
      </c>
      <c r="BF1773" s="11" t="s">
        <v>65</v>
      </c>
      <c r="BG1773" s="11" t="s">
        <v>65</v>
      </c>
      <c r="BH1773" s="11" t="s">
        <v>65</v>
      </c>
      <c r="BI1773" s="11" t="s">
        <v>65</v>
      </c>
      <c r="BJ1773" s="11" t="s">
        <v>65</v>
      </c>
      <c r="BK1773" s="11">
        <v>22033856</v>
      </c>
      <c r="BL1773" s="11">
        <v>22033856</v>
      </c>
      <c r="BM1773" s="11">
        <v>22033856</v>
      </c>
      <c r="BN1773" s="11">
        <v>22033856</v>
      </c>
    </row>
    <row r="1774" spans="1:66" ht="21" customHeight="1" x14ac:dyDescent="0.25">
      <c r="A1774" s="12">
        <v>1768</v>
      </c>
      <c r="B1774" s="16" t="s">
        <v>15065</v>
      </c>
      <c r="C1774" s="7" t="s">
        <v>15066</v>
      </c>
      <c r="D1774" s="7" t="s">
        <v>15067</v>
      </c>
      <c r="E1774" s="7" t="s">
        <v>15068</v>
      </c>
      <c r="F1774" s="7" t="s">
        <v>69</v>
      </c>
      <c r="G1774" s="7" t="s">
        <v>15069</v>
      </c>
      <c r="H1774" s="8" t="s">
        <v>65</v>
      </c>
      <c r="I1774" s="13" t="s">
        <v>15070</v>
      </c>
      <c r="J1774" s="7" t="s">
        <v>62</v>
      </c>
      <c r="K1774" s="7" t="s">
        <v>63</v>
      </c>
      <c r="L1774" s="7" t="s">
        <v>15071</v>
      </c>
      <c r="M1774" s="8" t="s">
        <v>15072</v>
      </c>
      <c r="N1774" s="8" t="s">
        <v>15073</v>
      </c>
      <c r="O1774" s="7" t="s">
        <v>246</v>
      </c>
      <c r="P1774" s="32" t="s">
        <v>1894</v>
      </c>
      <c r="Q1774" s="32" t="s">
        <v>64</v>
      </c>
      <c r="R1774" s="11">
        <v>250056246.43000001</v>
      </c>
      <c r="S1774" s="11">
        <v>17419062.030000001</v>
      </c>
      <c r="T1774" s="11">
        <v>3390000</v>
      </c>
      <c r="U1774" s="11" t="s">
        <v>65</v>
      </c>
      <c r="V1774" s="11">
        <v>462778</v>
      </c>
      <c r="W1774" s="11">
        <v>177303</v>
      </c>
      <c r="X1774" s="11">
        <v>228607103.40000001</v>
      </c>
      <c r="Y1774" s="11" t="s">
        <v>65</v>
      </c>
      <c r="Z1774" s="11" t="s">
        <v>65</v>
      </c>
      <c r="AA1774" s="11">
        <v>33853451.859999999</v>
      </c>
      <c r="AB1774" s="11" t="s">
        <v>65</v>
      </c>
      <c r="AC1774" s="11" t="s">
        <v>65</v>
      </c>
      <c r="AD1774" s="11" t="s">
        <v>65</v>
      </c>
      <c r="AE1774" s="11">
        <v>888500</v>
      </c>
      <c r="AF1774" s="11">
        <v>2975454</v>
      </c>
      <c r="AG1774" s="11">
        <v>21469082.859999999</v>
      </c>
      <c r="AH1774" s="11">
        <v>8520415</v>
      </c>
      <c r="AI1774" s="11" t="s">
        <v>65</v>
      </c>
      <c r="AJ1774" s="11">
        <v>216202794.56999999</v>
      </c>
      <c r="AK1774" s="11">
        <v>190773738</v>
      </c>
      <c r="AL1774" s="11">
        <v>190773738</v>
      </c>
      <c r="AM1774" s="11" t="s">
        <v>65</v>
      </c>
      <c r="AN1774" s="11" t="s">
        <v>65</v>
      </c>
      <c r="AO1774" s="11" t="s">
        <v>65</v>
      </c>
      <c r="AP1774" s="11">
        <v>6640004.79</v>
      </c>
      <c r="AQ1774" s="11">
        <v>18789051.780000001</v>
      </c>
      <c r="AR1774" s="11">
        <v>27555536</v>
      </c>
      <c r="AS1774" s="11">
        <v>27555536</v>
      </c>
      <c r="AT1774" s="11" t="s">
        <v>65</v>
      </c>
      <c r="AU1774" s="11" t="s">
        <v>65</v>
      </c>
      <c r="AV1774" s="11">
        <v>27555536</v>
      </c>
      <c r="AW1774" s="11">
        <v>20915531.210000001</v>
      </c>
      <c r="AX1774" s="11" t="s">
        <v>65</v>
      </c>
      <c r="AY1774" s="11" t="s">
        <v>65</v>
      </c>
      <c r="AZ1774" s="11" t="s">
        <v>65</v>
      </c>
      <c r="BA1774" s="11" t="s">
        <v>65</v>
      </c>
      <c r="BB1774" s="11">
        <v>6640004.79</v>
      </c>
      <c r="BC1774" s="11" t="s">
        <v>65</v>
      </c>
      <c r="BD1774" s="11" t="s">
        <v>65</v>
      </c>
      <c r="BE1774" s="11" t="s">
        <v>65</v>
      </c>
      <c r="BF1774" s="11" t="s">
        <v>65</v>
      </c>
      <c r="BG1774" s="11" t="s">
        <v>65</v>
      </c>
      <c r="BH1774" s="11" t="s">
        <v>65</v>
      </c>
      <c r="BI1774" s="11" t="s">
        <v>65</v>
      </c>
      <c r="BJ1774" s="11" t="s">
        <v>65</v>
      </c>
      <c r="BK1774" s="11" t="s">
        <v>65</v>
      </c>
      <c r="BL1774" s="11" t="s">
        <v>65</v>
      </c>
      <c r="BM1774" s="11" t="s">
        <v>65</v>
      </c>
      <c r="BN1774" s="11" t="s">
        <v>65</v>
      </c>
    </row>
    <row r="1775" spans="1:66" ht="21" customHeight="1" x14ac:dyDescent="0.25">
      <c r="A1775" s="12">
        <v>1769</v>
      </c>
      <c r="B1775" s="16" t="s">
        <v>15074</v>
      </c>
      <c r="C1775" s="7" t="s">
        <v>15075</v>
      </c>
      <c r="D1775" s="7" t="s">
        <v>15076</v>
      </c>
      <c r="E1775" s="7" t="s">
        <v>15077</v>
      </c>
      <c r="F1775" s="7" t="s">
        <v>61</v>
      </c>
      <c r="G1775" s="7" t="s">
        <v>141</v>
      </c>
      <c r="H1775" s="8" t="s">
        <v>149</v>
      </c>
      <c r="I1775" s="13" t="s">
        <v>15078</v>
      </c>
      <c r="J1775" s="7" t="s">
        <v>1480</v>
      </c>
      <c r="K1775" s="7" t="s">
        <v>1511</v>
      </c>
      <c r="L1775" s="7" t="s">
        <v>15079</v>
      </c>
      <c r="M1775" s="8" t="s">
        <v>1512</v>
      </c>
      <c r="N1775" s="8" t="s">
        <v>15080</v>
      </c>
      <c r="O1775" s="7" t="s">
        <v>246</v>
      </c>
      <c r="P1775" s="32" t="s">
        <v>284</v>
      </c>
      <c r="Q1775" s="32" t="s">
        <v>398</v>
      </c>
      <c r="R1775" s="11">
        <v>378949608.08999997</v>
      </c>
      <c r="S1775" s="11">
        <v>26790683.449999999</v>
      </c>
      <c r="T1775" s="11" t="s">
        <v>65</v>
      </c>
      <c r="U1775" s="11" t="s">
        <v>65</v>
      </c>
      <c r="V1775" s="11">
        <v>336578725</v>
      </c>
      <c r="W1775" s="11">
        <v>14169719.66</v>
      </c>
      <c r="X1775" s="11">
        <v>1410479.98</v>
      </c>
      <c r="Y1775" s="11" t="s">
        <v>65</v>
      </c>
      <c r="Z1775" s="11" t="s">
        <v>65</v>
      </c>
      <c r="AA1775" s="11">
        <v>143560064.16999999</v>
      </c>
      <c r="AB1775" s="11">
        <v>31969887</v>
      </c>
      <c r="AC1775" s="11" t="s">
        <v>65</v>
      </c>
      <c r="AD1775" s="11">
        <v>73198013</v>
      </c>
      <c r="AE1775" s="11">
        <v>8590568.2899999991</v>
      </c>
      <c r="AF1775" s="11">
        <v>7811593.0999999996</v>
      </c>
      <c r="AG1775" s="11">
        <v>19422035.780000001</v>
      </c>
      <c r="AH1775" s="11">
        <v>219967</v>
      </c>
      <c r="AI1775" s="11">
        <v>2348000</v>
      </c>
      <c r="AJ1775" s="11">
        <v>235389543.91999999</v>
      </c>
      <c r="AK1775" s="11">
        <v>202737338</v>
      </c>
      <c r="AL1775" s="11">
        <v>202737338</v>
      </c>
      <c r="AM1775" s="11">
        <v>22676106.16</v>
      </c>
      <c r="AN1775" s="11">
        <v>4585670</v>
      </c>
      <c r="AO1775" s="11">
        <v>261900</v>
      </c>
      <c r="AP1775" s="11">
        <v>5128529.76</v>
      </c>
      <c r="AQ1775" s="11" t="s">
        <v>65</v>
      </c>
      <c r="AR1775" s="11">
        <v>149637058.91999999</v>
      </c>
      <c r="AS1775" s="11">
        <v>146296781.28</v>
      </c>
      <c r="AT1775" s="11">
        <v>3340277.64</v>
      </c>
      <c r="AU1775" s="11" t="s">
        <v>65</v>
      </c>
      <c r="AV1775" s="11">
        <v>98843685.129999995</v>
      </c>
      <c r="AW1775" s="11">
        <v>63958433.100000001</v>
      </c>
      <c r="AX1775" s="11">
        <v>26504187.32</v>
      </c>
      <c r="AY1775" s="11">
        <v>3252534.95</v>
      </c>
      <c r="AZ1775" s="11" t="s">
        <v>65</v>
      </c>
      <c r="BA1775" s="11" t="s">
        <v>65</v>
      </c>
      <c r="BB1775" s="11">
        <v>5128529.76</v>
      </c>
      <c r="BC1775" s="11">
        <v>50793373.789999999</v>
      </c>
      <c r="BD1775" s="11">
        <v>50793373.789999999</v>
      </c>
      <c r="BE1775" s="11" t="s">
        <v>65</v>
      </c>
      <c r="BF1775" s="11" t="s">
        <v>65</v>
      </c>
      <c r="BG1775" s="11" t="s">
        <v>65</v>
      </c>
      <c r="BH1775" s="11">
        <v>7436686.4000000004</v>
      </c>
      <c r="BI1775" s="11" t="s">
        <v>65</v>
      </c>
      <c r="BJ1775" s="11">
        <v>7436686.4000000004</v>
      </c>
      <c r="BK1775" s="11">
        <v>343339475</v>
      </c>
      <c r="BL1775" s="11">
        <v>1</v>
      </c>
      <c r="BM1775" s="11">
        <v>343339475</v>
      </c>
      <c r="BN1775" s="11">
        <v>1</v>
      </c>
    </row>
    <row r="1776" spans="1:66" ht="21" customHeight="1" x14ac:dyDescent="0.25">
      <c r="A1776" s="12">
        <v>1770</v>
      </c>
      <c r="B1776" s="16" t="s">
        <v>15081</v>
      </c>
      <c r="C1776" s="7" t="s">
        <v>15082</v>
      </c>
      <c r="D1776" s="7" t="s">
        <v>15083</v>
      </c>
      <c r="E1776" s="7" t="s">
        <v>15084</v>
      </c>
      <c r="F1776" s="7" t="s">
        <v>69</v>
      </c>
      <c r="G1776" s="7" t="s">
        <v>2955</v>
      </c>
      <c r="H1776" s="8" t="s">
        <v>2956</v>
      </c>
      <c r="I1776" s="13" t="s">
        <v>15085</v>
      </c>
      <c r="J1776" s="7" t="s">
        <v>955</v>
      </c>
      <c r="K1776" s="7" t="s">
        <v>956</v>
      </c>
      <c r="L1776" s="7" t="s">
        <v>15086</v>
      </c>
      <c r="M1776" s="8" t="s">
        <v>15087</v>
      </c>
      <c r="N1776" s="8" t="s">
        <v>15088</v>
      </c>
      <c r="O1776" s="7" t="s">
        <v>246</v>
      </c>
      <c r="P1776" s="32" t="s">
        <v>6757</v>
      </c>
      <c r="Q1776" s="32" t="s">
        <v>64</v>
      </c>
      <c r="R1776" s="11">
        <v>501207486.31</v>
      </c>
      <c r="S1776" s="11">
        <v>1380312.21</v>
      </c>
      <c r="T1776" s="11" t="s">
        <v>65</v>
      </c>
      <c r="U1776" s="11" t="s">
        <v>65</v>
      </c>
      <c r="V1776" s="11">
        <v>285943570</v>
      </c>
      <c r="W1776" s="11">
        <v>57802967.100000001</v>
      </c>
      <c r="X1776" s="11">
        <v>2415021</v>
      </c>
      <c r="Y1776" s="11">
        <v>26955306</v>
      </c>
      <c r="Z1776" s="11">
        <v>126710310</v>
      </c>
      <c r="AA1776" s="11">
        <v>89585624.980000004</v>
      </c>
      <c r="AB1776" s="11" t="s">
        <v>65</v>
      </c>
      <c r="AC1776" s="11" t="s">
        <v>65</v>
      </c>
      <c r="AD1776" s="11">
        <v>36034693</v>
      </c>
      <c r="AE1776" s="11">
        <v>50686475.719999999</v>
      </c>
      <c r="AF1776" s="11" t="s">
        <v>65</v>
      </c>
      <c r="AG1776" s="11">
        <v>1792196.26</v>
      </c>
      <c r="AH1776" s="11">
        <v>918736</v>
      </c>
      <c r="AI1776" s="11">
        <v>153524</v>
      </c>
      <c r="AJ1776" s="11">
        <v>411621861.32999998</v>
      </c>
      <c r="AK1776" s="11">
        <v>375864359</v>
      </c>
      <c r="AL1776" s="11">
        <v>375864359</v>
      </c>
      <c r="AM1776" s="11">
        <v>30565408.91</v>
      </c>
      <c r="AN1776" s="11" t="s">
        <v>65</v>
      </c>
      <c r="AO1776" s="11" t="s">
        <v>65</v>
      </c>
      <c r="AP1776" s="11">
        <v>5192093.42</v>
      </c>
      <c r="AQ1776" s="11" t="s">
        <v>65</v>
      </c>
      <c r="AR1776" s="11">
        <v>69239824.379999995</v>
      </c>
      <c r="AS1776" s="11">
        <v>68921409.549999997</v>
      </c>
      <c r="AT1776" s="11">
        <v>318414.83</v>
      </c>
      <c r="AU1776" s="11" t="s">
        <v>65</v>
      </c>
      <c r="AV1776" s="11">
        <v>69239824.379999995</v>
      </c>
      <c r="AW1776" s="11">
        <v>64047730.960000001</v>
      </c>
      <c r="AX1776" s="11" t="s">
        <v>65</v>
      </c>
      <c r="AY1776" s="11" t="s">
        <v>65</v>
      </c>
      <c r="AZ1776" s="11" t="s">
        <v>65</v>
      </c>
      <c r="BA1776" s="11" t="s">
        <v>65</v>
      </c>
      <c r="BB1776" s="11">
        <v>5192093.42</v>
      </c>
      <c r="BC1776" s="11" t="s">
        <v>65</v>
      </c>
      <c r="BD1776" s="11" t="s">
        <v>65</v>
      </c>
      <c r="BE1776" s="11" t="s">
        <v>65</v>
      </c>
      <c r="BF1776" s="11" t="s">
        <v>65</v>
      </c>
      <c r="BG1776" s="11" t="s">
        <v>65</v>
      </c>
      <c r="BH1776" s="11" t="s">
        <v>65</v>
      </c>
      <c r="BI1776" s="11" t="s">
        <v>65</v>
      </c>
      <c r="BJ1776" s="11" t="s">
        <v>65</v>
      </c>
      <c r="BK1776" s="11">
        <v>285943570</v>
      </c>
      <c r="BL1776" s="11">
        <v>187932179</v>
      </c>
      <c r="BM1776" s="11">
        <v>473875749</v>
      </c>
      <c r="BN1776" s="11" t="s">
        <v>65</v>
      </c>
    </row>
    <row r="1777" spans="1:66" ht="21" customHeight="1" x14ac:dyDescent="0.25">
      <c r="A1777" s="12">
        <v>1771</v>
      </c>
      <c r="B1777" s="16" t="s">
        <v>15089</v>
      </c>
      <c r="C1777" s="7" t="s">
        <v>15090</v>
      </c>
      <c r="D1777" s="7" t="s">
        <v>15091</v>
      </c>
      <c r="E1777" s="7" t="s">
        <v>15092</v>
      </c>
      <c r="F1777" s="7" t="s">
        <v>69</v>
      </c>
      <c r="G1777" s="7" t="s">
        <v>141</v>
      </c>
      <c r="H1777" s="8" t="s">
        <v>149</v>
      </c>
      <c r="I1777" s="13" t="s">
        <v>15093</v>
      </c>
      <c r="J1777" s="7" t="s">
        <v>62</v>
      </c>
      <c r="K1777" s="7" t="s">
        <v>63</v>
      </c>
      <c r="L1777" s="7" t="s">
        <v>15094</v>
      </c>
      <c r="M1777" s="8" t="s">
        <v>15095</v>
      </c>
      <c r="N1777" s="8" t="s">
        <v>15096</v>
      </c>
      <c r="O1777" s="7" t="s">
        <v>246</v>
      </c>
      <c r="P1777" s="32" t="s">
        <v>3750</v>
      </c>
      <c r="Q1777" s="32" t="s">
        <v>106</v>
      </c>
      <c r="R1777" s="11">
        <v>2315798971.2600002</v>
      </c>
      <c r="S1777" s="11">
        <v>859755440.25999999</v>
      </c>
      <c r="T1777" s="11">
        <v>58263483</v>
      </c>
      <c r="U1777" s="11" t="s">
        <v>65</v>
      </c>
      <c r="V1777" s="11">
        <v>1183678632</v>
      </c>
      <c r="W1777" s="11">
        <v>9707757</v>
      </c>
      <c r="X1777" s="11">
        <v>60608662</v>
      </c>
      <c r="Y1777" s="11">
        <v>984997</v>
      </c>
      <c r="Z1777" s="11">
        <v>142800000</v>
      </c>
      <c r="AA1777" s="11">
        <v>82294522.420000002</v>
      </c>
      <c r="AB1777" s="11" t="s">
        <v>65</v>
      </c>
      <c r="AC1777" s="11" t="s">
        <v>65</v>
      </c>
      <c r="AD1777" s="11" t="s">
        <v>65</v>
      </c>
      <c r="AE1777" s="11">
        <v>34280090</v>
      </c>
      <c r="AF1777" s="11">
        <v>2381200</v>
      </c>
      <c r="AG1777" s="11">
        <v>40941409.420000002</v>
      </c>
      <c r="AH1777" s="11">
        <v>4691823</v>
      </c>
      <c r="AI1777" s="11" t="s">
        <v>65</v>
      </c>
      <c r="AJ1777" s="11">
        <v>2233504448.8400002</v>
      </c>
      <c r="AK1777" s="11">
        <v>1824537838</v>
      </c>
      <c r="AL1777" s="11">
        <v>1824537838</v>
      </c>
      <c r="AM1777" s="11">
        <v>172212629.58000001</v>
      </c>
      <c r="AN1777" s="11">
        <v>76190573.299999997</v>
      </c>
      <c r="AO1777" s="11">
        <v>142800000</v>
      </c>
      <c r="AP1777" s="11">
        <v>17763407.960000001</v>
      </c>
      <c r="AQ1777" s="11" t="s">
        <v>65</v>
      </c>
      <c r="AR1777" s="11">
        <v>171623816.81999999</v>
      </c>
      <c r="AS1777" s="11">
        <v>134371453</v>
      </c>
      <c r="AT1777" s="11">
        <v>33357196.82</v>
      </c>
      <c r="AU1777" s="11">
        <v>3895167</v>
      </c>
      <c r="AV1777" s="11">
        <v>171623816.81999999</v>
      </c>
      <c r="AW1777" s="11">
        <v>141376045</v>
      </c>
      <c r="AX1777" s="11" t="s">
        <v>65</v>
      </c>
      <c r="AY1777" s="11">
        <v>11244363.859999999</v>
      </c>
      <c r="AZ1777" s="11">
        <v>1240000</v>
      </c>
      <c r="BA1777" s="11" t="s">
        <v>65</v>
      </c>
      <c r="BB1777" s="11">
        <v>17763407.960000001</v>
      </c>
      <c r="BC1777" s="11" t="s">
        <v>65</v>
      </c>
      <c r="BD1777" s="11" t="s">
        <v>65</v>
      </c>
      <c r="BE1777" s="11" t="s">
        <v>65</v>
      </c>
      <c r="BF1777" s="11" t="s">
        <v>65</v>
      </c>
      <c r="BG1777" s="11" t="s">
        <v>65</v>
      </c>
      <c r="BH1777" s="11" t="s">
        <v>65</v>
      </c>
      <c r="BI1777" s="11" t="s">
        <v>65</v>
      </c>
      <c r="BJ1777" s="11" t="s">
        <v>65</v>
      </c>
      <c r="BK1777" s="11">
        <v>1195634982</v>
      </c>
      <c r="BL1777" s="11">
        <v>700000</v>
      </c>
      <c r="BM1777" s="11">
        <v>1196334982</v>
      </c>
      <c r="BN1777" s="11" t="s">
        <v>65</v>
      </c>
    </row>
    <row r="1778" spans="1:66" ht="21" customHeight="1" x14ac:dyDescent="0.25">
      <c r="A1778" s="12">
        <v>1772</v>
      </c>
      <c r="B1778" s="16" t="s">
        <v>15097</v>
      </c>
      <c r="C1778" s="7" t="s">
        <v>15098</v>
      </c>
      <c r="D1778" s="7" t="s">
        <v>15099</v>
      </c>
      <c r="E1778" s="7" t="s">
        <v>15100</v>
      </c>
      <c r="F1778" s="7" t="s">
        <v>558</v>
      </c>
      <c r="G1778" s="7" t="s">
        <v>347</v>
      </c>
      <c r="H1778" s="8" t="s">
        <v>348</v>
      </c>
      <c r="I1778" s="13" t="s">
        <v>14914</v>
      </c>
      <c r="J1778" s="7" t="s">
        <v>62</v>
      </c>
      <c r="K1778" s="7" t="s">
        <v>63</v>
      </c>
      <c r="L1778" s="7" t="s">
        <v>15101</v>
      </c>
      <c r="M1778" s="8" t="s">
        <v>15102</v>
      </c>
      <c r="N1778" s="8" t="s">
        <v>15103</v>
      </c>
      <c r="O1778" s="7" t="s">
        <v>246</v>
      </c>
      <c r="P1778" s="32" t="s">
        <v>64</v>
      </c>
      <c r="Q1778" s="32" t="s">
        <v>64</v>
      </c>
      <c r="R1778" s="11">
        <v>503503208.98000002</v>
      </c>
      <c r="S1778" s="11">
        <v>6873020.9800000004</v>
      </c>
      <c r="T1778" s="11" t="s">
        <v>65</v>
      </c>
      <c r="U1778" s="11" t="s">
        <v>65</v>
      </c>
      <c r="V1778" s="11" t="s">
        <v>65</v>
      </c>
      <c r="W1778" s="11">
        <v>2894188</v>
      </c>
      <c r="X1778" s="11">
        <v>30176750.710000001</v>
      </c>
      <c r="Y1778" s="11" t="s">
        <v>65</v>
      </c>
      <c r="Z1778" s="11">
        <v>463559249.29000002</v>
      </c>
      <c r="AA1778" s="11">
        <v>4559725</v>
      </c>
      <c r="AB1778" s="11" t="s">
        <v>65</v>
      </c>
      <c r="AC1778" s="11" t="s">
        <v>65</v>
      </c>
      <c r="AD1778" s="11" t="s">
        <v>65</v>
      </c>
      <c r="AE1778" s="11">
        <v>600000</v>
      </c>
      <c r="AF1778" s="11">
        <v>234000</v>
      </c>
      <c r="AG1778" s="11">
        <v>2743725</v>
      </c>
      <c r="AH1778" s="11">
        <v>450000</v>
      </c>
      <c r="AI1778" s="11">
        <v>532000</v>
      </c>
      <c r="AJ1778" s="11">
        <v>498943483.98000002</v>
      </c>
      <c r="AK1778" s="11">
        <v>12020006</v>
      </c>
      <c r="AL1778" s="11" t="s">
        <v>65</v>
      </c>
      <c r="AM1778" s="11">
        <v>4582886.04</v>
      </c>
      <c r="AN1778" s="11" t="s">
        <v>65</v>
      </c>
      <c r="AO1778" s="11">
        <v>463559249.29000002</v>
      </c>
      <c r="AP1778" s="11">
        <v>404877.85000000003</v>
      </c>
      <c r="AQ1778" s="11">
        <v>18376464.800000001</v>
      </c>
      <c r="AR1778" s="11">
        <v>31913803.039999999</v>
      </c>
      <c r="AS1778" s="11">
        <v>4810636</v>
      </c>
      <c r="AT1778" s="11">
        <v>27103167.039999999</v>
      </c>
      <c r="AU1778" s="11" t="s">
        <v>65</v>
      </c>
      <c r="AV1778" s="11">
        <v>31913803.039999999</v>
      </c>
      <c r="AW1778" s="11">
        <v>30496844.190000001</v>
      </c>
      <c r="AX1778" s="11" t="s">
        <v>65</v>
      </c>
      <c r="AY1778" s="11">
        <v>85376</v>
      </c>
      <c r="AZ1778" s="11">
        <v>926705</v>
      </c>
      <c r="BA1778" s="11" t="s">
        <v>65</v>
      </c>
      <c r="BB1778" s="11">
        <v>404877.85000000003</v>
      </c>
      <c r="BC1778" s="11" t="s">
        <v>65</v>
      </c>
      <c r="BD1778" s="11" t="s">
        <v>65</v>
      </c>
      <c r="BE1778" s="11" t="s">
        <v>65</v>
      </c>
      <c r="BF1778" s="11" t="s">
        <v>65</v>
      </c>
      <c r="BG1778" s="11" t="s">
        <v>65</v>
      </c>
      <c r="BH1778" s="11" t="s">
        <v>65</v>
      </c>
      <c r="BI1778" s="11" t="s">
        <v>65</v>
      </c>
      <c r="BJ1778" s="11" t="s">
        <v>65</v>
      </c>
      <c r="BK1778" s="11" t="s">
        <v>65</v>
      </c>
      <c r="BL1778" s="11">
        <v>6873020.9800000004</v>
      </c>
      <c r="BM1778" s="11">
        <v>6873020.9800000004</v>
      </c>
      <c r="BN1778" s="11" t="s">
        <v>65</v>
      </c>
    </row>
    <row r="1779" spans="1:66" ht="21" customHeight="1" x14ac:dyDescent="0.25">
      <c r="A1779" s="12">
        <v>1773</v>
      </c>
      <c r="B1779" s="16" t="s">
        <v>15104</v>
      </c>
      <c r="C1779" s="7" t="s">
        <v>15105</v>
      </c>
      <c r="D1779" s="7" t="s">
        <v>15106</v>
      </c>
      <c r="E1779" s="7" t="s">
        <v>15107</v>
      </c>
      <c r="F1779" s="7" t="s">
        <v>69</v>
      </c>
      <c r="G1779" s="7" t="s">
        <v>141</v>
      </c>
      <c r="H1779" s="8" t="s">
        <v>149</v>
      </c>
      <c r="I1779" s="13" t="s">
        <v>15108</v>
      </c>
      <c r="J1779" s="7" t="s">
        <v>9094</v>
      </c>
      <c r="K1779" s="7" t="s">
        <v>9095</v>
      </c>
      <c r="L1779" s="7" t="s">
        <v>15109</v>
      </c>
      <c r="M1779" s="8" t="s">
        <v>15110</v>
      </c>
      <c r="N1779" s="8" t="s">
        <v>15111</v>
      </c>
      <c r="O1779" s="7" t="s">
        <v>246</v>
      </c>
      <c r="P1779" s="32" t="s">
        <v>3740</v>
      </c>
      <c r="Q1779" s="32" t="s">
        <v>160</v>
      </c>
      <c r="R1779" s="11">
        <v>1083172808.5799999</v>
      </c>
      <c r="S1779" s="11">
        <v>48159173.579999998</v>
      </c>
      <c r="T1779" s="11">
        <v>1400000</v>
      </c>
      <c r="U1779" s="11" t="s">
        <v>65</v>
      </c>
      <c r="V1779" s="11">
        <v>754600039</v>
      </c>
      <c r="W1779" s="11">
        <v>126979796</v>
      </c>
      <c r="X1779" s="11">
        <v>114521674</v>
      </c>
      <c r="Y1779" s="11">
        <v>2186300</v>
      </c>
      <c r="Z1779" s="11">
        <v>35325826</v>
      </c>
      <c r="AA1779" s="11">
        <v>30390892.850000001</v>
      </c>
      <c r="AB1779" s="11" t="s">
        <v>65</v>
      </c>
      <c r="AC1779" s="11" t="s">
        <v>65</v>
      </c>
      <c r="AD1779" s="11" t="s">
        <v>65</v>
      </c>
      <c r="AE1779" s="11">
        <v>21819208</v>
      </c>
      <c r="AF1779" s="11" t="s">
        <v>65</v>
      </c>
      <c r="AG1779" s="11">
        <v>3563132.85</v>
      </c>
      <c r="AH1779" s="11">
        <v>5008552</v>
      </c>
      <c r="AI1779" s="11" t="s">
        <v>65</v>
      </c>
      <c r="AJ1779" s="11">
        <v>1052781915.73</v>
      </c>
      <c r="AK1779" s="11">
        <v>828663854</v>
      </c>
      <c r="AL1779" s="11">
        <v>828663854</v>
      </c>
      <c r="AM1779" s="11">
        <v>84356345.340000004</v>
      </c>
      <c r="AN1779" s="11">
        <v>111820204.62</v>
      </c>
      <c r="AO1779" s="11">
        <v>21644193</v>
      </c>
      <c r="AP1779" s="11">
        <v>6297318.7699999996</v>
      </c>
      <c r="AQ1779" s="11" t="s">
        <v>65</v>
      </c>
      <c r="AR1779" s="11">
        <v>148060502</v>
      </c>
      <c r="AS1779" s="11">
        <v>147404026</v>
      </c>
      <c r="AT1779" s="11">
        <v>656476</v>
      </c>
      <c r="AU1779" s="11" t="s">
        <v>65</v>
      </c>
      <c r="AV1779" s="11">
        <v>148060502</v>
      </c>
      <c r="AW1779" s="11">
        <v>141763183.22999999</v>
      </c>
      <c r="AX1779" s="11" t="s">
        <v>65</v>
      </c>
      <c r="AY1779" s="11" t="s">
        <v>65</v>
      </c>
      <c r="AZ1779" s="11" t="s">
        <v>65</v>
      </c>
      <c r="BA1779" s="11" t="s">
        <v>65</v>
      </c>
      <c r="BB1779" s="11">
        <v>6297318.7699999996</v>
      </c>
      <c r="BC1779" s="11" t="s">
        <v>65</v>
      </c>
      <c r="BD1779" s="11" t="s">
        <v>65</v>
      </c>
      <c r="BE1779" s="11" t="s">
        <v>65</v>
      </c>
      <c r="BF1779" s="11" t="s">
        <v>65</v>
      </c>
      <c r="BG1779" s="11" t="s">
        <v>65</v>
      </c>
      <c r="BH1779" s="11">
        <v>38932913</v>
      </c>
      <c r="BI1779" s="11" t="s">
        <v>65</v>
      </c>
      <c r="BJ1779" s="11">
        <v>38932913</v>
      </c>
      <c r="BK1779" s="11">
        <v>773113413</v>
      </c>
      <c r="BL1779" s="11">
        <v>250000000</v>
      </c>
      <c r="BM1779" s="11">
        <v>773113413</v>
      </c>
      <c r="BN1779" s="11">
        <v>250000000</v>
      </c>
    </row>
    <row r="1780" spans="1:66" ht="21" customHeight="1" x14ac:dyDescent="0.25">
      <c r="A1780" s="12">
        <v>1774</v>
      </c>
      <c r="B1780" s="16" t="s">
        <v>15112</v>
      </c>
      <c r="C1780" s="7" t="s">
        <v>15113</v>
      </c>
      <c r="D1780" s="7" t="s">
        <v>15114</v>
      </c>
      <c r="E1780" s="7" t="s">
        <v>2704</v>
      </c>
      <c r="F1780" s="7" t="s">
        <v>61</v>
      </c>
      <c r="G1780" s="7" t="s">
        <v>2688</v>
      </c>
      <c r="H1780" s="8" t="s">
        <v>2689</v>
      </c>
      <c r="I1780" s="13" t="s">
        <v>15115</v>
      </c>
      <c r="J1780" s="7" t="s">
        <v>955</v>
      </c>
      <c r="K1780" s="7" t="s">
        <v>956</v>
      </c>
      <c r="L1780" s="7" t="s">
        <v>15116</v>
      </c>
      <c r="M1780" s="8" t="s">
        <v>15117</v>
      </c>
      <c r="N1780" s="8" t="s">
        <v>15118</v>
      </c>
      <c r="O1780" s="7" t="s">
        <v>106</v>
      </c>
      <c r="P1780" s="32" t="s">
        <v>3705</v>
      </c>
      <c r="Q1780" s="32" t="s">
        <v>64</v>
      </c>
      <c r="R1780" s="11">
        <v>3040403954</v>
      </c>
      <c r="S1780" s="11">
        <v>447080618</v>
      </c>
      <c r="T1780" s="11">
        <v>295349751</v>
      </c>
      <c r="U1780" s="11" t="s">
        <v>65</v>
      </c>
      <c r="V1780" s="11">
        <v>2192304100</v>
      </c>
      <c r="W1780" s="11">
        <v>87790076</v>
      </c>
      <c r="X1780" s="11">
        <v>3780000</v>
      </c>
      <c r="Y1780" s="11" t="s">
        <v>65</v>
      </c>
      <c r="Z1780" s="11">
        <v>14099409</v>
      </c>
      <c r="AA1780" s="11">
        <v>1538548841</v>
      </c>
      <c r="AB1780" s="11">
        <v>941688451</v>
      </c>
      <c r="AC1780" s="11" t="s">
        <v>65</v>
      </c>
      <c r="AD1780" s="11" t="s">
        <v>65</v>
      </c>
      <c r="AE1780" s="11">
        <v>444479745</v>
      </c>
      <c r="AF1780" s="11" t="s">
        <v>65</v>
      </c>
      <c r="AG1780" s="11">
        <v>152211733</v>
      </c>
      <c r="AH1780" s="11">
        <v>168912</v>
      </c>
      <c r="AI1780" s="11" t="s">
        <v>65</v>
      </c>
      <c r="AJ1780" s="11">
        <v>1501855113</v>
      </c>
      <c r="AK1780" s="11">
        <v>761713823</v>
      </c>
      <c r="AL1780" s="11">
        <v>761713823</v>
      </c>
      <c r="AM1780" s="11">
        <v>424449890</v>
      </c>
      <c r="AN1780" s="11" t="s">
        <v>65</v>
      </c>
      <c r="AO1780" s="11">
        <v>189373170</v>
      </c>
      <c r="AP1780" s="11">
        <v>126315230</v>
      </c>
      <c r="AQ1780" s="11">
        <v>3000</v>
      </c>
      <c r="AR1780" s="11">
        <v>294798310</v>
      </c>
      <c r="AS1780" s="11">
        <v>294798310</v>
      </c>
      <c r="AT1780" s="11" t="s">
        <v>65</v>
      </c>
      <c r="AU1780" s="11" t="s">
        <v>65</v>
      </c>
      <c r="AV1780" s="11">
        <v>240995984</v>
      </c>
      <c r="AW1780" s="11">
        <v>114680754</v>
      </c>
      <c r="AX1780" s="11" t="s">
        <v>65</v>
      </c>
      <c r="AY1780" s="11" t="s">
        <v>65</v>
      </c>
      <c r="AZ1780" s="11" t="s">
        <v>65</v>
      </c>
      <c r="BA1780" s="11" t="s">
        <v>65</v>
      </c>
      <c r="BB1780" s="11">
        <v>126315230</v>
      </c>
      <c r="BC1780" s="11">
        <v>53802326</v>
      </c>
      <c r="BD1780" s="11">
        <v>53802326</v>
      </c>
      <c r="BE1780" s="11" t="s">
        <v>65</v>
      </c>
      <c r="BF1780" s="11" t="s">
        <v>65</v>
      </c>
      <c r="BG1780" s="11" t="s">
        <v>65</v>
      </c>
      <c r="BH1780" s="11" t="s">
        <v>65</v>
      </c>
      <c r="BI1780" s="11" t="s">
        <v>65</v>
      </c>
      <c r="BJ1780" s="11" t="s">
        <v>65</v>
      </c>
      <c r="BK1780" s="11">
        <v>2232144125</v>
      </c>
      <c r="BL1780" s="11">
        <v>2232144125</v>
      </c>
      <c r="BM1780" s="11">
        <v>2232144125</v>
      </c>
      <c r="BN1780" s="11">
        <v>2232144125</v>
      </c>
    </row>
    <row r="1781" spans="1:66" ht="21" customHeight="1" x14ac:dyDescent="0.25">
      <c r="A1781" s="12">
        <v>1775</v>
      </c>
      <c r="B1781" s="16" t="s">
        <v>15119</v>
      </c>
      <c r="C1781" s="7" t="s">
        <v>15120</v>
      </c>
      <c r="D1781" s="7" t="s">
        <v>15121</v>
      </c>
      <c r="E1781" s="7" t="s">
        <v>15120</v>
      </c>
      <c r="F1781" s="7" t="s">
        <v>69</v>
      </c>
      <c r="G1781" s="7" t="s">
        <v>141</v>
      </c>
      <c r="H1781" s="8" t="s">
        <v>149</v>
      </c>
      <c r="I1781" s="13" t="s">
        <v>15122</v>
      </c>
      <c r="J1781" s="7" t="s">
        <v>95</v>
      </c>
      <c r="K1781" s="7" t="s">
        <v>96</v>
      </c>
      <c r="L1781" s="7" t="s">
        <v>15123</v>
      </c>
      <c r="M1781" s="8" t="s">
        <v>15124</v>
      </c>
      <c r="N1781" s="8" t="s">
        <v>15125</v>
      </c>
      <c r="O1781" s="7" t="s">
        <v>246</v>
      </c>
      <c r="P1781" s="32" t="s">
        <v>13224</v>
      </c>
      <c r="Q1781" s="32" t="s">
        <v>246</v>
      </c>
      <c r="R1781" s="11">
        <v>957441925.77999997</v>
      </c>
      <c r="S1781" s="11">
        <v>177804937.66999999</v>
      </c>
      <c r="T1781" s="11" t="s">
        <v>65</v>
      </c>
      <c r="U1781" s="11" t="s">
        <v>65</v>
      </c>
      <c r="V1781" s="11">
        <v>775842551.11000001</v>
      </c>
      <c r="W1781" s="11">
        <v>3794437</v>
      </c>
      <c r="X1781" s="11" t="s">
        <v>65</v>
      </c>
      <c r="Y1781" s="11" t="s">
        <v>65</v>
      </c>
      <c r="Z1781" s="11" t="s">
        <v>65</v>
      </c>
      <c r="AA1781" s="11">
        <v>56416093.030000001</v>
      </c>
      <c r="AB1781" s="11" t="s">
        <v>65</v>
      </c>
      <c r="AC1781" s="11" t="s">
        <v>65</v>
      </c>
      <c r="AD1781" s="11" t="s">
        <v>65</v>
      </c>
      <c r="AE1781" s="11">
        <v>49300117.119999997</v>
      </c>
      <c r="AF1781" s="11">
        <v>562598.91</v>
      </c>
      <c r="AG1781" s="11" t="s">
        <v>65</v>
      </c>
      <c r="AH1781" s="11">
        <v>6553377</v>
      </c>
      <c r="AI1781" s="11" t="s">
        <v>65</v>
      </c>
      <c r="AJ1781" s="11">
        <v>901025832.75</v>
      </c>
      <c r="AK1781" s="11">
        <v>871498719.07000005</v>
      </c>
      <c r="AL1781" s="11">
        <v>871498719.07000005</v>
      </c>
      <c r="AM1781" s="11">
        <v>11098147.5</v>
      </c>
      <c r="AN1781" s="11" t="s">
        <v>65</v>
      </c>
      <c r="AO1781" s="11" t="s">
        <v>65</v>
      </c>
      <c r="AP1781" s="11">
        <v>18428966.18</v>
      </c>
      <c r="AQ1781" s="11" t="s">
        <v>65</v>
      </c>
      <c r="AR1781" s="11">
        <v>291856007.29000002</v>
      </c>
      <c r="AS1781" s="11">
        <v>256662059.78999999</v>
      </c>
      <c r="AT1781" s="11">
        <v>35193947.5</v>
      </c>
      <c r="AU1781" s="11" t="s">
        <v>65</v>
      </c>
      <c r="AV1781" s="11">
        <v>291856007.29000002</v>
      </c>
      <c r="AW1781" s="11">
        <v>268065713.78</v>
      </c>
      <c r="AX1781" s="11" t="s">
        <v>65</v>
      </c>
      <c r="AY1781" s="11">
        <v>5361327.33</v>
      </c>
      <c r="AZ1781" s="11" t="s">
        <v>65</v>
      </c>
      <c r="BA1781" s="11" t="s">
        <v>65</v>
      </c>
      <c r="BB1781" s="11">
        <v>18428966.18</v>
      </c>
      <c r="BC1781" s="11" t="s">
        <v>65</v>
      </c>
      <c r="BD1781" s="11" t="s">
        <v>65</v>
      </c>
      <c r="BE1781" s="11" t="s">
        <v>65</v>
      </c>
      <c r="BF1781" s="11" t="s">
        <v>65</v>
      </c>
      <c r="BG1781" s="11">
        <v>19710858.809999999</v>
      </c>
      <c r="BH1781" s="11" t="s">
        <v>65</v>
      </c>
      <c r="BI1781" s="11">
        <v>19710858.809999999</v>
      </c>
      <c r="BJ1781" s="11" t="s">
        <v>65</v>
      </c>
      <c r="BK1781" s="11">
        <v>862555655.11000001</v>
      </c>
      <c r="BL1781" s="11">
        <v>200000</v>
      </c>
      <c r="BM1781" s="11">
        <v>862555655.11000001</v>
      </c>
      <c r="BN1781" s="11">
        <v>200000</v>
      </c>
    </row>
    <row r="1782" spans="1:66" ht="21" customHeight="1" x14ac:dyDescent="0.25">
      <c r="A1782" s="12">
        <v>1776</v>
      </c>
      <c r="B1782" s="16" t="s">
        <v>15126</v>
      </c>
      <c r="C1782" s="7" t="s">
        <v>15127</v>
      </c>
      <c r="D1782" s="7" t="s">
        <v>15128</v>
      </c>
      <c r="E1782" s="7" t="s">
        <v>65</v>
      </c>
      <c r="F1782" s="7" t="s">
        <v>61</v>
      </c>
      <c r="G1782" s="7" t="s">
        <v>141</v>
      </c>
      <c r="H1782" s="8" t="s">
        <v>149</v>
      </c>
      <c r="I1782" s="13" t="s">
        <v>15129</v>
      </c>
      <c r="J1782" s="7" t="s">
        <v>1205</v>
      </c>
      <c r="K1782" s="7" t="s">
        <v>1211</v>
      </c>
      <c r="L1782" s="7" t="s">
        <v>15130</v>
      </c>
      <c r="M1782" s="8" t="s">
        <v>15131</v>
      </c>
      <c r="N1782" s="8" t="s">
        <v>15132</v>
      </c>
      <c r="O1782" s="7" t="s">
        <v>246</v>
      </c>
      <c r="P1782" s="32" t="s">
        <v>198</v>
      </c>
      <c r="Q1782" s="32" t="s">
        <v>64</v>
      </c>
      <c r="R1782" s="11">
        <v>81973554.790000007</v>
      </c>
      <c r="S1782" s="11">
        <v>48352459.789999999</v>
      </c>
      <c r="T1782" s="11" t="s">
        <v>65</v>
      </c>
      <c r="U1782" s="11" t="s">
        <v>65</v>
      </c>
      <c r="V1782" s="11">
        <v>33221095</v>
      </c>
      <c r="W1782" s="11" t="s">
        <v>65</v>
      </c>
      <c r="X1782" s="11">
        <v>400000</v>
      </c>
      <c r="Y1782" s="11" t="s">
        <v>65</v>
      </c>
      <c r="Z1782" s="11" t="s">
        <v>65</v>
      </c>
      <c r="AA1782" s="11">
        <v>41166031.25</v>
      </c>
      <c r="AB1782" s="11">
        <v>40563003.140000001</v>
      </c>
      <c r="AC1782" s="11" t="s">
        <v>65</v>
      </c>
      <c r="AD1782" s="11" t="s">
        <v>65</v>
      </c>
      <c r="AE1782" s="11">
        <v>1</v>
      </c>
      <c r="AF1782" s="11" t="s">
        <v>65</v>
      </c>
      <c r="AG1782" s="11">
        <v>603027.11</v>
      </c>
      <c r="AH1782" s="11" t="s">
        <v>65</v>
      </c>
      <c r="AI1782" s="11" t="s">
        <v>65</v>
      </c>
      <c r="AJ1782" s="11">
        <v>40807523.539999999</v>
      </c>
      <c r="AK1782" s="11">
        <v>32570983.120000001</v>
      </c>
      <c r="AL1782" s="11">
        <v>32570983.120000001</v>
      </c>
      <c r="AM1782" s="11">
        <v>5823852.7699999996</v>
      </c>
      <c r="AN1782" s="11">
        <v>1351681.7</v>
      </c>
      <c r="AO1782" s="11" t="s">
        <v>65</v>
      </c>
      <c r="AP1782" s="11">
        <v>1061005.95</v>
      </c>
      <c r="AQ1782" s="11" t="s">
        <v>65</v>
      </c>
      <c r="AR1782" s="11">
        <v>7154746.3499999996</v>
      </c>
      <c r="AS1782" s="11">
        <v>6779250</v>
      </c>
      <c r="AT1782" s="11">
        <v>375496.35000000003</v>
      </c>
      <c r="AU1782" s="11" t="s">
        <v>65</v>
      </c>
      <c r="AV1782" s="11">
        <v>6731005.9500000002</v>
      </c>
      <c r="AW1782" s="11">
        <v>5390000</v>
      </c>
      <c r="AX1782" s="11" t="s">
        <v>65</v>
      </c>
      <c r="AY1782" s="11">
        <v>280000</v>
      </c>
      <c r="AZ1782" s="11" t="s">
        <v>65</v>
      </c>
      <c r="BA1782" s="11" t="s">
        <v>65</v>
      </c>
      <c r="BB1782" s="11">
        <v>1061005.95</v>
      </c>
      <c r="BC1782" s="11">
        <v>423740.4</v>
      </c>
      <c r="BD1782" s="11">
        <v>423740.4</v>
      </c>
      <c r="BE1782" s="11" t="s">
        <v>65</v>
      </c>
      <c r="BF1782" s="11" t="s">
        <v>65</v>
      </c>
      <c r="BG1782" s="11" t="s">
        <v>65</v>
      </c>
      <c r="BH1782" s="11">
        <v>5000000</v>
      </c>
      <c r="BI1782" s="11" t="s">
        <v>65</v>
      </c>
      <c r="BJ1782" s="11">
        <v>5000000</v>
      </c>
      <c r="BK1782" s="11" t="s">
        <v>65</v>
      </c>
      <c r="BL1782" s="11">
        <v>5000000</v>
      </c>
      <c r="BM1782" s="11" t="s">
        <v>65</v>
      </c>
      <c r="BN1782" s="11">
        <v>5000000</v>
      </c>
    </row>
    <row r="1783" spans="1:66" ht="21" customHeight="1" x14ac:dyDescent="0.25">
      <c r="A1783" s="12">
        <v>1777</v>
      </c>
      <c r="B1783" s="16" t="s">
        <v>4511</v>
      </c>
      <c r="C1783" s="7" t="s">
        <v>15133</v>
      </c>
      <c r="D1783" s="7" t="s">
        <v>15134</v>
      </c>
      <c r="E1783" s="7" t="s">
        <v>65</v>
      </c>
      <c r="F1783" s="7" t="s">
        <v>558</v>
      </c>
      <c r="G1783" s="7" t="s">
        <v>2955</v>
      </c>
      <c r="H1783" s="8" t="s">
        <v>2956</v>
      </c>
      <c r="I1783" s="13" t="s">
        <v>15135</v>
      </c>
      <c r="J1783" s="7" t="s">
        <v>79</v>
      </c>
      <c r="K1783" s="7" t="s">
        <v>8916</v>
      </c>
      <c r="L1783" s="7" t="s">
        <v>15136</v>
      </c>
      <c r="M1783" s="8" t="s">
        <v>15137</v>
      </c>
      <c r="N1783" s="8" t="s">
        <v>8446</v>
      </c>
      <c r="O1783" s="7" t="s">
        <v>246</v>
      </c>
      <c r="P1783" s="32" t="s">
        <v>2155</v>
      </c>
      <c r="Q1783" s="32" t="s">
        <v>64</v>
      </c>
      <c r="R1783" s="11">
        <v>67313532</v>
      </c>
      <c r="S1783" s="11">
        <v>6806803</v>
      </c>
      <c r="T1783" s="11">
        <v>49255326</v>
      </c>
      <c r="U1783" s="11" t="s">
        <v>65</v>
      </c>
      <c r="V1783" s="11" t="s">
        <v>65</v>
      </c>
      <c r="W1783" s="11" t="s">
        <v>65</v>
      </c>
      <c r="X1783" s="11">
        <v>8758453</v>
      </c>
      <c r="Y1783" s="11">
        <v>2492950</v>
      </c>
      <c r="Z1783" s="11" t="s">
        <v>65</v>
      </c>
      <c r="AA1783" s="11">
        <v>19832603</v>
      </c>
      <c r="AB1783" s="11" t="s">
        <v>65</v>
      </c>
      <c r="AC1783" s="11" t="s">
        <v>65</v>
      </c>
      <c r="AD1783" s="11" t="s">
        <v>65</v>
      </c>
      <c r="AE1783" s="11">
        <v>1835000</v>
      </c>
      <c r="AF1783" s="11" t="s">
        <v>65</v>
      </c>
      <c r="AG1783" s="11">
        <v>17997603</v>
      </c>
      <c r="AH1783" s="11" t="s">
        <v>65</v>
      </c>
      <c r="AI1783" s="11" t="s">
        <v>65</v>
      </c>
      <c r="AJ1783" s="11">
        <v>47480929</v>
      </c>
      <c r="AK1783" s="11">
        <v>29005465</v>
      </c>
      <c r="AL1783" s="11" t="s">
        <v>65</v>
      </c>
      <c r="AM1783" s="11">
        <v>4744073</v>
      </c>
      <c r="AN1783" s="11">
        <v>15500000</v>
      </c>
      <c r="AO1783" s="11" t="s">
        <v>65</v>
      </c>
      <c r="AP1783" s="11">
        <v>1895151</v>
      </c>
      <c r="AQ1783" s="11">
        <v>-3663760</v>
      </c>
      <c r="AR1783" s="11">
        <v>10510570</v>
      </c>
      <c r="AS1783" s="11">
        <v>8903400</v>
      </c>
      <c r="AT1783" s="11">
        <v>1607170</v>
      </c>
      <c r="AU1783" s="11" t="s">
        <v>65</v>
      </c>
      <c r="AV1783" s="11">
        <v>10510570</v>
      </c>
      <c r="AW1783" s="11">
        <v>8521958</v>
      </c>
      <c r="AX1783" s="11" t="s">
        <v>65</v>
      </c>
      <c r="AY1783" s="11">
        <v>93461</v>
      </c>
      <c r="AZ1783" s="11" t="s">
        <v>65</v>
      </c>
      <c r="BA1783" s="11" t="s">
        <v>65</v>
      </c>
      <c r="BB1783" s="11">
        <v>1895151</v>
      </c>
      <c r="BC1783" s="11" t="s">
        <v>65</v>
      </c>
      <c r="BD1783" s="11" t="s">
        <v>65</v>
      </c>
      <c r="BE1783" s="11" t="s">
        <v>65</v>
      </c>
      <c r="BF1783" s="11" t="s">
        <v>65</v>
      </c>
      <c r="BG1783" s="11" t="s">
        <v>65</v>
      </c>
      <c r="BH1783" s="11" t="s">
        <v>65</v>
      </c>
      <c r="BI1783" s="11" t="s">
        <v>65</v>
      </c>
      <c r="BJ1783" s="11" t="s">
        <v>65</v>
      </c>
      <c r="BK1783" s="11" t="s">
        <v>65</v>
      </c>
      <c r="BL1783" s="11">
        <v>29005465</v>
      </c>
      <c r="BM1783" s="11" t="s">
        <v>65</v>
      </c>
      <c r="BN1783" s="11">
        <v>29005465</v>
      </c>
    </row>
    <row r="1784" spans="1:66" ht="21" customHeight="1" x14ac:dyDescent="0.25">
      <c r="A1784" s="12">
        <v>1778</v>
      </c>
      <c r="B1784" s="16" t="s">
        <v>15138</v>
      </c>
      <c r="C1784" s="7" t="s">
        <v>15139</v>
      </c>
      <c r="D1784" s="7" t="s">
        <v>15140</v>
      </c>
      <c r="E1784" s="7" t="s">
        <v>15141</v>
      </c>
      <c r="F1784" s="7" t="s">
        <v>69</v>
      </c>
      <c r="G1784" s="7" t="s">
        <v>2955</v>
      </c>
      <c r="H1784" s="8" t="s">
        <v>2956</v>
      </c>
      <c r="I1784" s="13" t="s">
        <v>15142</v>
      </c>
      <c r="J1784" s="7" t="s">
        <v>62</v>
      </c>
      <c r="K1784" s="7" t="s">
        <v>63</v>
      </c>
      <c r="L1784" s="7" t="s">
        <v>15143</v>
      </c>
      <c r="M1784" s="8" t="s">
        <v>15144</v>
      </c>
      <c r="N1784" s="8" t="s">
        <v>15145</v>
      </c>
      <c r="O1784" s="7" t="s">
        <v>106</v>
      </c>
      <c r="P1784" s="32" t="s">
        <v>13271</v>
      </c>
      <c r="Q1784" s="32" t="s">
        <v>160</v>
      </c>
      <c r="R1784" s="11">
        <v>3753177074.1999998</v>
      </c>
      <c r="S1784" s="11">
        <v>211980004.62</v>
      </c>
      <c r="T1784" s="11" t="s">
        <v>65</v>
      </c>
      <c r="U1784" s="11" t="s">
        <v>65</v>
      </c>
      <c r="V1784" s="11">
        <v>2872307258</v>
      </c>
      <c r="W1784" s="11">
        <v>26712878</v>
      </c>
      <c r="X1784" s="11">
        <v>434995354.57999998</v>
      </c>
      <c r="Y1784" s="11" t="s">
        <v>65</v>
      </c>
      <c r="Z1784" s="11">
        <v>207181579</v>
      </c>
      <c r="AA1784" s="11">
        <v>156199243.66</v>
      </c>
      <c r="AB1784" s="11" t="s">
        <v>65</v>
      </c>
      <c r="AC1784" s="11" t="s">
        <v>65</v>
      </c>
      <c r="AD1784" s="11" t="s">
        <v>65</v>
      </c>
      <c r="AE1784" s="11">
        <v>27237930</v>
      </c>
      <c r="AF1784" s="11">
        <v>750000</v>
      </c>
      <c r="AG1784" s="11">
        <v>68170136.659999996</v>
      </c>
      <c r="AH1784" s="11">
        <v>10041177</v>
      </c>
      <c r="AI1784" s="11">
        <v>50000000</v>
      </c>
      <c r="AJ1784" s="11">
        <v>3596977830.54</v>
      </c>
      <c r="AK1784" s="11">
        <v>3180969529</v>
      </c>
      <c r="AL1784" s="11">
        <v>3180969529</v>
      </c>
      <c r="AM1784" s="11">
        <v>189108686.00999999</v>
      </c>
      <c r="AN1784" s="11" t="s">
        <v>65</v>
      </c>
      <c r="AO1784" s="11">
        <v>114250375</v>
      </c>
      <c r="AP1784" s="11">
        <v>112649240.53</v>
      </c>
      <c r="AQ1784" s="11" t="s">
        <v>65</v>
      </c>
      <c r="AR1784" s="11">
        <v>631271708.73000002</v>
      </c>
      <c r="AS1784" s="11">
        <v>377437017</v>
      </c>
      <c r="AT1784" s="11">
        <v>253813825.72999999</v>
      </c>
      <c r="AU1784" s="11">
        <v>20866</v>
      </c>
      <c r="AV1784" s="11">
        <v>631271708.73000002</v>
      </c>
      <c r="AW1784" s="11">
        <v>496976143</v>
      </c>
      <c r="AX1784" s="11" t="s">
        <v>65</v>
      </c>
      <c r="AY1784" s="11">
        <v>18756321.199999999</v>
      </c>
      <c r="AZ1784" s="11">
        <v>2890004</v>
      </c>
      <c r="BA1784" s="11" t="s">
        <v>65</v>
      </c>
      <c r="BB1784" s="11">
        <v>112649240.53</v>
      </c>
      <c r="BC1784" s="11" t="s">
        <v>65</v>
      </c>
      <c r="BD1784" s="11" t="s">
        <v>65</v>
      </c>
      <c r="BE1784" s="11" t="s">
        <v>65</v>
      </c>
      <c r="BF1784" s="11" t="s">
        <v>65</v>
      </c>
      <c r="BG1784" s="11">
        <v>8357271</v>
      </c>
      <c r="BH1784" s="11" t="s">
        <v>65</v>
      </c>
      <c r="BI1784" s="11">
        <v>8357271</v>
      </c>
      <c r="BJ1784" s="11" t="s">
        <v>65</v>
      </c>
      <c r="BK1784" s="11">
        <v>2919055833</v>
      </c>
      <c r="BL1784" s="11">
        <v>51500000</v>
      </c>
      <c r="BM1784" s="11">
        <v>2919055833</v>
      </c>
      <c r="BN1784" s="11">
        <v>51500000</v>
      </c>
    </row>
    <row r="1785" spans="1:66" ht="21" customHeight="1" x14ac:dyDescent="0.25">
      <c r="A1785" s="12">
        <v>1779</v>
      </c>
      <c r="B1785" s="16" t="s">
        <v>15146</v>
      </c>
      <c r="C1785" s="7" t="s">
        <v>15147</v>
      </c>
      <c r="D1785" s="7" t="s">
        <v>15148</v>
      </c>
      <c r="E1785" s="7" t="s">
        <v>65</v>
      </c>
      <c r="F1785" s="7" t="s">
        <v>533</v>
      </c>
      <c r="G1785" s="7" t="s">
        <v>5274</v>
      </c>
      <c r="H1785" s="8" t="s">
        <v>5275</v>
      </c>
      <c r="I1785" s="13" t="s">
        <v>15149</v>
      </c>
      <c r="J1785" s="7" t="s">
        <v>87</v>
      </c>
      <c r="K1785" s="7" t="s">
        <v>88</v>
      </c>
      <c r="L1785" s="7" t="s">
        <v>15150</v>
      </c>
      <c r="M1785" s="8" t="s">
        <v>15151</v>
      </c>
      <c r="N1785" s="8" t="s">
        <v>15152</v>
      </c>
      <c r="O1785" s="7" t="s">
        <v>106</v>
      </c>
      <c r="P1785" s="32" t="s">
        <v>9048</v>
      </c>
      <c r="Q1785" s="32" t="s">
        <v>2594</v>
      </c>
      <c r="R1785" s="11">
        <v>4711983442.3900003</v>
      </c>
      <c r="S1785" s="11">
        <v>662029858.69000006</v>
      </c>
      <c r="T1785" s="11" t="s">
        <v>65</v>
      </c>
      <c r="U1785" s="11" t="s">
        <v>65</v>
      </c>
      <c r="V1785" s="11" t="s">
        <v>65</v>
      </c>
      <c r="W1785" s="11">
        <v>107420852</v>
      </c>
      <c r="X1785" s="11">
        <v>1619598831.7</v>
      </c>
      <c r="Y1785" s="11">
        <v>28326000</v>
      </c>
      <c r="Z1785" s="11">
        <v>2294607900</v>
      </c>
      <c r="AA1785" s="11">
        <v>559421864.32000005</v>
      </c>
      <c r="AB1785" s="11" t="s">
        <v>65</v>
      </c>
      <c r="AC1785" s="11" t="s">
        <v>65</v>
      </c>
      <c r="AD1785" s="11" t="s">
        <v>65</v>
      </c>
      <c r="AE1785" s="11">
        <v>242192234</v>
      </c>
      <c r="AF1785" s="11" t="s">
        <v>65</v>
      </c>
      <c r="AG1785" s="11">
        <v>10440006.32</v>
      </c>
      <c r="AH1785" s="11">
        <v>306789624</v>
      </c>
      <c r="AI1785" s="11" t="s">
        <v>65</v>
      </c>
      <c r="AJ1785" s="11">
        <v>4152561578.0700002</v>
      </c>
      <c r="AK1785" s="11">
        <v>645150843</v>
      </c>
      <c r="AL1785" s="11">
        <v>645150843</v>
      </c>
      <c r="AM1785" s="11">
        <v>554940964.40999997</v>
      </c>
      <c r="AN1785" s="11" t="s">
        <v>65</v>
      </c>
      <c r="AO1785" s="11">
        <v>2871413227.71</v>
      </c>
      <c r="AP1785" s="11">
        <v>81056542.950000003</v>
      </c>
      <c r="AQ1785" s="11" t="s">
        <v>65</v>
      </c>
      <c r="AR1785" s="11">
        <v>2727044750.1799998</v>
      </c>
      <c r="AS1785" s="11">
        <v>2717604322.1700001</v>
      </c>
      <c r="AT1785" s="11">
        <v>9440428.0099999998</v>
      </c>
      <c r="AU1785" s="11" t="s">
        <v>65</v>
      </c>
      <c r="AV1785" s="11">
        <v>2727044750.1799998</v>
      </c>
      <c r="AW1785" s="11">
        <v>2645988207.23</v>
      </c>
      <c r="AX1785" s="11" t="s">
        <v>65</v>
      </c>
      <c r="AY1785" s="11" t="s">
        <v>65</v>
      </c>
      <c r="AZ1785" s="11" t="s">
        <v>65</v>
      </c>
      <c r="BA1785" s="11" t="s">
        <v>65</v>
      </c>
      <c r="BB1785" s="11">
        <v>81056542.950000003</v>
      </c>
      <c r="BC1785" s="11" t="s">
        <v>65</v>
      </c>
      <c r="BD1785" s="11" t="s">
        <v>65</v>
      </c>
      <c r="BE1785" s="11" t="s">
        <v>65</v>
      </c>
      <c r="BF1785" s="11" t="s">
        <v>65</v>
      </c>
      <c r="BG1785" s="11" t="s">
        <v>65</v>
      </c>
      <c r="BH1785" s="11" t="s">
        <v>65</v>
      </c>
      <c r="BI1785" s="11" t="s">
        <v>65</v>
      </c>
      <c r="BJ1785" s="11" t="s">
        <v>65</v>
      </c>
      <c r="BK1785" s="11" t="s">
        <v>65</v>
      </c>
      <c r="BL1785" s="11">
        <v>367278175</v>
      </c>
      <c r="BM1785" s="11">
        <v>367278175</v>
      </c>
      <c r="BN1785" s="11" t="s">
        <v>65</v>
      </c>
    </row>
    <row r="1786" spans="1:66" ht="21" customHeight="1" x14ac:dyDescent="0.25">
      <c r="A1786" s="12">
        <v>1780</v>
      </c>
      <c r="B1786" s="16" t="s">
        <v>15153</v>
      </c>
      <c r="C1786" s="7" t="s">
        <v>15154</v>
      </c>
      <c r="D1786" s="7" t="s">
        <v>15155</v>
      </c>
      <c r="E1786" s="7" t="s">
        <v>15156</v>
      </c>
      <c r="F1786" s="7" t="s">
        <v>69</v>
      </c>
      <c r="G1786" s="7" t="s">
        <v>2644</v>
      </c>
      <c r="H1786" s="8" t="s">
        <v>3198</v>
      </c>
      <c r="I1786" s="13" t="s">
        <v>15157</v>
      </c>
      <c r="J1786" s="7" t="s">
        <v>87</v>
      </c>
      <c r="K1786" s="7" t="s">
        <v>1183</v>
      </c>
      <c r="L1786" s="7" t="s">
        <v>15158</v>
      </c>
      <c r="M1786" s="8" t="s">
        <v>15159</v>
      </c>
      <c r="N1786" s="8" t="s">
        <v>15160</v>
      </c>
      <c r="O1786" s="7" t="s">
        <v>106</v>
      </c>
      <c r="P1786" s="32" t="s">
        <v>2784</v>
      </c>
      <c r="Q1786" s="32" t="s">
        <v>4077</v>
      </c>
      <c r="R1786" s="11">
        <v>11929943261.110001</v>
      </c>
      <c r="S1786" s="11">
        <v>1114257158.3099999</v>
      </c>
      <c r="T1786" s="11" t="s">
        <v>65</v>
      </c>
      <c r="U1786" s="11">
        <v>1098176732.0799999</v>
      </c>
      <c r="V1786" s="11" t="s">
        <v>65</v>
      </c>
      <c r="W1786" s="11">
        <v>1035500168.92</v>
      </c>
      <c r="X1786" s="11">
        <v>1226337746</v>
      </c>
      <c r="Y1786" s="11">
        <v>19157269</v>
      </c>
      <c r="Z1786" s="11">
        <v>7436514186.8000002</v>
      </c>
      <c r="AA1786" s="11">
        <v>1175879237.1600001</v>
      </c>
      <c r="AB1786" s="11" t="s">
        <v>65</v>
      </c>
      <c r="AC1786" s="11" t="s">
        <v>65</v>
      </c>
      <c r="AD1786" s="11">
        <v>50000208</v>
      </c>
      <c r="AE1786" s="11">
        <v>531204383.26999998</v>
      </c>
      <c r="AF1786" s="11">
        <v>56279700</v>
      </c>
      <c r="AG1786" s="11">
        <v>46845336.659999996</v>
      </c>
      <c r="AH1786" s="11">
        <v>491549609.23000002</v>
      </c>
      <c r="AI1786" s="11" t="s">
        <v>65</v>
      </c>
      <c r="AJ1786" s="11">
        <v>10754064023.950001</v>
      </c>
      <c r="AK1786" s="11">
        <v>3088822836.9000001</v>
      </c>
      <c r="AL1786" s="11">
        <v>3088822836.9000001</v>
      </c>
      <c r="AM1786" s="11">
        <v>184036124.00999999</v>
      </c>
      <c r="AN1786" s="11">
        <v>37727737.850000001</v>
      </c>
      <c r="AO1786" s="11">
        <v>7396487362</v>
      </c>
      <c r="AP1786" s="11">
        <v>46989963.189999998</v>
      </c>
      <c r="AQ1786" s="11" t="s">
        <v>65</v>
      </c>
      <c r="AR1786" s="11">
        <v>15132127018.809999</v>
      </c>
      <c r="AS1786" s="11">
        <v>15048906166.799999</v>
      </c>
      <c r="AT1786" s="11">
        <v>83220852.010000005</v>
      </c>
      <c r="AU1786" s="11" t="s">
        <v>65</v>
      </c>
      <c r="AV1786" s="11">
        <v>2289679843.4200001</v>
      </c>
      <c r="AW1786" s="11">
        <v>1273159301.55</v>
      </c>
      <c r="AX1786" s="11">
        <v>829062561.52999997</v>
      </c>
      <c r="AY1786" s="11">
        <v>131681117.15000001</v>
      </c>
      <c r="AZ1786" s="11">
        <v>8786900</v>
      </c>
      <c r="BA1786" s="11" t="s">
        <v>65</v>
      </c>
      <c r="BB1786" s="11">
        <v>46989963.189999998</v>
      </c>
      <c r="BC1786" s="11">
        <v>12842447175.389999</v>
      </c>
      <c r="BD1786" s="11">
        <v>12842447175.389999</v>
      </c>
      <c r="BE1786" s="11" t="s">
        <v>65</v>
      </c>
      <c r="BF1786" s="11" t="s">
        <v>65</v>
      </c>
      <c r="BG1786" s="11">
        <v>1778285152</v>
      </c>
      <c r="BH1786" s="11">
        <v>1244060570</v>
      </c>
      <c r="BI1786" s="11">
        <v>1778285152</v>
      </c>
      <c r="BJ1786" s="11">
        <v>1244060570</v>
      </c>
      <c r="BK1786" s="11">
        <v>177804000</v>
      </c>
      <c r="BL1786" s="11">
        <v>1348618642</v>
      </c>
      <c r="BM1786" s="11">
        <v>177804000</v>
      </c>
      <c r="BN1786" s="11">
        <v>1348618642</v>
      </c>
    </row>
    <row r="1787" spans="1:66" ht="21" customHeight="1" x14ac:dyDescent="0.25">
      <c r="A1787" s="12">
        <v>1781</v>
      </c>
      <c r="B1787" s="16" t="s">
        <v>15161</v>
      </c>
      <c r="C1787" s="7" t="s">
        <v>15162</v>
      </c>
      <c r="D1787" s="7" t="s">
        <v>15163</v>
      </c>
      <c r="E1787" s="7" t="s">
        <v>3134</v>
      </c>
      <c r="F1787" s="7" t="s">
        <v>61</v>
      </c>
      <c r="G1787" s="7" t="s">
        <v>141</v>
      </c>
      <c r="H1787" s="8" t="s">
        <v>149</v>
      </c>
      <c r="I1787" s="13" t="s">
        <v>15164</v>
      </c>
      <c r="J1787" s="7" t="s">
        <v>87</v>
      </c>
      <c r="K1787" s="7" t="s">
        <v>9799</v>
      </c>
      <c r="L1787" s="7" t="s">
        <v>15165</v>
      </c>
      <c r="M1787" s="8" t="s">
        <v>15166</v>
      </c>
      <c r="N1787" s="8" t="s">
        <v>15167</v>
      </c>
      <c r="O1787" s="7" t="s">
        <v>246</v>
      </c>
      <c r="P1787" s="32" t="s">
        <v>490</v>
      </c>
      <c r="Q1787" s="32" t="s">
        <v>64</v>
      </c>
      <c r="R1787" s="11">
        <v>132283173.09</v>
      </c>
      <c r="S1787" s="11">
        <v>33921133.090000004</v>
      </c>
      <c r="T1787" s="11" t="s">
        <v>65</v>
      </c>
      <c r="U1787" s="11" t="s">
        <v>65</v>
      </c>
      <c r="V1787" s="11">
        <v>89596460</v>
      </c>
      <c r="W1787" s="11">
        <v>6203022</v>
      </c>
      <c r="X1787" s="11">
        <v>104796</v>
      </c>
      <c r="Y1787" s="11" t="s">
        <v>65</v>
      </c>
      <c r="Z1787" s="11">
        <v>2457762</v>
      </c>
      <c r="AA1787" s="11">
        <v>82144215</v>
      </c>
      <c r="AB1787" s="11">
        <v>67948384</v>
      </c>
      <c r="AC1787" s="11" t="s">
        <v>65</v>
      </c>
      <c r="AD1787" s="11" t="s">
        <v>65</v>
      </c>
      <c r="AE1787" s="11">
        <v>2983359</v>
      </c>
      <c r="AF1787" s="11" t="s">
        <v>65</v>
      </c>
      <c r="AG1787" s="11">
        <v>11212472</v>
      </c>
      <c r="AH1787" s="11" t="s">
        <v>65</v>
      </c>
      <c r="AI1787" s="11" t="s">
        <v>65</v>
      </c>
      <c r="AJ1787" s="11">
        <v>50138958.090000004</v>
      </c>
      <c r="AK1787" s="11">
        <v>19136027.25</v>
      </c>
      <c r="AL1787" s="11">
        <v>19136027.25</v>
      </c>
      <c r="AM1787" s="11">
        <v>17356882.989999998</v>
      </c>
      <c r="AN1787" s="11">
        <v>8980970.8499999996</v>
      </c>
      <c r="AO1787" s="11">
        <v>1618885</v>
      </c>
      <c r="AP1787" s="11">
        <v>3046192</v>
      </c>
      <c r="AQ1787" s="11" t="s">
        <v>65</v>
      </c>
      <c r="AR1787" s="11">
        <v>16958671</v>
      </c>
      <c r="AS1787" s="11">
        <v>16933092</v>
      </c>
      <c r="AT1787" s="11">
        <v>25579</v>
      </c>
      <c r="AU1787" s="11" t="s">
        <v>65</v>
      </c>
      <c r="AV1787" s="11">
        <v>16675552</v>
      </c>
      <c r="AW1787" s="11">
        <v>13623360</v>
      </c>
      <c r="AX1787" s="11" t="s">
        <v>65</v>
      </c>
      <c r="AY1787" s="11">
        <v>6000</v>
      </c>
      <c r="AZ1787" s="11" t="s">
        <v>65</v>
      </c>
      <c r="BA1787" s="11" t="s">
        <v>65</v>
      </c>
      <c r="BB1787" s="11">
        <v>3046192</v>
      </c>
      <c r="BC1787" s="11">
        <v>283119</v>
      </c>
      <c r="BD1787" s="11">
        <v>283119</v>
      </c>
      <c r="BE1787" s="11" t="s">
        <v>65</v>
      </c>
      <c r="BF1787" s="11" t="s">
        <v>65</v>
      </c>
      <c r="BG1787" s="11" t="s">
        <v>65</v>
      </c>
      <c r="BH1787" s="11">
        <v>421475</v>
      </c>
      <c r="BI1787" s="11" t="s">
        <v>65</v>
      </c>
      <c r="BJ1787" s="11">
        <v>421475</v>
      </c>
      <c r="BK1787" s="11">
        <v>89596460</v>
      </c>
      <c r="BL1787" s="11">
        <v>33446721</v>
      </c>
      <c r="BM1787" s="11" t="s">
        <v>65</v>
      </c>
      <c r="BN1787" s="11">
        <v>123043181</v>
      </c>
    </row>
    <row r="1788" spans="1:66" ht="21" customHeight="1" x14ac:dyDescent="0.25">
      <c r="A1788" s="12">
        <v>1782</v>
      </c>
      <c r="B1788" s="16" t="s">
        <v>15168</v>
      </c>
      <c r="C1788" s="7" t="s">
        <v>15169</v>
      </c>
      <c r="D1788" s="7" t="s">
        <v>15170</v>
      </c>
      <c r="E1788" s="7" t="s">
        <v>15171</v>
      </c>
      <c r="F1788" s="7" t="s">
        <v>61</v>
      </c>
      <c r="G1788" s="7" t="s">
        <v>141</v>
      </c>
      <c r="H1788" s="8" t="s">
        <v>149</v>
      </c>
      <c r="I1788" s="13" t="s">
        <v>15172</v>
      </c>
      <c r="J1788" s="7" t="s">
        <v>6836</v>
      </c>
      <c r="K1788" s="7" t="s">
        <v>15173</v>
      </c>
      <c r="L1788" s="7" t="s">
        <v>15174</v>
      </c>
      <c r="M1788" s="8" t="s">
        <v>15175</v>
      </c>
      <c r="N1788" s="8" t="s">
        <v>15176</v>
      </c>
      <c r="O1788" s="7" t="s">
        <v>246</v>
      </c>
      <c r="P1788" s="32" t="s">
        <v>3630</v>
      </c>
      <c r="Q1788" s="32" t="s">
        <v>64</v>
      </c>
      <c r="R1788" s="11">
        <v>1390755072.71</v>
      </c>
      <c r="S1788" s="11">
        <v>175599351.91999999</v>
      </c>
      <c r="T1788" s="11">
        <v>22858205.670000002</v>
      </c>
      <c r="U1788" s="11" t="s">
        <v>65</v>
      </c>
      <c r="V1788" s="11">
        <v>951868448.07000005</v>
      </c>
      <c r="W1788" s="11">
        <v>12528193.289999999</v>
      </c>
      <c r="X1788" s="11">
        <v>76623286.359999999</v>
      </c>
      <c r="Y1788" s="11" t="s">
        <v>65</v>
      </c>
      <c r="Z1788" s="11">
        <v>151277587.40000001</v>
      </c>
      <c r="AA1788" s="11">
        <v>242351308.38999999</v>
      </c>
      <c r="AB1788" s="11">
        <v>213272924</v>
      </c>
      <c r="AC1788" s="11" t="s">
        <v>65</v>
      </c>
      <c r="AD1788" s="11" t="s">
        <v>65</v>
      </c>
      <c r="AE1788" s="11">
        <v>6055692</v>
      </c>
      <c r="AF1788" s="11" t="s">
        <v>65</v>
      </c>
      <c r="AG1788" s="11">
        <v>20493153.390000001</v>
      </c>
      <c r="AH1788" s="11">
        <v>2529539</v>
      </c>
      <c r="AI1788" s="11" t="s">
        <v>65</v>
      </c>
      <c r="AJ1788" s="11">
        <v>1148403764.3199999</v>
      </c>
      <c r="AK1788" s="11">
        <v>790997869.09000003</v>
      </c>
      <c r="AL1788" s="11">
        <v>790997869.09000003</v>
      </c>
      <c r="AM1788" s="11">
        <v>195187638.18000001</v>
      </c>
      <c r="AN1788" s="11">
        <v>5404000</v>
      </c>
      <c r="AO1788" s="11">
        <v>89302763</v>
      </c>
      <c r="AP1788" s="11">
        <v>67511494.049999997</v>
      </c>
      <c r="AQ1788" s="11" t="s">
        <v>65</v>
      </c>
      <c r="AR1788" s="11">
        <v>202427263.44</v>
      </c>
      <c r="AS1788" s="11">
        <v>187542356</v>
      </c>
      <c r="AT1788" s="11">
        <v>14884907.439999999</v>
      </c>
      <c r="AU1788" s="11" t="s">
        <v>65</v>
      </c>
      <c r="AV1788" s="11">
        <v>202427263.44</v>
      </c>
      <c r="AW1788" s="11">
        <v>128516211.42</v>
      </c>
      <c r="AX1788" s="11" t="s">
        <v>65</v>
      </c>
      <c r="AY1788" s="11">
        <v>6399557.9699999997</v>
      </c>
      <c r="AZ1788" s="11" t="s">
        <v>65</v>
      </c>
      <c r="BA1788" s="11" t="s">
        <v>65</v>
      </c>
      <c r="BB1788" s="11">
        <v>67511494.049999997</v>
      </c>
      <c r="BC1788" s="11" t="s">
        <v>65</v>
      </c>
      <c r="BD1788" s="11" t="s">
        <v>65</v>
      </c>
      <c r="BE1788" s="11" t="s">
        <v>65</v>
      </c>
      <c r="BF1788" s="11" t="s">
        <v>65</v>
      </c>
      <c r="BG1788" s="11" t="s">
        <v>65</v>
      </c>
      <c r="BH1788" s="11" t="s">
        <v>65</v>
      </c>
      <c r="BI1788" s="11" t="s">
        <v>65</v>
      </c>
      <c r="BJ1788" s="11" t="s">
        <v>65</v>
      </c>
      <c r="BK1788" s="11">
        <v>932522901.08000004</v>
      </c>
      <c r="BL1788" s="11" t="s">
        <v>65</v>
      </c>
      <c r="BM1788" s="11">
        <v>932522901.08000004</v>
      </c>
      <c r="BN1788" s="11" t="s">
        <v>65</v>
      </c>
    </row>
    <row r="1789" spans="1:66" ht="21" customHeight="1" x14ac:dyDescent="0.25">
      <c r="A1789" s="12">
        <v>1783</v>
      </c>
      <c r="B1789" s="16" t="s">
        <v>15177</v>
      </c>
      <c r="C1789" s="7" t="s">
        <v>15178</v>
      </c>
      <c r="D1789" s="7" t="s">
        <v>15179</v>
      </c>
      <c r="E1789" s="7" t="s">
        <v>15180</v>
      </c>
      <c r="F1789" s="7" t="s">
        <v>598</v>
      </c>
      <c r="G1789" s="7" t="s">
        <v>11918</v>
      </c>
      <c r="H1789" s="8" t="s">
        <v>11919</v>
      </c>
      <c r="I1789" s="13" t="s">
        <v>15181</v>
      </c>
      <c r="J1789" s="7" t="s">
        <v>87</v>
      </c>
      <c r="K1789" s="7" t="s">
        <v>15182</v>
      </c>
      <c r="L1789" s="7" t="s">
        <v>15183</v>
      </c>
      <c r="M1789" s="8" t="s">
        <v>15184</v>
      </c>
      <c r="N1789" s="8" t="s">
        <v>15185</v>
      </c>
      <c r="O1789" s="7" t="s">
        <v>246</v>
      </c>
      <c r="P1789" s="32" t="s">
        <v>173</v>
      </c>
      <c r="Q1789" s="32" t="s">
        <v>65</v>
      </c>
      <c r="R1789" s="11">
        <v>90240812.120000005</v>
      </c>
      <c r="S1789" s="11">
        <v>55213404.119999997</v>
      </c>
      <c r="T1789" s="11" t="s">
        <v>65</v>
      </c>
      <c r="U1789" s="11" t="s">
        <v>65</v>
      </c>
      <c r="V1789" s="11" t="s">
        <v>65</v>
      </c>
      <c r="W1789" s="11">
        <v>31636734</v>
      </c>
      <c r="X1789" s="11">
        <v>3390674</v>
      </c>
      <c r="Y1789" s="11" t="s">
        <v>65</v>
      </c>
      <c r="Z1789" s="11" t="s">
        <v>65</v>
      </c>
      <c r="AA1789" s="11">
        <v>45823178.5</v>
      </c>
      <c r="AB1789" s="11" t="s">
        <v>65</v>
      </c>
      <c r="AC1789" s="11" t="s">
        <v>65</v>
      </c>
      <c r="AD1789" s="11" t="s">
        <v>65</v>
      </c>
      <c r="AE1789" s="11">
        <v>15827502</v>
      </c>
      <c r="AF1789" s="11">
        <v>3788063</v>
      </c>
      <c r="AG1789" s="11">
        <v>287613.5</v>
      </c>
      <c r="AH1789" s="11">
        <v>25920000</v>
      </c>
      <c r="AI1789" s="11" t="s">
        <v>65</v>
      </c>
      <c r="AJ1789" s="11">
        <v>44417633.619999997</v>
      </c>
      <c r="AK1789" s="11">
        <v>24127583.57</v>
      </c>
      <c r="AL1789" s="11">
        <v>24127583.57</v>
      </c>
      <c r="AM1789" s="11">
        <v>1006609.62</v>
      </c>
      <c r="AN1789" s="11" t="s">
        <v>65</v>
      </c>
      <c r="AO1789" s="11" t="s">
        <v>65</v>
      </c>
      <c r="AP1789" s="11">
        <v>19283440.43</v>
      </c>
      <c r="AQ1789" s="11" t="s">
        <v>65</v>
      </c>
      <c r="AR1789" s="11">
        <v>279922434</v>
      </c>
      <c r="AS1789" s="11">
        <v>278534396</v>
      </c>
      <c r="AT1789" s="11">
        <v>1388038</v>
      </c>
      <c r="AU1789" s="11" t="s">
        <v>65</v>
      </c>
      <c r="AV1789" s="11">
        <v>279922434</v>
      </c>
      <c r="AW1789" s="11">
        <v>254461110</v>
      </c>
      <c r="AX1789" s="11" t="s">
        <v>65</v>
      </c>
      <c r="AY1789" s="11">
        <v>6177883.5700000003</v>
      </c>
      <c r="AZ1789" s="11" t="s">
        <v>65</v>
      </c>
      <c r="BA1789" s="11" t="s">
        <v>65</v>
      </c>
      <c r="BB1789" s="11">
        <v>19283440.43</v>
      </c>
      <c r="BC1789" s="11" t="s">
        <v>65</v>
      </c>
      <c r="BD1789" s="11" t="s">
        <v>65</v>
      </c>
      <c r="BE1789" s="11" t="s">
        <v>65</v>
      </c>
      <c r="BF1789" s="11" t="s">
        <v>65</v>
      </c>
      <c r="BG1789" s="11" t="s">
        <v>65</v>
      </c>
      <c r="BH1789" s="11" t="s">
        <v>65</v>
      </c>
      <c r="BI1789" s="11" t="s">
        <v>65</v>
      </c>
      <c r="BJ1789" s="11" t="s">
        <v>65</v>
      </c>
      <c r="BK1789" s="11" t="s">
        <v>65</v>
      </c>
      <c r="BL1789" s="11">
        <v>35370000</v>
      </c>
      <c r="BM1789" s="11" t="s">
        <v>65</v>
      </c>
      <c r="BN1789" s="11">
        <v>35370000</v>
      </c>
    </row>
    <row r="1790" spans="1:66" ht="21" customHeight="1" x14ac:dyDescent="0.25">
      <c r="A1790" s="12">
        <v>1784</v>
      </c>
      <c r="B1790" s="16" t="s">
        <v>15186</v>
      </c>
      <c r="C1790" s="7" t="s">
        <v>15187</v>
      </c>
      <c r="D1790" s="7" t="s">
        <v>15188</v>
      </c>
      <c r="E1790" s="7" t="s">
        <v>15189</v>
      </c>
      <c r="F1790" s="7" t="s">
        <v>533</v>
      </c>
      <c r="G1790" s="7" t="s">
        <v>7995</v>
      </c>
      <c r="H1790" s="8" t="s">
        <v>7996</v>
      </c>
      <c r="I1790" s="13" t="s">
        <v>15190</v>
      </c>
      <c r="J1790" s="7" t="s">
        <v>1523</v>
      </c>
      <c r="K1790" s="7" t="s">
        <v>11992</v>
      </c>
      <c r="L1790" s="7" t="s">
        <v>15191</v>
      </c>
      <c r="M1790" s="8" t="s">
        <v>15192</v>
      </c>
      <c r="N1790" s="8" t="s">
        <v>15193</v>
      </c>
      <c r="O1790" s="7" t="s">
        <v>106</v>
      </c>
      <c r="P1790" s="32" t="s">
        <v>164</v>
      </c>
      <c r="Q1790" s="32" t="s">
        <v>3488</v>
      </c>
      <c r="R1790" s="11">
        <v>1347030201.27</v>
      </c>
      <c r="S1790" s="11">
        <v>1072632775.71</v>
      </c>
      <c r="T1790" s="11" t="s">
        <v>65</v>
      </c>
      <c r="U1790" s="11">
        <v>66266983</v>
      </c>
      <c r="V1790" s="11" t="s">
        <v>65</v>
      </c>
      <c r="W1790" s="11">
        <v>142759147.08000001</v>
      </c>
      <c r="X1790" s="11">
        <v>65371295.479999997</v>
      </c>
      <c r="Y1790" s="11" t="s">
        <v>65</v>
      </c>
      <c r="Z1790" s="11" t="s">
        <v>65</v>
      </c>
      <c r="AA1790" s="11">
        <v>1158158864.72</v>
      </c>
      <c r="AB1790" s="11" t="s">
        <v>65</v>
      </c>
      <c r="AC1790" s="11" t="s">
        <v>65</v>
      </c>
      <c r="AD1790" s="11" t="s">
        <v>65</v>
      </c>
      <c r="AE1790" s="11">
        <v>160112760.84</v>
      </c>
      <c r="AF1790" s="11">
        <v>11902999.18</v>
      </c>
      <c r="AG1790" s="11">
        <v>35726472.700000003</v>
      </c>
      <c r="AH1790" s="11">
        <v>655416632</v>
      </c>
      <c r="AI1790" s="11">
        <v>295000000</v>
      </c>
      <c r="AJ1790" s="11">
        <v>188871336.55000001</v>
      </c>
      <c r="AK1790" s="11">
        <v>28537946</v>
      </c>
      <c r="AL1790" s="11">
        <v>28537946</v>
      </c>
      <c r="AM1790" s="11">
        <v>63442660.020000003</v>
      </c>
      <c r="AN1790" s="11">
        <v>8138799</v>
      </c>
      <c r="AO1790" s="11">
        <v>19277886.010000002</v>
      </c>
      <c r="AP1790" s="11">
        <v>69474045.519999996</v>
      </c>
      <c r="AQ1790" s="11" t="s">
        <v>65</v>
      </c>
      <c r="AR1790" s="11">
        <v>6192137530.9700003</v>
      </c>
      <c r="AS1790" s="11">
        <v>6181069678.1300001</v>
      </c>
      <c r="AT1790" s="11">
        <v>11067852.84</v>
      </c>
      <c r="AU1790" s="11" t="s">
        <v>65</v>
      </c>
      <c r="AV1790" s="11">
        <v>809793139.97000003</v>
      </c>
      <c r="AW1790" s="11">
        <v>672133884</v>
      </c>
      <c r="AX1790" s="11">
        <v>1344300</v>
      </c>
      <c r="AY1790" s="11">
        <v>66840910.450000003</v>
      </c>
      <c r="AZ1790" s="11" t="s">
        <v>65</v>
      </c>
      <c r="BA1790" s="11" t="s">
        <v>65</v>
      </c>
      <c r="BB1790" s="11">
        <v>69474045.519999996</v>
      </c>
      <c r="BC1790" s="11">
        <v>5382344391</v>
      </c>
      <c r="BD1790" s="11">
        <v>5382344391</v>
      </c>
      <c r="BE1790" s="11" t="s">
        <v>65</v>
      </c>
      <c r="BF1790" s="11" t="s">
        <v>65</v>
      </c>
      <c r="BG1790" s="11" t="s">
        <v>65</v>
      </c>
      <c r="BH1790" s="11" t="s">
        <v>65</v>
      </c>
      <c r="BI1790" s="11" t="s">
        <v>65</v>
      </c>
      <c r="BJ1790" s="11" t="s">
        <v>65</v>
      </c>
      <c r="BK1790" s="11" t="s">
        <v>65</v>
      </c>
      <c r="BL1790" s="11">
        <v>1</v>
      </c>
      <c r="BM1790" s="11" t="s">
        <v>65</v>
      </c>
      <c r="BN1790" s="11">
        <v>1</v>
      </c>
    </row>
    <row r="1791" spans="1:66" ht="21" customHeight="1" x14ac:dyDescent="0.25">
      <c r="A1791" s="12">
        <v>1785</v>
      </c>
      <c r="B1791" s="16" t="s">
        <v>2811</v>
      </c>
      <c r="C1791" s="7" t="s">
        <v>15194</v>
      </c>
      <c r="D1791" s="7" t="s">
        <v>15195</v>
      </c>
      <c r="E1791" s="7" t="s">
        <v>15196</v>
      </c>
      <c r="F1791" s="7" t="s">
        <v>533</v>
      </c>
      <c r="G1791" s="7" t="s">
        <v>215</v>
      </c>
      <c r="H1791" s="8" t="s">
        <v>216</v>
      </c>
      <c r="I1791" s="13" t="s">
        <v>15197</v>
      </c>
      <c r="J1791" s="7" t="s">
        <v>1480</v>
      </c>
      <c r="K1791" s="7" t="s">
        <v>1481</v>
      </c>
      <c r="L1791" s="7" t="s">
        <v>15198</v>
      </c>
      <c r="M1791" s="8" t="s">
        <v>15199</v>
      </c>
      <c r="N1791" s="8" t="s">
        <v>15200</v>
      </c>
      <c r="O1791" s="7" t="s">
        <v>246</v>
      </c>
      <c r="P1791" s="32" t="s">
        <v>1385</v>
      </c>
      <c r="Q1791" s="32" t="s">
        <v>160</v>
      </c>
      <c r="R1791" s="11">
        <v>659058881.80999994</v>
      </c>
      <c r="S1791" s="11">
        <v>124940432.37</v>
      </c>
      <c r="T1791" s="11">
        <v>32896020</v>
      </c>
      <c r="U1791" s="11" t="s">
        <v>65</v>
      </c>
      <c r="V1791" s="11">
        <v>389737525</v>
      </c>
      <c r="W1791" s="11">
        <v>18987784</v>
      </c>
      <c r="X1791" s="11">
        <v>77745394.170000002</v>
      </c>
      <c r="Y1791" s="11">
        <v>590000</v>
      </c>
      <c r="Z1791" s="11">
        <v>14161726.27</v>
      </c>
      <c r="AA1791" s="11">
        <v>32512281.809999999</v>
      </c>
      <c r="AB1791" s="11" t="s">
        <v>65</v>
      </c>
      <c r="AC1791" s="11" t="s">
        <v>65</v>
      </c>
      <c r="AD1791" s="11" t="s">
        <v>65</v>
      </c>
      <c r="AE1791" s="11">
        <v>16615812</v>
      </c>
      <c r="AF1791" s="11" t="s">
        <v>65</v>
      </c>
      <c r="AG1791" s="11">
        <v>3337231.81</v>
      </c>
      <c r="AH1791" s="11">
        <v>8520378</v>
      </c>
      <c r="AI1791" s="11">
        <v>4038860</v>
      </c>
      <c r="AJ1791" s="11">
        <v>626546600</v>
      </c>
      <c r="AK1791" s="11">
        <v>502903040</v>
      </c>
      <c r="AL1791" s="11">
        <v>502903040</v>
      </c>
      <c r="AM1791" s="11">
        <v>50643340.590000004</v>
      </c>
      <c r="AN1791" s="11">
        <v>45225180.609999999</v>
      </c>
      <c r="AO1791" s="11">
        <v>13881848</v>
      </c>
      <c r="AP1791" s="11">
        <v>13893190.800000001</v>
      </c>
      <c r="AQ1791" s="11" t="s">
        <v>65</v>
      </c>
      <c r="AR1791" s="11">
        <v>143411877.68000001</v>
      </c>
      <c r="AS1791" s="11">
        <v>137242986</v>
      </c>
      <c r="AT1791" s="11">
        <v>6168891.6799999997</v>
      </c>
      <c r="AU1791" s="11" t="s">
        <v>65</v>
      </c>
      <c r="AV1791" s="11">
        <v>143411877.68000001</v>
      </c>
      <c r="AW1791" s="11">
        <v>76481482.390000001</v>
      </c>
      <c r="AX1791" s="11">
        <v>53037204.490000002</v>
      </c>
      <c r="AY1791" s="11" t="s">
        <v>65</v>
      </c>
      <c r="AZ1791" s="11" t="s">
        <v>65</v>
      </c>
      <c r="BA1791" s="11" t="s">
        <v>65</v>
      </c>
      <c r="BB1791" s="11">
        <v>13893190.800000001</v>
      </c>
      <c r="BC1791" s="11" t="s">
        <v>65</v>
      </c>
      <c r="BD1791" s="11" t="s">
        <v>65</v>
      </c>
      <c r="BE1791" s="11" t="s">
        <v>65</v>
      </c>
      <c r="BF1791" s="11" t="s">
        <v>65</v>
      </c>
      <c r="BG1791" s="11">
        <v>277120621</v>
      </c>
      <c r="BH1791" s="11">
        <v>9485335</v>
      </c>
      <c r="BI1791" s="11">
        <v>277120621</v>
      </c>
      <c r="BJ1791" s="11">
        <v>9485335</v>
      </c>
      <c r="BK1791" s="11">
        <v>392058785</v>
      </c>
      <c r="BL1791" s="11">
        <v>1200000</v>
      </c>
      <c r="BM1791" s="11">
        <v>393258785</v>
      </c>
      <c r="BN1791" s="11" t="s">
        <v>65</v>
      </c>
    </row>
    <row r="1792" spans="1:66" ht="21" customHeight="1" x14ac:dyDescent="0.25">
      <c r="A1792" s="12">
        <v>1786</v>
      </c>
      <c r="B1792" s="16" t="s">
        <v>15201</v>
      </c>
      <c r="C1792" s="7" t="s">
        <v>15202</v>
      </c>
      <c r="D1792" s="7" t="s">
        <v>15203</v>
      </c>
      <c r="E1792" s="7" t="s">
        <v>15204</v>
      </c>
      <c r="F1792" s="7" t="s">
        <v>61</v>
      </c>
      <c r="G1792" s="7" t="s">
        <v>347</v>
      </c>
      <c r="H1792" s="8" t="s">
        <v>348</v>
      </c>
      <c r="I1792" s="13" t="s">
        <v>15205</v>
      </c>
      <c r="J1792" s="7" t="s">
        <v>95</v>
      </c>
      <c r="K1792" s="7" t="s">
        <v>15206</v>
      </c>
      <c r="L1792" s="7" t="s">
        <v>15207</v>
      </c>
      <c r="M1792" s="8" t="s">
        <v>15208</v>
      </c>
      <c r="N1792" s="8" t="s">
        <v>15209</v>
      </c>
      <c r="O1792" s="7" t="s">
        <v>246</v>
      </c>
      <c r="P1792" s="32" t="s">
        <v>4355</v>
      </c>
      <c r="Q1792" s="32" t="s">
        <v>246</v>
      </c>
      <c r="R1792" s="11">
        <v>763572927.54999995</v>
      </c>
      <c r="S1792" s="11">
        <v>51854950.530000001</v>
      </c>
      <c r="T1792" s="11">
        <v>44674279.039999999</v>
      </c>
      <c r="U1792" s="11">
        <v>50849453.770000003</v>
      </c>
      <c r="V1792" s="11">
        <v>479195904.63</v>
      </c>
      <c r="W1792" s="11">
        <v>105272548.01000001</v>
      </c>
      <c r="X1792" s="11">
        <v>21536815.57</v>
      </c>
      <c r="Y1792" s="11" t="s">
        <v>65</v>
      </c>
      <c r="Z1792" s="11">
        <v>10188976</v>
      </c>
      <c r="AA1792" s="11">
        <v>395986293.85000002</v>
      </c>
      <c r="AB1792" s="11">
        <v>294014032.5</v>
      </c>
      <c r="AC1792" s="11" t="s">
        <v>65</v>
      </c>
      <c r="AD1792" s="11" t="s">
        <v>65</v>
      </c>
      <c r="AE1792" s="11">
        <v>76979165.549999997</v>
      </c>
      <c r="AF1792" s="11">
        <v>3258000</v>
      </c>
      <c r="AG1792" s="11">
        <v>2852509.91</v>
      </c>
      <c r="AH1792" s="11">
        <v>18882585.890000001</v>
      </c>
      <c r="AI1792" s="11" t="s">
        <v>65</v>
      </c>
      <c r="AJ1792" s="11">
        <v>367586633.69999999</v>
      </c>
      <c r="AK1792" s="11">
        <v>285996966.61000001</v>
      </c>
      <c r="AL1792" s="11">
        <v>285996966.61000001</v>
      </c>
      <c r="AM1792" s="11">
        <v>47792622.369999997</v>
      </c>
      <c r="AN1792" s="11">
        <v>20911912.309999999</v>
      </c>
      <c r="AO1792" s="11">
        <v>492905</v>
      </c>
      <c r="AP1792" s="11">
        <v>12392227.41</v>
      </c>
      <c r="AQ1792" s="11" t="s">
        <v>65</v>
      </c>
      <c r="AR1792" s="11">
        <v>700762500.29999995</v>
      </c>
      <c r="AS1792" s="11">
        <v>661955306.29999995</v>
      </c>
      <c r="AT1792" s="11">
        <v>38807194</v>
      </c>
      <c r="AU1792" s="11" t="s">
        <v>65</v>
      </c>
      <c r="AV1792" s="11">
        <v>145158829.41</v>
      </c>
      <c r="AW1792" s="11">
        <v>95592033.140000001</v>
      </c>
      <c r="AX1792" s="11">
        <v>34333982</v>
      </c>
      <c r="AY1792" s="11">
        <v>2461586.86</v>
      </c>
      <c r="AZ1792" s="11" t="s">
        <v>65</v>
      </c>
      <c r="BA1792" s="11">
        <v>379000</v>
      </c>
      <c r="BB1792" s="11">
        <v>12392227.41</v>
      </c>
      <c r="BC1792" s="11">
        <v>555603670.88999999</v>
      </c>
      <c r="BD1792" s="11">
        <v>555603670.88999999</v>
      </c>
      <c r="BE1792" s="11" t="s">
        <v>65</v>
      </c>
      <c r="BF1792" s="11" t="s">
        <v>65</v>
      </c>
      <c r="BG1792" s="11" t="s">
        <v>65</v>
      </c>
      <c r="BH1792" s="11" t="s">
        <v>65</v>
      </c>
      <c r="BI1792" s="11" t="s">
        <v>65</v>
      </c>
      <c r="BJ1792" s="11" t="s">
        <v>65</v>
      </c>
      <c r="BK1792" s="11">
        <v>485093889</v>
      </c>
      <c r="BL1792" s="11">
        <v>10000000</v>
      </c>
      <c r="BM1792" s="11" t="s">
        <v>65</v>
      </c>
      <c r="BN1792" s="11">
        <v>495093889</v>
      </c>
    </row>
    <row r="1793" spans="1:66" ht="21" customHeight="1" x14ac:dyDescent="0.25">
      <c r="A1793" s="12">
        <v>1787</v>
      </c>
      <c r="B1793" s="16" t="s">
        <v>15211</v>
      </c>
      <c r="C1793" s="7" t="s">
        <v>15212</v>
      </c>
      <c r="D1793" s="7" t="s">
        <v>15213</v>
      </c>
      <c r="E1793" s="7" t="s">
        <v>15214</v>
      </c>
      <c r="F1793" s="7" t="s">
        <v>69</v>
      </c>
      <c r="G1793" s="7" t="s">
        <v>141</v>
      </c>
      <c r="H1793" s="8" t="s">
        <v>149</v>
      </c>
      <c r="I1793" s="13" t="s">
        <v>15215</v>
      </c>
      <c r="J1793" s="7" t="s">
        <v>62</v>
      </c>
      <c r="K1793" s="7" t="s">
        <v>63</v>
      </c>
      <c r="L1793" s="7" t="s">
        <v>15216</v>
      </c>
      <c r="M1793" s="8" t="s">
        <v>15217</v>
      </c>
      <c r="N1793" s="8" t="s">
        <v>15218</v>
      </c>
      <c r="O1793" s="7" t="s">
        <v>246</v>
      </c>
      <c r="P1793" s="32" t="s">
        <v>9681</v>
      </c>
      <c r="Q1793" s="32" t="s">
        <v>246</v>
      </c>
      <c r="R1793" s="11">
        <v>1372452520.9300001</v>
      </c>
      <c r="S1793" s="11">
        <v>233531058.78999999</v>
      </c>
      <c r="T1793" s="11">
        <v>253015990</v>
      </c>
      <c r="U1793" s="11" t="s">
        <v>65</v>
      </c>
      <c r="V1793" s="11">
        <v>729520947.13</v>
      </c>
      <c r="W1793" s="11">
        <v>129875173.06</v>
      </c>
      <c r="X1793" s="11">
        <v>12547617.949999999</v>
      </c>
      <c r="Y1793" s="11">
        <v>13961734</v>
      </c>
      <c r="Z1793" s="11" t="s">
        <v>65</v>
      </c>
      <c r="AA1793" s="11">
        <v>22716696.379999999</v>
      </c>
      <c r="AB1793" s="11" t="s">
        <v>65</v>
      </c>
      <c r="AC1793" s="11" t="s">
        <v>65</v>
      </c>
      <c r="AD1793" s="11" t="s">
        <v>65</v>
      </c>
      <c r="AE1793" s="11">
        <v>3499549.47</v>
      </c>
      <c r="AF1793" s="11">
        <v>344000</v>
      </c>
      <c r="AG1793" s="11" t="s">
        <v>65</v>
      </c>
      <c r="AH1793" s="11">
        <v>3245072</v>
      </c>
      <c r="AI1793" s="11">
        <v>15628074.91</v>
      </c>
      <c r="AJ1793" s="11">
        <v>1349735824.55</v>
      </c>
      <c r="AK1793" s="11">
        <v>1288056098.51</v>
      </c>
      <c r="AL1793" s="11">
        <v>1288056098.51</v>
      </c>
      <c r="AM1793" s="11">
        <v>58868080.450000003</v>
      </c>
      <c r="AN1793" s="11" t="s">
        <v>65</v>
      </c>
      <c r="AO1793" s="11" t="s">
        <v>65</v>
      </c>
      <c r="AP1793" s="11">
        <v>2811645.59</v>
      </c>
      <c r="AQ1793" s="11" t="s">
        <v>65</v>
      </c>
      <c r="AR1793" s="11">
        <v>193861358.53</v>
      </c>
      <c r="AS1793" s="11">
        <v>192393836.53</v>
      </c>
      <c r="AT1793" s="11">
        <v>1467522</v>
      </c>
      <c r="AU1793" s="11" t="s">
        <v>65</v>
      </c>
      <c r="AV1793" s="11">
        <v>193861358.53</v>
      </c>
      <c r="AW1793" s="11">
        <v>188214271.94</v>
      </c>
      <c r="AX1793" s="11" t="s">
        <v>65</v>
      </c>
      <c r="AY1793" s="11">
        <v>2835441</v>
      </c>
      <c r="AZ1793" s="11" t="s">
        <v>65</v>
      </c>
      <c r="BA1793" s="11" t="s">
        <v>65</v>
      </c>
      <c r="BB1793" s="11">
        <v>2811645.59</v>
      </c>
      <c r="BC1793" s="11" t="s">
        <v>65</v>
      </c>
      <c r="BD1793" s="11" t="s">
        <v>65</v>
      </c>
      <c r="BE1793" s="11" t="s">
        <v>65</v>
      </c>
      <c r="BF1793" s="11" t="s">
        <v>65</v>
      </c>
      <c r="BG1793" s="11">
        <v>46814402</v>
      </c>
      <c r="BH1793" s="11" t="s">
        <v>65</v>
      </c>
      <c r="BI1793" s="11">
        <v>46814402</v>
      </c>
      <c r="BJ1793" s="11" t="s">
        <v>65</v>
      </c>
      <c r="BK1793" s="11">
        <v>734050457.13</v>
      </c>
      <c r="BL1793" s="11">
        <v>117900000</v>
      </c>
      <c r="BM1793" s="11">
        <v>117900000</v>
      </c>
      <c r="BN1793" s="11">
        <v>734050457.13</v>
      </c>
    </row>
    <row r="1794" spans="1:66" ht="21" customHeight="1" x14ac:dyDescent="0.25">
      <c r="A1794" s="12">
        <v>1788</v>
      </c>
      <c r="B1794" s="16" t="s">
        <v>15219</v>
      </c>
      <c r="C1794" s="7" t="s">
        <v>15220</v>
      </c>
      <c r="D1794" s="7" t="s">
        <v>15221</v>
      </c>
      <c r="E1794" s="7" t="s">
        <v>15222</v>
      </c>
      <c r="F1794" s="7" t="s">
        <v>69</v>
      </c>
      <c r="G1794" s="7" t="s">
        <v>5667</v>
      </c>
      <c r="H1794" s="8" t="s">
        <v>5668</v>
      </c>
      <c r="I1794" s="13" t="s">
        <v>15223</v>
      </c>
      <c r="J1794" s="7" t="s">
        <v>62</v>
      </c>
      <c r="K1794" s="7" t="s">
        <v>63</v>
      </c>
      <c r="L1794" s="7" t="s">
        <v>15224</v>
      </c>
      <c r="M1794" s="8" t="s">
        <v>15225</v>
      </c>
      <c r="N1794" s="8" t="s">
        <v>15226</v>
      </c>
      <c r="O1794" s="7" t="s">
        <v>246</v>
      </c>
      <c r="P1794" s="32" t="s">
        <v>764</v>
      </c>
      <c r="Q1794" s="32" t="s">
        <v>246</v>
      </c>
      <c r="R1794" s="11">
        <v>204573523</v>
      </c>
      <c r="S1794" s="11">
        <v>42020615</v>
      </c>
      <c r="T1794" s="11">
        <v>5600000</v>
      </c>
      <c r="U1794" s="11" t="s">
        <v>65</v>
      </c>
      <c r="V1794" s="11">
        <v>25291700</v>
      </c>
      <c r="W1794" s="11">
        <v>1629400</v>
      </c>
      <c r="X1794" s="11">
        <v>30945418</v>
      </c>
      <c r="Y1794" s="11">
        <v>1518620</v>
      </c>
      <c r="Z1794" s="11">
        <v>97567770</v>
      </c>
      <c r="AA1794" s="11">
        <v>1560000</v>
      </c>
      <c r="AB1794" s="11" t="s">
        <v>65</v>
      </c>
      <c r="AC1794" s="11" t="s">
        <v>65</v>
      </c>
      <c r="AD1794" s="11" t="s">
        <v>65</v>
      </c>
      <c r="AE1794" s="11">
        <v>1560000</v>
      </c>
      <c r="AF1794" s="11" t="s">
        <v>65</v>
      </c>
      <c r="AG1794" s="11" t="s">
        <v>65</v>
      </c>
      <c r="AH1794" s="11" t="s">
        <v>65</v>
      </c>
      <c r="AI1794" s="11" t="s">
        <v>65</v>
      </c>
      <c r="AJ1794" s="11">
        <v>203013523</v>
      </c>
      <c r="AK1794" s="11">
        <v>55615539</v>
      </c>
      <c r="AL1794" s="11">
        <v>55615539</v>
      </c>
      <c r="AM1794" s="11">
        <v>22195039</v>
      </c>
      <c r="AN1794" s="11">
        <v>8168000</v>
      </c>
      <c r="AO1794" s="11">
        <v>140527770</v>
      </c>
      <c r="AP1794" s="11">
        <v>13113807</v>
      </c>
      <c r="AQ1794" s="11">
        <v>-36606632</v>
      </c>
      <c r="AR1794" s="11">
        <v>42147555</v>
      </c>
      <c r="AS1794" s="11">
        <v>19997291</v>
      </c>
      <c r="AT1794" s="11">
        <v>22150264</v>
      </c>
      <c r="AU1794" s="11" t="s">
        <v>65</v>
      </c>
      <c r="AV1794" s="11">
        <v>42147555</v>
      </c>
      <c r="AW1794" s="11">
        <v>22776832</v>
      </c>
      <c r="AX1794" s="11" t="s">
        <v>65</v>
      </c>
      <c r="AY1794" s="11">
        <v>213038</v>
      </c>
      <c r="AZ1794" s="11">
        <v>6043878</v>
      </c>
      <c r="BA1794" s="11" t="s">
        <v>65</v>
      </c>
      <c r="BB1794" s="11">
        <v>13113807</v>
      </c>
      <c r="BC1794" s="11" t="s">
        <v>65</v>
      </c>
      <c r="BD1794" s="11" t="s">
        <v>65</v>
      </c>
      <c r="BE1794" s="11" t="s">
        <v>65</v>
      </c>
      <c r="BF1794" s="11" t="s">
        <v>65</v>
      </c>
      <c r="BG1794" s="11" t="s">
        <v>65</v>
      </c>
      <c r="BH1794" s="11" t="s">
        <v>65</v>
      </c>
      <c r="BI1794" s="11" t="s">
        <v>65</v>
      </c>
      <c r="BJ1794" s="11" t="s">
        <v>65</v>
      </c>
      <c r="BK1794" s="11" t="s">
        <v>65</v>
      </c>
      <c r="BL1794" s="11" t="s">
        <v>65</v>
      </c>
      <c r="BM1794" s="11" t="s">
        <v>65</v>
      </c>
      <c r="BN1794" s="11" t="s">
        <v>65</v>
      </c>
    </row>
    <row r="1795" spans="1:66" ht="21" customHeight="1" x14ac:dyDescent="0.25">
      <c r="A1795" s="12">
        <v>1789</v>
      </c>
      <c r="B1795" s="16" t="s">
        <v>38127</v>
      </c>
      <c r="C1795" s="7" t="s">
        <v>38128</v>
      </c>
      <c r="D1795" s="7" t="s">
        <v>38129</v>
      </c>
      <c r="E1795" s="7" t="s">
        <v>38130</v>
      </c>
      <c r="F1795" s="7" t="s">
        <v>61</v>
      </c>
      <c r="G1795" s="7" t="s">
        <v>141</v>
      </c>
      <c r="H1795" s="8" t="s">
        <v>149</v>
      </c>
      <c r="I1795" s="13" t="s">
        <v>38131</v>
      </c>
      <c r="J1795" s="7" t="s">
        <v>1621</v>
      </c>
      <c r="K1795" s="7" t="s">
        <v>1900</v>
      </c>
      <c r="L1795" s="7" t="s">
        <v>38132</v>
      </c>
      <c r="M1795" s="8" t="s">
        <v>38133</v>
      </c>
      <c r="N1795" s="8" t="s">
        <v>38134</v>
      </c>
      <c r="O1795" s="7" t="s">
        <v>246</v>
      </c>
      <c r="P1795" s="32" t="s">
        <v>7134</v>
      </c>
      <c r="Q1795" s="32" t="s">
        <v>246</v>
      </c>
      <c r="R1795" s="11">
        <v>816305231</v>
      </c>
      <c r="S1795" s="11">
        <v>20535262</v>
      </c>
      <c r="T1795" s="11">
        <v>4797000</v>
      </c>
      <c r="U1795" s="11" t="s">
        <v>65</v>
      </c>
      <c r="V1795" s="11">
        <v>513891747</v>
      </c>
      <c r="W1795" s="11">
        <v>70723174</v>
      </c>
      <c r="X1795" s="11">
        <v>190860720</v>
      </c>
      <c r="Y1795" s="11" t="s">
        <v>65</v>
      </c>
      <c r="Z1795" s="11">
        <v>15497328</v>
      </c>
      <c r="AA1795" s="11">
        <v>292152630</v>
      </c>
      <c r="AB1795" s="11">
        <v>281014848</v>
      </c>
      <c r="AC1795" s="11" t="s">
        <v>65</v>
      </c>
      <c r="AD1795" s="11" t="s">
        <v>65</v>
      </c>
      <c r="AE1795" s="11">
        <v>2510404</v>
      </c>
      <c r="AF1795" s="11">
        <v>1626207</v>
      </c>
      <c r="AG1795" s="11">
        <v>3348276</v>
      </c>
      <c r="AH1795" s="11">
        <v>3652895</v>
      </c>
      <c r="AI1795" s="11" t="s">
        <v>65</v>
      </c>
      <c r="AJ1795" s="11">
        <v>524152601</v>
      </c>
      <c r="AK1795" s="11">
        <v>392295762</v>
      </c>
      <c r="AL1795" s="11">
        <v>392295762</v>
      </c>
      <c r="AM1795" s="11">
        <v>106975714</v>
      </c>
      <c r="AN1795" s="11">
        <v>6381855</v>
      </c>
      <c r="AO1795" s="11">
        <v>10773461</v>
      </c>
      <c r="AP1795" s="11">
        <v>7725809</v>
      </c>
      <c r="AQ1795" s="11" t="s">
        <v>65</v>
      </c>
      <c r="AR1795" s="11">
        <v>151768130</v>
      </c>
      <c r="AS1795" s="11">
        <v>141581639</v>
      </c>
      <c r="AT1795" s="11">
        <v>10186491</v>
      </c>
      <c r="AU1795" s="11" t="s">
        <v>65</v>
      </c>
      <c r="AV1795" s="11">
        <v>126744607</v>
      </c>
      <c r="AW1795" s="11">
        <v>119018798</v>
      </c>
      <c r="AX1795" s="11" t="s">
        <v>65</v>
      </c>
      <c r="AY1795" s="11" t="s">
        <v>65</v>
      </c>
      <c r="AZ1795" s="11" t="s">
        <v>65</v>
      </c>
      <c r="BA1795" s="11" t="s">
        <v>65</v>
      </c>
      <c r="BB1795" s="11">
        <v>7725809</v>
      </c>
      <c r="BC1795" s="11">
        <v>25023523</v>
      </c>
      <c r="BD1795" s="11">
        <v>25023523</v>
      </c>
      <c r="BE1795" s="11" t="s">
        <v>65</v>
      </c>
      <c r="BF1795" s="11" t="s">
        <v>65</v>
      </c>
      <c r="BG1795" s="11" t="s">
        <v>65</v>
      </c>
      <c r="BH1795" s="11" t="s">
        <v>65</v>
      </c>
      <c r="BI1795" s="11" t="s">
        <v>65</v>
      </c>
      <c r="BJ1795" s="11" t="s">
        <v>65</v>
      </c>
      <c r="BK1795" s="11" t="s">
        <v>65</v>
      </c>
      <c r="BL1795" s="11">
        <v>196147881</v>
      </c>
      <c r="BM1795" s="11" t="s">
        <v>65</v>
      </c>
      <c r="BN1795" s="11">
        <v>196147881</v>
      </c>
    </row>
    <row r="1796" spans="1:66" ht="21" customHeight="1" x14ac:dyDescent="0.25">
      <c r="A1796" s="12">
        <v>1790</v>
      </c>
      <c r="B1796" s="16" t="s">
        <v>15227</v>
      </c>
      <c r="C1796" s="7" t="s">
        <v>15228</v>
      </c>
      <c r="D1796" s="7" t="s">
        <v>15229</v>
      </c>
      <c r="E1796" s="7" t="s">
        <v>15230</v>
      </c>
      <c r="F1796" s="7" t="s">
        <v>61</v>
      </c>
      <c r="G1796" s="7" t="s">
        <v>141</v>
      </c>
      <c r="H1796" s="8" t="s">
        <v>149</v>
      </c>
      <c r="I1796" s="13" t="s">
        <v>15231</v>
      </c>
      <c r="J1796" s="7" t="s">
        <v>1480</v>
      </c>
      <c r="K1796" s="7" t="s">
        <v>1511</v>
      </c>
      <c r="L1796" s="7" t="s">
        <v>15232</v>
      </c>
      <c r="M1796" s="8" t="s">
        <v>15233</v>
      </c>
      <c r="N1796" s="8" t="s">
        <v>15234</v>
      </c>
      <c r="O1796" s="7" t="s">
        <v>246</v>
      </c>
      <c r="P1796" s="32" t="s">
        <v>362</v>
      </c>
      <c r="Q1796" s="32" t="s">
        <v>64</v>
      </c>
      <c r="R1796" s="11">
        <v>75595819.019999996</v>
      </c>
      <c r="S1796" s="11">
        <v>23151039.02</v>
      </c>
      <c r="T1796" s="11" t="s">
        <v>65</v>
      </c>
      <c r="U1796" s="11" t="s">
        <v>65</v>
      </c>
      <c r="V1796" s="11">
        <v>51100830</v>
      </c>
      <c r="W1796" s="11">
        <v>1343950</v>
      </c>
      <c r="X1796" s="11" t="s">
        <v>65</v>
      </c>
      <c r="Y1796" s="11" t="s">
        <v>65</v>
      </c>
      <c r="Z1796" s="11" t="s">
        <v>65</v>
      </c>
      <c r="AA1796" s="11">
        <v>5493200.2999999998</v>
      </c>
      <c r="AB1796" s="11" t="s">
        <v>65</v>
      </c>
      <c r="AC1796" s="11" t="s">
        <v>65</v>
      </c>
      <c r="AD1796" s="11" t="s">
        <v>65</v>
      </c>
      <c r="AE1796" s="11">
        <v>1655480</v>
      </c>
      <c r="AF1796" s="11" t="s">
        <v>65</v>
      </c>
      <c r="AG1796" s="11">
        <v>1519446.8900000001</v>
      </c>
      <c r="AH1796" s="11">
        <v>2318273.41</v>
      </c>
      <c r="AI1796" s="11" t="s">
        <v>65</v>
      </c>
      <c r="AJ1796" s="11">
        <v>70102618.719999999</v>
      </c>
      <c r="AK1796" s="11">
        <v>58472699</v>
      </c>
      <c r="AL1796" s="11">
        <v>58472699</v>
      </c>
      <c r="AM1796" s="11">
        <v>4587889.51</v>
      </c>
      <c r="AN1796" s="11">
        <v>2520855.5099999998</v>
      </c>
      <c r="AO1796" s="11" t="s">
        <v>65</v>
      </c>
      <c r="AP1796" s="11">
        <v>4521174.7</v>
      </c>
      <c r="AQ1796" s="11" t="s">
        <v>65</v>
      </c>
      <c r="AR1796" s="11">
        <v>11067023.199999999</v>
      </c>
      <c r="AS1796" s="11">
        <v>10882110</v>
      </c>
      <c r="AT1796" s="11">
        <v>184913.2</v>
      </c>
      <c r="AU1796" s="11" t="s">
        <v>65</v>
      </c>
      <c r="AV1796" s="11">
        <v>11067023.199999999</v>
      </c>
      <c r="AW1796" s="11">
        <v>6545848.5</v>
      </c>
      <c r="AX1796" s="11" t="s">
        <v>65</v>
      </c>
      <c r="AY1796" s="11" t="s">
        <v>65</v>
      </c>
      <c r="AZ1796" s="11" t="s">
        <v>65</v>
      </c>
      <c r="BA1796" s="11" t="s">
        <v>65</v>
      </c>
      <c r="BB1796" s="11">
        <v>4521174.7</v>
      </c>
      <c r="BC1796" s="11" t="s">
        <v>65</v>
      </c>
      <c r="BD1796" s="11" t="s">
        <v>65</v>
      </c>
      <c r="BE1796" s="11" t="s">
        <v>65</v>
      </c>
      <c r="BF1796" s="11" t="s">
        <v>65</v>
      </c>
      <c r="BG1796" s="11" t="s">
        <v>65</v>
      </c>
      <c r="BH1796" s="11" t="s">
        <v>65</v>
      </c>
      <c r="BI1796" s="11" t="s">
        <v>65</v>
      </c>
      <c r="BJ1796" s="11" t="s">
        <v>65</v>
      </c>
      <c r="BK1796" s="11">
        <v>1072421419.9400001</v>
      </c>
      <c r="BL1796" s="11">
        <v>1</v>
      </c>
      <c r="BM1796" s="11">
        <v>1072421420</v>
      </c>
      <c r="BN1796" s="11" t="s">
        <v>65</v>
      </c>
    </row>
    <row r="1797" spans="1:66" ht="21" customHeight="1" x14ac:dyDescent="0.25">
      <c r="A1797" s="12">
        <v>1791</v>
      </c>
      <c r="B1797" s="16" t="s">
        <v>15235</v>
      </c>
      <c r="C1797" s="7" t="s">
        <v>15236</v>
      </c>
      <c r="D1797" s="7" t="s">
        <v>15237</v>
      </c>
      <c r="E1797" s="7" t="s">
        <v>15238</v>
      </c>
      <c r="F1797" s="7" t="s">
        <v>598</v>
      </c>
      <c r="G1797" s="7" t="s">
        <v>2955</v>
      </c>
      <c r="H1797" s="8" t="s">
        <v>2956</v>
      </c>
      <c r="I1797" s="13" t="s">
        <v>15239</v>
      </c>
      <c r="J1797" s="7" t="s">
        <v>1480</v>
      </c>
      <c r="K1797" s="7" t="s">
        <v>15240</v>
      </c>
      <c r="L1797" s="7" t="s">
        <v>15241</v>
      </c>
      <c r="M1797" s="8" t="s">
        <v>11477</v>
      </c>
      <c r="N1797" s="8" t="s">
        <v>15242</v>
      </c>
      <c r="O1797" s="7" t="s">
        <v>246</v>
      </c>
      <c r="P1797" s="32" t="s">
        <v>186</v>
      </c>
      <c r="Q1797" s="32" t="s">
        <v>2155</v>
      </c>
      <c r="R1797" s="11">
        <v>59644762</v>
      </c>
      <c r="S1797" s="11">
        <v>49331762</v>
      </c>
      <c r="T1797" s="11" t="s">
        <v>65</v>
      </c>
      <c r="U1797" s="11" t="s">
        <v>65</v>
      </c>
      <c r="V1797" s="11" t="s">
        <v>65</v>
      </c>
      <c r="W1797" s="11" t="s">
        <v>65</v>
      </c>
      <c r="X1797" s="11">
        <v>10313000</v>
      </c>
      <c r="Y1797" s="11" t="s">
        <v>65</v>
      </c>
      <c r="Z1797" s="11" t="s">
        <v>65</v>
      </c>
      <c r="AA1797" s="11">
        <v>10084919.4</v>
      </c>
      <c r="AB1797" s="11" t="s">
        <v>65</v>
      </c>
      <c r="AC1797" s="11" t="s">
        <v>65</v>
      </c>
      <c r="AD1797" s="11" t="s">
        <v>65</v>
      </c>
      <c r="AE1797" s="11" t="s">
        <v>65</v>
      </c>
      <c r="AF1797" s="11">
        <v>1558000</v>
      </c>
      <c r="AG1797" s="11">
        <v>1921279.4</v>
      </c>
      <c r="AH1797" s="11">
        <v>6605640</v>
      </c>
      <c r="AI1797" s="11" t="s">
        <v>65</v>
      </c>
      <c r="AJ1797" s="11">
        <v>49559842.600000001</v>
      </c>
      <c r="AK1797" s="11">
        <v>43510206.200000003</v>
      </c>
      <c r="AL1797" s="11">
        <v>43510206.200000003</v>
      </c>
      <c r="AM1797" s="11">
        <v>1828378.4</v>
      </c>
      <c r="AN1797" s="11" t="s">
        <v>65</v>
      </c>
      <c r="AO1797" s="11" t="s">
        <v>65</v>
      </c>
      <c r="AP1797" s="11">
        <v>4221258</v>
      </c>
      <c r="AQ1797" s="11" t="s">
        <v>65</v>
      </c>
      <c r="AR1797" s="11">
        <v>227216785</v>
      </c>
      <c r="AS1797" s="11">
        <v>227079000</v>
      </c>
      <c r="AT1797" s="11">
        <v>137785</v>
      </c>
      <c r="AU1797" s="11" t="s">
        <v>65</v>
      </c>
      <c r="AV1797" s="11">
        <v>227216785</v>
      </c>
      <c r="AW1797" s="11">
        <v>3510714</v>
      </c>
      <c r="AX1797" s="11">
        <v>219484813</v>
      </c>
      <c r="AY1797" s="11" t="s">
        <v>65</v>
      </c>
      <c r="AZ1797" s="11" t="s">
        <v>65</v>
      </c>
      <c r="BA1797" s="11" t="s">
        <v>65</v>
      </c>
      <c r="BB1797" s="11">
        <v>4221258</v>
      </c>
      <c r="BC1797" s="11" t="s">
        <v>65</v>
      </c>
      <c r="BD1797" s="11" t="s">
        <v>65</v>
      </c>
      <c r="BE1797" s="11" t="s">
        <v>65</v>
      </c>
      <c r="BF1797" s="11" t="s">
        <v>65</v>
      </c>
      <c r="BG1797" s="11" t="s">
        <v>65</v>
      </c>
      <c r="BH1797" s="11" t="s">
        <v>65</v>
      </c>
      <c r="BI1797" s="11" t="s">
        <v>65</v>
      </c>
      <c r="BJ1797" s="11" t="s">
        <v>65</v>
      </c>
      <c r="BK1797" s="11" t="s">
        <v>65</v>
      </c>
      <c r="BL1797" s="11" t="s">
        <v>65</v>
      </c>
      <c r="BM1797" s="11" t="s">
        <v>65</v>
      </c>
      <c r="BN1797" s="11" t="s">
        <v>65</v>
      </c>
    </row>
    <row r="1798" spans="1:66" ht="21" customHeight="1" x14ac:dyDescent="0.25">
      <c r="A1798" s="12">
        <v>1792</v>
      </c>
      <c r="B1798" s="16" t="s">
        <v>9101</v>
      </c>
      <c r="C1798" s="7" t="s">
        <v>15243</v>
      </c>
      <c r="D1798" s="7" t="s">
        <v>15244</v>
      </c>
      <c r="E1798" s="7" t="s">
        <v>15245</v>
      </c>
      <c r="F1798" s="7" t="s">
        <v>533</v>
      </c>
      <c r="G1798" s="7" t="s">
        <v>11507</v>
      </c>
      <c r="H1798" s="8" t="s">
        <v>11508</v>
      </c>
      <c r="I1798" s="13" t="s">
        <v>15246</v>
      </c>
      <c r="J1798" s="7" t="s">
        <v>87</v>
      </c>
      <c r="K1798" s="7" t="s">
        <v>9747</v>
      </c>
      <c r="L1798" s="7" t="s">
        <v>15247</v>
      </c>
      <c r="M1798" s="8" t="s">
        <v>15248</v>
      </c>
      <c r="N1798" s="8" t="s">
        <v>15249</v>
      </c>
      <c r="O1798" s="7" t="s">
        <v>106</v>
      </c>
      <c r="P1798" s="32" t="s">
        <v>684</v>
      </c>
      <c r="Q1798" s="32" t="s">
        <v>2621</v>
      </c>
      <c r="R1798" s="11">
        <v>13887671349.709999</v>
      </c>
      <c r="S1798" s="11">
        <v>3372492669</v>
      </c>
      <c r="T1798" s="11">
        <v>213971000</v>
      </c>
      <c r="U1798" s="11" t="s">
        <v>65</v>
      </c>
      <c r="V1798" s="11" t="s">
        <v>65</v>
      </c>
      <c r="W1798" s="11">
        <v>7974123447.0699997</v>
      </c>
      <c r="X1798" s="11">
        <v>2062625152.6400001</v>
      </c>
      <c r="Y1798" s="11" t="s">
        <v>65</v>
      </c>
      <c r="Z1798" s="11">
        <v>264459081</v>
      </c>
      <c r="AA1798" s="11">
        <v>6005897147.2700005</v>
      </c>
      <c r="AB1798" s="11" t="s">
        <v>65</v>
      </c>
      <c r="AC1798" s="11" t="s">
        <v>65</v>
      </c>
      <c r="AD1798" s="11">
        <v>628708746.10000002</v>
      </c>
      <c r="AE1798" s="11">
        <v>1264761821.5999999</v>
      </c>
      <c r="AF1798" s="11">
        <v>1629775474</v>
      </c>
      <c r="AG1798" s="11">
        <v>17744003.870000001</v>
      </c>
      <c r="AH1798" s="11">
        <v>1471320771</v>
      </c>
      <c r="AI1798" s="11">
        <v>993586330.70000005</v>
      </c>
      <c r="AJ1798" s="11">
        <v>7881774202.3800001</v>
      </c>
      <c r="AK1798" s="11">
        <v>4806173117</v>
      </c>
      <c r="AL1798" s="11">
        <v>4806173117</v>
      </c>
      <c r="AM1798" s="11">
        <v>2058668245</v>
      </c>
      <c r="AN1798" s="11">
        <v>519499630.18000001</v>
      </c>
      <c r="AO1798" s="11">
        <v>214496903</v>
      </c>
      <c r="AP1798" s="11">
        <v>282936307.19999999</v>
      </c>
      <c r="AQ1798" s="11" t="s">
        <v>65</v>
      </c>
      <c r="AR1798" s="11">
        <v>43086275867.309998</v>
      </c>
      <c r="AS1798" s="11">
        <v>42885695731</v>
      </c>
      <c r="AT1798" s="11">
        <v>200580136.31</v>
      </c>
      <c r="AU1798" s="11" t="s">
        <v>65</v>
      </c>
      <c r="AV1798" s="11">
        <v>43086275867.309998</v>
      </c>
      <c r="AW1798" s="11">
        <v>3897301335.8400002</v>
      </c>
      <c r="AX1798" s="11">
        <v>36696175637.510002</v>
      </c>
      <c r="AY1798" s="11">
        <v>1586946017.96</v>
      </c>
      <c r="AZ1798" s="11">
        <v>622916568.79999995</v>
      </c>
      <c r="BA1798" s="11" t="s">
        <v>65</v>
      </c>
      <c r="BB1798" s="11">
        <v>282936307.19999999</v>
      </c>
      <c r="BC1798" s="11" t="s">
        <v>65</v>
      </c>
      <c r="BD1798" s="11" t="s">
        <v>65</v>
      </c>
      <c r="BE1798" s="11" t="s">
        <v>65</v>
      </c>
      <c r="BF1798" s="11" t="s">
        <v>65</v>
      </c>
      <c r="BG1798" s="11" t="s">
        <v>65</v>
      </c>
      <c r="BH1798" s="11" t="s">
        <v>65</v>
      </c>
      <c r="BI1798" s="11" t="s">
        <v>65</v>
      </c>
      <c r="BJ1798" s="11" t="s">
        <v>65</v>
      </c>
      <c r="BK1798" s="11" t="s">
        <v>65</v>
      </c>
      <c r="BL1798" s="11">
        <v>2947500000</v>
      </c>
      <c r="BM1798" s="11">
        <v>2947500000</v>
      </c>
      <c r="BN1798" s="11" t="s">
        <v>65</v>
      </c>
    </row>
    <row r="1799" spans="1:66" ht="21" customHeight="1" x14ac:dyDescent="0.25">
      <c r="A1799" s="12">
        <v>1793</v>
      </c>
      <c r="B1799" s="16" t="s">
        <v>15250</v>
      </c>
      <c r="C1799" s="7" t="s">
        <v>15251</v>
      </c>
      <c r="D1799" s="7" t="s">
        <v>15252</v>
      </c>
      <c r="E1799" s="7" t="s">
        <v>15253</v>
      </c>
      <c r="F1799" s="7" t="s">
        <v>598</v>
      </c>
      <c r="G1799" s="7" t="s">
        <v>11918</v>
      </c>
      <c r="H1799" s="8" t="s">
        <v>11919</v>
      </c>
      <c r="I1799" s="13" t="s">
        <v>15254</v>
      </c>
      <c r="J1799" s="7" t="s">
        <v>87</v>
      </c>
      <c r="K1799" s="7" t="s">
        <v>15255</v>
      </c>
      <c r="L1799" s="7" t="s">
        <v>15256</v>
      </c>
      <c r="M1799" s="8" t="s">
        <v>15184</v>
      </c>
      <c r="N1799" s="8" t="s">
        <v>15257</v>
      </c>
      <c r="O1799" s="7" t="s">
        <v>246</v>
      </c>
      <c r="P1799" s="32" t="s">
        <v>612</v>
      </c>
      <c r="Q1799" s="32" t="s">
        <v>65</v>
      </c>
      <c r="R1799" s="11">
        <v>116605563.25</v>
      </c>
      <c r="S1799" s="11">
        <v>21270404.25</v>
      </c>
      <c r="T1799" s="11" t="s">
        <v>65</v>
      </c>
      <c r="U1799" s="11" t="s">
        <v>65</v>
      </c>
      <c r="V1799" s="11" t="s">
        <v>65</v>
      </c>
      <c r="W1799" s="11">
        <v>71237179</v>
      </c>
      <c r="X1799" s="11">
        <v>24097980</v>
      </c>
      <c r="Y1799" s="11" t="s">
        <v>65</v>
      </c>
      <c r="Z1799" s="11" t="s">
        <v>65</v>
      </c>
      <c r="AA1799" s="11">
        <v>58514226</v>
      </c>
      <c r="AB1799" s="11" t="s">
        <v>65</v>
      </c>
      <c r="AC1799" s="11" t="s">
        <v>65</v>
      </c>
      <c r="AD1799" s="11" t="s">
        <v>65</v>
      </c>
      <c r="AE1799" s="11">
        <v>13583320</v>
      </c>
      <c r="AF1799" s="11">
        <v>3850906</v>
      </c>
      <c r="AG1799" s="11" t="s">
        <v>65</v>
      </c>
      <c r="AH1799" s="11">
        <v>41080000</v>
      </c>
      <c r="AI1799" s="11" t="s">
        <v>65</v>
      </c>
      <c r="AJ1799" s="11">
        <v>58091337.25</v>
      </c>
      <c r="AK1799" s="11">
        <v>43755034.5</v>
      </c>
      <c r="AL1799" s="11">
        <v>43755034.5</v>
      </c>
      <c r="AM1799" s="11" t="s">
        <v>65</v>
      </c>
      <c r="AN1799" s="11" t="s">
        <v>65</v>
      </c>
      <c r="AO1799" s="11" t="s">
        <v>65</v>
      </c>
      <c r="AP1799" s="11">
        <v>26277002.440000001</v>
      </c>
      <c r="AQ1799" s="11">
        <v>-11940699.689999999</v>
      </c>
      <c r="AR1799" s="11">
        <v>287618108</v>
      </c>
      <c r="AS1799" s="11">
        <v>283154647</v>
      </c>
      <c r="AT1799" s="11">
        <v>4463461</v>
      </c>
      <c r="AU1799" s="11" t="s">
        <v>65</v>
      </c>
      <c r="AV1799" s="11">
        <v>287618108</v>
      </c>
      <c r="AW1799" s="11">
        <v>259337769</v>
      </c>
      <c r="AX1799" s="11" t="s">
        <v>65</v>
      </c>
      <c r="AY1799" s="11">
        <v>2003336.56</v>
      </c>
      <c r="AZ1799" s="11" t="s">
        <v>65</v>
      </c>
      <c r="BA1799" s="11" t="s">
        <v>65</v>
      </c>
      <c r="BB1799" s="11">
        <v>26277002.440000001</v>
      </c>
      <c r="BC1799" s="11" t="s">
        <v>65</v>
      </c>
      <c r="BD1799" s="11" t="s">
        <v>65</v>
      </c>
      <c r="BE1799" s="11" t="s">
        <v>65</v>
      </c>
      <c r="BF1799" s="11" t="s">
        <v>65</v>
      </c>
      <c r="BG1799" s="11" t="s">
        <v>65</v>
      </c>
      <c r="BH1799" s="11" t="s">
        <v>65</v>
      </c>
      <c r="BI1799" s="11" t="s">
        <v>65</v>
      </c>
      <c r="BJ1799" s="11" t="s">
        <v>65</v>
      </c>
      <c r="BK1799" s="11" t="s">
        <v>65</v>
      </c>
      <c r="BL1799" s="11">
        <v>23580000</v>
      </c>
      <c r="BM1799" s="11" t="s">
        <v>65</v>
      </c>
      <c r="BN1799" s="11">
        <v>23580000</v>
      </c>
    </row>
    <row r="1800" spans="1:66" ht="21" customHeight="1" x14ac:dyDescent="0.25">
      <c r="A1800" s="12">
        <v>1794</v>
      </c>
      <c r="B1800" s="16" t="s">
        <v>15258</v>
      </c>
      <c r="C1800" s="7" t="s">
        <v>15259</v>
      </c>
      <c r="D1800" s="7" t="s">
        <v>15260</v>
      </c>
      <c r="E1800" s="7" t="s">
        <v>15261</v>
      </c>
      <c r="F1800" s="7" t="s">
        <v>533</v>
      </c>
      <c r="G1800" s="7" t="s">
        <v>2955</v>
      </c>
      <c r="H1800" s="8" t="s">
        <v>2956</v>
      </c>
      <c r="I1800" s="13" t="s">
        <v>15262</v>
      </c>
      <c r="J1800" s="7" t="s">
        <v>62</v>
      </c>
      <c r="K1800" s="7" t="s">
        <v>63</v>
      </c>
      <c r="L1800" s="7" t="s">
        <v>15263</v>
      </c>
      <c r="M1800" s="8" t="s">
        <v>15264</v>
      </c>
      <c r="N1800" s="8" t="s">
        <v>15265</v>
      </c>
      <c r="O1800" s="7" t="s">
        <v>246</v>
      </c>
      <c r="P1800" s="32" t="s">
        <v>3321</v>
      </c>
      <c r="Q1800" s="32" t="s">
        <v>106</v>
      </c>
      <c r="R1800" s="11">
        <v>415859239</v>
      </c>
      <c r="S1800" s="11">
        <v>102469182</v>
      </c>
      <c r="T1800" s="11" t="s">
        <v>65</v>
      </c>
      <c r="U1800" s="11" t="s">
        <v>65</v>
      </c>
      <c r="V1800" s="11">
        <v>209378388</v>
      </c>
      <c r="W1800" s="11">
        <v>102062660</v>
      </c>
      <c r="X1800" s="11">
        <v>1949009</v>
      </c>
      <c r="Y1800" s="11" t="s">
        <v>65</v>
      </c>
      <c r="Z1800" s="11" t="s">
        <v>65</v>
      </c>
      <c r="AA1800" s="11">
        <v>61767256.799999997</v>
      </c>
      <c r="AB1800" s="11" t="s">
        <v>65</v>
      </c>
      <c r="AC1800" s="11" t="s">
        <v>65</v>
      </c>
      <c r="AD1800" s="11">
        <v>14996653.199999999</v>
      </c>
      <c r="AE1800" s="11">
        <v>35047035.07</v>
      </c>
      <c r="AF1800" s="11" t="s">
        <v>65</v>
      </c>
      <c r="AG1800" s="11">
        <v>11723568.529999999</v>
      </c>
      <c r="AH1800" s="11" t="s">
        <v>65</v>
      </c>
      <c r="AI1800" s="11" t="s">
        <v>65</v>
      </c>
      <c r="AJ1800" s="11">
        <v>354091982.19999999</v>
      </c>
      <c r="AK1800" s="11">
        <v>279588476</v>
      </c>
      <c r="AL1800" s="11">
        <v>279588476</v>
      </c>
      <c r="AM1800" s="11">
        <v>51834779.549999997</v>
      </c>
      <c r="AN1800" s="11">
        <v>3373141.74</v>
      </c>
      <c r="AO1800" s="11" t="s">
        <v>65</v>
      </c>
      <c r="AP1800" s="11">
        <v>19295584.91</v>
      </c>
      <c r="AQ1800" s="11" t="s">
        <v>65</v>
      </c>
      <c r="AR1800" s="11">
        <v>42828675</v>
      </c>
      <c r="AS1800" s="11">
        <v>42828675</v>
      </c>
      <c r="AT1800" s="11" t="s">
        <v>65</v>
      </c>
      <c r="AU1800" s="11" t="s">
        <v>65</v>
      </c>
      <c r="AV1800" s="11">
        <v>42828675</v>
      </c>
      <c r="AW1800" s="11">
        <v>23533090.09</v>
      </c>
      <c r="AX1800" s="11" t="s">
        <v>65</v>
      </c>
      <c r="AY1800" s="11" t="s">
        <v>65</v>
      </c>
      <c r="AZ1800" s="11" t="s">
        <v>65</v>
      </c>
      <c r="BA1800" s="11" t="s">
        <v>65</v>
      </c>
      <c r="BB1800" s="11">
        <v>19295584.91</v>
      </c>
      <c r="BC1800" s="11" t="s">
        <v>65</v>
      </c>
      <c r="BD1800" s="11" t="s">
        <v>65</v>
      </c>
      <c r="BE1800" s="11" t="s">
        <v>65</v>
      </c>
      <c r="BF1800" s="11" t="s">
        <v>65</v>
      </c>
      <c r="BG1800" s="11" t="s">
        <v>65</v>
      </c>
      <c r="BH1800" s="11" t="s">
        <v>65</v>
      </c>
      <c r="BI1800" s="11" t="s">
        <v>65</v>
      </c>
      <c r="BJ1800" s="11" t="s">
        <v>65</v>
      </c>
      <c r="BK1800" s="11">
        <v>58520000</v>
      </c>
      <c r="BL1800" s="11">
        <v>58520000</v>
      </c>
      <c r="BM1800" s="11">
        <v>58520000</v>
      </c>
      <c r="BN1800" s="11">
        <v>58520000</v>
      </c>
    </row>
    <row r="1801" spans="1:66" ht="21" customHeight="1" x14ac:dyDescent="0.25">
      <c r="A1801" s="12">
        <v>1795</v>
      </c>
      <c r="B1801" s="16" t="s">
        <v>15266</v>
      </c>
      <c r="C1801" s="7" t="s">
        <v>15267</v>
      </c>
      <c r="D1801" s="7" t="s">
        <v>15268</v>
      </c>
      <c r="E1801" s="7" t="s">
        <v>15269</v>
      </c>
      <c r="F1801" s="7" t="s">
        <v>69</v>
      </c>
      <c r="G1801" s="7" t="s">
        <v>347</v>
      </c>
      <c r="H1801" s="8" t="s">
        <v>348</v>
      </c>
      <c r="I1801" s="13" t="s">
        <v>15270</v>
      </c>
      <c r="J1801" s="7" t="s">
        <v>1761</v>
      </c>
      <c r="K1801" s="7" t="s">
        <v>1762</v>
      </c>
      <c r="L1801" s="7" t="s">
        <v>15271</v>
      </c>
      <c r="M1801" s="8" t="s">
        <v>15272</v>
      </c>
      <c r="N1801" s="8" t="s">
        <v>15273</v>
      </c>
      <c r="O1801" s="7" t="s">
        <v>246</v>
      </c>
      <c r="P1801" s="32" t="s">
        <v>245</v>
      </c>
      <c r="Q1801" s="32" t="s">
        <v>106</v>
      </c>
      <c r="R1801" s="11">
        <v>691328379.09000003</v>
      </c>
      <c r="S1801" s="11">
        <v>3154426.09</v>
      </c>
      <c r="T1801" s="11">
        <v>68167145</v>
      </c>
      <c r="U1801" s="11" t="s">
        <v>65</v>
      </c>
      <c r="V1801" s="11">
        <v>563884678</v>
      </c>
      <c r="W1801" s="11">
        <v>347245</v>
      </c>
      <c r="X1801" s="11" t="s">
        <v>65</v>
      </c>
      <c r="Y1801" s="11" t="s">
        <v>65</v>
      </c>
      <c r="Z1801" s="11">
        <v>55774885</v>
      </c>
      <c r="AA1801" s="11">
        <v>36788868</v>
      </c>
      <c r="AB1801" s="11" t="s">
        <v>65</v>
      </c>
      <c r="AC1801" s="11" t="s">
        <v>65</v>
      </c>
      <c r="AD1801" s="11">
        <v>7500000</v>
      </c>
      <c r="AE1801" s="11">
        <v>14098791</v>
      </c>
      <c r="AF1801" s="11" t="s">
        <v>65</v>
      </c>
      <c r="AG1801" s="11">
        <v>13718929</v>
      </c>
      <c r="AH1801" s="11">
        <v>1471148</v>
      </c>
      <c r="AI1801" s="11" t="s">
        <v>65</v>
      </c>
      <c r="AJ1801" s="11">
        <v>654539511.09000003</v>
      </c>
      <c r="AK1801" s="11">
        <v>520131380</v>
      </c>
      <c r="AL1801" s="11">
        <v>520131380</v>
      </c>
      <c r="AM1801" s="11">
        <v>21255064.140000001</v>
      </c>
      <c r="AN1801" s="11">
        <v>54930150.079999998</v>
      </c>
      <c r="AO1801" s="11">
        <v>55774885</v>
      </c>
      <c r="AP1801" s="11">
        <v>2448031.87</v>
      </c>
      <c r="AQ1801" s="11" t="s">
        <v>65</v>
      </c>
      <c r="AR1801" s="11">
        <v>69028237.640000001</v>
      </c>
      <c r="AS1801" s="11">
        <v>68667087.540000007</v>
      </c>
      <c r="AT1801" s="11">
        <v>361150.10000000003</v>
      </c>
      <c r="AU1801" s="11" t="s">
        <v>65</v>
      </c>
      <c r="AV1801" s="11">
        <v>69028237.640000001</v>
      </c>
      <c r="AW1801" s="11">
        <v>65123704.770000003</v>
      </c>
      <c r="AX1801" s="11" t="s">
        <v>65</v>
      </c>
      <c r="AY1801" s="11">
        <v>1456501</v>
      </c>
      <c r="AZ1801" s="11" t="s">
        <v>65</v>
      </c>
      <c r="BA1801" s="11" t="s">
        <v>65</v>
      </c>
      <c r="BB1801" s="11">
        <v>2448031.87</v>
      </c>
      <c r="BC1801" s="11" t="s">
        <v>65</v>
      </c>
      <c r="BD1801" s="11" t="s">
        <v>65</v>
      </c>
      <c r="BE1801" s="11" t="s">
        <v>65</v>
      </c>
      <c r="BF1801" s="11" t="s">
        <v>65</v>
      </c>
      <c r="BG1801" s="11" t="s">
        <v>65</v>
      </c>
      <c r="BH1801" s="11" t="s">
        <v>65</v>
      </c>
      <c r="BI1801" s="11" t="s">
        <v>65</v>
      </c>
      <c r="BJ1801" s="11" t="s">
        <v>65</v>
      </c>
      <c r="BK1801" s="11">
        <v>566718269</v>
      </c>
      <c r="BL1801" s="11">
        <v>61600000</v>
      </c>
      <c r="BM1801" s="11">
        <v>566718269</v>
      </c>
      <c r="BN1801" s="11">
        <v>61600000</v>
      </c>
    </row>
    <row r="1802" spans="1:66" ht="21" customHeight="1" x14ac:dyDescent="0.25">
      <c r="A1802" s="12">
        <v>1796</v>
      </c>
      <c r="B1802" s="16" t="s">
        <v>38135</v>
      </c>
      <c r="C1802" s="7" t="s">
        <v>38136</v>
      </c>
      <c r="D1802" s="7" t="s">
        <v>38137</v>
      </c>
      <c r="E1802" s="7" t="s">
        <v>38136</v>
      </c>
      <c r="F1802" s="7" t="s">
        <v>69</v>
      </c>
      <c r="G1802" s="7" t="s">
        <v>141</v>
      </c>
      <c r="H1802" s="8" t="s">
        <v>149</v>
      </c>
      <c r="I1802" s="13" t="s">
        <v>38138</v>
      </c>
      <c r="J1802" s="7" t="s">
        <v>87</v>
      </c>
      <c r="K1802" s="7" t="s">
        <v>88</v>
      </c>
      <c r="L1802" s="7" t="s">
        <v>38139</v>
      </c>
      <c r="M1802" s="8" t="s">
        <v>38140</v>
      </c>
      <c r="N1802" s="8" t="s">
        <v>38141</v>
      </c>
      <c r="O1802" s="7" t="s">
        <v>246</v>
      </c>
      <c r="P1802" s="32" t="s">
        <v>2775</v>
      </c>
      <c r="Q1802" s="32" t="s">
        <v>106</v>
      </c>
      <c r="R1802" s="11">
        <v>190169129.69999999</v>
      </c>
      <c r="S1802" s="11">
        <v>23069162.829999998</v>
      </c>
      <c r="T1802" s="11">
        <v>110000</v>
      </c>
      <c r="U1802" s="11" t="s">
        <v>65</v>
      </c>
      <c r="V1802" s="11">
        <v>165180610.84999999</v>
      </c>
      <c r="W1802" s="11">
        <v>1809356.02</v>
      </c>
      <c r="X1802" s="11" t="s">
        <v>65</v>
      </c>
      <c r="Y1802" s="11" t="s">
        <v>65</v>
      </c>
      <c r="Z1802" s="11" t="s">
        <v>65</v>
      </c>
      <c r="AA1802" s="11">
        <v>1485159.34</v>
      </c>
      <c r="AB1802" s="11" t="s">
        <v>65</v>
      </c>
      <c r="AC1802" s="11" t="s">
        <v>65</v>
      </c>
      <c r="AD1802" s="11" t="s">
        <v>65</v>
      </c>
      <c r="AE1802" s="11">
        <v>647500</v>
      </c>
      <c r="AF1802" s="11" t="s">
        <v>65</v>
      </c>
      <c r="AG1802" s="11">
        <v>837659.34</v>
      </c>
      <c r="AH1802" s="11" t="s">
        <v>65</v>
      </c>
      <c r="AI1802" s="11" t="s">
        <v>65</v>
      </c>
      <c r="AJ1802" s="11">
        <v>188683970.36000001</v>
      </c>
      <c r="AK1802" s="11">
        <v>184611234.52000001</v>
      </c>
      <c r="AL1802" s="11">
        <v>184611234.52000001</v>
      </c>
      <c r="AM1802" s="11">
        <v>2394925.73</v>
      </c>
      <c r="AN1802" s="11">
        <v>1153579.1100000001</v>
      </c>
      <c r="AO1802" s="11" t="s">
        <v>65</v>
      </c>
      <c r="AP1802" s="11">
        <v>524231</v>
      </c>
      <c r="AQ1802" s="11" t="s">
        <v>65</v>
      </c>
      <c r="AR1802" s="11">
        <v>29074431</v>
      </c>
      <c r="AS1802" s="11">
        <v>28485791</v>
      </c>
      <c r="AT1802" s="11">
        <v>588640</v>
      </c>
      <c r="AU1802" s="11" t="s">
        <v>65</v>
      </c>
      <c r="AV1802" s="11">
        <v>29074431</v>
      </c>
      <c r="AW1802" s="11">
        <v>28550200</v>
      </c>
      <c r="AX1802" s="11" t="s">
        <v>65</v>
      </c>
      <c r="AY1802" s="11" t="s">
        <v>65</v>
      </c>
      <c r="AZ1802" s="11" t="s">
        <v>65</v>
      </c>
      <c r="BA1802" s="11" t="s">
        <v>65</v>
      </c>
      <c r="BB1802" s="11">
        <v>524231</v>
      </c>
      <c r="BC1802" s="11" t="s">
        <v>65</v>
      </c>
      <c r="BD1802" s="11" t="s">
        <v>65</v>
      </c>
      <c r="BE1802" s="11" t="s">
        <v>65</v>
      </c>
      <c r="BF1802" s="11" t="s">
        <v>65</v>
      </c>
      <c r="BG1802" s="11" t="s">
        <v>65</v>
      </c>
      <c r="BH1802" s="11" t="s">
        <v>65</v>
      </c>
      <c r="BI1802" s="11" t="s">
        <v>65</v>
      </c>
      <c r="BJ1802" s="11" t="s">
        <v>65</v>
      </c>
      <c r="BK1802" s="11" t="s">
        <v>65</v>
      </c>
      <c r="BL1802" s="11" t="s">
        <v>65</v>
      </c>
      <c r="BM1802" s="11" t="s">
        <v>65</v>
      </c>
      <c r="BN1802" s="11" t="s">
        <v>65</v>
      </c>
    </row>
    <row r="1803" spans="1:66" ht="21" customHeight="1" x14ac:dyDescent="0.25">
      <c r="A1803" s="12">
        <v>1797</v>
      </c>
      <c r="B1803" s="16" t="s">
        <v>15274</v>
      </c>
      <c r="C1803" s="7" t="s">
        <v>15275</v>
      </c>
      <c r="D1803" s="7" t="s">
        <v>15276</v>
      </c>
      <c r="E1803" s="7" t="s">
        <v>15277</v>
      </c>
      <c r="F1803" s="7" t="s">
        <v>69</v>
      </c>
      <c r="G1803" s="7" t="s">
        <v>2955</v>
      </c>
      <c r="H1803" s="8" t="s">
        <v>2956</v>
      </c>
      <c r="I1803" s="13" t="s">
        <v>15278</v>
      </c>
      <c r="J1803" s="7" t="s">
        <v>676</v>
      </c>
      <c r="K1803" s="7" t="s">
        <v>1235</v>
      </c>
      <c r="L1803" s="7" t="s">
        <v>15279</v>
      </c>
      <c r="M1803" s="8" t="s">
        <v>15280</v>
      </c>
      <c r="N1803" s="8" t="s">
        <v>15281</v>
      </c>
      <c r="O1803" s="7" t="s">
        <v>246</v>
      </c>
      <c r="P1803" s="32" t="s">
        <v>3431</v>
      </c>
      <c r="Q1803" s="32" t="s">
        <v>64</v>
      </c>
      <c r="R1803" s="11">
        <v>808387205.70000005</v>
      </c>
      <c r="S1803" s="11">
        <v>49282686.770000003</v>
      </c>
      <c r="T1803" s="11" t="s">
        <v>65</v>
      </c>
      <c r="U1803" s="11" t="s">
        <v>65</v>
      </c>
      <c r="V1803" s="11">
        <v>352878676</v>
      </c>
      <c r="W1803" s="11">
        <v>7263808</v>
      </c>
      <c r="X1803" s="11">
        <v>88082285</v>
      </c>
      <c r="Y1803" s="11">
        <v>47803</v>
      </c>
      <c r="Z1803" s="11">
        <v>310831946.93000001</v>
      </c>
      <c r="AA1803" s="11">
        <v>76624843.409999996</v>
      </c>
      <c r="AB1803" s="11" t="s">
        <v>65</v>
      </c>
      <c r="AC1803" s="11" t="s">
        <v>65</v>
      </c>
      <c r="AD1803" s="11">
        <v>7237242</v>
      </c>
      <c r="AE1803" s="11">
        <v>17638390</v>
      </c>
      <c r="AF1803" s="11">
        <v>4463000</v>
      </c>
      <c r="AG1803" s="11">
        <v>45233331.409999996</v>
      </c>
      <c r="AH1803" s="11">
        <v>2052880</v>
      </c>
      <c r="AI1803" s="11" t="s">
        <v>65</v>
      </c>
      <c r="AJ1803" s="11">
        <v>731762362.28999996</v>
      </c>
      <c r="AK1803" s="11">
        <v>257796795</v>
      </c>
      <c r="AL1803" s="11">
        <v>257796795</v>
      </c>
      <c r="AM1803" s="11">
        <v>34214931.140000001</v>
      </c>
      <c r="AN1803" s="11">
        <v>5746431.1200000001</v>
      </c>
      <c r="AO1803" s="11">
        <v>420033030</v>
      </c>
      <c r="AP1803" s="11">
        <v>13971175.029999999</v>
      </c>
      <c r="AQ1803" s="11" t="s">
        <v>65</v>
      </c>
      <c r="AR1803" s="11">
        <v>109047188</v>
      </c>
      <c r="AS1803" s="11">
        <v>107980122</v>
      </c>
      <c r="AT1803" s="11">
        <v>987021</v>
      </c>
      <c r="AU1803" s="11">
        <v>80045</v>
      </c>
      <c r="AV1803" s="11">
        <v>109047188</v>
      </c>
      <c r="AW1803" s="11">
        <v>95061564.969999999</v>
      </c>
      <c r="AX1803" s="11" t="s">
        <v>65</v>
      </c>
      <c r="AY1803" s="11">
        <v>14448</v>
      </c>
      <c r="AZ1803" s="11" t="s">
        <v>65</v>
      </c>
      <c r="BA1803" s="11" t="s">
        <v>65</v>
      </c>
      <c r="BB1803" s="11">
        <v>13971175.029999999</v>
      </c>
      <c r="BC1803" s="11" t="s">
        <v>65</v>
      </c>
      <c r="BD1803" s="11" t="s">
        <v>65</v>
      </c>
      <c r="BE1803" s="11" t="s">
        <v>65</v>
      </c>
      <c r="BF1803" s="11" t="s">
        <v>65</v>
      </c>
      <c r="BG1803" s="11" t="s">
        <v>65</v>
      </c>
      <c r="BH1803" s="11" t="s">
        <v>65</v>
      </c>
      <c r="BI1803" s="11" t="s">
        <v>65</v>
      </c>
      <c r="BJ1803" s="11" t="s">
        <v>65</v>
      </c>
      <c r="BK1803" s="11">
        <v>361983063</v>
      </c>
      <c r="BL1803" s="11">
        <v>27690000</v>
      </c>
      <c r="BM1803" s="11">
        <v>361983063</v>
      </c>
      <c r="BN1803" s="11">
        <v>27690000</v>
      </c>
    </row>
    <row r="1804" spans="1:66" ht="21" customHeight="1" x14ac:dyDescent="0.25">
      <c r="A1804" s="12">
        <v>1798</v>
      </c>
      <c r="B1804" s="16" t="s">
        <v>15282</v>
      </c>
      <c r="C1804" s="7" t="s">
        <v>15283</v>
      </c>
      <c r="D1804" s="7" t="s">
        <v>15284</v>
      </c>
      <c r="E1804" s="7" t="s">
        <v>15285</v>
      </c>
      <c r="F1804" s="7" t="s">
        <v>533</v>
      </c>
      <c r="G1804" s="7" t="s">
        <v>8385</v>
      </c>
      <c r="H1804" s="8" t="s">
        <v>65</v>
      </c>
      <c r="I1804" s="13" t="s">
        <v>15286</v>
      </c>
      <c r="J1804" s="7" t="s">
        <v>87</v>
      </c>
      <c r="K1804" s="7" t="s">
        <v>88</v>
      </c>
      <c r="L1804" s="7" t="s">
        <v>15287</v>
      </c>
      <c r="M1804" s="8" t="s">
        <v>15288</v>
      </c>
      <c r="N1804" s="8" t="s">
        <v>15289</v>
      </c>
      <c r="O1804" s="7" t="s">
        <v>246</v>
      </c>
      <c r="P1804" s="32" t="s">
        <v>186</v>
      </c>
      <c r="Q1804" s="32" t="s">
        <v>186</v>
      </c>
      <c r="R1804" s="11">
        <v>639316709.44000006</v>
      </c>
      <c r="S1804" s="11">
        <v>2343197.7200000002</v>
      </c>
      <c r="T1804" s="11" t="s">
        <v>65</v>
      </c>
      <c r="U1804" s="11">
        <v>131015470.37</v>
      </c>
      <c r="V1804" s="11" t="s">
        <v>65</v>
      </c>
      <c r="W1804" s="11">
        <v>53393318.140000001</v>
      </c>
      <c r="X1804" s="11">
        <v>421683574.51999998</v>
      </c>
      <c r="Y1804" s="11">
        <v>30881148.690000001</v>
      </c>
      <c r="Z1804" s="11" t="s">
        <v>65</v>
      </c>
      <c r="AA1804" s="11">
        <v>479339579.08999997</v>
      </c>
      <c r="AB1804" s="11" t="s">
        <v>65</v>
      </c>
      <c r="AC1804" s="11" t="s">
        <v>65</v>
      </c>
      <c r="AD1804" s="11">
        <v>154608863.43000001</v>
      </c>
      <c r="AE1804" s="11">
        <v>284710311</v>
      </c>
      <c r="AF1804" s="11">
        <v>8380916</v>
      </c>
      <c r="AG1804" s="11">
        <v>496341</v>
      </c>
      <c r="AH1804" s="11">
        <v>17265154.41</v>
      </c>
      <c r="AI1804" s="11">
        <v>13877993.25</v>
      </c>
      <c r="AJ1804" s="11">
        <v>159977130.72</v>
      </c>
      <c r="AK1804" s="11">
        <v>126102218.12</v>
      </c>
      <c r="AL1804" s="11">
        <v>126102218.12</v>
      </c>
      <c r="AM1804" s="11">
        <v>12178485</v>
      </c>
      <c r="AN1804" s="11">
        <v>2985426</v>
      </c>
      <c r="AO1804" s="11" t="s">
        <v>65</v>
      </c>
      <c r="AP1804" s="11">
        <v>18711001.600000001</v>
      </c>
      <c r="AQ1804" s="11" t="s">
        <v>65</v>
      </c>
      <c r="AR1804" s="11">
        <v>2361648535.5599999</v>
      </c>
      <c r="AS1804" s="11">
        <v>2351760456.4000001</v>
      </c>
      <c r="AT1804" s="11">
        <v>9888079.1600000001</v>
      </c>
      <c r="AU1804" s="11" t="s">
        <v>65</v>
      </c>
      <c r="AV1804" s="11">
        <v>196442535.65000001</v>
      </c>
      <c r="AW1804" s="11">
        <v>137815140</v>
      </c>
      <c r="AX1804" s="11" t="s">
        <v>65</v>
      </c>
      <c r="AY1804" s="11">
        <v>39916394.049999997</v>
      </c>
      <c r="AZ1804" s="11" t="s">
        <v>65</v>
      </c>
      <c r="BA1804" s="11" t="s">
        <v>65</v>
      </c>
      <c r="BB1804" s="11">
        <v>18711001.600000001</v>
      </c>
      <c r="BC1804" s="11">
        <v>2165205999</v>
      </c>
      <c r="BD1804" s="11">
        <v>2165205999</v>
      </c>
      <c r="BE1804" s="11" t="s">
        <v>65</v>
      </c>
      <c r="BF1804" s="11" t="s">
        <v>65</v>
      </c>
      <c r="BG1804" s="11" t="s">
        <v>65</v>
      </c>
      <c r="BH1804" s="11" t="s">
        <v>65</v>
      </c>
      <c r="BI1804" s="11" t="s">
        <v>65</v>
      </c>
      <c r="BJ1804" s="11" t="s">
        <v>65</v>
      </c>
      <c r="BK1804" s="11" t="s">
        <v>65</v>
      </c>
      <c r="BL1804" s="11">
        <v>1</v>
      </c>
      <c r="BM1804" s="11">
        <v>1</v>
      </c>
      <c r="BN1804" s="11" t="s">
        <v>65</v>
      </c>
    </row>
    <row r="1805" spans="1:66" ht="21" customHeight="1" x14ac:dyDescent="0.25">
      <c r="A1805" s="12">
        <v>1799</v>
      </c>
      <c r="B1805" s="16" t="s">
        <v>15290</v>
      </c>
      <c r="C1805" s="7" t="s">
        <v>15291</v>
      </c>
      <c r="D1805" s="7" t="s">
        <v>15292</v>
      </c>
      <c r="E1805" s="7" t="s">
        <v>15293</v>
      </c>
      <c r="F1805" s="7" t="s">
        <v>69</v>
      </c>
      <c r="G1805" s="7" t="s">
        <v>347</v>
      </c>
      <c r="H1805" s="8" t="s">
        <v>348</v>
      </c>
      <c r="I1805" s="13" t="s">
        <v>15294</v>
      </c>
      <c r="J1805" s="7" t="s">
        <v>87</v>
      </c>
      <c r="K1805" s="7" t="s">
        <v>15295</v>
      </c>
      <c r="L1805" s="7" t="s">
        <v>15296</v>
      </c>
      <c r="M1805" s="8" t="s">
        <v>15297</v>
      </c>
      <c r="N1805" s="8" t="s">
        <v>15298</v>
      </c>
      <c r="O1805" s="7" t="s">
        <v>246</v>
      </c>
      <c r="P1805" s="32" t="s">
        <v>612</v>
      </c>
      <c r="Q1805" s="32" t="s">
        <v>64</v>
      </c>
      <c r="R1805" s="11">
        <v>122951711.19</v>
      </c>
      <c r="S1805" s="11">
        <v>37509974.119999997</v>
      </c>
      <c r="T1805" s="11">
        <v>1974999.5</v>
      </c>
      <c r="U1805" s="11" t="s">
        <v>65</v>
      </c>
      <c r="V1805" s="11" t="s">
        <v>65</v>
      </c>
      <c r="W1805" s="11">
        <v>70767906.569999993</v>
      </c>
      <c r="X1805" s="11">
        <v>12698831</v>
      </c>
      <c r="Y1805" s="11" t="s">
        <v>65</v>
      </c>
      <c r="Z1805" s="11" t="s">
        <v>65</v>
      </c>
      <c r="AA1805" s="11">
        <v>75393824.079999998</v>
      </c>
      <c r="AB1805" s="11" t="s">
        <v>65</v>
      </c>
      <c r="AC1805" s="11" t="s">
        <v>65</v>
      </c>
      <c r="AD1805" s="11" t="s">
        <v>65</v>
      </c>
      <c r="AE1805" s="11">
        <v>62375827.75</v>
      </c>
      <c r="AF1805" s="11">
        <v>2784000</v>
      </c>
      <c r="AG1805" s="11">
        <v>10233996.33</v>
      </c>
      <c r="AH1805" s="11" t="s">
        <v>65</v>
      </c>
      <c r="AI1805" s="11" t="s">
        <v>65</v>
      </c>
      <c r="AJ1805" s="11">
        <v>47557887.109999999</v>
      </c>
      <c r="AK1805" s="11">
        <v>6881156.7400000002</v>
      </c>
      <c r="AL1805" s="11">
        <v>6881156.7400000002</v>
      </c>
      <c r="AM1805" s="11">
        <v>19881156.550000001</v>
      </c>
      <c r="AN1805" s="11">
        <v>13229910</v>
      </c>
      <c r="AO1805" s="11" t="s">
        <v>65</v>
      </c>
      <c r="AP1805" s="11">
        <v>7565663.8200000003</v>
      </c>
      <c r="AQ1805" s="11" t="s">
        <v>65</v>
      </c>
      <c r="AR1805" s="11">
        <v>98439482.25</v>
      </c>
      <c r="AS1805" s="11">
        <v>79860000</v>
      </c>
      <c r="AT1805" s="11">
        <v>18579482.25</v>
      </c>
      <c r="AU1805" s="11" t="s">
        <v>65</v>
      </c>
      <c r="AV1805" s="11">
        <v>20176682.25</v>
      </c>
      <c r="AW1805" s="11">
        <v>11532249.26</v>
      </c>
      <c r="AX1805" s="11" t="s">
        <v>65</v>
      </c>
      <c r="AY1805" s="11">
        <v>1078769.17</v>
      </c>
      <c r="AZ1805" s="11" t="s">
        <v>65</v>
      </c>
      <c r="BA1805" s="11" t="s">
        <v>65</v>
      </c>
      <c r="BB1805" s="11">
        <v>7565663.8200000003</v>
      </c>
      <c r="BC1805" s="11">
        <v>78262800</v>
      </c>
      <c r="BD1805" s="11">
        <v>78262800</v>
      </c>
      <c r="BE1805" s="11" t="s">
        <v>65</v>
      </c>
      <c r="BF1805" s="11" t="s">
        <v>65</v>
      </c>
      <c r="BG1805" s="11" t="s">
        <v>65</v>
      </c>
      <c r="BH1805" s="11">
        <v>2947500</v>
      </c>
      <c r="BI1805" s="11" t="s">
        <v>65</v>
      </c>
      <c r="BJ1805" s="11">
        <v>2947500</v>
      </c>
      <c r="BK1805" s="11" t="s">
        <v>65</v>
      </c>
      <c r="BL1805" s="11">
        <v>2947500</v>
      </c>
      <c r="BM1805" s="11" t="s">
        <v>65</v>
      </c>
      <c r="BN1805" s="11">
        <v>2947500</v>
      </c>
    </row>
    <row r="1806" spans="1:66" ht="21" customHeight="1" x14ac:dyDescent="0.25">
      <c r="A1806" s="12">
        <v>1800</v>
      </c>
      <c r="B1806" s="16" t="s">
        <v>15299</v>
      </c>
      <c r="C1806" s="7" t="s">
        <v>15300</v>
      </c>
      <c r="D1806" s="7" t="s">
        <v>15301</v>
      </c>
      <c r="E1806" s="7" t="s">
        <v>15302</v>
      </c>
      <c r="F1806" s="7" t="s">
        <v>69</v>
      </c>
      <c r="G1806" s="7" t="s">
        <v>2027</v>
      </c>
      <c r="H1806" s="8" t="s">
        <v>2028</v>
      </c>
      <c r="I1806" s="13" t="s">
        <v>15303</v>
      </c>
      <c r="J1806" s="7" t="s">
        <v>87</v>
      </c>
      <c r="K1806" s="7" t="s">
        <v>88</v>
      </c>
      <c r="L1806" s="7" t="s">
        <v>15304</v>
      </c>
      <c r="M1806" s="8" t="s">
        <v>15305</v>
      </c>
      <c r="N1806" s="8" t="s">
        <v>15306</v>
      </c>
      <c r="O1806" s="7" t="s">
        <v>246</v>
      </c>
      <c r="P1806" s="32" t="s">
        <v>1489</v>
      </c>
      <c r="Q1806" s="32" t="s">
        <v>106</v>
      </c>
      <c r="R1806" s="11">
        <v>1940490200.28</v>
      </c>
      <c r="S1806" s="11">
        <v>221145323.93000001</v>
      </c>
      <c r="T1806" s="11" t="s">
        <v>65</v>
      </c>
      <c r="U1806" s="11" t="s">
        <v>65</v>
      </c>
      <c r="V1806" s="11">
        <v>63001941.789999999</v>
      </c>
      <c r="W1806" s="11">
        <v>670417163.92999995</v>
      </c>
      <c r="X1806" s="11">
        <v>100015313</v>
      </c>
      <c r="Y1806" s="11">
        <v>108443772</v>
      </c>
      <c r="Z1806" s="11">
        <v>777466685.63</v>
      </c>
      <c r="AA1806" s="11">
        <v>645861916.10000002</v>
      </c>
      <c r="AB1806" s="11" t="s">
        <v>65</v>
      </c>
      <c r="AC1806" s="11" t="s">
        <v>65</v>
      </c>
      <c r="AD1806" s="11">
        <v>60439682</v>
      </c>
      <c r="AE1806" s="11">
        <v>314227910.00999999</v>
      </c>
      <c r="AF1806" s="11">
        <v>63119308.659999996</v>
      </c>
      <c r="AG1806" s="11">
        <v>11668231.460000001</v>
      </c>
      <c r="AH1806" s="11">
        <v>108889427</v>
      </c>
      <c r="AI1806" s="11">
        <v>87517356.969999999</v>
      </c>
      <c r="AJ1806" s="11">
        <v>1294628284.1800001</v>
      </c>
      <c r="AK1806" s="11">
        <v>659598066.78999996</v>
      </c>
      <c r="AL1806" s="11">
        <v>659598066.78999996</v>
      </c>
      <c r="AM1806" s="11">
        <v>230383289.24000001</v>
      </c>
      <c r="AN1806" s="11">
        <v>5324925.82</v>
      </c>
      <c r="AO1806" s="11">
        <v>385606546</v>
      </c>
      <c r="AP1806" s="11">
        <v>13715456.33</v>
      </c>
      <c r="AQ1806" s="11" t="s">
        <v>65</v>
      </c>
      <c r="AR1806" s="11">
        <v>3787241287.0599999</v>
      </c>
      <c r="AS1806" s="11">
        <v>3648385132</v>
      </c>
      <c r="AT1806" s="11">
        <v>138856155.06</v>
      </c>
      <c r="AU1806" s="11" t="s">
        <v>65</v>
      </c>
      <c r="AV1806" s="11">
        <v>3787241287.0599999</v>
      </c>
      <c r="AW1806" s="11">
        <v>3747179238.1199999</v>
      </c>
      <c r="AX1806" s="11" t="s">
        <v>65</v>
      </c>
      <c r="AY1806" s="11">
        <v>25172310.609999999</v>
      </c>
      <c r="AZ1806" s="11">
        <v>1174282</v>
      </c>
      <c r="BA1806" s="11" t="s">
        <v>65</v>
      </c>
      <c r="BB1806" s="11">
        <v>13715456.33</v>
      </c>
      <c r="BC1806" s="11" t="s">
        <v>65</v>
      </c>
      <c r="BD1806" s="11" t="s">
        <v>65</v>
      </c>
      <c r="BE1806" s="11" t="s">
        <v>65</v>
      </c>
      <c r="BF1806" s="11" t="s">
        <v>65</v>
      </c>
      <c r="BG1806" s="11">
        <v>22940757.370000001</v>
      </c>
      <c r="BH1806" s="11">
        <v>68802290.209999993</v>
      </c>
      <c r="BI1806" s="11">
        <v>22940757.370000001</v>
      </c>
      <c r="BJ1806" s="11">
        <v>68802290.209999993</v>
      </c>
      <c r="BK1806" s="11" t="s">
        <v>65</v>
      </c>
      <c r="BL1806" s="11">
        <v>235600000</v>
      </c>
      <c r="BM1806" s="11">
        <v>235600000</v>
      </c>
      <c r="BN1806" s="11" t="s">
        <v>65</v>
      </c>
    </row>
    <row r="1807" spans="1:66" ht="21" customHeight="1" x14ac:dyDescent="0.25">
      <c r="A1807" s="12">
        <v>1801</v>
      </c>
      <c r="B1807" s="16" t="s">
        <v>10229</v>
      </c>
      <c r="C1807" s="7" t="s">
        <v>15307</v>
      </c>
      <c r="D1807" s="7" t="s">
        <v>15308</v>
      </c>
      <c r="E1807" s="7" t="s">
        <v>15309</v>
      </c>
      <c r="F1807" s="7" t="s">
        <v>598</v>
      </c>
      <c r="G1807" s="7" t="s">
        <v>2555</v>
      </c>
      <c r="H1807" s="8" t="s">
        <v>13910</v>
      </c>
      <c r="I1807" s="13" t="s">
        <v>15310</v>
      </c>
      <c r="J1807" s="7" t="s">
        <v>87</v>
      </c>
      <c r="K1807" s="7" t="s">
        <v>9747</v>
      </c>
      <c r="L1807" s="7" t="s">
        <v>15311</v>
      </c>
      <c r="M1807" s="8" t="s">
        <v>15312</v>
      </c>
      <c r="N1807" s="8" t="s">
        <v>15313</v>
      </c>
      <c r="O1807" s="7" t="s">
        <v>246</v>
      </c>
      <c r="P1807" s="32" t="s">
        <v>326</v>
      </c>
      <c r="Q1807" s="32" t="s">
        <v>64</v>
      </c>
      <c r="R1807" s="11">
        <v>39316923</v>
      </c>
      <c r="S1807" s="11">
        <v>5660491</v>
      </c>
      <c r="T1807" s="11" t="s">
        <v>65</v>
      </c>
      <c r="U1807" s="11" t="s">
        <v>65</v>
      </c>
      <c r="V1807" s="11" t="s">
        <v>65</v>
      </c>
      <c r="W1807" s="11">
        <v>29888800</v>
      </c>
      <c r="X1807" s="11">
        <v>3767632</v>
      </c>
      <c r="Y1807" s="11" t="s">
        <v>65</v>
      </c>
      <c r="Z1807" s="11" t="s">
        <v>65</v>
      </c>
      <c r="AA1807" s="11">
        <v>19000000</v>
      </c>
      <c r="AB1807" s="11" t="s">
        <v>65</v>
      </c>
      <c r="AC1807" s="11" t="s">
        <v>65</v>
      </c>
      <c r="AD1807" s="11" t="s">
        <v>65</v>
      </c>
      <c r="AE1807" s="11">
        <v>19000000</v>
      </c>
      <c r="AF1807" s="11" t="s">
        <v>65</v>
      </c>
      <c r="AG1807" s="11" t="s">
        <v>65</v>
      </c>
      <c r="AH1807" s="11" t="s">
        <v>65</v>
      </c>
      <c r="AI1807" s="11" t="s">
        <v>65</v>
      </c>
      <c r="AJ1807" s="11">
        <v>20316923</v>
      </c>
      <c r="AK1807" s="11">
        <v>12081147</v>
      </c>
      <c r="AL1807" s="11">
        <v>12081147</v>
      </c>
      <c r="AM1807" s="11">
        <v>6426081</v>
      </c>
      <c r="AN1807" s="11" t="s">
        <v>65</v>
      </c>
      <c r="AO1807" s="11" t="s">
        <v>65</v>
      </c>
      <c r="AP1807" s="11">
        <v>1809695</v>
      </c>
      <c r="AQ1807" s="11" t="s">
        <v>65</v>
      </c>
      <c r="AR1807" s="11">
        <v>36186107</v>
      </c>
      <c r="AS1807" s="11">
        <v>36186107</v>
      </c>
      <c r="AT1807" s="11" t="s">
        <v>65</v>
      </c>
      <c r="AU1807" s="11" t="s">
        <v>65</v>
      </c>
      <c r="AV1807" s="11">
        <v>36186107</v>
      </c>
      <c r="AW1807" s="11">
        <v>34376412</v>
      </c>
      <c r="AX1807" s="11" t="s">
        <v>65</v>
      </c>
      <c r="AY1807" s="11" t="s">
        <v>65</v>
      </c>
      <c r="AZ1807" s="11" t="s">
        <v>65</v>
      </c>
      <c r="BA1807" s="11" t="s">
        <v>65</v>
      </c>
      <c r="BB1807" s="11">
        <v>1809695</v>
      </c>
      <c r="BC1807" s="11" t="s">
        <v>65</v>
      </c>
      <c r="BD1807" s="11" t="s">
        <v>65</v>
      </c>
      <c r="BE1807" s="11" t="s">
        <v>65</v>
      </c>
      <c r="BF1807" s="11" t="s">
        <v>65</v>
      </c>
      <c r="BG1807" s="11" t="s">
        <v>65</v>
      </c>
      <c r="BH1807" s="11" t="s">
        <v>65</v>
      </c>
      <c r="BI1807" s="11" t="s">
        <v>65</v>
      </c>
      <c r="BJ1807" s="11" t="s">
        <v>65</v>
      </c>
      <c r="BK1807" s="11" t="s">
        <v>65</v>
      </c>
      <c r="BL1807" s="11">
        <v>5000000</v>
      </c>
      <c r="BM1807" s="11" t="s">
        <v>65</v>
      </c>
      <c r="BN1807" s="11">
        <v>5000000</v>
      </c>
    </row>
    <row r="1808" spans="1:66" ht="21" customHeight="1" x14ac:dyDescent="0.25">
      <c r="A1808" s="12">
        <v>1802</v>
      </c>
      <c r="B1808" s="16" t="s">
        <v>15314</v>
      </c>
      <c r="C1808" s="7" t="s">
        <v>15315</v>
      </c>
      <c r="D1808" s="7" t="s">
        <v>15316</v>
      </c>
      <c r="E1808" s="7" t="s">
        <v>15317</v>
      </c>
      <c r="F1808" s="7" t="s">
        <v>598</v>
      </c>
      <c r="G1808" s="7" t="s">
        <v>8890</v>
      </c>
      <c r="H1808" s="8" t="s">
        <v>8891</v>
      </c>
      <c r="I1808" s="13" t="s">
        <v>15318</v>
      </c>
      <c r="J1808" s="7" t="s">
        <v>87</v>
      </c>
      <c r="K1808" s="7" t="s">
        <v>88</v>
      </c>
      <c r="L1808" s="7" t="s">
        <v>15319</v>
      </c>
      <c r="M1808" s="8" t="s">
        <v>15320</v>
      </c>
      <c r="N1808" s="8" t="s">
        <v>15321</v>
      </c>
      <c r="O1808" s="7" t="s">
        <v>246</v>
      </c>
      <c r="P1808" s="32" t="s">
        <v>173</v>
      </c>
      <c r="Q1808" s="32" t="s">
        <v>65</v>
      </c>
      <c r="R1808" s="11">
        <v>144761762</v>
      </c>
      <c r="S1808" s="11">
        <v>53066739</v>
      </c>
      <c r="T1808" s="11" t="s">
        <v>65</v>
      </c>
      <c r="U1808" s="11" t="s">
        <v>65</v>
      </c>
      <c r="V1808" s="11" t="s">
        <v>65</v>
      </c>
      <c r="W1808" s="11">
        <v>38014833</v>
      </c>
      <c r="X1808" s="11">
        <v>43916912</v>
      </c>
      <c r="Y1808" s="11" t="s">
        <v>65</v>
      </c>
      <c r="Z1808" s="11">
        <v>9763278</v>
      </c>
      <c r="AA1808" s="11">
        <v>5713399</v>
      </c>
      <c r="AB1808" s="11" t="s">
        <v>65</v>
      </c>
      <c r="AC1808" s="11" t="s">
        <v>65</v>
      </c>
      <c r="AD1808" s="11" t="s">
        <v>65</v>
      </c>
      <c r="AE1808" s="11">
        <v>3261156</v>
      </c>
      <c r="AF1808" s="11">
        <v>715000</v>
      </c>
      <c r="AG1808" s="11">
        <v>1737243</v>
      </c>
      <c r="AH1808" s="11" t="s">
        <v>65</v>
      </c>
      <c r="AI1808" s="11" t="s">
        <v>65</v>
      </c>
      <c r="AJ1808" s="11">
        <v>139048363</v>
      </c>
      <c r="AK1808" s="11">
        <v>110581611</v>
      </c>
      <c r="AL1808" s="11">
        <v>110581611</v>
      </c>
      <c r="AM1808" s="11">
        <v>7503341</v>
      </c>
      <c r="AN1808" s="11">
        <v>370394</v>
      </c>
      <c r="AO1808" s="11">
        <v>9763278</v>
      </c>
      <c r="AP1808" s="11">
        <v>10829739</v>
      </c>
      <c r="AQ1808" s="11" t="s">
        <v>65</v>
      </c>
      <c r="AR1808" s="11">
        <v>272681946</v>
      </c>
      <c r="AS1808" s="11">
        <v>272492695</v>
      </c>
      <c r="AT1808" s="11">
        <v>189251</v>
      </c>
      <c r="AU1808" s="11" t="s">
        <v>65</v>
      </c>
      <c r="AV1808" s="11">
        <v>272681946</v>
      </c>
      <c r="AW1808" s="11">
        <v>259795076</v>
      </c>
      <c r="AX1808" s="11" t="s">
        <v>65</v>
      </c>
      <c r="AY1808" s="11">
        <v>2057131</v>
      </c>
      <c r="AZ1808" s="11" t="s">
        <v>65</v>
      </c>
      <c r="BA1808" s="11" t="s">
        <v>65</v>
      </c>
      <c r="BB1808" s="11">
        <v>10829739</v>
      </c>
      <c r="BC1808" s="11" t="s">
        <v>65</v>
      </c>
      <c r="BD1808" s="11" t="s">
        <v>65</v>
      </c>
      <c r="BE1808" s="11" t="s">
        <v>65</v>
      </c>
      <c r="BF1808" s="11" t="s">
        <v>65</v>
      </c>
      <c r="BG1808" s="11" t="s">
        <v>65</v>
      </c>
      <c r="BH1808" s="11" t="s">
        <v>65</v>
      </c>
      <c r="BI1808" s="11" t="s">
        <v>65</v>
      </c>
      <c r="BJ1808" s="11" t="s">
        <v>65</v>
      </c>
      <c r="BK1808" s="11" t="s">
        <v>65</v>
      </c>
      <c r="BL1808" s="11" t="s">
        <v>65</v>
      </c>
      <c r="BM1808" s="11" t="s">
        <v>65</v>
      </c>
      <c r="BN1808" s="11" t="s">
        <v>65</v>
      </c>
    </row>
    <row r="1809" spans="1:66" ht="21" customHeight="1" x14ac:dyDescent="0.25">
      <c r="A1809" s="12">
        <v>1803</v>
      </c>
      <c r="B1809" s="16" t="s">
        <v>15322</v>
      </c>
      <c r="C1809" s="7" t="s">
        <v>15323</v>
      </c>
      <c r="D1809" s="7" t="s">
        <v>15324</v>
      </c>
      <c r="E1809" s="7" t="s">
        <v>15325</v>
      </c>
      <c r="F1809" s="7" t="s">
        <v>61</v>
      </c>
      <c r="G1809" s="7" t="s">
        <v>141</v>
      </c>
      <c r="H1809" s="8" t="s">
        <v>149</v>
      </c>
      <c r="I1809" s="13" t="s">
        <v>15326</v>
      </c>
      <c r="J1809" s="7" t="s">
        <v>1761</v>
      </c>
      <c r="K1809" s="7" t="s">
        <v>1782</v>
      </c>
      <c r="L1809" s="7" t="s">
        <v>15327</v>
      </c>
      <c r="M1809" s="8" t="s">
        <v>15328</v>
      </c>
      <c r="N1809" s="8" t="s">
        <v>15329</v>
      </c>
      <c r="O1809" s="7" t="s">
        <v>246</v>
      </c>
      <c r="P1809" s="32" t="s">
        <v>371</v>
      </c>
      <c r="Q1809" s="32" t="s">
        <v>246</v>
      </c>
      <c r="R1809" s="11">
        <v>119080491</v>
      </c>
      <c r="S1809" s="11">
        <v>35526977</v>
      </c>
      <c r="T1809" s="11" t="s">
        <v>65</v>
      </c>
      <c r="U1809" s="11" t="s">
        <v>65</v>
      </c>
      <c r="V1809" s="11">
        <v>49633259</v>
      </c>
      <c r="W1809" s="11">
        <v>16969068</v>
      </c>
      <c r="X1809" s="11">
        <v>16480785</v>
      </c>
      <c r="Y1809" s="11" t="s">
        <v>65</v>
      </c>
      <c r="Z1809" s="11">
        <v>470402</v>
      </c>
      <c r="AA1809" s="11">
        <v>96399347</v>
      </c>
      <c r="AB1809" s="11">
        <v>85474550</v>
      </c>
      <c r="AC1809" s="11" t="s">
        <v>65</v>
      </c>
      <c r="AD1809" s="11" t="s">
        <v>65</v>
      </c>
      <c r="AE1809" s="11">
        <v>1176617</v>
      </c>
      <c r="AF1809" s="11" t="s">
        <v>65</v>
      </c>
      <c r="AG1809" s="11">
        <v>8485925</v>
      </c>
      <c r="AH1809" s="11">
        <v>953401</v>
      </c>
      <c r="AI1809" s="11">
        <v>308854</v>
      </c>
      <c r="AJ1809" s="11">
        <v>22681144</v>
      </c>
      <c r="AK1809" s="11">
        <v>13304630</v>
      </c>
      <c r="AL1809" s="11">
        <v>13304630</v>
      </c>
      <c r="AM1809" s="11">
        <v>3228899</v>
      </c>
      <c r="AN1809" s="11">
        <v>5626246</v>
      </c>
      <c r="AO1809" s="11">
        <v>850000</v>
      </c>
      <c r="AP1809" s="11">
        <v>-328631</v>
      </c>
      <c r="AQ1809" s="11" t="s">
        <v>65</v>
      </c>
      <c r="AR1809" s="11">
        <v>29732319</v>
      </c>
      <c r="AS1809" s="11">
        <v>25997304</v>
      </c>
      <c r="AT1809" s="11">
        <v>3560009</v>
      </c>
      <c r="AU1809" s="11">
        <v>175006</v>
      </c>
      <c r="AV1809" s="11">
        <v>29732318</v>
      </c>
      <c r="AW1809" s="11">
        <v>29978957</v>
      </c>
      <c r="AX1809" s="11" t="s">
        <v>65</v>
      </c>
      <c r="AY1809" s="11">
        <v>75392</v>
      </c>
      <c r="AZ1809" s="11">
        <v>6600</v>
      </c>
      <c r="BA1809" s="11" t="s">
        <v>65</v>
      </c>
      <c r="BB1809" s="11">
        <v>-328631</v>
      </c>
      <c r="BC1809" s="11">
        <v>1</v>
      </c>
      <c r="BD1809" s="11">
        <v>1</v>
      </c>
      <c r="BE1809" s="11" t="s">
        <v>65</v>
      </c>
      <c r="BF1809" s="11" t="s">
        <v>65</v>
      </c>
      <c r="BG1809" s="11" t="s">
        <v>65</v>
      </c>
      <c r="BH1809" s="11" t="s">
        <v>65</v>
      </c>
      <c r="BI1809" s="11" t="s">
        <v>65</v>
      </c>
      <c r="BJ1809" s="11" t="s">
        <v>65</v>
      </c>
      <c r="BK1809" s="11">
        <v>49995920</v>
      </c>
      <c r="BL1809" s="11">
        <v>1561878</v>
      </c>
      <c r="BM1809" s="11">
        <v>49995920</v>
      </c>
      <c r="BN1809" s="11">
        <v>1561878</v>
      </c>
    </row>
    <row r="1810" spans="1:66" ht="21" customHeight="1" x14ac:dyDescent="0.25">
      <c r="A1810" s="12">
        <v>1804</v>
      </c>
      <c r="B1810" s="16" t="s">
        <v>15330</v>
      </c>
      <c r="C1810" s="7" t="s">
        <v>15331</v>
      </c>
      <c r="D1810" s="7" t="s">
        <v>15332</v>
      </c>
      <c r="E1810" s="7" t="s">
        <v>15333</v>
      </c>
      <c r="F1810" s="7" t="s">
        <v>69</v>
      </c>
      <c r="G1810" s="7" t="s">
        <v>7809</v>
      </c>
      <c r="H1810" s="8" t="s">
        <v>65</v>
      </c>
      <c r="I1810" s="13" t="s">
        <v>15334</v>
      </c>
      <c r="J1810" s="7" t="s">
        <v>1767</v>
      </c>
      <c r="K1810" s="7" t="s">
        <v>1768</v>
      </c>
      <c r="L1810" s="7" t="s">
        <v>15335</v>
      </c>
      <c r="M1810" s="8" t="s">
        <v>15336</v>
      </c>
      <c r="N1810" s="8" t="s">
        <v>15337</v>
      </c>
      <c r="O1810" s="7" t="s">
        <v>246</v>
      </c>
      <c r="P1810" s="32" t="s">
        <v>3472</v>
      </c>
      <c r="Q1810" s="32" t="s">
        <v>64</v>
      </c>
      <c r="R1810" s="11">
        <v>418293009.50999999</v>
      </c>
      <c r="S1810" s="11">
        <v>56708368.509999998</v>
      </c>
      <c r="T1810" s="11" t="s">
        <v>65</v>
      </c>
      <c r="U1810" s="11" t="s">
        <v>65</v>
      </c>
      <c r="V1810" s="11">
        <v>333871706</v>
      </c>
      <c r="W1810" s="11">
        <v>27596935</v>
      </c>
      <c r="X1810" s="11" t="s">
        <v>65</v>
      </c>
      <c r="Y1810" s="11">
        <v>116000</v>
      </c>
      <c r="Z1810" s="11" t="s">
        <v>65</v>
      </c>
      <c r="AA1810" s="11">
        <v>44252153</v>
      </c>
      <c r="AB1810" s="11" t="s">
        <v>65</v>
      </c>
      <c r="AC1810" s="11" t="s">
        <v>65</v>
      </c>
      <c r="AD1810" s="11" t="s">
        <v>65</v>
      </c>
      <c r="AE1810" s="11">
        <v>633722</v>
      </c>
      <c r="AF1810" s="11" t="s">
        <v>65</v>
      </c>
      <c r="AG1810" s="11">
        <v>11192028</v>
      </c>
      <c r="AH1810" s="11">
        <v>32426403</v>
      </c>
      <c r="AI1810" s="11" t="s">
        <v>65</v>
      </c>
      <c r="AJ1810" s="11">
        <v>374040856.50999999</v>
      </c>
      <c r="AK1810" s="11">
        <v>321745576</v>
      </c>
      <c r="AL1810" s="11">
        <v>321745576</v>
      </c>
      <c r="AM1810" s="11">
        <v>37514608.32</v>
      </c>
      <c r="AN1810" s="11">
        <v>4337210.7300000004</v>
      </c>
      <c r="AO1810" s="11" t="s">
        <v>65</v>
      </c>
      <c r="AP1810" s="11">
        <v>10443461.460000001</v>
      </c>
      <c r="AQ1810" s="11" t="s">
        <v>65</v>
      </c>
      <c r="AR1810" s="11">
        <v>49716124</v>
      </c>
      <c r="AS1810" s="11">
        <v>42127160</v>
      </c>
      <c r="AT1810" s="11">
        <v>7588964</v>
      </c>
      <c r="AU1810" s="11" t="s">
        <v>65</v>
      </c>
      <c r="AV1810" s="11">
        <v>49716124</v>
      </c>
      <c r="AW1810" s="11">
        <v>36541402</v>
      </c>
      <c r="AX1810" s="11" t="s">
        <v>65</v>
      </c>
      <c r="AY1810" s="11">
        <v>2731260.54</v>
      </c>
      <c r="AZ1810" s="11" t="s">
        <v>65</v>
      </c>
      <c r="BA1810" s="11" t="s">
        <v>65</v>
      </c>
      <c r="BB1810" s="11">
        <v>10443461.460000001</v>
      </c>
      <c r="BC1810" s="11" t="s">
        <v>65</v>
      </c>
      <c r="BD1810" s="11" t="s">
        <v>65</v>
      </c>
      <c r="BE1810" s="11" t="s">
        <v>65</v>
      </c>
      <c r="BF1810" s="11" t="s">
        <v>65</v>
      </c>
      <c r="BG1810" s="11" t="s">
        <v>65</v>
      </c>
      <c r="BH1810" s="11">
        <v>9147021.1799999997</v>
      </c>
      <c r="BI1810" s="11" t="s">
        <v>65</v>
      </c>
      <c r="BJ1810" s="11">
        <v>9147021.1799999997</v>
      </c>
      <c r="BK1810" s="11" t="s">
        <v>65</v>
      </c>
      <c r="BL1810" s="11" t="s">
        <v>65</v>
      </c>
      <c r="BM1810" s="11" t="s">
        <v>65</v>
      </c>
      <c r="BN1810" s="11" t="s">
        <v>65</v>
      </c>
    </row>
    <row r="1811" spans="1:66" ht="21" customHeight="1" x14ac:dyDescent="0.25">
      <c r="A1811" s="12">
        <v>1805</v>
      </c>
      <c r="B1811" s="16" t="s">
        <v>15338</v>
      </c>
      <c r="C1811" s="7" t="s">
        <v>15339</v>
      </c>
      <c r="D1811" s="7" t="s">
        <v>15340</v>
      </c>
      <c r="E1811" s="7" t="s">
        <v>15341</v>
      </c>
      <c r="F1811" s="7" t="s">
        <v>598</v>
      </c>
      <c r="G1811" s="7" t="s">
        <v>992</v>
      </c>
      <c r="H1811" s="8" t="s">
        <v>993</v>
      </c>
      <c r="I1811" s="13" t="s">
        <v>15342</v>
      </c>
      <c r="J1811" s="7" t="s">
        <v>1875</v>
      </c>
      <c r="K1811" s="7" t="s">
        <v>15343</v>
      </c>
      <c r="L1811" s="7" t="s">
        <v>15344</v>
      </c>
      <c r="M1811" s="8" t="s">
        <v>15345</v>
      </c>
      <c r="N1811" s="8" t="s">
        <v>15346</v>
      </c>
      <c r="O1811" s="7" t="s">
        <v>246</v>
      </c>
      <c r="P1811" s="32" t="s">
        <v>3166</v>
      </c>
      <c r="Q1811" s="32" t="s">
        <v>246</v>
      </c>
      <c r="R1811" s="11">
        <v>706200763.28999996</v>
      </c>
      <c r="S1811" s="11">
        <v>-28561457</v>
      </c>
      <c r="T1811" s="11">
        <v>461484237.41000003</v>
      </c>
      <c r="U1811" s="11">
        <v>50942806.630000003</v>
      </c>
      <c r="V1811" s="11" t="s">
        <v>65</v>
      </c>
      <c r="W1811" s="11">
        <v>105237554.45</v>
      </c>
      <c r="X1811" s="11">
        <v>117097621.8</v>
      </c>
      <c r="Y1811" s="11" t="s">
        <v>65</v>
      </c>
      <c r="Z1811" s="11" t="s">
        <v>65</v>
      </c>
      <c r="AA1811" s="11">
        <v>122438801.18000001</v>
      </c>
      <c r="AB1811" s="11" t="s">
        <v>65</v>
      </c>
      <c r="AC1811" s="11" t="s">
        <v>65</v>
      </c>
      <c r="AD1811" s="11">
        <v>45169180</v>
      </c>
      <c r="AE1811" s="11">
        <v>71405609.180000007</v>
      </c>
      <c r="AF1811" s="11">
        <v>178994</v>
      </c>
      <c r="AG1811" s="11" t="s">
        <v>65</v>
      </c>
      <c r="AH1811" s="11">
        <v>5685018</v>
      </c>
      <c r="AI1811" s="11" t="s">
        <v>65</v>
      </c>
      <c r="AJ1811" s="11">
        <v>583761962.11000001</v>
      </c>
      <c r="AK1811" s="11">
        <v>91434021</v>
      </c>
      <c r="AL1811" s="11">
        <v>91434021</v>
      </c>
      <c r="AM1811" s="11">
        <v>51573152</v>
      </c>
      <c r="AN1811" s="11">
        <v>433726379</v>
      </c>
      <c r="AO1811" s="11">
        <v>16719263</v>
      </c>
      <c r="AP1811" s="11">
        <v>-9690852.8900000006</v>
      </c>
      <c r="AQ1811" s="11" t="s">
        <v>65</v>
      </c>
      <c r="AR1811" s="11">
        <v>1615874350</v>
      </c>
      <c r="AS1811" s="11">
        <v>1578874250</v>
      </c>
      <c r="AT1811" s="11">
        <v>37000100</v>
      </c>
      <c r="AU1811" s="11" t="s">
        <v>65</v>
      </c>
      <c r="AV1811" s="11">
        <v>170935331.34999999</v>
      </c>
      <c r="AW1811" s="11">
        <v>180626184.24000001</v>
      </c>
      <c r="AX1811" s="11" t="s">
        <v>65</v>
      </c>
      <c r="AY1811" s="11" t="s">
        <v>65</v>
      </c>
      <c r="AZ1811" s="11" t="s">
        <v>65</v>
      </c>
      <c r="BA1811" s="11" t="s">
        <v>65</v>
      </c>
      <c r="BB1811" s="11">
        <v>-9690852.8900000006</v>
      </c>
      <c r="BC1811" s="11">
        <v>1444939018.6500001</v>
      </c>
      <c r="BD1811" s="11">
        <v>1444939018.6500001</v>
      </c>
      <c r="BE1811" s="11" t="s">
        <v>65</v>
      </c>
      <c r="BF1811" s="11" t="s">
        <v>65</v>
      </c>
      <c r="BG1811" s="11" t="s">
        <v>65</v>
      </c>
      <c r="BH1811" s="11" t="s">
        <v>65</v>
      </c>
      <c r="BI1811" s="11" t="s">
        <v>65</v>
      </c>
      <c r="BJ1811" s="11" t="s">
        <v>65</v>
      </c>
      <c r="BK1811" s="11" t="s">
        <v>65</v>
      </c>
      <c r="BL1811" s="11">
        <v>48039401</v>
      </c>
      <c r="BM1811" s="11">
        <v>48039401</v>
      </c>
      <c r="BN1811" s="11" t="s">
        <v>65</v>
      </c>
    </row>
    <row r="1812" spans="1:66" ht="21" customHeight="1" x14ac:dyDescent="0.25">
      <c r="A1812" s="12">
        <v>1806</v>
      </c>
      <c r="B1812" s="16" t="s">
        <v>15347</v>
      </c>
      <c r="C1812" s="7" t="s">
        <v>15348</v>
      </c>
      <c r="D1812" s="7" t="s">
        <v>15349</v>
      </c>
      <c r="E1812" s="7" t="s">
        <v>15350</v>
      </c>
      <c r="F1812" s="7" t="s">
        <v>533</v>
      </c>
      <c r="G1812" s="7" t="s">
        <v>2633</v>
      </c>
      <c r="H1812" s="8" t="s">
        <v>15351</v>
      </c>
      <c r="I1812" s="13" t="s">
        <v>15352</v>
      </c>
      <c r="J1812" s="7" t="s">
        <v>1480</v>
      </c>
      <c r="K1812" s="7" t="s">
        <v>1481</v>
      </c>
      <c r="L1812" s="7" t="s">
        <v>15353</v>
      </c>
      <c r="M1812" s="8" t="s">
        <v>15354</v>
      </c>
      <c r="N1812" s="8" t="s">
        <v>15355</v>
      </c>
      <c r="O1812" s="7" t="s">
        <v>246</v>
      </c>
      <c r="P1812" s="32" t="s">
        <v>684</v>
      </c>
      <c r="Q1812" s="32" t="s">
        <v>157</v>
      </c>
      <c r="R1812" s="11">
        <v>196085246.05000001</v>
      </c>
      <c r="S1812" s="11">
        <v>27129931.52</v>
      </c>
      <c r="T1812" s="11" t="s">
        <v>65</v>
      </c>
      <c r="U1812" s="11" t="s">
        <v>65</v>
      </c>
      <c r="V1812" s="11" t="s">
        <v>65</v>
      </c>
      <c r="W1812" s="11">
        <v>57003813.780000001</v>
      </c>
      <c r="X1812" s="11">
        <v>107919117.66</v>
      </c>
      <c r="Y1812" s="11" t="s">
        <v>65</v>
      </c>
      <c r="Z1812" s="11">
        <v>4032383.09</v>
      </c>
      <c r="AA1812" s="11">
        <v>45399949.990000002</v>
      </c>
      <c r="AB1812" s="11" t="s">
        <v>65</v>
      </c>
      <c r="AC1812" s="11" t="s">
        <v>65</v>
      </c>
      <c r="AD1812" s="11">
        <v>8735703.2400000002</v>
      </c>
      <c r="AE1812" s="11">
        <v>12651428.199999999</v>
      </c>
      <c r="AF1812" s="11">
        <v>3887033.5700000003</v>
      </c>
      <c r="AG1812" s="11">
        <v>6698077.9800000004</v>
      </c>
      <c r="AH1812" s="11">
        <v>13427707</v>
      </c>
      <c r="AI1812" s="11" t="s">
        <v>65</v>
      </c>
      <c r="AJ1812" s="11">
        <v>150685296.06</v>
      </c>
      <c r="AK1812" s="11">
        <v>72088514</v>
      </c>
      <c r="AL1812" s="11">
        <v>72088514</v>
      </c>
      <c r="AM1812" s="11">
        <v>51170498.950000003</v>
      </c>
      <c r="AN1812" s="11" t="s">
        <v>65</v>
      </c>
      <c r="AO1812" s="11" t="s">
        <v>65</v>
      </c>
      <c r="AP1812" s="11">
        <v>27426283.109999999</v>
      </c>
      <c r="AQ1812" s="11" t="s">
        <v>65</v>
      </c>
      <c r="AR1812" s="11">
        <v>743043946.17999995</v>
      </c>
      <c r="AS1812" s="11">
        <v>240228939</v>
      </c>
      <c r="AT1812" s="11">
        <v>502815007.18000001</v>
      </c>
      <c r="AU1812" s="11" t="s">
        <v>65</v>
      </c>
      <c r="AV1812" s="11">
        <v>743043946.17999995</v>
      </c>
      <c r="AW1812" s="11">
        <v>710398144.01999998</v>
      </c>
      <c r="AX1812" s="11">
        <v>44000</v>
      </c>
      <c r="AY1812" s="11">
        <v>5175519.05</v>
      </c>
      <c r="AZ1812" s="11" t="s">
        <v>65</v>
      </c>
      <c r="BA1812" s="11" t="s">
        <v>65</v>
      </c>
      <c r="BB1812" s="11">
        <v>27426283.109999999</v>
      </c>
      <c r="BC1812" s="11" t="s">
        <v>65</v>
      </c>
      <c r="BD1812" s="11" t="s">
        <v>65</v>
      </c>
      <c r="BE1812" s="11" t="s">
        <v>65</v>
      </c>
      <c r="BF1812" s="11" t="s">
        <v>65</v>
      </c>
      <c r="BG1812" s="11" t="s">
        <v>65</v>
      </c>
      <c r="BH1812" s="11" t="s">
        <v>65</v>
      </c>
      <c r="BI1812" s="11" t="s">
        <v>65</v>
      </c>
      <c r="BJ1812" s="11" t="s">
        <v>65</v>
      </c>
      <c r="BK1812" s="11" t="s">
        <v>65</v>
      </c>
      <c r="BL1812" s="11">
        <v>5000000</v>
      </c>
      <c r="BM1812" s="11">
        <v>5000000</v>
      </c>
      <c r="BN1812" s="11" t="s">
        <v>65</v>
      </c>
    </row>
    <row r="1813" spans="1:66" ht="21" customHeight="1" x14ac:dyDescent="0.25">
      <c r="A1813" s="12">
        <v>1807</v>
      </c>
      <c r="B1813" s="16" t="s">
        <v>15356</v>
      </c>
      <c r="C1813" s="7" t="s">
        <v>15357</v>
      </c>
      <c r="D1813" s="7" t="s">
        <v>15358</v>
      </c>
      <c r="E1813" s="7" t="s">
        <v>15359</v>
      </c>
      <c r="F1813" s="7" t="s">
        <v>61</v>
      </c>
      <c r="G1813" s="7" t="s">
        <v>141</v>
      </c>
      <c r="H1813" s="8" t="s">
        <v>149</v>
      </c>
      <c r="I1813" s="13" t="s">
        <v>15360</v>
      </c>
      <c r="J1813" s="7" t="s">
        <v>1205</v>
      </c>
      <c r="K1813" s="7" t="s">
        <v>1211</v>
      </c>
      <c r="L1813" s="7" t="s">
        <v>15361</v>
      </c>
      <c r="M1813" s="8" t="s">
        <v>15362</v>
      </c>
      <c r="N1813" s="8" t="s">
        <v>15363</v>
      </c>
      <c r="O1813" s="7" t="s">
        <v>246</v>
      </c>
      <c r="P1813" s="32" t="s">
        <v>5837</v>
      </c>
      <c r="Q1813" s="32" t="s">
        <v>64</v>
      </c>
      <c r="R1813" s="11">
        <v>652799653.41999996</v>
      </c>
      <c r="S1813" s="11">
        <v>68803910.530000001</v>
      </c>
      <c r="T1813" s="11">
        <v>54818396.890000001</v>
      </c>
      <c r="U1813" s="11" t="s">
        <v>65</v>
      </c>
      <c r="V1813" s="11">
        <v>447112625</v>
      </c>
      <c r="W1813" s="11">
        <v>79132246</v>
      </c>
      <c r="X1813" s="11">
        <v>1626189</v>
      </c>
      <c r="Y1813" s="11">
        <v>1306286</v>
      </c>
      <c r="Z1813" s="11" t="s">
        <v>65</v>
      </c>
      <c r="AA1813" s="11">
        <v>445071291.29000002</v>
      </c>
      <c r="AB1813" s="11">
        <v>429101398</v>
      </c>
      <c r="AC1813" s="11" t="s">
        <v>65</v>
      </c>
      <c r="AD1813" s="11" t="s">
        <v>65</v>
      </c>
      <c r="AE1813" s="11">
        <v>2257999</v>
      </c>
      <c r="AF1813" s="11" t="s">
        <v>65</v>
      </c>
      <c r="AG1813" s="11">
        <v>12793452.289999999</v>
      </c>
      <c r="AH1813" s="11">
        <v>918442</v>
      </c>
      <c r="AI1813" s="11" t="s">
        <v>65</v>
      </c>
      <c r="AJ1813" s="11">
        <v>207728362.13</v>
      </c>
      <c r="AK1813" s="11">
        <v>60161001.159999996</v>
      </c>
      <c r="AL1813" s="11">
        <v>60161001.159999996</v>
      </c>
      <c r="AM1813" s="11">
        <v>113933563.45999999</v>
      </c>
      <c r="AN1813" s="11">
        <v>11442907.99</v>
      </c>
      <c r="AO1813" s="11" t="s">
        <v>65</v>
      </c>
      <c r="AP1813" s="11">
        <v>22190889.52</v>
      </c>
      <c r="AQ1813" s="11" t="s">
        <v>65</v>
      </c>
      <c r="AR1813" s="11">
        <v>97419100.959999993</v>
      </c>
      <c r="AS1813" s="11">
        <v>87232475</v>
      </c>
      <c r="AT1813" s="11">
        <v>10186625.960000001</v>
      </c>
      <c r="AU1813" s="11" t="s">
        <v>65</v>
      </c>
      <c r="AV1813" s="11">
        <v>97419100.959999993</v>
      </c>
      <c r="AW1813" s="11">
        <v>74791958</v>
      </c>
      <c r="AX1813" s="11" t="s">
        <v>65</v>
      </c>
      <c r="AY1813" s="11">
        <v>436253.44</v>
      </c>
      <c r="AZ1813" s="11" t="s">
        <v>65</v>
      </c>
      <c r="BA1813" s="11" t="s">
        <v>65</v>
      </c>
      <c r="BB1813" s="11">
        <v>22190889.52</v>
      </c>
      <c r="BC1813" s="11" t="s">
        <v>65</v>
      </c>
      <c r="BD1813" s="11" t="s">
        <v>65</v>
      </c>
      <c r="BE1813" s="11" t="s">
        <v>65</v>
      </c>
      <c r="BF1813" s="11" t="s">
        <v>65</v>
      </c>
      <c r="BG1813" s="11" t="s">
        <v>65</v>
      </c>
      <c r="BH1813" s="11" t="s">
        <v>65</v>
      </c>
      <c r="BI1813" s="11" t="s">
        <v>65</v>
      </c>
      <c r="BJ1813" s="11" t="s">
        <v>65</v>
      </c>
      <c r="BK1813" s="11">
        <v>547856799</v>
      </c>
      <c r="BL1813" s="11" t="s">
        <v>65</v>
      </c>
      <c r="BM1813" s="11">
        <v>547856799</v>
      </c>
      <c r="BN1813" s="11" t="s">
        <v>65</v>
      </c>
    </row>
    <row r="1814" spans="1:66" ht="21" customHeight="1" x14ac:dyDescent="0.25">
      <c r="A1814" s="12">
        <v>1808</v>
      </c>
      <c r="B1814" s="16" t="s">
        <v>15364</v>
      </c>
      <c r="C1814" s="7" t="s">
        <v>15365</v>
      </c>
      <c r="D1814" s="7" t="s">
        <v>15366</v>
      </c>
      <c r="E1814" s="7" t="s">
        <v>15367</v>
      </c>
      <c r="F1814" s="7" t="s">
        <v>598</v>
      </c>
      <c r="G1814" s="7" t="s">
        <v>8890</v>
      </c>
      <c r="H1814" s="8" t="s">
        <v>8891</v>
      </c>
      <c r="I1814" s="13" t="s">
        <v>15368</v>
      </c>
      <c r="J1814" s="7" t="s">
        <v>1761</v>
      </c>
      <c r="K1814" s="7" t="s">
        <v>15369</v>
      </c>
      <c r="L1814" s="7" t="s">
        <v>15370</v>
      </c>
      <c r="M1814" s="8" t="s">
        <v>15371</v>
      </c>
      <c r="N1814" s="8" t="s">
        <v>13790</v>
      </c>
      <c r="O1814" s="7" t="s">
        <v>246</v>
      </c>
      <c r="P1814" s="32" t="s">
        <v>612</v>
      </c>
      <c r="Q1814" s="32" t="s">
        <v>65</v>
      </c>
      <c r="R1814" s="11">
        <v>41105500</v>
      </c>
      <c r="S1814" s="11">
        <v>12359522</v>
      </c>
      <c r="T1814" s="11" t="s">
        <v>65</v>
      </c>
      <c r="U1814" s="11" t="s">
        <v>65</v>
      </c>
      <c r="V1814" s="11" t="s">
        <v>65</v>
      </c>
      <c r="W1814" s="11">
        <v>20302078</v>
      </c>
      <c r="X1814" s="11">
        <v>8443900</v>
      </c>
      <c r="Y1814" s="11" t="s">
        <v>65</v>
      </c>
      <c r="Z1814" s="11" t="s">
        <v>65</v>
      </c>
      <c r="AA1814" s="11">
        <v>5785955</v>
      </c>
      <c r="AB1814" s="11" t="s">
        <v>65</v>
      </c>
      <c r="AC1814" s="11" t="s">
        <v>65</v>
      </c>
      <c r="AD1814" s="11" t="s">
        <v>65</v>
      </c>
      <c r="AE1814" s="11" t="s">
        <v>65</v>
      </c>
      <c r="AF1814" s="11">
        <v>1476233</v>
      </c>
      <c r="AG1814" s="11">
        <v>4309722</v>
      </c>
      <c r="AH1814" s="11" t="s">
        <v>65</v>
      </c>
      <c r="AI1814" s="11" t="s">
        <v>65</v>
      </c>
      <c r="AJ1814" s="11">
        <v>35319545</v>
      </c>
      <c r="AK1814" s="11">
        <v>27500000</v>
      </c>
      <c r="AL1814" s="11">
        <v>27500000</v>
      </c>
      <c r="AM1814" s="11">
        <v>3095454</v>
      </c>
      <c r="AN1814" s="11">
        <v>2166091</v>
      </c>
      <c r="AO1814" s="11" t="s">
        <v>65</v>
      </c>
      <c r="AP1814" s="11">
        <v>2558000</v>
      </c>
      <c r="AQ1814" s="11" t="s">
        <v>65</v>
      </c>
      <c r="AR1814" s="11">
        <v>239789420</v>
      </c>
      <c r="AS1814" s="11">
        <v>239789420</v>
      </c>
      <c r="AT1814" s="11" t="s">
        <v>65</v>
      </c>
      <c r="AU1814" s="11" t="s">
        <v>65</v>
      </c>
      <c r="AV1814" s="11">
        <v>239789420</v>
      </c>
      <c r="AW1814" s="11">
        <v>236786420</v>
      </c>
      <c r="AX1814" s="11" t="s">
        <v>65</v>
      </c>
      <c r="AY1814" s="11" t="s">
        <v>65</v>
      </c>
      <c r="AZ1814" s="11" t="s">
        <v>65</v>
      </c>
      <c r="BA1814" s="11">
        <v>445000</v>
      </c>
      <c r="BB1814" s="11">
        <v>2558000</v>
      </c>
      <c r="BC1814" s="11" t="s">
        <v>65</v>
      </c>
      <c r="BD1814" s="11" t="s">
        <v>65</v>
      </c>
      <c r="BE1814" s="11" t="s">
        <v>65</v>
      </c>
      <c r="BF1814" s="11" t="s">
        <v>65</v>
      </c>
      <c r="BG1814" s="11" t="s">
        <v>65</v>
      </c>
      <c r="BH1814" s="11" t="s">
        <v>65</v>
      </c>
      <c r="BI1814" s="11" t="s">
        <v>65</v>
      </c>
      <c r="BJ1814" s="11" t="s">
        <v>65</v>
      </c>
      <c r="BK1814" s="11" t="s">
        <v>65</v>
      </c>
      <c r="BL1814" s="11">
        <v>27500000</v>
      </c>
      <c r="BM1814" s="11">
        <v>27500000</v>
      </c>
      <c r="BN1814" s="11" t="s">
        <v>65</v>
      </c>
    </row>
    <row r="1815" spans="1:66" ht="21" customHeight="1" x14ac:dyDescent="0.25">
      <c r="A1815" s="12">
        <v>1809</v>
      </c>
      <c r="B1815" s="16" t="s">
        <v>15372</v>
      </c>
      <c r="C1815" s="7" t="s">
        <v>15373</v>
      </c>
      <c r="D1815" s="7" t="s">
        <v>15374</v>
      </c>
      <c r="E1815" s="7" t="s">
        <v>15375</v>
      </c>
      <c r="F1815" s="7" t="s">
        <v>533</v>
      </c>
      <c r="G1815" s="7" t="s">
        <v>2955</v>
      </c>
      <c r="H1815" s="8" t="s">
        <v>2956</v>
      </c>
      <c r="I1815" s="13" t="s">
        <v>15376</v>
      </c>
      <c r="J1815" s="7" t="s">
        <v>62</v>
      </c>
      <c r="K1815" s="7" t="s">
        <v>63</v>
      </c>
      <c r="L1815" s="7" t="s">
        <v>14804</v>
      </c>
      <c r="M1815" s="8" t="s">
        <v>14805</v>
      </c>
      <c r="N1815" s="8" t="s">
        <v>15377</v>
      </c>
      <c r="O1815" s="7" t="s">
        <v>106</v>
      </c>
      <c r="P1815" s="32" t="s">
        <v>36356</v>
      </c>
      <c r="Q1815" s="32" t="s">
        <v>64</v>
      </c>
      <c r="R1815" s="11">
        <v>4261134274</v>
      </c>
      <c r="S1815" s="11">
        <v>324185618</v>
      </c>
      <c r="T1815" s="11">
        <v>400000000</v>
      </c>
      <c r="U1815" s="11" t="s">
        <v>65</v>
      </c>
      <c r="V1815" s="11">
        <v>3153322795</v>
      </c>
      <c r="W1815" s="11" t="s">
        <v>65</v>
      </c>
      <c r="X1815" s="11">
        <v>383625861</v>
      </c>
      <c r="Y1815" s="11" t="s">
        <v>65</v>
      </c>
      <c r="Z1815" s="11" t="s">
        <v>65</v>
      </c>
      <c r="AA1815" s="11">
        <v>1413215655</v>
      </c>
      <c r="AB1815" s="11" t="s">
        <v>65</v>
      </c>
      <c r="AC1815" s="11" t="s">
        <v>65</v>
      </c>
      <c r="AD1815" s="11" t="s">
        <v>65</v>
      </c>
      <c r="AE1815" s="11">
        <v>778387012</v>
      </c>
      <c r="AF1815" s="11">
        <v>727000</v>
      </c>
      <c r="AG1815" s="11">
        <v>14886378</v>
      </c>
      <c r="AH1815" s="11">
        <v>619215265</v>
      </c>
      <c r="AI1815" s="11" t="s">
        <v>65</v>
      </c>
      <c r="AJ1815" s="11">
        <v>2847918619</v>
      </c>
      <c r="AK1815" s="11">
        <v>1596298082</v>
      </c>
      <c r="AL1815" s="11">
        <v>1596298082</v>
      </c>
      <c r="AM1815" s="11">
        <v>32946508</v>
      </c>
      <c r="AN1815" s="11">
        <v>1210909679</v>
      </c>
      <c r="AO1815" s="11" t="s">
        <v>65</v>
      </c>
      <c r="AP1815" s="11">
        <v>7764350</v>
      </c>
      <c r="AQ1815" s="11" t="s">
        <v>65</v>
      </c>
      <c r="AR1815" s="11">
        <v>190612434</v>
      </c>
      <c r="AS1815" s="11">
        <v>190612434</v>
      </c>
      <c r="AT1815" s="11" t="s">
        <v>65</v>
      </c>
      <c r="AU1815" s="11" t="s">
        <v>65</v>
      </c>
      <c r="AV1815" s="11">
        <v>190612434</v>
      </c>
      <c r="AW1815" s="11">
        <v>182848084</v>
      </c>
      <c r="AX1815" s="11" t="s">
        <v>65</v>
      </c>
      <c r="AY1815" s="11" t="s">
        <v>65</v>
      </c>
      <c r="AZ1815" s="11" t="s">
        <v>65</v>
      </c>
      <c r="BA1815" s="11" t="s">
        <v>65</v>
      </c>
      <c r="BB1815" s="11">
        <v>7764350</v>
      </c>
      <c r="BC1815" s="11" t="s">
        <v>65</v>
      </c>
      <c r="BD1815" s="11" t="s">
        <v>65</v>
      </c>
      <c r="BE1815" s="11" t="s">
        <v>65</v>
      </c>
      <c r="BF1815" s="11" t="s">
        <v>65</v>
      </c>
      <c r="BG1815" s="11" t="s">
        <v>65</v>
      </c>
      <c r="BH1815" s="11" t="s">
        <v>65</v>
      </c>
      <c r="BI1815" s="11" t="s">
        <v>65</v>
      </c>
      <c r="BJ1815" s="11" t="s">
        <v>65</v>
      </c>
      <c r="BK1815" s="11">
        <v>5378547376</v>
      </c>
      <c r="BL1815" s="11">
        <v>58950000</v>
      </c>
      <c r="BM1815" s="11">
        <v>5378547376</v>
      </c>
      <c r="BN1815" s="11">
        <v>58950000</v>
      </c>
    </row>
    <row r="1816" spans="1:66" ht="21" customHeight="1" x14ac:dyDescent="0.25">
      <c r="A1816" s="12">
        <v>1810</v>
      </c>
      <c r="B1816" s="16" t="s">
        <v>15378</v>
      </c>
      <c r="C1816" s="7" t="s">
        <v>15379</v>
      </c>
      <c r="D1816" s="7" t="s">
        <v>15380</v>
      </c>
      <c r="E1816" s="7" t="s">
        <v>15381</v>
      </c>
      <c r="F1816" s="7" t="s">
        <v>61</v>
      </c>
      <c r="G1816" s="7" t="s">
        <v>141</v>
      </c>
      <c r="H1816" s="8" t="s">
        <v>149</v>
      </c>
      <c r="I1816" s="13" t="s">
        <v>15382</v>
      </c>
      <c r="J1816" s="7" t="s">
        <v>279</v>
      </c>
      <c r="K1816" s="7" t="s">
        <v>280</v>
      </c>
      <c r="L1816" s="7" t="s">
        <v>15383</v>
      </c>
      <c r="M1816" s="8" t="s">
        <v>15384</v>
      </c>
      <c r="N1816" s="8" t="s">
        <v>15385</v>
      </c>
      <c r="O1816" s="7" t="s">
        <v>246</v>
      </c>
      <c r="P1816" s="32" t="s">
        <v>1204</v>
      </c>
      <c r="Q1816" s="32" t="s">
        <v>64</v>
      </c>
      <c r="R1816" s="11">
        <v>204173023.63</v>
      </c>
      <c r="S1816" s="11">
        <v>71070451.629999995</v>
      </c>
      <c r="T1816" s="11" t="s">
        <v>65</v>
      </c>
      <c r="U1816" s="11" t="s">
        <v>65</v>
      </c>
      <c r="V1816" s="11">
        <v>132311520</v>
      </c>
      <c r="W1816" s="11">
        <v>791052</v>
      </c>
      <c r="X1816" s="11" t="s">
        <v>65</v>
      </c>
      <c r="Y1816" s="11" t="s">
        <v>65</v>
      </c>
      <c r="Z1816" s="11" t="s">
        <v>65</v>
      </c>
      <c r="AA1816" s="11">
        <v>86212749</v>
      </c>
      <c r="AB1816" s="11">
        <v>79915367</v>
      </c>
      <c r="AC1816" s="11" t="s">
        <v>65</v>
      </c>
      <c r="AD1816" s="11" t="s">
        <v>65</v>
      </c>
      <c r="AE1816" s="11">
        <v>1777228</v>
      </c>
      <c r="AF1816" s="11" t="s">
        <v>65</v>
      </c>
      <c r="AG1816" s="11">
        <v>4294434</v>
      </c>
      <c r="AH1816" s="11" t="s">
        <v>65</v>
      </c>
      <c r="AI1816" s="11">
        <v>225720</v>
      </c>
      <c r="AJ1816" s="11">
        <v>117960274.63</v>
      </c>
      <c r="AK1816" s="11">
        <v>77160876</v>
      </c>
      <c r="AL1816" s="11">
        <v>77160876</v>
      </c>
      <c r="AM1816" s="11">
        <v>15251846</v>
      </c>
      <c r="AN1816" s="11">
        <v>2120000</v>
      </c>
      <c r="AO1816" s="11" t="s">
        <v>65</v>
      </c>
      <c r="AP1816" s="11">
        <v>23427552.629999999</v>
      </c>
      <c r="AQ1816" s="11" t="s">
        <v>65</v>
      </c>
      <c r="AR1816" s="11">
        <v>37990383</v>
      </c>
      <c r="AS1816" s="11">
        <v>36531587</v>
      </c>
      <c r="AT1816" s="11">
        <v>1458796</v>
      </c>
      <c r="AU1816" s="11" t="s">
        <v>65</v>
      </c>
      <c r="AV1816" s="11">
        <v>37990382.990000002</v>
      </c>
      <c r="AW1816" s="11">
        <v>13623078.01</v>
      </c>
      <c r="AX1816" s="11" t="s">
        <v>65</v>
      </c>
      <c r="AY1816" s="11">
        <v>939752.36</v>
      </c>
      <c r="AZ1816" s="11" t="s">
        <v>65</v>
      </c>
      <c r="BA1816" s="11" t="s">
        <v>65</v>
      </c>
      <c r="BB1816" s="11">
        <v>23427552.620000001</v>
      </c>
      <c r="BC1816" s="11" t="s">
        <v>65</v>
      </c>
      <c r="BD1816" s="11" t="s">
        <v>65</v>
      </c>
      <c r="BE1816" s="11" t="s">
        <v>65</v>
      </c>
      <c r="BF1816" s="11" t="s">
        <v>65</v>
      </c>
      <c r="BG1816" s="11" t="s">
        <v>65</v>
      </c>
      <c r="BH1816" s="11" t="s">
        <v>65</v>
      </c>
      <c r="BI1816" s="11" t="s">
        <v>65</v>
      </c>
      <c r="BJ1816" s="11" t="s">
        <v>65</v>
      </c>
      <c r="BK1816" s="11">
        <v>133648000</v>
      </c>
      <c r="BL1816" s="11">
        <v>17685000</v>
      </c>
      <c r="BM1816" s="11">
        <v>151333000</v>
      </c>
      <c r="BN1816" s="11" t="s">
        <v>65</v>
      </c>
    </row>
    <row r="1817" spans="1:66" ht="21" customHeight="1" x14ac:dyDescent="0.25">
      <c r="A1817" s="12">
        <v>1811</v>
      </c>
      <c r="B1817" s="16" t="s">
        <v>15386</v>
      </c>
      <c r="C1817" s="7" t="s">
        <v>15387</v>
      </c>
      <c r="D1817" s="7" t="s">
        <v>15388</v>
      </c>
      <c r="E1817" s="7" t="s">
        <v>15389</v>
      </c>
      <c r="F1817" s="7" t="s">
        <v>61</v>
      </c>
      <c r="G1817" s="7" t="s">
        <v>141</v>
      </c>
      <c r="H1817" s="8" t="s">
        <v>149</v>
      </c>
      <c r="I1817" s="13" t="s">
        <v>15390</v>
      </c>
      <c r="J1817" s="7" t="s">
        <v>62</v>
      </c>
      <c r="K1817" s="7" t="s">
        <v>63</v>
      </c>
      <c r="L1817" s="7" t="s">
        <v>15391</v>
      </c>
      <c r="M1817" s="8" t="s">
        <v>15392</v>
      </c>
      <c r="N1817" s="8" t="s">
        <v>15393</v>
      </c>
      <c r="O1817" s="7" t="s">
        <v>246</v>
      </c>
      <c r="P1817" s="32" t="s">
        <v>248</v>
      </c>
      <c r="Q1817" s="32" t="s">
        <v>64</v>
      </c>
      <c r="R1817" s="11">
        <v>1043066787.25</v>
      </c>
      <c r="S1817" s="11">
        <v>197939262.97999999</v>
      </c>
      <c r="T1817" s="11">
        <v>152468840.61000001</v>
      </c>
      <c r="U1817" s="11" t="s">
        <v>65</v>
      </c>
      <c r="V1817" s="11">
        <v>689180422.60000002</v>
      </c>
      <c r="W1817" s="11">
        <v>3478261.06</v>
      </c>
      <c r="X1817" s="11" t="s">
        <v>65</v>
      </c>
      <c r="Y1817" s="11" t="s">
        <v>65</v>
      </c>
      <c r="Z1817" s="11" t="s">
        <v>65</v>
      </c>
      <c r="AA1817" s="11">
        <v>886327789.76999998</v>
      </c>
      <c r="AB1817" s="11">
        <v>832267739.01999998</v>
      </c>
      <c r="AC1817" s="11" t="s">
        <v>65</v>
      </c>
      <c r="AD1817" s="11" t="s">
        <v>65</v>
      </c>
      <c r="AE1817" s="11">
        <v>48834078.659999996</v>
      </c>
      <c r="AF1817" s="11">
        <v>166000</v>
      </c>
      <c r="AG1817" s="11">
        <v>3636762.09</v>
      </c>
      <c r="AH1817" s="11">
        <v>1423210</v>
      </c>
      <c r="AI1817" s="11" t="s">
        <v>65</v>
      </c>
      <c r="AJ1817" s="11">
        <v>156738997.47999999</v>
      </c>
      <c r="AK1817" s="11">
        <v>121061755.75</v>
      </c>
      <c r="AL1817" s="11">
        <v>121061755.75</v>
      </c>
      <c r="AM1817" s="11">
        <v>61429645.439999998</v>
      </c>
      <c r="AN1817" s="11" t="s">
        <v>65</v>
      </c>
      <c r="AO1817" s="11">
        <v>300000</v>
      </c>
      <c r="AP1817" s="11">
        <v>-26052403.710000001</v>
      </c>
      <c r="AQ1817" s="11" t="s">
        <v>65</v>
      </c>
      <c r="AR1817" s="11">
        <v>105618284.98</v>
      </c>
      <c r="AS1817" s="11">
        <v>103467946.02</v>
      </c>
      <c r="AT1817" s="11">
        <v>2150338.96</v>
      </c>
      <c r="AU1817" s="11" t="s">
        <v>65</v>
      </c>
      <c r="AV1817" s="11">
        <v>56933887.979999997</v>
      </c>
      <c r="AW1817" s="11">
        <v>82553275.230000004</v>
      </c>
      <c r="AX1817" s="11" t="s">
        <v>65</v>
      </c>
      <c r="AY1817" s="11">
        <v>433016.46</v>
      </c>
      <c r="AZ1817" s="11" t="s">
        <v>65</v>
      </c>
      <c r="BA1817" s="11" t="s">
        <v>65</v>
      </c>
      <c r="BB1817" s="11">
        <v>-26052403.710000001</v>
      </c>
      <c r="BC1817" s="11">
        <v>48684397</v>
      </c>
      <c r="BD1817" s="11">
        <v>48684397</v>
      </c>
      <c r="BE1817" s="11" t="s">
        <v>65</v>
      </c>
      <c r="BF1817" s="11" t="s">
        <v>65</v>
      </c>
      <c r="BG1817" s="11">
        <v>1711365</v>
      </c>
      <c r="BH1817" s="11">
        <v>15033537.4</v>
      </c>
      <c r="BI1817" s="11">
        <v>1711365</v>
      </c>
      <c r="BJ1817" s="11">
        <v>15033537.4</v>
      </c>
      <c r="BK1817" s="11">
        <v>727434662.34000003</v>
      </c>
      <c r="BL1817" s="11">
        <v>5000000</v>
      </c>
      <c r="BM1817" s="11">
        <v>727434662.34000003</v>
      </c>
      <c r="BN1817" s="11">
        <v>5000000</v>
      </c>
    </row>
    <row r="1818" spans="1:66" ht="21" customHeight="1" x14ac:dyDescent="0.25">
      <c r="A1818" s="12">
        <v>1812</v>
      </c>
      <c r="B1818" s="16" t="s">
        <v>15394</v>
      </c>
      <c r="C1818" s="7" t="s">
        <v>15395</v>
      </c>
      <c r="D1818" s="7" t="s">
        <v>15396</v>
      </c>
      <c r="E1818" s="7" t="s">
        <v>15397</v>
      </c>
      <c r="F1818" s="7" t="s">
        <v>69</v>
      </c>
      <c r="G1818" s="7" t="s">
        <v>7995</v>
      </c>
      <c r="H1818" s="8" t="s">
        <v>7996</v>
      </c>
      <c r="I1818" s="13" t="s">
        <v>15398</v>
      </c>
      <c r="J1818" s="7" t="s">
        <v>79</v>
      </c>
      <c r="K1818" s="7" t="s">
        <v>80</v>
      </c>
      <c r="L1818" s="7" t="s">
        <v>15399</v>
      </c>
      <c r="M1818" s="8" t="s">
        <v>15400</v>
      </c>
      <c r="N1818" s="8" t="s">
        <v>15401</v>
      </c>
      <c r="O1818" s="7" t="s">
        <v>246</v>
      </c>
      <c r="P1818" s="32" t="s">
        <v>64</v>
      </c>
      <c r="Q1818" s="32" t="s">
        <v>165</v>
      </c>
      <c r="R1818" s="11">
        <v>58035267.5</v>
      </c>
      <c r="S1818" s="11">
        <v>26527422.5</v>
      </c>
      <c r="T1818" s="11">
        <v>2817306</v>
      </c>
      <c r="U1818" s="11">
        <v>18490369</v>
      </c>
      <c r="V1818" s="11" t="s">
        <v>65</v>
      </c>
      <c r="W1818" s="11">
        <v>2864525</v>
      </c>
      <c r="X1818" s="11">
        <v>7335645</v>
      </c>
      <c r="Y1818" s="11" t="s">
        <v>65</v>
      </c>
      <c r="Z1818" s="11" t="s">
        <v>65</v>
      </c>
      <c r="AA1818" s="11">
        <v>14728362</v>
      </c>
      <c r="AB1818" s="11" t="s">
        <v>65</v>
      </c>
      <c r="AC1818" s="11" t="s">
        <v>65</v>
      </c>
      <c r="AD1818" s="11" t="s">
        <v>65</v>
      </c>
      <c r="AE1818" s="11">
        <v>14728362</v>
      </c>
      <c r="AF1818" s="11" t="s">
        <v>65</v>
      </c>
      <c r="AG1818" s="11" t="s">
        <v>65</v>
      </c>
      <c r="AH1818" s="11" t="s">
        <v>65</v>
      </c>
      <c r="AI1818" s="11" t="s">
        <v>65</v>
      </c>
      <c r="AJ1818" s="11">
        <v>43306905.5</v>
      </c>
      <c r="AK1818" s="11">
        <v>10454955.970000001</v>
      </c>
      <c r="AL1818" s="11">
        <v>10454955.970000001</v>
      </c>
      <c r="AM1818" s="11">
        <v>25639488.100000001</v>
      </c>
      <c r="AN1818" s="11">
        <v>6682639.3499999996</v>
      </c>
      <c r="AO1818" s="11" t="s">
        <v>65</v>
      </c>
      <c r="AP1818" s="11">
        <v>529822.07999999996</v>
      </c>
      <c r="AQ1818" s="11" t="s">
        <v>65</v>
      </c>
      <c r="AR1818" s="11">
        <v>561035879.08000004</v>
      </c>
      <c r="AS1818" s="11">
        <v>556804890</v>
      </c>
      <c r="AT1818" s="11">
        <v>4230989.08</v>
      </c>
      <c r="AU1818" s="11" t="s">
        <v>65</v>
      </c>
      <c r="AV1818" s="11">
        <v>207482062.08000001</v>
      </c>
      <c r="AW1818" s="11">
        <v>99047690</v>
      </c>
      <c r="AX1818" s="11">
        <v>107688196</v>
      </c>
      <c r="AY1818" s="11">
        <v>216354</v>
      </c>
      <c r="AZ1818" s="11" t="s">
        <v>65</v>
      </c>
      <c r="BA1818" s="11" t="s">
        <v>65</v>
      </c>
      <c r="BB1818" s="11">
        <v>529822.07999999996</v>
      </c>
      <c r="BC1818" s="11">
        <v>353553817</v>
      </c>
      <c r="BD1818" s="11">
        <v>353553817</v>
      </c>
      <c r="BE1818" s="11" t="s">
        <v>65</v>
      </c>
      <c r="BF1818" s="11" t="s">
        <v>65</v>
      </c>
      <c r="BG1818" s="11" t="s">
        <v>65</v>
      </c>
      <c r="BH1818" s="11" t="s">
        <v>65</v>
      </c>
      <c r="BI1818" s="11" t="s">
        <v>65</v>
      </c>
      <c r="BJ1818" s="11" t="s">
        <v>65</v>
      </c>
      <c r="BK1818" s="11" t="s">
        <v>65</v>
      </c>
      <c r="BL1818" s="11">
        <v>256395</v>
      </c>
      <c r="BM1818" s="11" t="s">
        <v>65</v>
      </c>
      <c r="BN1818" s="11">
        <v>256395</v>
      </c>
    </row>
    <row r="1819" spans="1:66" ht="21" customHeight="1" x14ac:dyDescent="0.25">
      <c r="A1819" s="12">
        <v>1813</v>
      </c>
      <c r="B1819" s="16" t="s">
        <v>15402</v>
      </c>
      <c r="C1819" s="7" t="s">
        <v>15403</v>
      </c>
      <c r="D1819" s="7" t="s">
        <v>15404</v>
      </c>
      <c r="E1819" s="7" t="s">
        <v>15405</v>
      </c>
      <c r="F1819" s="7" t="s">
        <v>69</v>
      </c>
      <c r="G1819" s="7" t="s">
        <v>347</v>
      </c>
      <c r="H1819" s="8" t="s">
        <v>348</v>
      </c>
      <c r="I1819" s="13" t="s">
        <v>15406</v>
      </c>
      <c r="J1819" s="7" t="s">
        <v>1621</v>
      </c>
      <c r="K1819" s="7" t="s">
        <v>1900</v>
      </c>
      <c r="L1819" s="7" t="s">
        <v>15407</v>
      </c>
      <c r="M1819" s="8" t="s">
        <v>15408</v>
      </c>
      <c r="N1819" s="8" t="s">
        <v>15409</v>
      </c>
      <c r="O1819" s="7" t="s">
        <v>246</v>
      </c>
      <c r="P1819" s="32" t="s">
        <v>371</v>
      </c>
      <c r="Q1819" s="32" t="s">
        <v>106</v>
      </c>
      <c r="R1819" s="11">
        <v>582473029</v>
      </c>
      <c r="S1819" s="11">
        <v>183774920</v>
      </c>
      <c r="T1819" s="11">
        <v>21902320</v>
      </c>
      <c r="U1819" s="11" t="s">
        <v>65</v>
      </c>
      <c r="V1819" s="11">
        <v>34921921</v>
      </c>
      <c r="W1819" s="11">
        <v>280835837</v>
      </c>
      <c r="X1819" s="11">
        <v>22088036</v>
      </c>
      <c r="Y1819" s="11" t="s">
        <v>65</v>
      </c>
      <c r="Z1819" s="11">
        <v>38949995</v>
      </c>
      <c r="AA1819" s="11">
        <v>406398688</v>
      </c>
      <c r="AB1819" s="11" t="s">
        <v>65</v>
      </c>
      <c r="AC1819" s="11" t="s">
        <v>65</v>
      </c>
      <c r="AD1819" s="11" t="s">
        <v>65</v>
      </c>
      <c r="AE1819" s="11">
        <v>400315753</v>
      </c>
      <c r="AF1819" s="11">
        <v>428000</v>
      </c>
      <c r="AG1819" s="11">
        <v>1885715</v>
      </c>
      <c r="AH1819" s="11" t="s">
        <v>65</v>
      </c>
      <c r="AI1819" s="11">
        <v>3769220</v>
      </c>
      <c r="AJ1819" s="11">
        <v>176074341</v>
      </c>
      <c r="AK1819" s="11">
        <v>110128345</v>
      </c>
      <c r="AL1819" s="11">
        <v>110128345</v>
      </c>
      <c r="AM1819" s="11">
        <v>29969995</v>
      </c>
      <c r="AN1819" s="11" t="s">
        <v>65</v>
      </c>
      <c r="AO1819" s="11">
        <v>32974434</v>
      </c>
      <c r="AP1819" s="11">
        <v>3001567</v>
      </c>
      <c r="AQ1819" s="11" t="s">
        <v>65</v>
      </c>
      <c r="AR1819" s="11">
        <v>138684000</v>
      </c>
      <c r="AS1819" s="11">
        <v>138684000</v>
      </c>
      <c r="AT1819" s="11" t="s">
        <v>65</v>
      </c>
      <c r="AU1819" s="11" t="s">
        <v>65</v>
      </c>
      <c r="AV1819" s="11">
        <v>138684000</v>
      </c>
      <c r="AW1819" s="11">
        <v>135682433</v>
      </c>
      <c r="AX1819" s="11" t="s">
        <v>65</v>
      </c>
      <c r="AY1819" s="11" t="s">
        <v>65</v>
      </c>
      <c r="AZ1819" s="11" t="s">
        <v>65</v>
      </c>
      <c r="BA1819" s="11" t="s">
        <v>65</v>
      </c>
      <c r="BB1819" s="11">
        <v>3001567</v>
      </c>
      <c r="BC1819" s="11" t="s">
        <v>65</v>
      </c>
      <c r="BD1819" s="11" t="s">
        <v>65</v>
      </c>
      <c r="BE1819" s="11" t="s">
        <v>65</v>
      </c>
      <c r="BF1819" s="11" t="s">
        <v>65</v>
      </c>
      <c r="BG1819" s="11" t="s">
        <v>65</v>
      </c>
      <c r="BH1819" s="11" t="s">
        <v>65</v>
      </c>
      <c r="BI1819" s="11" t="s">
        <v>65</v>
      </c>
      <c r="BJ1819" s="11" t="s">
        <v>65</v>
      </c>
      <c r="BK1819" s="11" t="s">
        <v>65</v>
      </c>
      <c r="BL1819" s="11">
        <v>49690000</v>
      </c>
      <c r="BM1819" s="11" t="s">
        <v>65</v>
      </c>
      <c r="BN1819" s="11">
        <v>49690000</v>
      </c>
    </row>
    <row r="1820" spans="1:66" ht="21" customHeight="1" x14ac:dyDescent="0.25">
      <c r="A1820" s="12">
        <v>1814</v>
      </c>
      <c r="B1820" s="16" t="s">
        <v>15410</v>
      </c>
      <c r="C1820" s="7" t="s">
        <v>15411</v>
      </c>
      <c r="D1820" s="7" t="s">
        <v>15412</v>
      </c>
      <c r="E1820" s="7" t="s">
        <v>15413</v>
      </c>
      <c r="F1820" s="7" t="s">
        <v>61</v>
      </c>
      <c r="G1820" s="7" t="s">
        <v>141</v>
      </c>
      <c r="H1820" s="8" t="s">
        <v>149</v>
      </c>
      <c r="I1820" s="13" t="s">
        <v>15414</v>
      </c>
      <c r="J1820" s="7" t="s">
        <v>1583</v>
      </c>
      <c r="K1820" s="7" t="s">
        <v>1592</v>
      </c>
      <c r="L1820" s="7" t="s">
        <v>15415</v>
      </c>
      <c r="M1820" s="8" t="s">
        <v>15416</v>
      </c>
      <c r="N1820" s="8" t="s">
        <v>15417</v>
      </c>
      <c r="O1820" s="7" t="s">
        <v>106</v>
      </c>
      <c r="P1820" s="32" t="s">
        <v>1187</v>
      </c>
      <c r="Q1820" s="32" t="s">
        <v>153</v>
      </c>
      <c r="R1820" s="11">
        <v>9989379676.6800003</v>
      </c>
      <c r="S1820" s="11">
        <v>1209503577.3599999</v>
      </c>
      <c r="T1820" s="11">
        <v>419568872</v>
      </c>
      <c r="U1820" s="11" t="s">
        <v>65</v>
      </c>
      <c r="V1820" s="11">
        <v>7723869961.0699997</v>
      </c>
      <c r="W1820" s="11">
        <v>131461993.67</v>
      </c>
      <c r="X1820" s="11">
        <v>172609022.56</v>
      </c>
      <c r="Y1820" s="11" t="s">
        <v>65</v>
      </c>
      <c r="Z1820" s="11">
        <v>332366250.01999998</v>
      </c>
      <c r="AA1820" s="11">
        <v>6096758446.0900002</v>
      </c>
      <c r="AB1820" s="11">
        <v>5502280080.9099998</v>
      </c>
      <c r="AC1820" s="11" t="s">
        <v>65</v>
      </c>
      <c r="AD1820" s="11" t="s">
        <v>65</v>
      </c>
      <c r="AE1820" s="11">
        <v>235888115.19</v>
      </c>
      <c r="AF1820" s="11">
        <v>879316</v>
      </c>
      <c r="AG1820" s="11">
        <v>41085239.200000003</v>
      </c>
      <c r="AH1820" s="11">
        <v>246532242.81999999</v>
      </c>
      <c r="AI1820" s="11">
        <v>70093451.969999999</v>
      </c>
      <c r="AJ1820" s="11">
        <v>3892621230.5900002</v>
      </c>
      <c r="AK1820" s="11">
        <v>3151417392.8299999</v>
      </c>
      <c r="AL1820" s="11">
        <v>3151417392.8299999</v>
      </c>
      <c r="AM1820" s="11">
        <v>316324773.08999997</v>
      </c>
      <c r="AN1820" s="11">
        <v>68857155.269999996</v>
      </c>
      <c r="AO1820" s="11">
        <v>278490629.07999998</v>
      </c>
      <c r="AP1820" s="11">
        <v>77531280.319999993</v>
      </c>
      <c r="AQ1820" s="11" t="s">
        <v>65</v>
      </c>
      <c r="AR1820" s="11">
        <v>1264427664.4100001</v>
      </c>
      <c r="AS1820" s="11">
        <v>1243487471.1300001</v>
      </c>
      <c r="AT1820" s="11">
        <v>20358537.280000001</v>
      </c>
      <c r="AU1820" s="11">
        <v>581656</v>
      </c>
      <c r="AV1820" s="11">
        <v>1038493632.72</v>
      </c>
      <c r="AW1820" s="11">
        <v>618541532.76999998</v>
      </c>
      <c r="AX1820" s="11" t="s">
        <v>65</v>
      </c>
      <c r="AY1820" s="11">
        <v>340336233.62</v>
      </c>
      <c r="AZ1820" s="11">
        <v>2084586.01</v>
      </c>
      <c r="BA1820" s="11" t="s">
        <v>65</v>
      </c>
      <c r="BB1820" s="11">
        <v>77531280.319999993</v>
      </c>
      <c r="BC1820" s="11">
        <v>225934031.69</v>
      </c>
      <c r="BD1820" s="11">
        <v>225934031.69</v>
      </c>
      <c r="BE1820" s="11" t="s">
        <v>65</v>
      </c>
      <c r="BF1820" s="11" t="s">
        <v>65</v>
      </c>
      <c r="BG1820" s="11">
        <v>133993438</v>
      </c>
      <c r="BH1820" s="11">
        <v>186757574.44999999</v>
      </c>
      <c r="BI1820" s="11">
        <v>133993438</v>
      </c>
      <c r="BJ1820" s="11">
        <v>186757574.44999999</v>
      </c>
      <c r="BK1820" s="11">
        <v>8470469961.0699997</v>
      </c>
      <c r="BL1820" s="11">
        <v>1503055871.52</v>
      </c>
      <c r="BM1820" s="11">
        <v>8470469961.0699997</v>
      </c>
      <c r="BN1820" s="11">
        <v>1503055871.52</v>
      </c>
    </row>
    <row r="1821" spans="1:66" ht="21" customHeight="1" x14ac:dyDescent="0.25">
      <c r="A1821" s="12">
        <v>1815</v>
      </c>
      <c r="B1821" s="16" t="s">
        <v>15418</v>
      </c>
      <c r="C1821" s="7" t="s">
        <v>15419</v>
      </c>
      <c r="D1821" s="7" t="s">
        <v>15420</v>
      </c>
      <c r="E1821" s="7" t="s">
        <v>15421</v>
      </c>
      <c r="F1821" s="7" t="s">
        <v>69</v>
      </c>
      <c r="G1821" s="7" t="s">
        <v>141</v>
      </c>
      <c r="H1821" s="8" t="s">
        <v>149</v>
      </c>
      <c r="I1821" s="13" t="s">
        <v>15422</v>
      </c>
      <c r="J1821" s="7" t="s">
        <v>1761</v>
      </c>
      <c r="K1821" s="7" t="s">
        <v>1762</v>
      </c>
      <c r="L1821" s="7" t="s">
        <v>15423</v>
      </c>
      <c r="M1821" s="8" t="s">
        <v>15424</v>
      </c>
      <c r="N1821" s="8" t="s">
        <v>15425</v>
      </c>
      <c r="O1821" s="7" t="s">
        <v>246</v>
      </c>
      <c r="P1821" s="32" t="s">
        <v>3946</v>
      </c>
      <c r="Q1821" s="32" t="s">
        <v>106</v>
      </c>
      <c r="R1821" s="11">
        <v>1138199447.8099999</v>
      </c>
      <c r="S1821" s="11">
        <v>76241394.719999999</v>
      </c>
      <c r="T1821" s="11">
        <v>17123626</v>
      </c>
      <c r="U1821" s="11">
        <v>2415000</v>
      </c>
      <c r="V1821" s="11">
        <v>733683773.38</v>
      </c>
      <c r="W1821" s="11">
        <v>13897462.300000001</v>
      </c>
      <c r="X1821" s="11">
        <v>147222473.94999999</v>
      </c>
      <c r="Y1821" s="11" t="s">
        <v>65</v>
      </c>
      <c r="Z1821" s="11">
        <v>147615717.46000001</v>
      </c>
      <c r="AA1821" s="11">
        <v>227192647.72999999</v>
      </c>
      <c r="AB1821" s="11" t="s">
        <v>65</v>
      </c>
      <c r="AC1821" s="11" t="s">
        <v>65</v>
      </c>
      <c r="AD1821" s="11">
        <v>172849886</v>
      </c>
      <c r="AE1821" s="11">
        <v>4917406.4000000004</v>
      </c>
      <c r="AF1821" s="11">
        <v>834291</v>
      </c>
      <c r="AG1821" s="11">
        <v>13269751.93</v>
      </c>
      <c r="AH1821" s="11">
        <v>35310236.399999999</v>
      </c>
      <c r="AI1821" s="11">
        <v>11076</v>
      </c>
      <c r="AJ1821" s="11">
        <v>911006800.08000004</v>
      </c>
      <c r="AK1821" s="11">
        <v>693138714.41999996</v>
      </c>
      <c r="AL1821" s="11">
        <v>693138714.41999996</v>
      </c>
      <c r="AM1821" s="11">
        <v>67182749.689999998</v>
      </c>
      <c r="AN1821" s="11">
        <v>26794903.989999998</v>
      </c>
      <c r="AO1821" s="11">
        <v>108462500</v>
      </c>
      <c r="AP1821" s="11">
        <v>15427931.98</v>
      </c>
      <c r="AQ1821" s="11" t="s">
        <v>65</v>
      </c>
      <c r="AR1821" s="11">
        <v>189952109.40000001</v>
      </c>
      <c r="AS1821" s="11">
        <v>176933211.03</v>
      </c>
      <c r="AT1821" s="11">
        <v>13018898.369999999</v>
      </c>
      <c r="AU1821" s="11" t="s">
        <v>65</v>
      </c>
      <c r="AV1821" s="11">
        <v>189952109.40000001</v>
      </c>
      <c r="AW1821" s="11">
        <v>143608207.00999999</v>
      </c>
      <c r="AX1821" s="11">
        <v>3246739</v>
      </c>
      <c r="AY1821" s="11">
        <v>27648231.41</v>
      </c>
      <c r="AZ1821" s="11" t="s">
        <v>65</v>
      </c>
      <c r="BA1821" s="11">
        <v>21000</v>
      </c>
      <c r="BB1821" s="11">
        <v>15427931.98</v>
      </c>
      <c r="BC1821" s="11" t="s">
        <v>65</v>
      </c>
      <c r="BD1821" s="11" t="s">
        <v>65</v>
      </c>
      <c r="BE1821" s="11" t="s">
        <v>65</v>
      </c>
      <c r="BF1821" s="11" t="s">
        <v>65</v>
      </c>
      <c r="BG1821" s="11" t="s">
        <v>65</v>
      </c>
      <c r="BH1821" s="11">
        <v>13200297.75</v>
      </c>
      <c r="BI1821" s="11" t="s">
        <v>65</v>
      </c>
      <c r="BJ1821" s="11">
        <v>13200297.75</v>
      </c>
      <c r="BK1821" s="11">
        <v>1211174354.3499999</v>
      </c>
      <c r="BL1821" s="11">
        <v>471600000</v>
      </c>
      <c r="BM1821" s="11" t="s">
        <v>65</v>
      </c>
      <c r="BN1821" s="11">
        <v>1682774354.3399999</v>
      </c>
    </row>
    <row r="1822" spans="1:66" ht="21" customHeight="1" x14ac:dyDescent="0.25">
      <c r="A1822" s="12">
        <v>1816</v>
      </c>
      <c r="B1822" s="16" t="s">
        <v>15426</v>
      </c>
      <c r="C1822" s="7" t="s">
        <v>15427</v>
      </c>
      <c r="D1822" s="7" t="s">
        <v>15428</v>
      </c>
      <c r="E1822" s="7" t="s">
        <v>15429</v>
      </c>
      <c r="F1822" s="7" t="s">
        <v>598</v>
      </c>
      <c r="G1822" s="7" t="s">
        <v>11918</v>
      </c>
      <c r="H1822" s="8" t="s">
        <v>11919</v>
      </c>
      <c r="I1822" s="13" t="s">
        <v>15430</v>
      </c>
      <c r="J1822" s="7" t="s">
        <v>87</v>
      </c>
      <c r="K1822" s="7" t="s">
        <v>15255</v>
      </c>
      <c r="L1822" s="7" t="s">
        <v>15431</v>
      </c>
      <c r="M1822" s="8" t="s">
        <v>15184</v>
      </c>
      <c r="N1822" s="8" t="s">
        <v>15432</v>
      </c>
      <c r="O1822" s="7" t="s">
        <v>246</v>
      </c>
      <c r="P1822" s="32" t="s">
        <v>165</v>
      </c>
      <c r="Q1822" s="32" t="s">
        <v>65</v>
      </c>
      <c r="R1822" s="11">
        <v>82676921.659999996</v>
      </c>
      <c r="S1822" s="11">
        <v>21597643.66</v>
      </c>
      <c r="T1822" s="11" t="s">
        <v>65</v>
      </c>
      <c r="U1822" s="11" t="s">
        <v>65</v>
      </c>
      <c r="V1822" s="11" t="s">
        <v>65</v>
      </c>
      <c r="W1822" s="11">
        <v>56258068</v>
      </c>
      <c r="X1822" s="11">
        <v>4821210</v>
      </c>
      <c r="Y1822" s="11" t="s">
        <v>65</v>
      </c>
      <c r="Z1822" s="11" t="s">
        <v>65</v>
      </c>
      <c r="AA1822" s="11">
        <v>44396023</v>
      </c>
      <c r="AB1822" s="11" t="s">
        <v>65</v>
      </c>
      <c r="AC1822" s="11" t="s">
        <v>65</v>
      </c>
      <c r="AD1822" s="11" t="s">
        <v>65</v>
      </c>
      <c r="AE1822" s="11">
        <v>17848356</v>
      </c>
      <c r="AF1822" s="11">
        <v>3612667</v>
      </c>
      <c r="AG1822" s="11" t="s">
        <v>65</v>
      </c>
      <c r="AH1822" s="11">
        <v>22935000</v>
      </c>
      <c r="AI1822" s="11" t="s">
        <v>65</v>
      </c>
      <c r="AJ1822" s="11">
        <v>38280898.659999996</v>
      </c>
      <c r="AK1822" s="11">
        <v>33505814.5</v>
      </c>
      <c r="AL1822" s="11">
        <v>33505814.5</v>
      </c>
      <c r="AM1822" s="11" t="s">
        <v>65</v>
      </c>
      <c r="AN1822" s="11" t="s">
        <v>65</v>
      </c>
      <c r="AO1822" s="11" t="s">
        <v>65</v>
      </c>
      <c r="AP1822" s="11">
        <v>6701810.2800000003</v>
      </c>
      <c r="AQ1822" s="11">
        <v>-1926726.12</v>
      </c>
      <c r="AR1822" s="11">
        <v>266011054</v>
      </c>
      <c r="AS1822" s="11">
        <v>265637216</v>
      </c>
      <c r="AT1822" s="11">
        <v>373838</v>
      </c>
      <c r="AU1822" s="11" t="s">
        <v>65</v>
      </c>
      <c r="AV1822" s="11">
        <v>266011054</v>
      </c>
      <c r="AW1822" s="11">
        <v>258157382</v>
      </c>
      <c r="AX1822" s="11" t="s">
        <v>65</v>
      </c>
      <c r="AY1822" s="11">
        <v>1151861.72</v>
      </c>
      <c r="AZ1822" s="11" t="s">
        <v>65</v>
      </c>
      <c r="BA1822" s="11" t="s">
        <v>65</v>
      </c>
      <c r="BB1822" s="11">
        <v>6701810.2800000003</v>
      </c>
      <c r="BC1822" s="11" t="s">
        <v>65</v>
      </c>
      <c r="BD1822" s="11" t="s">
        <v>65</v>
      </c>
      <c r="BE1822" s="11" t="s">
        <v>65</v>
      </c>
      <c r="BF1822" s="11" t="s">
        <v>65</v>
      </c>
      <c r="BG1822" s="11" t="s">
        <v>65</v>
      </c>
      <c r="BH1822" s="11" t="s">
        <v>65</v>
      </c>
      <c r="BI1822" s="11" t="s">
        <v>65</v>
      </c>
      <c r="BJ1822" s="11" t="s">
        <v>65</v>
      </c>
      <c r="BK1822" s="11" t="s">
        <v>65</v>
      </c>
      <c r="BL1822" s="11">
        <v>4716000</v>
      </c>
      <c r="BM1822" s="11" t="s">
        <v>65</v>
      </c>
      <c r="BN1822" s="11">
        <v>4716000</v>
      </c>
    </row>
    <row r="1823" spans="1:66" ht="21" customHeight="1" x14ac:dyDescent="0.25">
      <c r="A1823" s="12">
        <v>1817</v>
      </c>
      <c r="B1823" s="16" t="s">
        <v>15433</v>
      </c>
      <c r="C1823" s="7" t="s">
        <v>15434</v>
      </c>
      <c r="D1823" s="7" t="s">
        <v>15435</v>
      </c>
      <c r="E1823" s="7" t="s">
        <v>65</v>
      </c>
      <c r="F1823" s="7" t="s">
        <v>598</v>
      </c>
      <c r="G1823" s="7" t="s">
        <v>8890</v>
      </c>
      <c r="H1823" s="8" t="s">
        <v>8891</v>
      </c>
      <c r="I1823" s="13" t="s">
        <v>15436</v>
      </c>
      <c r="J1823" s="7" t="s">
        <v>1444</v>
      </c>
      <c r="K1823" s="7" t="s">
        <v>3914</v>
      </c>
      <c r="L1823" s="7" t="s">
        <v>15437</v>
      </c>
      <c r="M1823" s="8" t="s">
        <v>15438</v>
      </c>
      <c r="N1823" s="8" t="s">
        <v>15439</v>
      </c>
      <c r="O1823" s="7" t="s">
        <v>246</v>
      </c>
      <c r="P1823" s="32" t="s">
        <v>428</v>
      </c>
      <c r="Q1823" s="32" t="s">
        <v>64</v>
      </c>
      <c r="R1823" s="11">
        <v>169601092</v>
      </c>
      <c r="S1823" s="11">
        <v>30900948</v>
      </c>
      <c r="T1823" s="11">
        <v>1400000</v>
      </c>
      <c r="U1823" s="11" t="s">
        <v>65</v>
      </c>
      <c r="V1823" s="11" t="s">
        <v>65</v>
      </c>
      <c r="W1823" s="11">
        <v>107842384</v>
      </c>
      <c r="X1823" s="11">
        <v>29457760</v>
      </c>
      <c r="Y1823" s="11" t="s">
        <v>65</v>
      </c>
      <c r="Z1823" s="11" t="s">
        <v>65</v>
      </c>
      <c r="AA1823" s="11">
        <v>26599250</v>
      </c>
      <c r="AB1823" s="11" t="s">
        <v>65</v>
      </c>
      <c r="AC1823" s="11" t="s">
        <v>65</v>
      </c>
      <c r="AD1823" s="11" t="s">
        <v>65</v>
      </c>
      <c r="AE1823" s="11">
        <v>3296650</v>
      </c>
      <c r="AF1823" s="11">
        <v>3135198</v>
      </c>
      <c r="AG1823" s="11">
        <v>4967882</v>
      </c>
      <c r="AH1823" s="11">
        <v>15199520</v>
      </c>
      <c r="AI1823" s="11" t="s">
        <v>65</v>
      </c>
      <c r="AJ1823" s="11">
        <v>143001842</v>
      </c>
      <c r="AK1823" s="11">
        <v>119525000</v>
      </c>
      <c r="AL1823" s="11">
        <v>119525000</v>
      </c>
      <c r="AM1823" s="11">
        <v>11948665</v>
      </c>
      <c r="AN1823" s="11" t="s">
        <v>65</v>
      </c>
      <c r="AO1823" s="11" t="s">
        <v>65</v>
      </c>
      <c r="AP1823" s="11">
        <v>1482515</v>
      </c>
      <c r="AQ1823" s="11">
        <v>10045662</v>
      </c>
      <c r="AR1823" s="11">
        <v>316253396</v>
      </c>
      <c r="AS1823" s="11">
        <v>315675072</v>
      </c>
      <c r="AT1823" s="11">
        <v>578324</v>
      </c>
      <c r="AU1823" s="11" t="s">
        <v>65</v>
      </c>
      <c r="AV1823" s="11">
        <v>301951396</v>
      </c>
      <c r="AW1823" s="11">
        <v>282271097</v>
      </c>
      <c r="AX1823" s="11">
        <v>15783753</v>
      </c>
      <c r="AY1823" s="11">
        <v>2414031</v>
      </c>
      <c r="AZ1823" s="11" t="s">
        <v>65</v>
      </c>
      <c r="BA1823" s="11" t="s">
        <v>65</v>
      </c>
      <c r="BB1823" s="11">
        <v>1482515</v>
      </c>
      <c r="BC1823" s="11">
        <v>14302000</v>
      </c>
      <c r="BD1823" s="11">
        <v>14302000</v>
      </c>
      <c r="BE1823" s="11" t="s">
        <v>65</v>
      </c>
      <c r="BF1823" s="11" t="s">
        <v>65</v>
      </c>
      <c r="BG1823" s="11" t="s">
        <v>65</v>
      </c>
      <c r="BH1823" s="11" t="s">
        <v>65</v>
      </c>
      <c r="BI1823" s="11" t="s">
        <v>65</v>
      </c>
      <c r="BJ1823" s="11" t="s">
        <v>65</v>
      </c>
      <c r="BK1823" s="11" t="s">
        <v>65</v>
      </c>
      <c r="BL1823" s="11">
        <v>2000000</v>
      </c>
      <c r="BM1823" s="11" t="s">
        <v>65</v>
      </c>
      <c r="BN1823" s="11">
        <v>2000000</v>
      </c>
    </row>
    <row r="1824" spans="1:66" ht="21" customHeight="1" x14ac:dyDescent="0.25">
      <c r="A1824" s="12">
        <v>1818</v>
      </c>
      <c r="B1824" s="16" t="s">
        <v>15440</v>
      </c>
      <c r="C1824" s="7" t="s">
        <v>15441</v>
      </c>
      <c r="D1824" s="7" t="s">
        <v>15442</v>
      </c>
      <c r="E1824" s="7" t="s">
        <v>15443</v>
      </c>
      <c r="F1824" s="7" t="s">
        <v>69</v>
      </c>
      <c r="G1824" s="7" t="s">
        <v>952</v>
      </c>
      <c r="H1824" s="8" t="s">
        <v>953</v>
      </c>
      <c r="I1824" s="13" t="s">
        <v>15444</v>
      </c>
      <c r="J1824" s="7" t="s">
        <v>87</v>
      </c>
      <c r="K1824" s="7" t="s">
        <v>88</v>
      </c>
      <c r="L1824" s="7" t="s">
        <v>15445</v>
      </c>
      <c r="M1824" s="8" t="s">
        <v>15446</v>
      </c>
      <c r="N1824" s="8" t="s">
        <v>15447</v>
      </c>
      <c r="O1824" s="7" t="s">
        <v>246</v>
      </c>
      <c r="P1824" s="32" t="s">
        <v>18238</v>
      </c>
      <c r="Q1824" s="32" t="s">
        <v>246</v>
      </c>
      <c r="R1824" s="11">
        <v>1061749382.96</v>
      </c>
      <c r="S1824" s="11">
        <v>1128742.96</v>
      </c>
      <c r="T1824" s="11">
        <v>1847745</v>
      </c>
      <c r="U1824" s="11" t="s">
        <v>65</v>
      </c>
      <c r="V1824" s="11">
        <v>992334891</v>
      </c>
      <c r="W1824" s="11">
        <v>50888280</v>
      </c>
      <c r="X1824" s="11">
        <v>1554914</v>
      </c>
      <c r="Y1824" s="11">
        <v>382800</v>
      </c>
      <c r="Z1824" s="11">
        <v>13612010</v>
      </c>
      <c r="AA1824" s="11">
        <v>68957191.030000001</v>
      </c>
      <c r="AB1824" s="11" t="s">
        <v>65</v>
      </c>
      <c r="AC1824" s="11" t="s">
        <v>65</v>
      </c>
      <c r="AD1824" s="11" t="s">
        <v>65</v>
      </c>
      <c r="AE1824" s="11">
        <v>45747322.030000001</v>
      </c>
      <c r="AF1824" s="11" t="s">
        <v>65</v>
      </c>
      <c r="AG1824" s="11">
        <v>210408</v>
      </c>
      <c r="AH1824" s="11">
        <v>7027522</v>
      </c>
      <c r="AI1824" s="11">
        <v>15971939</v>
      </c>
      <c r="AJ1824" s="11">
        <v>992792192.53999996</v>
      </c>
      <c r="AK1824" s="11">
        <v>854385711.62</v>
      </c>
      <c r="AL1824" s="11">
        <v>854385711.62</v>
      </c>
      <c r="AM1824" s="11">
        <v>82531175.569999993</v>
      </c>
      <c r="AN1824" s="11">
        <v>3807802.35</v>
      </c>
      <c r="AO1824" s="11">
        <v>12121355</v>
      </c>
      <c r="AP1824" s="11">
        <v>36878116</v>
      </c>
      <c r="AQ1824" s="11">
        <v>3068032</v>
      </c>
      <c r="AR1824" s="11">
        <v>164067051.30000001</v>
      </c>
      <c r="AS1824" s="11">
        <v>161812349.71000001</v>
      </c>
      <c r="AT1824" s="11">
        <v>2254701.59</v>
      </c>
      <c r="AU1824" s="11" t="s">
        <v>65</v>
      </c>
      <c r="AV1824" s="11">
        <v>164067051.50999999</v>
      </c>
      <c r="AW1824" s="11">
        <v>122463607.51000001</v>
      </c>
      <c r="AX1824" s="11" t="s">
        <v>65</v>
      </c>
      <c r="AY1824" s="11">
        <v>4725328</v>
      </c>
      <c r="AZ1824" s="11" t="s">
        <v>65</v>
      </c>
      <c r="BA1824" s="11" t="s">
        <v>65</v>
      </c>
      <c r="BB1824" s="11">
        <v>36878116</v>
      </c>
      <c r="BC1824" s="11" t="s">
        <v>65</v>
      </c>
      <c r="BD1824" s="11" t="s">
        <v>65</v>
      </c>
      <c r="BE1824" s="11" t="s">
        <v>65</v>
      </c>
      <c r="BF1824" s="11" t="s">
        <v>65</v>
      </c>
      <c r="BG1824" s="11">
        <v>353625</v>
      </c>
      <c r="BH1824" s="11" t="s">
        <v>65</v>
      </c>
      <c r="BI1824" s="11">
        <v>353625</v>
      </c>
      <c r="BJ1824" s="11" t="s">
        <v>65</v>
      </c>
      <c r="BK1824" s="11" t="s">
        <v>65</v>
      </c>
      <c r="BL1824" s="11">
        <v>58950000</v>
      </c>
      <c r="BM1824" s="11" t="s">
        <v>65</v>
      </c>
      <c r="BN1824" s="11">
        <v>58950000</v>
      </c>
    </row>
    <row r="1825" spans="1:66" ht="21" customHeight="1" x14ac:dyDescent="0.25">
      <c r="A1825" s="12">
        <v>1819</v>
      </c>
      <c r="B1825" s="16" t="s">
        <v>15448</v>
      </c>
      <c r="C1825" s="7" t="s">
        <v>15449</v>
      </c>
      <c r="D1825" s="7" t="s">
        <v>15450</v>
      </c>
      <c r="E1825" s="7" t="s">
        <v>6075</v>
      </c>
      <c r="F1825" s="7" t="s">
        <v>61</v>
      </c>
      <c r="G1825" s="7" t="s">
        <v>141</v>
      </c>
      <c r="H1825" s="8" t="s">
        <v>149</v>
      </c>
      <c r="I1825" s="13" t="s">
        <v>15451</v>
      </c>
      <c r="J1825" s="7" t="s">
        <v>1044</v>
      </c>
      <c r="K1825" s="7" t="s">
        <v>1045</v>
      </c>
      <c r="L1825" s="7" t="s">
        <v>15452</v>
      </c>
      <c r="M1825" s="8" t="s">
        <v>15453</v>
      </c>
      <c r="N1825" s="8" t="s">
        <v>15454</v>
      </c>
      <c r="O1825" s="7" t="s">
        <v>246</v>
      </c>
      <c r="P1825" s="32" t="s">
        <v>5949</v>
      </c>
      <c r="Q1825" s="32" t="s">
        <v>64</v>
      </c>
      <c r="R1825" s="11">
        <v>2006311913</v>
      </c>
      <c r="S1825" s="11">
        <v>528182244</v>
      </c>
      <c r="T1825" s="11">
        <v>124528581</v>
      </c>
      <c r="U1825" s="11" t="s">
        <v>65</v>
      </c>
      <c r="V1825" s="11">
        <v>1153909558</v>
      </c>
      <c r="W1825" s="11">
        <v>199691530</v>
      </c>
      <c r="X1825" s="11" t="s">
        <v>65</v>
      </c>
      <c r="Y1825" s="11" t="s">
        <v>65</v>
      </c>
      <c r="Z1825" s="11" t="s">
        <v>65</v>
      </c>
      <c r="AA1825" s="11">
        <v>1212977201</v>
      </c>
      <c r="AB1825" s="11">
        <v>983921275</v>
      </c>
      <c r="AC1825" s="11" t="s">
        <v>65</v>
      </c>
      <c r="AD1825" s="11" t="s">
        <v>65</v>
      </c>
      <c r="AE1825" s="11">
        <v>18098225</v>
      </c>
      <c r="AF1825" s="11" t="s">
        <v>65</v>
      </c>
      <c r="AG1825" s="11">
        <v>210957701</v>
      </c>
      <c r="AH1825" s="11" t="s">
        <v>65</v>
      </c>
      <c r="AI1825" s="11" t="s">
        <v>65</v>
      </c>
      <c r="AJ1825" s="11">
        <v>793334712</v>
      </c>
      <c r="AK1825" s="11">
        <v>450108646</v>
      </c>
      <c r="AL1825" s="11">
        <v>450108646</v>
      </c>
      <c r="AM1825" s="11">
        <v>164929155</v>
      </c>
      <c r="AN1825" s="11">
        <v>7015870</v>
      </c>
      <c r="AO1825" s="11">
        <v>2502693</v>
      </c>
      <c r="AP1825" s="11">
        <v>168778348</v>
      </c>
      <c r="AQ1825" s="11" t="s">
        <v>65</v>
      </c>
      <c r="AR1825" s="11">
        <v>195991718</v>
      </c>
      <c r="AS1825" s="11">
        <v>130222115</v>
      </c>
      <c r="AT1825" s="11">
        <v>65769603</v>
      </c>
      <c r="AU1825" s="11" t="s">
        <v>65</v>
      </c>
      <c r="AV1825" s="11">
        <v>195991717</v>
      </c>
      <c r="AW1825" s="11">
        <v>25132418</v>
      </c>
      <c r="AX1825" s="11" t="s">
        <v>65</v>
      </c>
      <c r="AY1825" s="11">
        <v>2080951</v>
      </c>
      <c r="AZ1825" s="11" t="s">
        <v>65</v>
      </c>
      <c r="BA1825" s="11" t="s">
        <v>65</v>
      </c>
      <c r="BB1825" s="11">
        <v>168778348</v>
      </c>
      <c r="BC1825" s="11">
        <v>1</v>
      </c>
      <c r="BD1825" s="11">
        <v>1</v>
      </c>
      <c r="BE1825" s="11" t="s">
        <v>65</v>
      </c>
      <c r="BF1825" s="11" t="s">
        <v>65</v>
      </c>
      <c r="BG1825" s="11" t="s">
        <v>65</v>
      </c>
      <c r="BH1825" s="11" t="s">
        <v>65</v>
      </c>
      <c r="BI1825" s="11" t="s">
        <v>65</v>
      </c>
      <c r="BJ1825" s="11" t="s">
        <v>65</v>
      </c>
      <c r="BK1825" s="11">
        <v>25494824</v>
      </c>
      <c r="BL1825" s="11">
        <v>312278182</v>
      </c>
      <c r="BM1825" s="11">
        <v>25494824</v>
      </c>
      <c r="BN1825" s="11">
        <v>312278182</v>
      </c>
    </row>
    <row r="1826" spans="1:66" ht="21" customHeight="1" x14ac:dyDescent="0.25">
      <c r="A1826" s="12">
        <v>1820</v>
      </c>
      <c r="B1826" s="16" t="s">
        <v>15455</v>
      </c>
      <c r="C1826" s="7" t="s">
        <v>15456</v>
      </c>
      <c r="D1826" s="7" t="s">
        <v>15457</v>
      </c>
      <c r="E1826" s="7" t="s">
        <v>15458</v>
      </c>
      <c r="F1826" s="7" t="s">
        <v>61</v>
      </c>
      <c r="G1826" s="7" t="s">
        <v>141</v>
      </c>
      <c r="H1826" s="8" t="s">
        <v>149</v>
      </c>
      <c r="I1826" s="13" t="s">
        <v>15459</v>
      </c>
      <c r="J1826" s="7" t="s">
        <v>1044</v>
      </c>
      <c r="K1826" s="7" t="s">
        <v>1932</v>
      </c>
      <c r="L1826" s="7" t="s">
        <v>15460</v>
      </c>
      <c r="M1826" s="8" t="s">
        <v>15461</v>
      </c>
      <c r="N1826" s="8" t="s">
        <v>15462</v>
      </c>
      <c r="O1826" s="7" t="s">
        <v>106</v>
      </c>
      <c r="P1826" s="32" t="s">
        <v>9568</v>
      </c>
      <c r="Q1826" s="32" t="s">
        <v>153</v>
      </c>
      <c r="R1826" s="11">
        <v>3255359493.1399999</v>
      </c>
      <c r="S1826" s="11">
        <v>98073697.230000004</v>
      </c>
      <c r="T1826" s="11">
        <v>20000000</v>
      </c>
      <c r="U1826" s="11" t="s">
        <v>65</v>
      </c>
      <c r="V1826" s="11">
        <v>2947379120.9099998</v>
      </c>
      <c r="W1826" s="11">
        <v>175326062</v>
      </c>
      <c r="X1826" s="11">
        <v>13225782</v>
      </c>
      <c r="Y1826" s="11">
        <v>1354831</v>
      </c>
      <c r="Z1826" s="11" t="s">
        <v>65</v>
      </c>
      <c r="AA1826" s="11">
        <v>780558586.07000005</v>
      </c>
      <c r="AB1826" s="11">
        <v>319037357</v>
      </c>
      <c r="AC1826" s="11" t="s">
        <v>65</v>
      </c>
      <c r="AD1826" s="11">
        <v>5204580.7300000004</v>
      </c>
      <c r="AE1826" s="11">
        <v>53797058</v>
      </c>
      <c r="AF1826" s="11" t="s">
        <v>65</v>
      </c>
      <c r="AG1826" s="11">
        <v>392657429.33999997</v>
      </c>
      <c r="AH1826" s="11">
        <v>9862161</v>
      </c>
      <c r="AI1826" s="11" t="s">
        <v>65</v>
      </c>
      <c r="AJ1826" s="11">
        <v>2474800907.0700002</v>
      </c>
      <c r="AK1826" s="11">
        <v>2025505785</v>
      </c>
      <c r="AL1826" s="11">
        <v>2025505785</v>
      </c>
      <c r="AM1826" s="11">
        <v>179094044.28</v>
      </c>
      <c r="AN1826" s="11">
        <v>57648705.68</v>
      </c>
      <c r="AO1826" s="11" t="s">
        <v>65</v>
      </c>
      <c r="AP1826" s="11">
        <v>212552372.11000001</v>
      </c>
      <c r="AQ1826" s="11" t="s">
        <v>65</v>
      </c>
      <c r="AR1826" s="11">
        <v>561816100.78999996</v>
      </c>
      <c r="AS1826" s="11">
        <v>559739495.99000001</v>
      </c>
      <c r="AT1826" s="11">
        <v>2076604.8</v>
      </c>
      <c r="AU1826" s="11" t="s">
        <v>65</v>
      </c>
      <c r="AV1826" s="11">
        <v>555470806.78999996</v>
      </c>
      <c r="AW1826" s="11">
        <v>336747747.91000003</v>
      </c>
      <c r="AX1826" s="11" t="s">
        <v>65</v>
      </c>
      <c r="AY1826" s="11">
        <v>6170686.7699999996</v>
      </c>
      <c r="AZ1826" s="11" t="s">
        <v>65</v>
      </c>
      <c r="BA1826" s="11" t="s">
        <v>65</v>
      </c>
      <c r="BB1826" s="11">
        <v>212552372.11000001</v>
      </c>
      <c r="BC1826" s="11">
        <v>6345294</v>
      </c>
      <c r="BD1826" s="11">
        <v>6345294</v>
      </c>
      <c r="BE1826" s="11" t="s">
        <v>65</v>
      </c>
      <c r="BF1826" s="11" t="s">
        <v>65</v>
      </c>
      <c r="BG1826" s="11">
        <v>14034208</v>
      </c>
      <c r="BH1826" s="11">
        <v>39757606.460000001</v>
      </c>
      <c r="BI1826" s="11">
        <v>14034208</v>
      </c>
      <c r="BJ1826" s="11">
        <v>39757606.460000001</v>
      </c>
      <c r="BK1826" s="11">
        <v>3505400858</v>
      </c>
      <c r="BL1826" s="11">
        <v>29475000</v>
      </c>
      <c r="BM1826" s="11">
        <v>3505400858</v>
      </c>
      <c r="BN1826" s="11">
        <v>29475000</v>
      </c>
    </row>
    <row r="1827" spans="1:66" ht="21" customHeight="1" x14ac:dyDescent="0.25">
      <c r="A1827" s="12">
        <v>1821</v>
      </c>
      <c r="B1827" s="16" t="s">
        <v>1920</v>
      </c>
      <c r="C1827" s="7" t="s">
        <v>1921</v>
      </c>
      <c r="D1827" s="7" t="s">
        <v>1922</v>
      </c>
      <c r="E1827" s="7" t="s">
        <v>1923</v>
      </c>
      <c r="F1827" s="7" t="s">
        <v>68</v>
      </c>
      <c r="G1827" s="7" t="s">
        <v>141</v>
      </c>
      <c r="H1827" s="8" t="s">
        <v>149</v>
      </c>
      <c r="I1827" s="13" t="s">
        <v>1924</v>
      </c>
      <c r="J1827" s="7" t="s">
        <v>1044</v>
      </c>
      <c r="K1827" s="7" t="s">
        <v>1045</v>
      </c>
      <c r="L1827" s="7" t="s">
        <v>2496</v>
      </c>
      <c r="M1827" s="8" t="s">
        <v>1925</v>
      </c>
      <c r="N1827" s="8" t="s">
        <v>1926</v>
      </c>
      <c r="O1827" s="7" t="s">
        <v>64</v>
      </c>
      <c r="P1827" s="32" t="s">
        <v>22317</v>
      </c>
      <c r="Q1827" s="32" t="s">
        <v>406</v>
      </c>
      <c r="R1827" s="11">
        <v>69484913821.229996</v>
      </c>
      <c r="S1827" s="11">
        <v>5107761230.8500004</v>
      </c>
      <c r="T1827" s="11">
        <v>7603658964.3100004</v>
      </c>
      <c r="U1827" s="11" t="s">
        <v>65</v>
      </c>
      <c r="V1827" s="11">
        <v>50740868640.870003</v>
      </c>
      <c r="W1827" s="11">
        <v>400048829.13</v>
      </c>
      <c r="X1827" s="11">
        <v>3576211953</v>
      </c>
      <c r="Y1827" s="11" t="s">
        <v>65</v>
      </c>
      <c r="Z1827" s="11">
        <v>2056364203.0699999</v>
      </c>
      <c r="AA1827" s="11">
        <v>32733502869.689999</v>
      </c>
      <c r="AB1827" s="11">
        <v>24057778287.549999</v>
      </c>
      <c r="AC1827" s="11" t="s">
        <v>65</v>
      </c>
      <c r="AD1827" s="11">
        <v>4050466</v>
      </c>
      <c r="AE1827" s="11">
        <v>651627743.89999998</v>
      </c>
      <c r="AF1827" s="11" t="s">
        <v>65</v>
      </c>
      <c r="AG1827" s="11">
        <v>7975572380.2399998</v>
      </c>
      <c r="AH1827" s="11">
        <v>19103079</v>
      </c>
      <c r="AI1827" s="11">
        <v>25370913</v>
      </c>
      <c r="AJ1827" s="11">
        <v>36751410951.540001</v>
      </c>
      <c r="AK1827" s="11">
        <v>25259297329.02</v>
      </c>
      <c r="AL1827" s="11">
        <v>25259297329.02</v>
      </c>
      <c r="AM1827" s="11">
        <v>6974989657.8599997</v>
      </c>
      <c r="AN1827" s="11">
        <v>937011402.33000004</v>
      </c>
      <c r="AO1827" s="11">
        <v>1498846040</v>
      </c>
      <c r="AP1827" s="11">
        <v>2081266522.3299999</v>
      </c>
      <c r="AQ1827" s="11" t="s">
        <v>65</v>
      </c>
      <c r="AR1827" s="11">
        <v>7030060772.2299995</v>
      </c>
      <c r="AS1827" s="11">
        <v>6939663604.4200001</v>
      </c>
      <c r="AT1827" s="11">
        <v>90397167.810000002</v>
      </c>
      <c r="AU1827" s="11" t="s">
        <v>65</v>
      </c>
      <c r="AV1827" s="11">
        <v>5706451672.1000004</v>
      </c>
      <c r="AW1827" s="11">
        <v>3587152583.3099999</v>
      </c>
      <c r="AX1827" s="11" t="s">
        <v>65</v>
      </c>
      <c r="AY1827" s="11">
        <v>38032566.460000001</v>
      </c>
      <c r="AZ1827" s="11" t="s">
        <v>65</v>
      </c>
      <c r="BA1827" s="11" t="s">
        <v>65</v>
      </c>
      <c r="BB1827" s="11">
        <v>2081266522.3299999</v>
      </c>
      <c r="BC1827" s="11">
        <v>1323609100.1300001</v>
      </c>
      <c r="BD1827" s="11">
        <v>1323609100.1300001</v>
      </c>
      <c r="BE1827" s="11" t="s">
        <v>65</v>
      </c>
      <c r="BF1827" s="11" t="s">
        <v>65</v>
      </c>
      <c r="BG1827" s="11">
        <v>155021710</v>
      </c>
      <c r="BH1827" s="11">
        <v>533981837</v>
      </c>
      <c r="BI1827" s="11">
        <v>155021710</v>
      </c>
      <c r="BJ1827" s="11">
        <v>533981837</v>
      </c>
      <c r="BK1827" s="11">
        <v>62077040282</v>
      </c>
      <c r="BL1827" s="11">
        <v>12146883874</v>
      </c>
      <c r="BM1827" s="11">
        <v>62077040282</v>
      </c>
      <c r="BN1827" s="11">
        <v>12146883874</v>
      </c>
    </row>
    <row r="1828" spans="1:66" ht="21" customHeight="1" x14ac:dyDescent="0.25">
      <c r="A1828" s="12">
        <v>1822</v>
      </c>
      <c r="B1828" s="16" t="s">
        <v>15463</v>
      </c>
      <c r="C1828" s="7" t="s">
        <v>15464</v>
      </c>
      <c r="D1828" s="7" t="s">
        <v>15465</v>
      </c>
      <c r="E1828" s="7" t="s">
        <v>2039</v>
      </c>
      <c r="F1828" s="7" t="s">
        <v>533</v>
      </c>
      <c r="G1828" s="7" t="s">
        <v>2955</v>
      </c>
      <c r="H1828" s="8" t="s">
        <v>2956</v>
      </c>
      <c r="I1828" s="13" t="s">
        <v>15466</v>
      </c>
      <c r="J1828" s="7" t="s">
        <v>1044</v>
      </c>
      <c r="K1828" s="7" t="s">
        <v>15467</v>
      </c>
      <c r="L1828" s="7" t="s">
        <v>15468</v>
      </c>
      <c r="M1828" s="8" t="s">
        <v>15469</v>
      </c>
      <c r="N1828" s="8" t="s">
        <v>15470</v>
      </c>
      <c r="O1828" s="7" t="s">
        <v>246</v>
      </c>
      <c r="P1828" s="32" t="s">
        <v>36489</v>
      </c>
      <c r="Q1828" s="32" t="s">
        <v>186</v>
      </c>
      <c r="R1828" s="11">
        <v>2611383347.2800002</v>
      </c>
      <c r="S1828" s="11">
        <v>175611695.69</v>
      </c>
      <c r="T1828" s="11">
        <v>69643273.439999998</v>
      </c>
      <c r="U1828" s="11" t="s">
        <v>65</v>
      </c>
      <c r="V1828" s="11">
        <v>1877992299.4400001</v>
      </c>
      <c r="W1828" s="11">
        <v>278166702.30000001</v>
      </c>
      <c r="X1828" s="11">
        <v>126867871.41</v>
      </c>
      <c r="Y1828" s="11">
        <v>3342998</v>
      </c>
      <c r="Z1828" s="11">
        <v>79758507</v>
      </c>
      <c r="AA1828" s="11">
        <v>1095593711.1700001</v>
      </c>
      <c r="AB1828" s="11" t="s">
        <v>65</v>
      </c>
      <c r="AC1828" s="11" t="s">
        <v>65</v>
      </c>
      <c r="AD1828" s="11">
        <v>800000000</v>
      </c>
      <c r="AE1828" s="11">
        <v>280792671.17000002</v>
      </c>
      <c r="AF1828" s="11">
        <v>2275000</v>
      </c>
      <c r="AG1828" s="11" t="s">
        <v>65</v>
      </c>
      <c r="AH1828" s="11" t="s">
        <v>65</v>
      </c>
      <c r="AI1828" s="11">
        <v>12526040</v>
      </c>
      <c r="AJ1828" s="11">
        <v>1515789636.1099999</v>
      </c>
      <c r="AK1828" s="11">
        <v>979369557.13999999</v>
      </c>
      <c r="AL1828" s="11">
        <v>979369557.13999999</v>
      </c>
      <c r="AM1828" s="11">
        <v>313928952.54000002</v>
      </c>
      <c r="AN1828" s="11">
        <v>130594831.77</v>
      </c>
      <c r="AO1828" s="11">
        <v>59260637</v>
      </c>
      <c r="AP1828" s="11">
        <v>32635657.66</v>
      </c>
      <c r="AQ1828" s="11" t="s">
        <v>65</v>
      </c>
      <c r="AR1828" s="11">
        <v>430570679.41000003</v>
      </c>
      <c r="AS1828" s="11">
        <v>430394175.14999998</v>
      </c>
      <c r="AT1828" s="11">
        <v>176504.26</v>
      </c>
      <c r="AU1828" s="11" t="s">
        <v>65</v>
      </c>
      <c r="AV1828" s="11">
        <v>430570679.41000003</v>
      </c>
      <c r="AW1828" s="11">
        <v>384531453.07999998</v>
      </c>
      <c r="AX1828" s="11">
        <v>12201824</v>
      </c>
      <c r="AY1828" s="11">
        <v>1201744.67</v>
      </c>
      <c r="AZ1828" s="11" t="s">
        <v>65</v>
      </c>
      <c r="BA1828" s="11" t="s">
        <v>65</v>
      </c>
      <c r="BB1828" s="11">
        <v>32635657.66</v>
      </c>
      <c r="BC1828" s="11" t="s">
        <v>65</v>
      </c>
      <c r="BD1828" s="11" t="s">
        <v>65</v>
      </c>
      <c r="BE1828" s="11" t="s">
        <v>65</v>
      </c>
      <c r="BF1828" s="11" t="s">
        <v>65</v>
      </c>
      <c r="BG1828" s="11">
        <v>59662463</v>
      </c>
      <c r="BH1828" s="11">
        <v>115976627.83</v>
      </c>
      <c r="BI1828" s="11">
        <v>59662463</v>
      </c>
      <c r="BJ1828" s="11">
        <v>115976627.83</v>
      </c>
      <c r="BK1828" s="11">
        <v>1896123447.1600001</v>
      </c>
      <c r="BL1828" s="11">
        <v>294750000</v>
      </c>
      <c r="BM1828" s="11">
        <v>1896123447.1600001</v>
      </c>
      <c r="BN1828" s="11">
        <v>294750000</v>
      </c>
    </row>
    <row r="1829" spans="1:66" ht="21" customHeight="1" x14ac:dyDescent="0.25">
      <c r="A1829" s="12">
        <v>1823</v>
      </c>
      <c r="B1829" s="16" t="s">
        <v>15471</v>
      </c>
      <c r="C1829" s="7" t="s">
        <v>15472</v>
      </c>
      <c r="D1829" s="7" t="s">
        <v>15473</v>
      </c>
      <c r="E1829" s="7" t="s">
        <v>490</v>
      </c>
      <c r="F1829" s="7" t="s">
        <v>61</v>
      </c>
      <c r="G1829" s="7" t="s">
        <v>952</v>
      </c>
      <c r="H1829" s="8" t="s">
        <v>953</v>
      </c>
      <c r="I1829" s="13" t="s">
        <v>15474</v>
      </c>
      <c r="J1829" s="7" t="s">
        <v>1044</v>
      </c>
      <c r="K1829" s="7" t="s">
        <v>1045</v>
      </c>
      <c r="L1829" s="7" t="s">
        <v>15475</v>
      </c>
      <c r="M1829" s="8" t="s">
        <v>15476</v>
      </c>
      <c r="N1829" s="8" t="s">
        <v>15477</v>
      </c>
      <c r="O1829" s="7" t="s">
        <v>246</v>
      </c>
      <c r="P1829" s="32" t="s">
        <v>490</v>
      </c>
      <c r="Q1829" s="32" t="s">
        <v>106</v>
      </c>
      <c r="R1829" s="11">
        <v>99677392.859999999</v>
      </c>
      <c r="S1829" s="11">
        <v>12161330.859999999</v>
      </c>
      <c r="T1829" s="11" t="s">
        <v>65</v>
      </c>
      <c r="U1829" s="11" t="s">
        <v>65</v>
      </c>
      <c r="V1829" s="11">
        <v>25512608</v>
      </c>
      <c r="W1829" s="11">
        <v>62003454</v>
      </c>
      <c r="X1829" s="11" t="s">
        <v>65</v>
      </c>
      <c r="Y1829" s="11" t="s">
        <v>65</v>
      </c>
      <c r="Z1829" s="11" t="s">
        <v>65</v>
      </c>
      <c r="AA1829" s="11">
        <v>11902306.630000001</v>
      </c>
      <c r="AB1829" s="11" t="s">
        <v>65</v>
      </c>
      <c r="AC1829" s="11" t="s">
        <v>65</v>
      </c>
      <c r="AD1829" s="11" t="s">
        <v>65</v>
      </c>
      <c r="AE1829" s="11">
        <v>7664</v>
      </c>
      <c r="AF1829" s="11" t="s">
        <v>65</v>
      </c>
      <c r="AG1829" s="11">
        <v>11894642.630000001</v>
      </c>
      <c r="AH1829" s="11" t="s">
        <v>65</v>
      </c>
      <c r="AI1829" s="11" t="s">
        <v>65</v>
      </c>
      <c r="AJ1829" s="11">
        <v>87775086.230000004</v>
      </c>
      <c r="AK1829" s="11">
        <v>59056615</v>
      </c>
      <c r="AL1829" s="11">
        <v>53056615</v>
      </c>
      <c r="AM1829" s="11">
        <v>26127473.109999999</v>
      </c>
      <c r="AN1829" s="11" t="s">
        <v>65</v>
      </c>
      <c r="AO1829" s="11" t="s">
        <v>65</v>
      </c>
      <c r="AP1829" s="11">
        <v>2590998.12</v>
      </c>
      <c r="AQ1829" s="11" t="s">
        <v>65</v>
      </c>
      <c r="AR1829" s="11">
        <v>9624312.1199999992</v>
      </c>
      <c r="AS1829" s="11">
        <v>8864964</v>
      </c>
      <c r="AT1829" s="11">
        <v>759348.12</v>
      </c>
      <c r="AU1829" s="11" t="s">
        <v>65</v>
      </c>
      <c r="AV1829" s="11">
        <v>9624312.1199999992</v>
      </c>
      <c r="AW1829" s="11">
        <v>6801877</v>
      </c>
      <c r="AX1829" s="11" t="s">
        <v>65</v>
      </c>
      <c r="AY1829" s="11">
        <v>231437</v>
      </c>
      <c r="AZ1829" s="11" t="s">
        <v>65</v>
      </c>
      <c r="BA1829" s="11" t="s">
        <v>65</v>
      </c>
      <c r="BB1829" s="11">
        <v>2590998.12</v>
      </c>
      <c r="BC1829" s="11" t="s">
        <v>65</v>
      </c>
      <c r="BD1829" s="11" t="s">
        <v>65</v>
      </c>
      <c r="BE1829" s="11" t="s">
        <v>65</v>
      </c>
      <c r="BF1829" s="11" t="s">
        <v>65</v>
      </c>
      <c r="BG1829" s="11" t="s">
        <v>65</v>
      </c>
      <c r="BH1829" s="11" t="s">
        <v>65</v>
      </c>
      <c r="BI1829" s="11" t="s">
        <v>65</v>
      </c>
      <c r="BJ1829" s="11" t="s">
        <v>65</v>
      </c>
      <c r="BK1829" s="11" t="s">
        <v>65</v>
      </c>
      <c r="BL1829" s="11" t="s">
        <v>65</v>
      </c>
      <c r="BM1829" s="11" t="s">
        <v>65</v>
      </c>
      <c r="BN1829" s="11" t="s">
        <v>65</v>
      </c>
    </row>
    <row r="1830" spans="1:66" ht="21" customHeight="1" x14ac:dyDescent="0.25">
      <c r="A1830" s="12">
        <v>1824</v>
      </c>
      <c r="B1830" s="16" t="s">
        <v>1927</v>
      </c>
      <c r="C1830" s="7" t="s">
        <v>1928</v>
      </c>
      <c r="D1830" s="7" t="s">
        <v>1929</v>
      </c>
      <c r="E1830" s="7" t="s">
        <v>1930</v>
      </c>
      <c r="F1830" s="7" t="s">
        <v>67</v>
      </c>
      <c r="G1830" s="7" t="s">
        <v>215</v>
      </c>
      <c r="H1830" s="8" t="s">
        <v>216</v>
      </c>
      <c r="I1830" s="13" t="s">
        <v>1931</v>
      </c>
      <c r="J1830" s="7" t="s">
        <v>1044</v>
      </c>
      <c r="K1830" s="7" t="s">
        <v>1932</v>
      </c>
      <c r="L1830" s="7" t="s">
        <v>2497</v>
      </c>
      <c r="M1830" s="8" t="s">
        <v>1933</v>
      </c>
      <c r="N1830" s="8" t="s">
        <v>1934</v>
      </c>
      <c r="O1830" s="7" t="s">
        <v>64</v>
      </c>
      <c r="P1830" s="32" t="s">
        <v>35123</v>
      </c>
      <c r="Q1830" s="32" t="s">
        <v>764</v>
      </c>
      <c r="R1830" s="11">
        <v>14908639629.360001</v>
      </c>
      <c r="S1830" s="11">
        <v>1208457539.4300001</v>
      </c>
      <c r="T1830" s="11">
        <v>929712894.91999996</v>
      </c>
      <c r="U1830" s="11" t="s">
        <v>65</v>
      </c>
      <c r="V1830" s="11">
        <v>11244087871.450001</v>
      </c>
      <c r="W1830" s="11">
        <v>231237402.47999999</v>
      </c>
      <c r="X1830" s="11">
        <v>213961583</v>
      </c>
      <c r="Y1830" s="11">
        <v>15832283</v>
      </c>
      <c r="Z1830" s="11">
        <v>1065350055.08</v>
      </c>
      <c r="AA1830" s="11">
        <v>8838401104.7000008</v>
      </c>
      <c r="AB1830" s="11">
        <v>8520782524.3900003</v>
      </c>
      <c r="AC1830" s="11" t="s">
        <v>65</v>
      </c>
      <c r="AD1830" s="11" t="s">
        <v>65</v>
      </c>
      <c r="AE1830" s="11">
        <v>248942363.88999999</v>
      </c>
      <c r="AF1830" s="11">
        <v>13479359</v>
      </c>
      <c r="AG1830" s="11">
        <v>8921659</v>
      </c>
      <c r="AH1830" s="11">
        <v>46275198.420000002</v>
      </c>
      <c r="AI1830" s="11" t="s">
        <v>65</v>
      </c>
      <c r="AJ1830" s="11">
        <v>6070238524.6599998</v>
      </c>
      <c r="AK1830" s="11">
        <v>4340989737.0299997</v>
      </c>
      <c r="AL1830" s="11">
        <v>4340989737.0299997</v>
      </c>
      <c r="AM1830" s="11">
        <v>332050447.75</v>
      </c>
      <c r="AN1830" s="11">
        <v>225694332.94</v>
      </c>
      <c r="AO1830" s="11">
        <v>1010013842.87</v>
      </c>
      <c r="AP1830" s="11">
        <v>161490164.06999999</v>
      </c>
      <c r="AQ1830" s="11" t="s">
        <v>65</v>
      </c>
      <c r="AR1830" s="11">
        <v>2573575952.5100002</v>
      </c>
      <c r="AS1830" s="11">
        <v>2490069393.8000002</v>
      </c>
      <c r="AT1830" s="11">
        <v>83506558.709999993</v>
      </c>
      <c r="AU1830" s="11" t="s">
        <v>65</v>
      </c>
      <c r="AV1830" s="11">
        <v>2144283042.6700001</v>
      </c>
      <c r="AW1830" s="11">
        <v>1968586039.5999999</v>
      </c>
      <c r="AX1830" s="11" t="s">
        <v>65</v>
      </c>
      <c r="AY1830" s="11">
        <v>14124529</v>
      </c>
      <c r="AZ1830" s="11">
        <v>82310</v>
      </c>
      <c r="BA1830" s="11" t="s">
        <v>65</v>
      </c>
      <c r="BB1830" s="11">
        <v>161490164.06999999</v>
      </c>
      <c r="BC1830" s="11">
        <v>429292909.83999997</v>
      </c>
      <c r="BD1830" s="11">
        <v>429292909.83999997</v>
      </c>
      <c r="BE1830" s="11" t="s">
        <v>65</v>
      </c>
      <c r="BF1830" s="11" t="s">
        <v>65</v>
      </c>
      <c r="BG1830" s="11">
        <v>831139885</v>
      </c>
      <c r="BH1830" s="11">
        <v>2480037473.4099998</v>
      </c>
      <c r="BI1830" s="11">
        <v>831139885</v>
      </c>
      <c r="BJ1830" s="11">
        <v>2480037473.4099998</v>
      </c>
      <c r="BK1830" s="11">
        <v>22573596187.450001</v>
      </c>
      <c r="BL1830" s="11">
        <v>1432485000</v>
      </c>
      <c r="BM1830" s="11">
        <v>22573596187.450001</v>
      </c>
      <c r="BN1830" s="11">
        <v>1432485000</v>
      </c>
    </row>
    <row r="1831" spans="1:66" ht="21" customHeight="1" x14ac:dyDescent="0.25">
      <c r="A1831" s="12">
        <v>1825</v>
      </c>
      <c r="B1831" s="16" t="s">
        <v>15478</v>
      </c>
      <c r="C1831" s="7" t="s">
        <v>15479</v>
      </c>
      <c r="D1831" s="7" t="s">
        <v>15480</v>
      </c>
      <c r="E1831" s="7" t="s">
        <v>15481</v>
      </c>
      <c r="F1831" s="7" t="s">
        <v>61</v>
      </c>
      <c r="G1831" s="7" t="s">
        <v>141</v>
      </c>
      <c r="H1831" s="8" t="s">
        <v>149</v>
      </c>
      <c r="I1831" s="13" t="s">
        <v>15482</v>
      </c>
      <c r="J1831" s="7" t="s">
        <v>1044</v>
      </c>
      <c r="K1831" s="7" t="s">
        <v>1045</v>
      </c>
      <c r="L1831" s="7" t="s">
        <v>15483</v>
      </c>
      <c r="M1831" s="8" t="s">
        <v>15484</v>
      </c>
      <c r="N1831" s="8" t="s">
        <v>15485</v>
      </c>
      <c r="O1831" s="7" t="s">
        <v>246</v>
      </c>
      <c r="P1831" s="32" t="s">
        <v>2772</v>
      </c>
      <c r="Q1831" s="32" t="s">
        <v>246</v>
      </c>
      <c r="R1831" s="11">
        <v>663590877.29999995</v>
      </c>
      <c r="S1831" s="11">
        <v>13258405.02</v>
      </c>
      <c r="T1831" s="11">
        <v>61485341.780000001</v>
      </c>
      <c r="U1831" s="11" t="s">
        <v>65</v>
      </c>
      <c r="V1831" s="11">
        <v>521194373</v>
      </c>
      <c r="W1831" s="11">
        <v>52565334.5</v>
      </c>
      <c r="X1831" s="11">
        <v>1616750</v>
      </c>
      <c r="Y1831" s="11">
        <v>9933673</v>
      </c>
      <c r="Z1831" s="11">
        <v>3537000</v>
      </c>
      <c r="AA1831" s="11">
        <v>195099383.58000001</v>
      </c>
      <c r="AB1831" s="11">
        <v>163802816</v>
      </c>
      <c r="AC1831" s="11" t="s">
        <v>65</v>
      </c>
      <c r="AD1831" s="11" t="s">
        <v>65</v>
      </c>
      <c r="AE1831" s="11">
        <v>24246216.93</v>
      </c>
      <c r="AF1831" s="11" t="s">
        <v>65</v>
      </c>
      <c r="AG1831" s="11">
        <v>167696</v>
      </c>
      <c r="AH1831" s="11">
        <v>6882654.6500000004</v>
      </c>
      <c r="AI1831" s="11" t="s">
        <v>65</v>
      </c>
      <c r="AJ1831" s="11">
        <v>468491493.72000003</v>
      </c>
      <c r="AK1831" s="11">
        <v>430515227.32999998</v>
      </c>
      <c r="AL1831" s="11">
        <v>430515227.32999998</v>
      </c>
      <c r="AM1831" s="11">
        <v>47925275.75</v>
      </c>
      <c r="AN1831" s="11" t="s">
        <v>65</v>
      </c>
      <c r="AO1831" s="11" t="s">
        <v>65</v>
      </c>
      <c r="AP1831" s="11">
        <v>-9949009.3599999994</v>
      </c>
      <c r="AQ1831" s="11" t="s">
        <v>65</v>
      </c>
      <c r="AR1831" s="11">
        <v>116109442.87</v>
      </c>
      <c r="AS1831" s="11">
        <v>114699785.45</v>
      </c>
      <c r="AT1831" s="11">
        <v>1409657.42</v>
      </c>
      <c r="AU1831" s="11" t="s">
        <v>65</v>
      </c>
      <c r="AV1831" s="11">
        <v>92389003.310000002</v>
      </c>
      <c r="AW1831" s="11">
        <v>95909340.810000002</v>
      </c>
      <c r="AX1831" s="11" t="s">
        <v>65</v>
      </c>
      <c r="AY1831" s="11">
        <v>6428671.8600000003</v>
      </c>
      <c r="AZ1831" s="11" t="s">
        <v>65</v>
      </c>
      <c r="BA1831" s="11" t="s">
        <v>65</v>
      </c>
      <c r="BB1831" s="11">
        <v>-9949009.3599999994</v>
      </c>
      <c r="BC1831" s="11">
        <v>23720439.559999999</v>
      </c>
      <c r="BD1831" s="11">
        <v>23720439.559999999</v>
      </c>
      <c r="BE1831" s="11" t="s">
        <v>65</v>
      </c>
      <c r="BF1831" s="11" t="s">
        <v>65</v>
      </c>
      <c r="BG1831" s="11" t="s">
        <v>65</v>
      </c>
      <c r="BH1831" s="11">
        <v>10006672.810000001</v>
      </c>
      <c r="BI1831" s="11" t="s">
        <v>65</v>
      </c>
      <c r="BJ1831" s="11">
        <v>10006672.810000001</v>
      </c>
      <c r="BK1831" s="11" t="s">
        <v>65</v>
      </c>
      <c r="BL1831" s="11" t="s">
        <v>65</v>
      </c>
      <c r="BM1831" s="11" t="s">
        <v>65</v>
      </c>
      <c r="BN1831" s="11" t="s">
        <v>65</v>
      </c>
    </row>
    <row r="1832" spans="1:66" ht="21" customHeight="1" x14ac:dyDescent="0.25">
      <c r="A1832" s="12">
        <v>1826</v>
      </c>
      <c r="B1832" s="16" t="s">
        <v>15486</v>
      </c>
      <c r="C1832" s="7" t="s">
        <v>15487</v>
      </c>
      <c r="D1832" s="7" t="s">
        <v>15488</v>
      </c>
      <c r="E1832" s="7" t="s">
        <v>15489</v>
      </c>
      <c r="F1832" s="7" t="s">
        <v>4138</v>
      </c>
      <c r="G1832" s="7" t="s">
        <v>347</v>
      </c>
      <c r="H1832" s="8" t="s">
        <v>348</v>
      </c>
      <c r="I1832" s="13" t="s">
        <v>15490</v>
      </c>
      <c r="J1832" s="7" t="s">
        <v>1044</v>
      </c>
      <c r="K1832" s="7" t="s">
        <v>1045</v>
      </c>
      <c r="L1832" s="7" t="s">
        <v>15491</v>
      </c>
      <c r="M1832" s="8" t="s">
        <v>15492</v>
      </c>
      <c r="N1832" s="8" t="s">
        <v>15493</v>
      </c>
      <c r="O1832" s="7" t="s">
        <v>246</v>
      </c>
      <c r="P1832" s="32" t="s">
        <v>326</v>
      </c>
      <c r="Q1832" s="32" t="s">
        <v>106</v>
      </c>
      <c r="R1832" s="11">
        <v>158825902.34</v>
      </c>
      <c r="S1832" s="11">
        <v>21209982.140000001</v>
      </c>
      <c r="T1832" s="11">
        <v>86845289</v>
      </c>
      <c r="U1832" s="11" t="s">
        <v>65</v>
      </c>
      <c r="V1832" s="11" t="s">
        <v>65</v>
      </c>
      <c r="W1832" s="11">
        <v>9622835</v>
      </c>
      <c r="X1832" s="11">
        <v>3061630.2</v>
      </c>
      <c r="Y1832" s="11" t="s">
        <v>65</v>
      </c>
      <c r="Z1832" s="11">
        <v>38086166</v>
      </c>
      <c r="AA1832" s="11">
        <v>12759158.74</v>
      </c>
      <c r="AB1832" s="11" t="s">
        <v>65</v>
      </c>
      <c r="AC1832" s="11" t="s">
        <v>65</v>
      </c>
      <c r="AD1832" s="11" t="s">
        <v>65</v>
      </c>
      <c r="AE1832" s="11">
        <v>2143241.5</v>
      </c>
      <c r="AF1832" s="11">
        <v>87242</v>
      </c>
      <c r="AG1832" s="11">
        <v>6025394.3300000001</v>
      </c>
      <c r="AH1832" s="11">
        <v>1428849.9100000001</v>
      </c>
      <c r="AI1832" s="11">
        <v>3074431</v>
      </c>
      <c r="AJ1832" s="11">
        <v>146066743.59999999</v>
      </c>
      <c r="AK1832" s="11">
        <v>17483767</v>
      </c>
      <c r="AL1832" s="11">
        <v>17483767</v>
      </c>
      <c r="AM1832" s="11">
        <v>41622622.439999998</v>
      </c>
      <c r="AN1832" s="11">
        <v>37550537.770000003</v>
      </c>
      <c r="AO1832" s="11">
        <v>30874539</v>
      </c>
      <c r="AP1832" s="11">
        <v>18535277.390000001</v>
      </c>
      <c r="AQ1832" s="11" t="s">
        <v>65</v>
      </c>
      <c r="AR1832" s="11">
        <v>144893598</v>
      </c>
      <c r="AS1832" s="11">
        <v>137954518</v>
      </c>
      <c r="AT1832" s="11">
        <v>6939080</v>
      </c>
      <c r="AU1832" s="11" t="s">
        <v>65</v>
      </c>
      <c r="AV1832" s="11">
        <v>144893598</v>
      </c>
      <c r="AW1832" s="11">
        <v>96388800.950000003</v>
      </c>
      <c r="AX1832" s="11">
        <v>27892936</v>
      </c>
      <c r="AY1832" s="11">
        <v>2043897.16</v>
      </c>
      <c r="AZ1832" s="11">
        <v>32686.5</v>
      </c>
      <c r="BA1832" s="11" t="s">
        <v>65</v>
      </c>
      <c r="BB1832" s="11">
        <v>18535277.390000001</v>
      </c>
      <c r="BC1832" s="11" t="s">
        <v>65</v>
      </c>
      <c r="BD1832" s="11" t="s">
        <v>65</v>
      </c>
      <c r="BE1832" s="11" t="s">
        <v>65</v>
      </c>
      <c r="BF1832" s="11" t="s">
        <v>65</v>
      </c>
      <c r="BG1832" s="11" t="s">
        <v>65</v>
      </c>
      <c r="BH1832" s="11" t="s">
        <v>65</v>
      </c>
      <c r="BI1832" s="11" t="s">
        <v>65</v>
      </c>
      <c r="BJ1832" s="11" t="s">
        <v>65</v>
      </c>
      <c r="BK1832" s="11" t="s">
        <v>65</v>
      </c>
      <c r="BL1832" s="11" t="s">
        <v>65</v>
      </c>
      <c r="BM1832" s="11" t="s">
        <v>65</v>
      </c>
      <c r="BN1832" s="11" t="s">
        <v>65</v>
      </c>
    </row>
    <row r="1833" spans="1:66" ht="21" customHeight="1" x14ac:dyDescent="0.25">
      <c r="A1833" s="12">
        <v>1827</v>
      </c>
      <c r="B1833" s="16" t="s">
        <v>15494</v>
      </c>
      <c r="C1833" s="7" t="s">
        <v>15495</v>
      </c>
      <c r="D1833" s="7" t="s">
        <v>15496</v>
      </c>
      <c r="E1833" s="7" t="s">
        <v>5883</v>
      </c>
      <c r="F1833" s="7" t="s">
        <v>61</v>
      </c>
      <c r="G1833" s="7" t="s">
        <v>141</v>
      </c>
      <c r="H1833" s="8" t="s">
        <v>149</v>
      </c>
      <c r="I1833" s="13" t="s">
        <v>15497</v>
      </c>
      <c r="J1833" s="7" t="s">
        <v>1044</v>
      </c>
      <c r="K1833" s="7" t="s">
        <v>1045</v>
      </c>
      <c r="L1833" s="7" t="s">
        <v>15498</v>
      </c>
      <c r="M1833" s="8" t="s">
        <v>15499</v>
      </c>
      <c r="N1833" s="8" t="s">
        <v>15500</v>
      </c>
      <c r="O1833" s="7" t="s">
        <v>246</v>
      </c>
      <c r="P1833" s="32" t="s">
        <v>2155</v>
      </c>
      <c r="Q1833" s="32" t="s">
        <v>106</v>
      </c>
      <c r="R1833" s="11">
        <v>134882498.56999999</v>
      </c>
      <c r="S1833" s="11">
        <v>22652391.93</v>
      </c>
      <c r="T1833" s="11">
        <v>7355475</v>
      </c>
      <c r="U1833" s="11" t="s">
        <v>65</v>
      </c>
      <c r="V1833" s="11">
        <v>63063108</v>
      </c>
      <c r="W1833" s="11">
        <v>39621757.380000003</v>
      </c>
      <c r="X1833" s="11">
        <v>1147646.98</v>
      </c>
      <c r="Y1833" s="11" t="s">
        <v>65</v>
      </c>
      <c r="Z1833" s="11">
        <v>1042119.28</v>
      </c>
      <c r="AA1833" s="11">
        <v>116564143.53</v>
      </c>
      <c r="AB1833" s="11" t="s">
        <v>65</v>
      </c>
      <c r="AC1833" s="11" t="s">
        <v>65</v>
      </c>
      <c r="AD1833" s="11" t="s">
        <v>65</v>
      </c>
      <c r="AE1833" s="11">
        <v>108102976.18000001</v>
      </c>
      <c r="AF1833" s="11">
        <v>45000</v>
      </c>
      <c r="AG1833" s="11">
        <v>8416167.3499999996</v>
      </c>
      <c r="AH1833" s="11" t="s">
        <v>65</v>
      </c>
      <c r="AI1833" s="11" t="s">
        <v>65</v>
      </c>
      <c r="AJ1833" s="11">
        <v>18318355.039999999</v>
      </c>
      <c r="AK1833" s="11" t="s">
        <v>65</v>
      </c>
      <c r="AL1833" s="11" t="s">
        <v>65</v>
      </c>
      <c r="AM1833" s="11">
        <v>89549846.329999998</v>
      </c>
      <c r="AN1833" s="11">
        <v>8634642.9800000004</v>
      </c>
      <c r="AO1833" s="11" t="s">
        <v>65</v>
      </c>
      <c r="AP1833" s="11">
        <v>-79866134.269999996</v>
      </c>
      <c r="AQ1833" s="11" t="s">
        <v>65</v>
      </c>
      <c r="AR1833" s="11">
        <v>74931499.420000002</v>
      </c>
      <c r="AS1833" s="11">
        <v>64258082.18</v>
      </c>
      <c r="AT1833" s="11">
        <v>10673417.24</v>
      </c>
      <c r="AU1833" s="11" t="s">
        <v>65</v>
      </c>
      <c r="AV1833" s="11">
        <v>74931499.420000002</v>
      </c>
      <c r="AW1833" s="11">
        <v>154654249.69</v>
      </c>
      <c r="AX1833" s="11" t="s">
        <v>65</v>
      </c>
      <c r="AY1833" s="11">
        <v>143384</v>
      </c>
      <c r="AZ1833" s="11" t="s">
        <v>65</v>
      </c>
      <c r="BA1833" s="11" t="s">
        <v>65</v>
      </c>
      <c r="BB1833" s="11">
        <v>-79866134.269999996</v>
      </c>
      <c r="BC1833" s="11" t="s">
        <v>65</v>
      </c>
      <c r="BD1833" s="11" t="s">
        <v>65</v>
      </c>
      <c r="BE1833" s="11" t="s">
        <v>65</v>
      </c>
      <c r="BF1833" s="11" t="s">
        <v>65</v>
      </c>
      <c r="BG1833" s="11" t="s">
        <v>65</v>
      </c>
      <c r="BH1833" s="11" t="s">
        <v>65</v>
      </c>
      <c r="BI1833" s="11" t="s">
        <v>65</v>
      </c>
      <c r="BJ1833" s="11" t="s">
        <v>65</v>
      </c>
      <c r="BK1833" s="11">
        <v>109773296</v>
      </c>
      <c r="BL1833" s="11">
        <v>88425000</v>
      </c>
      <c r="BM1833" s="11">
        <v>109773296</v>
      </c>
      <c r="BN1833" s="11">
        <v>88425000</v>
      </c>
    </row>
    <row r="1834" spans="1:66" ht="21" customHeight="1" x14ac:dyDescent="0.25">
      <c r="A1834" s="12">
        <v>1828</v>
      </c>
      <c r="B1834" s="16" t="s">
        <v>15501</v>
      </c>
      <c r="C1834" s="7" t="s">
        <v>15502</v>
      </c>
      <c r="D1834" s="7" t="s">
        <v>15503</v>
      </c>
      <c r="E1834" s="7" t="s">
        <v>15504</v>
      </c>
      <c r="F1834" s="7" t="s">
        <v>61</v>
      </c>
      <c r="G1834" s="7" t="s">
        <v>141</v>
      </c>
      <c r="H1834" s="8" t="s">
        <v>149</v>
      </c>
      <c r="I1834" s="13" t="s">
        <v>15505</v>
      </c>
      <c r="J1834" s="7" t="s">
        <v>1044</v>
      </c>
      <c r="K1834" s="7" t="s">
        <v>1045</v>
      </c>
      <c r="L1834" s="7" t="s">
        <v>15506</v>
      </c>
      <c r="M1834" s="8" t="s">
        <v>15507</v>
      </c>
      <c r="N1834" s="8" t="s">
        <v>15508</v>
      </c>
      <c r="O1834" s="7" t="s">
        <v>106</v>
      </c>
      <c r="P1834" s="32" t="s">
        <v>38142</v>
      </c>
      <c r="Q1834" s="32" t="s">
        <v>153</v>
      </c>
      <c r="R1834" s="11">
        <v>9483381418.1299992</v>
      </c>
      <c r="S1834" s="11">
        <v>14120566.41</v>
      </c>
      <c r="T1834" s="11">
        <v>208094445</v>
      </c>
      <c r="U1834" s="11" t="s">
        <v>65</v>
      </c>
      <c r="V1834" s="11">
        <v>8982939124</v>
      </c>
      <c r="W1834" s="11">
        <v>235191565</v>
      </c>
      <c r="X1834" s="11">
        <v>7788292.8200000003</v>
      </c>
      <c r="Y1834" s="11">
        <v>5728931</v>
      </c>
      <c r="Z1834" s="11">
        <v>29518493.899999999</v>
      </c>
      <c r="AA1834" s="11">
        <v>4145960890.73</v>
      </c>
      <c r="AB1834" s="11">
        <v>2931992961.5300002</v>
      </c>
      <c r="AC1834" s="11" t="s">
        <v>65</v>
      </c>
      <c r="AD1834" s="11">
        <v>1003078829.35</v>
      </c>
      <c r="AE1834" s="11">
        <v>166371721.99000001</v>
      </c>
      <c r="AF1834" s="11" t="s">
        <v>65</v>
      </c>
      <c r="AG1834" s="11">
        <v>14038660</v>
      </c>
      <c r="AH1834" s="11">
        <v>30478717.859999999</v>
      </c>
      <c r="AI1834" s="11" t="s">
        <v>65</v>
      </c>
      <c r="AJ1834" s="11">
        <v>5337420527.3999996</v>
      </c>
      <c r="AK1834" s="11">
        <v>4855397471.6999998</v>
      </c>
      <c r="AL1834" s="11">
        <v>4855397471.6999998</v>
      </c>
      <c r="AM1834" s="11">
        <v>432237685.64999998</v>
      </c>
      <c r="AN1834" s="11">
        <v>2546981</v>
      </c>
      <c r="AO1834" s="11" t="s">
        <v>65</v>
      </c>
      <c r="AP1834" s="11">
        <v>47238389.049999997</v>
      </c>
      <c r="AQ1834" s="11" t="s">
        <v>65</v>
      </c>
      <c r="AR1834" s="11">
        <v>1532097638.8800001</v>
      </c>
      <c r="AS1834" s="11">
        <v>1532097638.8800001</v>
      </c>
      <c r="AT1834" s="11" t="s">
        <v>65</v>
      </c>
      <c r="AU1834" s="11" t="s">
        <v>65</v>
      </c>
      <c r="AV1834" s="11">
        <v>1410057475.8800001</v>
      </c>
      <c r="AW1834" s="11">
        <v>1350462773.9300001</v>
      </c>
      <c r="AX1834" s="11" t="s">
        <v>65</v>
      </c>
      <c r="AY1834" s="11">
        <v>12356312.9</v>
      </c>
      <c r="AZ1834" s="11" t="s">
        <v>65</v>
      </c>
      <c r="BA1834" s="11" t="s">
        <v>65</v>
      </c>
      <c r="BB1834" s="11">
        <v>47238389.049999997</v>
      </c>
      <c r="BC1834" s="11">
        <v>122040163</v>
      </c>
      <c r="BD1834" s="11">
        <v>122040163</v>
      </c>
      <c r="BE1834" s="11" t="s">
        <v>65</v>
      </c>
      <c r="BF1834" s="11" t="s">
        <v>65</v>
      </c>
      <c r="BG1834" s="11">
        <v>1786792635</v>
      </c>
      <c r="BH1834" s="11">
        <v>250187713.25</v>
      </c>
      <c r="BI1834" s="11">
        <v>1786792635</v>
      </c>
      <c r="BJ1834" s="11">
        <v>250187713.25</v>
      </c>
      <c r="BK1834" s="11">
        <v>10603822171</v>
      </c>
      <c r="BL1834" s="11">
        <v>5895000</v>
      </c>
      <c r="BM1834" s="11">
        <v>10603822171</v>
      </c>
      <c r="BN1834" s="11">
        <v>5895000</v>
      </c>
    </row>
    <row r="1835" spans="1:66" ht="21" customHeight="1" x14ac:dyDescent="0.25">
      <c r="A1835" s="12">
        <v>1829</v>
      </c>
      <c r="B1835" s="16" t="s">
        <v>15509</v>
      </c>
      <c r="C1835" s="7" t="s">
        <v>15510</v>
      </c>
      <c r="D1835" s="7" t="s">
        <v>15511</v>
      </c>
      <c r="E1835" s="7" t="s">
        <v>15512</v>
      </c>
      <c r="F1835" s="7" t="s">
        <v>558</v>
      </c>
      <c r="G1835" s="7" t="s">
        <v>192</v>
      </c>
      <c r="H1835" s="8" t="s">
        <v>193</v>
      </c>
      <c r="I1835" s="13" t="s">
        <v>15513</v>
      </c>
      <c r="J1835" s="7" t="s">
        <v>1044</v>
      </c>
      <c r="K1835" s="7" t="s">
        <v>1045</v>
      </c>
      <c r="L1835" s="7" t="s">
        <v>15514</v>
      </c>
      <c r="M1835" s="8" t="s">
        <v>15515</v>
      </c>
      <c r="N1835" s="8" t="s">
        <v>15516</v>
      </c>
      <c r="O1835" s="7" t="s">
        <v>246</v>
      </c>
      <c r="P1835" s="32" t="s">
        <v>64</v>
      </c>
      <c r="Q1835" s="32" t="s">
        <v>106</v>
      </c>
      <c r="R1835" s="11">
        <v>420200168.49000001</v>
      </c>
      <c r="S1835" s="11">
        <v>10252163.49</v>
      </c>
      <c r="T1835" s="11" t="s">
        <v>65</v>
      </c>
      <c r="U1835" s="11" t="s">
        <v>65</v>
      </c>
      <c r="V1835" s="11">
        <v>5975942</v>
      </c>
      <c r="W1835" s="11">
        <v>23404935</v>
      </c>
      <c r="X1835" s="11">
        <v>256538319</v>
      </c>
      <c r="Y1835" s="11">
        <v>16425799</v>
      </c>
      <c r="Z1835" s="11">
        <v>107603010</v>
      </c>
      <c r="AA1835" s="11">
        <v>224726547.83000001</v>
      </c>
      <c r="AB1835" s="11">
        <v>52670338.200000003</v>
      </c>
      <c r="AC1835" s="11" t="s">
        <v>65</v>
      </c>
      <c r="AD1835" s="11">
        <v>124467838.19</v>
      </c>
      <c r="AE1835" s="11">
        <v>43682060.439999998</v>
      </c>
      <c r="AF1835" s="11" t="s">
        <v>65</v>
      </c>
      <c r="AG1835" s="11" t="s">
        <v>65</v>
      </c>
      <c r="AH1835" s="11">
        <v>3906311</v>
      </c>
      <c r="AI1835" s="11" t="s">
        <v>65</v>
      </c>
      <c r="AJ1835" s="11">
        <v>195473620.66</v>
      </c>
      <c r="AK1835" s="11">
        <v>16956701.949999999</v>
      </c>
      <c r="AL1835" s="11" t="s">
        <v>65</v>
      </c>
      <c r="AM1835" s="11">
        <v>44053903.100000001</v>
      </c>
      <c r="AN1835" s="11">
        <v>42417570.460000001</v>
      </c>
      <c r="AO1835" s="11">
        <v>103058345</v>
      </c>
      <c r="AP1835" s="11">
        <v>-3973851.83</v>
      </c>
      <c r="AQ1835" s="11">
        <v>-7039048.0199999996</v>
      </c>
      <c r="AR1835" s="11">
        <v>254512078.46000001</v>
      </c>
      <c r="AS1835" s="11">
        <v>252430405</v>
      </c>
      <c r="AT1835" s="11">
        <v>2081673.46</v>
      </c>
      <c r="AU1835" s="11" t="s">
        <v>65</v>
      </c>
      <c r="AV1835" s="11">
        <v>171575474.61000001</v>
      </c>
      <c r="AW1835" s="11">
        <v>175549326.44</v>
      </c>
      <c r="AX1835" s="11" t="s">
        <v>65</v>
      </c>
      <c r="AY1835" s="11" t="s">
        <v>65</v>
      </c>
      <c r="AZ1835" s="11" t="s">
        <v>65</v>
      </c>
      <c r="BA1835" s="11" t="s">
        <v>65</v>
      </c>
      <c r="BB1835" s="11">
        <v>-3973851.83</v>
      </c>
      <c r="BC1835" s="11">
        <v>82936603.849999994</v>
      </c>
      <c r="BD1835" s="11">
        <v>82936603.849999994</v>
      </c>
      <c r="BE1835" s="11" t="s">
        <v>65</v>
      </c>
      <c r="BF1835" s="11" t="s">
        <v>65</v>
      </c>
      <c r="BG1835" s="11" t="s">
        <v>65</v>
      </c>
      <c r="BH1835" s="11">
        <v>16759918</v>
      </c>
      <c r="BI1835" s="11" t="s">
        <v>65</v>
      </c>
      <c r="BJ1835" s="11">
        <v>16759918</v>
      </c>
      <c r="BK1835" s="11">
        <v>8801622</v>
      </c>
      <c r="BL1835" s="11">
        <v>3231421.03</v>
      </c>
      <c r="BM1835" s="11">
        <v>3231421.03</v>
      </c>
      <c r="BN1835" s="11">
        <v>8801622</v>
      </c>
    </row>
    <row r="1836" spans="1:66" ht="21" customHeight="1" x14ac:dyDescent="0.25">
      <c r="A1836" s="12">
        <v>1830</v>
      </c>
      <c r="B1836" s="16" t="s">
        <v>15517</v>
      </c>
      <c r="C1836" s="7" t="s">
        <v>15518</v>
      </c>
      <c r="D1836" s="7" t="s">
        <v>15519</v>
      </c>
      <c r="E1836" s="7" t="s">
        <v>65</v>
      </c>
      <c r="F1836" s="7" t="s">
        <v>61</v>
      </c>
      <c r="G1836" s="7" t="s">
        <v>952</v>
      </c>
      <c r="H1836" s="8" t="s">
        <v>953</v>
      </c>
      <c r="I1836" s="13" t="s">
        <v>15520</v>
      </c>
      <c r="J1836" s="7" t="s">
        <v>1044</v>
      </c>
      <c r="K1836" s="7" t="s">
        <v>1045</v>
      </c>
      <c r="L1836" s="7" t="s">
        <v>15521</v>
      </c>
      <c r="M1836" s="8" t="s">
        <v>15522</v>
      </c>
      <c r="N1836" s="8" t="s">
        <v>15523</v>
      </c>
      <c r="O1836" s="7" t="s">
        <v>246</v>
      </c>
      <c r="P1836" s="32" t="s">
        <v>2541</v>
      </c>
      <c r="Q1836" s="32" t="s">
        <v>64</v>
      </c>
      <c r="R1836" s="11">
        <v>333092745</v>
      </c>
      <c r="S1836" s="11">
        <v>46680837</v>
      </c>
      <c r="T1836" s="11">
        <v>109212000</v>
      </c>
      <c r="U1836" s="11" t="s">
        <v>65</v>
      </c>
      <c r="V1836" s="11">
        <v>170936355</v>
      </c>
      <c r="W1836" s="11">
        <v>5342050</v>
      </c>
      <c r="X1836" s="11">
        <v>921503</v>
      </c>
      <c r="Y1836" s="11" t="s">
        <v>65</v>
      </c>
      <c r="Z1836" s="11" t="s">
        <v>65</v>
      </c>
      <c r="AA1836" s="11">
        <v>158625544</v>
      </c>
      <c r="AB1836" s="11">
        <v>152598500</v>
      </c>
      <c r="AC1836" s="11" t="s">
        <v>65</v>
      </c>
      <c r="AD1836" s="11" t="s">
        <v>65</v>
      </c>
      <c r="AE1836" s="11">
        <v>2223748</v>
      </c>
      <c r="AF1836" s="11" t="s">
        <v>65</v>
      </c>
      <c r="AG1836" s="11">
        <v>3803296</v>
      </c>
      <c r="AH1836" s="11" t="s">
        <v>65</v>
      </c>
      <c r="AI1836" s="11" t="s">
        <v>65</v>
      </c>
      <c r="AJ1836" s="11">
        <v>174467201</v>
      </c>
      <c r="AK1836" s="11">
        <v>144838226</v>
      </c>
      <c r="AL1836" s="11">
        <v>144838226</v>
      </c>
      <c r="AM1836" s="11">
        <v>26686788</v>
      </c>
      <c r="AN1836" s="11" t="s">
        <v>65</v>
      </c>
      <c r="AO1836" s="11" t="s">
        <v>65</v>
      </c>
      <c r="AP1836" s="11">
        <v>2942187</v>
      </c>
      <c r="AQ1836" s="11" t="s">
        <v>65</v>
      </c>
      <c r="AR1836" s="11">
        <v>35439713</v>
      </c>
      <c r="AS1836" s="11">
        <v>28166454</v>
      </c>
      <c r="AT1836" s="11">
        <v>7273259</v>
      </c>
      <c r="AU1836" s="11" t="s">
        <v>65</v>
      </c>
      <c r="AV1836" s="11">
        <v>35439713</v>
      </c>
      <c r="AW1836" s="11">
        <v>32454126</v>
      </c>
      <c r="AX1836" s="11" t="s">
        <v>65</v>
      </c>
      <c r="AY1836" s="11">
        <v>43400</v>
      </c>
      <c r="AZ1836" s="11" t="s">
        <v>65</v>
      </c>
      <c r="BA1836" s="11" t="s">
        <v>65</v>
      </c>
      <c r="BB1836" s="11">
        <v>2942187</v>
      </c>
      <c r="BC1836" s="11" t="s">
        <v>65</v>
      </c>
      <c r="BD1836" s="11" t="s">
        <v>65</v>
      </c>
      <c r="BE1836" s="11" t="s">
        <v>65</v>
      </c>
      <c r="BF1836" s="11" t="s">
        <v>65</v>
      </c>
      <c r="BG1836" s="11" t="s">
        <v>65</v>
      </c>
      <c r="BH1836" s="11" t="s">
        <v>65</v>
      </c>
      <c r="BI1836" s="11" t="s">
        <v>65</v>
      </c>
      <c r="BJ1836" s="11" t="s">
        <v>65</v>
      </c>
      <c r="BK1836" s="11">
        <v>172051306</v>
      </c>
      <c r="BL1836" s="11" t="s">
        <v>65</v>
      </c>
      <c r="BM1836" s="11">
        <v>172051306</v>
      </c>
      <c r="BN1836" s="11" t="s">
        <v>65</v>
      </c>
    </row>
    <row r="1837" spans="1:66" ht="21" customHeight="1" x14ac:dyDescent="0.25">
      <c r="A1837" s="12">
        <v>1831</v>
      </c>
      <c r="B1837" s="16" t="s">
        <v>15524</v>
      </c>
      <c r="C1837" s="7" t="s">
        <v>15525</v>
      </c>
      <c r="D1837" s="7" t="s">
        <v>15526</v>
      </c>
      <c r="E1837" s="7" t="s">
        <v>12197</v>
      </c>
      <c r="F1837" s="7" t="s">
        <v>61</v>
      </c>
      <c r="G1837" s="7" t="s">
        <v>1166</v>
      </c>
      <c r="H1837" s="8" t="s">
        <v>1167</v>
      </c>
      <c r="I1837" s="13" t="s">
        <v>15527</v>
      </c>
      <c r="J1837" s="7" t="s">
        <v>1044</v>
      </c>
      <c r="K1837" s="7" t="s">
        <v>1045</v>
      </c>
      <c r="L1837" s="7" t="s">
        <v>15528</v>
      </c>
      <c r="M1837" s="8" t="s">
        <v>15529</v>
      </c>
      <c r="N1837" s="8" t="s">
        <v>15530</v>
      </c>
      <c r="O1837" s="7" t="s">
        <v>246</v>
      </c>
      <c r="P1837" s="32" t="s">
        <v>3116</v>
      </c>
      <c r="Q1837" s="32" t="s">
        <v>106</v>
      </c>
      <c r="R1837" s="11">
        <v>477957345.31</v>
      </c>
      <c r="S1837" s="11">
        <v>128709786.13</v>
      </c>
      <c r="T1837" s="11">
        <v>5550000</v>
      </c>
      <c r="U1837" s="11" t="s">
        <v>65</v>
      </c>
      <c r="V1837" s="11">
        <v>338710184.18000001</v>
      </c>
      <c r="W1837" s="11">
        <v>963376</v>
      </c>
      <c r="X1837" s="11">
        <v>429000</v>
      </c>
      <c r="Y1837" s="11" t="s">
        <v>65</v>
      </c>
      <c r="Z1837" s="11">
        <v>3594999</v>
      </c>
      <c r="AA1837" s="11">
        <v>102366554.17</v>
      </c>
      <c r="AB1837" s="11">
        <v>95741496.239999995</v>
      </c>
      <c r="AC1837" s="11" t="s">
        <v>65</v>
      </c>
      <c r="AD1837" s="11" t="s">
        <v>65</v>
      </c>
      <c r="AE1837" s="11">
        <v>1927776</v>
      </c>
      <c r="AF1837" s="11" t="s">
        <v>65</v>
      </c>
      <c r="AG1837" s="11">
        <v>1649879.56</v>
      </c>
      <c r="AH1837" s="11">
        <v>84617.37</v>
      </c>
      <c r="AI1837" s="11">
        <v>2962785</v>
      </c>
      <c r="AJ1837" s="11">
        <v>375590791.13999999</v>
      </c>
      <c r="AK1837" s="11">
        <v>241859826.74000001</v>
      </c>
      <c r="AL1837" s="11">
        <v>241859826.74000001</v>
      </c>
      <c r="AM1837" s="11">
        <v>122934619.05</v>
      </c>
      <c r="AN1837" s="11">
        <v>1534597.35</v>
      </c>
      <c r="AO1837" s="11">
        <v>1349819</v>
      </c>
      <c r="AP1837" s="11">
        <v>7911929</v>
      </c>
      <c r="AQ1837" s="11" t="s">
        <v>65</v>
      </c>
      <c r="AR1837" s="11">
        <v>69053328</v>
      </c>
      <c r="AS1837" s="11">
        <v>67293203</v>
      </c>
      <c r="AT1837" s="11">
        <v>1760125</v>
      </c>
      <c r="AU1837" s="11" t="s">
        <v>65</v>
      </c>
      <c r="AV1837" s="11">
        <v>69053327</v>
      </c>
      <c r="AW1837" s="11">
        <v>61141398</v>
      </c>
      <c r="AX1837" s="11" t="s">
        <v>65</v>
      </c>
      <c r="AY1837" s="11" t="s">
        <v>65</v>
      </c>
      <c r="AZ1837" s="11" t="s">
        <v>65</v>
      </c>
      <c r="BA1837" s="11" t="s">
        <v>65</v>
      </c>
      <c r="BB1837" s="11">
        <v>7911929</v>
      </c>
      <c r="BC1837" s="11">
        <v>1</v>
      </c>
      <c r="BD1837" s="11">
        <v>1</v>
      </c>
      <c r="BE1837" s="11" t="s">
        <v>65</v>
      </c>
      <c r="BF1837" s="11" t="s">
        <v>65</v>
      </c>
      <c r="BG1837" s="11" t="s">
        <v>65</v>
      </c>
      <c r="BH1837" s="11" t="s">
        <v>65</v>
      </c>
      <c r="BI1837" s="11" t="s">
        <v>65</v>
      </c>
      <c r="BJ1837" s="11" t="s">
        <v>65</v>
      </c>
      <c r="BK1837" s="11">
        <v>342479299</v>
      </c>
      <c r="BL1837" s="11">
        <v>193487861</v>
      </c>
      <c r="BM1837" s="11">
        <v>193487861</v>
      </c>
      <c r="BN1837" s="11">
        <v>342479299</v>
      </c>
    </row>
    <row r="1838" spans="1:66" ht="21" customHeight="1" x14ac:dyDescent="0.25">
      <c r="A1838" s="12">
        <v>1832</v>
      </c>
      <c r="B1838" s="16" t="s">
        <v>15531</v>
      </c>
      <c r="C1838" s="7" t="s">
        <v>15532</v>
      </c>
      <c r="D1838" s="7" t="s">
        <v>15533</v>
      </c>
      <c r="E1838" s="7" t="s">
        <v>15534</v>
      </c>
      <c r="F1838" s="7" t="s">
        <v>61</v>
      </c>
      <c r="G1838" s="7" t="s">
        <v>141</v>
      </c>
      <c r="H1838" s="8" t="s">
        <v>149</v>
      </c>
      <c r="I1838" s="13" t="s">
        <v>15535</v>
      </c>
      <c r="J1838" s="7" t="s">
        <v>1044</v>
      </c>
      <c r="K1838" s="7" t="s">
        <v>1045</v>
      </c>
      <c r="L1838" s="7" t="s">
        <v>15536</v>
      </c>
      <c r="M1838" s="8" t="s">
        <v>15537</v>
      </c>
      <c r="N1838" s="8" t="s">
        <v>15538</v>
      </c>
      <c r="O1838" s="7" t="s">
        <v>246</v>
      </c>
      <c r="P1838" s="32" t="s">
        <v>3303</v>
      </c>
      <c r="Q1838" s="32" t="s">
        <v>64</v>
      </c>
      <c r="R1838" s="11">
        <v>872881294.44000006</v>
      </c>
      <c r="S1838" s="11">
        <v>108498478.92</v>
      </c>
      <c r="T1838" s="11">
        <v>71995380</v>
      </c>
      <c r="U1838" s="11" t="s">
        <v>65</v>
      </c>
      <c r="V1838" s="11">
        <v>652028032</v>
      </c>
      <c r="W1838" s="11">
        <v>22462263.52</v>
      </c>
      <c r="X1838" s="11">
        <v>52458</v>
      </c>
      <c r="Y1838" s="11">
        <v>8234580</v>
      </c>
      <c r="Z1838" s="11">
        <v>9610102</v>
      </c>
      <c r="AA1838" s="11">
        <v>508404885</v>
      </c>
      <c r="AB1838" s="11">
        <v>495602602</v>
      </c>
      <c r="AC1838" s="11" t="s">
        <v>65</v>
      </c>
      <c r="AD1838" s="11" t="s">
        <v>65</v>
      </c>
      <c r="AE1838" s="11">
        <v>11042</v>
      </c>
      <c r="AF1838" s="11">
        <v>68000</v>
      </c>
      <c r="AG1838" s="11">
        <v>10146891</v>
      </c>
      <c r="AH1838" s="11">
        <v>2576350</v>
      </c>
      <c r="AI1838" s="11" t="s">
        <v>65</v>
      </c>
      <c r="AJ1838" s="11">
        <v>364476409.44</v>
      </c>
      <c r="AK1838" s="11">
        <v>221624202</v>
      </c>
      <c r="AL1838" s="11">
        <v>221624202</v>
      </c>
      <c r="AM1838" s="11">
        <v>142877150.21000001</v>
      </c>
      <c r="AN1838" s="11" t="s">
        <v>65</v>
      </c>
      <c r="AO1838" s="11">
        <v>-10280898</v>
      </c>
      <c r="AP1838" s="11">
        <v>10255955.23</v>
      </c>
      <c r="AQ1838" s="11" t="s">
        <v>65</v>
      </c>
      <c r="AR1838" s="11">
        <v>83626173.090000004</v>
      </c>
      <c r="AS1838" s="11">
        <v>80374320.379999995</v>
      </c>
      <c r="AT1838" s="11">
        <v>3251852.71</v>
      </c>
      <c r="AU1838" s="11" t="s">
        <v>65</v>
      </c>
      <c r="AV1838" s="11">
        <v>83626173.090000004</v>
      </c>
      <c r="AW1838" s="11">
        <v>70581279</v>
      </c>
      <c r="AX1838" s="11" t="s">
        <v>65</v>
      </c>
      <c r="AY1838" s="11">
        <v>2788938.86</v>
      </c>
      <c r="AZ1838" s="11" t="s">
        <v>65</v>
      </c>
      <c r="BA1838" s="11" t="s">
        <v>65</v>
      </c>
      <c r="BB1838" s="11">
        <v>10255955.23</v>
      </c>
      <c r="BC1838" s="11" t="s">
        <v>65</v>
      </c>
      <c r="BD1838" s="11" t="s">
        <v>65</v>
      </c>
      <c r="BE1838" s="11" t="s">
        <v>65</v>
      </c>
      <c r="BF1838" s="11" t="s">
        <v>65</v>
      </c>
      <c r="BG1838" s="11">
        <v>1760959</v>
      </c>
      <c r="BH1838" s="11" t="s">
        <v>65</v>
      </c>
      <c r="BI1838" s="11">
        <v>1760959</v>
      </c>
      <c r="BJ1838" s="11" t="s">
        <v>65</v>
      </c>
      <c r="BK1838" s="11">
        <v>61867697</v>
      </c>
      <c r="BL1838" s="11">
        <v>20000000</v>
      </c>
      <c r="BM1838" s="11">
        <v>61867697</v>
      </c>
      <c r="BN1838" s="11">
        <v>20000000</v>
      </c>
    </row>
    <row r="1839" spans="1:66" ht="21" customHeight="1" x14ac:dyDescent="0.25">
      <c r="A1839" s="12">
        <v>1833</v>
      </c>
      <c r="B1839" s="16" t="s">
        <v>15539</v>
      </c>
      <c r="C1839" s="7" t="s">
        <v>15540</v>
      </c>
      <c r="D1839" s="7" t="s">
        <v>15541</v>
      </c>
      <c r="E1839" s="7" t="s">
        <v>15542</v>
      </c>
      <c r="F1839" s="7" t="s">
        <v>61</v>
      </c>
      <c r="G1839" s="7" t="s">
        <v>141</v>
      </c>
      <c r="H1839" s="8" t="s">
        <v>149</v>
      </c>
      <c r="I1839" s="13" t="s">
        <v>15543</v>
      </c>
      <c r="J1839" s="7" t="s">
        <v>1044</v>
      </c>
      <c r="K1839" s="7" t="s">
        <v>1045</v>
      </c>
      <c r="L1839" s="7" t="s">
        <v>1046</v>
      </c>
      <c r="M1839" s="8" t="s">
        <v>1047</v>
      </c>
      <c r="N1839" s="8" t="s">
        <v>15544</v>
      </c>
      <c r="O1839" s="7" t="s">
        <v>246</v>
      </c>
      <c r="P1839" s="32" t="s">
        <v>3237</v>
      </c>
      <c r="Q1839" s="32" t="s">
        <v>106</v>
      </c>
      <c r="R1839" s="11">
        <v>596867807.20000005</v>
      </c>
      <c r="S1839" s="11">
        <v>47446774.200000003</v>
      </c>
      <c r="T1839" s="11">
        <v>3339312</v>
      </c>
      <c r="U1839" s="11" t="s">
        <v>65</v>
      </c>
      <c r="V1839" s="11">
        <v>386631778</v>
      </c>
      <c r="W1839" s="11">
        <v>60919340</v>
      </c>
      <c r="X1839" s="11" t="s">
        <v>65</v>
      </c>
      <c r="Y1839" s="11">
        <v>530603</v>
      </c>
      <c r="Z1839" s="11">
        <v>98000000</v>
      </c>
      <c r="AA1839" s="11">
        <v>157551528.58000001</v>
      </c>
      <c r="AB1839" s="11">
        <v>96526414.799999997</v>
      </c>
      <c r="AC1839" s="11" t="s">
        <v>65</v>
      </c>
      <c r="AD1839" s="11" t="s">
        <v>65</v>
      </c>
      <c r="AE1839" s="11">
        <v>6075825.0099999998</v>
      </c>
      <c r="AF1839" s="11">
        <v>3711749</v>
      </c>
      <c r="AG1839" s="11">
        <v>46085260.770000003</v>
      </c>
      <c r="AH1839" s="11">
        <v>5152279</v>
      </c>
      <c r="AI1839" s="11" t="s">
        <v>65</v>
      </c>
      <c r="AJ1839" s="11">
        <v>439316278.63</v>
      </c>
      <c r="AK1839" s="11">
        <v>307562747.77999997</v>
      </c>
      <c r="AL1839" s="11">
        <v>307562747.77999997</v>
      </c>
      <c r="AM1839" s="11">
        <v>15426333.23</v>
      </c>
      <c r="AN1839" s="11" t="s">
        <v>65</v>
      </c>
      <c r="AO1839" s="11">
        <v>98000000</v>
      </c>
      <c r="AP1839" s="11">
        <v>18327197.620000001</v>
      </c>
      <c r="AQ1839" s="11" t="s">
        <v>65</v>
      </c>
      <c r="AR1839" s="11">
        <v>167786361.90000001</v>
      </c>
      <c r="AS1839" s="11">
        <v>163587264.09999999</v>
      </c>
      <c r="AT1839" s="11">
        <v>4199097.8</v>
      </c>
      <c r="AU1839" s="11" t="s">
        <v>65</v>
      </c>
      <c r="AV1839" s="11">
        <v>167786361.90000001</v>
      </c>
      <c r="AW1839" s="11">
        <v>57083996.530000001</v>
      </c>
      <c r="AX1839" s="11">
        <v>86024156.739999995</v>
      </c>
      <c r="AY1839" s="11">
        <v>345321.01</v>
      </c>
      <c r="AZ1839" s="11">
        <v>96690</v>
      </c>
      <c r="BA1839" s="11">
        <v>5909000</v>
      </c>
      <c r="BB1839" s="11">
        <v>18327197.620000001</v>
      </c>
      <c r="BC1839" s="11">
        <v>0.01</v>
      </c>
      <c r="BD1839" s="11">
        <v>0.01</v>
      </c>
      <c r="BE1839" s="11" t="s">
        <v>65</v>
      </c>
      <c r="BF1839" s="11" t="s">
        <v>65</v>
      </c>
      <c r="BG1839" s="11" t="s">
        <v>65</v>
      </c>
      <c r="BH1839" s="11">
        <v>87475722.299999997</v>
      </c>
      <c r="BI1839" s="11" t="s">
        <v>65</v>
      </c>
      <c r="BJ1839" s="11">
        <v>87475722.299999997</v>
      </c>
      <c r="BK1839" s="11">
        <v>390892948</v>
      </c>
      <c r="BL1839" s="11">
        <v>88425000</v>
      </c>
      <c r="BM1839" s="11">
        <v>390892948</v>
      </c>
      <c r="BN1839" s="11">
        <v>88425000</v>
      </c>
    </row>
    <row r="1840" spans="1:66" ht="21" customHeight="1" x14ac:dyDescent="0.25">
      <c r="A1840" s="12">
        <v>1834</v>
      </c>
      <c r="B1840" s="16" t="s">
        <v>15545</v>
      </c>
      <c r="C1840" s="7" t="s">
        <v>15546</v>
      </c>
      <c r="D1840" s="7" t="s">
        <v>15547</v>
      </c>
      <c r="E1840" s="7" t="s">
        <v>15548</v>
      </c>
      <c r="F1840" s="7" t="s">
        <v>61</v>
      </c>
      <c r="G1840" s="7" t="s">
        <v>141</v>
      </c>
      <c r="H1840" s="8" t="s">
        <v>149</v>
      </c>
      <c r="I1840" s="13" t="s">
        <v>15549</v>
      </c>
      <c r="J1840" s="7" t="s">
        <v>1044</v>
      </c>
      <c r="K1840" s="7" t="s">
        <v>1045</v>
      </c>
      <c r="L1840" s="7" t="s">
        <v>15550</v>
      </c>
      <c r="M1840" s="8" t="s">
        <v>15551</v>
      </c>
      <c r="N1840" s="8" t="s">
        <v>15552</v>
      </c>
      <c r="O1840" s="7" t="s">
        <v>246</v>
      </c>
      <c r="P1840" s="32" t="s">
        <v>14658</v>
      </c>
      <c r="Q1840" s="32" t="s">
        <v>64</v>
      </c>
      <c r="R1840" s="11">
        <v>273345895.13999999</v>
      </c>
      <c r="S1840" s="11">
        <v>39456170.490000002</v>
      </c>
      <c r="T1840" s="11" t="s">
        <v>65</v>
      </c>
      <c r="U1840" s="11" t="s">
        <v>65</v>
      </c>
      <c r="V1840" s="11">
        <v>222008447.00999999</v>
      </c>
      <c r="W1840" s="11">
        <v>5501431.6399999997</v>
      </c>
      <c r="X1840" s="11">
        <v>5786022</v>
      </c>
      <c r="Y1840" s="11">
        <v>593824</v>
      </c>
      <c r="Z1840" s="11" t="s">
        <v>65</v>
      </c>
      <c r="AA1840" s="11">
        <v>74381348.060000002</v>
      </c>
      <c r="AB1840" s="11">
        <v>54748100.009999998</v>
      </c>
      <c r="AC1840" s="11" t="s">
        <v>65</v>
      </c>
      <c r="AD1840" s="11">
        <v>11373094</v>
      </c>
      <c r="AE1840" s="11">
        <v>7681849.4500000002</v>
      </c>
      <c r="AF1840" s="11" t="s">
        <v>65</v>
      </c>
      <c r="AG1840" s="11">
        <v>180.6</v>
      </c>
      <c r="AH1840" s="11">
        <v>578124</v>
      </c>
      <c r="AI1840" s="11" t="s">
        <v>65</v>
      </c>
      <c r="AJ1840" s="11">
        <v>198964547.05000001</v>
      </c>
      <c r="AK1840" s="11">
        <v>169242133</v>
      </c>
      <c r="AL1840" s="11">
        <v>169242133</v>
      </c>
      <c r="AM1840" s="11">
        <v>19400689.77</v>
      </c>
      <c r="AN1840" s="11">
        <v>7499082</v>
      </c>
      <c r="AO1840" s="11" t="s">
        <v>65</v>
      </c>
      <c r="AP1840" s="11">
        <v>2822642.2800000003</v>
      </c>
      <c r="AQ1840" s="11" t="s">
        <v>65</v>
      </c>
      <c r="AR1840" s="11">
        <v>37791248.969999999</v>
      </c>
      <c r="AS1840" s="11">
        <v>36886944</v>
      </c>
      <c r="AT1840" s="11">
        <v>904304.97</v>
      </c>
      <c r="AU1840" s="11" t="s">
        <v>65</v>
      </c>
      <c r="AV1840" s="11">
        <v>37791248.979999997</v>
      </c>
      <c r="AW1840" s="11">
        <v>34968606.850000001</v>
      </c>
      <c r="AX1840" s="11" t="s">
        <v>65</v>
      </c>
      <c r="AY1840" s="11" t="s">
        <v>65</v>
      </c>
      <c r="AZ1840" s="11" t="s">
        <v>65</v>
      </c>
      <c r="BA1840" s="11" t="s">
        <v>65</v>
      </c>
      <c r="BB1840" s="11">
        <v>2822642.13</v>
      </c>
      <c r="BC1840" s="11">
        <v>0.01</v>
      </c>
      <c r="BD1840" s="11">
        <v>0.01</v>
      </c>
      <c r="BE1840" s="11" t="s">
        <v>65</v>
      </c>
      <c r="BF1840" s="11" t="s">
        <v>65</v>
      </c>
      <c r="BG1840" s="11" t="s">
        <v>65</v>
      </c>
      <c r="BH1840" s="11" t="s">
        <v>65</v>
      </c>
      <c r="BI1840" s="11" t="s">
        <v>65</v>
      </c>
      <c r="BJ1840" s="11" t="s">
        <v>65</v>
      </c>
      <c r="BK1840" s="11">
        <v>224133304.00999999</v>
      </c>
      <c r="BL1840" s="11">
        <v>0.02</v>
      </c>
      <c r="BM1840" s="11">
        <v>224133304.00999999</v>
      </c>
      <c r="BN1840" s="11" t="s">
        <v>65</v>
      </c>
    </row>
    <row r="1841" spans="1:66" ht="21" customHeight="1" x14ac:dyDescent="0.25">
      <c r="A1841" s="12">
        <v>1835</v>
      </c>
      <c r="B1841" s="16" t="s">
        <v>36390</v>
      </c>
      <c r="C1841" s="7" t="s">
        <v>36391</v>
      </c>
      <c r="D1841" s="7" t="s">
        <v>36392</v>
      </c>
      <c r="E1841" s="7" t="s">
        <v>36393</v>
      </c>
      <c r="F1841" s="7" t="s">
        <v>61</v>
      </c>
      <c r="G1841" s="7" t="s">
        <v>141</v>
      </c>
      <c r="H1841" s="8" t="s">
        <v>149</v>
      </c>
      <c r="I1841" s="13" t="s">
        <v>36394</v>
      </c>
      <c r="J1841" s="7" t="s">
        <v>1044</v>
      </c>
      <c r="K1841" s="7" t="s">
        <v>2673</v>
      </c>
      <c r="L1841" s="7" t="s">
        <v>36395</v>
      </c>
      <c r="M1841" s="8" t="s">
        <v>36396</v>
      </c>
      <c r="N1841" s="8" t="s">
        <v>36397</v>
      </c>
      <c r="O1841" s="7" t="s">
        <v>246</v>
      </c>
      <c r="P1841" s="32" t="s">
        <v>684</v>
      </c>
      <c r="Q1841" s="32" t="s">
        <v>64</v>
      </c>
      <c r="R1841" s="11">
        <v>101749605</v>
      </c>
      <c r="S1841" s="11">
        <v>14928484</v>
      </c>
      <c r="T1841" s="11" t="s">
        <v>65</v>
      </c>
      <c r="U1841" s="11" t="s">
        <v>65</v>
      </c>
      <c r="V1841" s="11">
        <v>77939196</v>
      </c>
      <c r="W1841" s="11">
        <v>8340342</v>
      </c>
      <c r="X1841" s="11">
        <v>541583</v>
      </c>
      <c r="Y1841" s="11" t="s">
        <v>65</v>
      </c>
      <c r="Z1841" s="11" t="s">
        <v>65</v>
      </c>
      <c r="AA1841" s="11">
        <v>72230990</v>
      </c>
      <c r="AB1841" s="11">
        <v>66799641</v>
      </c>
      <c r="AC1841" s="11" t="s">
        <v>65</v>
      </c>
      <c r="AD1841" s="11" t="s">
        <v>65</v>
      </c>
      <c r="AE1841" s="11">
        <v>1213509</v>
      </c>
      <c r="AF1841" s="11" t="s">
        <v>65</v>
      </c>
      <c r="AG1841" s="11">
        <v>4217840</v>
      </c>
      <c r="AH1841" s="11" t="s">
        <v>65</v>
      </c>
      <c r="AI1841" s="11" t="s">
        <v>65</v>
      </c>
      <c r="AJ1841" s="11">
        <v>29518615</v>
      </c>
      <c r="AK1841" s="11">
        <v>9268650</v>
      </c>
      <c r="AL1841" s="11">
        <v>9268650</v>
      </c>
      <c r="AM1841" s="11">
        <v>19354287</v>
      </c>
      <c r="AN1841" s="11" t="s">
        <v>65</v>
      </c>
      <c r="AO1841" s="11" t="s">
        <v>65</v>
      </c>
      <c r="AP1841" s="11">
        <v>895678</v>
      </c>
      <c r="AQ1841" s="11" t="s">
        <v>65</v>
      </c>
      <c r="AR1841" s="11">
        <v>9624877</v>
      </c>
      <c r="AS1841" s="11">
        <v>9624877</v>
      </c>
      <c r="AT1841" s="11" t="s">
        <v>65</v>
      </c>
      <c r="AU1841" s="11" t="s">
        <v>65</v>
      </c>
      <c r="AV1841" s="11">
        <v>9624877</v>
      </c>
      <c r="AW1841" s="11">
        <v>8423840</v>
      </c>
      <c r="AX1841" s="11" t="s">
        <v>65</v>
      </c>
      <c r="AY1841" s="11">
        <v>305359</v>
      </c>
      <c r="AZ1841" s="11" t="s">
        <v>65</v>
      </c>
      <c r="BA1841" s="11" t="s">
        <v>65</v>
      </c>
      <c r="BB1841" s="11">
        <v>895678</v>
      </c>
      <c r="BC1841" s="11" t="s">
        <v>65</v>
      </c>
      <c r="BD1841" s="11" t="s">
        <v>65</v>
      </c>
      <c r="BE1841" s="11" t="s">
        <v>65</v>
      </c>
      <c r="BF1841" s="11" t="s">
        <v>65</v>
      </c>
      <c r="BG1841" s="11" t="s">
        <v>65</v>
      </c>
      <c r="BH1841" s="11" t="s">
        <v>65</v>
      </c>
      <c r="BI1841" s="11" t="s">
        <v>65</v>
      </c>
      <c r="BJ1841" s="11" t="s">
        <v>65</v>
      </c>
      <c r="BK1841" s="11" t="s">
        <v>65</v>
      </c>
      <c r="BL1841" s="11">
        <v>1</v>
      </c>
      <c r="BM1841" s="11">
        <v>1</v>
      </c>
      <c r="BN1841" s="11" t="s">
        <v>65</v>
      </c>
    </row>
    <row r="1842" spans="1:66" ht="21" customHeight="1" x14ac:dyDescent="0.25">
      <c r="A1842" s="12">
        <v>1836</v>
      </c>
      <c r="B1842" s="16" t="s">
        <v>15553</v>
      </c>
      <c r="C1842" s="7" t="s">
        <v>15554</v>
      </c>
      <c r="D1842" s="7" t="s">
        <v>15555</v>
      </c>
      <c r="E1842" s="7" t="s">
        <v>15556</v>
      </c>
      <c r="F1842" s="7" t="s">
        <v>533</v>
      </c>
      <c r="G1842" s="7" t="s">
        <v>141</v>
      </c>
      <c r="H1842" s="8" t="s">
        <v>149</v>
      </c>
      <c r="I1842" s="13" t="s">
        <v>15557</v>
      </c>
      <c r="J1842" s="7" t="s">
        <v>1044</v>
      </c>
      <c r="K1842" s="7" t="s">
        <v>1045</v>
      </c>
      <c r="L1842" s="7" t="s">
        <v>15558</v>
      </c>
      <c r="M1842" s="8" t="s">
        <v>15559</v>
      </c>
      <c r="N1842" s="8" t="s">
        <v>15560</v>
      </c>
      <c r="O1842" s="7" t="s">
        <v>106</v>
      </c>
      <c r="P1842" s="32" t="s">
        <v>6564</v>
      </c>
      <c r="Q1842" s="32" t="s">
        <v>173</v>
      </c>
      <c r="R1842" s="11">
        <v>11140404303.280001</v>
      </c>
      <c r="S1842" s="11">
        <v>195957449.44999999</v>
      </c>
      <c r="T1842" s="11" t="s">
        <v>65</v>
      </c>
      <c r="U1842" s="11" t="s">
        <v>65</v>
      </c>
      <c r="V1842" s="11">
        <v>9650891658.7000008</v>
      </c>
      <c r="W1842" s="11">
        <v>152590789.03</v>
      </c>
      <c r="X1842" s="11">
        <v>341899056</v>
      </c>
      <c r="Y1842" s="11" t="s">
        <v>65</v>
      </c>
      <c r="Z1842" s="11">
        <v>799065350.10000002</v>
      </c>
      <c r="AA1842" s="11">
        <v>1203611290.73</v>
      </c>
      <c r="AB1842" s="11" t="s">
        <v>65</v>
      </c>
      <c r="AC1842" s="11" t="s">
        <v>65</v>
      </c>
      <c r="AD1842" s="11">
        <v>322329133</v>
      </c>
      <c r="AE1842" s="11">
        <v>32980859</v>
      </c>
      <c r="AF1842" s="11">
        <v>35416000</v>
      </c>
      <c r="AG1842" s="11">
        <v>783868825.73000002</v>
      </c>
      <c r="AH1842" s="11">
        <v>29016473</v>
      </c>
      <c r="AI1842" s="11" t="s">
        <v>65</v>
      </c>
      <c r="AJ1842" s="11">
        <v>9936793012.5499992</v>
      </c>
      <c r="AK1842" s="11">
        <v>6229971986.3400002</v>
      </c>
      <c r="AL1842" s="11">
        <v>6229971986.3400002</v>
      </c>
      <c r="AM1842" s="11">
        <v>1984435627</v>
      </c>
      <c r="AN1842" s="11">
        <v>683618323</v>
      </c>
      <c r="AO1842" s="11">
        <v>737359706</v>
      </c>
      <c r="AP1842" s="11">
        <v>301407370.20999998</v>
      </c>
      <c r="AQ1842" s="11" t="s">
        <v>65</v>
      </c>
      <c r="AR1842" s="11">
        <v>1964228094.6800001</v>
      </c>
      <c r="AS1842" s="11">
        <v>1939787134.6900001</v>
      </c>
      <c r="AT1842" s="11">
        <v>24440959.989999998</v>
      </c>
      <c r="AU1842" s="11" t="s">
        <v>65</v>
      </c>
      <c r="AV1842" s="11">
        <v>1964228094.6800001</v>
      </c>
      <c r="AW1842" s="11">
        <v>1662658178.47</v>
      </c>
      <c r="AX1842" s="11" t="s">
        <v>65</v>
      </c>
      <c r="AY1842" s="11">
        <v>162546</v>
      </c>
      <c r="AZ1842" s="11" t="s">
        <v>65</v>
      </c>
      <c r="BA1842" s="11" t="s">
        <v>65</v>
      </c>
      <c r="BB1842" s="11">
        <v>301407370.20999998</v>
      </c>
      <c r="BC1842" s="11" t="s">
        <v>65</v>
      </c>
      <c r="BD1842" s="11" t="s">
        <v>65</v>
      </c>
      <c r="BE1842" s="11" t="s">
        <v>65</v>
      </c>
      <c r="BF1842" s="11" t="s">
        <v>65</v>
      </c>
      <c r="BG1842" s="11">
        <v>21462685</v>
      </c>
      <c r="BH1842" s="11">
        <v>36792170</v>
      </c>
      <c r="BI1842" s="11">
        <v>21462685</v>
      </c>
      <c r="BJ1842" s="11">
        <v>36792170</v>
      </c>
      <c r="BK1842" s="11">
        <v>6299594786</v>
      </c>
      <c r="BL1842" s="11">
        <v>11790000</v>
      </c>
      <c r="BM1842" s="11">
        <v>40000000</v>
      </c>
      <c r="BN1842" s="11">
        <v>6271384786</v>
      </c>
    </row>
    <row r="1843" spans="1:66" ht="21" customHeight="1" x14ac:dyDescent="0.25">
      <c r="A1843" s="12">
        <v>1837</v>
      </c>
      <c r="B1843" s="16" t="s">
        <v>15561</v>
      </c>
      <c r="C1843" s="7" t="s">
        <v>15562</v>
      </c>
      <c r="D1843" s="7" t="s">
        <v>15563</v>
      </c>
      <c r="E1843" s="7" t="s">
        <v>65</v>
      </c>
      <c r="F1843" s="7" t="s">
        <v>558</v>
      </c>
      <c r="G1843" s="7" t="s">
        <v>192</v>
      </c>
      <c r="H1843" s="8" t="s">
        <v>193</v>
      </c>
      <c r="I1843" s="13" t="s">
        <v>15564</v>
      </c>
      <c r="J1843" s="7" t="s">
        <v>1044</v>
      </c>
      <c r="K1843" s="7" t="s">
        <v>1045</v>
      </c>
      <c r="L1843" s="7" t="s">
        <v>15565</v>
      </c>
      <c r="M1843" s="8" t="s">
        <v>15566</v>
      </c>
      <c r="N1843" s="8" t="s">
        <v>15567</v>
      </c>
      <c r="O1843" s="7" t="s">
        <v>246</v>
      </c>
      <c r="P1843" s="32" t="s">
        <v>64</v>
      </c>
      <c r="Q1843" s="32" t="s">
        <v>64</v>
      </c>
      <c r="R1843" s="11">
        <v>6641224.1699999999</v>
      </c>
      <c r="S1843" s="11">
        <v>2877124.17</v>
      </c>
      <c r="T1843" s="11" t="s">
        <v>65</v>
      </c>
      <c r="U1843" s="11" t="s">
        <v>65</v>
      </c>
      <c r="V1843" s="11" t="s">
        <v>65</v>
      </c>
      <c r="W1843" s="11">
        <v>2897235</v>
      </c>
      <c r="X1843" s="11">
        <v>666865</v>
      </c>
      <c r="Y1843" s="11" t="s">
        <v>65</v>
      </c>
      <c r="Z1843" s="11">
        <v>200000</v>
      </c>
      <c r="AA1843" s="11">
        <v>188406</v>
      </c>
      <c r="AB1843" s="11" t="s">
        <v>65</v>
      </c>
      <c r="AC1843" s="11" t="s">
        <v>65</v>
      </c>
      <c r="AD1843" s="11" t="s">
        <v>65</v>
      </c>
      <c r="AE1843" s="11">
        <v>21988</v>
      </c>
      <c r="AF1843" s="11" t="s">
        <v>65</v>
      </c>
      <c r="AG1843" s="11">
        <v>166418</v>
      </c>
      <c r="AH1843" s="11" t="s">
        <v>65</v>
      </c>
      <c r="AI1843" s="11" t="s">
        <v>65</v>
      </c>
      <c r="AJ1843" s="11">
        <v>6452818.1699999999</v>
      </c>
      <c r="AK1843" s="11">
        <v>4615901.17</v>
      </c>
      <c r="AL1843" s="11">
        <v>4615901.17</v>
      </c>
      <c r="AM1843" s="11">
        <v>2617197</v>
      </c>
      <c r="AN1843" s="11" t="s">
        <v>65</v>
      </c>
      <c r="AO1843" s="11" t="s">
        <v>65</v>
      </c>
      <c r="AP1843" s="11">
        <v>133161</v>
      </c>
      <c r="AQ1843" s="11">
        <v>-913441</v>
      </c>
      <c r="AR1843" s="11">
        <v>17349835</v>
      </c>
      <c r="AS1843" s="11">
        <v>17349835</v>
      </c>
      <c r="AT1843" s="11" t="s">
        <v>65</v>
      </c>
      <c r="AU1843" s="11" t="s">
        <v>65</v>
      </c>
      <c r="AV1843" s="11">
        <v>10798511</v>
      </c>
      <c r="AW1843" s="11">
        <v>10665350</v>
      </c>
      <c r="AX1843" s="11" t="s">
        <v>65</v>
      </c>
      <c r="AY1843" s="11" t="s">
        <v>65</v>
      </c>
      <c r="AZ1843" s="11" t="s">
        <v>65</v>
      </c>
      <c r="BA1843" s="11" t="s">
        <v>65</v>
      </c>
      <c r="BB1843" s="11">
        <v>133161</v>
      </c>
      <c r="BC1843" s="11">
        <v>6551324</v>
      </c>
      <c r="BD1843" s="11">
        <v>6551324</v>
      </c>
      <c r="BE1843" s="11" t="s">
        <v>65</v>
      </c>
      <c r="BF1843" s="11" t="s">
        <v>65</v>
      </c>
      <c r="BG1843" s="11" t="s">
        <v>65</v>
      </c>
      <c r="BH1843" s="11" t="s">
        <v>65</v>
      </c>
      <c r="BI1843" s="11" t="s">
        <v>65</v>
      </c>
      <c r="BJ1843" s="11" t="s">
        <v>65</v>
      </c>
      <c r="BK1843" s="11" t="s">
        <v>65</v>
      </c>
      <c r="BL1843" s="11" t="s">
        <v>65</v>
      </c>
      <c r="BM1843" s="11" t="s">
        <v>65</v>
      </c>
      <c r="BN1843" s="11" t="s">
        <v>65</v>
      </c>
    </row>
    <row r="1844" spans="1:66" ht="21" customHeight="1" x14ac:dyDescent="0.25">
      <c r="A1844" s="12">
        <v>1838</v>
      </c>
      <c r="B1844" s="16" t="s">
        <v>15568</v>
      </c>
      <c r="C1844" s="7" t="s">
        <v>15569</v>
      </c>
      <c r="D1844" s="7" t="s">
        <v>15570</v>
      </c>
      <c r="E1844" s="7" t="s">
        <v>15571</v>
      </c>
      <c r="F1844" s="7" t="s">
        <v>61</v>
      </c>
      <c r="G1844" s="7" t="s">
        <v>1166</v>
      </c>
      <c r="H1844" s="8" t="s">
        <v>1167</v>
      </c>
      <c r="I1844" s="13" t="s">
        <v>15572</v>
      </c>
      <c r="J1844" s="7" t="s">
        <v>1044</v>
      </c>
      <c r="K1844" s="7" t="s">
        <v>1045</v>
      </c>
      <c r="L1844" s="7" t="s">
        <v>15573</v>
      </c>
      <c r="M1844" s="8" t="s">
        <v>3163</v>
      </c>
      <c r="N1844" s="8" t="s">
        <v>15574</v>
      </c>
      <c r="O1844" s="7" t="s">
        <v>246</v>
      </c>
      <c r="P1844" s="32" t="s">
        <v>428</v>
      </c>
      <c r="Q1844" s="32" t="s">
        <v>64</v>
      </c>
      <c r="R1844" s="11">
        <v>48416542.420000002</v>
      </c>
      <c r="S1844" s="11">
        <v>1112978.47</v>
      </c>
      <c r="T1844" s="11" t="s">
        <v>65</v>
      </c>
      <c r="U1844" s="11" t="s">
        <v>65</v>
      </c>
      <c r="V1844" s="11">
        <v>31849276.239999998</v>
      </c>
      <c r="W1844" s="11">
        <v>14225862.4</v>
      </c>
      <c r="X1844" s="11" t="s">
        <v>65</v>
      </c>
      <c r="Y1844" s="11" t="s">
        <v>65</v>
      </c>
      <c r="Z1844" s="11">
        <v>1228425.31</v>
      </c>
      <c r="AA1844" s="11">
        <v>28694524.82</v>
      </c>
      <c r="AB1844" s="11">
        <v>12482060</v>
      </c>
      <c r="AC1844" s="11" t="s">
        <v>65</v>
      </c>
      <c r="AD1844" s="11" t="s">
        <v>65</v>
      </c>
      <c r="AE1844" s="11">
        <v>16211964.82</v>
      </c>
      <c r="AF1844" s="11" t="s">
        <v>65</v>
      </c>
      <c r="AG1844" s="11">
        <v>500</v>
      </c>
      <c r="AH1844" s="11" t="s">
        <v>65</v>
      </c>
      <c r="AI1844" s="11" t="s">
        <v>65</v>
      </c>
      <c r="AJ1844" s="11">
        <v>19722018.59</v>
      </c>
      <c r="AK1844" s="11">
        <v>11774586</v>
      </c>
      <c r="AL1844" s="11">
        <v>11774586</v>
      </c>
      <c r="AM1844" s="11" t="s">
        <v>65</v>
      </c>
      <c r="AN1844" s="11">
        <v>12375</v>
      </c>
      <c r="AO1844" s="11">
        <v>27502400</v>
      </c>
      <c r="AP1844" s="11" t="s">
        <v>65</v>
      </c>
      <c r="AQ1844" s="11">
        <v>-19567342.41</v>
      </c>
      <c r="AR1844" s="11" t="s">
        <v>65</v>
      </c>
      <c r="AS1844" s="11" t="s">
        <v>65</v>
      </c>
      <c r="AT1844" s="11" t="s">
        <v>65</v>
      </c>
      <c r="AU1844" s="11" t="s">
        <v>65</v>
      </c>
      <c r="AV1844" s="11" t="s">
        <v>65</v>
      </c>
      <c r="AW1844" s="11" t="s">
        <v>65</v>
      </c>
      <c r="AX1844" s="11" t="s">
        <v>65</v>
      </c>
      <c r="AY1844" s="11" t="s">
        <v>65</v>
      </c>
      <c r="AZ1844" s="11" t="s">
        <v>65</v>
      </c>
      <c r="BA1844" s="11" t="s">
        <v>65</v>
      </c>
      <c r="BB1844" s="11" t="s">
        <v>65</v>
      </c>
      <c r="BC1844" s="11" t="s">
        <v>65</v>
      </c>
      <c r="BD1844" s="11" t="s">
        <v>65</v>
      </c>
      <c r="BE1844" s="11" t="s">
        <v>65</v>
      </c>
      <c r="BF1844" s="11" t="s">
        <v>65</v>
      </c>
      <c r="BG1844" s="11" t="s">
        <v>65</v>
      </c>
      <c r="BH1844" s="11">
        <v>15942255</v>
      </c>
      <c r="BI1844" s="11" t="s">
        <v>65</v>
      </c>
      <c r="BJ1844" s="11">
        <v>15942255</v>
      </c>
      <c r="BK1844" s="11">
        <v>40607707.240000002</v>
      </c>
      <c r="BL1844" s="11" t="s">
        <v>65</v>
      </c>
      <c r="BM1844" s="11">
        <v>40607707.240000002</v>
      </c>
      <c r="BN1844" s="11" t="s">
        <v>65</v>
      </c>
    </row>
    <row r="1845" spans="1:66" ht="21" customHeight="1" x14ac:dyDescent="0.25">
      <c r="A1845" s="12">
        <v>1839</v>
      </c>
      <c r="B1845" s="16" t="s">
        <v>15575</v>
      </c>
      <c r="C1845" s="7" t="s">
        <v>15576</v>
      </c>
      <c r="D1845" s="7" t="s">
        <v>15577</v>
      </c>
      <c r="E1845" s="7" t="s">
        <v>15578</v>
      </c>
      <c r="F1845" s="7" t="s">
        <v>69</v>
      </c>
      <c r="G1845" s="7" t="s">
        <v>141</v>
      </c>
      <c r="H1845" s="8" t="s">
        <v>149</v>
      </c>
      <c r="I1845" s="13" t="s">
        <v>15579</v>
      </c>
      <c r="J1845" s="7" t="s">
        <v>676</v>
      </c>
      <c r="K1845" s="7" t="s">
        <v>1947</v>
      </c>
      <c r="L1845" s="7" t="s">
        <v>15580</v>
      </c>
      <c r="M1845" s="8" t="s">
        <v>15581</v>
      </c>
      <c r="N1845" s="8" t="s">
        <v>15582</v>
      </c>
      <c r="O1845" s="7" t="s">
        <v>246</v>
      </c>
      <c r="P1845" s="32" t="s">
        <v>291</v>
      </c>
      <c r="Q1845" s="32" t="s">
        <v>160</v>
      </c>
      <c r="R1845" s="11">
        <v>1168701533.24</v>
      </c>
      <c r="S1845" s="11">
        <v>10633399.51</v>
      </c>
      <c r="T1845" s="11">
        <v>8123595</v>
      </c>
      <c r="U1845" s="11" t="s">
        <v>65</v>
      </c>
      <c r="V1845" s="11">
        <v>621827174.88</v>
      </c>
      <c r="W1845" s="11">
        <v>231908546.68000001</v>
      </c>
      <c r="X1845" s="11">
        <v>40487429</v>
      </c>
      <c r="Y1845" s="11">
        <v>705743</v>
      </c>
      <c r="Z1845" s="11">
        <v>255015645.16999999</v>
      </c>
      <c r="AA1845" s="11">
        <v>30714945</v>
      </c>
      <c r="AB1845" s="11" t="s">
        <v>65</v>
      </c>
      <c r="AC1845" s="11" t="s">
        <v>65</v>
      </c>
      <c r="AD1845" s="11">
        <v>14917666</v>
      </c>
      <c r="AE1845" s="11">
        <v>11819592</v>
      </c>
      <c r="AF1845" s="11" t="s">
        <v>65</v>
      </c>
      <c r="AG1845" s="11" t="s">
        <v>65</v>
      </c>
      <c r="AH1845" s="11">
        <v>3977687</v>
      </c>
      <c r="AI1845" s="11" t="s">
        <v>65</v>
      </c>
      <c r="AJ1845" s="11">
        <v>1137986588.23</v>
      </c>
      <c r="AK1845" s="11">
        <v>696471974</v>
      </c>
      <c r="AL1845" s="11">
        <v>696471974</v>
      </c>
      <c r="AM1845" s="11">
        <v>125246215.63</v>
      </c>
      <c r="AN1845" s="11" t="s">
        <v>65</v>
      </c>
      <c r="AO1845" s="11">
        <v>255015645.16999999</v>
      </c>
      <c r="AP1845" s="11">
        <v>61252753.43</v>
      </c>
      <c r="AQ1845" s="11" t="s">
        <v>65</v>
      </c>
      <c r="AR1845" s="11">
        <v>189640933.81999999</v>
      </c>
      <c r="AS1845" s="11">
        <v>181442203.68000001</v>
      </c>
      <c r="AT1845" s="11">
        <v>8198730.1399999997</v>
      </c>
      <c r="AU1845" s="11" t="s">
        <v>65</v>
      </c>
      <c r="AV1845" s="11">
        <v>189640933.81999999</v>
      </c>
      <c r="AW1845" s="11">
        <v>128388180.39</v>
      </c>
      <c r="AX1845" s="11" t="s">
        <v>65</v>
      </c>
      <c r="AY1845" s="11" t="s">
        <v>65</v>
      </c>
      <c r="AZ1845" s="11" t="s">
        <v>65</v>
      </c>
      <c r="BA1845" s="11" t="s">
        <v>65</v>
      </c>
      <c r="BB1845" s="11">
        <v>61252753.43</v>
      </c>
      <c r="BC1845" s="11" t="s">
        <v>65</v>
      </c>
      <c r="BD1845" s="11" t="s">
        <v>65</v>
      </c>
      <c r="BE1845" s="11" t="s">
        <v>65</v>
      </c>
      <c r="BF1845" s="11" t="s">
        <v>65</v>
      </c>
      <c r="BG1845" s="11">
        <v>88425000</v>
      </c>
      <c r="BH1845" s="11" t="s">
        <v>65</v>
      </c>
      <c r="BI1845" s="11">
        <v>88425000</v>
      </c>
      <c r="BJ1845" s="11" t="s">
        <v>65</v>
      </c>
      <c r="BK1845" s="11" t="s">
        <v>65</v>
      </c>
      <c r="BL1845" s="11">
        <v>88425000</v>
      </c>
      <c r="BM1845" s="11">
        <v>88425000</v>
      </c>
      <c r="BN1845" s="11" t="s">
        <v>65</v>
      </c>
    </row>
    <row r="1846" spans="1:66" ht="21" customHeight="1" x14ac:dyDescent="0.25">
      <c r="A1846" s="12">
        <v>1840</v>
      </c>
      <c r="B1846" s="16" t="s">
        <v>15583</v>
      </c>
      <c r="C1846" s="7" t="s">
        <v>15584</v>
      </c>
      <c r="D1846" s="7" t="s">
        <v>15585</v>
      </c>
      <c r="E1846" s="7" t="s">
        <v>15586</v>
      </c>
      <c r="F1846" s="7" t="s">
        <v>61</v>
      </c>
      <c r="G1846" s="7" t="s">
        <v>141</v>
      </c>
      <c r="H1846" s="8" t="s">
        <v>149</v>
      </c>
      <c r="I1846" s="13" t="s">
        <v>15587</v>
      </c>
      <c r="J1846" s="7" t="s">
        <v>1044</v>
      </c>
      <c r="K1846" s="7" t="s">
        <v>1932</v>
      </c>
      <c r="L1846" s="7" t="s">
        <v>15588</v>
      </c>
      <c r="M1846" s="8" t="s">
        <v>15589</v>
      </c>
      <c r="N1846" s="8" t="s">
        <v>15590</v>
      </c>
      <c r="O1846" s="7" t="s">
        <v>246</v>
      </c>
      <c r="P1846" s="32" t="s">
        <v>3343</v>
      </c>
      <c r="Q1846" s="32" t="s">
        <v>64</v>
      </c>
      <c r="R1846" s="11">
        <v>348330876.77999997</v>
      </c>
      <c r="S1846" s="11">
        <v>37611507.270000003</v>
      </c>
      <c r="T1846" s="11">
        <v>43065193.420000002</v>
      </c>
      <c r="U1846" s="11" t="s">
        <v>65</v>
      </c>
      <c r="V1846" s="11">
        <v>204302800.88999999</v>
      </c>
      <c r="W1846" s="11">
        <v>63351375.200000003</v>
      </c>
      <c r="X1846" s="11" t="s">
        <v>65</v>
      </c>
      <c r="Y1846" s="11" t="s">
        <v>65</v>
      </c>
      <c r="Z1846" s="11" t="s">
        <v>65</v>
      </c>
      <c r="AA1846" s="11">
        <v>97131771.719999999</v>
      </c>
      <c r="AB1846" s="11">
        <v>91028172.340000004</v>
      </c>
      <c r="AC1846" s="11" t="s">
        <v>65</v>
      </c>
      <c r="AD1846" s="11" t="s">
        <v>65</v>
      </c>
      <c r="AE1846" s="11">
        <v>1481743.46</v>
      </c>
      <c r="AF1846" s="11">
        <v>111511.92</v>
      </c>
      <c r="AG1846" s="11" t="s">
        <v>65</v>
      </c>
      <c r="AH1846" s="11">
        <v>4510344</v>
      </c>
      <c r="AI1846" s="11" t="s">
        <v>65</v>
      </c>
      <c r="AJ1846" s="11">
        <v>251199105.06</v>
      </c>
      <c r="AK1846" s="11">
        <v>201424869.16</v>
      </c>
      <c r="AL1846" s="11">
        <v>201424869.16</v>
      </c>
      <c r="AM1846" s="11">
        <v>38154689.920000002</v>
      </c>
      <c r="AN1846" s="11" t="s">
        <v>65</v>
      </c>
      <c r="AO1846" s="11">
        <v>17937600</v>
      </c>
      <c r="AP1846" s="11">
        <v>-6318054.0199999996</v>
      </c>
      <c r="AQ1846" s="11" t="s">
        <v>65</v>
      </c>
      <c r="AR1846" s="11">
        <v>48481762.939999998</v>
      </c>
      <c r="AS1846" s="11">
        <v>45599369.93</v>
      </c>
      <c r="AT1846" s="11">
        <v>2882393.01</v>
      </c>
      <c r="AU1846" s="11" t="s">
        <v>65</v>
      </c>
      <c r="AV1846" s="11">
        <v>48481762.939999998</v>
      </c>
      <c r="AW1846" s="11">
        <v>52540184.149999999</v>
      </c>
      <c r="AX1846" s="11" t="s">
        <v>65</v>
      </c>
      <c r="AY1846" s="11">
        <v>2259632.81</v>
      </c>
      <c r="AZ1846" s="11" t="s">
        <v>65</v>
      </c>
      <c r="BA1846" s="11" t="s">
        <v>65</v>
      </c>
      <c r="BB1846" s="11">
        <v>-6318054.0199999996</v>
      </c>
      <c r="BC1846" s="11" t="s">
        <v>65</v>
      </c>
      <c r="BD1846" s="11" t="s">
        <v>65</v>
      </c>
      <c r="BE1846" s="11" t="s">
        <v>65</v>
      </c>
      <c r="BF1846" s="11" t="s">
        <v>65</v>
      </c>
      <c r="BG1846" s="11" t="s">
        <v>65</v>
      </c>
      <c r="BH1846" s="11">
        <v>10911975</v>
      </c>
      <c r="BI1846" s="11" t="s">
        <v>65</v>
      </c>
      <c r="BJ1846" s="11">
        <v>10911975</v>
      </c>
      <c r="BK1846" s="11" t="s">
        <v>65</v>
      </c>
      <c r="BL1846" s="11">
        <v>130000000</v>
      </c>
      <c r="BM1846" s="11" t="s">
        <v>65</v>
      </c>
      <c r="BN1846" s="11">
        <v>130000000</v>
      </c>
    </row>
    <row r="1847" spans="1:66" ht="21" customHeight="1" x14ac:dyDescent="0.25">
      <c r="A1847" s="12">
        <v>1841</v>
      </c>
      <c r="B1847" s="16" t="s">
        <v>15591</v>
      </c>
      <c r="C1847" s="7" t="s">
        <v>15592</v>
      </c>
      <c r="D1847" s="7" t="s">
        <v>15593</v>
      </c>
      <c r="E1847" s="7" t="s">
        <v>15594</v>
      </c>
      <c r="F1847" s="7" t="s">
        <v>61</v>
      </c>
      <c r="G1847" s="7" t="s">
        <v>141</v>
      </c>
      <c r="H1847" s="8" t="s">
        <v>149</v>
      </c>
      <c r="I1847" s="13" t="s">
        <v>15595</v>
      </c>
      <c r="J1847" s="7" t="s">
        <v>1044</v>
      </c>
      <c r="K1847" s="7" t="s">
        <v>1932</v>
      </c>
      <c r="L1847" s="7" t="s">
        <v>15596</v>
      </c>
      <c r="M1847" s="8" t="s">
        <v>15597</v>
      </c>
      <c r="N1847" s="8" t="s">
        <v>15598</v>
      </c>
      <c r="O1847" s="7" t="s">
        <v>246</v>
      </c>
      <c r="P1847" s="32" t="s">
        <v>2557</v>
      </c>
      <c r="Q1847" s="32" t="s">
        <v>246</v>
      </c>
      <c r="R1847" s="11">
        <v>303407730.13</v>
      </c>
      <c r="S1847" s="11">
        <v>37999200.549999997</v>
      </c>
      <c r="T1847" s="11">
        <v>59445439</v>
      </c>
      <c r="U1847" s="11" t="s">
        <v>65</v>
      </c>
      <c r="V1847" s="11">
        <v>187523631</v>
      </c>
      <c r="W1847" s="11">
        <v>14752504</v>
      </c>
      <c r="X1847" s="11" t="s">
        <v>65</v>
      </c>
      <c r="Y1847" s="11">
        <v>3686955.58</v>
      </c>
      <c r="Z1847" s="11" t="s">
        <v>65</v>
      </c>
      <c r="AA1847" s="11">
        <v>48337189.119999997</v>
      </c>
      <c r="AB1847" s="11">
        <v>32013816</v>
      </c>
      <c r="AC1847" s="11" t="s">
        <v>65</v>
      </c>
      <c r="AD1847" s="11" t="s">
        <v>65</v>
      </c>
      <c r="AE1847" s="11">
        <v>3963245.37</v>
      </c>
      <c r="AF1847" s="11" t="s">
        <v>65</v>
      </c>
      <c r="AG1847" s="11">
        <v>12360127.75</v>
      </c>
      <c r="AH1847" s="11" t="s">
        <v>65</v>
      </c>
      <c r="AI1847" s="11" t="s">
        <v>65</v>
      </c>
      <c r="AJ1847" s="11">
        <v>255070541.00999999</v>
      </c>
      <c r="AK1847" s="11">
        <v>197076328.68000001</v>
      </c>
      <c r="AL1847" s="11">
        <v>197076328.68000001</v>
      </c>
      <c r="AM1847" s="11">
        <v>38900336.880000003</v>
      </c>
      <c r="AN1847" s="11">
        <v>477743.4</v>
      </c>
      <c r="AO1847" s="11">
        <v>69500</v>
      </c>
      <c r="AP1847" s="11">
        <v>18546632.050000001</v>
      </c>
      <c r="AQ1847" s="11" t="s">
        <v>65</v>
      </c>
      <c r="AR1847" s="11">
        <v>40773994.369999997</v>
      </c>
      <c r="AS1847" s="11">
        <v>40770152.829999998</v>
      </c>
      <c r="AT1847" s="11">
        <v>3841.54</v>
      </c>
      <c r="AU1847" s="11" t="s">
        <v>65</v>
      </c>
      <c r="AV1847" s="11">
        <v>40773994.369999997</v>
      </c>
      <c r="AW1847" s="11">
        <v>21709212.260000002</v>
      </c>
      <c r="AX1847" s="11" t="s">
        <v>65</v>
      </c>
      <c r="AY1847" s="11">
        <v>518150.06</v>
      </c>
      <c r="AZ1847" s="11" t="s">
        <v>65</v>
      </c>
      <c r="BA1847" s="11" t="s">
        <v>65</v>
      </c>
      <c r="BB1847" s="11">
        <v>18546632.050000001</v>
      </c>
      <c r="BC1847" s="11" t="s">
        <v>65</v>
      </c>
      <c r="BD1847" s="11" t="s">
        <v>65</v>
      </c>
      <c r="BE1847" s="11" t="s">
        <v>65</v>
      </c>
      <c r="BF1847" s="11" t="s">
        <v>65</v>
      </c>
      <c r="BG1847" s="11" t="s">
        <v>65</v>
      </c>
      <c r="BH1847" s="11">
        <v>448276</v>
      </c>
      <c r="BI1847" s="11" t="s">
        <v>65</v>
      </c>
      <c r="BJ1847" s="11">
        <v>448276</v>
      </c>
      <c r="BK1847" s="11">
        <v>189417809</v>
      </c>
      <c r="BL1847" s="11">
        <v>11790000</v>
      </c>
      <c r="BM1847" s="11">
        <v>189417809</v>
      </c>
      <c r="BN1847" s="11">
        <v>11790000</v>
      </c>
    </row>
    <row r="1848" spans="1:66" ht="21" customHeight="1" x14ac:dyDescent="0.25">
      <c r="A1848" s="12">
        <v>1842</v>
      </c>
      <c r="B1848" s="16" t="s">
        <v>15599</v>
      </c>
      <c r="C1848" s="7" t="s">
        <v>15600</v>
      </c>
      <c r="D1848" s="7" t="s">
        <v>15601</v>
      </c>
      <c r="E1848" s="7" t="s">
        <v>15602</v>
      </c>
      <c r="F1848" s="7" t="s">
        <v>69</v>
      </c>
      <c r="G1848" s="7" t="s">
        <v>141</v>
      </c>
      <c r="H1848" s="8" t="s">
        <v>149</v>
      </c>
      <c r="I1848" s="13" t="s">
        <v>15603</v>
      </c>
      <c r="J1848" s="7" t="s">
        <v>1044</v>
      </c>
      <c r="K1848" s="7" t="s">
        <v>1932</v>
      </c>
      <c r="L1848" s="7" t="s">
        <v>15604</v>
      </c>
      <c r="M1848" s="8" t="s">
        <v>15605</v>
      </c>
      <c r="N1848" s="8" t="s">
        <v>15606</v>
      </c>
      <c r="O1848" s="7" t="s">
        <v>246</v>
      </c>
      <c r="P1848" s="32" t="s">
        <v>3730</v>
      </c>
      <c r="Q1848" s="32" t="s">
        <v>160</v>
      </c>
      <c r="R1848" s="11">
        <v>1568177171.8900001</v>
      </c>
      <c r="S1848" s="11">
        <v>23703878.469999999</v>
      </c>
      <c r="T1848" s="11">
        <v>2502727.5499999998</v>
      </c>
      <c r="U1848" s="11">
        <v>13984189.15</v>
      </c>
      <c r="V1848" s="11">
        <v>1062275596.1900001</v>
      </c>
      <c r="W1848" s="11">
        <v>110588101.52</v>
      </c>
      <c r="X1848" s="11">
        <v>339937557</v>
      </c>
      <c r="Y1848" s="11">
        <v>2449720</v>
      </c>
      <c r="Z1848" s="11">
        <v>12735402.01</v>
      </c>
      <c r="AA1848" s="11">
        <v>117028284.72</v>
      </c>
      <c r="AB1848" s="11" t="s">
        <v>65</v>
      </c>
      <c r="AC1848" s="11" t="s">
        <v>65</v>
      </c>
      <c r="AD1848" s="11">
        <v>94466183</v>
      </c>
      <c r="AE1848" s="11">
        <v>13465866</v>
      </c>
      <c r="AF1848" s="11" t="s">
        <v>65</v>
      </c>
      <c r="AG1848" s="11">
        <v>3193725.72</v>
      </c>
      <c r="AH1848" s="11">
        <v>5282111</v>
      </c>
      <c r="AI1848" s="11">
        <v>620399</v>
      </c>
      <c r="AJ1848" s="11">
        <v>1451148887.1700001</v>
      </c>
      <c r="AK1848" s="11">
        <v>836902435.38</v>
      </c>
      <c r="AL1848" s="11">
        <v>836902435.38</v>
      </c>
      <c r="AM1848" s="11">
        <v>500439551.79000002</v>
      </c>
      <c r="AN1848" s="11">
        <v>113806900</v>
      </c>
      <c r="AO1848" s="11" t="s">
        <v>65</v>
      </c>
      <c r="AP1848" s="11" t="s">
        <v>65</v>
      </c>
      <c r="AQ1848" s="11" t="s">
        <v>65</v>
      </c>
      <c r="AR1848" s="11">
        <v>324197970.93000001</v>
      </c>
      <c r="AS1848" s="11">
        <v>324172521.24000001</v>
      </c>
      <c r="AT1848" s="11">
        <v>25449.690000000002</v>
      </c>
      <c r="AU1848" s="11" t="s">
        <v>65</v>
      </c>
      <c r="AV1848" s="11">
        <v>252304085.93000001</v>
      </c>
      <c r="AW1848" s="11">
        <v>230688498.30000001</v>
      </c>
      <c r="AX1848" s="11">
        <v>15223863</v>
      </c>
      <c r="AY1848" s="11">
        <v>6391724.6299999999</v>
      </c>
      <c r="AZ1848" s="11" t="s">
        <v>65</v>
      </c>
      <c r="BA1848" s="11" t="s">
        <v>65</v>
      </c>
      <c r="BB1848" s="11" t="s">
        <v>65</v>
      </c>
      <c r="BC1848" s="11">
        <v>71893885</v>
      </c>
      <c r="BD1848" s="11">
        <v>71893885</v>
      </c>
      <c r="BE1848" s="11" t="s">
        <v>65</v>
      </c>
      <c r="BF1848" s="11" t="s">
        <v>65</v>
      </c>
      <c r="BG1848" s="11">
        <v>29251</v>
      </c>
      <c r="BH1848" s="11">
        <v>1000000</v>
      </c>
      <c r="BI1848" s="11">
        <v>29251</v>
      </c>
      <c r="BJ1848" s="11">
        <v>1000000</v>
      </c>
      <c r="BK1848" s="11">
        <v>1078017531.1900001</v>
      </c>
      <c r="BL1848" s="11">
        <v>58950000</v>
      </c>
      <c r="BM1848" s="11">
        <v>1078017531.1900001</v>
      </c>
      <c r="BN1848" s="11">
        <v>58950000</v>
      </c>
    </row>
    <row r="1849" spans="1:66" ht="21" customHeight="1" x14ac:dyDescent="0.25">
      <c r="A1849" s="12">
        <v>1843</v>
      </c>
      <c r="B1849" s="16" t="s">
        <v>15607</v>
      </c>
      <c r="C1849" s="7" t="s">
        <v>15608</v>
      </c>
      <c r="D1849" s="7" t="s">
        <v>15609</v>
      </c>
      <c r="E1849" s="7" t="s">
        <v>15610</v>
      </c>
      <c r="F1849" s="7" t="s">
        <v>598</v>
      </c>
      <c r="G1849" s="7" t="s">
        <v>14352</v>
      </c>
      <c r="H1849" s="8" t="s">
        <v>14353</v>
      </c>
      <c r="I1849" s="13" t="s">
        <v>15611</v>
      </c>
      <c r="J1849" s="7" t="s">
        <v>1044</v>
      </c>
      <c r="K1849" s="7" t="s">
        <v>15612</v>
      </c>
      <c r="L1849" s="7" t="s">
        <v>15613</v>
      </c>
      <c r="M1849" s="8" t="s">
        <v>15614</v>
      </c>
      <c r="N1849" s="8" t="s">
        <v>15615</v>
      </c>
      <c r="O1849" s="7" t="s">
        <v>246</v>
      </c>
      <c r="P1849" s="32" t="s">
        <v>612</v>
      </c>
      <c r="Q1849" s="32" t="s">
        <v>65</v>
      </c>
      <c r="R1849" s="11">
        <v>61877138</v>
      </c>
      <c r="S1849" s="11">
        <v>33601033</v>
      </c>
      <c r="T1849" s="11" t="s">
        <v>65</v>
      </c>
      <c r="U1849" s="11" t="s">
        <v>65</v>
      </c>
      <c r="V1849" s="11" t="s">
        <v>65</v>
      </c>
      <c r="W1849" s="11">
        <v>19946361</v>
      </c>
      <c r="X1849" s="11">
        <v>8329744</v>
      </c>
      <c r="Y1849" s="11" t="s">
        <v>65</v>
      </c>
      <c r="Z1849" s="11" t="s">
        <v>65</v>
      </c>
      <c r="AA1849" s="11">
        <v>30603164</v>
      </c>
      <c r="AB1849" s="11" t="s">
        <v>65</v>
      </c>
      <c r="AC1849" s="11" t="s">
        <v>65</v>
      </c>
      <c r="AD1849" s="11" t="s">
        <v>65</v>
      </c>
      <c r="AE1849" s="11">
        <v>26973496</v>
      </c>
      <c r="AF1849" s="11">
        <v>1929000</v>
      </c>
      <c r="AG1849" s="11">
        <v>1613567</v>
      </c>
      <c r="AH1849" s="11">
        <v>87101</v>
      </c>
      <c r="AI1849" s="11" t="s">
        <v>65</v>
      </c>
      <c r="AJ1849" s="11">
        <v>31273974</v>
      </c>
      <c r="AK1849" s="11">
        <v>23310657</v>
      </c>
      <c r="AL1849" s="11">
        <v>23310657</v>
      </c>
      <c r="AM1849" s="11">
        <v>5271397</v>
      </c>
      <c r="AN1849" s="11" t="s">
        <v>65</v>
      </c>
      <c r="AO1849" s="11" t="s">
        <v>65</v>
      </c>
      <c r="AP1849" s="11">
        <v>2691920</v>
      </c>
      <c r="AQ1849" s="11" t="s">
        <v>65</v>
      </c>
      <c r="AR1849" s="11">
        <v>262115871</v>
      </c>
      <c r="AS1849" s="11">
        <v>251269453</v>
      </c>
      <c r="AT1849" s="11">
        <v>10846418</v>
      </c>
      <c r="AU1849" s="11" t="s">
        <v>65</v>
      </c>
      <c r="AV1849" s="11">
        <v>262115871</v>
      </c>
      <c r="AW1849" s="11">
        <v>244938257</v>
      </c>
      <c r="AX1849" s="11" t="s">
        <v>65</v>
      </c>
      <c r="AY1849" s="11">
        <v>14485694</v>
      </c>
      <c r="AZ1849" s="11" t="s">
        <v>65</v>
      </c>
      <c r="BA1849" s="11" t="s">
        <v>65</v>
      </c>
      <c r="BB1849" s="11">
        <v>2691920</v>
      </c>
      <c r="BC1849" s="11" t="s">
        <v>65</v>
      </c>
      <c r="BD1849" s="11" t="s">
        <v>65</v>
      </c>
      <c r="BE1849" s="11" t="s">
        <v>65</v>
      </c>
      <c r="BF1849" s="11" t="s">
        <v>65</v>
      </c>
      <c r="BG1849" s="11" t="s">
        <v>65</v>
      </c>
      <c r="BH1849" s="11" t="s">
        <v>65</v>
      </c>
      <c r="BI1849" s="11" t="s">
        <v>65</v>
      </c>
      <c r="BJ1849" s="11" t="s">
        <v>65</v>
      </c>
      <c r="BK1849" s="11" t="s">
        <v>65</v>
      </c>
      <c r="BL1849" s="11">
        <v>461500</v>
      </c>
      <c r="BM1849" s="11" t="s">
        <v>65</v>
      </c>
      <c r="BN1849" s="11">
        <v>461500</v>
      </c>
    </row>
    <row r="1850" spans="1:66" ht="21" customHeight="1" x14ac:dyDescent="0.25">
      <c r="A1850" s="12">
        <v>1844</v>
      </c>
      <c r="B1850" s="16" t="s">
        <v>1935</v>
      </c>
      <c r="C1850" s="7" t="s">
        <v>1936</v>
      </c>
      <c r="D1850" s="7" t="s">
        <v>1937</v>
      </c>
      <c r="E1850" s="7" t="s">
        <v>1938</v>
      </c>
      <c r="F1850" s="7" t="s">
        <v>67</v>
      </c>
      <c r="G1850" s="7" t="s">
        <v>215</v>
      </c>
      <c r="H1850" s="8" t="s">
        <v>216</v>
      </c>
      <c r="I1850" s="13" t="s">
        <v>1939</v>
      </c>
      <c r="J1850" s="7" t="s">
        <v>1044</v>
      </c>
      <c r="K1850" s="7" t="s">
        <v>1045</v>
      </c>
      <c r="L1850" s="7" t="s">
        <v>2498</v>
      </c>
      <c r="M1850" s="8" t="s">
        <v>1940</v>
      </c>
      <c r="N1850" s="8" t="s">
        <v>1941</v>
      </c>
      <c r="O1850" s="7" t="s">
        <v>64</v>
      </c>
      <c r="P1850" s="32" t="s">
        <v>1572</v>
      </c>
      <c r="Q1850" s="32" t="s">
        <v>490</v>
      </c>
      <c r="R1850" s="11">
        <v>14513063350.809999</v>
      </c>
      <c r="S1850" s="11">
        <v>307323579.13999999</v>
      </c>
      <c r="T1850" s="11">
        <v>909584953.11000001</v>
      </c>
      <c r="U1850" s="11" t="s">
        <v>65</v>
      </c>
      <c r="V1850" s="11">
        <v>12629539096</v>
      </c>
      <c r="W1850" s="11">
        <v>62314591.079999998</v>
      </c>
      <c r="X1850" s="11">
        <v>416060253.13999999</v>
      </c>
      <c r="Y1850" s="11" t="s">
        <v>65</v>
      </c>
      <c r="Z1850" s="11">
        <v>188240878.34</v>
      </c>
      <c r="AA1850" s="11">
        <v>8423990742.46</v>
      </c>
      <c r="AB1850" s="11">
        <v>7458257648.1599998</v>
      </c>
      <c r="AC1850" s="11" t="s">
        <v>65</v>
      </c>
      <c r="AD1850" s="11">
        <v>10894834.710000001</v>
      </c>
      <c r="AE1850" s="11">
        <v>383513373.82999998</v>
      </c>
      <c r="AF1850" s="11">
        <v>1817000</v>
      </c>
      <c r="AG1850" s="11">
        <v>235388717.09</v>
      </c>
      <c r="AH1850" s="11">
        <v>334119168.67000002</v>
      </c>
      <c r="AI1850" s="11" t="s">
        <v>65</v>
      </c>
      <c r="AJ1850" s="11">
        <v>6089072608.3500004</v>
      </c>
      <c r="AK1850" s="11">
        <v>4665788823.7299995</v>
      </c>
      <c r="AL1850" s="11">
        <v>4665788823.7299995</v>
      </c>
      <c r="AM1850" s="11">
        <v>831434163.63999999</v>
      </c>
      <c r="AN1850" s="11">
        <v>362140697.92000002</v>
      </c>
      <c r="AO1850" s="11">
        <v>523807.84</v>
      </c>
      <c r="AP1850" s="11">
        <v>229185115.22</v>
      </c>
      <c r="AQ1850" s="11" t="s">
        <v>65</v>
      </c>
      <c r="AR1850" s="11">
        <v>1688337590.23</v>
      </c>
      <c r="AS1850" s="11">
        <v>1686030955.74</v>
      </c>
      <c r="AT1850" s="11">
        <v>2306634.4900000002</v>
      </c>
      <c r="AU1850" s="11" t="s">
        <v>65</v>
      </c>
      <c r="AV1850" s="11">
        <v>1179625680.24</v>
      </c>
      <c r="AW1850" s="11">
        <v>950440565.01999998</v>
      </c>
      <c r="AX1850" s="11" t="s">
        <v>65</v>
      </c>
      <c r="AY1850" s="11" t="s">
        <v>65</v>
      </c>
      <c r="AZ1850" s="11" t="s">
        <v>65</v>
      </c>
      <c r="BA1850" s="11" t="s">
        <v>65</v>
      </c>
      <c r="BB1850" s="11">
        <v>229185115.22</v>
      </c>
      <c r="BC1850" s="11">
        <v>508711909.99000001</v>
      </c>
      <c r="BD1850" s="11">
        <v>508711909.99000001</v>
      </c>
      <c r="BE1850" s="11" t="s">
        <v>65</v>
      </c>
      <c r="BF1850" s="11" t="s">
        <v>65</v>
      </c>
      <c r="BG1850" s="11">
        <v>4941375272</v>
      </c>
      <c r="BH1850" s="11">
        <v>141604882</v>
      </c>
      <c r="BI1850" s="11">
        <v>4941375272</v>
      </c>
      <c r="BJ1850" s="11">
        <v>141604882</v>
      </c>
      <c r="BK1850" s="11">
        <v>14858998540</v>
      </c>
      <c r="BL1850" s="11">
        <v>3291198935.1999998</v>
      </c>
      <c r="BM1850" s="11">
        <v>14858998540</v>
      </c>
      <c r="BN1850" s="11">
        <v>3291198935.1999998</v>
      </c>
    </row>
    <row r="1851" spans="1:66" ht="21" customHeight="1" x14ac:dyDescent="0.25">
      <c r="A1851" s="12">
        <v>1845</v>
      </c>
      <c r="B1851" s="16" t="s">
        <v>1942</v>
      </c>
      <c r="C1851" s="7" t="s">
        <v>1943</v>
      </c>
      <c r="D1851" s="7" t="s">
        <v>1944</v>
      </c>
      <c r="E1851" s="7" t="s">
        <v>1945</v>
      </c>
      <c r="F1851" s="7" t="s">
        <v>69</v>
      </c>
      <c r="G1851" s="7" t="s">
        <v>1041</v>
      </c>
      <c r="H1851" s="8" t="s">
        <v>1042</v>
      </c>
      <c r="I1851" s="13" t="s">
        <v>1946</v>
      </c>
      <c r="J1851" s="7" t="s">
        <v>676</v>
      </c>
      <c r="K1851" s="7" t="s">
        <v>1947</v>
      </c>
      <c r="L1851" s="7" t="s">
        <v>2499</v>
      </c>
      <c r="M1851" s="8" t="s">
        <v>1948</v>
      </c>
      <c r="N1851" s="8" t="s">
        <v>1949</v>
      </c>
      <c r="O1851" s="7" t="s">
        <v>64</v>
      </c>
      <c r="P1851" s="32" t="s">
        <v>38143</v>
      </c>
      <c r="Q1851" s="32" t="s">
        <v>3203</v>
      </c>
      <c r="R1851" s="11">
        <v>26382572651.880001</v>
      </c>
      <c r="S1851" s="11">
        <v>1331667843.71</v>
      </c>
      <c r="T1851" s="11">
        <v>5598014817.4799995</v>
      </c>
      <c r="U1851" s="11">
        <v>5121637192.4099998</v>
      </c>
      <c r="V1851" s="11">
        <v>1785982059.2</v>
      </c>
      <c r="W1851" s="11">
        <v>1639925076.04</v>
      </c>
      <c r="X1851" s="11">
        <v>1374980745.1900001</v>
      </c>
      <c r="Y1851" s="11">
        <v>32417504.82</v>
      </c>
      <c r="Z1851" s="11">
        <v>9497947413.0300007</v>
      </c>
      <c r="AA1851" s="11">
        <v>5449926291.75</v>
      </c>
      <c r="AB1851" s="11" t="s">
        <v>65</v>
      </c>
      <c r="AC1851" s="11" t="s">
        <v>65</v>
      </c>
      <c r="AD1851" s="11">
        <v>515920438.94</v>
      </c>
      <c r="AE1851" s="11">
        <v>3199941983.5599999</v>
      </c>
      <c r="AF1851" s="11">
        <v>81296472.030000001</v>
      </c>
      <c r="AG1851" s="11">
        <v>360761638.04000002</v>
      </c>
      <c r="AH1851" s="11">
        <v>1270659497.8399999</v>
      </c>
      <c r="AI1851" s="11">
        <v>21346261.34</v>
      </c>
      <c r="AJ1851" s="11">
        <v>20932646360.130001</v>
      </c>
      <c r="AK1851" s="11">
        <v>3955560418.8200002</v>
      </c>
      <c r="AL1851" s="11">
        <v>3955560418.8200002</v>
      </c>
      <c r="AM1851" s="11">
        <v>2436079548.6799998</v>
      </c>
      <c r="AN1851" s="11">
        <v>3646445863.25</v>
      </c>
      <c r="AO1851" s="11">
        <v>9293749462.3999996</v>
      </c>
      <c r="AP1851" s="11">
        <v>1600811066.98</v>
      </c>
      <c r="AQ1851" s="11" t="s">
        <v>65</v>
      </c>
      <c r="AR1851" s="11">
        <v>52862050377.889999</v>
      </c>
      <c r="AS1851" s="11">
        <v>51874984838.75</v>
      </c>
      <c r="AT1851" s="11">
        <v>987065539.13999999</v>
      </c>
      <c r="AU1851" s="11" t="s">
        <v>65</v>
      </c>
      <c r="AV1851" s="11">
        <v>6579798058.4200001</v>
      </c>
      <c r="AW1851" s="11">
        <v>2843125470.6500001</v>
      </c>
      <c r="AX1851" s="11">
        <v>2098824818.3199999</v>
      </c>
      <c r="AY1851" s="11">
        <v>37036702.469999999</v>
      </c>
      <c r="AZ1851" s="11" t="s">
        <v>65</v>
      </c>
      <c r="BA1851" s="11" t="s">
        <v>65</v>
      </c>
      <c r="BB1851" s="11">
        <v>1600811066.98</v>
      </c>
      <c r="BC1851" s="11">
        <v>46282252319.470001</v>
      </c>
      <c r="BD1851" s="11">
        <v>46282252319.470001</v>
      </c>
      <c r="BE1851" s="11" t="s">
        <v>65</v>
      </c>
      <c r="BF1851" s="11" t="s">
        <v>65</v>
      </c>
      <c r="BG1851" s="11">
        <v>23230631</v>
      </c>
      <c r="BH1851" s="11">
        <v>5113291448.9099998</v>
      </c>
      <c r="BI1851" s="11">
        <v>23230631</v>
      </c>
      <c r="BJ1851" s="11">
        <v>5113291448.9099998</v>
      </c>
      <c r="BK1851" s="11">
        <v>2402843831.46</v>
      </c>
      <c r="BL1851" s="11">
        <v>241724910</v>
      </c>
      <c r="BM1851" s="11">
        <v>2402843831.46</v>
      </c>
      <c r="BN1851" s="11">
        <v>241724910</v>
      </c>
    </row>
    <row r="1852" spans="1:66" ht="21" customHeight="1" x14ac:dyDescent="0.25">
      <c r="A1852" s="12">
        <v>1846</v>
      </c>
      <c r="B1852" s="16" t="s">
        <v>15616</v>
      </c>
      <c r="C1852" s="7" t="s">
        <v>15617</v>
      </c>
      <c r="D1852" s="7" t="s">
        <v>15618</v>
      </c>
      <c r="E1852" s="7" t="s">
        <v>15619</v>
      </c>
      <c r="F1852" s="7" t="s">
        <v>69</v>
      </c>
      <c r="G1852" s="7" t="s">
        <v>952</v>
      </c>
      <c r="H1852" s="8" t="s">
        <v>953</v>
      </c>
      <c r="I1852" s="13" t="s">
        <v>15620</v>
      </c>
      <c r="J1852" s="7" t="s">
        <v>1044</v>
      </c>
      <c r="K1852" s="7" t="s">
        <v>1045</v>
      </c>
      <c r="L1852" s="7" t="s">
        <v>15621</v>
      </c>
      <c r="M1852" s="8" t="s">
        <v>15622</v>
      </c>
      <c r="N1852" s="8" t="s">
        <v>15623</v>
      </c>
      <c r="O1852" s="7" t="s">
        <v>246</v>
      </c>
      <c r="P1852" s="32" t="s">
        <v>3017</v>
      </c>
      <c r="Q1852" s="32" t="s">
        <v>246</v>
      </c>
      <c r="R1852" s="11">
        <v>2272493779.3699999</v>
      </c>
      <c r="S1852" s="11">
        <v>12150796.279999999</v>
      </c>
      <c r="T1852" s="11">
        <v>653394429</v>
      </c>
      <c r="U1852" s="11" t="s">
        <v>65</v>
      </c>
      <c r="V1852" s="11">
        <v>582570734.67999995</v>
      </c>
      <c r="W1852" s="11">
        <v>37299264.399999999</v>
      </c>
      <c r="X1852" s="11">
        <v>27333670.359999999</v>
      </c>
      <c r="Y1852" s="11">
        <v>1212519.6599999999</v>
      </c>
      <c r="Z1852" s="11">
        <v>958532364.99000001</v>
      </c>
      <c r="AA1852" s="11">
        <v>512269373.99000001</v>
      </c>
      <c r="AB1852" s="11" t="s">
        <v>65</v>
      </c>
      <c r="AC1852" s="11" t="s">
        <v>65</v>
      </c>
      <c r="AD1852" s="11">
        <v>298770810</v>
      </c>
      <c r="AE1852" s="11">
        <v>107639131.5</v>
      </c>
      <c r="AF1852" s="11" t="s">
        <v>65</v>
      </c>
      <c r="AG1852" s="11">
        <v>103038798.48999999</v>
      </c>
      <c r="AH1852" s="11">
        <v>2820634</v>
      </c>
      <c r="AI1852" s="11" t="s">
        <v>65</v>
      </c>
      <c r="AJ1852" s="11">
        <v>1760224405.8099999</v>
      </c>
      <c r="AK1852" s="11">
        <v>463389797.00999999</v>
      </c>
      <c r="AL1852" s="11">
        <v>463389797.00999999</v>
      </c>
      <c r="AM1852" s="11">
        <v>169485177.72</v>
      </c>
      <c r="AN1852" s="11" t="s">
        <v>65</v>
      </c>
      <c r="AO1852" s="11">
        <v>925849097.65999997</v>
      </c>
      <c r="AP1852" s="11">
        <v>29375278</v>
      </c>
      <c r="AQ1852" s="11">
        <v>172125055.41999999</v>
      </c>
      <c r="AR1852" s="11">
        <v>246201007.33000001</v>
      </c>
      <c r="AS1852" s="11">
        <v>161015663.40000001</v>
      </c>
      <c r="AT1852" s="11">
        <v>85185343.930000007</v>
      </c>
      <c r="AU1852" s="11" t="s">
        <v>65</v>
      </c>
      <c r="AV1852" s="11">
        <v>246201007.75999999</v>
      </c>
      <c r="AW1852" s="11">
        <v>178136098.77000001</v>
      </c>
      <c r="AX1852" s="11" t="s">
        <v>65</v>
      </c>
      <c r="AY1852" s="11">
        <v>38689630.990000002</v>
      </c>
      <c r="AZ1852" s="11" t="s">
        <v>65</v>
      </c>
      <c r="BA1852" s="11" t="s">
        <v>65</v>
      </c>
      <c r="BB1852" s="11">
        <v>29375278</v>
      </c>
      <c r="BC1852" s="11" t="s">
        <v>65</v>
      </c>
      <c r="BD1852" s="11" t="s">
        <v>65</v>
      </c>
      <c r="BE1852" s="11" t="s">
        <v>65</v>
      </c>
      <c r="BF1852" s="11" t="s">
        <v>65</v>
      </c>
      <c r="BG1852" s="11" t="s">
        <v>65</v>
      </c>
      <c r="BH1852" s="11" t="s">
        <v>65</v>
      </c>
      <c r="BI1852" s="11" t="s">
        <v>65</v>
      </c>
      <c r="BJ1852" s="11" t="s">
        <v>65</v>
      </c>
      <c r="BK1852" s="11" t="s">
        <v>65</v>
      </c>
      <c r="BL1852" s="11">
        <v>29475000</v>
      </c>
      <c r="BM1852" s="11" t="s">
        <v>65</v>
      </c>
      <c r="BN1852" s="11">
        <v>29475000</v>
      </c>
    </row>
    <row r="1853" spans="1:66" ht="21" customHeight="1" x14ac:dyDescent="0.25">
      <c r="A1853" s="12">
        <v>1847</v>
      </c>
      <c r="B1853" s="16" t="s">
        <v>15624</v>
      </c>
      <c r="C1853" s="7" t="s">
        <v>15625</v>
      </c>
      <c r="D1853" s="7" t="s">
        <v>15626</v>
      </c>
      <c r="E1853" s="7" t="s">
        <v>15627</v>
      </c>
      <c r="F1853" s="7" t="s">
        <v>533</v>
      </c>
      <c r="G1853" s="7" t="s">
        <v>2955</v>
      </c>
      <c r="H1853" s="8" t="s">
        <v>2956</v>
      </c>
      <c r="I1853" s="13" t="s">
        <v>15628</v>
      </c>
      <c r="J1853" s="7" t="s">
        <v>1044</v>
      </c>
      <c r="K1853" s="7" t="s">
        <v>1045</v>
      </c>
      <c r="L1853" s="7" t="s">
        <v>15629</v>
      </c>
      <c r="M1853" s="8" t="s">
        <v>15630</v>
      </c>
      <c r="N1853" s="8" t="s">
        <v>15631</v>
      </c>
      <c r="O1853" s="7" t="s">
        <v>246</v>
      </c>
      <c r="P1853" s="32" t="s">
        <v>248</v>
      </c>
      <c r="Q1853" s="32" t="s">
        <v>64</v>
      </c>
      <c r="R1853" s="11">
        <v>370086165.89999998</v>
      </c>
      <c r="S1853" s="11">
        <v>54040836.659999996</v>
      </c>
      <c r="T1853" s="11" t="s">
        <v>65</v>
      </c>
      <c r="U1853" s="11" t="s">
        <v>65</v>
      </c>
      <c r="V1853" s="11">
        <v>294732994</v>
      </c>
      <c r="W1853" s="11">
        <v>3079778</v>
      </c>
      <c r="X1853" s="11">
        <v>1200000</v>
      </c>
      <c r="Y1853" s="11" t="s">
        <v>65</v>
      </c>
      <c r="Z1853" s="11">
        <v>17032557.239999998</v>
      </c>
      <c r="AA1853" s="11">
        <v>7248052.3700000001</v>
      </c>
      <c r="AB1853" s="11" t="s">
        <v>65</v>
      </c>
      <c r="AC1853" s="11" t="s">
        <v>65</v>
      </c>
      <c r="AD1853" s="11" t="s">
        <v>65</v>
      </c>
      <c r="AE1853" s="11">
        <v>700000</v>
      </c>
      <c r="AF1853" s="11" t="s">
        <v>65</v>
      </c>
      <c r="AG1853" s="11">
        <v>5539492.3700000001</v>
      </c>
      <c r="AH1853" s="11">
        <v>1008560</v>
      </c>
      <c r="AI1853" s="11" t="s">
        <v>65</v>
      </c>
      <c r="AJ1853" s="11">
        <v>362838113.52999997</v>
      </c>
      <c r="AK1853" s="11">
        <v>301679770</v>
      </c>
      <c r="AL1853" s="11">
        <v>301679770</v>
      </c>
      <c r="AM1853" s="11">
        <v>41705930.049999997</v>
      </c>
      <c r="AN1853" s="11" t="s">
        <v>65</v>
      </c>
      <c r="AO1853" s="11">
        <v>3269349.48</v>
      </c>
      <c r="AP1853" s="11">
        <v>16183064</v>
      </c>
      <c r="AQ1853" s="11" t="s">
        <v>65</v>
      </c>
      <c r="AR1853" s="11">
        <v>58075063</v>
      </c>
      <c r="AS1853" s="11">
        <v>54748398</v>
      </c>
      <c r="AT1853" s="11">
        <v>3326665</v>
      </c>
      <c r="AU1853" s="11" t="s">
        <v>65</v>
      </c>
      <c r="AV1853" s="11">
        <v>58075063</v>
      </c>
      <c r="AW1853" s="11">
        <v>41891999</v>
      </c>
      <c r="AX1853" s="11" t="s">
        <v>65</v>
      </c>
      <c r="AY1853" s="11" t="s">
        <v>65</v>
      </c>
      <c r="AZ1853" s="11" t="s">
        <v>65</v>
      </c>
      <c r="BA1853" s="11" t="s">
        <v>65</v>
      </c>
      <c r="BB1853" s="11">
        <v>16183064</v>
      </c>
      <c r="BC1853" s="11" t="s">
        <v>65</v>
      </c>
      <c r="BD1853" s="11" t="s">
        <v>65</v>
      </c>
      <c r="BE1853" s="11" t="s">
        <v>65</v>
      </c>
      <c r="BF1853" s="11" t="s">
        <v>65</v>
      </c>
      <c r="BG1853" s="11" t="s">
        <v>65</v>
      </c>
      <c r="BH1853" s="11" t="s">
        <v>65</v>
      </c>
      <c r="BI1853" s="11" t="s">
        <v>65</v>
      </c>
      <c r="BJ1853" s="11" t="s">
        <v>65</v>
      </c>
      <c r="BK1853" s="11">
        <v>297710394</v>
      </c>
      <c r="BL1853" s="11">
        <v>20000000</v>
      </c>
      <c r="BM1853" s="11">
        <v>297710394</v>
      </c>
      <c r="BN1853" s="11">
        <v>20000000</v>
      </c>
    </row>
    <row r="1854" spans="1:66" ht="21" customHeight="1" x14ac:dyDescent="0.25">
      <c r="A1854" s="12">
        <v>1848</v>
      </c>
      <c r="B1854" s="16" t="s">
        <v>15632</v>
      </c>
      <c r="C1854" s="7" t="s">
        <v>15633</v>
      </c>
      <c r="D1854" s="7" t="s">
        <v>15634</v>
      </c>
      <c r="E1854" s="7" t="s">
        <v>15635</v>
      </c>
      <c r="F1854" s="7" t="s">
        <v>533</v>
      </c>
      <c r="G1854" s="7" t="s">
        <v>3265</v>
      </c>
      <c r="H1854" s="8" t="s">
        <v>3266</v>
      </c>
      <c r="I1854" s="13" t="s">
        <v>15636</v>
      </c>
      <c r="J1854" s="7" t="s">
        <v>1044</v>
      </c>
      <c r="K1854" s="7" t="s">
        <v>1045</v>
      </c>
      <c r="L1854" s="7" t="s">
        <v>15637</v>
      </c>
      <c r="M1854" s="8" t="s">
        <v>15638</v>
      </c>
      <c r="N1854" s="8" t="s">
        <v>15639</v>
      </c>
      <c r="O1854" s="7" t="s">
        <v>246</v>
      </c>
      <c r="P1854" s="32" t="s">
        <v>37806</v>
      </c>
      <c r="Q1854" s="32" t="s">
        <v>164</v>
      </c>
      <c r="R1854" s="11">
        <v>691037890</v>
      </c>
      <c r="S1854" s="11">
        <v>111372661</v>
      </c>
      <c r="T1854" s="11">
        <v>301509000</v>
      </c>
      <c r="U1854" s="11" t="s">
        <v>65</v>
      </c>
      <c r="V1854" s="11" t="s">
        <v>65</v>
      </c>
      <c r="W1854" s="11">
        <v>14537801</v>
      </c>
      <c r="X1854" s="11">
        <v>20431939</v>
      </c>
      <c r="Y1854" s="11" t="s">
        <v>65</v>
      </c>
      <c r="Z1854" s="11">
        <v>243186489</v>
      </c>
      <c r="AA1854" s="11">
        <v>211456546</v>
      </c>
      <c r="AB1854" s="11" t="s">
        <v>65</v>
      </c>
      <c r="AC1854" s="11" t="s">
        <v>65</v>
      </c>
      <c r="AD1854" s="11">
        <v>7406383</v>
      </c>
      <c r="AE1854" s="11">
        <v>57164317</v>
      </c>
      <c r="AF1854" s="11" t="s">
        <v>65</v>
      </c>
      <c r="AG1854" s="11">
        <v>60000</v>
      </c>
      <c r="AH1854" s="11">
        <v>146825846</v>
      </c>
      <c r="AI1854" s="11" t="s">
        <v>65</v>
      </c>
      <c r="AJ1854" s="11">
        <v>479581344</v>
      </c>
      <c r="AK1854" s="11">
        <v>169575644</v>
      </c>
      <c r="AL1854" s="11">
        <v>169575644</v>
      </c>
      <c r="AM1854" s="11">
        <v>231471035</v>
      </c>
      <c r="AN1854" s="11">
        <v>61209477</v>
      </c>
      <c r="AO1854" s="11">
        <v>26286746</v>
      </c>
      <c r="AP1854" s="11">
        <v>69380839</v>
      </c>
      <c r="AQ1854" s="11">
        <v>-78342397</v>
      </c>
      <c r="AR1854" s="11">
        <v>863090696</v>
      </c>
      <c r="AS1854" s="11">
        <v>855920118</v>
      </c>
      <c r="AT1854" s="11">
        <v>6967378</v>
      </c>
      <c r="AU1854" s="11">
        <v>203200</v>
      </c>
      <c r="AV1854" s="11">
        <v>863090696</v>
      </c>
      <c r="AW1854" s="11">
        <v>784022458</v>
      </c>
      <c r="AX1854" s="11" t="s">
        <v>65</v>
      </c>
      <c r="AY1854" s="11">
        <v>8157167</v>
      </c>
      <c r="AZ1854" s="11">
        <v>1530232</v>
      </c>
      <c r="BA1854" s="11" t="s">
        <v>65</v>
      </c>
      <c r="BB1854" s="11">
        <v>69380839</v>
      </c>
      <c r="BC1854" s="11" t="s">
        <v>65</v>
      </c>
      <c r="BD1854" s="11" t="s">
        <v>65</v>
      </c>
      <c r="BE1854" s="11" t="s">
        <v>65</v>
      </c>
      <c r="BF1854" s="11" t="s">
        <v>65</v>
      </c>
      <c r="BG1854" s="11" t="s">
        <v>65</v>
      </c>
      <c r="BH1854" s="11" t="s">
        <v>65</v>
      </c>
      <c r="BI1854" s="11" t="s">
        <v>65</v>
      </c>
      <c r="BJ1854" s="11" t="s">
        <v>65</v>
      </c>
      <c r="BK1854" s="11" t="s">
        <v>65</v>
      </c>
      <c r="BL1854" s="11">
        <v>205100252</v>
      </c>
      <c r="BM1854" s="11" t="s">
        <v>65</v>
      </c>
      <c r="BN1854" s="11">
        <v>205100252</v>
      </c>
    </row>
    <row r="1855" spans="1:66" ht="21" customHeight="1" x14ac:dyDescent="0.25">
      <c r="A1855" s="12">
        <v>1849</v>
      </c>
      <c r="B1855" s="16" t="s">
        <v>1950</v>
      </c>
      <c r="C1855" s="7" t="s">
        <v>1951</v>
      </c>
      <c r="D1855" s="7" t="s">
        <v>1952</v>
      </c>
      <c r="E1855" s="7" t="s">
        <v>1953</v>
      </c>
      <c r="F1855" s="7" t="s">
        <v>905</v>
      </c>
      <c r="G1855" s="7" t="s">
        <v>347</v>
      </c>
      <c r="H1855" s="8" t="s">
        <v>348</v>
      </c>
      <c r="I1855" s="13" t="s">
        <v>1954</v>
      </c>
      <c r="J1855" s="7" t="s">
        <v>1044</v>
      </c>
      <c r="K1855" s="7" t="s">
        <v>1045</v>
      </c>
      <c r="L1855" s="7" t="s">
        <v>1955</v>
      </c>
      <c r="M1855" s="8" t="s">
        <v>2500</v>
      </c>
      <c r="N1855" s="8" t="s">
        <v>2501</v>
      </c>
      <c r="O1855" s="7" t="s">
        <v>64</v>
      </c>
      <c r="P1855" s="32" t="s">
        <v>13521</v>
      </c>
      <c r="Q1855" s="32" t="s">
        <v>173</v>
      </c>
      <c r="R1855" s="11">
        <v>23710978711.450001</v>
      </c>
      <c r="S1855" s="11">
        <v>888766079.46000004</v>
      </c>
      <c r="T1855" s="11">
        <v>4467586462.3100004</v>
      </c>
      <c r="U1855" s="11" t="s">
        <v>65</v>
      </c>
      <c r="V1855" s="11">
        <v>16872684484.68</v>
      </c>
      <c r="W1855" s="11">
        <v>33847811</v>
      </c>
      <c r="X1855" s="11">
        <v>1201652703</v>
      </c>
      <c r="Y1855" s="11" t="s">
        <v>65</v>
      </c>
      <c r="Z1855" s="11">
        <v>246441171</v>
      </c>
      <c r="AA1855" s="11">
        <v>3295718165.0999999</v>
      </c>
      <c r="AB1855" s="11" t="s">
        <v>65</v>
      </c>
      <c r="AC1855" s="11" t="s">
        <v>65</v>
      </c>
      <c r="AD1855" s="11" t="s">
        <v>65</v>
      </c>
      <c r="AE1855" s="11">
        <v>250160865.63999999</v>
      </c>
      <c r="AF1855" s="11">
        <v>164415</v>
      </c>
      <c r="AG1855" s="11">
        <v>2453823948.8099999</v>
      </c>
      <c r="AH1855" s="11">
        <v>591568935.64999998</v>
      </c>
      <c r="AI1855" s="11" t="s">
        <v>65</v>
      </c>
      <c r="AJ1855" s="11">
        <v>20415260546.349998</v>
      </c>
      <c r="AK1855" s="11">
        <v>10166563422</v>
      </c>
      <c r="AL1855" s="11">
        <v>10166563422</v>
      </c>
      <c r="AM1855" s="11">
        <v>5022338471.29</v>
      </c>
      <c r="AN1855" s="11">
        <v>2108953381.4400001</v>
      </c>
      <c r="AO1855" s="11">
        <v>199713126</v>
      </c>
      <c r="AP1855" s="11">
        <v>2917692145.6199999</v>
      </c>
      <c r="AQ1855" s="11" t="s">
        <v>65</v>
      </c>
      <c r="AR1855" s="11">
        <v>4346688434.3800001</v>
      </c>
      <c r="AS1855" s="11">
        <v>4291684919.3800001</v>
      </c>
      <c r="AT1855" s="11">
        <v>55003515</v>
      </c>
      <c r="AU1855" s="11" t="s">
        <v>65</v>
      </c>
      <c r="AV1855" s="11">
        <v>4346688434.3800001</v>
      </c>
      <c r="AW1855" s="11">
        <v>1428996288.76</v>
      </c>
      <c r="AX1855" s="11" t="s">
        <v>65</v>
      </c>
      <c r="AY1855" s="11" t="s">
        <v>65</v>
      </c>
      <c r="AZ1855" s="11" t="s">
        <v>65</v>
      </c>
      <c r="BA1855" s="11" t="s">
        <v>65</v>
      </c>
      <c r="BB1855" s="11">
        <v>2917692145.6199999</v>
      </c>
      <c r="BC1855" s="11" t="s">
        <v>65</v>
      </c>
      <c r="BD1855" s="11" t="s">
        <v>65</v>
      </c>
      <c r="BE1855" s="11" t="s">
        <v>65</v>
      </c>
      <c r="BF1855" s="11" t="s">
        <v>65</v>
      </c>
      <c r="BG1855" s="11">
        <v>76372212</v>
      </c>
      <c r="BH1855" s="11" t="s">
        <v>65</v>
      </c>
      <c r="BI1855" s="11">
        <v>76372212</v>
      </c>
      <c r="BJ1855" s="11" t="s">
        <v>65</v>
      </c>
      <c r="BK1855" s="11">
        <v>18058300087.68</v>
      </c>
      <c r="BL1855" s="11">
        <v>3903247000</v>
      </c>
      <c r="BM1855" s="11">
        <v>18058300087.68</v>
      </c>
      <c r="BN1855" s="11">
        <v>3903247000</v>
      </c>
    </row>
    <row r="1856" spans="1:66" ht="21" customHeight="1" x14ac:dyDescent="0.25">
      <c r="A1856" s="12">
        <v>1850</v>
      </c>
      <c r="B1856" s="16" t="s">
        <v>15640</v>
      </c>
      <c r="C1856" s="7" t="s">
        <v>15641</v>
      </c>
      <c r="D1856" s="7" t="s">
        <v>15642</v>
      </c>
      <c r="E1856" s="7" t="s">
        <v>15643</v>
      </c>
      <c r="F1856" s="7" t="s">
        <v>69</v>
      </c>
      <c r="G1856" s="7" t="s">
        <v>516</v>
      </c>
      <c r="H1856" s="8" t="s">
        <v>517</v>
      </c>
      <c r="I1856" s="13" t="s">
        <v>15644</v>
      </c>
      <c r="J1856" s="7" t="s">
        <v>676</v>
      </c>
      <c r="K1856" s="7" t="s">
        <v>1947</v>
      </c>
      <c r="L1856" s="7" t="s">
        <v>15645</v>
      </c>
      <c r="M1856" s="8" t="s">
        <v>15646</v>
      </c>
      <c r="N1856" s="8" t="s">
        <v>15647</v>
      </c>
      <c r="O1856" s="7" t="s">
        <v>246</v>
      </c>
      <c r="P1856" s="32" t="s">
        <v>5111</v>
      </c>
      <c r="Q1856" s="32" t="s">
        <v>106</v>
      </c>
      <c r="R1856" s="11">
        <v>1494268355.74</v>
      </c>
      <c r="S1856" s="11">
        <v>45139062.700000003</v>
      </c>
      <c r="T1856" s="11">
        <v>8908425</v>
      </c>
      <c r="U1856" s="11" t="s">
        <v>65</v>
      </c>
      <c r="V1856" s="11">
        <v>1364446280</v>
      </c>
      <c r="W1856" s="11">
        <v>75774588.040000007</v>
      </c>
      <c r="X1856" s="11" t="s">
        <v>65</v>
      </c>
      <c r="Y1856" s="11" t="s">
        <v>65</v>
      </c>
      <c r="Z1856" s="11" t="s">
        <v>65</v>
      </c>
      <c r="AA1856" s="11">
        <v>180151092.19999999</v>
      </c>
      <c r="AB1856" s="11" t="s">
        <v>65</v>
      </c>
      <c r="AC1856" s="11" t="s">
        <v>65</v>
      </c>
      <c r="AD1856" s="11">
        <v>150242539.31</v>
      </c>
      <c r="AE1856" s="11">
        <v>3287942.86</v>
      </c>
      <c r="AF1856" s="11" t="s">
        <v>65</v>
      </c>
      <c r="AG1856" s="11">
        <v>14686235.029999999</v>
      </c>
      <c r="AH1856" s="11">
        <v>10634375</v>
      </c>
      <c r="AI1856" s="11">
        <v>1300000</v>
      </c>
      <c r="AJ1856" s="11">
        <v>1314117263.54</v>
      </c>
      <c r="AK1856" s="11">
        <v>1192134965.29</v>
      </c>
      <c r="AL1856" s="11">
        <v>1192134965.29</v>
      </c>
      <c r="AM1856" s="11">
        <v>90386339.489999995</v>
      </c>
      <c r="AN1856" s="11" t="s">
        <v>65</v>
      </c>
      <c r="AO1856" s="11" t="s">
        <v>65</v>
      </c>
      <c r="AP1856" s="11">
        <v>31595958.760000002</v>
      </c>
      <c r="AQ1856" s="11" t="s">
        <v>65</v>
      </c>
      <c r="AR1856" s="11">
        <v>162844497.94999999</v>
      </c>
      <c r="AS1856" s="11">
        <v>160508189</v>
      </c>
      <c r="AT1856" s="11">
        <v>2336308.9500000002</v>
      </c>
      <c r="AU1856" s="11" t="s">
        <v>65</v>
      </c>
      <c r="AV1856" s="11">
        <v>162844497.94999999</v>
      </c>
      <c r="AW1856" s="11">
        <v>130169254.19</v>
      </c>
      <c r="AX1856" s="11" t="s">
        <v>65</v>
      </c>
      <c r="AY1856" s="11">
        <v>1079285</v>
      </c>
      <c r="AZ1856" s="11" t="s">
        <v>65</v>
      </c>
      <c r="BA1856" s="11" t="s">
        <v>65</v>
      </c>
      <c r="BB1856" s="11">
        <v>31595958.760000002</v>
      </c>
      <c r="BC1856" s="11" t="s">
        <v>65</v>
      </c>
      <c r="BD1856" s="11" t="s">
        <v>65</v>
      </c>
      <c r="BE1856" s="11" t="s">
        <v>65</v>
      </c>
      <c r="BF1856" s="11" t="s">
        <v>65</v>
      </c>
      <c r="BG1856" s="11" t="s">
        <v>65</v>
      </c>
      <c r="BH1856" s="11">
        <v>15426785</v>
      </c>
      <c r="BI1856" s="11" t="s">
        <v>65</v>
      </c>
      <c r="BJ1856" s="11">
        <v>15426785</v>
      </c>
      <c r="BK1856" s="11">
        <v>2262451100</v>
      </c>
      <c r="BL1856" s="11">
        <v>2262451100</v>
      </c>
      <c r="BM1856" s="11">
        <v>2262451100</v>
      </c>
      <c r="BN1856" s="11">
        <v>2262451100</v>
      </c>
    </row>
    <row r="1857" spans="1:66" ht="21" customHeight="1" x14ac:dyDescent="0.25">
      <c r="A1857" s="12">
        <v>1851</v>
      </c>
      <c r="B1857" s="16" t="s">
        <v>1956</v>
      </c>
      <c r="C1857" s="7" t="s">
        <v>1957</v>
      </c>
      <c r="D1857" s="7" t="s">
        <v>1958</v>
      </c>
      <c r="E1857" s="7" t="s">
        <v>1959</v>
      </c>
      <c r="F1857" s="7" t="s">
        <v>69</v>
      </c>
      <c r="G1857" s="7" t="s">
        <v>1960</v>
      </c>
      <c r="H1857" s="8" t="s">
        <v>1961</v>
      </c>
      <c r="I1857" s="13" t="s">
        <v>1962</v>
      </c>
      <c r="J1857" s="7" t="s">
        <v>1519</v>
      </c>
      <c r="K1857" s="7" t="s">
        <v>1963</v>
      </c>
      <c r="L1857" s="7" t="s">
        <v>2502</v>
      </c>
      <c r="M1857" s="8" t="s">
        <v>1964</v>
      </c>
      <c r="N1857" s="8" t="s">
        <v>1965</v>
      </c>
      <c r="O1857" s="7" t="s">
        <v>64</v>
      </c>
      <c r="P1857" s="32" t="s">
        <v>244</v>
      </c>
      <c r="Q1857" s="32" t="s">
        <v>326</v>
      </c>
      <c r="R1857" s="11">
        <v>33675097896.73</v>
      </c>
      <c r="S1857" s="11">
        <v>301119355.74000001</v>
      </c>
      <c r="T1857" s="11">
        <v>478517737.63</v>
      </c>
      <c r="U1857" s="11">
        <v>1752737059.4000001</v>
      </c>
      <c r="V1857" s="11">
        <v>11583266197.559999</v>
      </c>
      <c r="W1857" s="11" t="s">
        <v>65</v>
      </c>
      <c r="X1857" s="11">
        <v>1565056287.3599999</v>
      </c>
      <c r="Y1857" s="11">
        <v>474649433</v>
      </c>
      <c r="Z1857" s="11">
        <v>17519751826.040001</v>
      </c>
      <c r="AA1857" s="11">
        <v>12318558856.379999</v>
      </c>
      <c r="AB1857" s="11" t="s">
        <v>65</v>
      </c>
      <c r="AC1857" s="11" t="s">
        <v>65</v>
      </c>
      <c r="AD1857" s="11">
        <v>8359953433</v>
      </c>
      <c r="AE1857" s="11">
        <v>3784297124.4000001</v>
      </c>
      <c r="AF1857" s="11">
        <v>12736000</v>
      </c>
      <c r="AG1857" s="11" t="s">
        <v>65</v>
      </c>
      <c r="AH1857" s="11">
        <v>161572298.97999999</v>
      </c>
      <c r="AI1857" s="11" t="s">
        <v>65</v>
      </c>
      <c r="AJ1857" s="11">
        <v>21356539040.349998</v>
      </c>
      <c r="AK1857" s="11">
        <v>3310496696.4499998</v>
      </c>
      <c r="AL1857" s="11">
        <v>3310496696.4499998</v>
      </c>
      <c r="AM1857" s="11">
        <v>2173296320.9899998</v>
      </c>
      <c r="AN1857" s="11" t="s">
        <v>65</v>
      </c>
      <c r="AO1857" s="11">
        <v>17519751826.040001</v>
      </c>
      <c r="AP1857" s="11">
        <v>-1643033182.49</v>
      </c>
      <c r="AQ1857" s="11">
        <v>-3972620.64</v>
      </c>
      <c r="AR1857" s="11">
        <v>14551215743.51</v>
      </c>
      <c r="AS1857" s="11">
        <v>13927461070.59</v>
      </c>
      <c r="AT1857" s="11">
        <v>619029548.91999996</v>
      </c>
      <c r="AU1857" s="11">
        <v>4725124</v>
      </c>
      <c r="AV1857" s="11">
        <v>3691816360.5799999</v>
      </c>
      <c r="AW1857" s="11">
        <v>1090815300.98</v>
      </c>
      <c r="AX1857" s="11">
        <v>2746978350.9099998</v>
      </c>
      <c r="AY1857" s="11">
        <v>1450977264.1800001</v>
      </c>
      <c r="AZ1857" s="11">
        <v>46078627</v>
      </c>
      <c r="BA1857" s="11" t="s">
        <v>65</v>
      </c>
      <c r="BB1857" s="11">
        <v>-1643033182.49</v>
      </c>
      <c r="BC1857" s="11">
        <v>10859399382.93</v>
      </c>
      <c r="BD1857" s="11">
        <v>10859399382.93</v>
      </c>
      <c r="BE1857" s="11" t="s">
        <v>65</v>
      </c>
      <c r="BF1857" s="11" t="s">
        <v>65</v>
      </c>
      <c r="BG1857" s="11">
        <v>208765630</v>
      </c>
      <c r="BH1857" s="11">
        <v>3130301566.5300002</v>
      </c>
      <c r="BI1857" s="11">
        <v>208765630</v>
      </c>
      <c r="BJ1857" s="11">
        <v>3130301566.5300002</v>
      </c>
      <c r="BK1857" s="11">
        <v>14893469958.83</v>
      </c>
      <c r="BL1857" s="11">
        <v>3182464367</v>
      </c>
      <c r="BM1857" s="11">
        <v>14893469958.83</v>
      </c>
      <c r="BN1857" s="11">
        <v>3182464367</v>
      </c>
    </row>
    <row r="1858" spans="1:66" ht="21" customHeight="1" x14ac:dyDescent="0.25">
      <c r="A1858" s="12">
        <v>1852</v>
      </c>
      <c r="B1858" s="16" t="s">
        <v>15648</v>
      </c>
      <c r="C1858" s="7" t="s">
        <v>15649</v>
      </c>
      <c r="D1858" s="7" t="s">
        <v>15650</v>
      </c>
      <c r="E1858" s="7" t="s">
        <v>15651</v>
      </c>
      <c r="F1858" s="7" t="s">
        <v>69</v>
      </c>
      <c r="G1858" s="7" t="s">
        <v>2955</v>
      </c>
      <c r="H1858" s="8" t="s">
        <v>2956</v>
      </c>
      <c r="I1858" s="13" t="s">
        <v>15652</v>
      </c>
      <c r="J1858" s="7" t="s">
        <v>1519</v>
      </c>
      <c r="K1858" s="7" t="s">
        <v>1520</v>
      </c>
      <c r="L1858" s="7" t="s">
        <v>15653</v>
      </c>
      <c r="M1858" s="8" t="s">
        <v>15654</v>
      </c>
      <c r="N1858" s="8" t="s">
        <v>15655</v>
      </c>
      <c r="O1858" s="7" t="s">
        <v>246</v>
      </c>
      <c r="P1858" s="32" t="s">
        <v>4739</v>
      </c>
      <c r="Q1858" s="32" t="s">
        <v>64</v>
      </c>
      <c r="R1858" s="11">
        <v>598697546.01999998</v>
      </c>
      <c r="S1858" s="11">
        <v>1909578</v>
      </c>
      <c r="T1858" s="11" t="s">
        <v>65</v>
      </c>
      <c r="U1858" s="11" t="s">
        <v>65</v>
      </c>
      <c r="V1858" s="11">
        <v>585276572</v>
      </c>
      <c r="W1858" s="11">
        <v>0.02</v>
      </c>
      <c r="X1858" s="11">
        <v>7340796</v>
      </c>
      <c r="Y1858" s="11" t="s">
        <v>65</v>
      </c>
      <c r="Z1858" s="11">
        <v>4170600</v>
      </c>
      <c r="AA1858" s="11">
        <v>202215472.02000001</v>
      </c>
      <c r="AB1858" s="11" t="s">
        <v>65</v>
      </c>
      <c r="AC1858" s="11" t="s">
        <v>65</v>
      </c>
      <c r="AD1858" s="11">
        <v>25073761.02</v>
      </c>
      <c r="AE1858" s="11">
        <v>138755260</v>
      </c>
      <c r="AF1858" s="11">
        <v>586000</v>
      </c>
      <c r="AG1858" s="11">
        <v>12560753</v>
      </c>
      <c r="AH1858" s="11">
        <v>25239698</v>
      </c>
      <c r="AI1858" s="11" t="s">
        <v>65</v>
      </c>
      <c r="AJ1858" s="11">
        <v>396482074</v>
      </c>
      <c r="AK1858" s="11">
        <v>250989404</v>
      </c>
      <c r="AL1858" s="11">
        <v>250989404</v>
      </c>
      <c r="AM1858" s="11">
        <v>142025442</v>
      </c>
      <c r="AN1858" s="11" t="s">
        <v>65</v>
      </c>
      <c r="AO1858" s="11" t="s">
        <v>65</v>
      </c>
      <c r="AP1858" s="11">
        <v>3467228</v>
      </c>
      <c r="AQ1858" s="11" t="s">
        <v>65</v>
      </c>
      <c r="AR1858" s="11">
        <v>126605487</v>
      </c>
      <c r="AS1858" s="11">
        <v>126086854</v>
      </c>
      <c r="AT1858" s="11">
        <v>518633</v>
      </c>
      <c r="AU1858" s="11" t="s">
        <v>65</v>
      </c>
      <c r="AV1858" s="11">
        <v>126605487</v>
      </c>
      <c r="AW1858" s="11">
        <v>121713405</v>
      </c>
      <c r="AX1858" s="11">
        <v>367113</v>
      </c>
      <c r="AY1858" s="11">
        <v>777741</v>
      </c>
      <c r="AZ1858" s="11" t="s">
        <v>65</v>
      </c>
      <c r="BA1858" s="11">
        <v>280000</v>
      </c>
      <c r="BB1858" s="11">
        <v>3467228</v>
      </c>
      <c r="BC1858" s="11" t="s">
        <v>65</v>
      </c>
      <c r="BD1858" s="11" t="s">
        <v>65</v>
      </c>
      <c r="BE1858" s="11" t="s">
        <v>65</v>
      </c>
      <c r="BF1858" s="11" t="s">
        <v>65</v>
      </c>
      <c r="BG1858" s="11" t="s">
        <v>65</v>
      </c>
      <c r="BH1858" s="11" t="s">
        <v>65</v>
      </c>
      <c r="BI1858" s="11" t="s">
        <v>65</v>
      </c>
      <c r="BJ1858" s="11" t="s">
        <v>65</v>
      </c>
      <c r="BK1858" s="11">
        <v>601141645</v>
      </c>
      <c r="BL1858" s="11">
        <v>60000000</v>
      </c>
      <c r="BM1858" s="11">
        <v>601141645</v>
      </c>
      <c r="BN1858" s="11">
        <v>60000000</v>
      </c>
    </row>
    <row r="1859" spans="1:66" ht="21" customHeight="1" x14ac:dyDescent="0.25">
      <c r="A1859" s="12">
        <v>1853</v>
      </c>
      <c r="B1859" s="16" t="s">
        <v>38144</v>
      </c>
      <c r="C1859" s="7" t="s">
        <v>38145</v>
      </c>
      <c r="D1859" s="7" t="s">
        <v>38146</v>
      </c>
      <c r="E1859" s="7" t="s">
        <v>38147</v>
      </c>
      <c r="F1859" s="7" t="s">
        <v>598</v>
      </c>
      <c r="G1859" s="7" t="s">
        <v>2955</v>
      </c>
      <c r="H1859" s="8" t="s">
        <v>2956</v>
      </c>
      <c r="I1859" s="13" t="s">
        <v>38148</v>
      </c>
      <c r="J1859" s="7" t="s">
        <v>279</v>
      </c>
      <c r="K1859" s="7" t="s">
        <v>6181</v>
      </c>
      <c r="L1859" s="7" t="s">
        <v>38149</v>
      </c>
      <c r="M1859" s="8" t="s">
        <v>38150</v>
      </c>
      <c r="N1859" s="8" t="s">
        <v>38151</v>
      </c>
      <c r="O1859" s="7" t="s">
        <v>246</v>
      </c>
      <c r="P1859" s="32" t="s">
        <v>3027</v>
      </c>
      <c r="Q1859" s="32" t="s">
        <v>3100</v>
      </c>
      <c r="R1859" s="11">
        <v>404636117</v>
      </c>
      <c r="S1859" s="11">
        <v>291885379</v>
      </c>
      <c r="T1859" s="11" t="s">
        <v>65</v>
      </c>
      <c r="U1859" s="11" t="s">
        <v>65</v>
      </c>
      <c r="V1859" s="11" t="s">
        <v>65</v>
      </c>
      <c r="W1859" s="11">
        <v>104942859</v>
      </c>
      <c r="X1859" s="11">
        <v>7807879</v>
      </c>
      <c r="Y1859" s="11" t="s">
        <v>65</v>
      </c>
      <c r="Z1859" s="11" t="s">
        <v>65</v>
      </c>
      <c r="AA1859" s="11">
        <v>263013104</v>
      </c>
      <c r="AB1859" s="11" t="s">
        <v>65</v>
      </c>
      <c r="AC1859" s="11" t="s">
        <v>65</v>
      </c>
      <c r="AD1859" s="11" t="s">
        <v>65</v>
      </c>
      <c r="AE1859" s="11">
        <v>83362278</v>
      </c>
      <c r="AF1859" s="11">
        <v>4069227</v>
      </c>
      <c r="AG1859" s="11">
        <v>20721309</v>
      </c>
      <c r="AH1859" s="11">
        <v>154860290</v>
      </c>
      <c r="AI1859" s="11" t="s">
        <v>65</v>
      </c>
      <c r="AJ1859" s="11">
        <v>141623013</v>
      </c>
      <c r="AK1859" s="11">
        <v>56668660</v>
      </c>
      <c r="AL1859" s="11">
        <v>56668660</v>
      </c>
      <c r="AM1859" s="11">
        <v>40726821</v>
      </c>
      <c r="AN1859" s="11" t="s">
        <v>65</v>
      </c>
      <c r="AO1859" s="11" t="s">
        <v>65</v>
      </c>
      <c r="AP1859" s="11">
        <v>6566397</v>
      </c>
      <c r="AQ1859" s="11">
        <v>37661135</v>
      </c>
      <c r="AR1859" s="11">
        <v>1868003641</v>
      </c>
      <c r="AS1859" s="11">
        <v>1863985910</v>
      </c>
      <c r="AT1859" s="11">
        <v>4017731</v>
      </c>
      <c r="AU1859" s="11" t="s">
        <v>65</v>
      </c>
      <c r="AV1859" s="11">
        <v>1868003641</v>
      </c>
      <c r="AW1859" s="11">
        <v>113687938</v>
      </c>
      <c r="AX1859" s="11">
        <v>1743477574</v>
      </c>
      <c r="AY1859" s="11">
        <v>4271732</v>
      </c>
      <c r="AZ1859" s="11" t="s">
        <v>65</v>
      </c>
      <c r="BA1859" s="11" t="s">
        <v>65</v>
      </c>
      <c r="BB1859" s="11">
        <v>6566397</v>
      </c>
      <c r="BC1859" s="11" t="s">
        <v>65</v>
      </c>
      <c r="BD1859" s="11" t="s">
        <v>65</v>
      </c>
      <c r="BE1859" s="11" t="s">
        <v>65</v>
      </c>
      <c r="BF1859" s="11" t="s">
        <v>65</v>
      </c>
      <c r="BG1859" s="11" t="s">
        <v>65</v>
      </c>
      <c r="BH1859" s="11" t="s">
        <v>65</v>
      </c>
      <c r="BI1859" s="11" t="s">
        <v>65</v>
      </c>
      <c r="BJ1859" s="11" t="s">
        <v>65</v>
      </c>
      <c r="BK1859" s="11" t="s">
        <v>65</v>
      </c>
      <c r="BL1859" s="11" t="s">
        <v>65</v>
      </c>
      <c r="BM1859" s="11" t="s">
        <v>65</v>
      </c>
      <c r="BN1859" s="11" t="s">
        <v>65</v>
      </c>
    </row>
    <row r="1860" spans="1:66" ht="21" customHeight="1" x14ac:dyDescent="0.25">
      <c r="A1860" s="12">
        <v>1854</v>
      </c>
      <c r="B1860" s="16" t="s">
        <v>38152</v>
      </c>
      <c r="C1860" s="7" t="s">
        <v>38153</v>
      </c>
      <c r="D1860" s="7" t="s">
        <v>38154</v>
      </c>
      <c r="E1860" s="7" t="s">
        <v>38155</v>
      </c>
      <c r="F1860" s="7" t="s">
        <v>598</v>
      </c>
      <c r="G1860" s="7" t="s">
        <v>9410</v>
      </c>
      <c r="H1860" s="8" t="s">
        <v>9411</v>
      </c>
      <c r="I1860" s="13" t="s">
        <v>38156</v>
      </c>
      <c r="J1860" s="7" t="s">
        <v>1519</v>
      </c>
      <c r="K1860" s="7" t="s">
        <v>11683</v>
      </c>
      <c r="L1860" s="7" t="s">
        <v>38157</v>
      </c>
      <c r="M1860" s="8" t="s">
        <v>38158</v>
      </c>
      <c r="N1860" s="8" t="s">
        <v>38159</v>
      </c>
      <c r="O1860" s="7" t="s">
        <v>246</v>
      </c>
      <c r="P1860" s="32" t="s">
        <v>3487</v>
      </c>
      <c r="Q1860" s="32" t="s">
        <v>65</v>
      </c>
      <c r="R1860" s="11">
        <v>698314963.50999999</v>
      </c>
      <c r="S1860" s="11">
        <v>18663804.640000001</v>
      </c>
      <c r="T1860" s="11">
        <v>10000000</v>
      </c>
      <c r="U1860" s="11" t="s">
        <v>65</v>
      </c>
      <c r="V1860" s="11">
        <v>61150027</v>
      </c>
      <c r="W1860" s="11">
        <v>507699060.73000002</v>
      </c>
      <c r="X1860" s="11">
        <v>37341740.140000001</v>
      </c>
      <c r="Y1860" s="11">
        <v>9841205</v>
      </c>
      <c r="Z1860" s="11">
        <v>53619126</v>
      </c>
      <c r="AA1860" s="11">
        <v>460470527.66000003</v>
      </c>
      <c r="AB1860" s="11" t="s">
        <v>65</v>
      </c>
      <c r="AC1860" s="11" t="s">
        <v>65</v>
      </c>
      <c r="AD1860" s="11" t="s">
        <v>65</v>
      </c>
      <c r="AE1860" s="11">
        <v>306691065.31999999</v>
      </c>
      <c r="AF1860" s="11">
        <v>4064388</v>
      </c>
      <c r="AG1860" s="11">
        <v>21083979.34</v>
      </c>
      <c r="AH1860" s="11">
        <v>128631095</v>
      </c>
      <c r="AI1860" s="11" t="s">
        <v>65</v>
      </c>
      <c r="AJ1860" s="11">
        <v>237844435.84999999</v>
      </c>
      <c r="AK1860" s="11">
        <v>296199096</v>
      </c>
      <c r="AL1860" s="11">
        <v>296199096</v>
      </c>
      <c r="AM1860" s="11">
        <v>10420656.85</v>
      </c>
      <c r="AN1860" s="11">
        <v>2266009.0099999998</v>
      </c>
      <c r="AO1860" s="11">
        <v>37901299</v>
      </c>
      <c r="AP1860" s="11">
        <v>-108942625.01000001</v>
      </c>
      <c r="AQ1860" s="11" t="s">
        <v>65</v>
      </c>
      <c r="AR1860" s="11">
        <v>2969727388.1399999</v>
      </c>
      <c r="AS1860" s="11">
        <v>2925507187</v>
      </c>
      <c r="AT1860" s="11">
        <v>44220201.140000001</v>
      </c>
      <c r="AU1860" s="11" t="s">
        <v>65</v>
      </c>
      <c r="AV1860" s="11">
        <v>149249014.13999999</v>
      </c>
      <c r="AW1860" s="11">
        <v>184364995</v>
      </c>
      <c r="AX1860" s="11" t="s">
        <v>65</v>
      </c>
      <c r="AY1860" s="11">
        <v>72215286.150000006</v>
      </c>
      <c r="AZ1860" s="11">
        <v>1611358</v>
      </c>
      <c r="BA1860" s="11" t="s">
        <v>65</v>
      </c>
      <c r="BB1860" s="11">
        <v>-108942625.01000001</v>
      </c>
      <c r="BC1860" s="11">
        <v>2820478374</v>
      </c>
      <c r="BD1860" s="11">
        <v>2820478374</v>
      </c>
      <c r="BE1860" s="11" t="s">
        <v>65</v>
      </c>
      <c r="BF1860" s="11" t="s">
        <v>65</v>
      </c>
      <c r="BG1860" s="11" t="s">
        <v>65</v>
      </c>
      <c r="BH1860" s="11" t="s">
        <v>65</v>
      </c>
      <c r="BI1860" s="11" t="s">
        <v>65</v>
      </c>
      <c r="BJ1860" s="11" t="s">
        <v>65</v>
      </c>
      <c r="BK1860" s="11" t="s">
        <v>65</v>
      </c>
      <c r="BL1860" s="11" t="s">
        <v>65</v>
      </c>
      <c r="BM1860" s="11" t="s">
        <v>65</v>
      </c>
      <c r="BN1860" s="11" t="s">
        <v>65</v>
      </c>
    </row>
    <row r="1861" spans="1:66" ht="21" customHeight="1" x14ac:dyDescent="0.25">
      <c r="A1861" s="12">
        <v>1855</v>
      </c>
      <c r="B1861" s="16" t="s">
        <v>15656</v>
      </c>
      <c r="C1861" s="7" t="s">
        <v>15657</v>
      </c>
      <c r="D1861" s="7" t="s">
        <v>15658</v>
      </c>
      <c r="E1861" s="7" t="s">
        <v>65</v>
      </c>
      <c r="F1861" s="7" t="s">
        <v>61</v>
      </c>
      <c r="G1861" s="7" t="s">
        <v>141</v>
      </c>
      <c r="H1861" s="8" t="s">
        <v>149</v>
      </c>
      <c r="I1861" s="13" t="s">
        <v>15659</v>
      </c>
      <c r="J1861" s="7" t="s">
        <v>62</v>
      </c>
      <c r="K1861" s="7" t="s">
        <v>63</v>
      </c>
      <c r="L1861" s="7" t="s">
        <v>15660</v>
      </c>
      <c r="M1861" s="8" t="s">
        <v>15661</v>
      </c>
      <c r="N1861" s="8" t="s">
        <v>15662</v>
      </c>
      <c r="O1861" s="7" t="s">
        <v>246</v>
      </c>
      <c r="P1861" s="32" t="s">
        <v>3516</v>
      </c>
      <c r="Q1861" s="32" t="s">
        <v>64</v>
      </c>
      <c r="R1861" s="11">
        <v>869041068</v>
      </c>
      <c r="S1861" s="11">
        <v>274606744</v>
      </c>
      <c r="T1861" s="11" t="s">
        <v>65</v>
      </c>
      <c r="U1861" s="11" t="s">
        <v>65</v>
      </c>
      <c r="V1861" s="11">
        <v>565857709</v>
      </c>
      <c r="W1861" s="11">
        <v>23360494</v>
      </c>
      <c r="X1861" s="11">
        <v>2021677</v>
      </c>
      <c r="Y1861" s="11">
        <v>3194444</v>
      </c>
      <c r="Z1861" s="11" t="s">
        <v>65</v>
      </c>
      <c r="AA1861" s="11">
        <v>230292569</v>
      </c>
      <c r="AB1861" s="11">
        <v>64779238</v>
      </c>
      <c r="AC1861" s="11" t="s">
        <v>65</v>
      </c>
      <c r="AD1861" s="11" t="s">
        <v>65</v>
      </c>
      <c r="AE1861" s="11">
        <v>114309016</v>
      </c>
      <c r="AF1861" s="11">
        <v>193000</v>
      </c>
      <c r="AG1861" s="11">
        <v>47896279</v>
      </c>
      <c r="AH1861" s="11">
        <v>3115036</v>
      </c>
      <c r="AI1861" s="11" t="s">
        <v>65</v>
      </c>
      <c r="AJ1861" s="11">
        <v>638748499</v>
      </c>
      <c r="AK1861" s="11">
        <v>603370802</v>
      </c>
      <c r="AL1861" s="11">
        <v>603370802</v>
      </c>
      <c r="AM1861" s="11">
        <v>32150531</v>
      </c>
      <c r="AN1861" s="11" t="s">
        <v>65</v>
      </c>
      <c r="AO1861" s="11" t="s">
        <v>65</v>
      </c>
      <c r="AP1861" s="11">
        <v>3227166</v>
      </c>
      <c r="AQ1861" s="11" t="s">
        <v>65</v>
      </c>
      <c r="AR1861" s="11">
        <v>106868581</v>
      </c>
      <c r="AS1861" s="11">
        <v>97100009</v>
      </c>
      <c r="AT1861" s="11">
        <v>9768572</v>
      </c>
      <c r="AU1861" s="11" t="s">
        <v>65</v>
      </c>
      <c r="AV1861" s="11">
        <v>106868581</v>
      </c>
      <c r="AW1861" s="11">
        <v>103641415</v>
      </c>
      <c r="AX1861" s="11" t="s">
        <v>65</v>
      </c>
      <c r="AY1861" s="11" t="s">
        <v>65</v>
      </c>
      <c r="AZ1861" s="11" t="s">
        <v>65</v>
      </c>
      <c r="BA1861" s="11" t="s">
        <v>65</v>
      </c>
      <c r="BB1861" s="11">
        <v>3227166</v>
      </c>
      <c r="BC1861" s="11" t="s">
        <v>65</v>
      </c>
      <c r="BD1861" s="11" t="s">
        <v>65</v>
      </c>
      <c r="BE1861" s="11" t="s">
        <v>65</v>
      </c>
      <c r="BF1861" s="11" t="s">
        <v>65</v>
      </c>
      <c r="BG1861" s="11" t="s">
        <v>65</v>
      </c>
      <c r="BH1861" s="11" t="s">
        <v>65</v>
      </c>
      <c r="BI1861" s="11" t="s">
        <v>65</v>
      </c>
      <c r="BJ1861" s="11" t="s">
        <v>65</v>
      </c>
      <c r="BK1861" s="11">
        <v>572260197</v>
      </c>
      <c r="BL1861" s="11" t="s">
        <v>65</v>
      </c>
      <c r="BM1861" s="11">
        <v>572260197</v>
      </c>
      <c r="BN1861" s="11" t="s">
        <v>65</v>
      </c>
    </row>
    <row r="1862" spans="1:66" ht="21" customHeight="1" x14ac:dyDescent="0.25">
      <c r="A1862" s="12">
        <v>1856</v>
      </c>
      <c r="B1862" s="16" t="s">
        <v>15663</v>
      </c>
      <c r="C1862" s="7" t="s">
        <v>15664</v>
      </c>
      <c r="D1862" s="7" t="s">
        <v>15665</v>
      </c>
      <c r="E1862" s="7" t="s">
        <v>15666</v>
      </c>
      <c r="F1862" s="7" t="s">
        <v>61</v>
      </c>
      <c r="G1862" s="7" t="s">
        <v>141</v>
      </c>
      <c r="H1862" s="8" t="s">
        <v>149</v>
      </c>
      <c r="I1862" s="13" t="s">
        <v>5985</v>
      </c>
      <c r="J1862" s="7" t="s">
        <v>62</v>
      </c>
      <c r="K1862" s="7" t="s">
        <v>63</v>
      </c>
      <c r="L1862" s="7" t="s">
        <v>15667</v>
      </c>
      <c r="M1862" s="8" t="s">
        <v>15668</v>
      </c>
      <c r="N1862" s="8" t="s">
        <v>15669</v>
      </c>
      <c r="O1862" s="7" t="s">
        <v>246</v>
      </c>
      <c r="P1862" s="32" t="s">
        <v>1769</v>
      </c>
      <c r="Q1862" s="32" t="s">
        <v>106</v>
      </c>
      <c r="R1862" s="11">
        <v>136401270.88</v>
      </c>
      <c r="S1862" s="11">
        <v>19912306.449999999</v>
      </c>
      <c r="T1862" s="11">
        <v>12928800</v>
      </c>
      <c r="U1862" s="11" t="s">
        <v>65</v>
      </c>
      <c r="V1862" s="11">
        <v>102832403.93000001</v>
      </c>
      <c r="W1862" s="11">
        <v>433895</v>
      </c>
      <c r="X1862" s="11" t="s">
        <v>65</v>
      </c>
      <c r="Y1862" s="11">
        <v>293865.5</v>
      </c>
      <c r="Z1862" s="11" t="s">
        <v>65</v>
      </c>
      <c r="AA1862" s="11">
        <v>13790719.59</v>
      </c>
      <c r="AB1862" s="11">
        <v>7885034</v>
      </c>
      <c r="AC1862" s="11" t="s">
        <v>65</v>
      </c>
      <c r="AD1862" s="11" t="s">
        <v>65</v>
      </c>
      <c r="AE1862" s="11">
        <v>2456188.89</v>
      </c>
      <c r="AF1862" s="11">
        <v>47000</v>
      </c>
      <c r="AG1862" s="11">
        <v>2761116.7</v>
      </c>
      <c r="AH1862" s="11">
        <v>141380</v>
      </c>
      <c r="AI1862" s="11">
        <v>500000</v>
      </c>
      <c r="AJ1862" s="11">
        <v>122610551.29000001</v>
      </c>
      <c r="AK1862" s="11">
        <v>71088377.980000004</v>
      </c>
      <c r="AL1862" s="11">
        <v>71088377.980000004</v>
      </c>
      <c r="AM1862" s="11">
        <v>48409461.439999998</v>
      </c>
      <c r="AN1862" s="11">
        <v>457919</v>
      </c>
      <c r="AO1862" s="11">
        <v>41447</v>
      </c>
      <c r="AP1862" s="11">
        <v>2613345.87</v>
      </c>
      <c r="AQ1862" s="11" t="s">
        <v>65</v>
      </c>
      <c r="AR1862" s="11">
        <v>26988802.309999999</v>
      </c>
      <c r="AS1862" s="11">
        <v>26703699.309999999</v>
      </c>
      <c r="AT1862" s="11">
        <v>285103</v>
      </c>
      <c r="AU1862" s="11" t="s">
        <v>65</v>
      </c>
      <c r="AV1862" s="11">
        <v>26988801.309999999</v>
      </c>
      <c r="AW1862" s="11">
        <v>23652593.440000001</v>
      </c>
      <c r="AX1862" s="11" t="s">
        <v>65</v>
      </c>
      <c r="AY1862" s="11">
        <v>722862</v>
      </c>
      <c r="AZ1862" s="11" t="s">
        <v>65</v>
      </c>
      <c r="BA1862" s="11" t="s">
        <v>65</v>
      </c>
      <c r="BB1862" s="11">
        <v>2613345.87</v>
      </c>
      <c r="BC1862" s="11">
        <v>1</v>
      </c>
      <c r="BD1862" s="11">
        <v>1</v>
      </c>
      <c r="BE1862" s="11" t="s">
        <v>65</v>
      </c>
      <c r="BF1862" s="11" t="s">
        <v>65</v>
      </c>
      <c r="BG1862" s="11">
        <v>155909</v>
      </c>
      <c r="BH1862" s="11">
        <v>1274525</v>
      </c>
      <c r="BI1862" s="11">
        <v>155909</v>
      </c>
      <c r="BJ1862" s="11">
        <v>1274525</v>
      </c>
      <c r="BK1862" s="11">
        <v>104257346</v>
      </c>
      <c r="BL1862" s="11">
        <v>28820000</v>
      </c>
      <c r="BM1862" s="11">
        <v>104257346</v>
      </c>
      <c r="BN1862" s="11">
        <v>28820000</v>
      </c>
    </row>
    <row r="1863" spans="1:66" ht="21" customHeight="1" x14ac:dyDescent="0.25">
      <c r="A1863" s="12">
        <v>1857</v>
      </c>
      <c r="B1863" s="16" t="s">
        <v>15670</v>
      </c>
      <c r="C1863" s="7" t="s">
        <v>15671</v>
      </c>
      <c r="D1863" s="7" t="s">
        <v>15672</v>
      </c>
      <c r="E1863" s="7" t="s">
        <v>15673</v>
      </c>
      <c r="F1863" s="7" t="s">
        <v>533</v>
      </c>
      <c r="G1863" s="7" t="s">
        <v>347</v>
      </c>
      <c r="H1863" s="8" t="s">
        <v>348</v>
      </c>
      <c r="I1863" s="13" t="s">
        <v>15674</v>
      </c>
      <c r="J1863" s="7" t="s">
        <v>1821</v>
      </c>
      <c r="K1863" s="7" t="s">
        <v>1822</v>
      </c>
      <c r="L1863" s="7" t="s">
        <v>15675</v>
      </c>
      <c r="M1863" s="8" t="s">
        <v>15676</v>
      </c>
      <c r="N1863" s="8" t="s">
        <v>15677</v>
      </c>
      <c r="O1863" s="7" t="s">
        <v>246</v>
      </c>
      <c r="P1863" s="32" t="s">
        <v>6004</v>
      </c>
      <c r="Q1863" s="32" t="s">
        <v>106</v>
      </c>
      <c r="R1863" s="11">
        <v>317069333.08999997</v>
      </c>
      <c r="S1863" s="11">
        <v>16545345.050000001</v>
      </c>
      <c r="T1863" s="11">
        <v>54560000</v>
      </c>
      <c r="U1863" s="11" t="s">
        <v>65</v>
      </c>
      <c r="V1863" s="11">
        <v>225782172.94</v>
      </c>
      <c r="W1863" s="11" t="s">
        <v>65</v>
      </c>
      <c r="X1863" s="11">
        <v>7280315.0999999996</v>
      </c>
      <c r="Y1863" s="11">
        <v>12901500</v>
      </c>
      <c r="Z1863" s="11" t="s">
        <v>65</v>
      </c>
      <c r="AA1863" s="11">
        <v>19941051.949999999</v>
      </c>
      <c r="AB1863" s="11" t="s">
        <v>65</v>
      </c>
      <c r="AC1863" s="11" t="s">
        <v>65</v>
      </c>
      <c r="AD1863" s="11">
        <v>13000000</v>
      </c>
      <c r="AE1863" s="11">
        <v>501720</v>
      </c>
      <c r="AF1863" s="11" t="s">
        <v>65</v>
      </c>
      <c r="AG1863" s="11">
        <v>6375238.9500000002</v>
      </c>
      <c r="AH1863" s="11">
        <v>64093</v>
      </c>
      <c r="AI1863" s="11" t="s">
        <v>65</v>
      </c>
      <c r="AJ1863" s="11">
        <v>297128281.13999999</v>
      </c>
      <c r="AK1863" s="11">
        <v>223988793.55000001</v>
      </c>
      <c r="AL1863" s="11">
        <v>223988793.55000001</v>
      </c>
      <c r="AM1863" s="11">
        <v>66118198.18</v>
      </c>
      <c r="AN1863" s="11">
        <v>4229078.09</v>
      </c>
      <c r="AO1863" s="11" t="s">
        <v>65</v>
      </c>
      <c r="AP1863" s="11">
        <v>2792211.3200000003</v>
      </c>
      <c r="AQ1863" s="11" t="s">
        <v>65</v>
      </c>
      <c r="AR1863" s="11">
        <v>41467917.829999998</v>
      </c>
      <c r="AS1863" s="11">
        <v>40526787.520000003</v>
      </c>
      <c r="AT1863" s="11">
        <v>941130.31</v>
      </c>
      <c r="AU1863" s="11" t="s">
        <v>65</v>
      </c>
      <c r="AV1863" s="11">
        <v>41467917.829999998</v>
      </c>
      <c r="AW1863" s="11">
        <v>37685895</v>
      </c>
      <c r="AX1863" s="11" t="s">
        <v>65</v>
      </c>
      <c r="AY1863" s="11">
        <v>989811.51</v>
      </c>
      <c r="AZ1863" s="11" t="s">
        <v>65</v>
      </c>
      <c r="BA1863" s="11" t="s">
        <v>65</v>
      </c>
      <c r="BB1863" s="11">
        <v>2792211.3200000003</v>
      </c>
      <c r="BC1863" s="11" t="s">
        <v>65</v>
      </c>
      <c r="BD1863" s="11" t="s">
        <v>65</v>
      </c>
      <c r="BE1863" s="11" t="s">
        <v>65</v>
      </c>
      <c r="BF1863" s="11" t="s">
        <v>65</v>
      </c>
      <c r="BG1863" s="11" t="s">
        <v>65</v>
      </c>
      <c r="BH1863" s="11">
        <v>220000.95</v>
      </c>
      <c r="BI1863" s="11" t="s">
        <v>65</v>
      </c>
      <c r="BJ1863" s="11">
        <v>220000.95</v>
      </c>
      <c r="BK1863" s="11" t="s">
        <v>65</v>
      </c>
      <c r="BL1863" s="11">
        <v>50000000</v>
      </c>
      <c r="BM1863" s="11" t="s">
        <v>65</v>
      </c>
      <c r="BN1863" s="11">
        <v>50000000</v>
      </c>
    </row>
    <row r="1864" spans="1:66" ht="21" customHeight="1" x14ac:dyDescent="0.25">
      <c r="A1864" s="12">
        <v>1858</v>
      </c>
      <c r="B1864" s="16" t="s">
        <v>15678</v>
      </c>
      <c r="C1864" s="7" t="s">
        <v>15679</v>
      </c>
      <c r="D1864" s="7" t="s">
        <v>15680</v>
      </c>
      <c r="E1864" s="7" t="s">
        <v>15681</v>
      </c>
      <c r="F1864" s="7" t="s">
        <v>598</v>
      </c>
      <c r="G1864" s="7" t="s">
        <v>8716</v>
      </c>
      <c r="H1864" s="8" t="s">
        <v>8717</v>
      </c>
      <c r="I1864" s="13" t="s">
        <v>15682</v>
      </c>
      <c r="J1864" s="7" t="s">
        <v>1523</v>
      </c>
      <c r="K1864" s="7" t="s">
        <v>1524</v>
      </c>
      <c r="L1864" s="7" t="s">
        <v>15683</v>
      </c>
      <c r="M1864" s="8" t="s">
        <v>15684</v>
      </c>
      <c r="N1864" s="8" t="s">
        <v>15685</v>
      </c>
      <c r="O1864" s="7" t="s">
        <v>246</v>
      </c>
      <c r="P1864" s="32" t="s">
        <v>165</v>
      </c>
      <c r="Q1864" s="32" t="s">
        <v>106</v>
      </c>
      <c r="R1864" s="11">
        <v>496425819.60000002</v>
      </c>
      <c r="S1864" s="11">
        <v>107973189.59999999</v>
      </c>
      <c r="T1864" s="11" t="s">
        <v>65</v>
      </c>
      <c r="U1864" s="11" t="s">
        <v>65</v>
      </c>
      <c r="V1864" s="11" t="s">
        <v>65</v>
      </c>
      <c r="W1864" s="11">
        <v>388124320</v>
      </c>
      <c r="X1864" s="11">
        <v>328310</v>
      </c>
      <c r="Y1864" s="11" t="s">
        <v>65</v>
      </c>
      <c r="Z1864" s="11" t="s">
        <v>65</v>
      </c>
      <c r="AA1864" s="11">
        <v>405246883.97000003</v>
      </c>
      <c r="AB1864" s="11" t="s">
        <v>65</v>
      </c>
      <c r="AC1864" s="11" t="s">
        <v>65</v>
      </c>
      <c r="AD1864" s="11" t="s">
        <v>65</v>
      </c>
      <c r="AE1864" s="11">
        <v>289282844</v>
      </c>
      <c r="AF1864" s="11" t="s">
        <v>65</v>
      </c>
      <c r="AG1864" s="11">
        <v>4579846.8499999996</v>
      </c>
      <c r="AH1864" s="11">
        <v>98340183.120000005</v>
      </c>
      <c r="AI1864" s="11">
        <v>13044010</v>
      </c>
      <c r="AJ1864" s="11">
        <v>91178935.629999995</v>
      </c>
      <c r="AK1864" s="11">
        <v>62028226.619999997</v>
      </c>
      <c r="AL1864" s="11">
        <v>62028226.619999997</v>
      </c>
      <c r="AM1864" s="11">
        <v>7583459.6799999997</v>
      </c>
      <c r="AN1864" s="11" t="s">
        <v>65</v>
      </c>
      <c r="AO1864" s="11" t="s">
        <v>65</v>
      </c>
      <c r="AP1864" s="11">
        <v>21567249.329999998</v>
      </c>
      <c r="AQ1864" s="11" t="s">
        <v>65</v>
      </c>
      <c r="AR1864" s="11">
        <v>2386914809.9400001</v>
      </c>
      <c r="AS1864" s="11">
        <v>2377394369</v>
      </c>
      <c r="AT1864" s="11">
        <v>9520440.9399999995</v>
      </c>
      <c r="AU1864" s="11" t="s">
        <v>65</v>
      </c>
      <c r="AV1864" s="11">
        <v>128588958.94</v>
      </c>
      <c r="AW1864" s="11">
        <v>105121361</v>
      </c>
      <c r="AX1864" s="11" t="s">
        <v>65</v>
      </c>
      <c r="AY1864" s="11">
        <v>1900348.6099999999</v>
      </c>
      <c r="AZ1864" s="11" t="s">
        <v>65</v>
      </c>
      <c r="BA1864" s="11" t="s">
        <v>65</v>
      </c>
      <c r="BB1864" s="11">
        <v>21567249.329999998</v>
      </c>
      <c r="BC1864" s="11">
        <v>2258325851</v>
      </c>
      <c r="BD1864" s="11">
        <v>2258325851</v>
      </c>
      <c r="BE1864" s="11" t="s">
        <v>65</v>
      </c>
      <c r="BF1864" s="11" t="s">
        <v>65</v>
      </c>
      <c r="BG1864" s="11" t="s">
        <v>65</v>
      </c>
      <c r="BH1864" s="11" t="s">
        <v>65</v>
      </c>
      <c r="BI1864" s="11" t="s">
        <v>65</v>
      </c>
      <c r="BJ1864" s="11" t="s">
        <v>65</v>
      </c>
      <c r="BK1864" s="11" t="s">
        <v>65</v>
      </c>
      <c r="BL1864" s="11">
        <v>1</v>
      </c>
      <c r="BM1864" s="11" t="s">
        <v>65</v>
      </c>
      <c r="BN1864" s="11">
        <v>1</v>
      </c>
    </row>
    <row r="1865" spans="1:66" ht="21" customHeight="1" x14ac:dyDescent="0.25">
      <c r="A1865" s="12">
        <v>1859</v>
      </c>
      <c r="B1865" s="16" t="s">
        <v>15686</v>
      </c>
      <c r="C1865" s="7" t="s">
        <v>15687</v>
      </c>
      <c r="D1865" s="7" t="s">
        <v>15688</v>
      </c>
      <c r="E1865" s="7" t="s">
        <v>15689</v>
      </c>
      <c r="F1865" s="7" t="s">
        <v>598</v>
      </c>
      <c r="G1865" s="7" t="s">
        <v>15690</v>
      </c>
      <c r="H1865" s="8" t="s">
        <v>15691</v>
      </c>
      <c r="I1865" s="13" t="s">
        <v>15692</v>
      </c>
      <c r="J1865" s="7" t="s">
        <v>1583</v>
      </c>
      <c r="K1865" s="7" t="s">
        <v>1592</v>
      </c>
      <c r="L1865" s="7" t="s">
        <v>15693</v>
      </c>
      <c r="M1865" s="8" t="s">
        <v>15694</v>
      </c>
      <c r="N1865" s="8" t="s">
        <v>15695</v>
      </c>
      <c r="O1865" s="7" t="s">
        <v>246</v>
      </c>
      <c r="P1865" s="32" t="s">
        <v>186</v>
      </c>
      <c r="Q1865" s="32" t="s">
        <v>398</v>
      </c>
      <c r="R1865" s="11">
        <v>334744719</v>
      </c>
      <c r="S1865" s="11">
        <v>79974169</v>
      </c>
      <c r="T1865" s="11">
        <v>30000000</v>
      </c>
      <c r="U1865" s="11">
        <v>172582881</v>
      </c>
      <c r="V1865" s="11" t="s">
        <v>65</v>
      </c>
      <c r="W1865" s="11">
        <v>11667349</v>
      </c>
      <c r="X1865" s="11">
        <v>39524290</v>
      </c>
      <c r="Y1865" s="11">
        <v>996030</v>
      </c>
      <c r="Z1865" s="11" t="s">
        <v>65</v>
      </c>
      <c r="AA1865" s="11">
        <v>26980171</v>
      </c>
      <c r="AB1865" s="11" t="s">
        <v>65</v>
      </c>
      <c r="AC1865" s="11" t="s">
        <v>65</v>
      </c>
      <c r="AD1865" s="11" t="s">
        <v>65</v>
      </c>
      <c r="AE1865" s="11">
        <v>18546203</v>
      </c>
      <c r="AF1865" s="11" t="s">
        <v>65</v>
      </c>
      <c r="AG1865" s="11" t="s">
        <v>65</v>
      </c>
      <c r="AH1865" s="11" t="s">
        <v>65</v>
      </c>
      <c r="AI1865" s="11">
        <v>8433968</v>
      </c>
      <c r="AJ1865" s="11">
        <v>307764548</v>
      </c>
      <c r="AK1865" s="11">
        <v>115694756</v>
      </c>
      <c r="AL1865" s="11">
        <v>115694756</v>
      </c>
      <c r="AM1865" s="11">
        <v>90796046</v>
      </c>
      <c r="AN1865" s="11" t="s">
        <v>65</v>
      </c>
      <c r="AO1865" s="11">
        <v>89952000</v>
      </c>
      <c r="AP1865" s="11">
        <v>11321746</v>
      </c>
      <c r="AQ1865" s="11" t="s">
        <v>65</v>
      </c>
      <c r="AR1865" s="11">
        <v>568327788</v>
      </c>
      <c r="AS1865" s="11">
        <v>564216417</v>
      </c>
      <c r="AT1865" s="11">
        <v>4111371</v>
      </c>
      <c r="AU1865" s="11" t="s">
        <v>65</v>
      </c>
      <c r="AV1865" s="11">
        <v>93651154</v>
      </c>
      <c r="AW1865" s="11">
        <v>65439266</v>
      </c>
      <c r="AX1865" s="11">
        <v>12053561</v>
      </c>
      <c r="AY1865" s="11">
        <v>4836581</v>
      </c>
      <c r="AZ1865" s="11" t="s">
        <v>65</v>
      </c>
      <c r="BA1865" s="11" t="s">
        <v>65</v>
      </c>
      <c r="BB1865" s="11">
        <v>11321746</v>
      </c>
      <c r="BC1865" s="11">
        <v>474676634</v>
      </c>
      <c r="BD1865" s="11">
        <v>474676634</v>
      </c>
      <c r="BE1865" s="11" t="s">
        <v>65</v>
      </c>
      <c r="BF1865" s="11" t="s">
        <v>65</v>
      </c>
      <c r="BG1865" s="11" t="s">
        <v>65</v>
      </c>
      <c r="BH1865" s="11" t="s">
        <v>65</v>
      </c>
      <c r="BI1865" s="11" t="s">
        <v>65</v>
      </c>
      <c r="BJ1865" s="11" t="s">
        <v>65</v>
      </c>
      <c r="BK1865" s="11" t="s">
        <v>65</v>
      </c>
      <c r="BL1865" s="11">
        <v>10000000</v>
      </c>
      <c r="BM1865" s="11">
        <v>10000000</v>
      </c>
      <c r="BN1865" s="11" t="s">
        <v>65</v>
      </c>
    </row>
    <row r="1866" spans="1:66" ht="21" customHeight="1" x14ac:dyDescent="0.25">
      <c r="A1866" s="12">
        <v>1860</v>
      </c>
      <c r="B1866" s="16" t="s">
        <v>15696</v>
      </c>
      <c r="C1866" s="7" t="s">
        <v>15697</v>
      </c>
      <c r="D1866" s="7" t="s">
        <v>15698</v>
      </c>
      <c r="E1866" s="7" t="s">
        <v>15699</v>
      </c>
      <c r="F1866" s="7" t="s">
        <v>61</v>
      </c>
      <c r="G1866" s="7" t="s">
        <v>141</v>
      </c>
      <c r="H1866" s="8" t="s">
        <v>149</v>
      </c>
      <c r="I1866" s="13" t="s">
        <v>15700</v>
      </c>
      <c r="J1866" s="7" t="s">
        <v>79</v>
      </c>
      <c r="K1866" s="7" t="s">
        <v>1999</v>
      </c>
      <c r="L1866" s="7" t="s">
        <v>15701</v>
      </c>
      <c r="M1866" s="8" t="s">
        <v>15702</v>
      </c>
      <c r="N1866" s="8" t="s">
        <v>15703</v>
      </c>
      <c r="O1866" s="7" t="s">
        <v>246</v>
      </c>
      <c r="P1866" s="32" t="s">
        <v>3487</v>
      </c>
      <c r="Q1866" s="32" t="s">
        <v>64</v>
      </c>
      <c r="R1866" s="11">
        <v>209229136.36000001</v>
      </c>
      <c r="S1866" s="11">
        <v>5200561.01</v>
      </c>
      <c r="T1866" s="11">
        <v>2729913.74</v>
      </c>
      <c r="U1866" s="11" t="s">
        <v>65</v>
      </c>
      <c r="V1866" s="11">
        <v>177511511.61000001</v>
      </c>
      <c r="W1866" s="11">
        <v>23787150</v>
      </c>
      <c r="X1866" s="11" t="s">
        <v>65</v>
      </c>
      <c r="Y1866" s="11" t="s">
        <v>65</v>
      </c>
      <c r="Z1866" s="11" t="s">
        <v>65</v>
      </c>
      <c r="AA1866" s="11">
        <v>133935243.55</v>
      </c>
      <c r="AB1866" s="11">
        <v>117952737</v>
      </c>
      <c r="AC1866" s="11" t="s">
        <v>65</v>
      </c>
      <c r="AD1866" s="11" t="s">
        <v>65</v>
      </c>
      <c r="AE1866" s="11">
        <v>15197850.9</v>
      </c>
      <c r="AF1866" s="11" t="s">
        <v>65</v>
      </c>
      <c r="AG1866" s="11">
        <v>784655.65</v>
      </c>
      <c r="AH1866" s="11" t="s">
        <v>65</v>
      </c>
      <c r="AI1866" s="11" t="s">
        <v>65</v>
      </c>
      <c r="AJ1866" s="11">
        <v>75293892.810000002</v>
      </c>
      <c r="AK1866" s="11">
        <v>47423844</v>
      </c>
      <c r="AL1866" s="11">
        <v>47423844</v>
      </c>
      <c r="AM1866" s="11">
        <v>18895953.940000001</v>
      </c>
      <c r="AN1866" s="11">
        <v>1510521.71</v>
      </c>
      <c r="AO1866" s="11" t="s">
        <v>65</v>
      </c>
      <c r="AP1866" s="11">
        <v>7463573.1600000001</v>
      </c>
      <c r="AQ1866" s="11" t="s">
        <v>65</v>
      </c>
      <c r="AR1866" s="11">
        <v>41801948.729999997</v>
      </c>
      <c r="AS1866" s="11">
        <v>41801948.729999997</v>
      </c>
      <c r="AT1866" s="11" t="s">
        <v>65</v>
      </c>
      <c r="AU1866" s="11" t="s">
        <v>65</v>
      </c>
      <c r="AV1866" s="11">
        <v>39180512.729999997</v>
      </c>
      <c r="AW1866" s="11">
        <v>31716939.57</v>
      </c>
      <c r="AX1866" s="11" t="s">
        <v>65</v>
      </c>
      <c r="AY1866" s="11" t="s">
        <v>65</v>
      </c>
      <c r="AZ1866" s="11" t="s">
        <v>65</v>
      </c>
      <c r="BA1866" s="11" t="s">
        <v>65</v>
      </c>
      <c r="BB1866" s="11">
        <v>7463573.1600000001</v>
      </c>
      <c r="BC1866" s="11">
        <v>2621436</v>
      </c>
      <c r="BD1866" s="11">
        <v>2621436</v>
      </c>
      <c r="BE1866" s="11" t="s">
        <v>65</v>
      </c>
      <c r="BF1866" s="11" t="s">
        <v>65</v>
      </c>
      <c r="BG1866" s="11" t="s">
        <v>65</v>
      </c>
      <c r="BH1866" s="11" t="s">
        <v>65</v>
      </c>
      <c r="BI1866" s="11" t="s">
        <v>65</v>
      </c>
      <c r="BJ1866" s="11" t="s">
        <v>65</v>
      </c>
      <c r="BK1866" s="11">
        <v>179346439</v>
      </c>
      <c r="BL1866" s="11">
        <v>15000000</v>
      </c>
      <c r="BM1866" s="11">
        <v>179346439</v>
      </c>
      <c r="BN1866" s="11">
        <v>15000000</v>
      </c>
    </row>
    <row r="1867" spans="1:66" ht="21" customHeight="1" x14ac:dyDescent="0.25">
      <c r="A1867" s="12">
        <v>1861</v>
      </c>
      <c r="B1867" s="16" t="s">
        <v>15704</v>
      </c>
      <c r="C1867" s="7" t="s">
        <v>15705</v>
      </c>
      <c r="D1867" s="7" t="s">
        <v>15706</v>
      </c>
      <c r="E1867" s="7" t="s">
        <v>15707</v>
      </c>
      <c r="F1867" s="7" t="s">
        <v>598</v>
      </c>
      <c r="G1867" s="7" t="s">
        <v>952</v>
      </c>
      <c r="H1867" s="8" t="s">
        <v>953</v>
      </c>
      <c r="I1867" s="13" t="s">
        <v>15708</v>
      </c>
      <c r="J1867" s="7" t="s">
        <v>279</v>
      </c>
      <c r="K1867" s="7" t="s">
        <v>503</v>
      </c>
      <c r="L1867" s="7" t="s">
        <v>15709</v>
      </c>
      <c r="M1867" s="8" t="s">
        <v>15710</v>
      </c>
      <c r="N1867" s="8" t="s">
        <v>15711</v>
      </c>
      <c r="O1867" s="7" t="s">
        <v>106</v>
      </c>
      <c r="P1867" s="32" t="s">
        <v>64</v>
      </c>
      <c r="Q1867" s="32" t="s">
        <v>65</v>
      </c>
      <c r="R1867" s="11">
        <v>109454591.31999999</v>
      </c>
      <c r="S1867" s="11">
        <v>87578591.319999993</v>
      </c>
      <c r="T1867" s="11" t="s">
        <v>65</v>
      </c>
      <c r="U1867" s="11" t="s">
        <v>65</v>
      </c>
      <c r="V1867" s="11" t="s">
        <v>65</v>
      </c>
      <c r="W1867" s="11">
        <v>21876000</v>
      </c>
      <c r="X1867" s="11" t="s">
        <v>65</v>
      </c>
      <c r="Y1867" s="11" t="s">
        <v>65</v>
      </c>
      <c r="Z1867" s="11" t="s">
        <v>65</v>
      </c>
      <c r="AA1867" s="11">
        <v>9523175</v>
      </c>
      <c r="AB1867" s="11" t="s">
        <v>65</v>
      </c>
      <c r="AC1867" s="11" t="s">
        <v>65</v>
      </c>
      <c r="AD1867" s="11" t="s">
        <v>65</v>
      </c>
      <c r="AE1867" s="11">
        <v>5876000</v>
      </c>
      <c r="AF1867" s="11">
        <v>3647175</v>
      </c>
      <c r="AG1867" s="11" t="s">
        <v>65</v>
      </c>
      <c r="AH1867" s="11" t="s">
        <v>65</v>
      </c>
      <c r="AI1867" s="11" t="s">
        <v>65</v>
      </c>
      <c r="AJ1867" s="11">
        <v>99931416.319999993</v>
      </c>
      <c r="AK1867" s="11">
        <v>453000</v>
      </c>
      <c r="AL1867" s="11">
        <v>453000</v>
      </c>
      <c r="AM1867" s="11" t="s">
        <v>65</v>
      </c>
      <c r="AN1867" s="11" t="s">
        <v>65</v>
      </c>
      <c r="AO1867" s="11" t="s">
        <v>65</v>
      </c>
      <c r="AP1867" s="11">
        <v>36714585.68</v>
      </c>
      <c r="AQ1867" s="11">
        <v>62763830.640000001</v>
      </c>
      <c r="AR1867" s="11">
        <v>262990000</v>
      </c>
      <c r="AS1867" s="11">
        <v>262990000</v>
      </c>
      <c r="AT1867" s="11" t="s">
        <v>65</v>
      </c>
      <c r="AU1867" s="11" t="s">
        <v>65</v>
      </c>
      <c r="AV1867" s="11">
        <v>262990000.08000001</v>
      </c>
      <c r="AW1867" s="11">
        <v>210667611.31999999</v>
      </c>
      <c r="AX1867" s="11" t="s">
        <v>65</v>
      </c>
      <c r="AY1867" s="11">
        <v>15607803.08</v>
      </c>
      <c r="AZ1867" s="11" t="s">
        <v>65</v>
      </c>
      <c r="BA1867" s="11" t="s">
        <v>65</v>
      </c>
      <c r="BB1867" s="11">
        <v>36714585.68</v>
      </c>
      <c r="BC1867" s="11" t="s">
        <v>65</v>
      </c>
      <c r="BD1867" s="11" t="s">
        <v>65</v>
      </c>
      <c r="BE1867" s="11" t="s">
        <v>65</v>
      </c>
      <c r="BF1867" s="11" t="s">
        <v>65</v>
      </c>
      <c r="BG1867" s="11" t="s">
        <v>65</v>
      </c>
      <c r="BH1867" s="11" t="s">
        <v>65</v>
      </c>
      <c r="BI1867" s="11" t="s">
        <v>65</v>
      </c>
      <c r="BJ1867" s="11" t="s">
        <v>65</v>
      </c>
      <c r="BK1867" s="11" t="s">
        <v>65</v>
      </c>
      <c r="BL1867" s="11" t="s">
        <v>65</v>
      </c>
      <c r="BM1867" s="11" t="s">
        <v>65</v>
      </c>
      <c r="BN1867" s="11" t="s">
        <v>65</v>
      </c>
    </row>
    <row r="1868" spans="1:66" ht="21" customHeight="1" x14ac:dyDescent="0.25">
      <c r="A1868" s="12">
        <v>1862</v>
      </c>
      <c r="B1868" s="16" t="s">
        <v>15712</v>
      </c>
      <c r="C1868" s="7" t="s">
        <v>15713</v>
      </c>
      <c r="D1868" s="7" t="s">
        <v>15714</v>
      </c>
      <c r="E1868" s="7" t="s">
        <v>15715</v>
      </c>
      <c r="F1868" s="7" t="s">
        <v>61</v>
      </c>
      <c r="G1868" s="7" t="s">
        <v>141</v>
      </c>
      <c r="H1868" s="8" t="s">
        <v>149</v>
      </c>
      <c r="I1868" s="13" t="s">
        <v>15716</v>
      </c>
      <c r="J1868" s="7" t="s">
        <v>1761</v>
      </c>
      <c r="K1868" s="7" t="s">
        <v>1782</v>
      </c>
      <c r="L1868" s="7" t="s">
        <v>15717</v>
      </c>
      <c r="M1868" s="8" t="s">
        <v>15718</v>
      </c>
      <c r="N1868" s="8" t="s">
        <v>15719</v>
      </c>
      <c r="O1868" s="7" t="s">
        <v>246</v>
      </c>
      <c r="P1868" s="32" t="s">
        <v>3116</v>
      </c>
      <c r="Q1868" s="32" t="s">
        <v>64</v>
      </c>
      <c r="R1868" s="11">
        <v>696315773.12</v>
      </c>
      <c r="S1868" s="11">
        <v>14085628.720000001</v>
      </c>
      <c r="T1868" s="11" t="s">
        <v>65</v>
      </c>
      <c r="U1868" s="11" t="s">
        <v>65</v>
      </c>
      <c r="V1868" s="11">
        <v>643706364.79999995</v>
      </c>
      <c r="W1868" s="11">
        <v>33081411.91</v>
      </c>
      <c r="X1868" s="11">
        <v>5442367.6900000004</v>
      </c>
      <c r="Y1868" s="11" t="s">
        <v>65</v>
      </c>
      <c r="Z1868" s="11" t="s">
        <v>65</v>
      </c>
      <c r="AA1868" s="11">
        <v>406180323.74000001</v>
      </c>
      <c r="AB1868" s="11">
        <v>403617517</v>
      </c>
      <c r="AC1868" s="11" t="s">
        <v>65</v>
      </c>
      <c r="AD1868" s="11" t="s">
        <v>65</v>
      </c>
      <c r="AE1868" s="11">
        <v>839073</v>
      </c>
      <c r="AF1868" s="11" t="s">
        <v>65</v>
      </c>
      <c r="AG1868" s="11">
        <v>819666.74</v>
      </c>
      <c r="AH1868" s="11">
        <v>904067</v>
      </c>
      <c r="AI1868" s="11" t="s">
        <v>65</v>
      </c>
      <c r="AJ1868" s="11">
        <v>290135449.38</v>
      </c>
      <c r="AK1868" s="11">
        <v>252487537</v>
      </c>
      <c r="AL1868" s="11">
        <v>252487537</v>
      </c>
      <c r="AM1868" s="11">
        <v>36796230.850000001</v>
      </c>
      <c r="AN1868" s="11" t="s">
        <v>65</v>
      </c>
      <c r="AO1868" s="11" t="s">
        <v>65</v>
      </c>
      <c r="AP1868" s="11">
        <v>851681.53</v>
      </c>
      <c r="AQ1868" s="11" t="s">
        <v>65</v>
      </c>
      <c r="AR1868" s="11">
        <v>100527369.67</v>
      </c>
      <c r="AS1868" s="11">
        <v>100097167</v>
      </c>
      <c r="AT1868" s="11">
        <v>430202.67</v>
      </c>
      <c r="AU1868" s="11" t="s">
        <v>65</v>
      </c>
      <c r="AV1868" s="11">
        <v>100527369.67</v>
      </c>
      <c r="AW1868" s="11">
        <v>99675688.140000001</v>
      </c>
      <c r="AX1868" s="11" t="s">
        <v>65</v>
      </c>
      <c r="AY1868" s="11" t="s">
        <v>65</v>
      </c>
      <c r="AZ1868" s="11" t="s">
        <v>65</v>
      </c>
      <c r="BA1868" s="11" t="s">
        <v>65</v>
      </c>
      <c r="BB1868" s="11">
        <v>851681.53</v>
      </c>
      <c r="BC1868" s="11" t="s">
        <v>65</v>
      </c>
      <c r="BD1868" s="11" t="s">
        <v>65</v>
      </c>
      <c r="BE1868" s="11" t="s">
        <v>65</v>
      </c>
      <c r="BF1868" s="11" t="s">
        <v>65</v>
      </c>
      <c r="BG1868" s="11" t="s">
        <v>65</v>
      </c>
      <c r="BH1868" s="11" t="s">
        <v>65</v>
      </c>
      <c r="BI1868" s="11" t="s">
        <v>65</v>
      </c>
      <c r="BJ1868" s="11" t="s">
        <v>65</v>
      </c>
      <c r="BK1868" s="11" t="s">
        <v>65</v>
      </c>
      <c r="BL1868" s="11" t="s">
        <v>65</v>
      </c>
      <c r="BM1868" s="11" t="s">
        <v>65</v>
      </c>
      <c r="BN1868" s="11" t="s">
        <v>65</v>
      </c>
    </row>
    <row r="1869" spans="1:66" ht="21" customHeight="1" x14ac:dyDescent="0.25">
      <c r="A1869" s="12">
        <v>1863</v>
      </c>
      <c r="B1869" s="16" t="s">
        <v>2571</v>
      </c>
      <c r="C1869" s="7" t="s">
        <v>15720</v>
      </c>
      <c r="D1869" s="7" t="s">
        <v>15721</v>
      </c>
      <c r="E1869" s="7" t="s">
        <v>15722</v>
      </c>
      <c r="F1869" s="7" t="s">
        <v>533</v>
      </c>
      <c r="G1869" s="7" t="s">
        <v>141</v>
      </c>
      <c r="H1869" s="8" t="s">
        <v>149</v>
      </c>
      <c r="I1869" s="13" t="s">
        <v>15723</v>
      </c>
      <c r="J1869" s="7" t="s">
        <v>62</v>
      </c>
      <c r="K1869" s="7" t="s">
        <v>63</v>
      </c>
      <c r="L1869" s="7" t="s">
        <v>15724</v>
      </c>
      <c r="M1869" s="8" t="s">
        <v>15725</v>
      </c>
      <c r="N1869" s="8" t="s">
        <v>15726</v>
      </c>
      <c r="O1869" s="7" t="s">
        <v>246</v>
      </c>
      <c r="P1869" s="32" t="s">
        <v>3066</v>
      </c>
      <c r="Q1869" s="32" t="s">
        <v>157</v>
      </c>
      <c r="R1869" s="11">
        <v>1884289142.6900001</v>
      </c>
      <c r="S1869" s="11">
        <v>347706871.16000003</v>
      </c>
      <c r="T1869" s="11">
        <v>661885477.98000002</v>
      </c>
      <c r="U1869" s="11" t="s">
        <v>65</v>
      </c>
      <c r="V1869" s="11">
        <v>854263448.94000006</v>
      </c>
      <c r="W1869" s="11">
        <v>15264781.91</v>
      </c>
      <c r="X1869" s="11">
        <v>4701989.38</v>
      </c>
      <c r="Y1869" s="11" t="s">
        <v>65</v>
      </c>
      <c r="Z1869" s="11">
        <v>466573.32</v>
      </c>
      <c r="AA1869" s="11">
        <v>47953644.109999999</v>
      </c>
      <c r="AB1869" s="11" t="s">
        <v>65</v>
      </c>
      <c r="AC1869" s="11" t="s">
        <v>65</v>
      </c>
      <c r="AD1869" s="11" t="s">
        <v>65</v>
      </c>
      <c r="AE1869" s="11">
        <v>9855749.5</v>
      </c>
      <c r="AF1869" s="11" t="s">
        <v>65</v>
      </c>
      <c r="AG1869" s="11">
        <v>28838228.280000001</v>
      </c>
      <c r="AH1869" s="11">
        <v>4282966.33</v>
      </c>
      <c r="AI1869" s="11">
        <v>4976700</v>
      </c>
      <c r="AJ1869" s="11">
        <v>1836335498.5799999</v>
      </c>
      <c r="AK1869" s="11">
        <v>1774652456.3199999</v>
      </c>
      <c r="AL1869" s="11">
        <v>1774652456.3199999</v>
      </c>
      <c r="AM1869" s="11">
        <v>43037123.009999998</v>
      </c>
      <c r="AN1869" s="11" t="s">
        <v>65</v>
      </c>
      <c r="AO1869" s="11" t="s">
        <v>65</v>
      </c>
      <c r="AP1869" s="11">
        <v>18645919.25</v>
      </c>
      <c r="AQ1869" s="11" t="s">
        <v>65</v>
      </c>
      <c r="AR1869" s="11">
        <v>155327754.33000001</v>
      </c>
      <c r="AS1869" s="11">
        <v>114957346.7</v>
      </c>
      <c r="AT1869" s="11">
        <v>40370407.630000003</v>
      </c>
      <c r="AU1869" s="11" t="s">
        <v>65</v>
      </c>
      <c r="AV1869" s="11">
        <v>155327754.33000001</v>
      </c>
      <c r="AW1869" s="11">
        <v>126298886.28</v>
      </c>
      <c r="AX1869" s="11" t="s">
        <v>65</v>
      </c>
      <c r="AY1869" s="11">
        <v>10382948.800000001</v>
      </c>
      <c r="AZ1869" s="11" t="s">
        <v>65</v>
      </c>
      <c r="BA1869" s="11" t="s">
        <v>65</v>
      </c>
      <c r="BB1869" s="11">
        <v>18645919.25</v>
      </c>
      <c r="BC1869" s="11" t="s">
        <v>65</v>
      </c>
      <c r="BD1869" s="11" t="s">
        <v>65</v>
      </c>
      <c r="BE1869" s="11" t="s">
        <v>65</v>
      </c>
      <c r="BF1869" s="11" t="s">
        <v>65</v>
      </c>
      <c r="BG1869" s="11">
        <v>880011171.53999996</v>
      </c>
      <c r="BH1869" s="11">
        <v>880011171.53999996</v>
      </c>
      <c r="BI1869" s="11">
        <v>880011171.53999996</v>
      </c>
      <c r="BJ1869" s="11">
        <v>880011171.53999996</v>
      </c>
      <c r="BK1869" s="11">
        <v>880011171.53999996</v>
      </c>
      <c r="BL1869" s="11">
        <v>880011171.53999996</v>
      </c>
      <c r="BM1869" s="11">
        <v>880011171.53999996</v>
      </c>
      <c r="BN1869" s="11">
        <v>880011171.53999996</v>
      </c>
    </row>
    <row r="1870" spans="1:66" ht="21" customHeight="1" x14ac:dyDescent="0.25">
      <c r="A1870" s="12">
        <v>1864</v>
      </c>
      <c r="B1870" s="16" t="s">
        <v>15727</v>
      </c>
      <c r="C1870" s="7" t="s">
        <v>15728</v>
      </c>
      <c r="D1870" s="7" t="s">
        <v>15729</v>
      </c>
      <c r="E1870" s="7" t="s">
        <v>15730</v>
      </c>
      <c r="F1870" s="7" t="s">
        <v>61</v>
      </c>
      <c r="G1870" s="7" t="s">
        <v>141</v>
      </c>
      <c r="H1870" s="8" t="s">
        <v>149</v>
      </c>
      <c r="I1870" s="13" t="s">
        <v>15731</v>
      </c>
      <c r="J1870" s="7" t="s">
        <v>62</v>
      </c>
      <c r="K1870" s="7" t="s">
        <v>63</v>
      </c>
      <c r="L1870" s="7" t="s">
        <v>15732</v>
      </c>
      <c r="M1870" s="8" t="s">
        <v>15733</v>
      </c>
      <c r="N1870" s="8" t="s">
        <v>15734</v>
      </c>
      <c r="O1870" s="7" t="s">
        <v>106</v>
      </c>
      <c r="P1870" s="32" t="s">
        <v>6293</v>
      </c>
      <c r="Q1870" s="32" t="s">
        <v>398</v>
      </c>
      <c r="R1870" s="11">
        <v>6316483424.8599997</v>
      </c>
      <c r="S1870" s="11">
        <v>460310821.06999999</v>
      </c>
      <c r="T1870" s="11">
        <v>968528126.60000002</v>
      </c>
      <c r="U1870" s="11" t="s">
        <v>65</v>
      </c>
      <c r="V1870" s="11">
        <v>4371172122</v>
      </c>
      <c r="W1870" s="11">
        <v>142519573.52000001</v>
      </c>
      <c r="X1870" s="11">
        <v>273547197</v>
      </c>
      <c r="Y1870" s="11">
        <v>2681189</v>
      </c>
      <c r="Z1870" s="11">
        <v>97724395.670000002</v>
      </c>
      <c r="AA1870" s="11">
        <v>4247912812.54</v>
      </c>
      <c r="AB1870" s="11">
        <v>4087063222.5799999</v>
      </c>
      <c r="AC1870" s="11" t="s">
        <v>65</v>
      </c>
      <c r="AD1870" s="11" t="s">
        <v>65</v>
      </c>
      <c r="AE1870" s="11">
        <v>37101178.549999997</v>
      </c>
      <c r="AF1870" s="11">
        <v>1295000</v>
      </c>
      <c r="AG1870" s="11">
        <v>82991556.409999996</v>
      </c>
      <c r="AH1870" s="11">
        <v>18666855</v>
      </c>
      <c r="AI1870" s="11">
        <v>20795000</v>
      </c>
      <c r="AJ1870" s="11">
        <v>2068570612.3199999</v>
      </c>
      <c r="AK1870" s="11">
        <v>1863827635.95</v>
      </c>
      <c r="AL1870" s="11">
        <v>1863827635.95</v>
      </c>
      <c r="AM1870" s="11">
        <v>129245249.42</v>
      </c>
      <c r="AN1870" s="11">
        <v>177651.76</v>
      </c>
      <c r="AO1870" s="11">
        <v>56975000</v>
      </c>
      <c r="AP1870" s="11">
        <v>18345075.190000001</v>
      </c>
      <c r="AQ1870" s="11" t="s">
        <v>65</v>
      </c>
      <c r="AR1870" s="11">
        <v>679784547.88</v>
      </c>
      <c r="AS1870" s="11">
        <v>676850352.73000002</v>
      </c>
      <c r="AT1870" s="11">
        <v>2934195.15</v>
      </c>
      <c r="AU1870" s="11" t="s">
        <v>65</v>
      </c>
      <c r="AV1870" s="11">
        <v>575420180.88</v>
      </c>
      <c r="AW1870" s="11">
        <v>556498929.69000006</v>
      </c>
      <c r="AX1870" s="11" t="s">
        <v>65</v>
      </c>
      <c r="AY1870" s="11">
        <v>576176</v>
      </c>
      <c r="AZ1870" s="11" t="s">
        <v>65</v>
      </c>
      <c r="BA1870" s="11" t="s">
        <v>65</v>
      </c>
      <c r="BB1870" s="11">
        <v>18345075.190000001</v>
      </c>
      <c r="BC1870" s="11">
        <v>104364367</v>
      </c>
      <c r="BD1870" s="11">
        <v>104364367</v>
      </c>
      <c r="BE1870" s="11" t="s">
        <v>65</v>
      </c>
      <c r="BF1870" s="11" t="s">
        <v>65</v>
      </c>
      <c r="BG1870" s="11">
        <v>17136201</v>
      </c>
      <c r="BH1870" s="11">
        <v>8574700</v>
      </c>
      <c r="BI1870" s="11">
        <v>17136201</v>
      </c>
      <c r="BJ1870" s="11">
        <v>8574700</v>
      </c>
      <c r="BK1870" s="11">
        <v>5244580346</v>
      </c>
      <c r="BL1870" s="11">
        <v>88425000</v>
      </c>
      <c r="BM1870" s="11">
        <v>5244580346</v>
      </c>
      <c r="BN1870" s="11">
        <v>88425000</v>
      </c>
    </row>
    <row r="1871" spans="1:66" ht="21" customHeight="1" x14ac:dyDescent="0.25">
      <c r="A1871" s="12">
        <v>1865</v>
      </c>
      <c r="B1871" s="16" t="s">
        <v>15735</v>
      </c>
      <c r="C1871" s="7" t="s">
        <v>15736</v>
      </c>
      <c r="D1871" s="7" t="s">
        <v>15737</v>
      </c>
      <c r="E1871" s="7" t="s">
        <v>15738</v>
      </c>
      <c r="F1871" s="7" t="s">
        <v>61</v>
      </c>
      <c r="G1871" s="7" t="s">
        <v>141</v>
      </c>
      <c r="H1871" s="8" t="s">
        <v>149</v>
      </c>
      <c r="I1871" s="13" t="s">
        <v>15739</v>
      </c>
      <c r="J1871" s="7" t="s">
        <v>79</v>
      </c>
      <c r="K1871" s="7" t="s">
        <v>80</v>
      </c>
      <c r="L1871" s="7" t="s">
        <v>15740</v>
      </c>
      <c r="M1871" s="8" t="s">
        <v>15741</v>
      </c>
      <c r="N1871" s="8" t="s">
        <v>15742</v>
      </c>
      <c r="O1871" s="7" t="s">
        <v>106</v>
      </c>
      <c r="P1871" s="32" t="s">
        <v>15177</v>
      </c>
      <c r="Q1871" s="32" t="s">
        <v>64</v>
      </c>
      <c r="R1871" s="11">
        <v>3174435017.25</v>
      </c>
      <c r="S1871" s="11">
        <v>77955242.219999999</v>
      </c>
      <c r="T1871" s="11">
        <v>133888335.84999999</v>
      </c>
      <c r="U1871" s="11" t="s">
        <v>65</v>
      </c>
      <c r="V1871" s="11">
        <v>2741968448</v>
      </c>
      <c r="W1871" s="11">
        <v>155288219.11000001</v>
      </c>
      <c r="X1871" s="11">
        <v>39319723</v>
      </c>
      <c r="Y1871" s="11">
        <v>5629389</v>
      </c>
      <c r="Z1871" s="11">
        <v>20385660.07</v>
      </c>
      <c r="AA1871" s="11">
        <v>2081685712.6199999</v>
      </c>
      <c r="AB1871" s="11">
        <v>1845933413.6800001</v>
      </c>
      <c r="AC1871" s="11" t="s">
        <v>65</v>
      </c>
      <c r="AD1871" s="11" t="s">
        <v>65</v>
      </c>
      <c r="AE1871" s="11">
        <v>182267110.62</v>
      </c>
      <c r="AF1871" s="11" t="s">
        <v>65</v>
      </c>
      <c r="AG1871" s="11">
        <v>23853225.32</v>
      </c>
      <c r="AH1871" s="11">
        <v>29631963</v>
      </c>
      <c r="AI1871" s="11" t="s">
        <v>65</v>
      </c>
      <c r="AJ1871" s="11">
        <v>1092749304.6300001</v>
      </c>
      <c r="AK1871" s="11">
        <v>627315258.70000005</v>
      </c>
      <c r="AL1871" s="11">
        <v>627315258.70000005</v>
      </c>
      <c r="AM1871" s="11">
        <v>242614730.94999999</v>
      </c>
      <c r="AN1871" s="11">
        <v>44614986.700000003</v>
      </c>
      <c r="AO1871" s="11" t="s">
        <v>65</v>
      </c>
      <c r="AP1871" s="11">
        <v>178204328.28</v>
      </c>
      <c r="AQ1871" s="11" t="s">
        <v>65</v>
      </c>
      <c r="AR1871" s="11">
        <v>743766083.65999997</v>
      </c>
      <c r="AS1871" s="11">
        <v>741544420.74000001</v>
      </c>
      <c r="AT1871" s="11">
        <v>2221662.92</v>
      </c>
      <c r="AU1871" s="11" t="s">
        <v>65</v>
      </c>
      <c r="AV1871" s="11">
        <v>648756883.65999997</v>
      </c>
      <c r="AW1871" s="11">
        <v>398612892.10000002</v>
      </c>
      <c r="AX1871" s="11" t="s">
        <v>65</v>
      </c>
      <c r="AY1871" s="11">
        <v>71939663.280000001</v>
      </c>
      <c r="AZ1871" s="11" t="s">
        <v>65</v>
      </c>
      <c r="BA1871" s="11" t="s">
        <v>65</v>
      </c>
      <c r="BB1871" s="11">
        <v>178204328.28</v>
      </c>
      <c r="BC1871" s="11">
        <v>95009199</v>
      </c>
      <c r="BD1871" s="11">
        <v>95009199</v>
      </c>
      <c r="BE1871" s="11" t="s">
        <v>65</v>
      </c>
      <c r="BF1871" s="11" t="s">
        <v>65</v>
      </c>
      <c r="BG1871" s="11">
        <v>6281739</v>
      </c>
      <c r="BH1871" s="11" t="s">
        <v>65</v>
      </c>
      <c r="BI1871" s="11">
        <v>6281739</v>
      </c>
      <c r="BJ1871" s="11" t="s">
        <v>65</v>
      </c>
      <c r="BK1871" s="11">
        <v>2774896734</v>
      </c>
      <c r="BL1871" s="11">
        <v>10626000</v>
      </c>
      <c r="BM1871" s="11">
        <v>2774896734</v>
      </c>
      <c r="BN1871" s="11">
        <v>10626000</v>
      </c>
    </row>
    <row r="1872" spans="1:66" ht="21" customHeight="1" x14ac:dyDescent="0.25">
      <c r="A1872" s="12">
        <v>1866</v>
      </c>
      <c r="B1872" s="16" t="s">
        <v>15743</v>
      </c>
      <c r="C1872" s="7" t="s">
        <v>15744</v>
      </c>
      <c r="D1872" s="7" t="s">
        <v>15745</v>
      </c>
      <c r="E1872" s="7" t="s">
        <v>15746</v>
      </c>
      <c r="F1872" s="7" t="s">
        <v>598</v>
      </c>
      <c r="G1872" s="7" t="s">
        <v>2955</v>
      </c>
      <c r="H1872" s="8" t="s">
        <v>2956</v>
      </c>
      <c r="I1872" s="13" t="s">
        <v>15747</v>
      </c>
      <c r="J1872" s="7" t="s">
        <v>1444</v>
      </c>
      <c r="K1872" s="7" t="s">
        <v>15748</v>
      </c>
      <c r="L1872" s="7" t="s">
        <v>15749</v>
      </c>
      <c r="M1872" s="8" t="s">
        <v>15750</v>
      </c>
      <c r="N1872" s="8" t="s">
        <v>15751</v>
      </c>
      <c r="O1872" s="7" t="s">
        <v>246</v>
      </c>
      <c r="P1872" s="32" t="s">
        <v>186</v>
      </c>
      <c r="Q1872" s="32" t="s">
        <v>64</v>
      </c>
      <c r="R1872" s="11">
        <v>27586074</v>
      </c>
      <c r="S1872" s="11">
        <v>13720603</v>
      </c>
      <c r="T1872" s="11" t="s">
        <v>65</v>
      </c>
      <c r="U1872" s="11" t="s">
        <v>65</v>
      </c>
      <c r="V1872" s="11" t="s">
        <v>65</v>
      </c>
      <c r="W1872" s="11">
        <v>13865471</v>
      </c>
      <c r="X1872" s="11" t="s">
        <v>65</v>
      </c>
      <c r="Y1872" s="11" t="s">
        <v>65</v>
      </c>
      <c r="Z1872" s="11" t="s">
        <v>65</v>
      </c>
      <c r="AA1872" s="11">
        <v>14335546</v>
      </c>
      <c r="AB1872" s="11" t="s">
        <v>65</v>
      </c>
      <c r="AC1872" s="11" t="s">
        <v>65</v>
      </c>
      <c r="AD1872" s="11" t="s">
        <v>65</v>
      </c>
      <c r="AE1872" s="11">
        <v>13054220</v>
      </c>
      <c r="AF1872" s="11">
        <v>1281326</v>
      </c>
      <c r="AG1872" s="11" t="s">
        <v>65</v>
      </c>
      <c r="AH1872" s="11" t="s">
        <v>65</v>
      </c>
      <c r="AI1872" s="11" t="s">
        <v>65</v>
      </c>
      <c r="AJ1872" s="11">
        <v>13250528</v>
      </c>
      <c r="AK1872" s="11">
        <v>12699014</v>
      </c>
      <c r="AL1872" s="11">
        <v>12699014</v>
      </c>
      <c r="AM1872" s="11" t="s">
        <v>65</v>
      </c>
      <c r="AN1872" s="11" t="s">
        <v>65</v>
      </c>
      <c r="AO1872" s="11" t="s">
        <v>65</v>
      </c>
      <c r="AP1872" s="11">
        <v>551514</v>
      </c>
      <c r="AQ1872" s="11" t="s">
        <v>65</v>
      </c>
      <c r="AR1872" s="11">
        <v>168127294</v>
      </c>
      <c r="AS1872" s="11">
        <v>168126807</v>
      </c>
      <c r="AT1872" s="11">
        <v>487</v>
      </c>
      <c r="AU1872" s="11" t="s">
        <v>65</v>
      </c>
      <c r="AV1872" s="11">
        <v>104461294</v>
      </c>
      <c r="AW1872" s="11">
        <v>103909780</v>
      </c>
      <c r="AX1872" s="11" t="s">
        <v>65</v>
      </c>
      <c r="AY1872" s="11" t="s">
        <v>65</v>
      </c>
      <c r="AZ1872" s="11" t="s">
        <v>65</v>
      </c>
      <c r="BA1872" s="11" t="s">
        <v>65</v>
      </c>
      <c r="BB1872" s="11">
        <v>551514</v>
      </c>
      <c r="BC1872" s="11">
        <v>63666000</v>
      </c>
      <c r="BD1872" s="11">
        <v>63666000</v>
      </c>
      <c r="BE1872" s="11" t="s">
        <v>65</v>
      </c>
      <c r="BF1872" s="11" t="s">
        <v>65</v>
      </c>
      <c r="BG1872" s="11">
        <v>28547072</v>
      </c>
      <c r="BH1872" s="11">
        <v>28547072</v>
      </c>
      <c r="BI1872" s="11">
        <v>28547072</v>
      </c>
      <c r="BJ1872" s="11">
        <v>28547072</v>
      </c>
      <c r="BK1872" s="11">
        <v>28547072</v>
      </c>
      <c r="BL1872" s="11">
        <v>28547072</v>
      </c>
      <c r="BM1872" s="11">
        <v>28547072</v>
      </c>
      <c r="BN1872" s="11">
        <v>28547072</v>
      </c>
    </row>
    <row r="1873" spans="1:66" ht="21" customHeight="1" x14ac:dyDescent="0.25">
      <c r="A1873" s="12">
        <v>1867</v>
      </c>
      <c r="B1873" s="16" t="s">
        <v>15752</v>
      </c>
      <c r="C1873" s="7" t="s">
        <v>15753</v>
      </c>
      <c r="D1873" s="7" t="s">
        <v>15754</v>
      </c>
      <c r="E1873" s="7" t="s">
        <v>15755</v>
      </c>
      <c r="F1873" s="7" t="s">
        <v>558</v>
      </c>
      <c r="G1873" s="7" t="s">
        <v>347</v>
      </c>
      <c r="H1873" s="8" t="s">
        <v>348</v>
      </c>
      <c r="I1873" s="13" t="s">
        <v>15756</v>
      </c>
      <c r="J1873" s="7" t="s">
        <v>62</v>
      </c>
      <c r="K1873" s="7" t="s">
        <v>63</v>
      </c>
      <c r="L1873" s="7" t="s">
        <v>15757</v>
      </c>
      <c r="M1873" s="8" t="s">
        <v>15758</v>
      </c>
      <c r="N1873" s="8" t="s">
        <v>15759</v>
      </c>
      <c r="O1873" s="7" t="s">
        <v>246</v>
      </c>
      <c r="P1873" s="32" t="s">
        <v>2155</v>
      </c>
      <c r="Q1873" s="32" t="s">
        <v>64</v>
      </c>
      <c r="R1873" s="11">
        <v>155073437</v>
      </c>
      <c r="S1873" s="11">
        <v>413871</v>
      </c>
      <c r="T1873" s="11">
        <v>18873897</v>
      </c>
      <c r="U1873" s="11" t="s">
        <v>65</v>
      </c>
      <c r="V1873" s="11">
        <v>300000</v>
      </c>
      <c r="W1873" s="11">
        <v>887850</v>
      </c>
      <c r="X1873" s="11">
        <v>11102849</v>
      </c>
      <c r="Y1873" s="11" t="s">
        <v>65</v>
      </c>
      <c r="Z1873" s="11">
        <v>123494970</v>
      </c>
      <c r="AA1873" s="11">
        <v>15114878</v>
      </c>
      <c r="AB1873" s="11">
        <v>12931491</v>
      </c>
      <c r="AC1873" s="11" t="s">
        <v>65</v>
      </c>
      <c r="AD1873" s="11" t="s">
        <v>65</v>
      </c>
      <c r="AE1873" s="11">
        <v>208201</v>
      </c>
      <c r="AF1873" s="11">
        <v>8000</v>
      </c>
      <c r="AG1873" s="11">
        <v>154058</v>
      </c>
      <c r="AH1873" s="11">
        <v>1813128</v>
      </c>
      <c r="AI1873" s="11" t="s">
        <v>65</v>
      </c>
      <c r="AJ1873" s="11">
        <v>139958559</v>
      </c>
      <c r="AK1873" s="11">
        <v>21087683</v>
      </c>
      <c r="AL1873" s="11">
        <v>21087683</v>
      </c>
      <c r="AM1873" s="11">
        <v>1932084</v>
      </c>
      <c r="AN1873" s="11" t="s">
        <v>65</v>
      </c>
      <c r="AO1873" s="11">
        <v>123999327</v>
      </c>
      <c r="AP1873" s="11">
        <v>-1527108</v>
      </c>
      <c r="AQ1873" s="11">
        <v>-5533427</v>
      </c>
      <c r="AR1873" s="11">
        <v>6478373</v>
      </c>
      <c r="AS1873" s="11">
        <v>5298000</v>
      </c>
      <c r="AT1873" s="11">
        <v>1180373</v>
      </c>
      <c r="AU1873" s="11" t="s">
        <v>65</v>
      </c>
      <c r="AV1873" s="11">
        <v>6478372</v>
      </c>
      <c r="AW1873" s="11">
        <v>7681601</v>
      </c>
      <c r="AX1873" s="11" t="s">
        <v>65</v>
      </c>
      <c r="AY1873" s="11">
        <v>323879</v>
      </c>
      <c r="AZ1873" s="11" t="s">
        <v>65</v>
      </c>
      <c r="BA1873" s="11" t="s">
        <v>65</v>
      </c>
      <c r="BB1873" s="11">
        <v>-1527108</v>
      </c>
      <c r="BC1873" s="11">
        <v>1</v>
      </c>
      <c r="BD1873" s="11">
        <v>1</v>
      </c>
      <c r="BE1873" s="11" t="s">
        <v>65</v>
      </c>
      <c r="BF1873" s="11" t="s">
        <v>65</v>
      </c>
      <c r="BG1873" s="11" t="s">
        <v>65</v>
      </c>
      <c r="BH1873" s="11" t="s">
        <v>65</v>
      </c>
      <c r="BI1873" s="11" t="s">
        <v>65</v>
      </c>
      <c r="BJ1873" s="11" t="s">
        <v>65</v>
      </c>
      <c r="BK1873" s="11" t="s">
        <v>65</v>
      </c>
      <c r="BL1873" s="11">
        <v>5570342</v>
      </c>
      <c r="BM1873" s="11">
        <v>5570342</v>
      </c>
      <c r="BN1873" s="11" t="s">
        <v>65</v>
      </c>
    </row>
    <row r="1874" spans="1:66" ht="21" customHeight="1" x14ac:dyDescent="0.25">
      <c r="A1874" s="12">
        <v>1868</v>
      </c>
      <c r="B1874" s="16" t="s">
        <v>15760</v>
      </c>
      <c r="C1874" s="7" t="s">
        <v>15761</v>
      </c>
      <c r="D1874" s="7" t="s">
        <v>15762</v>
      </c>
      <c r="E1874" s="7" t="s">
        <v>15763</v>
      </c>
      <c r="F1874" s="7" t="s">
        <v>598</v>
      </c>
      <c r="G1874" s="7" t="s">
        <v>10690</v>
      </c>
      <c r="H1874" s="8" t="s">
        <v>10691</v>
      </c>
      <c r="I1874" s="13" t="s">
        <v>15764</v>
      </c>
      <c r="J1874" s="7" t="s">
        <v>1444</v>
      </c>
      <c r="K1874" s="7" t="s">
        <v>15765</v>
      </c>
      <c r="L1874" s="7" t="s">
        <v>15766</v>
      </c>
      <c r="M1874" s="8" t="s">
        <v>10694</v>
      </c>
      <c r="N1874" s="8" t="s">
        <v>15767</v>
      </c>
      <c r="O1874" s="7" t="s">
        <v>246</v>
      </c>
      <c r="P1874" s="32" t="s">
        <v>186</v>
      </c>
      <c r="Q1874" s="32" t="s">
        <v>64</v>
      </c>
      <c r="R1874" s="11">
        <v>68522544.980000004</v>
      </c>
      <c r="S1874" s="11">
        <v>6136259.8799999999</v>
      </c>
      <c r="T1874" s="11" t="s">
        <v>65</v>
      </c>
      <c r="U1874" s="11" t="s">
        <v>65</v>
      </c>
      <c r="V1874" s="11" t="s">
        <v>65</v>
      </c>
      <c r="W1874" s="11">
        <v>62365197.100000001</v>
      </c>
      <c r="X1874" s="11">
        <v>21088</v>
      </c>
      <c r="Y1874" s="11" t="s">
        <v>65</v>
      </c>
      <c r="Z1874" s="11" t="s">
        <v>65</v>
      </c>
      <c r="AA1874" s="11">
        <v>2659387.9900000002</v>
      </c>
      <c r="AB1874" s="11" t="s">
        <v>65</v>
      </c>
      <c r="AC1874" s="11" t="s">
        <v>65</v>
      </c>
      <c r="AD1874" s="11" t="s">
        <v>65</v>
      </c>
      <c r="AE1874" s="11" t="s">
        <v>65</v>
      </c>
      <c r="AF1874" s="11">
        <v>650276</v>
      </c>
      <c r="AG1874" s="11">
        <v>2009111.99</v>
      </c>
      <c r="AH1874" s="11" t="s">
        <v>65</v>
      </c>
      <c r="AI1874" s="11" t="s">
        <v>65</v>
      </c>
      <c r="AJ1874" s="11">
        <v>65863156.990000002</v>
      </c>
      <c r="AK1874" s="11">
        <v>8685680</v>
      </c>
      <c r="AL1874" s="11">
        <v>8685680</v>
      </c>
      <c r="AM1874" s="11">
        <v>55448554.5</v>
      </c>
      <c r="AN1874" s="11">
        <v>396178.5</v>
      </c>
      <c r="AO1874" s="11" t="s">
        <v>65</v>
      </c>
      <c r="AP1874" s="11">
        <v>1332743.99</v>
      </c>
      <c r="AQ1874" s="11" t="s">
        <v>65</v>
      </c>
      <c r="AR1874" s="11">
        <v>145856622</v>
      </c>
      <c r="AS1874" s="11">
        <v>145856622</v>
      </c>
      <c r="AT1874" s="11" t="s">
        <v>65</v>
      </c>
      <c r="AU1874" s="11" t="s">
        <v>65</v>
      </c>
      <c r="AV1874" s="11">
        <v>145856622</v>
      </c>
      <c r="AW1874" s="11">
        <v>130999163.01000001</v>
      </c>
      <c r="AX1874" s="11" t="s">
        <v>65</v>
      </c>
      <c r="AY1874" s="11">
        <v>13524715</v>
      </c>
      <c r="AZ1874" s="11" t="s">
        <v>65</v>
      </c>
      <c r="BA1874" s="11" t="s">
        <v>65</v>
      </c>
      <c r="BB1874" s="11">
        <v>1332743.99</v>
      </c>
      <c r="BC1874" s="11" t="s">
        <v>65</v>
      </c>
      <c r="BD1874" s="11" t="s">
        <v>65</v>
      </c>
      <c r="BE1874" s="11" t="s">
        <v>65</v>
      </c>
      <c r="BF1874" s="11" t="s">
        <v>65</v>
      </c>
      <c r="BG1874" s="11" t="s">
        <v>65</v>
      </c>
      <c r="BH1874" s="11">
        <v>48000000</v>
      </c>
      <c r="BI1874" s="11" t="s">
        <v>65</v>
      </c>
      <c r="BJ1874" s="11">
        <v>48000000</v>
      </c>
      <c r="BK1874" s="11" t="s">
        <v>65</v>
      </c>
      <c r="BL1874" s="11">
        <v>5895000</v>
      </c>
      <c r="BM1874" s="11" t="s">
        <v>65</v>
      </c>
      <c r="BN1874" s="11">
        <v>5895000</v>
      </c>
    </row>
    <row r="1875" spans="1:66" ht="21" customHeight="1" x14ac:dyDescent="0.25">
      <c r="A1875" s="12">
        <v>1869</v>
      </c>
      <c r="B1875" s="16" t="s">
        <v>15768</v>
      </c>
      <c r="C1875" s="7" t="s">
        <v>15769</v>
      </c>
      <c r="D1875" s="7" t="s">
        <v>15770</v>
      </c>
      <c r="E1875" s="7" t="s">
        <v>15771</v>
      </c>
      <c r="F1875" s="7" t="s">
        <v>69</v>
      </c>
      <c r="G1875" s="7" t="s">
        <v>141</v>
      </c>
      <c r="H1875" s="8" t="s">
        <v>149</v>
      </c>
      <c r="I1875" s="13" t="s">
        <v>15772</v>
      </c>
      <c r="J1875" s="7" t="s">
        <v>279</v>
      </c>
      <c r="K1875" s="7" t="s">
        <v>449</v>
      </c>
      <c r="L1875" s="7" t="s">
        <v>15773</v>
      </c>
      <c r="M1875" s="8" t="s">
        <v>15774</v>
      </c>
      <c r="N1875" s="8" t="s">
        <v>15775</v>
      </c>
      <c r="O1875" s="7" t="s">
        <v>246</v>
      </c>
      <c r="P1875" s="32" t="s">
        <v>3758</v>
      </c>
      <c r="Q1875" s="32" t="s">
        <v>64</v>
      </c>
      <c r="R1875" s="11">
        <v>913296998.38999999</v>
      </c>
      <c r="S1875" s="11">
        <v>39893414.969999999</v>
      </c>
      <c r="T1875" s="11" t="s">
        <v>65</v>
      </c>
      <c r="U1875" s="11" t="s">
        <v>65</v>
      </c>
      <c r="V1875" s="11">
        <v>383244063.85000002</v>
      </c>
      <c r="W1875" s="11">
        <v>29158278.550000001</v>
      </c>
      <c r="X1875" s="11">
        <v>174216462.13999999</v>
      </c>
      <c r="Y1875" s="11" t="s">
        <v>65</v>
      </c>
      <c r="Z1875" s="11">
        <v>286784778.88</v>
      </c>
      <c r="AA1875" s="11">
        <v>47646196</v>
      </c>
      <c r="AB1875" s="11" t="s">
        <v>65</v>
      </c>
      <c r="AC1875" s="11" t="s">
        <v>65</v>
      </c>
      <c r="AD1875" s="11" t="s">
        <v>65</v>
      </c>
      <c r="AE1875" s="11">
        <v>15213834</v>
      </c>
      <c r="AF1875" s="11">
        <v>2632000</v>
      </c>
      <c r="AG1875" s="11">
        <v>15109071</v>
      </c>
      <c r="AH1875" s="11">
        <v>14691291</v>
      </c>
      <c r="AI1875" s="11" t="s">
        <v>65</v>
      </c>
      <c r="AJ1875" s="11">
        <v>865650802.39999998</v>
      </c>
      <c r="AK1875" s="11">
        <v>576582908.50999999</v>
      </c>
      <c r="AL1875" s="11">
        <v>576582908.50999999</v>
      </c>
      <c r="AM1875" s="11">
        <v>2472767.87</v>
      </c>
      <c r="AN1875" s="11" t="s">
        <v>65</v>
      </c>
      <c r="AO1875" s="11">
        <v>283247996.47000003</v>
      </c>
      <c r="AP1875" s="11">
        <v>3347129.55</v>
      </c>
      <c r="AQ1875" s="11" t="s">
        <v>65</v>
      </c>
      <c r="AR1875" s="11">
        <v>93878124.950000003</v>
      </c>
      <c r="AS1875" s="11">
        <v>88176641</v>
      </c>
      <c r="AT1875" s="11">
        <v>5701483.9500000002</v>
      </c>
      <c r="AU1875" s="11" t="s">
        <v>65</v>
      </c>
      <c r="AV1875" s="11">
        <v>93878124.959999993</v>
      </c>
      <c r="AW1875" s="11">
        <v>87659663.219999999</v>
      </c>
      <c r="AX1875" s="11" t="s">
        <v>65</v>
      </c>
      <c r="AY1875" s="11">
        <v>2871332.19</v>
      </c>
      <c r="AZ1875" s="11" t="s">
        <v>65</v>
      </c>
      <c r="BA1875" s="11" t="s">
        <v>65</v>
      </c>
      <c r="BB1875" s="11">
        <v>3347129.55</v>
      </c>
      <c r="BC1875" s="11" t="s">
        <v>65</v>
      </c>
      <c r="BD1875" s="11" t="s">
        <v>65</v>
      </c>
      <c r="BE1875" s="11" t="s">
        <v>65</v>
      </c>
      <c r="BF1875" s="11" t="s">
        <v>65</v>
      </c>
      <c r="BG1875" s="11" t="s">
        <v>65</v>
      </c>
      <c r="BH1875" s="11" t="s">
        <v>65</v>
      </c>
      <c r="BI1875" s="11" t="s">
        <v>65</v>
      </c>
      <c r="BJ1875" s="11" t="s">
        <v>65</v>
      </c>
      <c r="BK1875" s="11">
        <v>386759141.95999998</v>
      </c>
      <c r="BL1875" s="11">
        <v>58950000</v>
      </c>
      <c r="BM1875" s="11">
        <v>386759141.95999998</v>
      </c>
      <c r="BN1875" s="11">
        <v>58950000</v>
      </c>
    </row>
    <row r="1876" spans="1:66" ht="21" customHeight="1" x14ac:dyDescent="0.25">
      <c r="A1876" s="12">
        <v>1870</v>
      </c>
      <c r="B1876" s="16" t="s">
        <v>15776</v>
      </c>
      <c r="C1876" s="7" t="s">
        <v>15777</v>
      </c>
      <c r="D1876" s="7" t="s">
        <v>15778</v>
      </c>
      <c r="E1876" s="7" t="s">
        <v>15779</v>
      </c>
      <c r="F1876" s="7" t="s">
        <v>69</v>
      </c>
      <c r="G1876" s="7" t="s">
        <v>516</v>
      </c>
      <c r="H1876" s="8" t="s">
        <v>517</v>
      </c>
      <c r="I1876" s="13" t="s">
        <v>15780</v>
      </c>
      <c r="J1876" s="7" t="s">
        <v>1583</v>
      </c>
      <c r="K1876" s="7" t="s">
        <v>1592</v>
      </c>
      <c r="L1876" s="7" t="s">
        <v>15781</v>
      </c>
      <c r="M1876" s="8" t="s">
        <v>15782</v>
      </c>
      <c r="N1876" s="8" t="s">
        <v>15783</v>
      </c>
      <c r="O1876" s="7" t="s">
        <v>246</v>
      </c>
      <c r="P1876" s="32" t="s">
        <v>3524</v>
      </c>
      <c r="Q1876" s="32" t="s">
        <v>106</v>
      </c>
      <c r="R1876" s="11">
        <v>874872164.26999998</v>
      </c>
      <c r="S1876" s="11">
        <v>77354267.469999999</v>
      </c>
      <c r="T1876" s="11" t="s">
        <v>65</v>
      </c>
      <c r="U1876" s="11" t="s">
        <v>65</v>
      </c>
      <c r="V1876" s="11">
        <v>788506536</v>
      </c>
      <c r="W1876" s="11">
        <v>1073155</v>
      </c>
      <c r="X1876" s="11">
        <v>7938205.7999999998</v>
      </c>
      <c r="Y1876" s="11" t="s">
        <v>65</v>
      </c>
      <c r="Z1876" s="11" t="s">
        <v>65</v>
      </c>
      <c r="AA1876" s="11">
        <v>224455561.06999999</v>
      </c>
      <c r="AB1876" s="11" t="s">
        <v>65</v>
      </c>
      <c r="AC1876" s="11" t="s">
        <v>65</v>
      </c>
      <c r="AD1876" s="11">
        <v>161863503.06999999</v>
      </c>
      <c r="AE1876" s="11">
        <v>11246504</v>
      </c>
      <c r="AF1876" s="11">
        <v>1023000</v>
      </c>
      <c r="AG1876" s="11">
        <v>45203990</v>
      </c>
      <c r="AH1876" s="11">
        <v>5118564</v>
      </c>
      <c r="AI1876" s="11" t="s">
        <v>65</v>
      </c>
      <c r="AJ1876" s="11">
        <v>650416603.20000005</v>
      </c>
      <c r="AK1876" s="11">
        <v>555775777</v>
      </c>
      <c r="AL1876" s="11">
        <v>555775777</v>
      </c>
      <c r="AM1876" s="11">
        <v>78033854.579999998</v>
      </c>
      <c r="AN1876" s="11">
        <v>4681167</v>
      </c>
      <c r="AO1876" s="11">
        <v>10750924.59</v>
      </c>
      <c r="AP1876" s="11">
        <v>1174880.03</v>
      </c>
      <c r="AQ1876" s="11" t="s">
        <v>65</v>
      </c>
      <c r="AR1876" s="11">
        <v>165255418.78999999</v>
      </c>
      <c r="AS1876" s="11">
        <v>165255418.78999999</v>
      </c>
      <c r="AT1876" s="11" t="s">
        <v>65</v>
      </c>
      <c r="AU1876" s="11" t="s">
        <v>65</v>
      </c>
      <c r="AV1876" s="11">
        <v>165255418.78999999</v>
      </c>
      <c r="AW1876" s="11">
        <v>161328023.75999999</v>
      </c>
      <c r="AX1876" s="11" t="s">
        <v>65</v>
      </c>
      <c r="AY1876" s="11">
        <v>2752515</v>
      </c>
      <c r="AZ1876" s="11" t="s">
        <v>65</v>
      </c>
      <c r="BA1876" s="11" t="s">
        <v>65</v>
      </c>
      <c r="BB1876" s="11">
        <v>1174880.03</v>
      </c>
      <c r="BC1876" s="11" t="s">
        <v>65</v>
      </c>
      <c r="BD1876" s="11" t="s">
        <v>65</v>
      </c>
      <c r="BE1876" s="11" t="s">
        <v>65</v>
      </c>
      <c r="BF1876" s="11" t="s">
        <v>65</v>
      </c>
      <c r="BG1876" s="11">
        <v>7950532</v>
      </c>
      <c r="BH1876" s="11">
        <v>22654833.800000001</v>
      </c>
      <c r="BI1876" s="11">
        <v>7950532</v>
      </c>
      <c r="BJ1876" s="11">
        <v>22654833.800000001</v>
      </c>
      <c r="BK1876" s="11">
        <v>827598076</v>
      </c>
      <c r="BL1876" s="11">
        <v>278142641</v>
      </c>
      <c r="BM1876" s="11">
        <v>827598076</v>
      </c>
      <c r="BN1876" s="11">
        <v>278142641</v>
      </c>
    </row>
    <row r="1877" spans="1:66" ht="21" customHeight="1" x14ac:dyDescent="0.25">
      <c r="A1877" s="12">
        <v>1871</v>
      </c>
      <c r="B1877" s="16" t="s">
        <v>15784</v>
      </c>
      <c r="C1877" s="7" t="s">
        <v>15785</v>
      </c>
      <c r="D1877" s="7" t="s">
        <v>15786</v>
      </c>
      <c r="E1877" s="7" t="s">
        <v>15787</v>
      </c>
      <c r="F1877" s="7" t="s">
        <v>598</v>
      </c>
      <c r="G1877" s="7" t="s">
        <v>2955</v>
      </c>
      <c r="H1877" s="8" t="s">
        <v>2956</v>
      </c>
      <c r="I1877" s="13" t="s">
        <v>15788</v>
      </c>
      <c r="J1877" s="7" t="s">
        <v>1044</v>
      </c>
      <c r="K1877" s="7" t="s">
        <v>1045</v>
      </c>
      <c r="L1877" s="7" t="s">
        <v>15789</v>
      </c>
      <c r="M1877" s="8" t="s">
        <v>15790</v>
      </c>
      <c r="N1877" s="8" t="s">
        <v>15791</v>
      </c>
      <c r="O1877" s="7" t="s">
        <v>246</v>
      </c>
      <c r="P1877" s="32" t="s">
        <v>443</v>
      </c>
      <c r="Q1877" s="32" t="s">
        <v>2155</v>
      </c>
      <c r="R1877" s="11">
        <v>28107650.600000001</v>
      </c>
      <c r="S1877" s="11">
        <v>11965765.6</v>
      </c>
      <c r="T1877" s="11" t="s">
        <v>65</v>
      </c>
      <c r="U1877" s="11">
        <v>16141885</v>
      </c>
      <c r="V1877" s="11" t="s">
        <v>65</v>
      </c>
      <c r="W1877" s="11" t="s">
        <v>65</v>
      </c>
      <c r="X1877" s="11" t="s">
        <v>65</v>
      </c>
      <c r="Y1877" s="11" t="s">
        <v>65</v>
      </c>
      <c r="Z1877" s="11" t="s">
        <v>65</v>
      </c>
      <c r="AA1877" s="11">
        <v>16479849</v>
      </c>
      <c r="AB1877" s="11" t="s">
        <v>65</v>
      </c>
      <c r="AC1877" s="11" t="s">
        <v>65</v>
      </c>
      <c r="AD1877" s="11" t="s">
        <v>65</v>
      </c>
      <c r="AE1877" s="11">
        <v>5841849</v>
      </c>
      <c r="AF1877" s="11">
        <v>10638000</v>
      </c>
      <c r="AG1877" s="11" t="s">
        <v>65</v>
      </c>
      <c r="AH1877" s="11" t="s">
        <v>65</v>
      </c>
      <c r="AI1877" s="11" t="s">
        <v>65</v>
      </c>
      <c r="AJ1877" s="11">
        <v>11627802</v>
      </c>
      <c r="AK1877" s="11">
        <v>11627802</v>
      </c>
      <c r="AL1877" s="11">
        <v>11627802</v>
      </c>
      <c r="AM1877" s="11" t="s">
        <v>65</v>
      </c>
      <c r="AN1877" s="11" t="s">
        <v>65</v>
      </c>
      <c r="AO1877" s="11" t="s">
        <v>65</v>
      </c>
      <c r="AP1877" s="11" t="s">
        <v>65</v>
      </c>
      <c r="AQ1877" s="11" t="s">
        <v>65</v>
      </c>
      <c r="AR1877" s="11">
        <v>2674267882</v>
      </c>
      <c r="AS1877" s="11">
        <v>2673524582</v>
      </c>
      <c r="AT1877" s="11">
        <v>743300</v>
      </c>
      <c r="AU1877" s="11" t="s">
        <v>65</v>
      </c>
      <c r="AV1877" s="11">
        <v>914420313</v>
      </c>
      <c r="AW1877" s="11">
        <v>202986879</v>
      </c>
      <c r="AX1877" s="11">
        <v>711313434</v>
      </c>
      <c r="AY1877" s="11">
        <v>120000</v>
      </c>
      <c r="AZ1877" s="11" t="s">
        <v>65</v>
      </c>
      <c r="BA1877" s="11" t="s">
        <v>65</v>
      </c>
      <c r="BB1877" s="11" t="s">
        <v>65</v>
      </c>
      <c r="BC1877" s="11">
        <v>1759847569</v>
      </c>
      <c r="BD1877" s="11">
        <v>1759847569</v>
      </c>
      <c r="BE1877" s="11" t="s">
        <v>65</v>
      </c>
      <c r="BF1877" s="11" t="s">
        <v>65</v>
      </c>
      <c r="BG1877" s="11" t="s">
        <v>65</v>
      </c>
      <c r="BH1877" s="11" t="s">
        <v>65</v>
      </c>
      <c r="BI1877" s="11" t="s">
        <v>65</v>
      </c>
      <c r="BJ1877" s="11" t="s">
        <v>65</v>
      </c>
      <c r="BK1877" s="11" t="s">
        <v>65</v>
      </c>
      <c r="BL1877" s="11">
        <v>11627802</v>
      </c>
      <c r="BM1877" s="11" t="s">
        <v>65</v>
      </c>
      <c r="BN1877" s="11">
        <v>11627802</v>
      </c>
    </row>
    <row r="1878" spans="1:66" ht="21" customHeight="1" x14ac:dyDescent="0.25">
      <c r="A1878" s="12">
        <v>1872</v>
      </c>
      <c r="B1878" s="16" t="s">
        <v>10133</v>
      </c>
      <c r="C1878" s="7" t="s">
        <v>15792</v>
      </c>
      <c r="D1878" s="7" t="s">
        <v>15793</v>
      </c>
      <c r="E1878" s="7" t="s">
        <v>15794</v>
      </c>
      <c r="F1878" s="7" t="s">
        <v>598</v>
      </c>
      <c r="G1878" s="7" t="s">
        <v>15018</v>
      </c>
      <c r="H1878" s="8" t="s">
        <v>15019</v>
      </c>
      <c r="I1878" s="13" t="s">
        <v>15795</v>
      </c>
      <c r="J1878" s="7" t="s">
        <v>1761</v>
      </c>
      <c r="K1878" s="7" t="s">
        <v>15796</v>
      </c>
      <c r="L1878" s="7" t="s">
        <v>15797</v>
      </c>
      <c r="M1878" s="8" t="s">
        <v>15798</v>
      </c>
      <c r="N1878" s="8" t="s">
        <v>15799</v>
      </c>
      <c r="O1878" s="7" t="s">
        <v>246</v>
      </c>
      <c r="P1878" s="32" t="s">
        <v>612</v>
      </c>
      <c r="Q1878" s="32" t="s">
        <v>65</v>
      </c>
      <c r="R1878" s="11">
        <v>61095097.280000001</v>
      </c>
      <c r="S1878" s="11">
        <v>38551994.630000003</v>
      </c>
      <c r="T1878" s="11" t="s">
        <v>65</v>
      </c>
      <c r="U1878" s="11" t="s">
        <v>65</v>
      </c>
      <c r="V1878" s="11" t="s">
        <v>65</v>
      </c>
      <c r="W1878" s="11">
        <v>17996214.149999999</v>
      </c>
      <c r="X1878" s="11">
        <v>4546888.5</v>
      </c>
      <c r="Y1878" s="11" t="s">
        <v>65</v>
      </c>
      <c r="Z1878" s="11" t="s">
        <v>65</v>
      </c>
      <c r="AA1878" s="11">
        <v>12415347.210000001</v>
      </c>
      <c r="AB1878" s="11" t="s">
        <v>65</v>
      </c>
      <c r="AC1878" s="11" t="s">
        <v>65</v>
      </c>
      <c r="AD1878" s="11" t="s">
        <v>65</v>
      </c>
      <c r="AE1878" s="11">
        <v>8303929.7300000004</v>
      </c>
      <c r="AF1878" s="11">
        <v>4111417.48</v>
      </c>
      <c r="AG1878" s="11" t="s">
        <v>65</v>
      </c>
      <c r="AH1878" s="11" t="s">
        <v>65</v>
      </c>
      <c r="AI1878" s="11" t="s">
        <v>65</v>
      </c>
      <c r="AJ1878" s="11">
        <v>48679750.07</v>
      </c>
      <c r="AK1878" s="11">
        <v>30475000</v>
      </c>
      <c r="AL1878" s="11">
        <v>30475000</v>
      </c>
      <c r="AM1878" s="11">
        <v>34494</v>
      </c>
      <c r="AN1878" s="11">
        <v>8126719.4000000004</v>
      </c>
      <c r="AO1878" s="11" t="s">
        <v>65</v>
      </c>
      <c r="AP1878" s="11">
        <v>5199101.42</v>
      </c>
      <c r="AQ1878" s="11">
        <v>4844435.25</v>
      </c>
      <c r="AR1878" s="11">
        <v>256986194.28999999</v>
      </c>
      <c r="AS1878" s="11">
        <v>256963782.52000001</v>
      </c>
      <c r="AT1878" s="11">
        <v>22411.77</v>
      </c>
      <c r="AU1878" s="11" t="s">
        <v>65</v>
      </c>
      <c r="AV1878" s="11">
        <v>256986194.28999999</v>
      </c>
      <c r="AW1878" s="11">
        <v>251246238.13999999</v>
      </c>
      <c r="AX1878" s="11" t="s">
        <v>65</v>
      </c>
      <c r="AY1878" s="11">
        <v>540854.73</v>
      </c>
      <c r="AZ1878" s="11" t="s">
        <v>65</v>
      </c>
      <c r="BA1878" s="11" t="s">
        <v>65</v>
      </c>
      <c r="BB1878" s="11">
        <v>5199101.42</v>
      </c>
      <c r="BC1878" s="11" t="s">
        <v>65</v>
      </c>
      <c r="BD1878" s="11" t="s">
        <v>65</v>
      </c>
      <c r="BE1878" s="11" t="s">
        <v>65</v>
      </c>
      <c r="BF1878" s="11" t="s">
        <v>65</v>
      </c>
      <c r="BG1878" s="11" t="s">
        <v>65</v>
      </c>
      <c r="BH1878" s="11" t="s">
        <v>65</v>
      </c>
      <c r="BI1878" s="11" t="s">
        <v>65</v>
      </c>
      <c r="BJ1878" s="11" t="s">
        <v>65</v>
      </c>
      <c r="BK1878" s="11" t="s">
        <v>65</v>
      </c>
      <c r="BL1878" s="11" t="s">
        <v>65</v>
      </c>
      <c r="BM1878" s="11" t="s">
        <v>65</v>
      </c>
      <c r="BN1878" s="11" t="s">
        <v>65</v>
      </c>
    </row>
    <row r="1879" spans="1:66" ht="21" customHeight="1" x14ac:dyDescent="0.25">
      <c r="A1879" s="12">
        <v>1873</v>
      </c>
      <c r="B1879" s="16" t="s">
        <v>15800</v>
      </c>
      <c r="C1879" s="7" t="s">
        <v>15801</v>
      </c>
      <c r="D1879" s="7" t="s">
        <v>15802</v>
      </c>
      <c r="E1879" s="7" t="s">
        <v>15803</v>
      </c>
      <c r="F1879" s="7" t="s">
        <v>61</v>
      </c>
      <c r="G1879" s="7" t="s">
        <v>141</v>
      </c>
      <c r="H1879" s="8" t="s">
        <v>149</v>
      </c>
      <c r="I1879" s="13" t="s">
        <v>15804</v>
      </c>
      <c r="J1879" s="7" t="s">
        <v>79</v>
      </c>
      <c r="K1879" s="7" t="s">
        <v>2706</v>
      </c>
      <c r="L1879" s="7" t="s">
        <v>15805</v>
      </c>
      <c r="M1879" s="8" t="s">
        <v>15806</v>
      </c>
      <c r="N1879" s="8" t="s">
        <v>15807</v>
      </c>
      <c r="O1879" s="7" t="s">
        <v>246</v>
      </c>
      <c r="P1879" s="32" t="s">
        <v>4012</v>
      </c>
      <c r="Q1879" s="32" t="s">
        <v>106</v>
      </c>
      <c r="R1879" s="11">
        <v>919642729.98000002</v>
      </c>
      <c r="S1879" s="11">
        <v>74784905.75</v>
      </c>
      <c r="T1879" s="11">
        <v>40517535.939999998</v>
      </c>
      <c r="U1879" s="11" t="s">
        <v>65</v>
      </c>
      <c r="V1879" s="11">
        <v>774458548</v>
      </c>
      <c r="W1879" s="11">
        <v>24981740.289999999</v>
      </c>
      <c r="X1879" s="11">
        <v>4900000</v>
      </c>
      <c r="Y1879" s="11" t="s">
        <v>65</v>
      </c>
      <c r="Z1879" s="11" t="s">
        <v>65</v>
      </c>
      <c r="AA1879" s="11">
        <v>825683428.19000006</v>
      </c>
      <c r="AB1879" s="11">
        <v>703983630.66999996</v>
      </c>
      <c r="AC1879" s="11" t="s">
        <v>65</v>
      </c>
      <c r="AD1879" s="11" t="s">
        <v>65</v>
      </c>
      <c r="AE1879" s="11">
        <v>100985902.48</v>
      </c>
      <c r="AF1879" s="11" t="s">
        <v>65</v>
      </c>
      <c r="AG1879" s="11">
        <v>16103713.140000001</v>
      </c>
      <c r="AH1879" s="11">
        <v>4610181.9000000004</v>
      </c>
      <c r="AI1879" s="11" t="s">
        <v>65</v>
      </c>
      <c r="AJ1879" s="11">
        <v>93959301.790000007</v>
      </c>
      <c r="AK1879" s="11">
        <v>69354745</v>
      </c>
      <c r="AL1879" s="11">
        <v>69354745</v>
      </c>
      <c r="AM1879" s="11">
        <v>14389123.91</v>
      </c>
      <c r="AN1879" s="11">
        <v>348595.96</v>
      </c>
      <c r="AO1879" s="11">
        <v>3630252</v>
      </c>
      <c r="AP1879" s="11">
        <v>6236584.9199999999</v>
      </c>
      <c r="AQ1879" s="11" t="s">
        <v>65</v>
      </c>
      <c r="AR1879" s="11">
        <v>143709869.53</v>
      </c>
      <c r="AS1879" s="11">
        <v>142423414</v>
      </c>
      <c r="AT1879" s="11">
        <v>1286455.53</v>
      </c>
      <c r="AU1879" s="11" t="s">
        <v>65</v>
      </c>
      <c r="AV1879" s="11">
        <v>99281882.530000001</v>
      </c>
      <c r="AW1879" s="11">
        <v>92853785.609999999</v>
      </c>
      <c r="AX1879" s="11" t="s">
        <v>65</v>
      </c>
      <c r="AY1879" s="11">
        <v>191512</v>
      </c>
      <c r="AZ1879" s="11" t="s">
        <v>65</v>
      </c>
      <c r="BA1879" s="11" t="s">
        <v>65</v>
      </c>
      <c r="BB1879" s="11">
        <v>6236584.9199999999</v>
      </c>
      <c r="BC1879" s="11">
        <v>44427987</v>
      </c>
      <c r="BD1879" s="11">
        <v>44427987</v>
      </c>
      <c r="BE1879" s="11" t="s">
        <v>65</v>
      </c>
      <c r="BF1879" s="11" t="s">
        <v>65</v>
      </c>
      <c r="BG1879" s="11">
        <v>2953206</v>
      </c>
      <c r="BH1879" s="11" t="s">
        <v>65</v>
      </c>
      <c r="BI1879" s="11">
        <v>2953206</v>
      </c>
      <c r="BJ1879" s="11" t="s">
        <v>65</v>
      </c>
      <c r="BK1879" s="11">
        <v>792606052</v>
      </c>
      <c r="BL1879" s="11">
        <v>1</v>
      </c>
      <c r="BM1879" s="11">
        <v>792606053</v>
      </c>
      <c r="BN1879" s="11" t="s">
        <v>65</v>
      </c>
    </row>
    <row r="1880" spans="1:66" ht="21" customHeight="1" x14ac:dyDescent="0.25">
      <c r="A1880" s="12">
        <v>1874</v>
      </c>
      <c r="B1880" s="16" t="s">
        <v>2552</v>
      </c>
      <c r="C1880" s="7" t="s">
        <v>15808</v>
      </c>
      <c r="D1880" s="7" t="s">
        <v>15809</v>
      </c>
      <c r="E1880" s="7" t="s">
        <v>15810</v>
      </c>
      <c r="F1880" s="7" t="s">
        <v>69</v>
      </c>
      <c r="G1880" s="7" t="s">
        <v>141</v>
      </c>
      <c r="H1880" s="8" t="s">
        <v>149</v>
      </c>
      <c r="I1880" s="13" t="s">
        <v>15811</v>
      </c>
      <c r="J1880" s="7" t="s">
        <v>62</v>
      </c>
      <c r="K1880" s="7" t="s">
        <v>63</v>
      </c>
      <c r="L1880" s="7" t="s">
        <v>15812</v>
      </c>
      <c r="M1880" s="8" t="s">
        <v>15813</v>
      </c>
      <c r="N1880" s="8" t="s">
        <v>15814</v>
      </c>
      <c r="O1880" s="7" t="s">
        <v>246</v>
      </c>
      <c r="P1880" s="32" t="s">
        <v>8718</v>
      </c>
      <c r="Q1880" s="32" t="s">
        <v>106</v>
      </c>
      <c r="R1880" s="11">
        <v>272297843.91000003</v>
      </c>
      <c r="S1880" s="11">
        <v>27162697.91</v>
      </c>
      <c r="T1880" s="11" t="s">
        <v>65</v>
      </c>
      <c r="U1880" s="11" t="s">
        <v>65</v>
      </c>
      <c r="V1880" s="11">
        <v>240458662</v>
      </c>
      <c r="W1880" s="11">
        <v>4259584</v>
      </c>
      <c r="X1880" s="11">
        <v>416900</v>
      </c>
      <c r="Y1880" s="11" t="s">
        <v>65</v>
      </c>
      <c r="Z1880" s="11" t="s">
        <v>65</v>
      </c>
      <c r="AA1880" s="11">
        <v>26526021</v>
      </c>
      <c r="AB1880" s="11" t="s">
        <v>65</v>
      </c>
      <c r="AC1880" s="11" t="s">
        <v>65</v>
      </c>
      <c r="AD1880" s="11" t="s">
        <v>65</v>
      </c>
      <c r="AE1880" s="11">
        <v>7593969</v>
      </c>
      <c r="AF1880" s="11" t="s">
        <v>65</v>
      </c>
      <c r="AG1880" s="11">
        <v>15338652</v>
      </c>
      <c r="AH1880" s="11">
        <v>3593400</v>
      </c>
      <c r="AI1880" s="11" t="s">
        <v>65</v>
      </c>
      <c r="AJ1880" s="11">
        <v>245771823.36000001</v>
      </c>
      <c r="AK1880" s="11">
        <v>202165384</v>
      </c>
      <c r="AL1880" s="11">
        <v>202165384</v>
      </c>
      <c r="AM1880" s="11">
        <v>36999675.359999999</v>
      </c>
      <c r="AN1880" s="11">
        <v>5977225</v>
      </c>
      <c r="AO1880" s="11" t="s">
        <v>65</v>
      </c>
      <c r="AP1880" s="11">
        <v>629539</v>
      </c>
      <c r="AQ1880" s="11" t="s">
        <v>65</v>
      </c>
      <c r="AR1880" s="11">
        <v>64754261.5</v>
      </c>
      <c r="AS1880" s="11">
        <v>47427608.380000003</v>
      </c>
      <c r="AT1880" s="11">
        <v>17326653.120000001</v>
      </c>
      <c r="AU1880" s="11" t="s">
        <v>65</v>
      </c>
      <c r="AV1880" s="11">
        <v>64754260.950000003</v>
      </c>
      <c r="AW1880" s="11">
        <v>63030753</v>
      </c>
      <c r="AX1880" s="11" t="s">
        <v>65</v>
      </c>
      <c r="AY1880" s="11">
        <v>1028798.95</v>
      </c>
      <c r="AZ1880" s="11">
        <v>65170</v>
      </c>
      <c r="BA1880" s="11" t="s">
        <v>65</v>
      </c>
      <c r="BB1880" s="11">
        <v>629539</v>
      </c>
      <c r="BC1880" s="11" t="s">
        <v>65</v>
      </c>
      <c r="BD1880" s="11" t="s">
        <v>65</v>
      </c>
      <c r="BE1880" s="11" t="s">
        <v>65</v>
      </c>
      <c r="BF1880" s="11" t="s">
        <v>65</v>
      </c>
      <c r="BG1880" s="11" t="s">
        <v>65</v>
      </c>
      <c r="BH1880" s="11">
        <v>1223900</v>
      </c>
      <c r="BI1880" s="11" t="s">
        <v>65</v>
      </c>
      <c r="BJ1880" s="11">
        <v>1223900</v>
      </c>
      <c r="BK1880" s="11">
        <v>243981516</v>
      </c>
      <c r="BL1880" s="11">
        <v>36999675.359999999</v>
      </c>
      <c r="BM1880" s="11">
        <v>243981516</v>
      </c>
      <c r="BN1880" s="11">
        <v>36999675.359999999</v>
      </c>
    </row>
    <row r="1881" spans="1:66" ht="21" customHeight="1" x14ac:dyDescent="0.25">
      <c r="A1881" s="12">
        <v>1875</v>
      </c>
      <c r="B1881" s="16" t="s">
        <v>38160</v>
      </c>
      <c r="C1881" s="7" t="s">
        <v>38161</v>
      </c>
      <c r="D1881" s="7" t="s">
        <v>38162</v>
      </c>
      <c r="E1881" s="7" t="s">
        <v>38163</v>
      </c>
      <c r="F1881" s="7" t="s">
        <v>533</v>
      </c>
      <c r="G1881" s="7" t="s">
        <v>1529</v>
      </c>
      <c r="H1881" s="8" t="s">
        <v>1530</v>
      </c>
      <c r="I1881" s="13" t="s">
        <v>38164</v>
      </c>
      <c r="J1881" s="7" t="s">
        <v>79</v>
      </c>
      <c r="K1881" s="7" t="s">
        <v>80</v>
      </c>
      <c r="L1881" s="7" t="s">
        <v>38165</v>
      </c>
      <c r="M1881" s="8" t="s">
        <v>38166</v>
      </c>
      <c r="N1881" s="8" t="s">
        <v>38167</v>
      </c>
      <c r="O1881" s="7" t="s">
        <v>106</v>
      </c>
      <c r="P1881" s="32" t="s">
        <v>3301</v>
      </c>
      <c r="Q1881" s="32" t="s">
        <v>159</v>
      </c>
      <c r="R1881" s="11">
        <v>3887722589.1199999</v>
      </c>
      <c r="S1881" s="11">
        <v>137162923.16999999</v>
      </c>
      <c r="T1881" s="11">
        <v>39495000</v>
      </c>
      <c r="U1881" s="11" t="s">
        <v>65</v>
      </c>
      <c r="V1881" s="11" t="s">
        <v>65</v>
      </c>
      <c r="W1881" s="11">
        <v>3402480370.9499998</v>
      </c>
      <c r="X1881" s="11">
        <v>169236137</v>
      </c>
      <c r="Y1881" s="11">
        <v>38046666</v>
      </c>
      <c r="Z1881" s="11">
        <v>101301492</v>
      </c>
      <c r="AA1881" s="11">
        <v>2016584663.9200001</v>
      </c>
      <c r="AB1881" s="11" t="s">
        <v>65</v>
      </c>
      <c r="AC1881" s="11" t="s">
        <v>65</v>
      </c>
      <c r="AD1881" s="11">
        <v>654301062</v>
      </c>
      <c r="AE1881" s="11">
        <v>1124306038.9200001</v>
      </c>
      <c r="AF1881" s="11" t="s">
        <v>65</v>
      </c>
      <c r="AG1881" s="11">
        <v>237977563</v>
      </c>
      <c r="AH1881" s="11" t="s">
        <v>65</v>
      </c>
      <c r="AI1881" s="11" t="s">
        <v>65</v>
      </c>
      <c r="AJ1881" s="11">
        <v>1871137925.2</v>
      </c>
      <c r="AK1881" s="11">
        <v>1306781909</v>
      </c>
      <c r="AL1881" s="11">
        <v>1306781909</v>
      </c>
      <c r="AM1881" s="11">
        <v>143850076.08000001</v>
      </c>
      <c r="AN1881" s="11">
        <v>278150313.47000003</v>
      </c>
      <c r="AO1881" s="11">
        <v>98722000</v>
      </c>
      <c r="AP1881" s="11">
        <v>43633626.649999999</v>
      </c>
      <c r="AQ1881" s="11" t="s">
        <v>65</v>
      </c>
      <c r="AR1881" s="11">
        <v>1561798097.0699999</v>
      </c>
      <c r="AS1881" s="11">
        <v>1477798473</v>
      </c>
      <c r="AT1881" s="11">
        <v>83999624.069999993</v>
      </c>
      <c r="AU1881" s="11" t="s">
        <v>65</v>
      </c>
      <c r="AV1881" s="11">
        <v>1374519008.0699999</v>
      </c>
      <c r="AW1881" s="11">
        <v>972618300</v>
      </c>
      <c r="AX1881" s="11">
        <v>27663271</v>
      </c>
      <c r="AY1881" s="11">
        <v>330603810.42000002</v>
      </c>
      <c r="AZ1881" s="11" t="s">
        <v>65</v>
      </c>
      <c r="BA1881" s="11" t="s">
        <v>65</v>
      </c>
      <c r="BB1881" s="11">
        <v>43633626.649999999</v>
      </c>
      <c r="BC1881" s="11">
        <v>187279089</v>
      </c>
      <c r="BD1881" s="11">
        <v>187279089</v>
      </c>
      <c r="BE1881" s="11" t="s">
        <v>65</v>
      </c>
      <c r="BF1881" s="11" t="s">
        <v>65</v>
      </c>
      <c r="BG1881" s="11" t="s">
        <v>65</v>
      </c>
      <c r="BH1881" s="11" t="s">
        <v>65</v>
      </c>
      <c r="BI1881" s="11" t="s">
        <v>65</v>
      </c>
      <c r="BJ1881" s="11" t="s">
        <v>65</v>
      </c>
      <c r="BK1881" s="11" t="s">
        <v>65</v>
      </c>
      <c r="BL1881" s="11" t="s">
        <v>65</v>
      </c>
      <c r="BM1881" s="11" t="s">
        <v>65</v>
      </c>
      <c r="BN1881" s="11" t="s">
        <v>65</v>
      </c>
    </row>
    <row r="1882" spans="1:66" ht="21" customHeight="1" x14ac:dyDescent="0.25">
      <c r="A1882" s="12">
        <v>1876</v>
      </c>
      <c r="B1882" s="16" t="s">
        <v>15815</v>
      </c>
      <c r="C1882" s="7" t="s">
        <v>15816</v>
      </c>
      <c r="D1882" s="7" t="s">
        <v>15817</v>
      </c>
      <c r="E1882" s="7" t="s">
        <v>15818</v>
      </c>
      <c r="F1882" s="7" t="s">
        <v>69</v>
      </c>
      <c r="G1882" s="7" t="s">
        <v>15819</v>
      </c>
      <c r="H1882" s="8" t="s">
        <v>15820</v>
      </c>
      <c r="I1882" s="13" t="s">
        <v>15821</v>
      </c>
      <c r="J1882" s="7" t="s">
        <v>955</v>
      </c>
      <c r="K1882" s="7" t="s">
        <v>956</v>
      </c>
      <c r="L1882" s="7" t="s">
        <v>15822</v>
      </c>
      <c r="M1882" s="8" t="s">
        <v>15823</v>
      </c>
      <c r="N1882" s="8" t="s">
        <v>15824</v>
      </c>
      <c r="O1882" s="7" t="s">
        <v>246</v>
      </c>
      <c r="P1882" s="32" t="s">
        <v>5482</v>
      </c>
      <c r="Q1882" s="32" t="s">
        <v>64</v>
      </c>
      <c r="R1882" s="11">
        <v>154474284.27000001</v>
      </c>
      <c r="S1882" s="11">
        <v>89931752.480000004</v>
      </c>
      <c r="T1882" s="11" t="s">
        <v>65</v>
      </c>
      <c r="U1882" s="11" t="s">
        <v>65</v>
      </c>
      <c r="V1882" s="11" t="s">
        <v>65</v>
      </c>
      <c r="W1882" s="11">
        <v>57116000</v>
      </c>
      <c r="X1882" s="11">
        <v>6155309.5499999998</v>
      </c>
      <c r="Y1882" s="11" t="s">
        <v>65</v>
      </c>
      <c r="Z1882" s="11">
        <v>1271222.24</v>
      </c>
      <c r="AA1882" s="11">
        <v>46545101.119999997</v>
      </c>
      <c r="AB1882" s="11" t="s">
        <v>65</v>
      </c>
      <c r="AC1882" s="11" t="s">
        <v>65</v>
      </c>
      <c r="AD1882" s="11" t="s">
        <v>65</v>
      </c>
      <c r="AE1882" s="11">
        <v>1276814</v>
      </c>
      <c r="AF1882" s="11">
        <v>10172000</v>
      </c>
      <c r="AG1882" s="11">
        <v>31444639.120000001</v>
      </c>
      <c r="AH1882" s="11" t="s">
        <v>65</v>
      </c>
      <c r="AI1882" s="11">
        <v>3651648</v>
      </c>
      <c r="AJ1882" s="11">
        <v>107929183.15000001</v>
      </c>
      <c r="AK1882" s="11">
        <v>57098490.590000004</v>
      </c>
      <c r="AL1882" s="11">
        <v>57098490.590000004</v>
      </c>
      <c r="AM1882" s="11">
        <v>16204818.460000001</v>
      </c>
      <c r="AN1882" s="11">
        <v>18324414.390000001</v>
      </c>
      <c r="AO1882" s="11" t="s">
        <v>65</v>
      </c>
      <c r="AP1882" s="11">
        <v>16301459.710000001</v>
      </c>
      <c r="AQ1882" s="11" t="s">
        <v>65</v>
      </c>
      <c r="AR1882" s="11">
        <v>119714270.08</v>
      </c>
      <c r="AS1882" s="11">
        <v>119530082</v>
      </c>
      <c r="AT1882" s="11">
        <v>184188.08000000002</v>
      </c>
      <c r="AU1882" s="11" t="s">
        <v>65</v>
      </c>
      <c r="AV1882" s="11">
        <v>119714270.08</v>
      </c>
      <c r="AW1882" s="11">
        <v>95846608.430000007</v>
      </c>
      <c r="AX1882" s="11" t="s">
        <v>65</v>
      </c>
      <c r="AY1882" s="11">
        <v>4115201.94</v>
      </c>
      <c r="AZ1882" s="11">
        <v>3451000</v>
      </c>
      <c r="BA1882" s="11" t="s">
        <v>65</v>
      </c>
      <c r="BB1882" s="11">
        <v>16301459.710000001</v>
      </c>
      <c r="BC1882" s="11" t="s">
        <v>65</v>
      </c>
      <c r="BD1882" s="11" t="s">
        <v>65</v>
      </c>
      <c r="BE1882" s="11" t="s">
        <v>65</v>
      </c>
      <c r="BF1882" s="11" t="s">
        <v>65</v>
      </c>
      <c r="BG1882" s="11" t="s">
        <v>65</v>
      </c>
      <c r="BH1882" s="11">
        <v>16276584</v>
      </c>
      <c r="BI1882" s="11" t="s">
        <v>65</v>
      </c>
      <c r="BJ1882" s="11">
        <v>16276584</v>
      </c>
      <c r="BK1882" s="11">
        <v>7455943893</v>
      </c>
      <c r="BL1882" s="11">
        <v>1430000</v>
      </c>
      <c r="BM1882" s="11">
        <v>7455943893</v>
      </c>
      <c r="BN1882" s="11">
        <v>1430000</v>
      </c>
    </row>
    <row r="1883" spans="1:66" ht="21" customHeight="1" x14ac:dyDescent="0.25">
      <c r="A1883" s="12">
        <v>1877</v>
      </c>
      <c r="B1883" s="16" t="s">
        <v>15825</v>
      </c>
      <c r="C1883" s="7" t="s">
        <v>15826</v>
      </c>
      <c r="D1883" s="7" t="s">
        <v>15827</v>
      </c>
      <c r="E1883" s="7" t="s">
        <v>15828</v>
      </c>
      <c r="F1883" s="7" t="s">
        <v>69</v>
      </c>
      <c r="G1883" s="7" t="s">
        <v>9102</v>
      </c>
      <c r="H1883" s="8" t="s">
        <v>10395</v>
      </c>
      <c r="I1883" s="13" t="s">
        <v>15829</v>
      </c>
      <c r="J1883" s="7" t="s">
        <v>1761</v>
      </c>
      <c r="K1883" s="7" t="s">
        <v>1762</v>
      </c>
      <c r="L1883" s="7" t="s">
        <v>15830</v>
      </c>
      <c r="M1883" s="8" t="s">
        <v>15831</v>
      </c>
      <c r="N1883" s="8" t="s">
        <v>15832</v>
      </c>
      <c r="O1883" s="7" t="s">
        <v>106</v>
      </c>
      <c r="P1883" s="32" t="s">
        <v>3203</v>
      </c>
      <c r="Q1883" s="32" t="s">
        <v>3505</v>
      </c>
      <c r="R1883" s="11">
        <v>3487224372.4699998</v>
      </c>
      <c r="S1883" s="11">
        <v>435142706.22000003</v>
      </c>
      <c r="T1883" s="11" t="s">
        <v>65</v>
      </c>
      <c r="U1883" s="11" t="s">
        <v>65</v>
      </c>
      <c r="V1883" s="11" t="s">
        <v>65</v>
      </c>
      <c r="W1883" s="11">
        <v>947164789.00999999</v>
      </c>
      <c r="X1883" s="11">
        <v>882537485</v>
      </c>
      <c r="Y1883" s="11">
        <v>26329393.239999998</v>
      </c>
      <c r="Z1883" s="11">
        <v>1196049999</v>
      </c>
      <c r="AA1883" s="11">
        <v>1699025261.9200001</v>
      </c>
      <c r="AB1883" s="11" t="s">
        <v>65</v>
      </c>
      <c r="AC1883" s="11" t="s">
        <v>65</v>
      </c>
      <c r="AD1883" s="11">
        <v>25555706.359999999</v>
      </c>
      <c r="AE1883" s="11">
        <v>722069577.40999997</v>
      </c>
      <c r="AF1883" s="11">
        <v>94152756.579999998</v>
      </c>
      <c r="AG1883" s="11" t="s">
        <v>65</v>
      </c>
      <c r="AH1883" s="11">
        <v>857247221.57000005</v>
      </c>
      <c r="AI1883" s="11" t="s">
        <v>65</v>
      </c>
      <c r="AJ1883" s="11">
        <v>1788199110.55</v>
      </c>
      <c r="AK1883" s="11">
        <v>999569840</v>
      </c>
      <c r="AL1883" s="11">
        <v>999569840</v>
      </c>
      <c r="AM1883" s="11">
        <v>236463523.52000001</v>
      </c>
      <c r="AN1883" s="11">
        <v>333843303.87</v>
      </c>
      <c r="AO1883" s="11" t="s">
        <v>65</v>
      </c>
      <c r="AP1883" s="11">
        <v>218322443.16</v>
      </c>
      <c r="AQ1883" s="11" t="s">
        <v>65</v>
      </c>
      <c r="AR1883" s="11">
        <v>6781127924.1000004</v>
      </c>
      <c r="AS1883" s="11">
        <v>6709305356</v>
      </c>
      <c r="AT1883" s="11">
        <v>70934738.099999994</v>
      </c>
      <c r="AU1883" s="11">
        <v>887830</v>
      </c>
      <c r="AV1883" s="11">
        <v>6061372207.1000004</v>
      </c>
      <c r="AW1883" s="11">
        <v>4775103641.0699997</v>
      </c>
      <c r="AX1883" s="11">
        <v>685573079.05999994</v>
      </c>
      <c r="AY1883" s="11">
        <v>234844082.87</v>
      </c>
      <c r="AZ1883" s="11">
        <v>147528960.94</v>
      </c>
      <c r="BA1883" s="11" t="s">
        <v>65</v>
      </c>
      <c r="BB1883" s="11">
        <v>218322443.16</v>
      </c>
      <c r="BC1883" s="11">
        <v>719755717</v>
      </c>
      <c r="BD1883" s="11">
        <v>719755717</v>
      </c>
      <c r="BE1883" s="11" t="s">
        <v>65</v>
      </c>
      <c r="BF1883" s="11" t="s">
        <v>65</v>
      </c>
      <c r="BG1883" s="11" t="s">
        <v>65</v>
      </c>
      <c r="BH1883" s="11" t="s">
        <v>65</v>
      </c>
      <c r="BI1883" s="11" t="s">
        <v>65</v>
      </c>
      <c r="BJ1883" s="11" t="s">
        <v>65</v>
      </c>
      <c r="BK1883" s="11" t="s">
        <v>65</v>
      </c>
      <c r="BL1883" s="11" t="s">
        <v>65</v>
      </c>
      <c r="BM1883" s="11" t="s">
        <v>65</v>
      </c>
      <c r="BN1883" s="11" t="s">
        <v>65</v>
      </c>
    </row>
    <row r="1884" spans="1:66" ht="21" customHeight="1" x14ac:dyDescent="0.25">
      <c r="A1884" s="12">
        <v>1878</v>
      </c>
      <c r="B1884" s="16" t="s">
        <v>15834</v>
      </c>
      <c r="C1884" s="7" t="s">
        <v>15835</v>
      </c>
      <c r="D1884" s="7" t="s">
        <v>15836</v>
      </c>
      <c r="E1884" s="7" t="s">
        <v>15837</v>
      </c>
      <c r="F1884" s="7" t="s">
        <v>69</v>
      </c>
      <c r="G1884" s="7" t="s">
        <v>141</v>
      </c>
      <c r="H1884" s="8" t="s">
        <v>149</v>
      </c>
      <c r="I1884" s="13" t="s">
        <v>15838</v>
      </c>
      <c r="J1884" s="7" t="s">
        <v>62</v>
      </c>
      <c r="K1884" s="7" t="s">
        <v>63</v>
      </c>
      <c r="L1884" s="7" t="s">
        <v>15839</v>
      </c>
      <c r="M1884" s="8" t="s">
        <v>15840</v>
      </c>
      <c r="N1884" s="8" t="s">
        <v>15841</v>
      </c>
      <c r="O1884" s="7" t="s">
        <v>246</v>
      </c>
      <c r="P1884" s="32" t="s">
        <v>3630</v>
      </c>
      <c r="Q1884" s="32" t="s">
        <v>3638</v>
      </c>
      <c r="R1884" s="11">
        <v>650300039.61000001</v>
      </c>
      <c r="S1884" s="11">
        <v>33088612.420000002</v>
      </c>
      <c r="T1884" s="11">
        <v>49294539</v>
      </c>
      <c r="U1884" s="11" t="s">
        <v>65</v>
      </c>
      <c r="V1884" s="11">
        <v>562075266.19000006</v>
      </c>
      <c r="W1884" s="11" t="s">
        <v>65</v>
      </c>
      <c r="X1884" s="11">
        <v>5841622</v>
      </c>
      <c r="Y1884" s="11" t="s">
        <v>65</v>
      </c>
      <c r="Z1884" s="11" t="s">
        <v>65</v>
      </c>
      <c r="AA1884" s="11">
        <v>11970798</v>
      </c>
      <c r="AB1884" s="11" t="s">
        <v>65</v>
      </c>
      <c r="AC1884" s="11" t="s">
        <v>65</v>
      </c>
      <c r="AD1884" s="11" t="s">
        <v>65</v>
      </c>
      <c r="AE1884" s="11">
        <v>5775938</v>
      </c>
      <c r="AF1884" s="11">
        <v>118284</v>
      </c>
      <c r="AG1884" s="11" t="s">
        <v>65</v>
      </c>
      <c r="AH1884" s="11" t="s">
        <v>65</v>
      </c>
      <c r="AI1884" s="11">
        <v>6076576</v>
      </c>
      <c r="AJ1884" s="11">
        <v>638329241.61000001</v>
      </c>
      <c r="AK1884" s="11">
        <v>628043102</v>
      </c>
      <c r="AL1884" s="11">
        <v>628043102</v>
      </c>
      <c r="AM1884" s="11">
        <v>6190613.2199999997</v>
      </c>
      <c r="AN1884" s="11" t="s">
        <v>65</v>
      </c>
      <c r="AO1884" s="11" t="s">
        <v>65</v>
      </c>
      <c r="AP1884" s="11">
        <v>4095526.39</v>
      </c>
      <c r="AQ1884" s="11" t="s">
        <v>65</v>
      </c>
      <c r="AR1884" s="11">
        <v>103121660.95</v>
      </c>
      <c r="AS1884" s="11">
        <v>103121660.95</v>
      </c>
      <c r="AT1884" s="11" t="s">
        <v>65</v>
      </c>
      <c r="AU1884" s="11" t="s">
        <v>65</v>
      </c>
      <c r="AV1884" s="11">
        <v>103121660.95</v>
      </c>
      <c r="AW1884" s="11">
        <v>96570734.560000002</v>
      </c>
      <c r="AX1884" s="11">
        <v>2455400</v>
      </c>
      <c r="AY1884" s="11" t="s">
        <v>65</v>
      </c>
      <c r="AZ1884" s="11" t="s">
        <v>65</v>
      </c>
      <c r="BA1884" s="11" t="s">
        <v>65</v>
      </c>
      <c r="BB1884" s="11">
        <v>4095526.39</v>
      </c>
      <c r="BC1884" s="11" t="s">
        <v>65</v>
      </c>
      <c r="BD1884" s="11" t="s">
        <v>65</v>
      </c>
      <c r="BE1884" s="11" t="s">
        <v>65</v>
      </c>
      <c r="BF1884" s="11" t="s">
        <v>65</v>
      </c>
      <c r="BG1884" s="11" t="s">
        <v>65</v>
      </c>
      <c r="BH1884" s="11" t="s">
        <v>65</v>
      </c>
      <c r="BI1884" s="11" t="s">
        <v>65</v>
      </c>
      <c r="BJ1884" s="11" t="s">
        <v>65</v>
      </c>
      <c r="BK1884" s="11">
        <v>708456223</v>
      </c>
      <c r="BL1884" s="11" t="s">
        <v>65</v>
      </c>
      <c r="BM1884" s="11">
        <v>708456223</v>
      </c>
      <c r="BN1884" s="11" t="s">
        <v>65</v>
      </c>
    </row>
    <row r="1885" spans="1:66" ht="21" customHeight="1" x14ac:dyDescent="0.25">
      <c r="A1885" s="12">
        <v>1879</v>
      </c>
      <c r="B1885" s="16" t="s">
        <v>15842</v>
      </c>
      <c r="C1885" s="7" t="s">
        <v>15843</v>
      </c>
      <c r="D1885" s="7" t="s">
        <v>15844</v>
      </c>
      <c r="E1885" s="7" t="s">
        <v>15845</v>
      </c>
      <c r="F1885" s="7" t="s">
        <v>61</v>
      </c>
      <c r="G1885" s="7" t="s">
        <v>141</v>
      </c>
      <c r="H1885" s="8" t="s">
        <v>149</v>
      </c>
      <c r="I1885" s="13" t="s">
        <v>15846</v>
      </c>
      <c r="J1885" s="7" t="s">
        <v>62</v>
      </c>
      <c r="K1885" s="7" t="s">
        <v>63</v>
      </c>
      <c r="L1885" s="7" t="s">
        <v>15847</v>
      </c>
      <c r="M1885" s="8" t="s">
        <v>15848</v>
      </c>
      <c r="N1885" s="8" t="s">
        <v>15849</v>
      </c>
      <c r="O1885" s="7" t="s">
        <v>246</v>
      </c>
      <c r="P1885" s="32" t="s">
        <v>38168</v>
      </c>
      <c r="Q1885" s="32" t="s">
        <v>290</v>
      </c>
      <c r="R1885" s="11">
        <v>4157680648.7800002</v>
      </c>
      <c r="S1885" s="11">
        <v>3898201.95</v>
      </c>
      <c r="T1885" s="11">
        <v>398499800.83999997</v>
      </c>
      <c r="U1885" s="11" t="s">
        <v>65</v>
      </c>
      <c r="V1885" s="11">
        <v>3084259275</v>
      </c>
      <c r="W1885" s="11">
        <v>622007004.99000001</v>
      </c>
      <c r="X1885" s="11">
        <v>31069317</v>
      </c>
      <c r="Y1885" s="11">
        <v>6992225</v>
      </c>
      <c r="Z1885" s="11">
        <v>10954824</v>
      </c>
      <c r="AA1885" s="11">
        <v>2615309939.3499999</v>
      </c>
      <c r="AB1885" s="11">
        <v>2252638679</v>
      </c>
      <c r="AC1885" s="11" t="s">
        <v>65</v>
      </c>
      <c r="AD1885" s="11">
        <v>85926387.420000002</v>
      </c>
      <c r="AE1885" s="11">
        <v>230412770.97999999</v>
      </c>
      <c r="AF1885" s="11">
        <v>1040000</v>
      </c>
      <c r="AG1885" s="11">
        <v>14322884.689999999</v>
      </c>
      <c r="AH1885" s="11">
        <v>30969217.260000002</v>
      </c>
      <c r="AI1885" s="11" t="s">
        <v>65</v>
      </c>
      <c r="AJ1885" s="11">
        <v>1542370709.4300001</v>
      </c>
      <c r="AK1885" s="11">
        <v>1378578379</v>
      </c>
      <c r="AL1885" s="11">
        <v>1378578379</v>
      </c>
      <c r="AM1885" s="11">
        <v>131138212</v>
      </c>
      <c r="AN1885" s="11" t="s">
        <v>65</v>
      </c>
      <c r="AO1885" s="11">
        <v>4050000</v>
      </c>
      <c r="AP1885" s="11">
        <v>28604118.43</v>
      </c>
      <c r="AQ1885" s="11" t="s">
        <v>65</v>
      </c>
      <c r="AR1885" s="11">
        <v>594779653.23000002</v>
      </c>
      <c r="AS1885" s="11">
        <v>594614449.23000002</v>
      </c>
      <c r="AT1885" s="11">
        <v>165204</v>
      </c>
      <c r="AU1885" s="11" t="s">
        <v>65</v>
      </c>
      <c r="AV1885" s="11">
        <v>584274298.23000002</v>
      </c>
      <c r="AW1885" s="11">
        <v>555017907.79999995</v>
      </c>
      <c r="AX1885" s="11" t="s">
        <v>65</v>
      </c>
      <c r="AY1885" s="11">
        <v>394564</v>
      </c>
      <c r="AZ1885" s="11">
        <v>257708</v>
      </c>
      <c r="BA1885" s="11" t="s">
        <v>65</v>
      </c>
      <c r="BB1885" s="11">
        <v>28604118.43</v>
      </c>
      <c r="BC1885" s="11">
        <v>10505355</v>
      </c>
      <c r="BD1885" s="11">
        <v>10505355</v>
      </c>
      <c r="BE1885" s="11" t="s">
        <v>65</v>
      </c>
      <c r="BF1885" s="11" t="s">
        <v>65</v>
      </c>
      <c r="BG1885" s="11">
        <v>12682015</v>
      </c>
      <c r="BH1885" s="11">
        <v>70898413</v>
      </c>
      <c r="BI1885" s="11">
        <v>12682015</v>
      </c>
      <c r="BJ1885" s="11">
        <v>70898413</v>
      </c>
      <c r="BK1885" s="11">
        <v>6628045397</v>
      </c>
      <c r="BL1885" s="11">
        <v>17685000</v>
      </c>
      <c r="BM1885" s="11">
        <v>6628045397</v>
      </c>
      <c r="BN1885" s="11">
        <v>17685000</v>
      </c>
    </row>
    <row r="1886" spans="1:66" ht="21" customHeight="1" x14ac:dyDescent="0.25">
      <c r="A1886" s="12">
        <v>1880</v>
      </c>
      <c r="B1886" s="16" t="s">
        <v>15850</v>
      </c>
      <c r="C1886" s="7" t="s">
        <v>15851</v>
      </c>
      <c r="D1886" s="7" t="s">
        <v>15852</v>
      </c>
      <c r="E1886" s="7" t="s">
        <v>15853</v>
      </c>
      <c r="F1886" s="7" t="s">
        <v>905</v>
      </c>
      <c r="G1886" s="7" t="s">
        <v>141</v>
      </c>
      <c r="H1886" s="8" t="s">
        <v>149</v>
      </c>
      <c r="I1886" s="13" t="s">
        <v>15854</v>
      </c>
      <c r="J1886" s="7" t="s">
        <v>1523</v>
      </c>
      <c r="K1886" s="7" t="s">
        <v>1524</v>
      </c>
      <c r="L1886" s="7" t="s">
        <v>15855</v>
      </c>
      <c r="M1886" s="8" t="s">
        <v>15856</v>
      </c>
      <c r="N1886" s="8" t="s">
        <v>15857</v>
      </c>
      <c r="O1886" s="7" t="s">
        <v>106</v>
      </c>
      <c r="P1886" s="32" t="s">
        <v>37741</v>
      </c>
      <c r="Q1886" s="32" t="s">
        <v>157</v>
      </c>
      <c r="R1886" s="11">
        <v>3883837397.7199998</v>
      </c>
      <c r="S1886" s="11">
        <v>106931189.83</v>
      </c>
      <c r="T1886" s="11">
        <v>36000000</v>
      </c>
      <c r="U1886" s="11" t="s">
        <v>65</v>
      </c>
      <c r="V1886" s="11">
        <v>3528338273</v>
      </c>
      <c r="W1886" s="11">
        <v>67445294</v>
      </c>
      <c r="X1886" s="11">
        <v>72334653.890000001</v>
      </c>
      <c r="Y1886" s="11">
        <v>2595216</v>
      </c>
      <c r="Z1886" s="11">
        <v>70192771</v>
      </c>
      <c r="AA1886" s="11">
        <v>358748204.10000002</v>
      </c>
      <c r="AB1886" s="11" t="s">
        <v>65</v>
      </c>
      <c r="AC1886" s="11" t="s">
        <v>65</v>
      </c>
      <c r="AD1886" s="11" t="s">
        <v>65</v>
      </c>
      <c r="AE1886" s="11">
        <v>64907747</v>
      </c>
      <c r="AF1886" s="11" t="s">
        <v>65</v>
      </c>
      <c r="AG1886" s="11">
        <v>272150373.31999999</v>
      </c>
      <c r="AH1886" s="11">
        <v>21690083.780000001</v>
      </c>
      <c r="AI1886" s="11" t="s">
        <v>65</v>
      </c>
      <c r="AJ1886" s="11">
        <v>3525089193.6199999</v>
      </c>
      <c r="AK1886" s="11">
        <v>3003251374.2399998</v>
      </c>
      <c r="AL1886" s="11">
        <v>3003251374.2399998</v>
      </c>
      <c r="AM1886" s="11">
        <v>326558236.49000001</v>
      </c>
      <c r="AN1886" s="11">
        <v>11257013.140000001</v>
      </c>
      <c r="AO1886" s="11">
        <v>44760256</v>
      </c>
      <c r="AP1886" s="11">
        <v>139262313.75</v>
      </c>
      <c r="AQ1886" s="11" t="s">
        <v>65</v>
      </c>
      <c r="AR1886" s="11">
        <v>612310867.48000002</v>
      </c>
      <c r="AS1886" s="11">
        <v>593913134.39999998</v>
      </c>
      <c r="AT1886" s="11">
        <v>18397733.079999998</v>
      </c>
      <c r="AU1886" s="11" t="s">
        <v>65</v>
      </c>
      <c r="AV1886" s="11">
        <v>612310867.48000002</v>
      </c>
      <c r="AW1886" s="11">
        <v>472899803.91000003</v>
      </c>
      <c r="AX1886" s="11" t="s">
        <v>65</v>
      </c>
      <c r="AY1886" s="11">
        <v>148749.82</v>
      </c>
      <c r="AZ1886" s="11" t="s">
        <v>65</v>
      </c>
      <c r="BA1886" s="11" t="s">
        <v>65</v>
      </c>
      <c r="BB1886" s="11">
        <v>139262313.75</v>
      </c>
      <c r="BC1886" s="11" t="s">
        <v>65</v>
      </c>
      <c r="BD1886" s="11" t="s">
        <v>65</v>
      </c>
      <c r="BE1886" s="11" t="s">
        <v>65</v>
      </c>
      <c r="BF1886" s="11" t="s">
        <v>65</v>
      </c>
      <c r="BG1886" s="11">
        <v>1046470</v>
      </c>
      <c r="BH1886" s="11" t="s">
        <v>65</v>
      </c>
      <c r="BI1886" s="11">
        <v>1046470</v>
      </c>
      <c r="BJ1886" s="11" t="s">
        <v>65</v>
      </c>
      <c r="BK1886" s="11">
        <v>3528859578</v>
      </c>
      <c r="BL1886" s="11">
        <v>294750000</v>
      </c>
      <c r="BM1886" s="11">
        <v>3528859578</v>
      </c>
      <c r="BN1886" s="11">
        <v>294750000</v>
      </c>
    </row>
    <row r="1887" spans="1:66" ht="21" customHeight="1" x14ac:dyDescent="0.25">
      <c r="A1887" s="12">
        <v>1881</v>
      </c>
      <c r="B1887" s="16" t="s">
        <v>15858</v>
      </c>
      <c r="C1887" s="7" t="s">
        <v>15859</v>
      </c>
      <c r="D1887" s="7" t="s">
        <v>15860</v>
      </c>
      <c r="E1887" s="7" t="s">
        <v>65</v>
      </c>
      <c r="F1887" s="7" t="s">
        <v>905</v>
      </c>
      <c r="G1887" s="7" t="s">
        <v>347</v>
      </c>
      <c r="H1887" s="8" t="s">
        <v>348</v>
      </c>
      <c r="I1887" s="13" t="s">
        <v>15861</v>
      </c>
      <c r="J1887" s="7" t="s">
        <v>1821</v>
      </c>
      <c r="K1887" s="7" t="s">
        <v>15862</v>
      </c>
      <c r="L1887" s="7" t="s">
        <v>15863</v>
      </c>
      <c r="M1887" s="8" t="s">
        <v>15864</v>
      </c>
      <c r="N1887" s="8" t="s">
        <v>15865</v>
      </c>
      <c r="O1887" s="7" t="s">
        <v>246</v>
      </c>
      <c r="P1887" s="32" t="s">
        <v>3166</v>
      </c>
      <c r="Q1887" s="32" t="s">
        <v>106</v>
      </c>
      <c r="R1887" s="11">
        <v>360825662</v>
      </c>
      <c r="S1887" s="11">
        <v>42756000</v>
      </c>
      <c r="T1887" s="11" t="s">
        <v>65</v>
      </c>
      <c r="U1887" s="11">
        <v>41668891</v>
      </c>
      <c r="V1887" s="11" t="s">
        <v>65</v>
      </c>
      <c r="W1887" s="11">
        <v>81387872</v>
      </c>
      <c r="X1887" s="11">
        <v>186618136</v>
      </c>
      <c r="Y1887" s="11">
        <v>2297863</v>
      </c>
      <c r="Z1887" s="11">
        <v>6096900</v>
      </c>
      <c r="AA1887" s="11">
        <v>48584610</v>
      </c>
      <c r="AB1887" s="11" t="s">
        <v>65</v>
      </c>
      <c r="AC1887" s="11" t="s">
        <v>65</v>
      </c>
      <c r="AD1887" s="11" t="s">
        <v>65</v>
      </c>
      <c r="AE1887" s="11">
        <v>47143450</v>
      </c>
      <c r="AF1887" s="11" t="s">
        <v>65</v>
      </c>
      <c r="AG1887" s="11">
        <v>1391160</v>
      </c>
      <c r="AH1887" s="11">
        <v>50000</v>
      </c>
      <c r="AI1887" s="11" t="s">
        <v>65</v>
      </c>
      <c r="AJ1887" s="11">
        <v>312241052</v>
      </c>
      <c r="AK1887" s="11">
        <v>15240000</v>
      </c>
      <c r="AL1887" s="11">
        <v>15240000</v>
      </c>
      <c r="AM1887" s="11">
        <v>4445333</v>
      </c>
      <c r="AN1887" s="11" t="s">
        <v>65</v>
      </c>
      <c r="AO1887" s="11">
        <v>269794004</v>
      </c>
      <c r="AP1887" s="11">
        <v>6819857</v>
      </c>
      <c r="AQ1887" s="11">
        <v>15941858</v>
      </c>
      <c r="AR1887" s="11">
        <v>293035677</v>
      </c>
      <c r="AS1887" s="11">
        <v>292997677</v>
      </c>
      <c r="AT1887" s="11">
        <v>38000</v>
      </c>
      <c r="AU1887" s="11" t="s">
        <v>65</v>
      </c>
      <c r="AV1887" s="11">
        <v>237828909</v>
      </c>
      <c r="AW1887" s="11">
        <v>229898382</v>
      </c>
      <c r="AX1887" s="11">
        <v>20000</v>
      </c>
      <c r="AY1887" s="11">
        <v>1090670</v>
      </c>
      <c r="AZ1887" s="11" t="s">
        <v>65</v>
      </c>
      <c r="BA1887" s="11" t="s">
        <v>65</v>
      </c>
      <c r="BB1887" s="11">
        <v>6819857</v>
      </c>
      <c r="BC1887" s="11">
        <v>55206768</v>
      </c>
      <c r="BD1887" s="11">
        <v>55206768</v>
      </c>
      <c r="BE1887" s="11" t="s">
        <v>65</v>
      </c>
      <c r="BF1887" s="11" t="s">
        <v>65</v>
      </c>
      <c r="BG1887" s="11" t="s">
        <v>65</v>
      </c>
      <c r="BH1887" s="11" t="s">
        <v>65</v>
      </c>
      <c r="BI1887" s="11" t="s">
        <v>65</v>
      </c>
      <c r="BJ1887" s="11" t="s">
        <v>65</v>
      </c>
      <c r="BK1887" s="11" t="s">
        <v>65</v>
      </c>
      <c r="BL1887" s="11" t="s">
        <v>65</v>
      </c>
      <c r="BM1887" s="11" t="s">
        <v>65</v>
      </c>
      <c r="BN1887" s="11" t="s">
        <v>65</v>
      </c>
    </row>
    <row r="1888" spans="1:66" ht="21" customHeight="1" x14ac:dyDescent="0.25">
      <c r="A1888" s="12">
        <v>1882</v>
      </c>
      <c r="B1888" s="16" t="s">
        <v>15866</v>
      </c>
      <c r="C1888" s="7" t="s">
        <v>15867</v>
      </c>
      <c r="D1888" s="7" t="s">
        <v>15868</v>
      </c>
      <c r="E1888" s="7" t="s">
        <v>65</v>
      </c>
      <c r="F1888" s="7" t="s">
        <v>558</v>
      </c>
      <c r="G1888" s="7" t="s">
        <v>141</v>
      </c>
      <c r="H1888" s="8" t="s">
        <v>149</v>
      </c>
      <c r="I1888" s="13" t="s">
        <v>15869</v>
      </c>
      <c r="J1888" s="7" t="s">
        <v>62</v>
      </c>
      <c r="K1888" s="7" t="s">
        <v>63</v>
      </c>
      <c r="L1888" s="7" t="s">
        <v>15870</v>
      </c>
      <c r="M1888" s="8" t="s">
        <v>15871</v>
      </c>
      <c r="N1888" s="8" t="s">
        <v>15872</v>
      </c>
      <c r="O1888" s="7" t="s">
        <v>246</v>
      </c>
      <c r="P1888" s="32" t="s">
        <v>2155</v>
      </c>
      <c r="Q1888" s="32" t="s">
        <v>64</v>
      </c>
      <c r="R1888" s="11">
        <v>105556714</v>
      </c>
      <c r="S1888" s="11">
        <v>3416150</v>
      </c>
      <c r="T1888" s="11" t="s">
        <v>65</v>
      </c>
      <c r="U1888" s="11" t="s">
        <v>65</v>
      </c>
      <c r="V1888" s="11" t="s">
        <v>65</v>
      </c>
      <c r="W1888" s="11">
        <v>1028000</v>
      </c>
      <c r="X1888" s="11">
        <v>101112564</v>
      </c>
      <c r="Y1888" s="11" t="s">
        <v>65</v>
      </c>
      <c r="Z1888" s="11" t="s">
        <v>65</v>
      </c>
      <c r="AA1888" s="11">
        <v>759336</v>
      </c>
      <c r="AB1888" s="11" t="s">
        <v>65</v>
      </c>
      <c r="AC1888" s="11" t="s">
        <v>65</v>
      </c>
      <c r="AD1888" s="11" t="s">
        <v>65</v>
      </c>
      <c r="AE1888" s="11">
        <v>282900</v>
      </c>
      <c r="AF1888" s="11" t="s">
        <v>65</v>
      </c>
      <c r="AG1888" s="11">
        <v>476436</v>
      </c>
      <c r="AH1888" s="11" t="s">
        <v>65</v>
      </c>
      <c r="AI1888" s="11" t="s">
        <v>65</v>
      </c>
      <c r="AJ1888" s="11">
        <v>104797378</v>
      </c>
      <c r="AK1888" s="11">
        <v>103247250</v>
      </c>
      <c r="AL1888" s="11">
        <v>103247250</v>
      </c>
      <c r="AM1888" s="11">
        <v>4382747</v>
      </c>
      <c r="AN1888" s="11" t="s">
        <v>65</v>
      </c>
      <c r="AO1888" s="11">
        <v>1165120</v>
      </c>
      <c r="AP1888" s="11">
        <v>-3997739</v>
      </c>
      <c r="AQ1888" s="11" t="s">
        <v>65</v>
      </c>
      <c r="AR1888" s="11">
        <v>17179731</v>
      </c>
      <c r="AS1888" s="11">
        <v>17179731</v>
      </c>
      <c r="AT1888" s="11" t="s">
        <v>65</v>
      </c>
      <c r="AU1888" s="11" t="s">
        <v>65</v>
      </c>
      <c r="AV1888" s="11">
        <v>17179731</v>
      </c>
      <c r="AW1888" s="11">
        <v>21177470</v>
      </c>
      <c r="AX1888" s="11" t="s">
        <v>65</v>
      </c>
      <c r="AY1888" s="11" t="s">
        <v>65</v>
      </c>
      <c r="AZ1888" s="11" t="s">
        <v>65</v>
      </c>
      <c r="BA1888" s="11" t="s">
        <v>65</v>
      </c>
      <c r="BB1888" s="11">
        <v>-3997739</v>
      </c>
      <c r="BC1888" s="11" t="s">
        <v>65</v>
      </c>
      <c r="BD1888" s="11" t="s">
        <v>65</v>
      </c>
      <c r="BE1888" s="11" t="s">
        <v>65</v>
      </c>
      <c r="BF1888" s="11" t="s">
        <v>65</v>
      </c>
      <c r="BG1888" s="11" t="s">
        <v>65</v>
      </c>
      <c r="BH1888" s="11" t="s">
        <v>65</v>
      </c>
      <c r="BI1888" s="11" t="s">
        <v>65</v>
      </c>
      <c r="BJ1888" s="11" t="s">
        <v>65</v>
      </c>
      <c r="BK1888" s="11" t="s">
        <v>65</v>
      </c>
      <c r="BL1888" s="11">
        <v>34285660</v>
      </c>
      <c r="BM1888" s="11">
        <v>34285660</v>
      </c>
      <c r="BN1888" s="11" t="s">
        <v>65</v>
      </c>
    </row>
    <row r="1889" spans="1:66" ht="21" customHeight="1" x14ac:dyDescent="0.25">
      <c r="A1889" s="12">
        <v>1883</v>
      </c>
      <c r="B1889" s="16" t="s">
        <v>15873</v>
      </c>
      <c r="C1889" s="7" t="s">
        <v>15874</v>
      </c>
      <c r="D1889" s="7" t="s">
        <v>15875</v>
      </c>
      <c r="E1889" s="7" t="s">
        <v>15876</v>
      </c>
      <c r="F1889" s="7" t="s">
        <v>558</v>
      </c>
      <c r="G1889" s="7" t="s">
        <v>2955</v>
      </c>
      <c r="H1889" s="8" t="s">
        <v>2956</v>
      </c>
      <c r="I1889" s="13" t="s">
        <v>15877</v>
      </c>
      <c r="J1889" s="7" t="s">
        <v>62</v>
      </c>
      <c r="K1889" s="7" t="s">
        <v>63</v>
      </c>
      <c r="L1889" s="7" t="s">
        <v>15878</v>
      </c>
      <c r="M1889" s="8" t="s">
        <v>15879</v>
      </c>
      <c r="N1889" s="8" t="s">
        <v>15880</v>
      </c>
      <c r="O1889" s="7" t="s">
        <v>246</v>
      </c>
      <c r="P1889" s="32" t="s">
        <v>2155</v>
      </c>
      <c r="Q1889" s="32" t="s">
        <v>64</v>
      </c>
      <c r="R1889" s="11">
        <v>102602274</v>
      </c>
      <c r="S1889" s="11">
        <v>70358522</v>
      </c>
      <c r="T1889" s="11" t="s">
        <v>65</v>
      </c>
      <c r="U1889" s="11" t="s">
        <v>65</v>
      </c>
      <c r="V1889" s="11" t="s">
        <v>65</v>
      </c>
      <c r="W1889" s="11">
        <v>30800000</v>
      </c>
      <c r="X1889" s="11">
        <v>1443752</v>
      </c>
      <c r="Y1889" s="11" t="s">
        <v>65</v>
      </c>
      <c r="Z1889" s="11" t="s">
        <v>65</v>
      </c>
      <c r="AA1889" s="11">
        <v>1826406</v>
      </c>
      <c r="AB1889" s="11" t="s">
        <v>65</v>
      </c>
      <c r="AC1889" s="11" t="s">
        <v>65</v>
      </c>
      <c r="AD1889" s="11" t="s">
        <v>65</v>
      </c>
      <c r="AE1889" s="11">
        <v>1716000</v>
      </c>
      <c r="AF1889" s="11" t="s">
        <v>65</v>
      </c>
      <c r="AG1889" s="11">
        <v>110406</v>
      </c>
      <c r="AH1889" s="11" t="s">
        <v>65</v>
      </c>
      <c r="AI1889" s="11" t="s">
        <v>65</v>
      </c>
      <c r="AJ1889" s="11">
        <v>100775868</v>
      </c>
      <c r="AK1889" s="11">
        <v>99433718</v>
      </c>
      <c r="AL1889" s="11">
        <v>99433718</v>
      </c>
      <c r="AM1889" s="11">
        <v>5519546</v>
      </c>
      <c r="AN1889" s="11" t="s">
        <v>65</v>
      </c>
      <c r="AO1889" s="11">
        <v>2917397</v>
      </c>
      <c r="AP1889" s="11">
        <v>-7094793</v>
      </c>
      <c r="AQ1889" s="11" t="s">
        <v>65</v>
      </c>
      <c r="AR1889" s="11">
        <v>1191285</v>
      </c>
      <c r="AS1889" s="11">
        <v>1191285</v>
      </c>
      <c r="AT1889" s="11" t="s">
        <v>65</v>
      </c>
      <c r="AU1889" s="11" t="s">
        <v>65</v>
      </c>
      <c r="AV1889" s="11">
        <v>1191285</v>
      </c>
      <c r="AW1889" s="11">
        <v>8286078</v>
      </c>
      <c r="AX1889" s="11" t="s">
        <v>65</v>
      </c>
      <c r="AY1889" s="11" t="s">
        <v>65</v>
      </c>
      <c r="AZ1889" s="11" t="s">
        <v>65</v>
      </c>
      <c r="BA1889" s="11" t="s">
        <v>65</v>
      </c>
      <c r="BB1889" s="11">
        <v>-7094793</v>
      </c>
      <c r="BC1889" s="11" t="s">
        <v>65</v>
      </c>
      <c r="BD1889" s="11" t="s">
        <v>65</v>
      </c>
      <c r="BE1889" s="11" t="s">
        <v>65</v>
      </c>
      <c r="BF1889" s="11" t="s">
        <v>65</v>
      </c>
      <c r="BG1889" s="11" t="s">
        <v>65</v>
      </c>
      <c r="BH1889" s="11" t="s">
        <v>65</v>
      </c>
      <c r="BI1889" s="11" t="s">
        <v>65</v>
      </c>
      <c r="BJ1889" s="11" t="s">
        <v>65</v>
      </c>
      <c r="BK1889" s="11" t="s">
        <v>65</v>
      </c>
      <c r="BL1889" s="11">
        <v>4170180</v>
      </c>
      <c r="BM1889" s="11">
        <v>4170180</v>
      </c>
      <c r="BN1889" s="11" t="s">
        <v>65</v>
      </c>
    </row>
    <row r="1890" spans="1:66" ht="21" customHeight="1" x14ac:dyDescent="0.25">
      <c r="A1890" s="12">
        <v>1884</v>
      </c>
      <c r="B1890" s="16" t="s">
        <v>15881</v>
      </c>
      <c r="C1890" s="7" t="s">
        <v>15882</v>
      </c>
      <c r="D1890" s="7" t="s">
        <v>15883</v>
      </c>
      <c r="E1890" s="7" t="s">
        <v>15884</v>
      </c>
      <c r="F1890" s="7" t="s">
        <v>558</v>
      </c>
      <c r="G1890" s="7" t="s">
        <v>2955</v>
      </c>
      <c r="H1890" s="8" t="s">
        <v>2956</v>
      </c>
      <c r="I1890" s="13" t="s">
        <v>15885</v>
      </c>
      <c r="J1890" s="7" t="s">
        <v>62</v>
      </c>
      <c r="K1890" s="7" t="s">
        <v>63</v>
      </c>
      <c r="L1890" s="7" t="s">
        <v>15886</v>
      </c>
      <c r="M1890" s="8" t="s">
        <v>15887</v>
      </c>
      <c r="N1890" s="8" t="s">
        <v>15888</v>
      </c>
      <c r="O1890" s="7" t="s">
        <v>246</v>
      </c>
      <c r="P1890" s="32" t="s">
        <v>2155</v>
      </c>
      <c r="Q1890" s="32" t="s">
        <v>64</v>
      </c>
      <c r="R1890" s="11">
        <v>198808654.34999999</v>
      </c>
      <c r="S1890" s="11">
        <v>4834283.3499999996</v>
      </c>
      <c r="T1890" s="11" t="s">
        <v>65</v>
      </c>
      <c r="U1890" s="11" t="s">
        <v>65</v>
      </c>
      <c r="V1890" s="11" t="s">
        <v>65</v>
      </c>
      <c r="W1890" s="11">
        <v>515000</v>
      </c>
      <c r="X1890" s="11">
        <v>145435575</v>
      </c>
      <c r="Y1890" s="11" t="s">
        <v>65</v>
      </c>
      <c r="Z1890" s="11">
        <v>48023796</v>
      </c>
      <c r="AA1890" s="11">
        <v>1949532</v>
      </c>
      <c r="AB1890" s="11" t="s">
        <v>65</v>
      </c>
      <c r="AC1890" s="11" t="s">
        <v>65</v>
      </c>
      <c r="AD1890" s="11" t="s">
        <v>65</v>
      </c>
      <c r="AE1890" s="11">
        <v>425542</v>
      </c>
      <c r="AF1890" s="11" t="s">
        <v>65</v>
      </c>
      <c r="AG1890" s="11">
        <v>1523990</v>
      </c>
      <c r="AH1890" s="11" t="s">
        <v>65</v>
      </c>
      <c r="AI1890" s="11" t="s">
        <v>65</v>
      </c>
      <c r="AJ1890" s="11">
        <v>196859122.34999999</v>
      </c>
      <c r="AK1890" s="11">
        <v>146617792</v>
      </c>
      <c r="AL1890" s="11" t="s">
        <v>65</v>
      </c>
      <c r="AM1890" s="11">
        <v>6440846.3799999999</v>
      </c>
      <c r="AN1890" s="11" t="s">
        <v>65</v>
      </c>
      <c r="AO1890" s="11">
        <v>48023796</v>
      </c>
      <c r="AP1890" s="11">
        <v>50814.79</v>
      </c>
      <c r="AQ1890" s="11">
        <v>-4274126.82</v>
      </c>
      <c r="AR1890" s="11">
        <v>31934392.789999999</v>
      </c>
      <c r="AS1890" s="11">
        <v>4169400</v>
      </c>
      <c r="AT1890" s="11">
        <v>27764992.789999999</v>
      </c>
      <c r="AU1890" s="11" t="s">
        <v>65</v>
      </c>
      <c r="AV1890" s="11">
        <v>31934392.789999999</v>
      </c>
      <c r="AW1890" s="11">
        <v>31841342</v>
      </c>
      <c r="AX1890" s="11" t="s">
        <v>65</v>
      </c>
      <c r="AY1890" s="11">
        <v>42236</v>
      </c>
      <c r="AZ1890" s="11" t="s">
        <v>65</v>
      </c>
      <c r="BA1890" s="11" t="s">
        <v>65</v>
      </c>
      <c r="BB1890" s="11">
        <v>50814.79</v>
      </c>
      <c r="BC1890" s="11" t="s">
        <v>65</v>
      </c>
      <c r="BD1890" s="11" t="s">
        <v>65</v>
      </c>
      <c r="BE1890" s="11" t="s">
        <v>65</v>
      </c>
      <c r="BF1890" s="11" t="s">
        <v>65</v>
      </c>
      <c r="BG1890" s="11" t="s">
        <v>65</v>
      </c>
      <c r="BH1890" s="11" t="s">
        <v>65</v>
      </c>
      <c r="BI1890" s="11" t="s">
        <v>65</v>
      </c>
      <c r="BJ1890" s="11" t="s">
        <v>65</v>
      </c>
      <c r="BK1890" s="11" t="s">
        <v>65</v>
      </c>
      <c r="BL1890" s="11">
        <v>1</v>
      </c>
      <c r="BM1890" s="11">
        <v>1</v>
      </c>
      <c r="BN1890" s="11" t="s">
        <v>65</v>
      </c>
    </row>
    <row r="1891" spans="1:66" ht="21" customHeight="1" x14ac:dyDescent="0.25">
      <c r="A1891" s="12">
        <v>1885</v>
      </c>
      <c r="B1891" s="16" t="s">
        <v>15889</v>
      </c>
      <c r="C1891" s="7" t="s">
        <v>15890</v>
      </c>
      <c r="D1891" s="7" t="s">
        <v>15891</v>
      </c>
      <c r="E1891" s="7" t="s">
        <v>15892</v>
      </c>
      <c r="F1891" s="7" t="s">
        <v>69</v>
      </c>
      <c r="G1891" s="7" t="s">
        <v>141</v>
      </c>
      <c r="H1891" s="8" t="s">
        <v>149</v>
      </c>
      <c r="I1891" s="13" t="s">
        <v>15893</v>
      </c>
      <c r="J1891" s="7" t="s">
        <v>1875</v>
      </c>
      <c r="K1891" s="7" t="s">
        <v>11724</v>
      </c>
      <c r="L1891" s="7" t="s">
        <v>15894</v>
      </c>
      <c r="M1891" s="8" t="s">
        <v>15895</v>
      </c>
      <c r="N1891" s="8" t="s">
        <v>15896</v>
      </c>
      <c r="O1891" s="7" t="s">
        <v>246</v>
      </c>
      <c r="P1891" s="32" t="s">
        <v>6951</v>
      </c>
      <c r="Q1891" s="32" t="s">
        <v>5604</v>
      </c>
      <c r="R1891" s="11">
        <v>1625426099.1600001</v>
      </c>
      <c r="S1891" s="11">
        <v>53236846.280000001</v>
      </c>
      <c r="T1891" s="11" t="s">
        <v>65</v>
      </c>
      <c r="U1891" s="11" t="s">
        <v>65</v>
      </c>
      <c r="V1891" s="11">
        <v>1205295723</v>
      </c>
      <c r="W1891" s="11">
        <v>122489615.40000001</v>
      </c>
      <c r="X1891" s="11">
        <v>46973643.759999998</v>
      </c>
      <c r="Y1891" s="11">
        <v>3480000</v>
      </c>
      <c r="Z1891" s="11">
        <v>193950270.72</v>
      </c>
      <c r="AA1891" s="11">
        <v>261741501.63999999</v>
      </c>
      <c r="AB1891" s="11" t="s">
        <v>65</v>
      </c>
      <c r="AC1891" s="11" t="s">
        <v>65</v>
      </c>
      <c r="AD1891" s="11">
        <v>107210228.3</v>
      </c>
      <c r="AE1891" s="11">
        <v>4634247</v>
      </c>
      <c r="AF1891" s="11" t="s">
        <v>65</v>
      </c>
      <c r="AG1891" s="11">
        <v>117051510.05</v>
      </c>
      <c r="AH1891" s="11">
        <v>32427857.289999999</v>
      </c>
      <c r="AI1891" s="11">
        <v>417659</v>
      </c>
      <c r="AJ1891" s="11">
        <v>1363684597.52</v>
      </c>
      <c r="AK1891" s="11">
        <v>838474950.80999994</v>
      </c>
      <c r="AL1891" s="11">
        <v>838474950.80999994</v>
      </c>
      <c r="AM1891" s="11">
        <v>166109228.05000001</v>
      </c>
      <c r="AN1891" s="11">
        <v>142494522.31</v>
      </c>
      <c r="AO1891" s="11">
        <v>192771239.88999999</v>
      </c>
      <c r="AP1891" s="11">
        <v>23834656.460000001</v>
      </c>
      <c r="AQ1891" s="11" t="s">
        <v>65</v>
      </c>
      <c r="AR1891" s="11">
        <v>219431660.30000001</v>
      </c>
      <c r="AS1891" s="11">
        <v>206886224.30000001</v>
      </c>
      <c r="AT1891" s="11">
        <v>12545436</v>
      </c>
      <c r="AU1891" s="11" t="s">
        <v>65</v>
      </c>
      <c r="AV1891" s="11">
        <v>193216162.34</v>
      </c>
      <c r="AW1891" s="11">
        <v>169381505.88</v>
      </c>
      <c r="AX1891" s="11" t="s">
        <v>65</v>
      </c>
      <c r="AY1891" s="11" t="s">
        <v>65</v>
      </c>
      <c r="AZ1891" s="11" t="s">
        <v>65</v>
      </c>
      <c r="BA1891" s="11" t="s">
        <v>65</v>
      </c>
      <c r="BB1891" s="11">
        <v>23834656.460000001</v>
      </c>
      <c r="BC1891" s="11">
        <v>26215497.960000001</v>
      </c>
      <c r="BD1891" s="11">
        <v>26215497.960000001</v>
      </c>
      <c r="BE1891" s="11" t="s">
        <v>65</v>
      </c>
      <c r="BF1891" s="11" t="s">
        <v>65</v>
      </c>
      <c r="BG1891" s="11">
        <v>1151317</v>
      </c>
      <c r="BH1891" s="11">
        <v>38438798</v>
      </c>
      <c r="BI1891" s="11">
        <v>1151317</v>
      </c>
      <c r="BJ1891" s="11">
        <v>38438798</v>
      </c>
      <c r="BK1891" s="11">
        <v>1223647026</v>
      </c>
      <c r="BL1891" s="11">
        <v>1</v>
      </c>
      <c r="BM1891" s="11">
        <v>1223647027</v>
      </c>
      <c r="BN1891" s="11" t="s">
        <v>65</v>
      </c>
    </row>
    <row r="1892" spans="1:66" ht="21" customHeight="1" x14ac:dyDescent="0.25">
      <c r="A1892" s="12">
        <v>1886</v>
      </c>
      <c r="B1892" s="16" t="s">
        <v>15898</v>
      </c>
      <c r="C1892" s="7" t="s">
        <v>15899</v>
      </c>
      <c r="D1892" s="7" t="s">
        <v>15900</v>
      </c>
      <c r="E1892" s="7" t="s">
        <v>15901</v>
      </c>
      <c r="F1892" s="7" t="s">
        <v>533</v>
      </c>
      <c r="G1892" s="7" t="s">
        <v>11972</v>
      </c>
      <c r="H1892" s="8" t="s">
        <v>11973</v>
      </c>
      <c r="I1892" s="13" t="s">
        <v>15902</v>
      </c>
      <c r="J1892" s="7" t="s">
        <v>87</v>
      </c>
      <c r="K1892" s="7" t="s">
        <v>15903</v>
      </c>
      <c r="L1892" s="7" t="s">
        <v>15904</v>
      </c>
      <c r="M1892" s="8" t="s">
        <v>15905</v>
      </c>
      <c r="N1892" s="8" t="s">
        <v>15906</v>
      </c>
      <c r="O1892" s="7" t="s">
        <v>246</v>
      </c>
      <c r="P1892" s="32" t="s">
        <v>1769</v>
      </c>
      <c r="Q1892" s="32" t="s">
        <v>64</v>
      </c>
      <c r="R1892" s="11">
        <v>38888530</v>
      </c>
      <c r="S1892" s="11">
        <v>1006783</v>
      </c>
      <c r="T1892" s="11" t="s">
        <v>65</v>
      </c>
      <c r="U1892" s="11">
        <v>8797000</v>
      </c>
      <c r="V1892" s="11">
        <v>19514866</v>
      </c>
      <c r="W1892" s="11">
        <v>10000</v>
      </c>
      <c r="X1892" s="11">
        <v>9559881</v>
      </c>
      <c r="Y1892" s="11" t="s">
        <v>65</v>
      </c>
      <c r="Z1892" s="11" t="s">
        <v>65</v>
      </c>
      <c r="AA1892" s="11">
        <v>6173305</v>
      </c>
      <c r="AB1892" s="11" t="s">
        <v>65</v>
      </c>
      <c r="AC1892" s="11" t="s">
        <v>65</v>
      </c>
      <c r="AD1892" s="11" t="s">
        <v>65</v>
      </c>
      <c r="AE1892" s="11" t="s">
        <v>65</v>
      </c>
      <c r="AF1892" s="11" t="s">
        <v>65</v>
      </c>
      <c r="AG1892" s="11">
        <v>6173305</v>
      </c>
      <c r="AH1892" s="11" t="s">
        <v>65</v>
      </c>
      <c r="AI1892" s="11" t="s">
        <v>65</v>
      </c>
      <c r="AJ1892" s="11">
        <v>32715225</v>
      </c>
      <c r="AK1892" s="11">
        <v>2823931</v>
      </c>
      <c r="AL1892" s="11">
        <v>2823931</v>
      </c>
      <c r="AM1892" s="11">
        <v>6051262</v>
      </c>
      <c r="AN1892" s="11">
        <v>8857573</v>
      </c>
      <c r="AO1892" s="11">
        <v>11291789</v>
      </c>
      <c r="AP1892" s="11">
        <v>3690670</v>
      </c>
      <c r="AQ1892" s="11" t="s">
        <v>65</v>
      </c>
      <c r="AR1892" s="11">
        <v>63137150</v>
      </c>
      <c r="AS1892" s="11">
        <v>63137150</v>
      </c>
      <c r="AT1892" s="11" t="s">
        <v>65</v>
      </c>
      <c r="AU1892" s="11" t="s">
        <v>65</v>
      </c>
      <c r="AV1892" s="11">
        <v>63137150</v>
      </c>
      <c r="AW1892" s="11">
        <v>59446480</v>
      </c>
      <c r="AX1892" s="11" t="s">
        <v>65</v>
      </c>
      <c r="AY1892" s="11" t="s">
        <v>65</v>
      </c>
      <c r="AZ1892" s="11" t="s">
        <v>65</v>
      </c>
      <c r="BA1892" s="11" t="s">
        <v>65</v>
      </c>
      <c r="BB1892" s="11">
        <v>3690670</v>
      </c>
      <c r="BC1892" s="11" t="s">
        <v>65</v>
      </c>
      <c r="BD1892" s="11" t="s">
        <v>65</v>
      </c>
      <c r="BE1892" s="11" t="s">
        <v>65</v>
      </c>
      <c r="BF1892" s="11" t="s">
        <v>65</v>
      </c>
      <c r="BG1892" s="11">
        <v>100000</v>
      </c>
      <c r="BH1892" s="11" t="s">
        <v>65</v>
      </c>
      <c r="BI1892" s="11">
        <v>100000</v>
      </c>
      <c r="BJ1892" s="11" t="s">
        <v>65</v>
      </c>
      <c r="BK1892" s="11">
        <v>100000</v>
      </c>
      <c r="BL1892" s="11">
        <v>300000</v>
      </c>
      <c r="BM1892" s="11">
        <v>400000</v>
      </c>
      <c r="BN1892" s="11" t="s">
        <v>65</v>
      </c>
    </row>
    <row r="1893" spans="1:66" ht="21" customHeight="1" x14ac:dyDescent="0.25">
      <c r="A1893" s="12">
        <v>1887</v>
      </c>
      <c r="B1893" s="16" t="s">
        <v>15907</v>
      </c>
      <c r="C1893" s="7" t="s">
        <v>15908</v>
      </c>
      <c r="D1893" s="7" t="s">
        <v>15909</v>
      </c>
      <c r="E1893" s="7" t="s">
        <v>15910</v>
      </c>
      <c r="F1893" s="7" t="s">
        <v>558</v>
      </c>
      <c r="G1893" s="7" t="s">
        <v>14217</v>
      </c>
      <c r="H1893" s="8" t="s">
        <v>14218</v>
      </c>
      <c r="I1893" s="13" t="s">
        <v>8007</v>
      </c>
      <c r="J1893" s="7" t="s">
        <v>79</v>
      </c>
      <c r="K1893" s="7" t="s">
        <v>986</v>
      </c>
      <c r="L1893" s="7" t="s">
        <v>15911</v>
      </c>
      <c r="M1893" s="8" t="s">
        <v>15912</v>
      </c>
      <c r="N1893" s="8" t="s">
        <v>15913</v>
      </c>
      <c r="O1893" s="7" t="s">
        <v>246</v>
      </c>
      <c r="P1893" s="32" t="s">
        <v>3390</v>
      </c>
      <c r="Q1893" s="32" t="s">
        <v>160</v>
      </c>
      <c r="R1893" s="11">
        <v>286617576.13</v>
      </c>
      <c r="S1893" s="11">
        <v>6406603.4299999997</v>
      </c>
      <c r="T1893" s="11">
        <v>105890126.33</v>
      </c>
      <c r="U1893" s="11" t="s">
        <v>65</v>
      </c>
      <c r="V1893" s="11">
        <v>165769249</v>
      </c>
      <c r="W1893" s="11">
        <v>8551597.3699999992</v>
      </c>
      <c r="X1893" s="11" t="s">
        <v>65</v>
      </c>
      <c r="Y1893" s="11" t="s">
        <v>65</v>
      </c>
      <c r="Z1893" s="11" t="s">
        <v>65</v>
      </c>
      <c r="AA1893" s="11">
        <v>67408139.560000002</v>
      </c>
      <c r="AB1893" s="11">
        <v>25798346</v>
      </c>
      <c r="AC1893" s="11" t="s">
        <v>65</v>
      </c>
      <c r="AD1893" s="11" t="s">
        <v>65</v>
      </c>
      <c r="AE1893" s="11">
        <v>4594500</v>
      </c>
      <c r="AF1893" s="11" t="s">
        <v>65</v>
      </c>
      <c r="AG1893" s="11">
        <v>23268168.370000001</v>
      </c>
      <c r="AH1893" s="11">
        <v>11438408.189999999</v>
      </c>
      <c r="AI1893" s="11">
        <v>2308717</v>
      </c>
      <c r="AJ1893" s="11">
        <v>219209436.56999999</v>
      </c>
      <c r="AK1893" s="11">
        <v>247254780</v>
      </c>
      <c r="AL1893" s="11" t="s">
        <v>65</v>
      </c>
      <c r="AM1893" s="11">
        <v>11030063.09</v>
      </c>
      <c r="AN1893" s="11">
        <v>180302734.78</v>
      </c>
      <c r="AO1893" s="11" t="s">
        <v>65</v>
      </c>
      <c r="AP1893" s="11">
        <v>32955328.18</v>
      </c>
      <c r="AQ1893" s="11">
        <v>-252333469.47999999</v>
      </c>
      <c r="AR1893" s="11">
        <v>177257267.78</v>
      </c>
      <c r="AS1893" s="11">
        <v>70588575.409999996</v>
      </c>
      <c r="AT1893" s="11">
        <v>106668692.37</v>
      </c>
      <c r="AU1893" s="11" t="s">
        <v>65</v>
      </c>
      <c r="AV1893" s="11">
        <v>156873236.78</v>
      </c>
      <c r="AW1893" s="11">
        <v>122552982.59999999</v>
      </c>
      <c r="AX1893" s="11" t="s">
        <v>65</v>
      </c>
      <c r="AY1893" s="11">
        <v>829942</v>
      </c>
      <c r="AZ1893" s="11">
        <v>534984</v>
      </c>
      <c r="BA1893" s="11" t="s">
        <v>65</v>
      </c>
      <c r="BB1893" s="11">
        <v>32955328.18</v>
      </c>
      <c r="BC1893" s="11">
        <v>20384031</v>
      </c>
      <c r="BD1893" s="11">
        <v>20384031</v>
      </c>
      <c r="BE1893" s="11" t="s">
        <v>65</v>
      </c>
      <c r="BF1893" s="11" t="s">
        <v>65</v>
      </c>
      <c r="BG1893" s="11">
        <v>424882</v>
      </c>
      <c r="BH1893" s="11">
        <v>527600042.31</v>
      </c>
      <c r="BI1893" s="11">
        <v>424882</v>
      </c>
      <c r="BJ1893" s="11">
        <v>527600042.31</v>
      </c>
      <c r="BK1893" s="11">
        <v>170054449</v>
      </c>
      <c r="BL1893" s="11">
        <v>235800000</v>
      </c>
      <c r="BM1893" s="11">
        <v>170054449</v>
      </c>
      <c r="BN1893" s="11">
        <v>235800000</v>
      </c>
    </row>
    <row r="1894" spans="1:66" ht="21" customHeight="1" x14ac:dyDescent="0.25">
      <c r="A1894" s="12">
        <v>1888</v>
      </c>
      <c r="B1894" s="16" t="s">
        <v>15915</v>
      </c>
      <c r="C1894" s="7" t="s">
        <v>15916</v>
      </c>
      <c r="D1894" s="7" t="s">
        <v>15917</v>
      </c>
      <c r="E1894" s="7" t="s">
        <v>15918</v>
      </c>
      <c r="F1894" s="7" t="s">
        <v>905</v>
      </c>
      <c r="G1894" s="7" t="s">
        <v>2996</v>
      </c>
      <c r="H1894" s="8" t="s">
        <v>65</v>
      </c>
      <c r="I1894" s="13" t="s">
        <v>15919</v>
      </c>
      <c r="J1894" s="7" t="s">
        <v>95</v>
      </c>
      <c r="K1894" s="7" t="s">
        <v>96</v>
      </c>
      <c r="L1894" s="7" t="s">
        <v>15920</v>
      </c>
      <c r="M1894" s="8" t="s">
        <v>15921</v>
      </c>
      <c r="N1894" s="8" t="s">
        <v>15922</v>
      </c>
      <c r="O1894" s="7" t="s">
        <v>246</v>
      </c>
      <c r="P1894" s="32" t="s">
        <v>850</v>
      </c>
      <c r="Q1894" s="32" t="s">
        <v>106</v>
      </c>
      <c r="R1894" s="11">
        <v>122939815.23999999</v>
      </c>
      <c r="S1894" s="11">
        <v>674090</v>
      </c>
      <c r="T1894" s="11" t="s">
        <v>65</v>
      </c>
      <c r="U1894" s="11" t="s">
        <v>65</v>
      </c>
      <c r="V1894" s="11">
        <v>118003922</v>
      </c>
      <c r="W1894" s="11">
        <v>208345</v>
      </c>
      <c r="X1894" s="11">
        <v>4053458.24</v>
      </c>
      <c r="Y1894" s="11" t="s">
        <v>65</v>
      </c>
      <c r="Z1894" s="11" t="s">
        <v>65</v>
      </c>
      <c r="AA1894" s="11">
        <v>93338320.480000004</v>
      </c>
      <c r="AB1894" s="11" t="s">
        <v>65</v>
      </c>
      <c r="AC1894" s="11" t="s">
        <v>65</v>
      </c>
      <c r="AD1894" s="11" t="s">
        <v>65</v>
      </c>
      <c r="AE1894" s="11">
        <v>85617087.659999996</v>
      </c>
      <c r="AF1894" s="11" t="s">
        <v>65</v>
      </c>
      <c r="AG1894" s="11">
        <v>2017440.95</v>
      </c>
      <c r="AH1894" s="11" t="s">
        <v>65</v>
      </c>
      <c r="AI1894" s="11">
        <v>5703791.8700000001</v>
      </c>
      <c r="AJ1894" s="11">
        <v>29601494.760000002</v>
      </c>
      <c r="AK1894" s="11">
        <v>19726202.170000002</v>
      </c>
      <c r="AL1894" s="11">
        <v>19726202.170000002</v>
      </c>
      <c r="AM1894" s="11">
        <v>2431944.87</v>
      </c>
      <c r="AN1894" s="11">
        <v>1400453.1099999999</v>
      </c>
      <c r="AO1894" s="11" t="s">
        <v>65</v>
      </c>
      <c r="AP1894" s="11">
        <v>5989691.1600000001</v>
      </c>
      <c r="AQ1894" s="11">
        <v>53203.450000000004</v>
      </c>
      <c r="AR1894" s="11">
        <v>85837853.599999994</v>
      </c>
      <c r="AS1894" s="11">
        <v>85837853.599999994</v>
      </c>
      <c r="AT1894" s="11" t="s">
        <v>65</v>
      </c>
      <c r="AU1894" s="11" t="s">
        <v>65</v>
      </c>
      <c r="AV1894" s="11">
        <v>57249893.600000001</v>
      </c>
      <c r="AW1894" s="11">
        <v>51260202.439999998</v>
      </c>
      <c r="AX1894" s="11" t="s">
        <v>65</v>
      </c>
      <c r="AY1894" s="11" t="s">
        <v>65</v>
      </c>
      <c r="AZ1894" s="11" t="s">
        <v>65</v>
      </c>
      <c r="BA1894" s="11" t="s">
        <v>65</v>
      </c>
      <c r="BB1894" s="11">
        <v>5989691.1600000001</v>
      </c>
      <c r="BC1894" s="11">
        <v>28587960</v>
      </c>
      <c r="BD1894" s="11">
        <v>28587960</v>
      </c>
      <c r="BE1894" s="11" t="s">
        <v>65</v>
      </c>
      <c r="BF1894" s="11" t="s">
        <v>65</v>
      </c>
      <c r="BG1894" s="11">
        <v>1200031</v>
      </c>
      <c r="BH1894" s="11" t="s">
        <v>65</v>
      </c>
      <c r="BI1894" s="11">
        <v>1200031</v>
      </c>
      <c r="BJ1894" s="11" t="s">
        <v>65</v>
      </c>
      <c r="BK1894" s="11">
        <v>31</v>
      </c>
      <c r="BL1894" s="11">
        <v>1200000</v>
      </c>
      <c r="BM1894" s="11">
        <v>1200000</v>
      </c>
      <c r="BN1894" s="11">
        <v>31</v>
      </c>
    </row>
    <row r="1895" spans="1:66" ht="21" customHeight="1" x14ac:dyDescent="0.25">
      <c r="A1895" s="12">
        <v>1889</v>
      </c>
      <c r="B1895" s="16" t="s">
        <v>15923</v>
      </c>
      <c r="C1895" s="7" t="s">
        <v>15924</v>
      </c>
      <c r="D1895" s="7" t="s">
        <v>15925</v>
      </c>
      <c r="E1895" s="7" t="s">
        <v>15926</v>
      </c>
      <c r="F1895" s="7" t="s">
        <v>558</v>
      </c>
      <c r="G1895" s="7" t="s">
        <v>2955</v>
      </c>
      <c r="H1895" s="8" t="s">
        <v>2956</v>
      </c>
      <c r="I1895" s="13" t="s">
        <v>15927</v>
      </c>
      <c r="J1895" s="7" t="s">
        <v>62</v>
      </c>
      <c r="K1895" s="7" t="s">
        <v>63</v>
      </c>
      <c r="L1895" s="7" t="s">
        <v>15928</v>
      </c>
      <c r="M1895" s="8" t="s">
        <v>15929</v>
      </c>
      <c r="N1895" s="8" t="s">
        <v>15880</v>
      </c>
      <c r="O1895" s="7" t="s">
        <v>246</v>
      </c>
      <c r="P1895" s="32" t="s">
        <v>2155</v>
      </c>
      <c r="Q1895" s="32" t="s">
        <v>64</v>
      </c>
      <c r="R1895" s="11">
        <v>62026263</v>
      </c>
      <c r="S1895" s="11">
        <v>1790058</v>
      </c>
      <c r="T1895" s="11" t="s">
        <v>65</v>
      </c>
      <c r="U1895" s="11" t="s">
        <v>65</v>
      </c>
      <c r="V1895" s="11" t="s">
        <v>65</v>
      </c>
      <c r="W1895" s="11" t="s">
        <v>65</v>
      </c>
      <c r="X1895" s="11">
        <v>60236205</v>
      </c>
      <c r="Y1895" s="11" t="s">
        <v>65</v>
      </c>
      <c r="Z1895" s="11" t="s">
        <v>65</v>
      </c>
      <c r="AA1895" s="11">
        <v>219615</v>
      </c>
      <c r="AB1895" s="11" t="s">
        <v>65</v>
      </c>
      <c r="AC1895" s="11" t="s">
        <v>65</v>
      </c>
      <c r="AD1895" s="11" t="s">
        <v>65</v>
      </c>
      <c r="AE1895" s="11" t="s">
        <v>65</v>
      </c>
      <c r="AF1895" s="11" t="s">
        <v>65</v>
      </c>
      <c r="AG1895" s="11">
        <v>219615</v>
      </c>
      <c r="AH1895" s="11" t="s">
        <v>65</v>
      </c>
      <c r="AI1895" s="11" t="s">
        <v>65</v>
      </c>
      <c r="AJ1895" s="11">
        <v>61806648</v>
      </c>
      <c r="AK1895" s="11">
        <v>59563287</v>
      </c>
      <c r="AL1895" s="11">
        <v>59563287</v>
      </c>
      <c r="AM1895" s="11">
        <v>5114704</v>
      </c>
      <c r="AN1895" s="11" t="s">
        <v>65</v>
      </c>
      <c r="AO1895" s="11">
        <v>1165120</v>
      </c>
      <c r="AP1895" s="11">
        <v>-4036463</v>
      </c>
      <c r="AQ1895" s="11" t="s">
        <v>65</v>
      </c>
      <c r="AR1895" s="11">
        <v>1955000</v>
      </c>
      <c r="AS1895" s="11">
        <v>1955000</v>
      </c>
      <c r="AT1895" s="11" t="s">
        <v>65</v>
      </c>
      <c r="AU1895" s="11" t="s">
        <v>65</v>
      </c>
      <c r="AV1895" s="11">
        <v>1955000</v>
      </c>
      <c r="AW1895" s="11">
        <v>5991463</v>
      </c>
      <c r="AX1895" s="11" t="s">
        <v>65</v>
      </c>
      <c r="AY1895" s="11" t="s">
        <v>65</v>
      </c>
      <c r="AZ1895" s="11" t="s">
        <v>65</v>
      </c>
      <c r="BA1895" s="11" t="s">
        <v>65</v>
      </c>
      <c r="BB1895" s="11">
        <v>-4036463</v>
      </c>
      <c r="BC1895" s="11" t="s">
        <v>65</v>
      </c>
      <c r="BD1895" s="11" t="s">
        <v>65</v>
      </c>
      <c r="BE1895" s="11" t="s">
        <v>65</v>
      </c>
      <c r="BF1895" s="11" t="s">
        <v>65</v>
      </c>
      <c r="BG1895" s="11" t="s">
        <v>65</v>
      </c>
      <c r="BH1895" s="11" t="s">
        <v>65</v>
      </c>
      <c r="BI1895" s="11" t="s">
        <v>65</v>
      </c>
      <c r="BJ1895" s="11" t="s">
        <v>65</v>
      </c>
      <c r="BK1895" s="11" t="s">
        <v>65</v>
      </c>
      <c r="BL1895" s="11">
        <v>19458047</v>
      </c>
      <c r="BM1895" s="11">
        <v>19458047</v>
      </c>
      <c r="BN1895" s="11" t="s">
        <v>65</v>
      </c>
    </row>
    <row r="1896" spans="1:66" ht="21" customHeight="1" x14ac:dyDescent="0.25">
      <c r="A1896" s="12">
        <v>1890</v>
      </c>
      <c r="B1896" s="16" t="s">
        <v>15930</v>
      </c>
      <c r="C1896" s="7" t="s">
        <v>15931</v>
      </c>
      <c r="D1896" s="7" t="s">
        <v>15932</v>
      </c>
      <c r="E1896" s="7" t="s">
        <v>15884</v>
      </c>
      <c r="F1896" s="7" t="s">
        <v>558</v>
      </c>
      <c r="G1896" s="7" t="s">
        <v>2955</v>
      </c>
      <c r="H1896" s="8" t="s">
        <v>2956</v>
      </c>
      <c r="I1896" s="13" t="s">
        <v>15933</v>
      </c>
      <c r="J1896" s="7" t="s">
        <v>62</v>
      </c>
      <c r="K1896" s="7" t="s">
        <v>63</v>
      </c>
      <c r="L1896" s="7" t="s">
        <v>15934</v>
      </c>
      <c r="M1896" s="8" t="s">
        <v>15935</v>
      </c>
      <c r="N1896" s="8" t="s">
        <v>15936</v>
      </c>
      <c r="O1896" s="7" t="s">
        <v>246</v>
      </c>
      <c r="P1896" s="32" t="s">
        <v>2155</v>
      </c>
      <c r="Q1896" s="32" t="s">
        <v>64</v>
      </c>
      <c r="R1896" s="11">
        <v>206199360</v>
      </c>
      <c r="S1896" s="11">
        <v>15802771</v>
      </c>
      <c r="T1896" s="11" t="s">
        <v>65</v>
      </c>
      <c r="U1896" s="11" t="s">
        <v>65</v>
      </c>
      <c r="V1896" s="11" t="s">
        <v>65</v>
      </c>
      <c r="W1896" s="11" t="s">
        <v>65</v>
      </c>
      <c r="X1896" s="11">
        <v>190396589</v>
      </c>
      <c r="Y1896" s="11" t="s">
        <v>65</v>
      </c>
      <c r="Z1896" s="11" t="s">
        <v>65</v>
      </c>
      <c r="AA1896" s="11">
        <v>563318</v>
      </c>
      <c r="AB1896" s="11" t="s">
        <v>65</v>
      </c>
      <c r="AC1896" s="11" t="s">
        <v>65</v>
      </c>
      <c r="AD1896" s="11" t="s">
        <v>65</v>
      </c>
      <c r="AE1896" s="11" t="s">
        <v>65</v>
      </c>
      <c r="AF1896" s="11" t="s">
        <v>65</v>
      </c>
      <c r="AG1896" s="11">
        <v>563318</v>
      </c>
      <c r="AH1896" s="11" t="s">
        <v>65</v>
      </c>
      <c r="AI1896" s="11" t="s">
        <v>65</v>
      </c>
      <c r="AJ1896" s="11">
        <v>205636042</v>
      </c>
      <c r="AK1896" s="11">
        <v>210195973</v>
      </c>
      <c r="AL1896" s="11">
        <v>210195973</v>
      </c>
      <c r="AM1896" s="11">
        <v>5148257</v>
      </c>
      <c r="AN1896" s="11" t="s">
        <v>65</v>
      </c>
      <c r="AO1896" s="11">
        <v>1672670</v>
      </c>
      <c r="AP1896" s="11">
        <v>-11380858</v>
      </c>
      <c r="AQ1896" s="11" t="s">
        <v>65</v>
      </c>
      <c r="AR1896" s="11">
        <v>16717774</v>
      </c>
      <c r="AS1896" s="11">
        <v>16717774</v>
      </c>
      <c r="AT1896" s="11" t="s">
        <v>65</v>
      </c>
      <c r="AU1896" s="11" t="s">
        <v>65</v>
      </c>
      <c r="AV1896" s="11">
        <v>16717774</v>
      </c>
      <c r="AW1896" s="11">
        <v>28098632</v>
      </c>
      <c r="AX1896" s="11" t="s">
        <v>65</v>
      </c>
      <c r="AY1896" s="11" t="s">
        <v>65</v>
      </c>
      <c r="AZ1896" s="11" t="s">
        <v>65</v>
      </c>
      <c r="BA1896" s="11" t="s">
        <v>65</v>
      </c>
      <c r="BB1896" s="11">
        <v>-11380858</v>
      </c>
      <c r="BC1896" s="11" t="s">
        <v>65</v>
      </c>
      <c r="BD1896" s="11" t="s">
        <v>65</v>
      </c>
      <c r="BE1896" s="11" t="s">
        <v>65</v>
      </c>
      <c r="BF1896" s="11" t="s">
        <v>65</v>
      </c>
      <c r="BG1896" s="11" t="s">
        <v>65</v>
      </c>
      <c r="BH1896" s="11" t="s">
        <v>65</v>
      </c>
      <c r="BI1896" s="11" t="s">
        <v>65</v>
      </c>
      <c r="BJ1896" s="11" t="s">
        <v>65</v>
      </c>
      <c r="BK1896" s="11" t="s">
        <v>65</v>
      </c>
      <c r="BL1896" s="11">
        <v>59391089</v>
      </c>
      <c r="BM1896" s="11">
        <v>59391089</v>
      </c>
      <c r="BN1896" s="11" t="s">
        <v>65</v>
      </c>
    </row>
    <row r="1897" spans="1:66" ht="21" customHeight="1" x14ac:dyDescent="0.25">
      <c r="A1897" s="12">
        <v>1891</v>
      </c>
      <c r="B1897" s="16" t="s">
        <v>2766</v>
      </c>
      <c r="C1897" s="7" t="s">
        <v>15937</v>
      </c>
      <c r="D1897" s="7" t="s">
        <v>15938</v>
      </c>
      <c r="E1897" s="7" t="s">
        <v>15939</v>
      </c>
      <c r="F1897" s="7" t="s">
        <v>558</v>
      </c>
      <c r="G1897" s="7" t="s">
        <v>347</v>
      </c>
      <c r="H1897" s="8" t="s">
        <v>348</v>
      </c>
      <c r="I1897" s="13" t="s">
        <v>15940</v>
      </c>
      <c r="J1897" s="7" t="s">
        <v>62</v>
      </c>
      <c r="K1897" s="7" t="s">
        <v>63</v>
      </c>
      <c r="L1897" s="7" t="s">
        <v>15941</v>
      </c>
      <c r="M1897" s="8" t="s">
        <v>15942</v>
      </c>
      <c r="N1897" s="8" t="s">
        <v>15943</v>
      </c>
      <c r="O1897" s="7" t="s">
        <v>246</v>
      </c>
      <c r="P1897" s="32" t="s">
        <v>2155</v>
      </c>
      <c r="Q1897" s="32" t="s">
        <v>64</v>
      </c>
      <c r="R1897" s="11">
        <v>165689461</v>
      </c>
      <c r="S1897" s="11">
        <v>24654481</v>
      </c>
      <c r="T1897" s="11" t="s">
        <v>65</v>
      </c>
      <c r="U1897" s="11" t="s">
        <v>65</v>
      </c>
      <c r="V1897" s="11" t="s">
        <v>65</v>
      </c>
      <c r="W1897" s="11">
        <v>33457</v>
      </c>
      <c r="X1897" s="11">
        <v>61761585</v>
      </c>
      <c r="Y1897" s="11" t="s">
        <v>65</v>
      </c>
      <c r="Z1897" s="11">
        <v>79239938</v>
      </c>
      <c r="AA1897" s="11">
        <v>419498</v>
      </c>
      <c r="AB1897" s="11" t="s">
        <v>65</v>
      </c>
      <c r="AC1897" s="11" t="s">
        <v>65</v>
      </c>
      <c r="AD1897" s="11" t="s">
        <v>65</v>
      </c>
      <c r="AE1897" s="11" t="s">
        <v>65</v>
      </c>
      <c r="AF1897" s="11" t="s">
        <v>65</v>
      </c>
      <c r="AG1897" s="11">
        <v>419498</v>
      </c>
      <c r="AH1897" s="11" t="s">
        <v>65</v>
      </c>
      <c r="AI1897" s="11" t="s">
        <v>65</v>
      </c>
      <c r="AJ1897" s="11">
        <v>165269963</v>
      </c>
      <c r="AK1897" s="11">
        <v>61640654</v>
      </c>
      <c r="AL1897" s="11">
        <v>61640654</v>
      </c>
      <c r="AM1897" s="11">
        <v>3381689</v>
      </c>
      <c r="AN1897" s="11" t="s">
        <v>65</v>
      </c>
      <c r="AO1897" s="11">
        <v>80474574</v>
      </c>
      <c r="AP1897" s="11">
        <v>255326</v>
      </c>
      <c r="AQ1897" s="11">
        <v>19517720</v>
      </c>
      <c r="AR1897" s="11">
        <v>6704767</v>
      </c>
      <c r="AS1897" s="11">
        <v>6557000</v>
      </c>
      <c r="AT1897" s="11">
        <v>147767</v>
      </c>
      <c r="AU1897" s="11" t="s">
        <v>65</v>
      </c>
      <c r="AV1897" s="11">
        <v>6704767</v>
      </c>
      <c r="AW1897" s="11">
        <v>6373600</v>
      </c>
      <c r="AX1897" s="11" t="s">
        <v>65</v>
      </c>
      <c r="AY1897" s="11">
        <v>75841</v>
      </c>
      <c r="AZ1897" s="11" t="s">
        <v>65</v>
      </c>
      <c r="BA1897" s="11" t="s">
        <v>65</v>
      </c>
      <c r="BB1897" s="11">
        <v>255326</v>
      </c>
      <c r="BC1897" s="11" t="s">
        <v>65</v>
      </c>
      <c r="BD1897" s="11" t="s">
        <v>65</v>
      </c>
      <c r="BE1897" s="11" t="s">
        <v>65</v>
      </c>
      <c r="BF1897" s="11" t="s">
        <v>65</v>
      </c>
      <c r="BG1897" s="11" t="s">
        <v>65</v>
      </c>
      <c r="BH1897" s="11" t="s">
        <v>65</v>
      </c>
      <c r="BI1897" s="11" t="s">
        <v>65</v>
      </c>
      <c r="BJ1897" s="11" t="s">
        <v>65</v>
      </c>
      <c r="BK1897" s="11" t="s">
        <v>65</v>
      </c>
      <c r="BL1897" s="11" t="s">
        <v>65</v>
      </c>
      <c r="BM1897" s="11" t="s">
        <v>65</v>
      </c>
      <c r="BN1897" s="11" t="s">
        <v>65</v>
      </c>
    </row>
    <row r="1898" spans="1:66" ht="21" customHeight="1" x14ac:dyDescent="0.25">
      <c r="A1898" s="12">
        <v>1892</v>
      </c>
      <c r="B1898" s="16" t="s">
        <v>15944</v>
      </c>
      <c r="C1898" s="7" t="s">
        <v>15945</v>
      </c>
      <c r="D1898" s="7" t="s">
        <v>15946</v>
      </c>
      <c r="E1898" s="7" t="s">
        <v>65</v>
      </c>
      <c r="F1898" s="7" t="s">
        <v>69</v>
      </c>
      <c r="G1898" s="7" t="s">
        <v>2955</v>
      </c>
      <c r="H1898" s="8" t="s">
        <v>2956</v>
      </c>
      <c r="I1898" s="13" t="s">
        <v>15947</v>
      </c>
      <c r="J1898" s="7" t="s">
        <v>62</v>
      </c>
      <c r="K1898" s="7" t="s">
        <v>63</v>
      </c>
      <c r="L1898" s="7" t="s">
        <v>15948</v>
      </c>
      <c r="M1898" s="8" t="s">
        <v>15949</v>
      </c>
      <c r="N1898" s="8" t="s">
        <v>15950</v>
      </c>
      <c r="O1898" s="7" t="s">
        <v>246</v>
      </c>
      <c r="P1898" s="32" t="s">
        <v>4646</v>
      </c>
      <c r="Q1898" s="32" t="s">
        <v>106</v>
      </c>
      <c r="R1898" s="11">
        <v>1495696982.49</v>
      </c>
      <c r="S1898" s="11">
        <v>13949609.5</v>
      </c>
      <c r="T1898" s="11" t="s">
        <v>65</v>
      </c>
      <c r="U1898" s="11" t="s">
        <v>65</v>
      </c>
      <c r="V1898" s="11">
        <v>1363537879.4300001</v>
      </c>
      <c r="W1898" s="11">
        <v>117701493.56</v>
      </c>
      <c r="X1898" s="11" t="s">
        <v>65</v>
      </c>
      <c r="Y1898" s="11">
        <v>508000</v>
      </c>
      <c r="Z1898" s="11" t="s">
        <v>65</v>
      </c>
      <c r="AA1898" s="11">
        <v>97919139</v>
      </c>
      <c r="AB1898" s="11" t="s">
        <v>65</v>
      </c>
      <c r="AC1898" s="11" t="s">
        <v>65</v>
      </c>
      <c r="AD1898" s="11">
        <v>19000000</v>
      </c>
      <c r="AE1898" s="11">
        <v>16819526</v>
      </c>
      <c r="AF1898" s="11">
        <v>867000</v>
      </c>
      <c r="AG1898" s="11" t="s">
        <v>65</v>
      </c>
      <c r="AH1898" s="11">
        <v>56874000</v>
      </c>
      <c r="AI1898" s="11">
        <v>4358613</v>
      </c>
      <c r="AJ1898" s="11">
        <v>1397777843.49</v>
      </c>
      <c r="AK1898" s="11">
        <v>1182535682</v>
      </c>
      <c r="AL1898" s="11">
        <v>1182535682</v>
      </c>
      <c r="AM1898" s="11">
        <v>186908284.68000001</v>
      </c>
      <c r="AN1898" s="11" t="s">
        <v>65</v>
      </c>
      <c r="AO1898" s="11">
        <v>84000</v>
      </c>
      <c r="AP1898" s="11">
        <v>27566876.809999999</v>
      </c>
      <c r="AQ1898" s="11">
        <v>683000</v>
      </c>
      <c r="AR1898" s="11">
        <v>208728576.06</v>
      </c>
      <c r="AS1898" s="11">
        <v>208728576.06</v>
      </c>
      <c r="AT1898" s="11" t="s">
        <v>65</v>
      </c>
      <c r="AU1898" s="11" t="s">
        <v>65</v>
      </c>
      <c r="AV1898" s="11">
        <v>208728576.06</v>
      </c>
      <c r="AW1898" s="11">
        <v>181161699.25</v>
      </c>
      <c r="AX1898" s="11" t="s">
        <v>65</v>
      </c>
      <c r="AY1898" s="11" t="s">
        <v>65</v>
      </c>
      <c r="AZ1898" s="11" t="s">
        <v>65</v>
      </c>
      <c r="BA1898" s="11" t="s">
        <v>65</v>
      </c>
      <c r="BB1898" s="11">
        <v>27566876.809999999</v>
      </c>
      <c r="BC1898" s="11" t="s">
        <v>65</v>
      </c>
      <c r="BD1898" s="11" t="s">
        <v>65</v>
      </c>
      <c r="BE1898" s="11" t="s">
        <v>65</v>
      </c>
      <c r="BF1898" s="11" t="s">
        <v>65</v>
      </c>
      <c r="BG1898" s="11">
        <v>1377309539.4300001</v>
      </c>
      <c r="BH1898" s="11" t="s">
        <v>65</v>
      </c>
      <c r="BI1898" s="11">
        <v>1377309539.4300001</v>
      </c>
      <c r="BJ1898" s="11" t="s">
        <v>65</v>
      </c>
      <c r="BK1898" s="11">
        <v>1377609539.4300001</v>
      </c>
      <c r="BL1898" s="11">
        <v>1377609539.4300001</v>
      </c>
      <c r="BM1898" s="11">
        <v>1377609539.4300001</v>
      </c>
      <c r="BN1898" s="11">
        <v>1377609539.4300001</v>
      </c>
    </row>
    <row r="1899" spans="1:66" ht="21" customHeight="1" x14ac:dyDescent="0.25">
      <c r="A1899" s="12">
        <v>1893</v>
      </c>
      <c r="B1899" s="16" t="s">
        <v>15952</v>
      </c>
      <c r="C1899" s="7" t="s">
        <v>15953</v>
      </c>
      <c r="D1899" s="7" t="s">
        <v>15954</v>
      </c>
      <c r="E1899" s="7" t="s">
        <v>15955</v>
      </c>
      <c r="F1899" s="7" t="s">
        <v>69</v>
      </c>
      <c r="G1899" s="7" t="s">
        <v>2955</v>
      </c>
      <c r="H1899" s="8" t="s">
        <v>2956</v>
      </c>
      <c r="I1899" s="13" t="s">
        <v>15956</v>
      </c>
      <c r="J1899" s="7" t="s">
        <v>62</v>
      </c>
      <c r="K1899" s="7" t="s">
        <v>63</v>
      </c>
      <c r="L1899" s="7" t="s">
        <v>15957</v>
      </c>
      <c r="M1899" s="8" t="s">
        <v>6886</v>
      </c>
      <c r="N1899" s="8" t="s">
        <v>15958</v>
      </c>
      <c r="O1899" s="7" t="s">
        <v>246</v>
      </c>
      <c r="P1899" s="32" t="s">
        <v>5723</v>
      </c>
      <c r="Q1899" s="32" t="s">
        <v>153</v>
      </c>
      <c r="R1899" s="11">
        <v>2678945692.27</v>
      </c>
      <c r="S1899" s="11">
        <v>3960893.23</v>
      </c>
      <c r="T1899" s="11" t="s">
        <v>65</v>
      </c>
      <c r="U1899" s="11" t="s">
        <v>65</v>
      </c>
      <c r="V1899" s="11">
        <v>2431473190.04</v>
      </c>
      <c r="W1899" s="11">
        <v>117056620</v>
      </c>
      <c r="X1899" s="11">
        <v>78699151</v>
      </c>
      <c r="Y1899" s="11" t="s">
        <v>65</v>
      </c>
      <c r="Z1899" s="11">
        <v>47755838</v>
      </c>
      <c r="AA1899" s="11">
        <v>314286176.08999997</v>
      </c>
      <c r="AB1899" s="11" t="s">
        <v>65</v>
      </c>
      <c r="AC1899" s="11" t="s">
        <v>65</v>
      </c>
      <c r="AD1899" s="11">
        <v>20000000</v>
      </c>
      <c r="AE1899" s="11">
        <v>58958824</v>
      </c>
      <c r="AF1899" s="11">
        <v>657000</v>
      </c>
      <c r="AG1899" s="11">
        <v>210948888.09</v>
      </c>
      <c r="AH1899" s="11">
        <v>23528834</v>
      </c>
      <c r="AI1899" s="11">
        <v>192630</v>
      </c>
      <c r="AJ1899" s="11">
        <v>2364659516.1799998</v>
      </c>
      <c r="AK1899" s="11">
        <v>2237472038.6900001</v>
      </c>
      <c r="AL1899" s="11">
        <v>2237472038.6900001</v>
      </c>
      <c r="AM1899" s="11">
        <v>86234471.239999995</v>
      </c>
      <c r="AN1899" s="11">
        <v>3473676.61</v>
      </c>
      <c r="AO1899" s="11">
        <v>13706378</v>
      </c>
      <c r="AP1899" s="11">
        <v>23772951.640000001</v>
      </c>
      <c r="AQ1899" s="11" t="s">
        <v>65</v>
      </c>
      <c r="AR1899" s="11">
        <v>409892587.10000002</v>
      </c>
      <c r="AS1899" s="11">
        <v>404388239.10000002</v>
      </c>
      <c r="AT1899" s="11">
        <v>5504348</v>
      </c>
      <c r="AU1899" s="11" t="s">
        <v>65</v>
      </c>
      <c r="AV1899" s="11">
        <v>409892587.10000002</v>
      </c>
      <c r="AW1899" s="11">
        <v>378631016.45999998</v>
      </c>
      <c r="AX1899" s="11" t="s">
        <v>65</v>
      </c>
      <c r="AY1899" s="11">
        <v>7488619</v>
      </c>
      <c r="AZ1899" s="11" t="s">
        <v>65</v>
      </c>
      <c r="BA1899" s="11" t="s">
        <v>65</v>
      </c>
      <c r="BB1899" s="11">
        <v>23772951.640000001</v>
      </c>
      <c r="BC1899" s="11" t="s">
        <v>65</v>
      </c>
      <c r="BD1899" s="11" t="s">
        <v>65</v>
      </c>
      <c r="BE1899" s="11" t="s">
        <v>65</v>
      </c>
      <c r="BF1899" s="11" t="s">
        <v>65</v>
      </c>
      <c r="BG1899" s="11">
        <v>93762456</v>
      </c>
      <c r="BH1899" s="11" t="s">
        <v>65</v>
      </c>
      <c r="BI1899" s="11">
        <v>93762456</v>
      </c>
      <c r="BJ1899" s="11" t="s">
        <v>65</v>
      </c>
      <c r="BK1899" s="11">
        <v>2580072637</v>
      </c>
      <c r="BL1899" s="11">
        <v>170000000</v>
      </c>
      <c r="BM1899" s="11">
        <v>170000000</v>
      </c>
      <c r="BN1899" s="11">
        <v>2580072637</v>
      </c>
    </row>
    <row r="1900" spans="1:66" ht="21" customHeight="1" x14ac:dyDescent="0.25">
      <c r="A1900" s="12">
        <v>1894</v>
      </c>
      <c r="B1900" s="16" t="s">
        <v>15959</v>
      </c>
      <c r="C1900" s="7" t="s">
        <v>15960</v>
      </c>
      <c r="D1900" s="7" t="s">
        <v>15961</v>
      </c>
      <c r="E1900" s="7" t="s">
        <v>15962</v>
      </c>
      <c r="F1900" s="7" t="s">
        <v>558</v>
      </c>
      <c r="G1900" s="7" t="s">
        <v>141</v>
      </c>
      <c r="H1900" s="8" t="s">
        <v>149</v>
      </c>
      <c r="I1900" s="13" t="s">
        <v>15963</v>
      </c>
      <c r="J1900" s="7" t="s">
        <v>62</v>
      </c>
      <c r="K1900" s="7" t="s">
        <v>63</v>
      </c>
      <c r="L1900" s="7" t="s">
        <v>15964</v>
      </c>
      <c r="M1900" s="8" t="s">
        <v>15965</v>
      </c>
      <c r="N1900" s="8" t="s">
        <v>15966</v>
      </c>
      <c r="O1900" s="7" t="s">
        <v>106</v>
      </c>
      <c r="P1900" s="32" t="s">
        <v>64</v>
      </c>
      <c r="Q1900" s="32" t="s">
        <v>362</v>
      </c>
      <c r="R1900" s="11">
        <v>5492163474.5500002</v>
      </c>
      <c r="S1900" s="11">
        <v>741128915.91999996</v>
      </c>
      <c r="T1900" s="11">
        <v>1577807874.1300001</v>
      </c>
      <c r="U1900" s="11" t="s">
        <v>65</v>
      </c>
      <c r="V1900" s="11">
        <v>2879342991.3299999</v>
      </c>
      <c r="W1900" s="11">
        <v>248144733.16999999</v>
      </c>
      <c r="X1900" s="11">
        <v>18094406</v>
      </c>
      <c r="Y1900" s="11">
        <v>2226394</v>
      </c>
      <c r="Z1900" s="11">
        <v>25418160</v>
      </c>
      <c r="AA1900" s="11">
        <v>4279976285.8299999</v>
      </c>
      <c r="AB1900" s="11">
        <v>3821853293.71</v>
      </c>
      <c r="AC1900" s="11" t="s">
        <v>65</v>
      </c>
      <c r="AD1900" s="11" t="s">
        <v>65</v>
      </c>
      <c r="AE1900" s="11">
        <v>325370767.80000001</v>
      </c>
      <c r="AF1900" s="11">
        <v>32787000</v>
      </c>
      <c r="AG1900" s="11">
        <v>8760621.3200000003</v>
      </c>
      <c r="AH1900" s="11">
        <v>91204603</v>
      </c>
      <c r="AI1900" s="11" t="s">
        <v>65</v>
      </c>
      <c r="AJ1900" s="11">
        <v>1212187188.72</v>
      </c>
      <c r="AK1900" s="11">
        <v>143123497</v>
      </c>
      <c r="AL1900" s="11" t="s">
        <v>65</v>
      </c>
      <c r="AM1900" s="11">
        <v>1016210095.41</v>
      </c>
      <c r="AN1900" s="11">
        <v>17988274</v>
      </c>
      <c r="AO1900" s="11">
        <v>22896444</v>
      </c>
      <c r="AP1900" s="11">
        <v>11968878.310000001</v>
      </c>
      <c r="AQ1900" s="11" t="s">
        <v>65</v>
      </c>
      <c r="AR1900" s="11">
        <v>1385067320.47</v>
      </c>
      <c r="AS1900" s="11">
        <v>937504701</v>
      </c>
      <c r="AT1900" s="11">
        <v>447562619.47000003</v>
      </c>
      <c r="AU1900" s="11" t="s">
        <v>65</v>
      </c>
      <c r="AV1900" s="11">
        <v>1015256320.47</v>
      </c>
      <c r="AW1900" s="11">
        <v>952023506</v>
      </c>
      <c r="AX1900" s="11" t="s">
        <v>65</v>
      </c>
      <c r="AY1900" s="11">
        <v>49884358.159999996</v>
      </c>
      <c r="AZ1900" s="11">
        <v>1379578</v>
      </c>
      <c r="BA1900" s="11" t="s">
        <v>65</v>
      </c>
      <c r="BB1900" s="11">
        <v>11968878.310000001</v>
      </c>
      <c r="BC1900" s="11">
        <v>369811000</v>
      </c>
      <c r="BD1900" s="11">
        <v>369811000</v>
      </c>
      <c r="BE1900" s="11" t="s">
        <v>65</v>
      </c>
      <c r="BF1900" s="11" t="s">
        <v>65</v>
      </c>
      <c r="BG1900" s="11">
        <v>790166949.53999996</v>
      </c>
      <c r="BH1900" s="11">
        <v>225997831</v>
      </c>
      <c r="BI1900" s="11">
        <v>790166949.53999996</v>
      </c>
      <c r="BJ1900" s="11">
        <v>225997831</v>
      </c>
      <c r="BK1900" s="11">
        <v>2911908228.3299999</v>
      </c>
      <c r="BL1900" s="11">
        <v>300000</v>
      </c>
      <c r="BM1900" s="11">
        <v>2912208228.3299999</v>
      </c>
      <c r="BN1900" s="11" t="s">
        <v>65</v>
      </c>
    </row>
    <row r="1901" spans="1:66" ht="21" customHeight="1" x14ac:dyDescent="0.25">
      <c r="A1901" s="12">
        <v>1895</v>
      </c>
      <c r="B1901" s="16" t="s">
        <v>15967</v>
      </c>
      <c r="C1901" s="7" t="s">
        <v>15968</v>
      </c>
      <c r="D1901" s="7" t="s">
        <v>15969</v>
      </c>
      <c r="E1901" s="7" t="s">
        <v>15970</v>
      </c>
      <c r="F1901" s="7" t="s">
        <v>61</v>
      </c>
      <c r="G1901" s="7" t="s">
        <v>141</v>
      </c>
      <c r="H1901" s="8" t="s">
        <v>149</v>
      </c>
      <c r="I1901" s="13" t="s">
        <v>15971</v>
      </c>
      <c r="J1901" s="7" t="s">
        <v>62</v>
      </c>
      <c r="K1901" s="7" t="s">
        <v>63</v>
      </c>
      <c r="L1901" s="7" t="s">
        <v>15972</v>
      </c>
      <c r="M1901" s="8" t="s">
        <v>15973</v>
      </c>
      <c r="N1901" s="8" t="s">
        <v>15974</v>
      </c>
      <c r="O1901" s="7" t="s">
        <v>246</v>
      </c>
      <c r="P1901" s="32" t="s">
        <v>3149</v>
      </c>
      <c r="Q1901" s="32" t="s">
        <v>64</v>
      </c>
      <c r="R1901" s="11">
        <v>193764719</v>
      </c>
      <c r="S1901" s="11">
        <v>44535799</v>
      </c>
      <c r="T1901" s="11" t="s">
        <v>65</v>
      </c>
      <c r="U1901" s="11" t="s">
        <v>65</v>
      </c>
      <c r="V1901" s="11">
        <v>139716880</v>
      </c>
      <c r="W1901" s="11">
        <v>3664592</v>
      </c>
      <c r="X1901" s="11">
        <v>720000</v>
      </c>
      <c r="Y1901" s="11">
        <v>2015041</v>
      </c>
      <c r="Z1901" s="11">
        <v>3112407</v>
      </c>
      <c r="AA1901" s="11">
        <v>111070042</v>
      </c>
      <c r="AB1901" s="11">
        <v>86710588</v>
      </c>
      <c r="AC1901" s="11" t="s">
        <v>65</v>
      </c>
      <c r="AD1901" s="11" t="s">
        <v>65</v>
      </c>
      <c r="AE1901" s="11">
        <v>18534845</v>
      </c>
      <c r="AF1901" s="11">
        <v>54000</v>
      </c>
      <c r="AG1901" s="11">
        <v>5270609</v>
      </c>
      <c r="AH1901" s="11" t="s">
        <v>65</v>
      </c>
      <c r="AI1901" s="11">
        <v>500000</v>
      </c>
      <c r="AJ1901" s="11">
        <v>82694677</v>
      </c>
      <c r="AK1901" s="11">
        <v>24086847</v>
      </c>
      <c r="AL1901" s="11">
        <v>24086847</v>
      </c>
      <c r="AM1901" s="11">
        <v>53732920</v>
      </c>
      <c r="AN1901" s="11">
        <v>1011304</v>
      </c>
      <c r="AO1901" s="11" t="s">
        <v>65</v>
      </c>
      <c r="AP1901" s="11">
        <v>3863606</v>
      </c>
      <c r="AQ1901" s="11" t="s">
        <v>65</v>
      </c>
      <c r="AR1901" s="11">
        <v>46435767</v>
      </c>
      <c r="AS1901" s="11">
        <v>41277585</v>
      </c>
      <c r="AT1901" s="11">
        <v>4955182</v>
      </c>
      <c r="AU1901" s="11">
        <v>203000</v>
      </c>
      <c r="AV1901" s="11">
        <v>41435767</v>
      </c>
      <c r="AW1901" s="11">
        <v>33887352</v>
      </c>
      <c r="AX1901" s="11" t="s">
        <v>65</v>
      </c>
      <c r="AY1901" s="11">
        <v>1053054</v>
      </c>
      <c r="AZ1901" s="11">
        <v>2631755</v>
      </c>
      <c r="BA1901" s="11" t="s">
        <v>65</v>
      </c>
      <c r="BB1901" s="11">
        <v>3863606</v>
      </c>
      <c r="BC1901" s="11">
        <v>5000000</v>
      </c>
      <c r="BD1901" s="11">
        <v>5000000</v>
      </c>
      <c r="BE1901" s="11" t="s">
        <v>65</v>
      </c>
      <c r="BF1901" s="11" t="s">
        <v>65</v>
      </c>
      <c r="BG1901" s="11">
        <v>13000000</v>
      </c>
      <c r="BH1901" s="11" t="s">
        <v>65</v>
      </c>
      <c r="BI1901" s="11">
        <v>13000000</v>
      </c>
      <c r="BJ1901" s="11" t="s">
        <v>65</v>
      </c>
      <c r="BK1901" s="11">
        <v>141128162</v>
      </c>
      <c r="BL1901" s="11" t="s">
        <v>65</v>
      </c>
      <c r="BM1901" s="11">
        <v>141128162</v>
      </c>
      <c r="BN1901" s="11" t="s">
        <v>65</v>
      </c>
    </row>
    <row r="1902" spans="1:66" ht="21" customHeight="1" x14ac:dyDescent="0.25">
      <c r="A1902" s="12">
        <v>1896</v>
      </c>
      <c r="B1902" s="16" t="s">
        <v>15975</v>
      </c>
      <c r="C1902" s="7" t="s">
        <v>15976</v>
      </c>
      <c r="D1902" s="7" t="s">
        <v>15977</v>
      </c>
      <c r="E1902" s="7" t="s">
        <v>15978</v>
      </c>
      <c r="F1902" s="7" t="s">
        <v>69</v>
      </c>
      <c r="G1902" s="7" t="s">
        <v>141</v>
      </c>
      <c r="H1902" s="8" t="s">
        <v>149</v>
      </c>
      <c r="I1902" s="13" t="s">
        <v>15979</v>
      </c>
      <c r="J1902" s="7" t="s">
        <v>62</v>
      </c>
      <c r="K1902" s="7" t="s">
        <v>63</v>
      </c>
      <c r="L1902" s="7" t="s">
        <v>15980</v>
      </c>
      <c r="M1902" s="8" t="s">
        <v>15981</v>
      </c>
      <c r="N1902" s="8" t="s">
        <v>15982</v>
      </c>
      <c r="O1902" s="7" t="s">
        <v>246</v>
      </c>
      <c r="P1902" s="32" t="s">
        <v>2831</v>
      </c>
      <c r="Q1902" s="32" t="s">
        <v>106</v>
      </c>
      <c r="R1902" s="11">
        <v>123995693.38</v>
      </c>
      <c r="S1902" s="11">
        <v>26702659.379999999</v>
      </c>
      <c r="T1902" s="11">
        <v>1361202</v>
      </c>
      <c r="U1902" s="11" t="s">
        <v>65</v>
      </c>
      <c r="V1902" s="11">
        <v>95931832</v>
      </c>
      <c r="W1902" s="11" t="s">
        <v>65</v>
      </c>
      <c r="X1902" s="11" t="s">
        <v>65</v>
      </c>
      <c r="Y1902" s="11" t="s">
        <v>65</v>
      </c>
      <c r="Z1902" s="11" t="s">
        <v>65</v>
      </c>
      <c r="AA1902" s="11">
        <v>46374935</v>
      </c>
      <c r="AB1902" s="11" t="s">
        <v>65</v>
      </c>
      <c r="AC1902" s="11" t="s">
        <v>65</v>
      </c>
      <c r="AD1902" s="11" t="s">
        <v>65</v>
      </c>
      <c r="AE1902" s="11">
        <v>33956260</v>
      </c>
      <c r="AF1902" s="11">
        <v>236000</v>
      </c>
      <c r="AG1902" s="11">
        <v>10827475</v>
      </c>
      <c r="AH1902" s="11">
        <v>1355200</v>
      </c>
      <c r="AI1902" s="11" t="s">
        <v>65</v>
      </c>
      <c r="AJ1902" s="11">
        <v>77620758.379999995</v>
      </c>
      <c r="AK1902" s="11">
        <v>52345697</v>
      </c>
      <c r="AL1902" s="11">
        <v>52345697</v>
      </c>
      <c r="AM1902" s="11">
        <v>9102424</v>
      </c>
      <c r="AN1902" s="11">
        <v>4432534</v>
      </c>
      <c r="AO1902" s="11" t="s">
        <v>65</v>
      </c>
      <c r="AP1902" s="11">
        <v>11740103.380000001</v>
      </c>
      <c r="AQ1902" s="11" t="s">
        <v>65</v>
      </c>
      <c r="AR1902" s="11">
        <v>82236103.810000002</v>
      </c>
      <c r="AS1902" s="11">
        <v>82235494</v>
      </c>
      <c r="AT1902" s="11">
        <v>609.81000000000006</v>
      </c>
      <c r="AU1902" s="11" t="s">
        <v>65</v>
      </c>
      <c r="AV1902" s="11">
        <v>82236103.810000002</v>
      </c>
      <c r="AW1902" s="11">
        <v>63707180</v>
      </c>
      <c r="AX1902" s="11" t="s">
        <v>65</v>
      </c>
      <c r="AY1902" s="11">
        <v>6788820.4299999997</v>
      </c>
      <c r="AZ1902" s="11" t="s">
        <v>65</v>
      </c>
      <c r="BA1902" s="11" t="s">
        <v>65</v>
      </c>
      <c r="BB1902" s="11">
        <v>11740103.380000001</v>
      </c>
      <c r="BC1902" s="11" t="s">
        <v>65</v>
      </c>
      <c r="BD1902" s="11" t="s">
        <v>65</v>
      </c>
      <c r="BE1902" s="11" t="s">
        <v>65</v>
      </c>
      <c r="BF1902" s="11" t="s">
        <v>65</v>
      </c>
      <c r="BG1902" s="11" t="s">
        <v>65</v>
      </c>
      <c r="BH1902" s="11" t="s">
        <v>65</v>
      </c>
      <c r="BI1902" s="11" t="s">
        <v>65</v>
      </c>
      <c r="BJ1902" s="11" t="s">
        <v>65</v>
      </c>
      <c r="BK1902" s="11">
        <v>100431832</v>
      </c>
      <c r="BL1902" s="11">
        <v>2209000</v>
      </c>
      <c r="BM1902" s="11">
        <v>100431832</v>
      </c>
      <c r="BN1902" s="11">
        <v>2209000</v>
      </c>
    </row>
    <row r="1903" spans="1:66" ht="21" customHeight="1" x14ac:dyDescent="0.25">
      <c r="A1903" s="12">
        <v>1897</v>
      </c>
      <c r="B1903" s="16" t="s">
        <v>15983</v>
      </c>
      <c r="C1903" s="7" t="s">
        <v>15984</v>
      </c>
      <c r="D1903" s="7" t="s">
        <v>15985</v>
      </c>
      <c r="E1903" s="7" t="s">
        <v>15986</v>
      </c>
      <c r="F1903" s="7" t="s">
        <v>533</v>
      </c>
      <c r="G1903" s="7" t="s">
        <v>347</v>
      </c>
      <c r="H1903" s="8" t="s">
        <v>348</v>
      </c>
      <c r="I1903" s="13" t="s">
        <v>15987</v>
      </c>
      <c r="J1903" s="7" t="s">
        <v>62</v>
      </c>
      <c r="K1903" s="7" t="s">
        <v>63</v>
      </c>
      <c r="L1903" s="7" t="s">
        <v>15988</v>
      </c>
      <c r="M1903" s="8" t="s">
        <v>15989</v>
      </c>
      <c r="N1903" s="8" t="s">
        <v>15990</v>
      </c>
      <c r="O1903" s="7" t="s">
        <v>246</v>
      </c>
      <c r="P1903" s="32" t="s">
        <v>4288</v>
      </c>
      <c r="Q1903" s="32" t="s">
        <v>64</v>
      </c>
      <c r="R1903" s="11">
        <v>697572768</v>
      </c>
      <c r="S1903" s="11">
        <v>11935919</v>
      </c>
      <c r="T1903" s="11" t="s">
        <v>65</v>
      </c>
      <c r="U1903" s="11" t="s">
        <v>65</v>
      </c>
      <c r="V1903" s="11">
        <v>627287198</v>
      </c>
      <c r="W1903" s="11" t="s">
        <v>65</v>
      </c>
      <c r="X1903" s="11">
        <v>58349651</v>
      </c>
      <c r="Y1903" s="11" t="s">
        <v>65</v>
      </c>
      <c r="Z1903" s="11" t="s">
        <v>65</v>
      </c>
      <c r="AA1903" s="11">
        <v>152444207</v>
      </c>
      <c r="AB1903" s="11" t="s">
        <v>65</v>
      </c>
      <c r="AC1903" s="11" t="s">
        <v>65</v>
      </c>
      <c r="AD1903" s="11" t="s">
        <v>65</v>
      </c>
      <c r="AE1903" s="11">
        <v>19670600</v>
      </c>
      <c r="AF1903" s="11">
        <v>184000</v>
      </c>
      <c r="AG1903" s="11">
        <v>7880485</v>
      </c>
      <c r="AH1903" s="11">
        <v>124709122</v>
      </c>
      <c r="AI1903" s="11" t="s">
        <v>65</v>
      </c>
      <c r="AJ1903" s="11">
        <v>545128561</v>
      </c>
      <c r="AK1903" s="11">
        <v>415421617</v>
      </c>
      <c r="AL1903" s="11">
        <v>415421617</v>
      </c>
      <c r="AM1903" s="11">
        <v>11902598</v>
      </c>
      <c r="AN1903" s="11">
        <v>108923578</v>
      </c>
      <c r="AO1903" s="11" t="s">
        <v>65</v>
      </c>
      <c r="AP1903" s="11">
        <v>8880768</v>
      </c>
      <c r="AQ1903" s="11" t="s">
        <v>65</v>
      </c>
      <c r="AR1903" s="11">
        <v>52006989</v>
      </c>
      <c r="AS1903" s="11">
        <v>52006989</v>
      </c>
      <c r="AT1903" s="11" t="s">
        <v>65</v>
      </c>
      <c r="AU1903" s="11" t="s">
        <v>65</v>
      </c>
      <c r="AV1903" s="11">
        <v>52006989</v>
      </c>
      <c r="AW1903" s="11">
        <v>43126221</v>
      </c>
      <c r="AX1903" s="11" t="s">
        <v>65</v>
      </c>
      <c r="AY1903" s="11" t="s">
        <v>65</v>
      </c>
      <c r="AZ1903" s="11" t="s">
        <v>65</v>
      </c>
      <c r="BA1903" s="11" t="s">
        <v>65</v>
      </c>
      <c r="BB1903" s="11">
        <v>8880768</v>
      </c>
      <c r="BC1903" s="11" t="s">
        <v>65</v>
      </c>
      <c r="BD1903" s="11" t="s">
        <v>65</v>
      </c>
      <c r="BE1903" s="11" t="s">
        <v>65</v>
      </c>
      <c r="BF1903" s="11" t="s">
        <v>65</v>
      </c>
      <c r="BG1903" s="11" t="s">
        <v>65</v>
      </c>
      <c r="BH1903" s="11" t="s">
        <v>65</v>
      </c>
      <c r="BI1903" s="11" t="s">
        <v>65</v>
      </c>
      <c r="BJ1903" s="11" t="s">
        <v>65</v>
      </c>
      <c r="BK1903" s="11">
        <v>776148778</v>
      </c>
      <c r="BL1903" s="11">
        <v>17658000</v>
      </c>
      <c r="BM1903" s="11">
        <v>776148778</v>
      </c>
      <c r="BN1903" s="11">
        <v>17658000</v>
      </c>
    </row>
    <row r="1904" spans="1:66" ht="21" customHeight="1" x14ac:dyDescent="0.25">
      <c r="A1904" s="12">
        <v>1898</v>
      </c>
      <c r="B1904" s="16" t="s">
        <v>15991</v>
      </c>
      <c r="C1904" s="7" t="s">
        <v>15992</v>
      </c>
      <c r="D1904" s="7" t="s">
        <v>15993</v>
      </c>
      <c r="E1904" s="7" t="s">
        <v>15994</v>
      </c>
      <c r="F1904" s="7" t="s">
        <v>61</v>
      </c>
      <c r="G1904" s="7" t="s">
        <v>141</v>
      </c>
      <c r="H1904" s="8" t="s">
        <v>149</v>
      </c>
      <c r="I1904" s="13" t="s">
        <v>15995</v>
      </c>
      <c r="J1904" s="7" t="s">
        <v>279</v>
      </c>
      <c r="K1904" s="7" t="s">
        <v>15996</v>
      </c>
      <c r="L1904" s="7" t="s">
        <v>15997</v>
      </c>
      <c r="M1904" s="8" t="s">
        <v>15998</v>
      </c>
      <c r="N1904" s="8" t="s">
        <v>15999</v>
      </c>
      <c r="O1904" s="7" t="s">
        <v>246</v>
      </c>
      <c r="P1904" s="32" t="s">
        <v>1894</v>
      </c>
      <c r="Q1904" s="32" t="s">
        <v>106</v>
      </c>
      <c r="R1904" s="11">
        <v>58086520.189999998</v>
      </c>
      <c r="S1904" s="11">
        <v>20332606.190000001</v>
      </c>
      <c r="T1904" s="11" t="s">
        <v>65</v>
      </c>
      <c r="U1904" s="11" t="s">
        <v>65</v>
      </c>
      <c r="V1904" s="11">
        <v>31078121</v>
      </c>
      <c r="W1904" s="11">
        <v>6675793</v>
      </c>
      <c r="X1904" s="11" t="s">
        <v>65</v>
      </c>
      <c r="Y1904" s="11" t="s">
        <v>65</v>
      </c>
      <c r="Z1904" s="11" t="s">
        <v>65</v>
      </c>
      <c r="AA1904" s="11">
        <v>40455527.509999998</v>
      </c>
      <c r="AB1904" s="11">
        <v>31406126.93</v>
      </c>
      <c r="AC1904" s="11" t="s">
        <v>65</v>
      </c>
      <c r="AD1904" s="11" t="s">
        <v>65</v>
      </c>
      <c r="AE1904" s="11">
        <v>539958</v>
      </c>
      <c r="AF1904" s="11" t="s">
        <v>65</v>
      </c>
      <c r="AG1904" s="11">
        <v>8509442.5800000001</v>
      </c>
      <c r="AH1904" s="11" t="s">
        <v>65</v>
      </c>
      <c r="AI1904" s="11" t="s">
        <v>65</v>
      </c>
      <c r="AJ1904" s="11">
        <v>17630992.68</v>
      </c>
      <c r="AK1904" s="11">
        <v>3405329</v>
      </c>
      <c r="AL1904" s="11">
        <v>3405329</v>
      </c>
      <c r="AM1904" s="11">
        <v>7865282.7300000004</v>
      </c>
      <c r="AN1904" s="11" t="s">
        <v>65</v>
      </c>
      <c r="AO1904" s="11" t="s">
        <v>65</v>
      </c>
      <c r="AP1904" s="11">
        <v>6360380.9500000002</v>
      </c>
      <c r="AQ1904" s="11" t="s">
        <v>65</v>
      </c>
      <c r="AR1904" s="11">
        <v>7609907</v>
      </c>
      <c r="AS1904" s="11">
        <v>7609907</v>
      </c>
      <c r="AT1904" s="11" t="s">
        <v>65</v>
      </c>
      <c r="AU1904" s="11" t="s">
        <v>65</v>
      </c>
      <c r="AV1904" s="11">
        <v>7609907</v>
      </c>
      <c r="AW1904" s="11">
        <v>600000</v>
      </c>
      <c r="AX1904" s="11" t="s">
        <v>65</v>
      </c>
      <c r="AY1904" s="11">
        <v>649526.05000000005</v>
      </c>
      <c r="AZ1904" s="11" t="s">
        <v>65</v>
      </c>
      <c r="BA1904" s="11" t="s">
        <v>65</v>
      </c>
      <c r="BB1904" s="11">
        <v>6360380.9500000002</v>
      </c>
      <c r="BC1904" s="11" t="s">
        <v>65</v>
      </c>
      <c r="BD1904" s="11" t="s">
        <v>65</v>
      </c>
      <c r="BE1904" s="11" t="s">
        <v>65</v>
      </c>
      <c r="BF1904" s="11" t="s">
        <v>65</v>
      </c>
      <c r="BG1904" s="11" t="s">
        <v>65</v>
      </c>
      <c r="BH1904" s="11" t="s">
        <v>65</v>
      </c>
      <c r="BI1904" s="11" t="s">
        <v>65</v>
      </c>
      <c r="BJ1904" s="11" t="s">
        <v>65</v>
      </c>
      <c r="BK1904" s="11" t="s">
        <v>65</v>
      </c>
      <c r="BL1904" s="11" t="s">
        <v>65</v>
      </c>
      <c r="BM1904" s="11" t="s">
        <v>65</v>
      </c>
      <c r="BN1904" s="11" t="s">
        <v>65</v>
      </c>
    </row>
    <row r="1905" spans="1:66" ht="21" customHeight="1" x14ac:dyDescent="0.25">
      <c r="A1905" s="12">
        <v>1899</v>
      </c>
      <c r="B1905" s="16" t="s">
        <v>16000</v>
      </c>
      <c r="C1905" s="7" t="s">
        <v>16001</v>
      </c>
      <c r="D1905" s="7" t="s">
        <v>16002</v>
      </c>
      <c r="E1905" s="7" t="s">
        <v>16003</v>
      </c>
      <c r="F1905" s="7" t="s">
        <v>533</v>
      </c>
      <c r="G1905" s="7" t="s">
        <v>2955</v>
      </c>
      <c r="H1905" s="8" t="s">
        <v>2956</v>
      </c>
      <c r="I1905" s="13" t="s">
        <v>16004</v>
      </c>
      <c r="J1905" s="7" t="s">
        <v>955</v>
      </c>
      <c r="K1905" s="7" t="s">
        <v>16005</v>
      </c>
      <c r="L1905" s="7" t="s">
        <v>16006</v>
      </c>
      <c r="M1905" s="8" t="s">
        <v>16007</v>
      </c>
      <c r="N1905" s="8" t="s">
        <v>16008</v>
      </c>
      <c r="O1905" s="7" t="s">
        <v>246</v>
      </c>
      <c r="P1905" s="32" t="s">
        <v>3731</v>
      </c>
      <c r="Q1905" s="32" t="s">
        <v>246</v>
      </c>
      <c r="R1905" s="11">
        <v>1980314123</v>
      </c>
      <c r="S1905" s="11">
        <v>85917739</v>
      </c>
      <c r="T1905" s="11">
        <v>848935</v>
      </c>
      <c r="U1905" s="11" t="s">
        <v>65</v>
      </c>
      <c r="V1905" s="11">
        <v>1832320734</v>
      </c>
      <c r="W1905" s="11" t="s">
        <v>65</v>
      </c>
      <c r="X1905" s="11">
        <v>53052955</v>
      </c>
      <c r="Y1905" s="11" t="s">
        <v>65</v>
      </c>
      <c r="Z1905" s="11">
        <v>8173760</v>
      </c>
      <c r="AA1905" s="11">
        <v>206392974</v>
      </c>
      <c r="AB1905" s="11" t="s">
        <v>65</v>
      </c>
      <c r="AC1905" s="11" t="s">
        <v>65</v>
      </c>
      <c r="AD1905" s="11">
        <v>107108320</v>
      </c>
      <c r="AE1905" s="11">
        <v>63017607</v>
      </c>
      <c r="AF1905" s="11" t="s">
        <v>65</v>
      </c>
      <c r="AG1905" s="11">
        <v>36267047</v>
      </c>
      <c r="AH1905" s="11" t="s">
        <v>65</v>
      </c>
      <c r="AI1905" s="11" t="s">
        <v>65</v>
      </c>
      <c r="AJ1905" s="11">
        <v>1773921149</v>
      </c>
      <c r="AK1905" s="11">
        <v>1347817178</v>
      </c>
      <c r="AL1905" s="11">
        <v>1347817178</v>
      </c>
      <c r="AM1905" s="11">
        <v>158019778</v>
      </c>
      <c r="AN1905" s="11">
        <v>170733943</v>
      </c>
      <c r="AO1905" s="11" t="s">
        <v>65</v>
      </c>
      <c r="AP1905" s="11">
        <v>97350250</v>
      </c>
      <c r="AQ1905" s="11" t="s">
        <v>65</v>
      </c>
      <c r="AR1905" s="11">
        <v>272562091</v>
      </c>
      <c r="AS1905" s="11">
        <v>268107688</v>
      </c>
      <c r="AT1905" s="11">
        <v>4454403</v>
      </c>
      <c r="AU1905" s="11" t="s">
        <v>65</v>
      </c>
      <c r="AV1905" s="11">
        <v>272562091</v>
      </c>
      <c r="AW1905" s="11">
        <v>175211841</v>
      </c>
      <c r="AX1905" s="11" t="s">
        <v>65</v>
      </c>
      <c r="AY1905" s="11" t="s">
        <v>65</v>
      </c>
      <c r="AZ1905" s="11" t="s">
        <v>65</v>
      </c>
      <c r="BA1905" s="11" t="s">
        <v>65</v>
      </c>
      <c r="BB1905" s="11">
        <v>97350250</v>
      </c>
      <c r="BC1905" s="11" t="s">
        <v>65</v>
      </c>
      <c r="BD1905" s="11" t="s">
        <v>65</v>
      </c>
      <c r="BE1905" s="11" t="s">
        <v>65</v>
      </c>
      <c r="BF1905" s="11" t="s">
        <v>65</v>
      </c>
      <c r="BG1905" s="11" t="s">
        <v>65</v>
      </c>
      <c r="BH1905" s="11" t="s">
        <v>65</v>
      </c>
      <c r="BI1905" s="11" t="s">
        <v>65</v>
      </c>
      <c r="BJ1905" s="11" t="s">
        <v>65</v>
      </c>
      <c r="BK1905" s="11" t="s">
        <v>65</v>
      </c>
      <c r="BL1905" s="11">
        <v>50000000</v>
      </c>
      <c r="BM1905" s="11" t="s">
        <v>65</v>
      </c>
      <c r="BN1905" s="11">
        <v>50000000</v>
      </c>
    </row>
    <row r="1906" spans="1:66" ht="21" customHeight="1" x14ac:dyDescent="0.25">
      <c r="A1906" s="12">
        <v>1900</v>
      </c>
      <c r="B1906" s="16" t="s">
        <v>16009</v>
      </c>
      <c r="C1906" s="7" t="s">
        <v>16010</v>
      </c>
      <c r="D1906" s="7" t="s">
        <v>16011</v>
      </c>
      <c r="E1906" s="7" t="s">
        <v>16012</v>
      </c>
      <c r="F1906" s="7" t="s">
        <v>558</v>
      </c>
      <c r="G1906" s="7" t="s">
        <v>347</v>
      </c>
      <c r="H1906" s="8" t="s">
        <v>348</v>
      </c>
      <c r="I1906" s="13" t="s">
        <v>16013</v>
      </c>
      <c r="J1906" s="7" t="s">
        <v>62</v>
      </c>
      <c r="K1906" s="7" t="s">
        <v>63</v>
      </c>
      <c r="L1906" s="7" t="s">
        <v>16014</v>
      </c>
      <c r="M1906" s="8" t="s">
        <v>16015</v>
      </c>
      <c r="N1906" s="8" t="s">
        <v>16016</v>
      </c>
      <c r="O1906" s="7" t="s">
        <v>246</v>
      </c>
      <c r="P1906" s="32" t="s">
        <v>64</v>
      </c>
      <c r="Q1906" s="32" t="s">
        <v>64</v>
      </c>
      <c r="R1906" s="11">
        <v>207592343</v>
      </c>
      <c r="S1906" s="11">
        <v>6320648</v>
      </c>
      <c r="T1906" s="11" t="s">
        <v>65</v>
      </c>
      <c r="U1906" s="11" t="s">
        <v>65</v>
      </c>
      <c r="V1906" s="11" t="s">
        <v>65</v>
      </c>
      <c r="W1906" s="11">
        <v>483000</v>
      </c>
      <c r="X1906" s="11">
        <v>25469272</v>
      </c>
      <c r="Y1906" s="11" t="s">
        <v>65</v>
      </c>
      <c r="Z1906" s="11">
        <v>175319423</v>
      </c>
      <c r="AA1906" s="11">
        <v>3153929</v>
      </c>
      <c r="AB1906" s="11" t="s">
        <v>65</v>
      </c>
      <c r="AC1906" s="11" t="s">
        <v>65</v>
      </c>
      <c r="AD1906" s="11" t="s">
        <v>65</v>
      </c>
      <c r="AE1906" s="11">
        <v>256679</v>
      </c>
      <c r="AF1906" s="11">
        <v>2822202</v>
      </c>
      <c r="AG1906" s="11" t="s">
        <v>65</v>
      </c>
      <c r="AH1906" s="11">
        <v>75048</v>
      </c>
      <c r="AI1906" s="11" t="s">
        <v>65</v>
      </c>
      <c r="AJ1906" s="11">
        <v>204438414</v>
      </c>
      <c r="AK1906" s="11">
        <v>4146790</v>
      </c>
      <c r="AL1906" s="11" t="s">
        <v>65</v>
      </c>
      <c r="AM1906" s="11">
        <v>21579708</v>
      </c>
      <c r="AN1906" s="11" t="s">
        <v>65</v>
      </c>
      <c r="AO1906" s="11">
        <v>177010509</v>
      </c>
      <c r="AP1906" s="11">
        <v>1701407</v>
      </c>
      <c r="AQ1906" s="11" t="s">
        <v>65</v>
      </c>
      <c r="AR1906" s="11">
        <v>35376387</v>
      </c>
      <c r="AS1906" s="11">
        <v>4524000</v>
      </c>
      <c r="AT1906" s="11">
        <v>30852387</v>
      </c>
      <c r="AU1906" s="11" t="s">
        <v>65</v>
      </c>
      <c r="AV1906" s="11">
        <v>35376387</v>
      </c>
      <c r="AW1906" s="11">
        <v>33399698</v>
      </c>
      <c r="AX1906" s="11" t="s">
        <v>65</v>
      </c>
      <c r="AY1906" s="11">
        <v>275282</v>
      </c>
      <c r="AZ1906" s="11" t="s">
        <v>65</v>
      </c>
      <c r="BA1906" s="11" t="s">
        <v>65</v>
      </c>
      <c r="BB1906" s="11">
        <v>1701407</v>
      </c>
      <c r="BC1906" s="11" t="s">
        <v>65</v>
      </c>
      <c r="BD1906" s="11" t="s">
        <v>65</v>
      </c>
      <c r="BE1906" s="11" t="s">
        <v>65</v>
      </c>
      <c r="BF1906" s="11" t="s">
        <v>65</v>
      </c>
      <c r="BG1906" s="11" t="s">
        <v>65</v>
      </c>
      <c r="BH1906" s="11">
        <v>987810</v>
      </c>
      <c r="BI1906" s="11" t="s">
        <v>65</v>
      </c>
      <c r="BJ1906" s="11">
        <v>987810</v>
      </c>
      <c r="BK1906" s="11" t="s">
        <v>65</v>
      </c>
      <c r="BL1906" s="11" t="s">
        <v>65</v>
      </c>
      <c r="BM1906" s="11" t="s">
        <v>65</v>
      </c>
      <c r="BN1906" s="11" t="s">
        <v>65</v>
      </c>
    </row>
    <row r="1907" spans="1:66" ht="21" customHeight="1" x14ac:dyDescent="0.25">
      <c r="A1907" s="12">
        <v>1901</v>
      </c>
      <c r="B1907" s="16" t="s">
        <v>16017</v>
      </c>
      <c r="C1907" s="7" t="s">
        <v>16018</v>
      </c>
      <c r="D1907" s="7" t="s">
        <v>16019</v>
      </c>
      <c r="E1907" s="7" t="s">
        <v>16020</v>
      </c>
      <c r="F1907" s="7" t="s">
        <v>69</v>
      </c>
      <c r="G1907" s="7" t="s">
        <v>141</v>
      </c>
      <c r="H1907" s="8" t="s">
        <v>149</v>
      </c>
      <c r="I1907" s="13" t="s">
        <v>16021</v>
      </c>
      <c r="J1907" s="7" t="s">
        <v>62</v>
      </c>
      <c r="K1907" s="7" t="s">
        <v>63</v>
      </c>
      <c r="L1907" s="7" t="s">
        <v>16022</v>
      </c>
      <c r="M1907" s="8" t="s">
        <v>16023</v>
      </c>
      <c r="N1907" s="8" t="s">
        <v>16024</v>
      </c>
      <c r="O1907" s="7" t="s">
        <v>246</v>
      </c>
      <c r="P1907" s="32" t="s">
        <v>3543</v>
      </c>
      <c r="Q1907" s="32" t="s">
        <v>106</v>
      </c>
      <c r="R1907" s="11">
        <v>451538558.77999997</v>
      </c>
      <c r="S1907" s="11">
        <v>26604293.960000001</v>
      </c>
      <c r="T1907" s="11" t="s">
        <v>65</v>
      </c>
      <c r="U1907" s="11" t="s">
        <v>65</v>
      </c>
      <c r="V1907" s="11">
        <v>408265055.44</v>
      </c>
      <c r="W1907" s="11">
        <v>2750772</v>
      </c>
      <c r="X1907" s="11">
        <v>10214926.380000001</v>
      </c>
      <c r="Y1907" s="11" t="s">
        <v>65</v>
      </c>
      <c r="Z1907" s="11">
        <v>3703511</v>
      </c>
      <c r="AA1907" s="11">
        <v>12200951.33</v>
      </c>
      <c r="AB1907" s="11" t="s">
        <v>65</v>
      </c>
      <c r="AC1907" s="11" t="s">
        <v>65</v>
      </c>
      <c r="AD1907" s="11" t="s">
        <v>65</v>
      </c>
      <c r="AE1907" s="11">
        <v>790370</v>
      </c>
      <c r="AF1907" s="11">
        <v>195000</v>
      </c>
      <c r="AG1907" s="11" t="s">
        <v>65</v>
      </c>
      <c r="AH1907" s="11">
        <v>11215581.33</v>
      </c>
      <c r="AI1907" s="11" t="s">
        <v>65</v>
      </c>
      <c r="AJ1907" s="11">
        <v>439337607.44999999</v>
      </c>
      <c r="AK1907" s="11">
        <v>341954468.17000002</v>
      </c>
      <c r="AL1907" s="11">
        <v>341954468.17000002</v>
      </c>
      <c r="AM1907" s="11">
        <v>93084270.569999993</v>
      </c>
      <c r="AN1907" s="11" t="s">
        <v>65</v>
      </c>
      <c r="AO1907" s="11">
        <v>4183511</v>
      </c>
      <c r="AP1907" s="11">
        <v>47185.39</v>
      </c>
      <c r="AQ1907" s="11">
        <v>68172.320000000007</v>
      </c>
      <c r="AR1907" s="11">
        <v>133499047</v>
      </c>
      <c r="AS1907" s="11">
        <v>133499047</v>
      </c>
      <c r="AT1907" s="11" t="s">
        <v>65</v>
      </c>
      <c r="AU1907" s="11" t="s">
        <v>65</v>
      </c>
      <c r="AV1907" s="11">
        <v>133499047</v>
      </c>
      <c r="AW1907" s="11">
        <v>133451861.61</v>
      </c>
      <c r="AX1907" s="11" t="s">
        <v>65</v>
      </c>
      <c r="AY1907" s="11" t="s">
        <v>65</v>
      </c>
      <c r="AZ1907" s="11" t="s">
        <v>65</v>
      </c>
      <c r="BA1907" s="11" t="s">
        <v>65</v>
      </c>
      <c r="BB1907" s="11">
        <v>47185.39</v>
      </c>
      <c r="BC1907" s="11" t="s">
        <v>65</v>
      </c>
      <c r="BD1907" s="11" t="s">
        <v>65</v>
      </c>
      <c r="BE1907" s="11" t="s">
        <v>65</v>
      </c>
      <c r="BF1907" s="11" t="s">
        <v>65</v>
      </c>
      <c r="BG1907" s="11" t="s">
        <v>65</v>
      </c>
      <c r="BH1907" s="11" t="s">
        <v>65</v>
      </c>
      <c r="BI1907" s="11" t="s">
        <v>65</v>
      </c>
      <c r="BJ1907" s="11" t="s">
        <v>65</v>
      </c>
      <c r="BK1907" s="11" t="s">
        <v>65</v>
      </c>
      <c r="BL1907" s="11">
        <v>30800000</v>
      </c>
      <c r="BM1907" s="11">
        <v>30800000</v>
      </c>
      <c r="BN1907" s="11" t="s">
        <v>65</v>
      </c>
    </row>
    <row r="1908" spans="1:66" ht="21" customHeight="1" x14ac:dyDescent="0.25">
      <c r="A1908" s="12">
        <v>1902</v>
      </c>
      <c r="B1908" s="16" t="s">
        <v>16025</v>
      </c>
      <c r="C1908" s="7" t="s">
        <v>16026</v>
      </c>
      <c r="D1908" s="7" t="s">
        <v>16027</v>
      </c>
      <c r="E1908" s="7" t="s">
        <v>16028</v>
      </c>
      <c r="F1908" s="7" t="s">
        <v>69</v>
      </c>
      <c r="G1908" s="7" t="s">
        <v>7597</v>
      </c>
      <c r="H1908" s="8" t="s">
        <v>7598</v>
      </c>
      <c r="I1908" s="13" t="s">
        <v>16029</v>
      </c>
      <c r="J1908" s="7" t="s">
        <v>62</v>
      </c>
      <c r="K1908" s="7" t="s">
        <v>63</v>
      </c>
      <c r="L1908" s="7" t="s">
        <v>16030</v>
      </c>
      <c r="M1908" s="8" t="s">
        <v>16031</v>
      </c>
      <c r="N1908" s="8" t="s">
        <v>16032</v>
      </c>
      <c r="O1908" s="7" t="s">
        <v>246</v>
      </c>
      <c r="P1908" s="32" t="s">
        <v>3157</v>
      </c>
      <c r="Q1908" s="32" t="s">
        <v>106</v>
      </c>
      <c r="R1908" s="11">
        <v>1287892739.2</v>
      </c>
      <c r="S1908" s="11">
        <v>385817793.47000003</v>
      </c>
      <c r="T1908" s="11" t="s">
        <v>65</v>
      </c>
      <c r="U1908" s="11" t="s">
        <v>65</v>
      </c>
      <c r="V1908" s="11">
        <v>24361955</v>
      </c>
      <c r="W1908" s="11">
        <v>4841094.97</v>
      </c>
      <c r="X1908" s="11">
        <v>70675752.799999997</v>
      </c>
      <c r="Y1908" s="11">
        <v>655332</v>
      </c>
      <c r="Z1908" s="11">
        <v>801540810.96000004</v>
      </c>
      <c r="AA1908" s="11">
        <v>15726866.18</v>
      </c>
      <c r="AB1908" s="11" t="s">
        <v>65</v>
      </c>
      <c r="AC1908" s="11" t="s">
        <v>65</v>
      </c>
      <c r="AD1908" s="11" t="s">
        <v>65</v>
      </c>
      <c r="AE1908" s="11">
        <v>8993139.1799999997</v>
      </c>
      <c r="AF1908" s="11">
        <v>1062000</v>
      </c>
      <c r="AG1908" s="11">
        <v>195791</v>
      </c>
      <c r="AH1908" s="11">
        <v>2757993</v>
      </c>
      <c r="AI1908" s="11">
        <v>2717943</v>
      </c>
      <c r="AJ1908" s="11">
        <v>1272165873.02</v>
      </c>
      <c r="AK1908" s="11">
        <v>108027624.13</v>
      </c>
      <c r="AL1908" s="11">
        <v>108027624.13</v>
      </c>
      <c r="AM1908" s="11">
        <v>17195432</v>
      </c>
      <c r="AN1908" s="11">
        <v>372702042.31</v>
      </c>
      <c r="AO1908" s="11">
        <v>801540810.96000004</v>
      </c>
      <c r="AP1908" s="11">
        <v>-1269484.51</v>
      </c>
      <c r="AQ1908" s="11">
        <v>-26030551.870000001</v>
      </c>
      <c r="AR1908" s="11">
        <v>107482522.95</v>
      </c>
      <c r="AS1908" s="11">
        <v>45757301</v>
      </c>
      <c r="AT1908" s="11">
        <v>61725221.950000003</v>
      </c>
      <c r="AU1908" s="11" t="s">
        <v>65</v>
      </c>
      <c r="AV1908" s="11">
        <v>107482522.95</v>
      </c>
      <c r="AW1908" s="11">
        <v>96316042.150000006</v>
      </c>
      <c r="AX1908" s="11">
        <v>7094459</v>
      </c>
      <c r="AY1908" s="11">
        <v>5341506.3099999996</v>
      </c>
      <c r="AZ1908" s="11" t="s">
        <v>65</v>
      </c>
      <c r="BA1908" s="11" t="s">
        <v>65</v>
      </c>
      <c r="BB1908" s="11">
        <v>-1269484.51</v>
      </c>
      <c r="BC1908" s="11" t="s">
        <v>65</v>
      </c>
      <c r="BD1908" s="11" t="s">
        <v>65</v>
      </c>
      <c r="BE1908" s="11" t="s">
        <v>65</v>
      </c>
      <c r="BF1908" s="11" t="s">
        <v>65</v>
      </c>
      <c r="BG1908" s="11" t="s">
        <v>65</v>
      </c>
      <c r="BH1908" s="11" t="s">
        <v>65</v>
      </c>
      <c r="BI1908" s="11" t="s">
        <v>65</v>
      </c>
      <c r="BJ1908" s="11" t="s">
        <v>65</v>
      </c>
      <c r="BK1908" s="11">
        <v>24361955</v>
      </c>
      <c r="BL1908" s="11">
        <v>19453500</v>
      </c>
      <c r="BM1908" s="11">
        <v>24361955</v>
      </c>
      <c r="BN1908" s="11">
        <v>19453500</v>
      </c>
    </row>
    <row r="1909" spans="1:66" ht="21" customHeight="1" x14ac:dyDescent="0.25">
      <c r="A1909" s="12">
        <v>1903</v>
      </c>
      <c r="B1909" s="16" t="s">
        <v>16033</v>
      </c>
      <c r="C1909" s="7" t="s">
        <v>16034</v>
      </c>
      <c r="D1909" s="7" t="s">
        <v>16035</v>
      </c>
      <c r="E1909" s="7" t="s">
        <v>16036</v>
      </c>
      <c r="F1909" s="7" t="s">
        <v>533</v>
      </c>
      <c r="G1909" s="7" t="s">
        <v>5274</v>
      </c>
      <c r="H1909" s="8" t="s">
        <v>5275</v>
      </c>
      <c r="I1909" s="13" t="s">
        <v>16037</v>
      </c>
      <c r="J1909" s="7" t="s">
        <v>62</v>
      </c>
      <c r="K1909" s="7" t="s">
        <v>63</v>
      </c>
      <c r="L1909" s="7" t="s">
        <v>16038</v>
      </c>
      <c r="M1909" s="8" t="s">
        <v>16039</v>
      </c>
      <c r="N1909" s="8" t="s">
        <v>16040</v>
      </c>
      <c r="O1909" s="7" t="s">
        <v>246</v>
      </c>
      <c r="P1909" s="32" t="s">
        <v>5253</v>
      </c>
      <c r="Q1909" s="32" t="s">
        <v>10142</v>
      </c>
      <c r="R1909" s="11">
        <v>1118029168</v>
      </c>
      <c r="S1909" s="11">
        <v>1039913925</v>
      </c>
      <c r="T1909" s="11" t="s">
        <v>65</v>
      </c>
      <c r="U1909" s="11" t="s">
        <v>65</v>
      </c>
      <c r="V1909" s="11" t="s">
        <v>65</v>
      </c>
      <c r="W1909" s="11">
        <v>22492036</v>
      </c>
      <c r="X1909" s="11">
        <v>18035006</v>
      </c>
      <c r="Y1909" s="11">
        <v>30476795</v>
      </c>
      <c r="Z1909" s="11">
        <v>7111406</v>
      </c>
      <c r="AA1909" s="11">
        <v>735253213</v>
      </c>
      <c r="AB1909" s="11" t="s">
        <v>65</v>
      </c>
      <c r="AC1909" s="11" t="s">
        <v>65</v>
      </c>
      <c r="AD1909" s="11" t="s">
        <v>65</v>
      </c>
      <c r="AE1909" s="11">
        <v>625712726</v>
      </c>
      <c r="AF1909" s="11">
        <v>2209000</v>
      </c>
      <c r="AG1909" s="11">
        <v>20744382</v>
      </c>
      <c r="AH1909" s="11">
        <v>86587105</v>
      </c>
      <c r="AI1909" s="11" t="s">
        <v>65</v>
      </c>
      <c r="AJ1909" s="11">
        <v>382775955</v>
      </c>
      <c r="AK1909" s="11">
        <v>602142118</v>
      </c>
      <c r="AL1909" s="11">
        <v>602142118</v>
      </c>
      <c r="AM1909" s="11">
        <v>856110912</v>
      </c>
      <c r="AN1909" s="11">
        <v>173036699</v>
      </c>
      <c r="AO1909" s="11">
        <v>5889436</v>
      </c>
      <c r="AP1909" s="11">
        <v>-138842993</v>
      </c>
      <c r="AQ1909" s="11">
        <v>-1115560217</v>
      </c>
      <c r="AR1909" s="11">
        <v>701972454</v>
      </c>
      <c r="AS1909" s="11">
        <v>643019444</v>
      </c>
      <c r="AT1909" s="11">
        <v>53689864</v>
      </c>
      <c r="AU1909" s="11">
        <v>5263146</v>
      </c>
      <c r="AV1909" s="11">
        <v>287004830</v>
      </c>
      <c r="AW1909" s="11">
        <v>410030492</v>
      </c>
      <c r="AX1909" s="11" t="s">
        <v>65</v>
      </c>
      <c r="AY1909" s="11">
        <v>15557562</v>
      </c>
      <c r="AZ1909" s="11">
        <v>259769</v>
      </c>
      <c r="BA1909" s="11" t="s">
        <v>65</v>
      </c>
      <c r="BB1909" s="11">
        <v>-138842993</v>
      </c>
      <c r="BC1909" s="11">
        <v>414967624</v>
      </c>
      <c r="BD1909" s="11">
        <v>414967624</v>
      </c>
      <c r="BE1909" s="11" t="s">
        <v>65</v>
      </c>
      <c r="BF1909" s="11" t="s">
        <v>65</v>
      </c>
      <c r="BG1909" s="11" t="s">
        <v>65</v>
      </c>
      <c r="BH1909" s="11" t="s">
        <v>65</v>
      </c>
      <c r="BI1909" s="11" t="s">
        <v>65</v>
      </c>
      <c r="BJ1909" s="11" t="s">
        <v>65</v>
      </c>
      <c r="BK1909" s="11" t="s">
        <v>65</v>
      </c>
      <c r="BL1909" s="11">
        <v>1</v>
      </c>
      <c r="BM1909" s="11" t="s">
        <v>65</v>
      </c>
      <c r="BN1909" s="11">
        <v>1</v>
      </c>
    </row>
    <row r="1910" spans="1:66" ht="21" customHeight="1" x14ac:dyDescent="0.25">
      <c r="A1910" s="12">
        <v>1904</v>
      </c>
      <c r="B1910" s="16" t="s">
        <v>16042</v>
      </c>
      <c r="C1910" s="7" t="s">
        <v>16043</v>
      </c>
      <c r="D1910" s="7" t="s">
        <v>16044</v>
      </c>
      <c r="E1910" s="7" t="s">
        <v>16045</v>
      </c>
      <c r="F1910" s="7" t="s">
        <v>69</v>
      </c>
      <c r="G1910" s="7" t="s">
        <v>2955</v>
      </c>
      <c r="H1910" s="8" t="s">
        <v>2956</v>
      </c>
      <c r="I1910" s="13" t="s">
        <v>16046</v>
      </c>
      <c r="J1910" s="7" t="s">
        <v>62</v>
      </c>
      <c r="K1910" s="7" t="s">
        <v>63</v>
      </c>
      <c r="L1910" s="7" t="s">
        <v>16047</v>
      </c>
      <c r="M1910" s="8" t="s">
        <v>16048</v>
      </c>
      <c r="N1910" s="8" t="s">
        <v>16049</v>
      </c>
      <c r="O1910" s="7" t="s">
        <v>246</v>
      </c>
      <c r="P1910" s="32" t="s">
        <v>6757</v>
      </c>
      <c r="Q1910" s="32" t="s">
        <v>64</v>
      </c>
      <c r="R1910" s="11">
        <v>172574595</v>
      </c>
      <c r="S1910" s="11">
        <v>52604145</v>
      </c>
      <c r="T1910" s="11" t="s">
        <v>65</v>
      </c>
      <c r="U1910" s="11" t="s">
        <v>65</v>
      </c>
      <c r="V1910" s="11">
        <v>119843050</v>
      </c>
      <c r="W1910" s="11" t="s">
        <v>65</v>
      </c>
      <c r="X1910" s="11">
        <v>127400</v>
      </c>
      <c r="Y1910" s="11" t="s">
        <v>65</v>
      </c>
      <c r="Z1910" s="11" t="s">
        <v>65</v>
      </c>
      <c r="AA1910" s="11">
        <v>11308360</v>
      </c>
      <c r="AB1910" s="11" t="s">
        <v>65</v>
      </c>
      <c r="AC1910" s="11" t="s">
        <v>65</v>
      </c>
      <c r="AD1910" s="11" t="s">
        <v>65</v>
      </c>
      <c r="AE1910" s="11">
        <v>467000</v>
      </c>
      <c r="AF1910" s="11" t="s">
        <v>65</v>
      </c>
      <c r="AG1910" s="11">
        <v>5806360</v>
      </c>
      <c r="AH1910" s="11">
        <v>4974000</v>
      </c>
      <c r="AI1910" s="11">
        <v>61000</v>
      </c>
      <c r="AJ1910" s="11">
        <v>161266235</v>
      </c>
      <c r="AK1910" s="11">
        <v>143623169</v>
      </c>
      <c r="AL1910" s="11">
        <v>143623169</v>
      </c>
      <c r="AM1910" s="11">
        <v>14640571</v>
      </c>
      <c r="AN1910" s="11" t="s">
        <v>65</v>
      </c>
      <c r="AO1910" s="11" t="s">
        <v>65</v>
      </c>
      <c r="AP1910" s="11">
        <v>3002495</v>
      </c>
      <c r="AQ1910" s="11" t="s">
        <v>65</v>
      </c>
      <c r="AR1910" s="11">
        <v>37620005</v>
      </c>
      <c r="AS1910" s="11">
        <v>37620005</v>
      </c>
      <c r="AT1910" s="11" t="s">
        <v>65</v>
      </c>
      <c r="AU1910" s="11" t="s">
        <v>65</v>
      </c>
      <c r="AV1910" s="11">
        <v>37620005</v>
      </c>
      <c r="AW1910" s="11">
        <v>34617510</v>
      </c>
      <c r="AX1910" s="11" t="s">
        <v>65</v>
      </c>
      <c r="AY1910" s="11" t="s">
        <v>65</v>
      </c>
      <c r="AZ1910" s="11" t="s">
        <v>65</v>
      </c>
      <c r="BA1910" s="11" t="s">
        <v>65</v>
      </c>
      <c r="BB1910" s="11">
        <v>3002495</v>
      </c>
      <c r="BC1910" s="11" t="s">
        <v>65</v>
      </c>
      <c r="BD1910" s="11" t="s">
        <v>65</v>
      </c>
      <c r="BE1910" s="11" t="s">
        <v>65</v>
      </c>
      <c r="BF1910" s="11" t="s">
        <v>65</v>
      </c>
      <c r="BG1910" s="11" t="s">
        <v>65</v>
      </c>
      <c r="BH1910" s="11" t="s">
        <v>65</v>
      </c>
      <c r="BI1910" s="11" t="s">
        <v>65</v>
      </c>
      <c r="BJ1910" s="11" t="s">
        <v>65</v>
      </c>
      <c r="BK1910" s="11">
        <v>158647500</v>
      </c>
      <c r="BL1910" s="11">
        <v>20000000</v>
      </c>
      <c r="BM1910" s="11">
        <v>158647500</v>
      </c>
      <c r="BN1910" s="11">
        <v>20000000</v>
      </c>
    </row>
    <row r="1911" spans="1:66" ht="21" customHeight="1" x14ac:dyDescent="0.25">
      <c r="A1911" s="12">
        <v>1905</v>
      </c>
      <c r="B1911" s="16" t="s">
        <v>16050</v>
      </c>
      <c r="C1911" s="7" t="s">
        <v>16051</v>
      </c>
      <c r="D1911" s="7" t="s">
        <v>16052</v>
      </c>
      <c r="E1911" s="7" t="s">
        <v>16053</v>
      </c>
      <c r="F1911" s="7" t="s">
        <v>69</v>
      </c>
      <c r="G1911" s="7" t="s">
        <v>347</v>
      </c>
      <c r="H1911" s="8" t="s">
        <v>348</v>
      </c>
      <c r="I1911" s="13" t="s">
        <v>16054</v>
      </c>
      <c r="J1911" s="7" t="s">
        <v>62</v>
      </c>
      <c r="K1911" s="7" t="s">
        <v>63</v>
      </c>
      <c r="L1911" s="7" t="s">
        <v>16055</v>
      </c>
      <c r="M1911" s="8" t="s">
        <v>16056</v>
      </c>
      <c r="N1911" s="8" t="s">
        <v>16057</v>
      </c>
      <c r="O1911" s="7" t="s">
        <v>246</v>
      </c>
      <c r="P1911" s="32" t="s">
        <v>3534</v>
      </c>
      <c r="Q1911" s="32" t="s">
        <v>246</v>
      </c>
      <c r="R1911" s="11">
        <v>421694099</v>
      </c>
      <c r="S1911" s="11">
        <v>43347665</v>
      </c>
      <c r="T1911" s="11">
        <v>256000</v>
      </c>
      <c r="U1911" s="11" t="s">
        <v>65</v>
      </c>
      <c r="V1911" s="11">
        <v>151555973</v>
      </c>
      <c r="W1911" s="11">
        <v>226534460</v>
      </c>
      <c r="X1911" s="11">
        <v>1</v>
      </c>
      <c r="Y1911" s="11" t="s">
        <v>65</v>
      </c>
      <c r="Z1911" s="11" t="s">
        <v>65</v>
      </c>
      <c r="AA1911" s="11">
        <v>339276920</v>
      </c>
      <c r="AB1911" s="11" t="s">
        <v>65</v>
      </c>
      <c r="AC1911" s="11" t="s">
        <v>65</v>
      </c>
      <c r="AD1911" s="11" t="s">
        <v>65</v>
      </c>
      <c r="AE1911" s="11">
        <v>308071499</v>
      </c>
      <c r="AF1911" s="11">
        <v>143000</v>
      </c>
      <c r="AG1911" s="11">
        <v>19549630</v>
      </c>
      <c r="AH1911" s="11">
        <v>11512791</v>
      </c>
      <c r="AI1911" s="11" t="s">
        <v>65</v>
      </c>
      <c r="AJ1911" s="11">
        <v>82417179</v>
      </c>
      <c r="AK1911" s="11">
        <v>40349832</v>
      </c>
      <c r="AL1911" s="11">
        <v>40349832</v>
      </c>
      <c r="AM1911" s="11">
        <v>24915031</v>
      </c>
      <c r="AN1911" s="11">
        <v>6230962</v>
      </c>
      <c r="AO1911" s="11" t="s">
        <v>65</v>
      </c>
      <c r="AP1911" s="11">
        <v>10921354</v>
      </c>
      <c r="AQ1911" s="11" t="s">
        <v>65</v>
      </c>
      <c r="AR1911" s="11">
        <v>92607030</v>
      </c>
      <c r="AS1911" s="11">
        <v>92607030</v>
      </c>
      <c r="AT1911" s="11" t="s">
        <v>65</v>
      </c>
      <c r="AU1911" s="11" t="s">
        <v>65</v>
      </c>
      <c r="AV1911" s="11">
        <v>92607030</v>
      </c>
      <c r="AW1911" s="11">
        <v>80686903</v>
      </c>
      <c r="AX1911" s="11" t="s">
        <v>65</v>
      </c>
      <c r="AY1911" s="11">
        <v>998773</v>
      </c>
      <c r="AZ1911" s="11" t="s">
        <v>65</v>
      </c>
      <c r="BA1911" s="11" t="s">
        <v>65</v>
      </c>
      <c r="BB1911" s="11">
        <v>10921354</v>
      </c>
      <c r="BC1911" s="11" t="s">
        <v>65</v>
      </c>
      <c r="BD1911" s="11" t="s">
        <v>65</v>
      </c>
      <c r="BE1911" s="11" t="s">
        <v>65</v>
      </c>
      <c r="BF1911" s="11" t="s">
        <v>65</v>
      </c>
      <c r="BG1911" s="11" t="s">
        <v>65</v>
      </c>
      <c r="BH1911" s="11" t="s">
        <v>65</v>
      </c>
      <c r="BI1911" s="11" t="s">
        <v>65</v>
      </c>
      <c r="BJ1911" s="11" t="s">
        <v>65</v>
      </c>
      <c r="BK1911" s="11">
        <v>159564065</v>
      </c>
      <c r="BL1911" s="11">
        <v>185457617</v>
      </c>
      <c r="BM1911" s="11">
        <v>159564065</v>
      </c>
      <c r="BN1911" s="11">
        <v>185457617</v>
      </c>
    </row>
    <row r="1912" spans="1:66" ht="21" customHeight="1" x14ac:dyDescent="0.25">
      <c r="A1912" s="12">
        <v>1906</v>
      </c>
      <c r="B1912" s="16" t="s">
        <v>16058</v>
      </c>
      <c r="C1912" s="7" t="s">
        <v>16059</v>
      </c>
      <c r="D1912" s="7" t="s">
        <v>16060</v>
      </c>
      <c r="E1912" s="7" t="s">
        <v>16061</v>
      </c>
      <c r="F1912" s="7" t="s">
        <v>620</v>
      </c>
      <c r="G1912" s="7" t="s">
        <v>3982</v>
      </c>
      <c r="H1912" s="8" t="s">
        <v>3983</v>
      </c>
      <c r="I1912" s="13" t="s">
        <v>16062</v>
      </c>
      <c r="J1912" s="7" t="s">
        <v>62</v>
      </c>
      <c r="K1912" s="7" t="s">
        <v>63</v>
      </c>
      <c r="L1912" s="7" t="s">
        <v>16063</v>
      </c>
      <c r="M1912" s="8" t="s">
        <v>16064</v>
      </c>
      <c r="N1912" s="8" t="s">
        <v>16065</v>
      </c>
      <c r="O1912" s="7" t="s">
        <v>246</v>
      </c>
      <c r="P1912" s="32" t="s">
        <v>2155</v>
      </c>
      <c r="Q1912" s="32" t="s">
        <v>64</v>
      </c>
      <c r="R1912" s="11">
        <v>602447000</v>
      </c>
      <c r="S1912" s="11">
        <v>119929000</v>
      </c>
      <c r="T1912" s="11" t="s">
        <v>65</v>
      </c>
      <c r="U1912" s="11" t="s">
        <v>65</v>
      </c>
      <c r="V1912" s="11" t="s">
        <v>65</v>
      </c>
      <c r="W1912" s="11">
        <v>471043000</v>
      </c>
      <c r="X1912" s="11">
        <v>11475000</v>
      </c>
      <c r="Y1912" s="11" t="s">
        <v>65</v>
      </c>
      <c r="Z1912" s="11" t="s">
        <v>65</v>
      </c>
      <c r="AA1912" s="11">
        <v>105702000</v>
      </c>
      <c r="AB1912" s="11" t="s">
        <v>65</v>
      </c>
      <c r="AC1912" s="11" t="s">
        <v>65</v>
      </c>
      <c r="AD1912" s="11" t="s">
        <v>65</v>
      </c>
      <c r="AE1912" s="11">
        <v>442000</v>
      </c>
      <c r="AF1912" s="11">
        <v>100636000</v>
      </c>
      <c r="AG1912" s="11">
        <v>1384000</v>
      </c>
      <c r="AH1912" s="11" t="s">
        <v>65</v>
      </c>
      <c r="AI1912" s="11">
        <v>3240000</v>
      </c>
      <c r="AJ1912" s="11">
        <v>496745000</v>
      </c>
      <c r="AK1912" s="11">
        <v>150679000</v>
      </c>
      <c r="AL1912" s="11">
        <v>150679000</v>
      </c>
      <c r="AM1912" s="11">
        <v>210000</v>
      </c>
      <c r="AN1912" s="11" t="s">
        <v>65</v>
      </c>
      <c r="AO1912" s="11" t="s">
        <v>65</v>
      </c>
      <c r="AP1912" s="11">
        <v>461827000</v>
      </c>
      <c r="AQ1912" s="11">
        <v>-115971000</v>
      </c>
      <c r="AR1912" s="11">
        <v>621083000</v>
      </c>
      <c r="AS1912" s="11">
        <v>621083000</v>
      </c>
      <c r="AT1912" s="11" t="s">
        <v>65</v>
      </c>
      <c r="AU1912" s="11" t="s">
        <v>65</v>
      </c>
      <c r="AV1912" s="11">
        <v>621083000</v>
      </c>
      <c r="AW1912" s="11">
        <v>159256000</v>
      </c>
      <c r="AX1912" s="11" t="s">
        <v>65</v>
      </c>
      <c r="AY1912" s="11" t="s">
        <v>65</v>
      </c>
      <c r="AZ1912" s="11" t="s">
        <v>65</v>
      </c>
      <c r="BA1912" s="11" t="s">
        <v>65</v>
      </c>
      <c r="BB1912" s="11">
        <v>461827000</v>
      </c>
      <c r="BC1912" s="11" t="s">
        <v>65</v>
      </c>
      <c r="BD1912" s="11" t="s">
        <v>65</v>
      </c>
      <c r="BE1912" s="11" t="s">
        <v>65</v>
      </c>
      <c r="BF1912" s="11" t="s">
        <v>65</v>
      </c>
      <c r="BG1912" s="11" t="s">
        <v>65</v>
      </c>
      <c r="BH1912" s="11" t="s">
        <v>65</v>
      </c>
      <c r="BI1912" s="11" t="s">
        <v>65</v>
      </c>
      <c r="BJ1912" s="11" t="s">
        <v>65</v>
      </c>
      <c r="BK1912" s="11" t="s">
        <v>65</v>
      </c>
      <c r="BL1912" s="11">
        <v>1000000</v>
      </c>
      <c r="BM1912" s="11">
        <v>1000000</v>
      </c>
      <c r="BN1912" s="11" t="s">
        <v>65</v>
      </c>
    </row>
    <row r="1913" spans="1:66" ht="21" customHeight="1" x14ac:dyDescent="0.25">
      <c r="A1913" s="12">
        <v>1907</v>
      </c>
      <c r="B1913" s="16" t="s">
        <v>16066</v>
      </c>
      <c r="C1913" s="7" t="s">
        <v>16067</v>
      </c>
      <c r="D1913" s="7" t="s">
        <v>16068</v>
      </c>
      <c r="E1913" s="7" t="s">
        <v>65</v>
      </c>
      <c r="F1913" s="7" t="s">
        <v>905</v>
      </c>
      <c r="G1913" s="7" t="s">
        <v>599</v>
      </c>
      <c r="H1913" s="8" t="s">
        <v>600</v>
      </c>
      <c r="I1913" s="13" t="s">
        <v>16069</v>
      </c>
      <c r="J1913" s="7" t="s">
        <v>62</v>
      </c>
      <c r="K1913" s="7" t="s">
        <v>63</v>
      </c>
      <c r="L1913" s="7" t="s">
        <v>16070</v>
      </c>
      <c r="M1913" s="8" t="s">
        <v>16071</v>
      </c>
      <c r="N1913" s="8" t="s">
        <v>16072</v>
      </c>
      <c r="O1913" s="7" t="s">
        <v>246</v>
      </c>
      <c r="P1913" s="32" t="s">
        <v>389</v>
      </c>
      <c r="Q1913" s="32" t="s">
        <v>106</v>
      </c>
      <c r="R1913" s="11">
        <v>535482579.01999998</v>
      </c>
      <c r="S1913" s="11">
        <v>13719354.25</v>
      </c>
      <c r="T1913" s="11" t="s">
        <v>65</v>
      </c>
      <c r="U1913" s="11" t="s">
        <v>65</v>
      </c>
      <c r="V1913" s="11">
        <v>416224372</v>
      </c>
      <c r="W1913" s="11">
        <v>3439993.81</v>
      </c>
      <c r="X1913" s="11">
        <v>99387343.959999993</v>
      </c>
      <c r="Y1913" s="11">
        <v>2711515</v>
      </c>
      <c r="Z1913" s="11" t="s">
        <v>65</v>
      </c>
      <c r="AA1913" s="11">
        <v>27273523.59</v>
      </c>
      <c r="AB1913" s="11" t="s">
        <v>65</v>
      </c>
      <c r="AC1913" s="11" t="s">
        <v>65</v>
      </c>
      <c r="AD1913" s="11" t="s">
        <v>65</v>
      </c>
      <c r="AE1913" s="11">
        <v>6799402.1799999997</v>
      </c>
      <c r="AF1913" s="11">
        <v>2024717</v>
      </c>
      <c r="AG1913" s="11">
        <v>1787493.37</v>
      </c>
      <c r="AH1913" s="11">
        <v>1771701.04</v>
      </c>
      <c r="AI1913" s="11">
        <v>14890210</v>
      </c>
      <c r="AJ1913" s="11">
        <v>508209055.43000001</v>
      </c>
      <c r="AK1913" s="11">
        <v>396279071</v>
      </c>
      <c r="AL1913" s="11">
        <v>396279071</v>
      </c>
      <c r="AM1913" s="11">
        <v>48292342.969999999</v>
      </c>
      <c r="AN1913" s="11">
        <v>40949961.140000001</v>
      </c>
      <c r="AO1913" s="11" t="s">
        <v>65</v>
      </c>
      <c r="AP1913" s="11">
        <v>22687680</v>
      </c>
      <c r="AQ1913" s="11">
        <v>0.32</v>
      </c>
      <c r="AR1913" s="11">
        <v>72181320</v>
      </c>
      <c r="AS1913" s="11">
        <v>72181320</v>
      </c>
      <c r="AT1913" s="11" t="s">
        <v>65</v>
      </c>
      <c r="AU1913" s="11" t="s">
        <v>65</v>
      </c>
      <c r="AV1913" s="11">
        <v>72181320</v>
      </c>
      <c r="AW1913" s="11">
        <v>49493640</v>
      </c>
      <c r="AX1913" s="11" t="s">
        <v>65</v>
      </c>
      <c r="AY1913" s="11" t="s">
        <v>65</v>
      </c>
      <c r="AZ1913" s="11" t="s">
        <v>65</v>
      </c>
      <c r="BA1913" s="11" t="s">
        <v>65</v>
      </c>
      <c r="BB1913" s="11">
        <v>22687680</v>
      </c>
      <c r="BC1913" s="11" t="s">
        <v>65</v>
      </c>
      <c r="BD1913" s="11" t="s">
        <v>65</v>
      </c>
      <c r="BE1913" s="11" t="s">
        <v>65</v>
      </c>
      <c r="BF1913" s="11" t="s">
        <v>65</v>
      </c>
      <c r="BG1913" s="11" t="s">
        <v>65</v>
      </c>
      <c r="BH1913" s="11" t="s">
        <v>65</v>
      </c>
      <c r="BI1913" s="11" t="s">
        <v>65</v>
      </c>
      <c r="BJ1913" s="11" t="s">
        <v>65</v>
      </c>
      <c r="BK1913" s="11">
        <v>420523170</v>
      </c>
      <c r="BL1913" s="11">
        <v>19650000</v>
      </c>
      <c r="BM1913" s="11" t="s">
        <v>65</v>
      </c>
      <c r="BN1913" s="11">
        <v>440173170</v>
      </c>
    </row>
    <row r="1914" spans="1:66" ht="21" customHeight="1" x14ac:dyDescent="0.25">
      <c r="A1914" s="12">
        <v>1908</v>
      </c>
      <c r="B1914" s="16" t="s">
        <v>16073</v>
      </c>
      <c r="C1914" s="7" t="s">
        <v>16074</v>
      </c>
      <c r="D1914" s="7" t="s">
        <v>16075</v>
      </c>
      <c r="E1914" s="7" t="s">
        <v>16076</v>
      </c>
      <c r="F1914" s="7" t="s">
        <v>61</v>
      </c>
      <c r="G1914" s="7" t="s">
        <v>141</v>
      </c>
      <c r="H1914" s="8" t="s">
        <v>149</v>
      </c>
      <c r="I1914" s="13" t="s">
        <v>16077</v>
      </c>
      <c r="J1914" s="7" t="s">
        <v>279</v>
      </c>
      <c r="K1914" s="7" t="s">
        <v>280</v>
      </c>
      <c r="L1914" s="7" t="s">
        <v>16078</v>
      </c>
      <c r="M1914" s="8" t="s">
        <v>16079</v>
      </c>
      <c r="N1914" s="8" t="s">
        <v>16080</v>
      </c>
      <c r="O1914" s="7" t="s">
        <v>246</v>
      </c>
      <c r="P1914" s="32" t="s">
        <v>4207</v>
      </c>
      <c r="Q1914" s="32" t="s">
        <v>106</v>
      </c>
      <c r="R1914" s="11">
        <v>835964846.66999996</v>
      </c>
      <c r="S1914" s="11">
        <v>4308172.26</v>
      </c>
      <c r="T1914" s="11">
        <v>106784676.41</v>
      </c>
      <c r="U1914" s="11" t="s">
        <v>65</v>
      </c>
      <c r="V1914" s="11">
        <v>701813129</v>
      </c>
      <c r="W1914" s="11">
        <v>21657793</v>
      </c>
      <c r="X1914" s="11" t="s">
        <v>65</v>
      </c>
      <c r="Y1914" s="11">
        <v>1401076</v>
      </c>
      <c r="Z1914" s="11" t="s">
        <v>65</v>
      </c>
      <c r="AA1914" s="11">
        <v>508112700</v>
      </c>
      <c r="AB1914" s="11">
        <v>485689736</v>
      </c>
      <c r="AC1914" s="11" t="s">
        <v>65</v>
      </c>
      <c r="AD1914" s="11" t="s">
        <v>65</v>
      </c>
      <c r="AE1914" s="11">
        <v>14492339</v>
      </c>
      <c r="AF1914" s="11" t="s">
        <v>65</v>
      </c>
      <c r="AG1914" s="11">
        <v>3949653</v>
      </c>
      <c r="AH1914" s="11">
        <v>3980972</v>
      </c>
      <c r="AI1914" s="11" t="s">
        <v>65</v>
      </c>
      <c r="AJ1914" s="11">
        <v>327852145.93000001</v>
      </c>
      <c r="AK1914" s="11">
        <v>323690890.13999999</v>
      </c>
      <c r="AL1914" s="11">
        <v>323690890.13999999</v>
      </c>
      <c r="AM1914" s="11">
        <v>2809911.79</v>
      </c>
      <c r="AN1914" s="11" t="s">
        <v>65</v>
      </c>
      <c r="AO1914" s="11" t="s">
        <v>65</v>
      </c>
      <c r="AP1914" s="11">
        <v>1351344</v>
      </c>
      <c r="AQ1914" s="11" t="s">
        <v>65</v>
      </c>
      <c r="AR1914" s="11">
        <v>118186093.98</v>
      </c>
      <c r="AS1914" s="11">
        <v>118155244.05</v>
      </c>
      <c r="AT1914" s="11">
        <v>30849.93</v>
      </c>
      <c r="AU1914" s="11" t="s">
        <v>65</v>
      </c>
      <c r="AV1914" s="11">
        <v>104349093.23999999</v>
      </c>
      <c r="AW1914" s="11">
        <v>101916564.23999999</v>
      </c>
      <c r="AX1914" s="11" t="s">
        <v>65</v>
      </c>
      <c r="AY1914" s="11">
        <v>1081185</v>
      </c>
      <c r="AZ1914" s="11" t="s">
        <v>65</v>
      </c>
      <c r="BA1914" s="11" t="s">
        <v>65</v>
      </c>
      <c r="BB1914" s="11">
        <v>1351344</v>
      </c>
      <c r="BC1914" s="11">
        <v>13837000</v>
      </c>
      <c r="BD1914" s="11">
        <v>13837000</v>
      </c>
      <c r="BE1914" s="11" t="s">
        <v>65</v>
      </c>
      <c r="BF1914" s="11" t="s">
        <v>65</v>
      </c>
      <c r="BG1914" s="11" t="s">
        <v>65</v>
      </c>
      <c r="BH1914" s="11" t="s">
        <v>65</v>
      </c>
      <c r="BI1914" s="11" t="s">
        <v>65</v>
      </c>
      <c r="BJ1914" s="11" t="s">
        <v>65</v>
      </c>
      <c r="BK1914" s="11">
        <v>708902151</v>
      </c>
      <c r="BL1914" s="11">
        <v>14737500</v>
      </c>
      <c r="BM1914" s="11">
        <v>708902151</v>
      </c>
      <c r="BN1914" s="11">
        <v>14737500</v>
      </c>
    </row>
    <row r="1915" spans="1:66" ht="21" customHeight="1" x14ac:dyDescent="0.25">
      <c r="A1915" s="12">
        <v>1909</v>
      </c>
      <c r="B1915" s="16" t="s">
        <v>16081</v>
      </c>
      <c r="C1915" s="7" t="s">
        <v>16082</v>
      </c>
      <c r="D1915" s="7" t="s">
        <v>16083</v>
      </c>
      <c r="E1915" s="7" t="s">
        <v>16084</v>
      </c>
      <c r="F1915" s="7" t="s">
        <v>598</v>
      </c>
      <c r="G1915" s="7" t="s">
        <v>16085</v>
      </c>
      <c r="H1915" s="8" t="s">
        <v>16086</v>
      </c>
      <c r="I1915" s="13" t="s">
        <v>16087</v>
      </c>
      <c r="J1915" s="7" t="s">
        <v>62</v>
      </c>
      <c r="K1915" s="7" t="s">
        <v>63</v>
      </c>
      <c r="L1915" s="7" t="s">
        <v>16088</v>
      </c>
      <c r="M1915" s="8" t="s">
        <v>16089</v>
      </c>
      <c r="N1915" s="8" t="s">
        <v>16090</v>
      </c>
      <c r="O1915" s="7" t="s">
        <v>246</v>
      </c>
      <c r="P1915" s="32" t="s">
        <v>371</v>
      </c>
      <c r="Q1915" s="32" t="s">
        <v>2155</v>
      </c>
      <c r="R1915" s="11">
        <v>1036646439.5599999</v>
      </c>
      <c r="S1915" s="11">
        <v>148663468.37</v>
      </c>
      <c r="T1915" s="11">
        <v>38303062</v>
      </c>
      <c r="U1915" s="11">
        <v>26567305.77</v>
      </c>
      <c r="V1915" s="11">
        <v>15178210.74</v>
      </c>
      <c r="W1915" s="11">
        <v>617119466.08000004</v>
      </c>
      <c r="X1915" s="11">
        <v>185499672.58000001</v>
      </c>
      <c r="Y1915" s="11">
        <v>0.02</v>
      </c>
      <c r="Z1915" s="11">
        <v>5315254</v>
      </c>
      <c r="AA1915" s="11">
        <v>830565429.71000004</v>
      </c>
      <c r="AB1915" s="11" t="s">
        <v>65</v>
      </c>
      <c r="AC1915" s="11" t="s">
        <v>65</v>
      </c>
      <c r="AD1915" s="11" t="s">
        <v>65</v>
      </c>
      <c r="AE1915" s="11">
        <v>452460278.32999998</v>
      </c>
      <c r="AF1915" s="11">
        <v>8301321.7000000002</v>
      </c>
      <c r="AG1915" s="11">
        <v>103566939.54000001</v>
      </c>
      <c r="AH1915" s="11">
        <v>266236890.13999999</v>
      </c>
      <c r="AI1915" s="11" t="s">
        <v>65</v>
      </c>
      <c r="AJ1915" s="11">
        <v>206081009.84999999</v>
      </c>
      <c r="AK1915" s="11">
        <v>75712771.900000006</v>
      </c>
      <c r="AL1915" s="11">
        <v>75712771.900000006</v>
      </c>
      <c r="AM1915" s="11">
        <v>101406873.09999999</v>
      </c>
      <c r="AN1915" s="11">
        <v>48690495</v>
      </c>
      <c r="AO1915" s="11">
        <v>10753161</v>
      </c>
      <c r="AP1915" s="11">
        <v>-30482291.149999999</v>
      </c>
      <c r="AQ1915" s="11" t="s">
        <v>65</v>
      </c>
      <c r="AR1915" s="11">
        <v>1109196164.1199999</v>
      </c>
      <c r="AS1915" s="11">
        <v>741711523</v>
      </c>
      <c r="AT1915" s="11">
        <v>367484641.12</v>
      </c>
      <c r="AU1915" s="11" t="s">
        <v>65</v>
      </c>
      <c r="AV1915" s="11">
        <v>1109196164.1199999</v>
      </c>
      <c r="AW1915" s="11">
        <v>451688547.63</v>
      </c>
      <c r="AX1915" s="11">
        <v>652854607.49000001</v>
      </c>
      <c r="AY1915" s="11">
        <v>34113496.149999999</v>
      </c>
      <c r="AZ1915" s="11">
        <v>1021804</v>
      </c>
      <c r="BA1915" s="11" t="s">
        <v>65</v>
      </c>
      <c r="BB1915" s="11">
        <v>-30482291.149999999</v>
      </c>
      <c r="BC1915" s="11" t="s">
        <v>65</v>
      </c>
      <c r="BD1915" s="11" t="s">
        <v>65</v>
      </c>
      <c r="BE1915" s="11" t="s">
        <v>65</v>
      </c>
      <c r="BF1915" s="11" t="s">
        <v>65</v>
      </c>
      <c r="BG1915" s="11" t="s">
        <v>65</v>
      </c>
      <c r="BH1915" s="11">
        <v>561465061.13</v>
      </c>
      <c r="BI1915" s="11" t="s">
        <v>65</v>
      </c>
      <c r="BJ1915" s="11">
        <v>561465061.13</v>
      </c>
      <c r="BK1915" s="11">
        <v>18605970</v>
      </c>
      <c r="BL1915" s="11">
        <v>55753656</v>
      </c>
      <c r="BM1915" s="11">
        <v>18605970</v>
      </c>
      <c r="BN1915" s="11">
        <v>55753656</v>
      </c>
    </row>
    <row r="1916" spans="1:66" ht="21" customHeight="1" x14ac:dyDescent="0.25">
      <c r="A1916" s="12">
        <v>1910</v>
      </c>
      <c r="B1916" s="16" t="s">
        <v>1966</v>
      </c>
      <c r="C1916" s="7" t="s">
        <v>1967</v>
      </c>
      <c r="D1916" s="7" t="s">
        <v>1968</v>
      </c>
      <c r="E1916" s="7" t="s">
        <v>1969</v>
      </c>
      <c r="F1916" s="7" t="s">
        <v>61</v>
      </c>
      <c r="G1916" s="7" t="s">
        <v>141</v>
      </c>
      <c r="H1916" s="8" t="s">
        <v>149</v>
      </c>
      <c r="I1916" s="13" t="s">
        <v>1970</v>
      </c>
      <c r="J1916" s="7" t="s">
        <v>62</v>
      </c>
      <c r="K1916" s="7" t="s">
        <v>63</v>
      </c>
      <c r="L1916" s="7" t="s">
        <v>2503</v>
      </c>
      <c r="M1916" s="8" t="s">
        <v>1971</v>
      </c>
      <c r="N1916" s="8" t="s">
        <v>1972</v>
      </c>
      <c r="O1916" s="7" t="s">
        <v>64</v>
      </c>
      <c r="P1916" s="32" t="s">
        <v>32138</v>
      </c>
      <c r="Q1916" s="32" t="s">
        <v>684</v>
      </c>
      <c r="R1916" s="11">
        <v>64240425548.580002</v>
      </c>
      <c r="S1916" s="11">
        <v>611992016</v>
      </c>
      <c r="T1916" s="11">
        <v>1674632111</v>
      </c>
      <c r="U1916" s="11" t="s">
        <v>65</v>
      </c>
      <c r="V1916" s="11">
        <v>61377219117.75</v>
      </c>
      <c r="W1916" s="11">
        <v>421888128</v>
      </c>
      <c r="X1916" s="11">
        <v>21367950.829999998</v>
      </c>
      <c r="Y1916" s="11">
        <v>40596437</v>
      </c>
      <c r="Z1916" s="11">
        <v>92729788</v>
      </c>
      <c r="AA1916" s="11">
        <v>54681729102.959999</v>
      </c>
      <c r="AB1916" s="11">
        <v>44057307840.699997</v>
      </c>
      <c r="AC1916" s="11" t="s">
        <v>65</v>
      </c>
      <c r="AD1916" s="11">
        <v>4397285248.0799999</v>
      </c>
      <c r="AE1916" s="11">
        <v>1876440675.22</v>
      </c>
      <c r="AF1916" s="11">
        <v>12345000</v>
      </c>
      <c r="AG1916" s="11">
        <v>2848431222.96</v>
      </c>
      <c r="AH1916" s="11">
        <v>1169479047</v>
      </c>
      <c r="AI1916" s="11">
        <v>320440069</v>
      </c>
      <c r="AJ1916" s="11">
        <v>9558696445.7199993</v>
      </c>
      <c r="AK1916" s="11">
        <v>6700716073</v>
      </c>
      <c r="AL1916" s="11">
        <v>6700716073</v>
      </c>
      <c r="AM1916" s="11">
        <v>1608961155.22</v>
      </c>
      <c r="AN1916" s="11">
        <v>156852649</v>
      </c>
      <c r="AO1916" s="11" t="s">
        <v>65</v>
      </c>
      <c r="AP1916" s="11">
        <v>1092166568.5</v>
      </c>
      <c r="AQ1916" s="11" t="s">
        <v>65</v>
      </c>
      <c r="AR1916" s="11">
        <v>6097724371.5</v>
      </c>
      <c r="AS1916" s="11">
        <v>6075805210.5</v>
      </c>
      <c r="AT1916" s="11">
        <v>21919161</v>
      </c>
      <c r="AU1916" s="11" t="s">
        <v>65</v>
      </c>
      <c r="AV1916" s="11">
        <v>3771224573.73</v>
      </c>
      <c r="AW1916" s="11">
        <v>2679058005.23</v>
      </c>
      <c r="AX1916" s="11" t="s">
        <v>65</v>
      </c>
      <c r="AY1916" s="11" t="s">
        <v>65</v>
      </c>
      <c r="AZ1916" s="11" t="s">
        <v>65</v>
      </c>
      <c r="BA1916" s="11" t="s">
        <v>65</v>
      </c>
      <c r="BB1916" s="11">
        <v>1092166568.5</v>
      </c>
      <c r="BC1916" s="11">
        <v>2326499797.77</v>
      </c>
      <c r="BD1916" s="11">
        <v>2326499797.77</v>
      </c>
      <c r="BE1916" s="11" t="s">
        <v>65</v>
      </c>
      <c r="BF1916" s="11" t="s">
        <v>65</v>
      </c>
      <c r="BG1916" s="11">
        <v>109147292</v>
      </c>
      <c r="BH1916" s="11">
        <v>497025223</v>
      </c>
      <c r="BI1916" s="11">
        <v>109147292</v>
      </c>
      <c r="BJ1916" s="11">
        <v>497025223</v>
      </c>
      <c r="BK1916" s="11">
        <v>196176242000</v>
      </c>
      <c r="BL1916" s="11">
        <v>294750000</v>
      </c>
      <c r="BM1916" s="11">
        <v>196176242000</v>
      </c>
      <c r="BN1916" s="11">
        <v>294750000</v>
      </c>
    </row>
    <row r="1917" spans="1:66" ht="21" customHeight="1" x14ac:dyDescent="0.25">
      <c r="A1917" s="12">
        <v>1911</v>
      </c>
      <c r="B1917" s="16" t="s">
        <v>16091</v>
      </c>
      <c r="C1917" s="7" t="s">
        <v>16092</v>
      </c>
      <c r="D1917" s="7" t="s">
        <v>16093</v>
      </c>
      <c r="E1917" s="7" t="s">
        <v>16094</v>
      </c>
      <c r="F1917" s="7" t="s">
        <v>69</v>
      </c>
      <c r="G1917" s="7" t="s">
        <v>3642</v>
      </c>
      <c r="H1917" s="8" t="s">
        <v>3643</v>
      </c>
      <c r="I1917" s="13" t="s">
        <v>16095</v>
      </c>
      <c r="J1917" s="7" t="s">
        <v>1444</v>
      </c>
      <c r="K1917" s="7" t="s">
        <v>10898</v>
      </c>
      <c r="L1917" s="7" t="s">
        <v>16096</v>
      </c>
      <c r="M1917" s="8" t="s">
        <v>16097</v>
      </c>
      <c r="N1917" s="8" t="s">
        <v>16098</v>
      </c>
      <c r="O1917" s="7" t="s">
        <v>246</v>
      </c>
      <c r="P1917" s="32" t="s">
        <v>320</v>
      </c>
      <c r="Q1917" s="32" t="s">
        <v>64</v>
      </c>
      <c r="R1917" s="11">
        <v>2516894605.6700001</v>
      </c>
      <c r="S1917" s="11">
        <v>135535303.66999999</v>
      </c>
      <c r="T1917" s="11" t="s">
        <v>65</v>
      </c>
      <c r="U1917" s="11">
        <v>1785057013</v>
      </c>
      <c r="V1917" s="11">
        <v>31311782</v>
      </c>
      <c r="W1917" s="11" t="s">
        <v>65</v>
      </c>
      <c r="X1917" s="11">
        <v>137758029</v>
      </c>
      <c r="Y1917" s="11" t="s">
        <v>65</v>
      </c>
      <c r="Z1917" s="11">
        <v>427232478</v>
      </c>
      <c r="AA1917" s="11">
        <v>2405894366.8200002</v>
      </c>
      <c r="AB1917" s="11" t="s">
        <v>65</v>
      </c>
      <c r="AC1917" s="11" t="s">
        <v>65</v>
      </c>
      <c r="AD1917" s="11" t="s">
        <v>65</v>
      </c>
      <c r="AE1917" s="11">
        <v>1257171398.8199999</v>
      </c>
      <c r="AF1917" s="11" t="s">
        <v>65</v>
      </c>
      <c r="AG1917" s="11">
        <v>2371671</v>
      </c>
      <c r="AH1917" s="11">
        <v>1146351297</v>
      </c>
      <c r="AI1917" s="11" t="s">
        <v>65</v>
      </c>
      <c r="AJ1917" s="11">
        <v>111000238.84999999</v>
      </c>
      <c r="AK1917" s="11">
        <v>44882243</v>
      </c>
      <c r="AL1917" s="11">
        <v>44882243</v>
      </c>
      <c r="AM1917" s="11">
        <v>10409078</v>
      </c>
      <c r="AN1917" s="11">
        <v>5451225</v>
      </c>
      <c r="AO1917" s="11">
        <v>427232478</v>
      </c>
      <c r="AP1917" s="11">
        <v>-270330310.32999998</v>
      </c>
      <c r="AQ1917" s="11">
        <v>-106644474.81999999</v>
      </c>
      <c r="AR1917" s="11">
        <v>38809721</v>
      </c>
      <c r="AS1917" s="11">
        <v>38780407</v>
      </c>
      <c r="AT1917" s="11">
        <v>29314</v>
      </c>
      <c r="AU1917" s="11" t="s">
        <v>65</v>
      </c>
      <c r="AV1917" s="11">
        <v>38809721</v>
      </c>
      <c r="AW1917" s="11">
        <v>293263769</v>
      </c>
      <c r="AX1917" s="11">
        <v>14950000</v>
      </c>
      <c r="AY1917" s="11">
        <v>926262.33000000007</v>
      </c>
      <c r="AZ1917" s="11" t="s">
        <v>65</v>
      </c>
      <c r="BA1917" s="11" t="s">
        <v>65</v>
      </c>
      <c r="BB1917" s="11">
        <v>-270330310.32999998</v>
      </c>
      <c r="BC1917" s="11" t="s">
        <v>65</v>
      </c>
      <c r="BD1917" s="11" t="s">
        <v>65</v>
      </c>
      <c r="BE1917" s="11" t="s">
        <v>65</v>
      </c>
      <c r="BF1917" s="11" t="s">
        <v>65</v>
      </c>
      <c r="BG1917" s="11" t="s">
        <v>65</v>
      </c>
      <c r="BH1917" s="11" t="s">
        <v>65</v>
      </c>
      <c r="BI1917" s="11" t="s">
        <v>65</v>
      </c>
      <c r="BJ1917" s="11" t="s">
        <v>65</v>
      </c>
      <c r="BK1917" s="11" t="s">
        <v>65</v>
      </c>
      <c r="BL1917" s="11" t="s">
        <v>65</v>
      </c>
      <c r="BM1917" s="11" t="s">
        <v>65</v>
      </c>
      <c r="BN1917" s="11" t="s">
        <v>65</v>
      </c>
    </row>
    <row r="1918" spans="1:66" ht="21" customHeight="1" x14ac:dyDescent="0.25">
      <c r="A1918" s="12">
        <v>1912</v>
      </c>
      <c r="B1918" s="16" t="s">
        <v>16099</v>
      </c>
      <c r="C1918" s="7" t="s">
        <v>16100</v>
      </c>
      <c r="D1918" s="7" t="s">
        <v>16101</v>
      </c>
      <c r="E1918" s="7" t="s">
        <v>16102</v>
      </c>
      <c r="F1918" s="7" t="s">
        <v>61</v>
      </c>
      <c r="G1918" s="7" t="s">
        <v>141</v>
      </c>
      <c r="H1918" s="8" t="s">
        <v>149</v>
      </c>
      <c r="I1918" s="13" t="s">
        <v>16103</v>
      </c>
      <c r="J1918" s="7" t="s">
        <v>62</v>
      </c>
      <c r="K1918" s="7" t="s">
        <v>63</v>
      </c>
      <c r="L1918" s="7" t="s">
        <v>16104</v>
      </c>
      <c r="M1918" s="8" t="s">
        <v>16105</v>
      </c>
      <c r="N1918" s="8" t="s">
        <v>16106</v>
      </c>
      <c r="O1918" s="7" t="s">
        <v>106</v>
      </c>
      <c r="P1918" s="32" t="s">
        <v>38169</v>
      </c>
      <c r="Q1918" s="32" t="s">
        <v>246</v>
      </c>
      <c r="R1918" s="11">
        <v>9204200168</v>
      </c>
      <c r="S1918" s="11">
        <v>1487123808</v>
      </c>
      <c r="T1918" s="11">
        <v>164701409</v>
      </c>
      <c r="U1918" s="11" t="s">
        <v>65</v>
      </c>
      <c r="V1918" s="11">
        <v>7449874894</v>
      </c>
      <c r="W1918" s="11">
        <v>65341067</v>
      </c>
      <c r="X1918" s="11">
        <v>9812103</v>
      </c>
      <c r="Y1918" s="11">
        <v>5247301</v>
      </c>
      <c r="Z1918" s="11">
        <v>22099586</v>
      </c>
      <c r="AA1918" s="11">
        <v>6863303762</v>
      </c>
      <c r="AB1918" s="11">
        <v>6185773430</v>
      </c>
      <c r="AC1918" s="11" t="s">
        <v>65</v>
      </c>
      <c r="AD1918" s="11">
        <v>100000000</v>
      </c>
      <c r="AE1918" s="11">
        <v>524143964</v>
      </c>
      <c r="AF1918" s="11">
        <v>1835000</v>
      </c>
      <c r="AG1918" s="11">
        <v>38235384</v>
      </c>
      <c r="AH1918" s="11">
        <v>6740663</v>
      </c>
      <c r="AI1918" s="11">
        <v>6575321</v>
      </c>
      <c r="AJ1918" s="11">
        <v>2340896406</v>
      </c>
      <c r="AK1918" s="11">
        <v>1786247403</v>
      </c>
      <c r="AL1918" s="11">
        <v>1786247403</v>
      </c>
      <c r="AM1918" s="11">
        <v>455733715</v>
      </c>
      <c r="AN1918" s="11" t="s">
        <v>65</v>
      </c>
      <c r="AO1918" s="11">
        <v>34426738</v>
      </c>
      <c r="AP1918" s="11">
        <v>64488550</v>
      </c>
      <c r="AQ1918" s="11" t="s">
        <v>65</v>
      </c>
      <c r="AR1918" s="11">
        <v>942110111</v>
      </c>
      <c r="AS1918" s="11">
        <v>941710111</v>
      </c>
      <c r="AT1918" s="11">
        <v>400000</v>
      </c>
      <c r="AU1918" s="11" t="s">
        <v>65</v>
      </c>
      <c r="AV1918" s="11">
        <v>467389458</v>
      </c>
      <c r="AW1918" s="11">
        <v>402900908</v>
      </c>
      <c r="AX1918" s="11" t="s">
        <v>65</v>
      </c>
      <c r="AY1918" s="11" t="s">
        <v>65</v>
      </c>
      <c r="AZ1918" s="11" t="s">
        <v>65</v>
      </c>
      <c r="BA1918" s="11" t="s">
        <v>65</v>
      </c>
      <c r="BB1918" s="11">
        <v>64488550</v>
      </c>
      <c r="BC1918" s="11">
        <v>474720653</v>
      </c>
      <c r="BD1918" s="11">
        <v>474720653</v>
      </c>
      <c r="BE1918" s="11" t="s">
        <v>65</v>
      </c>
      <c r="BF1918" s="11" t="s">
        <v>65</v>
      </c>
      <c r="BG1918" s="11" t="s">
        <v>65</v>
      </c>
      <c r="BH1918" s="11">
        <v>70550427</v>
      </c>
      <c r="BI1918" s="11" t="s">
        <v>65</v>
      </c>
      <c r="BJ1918" s="11">
        <v>70550427</v>
      </c>
      <c r="BK1918" s="11">
        <v>7555947915</v>
      </c>
      <c r="BL1918" s="11">
        <v>294750000</v>
      </c>
      <c r="BM1918" s="11">
        <v>7555947915</v>
      </c>
      <c r="BN1918" s="11">
        <v>294750000</v>
      </c>
    </row>
    <row r="1919" spans="1:66" ht="21" customHeight="1" x14ac:dyDescent="0.25">
      <c r="A1919" s="12">
        <v>1913</v>
      </c>
      <c r="B1919" s="16" t="s">
        <v>16107</v>
      </c>
      <c r="C1919" s="7" t="s">
        <v>16108</v>
      </c>
      <c r="D1919" s="7" t="s">
        <v>16109</v>
      </c>
      <c r="E1919" s="7" t="s">
        <v>16110</v>
      </c>
      <c r="F1919" s="7" t="s">
        <v>61</v>
      </c>
      <c r="G1919" s="7" t="s">
        <v>141</v>
      </c>
      <c r="H1919" s="8" t="s">
        <v>149</v>
      </c>
      <c r="I1919" s="13" t="s">
        <v>16111</v>
      </c>
      <c r="J1919" s="7" t="s">
        <v>62</v>
      </c>
      <c r="K1919" s="7" t="s">
        <v>63</v>
      </c>
      <c r="L1919" s="7" t="s">
        <v>16112</v>
      </c>
      <c r="M1919" s="8" t="s">
        <v>16113</v>
      </c>
      <c r="N1919" s="8" t="s">
        <v>16114</v>
      </c>
      <c r="O1919" s="7" t="s">
        <v>246</v>
      </c>
      <c r="P1919" s="32" t="s">
        <v>4724</v>
      </c>
      <c r="Q1919" s="32" t="s">
        <v>246</v>
      </c>
      <c r="R1919" s="11">
        <v>1688878753.5999999</v>
      </c>
      <c r="S1919" s="11">
        <v>35131367.600000001</v>
      </c>
      <c r="T1919" s="11">
        <v>44174821</v>
      </c>
      <c r="U1919" s="11" t="s">
        <v>65</v>
      </c>
      <c r="V1919" s="11">
        <v>1455123918</v>
      </c>
      <c r="W1919" s="11">
        <v>154448647</v>
      </c>
      <c r="X1919" s="11" t="s">
        <v>65</v>
      </c>
      <c r="Y1919" s="11" t="s">
        <v>65</v>
      </c>
      <c r="Z1919" s="11" t="s">
        <v>65</v>
      </c>
      <c r="AA1919" s="11">
        <v>1417458748.4200001</v>
      </c>
      <c r="AB1919" s="11">
        <v>1348939653</v>
      </c>
      <c r="AC1919" s="11" t="s">
        <v>65</v>
      </c>
      <c r="AD1919" s="11" t="s">
        <v>65</v>
      </c>
      <c r="AE1919" s="11">
        <v>30420417</v>
      </c>
      <c r="AF1919" s="11">
        <v>4402226</v>
      </c>
      <c r="AG1919" s="11">
        <v>26442682.420000002</v>
      </c>
      <c r="AH1919" s="11">
        <v>7253770</v>
      </c>
      <c r="AI1919" s="11" t="s">
        <v>65</v>
      </c>
      <c r="AJ1919" s="11">
        <v>271420005.18000001</v>
      </c>
      <c r="AK1919" s="11">
        <v>220450730</v>
      </c>
      <c r="AL1919" s="11">
        <v>220450730</v>
      </c>
      <c r="AM1919" s="11">
        <v>43392152</v>
      </c>
      <c r="AN1919" s="11">
        <v>20871.189999999999</v>
      </c>
      <c r="AO1919" s="11" t="s">
        <v>65</v>
      </c>
      <c r="AP1919" s="11">
        <v>7556251.9900000002</v>
      </c>
      <c r="AQ1919" s="11" t="s">
        <v>65</v>
      </c>
      <c r="AR1919" s="11">
        <v>278138426.45999998</v>
      </c>
      <c r="AS1919" s="11">
        <v>277251529.45999998</v>
      </c>
      <c r="AT1919" s="11" t="s">
        <v>65</v>
      </c>
      <c r="AU1919" s="11">
        <v>886897</v>
      </c>
      <c r="AV1919" s="11">
        <v>273170014.45999998</v>
      </c>
      <c r="AW1919" s="11">
        <v>260184058.66999999</v>
      </c>
      <c r="AX1919" s="11" t="s">
        <v>65</v>
      </c>
      <c r="AY1919" s="11">
        <v>2429703.7999999998</v>
      </c>
      <c r="AZ1919" s="11" t="s">
        <v>65</v>
      </c>
      <c r="BA1919" s="11">
        <v>3000000</v>
      </c>
      <c r="BB1919" s="11">
        <v>7556251.9900000002</v>
      </c>
      <c r="BC1919" s="11">
        <v>4968412</v>
      </c>
      <c r="BD1919" s="11">
        <v>4968412</v>
      </c>
      <c r="BE1919" s="11" t="s">
        <v>65</v>
      </c>
      <c r="BF1919" s="11" t="s">
        <v>65</v>
      </c>
      <c r="BG1919" s="11" t="s">
        <v>65</v>
      </c>
      <c r="BH1919" s="11">
        <v>15143875</v>
      </c>
      <c r="BI1919" s="11" t="s">
        <v>65</v>
      </c>
      <c r="BJ1919" s="11">
        <v>15143875</v>
      </c>
      <c r="BK1919" s="11">
        <v>1483965364</v>
      </c>
      <c r="BL1919" s="11">
        <v>58950000</v>
      </c>
      <c r="BM1919" s="11">
        <v>1483965364</v>
      </c>
      <c r="BN1919" s="11">
        <v>58950000</v>
      </c>
    </row>
    <row r="1920" spans="1:66" ht="21" customHeight="1" x14ac:dyDescent="0.25">
      <c r="A1920" s="12">
        <v>1914</v>
      </c>
      <c r="B1920" s="16" t="s">
        <v>16115</v>
      </c>
      <c r="C1920" s="7" t="s">
        <v>16116</v>
      </c>
      <c r="D1920" s="7" t="s">
        <v>16117</v>
      </c>
      <c r="E1920" s="7" t="s">
        <v>16118</v>
      </c>
      <c r="F1920" s="7" t="s">
        <v>61</v>
      </c>
      <c r="G1920" s="7" t="s">
        <v>141</v>
      </c>
      <c r="H1920" s="8" t="s">
        <v>149</v>
      </c>
      <c r="I1920" s="13" t="s">
        <v>16119</v>
      </c>
      <c r="J1920" s="7" t="s">
        <v>62</v>
      </c>
      <c r="K1920" s="7" t="s">
        <v>63</v>
      </c>
      <c r="L1920" s="7" t="s">
        <v>16120</v>
      </c>
      <c r="M1920" s="8" t="s">
        <v>16121</v>
      </c>
      <c r="N1920" s="8" t="s">
        <v>16122</v>
      </c>
      <c r="O1920" s="7" t="s">
        <v>246</v>
      </c>
      <c r="P1920" s="32" t="s">
        <v>4207</v>
      </c>
      <c r="Q1920" s="32" t="s">
        <v>246</v>
      </c>
      <c r="R1920" s="11">
        <v>1948421382.1600001</v>
      </c>
      <c r="S1920" s="11">
        <v>235043583.69999999</v>
      </c>
      <c r="T1920" s="11">
        <v>146899915.5</v>
      </c>
      <c r="U1920" s="11" t="s">
        <v>65</v>
      </c>
      <c r="V1920" s="11">
        <v>1465528751.96</v>
      </c>
      <c r="W1920" s="11">
        <v>38963221</v>
      </c>
      <c r="X1920" s="11">
        <v>61849146</v>
      </c>
      <c r="Y1920" s="11">
        <v>136764</v>
      </c>
      <c r="Z1920" s="11" t="s">
        <v>65</v>
      </c>
      <c r="AA1920" s="11">
        <v>1346467830.4100001</v>
      </c>
      <c r="AB1920" s="11">
        <v>1320545569</v>
      </c>
      <c r="AC1920" s="11" t="s">
        <v>65</v>
      </c>
      <c r="AD1920" s="11" t="s">
        <v>65</v>
      </c>
      <c r="AE1920" s="11">
        <v>11575942.01</v>
      </c>
      <c r="AF1920" s="11">
        <v>2018000</v>
      </c>
      <c r="AG1920" s="11">
        <v>9810921.4000000004</v>
      </c>
      <c r="AH1920" s="11">
        <v>2517398</v>
      </c>
      <c r="AI1920" s="11" t="s">
        <v>65</v>
      </c>
      <c r="AJ1920" s="11">
        <v>601953551.77999997</v>
      </c>
      <c r="AK1920" s="11">
        <v>499413507</v>
      </c>
      <c r="AL1920" s="11">
        <v>499413507</v>
      </c>
      <c r="AM1920" s="11">
        <v>72462254.859999999</v>
      </c>
      <c r="AN1920" s="11" t="s">
        <v>65</v>
      </c>
      <c r="AO1920" s="11" t="s">
        <v>65</v>
      </c>
      <c r="AP1920" s="11">
        <v>30077789.920000002</v>
      </c>
      <c r="AQ1920" s="11" t="s">
        <v>65</v>
      </c>
      <c r="AR1920" s="11">
        <v>200811017.90000001</v>
      </c>
      <c r="AS1920" s="11">
        <v>196301459.53999999</v>
      </c>
      <c r="AT1920" s="11">
        <v>4509558.3600000003</v>
      </c>
      <c r="AU1920" s="11" t="s">
        <v>65</v>
      </c>
      <c r="AV1920" s="11">
        <v>140811017.90000001</v>
      </c>
      <c r="AW1920" s="11">
        <v>109816210.98</v>
      </c>
      <c r="AX1920" s="11" t="s">
        <v>65</v>
      </c>
      <c r="AY1920" s="11">
        <v>296633</v>
      </c>
      <c r="AZ1920" s="11" t="s">
        <v>65</v>
      </c>
      <c r="BA1920" s="11">
        <v>620384</v>
      </c>
      <c r="BB1920" s="11">
        <v>30077789.920000002</v>
      </c>
      <c r="BC1920" s="11">
        <v>60000000</v>
      </c>
      <c r="BD1920" s="11">
        <v>60000000</v>
      </c>
      <c r="BE1920" s="11" t="s">
        <v>65</v>
      </c>
      <c r="BF1920" s="11" t="s">
        <v>65</v>
      </c>
      <c r="BG1920" s="11">
        <v>398021</v>
      </c>
      <c r="BH1920" s="11">
        <v>1709500</v>
      </c>
      <c r="BI1920" s="11">
        <v>398021</v>
      </c>
      <c r="BJ1920" s="11">
        <v>1709500</v>
      </c>
      <c r="BK1920" s="11">
        <v>1448063879</v>
      </c>
      <c r="BL1920" s="11">
        <v>2000000</v>
      </c>
      <c r="BM1920" s="11">
        <v>1448063879</v>
      </c>
      <c r="BN1920" s="11">
        <v>2000000</v>
      </c>
    </row>
    <row r="1921" spans="1:66" ht="21" customHeight="1" x14ac:dyDescent="0.25">
      <c r="A1921" s="12">
        <v>1915</v>
      </c>
      <c r="B1921" s="16" t="s">
        <v>12882</v>
      </c>
      <c r="C1921" s="7" t="s">
        <v>16123</v>
      </c>
      <c r="D1921" s="7" t="s">
        <v>16124</v>
      </c>
      <c r="E1921" s="7" t="s">
        <v>16125</v>
      </c>
      <c r="F1921" s="7" t="s">
        <v>61</v>
      </c>
      <c r="G1921" s="7" t="s">
        <v>141</v>
      </c>
      <c r="H1921" s="8" t="s">
        <v>149</v>
      </c>
      <c r="I1921" s="13" t="s">
        <v>16126</v>
      </c>
      <c r="J1921" s="7" t="s">
        <v>62</v>
      </c>
      <c r="K1921" s="7" t="s">
        <v>63</v>
      </c>
      <c r="L1921" s="7" t="s">
        <v>16127</v>
      </c>
      <c r="M1921" s="8" t="s">
        <v>16128</v>
      </c>
      <c r="N1921" s="8" t="s">
        <v>16129</v>
      </c>
      <c r="O1921" s="7" t="s">
        <v>246</v>
      </c>
      <c r="P1921" s="32" t="s">
        <v>4207</v>
      </c>
      <c r="Q1921" s="32" t="s">
        <v>64</v>
      </c>
      <c r="R1921" s="11">
        <v>252372368.97999999</v>
      </c>
      <c r="S1921" s="11">
        <v>15876029.029999999</v>
      </c>
      <c r="T1921" s="11">
        <v>3481953</v>
      </c>
      <c r="U1921" s="11" t="s">
        <v>65</v>
      </c>
      <c r="V1921" s="11">
        <v>231731037.16</v>
      </c>
      <c r="W1921" s="11">
        <v>740065.79</v>
      </c>
      <c r="X1921" s="11">
        <v>543284</v>
      </c>
      <c r="Y1921" s="11" t="s">
        <v>65</v>
      </c>
      <c r="Z1921" s="11" t="s">
        <v>65</v>
      </c>
      <c r="AA1921" s="11">
        <v>95420239.969999999</v>
      </c>
      <c r="AB1921" s="11">
        <v>76773630.969999999</v>
      </c>
      <c r="AC1921" s="11" t="s">
        <v>65</v>
      </c>
      <c r="AD1921" s="11">
        <v>18207595</v>
      </c>
      <c r="AE1921" s="11">
        <v>332295</v>
      </c>
      <c r="AF1921" s="11">
        <v>106719</v>
      </c>
      <c r="AG1921" s="11" t="s">
        <v>65</v>
      </c>
      <c r="AH1921" s="11" t="s">
        <v>65</v>
      </c>
      <c r="AI1921" s="11" t="s">
        <v>65</v>
      </c>
      <c r="AJ1921" s="11">
        <v>156952129.00999999</v>
      </c>
      <c r="AK1921" s="11">
        <v>150986155.22999999</v>
      </c>
      <c r="AL1921" s="11">
        <v>150986155.22999999</v>
      </c>
      <c r="AM1921" s="11">
        <v>5362143.9800000004</v>
      </c>
      <c r="AN1921" s="11">
        <v>91198.17</v>
      </c>
      <c r="AO1921" s="11" t="s">
        <v>65</v>
      </c>
      <c r="AP1921" s="11">
        <v>512631.63</v>
      </c>
      <c r="AQ1921" s="11" t="s">
        <v>65</v>
      </c>
      <c r="AR1921" s="11">
        <v>40541894.280000001</v>
      </c>
      <c r="AS1921" s="11">
        <v>40167855.960000001</v>
      </c>
      <c r="AT1921" s="11">
        <v>374038.32</v>
      </c>
      <c r="AU1921" s="11" t="s">
        <v>65</v>
      </c>
      <c r="AV1921" s="11">
        <v>40541894.280000001</v>
      </c>
      <c r="AW1921" s="11">
        <v>39078241.049999997</v>
      </c>
      <c r="AX1921" s="11" t="s">
        <v>65</v>
      </c>
      <c r="AY1921" s="11">
        <v>951021.6</v>
      </c>
      <c r="AZ1921" s="11" t="s">
        <v>65</v>
      </c>
      <c r="BA1921" s="11" t="s">
        <v>65</v>
      </c>
      <c r="BB1921" s="11">
        <v>512631.63</v>
      </c>
      <c r="BC1921" s="11" t="s">
        <v>65</v>
      </c>
      <c r="BD1921" s="11" t="s">
        <v>65</v>
      </c>
      <c r="BE1921" s="11" t="s">
        <v>65</v>
      </c>
      <c r="BF1921" s="11" t="s">
        <v>65</v>
      </c>
      <c r="BG1921" s="11">
        <v>5791595</v>
      </c>
      <c r="BH1921" s="11" t="s">
        <v>65</v>
      </c>
      <c r="BI1921" s="11">
        <v>5791595</v>
      </c>
      <c r="BJ1921" s="11" t="s">
        <v>65</v>
      </c>
      <c r="BK1921" s="11" t="s">
        <v>65</v>
      </c>
      <c r="BL1921" s="11">
        <v>5000000</v>
      </c>
      <c r="BM1921" s="11" t="s">
        <v>65</v>
      </c>
      <c r="BN1921" s="11">
        <v>5000000</v>
      </c>
    </row>
    <row r="1922" spans="1:66" ht="21" customHeight="1" x14ac:dyDescent="0.25">
      <c r="A1922" s="12">
        <v>1916</v>
      </c>
      <c r="B1922" s="16" t="s">
        <v>16130</v>
      </c>
      <c r="C1922" s="7" t="s">
        <v>16131</v>
      </c>
      <c r="D1922" s="7" t="s">
        <v>16132</v>
      </c>
      <c r="E1922" s="7" t="s">
        <v>16133</v>
      </c>
      <c r="F1922" s="7" t="s">
        <v>533</v>
      </c>
      <c r="G1922" s="7" t="s">
        <v>10042</v>
      </c>
      <c r="H1922" s="8" t="s">
        <v>10043</v>
      </c>
      <c r="I1922" s="13" t="s">
        <v>4185</v>
      </c>
      <c r="J1922" s="7" t="s">
        <v>62</v>
      </c>
      <c r="K1922" s="7" t="s">
        <v>63</v>
      </c>
      <c r="L1922" s="7" t="s">
        <v>16134</v>
      </c>
      <c r="M1922" s="8" t="s">
        <v>16135</v>
      </c>
      <c r="N1922" s="8" t="s">
        <v>16136</v>
      </c>
      <c r="O1922" s="7" t="s">
        <v>246</v>
      </c>
      <c r="P1922" s="32" t="s">
        <v>38170</v>
      </c>
      <c r="Q1922" s="32" t="s">
        <v>246</v>
      </c>
      <c r="R1922" s="11">
        <v>636480466.97000003</v>
      </c>
      <c r="S1922" s="11">
        <v>566726666.97000003</v>
      </c>
      <c r="T1922" s="11">
        <v>66099800</v>
      </c>
      <c r="U1922" s="11" t="s">
        <v>65</v>
      </c>
      <c r="V1922" s="11" t="s">
        <v>65</v>
      </c>
      <c r="W1922" s="11">
        <v>3654000</v>
      </c>
      <c r="X1922" s="11" t="s">
        <v>65</v>
      </c>
      <c r="Y1922" s="11" t="s">
        <v>65</v>
      </c>
      <c r="Z1922" s="11" t="s">
        <v>65</v>
      </c>
      <c r="AA1922" s="11">
        <v>548715180.17999995</v>
      </c>
      <c r="AB1922" s="11" t="s">
        <v>65</v>
      </c>
      <c r="AC1922" s="11" t="s">
        <v>65</v>
      </c>
      <c r="AD1922" s="11" t="s">
        <v>65</v>
      </c>
      <c r="AE1922" s="11">
        <v>539843725.84000003</v>
      </c>
      <c r="AF1922" s="11">
        <v>8871454.3399999999</v>
      </c>
      <c r="AG1922" s="11" t="s">
        <v>65</v>
      </c>
      <c r="AH1922" s="11" t="s">
        <v>65</v>
      </c>
      <c r="AI1922" s="11" t="s">
        <v>65</v>
      </c>
      <c r="AJ1922" s="11">
        <v>87765286.790000007</v>
      </c>
      <c r="AK1922" s="11">
        <v>31963600</v>
      </c>
      <c r="AL1922" s="11">
        <v>31963600</v>
      </c>
      <c r="AM1922" s="11">
        <v>16646602.619999999</v>
      </c>
      <c r="AN1922" s="11" t="s">
        <v>65</v>
      </c>
      <c r="AO1922" s="11" t="s">
        <v>65</v>
      </c>
      <c r="AP1922" s="11">
        <v>6817724.54</v>
      </c>
      <c r="AQ1922" s="11">
        <v>32337359.629999999</v>
      </c>
      <c r="AR1922" s="11">
        <v>96602791.189999998</v>
      </c>
      <c r="AS1922" s="11">
        <v>96600000</v>
      </c>
      <c r="AT1922" s="11">
        <v>2791.19</v>
      </c>
      <c r="AU1922" s="11" t="s">
        <v>65</v>
      </c>
      <c r="AV1922" s="11">
        <v>96602791.189999998</v>
      </c>
      <c r="AW1922" s="11">
        <v>84881109.170000002</v>
      </c>
      <c r="AX1922" s="11">
        <v>935902.84</v>
      </c>
      <c r="AY1922" s="11">
        <v>3968054.64</v>
      </c>
      <c r="AZ1922" s="11" t="s">
        <v>65</v>
      </c>
      <c r="BA1922" s="11" t="s">
        <v>65</v>
      </c>
      <c r="BB1922" s="11">
        <v>6817724.54</v>
      </c>
      <c r="BC1922" s="11" t="s">
        <v>65</v>
      </c>
      <c r="BD1922" s="11" t="s">
        <v>65</v>
      </c>
      <c r="BE1922" s="11" t="s">
        <v>65</v>
      </c>
      <c r="BF1922" s="11" t="s">
        <v>65</v>
      </c>
      <c r="BG1922" s="11" t="s">
        <v>65</v>
      </c>
      <c r="BH1922" s="11" t="s">
        <v>65</v>
      </c>
      <c r="BI1922" s="11" t="s">
        <v>65</v>
      </c>
      <c r="BJ1922" s="11" t="s">
        <v>65</v>
      </c>
      <c r="BK1922" s="11" t="s">
        <v>65</v>
      </c>
      <c r="BL1922" s="11">
        <v>25415480548</v>
      </c>
      <c r="BM1922" s="11" t="s">
        <v>65</v>
      </c>
      <c r="BN1922" s="11">
        <v>25415480548</v>
      </c>
    </row>
    <row r="1923" spans="1:66" ht="21" customHeight="1" x14ac:dyDescent="0.25">
      <c r="A1923" s="12">
        <v>1917</v>
      </c>
      <c r="B1923" s="16" t="s">
        <v>16137</v>
      </c>
      <c r="C1923" s="7" t="s">
        <v>16138</v>
      </c>
      <c r="D1923" s="7" t="s">
        <v>16139</v>
      </c>
      <c r="E1923" s="7" t="s">
        <v>16140</v>
      </c>
      <c r="F1923" s="7" t="s">
        <v>69</v>
      </c>
      <c r="G1923" s="7" t="s">
        <v>141</v>
      </c>
      <c r="H1923" s="8" t="s">
        <v>149</v>
      </c>
      <c r="I1923" s="13" t="s">
        <v>16141</v>
      </c>
      <c r="J1923" s="7" t="s">
        <v>1205</v>
      </c>
      <c r="K1923" s="7" t="s">
        <v>1211</v>
      </c>
      <c r="L1923" s="7" t="s">
        <v>16142</v>
      </c>
      <c r="M1923" s="8" t="s">
        <v>16143</v>
      </c>
      <c r="N1923" s="8" t="s">
        <v>16144</v>
      </c>
      <c r="O1923" s="7" t="s">
        <v>246</v>
      </c>
      <c r="P1923" s="32" t="s">
        <v>2572</v>
      </c>
      <c r="Q1923" s="32" t="s">
        <v>246</v>
      </c>
      <c r="R1923" s="11">
        <v>1809538072.1400001</v>
      </c>
      <c r="S1923" s="11">
        <v>19744584.140000001</v>
      </c>
      <c r="T1923" s="11" t="s">
        <v>65</v>
      </c>
      <c r="U1923" s="11" t="s">
        <v>65</v>
      </c>
      <c r="V1923" s="11">
        <v>1365997100</v>
      </c>
      <c r="W1923" s="11">
        <v>526120</v>
      </c>
      <c r="X1923" s="11">
        <v>388946074</v>
      </c>
      <c r="Y1923" s="11">
        <v>16626338</v>
      </c>
      <c r="Z1923" s="11">
        <v>17697856</v>
      </c>
      <c r="AA1923" s="11">
        <v>451800167.36000001</v>
      </c>
      <c r="AB1923" s="11" t="s">
        <v>65</v>
      </c>
      <c r="AC1923" s="11" t="s">
        <v>65</v>
      </c>
      <c r="AD1923" s="11">
        <v>427462714.32999998</v>
      </c>
      <c r="AE1923" s="11">
        <v>11344198.029999999</v>
      </c>
      <c r="AF1923" s="11" t="s">
        <v>65</v>
      </c>
      <c r="AG1923" s="11">
        <v>4933627</v>
      </c>
      <c r="AH1923" s="11">
        <v>1061718</v>
      </c>
      <c r="AI1923" s="11">
        <v>6997910</v>
      </c>
      <c r="AJ1923" s="11">
        <v>1357737905.23</v>
      </c>
      <c r="AK1923" s="11">
        <v>1156084630.4400001</v>
      </c>
      <c r="AL1923" s="11">
        <v>1156084630.4400001</v>
      </c>
      <c r="AM1923" s="11">
        <v>69591404.480000004</v>
      </c>
      <c r="AN1923" s="11">
        <v>71600254.939999998</v>
      </c>
      <c r="AO1923" s="11">
        <v>100000</v>
      </c>
      <c r="AP1923" s="11">
        <v>60361615.369999997</v>
      </c>
      <c r="AQ1923" s="11" t="s">
        <v>65</v>
      </c>
      <c r="AR1923" s="11">
        <v>283024011.67000002</v>
      </c>
      <c r="AS1923" s="11">
        <v>268543618</v>
      </c>
      <c r="AT1923" s="11">
        <v>14480393.67</v>
      </c>
      <c r="AU1923" s="11" t="s">
        <v>65</v>
      </c>
      <c r="AV1923" s="11">
        <v>283024012.06</v>
      </c>
      <c r="AW1923" s="11">
        <v>222662396.69</v>
      </c>
      <c r="AX1923" s="11" t="s">
        <v>65</v>
      </c>
      <c r="AY1923" s="11" t="s">
        <v>65</v>
      </c>
      <c r="AZ1923" s="11" t="s">
        <v>65</v>
      </c>
      <c r="BA1923" s="11" t="s">
        <v>65</v>
      </c>
      <c r="BB1923" s="11">
        <v>60361615.369999997</v>
      </c>
      <c r="BC1923" s="11" t="s">
        <v>65</v>
      </c>
      <c r="BD1923" s="11" t="s">
        <v>65</v>
      </c>
      <c r="BE1923" s="11" t="s">
        <v>65</v>
      </c>
      <c r="BF1923" s="11" t="s">
        <v>65</v>
      </c>
      <c r="BG1923" s="11" t="s">
        <v>65</v>
      </c>
      <c r="BH1923" s="11" t="s">
        <v>65</v>
      </c>
      <c r="BI1923" s="11" t="s">
        <v>65</v>
      </c>
      <c r="BJ1923" s="11" t="s">
        <v>65</v>
      </c>
      <c r="BK1923" s="11">
        <v>1389554865</v>
      </c>
      <c r="BL1923" s="11">
        <v>1389554865</v>
      </c>
      <c r="BM1923" s="11">
        <v>1389554865</v>
      </c>
      <c r="BN1923" s="11">
        <v>1389554865</v>
      </c>
    </row>
    <row r="1924" spans="1:66" ht="21" customHeight="1" x14ac:dyDescent="0.25">
      <c r="A1924" s="12">
        <v>1918</v>
      </c>
      <c r="B1924" s="16" t="s">
        <v>1973</v>
      </c>
      <c r="C1924" s="7" t="s">
        <v>1974</v>
      </c>
      <c r="D1924" s="7" t="s">
        <v>1975</v>
      </c>
      <c r="E1924" s="7" t="s">
        <v>1974</v>
      </c>
      <c r="F1924" s="7" t="s">
        <v>533</v>
      </c>
      <c r="G1924" s="7" t="s">
        <v>141</v>
      </c>
      <c r="H1924" s="8" t="s">
        <v>149</v>
      </c>
      <c r="I1924" s="13" t="s">
        <v>1976</v>
      </c>
      <c r="J1924" s="7" t="s">
        <v>62</v>
      </c>
      <c r="K1924" s="7" t="s">
        <v>63</v>
      </c>
      <c r="L1924" s="7" t="s">
        <v>1977</v>
      </c>
      <c r="M1924" s="8" t="s">
        <v>1978</v>
      </c>
      <c r="N1924" s="8" t="s">
        <v>1979</v>
      </c>
      <c r="O1924" s="7" t="s">
        <v>64</v>
      </c>
      <c r="P1924" s="32" t="s">
        <v>8417</v>
      </c>
      <c r="Q1924" s="32" t="s">
        <v>290</v>
      </c>
      <c r="R1924" s="11">
        <v>15406540021.02</v>
      </c>
      <c r="S1924" s="11">
        <v>1267394663.3</v>
      </c>
      <c r="T1924" s="11">
        <v>2372145736</v>
      </c>
      <c r="U1924" s="11" t="s">
        <v>65</v>
      </c>
      <c r="V1924" s="11">
        <v>10183464075</v>
      </c>
      <c r="W1924" s="11">
        <v>135608483</v>
      </c>
      <c r="X1924" s="11">
        <v>915207953.72000003</v>
      </c>
      <c r="Y1924" s="11" t="s">
        <v>65</v>
      </c>
      <c r="Z1924" s="11">
        <v>532719110</v>
      </c>
      <c r="AA1924" s="11">
        <v>2777852788.46</v>
      </c>
      <c r="AB1924" s="11" t="s">
        <v>65</v>
      </c>
      <c r="AC1924" s="11" t="s">
        <v>65</v>
      </c>
      <c r="AD1924" s="11" t="s">
        <v>65</v>
      </c>
      <c r="AE1924" s="11">
        <v>213826756</v>
      </c>
      <c r="AF1924" s="11">
        <v>3674000</v>
      </c>
      <c r="AG1924" s="11">
        <v>2508029200.46</v>
      </c>
      <c r="AH1924" s="11">
        <v>52322832</v>
      </c>
      <c r="AI1924" s="11" t="s">
        <v>65</v>
      </c>
      <c r="AJ1924" s="11">
        <v>12628687232.559999</v>
      </c>
      <c r="AK1924" s="11">
        <v>9455152331.2399998</v>
      </c>
      <c r="AL1924" s="11">
        <v>9455152331.2399998</v>
      </c>
      <c r="AM1924" s="11">
        <v>1653676730.0599999</v>
      </c>
      <c r="AN1924" s="11">
        <v>477813022.20999998</v>
      </c>
      <c r="AO1924" s="11">
        <v>537009730.04999995</v>
      </c>
      <c r="AP1924" s="11">
        <v>505035419</v>
      </c>
      <c r="AQ1924" s="11" t="s">
        <v>65</v>
      </c>
      <c r="AR1924" s="11">
        <v>2027338109</v>
      </c>
      <c r="AS1924" s="11">
        <v>1819663808</v>
      </c>
      <c r="AT1924" s="11">
        <v>207674301</v>
      </c>
      <c r="AU1924" s="11" t="s">
        <v>65</v>
      </c>
      <c r="AV1924" s="11">
        <v>2027338109</v>
      </c>
      <c r="AW1924" s="11">
        <v>1499719399</v>
      </c>
      <c r="AX1924" s="11" t="s">
        <v>65</v>
      </c>
      <c r="AY1924" s="11">
        <v>22583291</v>
      </c>
      <c r="AZ1924" s="11" t="s">
        <v>65</v>
      </c>
      <c r="BA1924" s="11" t="s">
        <v>65</v>
      </c>
      <c r="BB1924" s="11">
        <v>505035419</v>
      </c>
      <c r="BC1924" s="11" t="s">
        <v>65</v>
      </c>
      <c r="BD1924" s="11" t="s">
        <v>65</v>
      </c>
      <c r="BE1924" s="11" t="s">
        <v>65</v>
      </c>
      <c r="BF1924" s="11" t="s">
        <v>65</v>
      </c>
      <c r="BG1924" s="11">
        <v>609998</v>
      </c>
      <c r="BH1924" s="11">
        <v>288534351</v>
      </c>
      <c r="BI1924" s="11">
        <v>609998</v>
      </c>
      <c r="BJ1924" s="11">
        <v>288534351</v>
      </c>
      <c r="BK1924" s="11">
        <v>10366163722</v>
      </c>
      <c r="BL1924" s="11">
        <v>2652750000</v>
      </c>
      <c r="BM1924" s="11">
        <v>10366163722</v>
      </c>
      <c r="BN1924" s="11">
        <v>2652750000</v>
      </c>
    </row>
    <row r="1925" spans="1:66" ht="21" customHeight="1" x14ac:dyDescent="0.25">
      <c r="A1925" s="12">
        <v>1919</v>
      </c>
      <c r="B1925" s="16" t="s">
        <v>16145</v>
      </c>
      <c r="C1925" s="7" t="s">
        <v>16146</v>
      </c>
      <c r="D1925" s="7" t="s">
        <v>16147</v>
      </c>
      <c r="E1925" s="7" t="s">
        <v>16148</v>
      </c>
      <c r="F1925" s="7" t="s">
        <v>61</v>
      </c>
      <c r="G1925" s="7" t="s">
        <v>141</v>
      </c>
      <c r="H1925" s="8" t="s">
        <v>149</v>
      </c>
      <c r="I1925" s="13" t="s">
        <v>5007</v>
      </c>
      <c r="J1925" s="7" t="s">
        <v>62</v>
      </c>
      <c r="K1925" s="7" t="s">
        <v>63</v>
      </c>
      <c r="L1925" s="7" t="s">
        <v>16149</v>
      </c>
      <c r="M1925" s="8" t="s">
        <v>16150</v>
      </c>
      <c r="N1925" s="8" t="s">
        <v>16151</v>
      </c>
      <c r="O1925" s="7" t="s">
        <v>246</v>
      </c>
      <c r="P1925" s="32" t="s">
        <v>36288</v>
      </c>
      <c r="Q1925" s="32" t="s">
        <v>106</v>
      </c>
      <c r="R1925" s="11">
        <v>2095063637</v>
      </c>
      <c r="S1925" s="11">
        <v>394201414</v>
      </c>
      <c r="T1925" s="11">
        <v>47000000</v>
      </c>
      <c r="U1925" s="11" t="s">
        <v>65</v>
      </c>
      <c r="V1925" s="11">
        <v>1631744677</v>
      </c>
      <c r="W1925" s="11">
        <v>6864287</v>
      </c>
      <c r="X1925" s="11">
        <v>14640779</v>
      </c>
      <c r="Y1925" s="11">
        <v>612480</v>
      </c>
      <c r="Z1925" s="11" t="s">
        <v>65</v>
      </c>
      <c r="AA1925" s="11">
        <v>1745719323</v>
      </c>
      <c r="AB1925" s="11">
        <v>1703358871</v>
      </c>
      <c r="AC1925" s="11" t="s">
        <v>65</v>
      </c>
      <c r="AD1925" s="11" t="s">
        <v>65</v>
      </c>
      <c r="AE1925" s="11">
        <v>31160270</v>
      </c>
      <c r="AF1925" s="11">
        <v>731000</v>
      </c>
      <c r="AG1925" s="11">
        <v>7207665</v>
      </c>
      <c r="AH1925" s="11">
        <v>3261517</v>
      </c>
      <c r="AI1925" s="11" t="s">
        <v>65</v>
      </c>
      <c r="AJ1925" s="11">
        <v>349344314</v>
      </c>
      <c r="AK1925" s="11">
        <v>191090773</v>
      </c>
      <c r="AL1925" s="11">
        <v>191090773</v>
      </c>
      <c r="AM1925" s="11">
        <v>99238891</v>
      </c>
      <c r="AN1925" s="11">
        <v>25085260</v>
      </c>
      <c r="AO1925" s="11" t="s">
        <v>65</v>
      </c>
      <c r="AP1925" s="11">
        <v>33929390</v>
      </c>
      <c r="AQ1925" s="11" t="s">
        <v>65</v>
      </c>
      <c r="AR1925" s="11">
        <v>349531157</v>
      </c>
      <c r="AS1925" s="11">
        <v>340955621</v>
      </c>
      <c r="AT1925" s="11">
        <v>8575536</v>
      </c>
      <c r="AU1925" s="11" t="s">
        <v>65</v>
      </c>
      <c r="AV1925" s="11">
        <v>348653376</v>
      </c>
      <c r="AW1925" s="11">
        <v>302047363</v>
      </c>
      <c r="AX1925" s="11" t="s">
        <v>65</v>
      </c>
      <c r="AY1925" s="11">
        <v>12676623</v>
      </c>
      <c r="AZ1925" s="11" t="s">
        <v>65</v>
      </c>
      <c r="BA1925" s="11" t="s">
        <v>65</v>
      </c>
      <c r="BB1925" s="11">
        <v>33929390</v>
      </c>
      <c r="BC1925" s="11">
        <v>877781</v>
      </c>
      <c r="BD1925" s="11">
        <v>877781</v>
      </c>
      <c r="BE1925" s="11" t="s">
        <v>65</v>
      </c>
      <c r="BF1925" s="11" t="s">
        <v>65</v>
      </c>
      <c r="BG1925" s="11" t="s">
        <v>65</v>
      </c>
      <c r="BH1925" s="11" t="s">
        <v>65</v>
      </c>
      <c r="BI1925" s="11" t="s">
        <v>65</v>
      </c>
      <c r="BJ1925" s="11" t="s">
        <v>65</v>
      </c>
      <c r="BK1925" s="11">
        <v>1653731582</v>
      </c>
      <c r="BL1925" s="11">
        <v>1</v>
      </c>
      <c r="BM1925" s="11">
        <v>1653731583</v>
      </c>
      <c r="BN1925" s="11" t="s">
        <v>65</v>
      </c>
    </row>
    <row r="1926" spans="1:66" ht="21" customHeight="1" x14ac:dyDescent="0.25">
      <c r="A1926" s="12">
        <v>1920</v>
      </c>
      <c r="B1926" s="16" t="s">
        <v>16152</v>
      </c>
      <c r="C1926" s="7" t="s">
        <v>16153</v>
      </c>
      <c r="D1926" s="7" t="s">
        <v>16154</v>
      </c>
      <c r="E1926" s="7" t="s">
        <v>16155</v>
      </c>
      <c r="F1926" s="7" t="s">
        <v>61</v>
      </c>
      <c r="G1926" s="7" t="s">
        <v>141</v>
      </c>
      <c r="H1926" s="8" t="s">
        <v>149</v>
      </c>
      <c r="I1926" s="13" t="s">
        <v>16156</v>
      </c>
      <c r="J1926" s="7" t="s">
        <v>62</v>
      </c>
      <c r="K1926" s="7" t="s">
        <v>63</v>
      </c>
      <c r="L1926" s="7" t="s">
        <v>16157</v>
      </c>
      <c r="M1926" s="8" t="s">
        <v>16158</v>
      </c>
      <c r="N1926" s="8" t="s">
        <v>16159</v>
      </c>
      <c r="O1926" s="7" t="s">
        <v>246</v>
      </c>
      <c r="P1926" s="32" t="s">
        <v>8718</v>
      </c>
      <c r="Q1926" s="32" t="s">
        <v>106</v>
      </c>
      <c r="R1926" s="11">
        <v>237660876.18000001</v>
      </c>
      <c r="S1926" s="11">
        <v>6603437.1799999997</v>
      </c>
      <c r="T1926" s="11" t="s">
        <v>65</v>
      </c>
      <c r="U1926" s="11" t="s">
        <v>65</v>
      </c>
      <c r="V1926" s="11">
        <v>171925649</v>
      </c>
      <c r="W1926" s="11">
        <v>59131790</v>
      </c>
      <c r="X1926" s="11" t="s">
        <v>65</v>
      </c>
      <c r="Y1926" s="11" t="s">
        <v>65</v>
      </c>
      <c r="Z1926" s="11" t="s">
        <v>65</v>
      </c>
      <c r="AA1926" s="11">
        <v>156508291.18000001</v>
      </c>
      <c r="AB1926" s="11">
        <v>101219704.05</v>
      </c>
      <c r="AC1926" s="11" t="s">
        <v>65</v>
      </c>
      <c r="AD1926" s="11" t="s">
        <v>65</v>
      </c>
      <c r="AE1926" s="11">
        <v>45890005</v>
      </c>
      <c r="AF1926" s="11">
        <v>58000</v>
      </c>
      <c r="AG1926" s="11">
        <v>100506</v>
      </c>
      <c r="AH1926" s="11" t="s">
        <v>65</v>
      </c>
      <c r="AI1926" s="11">
        <v>9240076.1300000008</v>
      </c>
      <c r="AJ1926" s="11">
        <v>81152584.340000004</v>
      </c>
      <c r="AK1926" s="11">
        <v>75403957</v>
      </c>
      <c r="AL1926" s="11">
        <v>75403957</v>
      </c>
      <c r="AM1926" s="11">
        <v>5260346.37</v>
      </c>
      <c r="AN1926" s="11" t="s">
        <v>65</v>
      </c>
      <c r="AO1926" s="11" t="s">
        <v>65</v>
      </c>
      <c r="AP1926" s="11">
        <v>488280.97000000003</v>
      </c>
      <c r="AQ1926" s="11" t="s">
        <v>65</v>
      </c>
      <c r="AR1926" s="11">
        <v>29055852.66</v>
      </c>
      <c r="AS1926" s="11">
        <v>29051381</v>
      </c>
      <c r="AT1926" s="11">
        <v>4471.66</v>
      </c>
      <c r="AU1926" s="11" t="s">
        <v>65</v>
      </c>
      <c r="AV1926" s="11">
        <v>29055852</v>
      </c>
      <c r="AW1926" s="11">
        <v>26176503</v>
      </c>
      <c r="AX1926" s="11" t="s">
        <v>65</v>
      </c>
      <c r="AY1926" s="11">
        <v>2391068.0300000003</v>
      </c>
      <c r="AZ1926" s="11" t="s">
        <v>65</v>
      </c>
      <c r="BA1926" s="11" t="s">
        <v>65</v>
      </c>
      <c r="BB1926" s="11">
        <v>488280.97000000003</v>
      </c>
      <c r="BC1926" s="11" t="s">
        <v>65</v>
      </c>
      <c r="BD1926" s="11" t="s">
        <v>65</v>
      </c>
      <c r="BE1926" s="11" t="s">
        <v>65</v>
      </c>
      <c r="BF1926" s="11" t="s">
        <v>65</v>
      </c>
      <c r="BG1926" s="11" t="s">
        <v>65</v>
      </c>
      <c r="BH1926" s="11">
        <v>1850000</v>
      </c>
      <c r="BI1926" s="11" t="s">
        <v>65</v>
      </c>
      <c r="BJ1926" s="11">
        <v>1850000</v>
      </c>
      <c r="BK1926" s="11">
        <v>173665649</v>
      </c>
      <c r="BL1926" s="11">
        <v>34475000</v>
      </c>
      <c r="BM1926" s="11">
        <v>173665649</v>
      </c>
      <c r="BN1926" s="11">
        <v>34475000</v>
      </c>
    </row>
    <row r="1927" spans="1:66" ht="21" customHeight="1" x14ac:dyDescent="0.25">
      <c r="A1927" s="12">
        <v>1921</v>
      </c>
      <c r="B1927" s="16" t="s">
        <v>16160</v>
      </c>
      <c r="C1927" s="7" t="s">
        <v>16161</v>
      </c>
      <c r="D1927" s="7" t="s">
        <v>16162</v>
      </c>
      <c r="E1927" s="7" t="s">
        <v>16163</v>
      </c>
      <c r="F1927" s="7" t="s">
        <v>61</v>
      </c>
      <c r="G1927" s="7" t="s">
        <v>141</v>
      </c>
      <c r="H1927" s="8" t="s">
        <v>149</v>
      </c>
      <c r="I1927" s="13" t="s">
        <v>16164</v>
      </c>
      <c r="J1927" s="7" t="s">
        <v>62</v>
      </c>
      <c r="K1927" s="7" t="s">
        <v>63</v>
      </c>
      <c r="L1927" s="7" t="s">
        <v>16165</v>
      </c>
      <c r="M1927" s="8" t="s">
        <v>16166</v>
      </c>
      <c r="N1927" s="8" t="s">
        <v>16167</v>
      </c>
      <c r="O1927" s="7" t="s">
        <v>246</v>
      </c>
      <c r="P1927" s="32" t="s">
        <v>3630</v>
      </c>
      <c r="Q1927" s="32" t="s">
        <v>64</v>
      </c>
      <c r="R1927" s="11">
        <v>1050945835.54</v>
      </c>
      <c r="S1927" s="11">
        <v>105653761.54000001</v>
      </c>
      <c r="T1927" s="11" t="s">
        <v>65</v>
      </c>
      <c r="U1927" s="11" t="s">
        <v>65</v>
      </c>
      <c r="V1927" s="11">
        <v>876774885</v>
      </c>
      <c r="W1927" s="11">
        <v>67145709</v>
      </c>
      <c r="X1927" s="11" t="s">
        <v>65</v>
      </c>
      <c r="Y1927" s="11">
        <v>1371480</v>
      </c>
      <c r="Z1927" s="11" t="s">
        <v>65</v>
      </c>
      <c r="AA1927" s="11">
        <v>380687490</v>
      </c>
      <c r="AB1927" s="11">
        <v>286989212</v>
      </c>
      <c r="AC1927" s="11" t="s">
        <v>65</v>
      </c>
      <c r="AD1927" s="11" t="s">
        <v>65</v>
      </c>
      <c r="AE1927" s="11">
        <v>36532285</v>
      </c>
      <c r="AF1927" s="11">
        <v>139000</v>
      </c>
      <c r="AG1927" s="11">
        <v>57026993</v>
      </c>
      <c r="AH1927" s="11" t="s">
        <v>65</v>
      </c>
      <c r="AI1927" s="11" t="s">
        <v>65</v>
      </c>
      <c r="AJ1927" s="11">
        <v>670258345.53999996</v>
      </c>
      <c r="AK1927" s="11">
        <v>638190996</v>
      </c>
      <c r="AL1927" s="11">
        <v>638190996</v>
      </c>
      <c r="AM1927" s="11">
        <v>20175357.059999999</v>
      </c>
      <c r="AN1927" s="11" t="s">
        <v>65</v>
      </c>
      <c r="AO1927" s="11" t="s">
        <v>65</v>
      </c>
      <c r="AP1927" s="11">
        <v>11891992.48</v>
      </c>
      <c r="AQ1927" s="11" t="s">
        <v>65</v>
      </c>
      <c r="AR1927" s="11">
        <v>74839023.480000004</v>
      </c>
      <c r="AS1927" s="11">
        <v>74839023.480000004</v>
      </c>
      <c r="AT1927" s="11" t="s">
        <v>65</v>
      </c>
      <c r="AU1927" s="11" t="s">
        <v>65</v>
      </c>
      <c r="AV1927" s="11">
        <v>61929467.479999997</v>
      </c>
      <c r="AW1927" s="11">
        <v>50037475</v>
      </c>
      <c r="AX1927" s="11" t="s">
        <v>65</v>
      </c>
      <c r="AY1927" s="11" t="s">
        <v>65</v>
      </c>
      <c r="AZ1927" s="11" t="s">
        <v>65</v>
      </c>
      <c r="BA1927" s="11" t="s">
        <v>65</v>
      </c>
      <c r="BB1927" s="11">
        <v>11891992.48</v>
      </c>
      <c r="BC1927" s="11">
        <v>12909556</v>
      </c>
      <c r="BD1927" s="11">
        <v>12909556</v>
      </c>
      <c r="BE1927" s="11" t="s">
        <v>65</v>
      </c>
      <c r="BF1927" s="11" t="s">
        <v>65</v>
      </c>
      <c r="BG1927" s="11" t="s">
        <v>65</v>
      </c>
      <c r="BH1927" s="11">
        <v>881260021</v>
      </c>
      <c r="BI1927" s="11" t="s">
        <v>65</v>
      </c>
      <c r="BJ1927" s="11">
        <v>881260021</v>
      </c>
      <c r="BK1927" s="11">
        <v>881260021</v>
      </c>
      <c r="BL1927" s="11" t="s">
        <v>65</v>
      </c>
      <c r="BM1927" s="11" t="s">
        <v>65</v>
      </c>
      <c r="BN1927" s="11">
        <v>881260021</v>
      </c>
    </row>
    <row r="1928" spans="1:66" ht="21" customHeight="1" x14ac:dyDescent="0.25">
      <c r="A1928" s="12">
        <v>1922</v>
      </c>
      <c r="B1928" s="16" t="s">
        <v>16168</v>
      </c>
      <c r="C1928" s="7" t="s">
        <v>16169</v>
      </c>
      <c r="D1928" s="7" t="s">
        <v>16170</v>
      </c>
      <c r="E1928" s="7" t="s">
        <v>16171</v>
      </c>
      <c r="F1928" s="7" t="s">
        <v>61</v>
      </c>
      <c r="G1928" s="7" t="s">
        <v>7809</v>
      </c>
      <c r="H1928" s="8" t="s">
        <v>65</v>
      </c>
      <c r="I1928" s="13" t="s">
        <v>16172</v>
      </c>
      <c r="J1928" s="7" t="s">
        <v>62</v>
      </c>
      <c r="K1928" s="7" t="s">
        <v>63</v>
      </c>
      <c r="L1928" s="7" t="s">
        <v>16173</v>
      </c>
      <c r="M1928" s="8" t="s">
        <v>16174</v>
      </c>
      <c r="N1928" s="8" t="s">
        <v>16175</v>
      </c>
      <c r="O1928" s="7" t="s">
        <v>246</v>
      </c>
      <c r="P1928" s="32" t="s">
        <v>3929</v>
      </c>
      <c r="Q1928" s="32" t="s">
        <v>106</v>
      </c>
      <c r="R1928" s="11">
        <v>1625091648.25</v>
      </c>
      <c r="S1928" s="11">
        <v>288787928.69999999</v>
      </c>
      <c r="T1928" s="11">
        <v>5550940.4199999999</v>
      </c>
      <c r="U1928" s="11" t="s">
        <v>65</v>
      </c>
      <c r="V1928" s="11">
        <v>1314959697.1300001</v>
      </c>
      <c r="W1928" s="11">
        <v>12336059</v>
      </c>
      <c r="X1928" s="11">
        <v>3457023</v>
      </c>
      <c r="Y1928" s="11" t="s">
        <v>65</v>
      </c>
      <c r="Z1928" s="11" t="s">
        <v>65</v>
      </c>
      <c r="AA1928" s="11">
        <v>1412493889.5799999</v>
      </c>
      <c r="AB1928" s="11">
        <v>1357690353</v>
      </c>
      <c r="AC1928" s="11" t="s">
        <v>65</v>
      </c>
      <c r="AD1928" s="11" t="s">
        <v>65</v>
      </c>
      <c r="AE1928" s="11">
        <v>35173101</v>
      </c>
      <c r="AF1928" s="11">
        <v>280169</v>
      </c>
      <c r="AG1928" s="11">
        <v>557071.57999999996</v>
      </c>
      <c r="AH1928" s="11">
        <v>6796788</v>
      </c>
      <c r="AI1928" s="11">
        <v>11996407</v>
      </c>
      <c r="AJ1928" s="11">
        <v>212597758.30000001</v>
      </c>
      <c r="AK1928" s="11">
        <v>205183588</v>
      </c>
      <c r="AL1928" s="11">
        <v>205183588</v>
      </c>
      <c r="AM1928" s="11">
        <v>7143589.6200000001</v>
      </c>
      <c r="AN1928" s="11" t="s">
        <v>65</v>
      </c>
      <c r="AO1928" s="11" t="s">
        <v>65</v>
      </c>
      <c r="AP1928" s="11">
        <v>270580.68</v>
      </c>
      <c r="AQ1928" s="11" t="s">
        <v>65</v>
      </c>
      <c r="AR1928" s="11">
        <v>146557844.77000001</v>
      </c>
      <c r="AS1928" s="11">
        <v>145394092.08000001</v>
      </c>
      <c r="AT1928" s="11">
        <v>1163752.69</v>
      </c>
      <c r="AU1928" s="11" t="s">
        <v>65</v>
      </c>
      <c r="AV1928" s="11">
        <v>146557844.77000001</v>
      </c>
      <c r="AW1928" s="11">
        <v>145359995.58000001</v>
      </c>
      <c r="AX1928" s="11" t="s">
        <v>65</v>
      </c>
      <c r="AY1928" s="11">
        <v>927268.51</v>
      </c>
      <c r="AZ1928" s="11" t="s">
        <v>65</v>
      </c>
      <c r="BA1928" s="11" t="s">
        <v>65</v>
      </c>
      <c r="BB1928" s="11">
        <v>270580.68</v>
      </c>
      <c r="BC1928" s="11" t="s">
        <v>65</v>
      </c>
      <c r="BD1928" s="11" t="s">
        <v>65</v>
      </c>
      <c r="BE1928" s="11" t="s">
        <v>65</v>
      </c>
      <c r="BF1928" s="11" t="s">
        <v>65</v>
      </c>
      <c r="BG1928" s="11" t="s">
        <v>65</v>
      </c>
      <c r="BH1928" s="11" t="s">
        <v>65</v>
      </c>
      <c r="BI1928" s="11" t="s">
        <v>65</v>
      </c>
      <c r="BJ1928" s="11" t="s">
        <v>65</v>
      </c>
      <c r="BK1928" s="11">
        <v>1328242118</v>
      </c>
      <c r="BL1928" s="11" t="s">
        <v>65</v>
      </c>
      <c r="BM1928" s="11" t="s">
        <v>65</v>
      </c>
      <c r="BN1928" s="11">
        <v>1328242118</v>
      </c>
    </row>
    <row r="1929" spans="1:66" ht="21" customHeight="1" x14ac:dyDescent="0.25">
      <c r="A1929" s="12">
        <v>1923</v>
      </c>
      <c r="B1929" s="16" t="s">
        <v>16176</v>
      </c>
      <c r="C1929" s="7" t="s">
        <v>16177</v>
      </c>
      <c r="D1929" s="7" t="s">
        <v>16178</v>
      </c>
      <c r="E1929" s="7" t="s">
        <v>16179</v>
      </c>
      <c r="F1929" s="7" t="s">
        <v>61</v>
      </c>
      <c r="G1929" s="7" t="s">
        <v>141</v>
      </c>
      <c r="H1929" s="8" t="s">
        <v>149</v>
      </c>
      <c r="I1929" s="13" t="s">
        <v>16180</v>
      </c>
      <c r="J1929" s="7" t="s">
        <v>62</v>
      </c>
      <c r="K1929" s="7" t="s">
        <v>63</v>
      </c>
      <c r="L1929" s="7" t="s">
        <v>16181</v>
      </c>
      <c r="M1929" s="8" t="s">
        <v>16182</v>
      </c>
      <c r="N1929" s="8" t="s">
        <v>16183</v>
      </c>
      <c r="O1929" s="7" t="s">
        <v>106</v>
      </c>
      <c r="P1929" s="32" t="s">
        <v>38017</v>
      </c>
      <c r="Q1929" s="32" t="s">
        <v>153</v>
      </c>
      <c r="R1929" s="11">
        <v>4591344941.0900002</v>
      </c>
      <c r="S1929" s="11">
        <v>356200447.58999997</v>
      </c>
      <c r="T1929" s="11">
        <v>947443120.21000004</v>
      </c>
      <c r="U1929" s="11" t="s">
        <v>65</v>
      </c>
      <c r="V1929" s="11">
        <v>2838763988</v>
      </c>
      <c r="W1929" s="11">
        <v>310496483.81</v>
      </c>
      <c r="X1929" s="11">
        <v>67690391.959999993</v>
      </c>
      <c r="Y1929" s="11">
        <v>1240239</v>
      </c>
      <c r="Z1929" s="11">
        <v>69510270.519999996</v>
      </c>
      <c r="AA1929" s="11">
        <v>1951555463.5</v>
      </c>
      <c r="AB1929" s="11">
        <v>1091188270</v>
      </c>
      <c r="AC1929" s="11" t="s">
        <v>65</v>
      </c>
      <c r="AD1929" s="11" t="s">
        <v>65</v>
      </c>
      <c r="AE1929" s="11">
        <v>162640660.31999999</v>
      </c>
      <c r="AF1929" s="11">
        <v>924000</v>
      </c>
      <c r="AG1929" s="11">
        <v>580660053.17999995</v>
      </c>
      <c r="AH1929" s="11">
        <v>116142480</v>
      </c>
      <c r="AI1929" s="11" t="s">
        <v>65</v>
      </c>
      <c r="AJ1929" s="11">
        <v>2639789477.5900002</v>
      </c>
      <c r="AK1929" s="11">
        <v>2173389173</v>
      </c>
      <c r="AL1929" s="11">
        <v>2173389173</v>
      </c>
      <c r="AM1929" s="11">
        <v>276218330.75</v>
      </c>
      <c r="AN1929" s="11">
        <v>25056000</v>
      </c>
      <c r="AO1929" s="11">
        <v>76631019</v>
      </c>
      <c r="AP1929" s="11">
        <v>88494954.840000004</v>
      </c>
      <c r="AQ1929" s="11" t="s">
        <v>65</v>
      </c>
      <c r="AR1929" s="11">
        <v>555977844.26999998</v>
      </c>
      <c r="AS1929" s="11">
        <v>526845549.56999999</v>
      </c>
      <c r="AT1929" s="11">
        <v>29132294.699999999</v>
      </c>
      <c r="AU1929" s="11" t="s">
        <v>65</v>
      </c>
      <c r="AV1929" s="11">
        <v>494183801.76999998</v>
      </c>
      <c r="AW1929" s="11">
        <v>404881170.00999999</v>
      </c>
      <c r="AX1929" s="11" t="s">
        <v>65</v>
      </c>
      <c r="AY1929" s="11">
        <v>403718.92</v>
      </c>
      <c r="AZ1929" s="11">
        <v>403958</v>
      </c>
      <c r="BA1929" s="11" t="s">
        <v>65</v>
      </c>
      <c r="BB1929" s="11">
        <v>88494954.840000004</v>
      </c>
      <c r="BC1929" s="11">
        <v>61794042.5</v>
      </c>
      <c r="BD1929" s="11">
        <v>61794042.5</v>
      </c>
      <c r="BE1929" s="11" t="s">
        <v>65</v>
      </c>
      <c r="BF1929" s="11" t="s">
        <v>65</v>
      </c>
      <c r="BG1929" s="11">
        <v>15769835</v>
      </c>
      <c r="BH1929" s="11">
        <v>128440292</v>
      </c>
      <c r="BI1929" s="11">
        <v>15769835</v>
      </c>
      <c r="BJ1929" s="11">
        <v>128440292</v>
      </c>
      <c r="BK1929" s="11">
        <v>2915897672</v>
      </c>
      <c r="BL1929" s="11">
        <v>100000000</v>
      </c>
      <c r="BM1929" s="11">
        <v>2915897672</v>
      </c>
      <c r="BN1929" s="11">
        <v>100000000</v>
      </c>
    </row>
    <row r="1930" spans="1:66" ht="21" customHeight="1" x14ac:dyDescent="0.25">
      <c r="A1930" s="12">
        <v>1924</v>
      </c>
      <c r="B1930" s="16" t="s">
        <v>16184</v>
      </c>
      <c r="C1930" s="7" t="s">
        <v>16185</v>
      </c>
      <c r="D1930" s="7" t="s">
        <v>16186</v>
      </c>
      <c r="E1930" s="7" t="s">
        <v>16187</v>
      </c>
      <c r="F1930" s="7" t="s">
        <v>598</v>
      </c>
      <c r="G1930" s="7" t="s">
        <v>4664</v>
      </c>
      <c r="H1930" s="8" t="s">
        <v>4665</v>
      </c>
      <c r="I1930" s="13" t="s">
        <v>16188</v>
      </c>
      <c r="J1930" s="7" t="s">
        <v>62</v>
      </c>
      <c r="K1930" s="7" t="s">
        <v>63</v>
      </c>
      <c r="L1930" s="7" t="s">
        <v>16189</v>
      </c>
      <c r="M1930" s="8" t="s">
        <v>16190</v>
      </c>
      <c r="N1930" s="8" t="s">
        <v>16191</v>
      </c>
      <c r="O1930" s="7" t="s">
        <v>246</v>
      </c>
      <c r="P1930" s="32" t="s">
        <v>3696</v>
      </c>
      <c r="Q1930" s="32" t="s">
        <v>160</v>
      </c>
      <c r="R1930" s="11">
        <v>232764865.69999999</v>
      </c>
      <c r="S1930" s="11">
        <v>80319475.269999996</v>
      </c>
      <c r="T1930" s="11" t="s">
        <v>65</v>
      </c>
      <c r="U1930" s="11" t="s">
        <v>65</v>
      </c>
      <c r="V1930" s="11" t="s">
        <v>65</v>
      </c>
      <c r="W1930" s="11">
        <v>152445390.43000001</v>
      </c>
      <c r="X1930" s="11" t="s">
        <v>65</v>
      </c>
      <c r="Y1930" s="11" t="s">
        <v>65</v>
      </c>
      <c r="Z1930" s="11" t="s">
        <v>65</v>
      </c>
      <c r="AA1930" s="11">
        <v>137656443.03999999</v>
      </c>
      <c r="AB1930" s="11" t="s">
        <v>65</v>
      </c>
      <c r="AC1930" s="11" t="s">
        <v>65</v>
      </c>
      <c r="AD1930" s="11" t="s">
        <v>65</v>
      </c>
      <c r="AE1930" s="11">
        <v>58712397</v>
      </c>
      <c r="AF1930" s="11">
        <v>12829160.039999999</v>
      </c>
      <c r="AG1930" s="11" t="s">
        <v>65</v>
      </c>
      <c r="AH1930" s="11">
        <v>11784168</v>
      </c>
      <c r="AI1930" s="11">
        <v>54330718</v>
      </c>
      <c r="AJ1930" s="11">
        <v>95108422.659999996</v>
      </c>
      <c r="AK1930" s="11">
        <v>83229733</v>
      </c>
      <c r="AL1930" s="11">
        <v>83229733</v>
      </c>
      <c r="AM1930" s="11" t="s">
        <v>65</v>
      </c>
      <c r="AN1930" s="11" t="s">
        <v>65</v>
      </c>
      <c r="AO1930" s="11" t="s">
        <v>65</v>
      </c>
      <c r="AP1930" s="11">
        <v>-6704492.2000000002</v>
      </c>
      <c r="AQ1930" s="11">
        <v>18583181.859999999</v>
      </c>
      <c r="AR1930" s="11">
        <v>1906130599.54</v>
      </c>
      <c r="AS1930" s="11">
        <v>1899885871.8</v>
      </c>
      <c r="AT1930" s="11">
        <v>6244727.7400000002</v>
      </c>
      <c r="AU1930" s="11" t="s">
        <v>65</v>
      </c>
      <c r="AV1930" s="11">
        <v>318168060.26999998</v>
      </c>
      <c r="AW1930" s="11">
        <v>295749839.31999999</v>
      </c>
      <c r="AX1930" s="11">
        <v>8980442</v>
      </c>
      <c r="AY1930" s="11">
        <v>20142271.149999999</v>
      </c>
      <c r="AZ1930" s="11" t="s">
        <v>65</v>
      </c>
      <c r="BA1930" s="11" t="s">
        <v>65</v>
      </c>
      <c r="BB1930" s="11">
        <v>-6704492.2000000002</v>
      </c>
      <c r="BC1930" s="11">
        <v>1587962539.27</v>
      </c>
      <c r="BD1930" s="11">
        <v>1587962539.27</v>
      </c>
      <c r="BE1930" s="11" t="s">
        <v>65</v>
      </c>
      <c r="BF1930" s="11" t="s">
        <v>65</v>
      </c>
      <c r="BG1930" s="11" t="s">
        <v>65</v>
      </c>
      <c r="BH1930" s="11" t="s">
        <v>65</v>
      </c>
      <c r="BI1930" s="11" t="s">
        <v>65</v>
      </c>
      <c r="BJ1930" s="11" t="s">
        <v>65</v>
      </c>
      <c r="BK1930" s="11" t="s">
        <v>65</v>
      </c>
      <c r="BL1930" s="11">
        <v>2000000</v>
      </c>
      <c r="BM1930" s="11">
        <v>2000000</v>
      </c>
      <c r="BN1930" s="11" t="s">
        <v>65</v>
      </c>
    </row>
    <row r="1931" spans="1:66" ht="21" customHeight="1" x14ac:dyDescent="0.25">
      <c r="A1931" s="12">
        <v>1925</v>
      </c>
      <c r="B1931" s="16" t="s">
        <v>38171</v>
      </c>
      <c r="C1931" s="7" t="s">
        <v>38172</v>
      </c>
      <c r="D1931" s="7" t="s">
        <v>38173</v>
      </c>
      <c r="E1931" s="7" t="s">
        <v>38174</v>
      </c>
      <c r="F1931" s="7" t="s">
        <v>61</v>
      </c>
      <c r="G1931" s="7" t="s">
        <v>2955</v>
      </c>
      <c r="H1931" s="8" t="s">
        <v>2956</v>
      </c>
      <c r="I1931" s="13" t="s">
        <v>38175</v>
      </c>
      <c r="J1931" s="7" t="s">
        <v>62</v>
      </c>
      <c r="K1931" s="7" t="s">
        <v>63</v>
      </c>
      <c r="L1931" s="7" t="s">
        <v>38176</v>
      </c>
      <c r="M1931" s="8" t="s">
        <v>38177</v>
      </c>
      <c r="N1931" s="8" t="s">
        <v>38178</v>
      </c>
      <c r="O1931" s="7" t="s">
        <v>246</v>
      </c>
      <c r="P1931" s="32" t="s">
        <v>64</v>
      </c>
      <c r="Q1931" s="32" t="s">
        <v>160</v>
      </c>
      <c r="R1931" s="11">
        <v>1588849811</v>
      </c>
      <c r="S1931" s="11">
        <v>62337243</v>
      </c>
      <c r="T1931" s="11" t="s">
        <v>65</v>
      </c>
      <c r="U1931" s="11">
        <v>5995588</v>
      </c>
      <c r="V1931" s="11">
        <v>1405854473</v>
      </c>
      <c r="W1931" s="11">
        <v>104669241</v>
      </c>
      <c r="X1931" s="11">
        <v>3410509</v>
      </c>
      <c r="Y1931" s="11" t="s">
        <v>65</v>
      </c>
      <c r="Z1931" s="11">
        <v>6582757</v>
      </c>
      <c r="AA1931" s="11">
        <v>431666368</v>
      </c>
      <c r="AB1931" s="11">
        <v>165880515</v>
      </c>
      <c r="AC1931" s="11" t="s">
        <v>65</v>
      </c>
      <c r="AD1931" s="11">
        <v>183333334</v>
      </c>
      <c r="AE1931" s="11">
        <v>42339443</v>
      </c>
      <c r="AF1931" s="11" t="s">
        <v>65</v>
      </c>
      <c r="AG1931" s="11">
        <v>21197148</v>
      </c>
      <c r="AH1931" s="11">
        <v>1075896</v>
      </c>
      <c r="AI1931" s="11">
        <v>17840032</v>
      </c>
      <c r="AJ1931" s="11">
        <v>1157183443</v>
      </c>
      <c r="AK1931" s="11">
        <v>1130296415</v>
      </c>
      <c r="AL1931" s="11">
        <v>1130296415</v>
      </c>
      <c r="AM1931" s="11">
        <v>15364978</v>
      </c>
      <c r="AN1931" s="11" t="s">
        <v>65</v>
      </c>
      <c r="AO1931" s="11" t="s">
        <v>65</v>
      </c>
      <c r="AP1931" s="11">
        <v>11522050</v>
      </c>
      <c r="AQ1931" s="11" t="s">
        <v>65</v>
      </c>
      <c r="AR1931" s="11">
        <v>144052121</v>
      </c>
      <c r="AS1931" s="11">
        <v>129014286</v>
      </c>
      <c r="AT1931" s="11">
        <v>15037835</v>
      </c>
      <c r="AU1931" s="11" t="s">
        <v>65</v>
      </c>
      <c r="AV1931" s="11">
        <v>144052121</v>
      </c>
      <c r="AW1931" s="11">
        <v>119197678</v>
      </c>
      <c r="AX1931" s="11" t="s">
        <v>65</v>
      </c>
      <c r="AY1931" s="11">
        <v>13332393</v>
      </c>
      <c r="AZ1931" s="11" t="s">
        <v>65</v>
      </c>
      <c r="BA1931" s="11" t="s">
        <v>65</v>
      </c>
      <c r="BB1931" s="11">
        <v>11522050</v>
      </c>
      <c r="BC1931" s="11" t="s">
        <v>65</v>
      </c>
      <c r="BD1931" s="11" t="s">
        <v>65</v>
      </c>
      <c r="BE1931" s="11" t="s">
        <v>65</v>
      </c>
      <c r="BF1931" s="11" t="s">
        <v>65</v>
      </c>
      <c r="BG1931" s="11" t="s">
        <v>65</v>
      </c>
      <c r="BH1931" s="11" t="s">
        <v>65</v>
      </c>
      <c r="BI1931" s="11" t="s">
        <v>65</v>
      </c>
      <c r="BJ1931" s="11" t="s">
        <v>65</v>
      </c>
      <c r="BK1931" s="11" t="s">
        <v>65</v>
      </c>
      <c r="BL1931" s="11" t="s">
        <v>65</v>
      </c>
      <c r="BM1931" s="11" t="s">
        <v>65</v>
      </c>
      <c r="BN1931" s="11" t="s">
        <v>65</v>
      </c>
    </row>
    <row r="1932" spans="1:66" ht="21" customHeight="1" x14ac:dyDescent="0.25">
      <c r="A1932" s="12">
        <v>1926</v>
      </c>
      <c r="B1932" s="16" t="s">
        <v>16192</v>
      </c>
      <c r="C1932" s="7" t="s">
        <v>16193</v>
      </c>
      <c r="D1932" s="7" t="s">
        <v>16194</v>
      </c>
      <c r="E1932" s="7" t="s">
        <v>16195</v>
      </c>
      <c r="F1932" s="7" t="s">
        <v>61</v>
      </c>
      <c r="G1932" s="7" t="s">
        <v>141</v>
      </c>
      <c r="H1932" s="8" t="s">
        <v>149</v>
      </c>
      <c r="I1932" s="13" t="s">
        <v>16196</v>
      </c>
      <c r="J1932" s="7" t="s">
        <v>62</v>
      </c>
      <c r="K1932" s="7" t="s">
        <v>63</v>
      </c>
      <c r="L1932" s="7" t="s">
        <v>16197</v>
      </c>
      <c r="M1932" s="8" t="s">
        <v>16198</v>
      </c>
      <c r="N1932" s="8" t="s">
        <v>16199</v>
      </c>
      <c r="O1932" s="7" t="s">
        <v>246</v>
      </c>
      <c r="P1932" s="32" t="s">
        <v>227</v>
      </c>
      <c r="Q1932" s="32" t="s">
        <v>246</v>
      </c>
      <c r="R1932" s="11">
        <v>634937254.69000006</v>
      </c>
      <c r="S1932" s="11">
        <v>8575109.4800000004</v>
      </c>
      <c r="T1932" s="11">
        <v>295433976.55000001</v>
      </c>
      <c r="U1932" s="11" t="s">
        <v>65</v>
      </c>
      <c r="V1932" s="11">
        <v>288206072.38</v>
      </c>
      <c r="W1932" s="11">
        <v>7590913</v>
      </c>
      <c r="X1932" s="11">
        <v>186657</v>
      </c>
      <c r="Y1932" s="11" t="s">
        <v>65</v>
      </c>
      <c r="Z1932" s="11">
        <v>34944526.280000001</v>
      </c>
      <c r="AA1932" s="11">
        <v>488410113.51999998</v>
      </c>
      <c r="AB1932" s="11">
        <v>444080611</v>
      </c>
      <c r="AC1932" s="11" t="s">
        <v>65</v>
      </c>
      <c r="AD1932" s="11" t="s">
        <v>65</v>
      </c>
      <c r="AE1932" s="11">
        <v>3056986</v>
      </c>
      <c r="AF1932" s="11">
        <v>120000</v>
      </c>
      <c r="AG1932" s="11">
        <v>16501357.039999999</v>
      </c>
      <c r="AH1932" s="11">
        <v>16960000</v>
      </c>
      <c r="AI1932" s="11">
        <v>7691159.4800000004</v>
      </c>
      <c r="AJ1932" s="11">
        <v>146527141.16999999</v>
      </c>
      <c r="AK1932" s="11">
        <v>92536083</v>
      </c>
      <c r="AL1932" s="11">
        <v>92536083</v>
      </c>
      <c r="AM1932" s="11">
        <v>21569824.260000002</v>
      </c>
      <c r="AN1932" s="11" t="s">
        <v>65</v>
      </c>
      <c r="AO1932" s="11">
        <v>32144250.280000001</v>
      </c>
      <c r="AP1932" s="11">
        <v>276983.63</v>
      </c>
      <c r="AQ1932" s="11" t="s">
        <v>65</v>
      </c>
      <c r="AR1932" s="11">
        <v>72095844.790000007</v>
      </c>
      <c r="AS1932" s="11">
        <v>70684601.790000007</v>
      </c>
      <c r="AT1932" s="11">
        <v>1411243</v>
      </c>
      <c r="AU1932" s="11" t="s">
        <v>65</v>
      </c>
      <c r="AV1932" s="11">
        <v>72095844.790000007</v>
      </c>
      <c r="AW1932" s="11">
        <v>71818861.159999996</v>
      </c>
      <c r="AX1932" s="11" t="s">
        <v>65</v>
      </c>
      <c r="AY1932" s="11" t="s">
        <v>65</v>
      </c>
      <c r="AZ1932" s="11" t="s">
        <v>65</v>
      </c>
      <c r="BA1932" s="11" t="s">
        <v>65</v>
      </c>
      <c r="BB1932" s="11">
        <v>276983.63</v>
      </c>
      <c r="BC1932" s="11" t="s">
        <v>65</v>
      </c>
      <c r="BD1932" s="11" t="s">
        <v>65</v>
      </c>
      <c r="BE1932" s="11" t="s">
        <v>65</v>
      </c>
      <c r="BF1932" s="11" t="s">
        <v>65</v>
      </c>
      <c r="BG1932" s="11" t="s">
        <v>65</v>
      </c>
      <c r="BH1932" s="11" t="s">
        <v>65</v>
      </c>
      <c r="BI1932" s="11" t="s">
        <v>65</v>
      </c>
      <c r="BJ1932" s="11" t="s">
        <v>65</v>
      </c>
      <c r="BK1932" s="11">
        <v>292333937</v>
      </c>
      <c r="BL1932" s="11" t="s">
        <v>65</v>
      </c>
      <c r="BM1932" s="11">
        <v>292333937</v>
      </c>
      <c r="BN1932" s="11" t="s">
        <v>65</v>
      </c>
    </row>
    <row r="1933" spans="1:66" ht="21" customHeight="1" x14ac:dyDescent="0.25">
      <c r="A1933" s="12">
        <v>1927</v>
      </c>
      <c r="B1933" s="16" t="s">
        <v>16200</v>
      </c>
      <c r="C1933" s="7" t="s">
        <v>16201</v>
      </c>
      <c r="D1933" s="7" t="s">
        <v>16202</v>
      </c>
      <c r="E1933" s="7" t="s">
        <v>65</v>
      </c>
      <c r="F1933" s="7" t="s">
        <v>61</v>
      </c>
      <c r="G1933" s="7" t="s">
        <v>141</v>
      </c>
      <c r="H1933" s="8" t="s">
        <v>149</v>
      </c>
      <c r="I1933" s="13" t="s">
        <v>16203</v>
      </c>
      <c r="J1933" s="7" t="s">
        <v>62</v>
      </c>
      <c r="K1933" s="7" t="s">
        <v>63</v>
      </c>
      <c r="L1933" s="7" t="s">
        <v>16204</v>
      </c>
      <c r="M1933" s="8" t="s">
        <v>16205</v>
      </c>
      <c r="N1933" s="8" t="s">
        <v>16206</v>
      </c>
      <c r="O1933" s="7" t="s">
        <v>246</v>
      </c>
      <c r="P1933" s="32" t="s">
        <v>3176</v>
      </c>
      <c r="Q1933" s="32" t="s">
        <v>64</v>
      </c>
      <c r="R1933" s="11">
        <v>187103687.27000001</v>
      </c>
      <c r="S1933" s="11">
        <v>5926032.71</v>
      </c>
      <c r="T1933" s="11">
        <v>107788026.68000001</v>
      </c>
      <c r="U1933" s="11" t="s">
        <v>65</v>
      </c>
      <c r="V1933" s="11">
        <v>59016096</v>
      </c>
      <c r="W1933" s="11">
        <v>14373531.880000001</v>
      </c>
      <c r="X1933" s="11" t="s">
        <v>65</v>
      </c>
      <c r="Y1933" s="11" t="s">
        <v>65</v>
      </c>
      <c r="Z1933" s="11" t="s">
        <v>65</v>
      </c>
      <c r="AA1933" s="11">
        <v>154701751.58000001</v>
      </c>
      <c r="AB1933" s="11">
        <v>142054062</v>
      </c>
      <c r="AC1933" s="11" t="s">
        <v>65</v>
      </c>
      <c r="AD1933" s="11" t="s">
        <v>65</v>
      </c>
      <c r="AE1933" s="11">
        <v>2039036</v>
      </c>
      <c r="AF1933" s="11" t="s">
        <v>65</v>
      </c>
      <c r="AG1933" s="11">
        <v>1324268.3500000001</v>
      </c>
      <c r="AH1933" s="11">
        <v>9284385.2300000004</v>
      </c>
      <c r="AI1933" s="11" t="s">
        <v>65</v>
      </c>
      <c r="AJ1933" s="11">
        <v>32401935.690000001</v>
      </c>
      <c r="AK1933" s="11">
        <v>16065328</v>
      </c>
      <c r="AL1933" s="11">
        <v>16065328</v>
      </c>
      <c r="AM1933" s="11">
        <v>2254839.56</v>
      </c>
      <c r="AN1933" s="11">
        <v>8916782.2400000002</v>
      </c>
      <c r="AO1933" s="11" t="s">
        <v>65</v>
      </c>
      <c r="AP1933" s="11">
        <v>5164985.8899999997</v>
      </c>
      <c r="AQ1933" s="11" t="s">
        <v>65</v>
      </c>
      <c r="AR1933" s="11">
        <v>16710096.810000001</v>
      </c>
      <c r="AS1933" s="11">
        <v>16671111.810000001</v>
      </c>
      <c r="AT1933" s="11">
        <v>38985</v>
      </c>
      <c r="AU1933" s="11" t="s">
        <v>65</v>
      </c>
      <c r="AV1933" s="11">
        <v>16710096.810000001</v>
      </c>
      <c r="AW1933" s="11">
        <v>10332167.460000001</v>
      </c>
      <c r="AX1933" s="11">
        <v>202400</v>
      </c>
      <c r="AY1933" s="11">
        <v>1010543.46</v>
      </c>
      <c r="AZ1933" s="11" t="s">
        <v>65</v>
      </c>
      <c r="BA1933" s="11" t="s">
        <v>65</v>
      </c>
      <c r="BB1933" s="11">
        <v>5164985.8899999997</v>
      </c>
      <c r="BC1933" s="11" t="s">
        <v>65</v>
      </c>
      <c r="BD1933" s="11" t="s">
        <v>65</v>
      </c>
      <c r="BE1933" s="11" t="s">
        <v>65</v>
      </c>
      <c r="BF1933" s="11" t="s">
        <v>65</v>
      </c>
      <c r="BG1933" s="11" t="s">
        <v>65</v>
      </c>
      <c r="BH1933" s="11" t="s">
        <v>65</v>
      </c>
      <c r="BI1933" s="11" t="s">
        <v>65</v>
      </c>
      <c r="BJ1933" s="11" t="s">
        <v>65</v>
      </c>
      <c r="BK1933" s="11" t="s">
        <v>65</v>
      </c>
      <c r="BL1933" s="11" t="s">
        <v>65</v>
      </c>
      <c r="BM1933" s="11" t="s">
        <v>65</v>
      </c>
      <c r="BN1933" s="11" t="s">
        <v>65</v>
      </c>
    </row>
    <row r="1934" spans="1:66" ht="21" customHeight="1" x14ac:dyDescent="0.25">
      <c r="A1934" s="12">
        <v>1928</v>
      </c>
      <c r="B1934" s="16" t="s">
        <v>16207</v>
      </c>
      <c r="C1934" s="7" t="s">
        <v>16208</v>
      </c>
      <c r="D1934" s="7" t="s">
        <v>16209</v>
      </c>
      <c r="E1934" s="7" t="s">
        <v>16210</v>
      </c>
      <c r="F1934" s="7" t="s">
        <v>61</v>
      </c>
      <c r="G1934" s="7" t="s">
        <v>141</v>
      </c>
      <c r="H1934" s="8" t="s">
        <v>149</v>
      </c>
      <c r="I1934" s="13" t="s">
        <v>16211</v>
      </c>
      <c r="J1934" s="7" t="s">
        <v>62</v>
      </c>
      <c r="K1934" s="7" t="s">
        <v>63</v>
      </c>
      <c r="L1934" s="7" t="s">
        <v>16212</v>
      </c>
      <c r="M1934" s="8" t="s">
        <v>16213</v>
      </c>
      <c r="N1934" s="8" t="s">
        <v>16214</v>
      </c>
      <c r="O1934" s="7" t="s">
        <v>246</v>
      </c>
      <c r="P1934" s="32" t="s">
        <v>4724</v>
      </c>
      <c r="Q1934" s="32" t="s">
        <v>64</v>
      </c>
      <c r="R1934" s="11">
        <v>2242151729.48</v>
      </c>
      <c r="S1934" s="11">
        <v>383371113.32999998</v>
      </c>
      <c r="T1934" s="11" t="s">
        <v>65</v>
      </c>
      <c r="U1934" s="11" t="s">
        <v>65</v>
      </c>
      <c r="V1934" s="11">
        <v>1824812399</v>
      </c>
      <c r="W1934" s="11">
        <v>31060250.149999999</v>
      </c>
      <c r="X1934" s="11" t="s">
        <v>65</v>
      </c>
      <c r="Y1934" s="11">
        <v>2907967</v>
      </c>
      <c r="Z1934" s="11" t="s">
        <v>65</v>
      </c>
      <c r="AA1934" s="11">
        <v>1710986695.49</v>
      </c>
      <c r="AB1934" s="11">
        <v>1542403311</v>
      </c>
      <c r="AC1934" s="11" t="s">
        <v>65</v>
      </c>
      <c r="AD1934" s="11" t="s">
        <v>65</v>
      </c>
      <c r="AE1934" s="11">
        <v>108734602.41</v>
      </c>
      <c r="AF1934" s="11" t="s">
        <v>65</v>
      </c>
      <c r="AG1934" s="11">
        <v>59015041.789999999</v>
      </c>
      <c r="AH1934" s="11" t="s">
        <v>65</v>
      </c>
      <c r="AI1934" s="11">
        <v>833740.29</v>
      </c>
      <c r="AJ1934" s="11">
        <v>531165033.99000001</v>
      </c>
      <c r="AK1934" s="11">
        <v>283545137</v>
      </c>
      <c r="AL1934" s="11">
        <v>283545137</v>
      </c>
      <c r="AM1934" s="11">
        <v>172188393.03999999</v>
      </c>
      <c r="AN1934" s="11">
        <v>28000000</v>
      </c>
      <c r="AO1934" s="11">
        <v>100000</v>
      </c>
      <c r="AP1934" s="11">
        <v>47331503.950000003</v>
      </c>
      <c r="AQ1934" s="11" t="s">
        <v>65</v>
      </c>
      <c r="AR1934" s="11">
        <v>275425446.70999998</v>
      </c>
      <c r="AS1934" s="11">
        <v>273019368</v>
      </c>
      <c r="AT1934" s="11">
        <v>2406078.71</v>
      </c>
      <c r="AU1934" s="11" t="s">
        <v>65</v>
      </c>
      <c r="AV1934" s="11">
        <v>206895018.41</v>
      </c>
      <c r="AW1934" s="11">
        <v>151379438.94999999</v>
      </c>
      <c r="AX1934" s="11" t="s">
        <v>65</v>
      </c>
      <c r="AY1934" s="11">
        <v>8184075.5099999998</v>
      </c>
      <c r="AZ1934" s="11" t="s">
        <v>65</v>
      </c>
      <c r="BA1934" s="11" t="s">
        <v>65</v>
      </c>
      <c r="BB1934" s="11">
        <v>47331503.950000003</v>
      </c>
      <c r="BC1934" s="11">
        <v>68530428.299999997</v>
      </c>
      <c r="BD1934" s="11">
        <v>68530428.299999997</v>
      </c>
      <c r="BE1934" s="11" t="s">
        <v>65</v>
      </c>
      <c r="BF1934" s="11" t="s">
        <v>65</v>
      </c>
      <c r="BG1934" s="11" t="s">
        <v>65</v>
      </c>
      <c r="BH1934" s="11" t="s">
        <v>65</v>
      </c>
      <c r="BI1934" s="11" t="s">
        <v>65</v>
      </c>
      <c r="BJ1934" s="11" t="s">
        <v>65</v>
      </c>
      <c r="BK1934" s="11" t="s">
        <v>65</v>
      </c>
      <c r="BL1934" s="11">
        <v>50000000</v>
      </c>
      <c r="BM1934" s="11">
        <v>50000000</v>
      </c>
      <c r="BN1934" s="11" t="s">
        <v>65</v>
      </c>
    </row>
    <row r="1935" spans="1:66" ht="21" customHeight="1" x14ac:dyDescent="0.25">
      <c r="A1935" s="12">
        <v>1929</v>
      </c>
      <c r="B1935" s="16" t="s">
        <v>16215</v>
      </c>
      <c r="C1935" s="7" t="s">
        <v>16216</v>
      </c>
      <c r="D1935" s="7" t="s">
        <v>16217</v>
      </c>
      <c r="E1935" s="7" t="s">
        <v>16218</v>
      </c>
      <c r="F1935" s="7" t="s">
        <v>69</v>
      </c>
      <c r="G1935" s="7" t="s">
        <v>141</v>
      </c>
      <c r="H1935" s="8" t="s">
        <v>149</v>
      </c>
      <c r="I1935" s="13" t="s">
        <v>16219</v>
      </c>
      <c r="J1935" s="7" t="s">
        <v>9094</v>
      </c>
      <c r="K1935" s="7" t="s">
        <v>9095</v>
      </c>
      <c r="L1935" s="7" t="s">
        <v>16220</v>
      </c>
      <c r="M1935" s="8" t="s">
        <v>16221</v>
      </c>
      <c r="N1935" s="8" t="s">
        <v>16222</v>
      </c>
      <c r="O1935" s="7" t="s">
        <v>246</v>
      </c>
      <c r="P1935" s="32" t="s">
        <v>4739</v>
      </c>
      <c r="Q1935" s="32" t="s">
        <v>398</v>
      </c>
      <c r="R1935" s="11">
        <v>2447507495.27</v>
      </c>
      <c r="S1935" s="11">
        <v>161686968.27000001</v>
      </c>
      <c r="T1935" s="11">
        <v>134812258</v>
      </c>
      <c r="U1935" s="11" t="s">
        <v>65</v>
      </c>
      <c r="V1935" s="11">
        <v>1686648638</v>
      </c>
      <c r="W1935" s="11">
        <v>56191669</v>
      </c>
      <c r="X1935" s="11">
        <v>69355673</v>
      </c>
      <c r="Y1935" s="11">
        <v>301990</v>
      </c>
      <c r="Z1935" s="11">
        <v>338510299</v>
      </c>
      <c r="AA1935" s="11">
        <v>48398201.060000002</v>
      </c>
      <c r="AB1935" s="11" t="s">
        <v>65</v>
      </c>
      <c r="AC1935" s="11" t="s">
        <v>65</v>
      </c>
      <c r="AD1935" s="11" t="s">
        <v>65</v>
      </c>
      <c r="AE1935" s="11">
        <v>44476961</v>
      </c>
      <c r="AF1935" s="11" t="s">
        <v>65</v>
      </c>
      <c r="AG1935" s="11">
        <v>1757640.06</v>
      </c>
      <c r="AH1935" s="11">
        <v>2163600</v>
      </c>
      <c r="AI1935" s="11" t="s">
        <v>65</v>
      </c>
      <c r="AJ1935" s="11">
        <v>2399109294.21</v>
      </c>
      <c r="AK1935" s="11">
        <v>1696323756</v>
      </c>
      <c r="AL1935" s="11">
        <v>1696323756</v>
      </c>
      <c r="AM1935" s="11">
        <v>285862094.56999999</v>
      </c>
      <c r="AN1935" s="11">
        <v>61073014.770000003</v>
      </c>
      <c r="AO1935" s="11">
        <v>322866349</v>
      </c>
      <c r="AP1935" s="11">
        <v>32984079.870000001</v>
      </c>
      <c r="AQ1935" s="11" t="s">
        <v>65</v>
      </c>
      <c r="AR1935" s="11">
        <v>446765747.80000001</v>
      </c>
      <c r="AS1935" s="11">
        <v>416538381</v>
      </c>
      <c r="AT1935" s="11">
        <v>30227366.800000001</v>
      </c>
      <c r="AU1935" s="11" t="s">
        <v>65</v>
      </c>
      <c r="AV1935" s="11">
        <v>446765747.80000001</v>
      </c>
      <c r="AW1935" s="11">
        <v>412146446.13999999</v>
      </c>
      <c r="AX1935" s="11" t="s">
        <v>65</v>
      </c>
      <c r="AY1935" s="11">
        <v>1635221.79</v>
      </c>
      <c r="AZ1935" s="11" t="s">
        <v>65</v>
      </c>
      <c r="BA1935" s="11" t="s">
        <v>65</v>
      </c>
      <c r="BB1935" s="11">
        <v>32984079.870000001</v>
      </c>
      <c r="BC1935" s="11" t="s">
        <v>65</v>
      </c>
      <c r="BD1935" s="11" t="s">
        <v>65</v>
      </c>
      <c r="BE1935" s="11" t="s">
        <v>65</v>
      </c>
      <c r="BF1935" s="11" t="s">
        <v>65</v>
      </c>
      <c r="BG1935" s="11">
        <v>1495996</v>
      </c>
      <c r="BH1935" s="11">
        <v>766164</v>
      </c>
      <c r="BI1935" s="11">
        <v>1495996</v>
      </c>
      <c r="BJ1935" s="11">
        <v>766164</v>
      </c>
      <c r="BK1935" s="11">
        <v>2899936298</v>
      </c>
      <c r="BL1935" s="11">
        <v>0.1</v>
      </c>
      <c r="BM1935" s="11">
        <v>2899936298.0999999</v>
      </c>
      <c r="BN1935" s="11" t="s">
        <v>65</v>
      </c>
    </row>
    <row r="1936" spans="1:66" ht="21" customHeight="1" x14ac:dyDescent="0.25">
      <c r="A1936" s="12">
        <v>1930</v>
      </c>
      <c r="B1936" s="16" t="s">
        <v>16223</v>
      </c>
      <c r="C1936" s="7" t="s">
        <v>16224</v>
      </c>
      <c r="D1936" s="7" t="s">
        <v>16225</v>
      </c>
      <c r="E1936" s="7" t="s">
        <v>16226</v>
      </c>
      <c r="F1936" s="7" t="s">
        <v>61</v>
      </c>
      <c r="G1936" s="7" t="s">
        <v>141</v>
      </c>
      <c r="H1936" s="8" t="s">
        <v>149</v>
      </c>
      <c r="I1936" s="13" t="s">
        <v>16227</v>
      </c>
      <c r="J1936" s="7" t="s">
        <v>62</v>
      </c>
      <c r="K1936" s="7" t="s">
        <v>63</v>
      </c>
      <c r="L1936" s="7" t="s">
        <v>16228</v>
      </c>
      <c r="M1936" s="8" t="s">
        <v>16229</v>
      </c>
      <c r="N1936" s="8" t="s">
        <v>16230</v>
      </c>
      <c r="O1936" s="7" t="s">
        <v>246</v>
      </c>
      <c r="P1936" s="32" t="s">
        <v>1350</v>
      </c>
      <c r="Q1936" s="32" t="s">
        <v>106</v>
      </c>
      <c r="R1936" s="11">
        <v>467048127.76999998</v>
      </c>
      <c r="S1936" s="11">
        <v>9940987.9299999997</v>
      </c>
      <c r="T1936" s="11">
        <v>34742080.840000004</v>
      </c>
      <c r="U1936" s="11" t="s">
        <v>65</v>
      </c>
      <c r="V1936" s="11">
        <v>420550584</v>
      </c>
      <c r="W1936" s="11">
        <v>1378375</v>
      </c>
      <c r="X1936" s="11">
        <v>299336</v>
      </c>
      <c r="Y1936" s="11">
        <v>136764</v>
      </c>
      <c r="Z1936" s="11" t="s">
        <v>65</v>
      </c>
      <c r="AA1936" s="11">
        <v>343402397.79000002</v>
      </c>
      <c r="AB1936" s="11">
        <v>300766749.19999999</v>
      </c>
      <c r="AC1936" s="11" t="s">
        <v>65</v>
      </c>
      <c r="AD1936" s="11">
        <v>32083333</v>
      </c>
      <c r="AE1936" s="11">
        <v>4826004</v>
      </c>
      <c r="AF1936" s="11">
        <v>138000</v>
      </c>
      <c r="AG1936" s="11">
        <v>5171714.59</v>
      </c>
      <c r="AH1936" s="11">
        <v>416597</v>
      </c>
      <c r="AI1936" s="11" t="s">
        <v>65</v>
      </c>
      <c r="AJ1936" s="11">
        <v>123645729.97</v>
      </c>
      <c r="AK1936" s="11">
        <v>78903017.25</v>
      </c>
      <c r="AL1936" s="11">
        <v>78903017.25</v>
      </c>
      <c r="AM1936" s="11">
        <v>38946112.43</v>
      </c>
      <c r="AN1936" s="11" t="s">
        <v>65</v>
      </c>
      <c r="AO1936" s="11" t="s">
        <v>65</v>
      </c>
      <c r="AP1936" s="11">
        <v>5796600.29</v>
      </c>
      <c r="AQ1936" s="11" t="s">
        <v>65</v>
      </c>
      <c r="AR1936" s="11">
        <v>53009529.18</v>
      </c>
      <c r="AS1936" s="11">
        <v>51844885</v>
      </c>
      <c r="AT1936" s="11">
        <v>1164644.18</v>
      </c>
      <c r="AU1936" s="11" t="s">
        <v>65</v>
      </c>
      <c r="AV1936" s="11">
        <v>43009528.18</v>
      </c>
      <c r="AW1936" s="11">
        <v>37212927.890000001</v>
      </c>
      <c r="AX1936" s="11" t="s">
        <v>65</v>
      </c>
      <c r="AY1936" s="11" t="s">
        <v>65</v>
      </c>
      <c r="AZ1936" s="11" t="s">
        <v>65</v>
      </c>
      <c r="BA1936" s="11" t="s">
        <v>65</v>
      </c>
      <c r="BB1936" s="11">
        <v>5796600.29</v>
      </c>
      <c r="BC1936" s="11">
        <v>10000001</v>
      </c>
      <c r="BD1936" s="11">
        <v>10000001</v>
      </c>
      <c r="BE1936" s="11" t="s">
        <v>65</v>
      </c>
      <c r="BF1936" s="11" t="s">
        <v>65</v>
      </c>
      <c r="BG1936" s="11" t="s">
        <v>65</v>
      </c>
      <c r="BH1936" s="11">
        <v>6987218</v>
      </c>
      <c r="BI1936" s="11" t="s">
        <v>65</v>
      </c>
      <c r="BJ1936" s="11">
        <v>6987218</v>
      </c>
      <c r="BK1936" s="11">
        <v>426580420</v>
      </c>
      <c r="BL1936" s="11">
        <v>5000000</v>
      </c>
      <c r="BM1936" s="11">
        <v>426580420</v>
      </c>
      <c r="BN1936" s="11">
        <v>5000000</v>
      </c>
    </row>
    <row r="1937" spans="1:66" ht="21" customHeight="1" x14ac:dyDescent="0.25">
      <c r="A1937" s="12">
        <v>1931</v>
      </c>
      <c r="B1937" s="16" t="s">
        <v>16231</v>
      </c>
      <c r="C1937" s="7" t="s">
        <v>16232</v>
      </c>
      <c r="D1937" s="7" t="s">
        <v>16233</v>
      </c>
      <c r="E1937" s="7" t="s">
        <v>65</v>
      </c>
      <c r="F1937" s="7" t="s">
        <v>61</v>
      </c>
      <c r="G1937" s="7" t="s">
        <v>141</v>
      </c>
      <c r="H1937" s="8" t="s">
        <v>149</v>
      </c>
      <c r="I1937" s="13" t="s">
        <v>16234</v>
      </c>
      <c r="J1937" s="7" t="s">
        <v>62</v>
      </c>
      <c r="K1937" s="7" t="s">
        <v>63</v>
      </c>
      <c r="L1937" s="7" t="s">
        <v>16235</v>
      </c>
      <c r="M1937" s="8" t="s">
        <v>16236</v>
      </c>
      <c r="N1937" s="8" t="s">
        <v>16237</v>
      </c>
      <c r="O1937" s="7" t="s">
        <v>246</v>
      </c>
      <c r="P1937" s="32" t="s">
        <v>3929</v>
      </c>
      <c r="Q1937" s="32" t="s">
        <v>106</v>
      </c>
      <c r="R1937" s="11">
        <v>1908615201.3299999</v>
      </c>
      <c r="S1937" s="11">
        <v>229089301.69</v>
      </c>
      <c r="T1937" s="11">
        <v>200443205</v>
      </c>
      <c r="U1937" s="11" t="s">
        <v>65</v>
      </c>
      <c r="V1937" s="11">
        <v>940906048.23000002</v>
      </c>
      <c r="W1937" s="11">
        <v>459119159.41000003</v>
      </c>
      <c r="X1937" s="11" t="s">
        <v>65</v>
      </c>
      <c r="Y1937" s="11">
        <v>9543992</v>
      </c>
      <c r="Z1937" s="11">
        <v>69513495</v>
      </c>
      <c r="AA1937" s="11">
        <v>1292946878.9300001</v>
      </c>
      <c r="AB1937" s="11">
        <v>1021335628.5</v>
      </c>
      <c r="AC1937" s="11" t="s">
        <v>65</v>
      </c>
      <c r="AD1937" s="11" t="s">
        <v>65</v>
      </c>
      <c r="AE1937" s="11">
        <v>261629965</v>
      </c>
      <c r="AF1937" s="11">
        <v>209521</v>
      </c>
      <c r="AG1937" s="11">
        <v>4264050.43</v>
      </c>
      <c r="AH1937" s="11">
        <v>5507714</v>
      </c>
      <c r="AI1937" s="11" t="s">
        <v>65</v>
      </c>
      <c r="AJ1937" s="11">
        <v>615668322.39999998</v>
      </c>
      <c r="AK1937" s="11">
        <v>512474773.5</v>
      </c>
      <c r="AL1937" s="11">
        <v>512474773.5</v>
      </c>
      <c r="AM1937" s="11">
        <v>33787897</v>
      </c>
      <c r="AN1937" s="11">
        <v>39001388.340000004</v>
      </c>
      <c r="AO1937" s="11">
        <v>69513495</v>
      </c>
      <c r="AP1937" s="11">
        <v>-39109231.439999998</v>
      </c>
      <c r="AQ1937" s="11" t="s">
        <v>65</v>
      </c>
      <c r="AR1937" s="11">
        <v>201336809.05000001</v>
      </c>
      <c r="AS1937" s="11">
        <v>155469906</v>
      </c>
      <c r="AT1937" s="11">
        <v>45866903.049999997</v>
      </c>
      <c r="AU1937" s="11" t="s">
        <v>65</v>
      </c>
      <c r="AV1937" s="11">
        <v>154390877.05000001</v>
      </c>
      <c r="AW1937" s="11">
        <v>88920580.640000001</v>
      </c>
      <c r="AX1937" s="11">
        <v>77588129.909999996</v>
      </c>
      <c r="AY1937" s="11">
        <v>17828595.350000001</v>
      </c>
      <c r="AZ1937" s="11" t="s">
        <v>65</v>
      </c>
      <c r="BA1937" s="11">
        <v>9162802.5899999999</v>
      </c>
      <c r="BB1937" s="11">
        <v>-39109231.439999998</v>
      </c>
      <c r="BC1937" s="11">
        <v>46945932</v>
      </c>
      <c r="BD1937" s="11">
        <v>46945932</v>
      </c>
      <c r="BE1937" s="11" t="s">
        <v>65</v>
      </c>
      <c r="BF1937" s="11" t="s">
        <v>65</v>
      </c>
      <c r="BG1937" s="11" t="s">
        <v>65</v>
      </c>
      <c r="BH1937" s="11" t="s">
        <v>65</v>
      </c>
      <c r="BI1937" s="11" t="s">
        <v>65</v>
      </c>
      <c r="BJ1937" s="11" t="s">
        <v>65</v>
      </c>
      <c r="BK1937" s="11">
        <v>899723431</v>
      </c>
      <c r="BL1937" s="11">
        <v>5895000</v>
      </c>
      <c r="BM1937" s="11">
        <v>899723431</v>
      </c>
      <c r="BN1937" s="11">
        <v>5895000</v>
      </c>
    </row>
    <row r="1938" spans="1:66" ht="21" customHeight="1" x14ac:dyDescent="0.25">
      <c r="A1938" s="12">
        <v>1932</v>
      </c>
      <c r="B1938" s="16" t="s">
        <v>16238</v>
      </c>
      <c r="C1938" s="7" t="s">
        <v>16239</v>
      </c>
      <c r="D1938" s="7" t="s">
        <v>16240</v>
      </c>
      <c r="E1938" s="7" t="s">
        <v>16241</v>
      </c>
      <c r="F1938" s="7" t="s">
        <v>61</v>
      </c>
      <c r="G1938" s="7" t="s">
        <v>141</v>
      </c>
      <c r="H1938" s="8" t="s">
        <v>149</v>
      </c>
      <c r="I1938" s="13" t="s">
        <v>16242</v>
      </c>
      <c r="J1938" s="7" t="s">
        <v>62</v>
      </c>
      <c r="K1938" s="7" t="s">
        <v>63</v>
      </c>
      <c r="L1938" s="7" t="s">
        <v>16243</v>
      </c>
      <c r="M1938" s="8" t="s">
        <v>16244</v>
      </c>
      <c r="N1938" s="8" t="s">
        <v>16245</v>
      </c>
      <c r="O1938" s="7" t="s">
        <v>246</v>
      </c>
      <c r="P1938" s="32" t="s">
        <v>1030</v>
      </c>
      <c r="Q1938" s="32" t="s">
        <v>157</v>
      </c>
      <c r="R1938" s="11">
        <v>435232802</v>
      </c>
      <c r="S1938" s="11">
        <v>12195151</v>
      </c>
      <c r="T1938" s="11">
        <v>3297901</v>
      </c>
      <c r="U1938" s="11" t="s">
        <v>65</v>
      </c>
      <c r="V1938" s="11">
        <v>384799830</v>
      </c>
      <c r="W1938" s="11">
        <v>34218115</v>
      </c>
      <c r="X1938" s="11">
        <v>721805</v>
      </c>
      <c r="Y1938" s="11" t="s">
        <v>65</v>
      </c>
      <c r="Z1938" s="11" t="s">
        <v>65</v>
      </c>
      <c r="AA1938" s="11">
        <v>138978601</v>
      </c>
      <c r="AB1938" s="11">
        <v>120987334</v>
      </c>
      <c r="AC1938" s="11" t="s">
        <v>65</v>
      </c>
      <c r="AD1938" s="11" t="s">
        <v>65</v>
      </c>
      <c r="AE1938" s="11">
        <v>528276</v>
      </c>
      <c r="AF1938" s="11">
        <v>417000</v>
      </c>
      <c r="AG1938" s="11">
        <v>14216038</v>
      </c>
      <c r="AH1938" s="11">
        <v>2829953</v>
      </c>
      <c r="AI1938" s="11" t="s">
        <v>65</v>
      </c>
      <c r="AJ1938" s="11">
        <v>296254201</v>
      </c>
      <c r="AK1938" s="11">
        <v>261173918</v>
      </c>
      <c r="AL1938" s="11">
        <v>261173918</v>
      </c>
      <c r="AM1938" s="11">
        <v>15422019</v>
      </c>
      <c r="AN1938" s="11" t="s">
        <v>65</v>
      </c>
      <c r="AO1938" s="11" t="s">
        <v>65</v>
      </c>
      <c r="AP1938" s="11">
        <v>19658264</v>
      </c>
      <c r="AQ1938" s="11" t="s">
        <v>65</v>
      </c>
      <c r="AR1938" s="11">
        <v>195960828</v>
      </c>
      <c r="AS1938" s="11">
        <v>67369068</v>
      </c>
      <c r="AT1938" s="11">
        <v>128591760</v>
      </c>
      <c r="AU1938" s="11" t="s">
        <v>65</v>
      </c>
      <c r="AV1938" s="11">
        <v>195820281</v>
      </c>
      <c r="AW1938" s="11">
        <v>83448512</v>
      </c>
      <c r="AX1938" s="11">
        <v>88886264</v>
      </c>
      <c r="AY1938" s="11">
        <v>3827241</v>
      </c>
      <c r="AZ1938" s="11" t="s">
        <v>65</v>
      </c>
      <c r="BA1938" s="11" t="s">
        <v>65</v>
      </c>
      <c r="BB1938" s="11">
        <v>19658264</v>
      </c>
      <c r="BC1938" s="11">
        <v>140547</v>
      </c>
      <c r="BD1938" s="11">
        <v>140547</v>
      </c>
      <c r="BE1938" s="11" t="s">
        <v>65</v>
      </c>
      <c r="BF1938" s="11" t="s">
        <v>65</v>
      </c>
      <c r="BG1938" s="11" t="s">
        <v>65</v>
      </c>
      <c r="BH1938" s="11" t="s">
        <v>65</v>
      </c>
      <c r="BI1938" s="11" t="s">
        <v>65</v>
      </c>
      <c r="BJ1938" s="11" t="s">
        <v>65</v>
      </c>
      <c r="BK1938" s="11">
        <v>386733497</v>
      </c>
      <c r="BL1938" s="11">
        <v>8842500</v>
      </c>
      <c r="BM1938" s="11">
        <v>386733497</v>
      </c>
      <c r="BN1938" s="11">
        <v>8842500</v>
      </c>
    </row>
    <row r="1939" spans="1:66" ht="21" customHeight="1" x14ac:dyDescent="0.25">
      <c r="A1939" s="12">
        <v>1933</v>
      </c>
      <c r="B1939" s="16" t="s">
        <v>16246</v>
      </c>
      <c r="C1939" s="7" t="s">
        <v>16247</v>
      </c>
      <c r="D1939" s="7" t="s">
        <v>16248</v>
      </c>
      <c r="E1939" s="7" t="s">
        <v>16249</v>
      </c>
      <c r="F1939" s="7" t="s">
        <v>905</v>
      </c>
      <c r="G1939" s="7" t="s">
        <v>2955</v>
      </c>
      <c r="H1939" s="8" t="s">
        <v>2956</v>
      </c>
      <c r="I1939" s="13" t="s">
        <v>16250</v>
      </c>
      <c r="J1939" s="7" t="s">
        <v>279</v>
      </c>
      <c r="K1939" s="7" t="s">
        <v>4368</v>
      </c>
      <c r="L1939" s="7" t="s">
        <v>16251</v>
      </c>
      <c r="M1939" s="8" t="s">
        <v>16252</v>
      </c>
      <c r="N1939" s="8" t="s">
        <v>16253</v>
      </c>
      <c r="O1939" s="7" t="s">
        <v>246</v>
      </c>
      <c r="P1939" s="32" t="s">
        <v>3863</v>
      </c>
      <c r="Q1939" s="32" t="s">
        <v>106</v>
      </c>
      <c r="R1939" s="11">
        <v>53399637.960000001</v>
      </c>
      <c r="S1939" s="11">
        <v>6324253.8499999996</v>
      </c>
      <c r="T1939" s="11" t="s">
        <v>65</v>
      </c>
      <c r="U1939" s="11" t="s">
        <v>65</v>
      </c>
      <c r="V1939" s="11">
        <v>45890031</v>
      </c>
      <c r="W1939" s="11">
        <v>1185353.1100000001</v>
      </c>
      <c r="X1939" s="11" t="s">
        <v>65</v>
      </c>
      <c r="Y1939" s="11" t="s">
        <v>65</v>
      </c>
      <c r="Z1939" s="11" t="s">
        <v>65</v>
      </c>
      <c r="AA1939" s="11">
        <v>7020740.5</v>
      </c>
      <c r="AB1939" s="11" t="s">
        <v>65</v>
      </c>
      <c r="AC1939" s="11" t="s">
        <v>65</v>
      </c>
      <c r="AD1939" s="11" t="s">
        <v>65</v>
      </c>
      <c r="AE1939" s="11">
        <v>5210000</v>
      </c>
      <c r="AF1939" s="11" t="s">
        <v>65</v>
      </c>
      <c r="AG1939" s="11">
        <v>1393224.47</v>
      </c>
      <c r="AH1939" s="11" t="s">
        <v>65</v>
      </c>
      <c r="AI1939" s="11">
        <v>417516.03</v>
      </c>
      <c r="AJ1939" s="11">
        <v>46378897.460000001</v>
      </c>
      <c r="AK1939" s="11">
        <v>25157422.649999999</v>
      </c>
      <c r="AL1939" s="11">
        <v>25157422.649999999</v>
      </c>
      <c r="AM1939" s="11">
        <v>18925768.449999999</v>
      </c>
      <c r="AN1939" s="11" t="s">
        <v>65</v>
      </c>
      <c r="AO1939" s="11" t="s">
        <v>65</v>
      </c>
      <c r="AP1939" s="11">
        <v>1670064.12</v>
      </c>
      <c r="AQ1939" s="11">
        <v>625642.23999999999</v>
      </c>
      <c r="AR1939" s="11">
        <v>7639476.7199999997</v>
      </c>
      <c r="AS1939" s="11">
        <v>7639476.7199999997</v>
      </c>
      <c r="AT1939" s="11" t="s">
        <v>65</v>
      </c>
      <c r="AU1939" s="11" t="s">
        <v>65</v>
      </c>
      <c r="AV1939" s="11">
        <v>7639476.7199999997</v>
      </c>
      <c r="AW1939" s="11">
        <v>5551896.5700000003</v>
      </c>
      <c r="AX1939" s="11" t="s">
        <v>65</v>
      </c>
      <c r="AY1939" s="11" t="s">
        <v>65</v>
      </c>
      <c r="AZ1939" s="11" t="s">
        <v>65</v>
      </c>
      <c r="BA1939" s="11">
        <v>417516.03</v>
      </c>
      <c r="BB1939" s="11">
        <v>1670064.12</v>
      </c>
      <c r="BC1939" s="11" t="s">
        <v>65</v>
      </c>
      <c r="BD1939" s="11" t="s">
        <v>65</v>
      </c>
      <c r="BE1939" s="11" t="s">
        <v>65</v>
      </c>
      <c r="BF1939" s="11" t="s">
        <v>65</v>
      </c>
      <c r="BG1939" s="11" t="s">
        <v>65</v>
      </c>
      <c r="BH1939" s="11" t="s">
        <v>65</v>
      </c>
      <c r="BI1939" s="11" t="s">
        <v>65</v>
      </c>
      <c r="BJ1939" s="11" t="s">
        <v>65</v>
      </c>
      <c r="BK1939" s="11" t="s">
        <v>65</v>
      </c>
      <c r="BL1939" s="11" t="s">
        <v>65</v>
      </c>
      <c r="BM1939" s="11" t="s">
        <v>65</v>
      </c>
      <c r="BN1939" s="11" t="s">
        <v>65</v>
      </c>
    </row>
    <row r="1940" spans="1:66" ht="21" customHeight="1" x14ac:dyDescent="0.25">
      <c r="A1940" s="12">
        <v>1934</v>
      </c>
      <c r="B1940" s="16" t="s">
        <v>16254</v>
      </c>
      <c r="C1940" s="7" t="s">
        <v>16255</v>
      </c>
      <c r="D1940" s="7" t="s">
        <v>16256</v>
      </c>
      <c r="E1940" s="7" t="s">
        <v>16257</v>
      </c>
      <c r="F1940" s="7" t="s">
        <v>558</v>
      </c>
      <c r="G1940" s="7" t="s">
        <v>2955</v>
      </c>
      <c r="H1940" s="8" t="s">
        <v>2956</v>
      </c>
      <c r="I1940" s="13" t="s">
        <v>16258</v>
      </c>
      <c r="J1940" s="7" t="s">
        <v>62</v>
      </c>
      <c r="K1940" s="7" t="s">
        <v>63</v>
      </c>
      <c r="L1940" s="7" t="s">
        <v>16259</v>
      </c>
      <c r="M1940" s="8" t="s">
        <v>16260</v>
      </c>
      <c r="N1940" s="8" t="s">
        <v>16261</v>
      </c>
      <c r="O1940" s="7" t="s">
        <v>246</v>
      </c>
      <c r="P1940" s="32" t="s">
        <v>326</v>
      </c>
      <c r="Q1940" s="32" t="s">
        <v>64</v>
      </c>
      <c r="R1940" s="11">
        <v>15189718.539999999</v>
      </c>
      <c r="S1940" s="11">
        <v>9014310.5399999991</v>
      </c>
      <c r="T1940" s="11" t="s">
        <v>65</v>
      </c>
      <c r="U1940" s="11" t="s">
        <v>65</v>
      </c>
      <c r="V1940" s="11" t="s">
        <v>65</v>
      </c>
      <c r="W1940" s="11">
        <v>1530000</v>
      </c>
      <c r="X1940" s="11">
        <v>4645408</v>
      </c>
      <c r="Y1940" s="11" t="s">
        <v>65</v>
      </c>
      <c r="Z1940" s="11" t="s">
        <v>65</v>
      </c>
      <c r="AA1940" s="11">
        <v>153559.6</v>
      </c>
      <c r="AB1940" s="11" t="s">
        <v>65</v>
      </c>
      <c r="AC1940" s="11" t="s">
        <v>65</v>
      </c>
      <c r="AD1940" s="11" t="s">
        <v>65</v>
      </c>
      <c r="AE1940" s="11" t="s">
        <v>65</v>
      </c>
      <c r="AF1940" s="11" t="s">
        <v>65</v>
      </c>
      <c r="AG1940" s="11">
        <v>153559.6</v>
      </c>
      <c r="AH1940" s="11" t="s">
        <v>65</v>
      </c>
      <c r="AI1940" s="11" t="s">
        <v>65</v>
      </c>
      <c r="AJ1940" s="11">
        <v>15036158.939999999</v>
      </c>
      <c r="AK1940" s="11">
        <v>13834353.43</v>
      </c>
      <c r="AL1940" s="11" t="s">
        <v>65</v>
      </c>
      <c r="AM1940" s="11">
        <v>3304625.51</v>
      </c>
      <c r="AN1940" s="11" t="s">
        <v>65</v>
      </c>
      <c r="AO1940" s="11" t="s">
        <v>65</v>
      </c>
      <c r="AP1940" s="11">
        <v>-2102820</v>
      </c>
      <c r="AQ1940" s="11" t="s">
        <v>65</v>
      </c>
      <c r="AR1940" s="11">
        <v>1860000</v>
      </c>
      <c r="AS1940" s="11">
        <v>1860000</v>
      </c>
      <c r="AT1940" s="11" t="s">
        <v>65</v>
      </c>
      <c r="AU1940" s="11" t="s">
        <v>65</v>
      </c>
      <c r="AV1940" s="11">
        <v>1860000</v>
      </c>
      <c r="AW1940" s="11">
        <v>3949700</v>
      </c>
      <c r="AX1940" s="11" t="s">
        <v>65</v>
      </c>
      <c r="AY1940" s="11">
        <v>13120</v>
      </c>
      <c r="AZ1940" s="11" t="s">
        <v>65</v>
      </c>
      <c r="BA1940" s="11" t="s">
        <v>65</v>
      </c>
      <c r="BB1940" s="11">
        <v>-2102820</v>
      </c>
      <c r="BC1940" s="11" t="s">
        <v>65</v>
      </c>
      <c r="BD1940" s="11" t="s">
        <v>65</v>
      </c>
      <c r="BE1940" s="11" t="s">
        <v>65</v>
      </c>
      <c r="BF1940" s="11" t="s">
        <v>65</v>
      </c>
      <c r="BG1940" s="11" t="s">
        <v>65</v>
      </c>
      <c r="BH1940" s="11" t="s">
        <v>65</v>
      </c>
      <c r="BI1940" s="11" t="s">
        <v>65</v>
      </c>
      <c r="BJ1940" s="11" t="s">
        <v>65</v>
      </c>
      <c r="BK1940" s="11" t="s">
        <v>65</v>
      </c>
      <c r="BL1940" s="11">
        <v>5000000</v>
      </c>
      <c r="BM1940" s="11">
        <v>5000000</v>
      </c>
      <c r="BN1940" s="11" t="s">
        <v>65</v>
      </c>
    </row>
    <row r="1941" spans="1:66" ht="21" customHeight="1" x14ac:dyDescent="0.25">
      <c r="A1941" s="12">
        <v>1935</v>
      </c>
      <c r="B1941" s="16" t="s">
        <v>16262</v>
      </c>
      <c r="C1941" s="7" t="s">
        <v>16263</v>
      </c>
      <c r="D1941" s="7" t="s">
        <v>16264</v>
      </c>
      <c r="E1941" s="7" t="s">
        <v>16265</v>
      </c>
      <c r="F1941" s="7" t="s">
        <v>61</v>
      </c>
      <c r="G1941" s="7" t="s">
        <v>141</v>
      </c>
      <c r="H1941" s="8" t="s">
        <v>149</v>
      </c>
      <c r="I1941" s="13" t="s">
        <v>16266</v>
      </c>
      <c r="J1941" s="7" t="s">
        <v>676</v>
      </c>
      <c r="K1941" s="7" t="s">
        <v>1235</v>
      </c>
      <c r="L1941" s="7" t="s">
        <v>16267</v>
      </c>
      <c r="M1941" s="8" t="s">
        <v>16268</v>
      </c>
      <c r="N1941" s="8" t="s">
        <v>16269</v>
      </c>
      <c r="O1941" s="7" t="s">
        <v>106</v>
      </c>
      <c r="P1941" s="32" t="s">
        <v>1004</v>
      </c>
      <c r="Q1941" s="32" t="s">
        <v>157</v>
      </c>
      <c r="R1941" s="11">
        <v>8607757674</v>
      </c>
      <c r="S1941" s="11">
        <v>231467448</v>
      </c>
      <c r="T1941" s="11">
        <v>269269808</v>
      </c>
      <c r="U1941" s="11" t="s">
        <v>65</v>
      </c>
      <c r="V1941" s="11">
        <v>7907889105</v>
      </c>
      <c r="W1941" s="11">
        <v>188921745</v>
      </c>
      <c r="X1941" s="11">
        <v>2158015</v>
      </c>
      <c r="Y1941" s="11" t="s">
        <v>65</v>
      </c>
      <c r="Z1941" s="11">
        <v>8051553</v>
      </c>
      <c r="AA1941" s="11">
        <v>4211590820</v>
      </c>
      <c r="AB1941" s="11">
        <v>3411914040</v>
      </c>
      <c r="AC1941" s="11" t="s">
        <v>65</v>
      </c>
      <c r="AD1941" s="11">
        <v>672155282</v>
      </c>
      <c r="AE1941" s="11">
        <v>13353173</v>
      </c>
      <c r="AF1941" s="11">
        <v>97000</v>
      </c>
      <c r="AG1941" s="11">
        <v>18143126</v>
      </c>
      <c r="AH1941" s="11">
        <v>79903904</v>
      </c>
      <c r="AI1941" s="11">
        <v>16024295</v>
      </c>
      <c r="AJ1941" s="11">
        <v>4396166854</v>
      </c>
      <c r="AK1941" s="11">
        <v>4129121356</v>
      </c>
      <c r="AL1941" s="11">
        <v>4129121356</v>
      </c>
      <c r="AM1941" s="11">
        <v>82560315</v>
      </c>
      <c r="AN1941" s="11">
        <v>16017351</v>
      </c>
      <c r="AO1941" s="11" t="s">
        <v>65</v>
      </c>
      <c r="AP1941" s="11">
        <v>168467832</v>
      </c>
      <c r="AQ1941" s="11" t="s">
        <v>65</v>
      </c>
      <c r="AR1941" s="11">
        <v>1170066385</v>
      </c>
      <c r="AS1941" s="11">
        <v>1103383380</v>
      </c>
      <c r="AT1941" s="11">
        <v>66683005</v>
      </c>
      <c r="AU1941" s="11" t="s">
        <v>65</v>
      </c>
      <c r="AV1941" s="11">
        <v>860568432</v>
      </c>
      <c r="AW1941" s="11">
        <v>680153397</v>
      </c>
      <c r="AX1941" s="11">
        <v>10885655</v>
      </c>
      <c r="AY1941" s="11">
        <v>1061548</v>
      </c>
      <c r="AZ1941" s="11" t="s">
        <v>65</v>
      </c>
      <c r="BA1941" s="11" t="s">
        <v>65</v>
      </c>
      <c r="BB1941" s="11">
        <v>168467832</v>
      </c>
      <c r="BC1941" s="11">
        <v>309497953</v>
      </c>
      <c r="BD1941" s="11">
        <v>309497953</v>
      </c>
      <c r="BE1941" s="11" t="s">
        <v>65</v>
      </c>
      <c r="BF1941" s="11" t="s">
        <v>65</v>
      </c>
      <c r="BG1941" s="11">
        <v>798684</v>
      </c>
      <c r="BH1941" s="11">
        <v>69831715</v>
      </c>
      <c r="BI1941" s="11">
        <v>798684</v>
      </c>
      <c r="BJ1941" s="11">
        <v>69831715</v>
      </c>
      <c r="BK1941" s="11">
        <v>9427446132</v>
      </c>
      <c r="BL1941" s="11">
        <v>100000000</v>
      </c>
      <c r="BM1941" s="11">
        <v>9527446132</v>
      </c>
      <c r="BN1941" s="11" t="s">
        <v>65</v>
      </c>
    </row>
    <row r="1942" spans="1:66" ht="21" customHeight="1" x14ac:dyDescent="0.25">
      <c r="A1942" s="12">
        <v>1936</v>
      </c>
      <c r="B1942" s="16" t="s">
        <v>16270</v>
      </c>
      <c r="C1942" s="7" t="s">
        <v>16271</v>
      </c>
      <c r="D1942" s="7" t="s">
        <v>16272</v>
      </c>
      <c r="E1942" s="7" t="s">
        <v>16273</v>
      </c>
      <c r="F1942" s="7" t="s">
        <v>558</v>
      </c>
      <c r="G1942" s="7" t="s">
        <v>347</v>
      </c>
      <c r="H1942" s="8" t="s">
        <v>348</v>
      </c>
      <c r="I1942" s="13" t="s">
        <v>16274</v>
      </c>
      <c r="J1942" s="7" t="s">
        <v>62</v>
      </c>
      <c r="K1942" s="7" t="s">
        <v>63</v>
      </c>
      <c r="L1942" s="7" t="s">
        <v>16275</v>
      </c>
      <c r="M1942" s="8" t="s">
        <v>16276</v>
      </c>
      <c r="N1942" s="8" t="s">
        <v>16277</v>
      </c>
      <c r="O1942" s="7" t="s">
        <v>246</v>
      </c>
      <c r="P1942" s="32" t="s">
        <v>2155</v>
      </c>
      <c r="Q1942" s="32" t="s">
        <v>64</v>
      </c>
      <c r="R1942" s="11">
        <v>1222495936</v>
      </c>
      <c r="S1942" s="11">
        <v>20066827</v>
      </c>
      <c r="T1942" s="11">
        <v>64463232</v>
      </c>
      <c r="U1942" s="11" t="s">
        <v>65</v>
      </c>
      <c r="V1942" s="11" t="s">
        <v>65</v>
      </c>
      <c r="W1942" s="11">
        <v>16713150</v>
      </c>
      <c r="X1942" s="11">
        <v>230905067</v>
      </c>
      <c r="Y1942" s="11" t="s">
        <v>65</v>
      </c>
      <c r="Z1942" s="11">
        <v>890347660</v>
      </c>
      <c r="AA1942" s="11">
        <v>45801058</v>
      </c>
      <c r="AB1942" s="11">
        <v>3879694</v>
      </c>
      <c r="AC1942" s="11" t="s">
        <v>65</v>
      </c>
      <c r="AD1942" s="11" t="s">
        <v>65</v>
      </c>
      <c r="AE1942" s="11">
        <v>19590583</v>
      </c>
      <c r="AF1942" s="11">
        <v>11233041</v>
      </c>
      <c r="AG1942" s="11" t="s">
        <v>65</v>
      </c>
      <c r="AH1942" s="11">
        <v>11097740</v>
      </c>
      <c r="AI1942" s="11" t="s">
        <v>65</v>
      </c>
      <c r="AJ1942" s="11">
        <v>1176694878</v>
      </c>
      <c r="AK1942" s="11" t="s">
        <v>65</v>
      </c>
      <c r="AL1942" s="11" t="s">
        <v>65</v>
      </c>
      <c r="AM1942" s="11">
        <v>6966223</v>
      </c>
      <c r="AN1942" s="11">
        <v>254680304</v>
      </c>
      <c r="AO1942" s="11">
        <v>890347660</v>
      </c>
      <c r="AP1942" s="11">
        <v>24700691</v>
      </c>
      <c r="AQ1942" s="11" t="s">
        <v>65</v>
      </c>
      <c r="AR1942" s="11">
        <v>114567138</v>
      </c>
      <c r="AS1942" s="11">
        <v>3249000</v>
      </c>
      <c r="AT1942" s="11">
        <v>111318138</v>
      </c>
      <c r="AU1942" s="11" t="s">
        <v>65</v>
      </c>
      <c r="AV1942" s="11">
        <v>114567138</v>
      </c>
      <c r="AW1942" s="11">
        <v>87358663</v>
      </c>
      <c r="AX1942" s="11">
        <v>1027386</v>
      </c>
      <c r="AY1942" s="11">
        <v>1480398</v>
      </c>
      <c r="AZ1942" s="11" t="s">
        <v>65</v>
      </c>
      <c r="BA1942" s="11" t="s">
        <v>65</v>
      </c>
      <c r="BB1942" s="11">
        <v>24700691</v>
      </c>
      <c r="BC1942" s="11" t="s">
        <v>65</v>
      </c>
      <c r="BD1942" s="11" t="s">
        <v>65</v>
      </c>
      <c r="BE1942" s="11" t="s">
        <v>65</v>
      </c>
      <c r="BF1942" s="11" t="s">
        <v>65</v>
      </c>
      <c r="BG1942" s="11" t="s">
        <v>65</v>
      </c>
      <c r="BH1942" s="11" t="s">
        <v>65</v>
      </c>
      <c r="BI1942" s="11" t="s">
        <v>65</v>
      </c>
      <c r="BJ1942" s="11" t="s">
        <v>65</v>
      </c>
      <c r="BK1942" s="11" t="s">
        <v>65</v>
      </c>
      <c r="BL1942" s="11">
        <v>4533000</v>
      </c>
      <c r="BM1942" s="11">
        <v>4533000</v>
      </c>
      <c r="BN1942" s="11" t="s">
        <v>65</v>
      </c>
    </row>
    <row r="1943" spans="1:66" ht="21" customHeight="1" x14ac:dyDescent="0.25">
      <c r="A1943" s="12">
        <v>1937</v>
      </c>
      <c r="B1943" s="16" t="s">
        <v>16278</v>
      </c>
      <c r="C1943" s="7" t="s">
        <v>16279</v>
      </c>
      <c r="D1943" s="7" t="s">
        <v>16280</v>
      </c>
      <c r="E1943" s="7" t="s">
        <v>16281</v>
      </c>
      <c r="F1943" s="7" t="s">
        <v>905</v>
      </c>
      <c r="G1943" s="7" t="s">
        <v>347</v>
      </c>
      <c r="H1943" s="8" t="s">
        <v>348</v>
      </c>
      <c r="I1943" s="13" t="s">
        <v>16282</v>
      </c>
      <c r="J1943" s="7" t="s">
        <v>955</v>
      </c>
      <c r="K1943" s="7" t="s">
        <v>956</v>
      </c>
      <c r="L1943" s="7" t="s">
        <v>16283</v>
      </c>
      <c r="M1943" s="8" t="s">
        <v>16284</v>
      </c>
      <c r="N1943" s="8" t="s">
        <v>16285</v>
      </c>
      <c r="O1943" s="7" t="s">
        <v>246</v>
      </c>
      <c r="P1943" s="32" t="s">
        <v>2670</v>
      </c>
      <c r="Q1943" s="32" t="s">
        <v>64</v>
      </c>
      <c r="R1943" s="11">
        <v>1283739696.0599999</v>
      </c>
      <c r="S1943" s="11">
        <v>1101391772.0599999</v>
      </c>
      <c r="T1943" s="11">
        <v>30000000</v>
      </c>
      <c r="U1943" s="11" t="s">
        <v>65</v>
      </c>
      <c r="V1943" s="11">
        <v>29442901</v>
      </c>
      <c r="W1943" s="11">
        <v>103088937</v>
      </c>
      <c r="X1943" s="11">
        <v>19816086</v>
      </c>
      <c r="Y1943" s="11" t="s">
        <v>65</v>
      </c>
      <c r="Z1943" s="11" t="s">
        <v>65</v>
      </c>
      <c r="AA1943" s="11">
        <v>1149023782.24</v>
      </c>
      <c r="AB1943" s="11" t="s">
        <v>65</v>
      </c>
      <c r="AC1943" s="11" t="s">
        <v>65</v>
      </c>
      <c r="AD1943" s="11" t="s">
        <v>65</v>
      </c>
      <c r="AE1943" s="11">
        <v>1124995262.8900001</v>
      </c>
      <c r="AF1943" s="11">
        <v>5921228.2800000003</v>
      </c>
      <c r="AG1943" s="11">
        <v>6942022.0999999996</v>
      </c>
      <c r="AH1943" s="11">
        <v>6966163.7999999998</v>
      </c>
      <c r="AI1943" s="11">
        <v>4199105.17</v>
      </c>
      <c r="AJ1943" s="11">
        <v>134715913.81999999</v>
      </c>
      <c r="AK1943" s="11">
        <v>105920166</v>
      </c>
      <c r="AL1943" s="11">
        <v>105920166</v>
      </c>
      <c r="AM1943" s="11">
        <v>11189026.310000001</v>
      </c>
      <c r="AN1943" s="11">
        <v>16574122.59</v>
      </c>
      <c r="AO1943" s="11" t="s">
        <v>65</v>
      </c>
      <c r="AP1943" s="11">
        <v>1032598.92</v>
      </c>
      <c r="AQ1943" s="11" t="s">
        <v>65</v>
      </c>
      <c r="AR1943" s="11">
        <v>97789000</v>
      </c>
      <c r="AS1943" s="11">
        <v>96173580.629999995</v>
      </c>
      <c r="AT1943" s="11">
        <v>1615419.37</v>
      </c>
      <c r="AU1943" s="11" t="s">
        <v>65</v>
      </c>
      <c r="AV1943" s="11">
        <v>97789000</v>
      </c>
      <c r="AW1943" s="11">
        <v>89313631</v>
      </c>
      <c r="AX1943" s="11" t="s">
        <v>65</v>
      </c>
      <c r="AY1943" s="11">
        <v>7442770.0800000001</v>
      </c>
      <c r="AZ1943" s="11" t="s">
        <v>65</v>
      </c>
      <c r="BA1943" s="11" t="s">
        <v>65</v>
      </c>
      <c r="BB1943" s="11">
        <v>1032598.92</v>
      </c>
      <c r="BC1943" s="11" t="s">
        <v>65</v>
      </c>
      <c r="BD1943" s="11" t="s">
        <v>65</v>
      </c>
      <c r="BE1943" s="11" t="s">
        <v>65</v>
      </c>
      <c r="BF1943" s="11" t="s">
        <v>65</v>
      </c>
      <c r="BG1943" s="11" t="s">
        <v>65</v>
      </c>
      <c r="BH1943" s="11" t="s">
        <v>65</v>
      </c>
      <c r="BI1943" s="11" t="s">
        <v>65</v>
      </c>
      <c r="BJ1943" s="11" t="s">
        <v>65</v>
      </c>
      <c r="BK1943" s="11" t="s">
        <v>65</v>
      </c>
      <c r="BL1943" s="11">
        <v>15000000</v>
      </c>
      <c r="BM1943" s="11" t="s">
        <v>65</v>
      </c>
      <c r="BN1943" s="11">
        <v>15000000</v>
      </c>
    </row>
    <row r="1944" spans="1:66" ht="21" customHeight="1" x14ac:dyDescent="0.25">
      <c r="A1944" s="12">
        <v>1938</v>
      </c>
      <c r="B1944" s="16" t="s">
        <v>16286</v>
      </c>
      <c r="C1944" s="7" t="s">
        <v>16287</v>
      </c>
      <c r="D1944" s="7" t="s">
        <v>16288</v>
      </c>
      <c r="E1944" s="7" t="s">
        <v>16289</v>
      </c>
      <c r="F1944" s="7" t="s">
        <v>533</v>
      </c>
      <c r="G1944" s="7" t="s">
        <v>347</v>
      </c>
      <c r="H1944" s="8" t="s">
        <v>348</v>
      </c>
      <c r="I1944" s="13" t="s">
        <v>16290</v>
      </c>
      <c r="J1944" s="7" t="s">
        <v>95</v>
      </c>
      <c r="K1944" s="7" t="s">
        <v>96</v>
      </c>
      <c r="L1944" s="7" t="s">
        <v>16291</v>
      </c>
      <c r="M1944" s="8" t="s">
        <v>16292</v>
      </c>
      <c r="N1944" s="8" t="s">
        <v>16293</v>
      </c>
      <c r="O1944" s="7" t="s">
        <v>106</v>
      </c>
      <c r="P1944" s="32" t="s">
        <v>2594</v>
      </c>
      <c r="Q1944" s="32" t="s">
        <v>153</v>
      </c>
      <c r="R1944" s="11">
        <v>2962311380.2800002</v>
      </c>
      <c r="S1944" s="11">
        <v>816962951.84000003</v>
      </c>
      <c r="T1944" s="11" t="s">
        <v>65</v>
      </c>
      <c r="U1944" s="11" t="s">
        <v>65</v>
      </c>
      <c r="V1944" s="11">
        <v>1800241215</v>
      </c>
      <c r="W1944" s="11">
        <v>212884365.30000001</v>
      </c>
      <c r="X1944" s="11">
        <v>125979790</v>
      </c>
      <c r="Y1944" s="11">
        <v>5047122.1399999997</v>
      </c>
      <c r="Z1944" s="11">
        <v>1195936</v>
      </c>
      <c r="AA1944" s="11">
        <v>577912623.77999997</v>
      </c>
      <c r="AB1944" s="11" t="s">
        <v>65</v>
      </c>
      <c r="AC1944" s="11" t="s">
        <v>65</v>
      </c>
      <c r="AD1944" s="11" t="s">
        <v>65</v>
      </c>
      <c r="AE1944" s="11">
        <v>66728490</v>
      </c>
      <c r="AF1944" s="11" t="s">
        <v>65</v>
      </c>
      <c r="AG1944" s="11">
        <v>434013526.56</v>
      </c>
      <c r="AH1944" s="11">
        <v>72170607.219999999</v>
      </c>
      <c r="AI1944" s="11">
        <v>5000000</v>
      </c>
      <c r="AJ1944" s="11">
        <v>2384398756.5</v>
      </c>
      <c r="AK1944" s="11">
        <v>2207716677</v>
      </c>
      <c r="AL1944" s="11">
        <v>2207716677</v>
      </c>
      <c r="AM1944" s="11">
        <v>94594161</v>
      </c>
      <c r="AN1944" s="11">
        <v>84685904.840000004</v>
      </c>
      <c r="AO1944" s="11" t="s">
        <v>65</v>
      </c>
      <c r="AP1944" s="11">
        <v>-2597986.34</v>
      </c>
      <c r="AQ1944" s="11" t="s">
        <v>65</v>
      </c>
      <c r="AR1944" s="11">
        <v>552582482.63999999</v>
      </c>
      <c r="AS1944" s="11">
        <v>381982011.63999999</v>
      </c>
      <c r="AT1944" s="11">
        <v>158267626</v>
      </c>
      <c r="AU1944" s="11">
        <v>12332845</v>
      </c>
      <c r="AV1944" s="11">
        <v>552582482.63999999</v>
      </c>
      <c r="AW1944" s="11">
        <v>478377835.98000002</v>
      </c>
      <c r="AX1944" s="11" t="s">
        <v>65</v>
      </c>
      <c r="AY1944" s="11">
        <v>74000000</v>
      </c>
      <c r="AZ1944" s="11">
        <v>401633</v>
      </c>
      <c r="BA1944" s="11">
        <v>2401000</v>
      </c>
      <c r="BB1944" s="11">
        <v>-2597986.34</v>
      </c>
      <c r="BC1944" s="11" t="s">
        <v>65</v>
      </c>
      <c r="BD1944" s="11" t="s">
        <v>65</v>
      </c>
      <c r="BE1944" s="11" t="s">
        <v>65</v>
      </c>
      <c r="BF1944" s="11" t="s">
        <v>65</v>
      </c>
      <c r="BG1944" s="11" t="s">
        <v>65</v>
      </c>
      <c r="BH1944" s="11">
        <v>77899138</v>
      </c>
      <c r="BI1944" s="11" t="s">
        <v>65</v>
      </c>
      <c r="BJ1944" s="11">
        <v>77899138</v>
      </c>
      <c r="BK1944" s="11">
        <v>2634396821</v>
      </c>
      <c r="BL1944" s="11">
        <v>2634396821</v>
      </c>
      <c r="BM1944" s="11">
        <v>2634396821</v>
      </c>
      <c r="BN1944" s="11">
        <v>2634396821</v>
      </c>
    </row>
    <row r="1945" spans="1:66" ht="21" customHeight="1" x14ac:dyDescent="0.25">
      <c r="A1945" s="12">
        <v>1939</v>
      </c>
      <c r="B1945" s="16" t="s">
        <v>16294</v>
      </c>
      <c r="C1945" s="7" t="s">
        <v>16295</v>
      </c>
      <c r="D1945" s="7" t="s">
        <v>16296</v>
      </c>
      <c r="E1945" s="7" t="s">
        <v>16297</v>
      </c>
      <c r="F1945" s="7" t="s">
        <v>905</v>
      </c>
      <c r="G1945" s="7" t="s">
        <v>5684</v>
      </c>
      <c r="H1945" s="8" t="s">
        <v>5685</v>
      </c>
      <c r="I1945" s="13" t="s">
        <v>16298</v>
      </c>
      <c r="J1945" s="7" t="s">
        <v>955</v>
      </c>
      <c r="K1945" s="7" t="s">
        <v>14729</v>
      </c>
      <c r="L1945" s="7" t="s">
        <v>16299</v>
      </c>
      <c r="M1945" s="8" t="s">
        <v>16300</v>
      </c>
      <c r="N1945" s="8" t="s">
        <v>16301</v>
      </c>
      <c r="O1945" s="7" t="s">
        <v>246</v>
      </c>
      <c r="P1945" s="32" t="s">
        <v>3058</v>
      </c>
      <c r="Q1945" s="32" t="s">
        <v>64</v>
      </c>
      <c r="R1945" s="11">
        <v>520236697.23000002</v>
      </c>
      <c r="S1945" s="11">
        <v>4303957.8</v>
      </c>
      <c r="T1945" s="11" t="s">
        <v>65</v>
      </c>
      <c r="U1945" s="11" t="s">
        <v>65</v>
      </c>
      <c r="V1945" s="11" t="s">
        <v>65</v>
      </c>
      <c r="W1945" s="11">
        <v>237757516</v>
      </c>
      <c r="X1945" s="11">
        <v>263933890.40000001</v>
      </c>
      <c r="Y1945" s="11">
        <v>14241333.029999999</v>
      </c>
      <c r="Z1945" s="11" t="s">
        <v>65</v>
      </c>
      <c r="AA1945" s="11">
        <v>37207798.189999998</v>
      </c>
      <c r="AB1945" s="11" t="s">
        <v>65</v>
      </c>
      <c r="AC1945" s="11" t="s">
        <v>65</v>
      </c>
      <c r="AD1945" s="11" t="s">
        <v>65</v>
      </c>
      <c r="AE1945" s="11">
        <v>37207798.189999998</v>
      </c>
      <c r="AF1945" s="11" t="s">
        <v>65</v>
      </c>
      <c r="AG1945" s="11" t="s">
        <v>65</v>
      </c>
      <c r="AH1945" s="11" t="s">
        <v>65</v>
      </c>
      <c r="AI1945" s="11" t="s">
        <v>65</v>
      </c>
      <c r="AJ1945" s="11">
        <v>483028899.04000002</v>
      </c>
      <c r="AK1945" s="11">
        <v>81385936</v>
      </c>
      <c r="AL1945" s="11">
        <v>81385936</v>
      </c>
      <c r="AM1945" s="11">
        <v>88149608.640000001</v>
      </c>
      <c r="AN1945" s="11">
        <v>117878079.59999999</v>
      </c>
      <c r="AO1945" s="11">
        <v>263005350.40000001</v>
      </c>
      <c r="AP1945" s="11">
        <v>-6647669.9800000004</v>
      </c>
      <c r="AQ1945" s="11">
        <v>-60742405.619999997</v>
      </c>
      <c r="AR1945" s="11">
        <v>57977538.600000001</v>
      </c>
      <c r="AS1945" s="11">
        <v>17585516</v>
      </c>
      <c r="AT1945" s="11">
        <v>40392022.600000001</v>
      </c>
      <c r="AU1945" s="11" t="s">
        <v>65</v>
      </c>
      <c r="AV1945" s="11">
        <v>45696763.600000001</v>
      </c>
      <c r="AW1945" s="11">
        <v>52344433.579999998</v>
      </c>
      <c r="AX1945" s="11" t="s">
        <v>65</v>
      </c>
      <c r="AY1945" s="11" t="s">
        <v>65</v>
      </c>
      <c r="AZ1945" s="11" t="s">
        <v>65</v>
      </c>
      <c r="BA1945" s="11" t="s">
        <v>65</v>
      </c>
      <c r="BB1945" s="11">
        <v>-6647669.9800000004</v>
      </c>
      <c r="BC1945" s="11">
        <v>12280775</v>
      </c>
      <c r="BD1945" s="11">
        <v>12280775</v>
      </c>
      <c r="BE1945" s="11" t="s">
        <v>65</v>
      </c>
      <c r="BF1945" s="11" t="s">
        <v>65</v>
      </c>
      <c r="BG1945" s="11" t="s">
        <v>65</v>
      </c>
      <c r="BH1945" s="11" t="s">
        <v>65</v>
      </c>
      <c r="BI1945" s="11" t="s">
        <v>65</v>
      </c>
      <c r="BJ1945" s="11" t="s">
        <v>65</v>
      </c>
      <c r="BK1945" s="11" t="s">
        <v>65</v>
      </c>
      <c r="BL1945" s="11">
        <v>48163523.229999997</v>
      </c>
      <c r="BM1945" s="11">
        <v>48163523.229999997</v>
      </c>
      <c r="BN1945" s="11" t="s">
        <v>65</v>
      </c>
    </row>
    <row r="1946" spans="1:66" ht="21" customHeight="1" x14ac:dyDescent="0.25">
      <c r="A1946" s="12">
        <v>1940</v>
      </c>
      <c r="B1946" s="16" t="s">
        <v>16302</v>
      </c>
      <c r="C1946" s="7" t="s">
        <v>16303</v>
      </c>
      <c r="D1946" s="7" t="s">
        <v>16304</v>
      </c>
      <c r="E1946" s="7" t="s">
        <v>16305</v>
      </c>
      <c r="F1946" s="7" t="s">
        <v>69</v>
      </c>
      <c r="G1946" s="7" t="s">
        <v>952</v>
      </c>
      <c r="H1946" s="8" t="s">
        <v>953</v>
      </c>
      <c r="I1946" s="13" t="s">
        <v>16306</v>
      </c>
      <c r="J1946" s="7" t="s">
        <v>95</v>
      </c>
      <c r="K1946" s="7" t="s">
        <v>96</v>
      </c>
      <c r="L1946" s="7" t="s">
        <v>16307</v>
      </c>
      <c r="M1946" s="8" t="s">
        <v>16308</v>
      </c>
      <c r="N1946" s="8" t="s">
        <v>16309</v>
      </c>
      <c r="O1946" s="7" t="s">
        <v>246</v>
      </c>
      <c r="P1946" s="32" t="s">
        <v>16919</v>
      </c>
      <c r="Q1946" s="32" t="s">
        <v>157</v>
      </c>
      <c r="R1946" s="11">
        <v>3866521806.8400002</v>
      </c>
      <c r="S1946" s="11">
        <v>172582215</v>
      </c>
      <c r="T1946" s="11" t="s">
        <v>65</v>
      </c>
      <c r="U1946" s="11" t="s">
        <v>65</v>
      </c>
      <c r="V1946" s="11">
        <v>3577240359.8400002</v>
      </c>
      <c r="W1946" s="11">
        <v>116699232</v>
      </c>
      <c r="X1946" s="11" t="s">
        <v>65</v>
      </c>
      <c r="Y1946" s="11" t="s">
        <v>65</v>
      </c>
      <c r="Z1946" s="11" t="s">
        <v>65</v>
      </c>
      <c r="AA1946" s="11">
        <v>1376379133</v>
      </c>
      <c r="AB1946" s="11" t="s">
        <v>65</v>
      </c>
      <c r="AC1946" s="11" t="s">
        <v>65</v>
      </c>
      <c r="AD1946" s="11" t="s">
        <v>65</v>
      </c>
      <c r="AE1946" s="11">
        <v>1366149485</v>
      </c>
      <c r="AF1946" s="11">
        <v>9064</v>
      </c>
      <c r="AG1946" s="11">
        <v>6627978</v>
      </c>
      <c r="AH1946" s="11">
        <v>3592606</v>
      </c>
      <c r="AI1946" s="11" t="s">
        <v>65</v>
      </c>
      <c r="AJ1946" s="11">
        <v>2490142673.8400002</v>
      </c>
      <c r="AK1946" s="11">
        <v>2501342430</v>
      </c>
      <c r="AL1946" s="11">
        <v>2501342430</v>
      </c>
      <c r="AM1946" s="11">
        <v>17543887</v>
      </c>
      <c r="AN1946" s="11">
        <v>9982939</v>
      </c>
      <c r="AO1946" s="11" t="s">
        <v>65</v>
      </c>
      <c r="AP1946" s="11">
        <v>5810176.8399999999</v>
      </c>
      <c r="AQ1946" s="11">
        <v>-44536759</v>
      </c>
      <c r="AR1946" s="11">
        <v>339134919</v>
      </c>
      <c r="AS1946" s="11">
        <v>339134023</v>
      </c>
      <c r="AT1946" s="11">
        <v>896</v>
      </c>
      <c r="AU1946" s="11" t="s">
        <v>65</v>
      </c>
      <c r="AV1946" s="11">
        <v>339134919</v>
      </c>
      <c r="AW1946" s="11">
        <v>333235898.16000003</v>
      </c>
      <c r="AX1946" s="11" t="s">
        <v>65</v>
      </c>
      <c r="AY1946" s="11">
        <v>88844</v>
      </c>
      <c r="AZ1946" s="11" t="s">
        <v>65</v>
      </c>
      <c r="BA1946" s="11" t="s">
        <v>65</v>
      </c>
      <c r="BB1946" s="11">
        <v>5810176.8399999999</v>
      </c>
      <c r="BC1946" s="11" t="s">
        <v>65</v>
      </c>
      <c r="BD1946" s="11" t="s">
        <v>65</v>
      </c>
      <c r="BE1946" s="11" t="s">
        <v>65</v>
      </c>
      <c r="BF1946" s="11" t="s">
        <v>65</v>
      </c>
      <c r="BG1946" s="11" t="s">
        <v>65</v>
      </c>
      <c r="BH1946" s="11">
        <v>1192566703</v>
      </c>
      <c r="BI1946" s="11" t="s">
        <v>65</v>
      </c>
      <c r="BJ1946" s="11">
        <v>1192566703</v>
      </c>
      <c r="BK1946" s="11" t="s">
        <v>65</v>
      </c>
      <c r="BL1946" s="11">
        <v>50000000</v>
      </c>
      <c r="BM1946" s="11" t="s">
        <v>65</v>
      </c>
      <c r="BN1946" s="11">
        <v>50000000</v>
      </c>
    </row>
    <row r="1947" spans="1:66" ht="21" customHeight="1" x14ac:dyDescent="0.25">
      <c r="A1947" s="12">
        <v>1941</v>
      </c>
      <c r="B1947" s="16" t="s">
        <v>16310</v>
      </c>
      <c r="C1947" s="7" t="s">
        <v>16311</v>
      </c>
      <c r="D1947" s="7" t="s">
        <v>16312</v>
      </c>
      <c r="E1947" s="7" t="s">
        <v>16313</v>
      </c>
      <c r="F1947" s="7" t="s">
        <v>69</v>
      </c>
      <c r="G1947" s="7" t="s">
        <v>1041</v>
      </c>
      <c r="H1947" s="8" t="s">
        <v>1042</v>
      </c>
      <c r="I1947" s="13" t="s">
        <v>16314</v>
      </c>
      <c r="J1947" s="7" t="s">
        <v>1480</v>
      </c>
      <c r="K1947" s="7" t="s">
        <v>1481</v>
      </c>
      <c r="L1947" s="7" t="s">
        <v>16315</v>
      </c>
      <c r="M1947" s="8" t="s">
        <v>16316</v>
      </c>
      <c r="N1947" s="8" t="s">
        <v>16317</v>
      </c>
      <c r="O1947" s="7" t="s">
        <v>246</v>
      </c>
      <c r="P1947" s="32" t="s">
        <v>435</v>
      </c>
      <c r="Q1947" s="32" t="s">
        <v>157</v>
      </c>
      <c r="R1947" s="11">
        <v>117272164.76000001</v>
      </c>
      <c r="S1947" s="11">
        <v>858643.76</v>
      </c>
      <c r="T1947" s="11" t="s">
        <v>65</v>
      </c>
      <c r="U1947" s="11">
        <v>68000000</v>
      </c>
      <c r="V1947" s="11" t="s">
        <v>65</v>
      </c>
      <c r="W1947" s="11" t="s">
        <v>65</v>
      </c>
      <c r="X1947" s="11">
        <v>14209017</v>
      </c>
      <c r="Y1947" s="11" t="s">
        <v>65</v>
      </c>
      <c r="Z1947" s="11">
        <v>34204504</v>
      </c>
      <c r="AA1947" s="11">
        <v>46524098.109999999</v>
      </c>
      <c r="AB1947" s="11" t="s">
        <v>65</v>
      </c>
      <c r="AC1947" s="11" t="s">
        <v>65</v>
      </c>
      <c r="AD1947" s="11" t="s">
        <v>65</v>
      </c>
      <c r="AE1947" s="11">
        <v>38603169.5</v>
      </c>
      <c r="AF1947" s="11" t="s">
        <v>65</v>
      </c>
      <c r="AG1947" s="11">
        <v>245032.61000000002</v>
      </c>
      <c r="AH1947" s="11">
        <v>7675896</v>
      </c>
      <c r="AI1947" s="11" t="s">
        <v>65</v>
      </c>
      <c r="AJ1947" s="11">
        <v>70748066.650000006</v>
      </c>
      <c r="AK1947" s="11">
        <v>19123382</v>
      </c>
      <c r="AL1947" s="11">
        <v>19123382</v>
      </c>
      <c r="AM1947" s="11">
        <v>25040541.48</v>
      </c>
      <c r="AN1947" s="11">
        <v>25515922</v>
      </c>
      <c r="AO1947" s="11" t="s">
        <v>65</v>
      </c>
      <c r="AP1947" s="11">
        <v>1068221.17</v>
      </c>
      <c r="AQ1947" s="11" t="s">
        <v>65</v>
      </c>
      <c r="AR1947" s="11">
        <v>358495554.80000001</v>
      </c>
      <c r="AS1947" s="11">
        <v>7371000</v>
      </c>
      <c r="AT1947" s="11">
        <v>351124554.80000001</v>
      </c>
      <c r="AU1947" s="11" t="s">
        <v>65</v>
      </c>
      <c r="AV1947" s="11">
        <v>358495554.80000001</v>
      </c>
      <c r="AW1947" s="11">
        <v>347292777.38</v>
      </c>
      <c r="AX1947" s="11" t="s">
        <v>65</v>
      </c>
      <c r="AY1947" s="11">
        <v>10134556.25</v>
      </c>
      <c r="AZ1947" s="11" t="s">
        <v>65</v>
      </c>
      <c r="BA1947" s="11" t="s">
        <v>65</v>
      </c>
      <c r="BB1947" s="11">
        <v>1068221.17</v>
      </c>
      <c r="BC1947" s="11" t="s">
        <v>65</v>
      </c>
      <c r="BD1947" s="11" t="s">
        <v>65</v>
      </c>
      <c r="BE1947" s="11" t="s">
        <v>65</v>
      </c>
      <c r="BF1947" s="11" t="s">
        <v>65</v>
      </c>
      <c r="BG1947" s="11">
        <v>2113174435</v>
      </c>
      <c r="BH1947" s="11">
        <v>45800040</v>
      </c>
      <c r="BI1947" s="11">
        <v>2113174435</v>
      </c>
      <c r="BJ1947" s="11">
        <v>45800040</v>
      </c>
      <c r="BK1947" s="11" t="s">
        <v>65</v>
      </c>
      <c r="BL1947" s="11">
        <v>14497000</v>
      </c>
      <c r="BM1947" s="11" t="s">
        <v>65</v>
      </c>
      <c r="BN1947" s="11">
        <v>14497000</v>
      </c>
    </row>
    <row r="1948" spans="1:66" ht="21" customHeight="1" x14ac:dyDescent="0.25">
      <c r="A1948" s="12">
        <v>1942</v>
      </c>
      <c r="B1948" s="16" t="s">
        <v>16318</v>
      </c>
      <c r="C1948" s="7" t="s">
        <v>16319</v>
      </c>
      <c r="D1948" s="7" t="s">
        <v>16320</v>
      </c>
      <c r="E1948" s="7" t="s">
        <v>16321</v>
      </c>
      <c r="F1948" s="7" t="s">
        <v>533</v>
      </c>
      <c r="G1948" s="7" t="s">
        <v>347</v>
      </c>
      <c r="H1948" s="8" t="s">
        <v>348</v>
      </c>
      <c r="I1948" s="13" t="s">
        <v>16322</v>
      </c>
      <c r="J1948" s="7" t="s">
        <v>1480</v>
      </c>
      <c r="K1948" s="7" t="s">
        <v>1481</v>
      </c>
      <c r="L1948" s="7" t="s">
        <v>16323</v>
      </c>
      <c r="M1948" s="8" t="s">
        <v>16324</v>
      </c>
      <c r="N1948" s="8" t="s">
        <v>16325</v>
      </c>
      <c r="O1948" s="7" t="s">
        <v>246</v>
      </c>
      <c r="P1948" s="32" t="s">
        <v>2699</v>
      </c>
      <c r="Q1948" s="32" t="s">
        <v>160</v>
      </c>
      <c r="R1948" s="11">
        <v>814024998.54999995</v>
      </c>
      <c r="S1948" s="11">
        <v>26197778.609999999</v>
      </c>
      <c r="T1948" s="11" t="s">
        <v>65</v>
      </c>
      <c r="U1948" s="11" t="s">
        <v>65</v>
      </c>
      <c r="V1948" s="11">
        <v>704838148.94000006</v>
      </c>
      <c r="W1948" s="11">
        <v>7488802</v>
      </c>
      <c r="X1948" s="11">
        <v>23272583</v>
      </c>
      <c r="Y1948" s="11">
        <v>562500</v>
      </c>
      <c r="Z1948" s="11">
        <v>51665186</v>
      </c>
      <c r="AA1948" s="11">
        <v>173575771.96000001</v>
      </c>
      <c r="AB1948" s="11" t="s">
        <v>65</v>
      </c>
      <c r="AC1948" s="11" t="s">
        <v>65</v>
      </c>
      <c r="AD1948" s="11">
        <v>86805580</v>
      </c>
      <c r="AE1948" s="11">
        <v>936401</v>
      </c>
      <c r="AF1948" s="11">
        <v>631631</v>
      </c>
      <c r="AG1948" s="11">
        <v>81561013.959999993</v>
      </c>
      <c r="AH1948" s="11">
        <v>3641146</v>
      </c>
      <c r="AI1948" s="11" t="s">
        <v>65</v>
      </c>
      <c r="AJ1948" s="11">
        <v>640449226.59000003</v>
      </c>
      <c r="AK1948" s="11">
        <v>519068593.81</v>
      </c>
      <c r="AL1948" s="11">
        <v>519068593.81</v>
      </c>
      <c r="AM1948" s="11">
        <v>41075500.789999999</v>
      </c>
      <c r="AN1948" s="11" t="s">
        <v>65</v>
      </c>
      <c r="AO1948" s="11">
        <v>44836161</v>
      </c>
      <c r="AP1948" s="11">
        <v>35468970.990000002</v>
      </c>
      <c r="AQ1948" s="11" t="s">
        <v>65</v>
      </c>
      <c r="AR1948" s="11">
        <v>152810484.22999999</v>
      </c>
      <c r="AS1948" s="11">
        <v>150744037.09999999</v>
      </c>
      <c r="AT1948" s="11">
        <v>2066447.13</v>
      </c>
      <c r="AU1948" s="11" t="s">
        <v>65</v>
      </c>
      <c r="AV1948" s="11">
        <v>152810484.22999999</v>
      </c>
      <c r="AW1948" s="11">
        <v>116165134.81</v>
      </c>
      <c r="AX1948" s="11" t="s">
        <v>65</v>
      </c>
      <c r="AY1948" s="11">
        <v>1176378.43</v>
      </c>
      <c r="AZ1948" s="11" t="s">
        <v>65</v>
      </c>
      <c r="BA1948" s="11" t="s">
        <v>65</v>
      </c>
      <c r="BB1948" s="11">
        <v>35468970.990000002</v>
      </c>
      <c r="BC1948" s="11" t="s">
        <v>65</v>
      </c>
      <c r="BD1948" s="11" t="s">
        <v>65</v>
      </c>
      <c r="BE1948" s="11" t="s">
        <v>65</v>
      </c>
      <c r="BF1948" s="11" t="s">
        <v>65</v>
      </c>
      <c r="BG1948" s="11" t="s">
        <v>65</v>
      </c>
      <c r="BH1948" s="11">
        <v>7078800</v>
      </c>
      <c r="BI1948" s="11" t="s">
        <v>65</v>
      </c>
      <c r="BJ1948" s="11">
        <v>7078800</v>
      </c>
      <c r="BK1948" s="11">
        <v>711957706</v>
      </c>
      <c r="BL1948" s="11">
        <v>3900000</v>
      </c>
      <c r="BM1948" s="11">
        <v>715857706</v>
      </c>
      <c r="BN1948" s="11" t="s">
        <v>65</v>
      </c>
    </row>
    <row r="1949" spans="1:66" ht="21" customHeight="1" x14ac:dyDescent="0.25">
      <c r="A1949" s="12">
        <v>1943</v>
      </c>
      <c r="B1949" s="16" t="s">
        <v>1980</v>
      </c>
      <c r="C1949" s="7" t="s">
        <v>1981</v>
      </c>
      <c r="D1949" s="7" t="s">
        <v>1982</v>
      </c>
      <c r="E1949" s="7" t="s">
        <v>1983</v>
      </c>
      <c r="F1949" s="7" t="s">
        <v>67</v>
      </c>
      <c r="G1949" s="7" t="s">
        <v>215</v>
      </c>
      <c r="H1949" s="8" t="s">
        <v>216</v>
      </c>
      <c r="I1949" s="13" t="s">
        <v>1984</v>
      </c>
      <c r="J1949" s="7" t="s">
        <v>1480</v>
      </c>
      <c r="K1949" s="7" t="s">
        <v>1481</v>
      </c>
      <c r="L1949" s="7" t="s">
        <v>2504</v>
      </c>
      <c r="M1949" s="8" t="s">
        <v>1985</v>
      </c>
      <c r="N1949" s="8" t="s">
        <v>1986</v>
      </c>
      <c r="O1949" s="7" t="s">
        <v>64</v>
      </c>
      <c r="P1949" s="32" t="s">
        <v>38179</v>
      </c>
      <c r="Q1949" s="32" t="s">
        <v>3271</v>
      </c>
      <c r="R1949" s="11">
        <v>38293641141.489998</v>
      </c>
      <c r="S1949" s="11">
        <v>3822295256.9099998</v>
      </c>
      <c r="T1949" s="11">
        <v>1737987559.1800001</v>
      </c>
      <c r="U1949" s="11" t="s">
        <v>65</v>
      </c>
      <c r="V1949" s="11">
        <v>29764664192</v>
      </c>
      <c r="W1949" s="11">
        <v>434063614.12</v>
      </c>
      <c r="X1949" s="11">
        <v>802760635.25999999</v>
      </c>
      <c r="Y1949" s="11">
        <v>482938875</v>
      </c>
      <c r="Z1949" s="11">
        <v>1248931009.02</v>
      </c>
      <c r="AA1949" s="11">
        <v>24683745806.59</v>
      </c>
      <c r="AB1949" s="11">
        <v>23461193606.830002</v>
      </c>
      <c r="AC1949" s="11" t="s">
        <v>65</v>
      </c>
      <c r="AD1949" s="11">
        <v>10899162.25</v>
      </c>
      <c r="AE1949" s="11">
        <v>484488056.97000003</v>
      </c>
      <c r="AF1949" s="11">
        <v>22540149.329999998</v>
      </c>
      <c r="AG1949" s="11">
        <v>88492147</v>
      </c>
      <c r="AH1949" s="11">
        <v>373403586.13999999</v>
      </c>
      <c r="AI1949" s="11">
        <v>242729098.06999999</v>
      </c>
      <c r="AJ1949" s="11">
        <v>13609895334.9</v>
      </c>
      <c r="AK1949" s="11">
        <v>9675956908</v>
      </c>
      <c r="AL1949" s="11">
        <v>9675956908</v>
      </c>
      <c r="AM1949" s="11">
        <v>1408381862</v>
      </c>
      <c r="AN1949" s="11">
        <v>787469158</v>
      </c>
      <c r="AO1949" s="11">
        <v>1112579365.9000001</v>
      </c>
      <c r="AP1949" s="11">
        <v>625508041</v>
      </c>
      <c r="AQ1949" s="11" t="s">
        <v>65</v>
      </c>
      <c r="AR1949" s="11">
        <v>7042699016.8100004</v>
      </c>
      <c r="AS1949" s="11">
        <v>6973347212.3199997</v>
      </c>
      <c r="AT1949" s="11">
        <v>69016907.489999995</v>
      </c>
      <c r="AU1949" s="11">
        <v>334897</v>
      </c>
      <c r="AV1949" s="11">
        <v>5817948658.3800001</v>
      </c>
      <c r="AW1949" s="11">
        <v>5063539414.75</v>
      </c>
      <c r="AX1949" s="11" t="s">
        <v>65</v>
      </c>
      <c r="AY1949" s="11">
        <v>127197587.63</v>
      </c>
      <c r="AZ1949" s="11">
        <v>1703615</v>
      </c>
      <c r="BA1949" s="11" t="s">
        <v>65</v>
      </c>
      <c r="BB1949" s="11">
        <v>625508041</v>
      </c>
      <c r="BC1949" s="11">
        <v>1224750358.4300001</v>
      </c>
      <c r="BD1949" s="11">
        <v>1224750358.4300001</v>
      </c>
      <c r="BE1949" s="11" t="s">
        <v>65</v>
      </c>
      <c r="BF1949" s="11" t="s">
        <v>65</v>
      </c>
      <c r="BG1949" s="11">
        <v>425850580</v>
      </c>
      <c r="BH1949" s="11">
        <v>14491044460</v>
      </c>
      <c r="BI1949" s="11">
        <v>425850580</v>
      </c>
      <c r="BJ1949" s="11">
        <v>14491044460</v>
      </c>
      <c r="BK1949" s="11">
        <v>40579275480</v>
      </c>
      <c r="BL1949" s="11">
        <v>2063250000</v>
      </c>
      <c r="BM1949" s="11">
        <v>40579275480</v>
      </c>
      <c r="BN1949" s="11">
        <v>2063250000</v>
      </c>
    </row>
    <row r="1950" spans="1:66" ht="21" customHeight="1" x14ac:dyDescent="0.25">
      <c r="A1950" s="12">
        <v>1944</v>
      </c>
      <c r="B1950" s="16" t="s">
        <v>16326</v>
      </c>
      <c r="C1950" s="7" t="s">
        <v>16327</v>
      </c>
      <c r="D1950" s="7" t="s">
        <v>16328</v>
      </c>
      <c r="E1950" s="7" t="s">
        <v>16329</v>
      </c>
      <c r="F1950" s="7" t="s">
        <v>598</v>
      </c>
      <c r="G1950" s="7" t="s">
        <v>8047</v>
      </c>
      <c r="H1950" s="8" t="s">
        <v>8048</v>
      </c>
      <c r="I1950" s="13" t="s">
        <v>16330</v>
      </c>
      <c r="J1950" s="7" t="s">
        <v>1480</v>
      </c>
      <c r="K1950" s="7" t="s">
        <v>1481</v>
      </c>
      <c r="L1950" s="7" t="s">
        <v>16331</v>
      </c>
      <c r="M1950" s="8" t="s">
        <v>16332</v>
      </c>
      <c r="N1950" s="8" t="s">
        <v>16333</v>
      </c>
      <c r="O1950" s="7" t="s">
        <v>246</v>
      </c>
      <c r="P1950" s="32" t="s">
        <v>3705</v>
      </c>
      <c r="Q1950" s="32" t="s">
        <v>65</v>
      </c>
      <c r="R1950" s="11">
        <v>952605306.54999995</v>
      </c>
      <c r="S1950" s="11">
        <v>189939827.78999999</v>
      </c>
      <c r="T1950" s="11">
        <v>38252103</v>
      </c>
      <c r="U1950" s="11">
        <v>17503569</v>
      </c>
      <c r="V1950" s="11">
        <v>26078820.370000001</v>
      </c>
      <c r="W1950" s="11">
        <v>570157186.70000005</v>
      </c>
      <c r="X1950" s="11">
        <v>110673799.69</v>
      </c>
      <c r="Y1950" s="11" t="s">
        <v>65</v>
      </c>
      <c r="Z1950" s="11" t="s">
        <v>65</v>
      </c>
      <c r="AA1950" s="11">
        <v>721060821.46000004</v>
      </c>
      <c r="AB1950" s="11" t="s">
        <v>65</v>
      </c>
      <c r="AC1950" s="11" t="s">
        <v>65</v>
      </c>
      <c r="AD1950" s="11">
        <v>165992342.77000001</v>
      </c>
      <c r="AE1950" s="11">
        <v>136797314.52000001</v>
      </c>
      <c r="AF1950" s="11">
        <v>82590691.739999995</v>
      </c>
      <c r="AG1950" s="11">
        <v>75653997.480000004</v>
      </c>
      <c r="AH1950" s="11">
        <v>260026474.94999999</v>
      </c>
      <c r="AI1950" s="11" t="s">
        <v>65</v>
      </c>
      <c r="AJ1950" s="11">
        <v>231544485.09</v>
      </c>
      <c r="AK1950" s="11">
        <v>136846518</v>
      </c>
      <c r="AL1950" s="11">
        <v>136846518</v>
      </c>
      <c r="AM1950" s="11">
        <v>74086942.540000007</v>
      </c>
      <c r="AN1950" s="11" t="s">
        <v>65</v>
      </c>
      <c r="AO1950" s="11" t="s">
        <v>65</v>
      </c>
      <c r="AP1950" s="11">
        <v>20611024.550000001</v>
      </c>
      <c r="AQ1950" s="11" t="s">
        <v>65</v>
      </c>
      <c r="AR1950" s="11">
        <v>3349744338.6799998</v>
      </c>
      <c r="AS1950" s="11">
        <v>3324361817</v>
      </c>
      <c r="AT1950" s="11">
        <v>25382521.68</v>
      </c>
      <c r="AU1950" s="11" t="s">
        <v>65</v>
      </c>
      <c r="AV1950" s="11">
        <v>3068068590.2800002</v>
      </c>
      <c r="AW1950" s="11">
        <v>406760063.29000002</v>
      </c>
      <c r="AX1950" s="11">
        <v>2520275851.9200001</v>
      </c>
      <c r="AY1950" s="11">
        <v>120421650.52</v>
      </c>
      <c r="AZ1950" s="11" t="s">
        <v>65</v>
      </c>
      <c r="BA1950" s="11" t="s">
        <v>65</v>
      </c>
      <c r="BB1950" s="11">
        <v>20611024.550000001</v>
      </c>
      <c r="BC1950" s="11">
        <v>281675748.39999998</v>
      </c>
      <c r="BD1950" s="11">
        <v>257820250</v>
      </c>
      <c r="BE1950" s="11">
        <v>23855498.399999999</v>
      </c>
      <c r="BF1950" s="11" t="s">
        <v>65</v>
      </c>
      <c r="BG1950" s="11" t="s">
        <v>65</v>
      </c>
      <c r="BH1950" s="11" t="s">
        <v>65</v>
      </c>
      <c r="BI1950" s="11" t="s">
        <v>65</v>
      </c>
      <c r="BJ1950" s="11" t="s">
        <v>65</v>
      </c>
      <c r="BK1950" s="11">
        <v>26236814.370000001</v>
      </c>
      <c r="BL1950" s="11">
        <v>26236814.370000001</v>
      </c>
      <c r="BM1950" s="11">
        <v>26236814.370000001</v>
      </c>
      <c r="BN1950" s="11">
        <v>26236814.370000001</v>
      </c>
    </row>
    <row r="1951" spans="1:66" ht="21" customHeight="1" x14ac:dyDescent="0.25">
      <c r="A1951" s="12">
        <v>1945</v>
      </c>
      <c r="B1951" s="16" t="s">
        <v>16334</v>
      </c>
      <c r="C1951" s="7" t="s">
        <v>16335</v>
      </c>
      <c r="D1951" s="7" t="s">
        <v>16336</v>
      </c>
      <c r="E1951" s="7" t="s">
        <v>16337</v>
      </c>
      <c r="F1951" s="7" t="s">
        <v>598</v>
      </c>
      <c r="G1951" s="7" t="s">
        <v>2955</v>
      </c>
      <c r="H1951" s="8" t="s">
        <v>2956</v>
      </c>
      <c r="I1951" s="13" t="s">
        <v>16338</v>
      </c>
      <c r="J1951" s="7" t="s">
        <v>1480</v>
      </c>
      <c r="K1951" s="7" t="s">
        <v>16339</v>
      </c>
      <c r="L1951" s="7" t="s">
        <v>16340</v>
      </c>
      <c r="M1951" s="8" t="s">
        <v>11477</v>
      </c>
      <c r="N1951" s="8" t="s">
        <v>16341</v>
      </c>
      <c r="O1951" s="7" t="s">
        <v>246</v>
      </c>
      <c r="P1951" s="32" t="s">
        <v>186</v>
      </c>
      <c r="Q1951" s="32" t="s">
        <v>2155</v>
      </c>
      <c r="R1951" s="11">
        <v>24176542.510000002</v>
      </c>
      <c r="S1951" s="11">
        <v>11236719.51</v>
      </c>
      <c r="T1951" s="11" t="s">
        <v>65</v>
      </c>
      <c r="U1951" s="11" t="s">
        <v>65</v>
      </c>
      <c r="V1951" s="11" t="s">
        <v>65</v>
      </c>
      <c r="W1951" s="11" t="s">
        <v>65</v>
      </c>
      <c r="X1951" s="11">
        <v>12939823</v>
      </c>
      <c r="Y1951" s="11" t="s">
        <v>65</v>
      </c>
      <c r="Z1951" s="11" t="s">
        <v>65</v>
      </c>
      <c r="AA1951" s="11">
        <v>2022658.66</v>
      </c>
      <c r="AB1951" s="11" t="s">
        <v>65</v>
      </c>
      <c r="AC1951" s="11" t="s">
        <v>65</v>
      </c>
      <c r="AD1951" s="11" t="s">
        <v>65</v>
      </c>
      <c r="AE1951" s="11" t="s">
        <v>65</v>
      </c>
      <c r="AF1951" s="11">
        <v>1283000</v>
      </c>
      <c r="AG1951" s="11">
        <v>739658.66</v>
      </c>
      <c r="AH1951" s="11" t="s">
        <v>65</v>
      </c>
      <c r="AI1951" s="11" t="s">
        <v>65</v>
      </c>
      <c r="AJ1951" s="11">
        <v>22153883.850000001</v>
      </c>
      <c r="AK1951" s="11">
        <v>16313438</v>
      </c>
      <c r="AL1951" s="11">
        <v>16313438</v>
      </c>
      <c r="AM1951" s="11">
        <v>1646522.1</v>
      </c>
      <c r="AN1951" s="11" t="s">
        <v>65</v>
      </c>
      <c r="AO1951" s="11" t="s">
        <v>65</v>
      </c>
      <c r="AP1951" s="11">
        <v>4193923.75</v>
      </c>
      <c r="AQ1951" s="11" t="s">
        <v>65</v>
      </c>
      <c r="AR1951" s="11">
        <v>215237029.75</v>
      </c>
      <c r="AS1951" s="11">
        <v>215207712</v>
      </c>
      <c r="AT1951" s="11">
        <v>29317.75</v>
      </c>
      <c r="AU1951" s="11" t="s">
        <v>65</v>
      </c>
      <c r="AV1951" s="11">
        <v>215237029.75</v>
      </c>
      <c r="AW1951" s="11">
        <v>2631700</v>
      </c>
      <c r="AX1951" s="11">
        <v>208411406</v>
      </c>
      <c r="AY1951" s="11" t="s">
        <v>65</v>
      </c>
      <c r="AZ1951" s="11" t="s">
        <v>65</v>
      </c>
      <c r="BA1951" s="11" t="s">
        <v>65</v>
      </c>
      <c r="BB1951" s="11">
        <v>4193923.75</v>
      </c>
      <c r="BC1951" s="11" t="s">
        <v>65</v>
      </c>
      <c r="BD1951" s="11" t="s">
        <v>65</v>
      </c>
      <c r="BE1951" s="11" t="s">
        <v>65</v>
      </c>
      <c r="BF1951" s="11" t="s">
        <v>65</v>
      </c>
      <c r="BG1951" s="11" t="s">
        <v>65</v>
      </c>
      <c r="BH1951" s="11" t="s">
        <v>65</v>
      </c>
      <c r="BI1951" s="11" t="s">
        <v>65</v>
      </c>
      <c r="BJ1951" s="11" t="s">
        <v>65</v>
      </c>
      <c r="BK1951" s="11" t="s">
        <v>65</v>
      </c>
      <c r="BL1951" s="11" t="s">
        <v>65</v>
      </c>
      <c r="BM1951" s="11" t="s">
        <v>65</v>
      </c>
      <c r="BN1951" s="11" t="s">
        <v>65</v>
      </c>
    </row>
    <row r="1952" spans="1:66" ht="21" customHeight="1" x14ac:dyDescent="0.25">
      <c r="A1952" s="12">
        <v>1946</v>
      </c>
      <c r="B1952" s="16" t="s">
        <v>16342</v>
      </c>
      <c r="C1952" s="7" t="s">
        <v>16343</v>
      </c>
      <c r="D1952" s="7" t="s">
        <v>16344</v>
      </c>
      <c r="E1952" s="7" t="s">
        <v>16345</v>
      </c>
      <c r="F1952" s="7" t="s">
        <v>61</v>
      </c>
      <c r="G1952" s="7" t="s">
        <v>2955</v>
      </c>
      <c r="H1952" s="8" t="s">
        <v>2956</v>
      </c>
      <c r="I1952" s="13" t="s">
        <v>16346</v>
      </c>
      <c r="J1952" s="7" t="s">
        <v>1480</v>
      </c>
      <c r="K1952" s="7" t="s">
        <v>11245</v>
      </c>
      <c r="L1952" s="7" t="s">
        <v>16347</v>
      </c>
      <c r="M1952" s="8" t="s">
        <v>16348</v>
      </c>
      <c r="N1952" s="8" t="s">
        <v>16349</v>
      </c>
      <c r="O1952" s="7" t="s">
        <v>246</v>
      </c>
      <c r="P1952" s="32" t="s">
        <v>3749</v>
      </c>
      <c r="Q1952" s="32" t="s">
        <v>64</v>
      </c>
      <c r="R1952" s="11">
        <v>1177672542.27</v>
      </c>
      <c r="S1952" s="11">
        <v>34287265.439999998</v>
      </c>
      <c r="T1952" s="11">
        <v>123957531.90000001</v>
      </c>
      <c r="U1952" s="11" t="s">
        <v>65</v>
      </c>
      <c r="V1952" s="11">
        <v>968268464.92999995</v>
      </c>
      <c r="W1952" s="11">
        <v>46917330</v>
      </c>
      <c r="X1952" s="11">
        <v>704950</v>
      </c>
      <c r="Y1952" s="11" t="s">
        <v>65</v>
      </c>
      <c r="Z1952" s="11">
        <v>3537000</v>
      </c>
      <c r="AA1952" s="11">
        <v>495450311</v>
      </c>
      <c r="AB1952" s="11">
        <v>470715405</v>
      </c>
      <c r="AC1952" s="11" t="s">
        <v>65</v>
      </c>
      <c r="AD1952" s="11" t="s">
        <v>65</v>
      </c>
      <c r="AE1952" s="11">
        <v>9917769</v>
      </c>
      <c r="AF1952" s="11" t="s">
        <v>65</v>
      </c>
      <c r="AG1952" s="11">
        <v>13654017</v>
      </c>
      <c r="AH1952" s="11">
        <v>1163120</v>
      </c>
      <c r="AI1952" s="11" t="s">
        <v>65</v>
      </c>
      <c r="AJ1952" s="11">
        <v>682222231.26999998</v>
      </c>
      <c r="AK1952" s="11">
        <v>438232614</v>
      </c>
      <c r="AL1952" s="11">
        <v>438232614</v>
      </c>
      <c r="AM1952" s="11">
        <v>149609008.75999999</v>
      </c>
      <c r="AN1952" s="11">
        <v>17465264.219999999</v>
      </c>
      <c r="AO1952" s="11">
        <v>4125141</v>
      </c>
      <c r="AP1952" s="11">
        <v>72790203.290000007</v>
      </c>
      <c r="AQ1952" s="11" t="s">
        <v>65</v>
      </c>
      <c r="AR1952" s="11">
        <v>164962612.28999999</v>
      </c>
      <c r="AS1952" s="11">
        <v>158287002</v>
      </c>
      <c r="AT1952" s="11">
        <v>6675610.29</v>
      </c>
      <c r="AU1952" s="11" t="s">
        <v>65</v>
      </c>
      <c r="AV1952" s="11">
        <v>164962612.28999999</v>
      </c>
      <c r="AW1952" s="11">
        <v>83354111</v>
      </c>
      <c r="AX1952" s="11" t="s">
        <v>65</v>
      </c>
      <c r="AY1952" s="11">
        <v>8818298</v>
      </c>
      <c r="AZ1952" s="11" t="s">
        <v>65</v>
      </c>
      <c r="BA1952" s="11" t="s">
        <v>65</v>
      </c>
      <c r="BB1952" s="11">
        <v>72790203.290000007</v>
      </c>
      <c r="BC1952" s="11" t="s">
        <v>65</v>
      </c>
      <c r="BD1952" s="11" t="s">
        <v>65</v>
      </c>
      <c r="BE1952" s="11" t="s">
        <v>65</v>
      </c>
      <c r="BF1952" s="11" t="s">
        <v>65</v>
      </c>
      <c r="BG1952" s="11" t="s">
        <v>65</v>
      </c>
      <c r="BH1952" s="11" t="s">
        <v>65</v>
      </c>
      <c r="BI1952" s="11" t="s">
        <v>65</v>
      </c>
      <c r="BJ1952" s="11" t="s">
        <v>65</v>
      </c>
      <c r="BK1952" s="11">
        <v>981310319</v>
      </c>
      <c r="BL1952" s="11" t="s">
        <v>65</v>
      </c>
      <c r="BM1952" s="11">
        <v>981310319</v>
      </c>
      <c r="BN1952" s="11" t="s">
        <v>65</v>
      </c>
    </row>
    <row r="1953" spans="1:66" ht="21" customHeight="1" x14ac:dyDescent="0.25">
      <c r="A1953" s="12">
        <v>1947</v>
      </c>
      <c r="B1953" s="16" t="s">
        <v>16350</v>
      </c>
      <c r="C1953" s="7" t="s">
        <v>12674</v>
      </c>
      <c r="D1953" s="7" t="s">
        <v>16351</v>
      </c>
      <c r="E1953" s="7" t="s">
        <v>16352</v>
      </c>
      <c r="F1953" s="7" t="s">
        <v>61</v>
      </c>
      <c r="G1953" s="7" t="s">
        <v>141</v>
      </c>
      <c r="H1953" s="8" t="s">
        <v>149</v>
      </c>
      <c r="I1953" s="13" t="s">
        <v>16353</v>
      </c>
      <c r="J1953" s="7" t="s">
        <v>1480</v>
      </c>
      <c r="K1953" s="7" t="s">
        <v>1481</v>
      </c>
      <c r="L1953" s="7" t="s">
        <v>16354</v>
      </c>
      <c r="M1953" s="8" t="s">
        <v>16355</v>
      </c>
      <c r="N1953" s="8" t="s">
        <v>16356</v>
      </c>
      <c r="O1953" s="7" t="s">
        <v>246</v>
      </c>
      <c r="P1953" s="32" t="s">
        <v>320</v>
      </c>
      <c r="Q1953" s="32" t="s">
        <v>157</v>
      </c>
      <c r="R1953" s="11">
        <v>1086645959.03</v>
      </c>
      <c r="S1953" s="11">
        <v>75275997.030000001</v>
      </c>
      <c r="T1953" s="11">
        <v>15000000</v>
      </c>
      <c r="U1953" s="11" t="s">
        <v>65</v>
      </c>
      <c r="V1953" s="11">
        <v>901452377</v>
      </c>
      <c r="W1953" s="11">
        <v>21315591</v>
      </c>
      <c r="X1953" s="11">
        <v>12962373</v>
      </c>
      <c r="Y1953" s="11">
        <v>654670</v>
      </c>
      <c r="Z1953" s="11">
        <v>59984951</v>
      </c>
      <c r="AA1953" s="11">
        <v>586858915.02999997</v>
      </c>
      <c r="AB1953" s="11">
        <v>538071419</v>
      </c>
      <c r="AC1953" s="11" t="s">
        <v>65</v>
      </c>
      <c r="AD1953" s="11" t="s">
        <v>65</v>
      </c>
      <c r="AE1953" s="11">
        <v>20849618</v>
      </c>
      <c r="AF1953" s="11">
        <v>606339</v>
      </c>
      <c r="AG1953" s="11">
        <v>19349177.030000001</v>
      </c>
      <c r="AH1953" s="11">
        <v>5211562</v>
      </c>
      <c r="AI1953" s="11">
        <v>2770800</v>
      </c>
      <c r="AJ1953" s="11">
        <v>499787044</v>
      </c>
      <c r="AK1953" s="11">
        <v>267157236</v>
      </c>
      <c r="AL1953" s="11">
        <v>267157236</v>
      </c>
      <c r="AM1953" s="11">
        <v>144788465</v>
      </c>
      <c r="AN1953" s="11">
        <v>782772.95000000007</v>
      </c>
      <c r="AO1953" s="11">
        <v>59984951</v>
      </c>
      <c r="AP1953" s="11">
        <v>27073619.050000001</v>
      </c>
      <c r="AQ1953" s="11" t="s">
        <v>65</v>
      </c>
      <c r="AR1953" s="11">
        <v>167705939.78</v>
      </c>
      <c r="AS1953" s="11">
        <v>160644667.62</v>
      </c>
      <c r="AT1953" s="11">
        <v>7061272.1600000001</v>
      </c>
      <c r="AU1953" s="11" t="s">
        <v>65</v>
      </c>
      <c r="AV1953" s="11">
        <v>125432787.78</v>
      </c>
      <c r="AW1953" s="11">
        <v>92375270</v>
      </c>
      <c r="AX1953" s="11" t="s">
        <v>65</v>
      </c>
      <c r="AY1953" s="11">
        <v>5983898.7300000004</v>
      </c>
      <c r="AZ1953" s="11" t="s">
        <v>65</v>
      </c>
      <c r="BA1953" s="11" t="s">
        <v>65</v>
      </c>
      <c r="BB1953" s="11">
        <v>27073619.050000001</v>
      </c>
      <c r="BC1953" s="11">
        <v>42273152</v>
      </c>
      <c r="BD1953" s="11">
        <v>42273152</v>
      </c>
      <c r="BE1953" s="11" t="s">
        <v>65</v>
      </c>
      <c r="BF1953" s="11" t="s">
        <v>65</v>
      </c>
      <c r="BG1953" s="11" t="s">
        <v>65</v>
      </c>
      <c r="BH1953" s="11">
        <v>15660008</v>
      </c>
      <c r="BI1953" s="11" t="s">
        <v>65</v>
      </c>
      <c r="BJ1953" s="11">
        <v>15660008</v>
      </c>
      <c r="BK1953" s="11">
        <v>1119062884</v>
      </c>
      <c r="BL1953" s="11">
        <v>58950000</v>
      </c>
      <c r="BM1953" s="11">
        <v>1119062884</v>
      </c>
      <c r="BN1953" s="11">
        <v>58950000</v>
      </c>
    </row>
    <row r="1954" spans="1:66" ht="21" customHeight="1" x14ac:dyDescent="0.25">
      <c r="A1954" s="12">
        <v>1948</v>
      </c>
      <c r="B1954" s="16" t="s">
        <v>16357</v>
      </c>
      <c r="C1954" s="7" t="s">
        <v>16358</v>
      </c>
      <c r="D1954" s="7" t="s">
        <v>16359</v>
      </c>
      <c r="E1954" s="7" t="s">
        <v>16360</v>
      </c>
      <c r="F1954" s="7" t="s">
        <v>69</v>
      </c>
      <c r="G1954" s="7" t="s">
        <v>2955</v>
      </c>
      <c r="H1954" s="8" t="s">
        <v>2956</v>
      </c>
      <c r="I1954" s="13" t="s">
        <v>16361</v>
      </c>
      <c r="J1954" s="7" t="s">
        <v>1480</v>
      </c>
      <c r="K1954" s="7" t="s">
        <v>1481</v>
      </c>
      <c r="L1954" s="7" t="s">
        <v>16362</v>
      </c>
      <c r="M1954" s="8" t="s">
        <v>11477</v>
      </c>
      <c r="N1954" s="8" t="s">
        <v>16363</v>
      </c>
      <c r="O1954" s="7" t="s">
        <v>246</v>
      </c>
      <c r="P1954" s="32" t="s">
        <v>159</v>
      </c>
      <c r="Q1954" s="32" t="s">
        <v>64</v>
      </c>
      <c r="R1954" s="11">
        <v>5761039</v>
      </c>
      <c r="S1954" s="11">
        <v>5021115</v>
      </c>
      <c r="T1954" s="11" t="s">
        <v>65</v>
      </c>
      <c r="U1954" s="11" t="s">
        <v>65</v>
      </c>
      <c r="V1954" s="11" t="s">
        <v>65</v>
      </c>
      <c r="W1954" s="11" t="s">
        <v>65</v>
      </c>
      <c r="X1954" s="11">
        <v>739924</v>
      </c>
      <c r="Y1954" s="11" t="s">
        <v>65</v>
      </c>
      <c r="Z1954" s="11" t="s">
        <v>65</v>
      </c>
      <c r="AA1954" s="11">
        <v>899900</v>
      </c>
      <c r="AB1954" s="11" t="s">
        <v>65</v>
      </c>
      <c r="AC1954" s="11" t="s">
        <v>65</v>
      </c>
      <c r="AD1954" s="11" t="s">
        <v>65</v>
      </c>
      <c r="AE1954" s="11" t="s">
        <v>65</v>
      </c>
      <c r="AF1954" s="11" t="s">
        <v>65</v>
      </c>
      <c r="AG1954" s="11">
        <v>899900</v>
      </c>
      <c r="AH1954" s="11" t="s">
        <v>65</v>
      </c>
      <c r="AI1954" s="11" t="s">
        <v>65</v>
      </c>
      <c r="AJ1954" s="11">
        <v>4861139</v>
      </c>
      <c r="AK1954" s="11">
        <v>4042918</v>
      </c>
      <c r="AL1954" s="11">
        <v>4042918</v>
      </c>
      <c r="AM1954" s="11">
        <v>784956</v>
      </c>
      <c r="AN1954" s="11" t="s">
        <v>65</v>
      </c>
      <c r="AO1954" s="11" t="s">
        <v>65</v>
      </c>
      <c r="AP1954" s="11">
        <v>33265</v>
      </c>
      <c r="AQ1954" s="11" t="s">
        <v>65</v>
      </c>
      <c r="AR1954" s="11">
        <v>2045000</v>
      </c>
      <c r="AS1954" s="11">
        <v>2045000</v>
      </c>
      <c r="AT1954" s="11" t="s">
        <v>65</v>
      </c>
      <c r="AU1954" s="11" t="s">
        <v>65</v>
      </c>
      <c r="AV1954" s="11">
        <v>2045000</v>
      </c>
      <c r="AW1954" s="11">
        <v>2011735</v>
      </c>
      <c r="AX1954" s="11" t="s">
        <v>65</v>
      </c>
      <c r="AY1954" s="11" t="s">
        <v>65</v>
      </c>
      <c r="AZ1954" s="11" t="s">
        <v>65</v>
      </c>
      <c r="BA1954" s="11" t="s">
        <v>65</v>
      </c>
      <c r="BB1954" s="11">
        <v>33265</v>
      </c>
      <c r="BC1954" s="11" t="s">
        <v>65</v>
      </c>
      <c r="BD1954" s="11" t="s">
        <v>65</v>
      </c>
      <c r="BE1954" s="11" t="s">
        <v>65</v>
      </c>
      <c r="BF1954" s="11" t="s">
        <v>65</v>
      </c>
      <c r="BG1954" s="11" t="s">
        <v>65</v>
      </c>
      <c r="BH1954" s="11" t="s">
        <v>65</v>
      </c>
      <c r="BI1954" s="11" t="s">
        <v>65</v>
      </c>
      <c r="BJ1954" s="11" t="s">
        <v>65</v>
      </c>
      <c r="BK1954" s="11" t="s">
        <v>65</v>
      </c>
      <c r="BL1954" s="11" t="s">
        <v>65</v>
      </c>
      <c r="BM1954" s="11" t="s">
        <v>65</v>
      </c>
      <c r="BN1954" s="11" t="s">
        <v>65</v>
      </c>
    </row>
    <row r="1955" spans="1:66" ht="21" customHeight="1" x14ac:dyDescent="0.25">
      <c r="A1955" s="12">
        <v>1949</v>
      </c>
      <c r="B1955" s="16" t="s">
        <v>16364</v>
      </c>
      <c r="C1955" s="7" t="s">
        <v>16365</v>
      </c>
      <c r="D1955" s="7" t="s">
        <v>16366</v>
      </c>
      <c r="E1955" s="7" t="s">
        <v>16367</v>
      </c>
      <c r="F1955" s="7" t="s">
        <v>61</v>
      </c>
      <c r="G1955" s="7" t="s">
        <v>141</v>
      </c>
      <c r="H1955" s="8" t="s">
        <v>149</v>
      </c>
      <c r="I1955" s="13" t="s">
        <v>16368</v>
      </c>
      <c r="J1955" s="7" t="s">
        <v>1480</v>
      </c>
      <c r="K1955" s="7" t="s">
        <v>1481</v>
      </c>
      <c r="L1955" s="7" t="s">
        <v>16369</v>
      </c>
      <c r="M1955" s="8" t="s">
        <v>16370</v>
      </c>
      <c r="N1955" s="8" t="s">
        <v>16371</v>
      </c>
      <c r="O1955" s="7" t="s">
        <v>246</v>
      </c>
      <c r="P1955" s="32" t="s">
        <v>6111</v>
      </c>
      <c r="Q1955" s="32" t="s">
        <v>106</v>
      </c>
      <c r="R1955" s="11">
        <v>1358719783.1600001</v>
      </c>
      <c r="S1955" s="11">
        <v>189998137.00999999</v>
      </c>
      <c r="T1955" s="11" t="s">
        <v>65</v>
      </c>
      <c r="U1955" s="11" t="s">
        <v>65</v>
      </c>
      <c r="V1955" s="11">
        <v>1125940611.1500001</v>
      </c>
      <c r="W1955" s="11">
        <v>42781035</v>
      </c>
      <c r="X1955" s="11" t="s">
        <v>65</v>
      </c>
      <c r="Y1955" s="11" t="s">
        <v>65</v>
      </c>
      <c r="Z1955" s="11" t="s">
        <v>65</v>
      </c>
      <c r="AA1955" s="11">
        <v>664238308</v>
      </c>
      <c r="AB1955" s="11">
        <v>657101793</v>
      </c>
      <c r="AC1955" s="11" t="s">
        <v>65</v>
      </c>
      <c r="AD1955" s="11" t="s">
        <v>65</v>
      </c>
      <c r="AE1955" s="11">
        <v>5322290</v>
      </c>
      <c r="AF1955" s="11" t="s">
        <v>65</v>
      </c>
      <c r="AG1955" s="11">
        <v>1814225</v>
      </c>
      <c r="AH1955" s="11" t="s">
        <v>65</v>
      </c>
      <c r="AI1955" s="11" t="s">
        <v>65</v>
      </c>
      <c r="AJ1955" s="11">
        <v>694481475.15999997</v>
      </c>
      <c r="AK1955" s="11">
        <v>598540659.60000002</v>
      </c>
      <c r="AL1955" s="11">
        <v>598540659.60000002</v>
      </c>
      <c r="AM1955" s="11">
        <v>62102720.479999997</v>
      </c>
      <c r="AN1955" s="11" t="s">
        <v>65</v>
      </c>
      <c r="AO1955" s="11">
        <v>32171602</v>
      </c>
      <c r="AP1955" s="11">
        <v>1666493.08</v>
      </c>
      <c r="AQ1955" s="11" t="s">
        <v>65</v>
      </c>
      <c r="AR1955" s="11">
        <v>119024799</v>
      </c>
      <c r="AS1955" s="11">
        <v>108071174</v>
      </c>
      <c r="AT1955" s="11">
        <v>10953625</v>
      </c>
      <c r="AU1955" s="11" t="s">
        <v>65</v>
      </c>
      <c r="AV1955" s="11">
        <v>119024799</v>
      </c>
      <c r="AW1955" s="11">
        <v>9678324</v>
      </c>
      <c r="AX1955" s="11">
        <v>107250926</v>
      </c>
      <c r="AY1955" s="11">
        <v>429055.92</v>
      </c>
      <c r="AZ1955" s="11" t="s">
        <v>65</v>
      </c>
      <c r="BA1955" s="11" t="s">
        <v>65</v>
      </c>
      <c r="BB1955" s="11">
        <v>1666493.08</v>
      </c>
      <c r="BC1955" s="11" t="s">
        <v>65</v>
      </c>
      <c r="BD1955" s="11" t="s">
        <v>65</v>
      </c>
      <c r="BE1955" s="11" t="s">
        <v>65</v>
      </c>
      <c r="BF1955" s="11" t="s">
        <v>65</v>
      </c>
      <c r="BG1955" s="11" t="s">
        <v>65</v>
      </c>
      <c r="BH1955" s="11" t="s">
        <v>65</v>
      </c>
      <c r="BI1955" s="11" t="s">
        <v>65</v>
      </c>
      <c r="BJ1955" s="11" t="s">
        <v>65</v>
      </c>
      <c r="BK1955" s="11" t="s">
        <v>65</v>
      </c>
      <c r="BL1955" s="11">
        <v>1125940611.1500001</v>
      </c>
      <c r="BM1955" s="11" t="s">
        <v>65</v>
      </c>
      <c r="BN1955" s="11">
        <v>1125940611.1500001</v>
      </c>
    </row>
    <row r="1956" spans="1:66" ht="21" customHeight="1" x14ac:dyDescent="0.25">
      <c r="A1956" s="12">
        <v>1950</v>
      </c>
      <c r="B1956" s="16" t="s">
        <v>16372</v>
      </c>
      <c r="C1956" s="7" t="s">
        <v>16373</v>
      </c>
      <c r="D1956" s="7" t="s">
        <v>16374</v>
      </c>
      <c r="E1956" s="7" t="s">
        <v>16375</v>
      </c>
      <c r="F1956" s="7" t="s">
        <v>598</v>
      </c>
      <c r="G1956" s="7" t="s">
        <v>1166</v>
      </c>
      <c r="H1956" s="8" t="s">
        <v>1167</v>
      </c>
      <c r="I1956" s="13" t="s">
        <v>16376</v>
      </c>
      <c r="J1956" s="7" t="s">
        <v>79</v>
      </c>
      <c r="K1956" s="7" t="s">
        <v>80</v>
      </c>
      <c r="L1956" s="7" t="s">
        <v>16377</v>
      </c>
      <c r="M1956" s="8" t="s">
        <v>16378</v>
      </c>
      <c r="N1956" s="8" t="s">
        <v>16379</v>
      </c>
      <c r="O1956" s="7" t="s">
        <v>246</v>
      </c>
      <c r="P1956" s="32" t="s">
        <v>4821</v>
      </c>
      <c r="Q1956" s="32" t="s">
        <v>3100</v>
      </c>
      <c r="R1956" s="11">
        <v>1957069228.5999999</v>
      </c>
      <c r="S1956" s="11">
        <v>33814846.409999996</v>
      </c>
      <c r="T1956" s="11">
        <v>837101859.13999999</v>
      </c>
      <c r="U1956" s="11" t="s">
        <v>65</v>
      </c>
      <c r="V1956" s="11">
        <v>7914245.1299999999</v>
      </c>
      <c r="W1956" s="11">
        <v>487718537.01999998</v>
      </c>
      <c r="X1956" s="11">
        <v>206252369</v>
      </c>
      <c r="Y1956" s="11">
        <v>15668778.9</v>
      </c>
      <c r="Z1956" s="11">
        <v>368598593</v>
      </c>
      <c r="AA1956" s="11">
        <v>934819484.51999998</v>
      </c>
      <c r="AB1956" s="11" t="s">
        <v>65</v>
      </c>
      <c r="AC1956" s="11" t="s">
        <v>65</v>
      </c>
      <c r="AD1956" s="11" t="s">
        <v>65</v>
      </c>
      <c r="AE1956" s="11">
        <v>144451305.49000001</v>
      </c>
      <c r="AF1956" s="11">
        <v>14795916</v>
      </c>
      <c r="AG1956" s="11">
        <v>624134856.02999997</v>
      </c>
      <c r="AH1956" s="11">
        <v>137628110</v>
      </c>
      <c r="AI1956" s="11">
        <v>13809297</v>
      </c>
      <c r="AJ1956" s="11">
        <v>1022249744.08</v>
      </c>
      <c r="AK1956" s="11">
        <v>65399511.630000003</v>
      </c>
      <c r="AL1956" s="11">
        <v>65399511.630000003</v>
      </c>
      <c r="AM1956" s="11">
        <v>501886258.35000002</v>
      </c>
      <c r="AN1956" s="11">
        <v>85201137.269999996</v>
      </c>
      <c r="AO1956" s="11">
        <v>364791100</v>
      </c>
      <c r="AP1956" s="11">
        <v>4971736.83</v>
      </c>
      <c r="AQ1956" s="11" t="s">
        <v>65</v>
      </c>
      <c r="AR1956" s="11">
        <v>1828594713.8399999</v>
      </c>
      <c r="AS1956" s="11">
        <v>1694276232</v>
      </c>
      <c r="AT1956" s="11">
        <v>134318481.84</v>
      </c>
      <c r="AU1956" s="11" t="s">
        <v>65</v>
      </c>
      <c r="AV1956" s="11">
        <v>1828594713.8399999</v>
      </c>
      <c r="AW1956" s="11">
        <v>318912285.48000002</v>
      </c>
      <c r="AX1956" s="11">
        <v>1477499113.6600001</v>
      </c>
      <c r="AY1956" s="11">
        <v>27118777.870000001</v>
      </c>
      <c r="AZ1956" s="11">
        <v>92800</v>
      </c>
      <c r="BA1956" s="11" t="s">
        <v>65</v>
      </c>
      <c r="BB1956" s="11">
        <v>4971736.83</v>
      </c>
      <c r="BC1956" s="11" t="s">
        <v>65</v>
      </c>
      <c r="BD1956" s="11" t="s">
        <v>65</v>
      </c>
      <c r="BE1956" s="11" t="s">
        <v>65</v>
      </c>
      <c r="BF1956" s="11" t="s">
        <v>65</v>
      </c>
      <c r="BG1956" s="11" t="s">
        <v>65</v>
      </c>
      <c r="BH1956" s="11">
        <v>243542364.38</v>
      </c>
      <c r="BI1956" s="11" t="s">
        <v>65</v>
      </c>
      <c r="BJ1956" s="11">
        <v>243542364.38</v>
      </c>
      <c r="BK1956" s="11">
        <v>7994187</v>
      </c>
      <c r="BL1956" s="11">
        <v>29475000</v>
      </c>
      <c r="BM1956" s="11">
        <v>7994187</v>
      </c>
      <c r="BN1956" s="11">
        <v>29475000</v>
      </c>
    </row>
    <row r="1957" spans="1:66" ht="21" customHeight="1" x14ac:dyDescent="0.25">
      <c r="A1957" s="12">
        <v>1951</v>
      </c>
      <c r="B1957" s="16" t="s">
        <v>16380</v>
      </c>
      <c r="C1957" s="7" t="s">
        <v>16381</v>
      </c>
      <c r="D1957" s="7" t="s">
        <v>16382</v>
      </c>
      <c r="E1957" s="7" t="s">
        <v>16383</v>
      </c>
      <c r="F1957" s="7" t="s">
        <v>61</v>
      </c>
      <c r="G1957" s="7" t="s">
        <v>141</v>
      </c>
      <c r="H1957" s="8" t="s">
        <v>149</v>
      </c>
      <c r="I1957" s="13" t="s">
        <v>16384</v>
      </c>
      <c r="J1957" s="7" t="s">
        <v>79</v>
      </c>
      <c r="K1957" s="7" t="s">
        <v>80</v>
      </c>
      <c r="L1957" s="7" t="s">
        <v>16385</v>
      </c>
      <c r="M1957" s="8" t="s">
        <v>16386</v>
      </c>
      <c r="N1957" s="8" t="s">
        <v>16387</v>
      </c>
      <c r="O1957" s="7" t="s">
        <v>246</v>
      </c>
      <c r="P1957" s="32" t="s">
        <v>158</v>
      </c>
      <c r="Q1957" s="32" t="s">
        <v>106</v>
      </c>
      <c r="R1957" s="11">
        <v>392825651.38999999</v>
      </c>
      <c r="S1957" s="11">
        <v>8744761</v>
      </c>
      <c r="T1957" s="11">
        <v>32417421</v>
      </c>
      <c r="U1957" s="11">
        <v>6918100</v>
      </c>
      <c r="V1957" s="11">
        <v>300797922.38999999</v>
      </c>
      <c r="W1957" s="11">
        <v>43088047</v>
      </c>
      <c r="X1957" s="11">
        <v>249900</v>
      </c>
      <c r="Y1957" s="11" t="s">
        <v>65</v>
      </c>
      <c r="Z1957" s="11">
        <v>609500</v>
      </c>
      <c r="AA1957" s="11">
        <v>338065144</v>
      </c>
      <c r="AB1957" s="11">
        <v>306502816</v>
      </c>
      <c r="AC1957" s="11" t="s">
        <v>65</v>
      </c>
      <c r="AD1957" s="11" t="s">
        <v>65</v>
      </c>
      <c r="AE1957" s="11">
        <v>31414702</v>
      </c>
      <c r="AF1957" s="11">
        <v>147626</v>
      </c>
      <c r="AG1957" s="11" t="s">
        <v>65</v>
      </c>
      <c r="AH1957" s="11" t="s">
        <v>65</v>
      </c>
      <c r="AI1957" s="11" t="s">
        <v>65</v>
      </c>
      <c r="AJ1957" s="11">
        <v>54760507.390000001</v>
      </c>
      <c r="AK1957" s="11">
        <v>47432849</v>
      </c>
      <c r="AL1957" s="11">
        <v>47432849</v>
      </c>
      <c r="AM1957" s="11">
        <v>4093613.63</v>
      </c>
      <c r="AN1957" s="11">
        <v>399816</v>
      </c>
      <c r="AO1957" s="11" t="s">
        <v>65</v>
      </c>
      <c r="AP1957" s="11">
        <v>2834228.76</v>
      </c>
      <c r="AQ1957" s="11" t="s">
        <v>65</v>
      </c>
      <c r="AR1957" s="11">
        <v>89737777</v>
      </c>
      <c r="AS1957" s="11">
        <v>86152004</v>
      </c>
      <c r="AT1957" s="11">
        <v>3585773</v>
      </c>
      <c r="AU1957" s="11" t="s">
        <v>65</v>
      </c>
      <c r="AV1957" s="11">
        <v>43245785</v>
      </c>
      <c r="AW1957" s="11">
        <v>39920537.240000002</v>
      </c>
      <c r="AX1957" s="11" t="s">
        <v>65</v>
      </c>
      <c r="AY1957" s="11">
        <v>491019</v>
      </c>
      <c r="AZ1957" s="11" t="s">
        <v>65</v>
      </c>
      <c r="BA1957" s="11" t="s">
        <v>65</v>
      </c>
      <c r="BB1957" s="11">
        <v>2834228.76</v>
      </c>
      <c r="BC1957" s="11">
        <v>46491992</v>
      </c>
      <c r="BD1957" s="11">
        <v>46491992</v>
      </c>
      <c r="BE1957" s="11" t="s">
        <v>65</v>
      </c>
      <c r="BF1957" s="11" t="s">
        <v>65</v>
      </c>
      <c r="BG1957" s="11" t="s">
        <v>65</v>
      </c>
      <c r="BH1957" s="11" t="s">
        <v>65</v>
      </c>
      <c r="BI1957" s="11" t="s">
        <v>65</v>
      </c>
      <c r="BJ1957" s="11" t="s">
        <v>65</v>
      </c>
      <c r="BK1957" s="11">
        <v>479837756</v>
      </c>
      <c r="BL1957" s="11">
        <v>5895000</v>
      </c>
      <c r="BM1957" s="11">
        <v>176000000</v>
      </c>
      <c r="BN1957" s="11">
        <v>309732756</v>
      </c>
    </row>
    <row r="1958" spans="1:66" ht="21" customHeight="1" x14ac:dyDescent="0.25">
      <c r="A1958" s="12">
        <v>1952</v>
      </c>
      <c r="B1958" s="16" t="s">
        <v>16388</v>
      </c>
      <c r="C1958" s="7" t="s">
        <v>16389</v>
      </c>
      <c r="D1958" s="7" t="s">
        <v>16390</v>
      </c>
      <c r="E1958" s="7" t="s">
        <v>16391</v>
      </c>
      <c r="F1958" s="7" t="s">
        <v>598</v>
      </c>
      <c r="G1958" s="7" t="s">
        <v>8173</v>
      </c>
      <c r="H1958" s="8" t="s">
        <v>8174</v>
      </c>
      <c r="I1958" s="13" t="s">
        <v>16392</v>
      </c>
      <c r="J1958" s="7" t="s">
        <v>79</v>
      </c>
      <c r="K1958" s="7" t="s">
        <v>8176</v>
      </c>
      <c r="L1958" s="7" t="s">
        <v>16393</v>
      </c>
      <c r="M1958" s="8" t="s">
        <v>16394</v>
      </c>
      <c r="N1958" s="8" t="s">
        <v>16395</v>
      </c>
      <c r="O1958" s="7" t="s">
        <v>106</v>
      </c>
      <c r="P1958" s="32" t="s">
        <v>4207</v>
      </c>
      <c r="Q1958" s="32" t="s">
        <v>2155</v>
      </c>
      <c r="R1958" s="11">
        <v>2901726089.5500002</v>
      </c>
      <c r="S1958" s="11">
        <v>99270383.480000004</v>
      </c>
      <c r="T1958" s="11">
        <v>4114730</v>
      </c>
      <c r="U1958" s="11">
        <v>456552837.39999998</v>
      </c>
      <c r="V1958" s="11" t="s">
        <v>65</v>
      </c>
      <c r="W1958" s="11">
        <v>538853829.07000005</v>
      </c>
      <c r="X1958" s="11">
        <v>981225962.14999998</v>
      </c>
      <c r="Y1958" s="11">
        <v>821708346</v>
      </c>
      <c r="Z1958" s="11">
        <v>1.45</v>
      </c>
      <c r="AA1958" s="11">
        <v>1780099203.3199999</v>
      </c>
      <c r="AB1958" s="11" t="s">
        <v>65</v>
      </c>
      <c r="AC1958" s="11" t="s">
        <v>65</v>
      </c>
      <c r="AD1958" s="11">
        <v>893814682</v>
      </c>
      <c r="AE1958" s="11">
        <v>241639936.31</v>
      </c>
      <c r="AF1958" s="11">
        <v>3599.52</v>
      </c>
      <c r="AG1958" s="11">
        <v>22293594.199999999</v>
      </c>
      <c r="AH1958" s="11">
        <v>622347391.28999996</v>
      </c>
      <c r="AI1958" s="11" t="s">
        <v>65</v>
      </c>
      <c r="AJ1958" s="11">
        <v>1121626885.73</v>
      </c>
      <c r="AK1958" s="11">
        <v>242106098</v>
      </c>
      <c r="AL1958" s="11">
        <v>242106098</v>
      </c>
      <c r="AM1958" s="11">
        <v>78828841.129999995</v>
      </c>
      <c r="AN1958" s="11">
        <v>49149070.149999999</v>
      </c>
      <c r="AO1958" s="11">
        <v>792878666.45000005</v>
      </c>
      <c r="AP1958" s="11">
        <v>10125320</v>
      </c>
      <c r="AQ1958" s="11">
        <v>-51461110</v>
      </c>
      <c r="AR1958" s="11">
        <v>3550927041</v>
      </c>
      <c r="AS1958" s="11">
        <v>3514306314</v>
      </c>
      <c r="AT1958" s="11">
        <v>36620727</v>
      </c>
      <c r="AU1958" s="11" t="s">
        <v>65</v>
      </c>
      <c r="AV1958" s="11">
        <v>841683098</v>
      </c>
      <c r="AW1958" s="11">
        <v>287817362</v>
      </c>
      <c r="AX1958" s="11">
        <v>333042509</v>
      </c>
      <c r="AY1958" s="11">
        <v>210697907</v>
      </c>
      <c r="AZ1958" s="11" t="s">
        <v>65</v>
      </c>
      <c r="BA1958" s="11" t="s">
        <v>65</v>
      </c>
      <c r="BB1958" s="11">
        <v>10125320</v>
      </c>
      <c r="BC1958" s="11">
        <v>2709243943</v>
      </c>
      <c r="BD1958" s="11">
        <v>2709243943</v>
      </c>
      <c r="BE1958" s="11" t="s">
        <v>65</v>
      </c>
      <c r="BF1958" s="11" t="s">
        <v>65</v>
      </c>
      <c r="BG1958" s="11" t="s">
        <v>65</v>
      </c>
      <c r="BH1958" s="11" t="s">
        <v>65</v>
      </c>
      <c r="BI1958" s="11" t="s">
        <v>65</v>
      </c>
      <c r="BJ1958" s="11" t="s">
        <v>65</v>
      </c>
      <c r="BK1958" s="11" t="s">
        <v>65</v>
      </c>
      <c r="BL1958" s="11">
        <v>1</v>
      </c>
      <c r="BM1958" s="11" t="s">
        <v>65</v>
      </c>
      <c r="BN1958" s="11">
        <v>1</v>
      </c>
    </row>
    <row r="1959" spans="1:66" ht="21" customHeight="1" x14ac:dyDescent="0.25">
      <c r="A1959" s="12">
        <v>1953</v>
      </c>
      <c r="B1959" s="16" t="s">
        <v>16396</v>
      </c>
      <c r="C1959" s="7" t="s">
        <v>16397</v>
      </c>
      <c r="D1959" s="7" t="s">
        <v>16398</v>
      </c>
      <c r="E1959" s="7" t="s">
        <v>16399</v>
      </c>
      <c r="F1959" s="7" t="s">
        <v>61</v>
      </c>
      <c r="G1959" s="7" t="s">
        <v>141</v>
      </c>
      <c r="H1959" s="8" t="s">
        <v>149</v>
      </c>
      <c r="I1959" s="13" t="s">
        <v>16400</v>
      </c>
      <c r="J1959" s="7" t="s">
        <v>79</v>
      </c>
      <c r="K1959" s="7" t="s">
        <v>80</v>
      </c>
      <c r="L1959" s="7" t="s">
        <v>16401</v>
      </c>
      <c r="M1959" s="8" t="s">
        <v>16402</v>
      </c>
      <c r="N1959" s="8" t="s">
        <v>16403</v>
      </c>
      <c r="O1959" s="7" t="s">
        <v>246</v>
      </c>
      <c r="P1959" s="32" t="s">
        <v>4543</v>
      </c>
      <c r="Q1959" s="32" t="s">
        <v>106</v>
      </c>
      <c r="R1959" s="11">
        <v>1616848637.77</v>
      </c>
      <c r="S1959" s="11">
        <v>51213772.700000003</v>
      </c>
      <c r="T1959" s="11">
        <v>339343285.33999997</v>
      </c>
      <c r="U1959" s="11" t="s">
        <v>65</v>
      </c>
      <c r="V1959" s="11">
        <v>1030126850.41</v>
      </c>
      <c r="W1959" s="11">
        <v>47595846.920000002</v>
      </c>
      <c r="X1959" s="11">
        <v>42191620</v>
      </c>
      <c r="Y1959" s="11" t="s">
        <v>65</v>
      </c>
      <c r="Z1959" s="11">
        <v>106377262.40000001</v>
      </c>
      <c r="AA1959" s="11">
        <v>1215298457.52</v>
      </c>
      <c r="AB1959" s="11">
        <v>1175437136</v>
      </c>
      <c r="AC1959" s="11" t="s">
        <v>65</v>
      </c>
      <c r="AD1959" s="11" t="s">
        <v>65</v>
      </c>
      <c r="AE1959" s="11">
        <v>32934700.760000002</v>
      </c>
      <c r="AF1959" s="11" t="s">
        <v>65</v>
      </c>
      <c r="AG1959" s="11">
        <v>6926620.7599999998</v>
      </c>
      <c r="AH1959" s="11" t="s">
        <v>65</v>
      </c>
      <c r="AI1959" s="11" t="s">
        <v>65</v>
      </c>
      <c r="AJ1959" s="11">
        <v>401550180.25</v>
      </c>
      <c r="AK1959" s="11">
        <v>263955350</v>
      </c>
      <c r="AL1959" s="11">
        <v>263955350</v>
      </c>
      <c r="AM1959" s="11">
        <v>18889780.739999998</v>
      </c>
      <c r="AN1959" s="11">
        <v>7871423.79</v>
      </c>
      <c r="AO1959" s="11">
        <v>109313470</v>
      </c>
      <c r="AP1959" s="11">
        <v>1520155.72</v>
      </c>
      <c r="AQ1959" s="11" t="s">
        <v>65</v>
      </c>
      <c r="AR1959" s="11">
        <v>120465598.52</v>
      </c>
      <c r="AS1959" s="11">
        <v>115467162</v>
      </c>
      <c r="AT1959" s="11">
        <v>4998436.5199999996</v>
      </c>
      <c r="AU1959" s="11" t="s">
        <v>65</v>
      </c>
      <c r="AV1959" s="11">
        <v>69299458.519999996</v>
      </c>
      <c r="AW1959" s="11">
        <v>59881100</v>
      </c>
      <c r="AX1959" s="11">
        <v>1148000</v>
      </c>
      <c r="AY1959" s="11">
        <v>6750202.7999999998</v>
      </c>
      <c r="AZ1959" s="11" t="s">
        <v>65</v>
      </c>
      <c r="BA1959" s="11" t="s">
        <v>65</v>
      </c>
      <c r="BB1959" s="11">
        <v>1520155.72</v>
      </c>
      <c r="BC1959" s="11">
        <v>51166140</v>
      </c>
      <c r="BD1959" s="11">
        <v>51166140</v>
      </c>
      <c r="BE1959" s="11" t="s">
        <v>65</v>
      </c>
      <c r="BF1959" s="11" t="s">
        <v>65</v>
      </c>
      <c r="BG1959" s="11" t="s">
        <v>65</v>
      </c>
      <c r="BH1959" s="11" t="s">
        <v>65</v>
      </c>
      <c r="BI1959" s="11" t="s">
        <v>65</v>
      </c>
      <c r="BJ1959" s="11" t="s">
        <v>65</v>
      </c>
      <c r="BK1959" s="11">
        <v>1040532172</v>
      </c>
      <c r="BL1959" s="11">
        <v>1</v>
      </c>
      <c r="BM1959" s="11">
        <v>1040532172</v>
      </c>
      <c r="BN1959" s="11">
        <v>1</v>
      </c>
    </row>
    <row r="1960" spans="1:66" ht="21" customHeight="1" x14ac:dyDescent="0.25">
      <c r="A1960" s="12">
        <v>1954</v>
      </c>
      <c r="B1960" s="16" t="s">
        <v>16404</v>
      </c>
      <c r="C1960" s="7" t="s">
        <v>16405</v>
      </c>
      <c r="D1960" s="7" t="s">
        <v>16406</v>
      </c>
      <c r="E1960" s="7" t="s">
        <v>16407</v>
      </c>
      <c r="F1960" s="7" t="s">
        <v>61</v>
      </c>
      <c r="G1960" s="7" t="s">
        <v>141</v>
      </c>
      <c r="H1960" s="8" t="s">
        <v>149</v>
      </c>
      <c r="I1960" s="13" t="s">
        <v>16408</v>
      </c>
      <c r="J1960" s="7" t="s">
        <v>79</v>
      </c>
      <c r="K1960" s="7" t="s">
        <v>8357</v>
      </c>
      <c r="L1960" s="7" t="s">
        <v>16409</v>
      </c>
      <c r="M1960" s="8" t="s">
        <v>16410</v>
      </c>
      <c r="N1960" s="8" t="s">
        <v>16411</v>
      </c>
      <c r="O1960" s="7" t="s">
        <v>246</v>
      </c>
      <c r="P1960" s="32" t="s">
        <v>75</v>
      </c>
      <c r="Q1960" s="32" t="s">
        <v>64</v>
      </c>
      <c r="R1960" s="11">
        <v>1252520724.26</v>
      </c>
      <c r="S1960" s="11">
        <v>27918293.16</v>
      </c>
      <c r="T1960" s="11">
        <v>119139982.81999999</v>
      </c>
      <c r="U1960" s="11" t="s">
        <v>65</v>
      </c>
      <c r="V1960" s="11">
        <v>1080102050.28</v>
      </c>
      <c r="W1960" s="11">
        <v>25360398</v>
      </c>
      <c r="X1960" s="11" t="s">
        <v>65</v>
      </c>
      <c r="Y1960" s="11" t="s">
        <v>65</v>
      </c>
      <c r="Z1960" s="11" t="s">
        <v>65</v>
      </c>
      <c r="AA1960" s="11">
        <v>988179248</v>
      </c>
      <c r="AB1960" s="11">
        <v>863126901</v>
      </c>
      <c r="AC1960" s="11" t="s">
        <v>65</v>
      </c>
      <c r="AD1960" s="11" t="s">
        <v>65</v>
      </c>
      <c r="AE1960" s="11">
        <v>113145877</v>
      </c>
      <c r="AF1960" s="11" t="s">
        <v>65</v>
      </c>
      <c r="AG1960" s="11">
        <v>10285354</v>
      </c>
      <c r="AH1960" s="11">
        <v>1621116</v>
      </c>
      <c r="AI1960" s="11" t="s">
        <v>65</v>
      </c>
      <c r="AJ1960" s="11">
        <v>264341476.25999999</v>
      </c>
      <c r="AK1960" s="11">
        <v>147557400</v>
      </c>
      <c r="AL1960" s="11">
        <v>147557400</v>
      </c>
      <c r="AM1960" s="11">
        <v>100110588</v>
      </c>
      <c r="AN1960" s="11">
        <v>3372964</v>
      </c>
      <c r="AO1960" s="11" t="s">
        <v>65</v>
      </c>
      <c r="AP1960" s="11">
        <v>13300524.26</v>
      </c>
      <c r="AQ1960" s="11" t="s">
        <v>65</v>
      </c>
      <c r="AR1960" s="11">
        <v>153437255.50999999</v>
      </c>
      <c r="AS1960" s="11">
        <v>153437255.50999999</v>
      </c>
      <c r="AT1960" s="11" t="s">
        <v>65</v>
      </c>
      <c r="AU1960" s="11" t="s">
        <v>65</v>
      </c>
      <c r="AV1960" s="11">
        <v>134988166.50999999</v>
      </c>
      <c r="AW1960" s="11">
        <v>121687642.25</v>
      </c>
      <c r="AX1960" s="11" t="s">
        <v>65</v>
      </c>
      <c r="AY1960" s="11" t="s">
        <v>65</v>
      </c>
      <c r="AZ1960" s="11" t="s">
        <v>65</v>
      </c>
      <c r="BA1960" s="11" t="s">
        <v>65</v>
      </c>
      <c r="BB1960" s="11">
        <v>13300524.26</v>
      </c>
      <c r="BC1960" s="11">
        <v>18449089</v>
      </c>
      <c r="BD1960" s="11">
        <v>18449089</v>
      </c>
      <c r="BE1960" s="11" t="s">
        <v>65</v>
      </c>
      <c r="BF1960" s="11" t="s">
        <v>65</v>
      </c>
      <c r="BG1960" s="11">
        <v>10185</v>
      </c>
      <c r="BH1960" s="11" t="s">
        <v>65</v>
      </c>
      <c r="BI1960" s="11">
        <v>10185</v>
      </c>
      <c r="BJ1960" s="11" t="s">
        <v>65</v>
      </c>
      <c r="BK1960" s="11">
        <v>1091012172</v>
      </c>
      <c r="BL1960" s="11">
        <v>5895000</v>
      </c>
      <c r="BM1960" s="11">
        <v>1091012172</v>
      </c>
      <c r="BN1960" s="11">
        <v>5895000</v>
      </c>
    </row>
    <row r="1961" spans="1:66" ht="21" customHeight="1" x14ac:dyDescent="0.25">
      <c r="A1961" s="12">
        <v>1955</v>
      </c>
      <c r="B1961" s="16" t="s">
        <v>16412</v>
      </c>
      <c r="C1961" s="7" t="s">
        <v>16413</v>
      </c>
      <c r="D1961" s="7" t="s">
        <v>16414</v>
      </c>
      <c r="E1961" s="7" t="s">
        <v>65</v>
      </c>
      <c r="F1961" s="7" t="s">
        <v>61</v>
      </c>
      <c r="G1961" s="7" t="s">
        <v>141</v>
      </c>
      <c r="H1961" s="8" t="s">
        <v>149</v>
      </c>
      <c r="I1961" s="13" t="s">
        <v>16415</v>
      </c>
      <c r="J1961" s="7" t="s">
        <v>79</v>
      </c>
      <c r="K1961" s="7" t="s">
        <v>80</v>
      </c>
      <c r="L1961" s="7" t="s">
        <v>16416</v>
      </c>
      <c r="M1961" s="8" t="s">
        <v>16417</v>
      </c>
      <c r="N1961" s="8" t="s">
        <v>16418</v>
      </c>
      <c r="O1961" s="7" t="s">
        <v>246</v>
      </c>
      <c r="P1961" s="32" t="s">
        <v>428</v>
      </c>
      <c r="Q1961" s="32" t="s">
        <v>64</v>
      </c>
      <c r="R1961" s="11">
        <v>77101157.079999998</v>
      </c>
      <c r="S1961" s="11">
        <v>23039780.079999998</v>
      </c>
      <c r="T1961" s="11">
        <v>1000000</v>
      </c>
      <c r="U1961" s="11" t="s">
        <v>65</v>
      </c>
      <c r="V1961" s="11">
        <v>51002402</v>
      </c>
      <c r="W1961" s="11">
        <v>2058975</v>
      </c>
      <c r="X1961" s="11" t="s">
        <v>65</v>
      </c>
      <c r="Y1961" s="11" t="s">
        <v>65</v>
      </c>
      <c r="Z1961" s="11" t="s">
        <v>65</v>
      </c>
      <c r="AA1961" s="11">
        <v>37895833.850000001</v>
      </c>
      <c r="AB1961" s="11">
        <v>37771468.68</v>
      </c>
      <c r="AC1961" s="11" t="s">
        <v>65</v>
      </c>
      <c r="AD1961" s="11" t="s">
        <v>65</v>
      </c>
      <c r="AE1961" s="11">
        <v>24953.48</v>
      </c>
      <c r="AF1961" s="11" t="s">
        <v>65</v>
      </c>
      <c r="AG1961" s="11">
        <v>99411.69</v>
      </c>
      <c r="AH1961" s="11" t="s">
        <v>65</v>
      </c>
      <c r="AI1961" s="11" t="s">
        <v>65</v>
      </c>
      <c r="AJ1961" s="11">
        <v>39205323.270000003</v>
      </c>
      <c r="AK1961" s="11">
        <v>32294334.48</v>
      </c>
      <c r="AL1961" s="11">
        <v>32294334.48</v>
      </c>
      <c r="AM1961" s="11">
        <v>9543105.7200000007</v>
      </c>
      <c r="AN1961" s="11" t="s">
        <v>65</v>
      </c>
      <c r="AO1961" s="11" t="s">
        <v>65</v>
      </c>
      <c r="AP1961" s="11">
        <v>-2632116.9300000002</v>
      </c>
      <c r="AQ1961" s="11" t="s">
        <v>65</v>
      </c>
      <c r="AR1961" s="11">
        <v>17839593.829999998</v>
      </c>
      <c r="AS1961" s="11">
        <v>17839593.829999998</v>
      </c>
      <c r="AT1961" s="11" t="s">
        <v>65</v>
      </c>
      <c r="AU1961" s="11" t="s">
        <v>65</v>
      </c>
      <c r="AV1961" s="11">
        <v>17839592.870000001</v>
      </c>
      <c r="AW1961" s="11">
        <v>20471709.800000001</v>
      </c>
      <c r="AX1961" s="11" t="s">
        <v>65</v>
      </c>
      <c r="AY1961" s="11" t="s">
        <v>65</v>
      </c>
      <c r="AZ1961" s="11" t="s">
        <v>65</v>
      </c>
      <c r="BA1961" s="11" t="s">
        <v>65</v>
      </c>
      <c r="BB1961" s="11">
        <v>-2632116.9300000002</v>
      </c>
      <c r="BC1961" s="11">
        <v>1</v>
      </c>
      <c r="BD1961" s="11">
        <v>1</v>
      </c>
      <c r="BE1961" s="11" t="s">
        <v>65</v>
      </c>
      <c r="BF1961" s="11" t="s">
        <v>65</v>
      </c>
      <c r="BG1961" s="11" t="s">
        <v>65</v>
      </c>
      <c r="BH1961" s="11" t="s">
        <v>65</v>
      </c>
      <c r="BI1961" s="11" t="s">
        <v>65</v>
      </c>
      <c r="BJ1961" s="11" t="s">
        <v>65</v>
      </c>
      <c r="BK1961" s="11">
        <v>51706965</v>
      </c>
      <c r="BL1961" s="11">
        <v>1000000</v>
      </c>
      <c r="BM1961" s="11">
        <v>51706965</v>
      </c>
      <c r="BN1961" s="11">
        <v>1000000</v>
      </c>
    </row>
    <row r="1962" spans="1:66" ht="21" customHeight="1" x14ac:dyDescent="0.25">
      <c r="A1962" s="12">
        <v>1956</v>
      </c>
      <c r="B1962" s="16" t="s">
        <v>16419</v>
      </c>
      <c r="C1962" s="7" t="s">
        <v>16420</v>
      </c>
      <c r="D1962" s="7" t="s">
        <v>16421</v>
      </c>
      <c r="E1962" s="7" t="s">
        <v>16422</v>
      </c>
      <c r="F1962" s="7" t="s">
        <v>61</v>
      </c>
      <c r="G1962" s="7" t="s">
        <v>141</v>
      </c>
      <c r="H1962" s="8" t="s">
        <v>149</v>
      </c>
      <c r="I1962" s="13" t="s">
        <v>16423</v>
      </c>
      <c r="J1962" s="7" t="s">
        <v>79</v>
      </c>
      <c r="K1962" s="7" t="s">
        <v>80</v>
      </c>
      <c r="L1962" s="7" t="s">
        <v>16424</v>
      </c>
      <c r="M1962" s="8" t="s">
        <v>16425</v>
      </c>
      <c r="N1962" s="8" t="s">
        <v>16426</v>
      </c>
      <c r="O1962" s="7" t="s">
        <v>246</v>
      </c>
      <c r="P1962" s="32" t="s">
        <v>4440</v>
      </c>
      <c r="Q1962" s="32" t="s">
        <v>246</v>
      </c>
      <c r="R1962" s="11">
        <v>2328049141.9899998</v>
      </c>
      <c r="S1962" s="11">
        <v>3320709.17</v>
      </c>
      <c r="T1962" s="11">
        <v>151623109.91999999</v>
      </c>
      <c r="U1962" s="11" t="s">
        <v>65</v>
      </c>
      <c r="V1962" s="11">
        <v>2008861546.5999999</v>
      </c>
      <c r="W1962" s="11">
        <v>139189333.30000001</v>
      </c>
      <c r="X1962" s="11">
        <v>14158535</v>
      </c>
      <c r="Y1962" s="11">
        <v>10188570</v>
      </c>
      <c r="Z1962" s="11">
        <v>707338</v>
      </c>
      <c r="AA1962" s="11">
        <v>1348570913.5799999</v>
      </c>
      <c r="AB1962" s="11">
        <v>1088296984.46</v>
      </c>
      <c r="AC1962" s="11" t="s">
        <v>65</v>
      </c>
      <c r="AD1962" s="11">
        <v>117217059.23999999</v>
      </c>
      <c r="AE1962" s="11">
        <v>113743676.33</v>
      </c>
      <c r="AF1962" s="11" t="s">
        <v>65</v>
      </c>
      <c r="AG1962" s="11">
        <v>8781508.5500000007</v>
      </c>
      <c r="AH1962" s="11">
        <v>20188581</v>
      </c>
      <c r="AI1962" s="11">
        <v>343104</v>
      </c>
      <c r="AJ1962" s="11">
        <v>979478228.19000006</v>
      </c>
      <c r="AK1962" s="11">
        <v>734279687.70000005</v>
      </c>
      <c r="AL1962" s="11">
        <v>734279687.70000005</v>
      </c>
      <c r="AM1962" s="11">
        <v>154403803.24000001</v>
      </c>
      <c r="AN1962" s="11">
        <v>45718895.450000003</v>
      </c>
      <c r="AO1962" s="11" t="s">
        <v>65</v>
      </c>
      <c r="AP1962" s="11">
        <v>45075841.799999997</v>
      </c>
      <c r="AQ1962" s="11" t="s">
        <v>65</v>
      </c>
      <c r="AR1962" s="11">
        <v>334634680.56999999</v>
      </c>
      <c r="AS1962" s="11">
        <v>333918844.56999999</v>
      </c>
      <c r="AT1962" s="11">
        <v>715836</v>
      </c>
      <c r="AU1962" s="11" t="s">
        <v>65</v>
      </c>
      <c r="AV1962" s="11">
        <v>239520985.12</v>
      </c>
      <c r="AW1962" s="11">
        <v>194445143.31999999</v>
      </c>
      <c r="AX1962" s="11" t="s">
        <v>65</v>
      </c>
      <c r="AY1962" s="11" t="s">
        <v>65</v>
      </c>
      <c r="AZ1962" s="11" t="s">
        <v>65</v>
      </c>
      <c r="BA1962" s="11" t="s">
        <v>65</v>
      </c>
      <c r="BB1962" s="11">
        <v>45075841.799999997</v>
      </c>
      <c r="BC1962" s="11">
        <v>95113695.450000003</v>
      </c>
      <c r="BD1962" s="11">
        <v>95113695.450000003</v>
      </c>
      <c r="BE1962" s="11" t="s">
        <v>65</v>
      </c>
      <c r="BF1962" s="11" t="s">
        <v>65</v>
      </c>
      <c r="BG1962" s="11" t="s">
        <v>65</v>
      </c>
      <c r="BH1962" s="11" t="s">
        <v>65</v>
      </c>
      <c r="BI1962" s="11" t="s">
        <v>65</v>
      </c>
      <c r="BJ1962" s="11" t="s">
        <v>65</v>
      </c>
      <c r="BK1962" s="11">
        <v>2039080520</v>
      </c>
      <c r="BL1962" s="11">
        <v>1</v>
      </c>
      <c r="BM1962" s="11">
        <v>2039080521</v>
      </c>
      <c r="BN1962" s="11" t="s">
        <v>65</v>
      </c>
    </row>
    <row r="1963" spans="1:66" ht="21" customHeight="1" x14ac:dyDescent="0.25">
      <c r="A1963" s="12">
        <v>1957</v>
      </c>
      <c r="B1963" s="16" t="s">
        <v>38180</v>
      </c>
      <c r="C1963" s="7" t="s">
        <v>38181</v>
      </c>
      <c r="D1963" s="7" t="s">
        <v>38182</v>
      </c>
      <c r="E1963" s="7" t="s">
        <v>38183</v>
      </c>
      <c r="F1963" s="7" t="s">
        <v>69</v>
      </c>
      <c r="G1963" s="7" t="s">
        <v>11918</v>
      </c>
      <c r="H1963" s="8" t="s">
        <v>11919</v>
      </c>
      <c r="I1963" s="13" t="s">
        <v>38184</v>
      </c>
      <c r="J1963" s="7" t="s">
        <v>79</v>
      </c>
      <c r="K1963" s="7" t="s">
        <v>80</v>
      </c>
      <c r="L1963" s="7" t="s">
        <v>38185</v>
      </c>
      <c r="M1963" s="8" t="s">
        <v>38186</v>
      </c>
      <c r="N1963" s="8" t="s">
        <v>38187</v>
      </c>
      <c r="O1963" s="7" t="s">
        <v>246</v>
      </c>
      <c r="P1963" s="32" t="s">
        <v>2155</v>
      </c>
      <c r="Q1963" s="32" t="s">
        <v>160</v>
      </c>
      <c r="R1963" s="11">
        <v>1468052897.1300001</v>
      </c>
      <c r="S1963" s="11">
        <v>36798360.130000003</v>
      </c>
      <c r="T1963" s="11" t="s">
        <v>65</v>
      </c>
      <c r="U1963" s="11" t="s">
        <v>65</v>
      </c>
      <c r="V1963" s="11" t="s">
        <v>65</v>
      </c>
      <c r="W1963" s="11">
        <v>751073046</v>
      </c>
      <c r="X1963" s="11">
        <v>7227500</v>
      </c>
      <c r="Y1963" s="11">
        <v>672953991</v>
      </c>
      <c r="Z1963" s="11" t="s">
        <v>65</v>
      </c>
      <c r="AA1963" s="11">
        <v>2257891833.0999999</v>
      </c>
      <c r="AB1963" s="11" t="s">
        <v>65</v>
      </c>
      <c r="AC1963" s="11" t="s">
        <v>65</v>
      </c>
      <c r="AD1963" s="11" t="s">
        <v>65</v>
      </c>
      <c r="AE1963" s="11">
        <v>5443052</v>
      </c>
      <c r="AF1963" s="11" t="s">
        <v>65</v>
      </c>
      <c r="AG1963" s="11" t="s">
        <v>65</v>
      </c>
      <c r="AH1963" s="11">
        <v>2252448781.0999999</v>
      </c>
      <c r="AI1963" s="11" t="s">
        <v>65</v>
      </c>
      <c r="AJ1963" s="11">
        <v>-789838935.97000003</v>
      </c>
      <c r="AK1963" s="11" t="s">
        <v>65</v>
      </c>
      <c r="AL1963" s="11" t="s">
        <v>65</v>
      </c>
      <c r="AM1963" s="11">
        <v>293159326</v>
      </c>
      <c r="AN1963" s="11" t="s">
        <v>65</v>
      </c>
      <c r="AO1963" s="11" t="s">
        <v>65</v>
      </c>
      <c r="AP1963" s="11">
        <v>-762508677.97000003</v>
      </c>
      <c r="AQ1963" s="11">
        <v>-320489584</v>
      </c>
      <c r="AR1963" s="11">
        <v>4148099.4</v>
      </c>
      <c r="AS1963" s="11" t="s">
        <v>65</v>
      </c>
      <c r="AT1963" s="11">
        <v>4148099.4</v>
      </c>
      <c r="AU1963" s="11" t="s">
        <v>65</v>
      </c>
      <c r="AV1963" s="11">
        <v>4148099.4</v>
      </c>
      <c r="AW1963" s="11">
        <v>91624031.400000006</v>
      </c>
      <c r="AX1963" s="11" t="s">
        <v>65</v>
      </c>
      <c r="AY1963" s="11">
        <v>675032745.97000003</v>
      </c>
      <c r="AZ1963" s="11" t="s">
        <v>65</v>
      </c>
      <c r="BA1963" s="11" t="s">
        <v>65</v>
      </c>
      <c r="BB1963" s="11">
        <v>-762508677.97000003</v>
      </c>
      <c r="BC1963" s="11" t="s">
        <v>65</v>
      </c>
      <c r="BD1963" s="11" t="s">
        <v>65</v>
      </c>
      <c r="BE1963" s="11" t="s">
        <v>65</v>
      </c>
      <c r="BF1963" s="11" t="s">
        <v>65</v>
      </c>
      <c r="BG1963" s="11" t="s">
        <v>65</v>
      </c>
      <c r="BH1963" s="11" t="s">
        <v>65</v>
      </c>
      <c r="BI1963" s="11" t="s">
        <v>65</v>
      </c>
      <c r="BJ1963" s="11" t="s">
        <v>65</v>
      </c>
      <c r="BK1963" s="11" t="s">
        <v>65</v>
      </c>
      <c r="BL1963" s="11">
        <v>5000000</v>
      </c>
      <c r="BM1963" s="11" t="s">
        <v>65</v>
      </c>
      <c r="BN1963" s="11">
        <v>5000000</v>
      </c>
    </row>
    <row r="1964" spans="1:66" ht="21" customHeight="1" x14ac:dyDescent="0.25">
      <c r="A1964" s="12">
        <v>1958</v>
      </c>
      <c r="B1964" s="16" t="s">
        <v>16427</v>
      </c>
      <c r="C1964" s="7" t="s">
        <v>16428</v>
      </c>
      <c r="D1964" s="7" t="s">
        <v>16429</v>
      </c>
      <c r="E1964" s="7" t="s">
        <v>16430</v>
      </c>
      <c r="F1964" s="7" t="s">
        <v>598</v>
      </c>
      <c r="G1964" s="7" t="s">
        <v>2955</v>
      </c>
      <c r="H1964" s="8" t="s">
        <v>2956</v>
      </c>
      <c r="I1964" s="13" t="s">
        <v>16431</v>
      </c>
      <c r="J1964" s="7" t="s">
        <v>79</v>
      </c>
      <c r="K1964" s="7" t="s">
        <v>80</v>
      </c>
      <c r="L1964" s="7" t="s">
        <v>16432</v>
      </c>
      <c r="M1964" s="8" t="s">
        <v>16433</v>
      </c>
      <c r="N1964" s="8" t="s">
        <v>16434</v>
      </c>
      <c r="O1964" s="7" t="s">
        <v>246</v>
      </c>
      <c r="P1964" s="32" t="s">
        <v>803</v>
      </c>
      <c r="Q1964" s="32" t="s">
        <v>64</v>
      </c>
      <c r="R1964" s="11">
        <v>193744422</v>
      </c>
      <c r="S1964" s="11">
        <v>51775025.420000002</v>
      </c>
      <c r="T1964" s="11">
        <v>33200000</v>
      </c>
      <c r="U1964" s="11" t="s">
        <v>65</v>
      </c>
      <c r="V1964" s="11" t="s">
        <v>65</v>
      </c>
      <c r="W1964" s="11">
        <v>79498207.5</v>
      </c>
      <c r="X1964" s="11">
        <v>29271189.079999998</v>
      </c>
      <c r="Y1964" s="11" t="s">
        <v>65</v>
      </c>
      <c r="Z1964" s="11" t="s">
        <v>65</v>
      </c>
      <c r="AA1964" s="11">
        <v>125015738.33</v>
      </c>
      <c r="AB1964" s="11" t="s">
        <v>65</v>
      </c>
      <c r="AC1964" s="11" t="s">
        <v>65</v>
      </c>
      <c r="AD1964" s="11" t="s">
        <v>65</v>
      </c>
      <c r="AE1964" s="11">
        <v>81930418.170000002</v>
      </c>
      <c r="AF1964" s="11">
        <v>185816.24</v>
      </c>
      <c r="AG1964" s="11">
        <v>4593344.17</v>
      </c>
      <c r="AH1964" s="11">
        <v>11897678</v>
      </c>
      <c r="AI1964" s="11">
        <v>26408481.75</v>
      </c>
      <c r="AJ1964" s="11">
        <v>68728683.670000002</v>
      </c>
      <c r="AK1964" s="11">
        <v>69752033</v>
      </c>
      <c r="AL1964" s="11">
        <v>69752033</v>
      </c>
      <c r="AM1964" s="11" t="s">
        <v>65</v>
      </c>
      <c r="AN1964" s="11" t="s">
        <v>65</v>
      </c>
      <c r="AO1964" s="11" t="s">
        <v>65</v>
      </c>
      <c r="AP1964" s="11">
        <v>-952870.3</v>
      </c>
      <c r="AQ1964" s="11">
        <v>-70479.03</v>
      </c>
      <c r="AR1964" s="11">
        <v>146847113.40000001</v>
      </c>
      <c r="AS1964" s="11">
        <v>7486253</v>
      </c>
      <c r="AT1964" s="11">
        <v>139360860.40000001</v>
      </c>
      <c r="AU1964" s="11" t="s">
        <v>65</v>
      </c>
      <c r="AV1964" s="11">
        <v>92949428.400000006</v>
      </c>
      <c r="AW1964" s="11">
        <v>89951412.049999997</v>
      </c>
      <c r="AX1964" s="11" t="s">
        <v>65</v>
      </c>
      <c r="AY1964" s="11">
        <v>3950886.65</v>
      </c>
      <c r="AZ1964" s="11" t="s">
        <v>65</v>
      </c>
      <c r="BA1964" s="11" t="s">
        <v>65</v>
      </c>
      <c r="BB1964" s="11">
        <v>-952870.3</v>
      </c>
      <c r="BC1964" s="11">
        <v>53897685</v>
      </c>
      <c r="BD1964" s="11">
        <v>53897685</v>
      </c>
      <c r="BE1964" s="11" t="s">
        <v>65</v>
      </c>
      <c r="BF1964" s="11" t="s">
        <v>65</v>
      </c>
      <c r="BG1964" s="11" t="s">
        <v>65</v>
      </c>
      <c r="BH1964" s="11" t="s">
        <v>65</v>
      </c>
      <c r="BI1964" s="11" t="s">
        <v>65</v>
      </c>
      <c r="BJ1964" s="11" t="s">
        <v>65</v>
      </c>
      <c r="BK1964" s="11" t="s">
        <v>65</v>
      </c>
      <c r="BL1964" s="11" t="s">
        <v>65</v>
      </c>
      <c r="BM1964" s="11" t="s">
        <v>65</v>
      </c>
      <c r="BN1964" s="11" t="s">
        <v>65</v>
      </c>
    </row>
    <row r="1965" spans="1:66" ht="21" customHeight="1" x14ac:dyDescent="0.25">
      <c r="A1965" s="12">
        <v>1959</v>
      </c>
      <c r="B1965" s="16" t="s">
        <v>16435</v>
      </c>
      <c r="C1965" s="7" t="s">
        <v>16436</v>
      </c>
      <c r="D1965" s="7" t="s">
        <v>16437</v>
      </c>
      <c r="E1965" s="7" t="s">
        <v>16438</v>
      </c>
      <c r="F1965" s="7" t="s">
        <v>61</v>
      </c>
      <c r="G1965" s="7" t="s">
        <v>141</v>
      </c>
      <c r="H1965" s="8" t="s">
        <v>149</v>
      </c>
      <c r="I1965" s="13" t="s">
        <v>16439</v>
      </c>
      <c r="J1965" s="7" t="s">
        <v>79</v>
      </c>
      <c r="K1965" s="7" t="s">
        <v>80</v>
      </c>
      <c r="L1965" s="7" t="s">
        <v>16440</v>
      </c>
      <c r="M1965" s="8" t="s">
        <v>16441</v>
      </c>
      <c r="N1965" s="8" t="s">
        <v>16442</v>
      </c>
      <c r="O1965" s="7" t="s">
        <v>246</v>
      </c>
      <c r="P1965" s="32" t="s">
        <v>1820</v>
      </c>
      <c r="Q1965" s="32" t="s">
        <v>246</v>
      </c>
      <c r="R1965" s="11">
        <v>917597980.22000003</v>
      </c>
      <c r="S1965" s="11">
        <v>135962052.40000001</v>
      </c>
      <c r="T1965" s="11">
        <v>95141640.650000006</v>
      </c>
      <c r="U1965" s="11" t="s">
        <v>65</v>
      </c>
      <c r="V1965" s="11">
        <v>660514594</v>
      </c>
      <c r="W1965" s="11">
        <v>6064092.0800000001</v>
      </c>
      <c r="X1965" s="11">
        <v>4958925</v>
      </c>
      <c r="Y1965" s="11" t="s">
        <v>65</v>
      </c>
      <c r="Z1965" s="11">
        <v>14956676.09</v>
      </c>
      <c r="AA1965" s="11">
        <v>582683416.38</v>
      </c>
      <c r="AB1965" s="11">
        <v>514429750.66000003</v>
      </c>
      <c r="AC1965" s="11" t="s">
        <v>65</v>
      </c>
      <c r="AD1965" s="11" t="s">
        <v>65</v>
      </c>
      <c r="AE1965" s="11">
        <v>39826758.880000003</v>
      </c>
      <c r="AF1965" s="11" t="s">
        <v>65</v>
      </c>
      <c r="AG1965" s="11">
        <v>24871559.84</v>
      </c>
      <c r="AH1965" s="11">
        <v>3555347</v>
      </c>
      <c r="AI1965" s="11" t="s">
        <v>65</v>
      </c>
      <c r="AJ1965" s="11">
        <v>334914563.83999997</v>
      </c>
      <c r="AK1965" s="11">
        <v>231504933.78999999</v>
      </c>
      <c r="AL1965" s="11">
        <v>231504933.78999999</v>
      </c>
      <c r="AM1965" s="11">
        <v>87143856.150000006</v>
      </c>
      <c r="AN1965" s="11" t="s">
        <v>65</v>
      </c>
      <c r="AO1965" s="11" t="s">
        <v>65</v>
      </c>
      <c r="AP1965" s="11">
        <v>16265773.9</v>
      </c>
      <c r="AQ1965" s="11" t="s">
        <v>65</v>
      </c>
      <c r="AR1965" s="11">
        <v>123325057.12</v>
      </c>
      <c r="AS1965" s="11">
        <v>123291790.12</v>
      </c>
      <c r="AT1965" s="11">
        <v>33267</v>
      </c>
      <c r="AU1965" s="11" t="s">
        <v>65</v>
      </c>
      <c r="AV1965" s="11">
        <v>117072617.12</v>
      </c>
      <c r="AW1965" s="11">
        <v>100806843.22</v>
      </c>
      <c r="AX1965" s="11" t="s">
        <v>65</v>
      </c>
      <c r="AY1965" s="11" t="s">
        <v>65</v>
      </c>
      <c r="AZ1965" s="11" t="s">
        <v>65</v>
      </c>
      <c r="BA1965" s="11" t="s">
        <v>65</v>
      </c>
      <c r="BB1965" s="11">
        <v>16265773.9</v>
      </c>
      <c r="BC1965" s="11">
        <v>6252440</v>
      </c>
      <c r="BD1965" s="11">
        <v>6252440</v>
      </c>
      <c r="BE1965" s="11" t="s">
        <v>65</v>
      </c>
      <c r="BF1965" s="11" t="s">
        <v>65</v>
      </c>
      <c r="BG1965" s="11" t="s">
        <v>65</v>
      </c>
      <c r="BH1965" s="11">
        <v>24996225.739999998</v>
      </c>
      <c r="BI1965" s="11" t="s">
        <v>65</v>
      </c>
      <c r="BJ1965" s="11">
        <v>24996225.739999998</v>
      </c>
      <c r="BK1965" s="11">
        <v>667186458</v>
      </c>
      <c r="BL1965" s="11">
        <v>10000000</v>
      </c>
      <c r="BM1965" s="11">
        <v>677186458</v>
      </c>
      <c r="BN1965" s="11" t="s">
        <v>65</v>
      </c>
    </row>
    <row r="1966" spans="1:66" ht="21" customHeight="1" x14ac:dyDescent="0.25">
      <c r="A1966" s="12">
        <v>1960</v>
      </c>
      <c r="B1966" s="16" t="s">
        <v>16443</v>
      </c>
      <c r="C1966" s="7" t="s">
        <v>16444</v>
      </c>
      <c r="D1966" s="7" t="s">
        <v>16445</v>
      </c>
      <c r="E1966" s="7" t="s">
        <v>65</v>
      </c>
      <c r="F1966" s="7" t="s">
        <v>558</v>
      </c>
      <c r="G1966" s="7" t="s">
        <v>192</v>
      </c>
      <c r="H1966" s="8" t="s">
        <v>193</v>
      </c>
      <c r="I1966" s="13" t="s">
        <v>16446</v>
      </c>
      <c r="J1966" s="7" t="s">
        <v>79</v>
      </c>
      <c r="K1966" s="7" t="s">
        <v>80</v>
      </c>
      <c r="L1966" s="7" t="s">
        <v>16447</v>
      </c>
      <c r="M1966" s="8" t="s">
        <v>16448</v>
      </c>
      <c r="N1966" s="8" t="s">
        <v>16449</v>
      </c>
      <c r="O1966" s="7" t="s">
        <v>246</v>
      </c>
      <c r="P1966" s="32" t="s">
        <v>3864</v>
      </c>
      <c r="Q1966" s="32" t="s">
        <v>64</v>
      </c>
      <c r="R1966" s="11">
        <v>145387001.49000001</v>
      </c>
      <c r="S1966" s="11">
        <v>43780201.710000001</v>
      </c>
      <c r="T1966" s="11" t="s">
        <v>65</v>
      </c>
      <c r="U1966" s="11" t="s">
        <v>65</v>
      </c>
      <c r="V1966" s="11" t="s">
        <v>65</v>
      </c>
      <c r="W1966" s="11">
        <v>20626225.48</v>
      </c>
      <c r="X1966" s="11">
        <v>16155102.32</v>
      </c>
      <c r="Y1966" s="11">
        <v>8311820</v>
      </c>
      <c r="Z1966" s="11">
        <v>56513651.979999997</v>
      </c>
      <c r="AA1966" s="11">
        <v>26640411.960000001</v>
      </c>
      <c r="AB1966" s="11" t="s">
        <v>65</v>
      </c>
      <c r="AC1966" s="11" t="s">
        <v>65</v>
      </c>
      <c r="AD1966" s="11" t="s">
        <v>65</v>
      </c>
      <c r="AE1966" s="11">
        <v>10622172.060000001</v>
      </c>
      <c r="AF1966" s="11" t="s">
        <v>65</v>
      </c>
      <c r="AG1966" s="11">
        <v>14532573.9</v>
      </c>
      <c r="AH1966" s="11">
        <v>815196</v>
      </c>
      <c r="AI1966" s="11">
        <v>670470</v>
      </c>
      <c r="AJ1966" s="11">
        <v>118746589.53</v>
      </c>
      <c r="AK1966" s="11">
        <v>12763534</v>
      </c>
      <c r="AL1966" s="11" t="s">
        <v>65</v>
      </c>
      <c r="AM1966" s="11">
        <v>41012193.700000003</v>
      </c>
      <c r="AN1966" s="11">
        <v>7838835.0499999998</v>
      </c>
      <c r="AO1966" s="11">
        <v>56513651.979999997</v>
      </c>
      <c r="AP1966" s="11">
        <v>604180.43000000005</v>
      </c>
      <c r="AQ1966" s="11">
        <v>14194.37</v>
      </c>
      <c r="AR1966" s="11">
        <v>41044001.369999997</v>
      </c>
      <c r="AS1966" s="11">
        <v>27437753.5</v>
      </c>
      <c r="AT1966" s="11">
        <v>13606247.869999999</v>
      </c>
      <c r="AU1966" s="11" t="s">
        <v>65</v>
      </c>
      <c r="AV1966" s="11">
        <v>41044001.369999997</v>
      </c>
      <c r="AW1966" s="11">
        <v>39348824.460000001</v>
      </c>
      <c r="AX1966" s="11" t="s">
        <v>65</v>
      </c>
      <c r="AY1966" s="11">
        <v>1090996.48</v>
      </c>
      <c r="AZ1966" s="11" t="s">
        <v>65</v>
      </c>
      <c r="BA1966" s="11" t="s">
        <v>65</v>
      </c>
      <c r="BB1966" s="11">
        <v>604180.43000000005</v>
      </c>
      <c r="BC1966" s="11" t="s">
        <v>65</v>
      </c>
      <c r="BD1966" s="11" t="s">
        <v>65</v>
      </c>
      <c r="BE1966" s="11" t="s">
        <v>65</v>
      </c>
      <c r="BF1966" s="11" t="s">
        <v>65</v>
      </c>
      <c r="BG1966" s="11" t="s">
        <v>65</v>
      </c>
      <c r="BH1966" s="11" t="s">
        <v>65</v>
      </c>
      <c r="BI1966" s="11" t="s">
        <v>65</v>
      </c>
      <c r="BJ1966" s="11" t="s">
        <v>65</v>
      </c>
      <c r="BK1966" s="11" t="s">
        <v>65</v>
      </c>
      <c r="BL1966" s="11">
        <v>12763534</v>
      </c>
      <c r="BM1966" s="11" t="s">
        <v>65</v>
      </c>
      <c r="BN1966" s="11">
        <v>12763534</v>
      </c>
    </row>
    <row r="1967" spans="1:66" ht="21" customHeight="1" x14ac:dyDescent="0.25">
      <c r="A1967" s="12">
        <v>1961</v>
      </c>
      <c r="B1967" s="16" t="s">
        <v>16450</v>
      </c>
      <c r="C1967" s="7" t="s">
        <v>16451</v>
      </c>
      <c r="D1967" s="7" t="s">
        <v>16452</v>
      </c>
      <c r="E1967" s="7" t="s">
        <v>16453</v>
      </c>
      <c r="F1967" s="7" t="s">
        <v>558</v>
      </c>
      <c r="G1967" s="7" t="s">
        <v>192</v>
      </c>
      <c r="H1967" s="8" t="s">
        <v>193</v>
      </c>
      <c r="I1967" s="13" t="s">
        <v>16454</v>
      </c>
      <c r="J1967" s="7" t="s">
        <v>79</v>
      </c>
      <c r="K1967" s="7" t="s">
        <v>80</v>
      </c>
      <c r="L1967" s="7" t="s">
        <v>16447</v>
      </c>
      <c r="M1967" s="8" t="s">
        <v>16448</v>
      </c>
      <c r="N1967" s="8" t="s">
        <v>16455</v>
      </c>
      <c r="O1967" s="7" t="s">
        <v>246</v>
      </c>
      <c r="P1967" s="32" t="s">
        <v>11316</v>
      </c>
      <c r="Q1967" s="32" t="s">
        <v>64</v>
      </c>
      <c r="R1967" s="11">
        <v>109625955.97</v>
      </c>
      <c r="S1967" s="11">
        <v>62872097.990000002</v>
      </c>
      <c r="T1967" s="11" t="s">
        <v>65</v>
      </c>
      <c r="U1967" s="11" t="s">
        <v>65</v>
      </c>
      <c r="V1967" s="11" t="s">
        <v>65</v>
      </c>
      <c r="W1967" s="11">
        <v>16666222</v>
      </c>
      <c r="X1967" s="11">
        <v>10171635.98</v>
      </c>
      <c r="Y1967" s="11" t="s">
        <v>65</v>
      </c>
      <c r="Z1967" s="11">
        <v>19916000</v>
      </c>
      <c r="AA1967" s="11">
        <v>22417421</v>
      </c>
      <c r="AB1967" s="11" t="s">
        <v>65</v>
      </c>
      <c r="AC1967" s="11" t="s">
        <v>65</v>
      </c>
      <c r="AD1967" s="11" t="s">
        <v>65</v>
      </c>
      <c r="AE1967" s="11">
        <v>15501361</v>
      </c>
      <c r="AF1967" s="11">
        <v>32000</v>
      </c>
      <c r="AG1967" s="11">
        <v>2454960</v>
      </c>
      <c r="AH1967" s="11">
        <v>4429100</v>
      </c>
      <c r="AI1967" s="11" t="s">
        <v>65</v>
      </c>
      <c r="AJ1967" s="11">
        <v>87208534.969999999</v>
      </c>
      <c r="AK1967" s="11">
        <v>29764700.260000002</v>
      </c>
      <c r="AL1967" s="11" t="s">
        <v>65</v>
      </c>
      <c r="AM1967" s="11">
        <v>35833878.490000002</v>
      </c>
      <c r="AN1967" s="11" t="s">
        <v>65</v>
      </c>
      <c r="AO1967" s="11">
        <v>19916000</v>
      </c>
      <c r="AP1967" s="11">
        <v>1693956.22</v>
      </c>
      <c r="AQ1967" s="11" t="s">
        <v>65</v>
      </c>
      <c r="AR1967" s="11">
        <v>53996024.600000001</v>
      </c>
      <c r="AS1967" s="11">
        <v>46465200</v>
      </c>
      <c r="AT1967" s="11">
        <v>7530824.5999999996</v>
      </c>
      <c r="AU1967" s="11" t="s">
        <v>65</v>
      </c>
      <c r="AV1967" s="11">
        <v>53996024.600000001</v>
      </c>
      <c r="AW1967" s="11">
        <v>39948249</v>
      </c>
      <c r="AX1967" s="11">
        <v>11388104</v>
      </c>
      <c r="AY1967" s="11">
        <v>901650.38</v>
      </c>
      <c r="AZ1967" s="11" t="s">
        <v>65</v>
      </c>
      <c r="BA1967" s="11">
        <v>64065</v>
      </c>
      <c r="BB1967" s="11">
        <v>1693956.22</v>
      </c>
      <c r="BC1967" s="11" t="s">
        <v>65</v>
      </c>
      <c r="BD1967" s="11" t="s">
        <v>65</v>
      </c>
      <c r="BE1967" s="11" t="s">
        <v>65</v>
      </c>
      <c r="BF1967" s="11" t="s">
        <v>65</v>
      </c>
      <c r="BG1967" s="11" t="s">
        <v>65</v>
      </c>
      <c r="BH1967" s="11" t="s">
        <v>65</v>
      </c>
      <c r="BI1967" s="11" t="s">
        <v>65</v>
      </c>
      <c r="BJ1967" s="11" t="s">
        <v>65</v>
      </c>
      <c r="BK1967" s="11" t="s">
        <v>65</v>
      </c>
      <c r="BL1967" s="11">
        <v>29764700.260000002</v>
      </c>
      <c r="BM1967" s="11">
        <v>29764700.260000002</v>
      </c>
      <c r="BN1967" s="11" t="s">
        <v>65</v>
      </c>
    </row>
    <row r="1968" spans="1:66" ht="21" customHeight="1" x14ac:dyDescent="0.25">
      <c r="A1968" s="12">
        <v>1962</v>
      </c>
      <c r="B1968" s="16" t="s">
        <v>16456</v>
      </c>
      <c r="C1968" s="7" t="s">
        <v>16457</v>
      </c>
      <c r="D1968" s="7" t="s">
        <v>16458</v>
      </c>
      <c r="E1968" s="7" t="s">
        <v>16459</v>
      </c>
      <c r="F1968" s="7" t="s">
        <v>61</v>
      </c>
      <c r="G1968" s="7" t="s">
        <v>7809</v>
      </c>
      <c r="H1968" s="8" t="s">
        <v>65</v>
      </c>
      <c r="I1968" s="13" t="s">
        <v>16460</v>
      </c>
      <c r="J1968" s="7" t="s">
        <v>62</v>
      </c>
      <c r="K1968" s="7" t="s">
        <v>63</v>
      </c>
      <c r="L1968" s="7" t="s">
        <v>16461</v>
      </c>
      <c r="M1968" s="8" t="s">
        <v>16462</v>
      </c>
      <c r="N1968" s="8" t="s">
        <v>16463</v>
      </c>
      <c r="O1968" s="7" t="s">
        <v>246</v>
      </c>
      <c r="P1968" s="32" t="s">
        <v>2665</v>
      </c>
      <c r="Q1968" s="32" t="s">
        <v>290</v>
      </c>
      <c r="R1968" s="11">
        <v>429246182.38</v>
      </c>
      <c r="S1968" s="11">
        <v>151044843.74000001</v>
      </c>
      <c r="T1968" s="11">
        <v>38699241.640000001</v>
      </c>
      <c r="U1968" s="11" t="s">
        <v>65</v>
      </c>
      <c r="V1968" s="11">
        <v>220820777</v>
      </c>
      <c r="W1968" s="11">
        <v>17626133</v>
      </c>
      <c r="X1968" s="11">
        <v>1055187</v>
      </c>
      <c r="Y1968" s="11" t="s">
        <v>65</v>
      </c>
      <c r="Z1968" s="11" t="s">
        <v>65</v>
      </c>
      <c r="AA1968" s="11">
        <v>367947018</v>
      </c>
      <c r="AB1968" s="11">
        <v>319053056</v>
      </c>
      <c r="AC1968" s="11" t="s">
        <v>65</v>
      </c>
      <c r="AD1968" s="11" t="s">
        <v>65</v>
      </c>
      <c r="AE1968" s="11">
        <v>5734774</v>
      </c>
      <c r="AF1968" s="11">
        <v>201000</v>
      </c>
      <c r="AG1968" s="11">
        <v>31241016.300000001</v>
      </c>
      <c r="AH1968" s="11">
        <v>11717171.699999999</v>
      </c>
      <c r="AI1968" s="11" t="s">
        <v>65</v>
      </c>
      <c r="AJ1968" s="11">
        <v>61299164.380000003</v>
      </c>
      <c r="AK1968" s="11">
        <v>50081389</v>
      </c>
      <c r="AL1968" s="11">
        <v>50081389</v>
      </c>
      <c r="AM1968" s="11">
        <v>8796523.8900000006</v>
      </c>
      <c r="AN1968" s="11" t="s">
        <v>65</v>
      </c>
      <c r="AO1968" s="11" t="s">
        <v>65</v>
      </c>
      <c r="AP1968" s="11">
        <v>2421251.4900000002</v>
      </c>
      <c r="AQ1968" s="11" t="s">
        <v>65</v>
      </c>
      <c r="AR1968" s="11">
        <v>51318473.200000003</v>
      </c>
      <c r="AS1968" s="11">
        <v>48560235</v>
      </c>
      <c r="AT1968" s="11">
        <v>2758238.2</v>
      </c>
      <c r="AU1968" s="11" t="s">
        <v>65</v>
      </c>
      <c r="AV1968" s="11">
        <v>50671973.200000003</v>
      </c>
      <c r="AW1968" s="11">
        <v>47718117</v>
      </c>
      <c r="AX1968" s="11" t="s">
        <v>65</v>
      </c>
      <c r="AY1968" s="11">
        <v>532604.71</v>
      </c>
      <c r="AZ1968" s="11" t="s">
        <v>65</v>
      </c>
      <c r="BA1968" s="11" t="s">
        <v>65</v>
      </c>
      <c r="BB1968" s="11">
        <v>2421251.4900000002</v>
      </c>
      <c r="BC1968" s="11">
        <v>646500</v>
      </c>
      <c r="BD1968" s="11">
        <v>646500</v>
      </c>
      <c r="BE1968" s="11" t="s">
        <v>65</v>
      </c>
      <c r="BF1968" s="11" t="s">
        <v>65</v>
      </c>
      <c r="BG1968" s="11" t="s">
        <v>65</v>
      </c>
      <c r="BH1968" s="11" t="s">
        <v>65</v>
      </c>
      <c r="BI1968" s="11" t="s">
        <v>65</v>
      </c>
      <c r="BJ1968" s="11" t="s">
        <v>65</v>
      </c>
      <c r="BK1968" s="11" t="s">
        <v>65</v>
      </c>
      <c r="BL1968" s="11">
        <v>33745242</v>
      </c>
      <c r="BM1968" s="11" t="s">
        <v>65</v>
      </c>
      <c r="BN1968" s="11">
        <v>33745242</v>
      </c>
    </row>
    <row r="1969" spans="1:66" ht="21" customHeight="1" x14ac:dyDescent="0.25">
      <c r="A1969" s="12">
        <v>1963</v>
      </c>
      <c r="B1969" s="16" t="s">
        <v>16465</v>
      </c>
      <c r="C1969" s="7" t="s">
        <v>16466</v>
      </c>
      <c r="D1969" s="7" t="s">
        <v>16467</v>
      </c>
      <c r="E1969" s="7" t="s">
        <v>16468</v>
      </c>
      <c r="F1969" s="7" t="s">
        <v>69</v>
      </c>
      <c r="G1969" s="7" t="s">
        <v>1529</v>
      </c>
      <c r="H1969" s="8" t="s">
        <v>1530</v>
      </c>
      <c r="I1969" s="13" t="s">
        <v>16469</v>
      </c>
      <c r="J1969" s="7" t="s">
        <v>87</v>
      </c>
      <c r="K1969" s="7" t="s">
        <v>88</v>
      </c>
      <c r="L1969" s="7" t="s">
        <v>16470</v>
      </c>
      <c r="M1969" s="8" t="s">
        <v>16471</v>
      </c>
      <c r="N1969" s="8" t="s">
        <v>16472</v>
      </c>
      <c r="O1969" s="7" t="s">
        <v>246</v>
      </c>
      <c r="P1969" s="32" t="s">
        <v>3488</v>
      </c>
      <c r="Q1969" s="32" t="s">
        <v>160</v>
      </c>
      <c r="R1969" s="11">
        <v>773084864.45000005</v>
      </c>
      <c r="S1969" s="11">
        <v>309779131</v>
      </c>
      <c r="T1969" s="11">
        <v>26625200</v>
      </c>
      <c r="U1969" s="11" t="s">
        <v>65</v>
      </c>
      <c r="V1969" s="11">
        <v>197284572.15000001</v>
      </c>
      <c r="W1969" s="11">
        <v>46214491.509999998</v>
      </c>
      <c r="X1969" s="11">
        <v>176448730.22999999</v>
      </c>
      <c r="Y1969" s="11" t="s">
        <v>65</v>
      </c>
      <c r="Z1969" s="11">
        <v>16732739.560000001</v>
      </c>
      <c r="AA1969" s="11">
        <v>69972993.890000001</v>
      </c>
      <c r="AB1969" s="11" t="s">
        <v>65</v>
      </c>
      <c r="AC1969" s="11" t="s">
        <v>65</v>
      </c>
      <c r="AD1969" s="11">
        <v>21425</v>
      </c>
      <c r="AE1969" s="11">
        <v>51186238.100000001</v>
      </c>
      <c r="AF1969" s="11">
        <v>43995</v>
      </c>
      <c r="AG1969" s="11">
        <v>87144.040000000008</v>
      </c>
      <c r="AH1969" s="11">
        <v>11071642</v>
      </c>
      <c r="AI1969" s="11">
        <v>7562549.75</v>
      </c>
      <c r="AJ1969" s="11">
        <v>703111870.55999994</v>
      </c>
      <c r="AK1969" s="11">
        <v>217556443.34999999</v>
      </c>
      <c r="AL1969" s="11">
        <v>217556443.34999999</v>
      </c>
      <c r="AM1969" s="11">
        <v>243939882.21000001</v>
      </c>
      <c r="AN1969" s="11">
        <v>165623179.88</v>
      </c>
      <c r="AO1969" s="11" t="s">
        <v>65</v>
      </c>
      <c r="AP1969" s="11">
        <v>75992365.120000005</v>
      </c>
      <c r="AQ1969" s="11" t="s">
        <v>65</v>
      </c>
      <c r="AR1969" s="11">
        <v>342040258.42000002</v>
      </c>
      <c r="AS1969" s="11">
        <v>318673708.86000001</v>
      </c>
      <c r="AT1969" s="11">
        <v>18672718.559999999</v>
      </c>
      <c r="AU1969" s="11">
        <v>4693831</v>
      </c>
      <c r="AV1969" s="11">
        <v>342040258.42000002</v>
      </c>
      <c r="AW1969" s="11">
        <v>240227740</v>
      </c>
      <c r="AX1969" s="11">
        <v>10532999.58</v>
      </c>
      <c r="AY1969" s="11">
        <v>11426663.720000001</v>
      </c>
      <c r="AZ1969" s="11">
        <v>3860490</v>
      </c>
      <c r="BA1969" s="11" t="s">
        <v>65</v>
      </c>
      <c r="BB1969" s="11">
        <v>75992365.120000005</v>
      </c>
      <c r="BC1969" s="11" t="s">
        <v>65</v>
      </c>
      <c r="BD1969" s="11" t="s">
        <v>65</v>
      </c>
      <c r="BE1969" s="11" t="s">
        <v>65</v>
      </c>
      <c r="BF1969" s="11" t="s">
        <v>65</v>
      </c>
      <c r="BG1969" s="11">
        <v>919149.61</v>
      </c>
      <c r="BH1969" s="11">
        <v>44387219.060000002</v>
      </c>
      <c r="BI1969" s="11">
        <v>919149.61</v>
      </c>
      <c r="BJ1969" s="11">
        <v>44387219.060000002</v>
      </c>
      <c r="BK1969" s="11">
        <v>317122991</v>
      </c>
      <c r="BL1969" s="11">
        <v>147732679.34999999</v>
      </c>
      <c r="BM1969" s="11">
        <v>317122991</v>
      </c>
      <c r="BN1969" s="11">
        <v>147732679.34999999</v>
      </c>
    </row>
    <row r="1970" spans="1:66" ht="21" customHeight="1" x14ac:dyDescent="0.25">
      <c r="A1970" s="12">
        <v>1964</v>
      </c>
      <c r="B1970" s="16" t="s">
        <v>4198</v>
      </c>
      <c r="C1970" s="7" t="s">
        <v>16473</v>
      </c>
      <c r="D1970" s="7" t="s">
        <v>16474</v>
      </c>
      <c r="E1970" s="7" t="s">
        <v>16475</v>
      </c>
      <c r="F1970" s="7" t="s">
        <v>69</v>
      </c>
      <c r="G1970" s="7" t="s">
        <v>16476</v>
      </c>
      <c r="H1970" s="8" t="s">
        <v>16477</v>
      </c>
      <c r="I1970" s="13" t="s">
        <v>16478</v>
      </c>
      <c r="J1970" s="7" t="s">
        <v>87</v>
      </c>
      <c r="K1970" s="7" t="s">
        <v>16479</v>
      </c>
      <c r="L1970" s="7" t="s">
        <v>16480</v>
      </c>
      <c r="M1970" s="8" t="s">
        <v>16481</v>
      </c>
      <c r="N1970" s="8" t="s">
        <v>16482</v>
      </c>
      <c r="O1970" s="7" t="s">
        <v>246</v>
      </c>
      <c r="P1970" s="32" t="s">
        <v>764</v>
      </c>
      <c r="Q1970" s="32" t="s">
        <v>106</v>
      </c>
      <c r="R1970" s="11">
        <v>228651830</v>
      </c>
      <c r="S1970" s="11">
        <v>14692361</v>
      </c>
      <c r="T1970" s="11" t="s">
        <v>65</v>
      </c>
      <c r="U1970" s="11">
        <v>14356225</v>
      </c>
      <c r="V1970" s="11" t="s">
        <v>65</v>
      </c>
      <c r="W1970" s="11">
        <v>90509251</v>
      </c>
      <c r="X1970" s="11">
        <v>104363695</v>
      </c>
      <c r="Y1970" s="11" t="s">
        <v>65</v>
      </c>
      <c r="Z1970" s="11">
        <v>4730298</v>
      </c>
      <c r="AA1970" s="11">
        <v>101773318</v>
      </c>
      <c r="AB1970" s="11" t="s">
        <v>65</v>
      </c>
      <c r="AC1970" s="11" t="s">
        <v>65</v>
      </c>
      <c r="AD1970" s="11" t="s">
        <v>65</v>
      </c>
      <c r="AE1970" s="11">
        <v>9118723</v>
      </c>
      <c r="AF1970" s="11">
        <v>7745497</v>
      </c>
      <c r="AG1970" s="11">
        <v>73409362</v>
      </c>
      <c r="AH1970" s="11">
        <v>11499736</v>
      </c>
      <c r="AI1970" s="11" t="s">
        <v>65</v>
      </c>
      <c r="AJ1970" s="11">
        <v>126878512</v>
      </c>
      <c r="AK1970" s="11">
        <v>45440404</v>
      </c>
      <c r="AL1970" s="11">
        <v>45440404</v>
      </c>
      <c r="AM1970" s="11">
        <v>74118746</v>
      </c>
      <c r="AN1970" s="11">
        <v>2517688</v>
      </c>
      <c r="AO1970" s="11">
        <v>465000</v>
      </c>
      <c r="AP1970" s="11">
        <v>4336674</v>
      </c>
      <c r="AQ1970" s="11" t="s">
        <v>65</v>
      </c>
      <c r="AR1970" s="11">
        <v>234798317</v>
      </c>
      <c r="AS1970" s="11">
        <v>203111620</v>
      </c>
      <c r="AT1970" s="11">
        <v>31686697</v>
      </c>
      <c r="AU1970" s="11" t="s">
        <v>65</v>
      </c>
      <c r="AV1970" s="11">
        <v>47201986</v>
      </c>
      <c r="AW1970" s="11">
        <v>36598455</v>
      </c>
      <c r="AX1970" s="11">
        <v>2000</v>
      </c>
      <c r="AY1970" s="11">
        <v>6264857</v>
      </c>
      <c r="AZ1970" s="11" t="s">
        <v>65</v>
      </c>
      <c r="BA1970" s="11" t="s">
        <v>65</v>
      </c>
      <c r="BB1970" s="11">
        <v>4336674</v>
      </c>
      <c r="BC1970" s="11">
        <v>187596331</v>
      </c>
      <c r="BD1970" s="11">
        <v>187596331</v>
      </c>
      <c r="BE1970" s="11" t="s">
        <v>65</v>
      </c>
      <c r="BF1970" s="11" t="s">
        <v>65</v>
      </c>
      <c r="BG1970" s="11" t="s">
        <v>65</v>
      </c>
      <c r="BH1970" s="11" t="s">
        <v>65</v>
      </c>
      <c r="BI1970" s="11" t="s">
        <v>65</v>
      </c>
      <c r="BJ1970" s="11" t="s">
        <v>65</v>
      </c>
      <c r="BK1970" s="11" t="s">
        <v>65</v>
      </c>
      <c r="BL1970" s="11" t="s">
        <v>65</v>
      </c>
      <c r="BM1970" s="11" t="s">
        <v>65</v>
      </c>
      <c r="BN1970" s="11" t="s">
        <v>65</v>
      </c>
    </row>
    <row r="1971" spans="1:66" ht="21" customHeight="1" x14ac:dyDescent="0.25">
      <c r="A1971" s="12">
        <v>1965</v>
      </c>
      <c r="B1971" s="16" t="s">
        <v>16483</v>
      </c>
      <c r="C1971" s="7" t="s">
        <v>16484</v>
      </c>
      <c r="D1971" s="7" t="s">
        <v>16485</v>
      </c>
      <c r="E1971" s="7" t="s">
        <v>16486</v>
      </c>
      <c r="F1971" s="7" t="s">
        <v>67</v>
      </c>
      <c r="G1971" s="7" t="s">
        <v>141</v>
      </c>
      <c r="H1971" s="8" t="s">
        <v>149</v>
      </c>
      <c r="I1971" s="13" t="s">
        <v>16487</v>
      </c>
      <c r="J1971" s="7" t="s">
        <v>955</v>
      </c>
      <c r="K1971" s="7" t="s">
        <v>14663</v>
      </c>
      <c r="L1971" s="7" t="s">
        <v>16488</v>
      </c>
      <c r="M1971" s="8" t="s">
        <v>16489</v>
      </c>
      <c r="N1971" s="8" t="s">
        <v>16490</v>
      </c>
      <c r="O1971" s="7" t="s">
        <v>64</v>
      </c>
      <c r="P1971" s="32" t="s">
        <v>26931</v>
      </c>
      <c r="Q1971" s="32" t="s">
        <v>443</v>
      </c>
      <c r="R1971" s="11">
        <v>19184651318.799999</v>
      </c>
      <c r="S1971" s="11">
        <v>755052404.60000002</v>
      </c>
      <c r="T1971" s="11">
        <v>748043501.34000003</v>
      </c>
      <c r="U1971" s="11" t="s">
        <v>65</v>
      </c>
      <c r="V1971" s="11">
        <v>16172616894.09</v>
      </c>
      <c r="W1971" s="11">
        <v>245099250.30000001</v>
      </c>
      <c r="X1971" s="11">
        <v>770427036.95000005</v>
      </c>
      <c r="Y1971" s="11" t="s">
        <v>65</v>
      </c>
      <c r="Z1971" s="11">
        <v>493412231.51999998</v>
      </c>
      <c r="AA1971" s="11">
        <v>11656598065.98</v>
      </c>
      <c r="AB1971" s="11">
        <v>7502029699.2299995</v>
      </c>
      <c r="AC1971" s="11" t="s">
        <v>65</v>
      </c>
      <c r="AD1971" s="11">
        <v>3823142424</v>
      </c>
      <c r="AE1971" s="11">
        <v>161534947.87</v>
      </c>
      <c r="AF1971" s="11">
        <v>20907752</v>
      </c>
      <c r="AG1971" s="11">
        <v>88933774.780000001</v>
      </c>
      <c r="AH1971" s="11">
        <v>54862900</v>
      </c>
      <c r="AI1971" s="11">
        <v>5186568.0999999996</v>
      </c>
      <c r="AJ1971" s="11">
        <v>7528053252.8199997</v>
      </c>
      <c r="AK1971" s="11">
        <v>3190621704</v>
      </c>
      <c r="AL1971" s="11">
        <v>3190621704</v>
      </c>
      <c r="AM1971" s="11">
        <v>2863731559.6199999</v>
      </c>
      <c r="AN1971" s="11">
        <v>283610981.87</v>
      </c>
      <c r="AO1971" s="11">
        <v>400190864</v>
      </c>
      <c r="AP1971" s="11">
        <v>789898143.33000004</v>
      </c>
      <c r="AQ1971" s="11" t="s">
        <v>65</v>
      </c>
      <c r="AR1971" s="11">
        <v>3263824711.0500002</v>
      </c>
      <c r="AS1971" s="11">
        <v>3256971452.0500002</v>
      </c>
      <c r="AT1971" s="11">
        <v>6853259</v>
      </c>
      <c r="AU1971" s="11" t="s">
        <v>65</v>
      </c>
      <c r="AV1971" s="11">
        <v>2745611048.9299998</v>
      </c>
      <c r="AW1971" s="11">
        <v>1423507506.5599999</v>
      </c>
      <c r="AX1971" s="11" t="s">
        <v>65</v>
      </c>
      <c r="AY1971" s="11">
        <v>532205399.04000002</v>
      </c>
      <c r="AZ1971" s="11" t="s">
        <v>65</v>
      </c>
      <c r="BA1971" s="11" t="s">
        <v>65</v>
      </c>
      <c r="BB1971" s="11">
        <v>789898143.33000004</v>
      </c>
      <c r="BC1971" s="11">
        <v>518213662.12</v>
      </c>
      <c r="BD1971" s="11">
        <v>518213662.12</v>
      </c>
      <c r="BE1971" s="11" t="s">
        <v>65</v>
      </c>
      <c r="BF1971" s="11" t="s">
        <v>65</v>
      </c>
      <c r="BG1971" s="11">
        <v>1206715424</v>
      </c>
      <c r="BH1971" s="11">
        <v>154910469</v>
      </c>
      <c r="BI1971" s="11">
        <v>1206715424</v>
      </c>
      <c r="BJ1971" s="11">
        <v>154910469</v>
      </c>
      <c r="BK1971" s="11">
        <v>14256077881</v>
      </c>
      <c r="BL1971" s="11">
        <v>2985850000</v>
      </c>
      <c r="BM1971" s="11">
        <v>14256077881</v>
      </c>
      <c r="BN1971" s="11">
        <v>2985850000</v>
      </c>
    </row>
    <row r="1972" spans="1:66" ht="21" customHeight="1" x14ac:dyDescent="0.25">
      <c r="A1972" s="12">
        <v>1966</v>
      </c>
      <c r="B1972" s="16" t="s">
        <v>16491</v>
      </c>
      <c r="C1972" s="7" t="s">
        <v>16492</v>
      </c>
      <c r="D1972" s="7" t="s">
        <v>16493</v>
      </c>
      <c r="E1972" s="7" t="s">
        <v>16494</v>
      </c>
      <c r="F1972" s="7" t="s">
        <v>598</v>
      </c>
      <c r="G1972" s="7" t="s">
        <v>9410</v>
      </c>
      <c r="H1972" s="8" t="s">
        <v>9411</v>
      </c>
      <c r="I1972" s="13" t="s">
        <v>16495</v>
      </c>
      <c r="J1972" s="7" t="s">
        <v>1761</v>
      </c>
      <c r="K1972" s="7" t="s">
        <v>16496</v>
      </c>
      <c r="L1972" s="7" t="s">
        <v>16497</v>
      </c>
      <c r="M1972" s="8" t="s">
        <v>16498</v>
      </c>
      <c r="N1972" s="8" t="s">
        <v>16499</v>
      </c>
      <c r="O1972" s="7" t="s">
        <v>246</v>
      </c>
      <c r="P1972" s="32" t="s">
        <v>947</v>
      </c>
      <c r="Q1972" s="32" t="s">
        <v>65</v>
      </c>
      <c r="R1972" s="11">
        <v>374410206.08999997</v>
      </c>
      <c r="S1972" s="11">
        <v>40319128.090000004</v>
      </c>
      <c r="T1972" s="11" t="s">
        <v>65</v>
      </c>
      <c r="U1972" s="11" t="s">
        <v>65</v>
      </c>
      <c r="V1972" s="11" t="s">
        <v>65</v>
      </c>
      <c r="W1972" s="11">
        <v>224900960</v>
      </c>
      <c r="X1972" s="11">
        <v>3610118</v>
      </c>
      <c r="Y1972" s="11" t="s">
        <v>65</v>
      </c>
      <c r="Z1972" s="11">
        <v>105580000</v>
      </c>
      <c r="AA1972" s="11">
        <v>126987512.08</v>
      </c>
      <c r="AB1972" s="11" t="s">
        <v>65</v>
      </c>
      <c r="AC1972" s="11" t="s">
        <v>65</v>
      </c>
      <c r="AD1972" s="11" t="s">
        <v>65</v>
      </c>
      <c r="AE1972" s="11">
        <v>39195194</v>
      </c>
      <c r="AF1972" s="11" t="s">
        <v>65</v>
      </c>
      <c r="AG1972" s="11">
        <v>30340904.079999998</v>
      </c>
      <c r="AH1972" s="11">
        <v>48183761</v>
      </c>
      <c r="AI1972" s="11">
        <v>9267653</v>
      </c>
      <c r="AJ1972" s="11">
        <v>247422694.00999999</v>
      </c>
      <c r="AK1972" s="11">
        <v>227282520</v>
      </c>
      <c r="AL1972" s="11">
        <v>227282520</v>
      </c>
      <c r="AM1972" s="11">
        <v>8892862.1699999999</v>
      </c>
      <c r="AN1972" s="11">
        <v>6096389.5099999998</v>
      </c>
      <c r="AO1972" s="11">
        <v>1081200</v>
      </c>
      <c r="AP1972" s="11">
        <v>4209690</v>
      </c>
      <c r="AQ1972" s="11">
        <v>-139967.67000000001</v>
      </c>
      <c r="AR1972" s="11">
        <v>947989616</v>
      </c>
      <c r="AS1972" s="11">
        <v>931577419</v>
      </c>
      <c r="AT1972" s="11">
        <v>16412197</v>
      </c>
      <c r="AU1972" s="11" t="s">
        <v>65</v>
      </c>
      <c r="AV1972" s="11">
        <v>99323821</v>
      </c>
      <c r="AW1972" s="11">
        <v>89374251</v>
      </c>
      <c r="AX1972" s="11" t="s">
        <v>65</v>
      </c>
      <c r="AY1972" s="11">
        <v>4997203</v>
      </c>
      <c r="AZ1972" s="11">
        <v>742677</v>
      </c>
      <c r="BA1972" s="11" t="s">
        <v>65</v>
      </c>
      <c r="BB1972" s="11">
        <v>4209690</v>
      </c>
      <c r="BC1972" s="11">
        <v>848665795</v>
      </c>
      <c r="BD1972" s="11">
        <v>848665795</v>
      </c>
      <c r="BE1972" s="11" t="s">
        <v>65</v>
      </c>
      <c r="BF1972" s="11" t="s">
        <v>65</v>
      </c>
      <c r="BG1972" s="11" t="s">
        <v>65</v>
      </c>
      <c r="BH1972" s="11" t="s">
        <v>65</v>
      </c>
      <c r="BI1972" s="11" t="s">
        <v>65</v>
      </c>
      <c r="BJ1972" s="11" t="s">
        <v>65</v>
      </c>
      <c r="BK1972" s="11">
        <v>50000000</v>
      </c>
      <c r="BL1972" s="11">
        <v>50000000</v>
      </c>
      <c r="BM1972" s="11">
        <v>50000000</v>
      </c>
      <c r="BN1972" s="11">
        <v>50000000</v>
      </c>
    </row>
    <row r="1973" spans="1:66" ht="21" customHeight="1" x14ac:dyDescent="0.25">
      <c r="A1973" s="12">
        <v>1967</v>
      </c>
      <c r="B1973" s="16" t="s">
        <v>36398</v>
      </c>
      <c r="C1973" s="7" t="s">
        <v>36399</v>
      </c>
      <c r="D1973" s="7" t="s">
        <v>36400</v>
      </c>
      <c r="E1973" s="7" t="s">
        <v>36401</v>
      </c>
      <c r="F1973" s="7" t="s">
        <v>533</v>
      </c>
      <c r="G1973" s="7" t="s">
        <v>15018</v>
      </c>
      <c r="H1973" s="8" t="s">
        <v>15019</v>
      </c>
      <c r="I1973" s="13" t="s">
        <v>36402</v>
      </c>
      <c r="J1973" s="7" t="s">
        <v>87</v>
      </c>
      <c r="K1973" s="7" t="s">
        <v>88</v>
      </c>
      <c r="L1973" s="7" t="s">
        <v>36403</v>
      </c>
      <c r="M1973" s="8" t="s">
        <v>36404</v>
      </c>
      <c r="N1973" s="8" t="s">
        <v>36405</v>
      </c>
      <c r="O1973" s="7" t="s">
        <v>246</v>
      </c>
      <c r="P1973" s="32" t="s">
        <v>627</v>
      </c>
      <c r="Q1973" s="32" t="s">
        <v>160</v>
      </c>
      <c r="R1973" s="11">
        <v>1491522763.79</v>
      </c>
      <c r="S1973" s="11">
        <v>496749099.92000002</v>
      </c>
      <c r="T1973" s="11">
        <v>22500000</v>
      </c>
      <c r="U1973" s="11" t="s">
        <v>65</v>
      </c>
      <c r="V1973" s="11" t="s">
        <v>65</v>
      </c>
      <c r="W1973" s="11">
        <v>407602520.72000003</v>
      </c>
      <c r="X1973" s="11">
        <v>564671143.14999998</v>
      </c>
      <c r="Y1973" s="11" t="s">
        <v>65</v>
      </c>
      <c r="Z1973" s="11" t="s">
        <v>65</v>
      </c>
      <c r="AA1973" s="11">
        <v>981789545.37</v>
      </c>
      <c r="AB1973" s="11" t="s">
        <v>65</v>
      </c>
      <c r="AC1973" s="11" t="s">
        <v>65</v>
      </c>
      <c r="AD1973" s="11">
        <v>314701274.33999997</v>
      </c>
      <c r="AE1973" s="11">
        <v>215189479</v>
      </c>
      <c r="AF1973" s="11">
        <v>249568593.83000001</v>
      </c>
      <c r="AG1973" s="11">
        <v>28010648</v>
      </c>
      <c r="AH1973" s="11" t="s">
        <v>65</v>
      </c>
      <c r="AI1973" s="11">
        <v>174319550.19999999</v>
      </c>
      <c r="AJ1973" s="11">
        <v>509733218.42000002</v>
      </c>
      <c r="AK1973" s="11">
        <v>149697293</v>
      </c>
      <c r="AL1973" s="11">
        <v>149697293</v>
      </c>
      <c r="AM1973" s="11">
        <v>103625154.78</v>
      </c>
      <c r="AN1973" s="11">
        <v>74598463.5</v>
      </c>
      <c r="AO1973" s="11" t="s">
        <v>65</v>
      </c>
      <c r="AP1973" s="11">
        <v>181812307.13999999</v>
      </c>
      <c r="AQ1973" s="11" t="s">
        <v>65</v>
      </c>
      <c r="AR1973" s="11">
        <v>4541829740.2700005</v>
      </c>
      <c r="AS1973" s="11">
        <v>4535860283</v>
      </c>
      <c r="AT1973" s="11">
        <v>5969457.2699999996</v>
      </c>
      <c r="AU1973" s="11" t="s">
        <v>65</v>
      </c>
      <c r="AV1973" s="11">
        <v>4404288961.7799997</v>
      </c>
      <c r="AW1973" s="11">
        <v>4196633532.0700002</v>
      </c>
      <c r="AX1973" s="11" t="s">
        <v>65</v>
      </c>
      <c r="AY1973" s="11">
        <v>25843122.57</v>
      </c>
      <c r="AZ1973" s="11" t="s">
        <v>65</v>
      </c>
      <c r="BA1973" s="11" t="s">
        <v>65</v>
      </c>
      <c r="BB1973" s="11">
        <v>181812307.13999999</v>
      </c>
      <c r="BC1973" s="11">
        <v>137540778.49000001</v>
      </c>
      <c r="BD1973" s="11">
        <v>137540778.49000001</v>
      </c>
      <c r="BE1973" s="11" t="s">
        <v>65</v>
      </c>
      <c r="BF1973" s="11" t="s">
        <v>65</v>
      </c>
      <c r="BG1973" s="11" t="s">
        <v>65</v>
      </c>
      <c r="BH1973" s="11" t="s">
        <v>65</v>
      </c>
      <c r="BI1973" s="11" t="s">
        <v>65</v>
      </c>
      <c r="BJ1973" s="11" t="s">
        <v>65</v>
      </c>
      <c r="BK1973" s="11" t="s">
        <v>65</v>
      </c>
      <c r="BL1973" s="11" t="s">
        <v>65</v>
      </c>
      <c r="BM1973" s="11" t="s">
        <v>65</v>
      </c>
      <c r="BN1973" s="11" t="s">
        <v>65</v>
      </c>
    </row>
    <row r="1974" spans="1:66" ht="21" customHeight="1" x14ac:dyDescent="0.25">
      <c r="A1974" s="12">
        <v>1968</v>
      </c>
      <c r="B1974" s="16" t="s">
        <v>36406</v>
      </c>
      <c r="C1974" s="7" t="s">
        <v>36407</v>
      </c>
      <c r="D1974" s="7" t="s">
        <v>36408</v>
      </c>
      <c r="E1974" s="7" t="s">
        <v>36409</v>
      </c>
      <c r="F1974" s="7" t="s">
        <v>61</v>
      </c>
      <c r="G1974" s="7" t="s">
        <v>141</v>
      </c>
      <c r="H1974" s="8" t="s">
        <v>149</v>
      </c>
      <c r="I1974" s="13" t="s">
        <v>36410</v>
      </c>
      <c r="J1974" s="7" t="s">
        <v>87</v>
      </c>
      <c r="K1974" s="7" t="s">
        <v>88</v>
      </c>
      <c r="L1974" s="7" t="s">
        <v>36411</v>
      </c>
      <c r="M1974" s="8" t="s">
        <v>36412</v>
      </c>
      <c r="N1974" s="8" t="s">
        <v>36413</v>
      </c>
      <c r="O1974" s="7" t="s">
        <v>246</v>
      </c>
      <c r="P1974" s="32" t="s">
        <v>272</v>
      </c>
      <c r="Q1974" s="32" t="s">
        <v>64</v>
      </c>
      <c r="R1974" s="11">
        <v>348095150.38</v>
      </c>
      <c r="S1974" s="11">
        <v>131200.79999999999</v>
      </c>
      <c r="T1974" s="11">
        <v>7565537.5800000001</v>
      </c>
      <c r="U1974" s="11" t="s">
        <v>65</v>
      </c>
      <c r="V1974" s="11">
        <v>313453444</v>
      </c>
      <c r="W1974" s="11">
        <v>26944968</v>
      </c>
      <c r="X1974" s="11" t="s">
        <v>65</v>
      </c>
      <c r="Y1974" s="11" t="s">
        <v>65</v>
      </c>
      <c r="Z1974" s="11" t="s">
        <v>65</v>
      </c>
      <c r="AA1974" s="11">
        <v>241797767.44999999</v>
      </c>
      <c r="AB1974" s="11" t="s">
        <v>65</v>
      </c>
      <c r="AC1974" s="11" t="s">
        <v>65</v>
      </c>
      <c r="AD1974" s="11">
        <v>70095345.239999995</v>
      </c>
      <c r="AE1974" s="11">
        <v>139239885</v>
      </c>
      <c r="AF1974" s="11" t="s">
        <v>65</v>
      </c>
      <c r="AG1974" s="11">
        <v>29182709.210000001</v>
      </c>
      <c r="AH1974" s="11">
        <v>3279828</v>
      </c>
      <c r="AI1974" s="11" t="s">
        <v>65</v>
      </c>
      <c r="AJ1974" s="11">
        <v>106297382.93000001</v>
      </c>
      <c r="AK1974" s="11">
        <v>88985462</v>
      </c>
      <c r="AL1974" s="11">
        <v>88985462</v>
      </c>
      <c r="AM1974" s="11">
        <v>14906306.65</v>
      </c>
      <c r="AN1974" s="11">
        <v>1138880.18</v>
      </c>
      <c r="AO1974" s="11" t="s">
        <v>65</v>
      </c>
      <c r="AP1974" s="11">
        <v>1266734.1000000001</v>
      </c>
      <c r="AQ1974" s="11" t="s">
        <v>65</v>
      </c>
      <c r="AR1974" s="11">
        <v>47435106</v>
      </c>
      <c r="AS1974" s="11">
        <v>36454465</v>
      </c>
      <c r="AT1974" s="11">
        <v>10980641</v>
      </c>
      <c r="AU1974" s="11" t="s">
        <v>65</v>
      </c>
      <c r="AV1974" s="11">
        <v>47435106</v>
      </c>
      <c r="AW1974" s="11">
        <v>39264810</v>
      </c>
      <c r="AX1974" s="11" t="s">
        <v>65</v>
      </c>
      <c r="AY1974" s="11">
        <v>6903561.9000000004</v>
      </c>
      <c r="AZ1974" s="11" t="s">
        <v>65</v>
      </c>
      <c r="BA1974" s="11" t="s">
        <v>65</v>
      </c>
      <c r="BB1974" s="11">
        <v>1266734.1000000001</v>
      </c>
      <c r="BC1974" s="11" t="s">
        <v>65</v>
      </c>
      <c r="BD1974" s="11" t="s">
        <v>65</v>
      </c>
      <c r="BE1974" s="11" t="s">
        <v>65</v>
      </c>
      <c r="BF1974" s="11" t="s">
        <v>65</v>
      </c>
      <c r="BG1974" s="11" t="s">
        <v>65</v>
      </c>
      <c r="BH1974" s="11" t="s">
        <v>65</v>
      </c>
      <c r="BI1974" s="11" t="s">
        <v>65</v>
      </c>
      <c r="BJ1974" s="11" t="s">
        <v>65</v>
      </c>
      <c r="BK1974" s="11">
        <v>5133873</v>
      </c>
      <c r="BL1974" s="11">
        <v>5939557.3300000001</v>
      </c>
      <c r="BM1974" s="11">
        <v>5939557.3300000001</v>
      </c>
      <c r="BN1974" s="11">
        <v>5133873</v>
      </c>
    </row>
    <row r="1975" spans="1:66" ht="21" customHeight="1" x14ac:dyDescent="0.25">
      <c r="A1975" s="12">
        <v>1969</v>
      </c>
      <c r="B1975" s="16" t="s">
        <v>16500</v>
      </c>
      <c r="C1975" s="7" t="s">
        <v>16501</v>
      </c>
      <c r="D1975" s="7" t="s">
        <v>16502</v>
      </c>
      <c r="E1975" s="7" t="s">
        <v>16503</v>
      </c>
      <c r="F1975" s="7" t="s">
        <v>905</v>
      </c>
      <c r="G1975" s="7" t="s">
        <v>9102</v>
      </c>
      <c r="H1975" s="8" t="s">
        <v>10395</v>
      </c>
      <c r="I1975" s="13" t="s">
        <v>16504</v>
      </c>
      <c r="J1975" s="7" t="s">
        <v>87</v>
      </c>
      <c r="K1975" s="7" t="s">
        <v>88</v>
      </c>
      <c r="L1975" s="7" t="s">
        <v>16505</v>
      </c>
      <c r="M1975" s="8" t="s">
        <v>16506</v>
      </c>
      <c r="N1975" s="8" t="s">
        <v>16507</v>
      </c>
      <c r="O1975" s="7" t="s">
        <v>246</v>
      </c>
      <c r="P1975" s="32" t="s">
        <v>3237</v>
      </c>
      <c r="Q1975" s="32" t="s">
        <v>64</v>
      </c>
      <c r="R1975" s="11">
        <v>199230275.75</v>
      </c>
      <c r="S1975" s="11">
        <v>65514876.75</v>
      </c>
      <c r="T1975" s="11" t="s">
        <v>65</v>
      </c>
      <c r="U1975" s="11" t="s">
        <v>65</v>
      </c>
      <c r="V1975" s="11">
        <v>106669147</v>
      </c>
      <c r="W1975" s="11">
        <v>16837452</v>
      </c>
      <c r="X1975" s="11">
        <v>10208800</v>
      </c>
      <c r="Y1975" s="11" t="s">
        <v>65</v>
      </c>
      <c r="Z1975" s="11" t="s">
        <v>65</v>
      </c>
      <c r="AA1975" s="11">
        <v>51075858</v>
      </c>
      <c r="AB1975" s="11" t="s">
        <v>65</v>
      </c>
      <c r="AC1975" s="11" t="s">
        <v>65</v>
      </c>
      <c r="AD1975" s="11" t="s">
        <v>65</v>
      </c>
      <c r="AE1975" s="11">
        <v>884727</v>
      </c>
      <c r="AF1975" s="11">
        <v>502216</v>
      </c>
      <c r="AG1975" s="11" t="s">
        <v>65</v>
      </c>
      <c r="AH1975" s="11">
        <v>49688915</v>
      </c>
      <c r="AI1975" s="11" t="s">
        <v>65</v>
      </c>
      <c r="AJ1975" s="11">
        <v>148154417.75</v>
      </c>
      <c r="AK1975" s="11">
        <v>140231789</v>
      </c>
      <c r="AL1975" s="11">
        <v>140231789</v>
      </c>
      <c r="AM1975" s="11">
        <v>1907482.4500000002</v>
      </c>
      <c r="AN1975" s="11">
        <v>9833393.3499999996</v>
      </c>
      <c r="AO1975" s="11">
        <v>479144</v>
      </c>
      <c r="AP1975" s="11">
        <v>174405.45</v>
      </c>
      <c r="AQ1975" s="11">
        <v>-4471796.5</v>
      </c>
      <c r="AR1975" s="11">
        <v>44902808.289999999</v>
      </c>
      <c r="AS1975" s="11">
        <v>34483313</v>
      </c>
      <c r="AT1975" s="11">
        <v>10419495.289999999</v>
      </c>
      <c r="AU1975" s="11" t="s">
        <v>65</v>
      </c>
      <c r="AV1975" s="11">
        <v>44902808.289999999</v>
      </c>
      <c r="AW1975" s="11">
        <v>43671612</v>
      </c>
      <c r="AX1975" s="11" t="s">
        <v>65</v>
      </c>
      <c r="AY1975" s="11">
        <v>1056790.8400000001</v>
      </c>
      <c r="AZ1975" s="11" t="s">
        <v>65</v>
      </c>
      <c r="BA1975" s="11" t="s">
        <v>65</v>
      </c>
      <c r="BB1975" s="11">
        <v>174405.45</v>
      </c>
      <c r="BC1975" s="11" t="s">
        <v>65</v>
      </c>
      <c r="BD1975" s="11" t="s">
        <v>65</v>
      </c>
      <c r="BE1975" s="11" t="s">
        <v>65</v>
      </c>
      <c r="BF1975" s="11" t="s">
        <v>65</v>
      </c>
      <c r="BG1975" s="11" t="s">
        <v>65</v>
      </c>
      <c r="BH1975" s="11" t="s">
        <v>65</v>
      </c>
      <c r="BI1975" s="11" t="s">
        <v>65</v>
      </c>
      <c r="BJ1975" s="11" t="s">
        <v>65</v>
      </c>
      <c r="BK1975" s="11">
        <v>123414240</v>
      </c>
      <c r="BL1975" s="11" t="s">
        <v>65</v>
      </c>
      <c r="BM1975" s="11">
        <v>123414240</v>
      </c>
      <c r="BN1975" s="11" t="s">
        <v>65</v>
      </c>
    </row>
    <row r="1976" spans="1:66" ht="21" customHeight="1" x14ac:dyDescent="0.25">
      <c r="A1976" s="12">
        <v>1970</v>
      </c>
      <c r="B1976" s="16" t="s">
        <v>16508</v>
      </c>
      <c r="C1976" s="7" t="s">
        <v>16509</v>
      </c>
      <c r="D1976" s="7" t="s">
        <v>16510</v>
      </c>
      <c r="E1976" s="7" t="s">
        <v>16511</v>
      </c>
      <c r="F1976" s="7" t="s">
        <v>61</v>
      </c>
      <c r="G1976" s="7" t="s">
        <v>141</v>
      </c>
      <c r="H1976" s="8" t="s">
        <v>149</v>
      </c>
      <c r="I1976" s="13" t="s">
        <v>16512</v>
      </c>
      <c r="J1976" s="7" t="s">
        <v>1761</v>
      </c>
      <c r="K1976" s="7" t="s">
        <v>13461</v>
      </c>
      <c r="L1976" s="7" t="s">
        <v>16513</v>
      </c>
      <c r="M1976" s="8" t="s">
        <v>16514</v>
      </c>
      <c r="N1976" s="8" t="s">
        <v>16515</v>
      </c>
      <c r="O1976" s="7" t="s">
        <v>246</v>
      </c>
      <c r="P1976" s="32" t="s">
        <v>3166</v>
      </c>
      <c r="Q1976" s="32" t="s">
        <v>106</v>
      </c>
      <c r="R1976" s="11">
        <v>530459296</v>
      </c>
      <c r="S1976" s="11">
        <v>53397155</v>
      </c>
      <c r="T1976" s="11">
        <v>104100000</v>
      </c>
      <c r="U1976" s="11" t="s">
        <v>65</v>
      </c>
      <c r="V1976" s="11">
        <v>368539924</v>
      </c>
      <c r="W1976" s="11">
        <v>4422217</v>
      </c>
      <c r="X1976" s="11" t="s">
        <v>65</v>
      </c>
      <c r="Y1976" s="11" t="s">
        <v>65</v>
      </c>
      <c r="Z1976" s="11" t="s">
        <v>65</v>
      </c>
      <c r="AA1976" s="11">
        <v>143617465</v>
      </c>
      <c r="AB1976" s="11">
        <v>117847728</v>
      </c>
      <c r="AC1976" s="11" t="s">
        <v>65</v>
      </c>
      <c r="AD1976" s="11" t="s">
        <v>65</v>
      </c>
      <c r="AE1976" s="11">
        <v>14324960</v>
      </c>
      <c r="AF1976" s="11" t="s">
        <v>65</v>
      </c>
      <c r="AG1976" s="11">
        <v>6126799</v>
      </c>
      <c r="AH1976" s="11">
        <v>5317978</v>
      </c>
      <c r="AI1976" s="11" t="s">
        <v>65</v>
      </c>
      <c r="AJ1976" s="11">
        <v>386841831</v>
      </c>
      <c r="AK1976" s="11">
        <v>354396501</v>
      </c>
      <c r="AL1976" s="11">
        <v>354396501</v>
      </c>
      <c r="AM1976" s="11">
        <v>22599317</v>
      </c>
      <c r="AN1976" s="11" t="s">
        <v>65</v>
      </c>
      <c r="AO1976" s="11" t="s">
        <v>65</v>
      </c>
      <c r="AP1976" s="11">
        <v>9846013</v>
      </c>
      <c r="AQ1976" s="11" t="s">
        <v>65</v>
      </c>
      <c r="AR1976" s="11">
        <v>54628823</v>
      </c>
      <c r="AS1976" s="11">
        <v>54628823</v>
      </c>
      <c r="AT1976" s="11" t="s">
        <v>65</v>
      </c>
      <c r="AU1976" s="11" t="s">
        <v>65</v>
      </c>
      <c r="AV1976" s="11">
        <v>54628822</v>
      </c>
      <c r="AW1976" s="11">
        <v>44782809</v>
      </c>
      <c r="AX1976" s="11" t="s">
        <v>65</v>
      </c>
      <c r="AY1976" s="11" t="s">
        <v>65</v>
      </c>
      <c r="AZ1976" s="11" t="s">
        <v>65</v>
      </c>
      <c r="BA1976" s="11" t="s">
        <v>65</v>
      </c>
      <c r="BB1976" s="11">
        <v>9846013</v>
      </c>
      <c r="BC1976" s="11">
        <v>1</v>
      </c>
      <c r="BD1976" s="11">
        <v>1</v>
      </c>
      <c r="BE1976" s="11" t="s">
        <v>65</v>
      </c>
      <c r="BF1976" s="11" t="s">
        <v>65</v>
      </c>
      <c r="BG1976" s="11" t="s">
        <v>65</v>
      </c>
      <c r="BH1976" s="11" t="s">
        <v>65</v>
      </c>
      <c r="BI1976" s="11" t="s">
        <v>65</v>
      </c>
      <c r="BJ1976" s="11" t="s">
        <v>65</v>
      </c>
      <c r="BK1976" s="11">
        <v>372224951</v>
      </c>
      <c r="BL1976" s="11">
        <v>1</v>
      </c>
      <c r="BM1976" s="11">
        <v>372224951</v>
      </c>
      <c r="BN1976" s="11">
        <v>1</v>
      </c>
    </row>
    <row r="1977" spans="1:66" ht="21" customHeight="1" x14ac:dyDescent="0.25">
      <c r="A1977" s="12">
        <v>1971</v>
      </c>
      <c r="B1977" s="16" t="s">
        <v>16516</v>
      </c>
      <c r="C1977" s="7" t="s">
        <v>16517</v>
      </c>
      <c r="D1977" s="7" t="s">
        <v>16518</v>
      </c>
      <c r="E1977" s="7" t="s">
        <v>16519</v>
      </c>
      <c r="F1977" s="7" t="s">
        <v>69</v>
      </c>
      <c r="G1977" s="7" t="s">
        <v>2955</v>
      </c>
      <c r="H1977" s="8" t="s">
        <v>2956</v>
      </c>
      <c r="I1977" s="13" t="s">
        <v>16520</v>
      </c>
      <c r="J1977" s="7" t="s">
        <v>87</v>
      </c>
      <c r="K1977" s="7" t="s">
        <v>1744</v>
      </c>
      <c r="L1977" s="7" t="s">
        <v>16521</v>
      </c>
      <c r="M1977" s="8" t="s">
        <v>16522</v>
      </c>
      <c r="N1977" s="8" t="s">
        <v>16523</v>
      </c>
      <c r="O1977" s="7" t="s">
        <v>246</v>
      </c>
      <c r="P1977" s="32" t="s">
        <v>70</v>
      </c>
      <c r="Q1977" s="32" t="s">
        <v>106</v>
      </c>
      <c r="R1977" s="11">
        <v>53868083.299999997</v>
      </c>
      <c r="S1977" s="11">
        <v>1722622.42</v>
      </c>
      <c r="T1977" s="11" t="s">
        <v>65</v>
      </c>
      <c r="U1977" s="11" t="s">
        <v>65</v>
      </c>
      <c r="V1977" s="11">
        <v>47132259.880000003</v>
      </c>
      <c r="W1977" s="11">
        <v>2849701</v>
      </c>
      <c r="X1977" s="11" t="s">
        <v>65</v>
      </c>
      <c r="Y1977" s="11" t="s">
        <v>65</v>
      </c>
      <c r="Z1977" s="11">
        <v>2163500</v>
      </c>
      <c r="AA1977" s="11">
        <v>227332414.84</v>
      </c>
      <c r="AB1977" s="11" t="s">
        <v>65</v>
      </c>
      <c r="AC1977" s="11" t="s">
        <v>65</v>
      </c>
      <c r="AD1977" s="11" t="s">
        <v>65</v>
      </c>
      <c r="AE1977" s="11">
        <v>146550186.84</v>
      </c>
      <c r="AF1977" s="11" t="s">
        <v>65</v>
      </c>
      <c r="AG1977" s="11">
        <v>15109702</v>
      </c>
      <c r="AH1977" s="11">
        <v>65672526</v>
      </c>
      <c r="AI1977" s="11" t="s">
        <v>65</v>
      </c>
      <c r="AJ1977" s="11">
        <v>-173464331.53999999</v>
      </c>
      <c r="AK1977" s="11">
        <v>404216032.88999999</v>
      </c>
      <c r="AL1977" s="11">
        <v>404216032.88999999</v>
      </c>
      <c r="AM1977" s="11">
        <v>386570732.86000001</v>
      </c>
      <c r="AN1977" s="11" t="s">
        <v>65</v>
      </c>
      <c r="AO1977" s="11" t="s">
        <v>65</v>
      </c>
      <c r="AP1977" s="11">
        <v>-51399845.829999998</v>
      </c>
      <c r="AQ1977" s="11">
        <v>-912851251.46000004</v>
      </c>
      <c r="AR1977" s="11">
        <v>37331069.170000002</v>
      </c>
      <c r="AS1977" s="11">
        <v>28152615</v>
      </c>
      <c r="AT1977" s="11">
        <v>9178454.1699999999</v>
      </c>
      <c r="AU1977" s="11" t="s">
        <v>65</v>
      </c>
      <c r="AV1977" s="11">
        <v>37331069.170000002</v>
      </c>
      <c r="AW1977" s="11">
        <v>87756272</v>
      </c>
      <c r="AX1977" s="11" t="s">
        <v>65</v>
      </c>
      <c r="AY1977" s="11">
        <v>967064</v>
      </c>
      <c r="AZ1977" s="11">
        <v>7579</v>
      </c>
      <c r="BA1977" s="11" t="s">
        <v>65</v>
      </c>
      <c r="BB1977" s="11">
        <v>-51399845.829999998</v>
      </c>
      <c r="BC1977" s="11" t="s">
        <v>65</v>
      </c>
      <c r="BD1977" s="11" t="s">
        <v>65</v>
      </c>
      <c r="BE1977" s="11" t="s">
        <v>65</v>
      </c>
      <c r="BF1977" s="11" t="s">
        <v>65</v>
      </c>
      <c r="BG1977" s="11">
        <v>10148103</v>
      </c>
      <c r="BH1977" s="11">
        <v>14655665</v>
      </c>
      <c r="BI1977" s="11">
        <v>10148103</v>
      </c>
      <c r="BJ1977" s="11">
        <v>14655665</v>
      </c>
      <c r="BK1977" s="11">
        <v>136021697.88</v>
      </c>
      <c r="BL1977" s="11">
        <v>15000000</v>
      </c>
      <c r="BM1977" s="11">
        <v>136021697.88</v>
      </c>
      <c r="BN1977" s="11">
        <v>15000000</v>
      </c>
    </row>
    <row r="1978" spans="1:66" ht="21" customHeight="1" x14ac:dyDescent="0.25">
      <c r="A1978" s="12">
        <v>1972</v>
      </c>
      <c r="B1978" s="16" t="s">
        <v>16524</v>
      </c>
      <c r="C1978" s="7" t="s">
        <v>16525</v>
      </c>
      <c r="D1978" s="7" t="s">
        <v>16526</v>
      </c>
      <c r="E1978" s="7" t="s">
        <v>16527</v>
      </c>
      <c r="F1978" s="7" t="s">
        <v>61</v>
      </c>
      <c r="G1978" s="7" t="s">
        <v>141</v>
      </c>
      <c r="H1978" s="8" t="s">
        <v>149</v>
      </c>
      <c r="I1978" s="13" t="s">
        <v>16528</v>
      </c>
      <c r="J1978" s="7" t="s">
        <v>62</v>
      </c>
      <c r="K1978" s="7" t="s">
        <v>63</v>
      </c>
      <c r="L1978" s="7" t="s">
        <v>16529</v>
      </c>
      <c r="M1978" s="8" t="s">
        <v>16530</v>
      </c>
      <c r="N1978" s="8" t="s">
        <v>16531</v>
      </c>
      <c r="O1978" s="7" t="s">
        <v>246</v>
      </c>
      <c r="P1978" s="32" t="s">
        <v>2831</v>
      </c>
      <c r="Q1978" s="32" t="s">
        <v>246</v>
      </c>
      <c r="R1978" s="11">
        <v>1080808027.6400001</v>
      </c>
      <c r="S1978" s="11">
        <v>73285841.170000002</v>
      </c>
      <c r="T1978" s="11">
        <v>42946160.450000003</v>
      </c>
      <c r="U1978" s="11">
        <v>14633201.93</v>
      </c>
      <c r="V1978" s="11">
        <v>900381883.48000002</v>
      </c>
      <c r="W1978" s="11">
        <v>38369681.609999999</v>
      </c>
      <c r="X1978" s="11" t="s">
        <v>65</v>
      </c>
      <c r="Y1978" s="11" t="s">
        <v>65</v>
      </c>
      <c r="Z1978" s="11">
        <v>11191259</v>
      </c>
      <c r="AA1978" s="11">
        <v>985475280.79999995</v>
      </c>
      <c r="AB1978" s="11">
        <v>795652229</v>
      </c>
      <c r="AC1978" s="11" t="s">
        <v>65</v>
      </c>
      <c r="AD1978" s="11">
        <v>143504137</v>
      </c>
      <c r="AE1978" s="11">
        <v>11962296.949999999</v>
      </c>
      <c r="AF1978" s="11">
        <v>1616652</v>
      </c>
      <c r="AG1978" s="11">
        <v>2982819.85</v>
      </c>
      <c r="AH1978" s="11">
        <v>29757146</v>
      </c>
      <c r="AI1978" s="11" t="s">
        <v>65</v>
      </c>
      <c r="AJ1978" s="11">
        <v>95332746.840000004</v>
      </c>
      <c r="AK1978" s="11">
        <v>63414605</v>
      </c>
      <c r="AL1978" s="11">
        <v>63414605</v>
      </c>
      <c r="AM1978" s="11">
        <v>26460532.609999999</v>
      </c>
      <c r="AN1978" s="11">
        <v>2202437.4300000002</v>
      </c>
      <c r="AO1978" s="11" t="s">
        <v>65</v>
      </c>
      <c r="AP1978" s="11">
        <v>3255171.8</v>
      </c>
      <c r="AQ1978" s="11" t="s">
        <v>65</v>
      </c>
      <c r="AR1978" s="11">
        <v>291693468.64999998</v>
      </c>
      <c r="AS1978" s="11">
        <v>291693468.64999998</v>
      </c>
      <c r="AT1978" s="11" t="s">
        <v>65</v>
      </c>
      <c r="AU1978" s="11" t="s">
        <v>65</v>
      </c>
      <c r="AV1978" s="11">
        <v>123833683.84999999</v>
      </c>
      <c r="AW1978" s="11">
        <v>87056743.049999997</v>
      </c>
      <c r="AX1978" s="11">
        <v>33201203</v>
      </c>
      <c r="AY1978" s="11">
        <v>144566</v>
      </c>
      <c r="AZ1978" s="11" t="s">
        <v>65</v>
      </c>
      <c r="BA1978" s="11">
        <v>176000</v>
      </c>
      <c r="BB1978" s="11">
        <v>3255171.8</v>
      </c>
      <c r="BC1978" s="11">
        <v>167859784.80000001</v>
      </c>
      <c r="BD1978" s="11">
        <v>167859784.80000001</v>
      </c>
      <c r="BE1978" s="11" t="s">
        <v>65</v>
      </c>
      <c r="BF1978" s="11" t="s">
        <v>65</v>
      </c>
      <c r="BG1978" s="11">
        <v>7573843.4000000004</v>
      </c>
      <c r="BH1978" s="11">
        <v>4737730</v>
      </c>
      <c r="BI1978" s="11">
        <v>7573843.4000000004</v>
      </c>
      <c r="BJ1978" s="11">
        <v>4737730</v>
      </c>
      <c r="BK1978" s="11">
        <v>1695695695</v>
      </c>
      <c r="BL1978" s="11" t="s">
        <v>65</v>
      </c>
      <c r="BM1978" s="11">
        <v>1695695695</v>
      </c>
      <c r="BN1978" s="11" t="s">
        <v>65</v>
      </c>
    </row>
    <row r="1979" spans="1:66" ht="21" customHeight="1" x14ac:dyDescent="0.25">
      <c r="A1979" s="12">
        <v>1973</v>
      </c>
      <c r="B1979" s="16" t="s">
        <v>16532</v>
      </c>
      <c r="C1979" s="7" t="s">
        <v>16533</v>
      </c>
      <c r="D1979" s="7" t="s">
        <v>16534</v>
      </c>
      <c r="E1979" s="7" t="s">
        <v>16535</v>
      </c>
      <c r="F1979" s="7" t="s">
        <v>61</v>
      </c>
      <c r="G1979" s="7" t="s">
        <v>141</v>
      </c>
      <c r="H1979" s="8" t="s">
        <v>149</v>
      </c>
      <c r="I1979" s="13" t="s">
        <v>16536</v>
      </c>
      <c r="J1979" s="7" t="s">
        <v>87</v>
      </c>
      <c r="K1979" s="7" t="s">
        <v>88</v>
      </c>
      <c r="L1979" s="7" t="s">
        <v>16537</v>
      </c>
      <c r="M1979" s="8" t="s">
        <v>16538</v>
      </c>
      <c r="N1979" s="8" t="s">
        <v>16539</v>
      </c>
      <c r="O1979" s="7" t="s">
        <v>106</v>
      </c>
      <c r="P1979" s="32" t="s">
        <v>17953</v>
      </c>
      <c r="Q1979" s="32" t="s">
        <v>160</v>
      </c>
      <c r="R1979" s="11">
        <v>4047654981.6799998</v>
      </c>
      <c r="S1979" s="11">
        <v>39975014.619999997</v>
      </c>
      <c r="T1979" s="11">
        <v>36179655</v>
      </c>
      <c r="U1979" s="11" t="s">
        <v>65</v>
      </c>
      <c r="V1979" s="11">
        <v>3697319848</v>
      </c>
      <c r="W1979" s="11">
        <v>52639479.770000003</v>
      </c>
      <c r="X1979" s="11">
        <v>62076500.890000001</v>
      </c>
      <c r="Y1979" s="11">
        <v>661308.18000000005</v>
      </c>
      <c r="Z1979" s="11">
        <v>158803175.22</v>
      </c>
      <c r="AA1979" s="11">
        <v>2246500854.9200001</v>
      </c>
      <c r="AB1979" s="11">
        <v>1466177557.8800001</v>
      </c>
      <c r="AC1979" s="11" t="s">
        <v>65</v>
      </c>
      <c r="AD1979" s="11">
        <v>670161123.21000004</v>
      </c>
      <c r="AE1979" s="11">
        <v>84705935.060000002</v>
      </c>
      <c r="AF1979" s="11" t="s">
        <v>65</v>
      </c>
      <c r="AG1979" s="11">
        <v>8718014.4900000002</v>
      </c>
      <c r="AH1979" s="11">
        <v>12237014.279999999</v>
      </c>
      <c r="AI1979" s="11">
        <v>4501210</v>
      </c>
      <c r="AJ1979" s="11">
        <v>1801154126.76</v>
      </c>
      <c r="AK1979" s="11">
        <v>1283312148.1700001</v>
      </c>
      <c r="AL1979" s="11">
        <v>1283312148.1700001</v>
      </c>
      <c r="AM1979" s="11">
        <v>340588329.61000001</v>
      </c>
      <c r="AN1979" s="11">
        <v>82444215.079999998</v>
      </c>
      <c r="AO1979" s="11">
        <v>89379436.959999993</v>
      </c>
      <c r="AP1979" s="11">
        <v>5429996.9400000004</v>
      </c>
      <c r="AQ1979" s="11" t="s">
        <v>65</v>
      </c>
      <c r="AR1979" s="11">
        <v>543304735.59000003</v>
      </c>
      <c r="AS1979" s="11">
        <v>519409029.77999997</v>
      </c>
      <c r="AT1979" s="11">
        <v>12680850.789999999</v>
      </c>
      <c r="AU1979" s="11">
        <v>11214855.02</v>
      </c>
      <c r="AV1979" s="11">
        <v>425853950.04000002</v>
      </c>
      <c r="AW1979" s="11">
        <v>291554856.88999999</v>
      </c>
      <c r="AX1979" s="11" t="s">
        <v>65</v>
      </c>
      <c r="AY1979" s="11">
        <v>127038050.20999999</v>
      </c>
      <c r="AZ1979" s="11">
        <v>1831046</v>
      </c>
      <c r="BA1979" s="11" t="s">
        <v>65</v>
      </c>
      <c r="BB1979" s="11">
        <v>5429996.9400000004</v>
      </c>
      <c r="BC1979" s="11">
        <v>117450785.55</v>
      </c>
      <c r="BD1979" s="11">
        <v>117450785.55</v>
      </c>
      <c r="BE1979" s="11" t="s">
        <v>65</v>
      </c>
      <c r="BF1979" s="11" t="s">
        <v>65</v>
      </c>
      <c r="BG1979" s="11">
        <v>4939695</v>
      </c>
      <c r="BH1979" s="11">
        <v>31616871</v>
      </c>
      <c r="BI1979" s="11">
        <v>4939695</v>
      </c>
      <c r="BJ1979" s="11">
        <v>31616871</v>
      </c>
      <c r="BK1979" s="11">
        <v>3762517551</v>
      </c>
      <c r="BL1979" s="11">
        <v>0.01</v>
      </c>
      <c r="BM1979" s="11">
        <v>3762517551</v>
      </c>
      <c r="BN1979" s="11">
        <v>0.01</v>
      </c>
    </row>
    <row r="1980" spans="1:66" ht="21" customHeight="1" x14ac:dyDescent="0.25">
      <c r="A1980" s="12">
        <v>1974</v>
      </c>
      <c r="B1980" s="16" t="s">
        <v>16540</v>
      </c>
      <c r="C1980" s="7" t="s">
        <v>16541</v>
      </c>
      <c r="D1980" s="7" t="s">
        <v>16542</v>
      </c>
      <c r="E1980" s="7" t="s">
        <v>16543</v>
      </c>
      <c r="F1980" s="7" t="s">
        <v>905</v>
      </c>
      <c r="G1980" s="7" t="s">
        <v>16544</v>
      </c>
      <c r="H1980" s="8" t="s">
        <v>65</v>
      </c>
      <c r="I1980" s="13" t="s">
        <v>16545</v>
      </c>
      <c r="J1980" s="7" t="s">
        <v>62</v>
      </c>
      <c r="K1980" s="7" t="s">
        <v>63</v>
      </c>
      <c r="L1980" s="7" t="s">
        <v>16546</v>
      </c>
      <c r="M1980" s="8" t="s">
        <v>16547</v>
      </c>
      <c r="N1980" s="8" t="s">
        <v>16548</v>
      </c>
      <c r="O1980" s="7" t="s">
        <v>246</v>
      </c>
      <c r="P1980" s="32" t="s">
        <v>64</v>
      </c>
      <c r="Q1980" s="32" t="s">
        <v>64</v>
      </c>
      <c r="R1980" s="11">
        <v>140400000</v>
      </c>
      <c r="S1980" s="11">
        <v>2000000</v>
      </c>
      <c r="T1980" s="11" t="s">
        <v>65</v>
      </c>
      <c r="U1980" s="11" t="s">
        <v>65</v>
      </c>
      <c r="V1980" s="11">
        <v>137000000</v>
      </c>
      <c r="W1980" s="11" t="s">
        <v>65</v>
      </c>
      <c r="X1980" s="11">
        <v>1400000</v>
      </c>
      <c r="Y1980" s="11" t="s">
        <v>65</v>
      </c>
      <c r="Z1980" s="11" t="s">
        <v>65</v>
      </c>
      <c r="AA1980" s="11">
        <v>110000000</v>
      </c>
      <c r="AB1980" s="11" t="s">
        <v>65</v>
      </c>
      <c r="AC1980" s="11" t="s">
        <v>65</v>
      </c>
      <c r="AD1980" s="11" t="s">
        <v>65</v>
      </c>
      <c r="AE1980" s="11">
        <v>110000000</v>
      </c>
      <c r="AF1980" s="11" t="s">
        <v>65</v>
      </c>
      <c r="AG1980" s="11" t="s">
        <v>65</v>
      </c>
      <c r="AH1980" s="11" t="s">
        <v>65</v>
      </c>
      <c r="AI1980" s="11" t="s">
        <v>65</v>
      </c>
      <c r="AJ1980" s="11">
        <v>30400000</v>
      </c>
      <c r="AK1980" s="11">
        <v>19250000</v>
      </c>
      <c r="AL1980" s="11">
        <v>19250000</v>
      </c>
      <c r="AM1980" s="11">
        <v>500000</v>
      </c>
      <c r="AN1980" s="11" t="s">
        <v>65</v>
      </c>
      <c r="AO1980" s="11" t="s">
        <v>65</v>
      </c>
      <c r="AP1980" s="11">
        <v>10650000</v>
      </c>
      <c r="AQ1980" s="11" t="s">
        <v>65</v>
      </c>
      <c r="AR1980" s="11">
        <v>30000000</v>
      </c>
      <c r="AS1980" s="11">
        <v>30000000</v>
      </c>
      <c r="AT1980" s="11" t="s">
        <v>65</v>
      </c>
      <c r="AU1980" s="11" t="s">
        <v>65</v>
      </c>
      <c r="AV1980" s="11">
        <v>30000000</v>
      </c>
      <c r="AW1980" s="11">
        <v>19350000</v>
      </c>
      <c r="AX1980" s="11" t="s">
        <v>65</v>
      </c>
      <c r="AY1980" s="11" t="s">
        <v>65</v>
      </c>
      <c r="AZ1980" s="11" t="s">
        <v>65</v>
      </c>
      <c r="BA1980" s="11" t="s">
        <v>65</v>
      </c>
      <c r="BB1980" s="11">
        <v>10650000</v>
      </c>
      <c r="BC1980" s="11" t="s">
        <v>65</v>
      </c>
      <c r="BD1980" s="11" t="s">
        <v>65</v>
      </c>
      <c r="BE1980" s="11" t="s">
        <v>65</v>
      </c>
      <c r="BF1980" s="11" t="s">
        <v>65</v>
      </c>
      <c r="BG1980" s="11" t="s">
        <v>65</v>
      </c>
      <c r="BH1980" s="11" t="s">
        <v>65</v>
      </c>
      <c r="BI1980" s="11" t="s">
        <v>65</v>
      </c>
      <c r="BJ1980" s="11" t="s">
        <v>65</v>
      </c>
      <c r="BK1980" s="11" t="s">
        <v>65</v>
      </c>
      <c r="BL1980" s="11">
        <v>5000000</v>
      </c>
      <c r="BM1980" s="11" t="s">
        <v>65</v>
      </c>
      <c r="BN1980" s="11">
        <v>5000000</v>
      </c>
    </row>
    <row r="1981" spans="1:66" ht="21" customHeight="1" x14ac:dyDescent="0.25">
      <c r="A1981" s="12">
        <v>1975</v>
      </c>
      <c r="B1981" s="16" t="s">
        <v>16549</v>
      </c>
      <c r="C1981" s="7" t="s">
        <v>16550</v>
      </c>
      <c r="D1981" s="7" t="s">
        <v>16551</v>
      </c>
      <c r="E1981" s="7" t="s">
        <v>16552</v>
      </c>
      <c r="F1981" s="7" t="s">
        <v>69</v>
      </c>
      <c r="G1981" s="7" t="s">
        <v>13576</v>
      </c>
      <c r="H1981" s="8" t="s">
        <v>13577</v>
      </c>
      <c r="I1981" s="13" t="s">
        <v>16553</v>
      </c>
      <c r="J1981" s="7" t="s">
        <v>87</v>
      </c>
      <c r="K1981" s="7" t="s">
        <v>88</v>
      </c>
      <c r="L1981" s="7" t="s">
        <v>16554</v>
      </c>
      <c r="M1981" s="8" t="s">
        <v>16555</v>
      </c>
      <c r="N1981" s="8" t="s">
        <v>16556</v>
      </c>
      <c r="O1981" s="7" t="s">
        <v>246</v>
      </c>
      <c r="P1981" s="32" t="s">
        <v>627</v>
      </c>
      <c r="Q1981" s="32" t="s">
        <v>290</v>
      </c>
      <c r="R1981" s="11">
        <v>660341949.45000005</v>
      </c>
      <c r="S1981" s="11">
        <v>99895465.939999998</v>
      </c>
      <c r="T1981" s="11">
        <v>7500000</v>
      </c>
      <c r="U1981" s="11" t="s">
        <v>65</v>
      </c>
      <c r="V1981" s="11" t="s">
        <v>65</v>
      </c>
      <c r="W1981" s="11">
        <v>373944065.68000001</v>
      </c>
      <c r="X1981" s="11">
        <v>22255417.829999998</v>
      </c>
      <c r="Y1981" s="11">
        <v>156747000</v>
      </c>
      <c r="Z1981" s="11" t="s">
        <v>65</v>
      </c>
      <c r="AA1981" s="11">
        <v>483723345.57999998</v>
      </c>
      <c r="AB1981" s="11" t="s">
        <v>65</v>
      </c>
      <c r="AC1981" s="11" t="s">
        <v>65</v>
      </c>
      <c r="AD1981" s="11">
        <v>1577944.4100000001</v>
      </c>
      <c r="AE1981" s="11">
        <v>130205744.97</v>
      </c>
      <c r="AF1981" s="11">
        <v>12563364</v>
      </c>
      <c r="AG1981" s="11">
        <v>702996.53</v>
      </c>
      <c r="AH1981" s="11">
        <v>338673295.67000002</v>
      </c>
      <c r="AI1981" s="11" t="s">
        <v>65</v>
      </c>
      <c r="AJ1981" s="11">
        <v>176618603.87</v>
      </c>
      <c r="AK1981" s="11">
        <v>167082945</v>
      </c>
      <c r="AL1981" s="11">
        <v>167082945</v>
      </c>
      <c r="AM1981" s="11">
        <v>6124078.4400000004</v>
      </c>
      <c r="AN1981" s="11" t="s">
        <v>65</v>
      </c>
      <c r="AO1981" s="11" t="s">
        <v>65</v>
      </c>
      <c r="AP1981" s="11">
        <v>3411580.43</v>
      </c>
      <c r="AQ1981" s="11" t="s">
        <v>65</v>
      </c>
      <c r="AR1981" s="11">
        <v>1450036549.02</v>
      </c>
      <c r="AS1981" s="11">
        <v>1406693498.25</v>
      </c>
      <c r="AT1981" s="11">
        <v>43343050.770000003</v>
      </c>
      <c r="AU1981" s="11" t="s">
        <v>65</v>
      </c>
      <c r="AV1981" s="11">
        <v>1307498921.3199999</v>
      </c>
      <c r="AW1981" s="11">
        <v>1291817718.3900001</v>
      </c>
      <c r="AX1981" s="11" t="s">
        <v>65</v>
      </c>
      <c r="AY1981" s="11">
        <v>12108103.5</v>
      </c>
      <c r="AZ1981" s="11">
        <v>161519</v>
      </c>
      <c r="BA1981" s="11" t="s">
        <v>65</v>
      </c>
      <c r="BB1981" s="11">
        <v>3411580.43</v>
      </c>
      <c r="BC1981" s="11">
        <v>142537627.69999999</v>
      </c>
      <c r="BD1981" s="11">
        <v>142537627.69999999</v>
      </c>
      <c r="BE1981" s="11" t="s">
        <v>65</v>
      </c>
      <c r="BF1981" s="11" t="s">
        <v>65</v>
      </c>
      <c r="BG1981" s="11" t="s">
        <v>65</v>
      </c>
      <c r="BH1981" s="11" t="s">
        <v>65</v>
      </c>
      <c r="BI1981" s="11" t="s">
        <v>65</v>
      </c>
      <c r="BJ1981" s="11" t="s">
        <v>65</v>
      </c>
      <c r="BK1981" s="11" t="s">
        <v>65</v>
      </c>
      <c r="BL1981" s="11" t="s">
        <v>65</v>
      </c>
      <c r="BM1981" s="11" t="s">
        <v>65</v>
      </c>
      <c r="BN1981" s="11" t="s">
        <v>65</v>
      </c>
    </row>
    <row r="1982" spans="1:66" ht="21" customHeight="1" x14ac:dyDescent="0.25">
      <c r="A1982" s="12">
        <v>1976</v>
      </c>
      <c r="B1982" s="16" t="s">
        <v>16557</v>
      </c>
      <c r="C1982" s="7" t="s">
        <v>16558</v>
      </c>
      <c r="D1982" s="7" t="s">
        <v>16559</v>
      </c>
      <c r="E1982" s="7" t="s">
        <v>16560</v>
      </c>
      <c r="F1982" s="7" t="s">
        <v>533</v>
      </c>
      <c r="G1982" s="7" t="s">
        <v>14896</v>
      </c>
      <c r="H1982" s="8" t="s">
        <v>14897</v>
      </c>
      <c r="I1982" s="13" t="s">
        <v>16561</v>
      </c>
      <c r="J1982" s="7" t="s">
        <v>87</v>
      </c>
      <c r="K1982" s="7" t="s">
        <v>15295</v>
      </c>
      <c r="L1982" s="7" t="s">
        <v>16562</v>
      </c>
      <c r="M1982" s="8" t="s">
        <v>16563</v>
      </c>
      <c r="N1982" s="8" t="s">
        <v>16564</v>
      </c>
      <c r="O1982" s="7" t="s">
        <v>246</v>
      </c>
      <c r="P1982" s="32" t="s">
        <v>159</v>
      </c>
      <c r="Q1982" s="32" t="s">
        <v>246</v>
      </c>
      <c r="R1982" s="11">
        <v>116221849</v>
      </c>
      <c r="S1982" s="11">
        <v>2160985</v>
      </c>
      <c r="T1982" s="11">
        <v>646200</v>
      </c>
      <c r="U1982" s="11">
        <v>39052847</v>
      </c>
      <c r="V1982" s="11" t="s">
        <v>65</v>
      </c>
      <c r="W1982" s="11">
        <v>17877569</v>
      </c>
      <c r="X1982" s="11">
        <v>55382248</v>
      </c>
      <c r="Y1982" s="11">
        <v>1102000</v>
      </c>
      <c r="Z1982" s="11" t="s">
        <v>65</v>
      </c>
      <c r="AA1982" s="11">
        <v>15780664</v>
      </c>
      <c r="AB1982" s="11" t="s">
        <v>65</v>
      </c>
      <c r="AC1982" s="11" t="s">
        <v>65</v>
      </c>
      <c r="AD1982" s="11">
        <v>14827735</v>
      </c>
      <c r="AE1982" s="11">
        <v>942929</v>
      </c>
      <c r="AF1982" s="11">
        <v>10000</v>
      </c>
      <c r="AG1982" s="11" t="s">
        <v>65</v>
      </c>
      <c r="AH1982" s="11" t="s">
        <v>65</v>
      </c>
      <c r="AI1982" s="11" t="s">
        <v>65</v>
      </c>
      <c r="AJ1982" s="11">
        <v>100441185</v>
      </c>
      <c r="AK1982" s="11">
        <v>71466151</v>
      </c>
      <c r="AL1982" s="11">
        <v>71466151</v>
      </c>
      <c r="AM1982" s="11">
        <v>22923461</v>
      </c>
      <c r="AN1982" s="11">
        <v>9857914</v>
      </c>
      <c r="AO1982" s="11" t="s">
        <v>65</v>
      </c>
      <c r="AP1982" s="11">
        <v>-3806341</v>
      </c>
      <c r="AQ1982" s="11" t="s">
        <v>65</v>
      </c>
      <c r="AR1982" s="11">
        <v>20186404066</v>
      </c>
      <c r="AS1982" s="11">
        <v>20127122879</v>
      </c>
      <c r="AT1982" s="11">
        <v>59281187</v>
      </c>
      <c r="AU1982" s="11" t="s">
        <v>65</v>
      </c>
      <c r="AV1982" s="11">
        <v>1082123818</v>
      </c>
      <c r="AW1982" s="11">
        <v>233783674</v>
      </c>
      <c r="AX1982" s="11">
        <v>833013702</v>
      </c>
      <c r="AY1982" s="11">
        <v>19132783</v>
      </c>
      <c r="AZ1982" s="11" t="s">
        <v>65</v>
      </c>
      <c r="BA1982" s="11" t="s">
        <v>65</v>
      </c>
      <c r="BB1982" s="11">
        <v>-3806341</v>
      </c>
      <c r="BC1982" s="11">
        <v>19104280248</v>
      </c>
      <c r="BD1982" s="11">
        <v>19104280248</v>
      </c>
      <c r="BE1982" s="11" t="s">
        <v>65</v>
      </c>
      <c r="BF1982" s="11" t="s">
        <v>65</v>
      </c>
      <c r="BG1982" s="11" t="s">
        <v>65</v>
      </c>
      <c r="BH1982" s="11" t="s">
        <v>65</v>
      </c>
      <c r="BI1982" s="11" t="s">
        <v>65</v>
      </c>
      <c r="BJ1982" s="11" t="s">
        <v>65</v>
      </c>
      <c r="BK1982" s="11" t="s">
        <v>65</v>
      </c>
      <c r="BL1982" s="11">
        <v>5000000</v>
      </c>
      <c r="BM1982" s="11" t="s">
        <v>65</v>
      </c>
      <c r="BN1982" s="11">
        <v>5000000</v>
      </c>
    </row>
    <row r="1983" spans="1:66" ht="21" customHeight="1" x14ac:dyDescent="0.25">
      <c r="A1983" s="12">
        <v>1977</v>
      </c>
      <c r="B1983" s="16" t="s">
        <v>16565</v>
      </c>
      <c r="C1983" s="7" t="s">
        <v>16566</v>
      </c>
      <c r="D1983" s="7" t="s">
        <v>16567</v>
      </c>
      <c r="E1983" s="7" t="s">
        <v>16568</v>
      </c>
      <c r="F1983" s="7" t="s">
        <v>61</v>
      </c>
      <c r="G1983" s="7" t="s">
        <v>486</v>
      </c>
      <c r="H1983" s="8" t="s">
        <v>487</v>
      </c>
      <c r="I1983" s="13" t="s">
        <v>16569</v>
      </c>
      <c r="J1983" s="7" t="s">
        <v>1821</v>
      </c>
      <c r="K1983" s="7" t="s">
        <v>16570</v>
      </c>
      <c r="L1983" s="7" t="s">
        <v>16571</v>
      </c>
      <c r="M1983" s="8" t="s">
        <v>14228</v>
      </c>
      <c r="N1983" s="8" t="s">
        <v>16572</v>
      </c>
      <c r="O1983" s="7" t="s">
        <v>246</v>
      </c>
      <c r="P1983" s="32" t="s">
        <v>284</v>
      </c>
      <c r="Q1983" s="32" t="s">
        <v>64</v>
      </c>
      <c r="R1983" s="11">
        <v>254963823.53999999</v>
      </c>
      <c r="S1983" s="11">
        <v>20567298.539999999</v>
      </c>
      <c r="T1983" s="11">
        <v>1993477</v>
      </c>
      <c r="U1983" s="11" t="s">
        <v>65</v>
      </c>
      <c r="V1983" s="11">
        <v>209588084</v>
      </c>
      <c r="W1983" s="11">
        <v>15328130</v>
      </c>
      <c r="X1983" s="11">
        <v>5986834</v>
      </c>
      <c r="Y1983" s="11">
        <v>1500000</v>
      </c>
      <c r="Z1983" s="11" t="s">
        <v>65</v>
      </c>
      <c r="AA1983" s="11">
        <v>87419762.260000005</v>
      </c>
      <c r="AB1983" s="11">
        <v>74568060</v>
      </c>
      <c r="AC1983" s="11" t="s">
        <v>65</v>
      </c>
      <c r="AD1983" s="11" t="s">
        <v>65</v>
      </c>
      <c r="AE1983" s="11">
        <v>2284444</v>
      </c>
      <c r="AF1983" s="11" t="s">
        <v>65</v>
      </c>
      <c r="AG1983" s="11">
        <v>10567258.26</v>
      </c>
      <c r="AH1983" s="11" t="s">
        <v>65</v>
      </c>
      <c r="AI1983" s="11" t="s">
        <v>65</v>
      </c>
      <c r="AJ1983" s="11">
        <v>167544061.28</v>
      </c>
      <c r="AK1983" s="11">
        <v>134475755</v>
      </c>
      <c r="AL1983" s="11">
        <v>134475755</v>
      </c>
      <c r="AM1983" s="11">
        <v>29781956.280000001</v>
      </c>
      <c r="AN1983" s="11" t="s">
        <v>65</v>
      </c>
      <c r="AO1983" s="11" t="s">
        <v>65</v>
      </c>
      <c r="AP1983" s="11">
        <v>3286350</v>
      </c>
      <c r="AQ1983" s="11" t="s">
        <v>65</v>
      </c>
      <c r="AR1983" s="11">
        <v>46665532</v>
      </c>
      <c r="AS1983" s="11">
        <v>46665532</v>
      </c>
      <c r="AT1983" s="11" t="s">
        <v>65</v>
      </c>
      <c r="AU1983" s="11" t="s">
        <v>65</v>
      </c>
      <c r="AV1983" s="11">
        <v>46665532</v>
      </c>
      <c r="AW1983" s="11">
        <v>43379182</v>
      </c>
      <c r="AX1983" s="11" t="s">
        <v>65</v>
      </c>
      <c r="AY1983" s="11" t="s">
        <v>65</v>
      </c>
      <c r="AZ1983" s="11" t="s">
        <v>65</v>
      </c>
      <c r="BA1983" s="11" t="s">
        <v>65</v>
      </c>
      <c r="BB1983" s="11">
        <v>3286350</v>
      </c>
      <c r="BC1983" s="11" t="s">
        <v>65</v>
      </c>
      <c r="BD1983" s="11" t="s">
        <v>65</v>
      </c>
      <c r="BE1983" s="11" t="s">
        <v>65</v>
      </c>
      <c r="BF1983" s="11" t="s">
        <v>65</v>
      </c>
      <c r="BG1983" s="11" t="s">
        <v>65</v>
      </c>
      <c r="BH1983" s="11" t="s">
        <v>65</v>
      </c>
      <c r="BI1983" s="11" t="s">
        <v>65</v>
      </c>
      <c r="BJ1983" s="11" t="s">
        <v>65</v>
      </c>
      <c r="BK1983" s="11">
        <v>224588084</v>
      </c>
      <c r="BL1983" s="11">
        <v>134475755</v>
      </c>
      <c r="BM1983" s="11">
        <v>224588084</v>
      </c>
      <c r="BN1983" s="11">
        <v>134475755</v>
      </c>
    </row>
    <row r="1984" spans="1:66" ht="21" customHeight="1" x14ac:dyDescent="0.25">
      <c r="A1984" s="12">
        <v>1978</v>
      </c>
      <c r="B1984" s="16" t="s">
        <v>16573</v>
      </c>
      <c r="C1984" s="7" t="s">
        <v>16574</v>
      </c>
      <c r="D1984" s="7" t="s">
        <v>16575</v>
      </c>
      <c r="E1984" s="7" t="s">
        <v>11092</v>
      </c>
      <c r="F1984" s="7" t="s">
        <v>598</v>
      </c>
      <c r="G1984" s="7" t="s">
        <v>7414</v>
      </c>
      <c r="H1984" s="8" t="s">
        <v>7415</v>
      </c>
      <c r="I1984" s="13" t="s">
        <v>8700</v>
      </c>
      <c r="J1984" s="7" t="s">
        <v>79</v>
      </c>
      <c r="K1984" s="7" t="s">
        <v>80</v>
      </c>
      <c r="L1984" s="7" t="s">
        <v>8701</v>
      </c>
      <c r="M1984" s="8" t="s">
        <v>8702</v>
      </c>
      <c r="N1984" s="8" t="s">
        <v>16576</v>
      </c>
      <c r="O1984" s="7" t="s">
        <v>246</v>
      </c>
      <c r="P1984" s="32" t="s">
        <v>684</v>
      </c>
      <c r="Q1984" s="32" t="s">
        <v>65</v>
      </c>
      <c r="R1984" s="11">
        <v>263223202.31</v>
      </c>
      <c r="S1984" s="11">
        <v>104747188.52</v>
      </c>
      <c r="T1984" s="11">
        <v>9394207.5099999998</v>
      </c>
      <c r="U1984" s="11" t="s">
        <v>65</v>
      </c>
      <c r="V1984" s="11" t="s">
        <v>65</v>
      </c>
      <c r="W1984" s="11">
        <v>108968497.86</v>
      </c>
      <c r="X1984" s="11">
        <v>39516307.420000002</v>
      </c>
      <c r="Y1984" s="11">
        <v>1</v>
      </c>
      <c r="Z1984" s="11">
        <v>597000</v>
      </c>
      <c r="AA1984" s="11">
        <v>74959268.670000002</v>
      </c>
      <c r="AB1984" s="11" t="s">
        <v>65</v>
      </c>
      <c r="AC1984" s="11" t="s">
        <v>65</v>
      </c>
      <c r="AD1984" s="11" t="s">
        <v>65</v>
      </c>
      <c r="AE1984" s="11">
        <v>13275756</v>
      </c>
      <c r="AF1984" s="11" t="s">
        <v>65</v>
      </c>
      <c r="AG1984" s="11">
        <v>3045917</v>
      </c>
      <c r="AH1984" s="11">
        <v>31843738</v>
      </c>
      <c r="AI1984" s="11">
        <v>26793857.670000002</v>
      </c>
      <c r="AJ1984" s="11">
        <v>188263933.63</v>
      </c>
      <c r="AK1984" s="11">
        <v>69289393.900000006</v>
      </c>
      <c r="AL1984" s="11">
        <v>69289393.900000006</v>
      </c>
      <c r="AM1984" s="11">
        <v>149194206.77000001</v>
      </c>
      <c r="AN1984" s="11" t="s">
        <v>65</v>
      </c>
      <c r="AO1984" s="11">
        <v>28873601</v>
      </c>
      <c r="AP1984" s="11">
        <v>-51498951.18</v>
      </c>
      <c r="AQ1984" s="11">
        <v>-7594316.8600000003</v>
      </c>
      <c r="AR1984" s="11">
        <v>36678375</v>
      </c>
      <c r="AS1984" s="11">
        <v>36615160</v>
      </c>
      <c r="AT1984" s="11">
        <v>63215</v>
      </c>
      <c r="AU1984" s="11" t="s">
        <v>65</v>
      </c>
      <c r="AV1984" s="11">
        <v>20593759</v>
      </c>
      <c r="AW1984" s="11">
        <v>1884385</v>
      </c>
      <c r="AX1984" s="11">
        <v>37174613.600000001</v>
      </c>
      <c r="AY1984" s="11">
        <v>33033711.579999998</v>
      </c>
      <c r="AZ1984" s="11" t="s">
        <v>65</v>
      </c>
      <c r="BA1984" s="11" t="s">
        <v>65</v>
      </c>
      <c r="BB1984" s="11">
        <v>-51498951.18</v>
      </c>
      <c r="BC1984" s="11">
        <v>16084616</v>
      </c>
      <c r="BD1984" s="11">
        <v>16084616</v>
      </c>
      <c r="BE1984" s="11" t="s">
        <v>65</v>
      </c>
      <c r="BF1984" s="11" t="s">
        <v>65</v>
      </c>
      <c r="BG1984" s="11" t="s">
        <v>65</v>
      </c>
      <c r="BH1984" s="11" t="s">
        <v>65</v>
      </c>
      <c r="BI1984" s="11" t="s">
        <v>65</v>
      </c>
      <c r="BJ1984" s="11" t="s">
        <v>65</v>
      </c>
      <c r="BK1984" s="11" t="s">
        <v>65</v>
      </c>
      <c r="BL1984" s="11" t="s">
        <v>65</v>
      </c>
      <c r="BM1984" s="11" t="s">
        <v>65</v>
      </c>
      <c r="BN1984" s="11" t="s">
        <v>65</v>
      </c>
    </row>
    <row r="1985" spans="1:66" ht="21" customHeight="1" x14ac:dyDescent="0.25">
      <c r="A1985" s="12">
        <v>1979</v>
      </c>
      <c r="B1985" s="16" t="s">
        <v>16577</v>
      </c>
      <c r="C1985" s="7" t="s">
        <v>16578</v>
      </c>
      <c r="D1985" s="7" t="s">
        <v>16579</v>
      </c>
      <c r="E1985" s="7" t="s">
        <v>16580</v>
      </c>
      <c r="F1985" s="7" t="s">
        <v>61</v>
      </c>
      <c r="G1985" s="7" t="s">
        <v>141</v>
      </c>
      <c r="H1985" s="8" t="s">
        <v>149</v>
      </c>
      <c r="I1985" s="13" t="s">
        <v>16581</v>
      </c>
      <c r="J1985" s="7" t="s">
        <v>676</v>
      </c>
      <c r="K1985" s="7" t="s">
        <v>1235</v>
      </c>
      <c r="L1985" s="7" t="s">
        <v>16582</v>
      </c>
      <c r="M1985" s="8" t="s">
        <v>16583</v>
      </c>
      <c r="N1985" s="8" t="s">
        <v>16584</v>
      </c>
      <c r="O1985" s="7" t="s">
        <v>246</v>
      </c>
      <c r="P1985" s="32" t="s">
        <v>3175</v>
      </c>
      <c r="Q1985" s="32" t="s">
        <v>64</v>
      </c>
      <c r="R1985" s="11">
        <v>624075059</v>
      </c>
      <c r="S1985" s="11">
        <v>94430797</v>
      </c>
      <c r="T1985" s="11">
        <v>46778953</v>
      </c>
      <c r="U1985" s="11" t="s">
        <v>65</v>
      </c>
      <c r="V1985" s="11">
        <v>421386207</v>
      </c>
      <c r="W1985" s="11">
        <v>52451393</v>
      </c>
      <c r="X1985" s="11">
        <v>1402049</v>
      </c>
      <c r="Y1985" s="11">
        <v>322700</v>
      </c>
      <c r="Z1985" s="11">
        <v>7302960</v>
      </c>
      <c r="AA1985" s="11">
        <v>46414459</v>
      </c>
      <c r="AB1985" s="11">
        <v>23590782</v>
      </c>
      <c r="AC1985" s="11" t="s">
        <v>65</v>
      </c>
      <c r="AD1985" s="11" t="s">
        <v>65</v>
      </c>
      <c r="AE1985" s="11">
        <v>10321326</v>
      </c>
      <c r="AF1985" s="11" t="s">
        <v>65</v>
      </c>
      <c r="AG1985" s="11">
        <v>12140351</v>
      </c>
      <c r="AH1985" s="11" t="s">
        <v>65</v>
      </c>
      <c r="AI1985" s="11">
        <v>362000</v>
      </c>
      <c r="AJ1985" s="11">
        <v>577660600</v>
      </c>
      <c r="AK1985" s="11">
        <v>250335223</v>
      </c>
      <c r="AL1985" s="11">
        <v>250335223</v>
      </c>
      <c r="AM1985" s="11">
        <v>96955494</v>
      </c>
      <c r="AN1985" s="11" t="s">
        <v>65</v>
      </c>
      <c r="AO1985" s="11">
        <v>217600000</v>
      </c>
      <c r="AP1985" s="11">
        <v>12769883</v>
      </c>
      <c r="AQ1985" s="11" t="s">
        <v>65</v>
      </c>
      <c r="AR1985" s="11">
        <v>72879011</v>
      </c>
      <c r="AS1985" s="11">
        <v>71440142</v>
      </c>
      <c r="AT1985" s="11">
        <v>1438869</v>
      </c>
      <c r="AU1985" s="11" t="s">
        <v>65</v>
      </c>
      <c r="AV1985" s="11">
        <v>72879010</v>
      </c>
      <c r="AW1985" s="11">
        <v>59838317</v>
      </c>
      <c r="AX1985" s="11" t="s">
        <v>65</v>
      </c>
      <c r="AY1985" s="11">
        <v>270810</v>
      </c>
      <c r="AZ1985" s="11" t="s">
        <v>65</v>
      </c>
      <c r="BA1985" s="11" t="s">
        <v>65</v>
      </c>
      <c r="BB1985" s="11">
        <v>12769883</v>
      </c>
      <c r="BC1985" s="11">
        <v>1</v>
      </c>
      <c r="BD1985" s="11">
        <v>1</v>
      </c>
      <c r="BE1985" s="11" t="s">
        <v>65</v>
      </c>
      <c r="BF1985" s="11" t="s">
        <v>65</v>
      </c>
      <c r="BG1985" s="11" t="s">
        <v>65</v>
      </c>
      <c r="BH1985" s="11" t="s">
        <v>65</v>
      </c>
      <c r="BI1985" s="11" t="s">
        <v>65</v>
      </c>
      <c r="BJ1985" s="11" t="s">
        <v>65</v>
      </c>
      <c r="BK1985" s="11">
        <v>429703376</v>
      </c>
      <c r="BL1985" s="11">
        <v>20000000</v>
      </c>
      <c r="BM1985" s="11">
        <v>429703376</v>
      </c>
      <c r="BN1985" s="11">
        <v>20000000</v>
      </c>
    </row>
    <row r="1986" spans="1:66" ht="21" customHeight="1" x14ac:dyDescent="0.25">
      <c r="A1986" s="12">
        <v>1980</v>
      </c>
      <c r="B1986" s="16" t="s">
        <v>16585</v>
      </c>
      <c r="C1986" s="7" t="s">
        <v>16586</v>
      </c>
      <c r="D1986" s="7" t="s">
        <v>16587</v>
      </c>
      <c r="E1986" s="7" t="s">
        <v>16588</v>
      </c>
      <c r="F1986" s="7" t="s">
        <v>533</v>
      </c>
      <c r="G1986" s="7" t="s">
        <v>516</v>
      </c>
      <c r="H1986" s="8" t="s">
        <v>517</v>
      </c>
      <c r="I1986" s="13" t="s">
        <v>16589</v>
      </c>
      <c r="J1986" s="7" t="s">
        <v>676</v>
      </c>
      <c r="K1986" s="7" t="s">
        <v>677</v>
      </c>
      <c r="L1986" s="7" t="s">
        <v>16590</v>
      </c>
      <c r="M1986" s="8" t="s">
        <v>16591</v>
      </c>
      <c r="N1986" s="8" t="s">
        <v>16592</v>
      </c>
      <c r="O1986" s="7" t="s">
        <v>246</v>
      </c>
      <c r="P1986" s="32" t="s">
        <v>3874</v>
      </c>
      <c r="Q1986" s="32" t="s">
        <v>398</v>
      </c>
      <c r="R1986" s="11">
        <v>1356410577.01</v>
      </c>
      <c r="S1986" s="11">
        <v>18216337.93</v>
      </c>
      <c r="T1986" s="11">
        <v>7000000</v>
      </c>
      <c r="U1986" s="11" t="s">
        <v>65</v>
      </c>
      <c r="V1986" s="11">
        <v>1188367359</v>
      </c>
      <c r="W1986" s="11">
        <v>67613910</v>
      </c>
      <c r="X1986" s="11">
        <v>16203951</v>
      </c>
      <c r="Y1986" s="11">
        <v>14943619</v>
      </c>
      <c r="Z1986" s="11">
        <v>44065400.079999998</v>
      </c>
      <c r="AA1986" s="11">
        <v>722035946.29999995</v>
      </c>
      <c r="AB1986" s="11" t="s">
        <v>65</v>
      </c>
      <c r="AC1986" s="11" t="s">
        <v>65</v>
      </c>
      <c r="AD1986" s="11">
        <v>699884964</v>
      </c>
      <c r="AE1986" s="11">
        <v>12989536</v>
      </c>
      <c r="AF1986" s="11" t="s">
        <v>65</v>
      </c>
      <c r="AG1986" s="11">
        <v>6950000.6500000004</v>
      </c>
      <c r="AH1986" s="11">
        <v>2211445.65</v>
      </c>
      <c r="AI1986" s="11" t="s">
        <v>65</v>
      </c>
      <c r="AJ1986" s="11">
        <v>634374630.71000004</v>
      </c>
      <c r="AK1986" s="11">
        <v>473317934</v>
      </c>
      <c r="AL1986" s="11">
        <v>473317934</v>
      </c>
      <c r="AM1986" s="11">
        <v>92532267.579999998</v>
      </c>
      <c r="AN1986" s="11">
        <v>17609425.199999999</v>
      </c>
      <c r="AO1986" s="11">
        <v>25346842.079999998</v>
      </c>
      <c r="AP1986" s="11">
        <v>25568161.850000001</v>
      </c>
      <c r="AQ1986" s="11" t="s">
        <v>65</v>
      </c>
      <c r="AR1986" s="11">
        <v>277104176.58999997</v>
      </c>
      <c r="AS1986" s="11">
        <v>275939398</v>
      </c>
      <c r="AT1986" s="11">
        <v>1164778.5900000001</v>
      </c>
      <c r="AU1986" s="11" t="s">
        <v>65</v>
      </c>
      <c r="AV1986" s="11">
        <v>277104176.58999997</v>
      </c>
      <c r="AW1986" s="11">
        <v>249230711.34999999</v>
      </c>
      <c r="AX1986" s="11" t="s">
        <v>65</v>
      </c>
      <c r="AY1986" s="11">
        <v>2305303.39</v>
      </c>
      <c r="AZ1986" s="11" t="s">
        <v>65</v>
      </c>
      <c r="BA1986" s="11" t="s">
        <v>65</v>
      </c>
      <c r="BB1986" s="11">
        <v>25568161.850000001</v>
      </c>
      <c r="BC1986" s="11" t="s">
        <v>65</v>
      </c>
      <c r="BD1986" s="11" t="s">
        <v>65</v>
      </c>
      <c r="BE1986" s="11" t="s">
        <v>65</v>
      </c>
      <c r="BF1986" s="11" t="s">
        <v>65</v>
      </c>
      <c r="BG1986" s="11">
        <v>405337355</v>
      </c>
      <c r="BH1986" s="11">
        <v>16277712</v>
      </c>
      <c r="BI1986" s="11">
        <v>405337355</v>
      </c>
      <c r="BJ1986" s="11">
        <v>16277712</v>
      </c>
      <c r="BK1986" s="11">
        <v>1609055411</v>
      </c>
      <c r="BL1986" s="11">
        <v>170000000</v>
      </c>
      <c r="BM1986" s="11">
        <v>1609055411</v>
      </c>
      <c r="BN1986" s="11">
        <v>170000000</v>
      </c>
    </row>
    <row r="1987" spans="1:66" ht="21" customHeight="1" x14ac:dyDescent="0.25">
      <c r="A1987" s="12">
        <v>1981</v>
      </c>
      <c r="B1987" s="16" t="s">
        <v>16593</v>
      </c>
      <c r="C1987" s="7" t="s">
        <v>16594</v>
      </c>
      <c r="D1987" s="7" t="s">
        <v>16595</v>
      </c>
      <c r="E1987" s="7" t="s">
        <v>65</v>
      </c>
      <c r="F1987" s="7" t="s">
        <v>61</v>
      </c>
      <c r="G1987" s="7" t="s">
        <v>141</v>
      </c>
      <c r="H1987" s="8" t="s">
        <v>149</v>
      </c>
      <c r="I1987" s="13" t="s">
        <v>16596</v>
      </c>
      <c r="J1987" s="7" t="s">
        <v>676</v>
      </c>
      <c r="K1987" s="7" t="s">
        <v>1235</v>
      </c>
      <c r="L1987" s="7" t="s">
        <v>16597</v>
      </c>
      <c r="M1987" s="8" t="s">
        <v>16598</v>
      </c>
      <c r="N1987" s="8" t="s">
        <v>16599</v>
      </c>
      <c r="O1987" s="7" t="s">
        <v>106</v>
      </c>
      <c r="P1987" s="32" t="s">
        <v>7610</v>
      </c>
      <c r="Q1987" s="32" t="s">
        <v>398</v>
      </c>
      <c r="R1987" s="11">
        <v>6746930997.9099998</v>
      </c>
      <c r="S1987" s="11">
        <v>67797868.319999993</v>
      </c>
      <c r="T1987" s="11">
        <v>554502592.54999995</v>
      </c>
      <c r="U1987" s="11">
        <v>14316988.98</v>
      </c>
      <c r="V1987" s="11">
        <v>6036889042</v>
      </c>
      <c r="W1987" s="11">
        <v>40631219.060000002</v>
      </c>
      <c r="X1987" s="11">
        <v>3399369</v>
      </c>
      <c r="Y1987" s="11">
        <v>20681555</v>
      </c>
      <c r="Z1987" s="11">
        <v>8712363</v>
      </c>
      <c r="AA1987" s="11">
        <v>5336478225.46</v>
      </c>
      <c r="AB1987" s="11">
        <v>4680266341</v>
      </c>
      <c r="AC1987" s="11" t="s">
        <v>65</v>
      </c>
      <c r="AD1987" s="11">
        <v>365682681</v>
      </c>
      <c r="AE1987" s="11">
        <v>126083149.45999999</v>
      </c>
      <c r="AF1987" s="11">
        <v>6114265</v>
      </c>
      <c r="AG1987" s="11">
        <v>120598069</v>
      </c>
      <c r="AH1987" s="11">
        <v>37733720</v>
      </c>
      <c r="AI1987" s="11" t="s">
        <v>65</v>
      </c>
      <c r="AJ1987" s="11">
        <v>1410452772.45</v>
      </c>
      <c r="AK1987" s="11">
        <v>1036562261</v>
      </c>
      <c r="AL1987" s="11">
        <v>1036562261</v>
      </c>
      <c r="AM1987" s="11">
        <v>163579137</v>
      </c>
      <c r="AN1987" s="11" t="s">
        <v>65</v>
      </c>
      <c r="AO1987" s="11" t="s">
        <v>65</v>
      </c>
      <c r="AP1987" s="11">
        <v>210311374.44999999</v>
      </c>
      <c r="AQ1987" s="11" t="s">
        <v>65</v>
      </c>
      <c r="AR1987" s="11">
        <v>1016921760.95</v>
      </c>
      <c r="AS1987" s="11">
        <v>958295321.60000002</v>
      </c>
      <c r="AT1987" s="11">
        <v>58614439.350000001</v>
      </c>
      <c r="AU1987" s="11">
        <v>12000</v>
      </c>
      <c r="AV1987" s="11">
        <v>688713532.75</v>
      </c>
      <c r="AW1987" s="11">
        <v>449522553.69999999</v>
      </c>
      <c r="AX1987" s="11" t="s">
        <v>65</v>
      </c>
      <c r="AY1987" s="11">
        <v>28879604.600000001</v>
      </c>
      <c r="AZ1987" s="11" t="s">
        <v>65</v>
      </c>
      <c r="BA1987" s="11" t="s">
        <v>65</v>
      </c>
      <c r="BB1987" s="11">
        <v>210311374.44999999</v>
      </c>
      <c r="BC1987" s="11">
        <v>328208228.19999999</v>
      </c>
      <c r="BD1987" s="11">
        <v>328208228.19999999</v>
      </c>
      <c r="BE1987" s="11" t="s">
        <v>65</v>
      </c>
      <c r="BF1987" s="11" t="s">
        <v>65</v>
      </c>
      <c r="BG1987" s="11">
        <v>150708</v>
      </c>
      <c r="BH1987" s="11">
        <v>19359695</v>
      </c>
      <c r="BI1987" s="11">
        <v>150708</v>
      </c>
      <c r="BJ1987" s="11">
        <v>19359695</v>
      </c>
      <c r="BK1987" s="11">
        <v>6497427794</v>
      </c>
      <c r="BL1987" s="11">
        <v>20000000</v>
      </c>
      <c r="BM1987" s="11">
        <v>6497427794</v>
      </c>
      <c r="BN1987" s="11">
        <v>20000000</v>
      </c>
    </row>
    <row r="1988" spans="1:66" ht="21" customHeight="1" x14ac:dyDescent="0.25">
      <c r="A1988" s="12">
        <v>1982</v>
      </c>
      <c r="B1988" s="16" t="s">
        <v>16600</v>
      </c>
      <c r="C1988" s="7" t="s">
        <v>16601</v>
      </c>
      <c r="D1988" s="7" t="s">
        <v>16602</v>
      </c>
      <c r="E1988" s="7" t="s">
        <v>16603</v>
      </c>
      <c r="F1988" s="7" t="s">
        <v>69</v>
      </c>
      <c r="G1988" s="7" t="s">
        <v>952</v>
      </c>
      <c r="H1988" s="8" t="s">
        <v>953</v>
      </c>
      <c r="I1988" s="13" t="s">
        <v>16604</v>
      </c>
      <c r="J1988" s="7" t="s">
        <v>676</v>
      </c>
      <c r="K1988" s="7" t="s">
        <v>1235</v>
      </c>
      <c r="L1988" s="7" t="s">
        <v>16605</v>
      </c>
      <c r="M1988" s="8" t="s">
        <v>16606</v>
      </c>
      <c r="N1988" s="8" t="s">
        <v>16607</v>
      </c>
      <c r="O1988" s="7" t="s">
        <v>246</v>
      </c>
      <c r="P1988" s="32" t="s">
        <v>2862</v>
      </c>
      <c r="Q1988" s="32" t="s">
        <v>64</v>
      </c>
      <c r="R1988" s="11">
        <v>512575671.76999998</v>
      </c>
      <c r="S1988" s="11">
        <v>17913052.77</v>
      </c>
      <c r="T1988" s="11" t="s">
        <v>65</v>
      </c>
      <c r="U1988" s="11" t="s">
        <v>65</v>
      </c>
      <c r="V1988" s="11">
        <v>492807919</v>
      </c>
      <c r="W1988" s="11">
        <v>69700</v>
      </c>
      <c r="X1988" s="11">
        <v>1785000</v>
      </c>
      <c r="Y1988" s="11" t="s">
        <v>65</v>
      </c>
      <c r="Z1988" s="11" t="s">
        <v>65</v>
      </c>
      <c r="AA1988" s="11">
        <v>57398592.439999998</v>
      </c>
      <c r="AB1988" s="11" t="s">
        <v>65</v>
      </c>
      <c r="AC1988" s="11" t="s">
        <v>65</v>
      </c>
      <c r="AD1988" s="11" t="s">
        <v>65</v>
      </c>
      <c r="AE1988" s="11">
        <v>19625376.350000001</v>
      </c>
      <c r="AF1988" s="11" t="s">
        <v>65</v>
      </c>
      <c r="AG1988" s="11">
        <v>37479216.090000004</v>
      </c>
      <c r="AH1988" s="11" t="s">
        <v>65</v>
      </c>
      <c r="AI1988" s="11">
        <v>294000</v>
      </c>
      <c r="AJ1988" s="11">
        <v>455177079.32999998</v>
      </c>
      <c r="AK1988" s="11">
        <v>371739326.89999998</v>
      </c>
      <c r="AL1988" s="11">
        <v>371739326.89999998</v>
      </c>
      <c r="AM1988" s="11">
        <v>46266452.93</v>
      </c>
      <c r="AN1988" s="11" t="s">
        <v>65</v>
      </c>
      <c r="AO1988" s="11" t="s">
        <v>65</v>
      </c>
      <c r="AP1988" s="11">
        <v>37171299.5</v>
      </c>
      <c r="AQ1988" s="11" t="s">
        <v>65</v>
      </c>
      <c r="AR1988" s="11">
        <v>58770671.960000001</v>
      </c>
      <c r="AS1988" s="11">
        <v>56513544</v>
      </c>
      <c r="AT1988" s="11">
        <v>2257127.96</v>
      </c>
      <c r="AU1988" s="11" t="s">
        <v>65</v>
      </c>
      <c r="AV1988" s="11">
        <v>58770671.960000001</v>
      </c>
      <c r="AW1988" s="11">
        <v>19980320</v>
      </c>
      <c r="AX1988" s="11" t="s">
        <v>65</v>
      </c>
      <c r="AY1988" s="11">
        <v>1619052.46</v>
      </c>
      <c r="AZ1988" s="11" t="s">
        <v>65</v>
      </c>
      <c r="BA1988" s="11" t="s">
        <v>65</v>
      </c>
      <c r="BB1988" s="11">
        <v>37171299.5</v>
      </c>
      <c r="BC1988" s="11" t="s">
        <v>65</v>
      </c>
      <c r="BD1988" s="11" t="s">
        <v>65</v>
      </c>
      <c r="BE1988" s="11" t="s">
        <v>65</v>
      </c>
      <c r="BF1988" s="11" t="s">
        <v>65</v>
      </c>
      <c r="BG1988" s="11">
        <v>497785919</v>
      </c>
      <c r="BH1988" s="11">
        <v>497785919</v>
      </c>
      <c r="BI1988" s="11">
        <v>497785919</v>
      </c>
      <c r="BJ1988" s="11">
        <v>497785919</v>
      </c>
      <c r="BK1988" s="11">
        <v>497785919</v>
      </c>
      <c r="BL1988" s="11">
        <v>11262374</v>
      </c>
      <c r="BM1988" s="11">
        <v>497785919</v>
      </c>
      <c r="BN1988" s="11">
        <v>11262374</v>
      </c>
    </row>
    <row r="1989" spans="1:66" ht="21" customHeight="1" x14ac:dyDescent="0.25">
      <c r="A1989" s="12">
        <v>1983</v>
      </c>
      <c r="B1989" s="16" t="s">
        <v>36415</v>
      </c>
      <c r="C1989" s="7" t="s">
        <v>36416</v>
      </c>
      <c r="D1989" s="7" t="s">
        <v>36417</v>
      </c>
      <c r="E1989" s="7" t="s">
        <v>36418</v>
      </c>
      <c r="F1989" s="7" t="s">
        <v>598</v>
      </c>
      <c r="G1989" s="7" t="s">
        <v>6765</v>
      </c>
      <c r="H1989" s="8" t="s">
        <v>10847</v>
      </c>
      <c r="I1989" s="13" t="s">
        <v>36419</v>
      </c>
      <c r="J1989" s="7" t="s">
        <v>676</v>
      </c>
      <c r="K1989" s="7" t="s">
        <v>9498</v>
      </c>
      <c r="L1989" s="7" t="s">
        <v>36420</v>
      </c>
      <c r="M1989" s="8" t="s">
        <v>36421</v>
      </c>
      <c r="N1989" s="8" t="s">
        <v>36422</v>
      </c>
      <c r="O1989" s="7" t="s">
        <v>246</v>
      </c>
      <c r="P1989" s="32" t="s">
        <v>2561</v>
      </c>
      <c r="Q1989" s="32" t="s">
        <v>2155</v>
      </c>
      <c r="R1989" s="11">
        <v>944634421.27999997</v>
      </c>
      <c r="S1989" s="11">
        <v>18197511.309999999</v>
      </c>
      <c r="T1989" s="11" t="s">
        <v>65</v>
      </c>
      <c r="U1989" s="11" t="s">
        <v>65</v>
      </c>
      <c r="V1989" s="11" t="s">
        <v>65</v>
      </c>
      <c r="W1989" s="11">
        <v>553560211.64999998</v>
      </c>
      <c r="X1989" s="11">
        <v>104407318.31999999</v>
      </c>
      <c r="Y1989" s="11">
        <v>193659747</v>
      </c>
      <c r="Z1989" s="11">
        <v>74809633</v>
      </c>
      <c r="AA1989" s="11">
        <v>826814688.65999997</v>
      </c>
      <c r="AB1989" s="11" t="s">
        <v>65</v>
      </c>
      <c r="AC1989" s="11" t="s">
        <v>65</v>
      </c>
      <c r="AD1989" s="11">
        <v>221615981.68000001</v>
      </c>
      <c r="AE1989" s="11">
        <v>111062156.09999999</v>
      </c>
      <c r="AF1989" s="11">
        <v>458782212</v>
      </c>
      <c r="AG1989" s="11">
        <v>6446087.8799999999</v>
      </c>
      <c r="AH1989" s="11">
        <v>28908251</v>
      </c>
      <c r="AI1989" s="11" t="s">
        <v>65</v>
      </c>
      <c r="AJ1989" s="11">
        <v>117819732.62</v>
      </c>
      <c r="AK1989" s="11">
        <v>78236015</v>
      </c>
      <c r="AL1989" s="11">
        <v>78236015</v>
      </c>
      <c r="AM1989" s="11">
        <v>2343746</v>
      </c>
      <c r="AN1989" s="11" t="s">
        <v>65</v>
      </c>
      <c r="AO1989" s="11" t="s">
        <v>65</v>
      </c>
      <c r="AP1989" s="11">
        <v>37239971.619999997</v>
      </c>
      <c r="AQ1989" s="11" t="s">
        <v>65</v>
      </c>
      <c r="AR1989" s="11">
        <v>1611681583.3800001</v>
      </c>
      <c r="AS1989" s="11">
        <v>1606577476</v>
      </c>
      <c r="AT1989" s="11">
        <v>5104107.38</v>
      </c>
      <c r="AU1989" s="11" t="s">
        <v>65</v>
      </c>
      <c r="AV1989" s="11">
        <v>1611681583.3800001</v>
      </c>
      <c r="AW1989" s="11">
        <v>53918758</v>
      </c>
      <c r="AX1989" s="11">
        <v>1432363136.9400001</v>
      </c>
      <c r="AY1989" s="11">
        <v>64782716.82</v>
      </c>
      <c r="AZ1989" s="11" t="s">
        <v>65</v>
      </c>
      <c r="BA1989" s="11">
        <v>23377000</v>
      </c>
      <c r="BB1989" s="11">
        <v>37239971.619999997</v>
      </c>
      <c r="BC1989" s="11" t="s">
        <v>65</v>
      </c>
      <c r="BD1989" s="11" t="s">
        <v>65</v>
      </c>
      <c r="BE1989" s="11" t="s">
        <v>65</v>
      </c>
      <c r="BF1989" s="11" t="s">
        <v>65</v>
      </c>
      <c r="BG1989" s="11" t="s">
        <v>65</v>
      </c>
      <c r="BH1989" s="11" t="s">
        <v>65</v>
      </c>
      <c r="BI1989" s="11" t="s">
        <v>65</v>
      </c>
      <c r="BJ1989" s="11" t="s">
        <v>65</v>
      </c>
      <c r="BK1989" s="11" t="s">
        <v>65</v>
      </c>
      <c r="BL1989" s="11" t="s">
        <v>65</v>
      </c>
      <c r="BM1989" s="11" t="s">
        <v>65</v>
      </c>
      <c r="BN1989" s="11" t="s">
        <v>65</v>
      </c>
    </row>
    <row r="1990" spans="1:66" ht="21" customHeight="1" x14ac:dyDescent="0.25">
      <c r="A1990" s="12">
        <v>1984</v>
      </c>
      <c r="B1990" s="16" t="s">
        <v>16608</v>
      </c>
      <c r="C1990" s="7" t="s">
        <v>16609</v>
      </c>
      <c r="D1990" s="7" t="s">
        <v>16610</v>
      </c>
      <c r="E1990" s="7" t="s">
        <v>16611</v>
      </c>
      <c r="F1990" s="7" t="s">
        <v>61</v>
      </c>
      <c r="G1990" s="7" t="s">
        <v>141</v>
      </c>
      <c r="H1990" s="8" t="s">
        <v>149</v>
      </c>
      <c r="I1990" s="13" t="s">
        <v>16612</v>
      </c>
      <c r="J1990" s="7" t="s">
        <v>676</v>
      </c>
      <c r="K1990" s="7" t="s">
        <v>1235</v>
      </c>
      <c r="L1990" s="7" t="s">
        <v>16613</v>
      </c>
      <c r="M1990" s="8" t="s">
        <v>16614</v>
      </c>
      <c r="N1990" s="8" t="s">
        <v>16615</v>
      </c>
      <c r="O1990" s="7" t="s">
        <v>246</v>
      </c>
      <c r="P1990" s="32" t="s">
        <v>2621</v>
      </c>
      <c r="Q1990" s="32" t="s">
        <v>106</v>
      </c>
      <c r="R1990" s="11">
        <v>472910556</v>
      </c>
      <c r="S1990" s="11">
        <v>150299</v>
      </c>
      <c r="T1990" s="11">
        <v>3315858</v>
      </c>
      <c r="U1990" s="11" t="s">
        <v>65</v>
      </c>
      <c r="V1990" s="11">
        <v>449137974</v>
      </c>
      <c r="W1990" s="11">
        <v>13140207</v>
      </c>
      <c r="X1990" s="11">
        <v>1062500</v>
      </c>
      <c r="Y1990" s="11">
        <v>4124167</v>
      </c>
      <c r="Z1990" s="11">
        <v>1979551</v>
      </c>
      <c r="AA1990" s="11">
        <v>164831269.00999999</v>
      </c>
      <c r="AB1990" s="11">
        <v>93575863</v>
      </c>
      <c r="AC1990" s="11" t="s">
        <v>65</v>
      </c>
      <c r="AD1990" s="11">
        <v>35765519</v>
      </c>
      <c r="AE1990" s="11">
        <v>18945599.010000002</v>
      </c>
      <c r="AF1990" s="11" t="s">
        <v>65</v>
      </c>
      <c r="AG1990" s="11">
        <v>16255288</v>
      </c>
      <c r="AH1990" s="11" t="s">
        <v>65</v>
      </c>
      <c r="AI1990" s="11">
        <v>289000</v>
      </c>
      <c r="AJ1990" s="11">
        <v>308079286</v>
      </c>
      <c r="AK1990" s="11">
        <v>231960755</v>
      </c>
      <c r="AL1990" s="11">
        <v>231960755</v>
      </c>
      <c r="AM1990" s="11">
        <v>53870107</v>
      </c>
      <c r="AN1990" s="11">
        <v>5866000</v>
      </c>
      <c r="AO1990" s="11" t="s">
        <v>65</v>
      </c>
      <c r="AP1990" s="11">
        <v>16382424</v>
      </c>
      <c r="AQ1990" s="11" t="s">
        <v>65</v>
      </c>
      <c r="AR1990" s="11">
        <v>59710652</v>
      </c>
      <c r="AS1990" s="11">
        <v>59542223</v>
      </c>
      <c r="AT1990" s="11">
        <v>168429</v>
      </c>
      <c r="AU1990" s="11" t="s">
        <v>65</v>
      </c>
      <c r="AV1990" s="11">
        <v>59710651</v>
      </c>
      <c r="AW1990" s="11">
        <v>37503956</v>
      </c>
      <c r="AX1990" s="11" t="s">
        <v>65</v>
      </c>
      <c r="AY1990" s="11">
        <v>5824271</v>
      </c>
      <c r="AZ1990" s="11" t="s">
        <v>65</v>
      </c>
      <c r="BA1990" s="11" t="s">
        <v>65</v>
      </c>
      <c r="BB1990" s="11">
        <v>16382424</v>
      </c>
      <c r="BC1990" s="11">
        <v>0.02</v>
      </c>
      <c r="BD1990" s="11">
        <v>0.02</v>
      </c>
      <c r="BE1990" s="11" t="s">
        <v>65</v>
      </c>
      <c r="BF1990" s="11" t="s">
        <v>65</v>
      </c>
      <c r="BG1990" s="11" t="s">
        <v>65</v>
      </c>
      <c r="BH1990" s="11" t="s">
        <v>65</v>
      </c>
      <c r="BI1990" s="11" t="s">
        <v>65</v>
      </c>
      <c r="BJ1990" s="11" t="s">
        <v>65</v>
      </c>
      <c r="BK1990" s="11">
        <v>455893177</v>
      </c>
      <c r="BL1990" s="11">
        <v>115980378</v>
      </c>
      <c r="BM1990" s="11">
        <v>455893177</v>
      </c>
      <c r="BN1990" s="11">
        <v>115980378</v>
      </c>
    </row>
    <row r="1991" spans="1:66" ht="21" customHeight="1" x14ac:dyDescent="0.25">
      <c r="A1991" s="12">
        <v>1985</v>
      </c>
      <c r="B1991" s="16" t="s">
        <v>16616</v>
      </c>
      <c r="C1991" s="7" t="s">
        <v>16617</v>
      </c>
      <c r="D1991" s="7" t="s">
        <v>16618</v>
      </c>
      <c r="E1991" s="7" t="s">
        <v>16619</v>
      </c>
      <c r="F1991" s="7" t="s">
        <v>598</v>
      </c>
      <c r="G1991" s="7" t="s">
        <v>952</v>
      </c>
      <c r="H1991" s="8" t="s">
        <v>953</v>
      </c>
      <c r="I1991" s="13" t="s">
        <v>16620</v>
      </c>
      <c r="J1991" s="7" t="s">
        <v>676</v>
      </c>
      <c r="K1991" s="7" t="s">
        <v>9498</v>
      </c>
      <c r="L1991" s="7" t="s">
        <v>16621</v>
      </c>
      <c r="M1991" s="8" t="s">
        <v>16622</v>
      </c>
      <c r="N1991" s="8" t="s">
        <v>16623</v>
      </c>
      <c r="O1991" s="7" t="s">
        <v>246</v>
      </c>
      <c r="P1991" s="32" t="s">
        <v>3497</v>
      </c>
      <c r="Q1991" s="32" t="s">
        <v>64</v>
      </c>
      <c r="R1991" s="11">
        <v>693107836</v>
      </c>
      <c r="S1991" s="11">
        <v>406162960</v>
      </c>
      <c r="T1991" s="11">
        <v>40000000</v>
      </c>
      <c r="U1991" s="11" t="s">
        <v>65</v>
      </c>
      <c r="V1991" s="11" t="s">
        <v>65</v>
      </c>
      <c r="W1991" s="11">
        <v>239966316</v>
      </c>
      <c r="X1991" s="11">
        <v>6422560</v>
      </c>
      <c r="Y1991" s="11" t="s">
        <v>65</v>
      </c>
      <c r="Z1991" s="11">
        <v>556000</v>
      </c>
      <c r="AA1991" s="11">
        <v>345386282</v>
      </c>
      <c r="AB1991" s="11" t="s">
        <v>65</v>
      </c>
      <c r="AC1991" s="11" t="s">
        <v>65</v>
      </c>
      <c r="AD1991" s="11">
        <v>58394130</v>
      </c>
      <c r="AE1991" s="11">
        <v>65304902</v>
      </c>
      <c r="AF1991" s="11">
        <v>8513573</v>
      </c>
      <c r="AG1991" s="11">
        <v>213173677</v>
      </c>
      <c r="AH1991" s="11" t="s">
        <v>65</v>
      </c>
      <c r="AI1991" s="11" t="s">
        <v>65</v>
      </c>
      <c r="AJ1991" s="11">
        <v>347721554</v>
      </c>
      <c r="AK1991" s="11">
        <v>333414756</v>
      </c>
      <c r="AL1991" s="11">
        <v>333414756</v>
      </c>
      <c r="AM1991" s="11">
        <v>11061375</v>
      </c>
      <c r="AN1991" s="11" t="s">
        <v>65</v>
      </c>
      <c r="AO1991" s="11" t="s">
        <v>65</v>
      </c>
      <c r="AP1991" s="11">
        <v>3284857</v>
      </c>
      <c r="AQ1991" s="11">
        <v>-39434</v>
      </c>
      <c r="AR1991" s="11">
        <v>2879993161</v>
      </c>
      <c r="AS1991" s="11">
        <v>2877905720</v>
      </c>
      <c r="AT1991" s="11">
        <v>2087441</v>
      </c>
      <c r="AU1991" s="11" t="s">
        <v>65</v>
      </c>
      <c r="AV1991" s="11">
        <v>2879993161</v>
      </c>
      <c r="AW1991" s="11">
        <v>508371586</v>
      </c>
      <c r="AX1991" s="11">
        <v>2346459289</v>
      </c>
      <c r="AY1991" s="11">
        <v>21877429</v>
      </c>
      <c r="AZ1991" s="11" t="s">
        <v>65</v>
      </c>
      <c r="BA1991" s="11" t="s">
        <v>65</v>
      </c>
      <c r="BB1991" s="11">
        <v>3284857</v>
      </c>
      <c r="BC1991" s="11" t="s">
        <v>65</v>
      </c>
      <c r="BD1991" s="11" t="s">
        <v>65</v>
      </c>
      <c r="BE1991" s="11" t="s">
        <v>65</v>
      </c>
      <c r="BF1991" s="11" t="s">
        <v>65</v>
      </c>
      <c r="BG1991" s="11" t="s">
        <v>65</v>
      </c>
      <c r="BH1991" s="11" t="s">
        <v>65</v>
      </c>
      <c r="BI1991" s="11" t="s">
        <v>65</v>
      </c>
      <c r="BJ1991" s="11" t="s">
        <v>65</v>
      </c>
      <c r="BK1991" s="11" t="s">
        <v>65</v>
      </c>
      <c r="BL1991" s="11" t="s">
        <v>65</v>
      </c>
      <c r="BM1991" s="11" t="s">
        <v>65</v>
      </c>
      <c r="BN1991" s="11" t="s">
        <v>65</v>
      </c>
    </row>
    <row r="1992" spans="1:66" ht="21" customHeight="1" x14ac:dyDescent="0.25">
      <c r="A1992" s="12">
        <v>1986</v>
      </c>
      <c r="B1992" s="16" t="s">
        <v>16624</v>
      </c>
      <c r="C1992" s="7" t="s">
        <v>16625</v>
      </c>
      <c r="D1992" s="7" t="s">
        <v>16626</v>
      </c>
      <c r="E1992" s="7" t="s">
        <v>16627</v>
      </c>
      <c r="F1992" s="7" t="s">
        <v>61</v>
      </c>
      <c r="G1992" s="7" t="s">
        <v>952</v>
      </c>
      <c r="H1992" s="8" t="s">
        <v>953</v>
      </c>
      <c r="I1992" s="13" t="s">
        <v>16628</v>
      </c>
      <c r="J1992" s="7" t="s">
        <v>676</v>
      </c>
      <c r="K1992" s="7" t="s">
        <v>4237</v>
      </c>
      <c r="L1992" s="7" t="s">
        <v>16629</v>
      </c>
      <c r="M1992" s="8" t="s">
        <v>16630</v>
      </c>
      <c r="N1992" s="8" t="s">
        <v>16631</v>
      </c>
      <c r="O1992" s="7" t="s">
        <v>246</v>
      </c>
      <c r="P1992" s="32" t="s">
        <v>3313</v>
      </c>
      <c r="Q1992" s="32" t="s">
        <v>64</v>
      </c>
      <c r="R1992" s="11">
        <v>835726918</v>
      </c>
      <c r="S1992" s="11">
        <v>165959564</v>
      </c>
      <c r="T1992" s="11">
        <v>5000000</v>
      </c>
      <c r="U1992" s="11">
        <v>3167958</v>
      </c>
      <c r="V1992" s="11">
        <v>448302254</v>
      </c>
      <c r="W1992" s="11">
        <v>41730672</v>
      </c>
      <c r="X1992" s="11">
        <v>170087470</v>
      </c>
      <c r="Y1992" s="11" t="s">
        <v>65</v>
      </c>
      <c r="Z1992" s="11">
        <v>1479000</v>
      </c>
      <c r="AA1992" s="11">
        <v>241145342</v>
      </c>
      <c r="AB1992" s="11">
        <v>148870364</v>
      </c>
      <c r="AC1992" s="11" t="s">
        <v>65</v>
      </c>
      <c r="AD1992" s="11" t="s">
        <v>65</v>
      </c>
      <c r="AE1992" s="11">
        <v>85629851</v>
      </c>
      <c r="AF1992" s="11" t="s">
        <v>65</v>
      </c>
      <c r="AG1992" s="11">
        <v>6330199</v>
      </c>
      <c r="AH1992" s="11" t="s">
        <v>65</v>
      </c>
      <c r="AI1992" s="11">
        <v>314928</v>
      </c>
      <c r="AJ1992" s="11">
        <v>594581576</v>
      </c>
      <c r="AK1992" s="11">
        <v>436160814</v>
      </c>
      <c r="AL1992" s="11">
        <v>436160814</v>
      </c>
      <c r="AM1992" s="11">
        <v>86525783</v>
      </c>
      <c r="AN1992" s="11">
        <v>69549733</v>
      </c>
      <c r="AO1992" s="11">
        <v>10000</v>
      </c>
      <c r="AP1992" s="11">
        <v>2335246</v>
      </c>
      <c r="AQ1992" s="11" t="s">
        <v>65</v>
      </c>
      <c r="AR1992" s="11">
        <v>200796572</v>
      </c>
      <c r="AS1992" s="11">
        <v>93353302</v>
      </c>
      <c r="AT1992" s="11">
        <v>107443270</v>
      </c>
      <c r="AU1992" s="11" t="s">
        <v>65</v>
      </c>
      <c r="AV1992" s="11">
        <v>88007741</v>
      </c>
      <c r="AW1992" s="11">
        <v>78056560</v>
      </c>
      <c r="AX1992" s="11" t="s">
        <v>65</v>
      </c>
      <c r="AY1992" s="11">
        <v>7615935</v>
      </c>
      <c r="AZ1992" s="11" t="s">
        <v>65</v>
      </c>
      <c r="BA1992" s="11" t="s">
        <v>65</v>
      </c>
      <c r="BB1992" s="11">
        <v>2335246</v>
      </c>
      <c r="BC1992" s="11">
        <v>112788831</v>
      </c>
      <c r="BD1992" s="11">
        <v>112788831</v>
      </c>
      <c r="BE1992" s="11" t="s">
        <v>65</v>
      </c>
      <c r="BF1992" s="11" t="s">
        <v>65</v>
      </c>
      <c r="BG1992" s="11" t="s">
        <v>65</v>
      </c>
      <c r="BH1992" s="11" t="s">
        <v>65</v>
      </c>
      <c r="BI1992" s="11" t="s">
        <v>65</v>
      </c>
      <c r="BJ1992" s="11" t="s">
        <v>65</v>
      </c>
      <c r="BK1992" s="11">
        <v>457630410</v>
      </c>
      <c r="BL1992" s="11">
        <v>1</v>
      </c>
      <c r="BM1992" s="11">
        <v>457630411</v>
      </c>
      <c r="BN1992" s="11" t="s">
        <v>65</v>
      </c>
    </row>
    <row r="1993" spans="1:66" ht="21" customHeight="1" x14ac:dyDescent="0.25">
      <c r="A1993" s="12">
        <v>1987</v>
      </c>
      <c r="B1993" s="16" t="s">
        <v>16632</v>
      </c>
      <c r="C1993" s="7" t="s">
        <v>16633</v>
      </c>
      <c r="D1993" s="7" t="s">
        <v>16634</v>
      </c>
      <c r="E1993" s="7" t="s">
        <v>16635</v>
      </c>
      <c r="F1993" s="7" t="s">
        <v>69</v>
      </c>
      <c r="G1993" s="7" t="s">
        <v>141</v>
      </c>
      <c r="H1993" s="8" t="s">
        <v>149</v>
      </c>
      <c r="I1993" s="13" t="s">
        <v>16636</v>
      </c>
      <c r="J1993" s="7" t="s">
        <v>676</v>
      </c>
      <c r="K1993" s="7" t="s">
        <v>16637</v>
      </c>
      <c r="L1993" s="7" t="s">
        <v>16638</v>
      </c>
      <c r="M1993" s="8" t="s">
        <v>16639</v>
      </c>
      <c r="N1993" s="8" t="s">
        <v>16640</v>
      </c>
      <c r="O1993" s="7" t="s">
        <v>246</v>
      </c>
      <c r="P1993" s="32" t="s">
        <v>7635</v>
      </c>
      <c r="Q1993" s="32" t="s">
        <v>157</v>
      </c>
      <c r="R1993" s="11">
        <v>2038210224.9000001</v>
      </c>
      <c r="S1993" s="11">
        <v>1972574.21</v>
      </c>
      <c r="T1993" s="11" t="s">
        <v>65</v>
      </c>
      <c r="U1993" s="11">
        <v>5646667.0700000003</v>
      </c>
      <c r="V1993" s="11">
        <v>1835242469</v>
      </c>
      <c r="W1993" s="11">
        <v>154317927.75</v>
      </c>
      <c r="X1993" s="11">
        <v>40908138</v>
      </c>
      <c r="Y1993" s="11" t="s">
        <v>65</v>
      </c>
      <c r="Z1993" s="11">
        <v>122448.87</v>
      </c>
      <c r="AA1993" s="11">
        <v>404195455.32999998</v>
      </c>
      <c r="AB1993" s="11" t="s">
        <v>65</v>
      </c>
      <c r="AC1993" s="11" t="s">
        <v>65</v>
      </c>
      <c r="AD1993" s="11">
        <v>302567095.42000002</v>
      </c>
      <c r="AE1993" s="11">
        <v>6929582.5199999996</v>
      </c>
      <c r="AF1993" s="11" t="s">
        <v>65</v>
      </c>
      <c r="AG1993" s="11">
        <v>74986785.390000001</v>
      </c>
      <c r="AH1993" s="11">
        <v>11110149</v>
      </c>
      <c r="AI1993" s="11">
        <v>8601843</v>
      </c>
      <c r="AJ1993" s="11">
        <v>1634014769.5699999</v>
      </c>
      <c r="AK1993" s="11">
        <v>1367438111.8399999</v>
      </c>
      <c r="AL1993" s="11">
        <v>1367438111.8399999</v>
      </c>
      <c r="AM1993" s="11">
        <v>122936763.79000001</v>
      </c>
      <c r="AN1993" s="11">
        <v>30773561.73</v>
      </c>
      <c r="AO1993" s="11">
        <v>7485064</v>
      </c>
      <c r="AP1993" s="11">
        <v>105381268.20999999</v>
      </c>
      <c r="AQ1993" s="11" t="s">
        <v>65</v>
      </c>
      <c r="AR1993" s="11">
        <v>517472660.38</v>
      </c>
      <c r="AS1993" s="11">
        <v>515442788.14999998</v>
      </c>
      <c r="AT1993" s="11">
        <v>2029872.23</v>
      </c>
      <c r="AU1993" s="11" t="s">
        <v>65</v>
      </c>
      <c r="AV1993" s="11">
        <v>435169189.82999998</v>
      </c>
      <c r="AW1993" s="11">
        <v>284431297.77999997</v>
      </c>
      <c r="AX1993" s="11">
        <v>309756</v>
      </c>
      <c r="AY1993" s="11">
        <v>45046867.840000004</v>
      </c>
      <c r="AZ1993" s="11" t="s">
        <v>65</v>
      </c>
      <c r="BA1993" s="11" t="s">
        <v>65</v>
      </c>
      <c r="BB1993" s="11">
        <v>105381268.20999999</v>
      </c>
      <c r="BC1993" s="11">
        <v>82303470.549999997</v>
      </c>
      <c r="BD1993" s="11">
        <v>82303470.549999997</v>
      </c>
      <c r="BE1993" s="11" t="s">
        <v>65</v>
      </c>
      <c r="BF1993" s="11" t="s">
        <v>65</v>
      </c>
      <c r="BG1993" s="11">
        <v>160</v>
      </c>
      <c r="BH1993" s="11" t="s">
        <v>65</v>
      </c>
      <c r="BI1993" s="11">
        <v>160</v>
      </c>
      <c r="BJ1993" s="11" t="s">
        <v>65</v>
      </c>
      <c r="BK1993" s="11">
        <v>1853691073</v>
      </c>
      <c r="BL1993" s="11">
        <v>97022161</v>
      </c>
      <c r="BM1993" s="11">
        <v>1853691073</v>
      </c>
      <c r="BN1993" s="11">
        <v>97022161</v>
      </c>
    </row>
    <row r="1994" spans="1:66" ht="21" customHeight="1" x14ac:dyDescent="0.25">
      <c r="A1994" s="12">
        <v>1988</v>
      </c>
      <c r="B1994" s="16" t="s">
        <v>16641</v>
      </c>
      <c r="C1994" s="7" t="s">
        <v>16642</v>
      </c>
      <c r="D1994" s="7" t="s">
        <v>16643</v>
      </c>
      <c r="E1994" s="7" t="s">
        <v>16644</v>
      </c>
      <c r="F1994" s="7" t="s">
        <v>61</v>
      </c>
      <c r="G1994" s="7" t="s">
        <v>16645</v>
      </c>
      <c r="H1994" s="8" t="s">
        <v>16646</v>
      </c>
      <c r="I1994" s="13" t="s">
        <v>16647</v>
      </c>
      <c r="J1994" s="7" t="s">
        <v>676</v>
      </c>
      <c r="K1994" s="7" t="s">
        <v>677</v>
      </c>
      <c r="L1994" s="7" t="s">
        <v>16648</v>
      </c>
      <c r="M1994" s="8" t="s">
        <v>16649</v>
      </c>
      <c r="N1994" s="8" t="s">
        <v>16650</v>
      </c>
      <c r="O1994" s="7" t="s">
        <v>246</v>
      </c>
      <c r="P1994" s="32" t="s">
        <v>3832</v>
      </c>
      <c r="Q1994" s="32" t="s">
        <v>64</v>
      </c>
      <c r="R1994" s="11">
        <v>298121876</v>
      </c>
      <c r="S1994" s="11">
        <v>16014850</v>
      </c>
      <c r="T1994" s="11">
        <v>3449778</v>
      </c>
      <c r="U1994" s="11" t="s">
        <v>65</v>
      </c>
      <c r="V1994" s="11">
        <v>246294629</v>
      </c>
      <c r="W1994" s="11">
        <v>13148010</v>
      </c>
      <c r="X1994" s="11">
        <v>9158365</v>
      </c>
      <c r="Y1994" s="11">
        <v>8077595</v>
      </c>
      <c r="Z1994" s="11">
        <v>1978649</v>
      </c>
      <c r="AA1994" s="11">
        <v>154386883</v>
      </c>
      <c r="AB1994" s="11">
        <v>132591059</v>
      </c>
      <c r="AC1994" s="11" t="s">
        <v>65</v>
      </c>
      <c r="AD1994" s="11">
        <v>4530952</v>
      </c>
      <c r="AE1994" s="11">
        <v>11435495</v>
      </c>
      <c r="AF1994" s="11" t="s">
        <v>65</v>
      </c>
      <c r="AG1994" s="11">
        <v>4340713</v>
      </c>
      <c r="AH1994" s="11">
        <v>1488664</v>
      </c>
      <c r="AI1994" s="11" t="s">
        <v>65</v>
      </c>
      <c r="AJ1994" s="11">
        <v>143734993</v>
      </c>
      <c r="AK1994" s="11">
        <v>97013449</v>
      </c>
      <c r="AL1994" s="11">
        <v>97013449</v>
      </c>
      <c r="AM1994" s="11">
        <v>21777510</v>
      </c>
      <c r="AN1994" s="11">
        <v>17328589</v>
      </c>
      <c r="AO1994" s="11" t="s">
        <v>65</v>
      </c>
      <c r="AP1994" s="11">
        <v>7615445</v>
      </c>
      <c r="AQ1994" s="11" t="s">
        <v>65</v>
      </c>
      <c r="AR1994" s="11">
        <v>81339426</v>
      </c>
      <c r="AS1994" s="11">
        <v>76587403</v>
      </c>
      <c r="AT1994" s="11">
        <v>4752023</v>
      </c>
      <c r="AU1994" s="11" t="s">
        <v>65</v>
      </c>
      <c r="AV1994" s="11">
        <v>78215821</v>
      </c>
      <c r="AW1994" s="11">
        <v>70086434</v>
      </c>
      <c r="AX1994" s="11">
        <v>73942</v>
      </c>
      <c r="AY1994" s="11">
        <v>440000</v>
      </c>
      <c r="AZ1994" s="11" t="s">
        <v>65</v>
      </c>
      <c r="BA1994" s="11" t="s">
        <v>65</v>
      </c>
      <c r="BB1994" s="11">
        <v>7615445</v>
      </c>
      <c r="BC1994" s="11">
        <v>3123605</v>
      </c>
      <c r="BD1994" s="11">
        <v>3123605</v>
      </c>
      <c r="BE1994" s="11" t="s">
        <v>65</v>
      </c>
      <c r="BF1994" s="11" t="s">
        <v>65</v>
      </c>
      <c r="BG1994" s="11">
        <v>8944395</v>
      </c>
      <c r="BH1994" s="11">
        <v>5932853</v>
      </c>
      <c r="BI1994" s="11">
        <v>8944395</v>
      </c>
      <c r="BJ1994" s="11">
        <v>5932853</v>
      </c>
      <c r="BK1994" s="11">
        <v>346484279</v>
      </c>
      <c r="BL1994" s="11">
        <v>13845000</v>
      </c>
      <c r="BM1994" s="11">
        <v>285756659</v>
      </c>
      <c r="BN1994" s="11">
        <v>74572620</v>
      </c>
    </row>
    <row r="1995" spans="1:66" ht="21" customHeight="1" x14ac:dyDescent="0.25">
      <c r="A1995" s="12">
        <v>1989</v>
      </c>
      <c r="B1995" s="16" t="s">
        <v>1987</v>
      </c>
      <c r="C1995" s="7" t="s">
        <v>1988</v>
      </c>
      <c r="D1995" s="7" t="s">
        <v>1989</v>
      </c>
      <c r="E1995" s="7" t="s">
        <v>1990</v>
      </c>
      <c r="F1995" s="7" t="s">
        <v>61</v>
      </c>
      <c r="G1995" s="7" t="s">
        <v>141</v>
      </c>
      <c r="H1995" s="8" t="s">
        <v>149</v>
      </c>
      <c r="I1995" s="13" t="s">
        <v>1991</v>
      </c>
      <c r="J1995" s="7" t="s">
        <v>676</v>
      </c>
      <c r="K1995" s="7" t="s">
        <v>1235</v>
      </c>
      <c r="L1995" s="7" t="s">
        <v>2505</v>
      </c>
      <c r="M1995" s="8" t="s">
        <v>1992</v>
      </c>
      <c r="N1995" s="8" t="s">
        <v>1993</v>
      </c>
      <c r="O1995" s="7" t="s">
        <v>64</v>
      </c>
      <c r="P1995" s="32" t="s">
        <v>8336</v>
      </c>
      <c r="Q1995" s="32" t="s">
        <v>537</v>
      </c>
      <c r="R1995" s="11">
        <v>28160265460.57</v>
      </c>
      <c r="S1995" s="11">
        <v>737171160.30999994</v>
      </c>
      <c r="T1995" s="11">
        <v>746000000</v>
      </c>
      <c r="U1995" s="11" t="s">
        <v>65</v>
      </c>
      <c r="V1995" s="11">
        <v>24576161081.240002</v>
      </c>
      <c r="W1995" s="11">
        <v>1491977034.45</v>
      </c>
      <c r="X1995" s="11">
        <v>56579706</v>
      </c>
      <c r="Y1995" s="11" t="s">
        <v>65</v>
      </c>
      <c r="Z1995" s="11">
        <v>552376478.57000005</v>
      </c>
      <c r="AA1995" s="11">
        <v>17769773690.299999</v>
      </c>
      <c r="AB1995" s="11">
        <v>13459067688.799999</v>
      </c>
      <c r="AC1995" s="11" t="s">
        <v>65</v>
      </c>
      <c r="AD1995" s="11">
        <v>1481062566.25</v>
      </c>
      <c r="AE1995" s="11">
        <v>720440822.29999995</v>
      </c>
      <c r="AF1995" s="11" t="s">
        <v>65</v>
      </c>
      <c r="AG1995" s="11">
        <v>867107378.94000006</v>
      </c>
      <c r="AH1995" s="11">
        <v>1103869683.01</v>
      </c>
      <c r="AI1995" s="11">
        <v>138225551</v>
      </c>
      <c r="AJ1995" s="11">
        <v>10390491769.99</v>
      </c>
      <c r="AK1995" s="11">
        <v>8300597481.8500004</v>
      </c>
      <c r="AL1995" s="11">
        <v>8300597481.8500004</v>
      </c>
      <c r="AM1995" s="11">
        <v>1286137752.1400001</v>
      </c>
      <c r="AN1995" s="11">
        <v>186580814</v>
      </c>
      <c r="AO1995" s="11">
        <v>163523821</v>
      </c>
      <c r="AP1995" s="11">
        <v>453651901</v>
      </c>
      <c r="AQ1995" s="11" t="s">
        <v>65</v>
      </c>
      <c r="AR1995" s="11">
        <v>2779917314.6399999</v>
      </c>
      <c r="AS1995" s="11">
        <v>2779917314.6399999</v>
      </c>
      <c r="AT1995" s="11" t="s">
        <v>65</v>
      </c>
      <c r="AU1995" s="11" t="s">
        <v>65</v>
      </c>
      <c r="AV1995" s="11">
        <v>1921378714.76</v>
      </c>
      <c r="AW1995" s="11">
        <v>1432677267.76</v>
      </c>
      <c r="AX1995" s="11" t="s">
        <v>65</v>
      </c>
      <c r="AY1995" s="11">
        <v>35049546</v>
      </c>
      <c r="AZ1995" s="11" t="s">
        <v>65</v>
      </c>
      <c r="BA1995" s="11" t="s">
        <v>65</v>
      </c>
      <c r="BB1995" s="11">
        <v>453651901</v>
      </c>
      <c r="BC1995" s="11">
        <v>858538599.60000002</v>
      </c>
      <c r="BD1995" s="11">
        <v>858538599.60000002</v>
      </c>
      <c r="BE1995" s="11" t="s">
        <v>65</v>
      </c>
      <c r="BF1995" s="11" t="s">
        <v>65</v>
      </c>
      <c r="BG1995" s="11">
        <v>21964896</v>
      </c>
      <c r="BH1995" s="11">
        <v>227136</v>
      </c>
      <c r="BI1995" s="11">
        <v>21964896</v>
      </c>
      <c r="BJ1995" s="11">
        <v>227136</v>
      </c>
      <c r="BK1995" s="11">
        <v>44014752616.239998</v>
      </c>
      <c r="BL1995" s="11">
        <v>371385000</v>
      </c>
      <c r="BM1995" s="11">
        <v>44386137616.239998</v>
      </c>
      <c r="BN1995" s="11" t="s">
        <v>65</v>
      </c>
    </row>
    <row r="1996" spans="1:66" ht="21" customHeight="1" x14ac:dyDescent="0.25">
      <c r="A1996" s="12">
        <v>1990</v>
      </c>
      <c r="B1996" s="16" t="s">
        <v>16651</v>
      </c>
      <c r="C1996" s="7" t="s">
        <v>16652</v>
      </c>
      <c r="D1996" s="7" t="s">
        <v>16653</v>
      </c>
      <c r="E1996" s="7" t="s">
        <v>16654</v>
      </c>
      <c r="F1996" s="7" t="s">
        <v>61</v>
      </c>
      <c r="G1996" s="7" t="s">
        <v>952</v>
      </c>
      <c r="H1996" s="8" t="s">
        <v>953</v>
      </c>
      <c r="I1996" s="13" t="s">
        <v>16655</v>
      </c>
      <c r="J1996" s="7" t="s">
        <v>676</v>
      </c>
      <c r="K1996" s="7" t="s">
        <v>1235</v>
      </c>
      <c r="L1996" s="7" t="s">
        <v>16656</v>
      </c>
      <c r="M1996" s="8" t="s">
        <v>16657</v>
      </c>
      <c r="N1996" s="8" t="s">
        <v>16658</v>
      </c>
      <c r="O1996" s="7" t="s">
        <v>246</v>
      </c>
      <c r="P1996" s="32" t="s">
        <v>326</v>
      </c>
      <c r="Q1996" s="32" t="s">
        <v>64</v>
      </c>
      <c r="R1996" s="11">
        <v>182085148</v>
      </c>
      <c r="S1996" s="11">
        <v>41606273</v>
      </c>
      <c r="T1996" s="11">
        <v>5000000</v>
      </c>
      <c r="U1996" s="11" t="s">
        <v>65</v>
      </c>
      <c r="V1996" s="11">
        <v>130159777</v>
      </c>
      <c r="W1996" s="11" t="s">
        <v>65</v>
      </c>
      <c r="X1996" s="11">
        <v>1183998</v>
      </c>
      <c r="Y1996" s="11">
        <v>882100</v>
      </c>
      <c r="Z1996" s="11">
        <v>3253000</v>
      </c>
      <c r="AA1996" s="11">
        <v>21925411</v>
      </c>
      <c r="AB1996" s="11">
        <v>20846750</v>
      </c>
      <c r="AC1996" s="11" t="s">
        <v>65</v>
      </c>
      <c r="AD1996" s="11" t="s">
        <v>65</v>
      </c>
      <c r="AE1996" s="11">
        <v>99402</v>
      </c>
      <c r="AF1996" s="11" t="s">
        <v>65</v>
      </c>
      <c r="AG1996" s="11">
        <v>979259</v>
      </c>
      <c r="AH1996" s="11" t="s">
        <v>65</v>
      </c>
      <c r="AI1996" s="11" t="s">
        <v>65</v>
      </c>
      <c r="AJ1996" s="11">
        <v>160159737</v>
      </c>
      <c r="AK1996" s="11">
        <v>133037882</v>
      </c>
      <c r="AL1996" s="11">
        <v>133037882</v>
      </c>
      <c r="AM1996" s="11">
        <v>22562683</v>
      </c>
      <c r="AN1996" s="11" t="s">
        <v>65</v>
      </c>
      <c r="AO1996" s="11">
        <v>3253000</v>
      </c>
      <c r="AP1996" s="11">
        <v>1306172</v>
      </c>
      <c r="AQ1996" s="11" t="s">
        <v>65</v>
      </c>
      <c r="AR1996" s="11">
        <v>28580464</v>
      </c>
      <c r="AS1996" s="11">
        <v>28406544</v>
      </c>
      <c r="AT1996" s="11">
        <v>173920</v>
      </c>
      <c r="AU1996" s="11" t="s">
        <v>65</v>
      </c>
      <c r="AV1996" s="11">
        <v>28580464</v>
      </c>
      <c r="AW1996" s="11">
        <v>25422601</v>
      </c>
      <c r="AX1996" s="11" t="s">
        <v>65</v>
      </c>
      <c r="AY1996" s="11">
        <v>1851691</v>
      </c>
      <c r="AZ1996" s="11" t="s">
        <v>65</v>
      </c>
      <c r="BA1996" s="11" t="s">
        <v>65</v>
      </c>
      <c r="BB1996" s="11">
        <v>1306172</v>
      </c>
      <c r="BC1996" s="11" t="s">
        <v>65</v>
      </c>
      <c r="BD1996" s="11" t="s">
        <v>65</v>
      </c>
      <c r="BE1996" s="11" t="s">
        <v>65</v>
      </c>
      <c r="BF1996" s="11" t="s">
        <v>65</v>
      </c>
      <c r="BG1996" s="11" t="s">
        <v>65</v>
      </c>
      <c r="BH1996" s="11" t="s">
        <v>65</v>
      </c>
      <c r="BI1996" s="11" t="s">
        <v>65</v>
      </c>
      <c r="BJ1996" s="11" t="s">
        <v>65</v>
      </c>
      <c r="BK1996" s="11">
        <v>130813846</v>
      </c>
      <c r="BL1996" s="11" t="s">
        <v>65</v>
      </c>
      <c r="BM1996" s="11">
        <v>130813846</v>
      </c>
      <c r="BN1996" s="11" t="s">
        <v>65</v>
      </c>
    </row>
    <row r="1997" spans="1:66" ht="21" customHeight="1" x14ac:dyDescent="0.25">
      <c r="A1997" s="12">
        <v>1991</v>
      </c>
      <c r="B1997" s="16" t="s">
        <v>16659</v>
      </c>
      <c r="C1997" s="7" t="s">
        <v>16660</v>
      </c>
      <c r="D1997" s="7" t="s">
        <v>16661</v>
      </c>
      <c r="E1997" s="7" t="s">
        <v>16662</v>
      </c>
      <c r="F1997" s="7" t="s">
        <v>69</v>
      </c>
      <c r="G1997" s="7" t="s">
        <v>4982</v>
      </c>
      <c r="H1997" s="8" t="s">
        <v>4983</v>
      </c>
      <c r="I1997" s="13" t="s">
        <v>16663</v>
      </c>
      <c r="J1997" s="7" t="s">
        <v>14084</v>
      </c>
      <c r="K1997" s="7" t="s">
        <v>14084</v>
      </c>
      <c r="L1997" s="7" t="s">
        <v>16664</v>
      </c>
      <c r="M1997" s="8" t="s">
        <v>16665</v>
      </c>
      <c r="N1997" s="8" t="s">
        <v>16666</v>
      </c>
      <c r="O1997" s="7" t="s">
        <v>246</v>
      </c>
      <c r="P1997" s="32" t="s">
        <v>64</v>
      </c>
      <c r="Q1997" s="32" t="s">
        <v>106</v>
      </c>
      <c r="R1997" s="11">
        <v>684554176</v>
      </c>
      <c r="S1997" s="11">
        <v>1392995</v>
      </c>
      <c r="T1997" s="11">
        <v>642143</v>
      </c>
      <c r="U1997" s="11">
        <v>588020</v>
      </c>
      <c r="V1997" s="11">
        <v>553529470</v>
      </c>
      <c r="W1997" s="11">
        <v>25942276</v>
      </c>
      <c r="X1997" s="11">
        <v>102459272</v>
      </c>
      <c r="Y1997" s="11" t="s">
        <v>65</v>
      </c>
      <c r="Z1997" s="11" t="s">
        <v>65</v>
      </c>
      <c r="AA1997" s="11">
        <v>36339798</v>
      </c>
      <c r="AB1997" s="11" t="s">
        <v>65</v>
      </c>
      <c r="AC1997" s="11" t="s">
        <v>65</v>
      </c>
      <c r="AD1997" s="11">
        <v>9706700</v>
      </c>
      <c r="AE1997" s="11">
        <v>18367223</v>
      </c>
      <c r="AF1997" s="11">
        <v>212199</v>
      </c>
      <c r="AG1997" s="11" t="s">
        <v>65</v>
      </c>
      <c r="AH1997" s="11">
        <v>8053676</v>
      </c>
      <c r="AI1997" s="11" t="s">
        <v>65</v>
      </c>
      <c r="AJ1997" s="11">
        <v>648214378</v>
      </c>
      <c r="AK1997" s="11">
        <v>609465506</v>
      </c>
      <c r="AL1997" s="11">
        <v>609465506</v>
      </c>
      <c r="AM1997" s="11">
        <v>23236990</v>
      </c>
      <c r="AN1997" s="11">
        <v>581724</v>
      </c>
      <c r="AO1997" s="11">
        <v>11591828</v>
      </c>
      <c r="AP1997" s="11">
        <v>3338330</v>
      </c>
      <c r="AQ1997" s="11" t="s">
        <v>65</v>
      </c>
      <c r="AR1997" s="11">
        <v>99393637</v>
      </c>
      <c r="AS1997" s="11">
        <v>94893637</v>
      </c>
      <c r="AT1997" s="11">
        <v>4500000</v>
      </c>
      <c r="AU1997" s="11" t="s">
        <v>65</v>
      </c>
      <c r="AV1997" s="11">
        <v>97190202</v>
      </c>
      <c r="AW1997" s="11">
        <v>93851872</v>
      </c>
      <c r="AX1997" s="11" t="s">
        <v>65</v>
      </c>
      <c r="AY1997" s="11" t="s">
        <v>65</v>
      </c>
      <c r="AZ1997" s="11" t="s">
        <v>65</v>
      </c>
      <c r="BA1997" s="11" t="s">
        <v>65</v>
      </c>
      <c r="BB1997" s="11">
        <v>3338330</v>
      </c>
      <c r="BC1997" s="11">
        <v>2203435</v>
      </c>
      <c r="BD1997" s="11">
        <v>2203435</v>
      </c>
      <c r="BE1997" s="11" t="s">
        <v>65</v>
      </c>
      <c r="BF1997" s="11" t="s">
        <v>65</v>
      </c>
      <c r="BG1997" s="11" t="s">
        <v>65</v>
      </c>
      <c r="BH1997" s="11" t="s">
        <v>65</v>
      </c>
      <c r="BI1997" s="11" t="s">
        <v>65</v>
      </c>
      <c r="BJ1997" s="11" t="s">
        <v>65</v>
      </c>
      <c r="BK1997" s="11">
        <v>553529470</v>
      </c>
      <c r="BL1997" s="11" t="s">
        <v>65</v>
      </c>
      <c r="BM1997" s="11">
        <v>553529470</v>
      </c>
      <c r="BN1997" s="11" t="s">
        <v>65</v>
      </c>
    </row>
    <row r="1998" spans="1:66" ht="21" customHeight="1" x14ac:dyDescent="0.25">
      <c r="A1998" s="12">
        <v>1992</v>
      </c>
      <c r="B1998" s="16" t="s">
        <v>16667</v>
      </c>
      <c r="C1998" s="7" t="s">
        <v>16668</v>
      </c>
      <c r="D1998" s="7" t="s">
        <v>16669</v>
      </c>
      <c r="E1998" s="7" t="s">
        <v>16670</v>
      </c>
      <c r="F1998" s="7" t="s">
        <v>533</v>
      </c>
      <c r="G1998" s="7" t="s">
        <v>9102</v>
      </c>
      <c r="H1998" s="8" t="s">
        <v>10395</v>
      </c>
      <c r="I1998" s="13" t="s">
        <v>16671</v>
      </c>
      <c r="J1998" s="7" t="s">
        <v>1761</v>
      </c>
      <c r="K1998" s="7" t="s">
        <v>1762</v>
      </c>
      <c r="L1998" s="7" t="s">
        <v>16672</v>
      </c>
      <c r="M1998" s="8" t="s">
        <v>16673</v>
      </c>
      <c r="N1998" s="8" t="s">
        <v>16674</v>
      </c>
      <c r="O1998" s="7" t="s">
        <v>246</v>
      </c>
      <c r="P1998" s="32" t="s">
        <v>298</v>
      </c>
      <c r="Q1998" s="32" t="s">
        <v>106</v>
      </c>
      <c r="R1998" s="11">
        <v>203142327</v>
      </c>
      <c r="S1998" s="11">
        <v>17108344</v>
      </c>
      <c r="T1998" s="11" t="s">
        <v>65</v>
      </c>
      <c r="U1998" s="11" t="s">
        <v>65</v>
      </c>
      <c r="V1998" s="11">
        <v>40367650</v>
      </c>
      <c r="W1998" s="11">
        <v>29000</v>
      </c>
      <c r="X1998" s="11">
        <v>145637333</v>
      </c>
      <c r="Y1998" s="11" t="s">
        <v>65</v>
      </c>
      <c r="Z1998" s="11" t="s">
        <v>65</v>
      </c>
      <c r="AA1998" s="11">
        <v>22886306</v>
      </c>
      <c r="AB1998" s="11" t="s">
        <v>65</v>
      </c>
      <c r="AC1998" s="11" t="s">
        <v>65</v>
      </c>
      <c r="AD1998" s="11" t="s">
        <v>65</v>
      </c>
      <c r="AE1998" s="11">
        <v>1880000</v>
      </c>
      <c r="AF1998" s="11">
        <v>54060</v>
      </c>
      <c r="AG1998" s="11">
        <v>20952246</v>
      </c>
      <c r="AH1998" s="11" t="s">
        <v>65</v>
      </c>
      <c r="AI1998" s="11" t="s">
        <v>65</v>
      </c>
      <c r="AJ1998" s="11">
        <v>180256021</v>
      </c>
      <c r="AK1998" s="11">
        <v>169855078</v>
      </c>
      <c r="AL1998" s="11">
        <v>169855078</v>
      </c>
      <c r="AM1998" s="11">
        <v>8526984</v>
      </c>
      <c r="AN1998" s="11" t="s">
        <v>65</v>
      </c>
      <c r="AO1998" s="11" t="s">
        <v>65</v>
      </c>
      <c r="AP1998" s="11">
        <v>1873959</v>
      </c>
      <c r="AQ1998" s="11" t="s">
        <v>65</v>
      </c>
      <c r="AR1998" s="11">
        <v>8954053</v>
      </c>
      <c r="AS1998" s="11">
        <v>8881500</v>
      </c>
      <c r="AT1998" s="11">
        <v>72553</v>
      </c>
      <c r="AU1998" s="11" t="s">
        <v>65</v>
      </c>
      <c r="AV1998" s="11">
        <v>8954053</v>
      </c>
      <c r="AW1998" s="11">
        <v>6440750</v>
      </c>
      <c r="AX1998" s="11">
        <v>387350</v>
      </c>
      <c r="AY1998" s="11">
        <v>251994</v>
      </c>
      <c r="AZ1998" s="11" t="s">
        <v>65</v>
      </c>
      <c r="BA1998" s="11" t="s">
        <v>65</v>
      </c>
      <c r="BB1998" s="11">
        <v>1873959</v>
      </c>
      <c r="BC1998" s="11" t="s">
        <v>65</v>
      </c>
      <c r="BD1998" s="11" t="s">
        <v>65</v>
      </c>
      <c r="BE1998" s="11" t="s">
        <v>65</v>
      </c>
      <c r="BF1998" s="11" t="s">
        <v>65</v>
      </c>
      <c r="BG1998" s="11" t="s">
        <v>65</v>
      </c>
      <c r="BH1998" s="11" t="s">
        <v>65</v>
      </c>
      <c r="BI1998" s="11" t="s">
        <v>65</v>
      </c>
      <c r="BJ1998" s="11" t="s">
        <v>65</v>
      </c>
      <c r="BK1998" s="11" t="s">
        <v>65</v>
      </c>
      <c r="BL1998" s="11" t="s">
        <v>65</v>
      </c>
      <c r="BM1998" s="11" t="s">
        <v>65</v>
      </c>
      <c r="BN1998" s="11" t="s">
        <v>65</v>
      </c>
    </row>
    <row r="1999" spans="1:66" ht="21" customHeight="1" x14ac:dyDescent="0.25">
      <c r="A1999" s="12">
        <v>1993</v>
      </c>
      <c r="B1999" s="16" t="s">
        <v>16675</v>
      </c>
      <c r="C1999" s="7" t="s">
        <v>16676</v>
      </c>
      <c r="D1999" s="7" t="s">
        <v>16677</v>
      </c>
      <c r="E1999" s="7" t="s">
        <v>16678</v>
      </c>
      <c r="F1999" s="7" t="s">
        <v>69</v>
      </c>
      <c r="G1999" s="7" t="s">
        <v>992</v>
      </c>
      <c r="H1999" s="8" t="s">
        <v>993</v>
      </c>
      <c r="I1999" s="13" t="s">
        <v>16679</v>
      </c>
      <c r="J1999" s="7" t="s">
        <v>1621</v>
      </c>
      <c r="K1999" s="7" t="s">
        <v>1900</v>
      </c>
      <c r="L1999" s="7" t="s">
        <v>16680</v>
      </c>
      <c r="M1999" s="8" t="s">
        <v>16681</v>
      </c>
      <c r="N1999" s="8" t="s">
        <v>16682</v>
      </c>
      <c r="O1999" s="7" t="s">
        <v>106</v>
      </c>
      <c r="P1999" s="32" t="s">
        <v>3449</v>
      </c>
      <c r="Q1999" s="32" t="s">
        <v>406</v>
      </c>
      <c r="R1999" s="11">
        <v>5816508152.3699999</v>
      </c>
      <c r="S1999" s="11">
        <v>20693638.030000001</v>
      </c>
      <c r="T1999" s="11">
        <v>64724630.719999999</v>
      </c>
      <c r="U1999" s="11">
        <v>1646967456.3299999</v>
      </c>
      <c r="V1999" s="11" t="s">
        <v>65</v>
      </c>
      <c r="W1999" s="11">
        <v>1248863451.97</v>
      </c>
      <c r="X1999" s="11">
        <v>2401123911.98</v>
      </c>
      <c r="Y1999" s="11">
        <v>133612924</v>
      </c>
      <c r="Z1999" s="11">
        <v>300522139.33999997</v>
      </c>
      <c r="AA1999" s="11">
        <v>3339455037.5500002</v>
      </c>
      <c r="AB1999" s="11" t="s">
        <v>65</v>
      </c>
      <c r="AC1999" s="11" t="s">
        <v>65</v>
      </c>
      <c r="AD1999" s="11">
        <v>1413349136.71</v>
      </c>
      <c r="AE1999" s="11">
        <v>1821601754.21</v>
      </c>
      <c r="AF1999" s="11">
        <v>4340000</v>
      </c>
      <c r="AG1999" s="11">
        <v>30656276.629999999</v>
      </c>
      <c r="AH1999" s="11">
        <v>69507870</v>
      </c>
      <c r="AI1999" s="11" t="s">
        <v>65</v>
      </c>
      <c r="AJ1999" s="11">
        <v>2477053114.8200002</v>
      </c>
      <c r="AK1999" s="11">
        <v>1510079608.8599999</v>
      </c>
      <c r="AL1999" s="11">
        <v>1510079608.8599999</v>
      </c>
      <c r="AM1999" s="11">
        <v>662671673.30999994</v>
      </c>
      <c r="AN1999" s="11" t="s">
        <v>65</v>
      </c>
      <c r="AO1999" s="11">
        <v>296882139.33999997</v>
      </c>
      <c r="AP1999" s="11">
        <v>7419693.3099999996</v>
      </c>
      <c r="AQ1999" s="11" t="s">
        <v>65</v>
      </c>
      <c r="AR1999" s="11">
        <v>15745384787.610001</v>
      </c>
      <c r="AS1999" s="11">
        <v>14460154270.540001</v>
      </c>
      <c r="AT1999" s="11">
        <v>1285230517.0699999</v>
      </c>
      <c r="AU1999" s="11" t="s">
        <v>65</v>
      </c>
      <c r="AV1999" s="11">
        <v>3833579512.5700002</v>
      </c>
      <c r="AW1999" s="11">
        <v>396707848.95999998</v>
      </c>
      <c r="AX1999" s="11">
        <v>3075820527.5700002</v>
      </c>
      <c r="AY1999" s="11">
        <v>348671842.73000002</v>
      </c>
      <c r="AZ1999" s="11">
        <v>4959600</v>
      </c>
      <c r="BA1999" s="11" t="s">
        <v>65</v>
      </c>
      <c r="BB1999" s="11">
        <v>7419693.3099999996</v>
      </c>
      <c r="BC1999" s="11">
        <v>11911805275.040001</v>
      </c>
      <c r="BD1999" s="11">
        <v>11911805275.040001</v>
      </c>
      <c r="BE1999" s="11" t="s">
        <v>65</v>
      </c>
      <c r="BF1999" s="11" t="s">
        <v>65</v>
      </c>
      <c r="BG1999" s="11">
        <v>346195030</v>
      </c>
      <c r="BH1999" s="11">
        <v>815793421</v>
      </c>
      <c r="BI1999" s="11">
        <v>346195030</v>
      </c>
      <c r="BJ1999" s="11">
        <v>815793421</v>
      </c>
      <c r="BK1999" s="11">
        <v>2550023441.3600001</v>
      </c>
      <c r="BL1999" s="11">
        <v>534123803</v>
      </c>
      <c r="BM1999" s="11">
        <v>2550023441.3600001</v>
      </c>
      <c r="BN1999" s="11">
        <v>534123803</v>
      </c>
    </row>
    <row r="2000" spans="1:66" ht="21" customHeight="1" x14ac:dyDescent="0.25">
      <c r="A2000" s="12">
        <v>1994</v>
      </c>
      <c r="B2000" s="16" t="s">
        <v>3514</v>
      </c>
      <c r="C2000" s="7" t="s">
        <v>16683</v>
      </c>
      <c r="D2000" s="7" t="s">
        <v>16684</v>
      </c>
      <c r="E2000" s="7" t="s">
        <v>16685</v>
      </c>
      <c r="F2000" s="7" t="s">
        <v>69</v>
      </c>
      <c r="G2000" s="7" t="s">
        <v>2955</v>
      </c>
      <c r="H2000" s="8" t="s">
        <v>2956</v>
      </c>
      <c r="I2000" s="13" t="s">
        <v>16686</v>
      </c>
      <c r="J2000" s="7" t="s">
        <v>1761</v>
      </c>
      <c r="K2000" s="7" t="s">
        <v>13762</v>
      </c>
      <c r="L2000" s="7" t="s">
        <v>16687</v>
      </c>
      <c r="M2000" s="8" t="s">
        <v>16688</v>
      </c>
      <c r="N2000" s="8" t="s">
        <v>16689</v>
      </c>
      <c r="O2000" s="7" t="s">
        <v>246</v>
      </c>
      <c r="P2000" s="32" t="s">
        <v>66</v>
      </c>
      <c r="Q2000" s="32" t="s">
        <v>64</v>
      </c>
      <c r="R2000" s="11">
        <v>294823182.13</v>
      </c>
      <c r="S2000" s="11">
        <v>39183500.710000001</v>
      </c>
      <c r="T2000" s="11" t="s">
        <v>65</v>
      </c>
      <c r="U2000" s="11" t="s">
        <v>65</v>
      </c>
      <c r="V2000" s="11">
        <v>236810268.41999999</v>
      </c>
      <c r="W2000" s="11">
        <v>17175683</v>
      </c>
      <c r="X2000" s="11">
        <v>1145732</v>
      </c>
      <c r="Y2000" s="11">
        <v>507998</v>
      </c>
      <c r="Z2000" s="11" t="s">
        <v>65</v>
      </c>
      <c r="AA2000" s="11">
        <v>1313359.6200000001</v>
      </c>
      <c r="AB2000" s="11" t="s">
        <v>65</v>
      </c>
      <c r="AC2000" s="11" t="s">
        <v>65</v>
      </c>
      <c r="AD2000" s="11" t="s">
        <v>65</v>
      </c>
      <c r="AE2000" s="11" t="s">
        <v>65</v>
      </c>
      <c r="AF2000" s="11" t="s">
        <v>65</v>
      </c>
      <c r="AG2000" s="11">
        <v>1313359.6200000001</v>
      </c>
      <c r="AH2000" s="11" t="s">
        <v>65</v>
      </c>
      <c r="AI2000" s="11" t="s">
        <v>65</v>
      </c>
      <c r="AJ2000" s="11">
        <v>293509822.51999998</v>
      </c>
      <c r="AK2000" s="11">
        <v>228173667.08000001</v>
      </c>
      <c r="AL2000" s="11">
        <v>228173667.08000001</v>
      </c>
      <c r="AM2000" s="11">
        <v>22920709.260000002</v>
      </c>
      <c r="AN2000" s="11">
        <v>39983139.890000001</v>
      </c>
      <c r="AO2000" s="11" t="s">
        <v>65</v>
      </c>
      <c r="AP2000" s="11">
        <v>2432306.29</v>
      </c>
      <c r="AQ2000" s="11" t="s">
        <v>65</v>
      </c>
      <c r="AR2000" s="11">
        <v>21778076.800000001</v>
      </c>
      <c r="AS2000" s="11">
        <v>20826792.02</v>
      </c>
      <c r="AT2000" s="11">
        <v>951284.78</v>
      </c>
      <c r="AU2000" s="11" t="s">
        <v>65</v>
      </c>
      <c r="AV2000" s="11">
        <v>21778076.800000001</v>
      </c>
      <c r="AW2000" s="11">
        <v>19002470.510000002</v>
      </c>
      <c r="AX2000" s="11" t="s">
        <v>65</v>
      </c>
      <c r="AY2000" s="11">
        <v>193300</v>
      </c>
      <c r="AZ2000" s="11" t="s">
        <v>65</v>
      </c>
      <c r="BA2000" s="11">
        <v>150000</v>
      </c>
      <c r="BB2000" s="11">
        <v>2432306.29</v>
      </c>
      <c r="BC2000" s="11" t="s">
        <v>65</v>
      </c>
      <c r="BD2000" s="11" t="s">
        <v>65</v>
      </c>
      <c r="BE2000" s="11" t="s">
        <v>65</v>
      </c>
      <c r="BF2000" s="11" t="s">
        <v>65</v>
      </c>
      <c r="BG2000" s="11" t="s">
        <v>65</v>
      </c>
      <c r="BH2000" s="11" t="s">
        <v>65</v>
      </c>
      <c r="BI2000" s="11" t="s">
        <v>65</v>
      </c>
      <c r="BJ2000" s="11" t="s">
        <v>65</v>
      </c>
      <c r="BK2000" s="11">
        <v>237971268.41999999</v>
      </c>
      <c r="BL2000" s="11">
        <v>237971268.41999999</v>
      </c>
      <c r="BM2000" s="11">
        <v>237971268.41999999</v>
      </c>
      <c r="BN2000" s="11">
        <v>237971268.41999999</v>
      </c>
    </row>
    <row r="2001" spans="1:66" ht="21" customHeight="1" x14ac:dyDescent="0.25">
      <c r="A2001" s="12">
        <v>1995</v>
      </c>
      <c r="B2001" s="16" t="s">
        <v>16690</v>
      </c>
      <c r="C2001" s="7" t="s">
        <v>16691</v>
      </c>
      <c r="D2001" s="7" t="s">
        <v>16692</v>
      </c>
      <c r="E2001" s="7" t="s">
        <v>16693</v>
      </c>
      <c r="F2001" s="7" t="s">
        <v>69</v>
      </c>
      <c r="G2001" s="7" t="s">
        <v>141</v>
      </c>
      <c r="H2001" s="8" t="s">
        <v>149</v>
      </c>
      <c r="I2001" s="13" t="s">
        <v>16694</v>
      </c>
      <c r="J2001" s="7" t="s">
        <v>1205</v>
      </c>
      <c r="K2001" s="7" t="s">
        <v>1211</v>
      </c>
      <c r="L2001" s="7" t="s">
        <v>16695</v>
      </c>
      <c r="M2001" s="8" t="s">
        <v>16696</v>
      </c>
      <c r="N2001" s="8" t="s">
        <v>16697</v>
      </c>
      <c r="O2001" s="7" t="s">
        <v>246</v>
      </c>
      <c r="P2001" s="32" t="s">
        <v>2862</v>
      </c>
      <c r="Q2001" s="32" t="s">
        <v>106</v>
      </c>
      <c r="R2001" s="11">
        <v>818862798.87</v>
      </c>
      <c r="S2001" s="11">
        <v>36753594.759999998</v>
      </c>
      <c r="T2001" s="11">
        <v>1060520</v>
      </c>
      <c r="U2001" s="11">
        <v>2474468</v>
      </c>
      <c r="V2001" s="11">
        <v>644600647</v>
      </c>
      <c r="W2001" s="11">
        <v>22123734</v>
      </c>
      <c r="X2001" s="11">
        <v>81279959</v>
      </c>
      <c r="Y2001" s="11" t="s">
        <v>65</v>
      </c>
      <c r="Z2001" s="11">
        <v>30569876.109999999</v>
      </c>
      <c r="AA2001" s="11">
        <v>232122126.38</v>
      </c>
      <c r="AB2001" s="11" t="s">
        <v>65</v>
      </c>
      <c r="AC2001" s="11" t="s">
        <v>65</v>
      </c>
      <c r="AD2001" s="11">
        <v>207580186</v>
      </c>
      <c r="AE2001" s="11">
        <v>11574403</v>
      </c>
      <c r="AF2001" s="11">
        <v>903000</v>
      </c>
      <c r="AG2001" s="11">
        <v>80277.38</v>
      </c>
      <c r="AH2001" s="11">
        <v>11903760</v>
      </c>
      <c r="AI2001" s="11">
        <v>80500</v>
      </c>
      <c r="AJ2001" s="11">
        <v>586740672.49000001</v>
      </c>
      <c r="AK2001" s="11">
        <v>460231391.69</v>
      </c>
      <c r="AL2001" s="11">
        <v>460231391.69</v>
      </c>
      <c r="AM2001" s="11">
        <v>74288289.760000005</v>
      </c>
      <c r="AN2001" s="11">
        <v>27783981</v>
      </c>
      <c r="AO2001" s="11">
        <v>7594921</v>
      </c>
      <c r="AP2001" s="11">
        <v>16842089.039999999</v>
      </c>
      <c r="AQ2001" s="11" t="s">
        <v>65</v>
      </c>
      <c r="AR2001" s="11">
        <v>161120983.38</v>
      </c>
      <c r="AS2001" s="11">
        <v>159237366.03</v>
      </c>
      <c r="AT2001" s="11">
        <v>1883617.35</v>
      </c>
      <c r="AU2001" s="11" t="s">
        <v>65</v>
      </c>
      <c r="AV2001" s="11">
        <v>159558254.38</v>
      </c>
      <c r="AW2001" s="11">
        <v>138949930.34</v>
      </c>
      <c r="AX2001" s="11">
        <v>2709293</v>
      </c>
      <c r="AY2001" s="11">
        <v>1056942</v>
      </c>
      <c r="AZ2001" s="11" t="s">
        <v>65</v>
      </c>
      <c r="BA2001" s="11" t="s">
        <v>65</v>
      </c>
      <c r="BB2001" s="11">
        <v>16842089.039999999</v>
      </c>
      <c r="BC2001" s="11">
        <v>1562729</v>
      </c>
      <c r="BD2001" s="11">
        <v>1562729</v>
      </c>
      <c r="BE2001" s="11" t="s">
        <v>65</v>
      </c>
      <c r="BF2001" s="11" t="s">
        <v>65</v>
      </c>
      <c r="BG2001" s="11">
        <v>8229045</v>
      </c>
      <c r="BH2001" s="11">
        <v>11933381</v>
      </c>
      <c r="BI2001" s="11">
        <v>8229045</v>
      </c>
      <c r="BJ2001" s="11">
        <v>11933381</v>
      </c>
      <c r="BK2001" s="11">
        <v>687276382</v>
      </c>
      <c r="BL2001" s="11">
        <v>300000000</v>
      </c>
      <c r="BM2001" s="11">
        <v>687276382</v>
      </c>
      <c r="BN2001" s="11">
        <v>300000000</v>
      </c>
    </row>
    <row r="2002" spans="1:66" ht="21" customHeight="1" x14ac:dyDescent="0.25">
      <c r="A2002" s="12">
        <v>1996</v>
      </c>
      <c r="B2002" s="16" t="s">
        <v>2604</v>
      </c>
      <c r="C2002" s="7" t="s">
        <v>16698</v>
      </c>
      <c r="D2002" s="7" t="s">
        <v>16699</v>
      </c>
      <c r="E2002" s="7" t="s">
        <v>16700</v>
      </c>
      <c r="F2002" s="7" t="s">
        <v>61</v>
      </c>
      <c r="G2002" s="7" t="s">
        <v>141</v>
      </c>
      <c r="H2002" s="8" t="s">
        <v>149</v>
      </c>
      <c r="I2002" s="13" t="s">
        <v>16701</v>
      </c>
      <c r="J2002" s="7" t="s">
        <v>95</v>
      </c>
      <c r="K2002" s="7" t="s">
        <v>12734</v>
      </c>
      <c r="L2002" s="7" t="s">
        <v>16702</v>
      </c>
      <c r="M2002" s="8" t="s">
        <v>16703</v>
      </c>
      <c r="N2002" s="8" t="s">
        <v>16704</v>
      </c>
      <c r="O2002" s="7" t="s">
        <v>246</v>
      </c>
      <c r="P2002" s="32" t="s">
        <v>3100</v>
      </c>
      <c r="Q2002" s="32" t="s">
        <v>64</v>
      </c>
      <c r="R2002" s="11">
        <v>192591381</v>
      </c>
      <c r="S2002" s="11">
        <v>7972482</v>
      </c>
      <c r="T2002" s="11">
        <v>36421229</v>
      </c>
      <c r="U2002" s="11" t="s">
        <v>65</v>
      </c>
      <c r="V2002" s="11">
        <v>126009543</v>
      </c>
      <c r="W2002" s="11">
        <v>21933660</v>
      </c>
      <c r="X2002" s="11">
        <v>254467</v>
      </c>
      <c r="Y2002" s="11" t="s">
        <v>65</v>
      </c>
      <c r="Z2002" s="11" t="s">
        <v>65</v>
      </c>
      <c r="AA2002" s="11">
        <v>169675682</v>
      </c>
      <c r="AB2002" s="11">
        <v>166558950</v>
      </c>
      <c r="AC2002" s="11" t="s">
        <v>65</v>
      </c>
      <c r="AD2002" s="11" t="s">
        <v>65</v>
      </c>
      <c r="AE2002" s="11">
        <v>277456</v>
      </c>
      <c r="AF2002" s="11" t="s">
        <v>65</v>
      </c>
      <c r="AG2002" s="11">
        <v>1511754</v>
      </c>
      <c r="AH2002" s="11">
        <v>1327522</v>
      </c>
      <c r="AI2002" s="11" t="s">
        <v>65</v>
      </c>
      <c r="AJ2002" s="11">
        <v>22915699</v>
      </c>
      <c r="AK2002" s="11">
        <v>13424696</v>
      </c>
      <c r="AL2002" s="11">
        <v>13424696</v>
      </c>
      <c r="AM2002" s="11">
        <v>5560915</v>
      </c>
      <c r="AN2002" s="11">
        <v>1036963</v>
      </c>
      <c r="AO2002" s="11" t="s">
        <v>65</v>
      </c>
      <c r="AP2002" s="11">
        <v>2893125</v>
      </c>
      <c r="AQ2002" s="11" t="s">
        <v>65</v>
      </c>
      <c r="AR2002" s="11">
        <v>18684857</v>
      </c>
      <c r="AS2002" s="11">
        <v>18684857</v>
      </c>
      <c r="AT2002" s="11" t="s">
        <v>65</v>
      </c>
      <c r="AU2002" s="11" t="s">
        <v>65</v>
      </c>
      <c r="AV2002" s="11">
        <v>18684857</v>
      </c>
      <c r="AW2002" s="11">
        <v>15791732</v>
      </c>
      <c r="AX2002" s="11" t="s">
        <v>65</v>
      </c>
      <c r="AY2002" s="11" t="s">
        <v>65</v>
      </c>
      <c r="AZ2002" s="11" t="s">
        <v>65</v>
      </c>
      <c r="BA2002" s="11" t="s">
        <v>65</v>
      </c>
      <c r="BB2002" s="11">
        <v>2893125</v>
      </c>
      <c r="BC2002" s="11" t="s">
        <v>65</v>
      </c>
      <c r="BD2002" s="11" t="s">
        <v>65</v>
      </c>
      <c r="BE2002" s="11" t="s">
        <v>65</v>
      </c>
      <c r="BF2002" s="11" t="s">
        <v>65</v>
      </c>
      <c r="BG2002" s="11" t="s">
        <v>65</v>
      </c>
      <c r="BH2002" s="11" t="s">
        <v>65</v>
      </c>
      <c r="BI2002" s="11" t="s">
        <v>65</v>
      </c>
      <c r="BJ2002" s="11" t="s">
        <v>65</v>
      </c>
      <c r="BK2002" s="11">
        <v>126660243</v>
      </c>
      <c r="BL2002" s="11">
        <v>500000</v>
      </c>
      <c r="BM2002" s="11">
        <v>126660243</v>
      </c>
      <c r="BN2002" s="11">
        <v>500000</v>
      </c>
    </row>
    <row r="2003" spans="1:66" ht="21" customHeight="1" x14ac:dyDescent="0.25">
      <c r="A2003" s="12">
        <v>1997</v>
      </c>
      <c r="B2003" s="16" t="s">
        <v>16705</v>
      </c>
      <c r="C2003" s="7" t="s">
        <v>16706</v>
      </c>
      <c r="D2003" s="7" t="s">
        <v>16707</v>
      </c>
      <c r="E2003" s="7" t="s">
        <v>16708</v>
      </c>
      <c r="F2003" s="7" t="s">
        <v>598</v>
      </c>
      <c r="G2003" s="7" t="s">
        <v>9410</v>
      </c>
      <c r="H2003" s="8" t="s">
        <v>9411</v>
      </c>
      <c r="I2003" s="13" t="s">
        <v>16709</v>
      </c>
      <c r="J2003" s="7" t="s">
        <v>1205</v>
      </c>
      <c r="K2003" s="7" t="s">
        <v>16710</v>
      </c>
      <c r="L2003" s="7" t="s">
        <v>16711</v>
      </c>
      <c r="M2003" s="8" t="s">
        <v>16712</v>
      </c>
      <c r="N2003" s="8" t="s">
        <v>16713</v>
      </c>
      <c r="O2003" s="7" t="s">
        <v>246</v>
      </c>
      <c r="P2003" s="32" t="s">
        <v>3261</v>
      </c>
      <c r="Q2003" s="32" t="s">
        <v>398</v>
      </c>
      <c r="R2003" s="11">
        <v>176036280</v>
      </c>
      <c r="S2003" s="11">
        <v>82493404</v>
      </c>
      <c r="T2003" s="11">
        <v>80770000</v>
      </c>
      <c r="U2003" s="11" t="s">
        <v>65</v>
      </c>
      <c r="V2003" s="11" t="s">
        <v>65</v>
      </c>
      <c r="W2003" s="11">
        <v>5374029</v>
      </c>
      <c r="X2003" s="11">
        <v>7398847</v>
      </c>
      <c r="Y2003" s="11" t="s">
        <v>65</v>
      </c>
      <c r="Z2003" s="11" t="s">
        <v>65</v>
      </c>
      <c r="AA2003" s="11">
        <v>47694407</v>
      </c>
      <c r="AB2003" s="11" t="s">
        <v>65</v>
      </c>
      <c r="AC2003" s="11" t="s">
        <v>65</v>
      </c>
      <c r="AD2003" s="11" t="s">
        <v>65</v>
      </c>
      <c r="AE2003" s="11">
        <v>31239914</v>
      </c>
      <c r="AF2003" s="11">
        <v>12088400</v>
      </c>
      <c r="AG2003" s="11" t="s">
        <v>65</v>
      </c>
      <c r="AH2003" s="11" t="s">
        <v>65</v>
      </c>
      <c r="AI2003" s="11">
        <v>4366093</v>
      </c>
      <c r="AJ2003" s="11">
        <v>128341873</v>
      </c>
      <c r="AK2003" s="11">
        <v>107207672</v>
      </c>
      <c r="AL2003" s="11">
        <v>107207672</v>
      </c>
      <c r="AM2003" s="11" t="s">
        <v>65</v>
      </c>
      <c r="AN2003" s="11" t="s">
        <v>65</v>
      </c>
      <c r="AO2003" s="11" t="s">
        <v>65</v>
      </c>
      <c r="AP2003" s="11">
        <v>41779809</v>
      </c>
      <c r="AQ2003" s="11">
        <v>-20645608</v>
      </c>
      <c r="AR2003" s="11">
        <v>203308445</v>
      </c>
      <c r="AS2003" s="11">
        <v>14488460</v>
      </c>
      <c r="AT2003" s="11">
        <v>188819985</v>
      </c>
      <c r="AU2003" s="11" t="s">
        <v>65</v>
      </c>
      <c r="AV2003" s="11">
        <v>203308445</v>
      </c>
      <c r="AW2003" s="11">
        <v>82625283</v>
      </c>
      <c r="AX2003" s="11">
        <v>75107245</v>
      </c>
      <c r="AY2003" s="11">
        <v>3796108</v>
      </c>
      <c r="AZ2003" s="11" t="s">
        <v>65</v>
      </c>
      <c r="BA2003" s="11" t="s">
        <v>65</v>
      </c>
      <c r="BB2003" s="11">
        <v>41779809</v>
      </c>
      <c r="BC2003" s="11" t="s">
        <v>65</v>
      </c>
      <c r="BD2003" s="11" t="s">
        <v>65</v>
      </c>
      <c r="BE2003" s="11" t="s">
        <v>65</v>
      </c>
      <c r="BF2003" s="11" t="s">
        <v>65</v>
      </c>
      <c r="BG2003" s="11" t="s">
        <v>65</v>
      </c>
      <c r="BH2003" s="11" t="s">
        <v>65</v>
      </c>
      <c r="BI2003" s="11" t="s">
        <v>65</v>
      </c>
      <c r="BJ2003" s="11" t="s">
        <v>65</v>
      </c>
      <c r="BK2003" s="11" t="s">
        <v>65</v>
      </c>
      <c r="BL2003" s="11" t="s">
        <v>65</v>
      </c>
      <c r="BM2003" s="11" t="s">
        <v>65</v>
      </c>
      <c r="BN2003" s="11" t="s">
        <v>65</v>
      </c>
    </row>
    <row r="2004" spans="1:66" ht="21" customHeight="1" x14ac:dyDescent="0.25">
      <c r="A2004" s="12">
        <v>1998</v>
      </c>
      <c r="B2004" s="16" t="s">
        <v>16714</v>
      </c>
      <c r="C2004" s="7" t="s">
        <v>16715</v>
      </c>
      <c r="D2004" s="7" t="s">
        <v>16716</v>
      </c>
      <c r="E2004" s="7" t="s">
        <v>16717</v>
      </c>
      <c r="F2004" s="7" t="s">
        <v>533</v>
      </c>
      <c r="G2004" s="7" t="s">
        <v>334</v>
      </c>
      <c r="H2004" s="8" t="s">
        <v>335</v>
      </c>
      <c r="I2004" s="13" t="s">
        <v>16718</v>
      </c>
      <c r="J2004" s="7" t="s">
        <v>1523</v>
      </c>
      <c r="K2004" s="7" t="s">
        <v>1524</v>
      </c>
      <c r="L2004" s="7" t="s">
        <v>16719</v>
      </c>
      <c r="M2004" s="8" t="s">
        <v>16720</v>
      </c>
      <c r="N2004" s="8" t="s">
        <v>16721</v>
      </c>
      <c r="O2004" s="7" t="s">
        <v>246</v>
      </c>
      <c r="P2004" s="32" t="s">
        <v>2584</v>
      </c>
      <c r="Q2004" s="32" t="s">
        <v>160</v>
      </c>
      <c r="R2004" s="11">
        <v>333861658</v>
      </c>
      <c r="S2004" s="11">
        <v>76121787</v>
      </c>
      <c r="T2004" s="11" t="s">
        <v>65</v>
      </c>
      <c r="U2004" s="11">
        <v>9850000</v>
      </c>
      <c r="V2004" s="11" t="s">
        <v>65</v>
      </c>
      <c r="W2004" s="11">
        <v>242830792</v>
      </c>
      <c r="X2004" s="11">
        <v>4341764</v>
      </c>
      <c r="Y2004" s="11">
        <v>717315</v>
      </c>
      <c r="Z2004" s="11" t="s">
        <v>65</v>
      </c>
      <c r="AA2004" s="11">
        <v>14247340</v>
      </c>
      <c r="AB2004" s="11" t="s">
        <v>65</v>
      </c>
      <c r="AC2004" s="11" t="s">
        <v>65</v>
      </c>
      <c r="AD2004" s="11" t="s">
        <v>65</v>
      </c>
      <c r="AE2004" s="11">
        <v>5654542</v>
      </c>
      <c r="AF2004" s="11" t="s">
        <v>65</v>
      </c>
      <c r="AG2004" s="11" t="s">
        <v>65</v>
      </c>
      <c r="AH2004" s="11">
        <v>8592798</v>
      </c>
      <c r="AI2004" s="11" t="s">
        <v>65</v>
      </c>
      <c r="AJ2004" s="11">
        <v>319614318</v>
      </c>
      <c r="AK2004" s="11">
        <v>246434852</v>
      </c>
      <c r="AL2004" s="11">
        <v>246434852</v>
      </c>
      <c r="AM2004" s="11">
        <v>32834597</v>
      </c>
      <c r="AN2004" s="11">
        <v>32010802</v>
      </c>
      <c r="AO2004" s="11" t="s">
        <v>65</v>
      </c>
      <c r="AP2004" s="11">
        <v>2324397</v>
      </c>
      <c r="AQ2004" s="11">
        <v>6009670</v>
      </c>
      <c r="AR2004" s="11">
        <v>8730891329</v>
      </c>
      <c r="AS2004" s="11">
        <v>8730890073</v>
      </c>
      <c r="AT2004" s="11">
        <v>1256</v>
      </c>
      <c r="AU2004" s="11" t="s">
        <v>65</v>
      </c>
      <c r="AV2004" s="11">
        <v>161647347</v>
      </c>
      <c r="AW2004" s="11">
        <v>135278495</v>
      </c>
      <c r="AX2004" s="11">
        <v>1085000</v>
      </c>
      <c r="AY2004" s="11">
        <v>22959455</v>
      </c>
      <c r="AZ2004" s="11" t="s">
        <v>65</v>
      </c>
      <c r="BA2004" s="11" t="s">
        <v>65</v>
      </c>
      <c r="BB2004" s="11">
        <v>2324397</v>
      </c>
      <c r="BC2004" s="11">
        <v>8569243982</v>
      </c>
      <c r="BD2004" s="11">
        <v>8569243982</v>
      </c>
      <c r="BE2004" s="11" t="s">
        <v>65</v>
      </c>
      <c r="BF2004" s="11" t="s">
        <v>65</v>
      </c>
      <c r="BG2004" s="11" t="s">
        <v>65</v>
      </c>
      <c r="BH2004" s="11" t="s">
        <v>65</v>
      </c>
      <c r="BI2004" s="11" t="s">
        <v>65</v>
      </c>
      <c r="BJ2004" s="11" t="s">
        <v>65</v>
      </c>
      <c r="BK2004" s="11" t="s">
        <v>65</v>
      </c>
      <c r="BL2004" s="11">
        <v>1</v>
      </c>
      <c r="BM2004" s="11">
        <v>1</v>
      </c>
      <c r="BN2004" s="11" t="s">
        <v>65</v>
      </c>
    </row>
    <row r="2005" spans="1:66" ht="21" customHeight="1" x14ac:dyDescent="0.25">
      <c r="A2005" s="12">
        <v>1999</v>
      </c>
      <c r="B2005" s="16" t="s">
        <v>16722</v>
      </c>
      <c r="C2005" s="7" t="s">
        <v>16723</v>
      </c>
      <c r="D2005" s="7" t="s">
        <v>16724</v>
      </c>
      <c r="E2005" s="7" t="s">
        <v>16725</v>
      </c>
      <c r="F2005" s="7" t="s">
        <v>598</v>
      </c>
      <c r="G2005" s="7" t="s">
        <v>2955</v>
      </c>
      <c r="H2005" s="8" t="s">
        <v>2956</v>
      </c>
      <c r="I2005" s="13" t="s">
        <v>16726</v>
      </c>
      <c r="J2005" s="7" t="s">
        <v>1523</v>
      </c>
      <c r="K2005" s="7" t="s">
        <v>12009</v>
      </c>
      <c r="L2005" s="7" t="s">
        <v>16727</v>
      </c>
      <c r="M2005" s="8" t="s">
        <v>11892</v>
      </c>
      <c r="N2005" s="8" t="s">
        <v>16728</v>
      </c>
      <c r="O2005" s="7" t="s">
        <v>246</v>
      </c>
      <c r="P2005" s="32" t="s">
        <v>186</v>
      </c>
      <c r="Q2005" s="32" t="s">
        <v>65</v>
      </c>
      <c r="R2005" s="11">
        <v>89982544</v>
      </c>
      <c r="S2005" s="11">
        <v>31113125</v>
      </c>
      <c r="T2005" s="11" t="s">
        <v>65</v>
      </c>
      <c r="U2005" s="11" t="s">
        <v>65</v>
      </c>
      <c r="V2005" s="11" t="s">
        <v>65</v>
      </c>
      <c r="W2005" s="11">
        <v>37579419</v>
      </c>
      <c r="X2005" s="11">
        <v>21290000</v>
      </c>
      <c r="Y2005" s="11" t="s">
        <v>65</v>
      </c>
      <c r="Z2005" s="11" t="s">
        <v>65</v>
      </c>
      <c r="AA2005" s="11">
        <v>44000611</v>
      </c>
      <c r="AB2005" s="11" t="s">
        <v>65</v>
      </c>
      <c r="AC2005" s="11" t="s">
        <v>65</v>
      </c>
      <c r="AD2005" s="11" t="s">
        <v>65</v>
      </c>
      <c r="AE2005" s="11">
        <v>38933360</v>
      </c>
      <c r="AF2005" s="11">
        <v>2809585</v>
      </c>
      <c r="AG2005" s="11">
        <v>2257666</v>
      </c>
      <c r="AH2005" s="11" t="s">
        <v>65</v>
      </c>
      <c r="AI2005" s="11" t="s">
        <v>65</v>
      </c>
      <c r="AJ2005" s="11">
        <v>45981933</v>
      </c>
      <c r="AK2005" s="11">
        <v>42958543</v>
      </c>
      <c r="AL2005" s="11">
        <v>42958543</v>
      </c>
      <c r="AM2005" s="11">
        <v>1641911</v>
      </c>
      <c r="AN2005" s="11">
        <v>2939626</v>
      </c>
      <c r="AO2005" s="11" t="s">
        <v>65</v>
      </c>
      <c r="AP2005" s="11">
        <v>4202621</v>
      </c>
      <c r="AQ2005" s="11">
        <v>-5760768</v>
      </c>
      <c r="AR2005" s="11">
        <v>235211128</v>
      </c>
      <c r="AS2005" s="11">
        <v>235045380</v>
      </c>
      <c r="AT2005" s="11">
        <v>165748</v>
      </c>
      <c r="AU2005" s="11" t="s">
        <v>65</v>
      </c>
      <c r="AV2005" s="11">
        <v>235211128</v>
      </c>
      <c r="AW2005" s="11">
        <v>223249879</v>
      </c>
      <c r="AX2005" s="11" t="s">
        <v>65</v>
      </c>
      <c r="AY2005" s="11">
        <v>4544940</v>
      </c>
      <c r="AZ2005" s="11">
        <v>3213688</v>
      </c>
      <c r="BA2005" s="11" t="s">
        <v>65</v>
      </c>
      <c r="BB2005" s="11">
        <v>4202621</v>
      </c>
      <c r="BC2005" s="11" t="s">
        <v>65</v>
      </c>
      <c r="BD2005" s="11" t="s">
        <v>65</v>
      </c>
      <c r="BE2005" s="11" t="s">
        <v>65</v>
      </c>
      <c r="BF2005" s="11" t="s">
        <v>65</v>
      </c>
      <c r="BG2005" s="11" t="s">
        <v>65</v>
      </c>
      <c r="BH2005" s="11" t="s">
        <v>65</v>
      </c>
      <c r="BI2005" s="11" t="s">
        <v>65</v>
      </c>
      <c r="BJ2005" s="11" t="s">
        <v>65</v>
      </c>
      <c r="BK2005" s="11" t="s">
        <v>65</v>
      </c>
      <c r="BL2005" s="11">
        <v>1</v>
      </c>
      <c r="BM2005" s="11">
        <v>1</v>
      </c>
      <c r="BN2005" s="11" t="s">
        <v>65</v>
      </c>
    </row>
    <row r="2006" spans="1:66" ht="21" customHeight="1" x14ac:dyDescent="0.25">
      <c r="A2006" s="12">
        <v>2000</v>
      </c>
      <c r="B2006" s="16" t="s">
        <v>16729</v>
      </c>
      <c r="C2006" s="7" t="s">
        <v>16730</v>
      </c>
      <c r="D2006" s="7" t="s">
        <v>16731</v>
      </c>
      <c r="E2006" s="7" t="s">
        <v>16732</v>
      </c>
      <c r="F2006" s="7" t="s">
        <v>61</v>
      </c>
      <c r="G2006" s="7" t="s">
        <v>141</v>
      </c>
      <c r="H2006" s="8" t="s">
        <v>149</v>
      </c>
      <c r="I2006" s="13" t="s">
        <v>16733</v>
      </c>
      <c r="J2006" s="7" t="s">
        <v>1523</v>
      </c>
      <c r="K2006" s="7" t="s">
        <v>1524</v>
      </c>
      <c r="L2006" s="7" t="s">
        <v>16734</v>
      </c>
      <c r="M2006" s="8" t="s">
        <v>16735</v>
      </c>
      <c r="N2006" s="8" t="s">
        <v>16736</v>
      </c>
      <c r="O2006" s="7" t="s">
        <v>246</v>
      </c>
      <c r="P2006" s="32" t="s">
        <v>3311</v>
      </c>
      <c r="Q2006" s="32" t="s">
        <v>64</v>
      </c>
      <c r="R2006" s="11">
        <v>263511121.05000001</v>
      </c>
      <c r="S2006" s="11">
        <v>61954667.600000001</v>
      </c>
      <c r="T2006" s="11">
        <v>20778798.449999999</v>
      </c>
      <c r="U2006" s="11" t="s">
        <v>65</v>
      </c>
      <c r="V2006" s="11">
        <v>178342904</v>
      </c>
      <c r="W2006" s="11">
        <v>2434751</v>
      </c>
      <c r="X2006" s="11" t="s">
        <v>65</v>
      </c>
      <c r="Y2006" s="11" t="s">
        <v>65</v>
      </c>
      <c r="Z2006" s="11" t="s">
        <v>65</v>
      </c>
      <c r="AA2006" s="11">
        <v>68902912</v>
      </c>
      <c r="AB2006" s="11">
        <v>64952271</v>
      </c>
      <c r="AC2006" s="11" t="s">
        <v>65</v>
      </c>
      <c r="AD2006" s="11" t="s">
        <v>65</v>
      </c>
      <c r="AE2006" s="11">
        <v>148386</v>
      </c>
      <c r="AF2006" s="11" t="s">
        <v>65</v>
      </c>
      <c r="AG2006" s="11" t="s">
        <v>65</v>
      </c>
      <c r="AH2006" s="11">
        <v>3142255</v>
      </c>
      <c r="AI2006" s="11">
        <v>660000</v>
      </c>
      <c r="AJ2006" s="11">
        <v>194608209.05000001</v>
      </c>
      <c r="AK2006" s="11">
        <v>90317607</v>
      </c>
      <c r="AL2006" s="11">
        <v>90317607</v>
      </c>
      <c r="AM2006" s="11">
        <v>112704089.34</v>
      </c>
      <c r="AN2006" s="11" t="s">
        <v>65</v>
      </c>
      <c r="AO2006" s="11" t="s">
        <v>65</v>
      </c>
      <c r="AP2006" s="11">
        <v>-8413487.2899999991</v>
      </c>
      <c r="AQ2006" s="11" t="s">
        <v>65</v>
      </c>
      <c r="AR2006" s="11">
        <v>41029558.159999996</v>
      </c>
      <c r="AS2006" s="11">
        <v>40136738.270000003</v>
      </c>
      <c r="AT2006" s="11">
        <v>892819.89</v>
      </c>
      <c r="AU2006" s="11" t="s">
        <v>65</v>
      </c>
      <c r="AV2006" s="11">
        <v>41029557.159999996</v>
      </c>
      <c r="AW2006" s="11">
        <v>46556198</v>
      </c>
      <c r="AX2006" s="11" t="s">
        <v>65</v>
      </c>
      <c r="AY2006" s="11">
        <v>2886846.45</v>
      </c>
      <c r="AZ2006" s="11" t="s">
        <v>65</v>
      </c>
      <c r="BA2006" s="11" t="s">
        <v>65</v>
      </c>
      <c r="BB2006" s="11">
        <v>-8413487.2899999991</v>
      </c>
      <c r="BC2006" s="11">
        <v>1</v>
      </c>
      <c r="BD2006" s="11">
        <v>1</v>
      </c>
      <c r="BE2006" s="11" t="s">
        <v>65</v>
      </c>
      <c r="BF2006" s="11" t="s">
        <v>65</v>
      </c>
      <c r="BG2006" s="11">
        <v>2562563</v>
      </c>
      <c r="BH2006" s="11" t="s">
        <v>65</v>
      </c>
      <c r="BI2006" s="11">
        <v>2562563</v>
      </c>
      <c r="BJ2006" s="11" t="s">
        <v>65</v>
      </c>
      <c r="BK2006" s="11">
        <v>246440545</v>
      </c>
      <c r="BL2006" s="11">
        <v>29475000</v>
      </c>
      <c r="BM2006" s="11">
        <v>101292786</v>
      </c>
      <c r="BN2006" s="11">
        <v>174622759</v>
      </c>
    </row>
    <row r="2007" spans="1:66" ht="21" customHeight="1" x14ac:dyDescent="0.25">
      <c r="A2007" s="12">
        <v>2001</v>
      </c>
      <c r="B2007" s="16" t="s">
        <v>16737</v>
      </c>
      <c r="C2007" s="7" t="s">
        <v>16738</v>
      </c>
      <c r="D2007" s="7" t="s">
        <v>16739</v>
      </c>
      <c r="E2007" s="7" t="s">
        <v>16740</v>
      </c>
      <c r="F2007" s="7" t="s">
        <v>905</v>
      </c>
      <c r="G2007" s="7" t="s">
        <v>141</v>
      </c>
      <c r="H2007" s="8" t="s">
        <v>149</v>
      </c>
      <c r="I2007" s="13" t="s">
        <v>16741</v>
      </c>
      <c r="J2007" s="7" t="s">
        <v>1523</v>
      </c>
      <c r="K2007" s="7" t="s">
        <v>1524</v>
      </c>
      <c r="L2007" s="7" t="s">
        <v>16742</v>
      </c>
      <c r="M2007" s="8" t="s">
        <v>16743</v>
      </c>
      <c r="N2007" s="8" t="s">
        <v>16744</v>
      </c>
      <c r="O2007" s="7" t="s">
        <v>246</v>
      </c>
      <c r="P2007" s="32" t="s">
        <v>2540</v>
      </c>
      <c r="Q2007" s="32" t="s">
        <v>160</v>
      </c>
      <c r="R2007" s="11">
        <v>302954006</v>
      </c>
      <c r="S2007" s="11">
        <v>52808053</v>
      </c>
      <c r="T2007" s="11">
        <v>3408870</v>
      </c>
      <c r="U2007" s="11" t="s">
        <v>65</v>
      </c>
      <c r="V2007" s="11">
        <v>245188034</v>
      </c>
      <c r="W2007" s="11">
        <v>1154049</v>
      </c>
      <c r="X2007" s="11">
        <v>395000</v>
      </c>
      <c r="Y2007" s="11" t="s">
        <v>65</v>
      </c>
      <c r="Z2007" s="11" t="s">
        <v>65</v>
      </c>
      <c r="AA2007" s="11">
        <v>3032001</v>
      </c>
      <c r="AB2007" s="11" t="s">
        <v>65</v>
      </c>
      <c r="AC2007" s="11" t="s">
        <v>65</v>
      </c>
      <c r="AD2007" s="11" t="s">
        <v>65</v>
      </c>
      <c r="AE2007" s="11">
        <v>1347699</v>
      </c>
      <c r="AF2007" s="11" t="s">
        <v>65</v>
      </c>
      <c r="AG2007" s="11">
        <v>470266</v>
      </c>
      <c r="AH2007" s="11">
        <v>1214036</v>
      </c>
      <c r="AI2007" s="11" t="s">
        <v>65</v>
      </c>
      <c r="AJ2007" s="11">
        <v>299922005</v>
      </c>
      <c r="AK2007" s="11">
        <v>224218424</v>
      </c>
      <c r="AL2007" s="11">
        <v>224218424</v>
      </c>
      <c r="AM2007" s="11">
        <v>70305373</v>
      </c>
      <c r="AN2007" s="11" t="s">
        <v>65</v>
      </c>
      <c r="AO2007" s="11" t="s">
        <v>65</v>
      </c>
      <c r="AP2007" s="11">
        <v>2652737</v>
      </c>
      <c r="AQ2007" s="11">
        <v>2745471</v>
      </c>
      <c r="AR2007" s="11">
        <v>20378767</v>
      </c>
      <c r="AS2007" s="11">
        <v>19951985</v>
      </c>
      <c r="AT2007" s="11">
        <v>426782</v>
      </c>
      <c r="AU2007" s="11" t="s">
        <v>65</v>
      </c>
      <c r="AV2007" s="11">
        <v>20378767</v>
      </c>
      <c r="AW2007" s="11">
        <v>16543341</v>
      </c>
      <c r="AX2007" s="11" t="s">
        <v>65</v>
      </c>
      <c r="AY2007" s="11">
        <v>1182689</v>
      </c>
      <c r="AZ2007" s="11" t="s">
        <v>65</v>
      </c>
      <c r="BA2007" s="11" t="s">
        <v>65</v>
      </c>
      <c r="BB2007" s="11">
        <v>2652737</v>
      </c>
      <c r="BC2007" s="11" t="s">
        <v>65</v>
      </c>
      <c r="BD2007" s="11" t="s">
        <v>65</v>
      </c>
      <c r="BE2007" s="11" t="s">
        <v>65</v>
      </c>
      <c r="BF2007" s="11" t="s">
        <v>65</v>
      </c>
      <c r="BG2007" s="11" t="s">
        <v>65</v>
      </c>
      <c r="BH2007" s="11" t="s">
        <v>65</v>
      </c>
      <c r="BI2007" s="11" t="s">
        <v>65</v>
      </c>
      <c r="BJ2007" s="11" t="s">
        <v>65</v>
      </c>
      <c r="BK2007" s="11" t="s">
        <v>65</v>
      </c>
      <c r="BL2007" s="11" t="s">
        <v>65</v>
      </c>
      <c r="BM2007" s="11" t="s">
        <v>65</v>
      </c>
      <c r="BN2007" s="11" t="s">
        <v>65</v>
      </c>
    </row>
    <row r="2008" spans="1:66" ht="21" customHeight="1" x14ac:dyDescent="0.25">
      <c r="A2008" s="12">
        <v>2002</v>
      </c>
      <c r="B2008" s="16" t="s">
        <v>16745</v>
      </c>
      <c r="C2008" s="7" t="s">
        <v>16746</v>
      </c>
      <c r="D2008" s="7" t="s">
        <v>16747</v>
      </c>
      <c r="E2008" s="7" t="s">
        <v>16748</v>
      </c>
      <c r="F2008" s="7" t="s">
        <v>533</v>
      </c>
      <c r="G2008" s="7" t="s">
        <v>7995</v>
      </c>
      <c r="H2008" s="8" t="s">
        <v>7996</v>
      </c>
      <c r="I2008" s="13" t="s">
        <v>16749</v>
      </c>
      <c r="J2008" s="7" t="s">
        <v>1523</v>
      </c>
      <c r="K2008" s="7" t="s">
        <v>12016</v>
      </c>
      <c r="L2008" s="7" t="s">
        <v>16750</v>
      </c>
      <c r="M2008" s="8" t="s">
        <v>16751</v>
      </c>
      <c r="N2008" s="8" t="s">
        <v>16752</v>
      </c>
      <c r="O2008" s="7" t="s">
        <v>246</v>
      </c>
      <c r="P2008" s="32" t="s">
        <v>3091</v>
      </c>
      <c r="Q2008" s="32" t="s">
        <v>247</v>
      </c>
      <c r="R2008" s="11">
        <v>873988046.16999996</v>
      </c>
      <c r="S2008" s="11">
        <v>588446666.16999996</v>
      </c>
      <c r="T2008" s="11" t="s">
        <v>65</v>
      </c>
      <c r="U2008" s="11">
        <v>37690674</v>
      </c>
      <c r="V2008" s="11" t="s">
        <v>65</v>
      </c>
      <c r="W2008" s="11">
        <v>213058356</v>
      </c>
      <c r="X2008" s="11">
        <v>18299915</v>
      </c>
      <c r="Y2008" s="11" t="s">
        <v>65</v>
      </c>
      <c r="Z2008" s="11">
        <v>16492435</v>
      </c>
      <c r="AA2008" s="11">
        <v>597940662.19000006</v>
      </c>
      <c r="AB2008" s="11" t="s">
        <v>65</v>
      </c>
      <c r="AC2008" s="11" t="s">
        <v>65</v>
      </c>
      <c r="AD2008" s="11" t="s">
        <v>65</v>
      </c>
      <c r="AE2008" s="11">
        <v>1228566.06</v>
      </c>
      <c r="AF2008" s="11">
        <v>2297022.13</v>
      </c>
      <c r="AG2008" s="11">
        <v>5535000</v>
      </c>
      <c r="AH2008" s="11">
        <v>2576000</v>
      </c>
      <c r="AI2008" s="11">
        <v>586304074</v>
      </c>
      <c r="AJ2008" s="11">
        <v>276047383.98000002</v>
      </c>
      <c r="AK2008" s="11">
        <v>62285389</v>
      </c>
      <c r="AL2008" s="11">
        <v>62285389</v>
      </c>
      <c r="AM2008" s="11">
        <v>96582355.959999993</v>
      </c>
      <c r="AN2008" s="11">
        <v>45191156</v>
      </c>
      <c r="AO2008" s="11">
        <v>16492435</v>
      </c>
      <c r="AP2008" s="11">
        <v>55496048.020000003</v>
      </c>
      <c r="AQ2008" s="11" t="s">
        <v>65</v>
      </c>
      <c r="AR2008" s="11">
        <v>2918904675.75</v>
      </c>
      <c r="AS2008" s="11">
        <v>2802189392.3299999</v>
      </c>
      <c r="AT2008" s="11">
        <v>116715283.42</v>
      </c>
      <c r="AU2008" s="11" t="s">
        <v>65</v>
      </c>
      <c r="AV2008" s="11">
        <v>835026250.78999996</v>
      </c>
      <c r="AW2008" s="11">
        <v>719898804</v>
      </c>
      <c r="AX2008" s="11">
        <v>42978801</v>
      </c>
      <c r="AY2008" s="11">
        <v>16652597.77</v>
      </c>
      <c r="AZ2008" s="11" t="s">
        <v>65</v>
      </c>
      <c r="BA2008" s="11" t="s">
        <v>65</v>
      </c>
      <c r="BB2008" s="11">
        <v>55496048.020000003</v>
      </c>
      <c r="BC2008" s="11">
        <v>2083878424.96</v>
      </c>
      <c r="BD2008" s="11">
        <v>2083878424.96</v>
      </c>
      <c r="BE2008" s="11" t="s">
        <v>65</v>
      </c>
      <c r="BF2008" s="11" t="s">
        <v>65</v>
      </c>
      <c r="BG2008" s="11" t="s">
        <v>65</v>
      </c>
      <c r="BH2008" s="11" t="s">
        <v>65</v>
      </c>
      <c r="BI2008" s="11" t="s">
        <v>65</v>
      </c>
      <c r="BJ2008" s="11" t="s">
        <v>65</v>
      </c>
      <c r="BK2008" s="11" t="s">
        <v>65</v>
      </c>
      <c r="BL2008" s="11">
        <v>35370000</v>
      </c>
      <c r="BM2008" s="11" t="s">
        <v>65</v>
      </c>
      <c r="BN2008" s="11">
        <v>35370000</v>
      </c>
    </row>
    <row r="2009" spans="1:66" ht="21" customHeight="1" x14ac:dyDescent="0.25">
      <c r="A2009" s="12">
        <v>2003</v>
      </c>
      <c r="B2009" s="16" t="s">
        <v>16753</v>
      </c>
      <c r="C2009" s="7" t="s">
        <v>16754</v>
      </c>
      <c r="D2009" s="7" t="s">
        <v>16755</v>
      </c>
      <c r="E2009" s="7" t="s">
        <v>14929</v>
      </c>
      <c r="F2009" s="7" t="s">
        <v>69</v>
      </c>
      <c r="G2009" s="7" t="s">
        <v>347</v>
      </c>
      <c r="H2009" s="8" t="s">
        <v>348</v>
      </c>
      <c r="I2009" s="13" t="s">
        <v>16756</v>
      </c>
      <c r="J2009" s="7" t="s">
        <v>1523</v>
      </c>
      <c r="K2009" s="7" t="s">
        <v>15044</v>
      </c>
      <c r="L2009" s="7" t="s">
        <v>16757</v>
      </c>
      <c r="M2009" s="8" t="s">
        <v>16758</v>
      </c>
      <c r="N2009" s="8" t="s">
        <v>16759</v>
      </c>
      <c r="O2009" s="7" t="s">
        <v>246</v>
      </c>
      <c r="P2009" s="32" t="s">
        <v>36304</v>
      </c>
      <c r="Q2009" s="32" t="s">
        <v>246</v>
      </c>
      <c r="R2009" s="11">
        <v>1931336115</v>
      </c>
      <c r="S2009" s="11">
        <v>778660424</v>
      </c>
      <c r="T2009" s="11" t="s">
        <v>65</v>
      </c>
      <c r="U2009" s="11" t="s">
        <v>65</v>
      </c>
      <c r="V2009" s="11">
        <v>1120007927</v>
      </c>
      <c r="W2009" s="11">
        <v>11894256</v>
      </c>
      <c r="X2009" s="11">
        <v>13378008</v>
      </c>
      <c r="Y2009" s="11">
        <v>278035</v>
      </c>
      <c r="Z2009" s="11">
        <v>7117465</v>
      </c>
      <c r="AA2009" s="11">
        <v>36564652</v>
      </c>
      <c r="AB2009" s="11" t="s">
        <v>65</v>
      </c>
      <c r="AC2009" s="11" t="s">
        <v>65</v>
      </c>
      <c r="AD2009" s="11" t="s">
        <v>65</v>
      </c>
      <c r="AE2009" s="11">
        <v>6001741</v>
      </c>
      <c r="AF2009" s="11" t="s">
        <v>65</v>
      </c>
      <c r="AG2009" s="11" t="s">
        <v>65</v>
      </c>
      <c r="AH2009" s="11">
        <v>30562911</v>
      </c>
      <c r="AI2009" s="11" t="s">
        <v>65</v>
      </c>
      <c r="AJ2009" s="11">
        <v>1894771463</v>
      </c>
      <c r="AK2009" s="11">
        <v>1584842988</v>
      </c>
      <c r="AL2009" s="11">
        <v>1584842988</v>
      </c>
      <c r="AM2009" s="11">
        <v>233861978</v>
      </c>
      <c r="AN2009" s="11">
        <v>3719660</v>
      </c>
      <c r="AO2009" s="11">
        <v>6646093</v>
      </c>
      <c r="AP2009" s="11">
        <v>65700744</v>
      </c>
      <c r="AQ2009" s="11" t="s">
        <v>65</v>
      </c>
      <c r="AR2009" s="11">
        <v>258270546</v>
      </c>
      <c r="AS2009" s="11">
        <v>258214446</v>
      </c>
      <c r="AT2009" s="11">
        <v>190</v>
      </c>
      <c r="AU2009" s="11">
        <v>55910</v>
      </c>
      <c r="AV2009" s="11">
        <v>258270546</v>
      </c>
      <c r="AW2009" s="11">
        <v>192569802</v>
      </c>
      <c r="AX2009" s="11" t="s">
        <v>65</v>
      </c>
      <c r="AY2009" s="11" t="s">
        <v>65</v>
      </c>
      <c r="AZ2009" s="11" t="s">
        <v>65</v>
      </c>
      <c r="BA2009" s="11" t="s">
        <v>65</v>
      </c>
      <c r="BB2009" s="11">
        <v>65700744</v>
      </c>
      <c r="BC2009" s="11" t="s">
        <v>65</v>
      </c>
      <c r="BD2009" s="11" t="s">
        <v>65</v>
      </c>
      <c r="BE2009" s="11" t="s">
        <v>65</v>
      </c>
      <c r="BF2009" s="11" t="s">
        <v>65</v>
      </c>
      <c r="BG2009" s="11" t="s">
        <v>65</v>
      </c>
      <c r="BH2009" s="11" t="s">
        <v>65</v>
      </c>
      <c r="BI2009" s="11" t="s">
        <v>65</v>
      </c>
      <c r="BJ2009" s="11" t="s">
        <v>65</v>
      </c>
      <c r="BK2009" s="11">
        <v>1315776366</v>
      </c>
      <c r="BL2009" s="11">
        <v>1315776366</v>
      </c>
      <c r="BM2009" s="11">
        <v>1315776366</v>
      </c>
      <c r="BN2009" s="11">
        <v>1315776366</v>
      </c>
    </row>
    <row r="2010" spans="1:66" ht="21" customHeight="1" x14ac:dyDescent="0.25">
      <c r="A2010" s="12">
        <v>2004</v>
      </c>
      <c r="B2010" s="16" t="s">
        <v>16760</v>
      </c>
      <c r="C2010" s="7" t="s">
        <v>16761</v>
      </c>
      <c r="D2010" s="7" t="s">
        <v>16762</v>
      </c>
      <c r="E2010" s="7" t="s">
        <v>6257</v>
      </c>
      <c r="F2010" s="7" t="s">
        <v>61</v>
      </c>
      <c r="G2010" s="7" t="s">
        <v>141</v>
      </c>
      <c r="H2010" s="8" t="s">
        <v>149</v>
      </c>
      <c r="I2010" s="13" t="s">
        <v>16763</v>
      </c>
      <c r="J2010" s="7" t="s">
        <v>1767</v>
      </c>
      <c r="K2010" s="7" t="s">
        <v>1768</v>
      </c>
      <c r="L2010" s="7" t="s">
        <v>16764</v>
      </c>
      <c r="M2010" s="8" t="s">
        <v>16765</v>
      </c>
      <c r="N2010" s="8" t="s">
        <v>16766</v>
      </c>
      <c r="O2010" s="7" t="s">
        <v>246</v>
      </c>
      <c r="P2010" s="32" t="s">
        <v>3157</v>
      </c>
      <c r="Q2010" s="32" t="s">
        <v>64</v>
      </c>
      <c r="R2010" s="11">
        <v>1431350923.5899999</v>
      </c>
      <c r="S2010" s="11">
        <v>39991060.390000001</v>
      </c>
      <c r="T2010" s="11">
        <v>276023596</v>
      </c>
      <c r="U2010" s="11" t="s">
        <v>65</v>
      </c>
      <c r="V2010" s="11">
        <v>345345536</v>
      </c>
      <c r="W2010" s="11">
        <v>65693375.289999999</v>
      </c>
      <c r="X2010" s="11">
        <v>376790349.91000003</v>
      </c>
      <c r="Y2010" s="11">
        <v>1539200</v>
      </c>
      <c r="Z2010" s="11">
        <v>325967806</v>
      </c>
      <c r="AA2010" s="11">
        <v>238748150.22</v>
      </c>
      <c r="AB2010" s="11">
        <v>71051737</v>
      </c>
      <c r="AC2010" s="11" t="s">
        <v>65</v>
      </c>
      <c r="AD2010" s="11" t="s">
        <v>65</v>
      </c>
      <c r="AE2010" s="11">
        <v>9701466.25</v>
      </c>
      <c r="AF2010" s="11">
        <v>9338000</v>
      </c>
      <c r="AG2010" s="11">
        <v>138457953.97</v>
      </c>
      <c r="AH2010" s="11">
        <v>10198993</v>
      </c>
      <c r="AI2010" s="11" t="s">
        <v>65</v>
      </c>
      <c r="AJ2010" s="11">
        <v>1192602773.3699999</v>
      </c>
      <c r="AK2010" s="11">
        <v>616930529.46000004</v>
      </c>
      <c r="AL2010" s="11">
        <v>616930529.46000004</v>
      </c>
      <c r="AM2010" s="11">
        <v>191330715.28</v>
      </c>
      <c r="AN2010" s="11">
        <v>25932556.18</v>
      </c>
      <c r="AO2010" s="11">
        <v>325967806</v>
      </c>
      <c r="AP2010" s="11">
        <v>32441166.449999999</v>
      </c>
      <c r="AQ2010" s="11" t="s">
        <v>65</v>
      </c>
      <c r="AR2010" s="11">
        <v>122354023.25</v>
      </c>
      <c r="AS2010" s="11">
        <v>119159056.25</v>
      </c>
      <c r="AT2010" s="11">
        <v>3194967</v>
      </c>
      <c r="AU2010" s="11" t="s">
        <v>65</v>
      </c>
      <c r="AV2010" s="11">
        <v>112757701.40000001</v>
      </c>
      <c r="AW2010" s="11">
        <v>80316534.950000003</v>
      </c>
      <c r="AX2010" s="11" t="s">
        <v>65</v>
      </c>
      <c r="AY2010" s="11" t="s">
        <v>65</v>
      </c>
      <c r="AZ2010" s="11" t="s">
        <v>65</v>
      </c>
      <c r="BA2010" s="11" t="s">
        <v>65</v>
      </c>
      <c r="BB2010" s="11">
        <v>32441166.449999999</v>
      </c>
      <c r="BC2010" s="11">
        <v>9596321.8499999996</v>
      </c>
      <c r="BD2010" s="11">
        <v>9596321.8499999996</v>
      </c>
      <c r="BE2010" s="11" t="s">
        <v>65</v>
      </c>
      <c r="BF2010" s="11" t="s">
        <v>65</v>
      </c>
      <c r="BG2010" s="11" t="s">
        <v>65</v>
      </c>
      <c r="BH2010" s="11">
        <v>419299395</v>
      </c>
      <c r="BI2010" s="11" t="s">
        <v>65</v>
      </c>
      <c r="BJ2010" s="11">
        <v>419299395</v>
      </c>
      <c r="BK2010" s="11">
        <v>419299395</v>
      </c>
      <c r="BL2010" s="11">
        <v>1</v>
      </c>
      <c r="BM2010" s="11">
        <v>1</v>
      </c>
      <c r="BN2010" s="11">
        <v>419299395</v>
      </c>
    </row>
    <row r="2011" spans="1:66" ht="21" customHeight="1" x14ac:dyDescent="0.25">
      <c r="A2011" s="12">
        <v>2005</v>
      </c>
      <c r="B2011" s="16" t="s">
        <v>16767</v>
      </c>
      <c r="C2011" s="7" t="s">
        <v>16768</v>
      </c>
      <c r="D2011" s="7" t="s">
        <v>16769</v>
      </c>
      <c r="E2011" s="7" t="s">
        <v>16770</v>
      </c>
      <c r="F2011" s="7" t="s">
        <v>69</v>
      </c>
      <c r="G2011" s="7" t="s">
        <v>141</v>
      </c>
      <c r="H2011" s="8" t="s">
        <v>149</v>
      </c>
      <c r="I2011" s="13" t="s">
        <v>16771</v>
      </c>
      <c r="J2011" s="7" t="s">
        <v>1767</v>
      </c>
      <c r="K2011" s="7" t="s">
        <v>1768</v>
      </c>
      <c r="L2011" s="7" t="s">
        <v>16772</v>
      </c>
      <c r="M2011" s="8" t="s">
        <v>16773</v>
      </c>
      <c r="N2011" s="8" t="s">
        <v>16774</v>
      </c>
      <c r="O2011" s="7" t="s">
        <v>246</v>
      </c>
      <c r="P2011" s="32" t="s">
        <v>9792</v>
      </c>
      <c r="Q2011" s="32" t="s">
        <v>160</v>
      </c>
      <c r="R2011" s="11">
        <v>2139169655.5699999</v>
      </c>
      <c r="S2011" s="11">
        <v>92709971.569999993</v>
      </c>
      <c r="T2011" s="11" t="s">
        <v>65</v>
      </c>
      <c r="U2011" s="11" t="s">
        <v>65</v>
      </c>
      <c r="V2011" s="11">
        <v>2041479697</v>
      </c>
      <c r="W2011" s="11">
        <v>287157</v>
      </c>
      <c r="X2011" s="11">
        <v>4692830</v>
      </c>
      <c r="Y2011" s="11" t="s">
        <v>65</v>
      </c>
      <c r="Z2011" s="11" t="s">
        <v>65</v>
      </c>
      <c r="AA2011" s="11">
        <v>115680406</v>
      </c>
      <c r="AB2011" s="11" t="s">
        <v>65</v>
      </c>
      <c r="AC2011" s="11" t="s">
        <v>65</v>
      </c>
      <c r="AD2011" s="11" t="s">
        <v>65</v>
      </c>
      <c r="AE2011" s="11">
        <v>6863682</v>
      </c>
      <c r="AF2011" s="11" t="s">
        <v>65</v>
      </c>
      <c r="AG2011" s="11">
        <v>94980146</v>
      </c>
      <c r="AH2011" s="11">
        <v>13836578</v>
      </c>
      <c r="AI2011" s="11" t="s">
        <v>65</v>
      </c>
      <c r="AJ2011" s="11">
        <v>2023489249.5699999</v>
      </c>
      <c r="AK2011" s="11">
        <v>1879450951</v>
      </c>
      <c r="AL2011" s="11">
        <v>1879450951</v>
      </c>
      <c r="AM2011" s="11">
        <v>113653009.56999999</v>
      </c>
      <c r="AN2011" s="11" t="s">
        <v>65</v>
      </c>
      <c r="AO2011" s="11" t="s">
        <v>65</v>
      </c>
      <c r="AP2011" s="11">
        <v>30385289</v>
      </c>
      <c r="AQ2011" s="11" t="s">
        <v>65</v>
      </c>
      <c r="AR2011" s="11">
        <v>233775418</v>
      </c>
      <c r="AS2011" s="11">
        <v>232731794</v>
      </c>
      <c r="AT2011" s="11">
        <v>1043624</v>
      </c>
      <c r="AU2011" s="11" t="s">
        <v>65</v>
      </c>
      <c r="AV2011" s="11">
        <v>233775418</v>
      </c>
      <c r="AW2011" s="11">
        <v>203090129</v>
      </c>
      <c r="AX2011" s="11" t="s">
        <v>65</v>
      </c>
      <c r="AY2011" s="11">
        <v>300000</v>
      </c>
      <c r="AZ2011" s="11" t="s">
        <v>65</v>
      </c>
      <c r="BA2011" s="11" t="s">
        <v>65</v>
      </c>
      <c r="BB2011" s="11">
        <v>30385289</v>
      </c>
      <c r="BC2011" s="11" t="s">
        <v>65</v>
      </c>
      <c r="BD2011" s="11" t="s">
        <v>65</v>
      </c>
      <c r="BE2011" s="11" t="s">
        <v>65</v>
      </c>
      <c r="BF2011" s="11" t="s">
        <v>65</v>
      </c>
      <c r="BG2011" s="11" t="s">
        <v>65</v>
      </c>
      <c r="BH2011" s="11" t="s">
        <v>65</v>
      </c>
      <c r="BI2011" s="11" t="s">
        <v>65</v>
      </c>
      <c r="BJ2011" s="11" t="s">
        <v>65</v>
      </c>
      <c r="BK2011" s="11">
        <v>2092939826</v>
      </c>
      <c r="BL2011" s="11">
        <v>82530000</v>
      </c>
      <c r="BM2011" s="11">
        <v>2092939826</v>
      </c>
      <c r="BN2011" s="11">
        <v>82530000</v>
      </c>
    </row>
    <row r="2012" spans="1:66" ht="21" customHeight="1" x14ac:dyDescent="0.25">
      <c r="A2012" s="12">
        <v>2006</v>
      </c>
      <c r="B2012" s="16" t="s">
        <v>16775</v>
      </c>
      <c r="C2012" s="7" t="s">
        <v>16776</v>
      </c>
      <c r="D2012" s="7" t="s">
        <v>16777</v>
      </c>
      <c r="E2012" s="7" t="s">
        <v>16778</v>
      </c>
      <c r="F2012" s="7" t="s">
        <v>69</v>
      </c>
      <c r="G2012" s="7" t="s">
        <v>516</v>
      </c>
      <c r="H2012" s="8" t="s">
        <v>517</v>
      </c>
      <c r="I2012" s="13" t="s">
        <v>16779</v>
      </c>
      <c r="J2012" s="7" t="s">
        <v>62</v>
      </c>
      <c r="K2012" s="7" t="s">
        <v>63</v>
      </c>
      <c r="L2012" s="7" t="s">
        <v>16780</v>
      </c>
      <c r="M2012" s="8" t="s">
        <v>16781</v>
      </c>
      <c r="N2012" s="8" t="s">
        <v>16782</v>
      </c>
      <c r="O2012" s="7" t="s">
        <v>246</v>
      </c>
      <c r="P2012" s="32" t="s">
        <v>2614</v>
      </c>
      <c r="Q2012" s="32" t="s">
        <v>64</v>
      </c>
      <c r="R2012" s="11">
        <v>76747141.540000007</v>
      </c>
      <c r="S2012" s="11">
        <v>1687029.54</v>
      </c>
      <c r="T2012" s="11" t="s">
        <v>65</v>
      </c>
      <c r="U2012" s="11" t="s">
        <v>65</v>
      </c>
      <c r="V2012" s="11">
        <v>63936492</v>
      </c>
      <c r="W2012" s="11">
        <v>11123620</v>
      </c>
      <c r="X2012" s="11" t="s">
        <v>65</v>
      </c>
      <c r="Y2012" s="11" t="s">
        <v>65</v>
      </c>
      <c r="Z2012" s="11" t="s">
        <v>65</v>
      </c>
      <c r="AA2012" s="11">
        <v>2491968.52</v>
      </c>
      <c r="AB2012" s="11" t="s">
        <v>65</v>
      </c>
      <c r="AC2012" s="11" t="s">
        <v>65</v>
      </c>
      <c r="AD2012" s="11" t="s">
        <v>65</v>
      </c>
      <c r="AE2012" s="11">
        <v>2052410.52</v>
      </c>
      <c r="AF2012" s="11">
        <v>439558</v>
      </c>
      <c r="AG2012" s="11" t="s">
        <v>65</v>
      </c>
      <c r="AH2012" s="11" t="s">
        <v>65</v>
      </c>
      <c r="AI2012" s="11" t="s">
        <v>65</v>
      </c>
      <c r="AJ2012" s="11">
        <v>74255173.019999996</v>
      </c>
      <c r="AK2012" s="11">
        <v>63914847</v>
      </c>
      <c r="AL2012" s="11">
        <v>63914847</v>
      </c>
      <c r="AM2012" s="11">
        <v>5652952.0199999996</v>
      </c>
      <c r="AN2012" s="11">
        <v>2551526.75</v>
      </c>
      <c r="AO2012" s="11" t="s">
        <v>65</v>
      </c>
      <c r="AP2012" s="11">
        <v>2135847.25</v>
      </c>
      <c r="AQ2012" s="11" t="s">
        <v>65</v>
      </c>
      <c r="AR2012" s="11">
        <v>24125996</v>
      </c>
      <c r="AS2012" s="11">
        <v>24125478</v>
      </c>
      <c r="AT2012" s="11">
        <v>518</v>
      </c>
      <c r="AU2012" s="11" t="s">
        <v>65</v>
      </c>
      <c r="AV2012" s="11">
        <v>24125996</v>
      </c>
      <c r="AW2012" s="11">
        <v>20805693.75</v>
      </c>
      <c r="AX2012" s="11" t="s">
        <v>65</v>
      </c>
      <c r="AY2012" s="11">
        <v>1184455</v>
      </c>
      <c r="AZ2012" s="11" t="s">
        <v>65</v>
      </c>
      <c r="BA2012" s="11" t="s">
        <v>65</v>
      </c>
      <c r="BB2012" s="11">
        <v>2135847.25</v>
      </c>
      <c r="BC2012" s="11" t="s">
        <v>65</v>
      </c>
      <c r="BD2012" s="11" t="s">
        <v>65</v>
      </c>
      <c r="BE2012" s="11" t="s">
        <v>65</v>
      </c>
      <c r="BF2012" s="11" t="s">
        <v>65</v>
      </c>
      <c r="BG2012" s="11">
        <v>65467460</v>
      </c>
      <c r="BH2012" s="11" t="s">
        <v>65</v>
      </c>
      <c r="BI2012" s="11">
        <v>65467460</v>
      </c>
      <c r="BJ2012" s="11" t="s">
        <v>65</v>
      </c>
      <c r="BK2012" s="11">
        <v>64467460</v>
      </c>
      <c r="BL2012" s="11">
        <v>1000000</v>
      </c>
      <c r="BM2012" s="11" t="s">
        <v>65</v>
      </c>
      <c r="BN2012" s="11">
        <v>65467460</v>
      </c>
    </row>
    <row r="2013" spans="1:66" ht="21" customHeight="1" x14ac:dyDescent="0.25">
      <c r="A2013" s="12">
        <v>2007</v>
      </c>
      <c r="B2013" s="16" t="s">
        <v>16783</v>
      </c>
      <c r="C2013" s="7" t="s">
        <v>16784</v>
      </c>
      <c r="D2013" s="7" t="s">
        <v>16785</v>
      </c>
      <c r="E2013" s="7" t="s">
        <v>16786</v>
      </c>
      <c r="F2013" s="7" t="s">
        <v>61</v>
      </c>
      <c r="G2013" s="7" t="s">
        <v>2955</v>
      </c>
      <c r="H2013" s="8" t="s">
        <v>2956</v>
      </c>
      <c r="I2013" s="13" t="s">
        <v>16787</v>
      </c>
      <c r="J2013" s="7" t="s">
        <v>1583</v>
      </c>
      <c r="K2013" s="7" t="s">
        <v>16788</v>
      </c>
      <c r="L2013" s="7" t="s">
        <v>16789</v>
      </c>
      <c r="M2013" s="8" t="s">
        <v>16790</v>
      </c>
      <c r="N2013" s="8" t="s">
        <v>16791</v>
      </c>
      <c r="O2013" s="7" t="s">
        <v>246</v>
      </c>
      <c r="P2013" s="32" t="s">
        <v>5364</v>
      </c>
      <c r="Q2013" s="32" t="s">
        <v>398</v>
      </c>
      <c r="R2013" s="11">
        <v>1239973264.4000001</v>
      </c>
      <c r="S2013" s="11">
        <v>38727924.289999999</v>
      </c>
      <c r="T2013" s="11" t="s">
        <v>65</v>
      </c>
      <c r="U2013" s="11" t="s">
        <v>65</v>
      </c>
      <c r="V2013" s="11">
        <v>1137720479.9200001</v>
      </c>
      <c r="W2013" s="11">
        <v>49662499.439999998</v>
      </c>
      <c r="X2013" s="11">
        <v>4130324.75</v>
      </c>
      <c r="Y2013" s="11">
        <v>3855600</v>
      </c>
      <c r="Z2013" s="11">
        <v>5876436</v>
      </c>
      <c r="AA2013" s="11">
        <v>467617161.37</v>
      </c>
      <c r="AB2013" s="11">
        <v>435813714.39999998</v>
      </c>
      <c r="AC2013" s="11" t="s">
        <v>65</v>
      </c>
      <c r="AD2013" s="11" t="s">
        <v>65</v>
      </c>
      <c r="AE2013" s="11">
        <v>13484549.76</v>
      </c>
      <c r="AF2013" s="11" t="s">
        <v>65</v>
      </c>
      <c r="AG2013" s="11">
        <v>16780239.210000001</v>
      </c>
      <c r="AH2013" s="11" t="s">
        <v>65</v>
      </c>
      <c r="AI2013" s="11">
        <v>1538658</v>
      </c>
      <c r="AJ2013" s="11">
        <v>772356103.02999997</v>
      </c>
      <c r="AK2013" s="11">
        <v>622200440.60000002</v>
      </c>
      <c r="AL2013" s="11">
        <v>622200440.60000002</v>
      </c>
      <c r="AM2013" s="11">
        <v>122510081.19</v>
      </c>
      <c r="AN2013" s="11" t="s">
        <v>65</v>
      </c>
      <c r="AO2013" s="11">
        <v>2030141</v>
      </c>
      <c r="AP2013" s="11">
        <v>25615440.239999998</v>
      </c>
      <c r="AQ2013" s="11" t="s">
        <v>65</v>
      </c>
      <c r="AR2013" s="11">
        <v>172029280.61000001</v>
      </c>
      <c r="AS2013" s="11">
        <v>170492888.47999999</v>
      </c>
      <c r="AT2013" s="11">
        <v>1536392.13</v>
      </c>
      <c r="AU2013" s="11" t="s">
        <v>65</v>
      </c>
      <c r="AV2013" s="11">
        <v>167134030.61000001</v>
      </c>
      <c r="AW2013" s="11">
        <v>141131967.37</v>
      </c>
      <c r="AX2013" s="11" t="s">
        <v>65</v>
      </c>
      <c r="AY2013" s="11">
        <v>126623</v>
      </c>
      <c r="AZ2013" s="11">
        <v>260000</v>
      </c>
      <c r="BA2013" s="11" t="s">
        <v>65</v>
      </c>
      <c r="BB2013" s="11">
        <v>25615440.239999998</v>
      </c>
      <c r="BC2013" s="11">
        <v>4895250</v>
      </c>
      <c r="BD2013" s="11">
        <v>4895250</v>
      </c>
      <c r="BE2013" s="11" t="s">
        <v>65</v>
      </c>
      <c r="BF2013" s="11" t="s">
        <v>65</v>
      </c>
      <c r="BG2013" s="11" t="s">
        <v>65</v>
      </c>
      <c r="BH2013" s="11" t="s">
        <v>65</v>
      </c>
      <c r="BI2013" s="11" t="s">
        <v>65</v>
      </c>
      <c r="BJ2013" s="11" t="s">
        <v>65</v>
      </c>
      <c r="BK2013" s="11" t="s">
        <v>65</v>
      </c>
      <c r="BL2013" s="11" t="s">
        <v>65</v>
      </c>
      <c r="BM2013" s="11" t="s">
        <v>65</v>
      </c>
      <c r="BN2013" s="11" t="s">
        <v>65</v>
      </c>
    </row>
    <row r="2014" spans="1:66" ht="21" customHeight="1" x14ac:dyDescent="0.25">
      <c r="A2014" s="12">
        <v>2008</v>
      </c>
      <c r="B2014" s="16" t="s">
        <v>16792</v>
      </c>
      <c r="C2014" s="7" t="s">
        <v>16793</v>
      </c>
      <c r="D2014" s="7" t="s">
        <v>16794</v>
      </c>
      <c r="E2014" s="7" t="s">
        <v>16795</v>
      </c>
      <c r="F2014" s="7" t="s">
        <v>61</v>
      </c>
      <c r="G2014" s="7" t="s">
        <v>2955</v>
      </c>
      <c r="H2014" s="8" t="s">
        <v>2956</v>
      </c>
      <c r="I2014" s="13" t="s">
        <v>16796</v>
      </c>
      <c r="J2014" s="7" t="s">
        <v>95</v>
      </c>
      <c r="K2014" s="7" t="s">
        <v>96</v>
      </c>
      <c r="L2014" s="7" t="s">
        <v>16797</v>
      </c>
      <c r="M2014" s="8" t="s">
        <v>16798</v>
      </c>
      <c r="N2014" s="8" t="s">
        <v>16799</v>
      </c>
      <c r="O2014" s="7" t="s">
        <v>106</v>
      </c>
      <c r="P2014" s="32" t="s">
        <v>8686</v>
      </c>
      <c r="Q2014" s="32" t="s">
        <v>612</v>
      </c>
      <c r="R2014" s="11">
        <v>3665041295</v>
      </c>
      <c r="S2014" s="11">
        <v>641831740</v>
      </c>
      <c r="T2014" s="11" t="s">
        <v>65</v>
      </c>
      <c r="U2014" s="11" t="s">
        <v>65</v>
      </c>
      <c r="V2014" s="11">
        <v>2603061583</v>
      </c>
      <c r="W2014" s="11">
        <v>381387992</v>
      </c>
      <c r="X2014" s="11">
        <v>27947482</v>
      </c>
      <c r="Y2014" s="11">
        <v>2634000</v>
      </c>
      <c r="Z2014" s="11">
        <v>8178498</v>
      </c>
      <c r="AA2014" s="11">
        <v>2408057374</v>
      </c>
      <c r="AB2014" s="11">
        <v>1765248485</v>
      </c>
      <c r="AC2014" s="11" t="s">
        <v>65</v>
      </c>
      <c r="AD2014" s="11" t="s">
        <v>65</v>
      </c>
      <c r="AE2014" s="11">
        <v>23523656</v>
      </c>
      <c r="AF2014" s="11">
        <v>2634000</v>
      </c>
      <c r="AG2014" s="11">
        <v>205784386</v>
      </c>
      <c r="AH2014" s="11">
        <v>410866847</v>
      </c>
      <c r="AI2014" s="11" t="s">
        <v>65</v>
      </c>
      <c r="AJ2014" s="11">
        <v>1256983921</v>
      </c>
      <c r="AK2014" s="11">
        <v>454386215</v>
      </c>
      <c r="AL2014" s="11">
        <v>454386215</v>
      </c>
      <c r="AM2014" s="11">
        <v>521521736</v>
      </c>
      <c r="AN2014" s="11" t="s">
        <v>65</v>
      </c>
      <c r="AO2014" s="11" t="s">
        <v>65</v>
      </c>
      <c r="AP2014" s="11">
        <v>281075970</v>
      </c>
      <c r="AQ2014" s="11" t="s">
        <v>65</v>
      </c>
      <c r="AR2014" s="11">
        <v>1544961832</v>
      </c>
      <c r="AS2014" s="11">
        <v>408364000</v>
      </c>
      <c r="AT2014" s="11">
        <v>1136597832</v>
      </c>
      <c r="AU2014" s="11" t="s">
        <v>65</v>
      </c>
      <c r="AV2014" s="11">
        <v>1544961831</v>
      </c>
      <c r="AW2014" s="11">
        <v>435763822</v>
      </c>
      <c r="AX2014" s="11" t="s">
        <v>65</v>
      </c>
      <c r="AY2014" s="11">
        <v>828122039</v>
      </c>
      <c r="AZ2014" s="11" t="s">
        <v>65</v>
      </c>
      <c r="BA2014" s="11" t="s">
        <v>65</v>
      </c>
      <c r="BB2014" s="11">
        <v>281075970</v>
      </c>
      <c r="BC2014" s="11">
        <v>1</v>
      </c>
      <c r="BD2014" s="11">
        <v>1</v>
      </c>
      <c r="BE2014" s="11" t="s">
        <v>65</v>
      </c>
      <c r="BF2014" s="11" t="s">
        <v>65</v>
      </c>
      <c r="BG2014" s="11">
        <v>7655591</v>
      </c>
      <c r="BH2014" s="11">
        <v>7655591</v>
      </c>
      <c r="BI2014" s="11">
        <v>7655591</v>
      </c>
      <c r="BJ2014" s="11">
        <v>7655591</v>
      </c>
      <c r="BK2014" s="11">
        <v>2839818271</v>
      </c>
      <c r="BL2014" s="11">
        <v>2839818271</v>
      </c>
      <c r="BM2014" s="11">
        <v>2839818271</v>
      </c>
      <c r="BN2014" s="11">
        <v>2839818271</v>
      </c>
    </row>
    <row r="2015" spans="1:66" ht="21" customHeight="1" x14ac:dyDescent="0.25">
      <c r="A2015" s="12">
        <v>2009</v>
      </c>
      <c r="B2015" s="16" t="s">
        <v>36423</v>
      </c>
      <c r="C2015" s="7" t="s">
        <v>36424</v>
      </c>
      <c r="D2015" s="7" t="s">
        <v>36425</v>
      </c>
      <c r="E2015" s="7" t="s">
        <v>36426</v>
      </c>
      <c r="F2015" s="7" t="s">
        <v>69</v>
      </c>
      <c r="G2015" s="7" t="s">
        <v>141</v>
      </c>
      <c r="H2015" s="8" t="s">
        <v>149</v>
      </c>
      <c r="I2015" s="13" t="s">
        <v>36427</v>
      </c>
      <c r="J2015" s="7" t="s">
        <v>62</v>
      </c>
      <c r="K2015" s="7" t="s">
        <v>63</v>
      </c>
      <c r="L2015" s="7" t="s">
        <v>36428</v>
      </c>
      <c r="M2015" s="8" t="s">
        <v>36429</v>
      </c>
      <c r="N2015" s="8" t="s">
        <v>36430</v>
      </c>
      <c r="O2015" s="7" t="s">
        <v>246</v>
      </c>
      <c r="P2015" s="32" t="s">
        <v>3166</v>
      </c>
      <c r="Q2015" s="32" t="s">
        <v>64</v>
      </c>
      <c r="R2015" s="11">
        <v>131991514</v>
      </c>
      <c r="S2015" s="11">
        <v>593534</v>
      </c>
      <c r="T2015" s="11" t="s">
        <v>65</v>
      </c>
      <c r="U2015" s="11" t="s">
        <v>65</v>
      </c>
      <c r="V2015" s="11">
        <v>130999980</v>
      </c>
      <c r="W2015" s="11" t="s">
        <v>65</v>
      </c>
      <c r="X2015" s="11">
        <v>398000</v>
      </c>
      <c r="Y2015" s="11" t="s">
        <v>65</v>
      </c>
      <c r="Z2015" s="11" t="s">
        <v>65</v>
      </c>
      <c r="AA2015" s="11">
        <v>36516190</v>
      </c>
      <c r="AB2015" s="11" t="s">
        <v>65</v>
      </c>
      <c r="AC2015" s="11" t="s">
        <v>65</v>
      </c>
      <c r="AD2015" s="11" t="s">
        <v>65</v>
      </c>
      <c r="AE2015" s="11">
        <v>36516190</v>
      </c>
      <c r="AF2015" s="11" t="s">
        <v>65</v>
      </c>
      <c r="AG2015" s="11" t="s">
        <v>65</v>
      </c>
      <c r="AH2015" s="11" t="s">
        <v>65</v>
      </c>
      <c r="AI2015" s="11" t="s">
        <v>65</v>
      </c>
      <c r="AJ2015" s="11">
        <v>95475324</v>
      </c>
      <c r="AK2015" s="11">
        <v>53903891</v>
      </c>
      <c r="AL2015" s="11">
        <v>53903891</v>
      </c>
      <c r="AM2015" s="11">
        <v>40043433</v>
      </c>
      <c r="AN2015" s="11" t="s">
        <v>65</v>
      </c>
      <c r="AO2015" s="11" t="s">
        <v>65</v>
      </c>
      <c r="AP2015" s="11">
        <v>1528000</v>
      </c>
      <c r="AQ2015" s="11" t="s">
        <v>65</v>
      </c>
      <c r="AR2015" s="11">
        <v>23540000</v>
      </c>
      <c r="AS2015" s="11">
        <v>23540000</v>
      </c>
      <c r="AT2015" s="11" t="s">
        <v>65</v>
      </c>
      <c r="AU2015" s="11" t="s">
        <v>65</v>
      </c>
      <c r="AV2015" s="11">
        <v>23540000</v>
      </c>
      <c r="AW2015" s="11">
        <v>22012000</v>
      </c>
      <c r="AX2015" s="11" t="s">
        <v>65</v>
      </c>
      <c r="AY2015" s="11" t="s">
        <v>65</v>
      </c>
      <c r="AZ2015" s="11" t="s">
        <v>65</v>
      </c>
      <c r="BA2015" s="11" t="s">
        <v>65</v>
      </c>
      <c r="BB2015" s="11">
        <v>1528000</v>
      </c>
      <c r="BC2015" s="11" t="s">
        <v>65</v>
      </c>
      <c r="BD2015" s="11" t="s">
        <v>65</v>
      </c>
      <c r="BE2015" s="11" t="s">
        <v>65</v>
      </c>
      <c r="BF2015" s="11" t="s">
        <v>65</v>
      </c>
      <c r="BG2015" s="11" t="s">
        <v>65</v>
      </c>
      <c r="BH2015" s="11" t="s">
        <v>65</v>
      </c>
      <c r="BI2015" s="11" t="s">
        <v>65</v>
      </c>
      <c r="BJ2015" s="11" t="s">
        <v>65</v>
      </c>
      <c r="BK2015" s="11" t="s">
        <v>65</v>
      </c>
      <c r="BL2015" s="11" t="s">
        <v>65</v>
      </c>
      <c r="BM2015" s="11" t="s">
        <v>65</v>
      </c>
      <c r="BN2015" s="11" t="s">
        <v>65</v>
      </c>
    </row>
    <row r="2016" spans="1:66" ht="21" customHeight="1" x14ac:dyDescent="0.25">
      <c r="A2016" s="12">
        <v>2010</v>
      </c>
      <c r="B2016" s="16" t="s">
        <v>16800</v>
      </c>
      <c r="C2016" s="7" t="s">
        <v>16801</v>
      </c>
      <c r="D2016" s="7" t="s">
        <v>16802</v>
      </c>
      <c r="E2016" s="7" t="s">
        <v>16803</v>
      </c>
      <c r="F2016" s="7" t="s">
        <v>61</v>
      </c>
      <c r="G2016" s="7" t="s">
        <v>141</v>
      </c>
      <c r="H2016" s="8" t="s">
        <v>149</v>
      </c>
      <c r="I2016" s="13" t="s">
        <v>16804</v>
      </c>
      <c r="J2016" s="7" t="s">
        <v>62</v>
      </c>
      <c r="K2016" s="7" t="s">
        <v>63</v>
      </c>
      <c r="L2016" s="7" t="s">
        <v>16805</v>
      </c>
      <c r="M2016" s="8" t="s">
        <v>16806</v>
      </c>
      <c r="N2016" s="8" t="s">
        <v>16807</v>
      </c>
      <c r="O2016" s="7" t="s">
        <v>246</v>
      </c>
      <c r="P2016" s="32" t="s">
        <v>66</v>
      </c>
      <c r="Q2016" s="32" t="s">
        <v>106</v>
      </c>
      <c r="R2016" s="11">
        <v>143952775.11000001</v>
      </c>
      <c r="S2016" s="11">
        <v>19821633.969999999</v>
      </c>
      <c r="T2016" s="11">
        <v>84914484.140000001</v>
      </c>
      <c r="U2016" s="11" t="s">
        <v>65</v>
      </c>
      <c r="V2016" s="11">
        <v>38852243</v>
      </c>
      <c r="W2016" s="11">
        <v>19414</v>
      </c>
      <c r="X2016" s="11">
        <v>345000</v>
      </c>
      <c r="Y2016" s="11" t="s">
        <v>65</v>
      </c>
      <c r="Z2016" s="11" t="s">
        <v>65</v>
      </c>
      <c r="AA2016" s="11">
        <v>12692668</v>
      </c>
      <c r="AB2016" s="11">
        <v>12335977</v>
      </c>
      <c r="AC2016" s="11" t="s">
        <v>65</v>
      </c>
      <c r="AD2016" s="11" t="s">
        <v>65</v>
      </c>
      <c r="AE2016" s="11">
        <v>333438</v>
      </c>
      <c r="AF2016" s="11">
        <v>23253</v>
      </c>
      <c r="AG2016" s="11" t="s">
        <v>65</v>
      </c>
      <c r="AH2016" s="11" t="s">
        <v>65</v>
      </c>
      <c r="AI2016" s="11" t="s">
        <v>65</v>
      </c>
      <c r="AJ2016" s="11">
        <v>131260107.11</v>
      </c>
      <c r="AK2016" s="11">
        <v>106955313</v>
      </c>
      <c r="AL2016" s="11">
        <v>106955313</v>
      </c>
      <c r="AM2016" s="11">
        <v>30183409.199999999</v>
      </c>
      <c r="AN2016" s="11">
        <v>1026531</v>
      </c>
      <c r="AO2016" s="11" t="s">
        <v>65</v>
      </c>
      <c r="AP2016" s="11">
        <v>-5460436.8300000001</v>
      </c>
      <c r="AQ2016" s="11">
        <v>-1444709.26</v>
      </c>
      <c r="AR2016" s="11">
        <v>14528249.08</v>
      </c>
      <c r="AS2016" s="11">
        <v>14398467.08</v>
      </c>
      <c r="AT2016" s="11">
        <v>129782</v>
      </c>
      <c r="AU2016" s="11" t="s">
        <v>65</v>
      </c>
      <c r="AV2016" s="11">
        <v>14528248.08</v>
      </c>
      <c r="AW2016" s="11">
        <v>18851559</v>
      </c>
      <c r="AX2016" s="11" t="s">
        <v>65</v>
      </c>
      <c r="AY2016" s="11">
        <v>1019125.91</v>
      </c>
      <c r="AZ2016" s="11" t="s">
        <v>65</v>
      </c>
      <c r="BA2016" s="11">
        <v>118000</v>
      </c>
      <c r="BB2016" s="11">
        <v>-5460436.8300000001</v>
      </c>
      <c r="BC2016" s="11">
        <v>1</v>
      </c>
      <c r="BD2016" s="11">
        <v>1</v>
      </c>
      <c r="BE2016" s="11" t="s">
        <v>65</v>
      </c>
      <c r="BF2016" s="11" t="s">
        <v>65</v>
      </c>
      <c r="BG2016" s="11" t="s">
        <v>65</v>
      </c>
      <c r="BH2016" s="11" t="s">
        <v>65</v>
      </c>
      <c r="BI2016" s="11" t="s">
        <v>65</v>
      </c>
      <c r="BJ2016" s="11" t="s">
        <v>65</v>
      </c>
      <c r="BK2016" s="11">
        <v>10695531.300000001</v>
      </c>
      <c r="BL2016" s="11">
        <v>10695531.300000001</v>
      </c>
      <c r="BM2016" s="11">
        <v>10695531.300000001</v>
      </c>
      <c r="BN2016" s="11">
        <v>10695531.300000001</v>
      </c>
    </row>
    <row r="2017" spans="1:66" ht="21" customHeight="1" x14ac:dyDescent="0.25">
      <c r="A2017" s="12">
        <v>2011</v>
      </c>
      <c r="B2017" s="16" t="s">
        <v>16808</v>
      </c>
      <c r="C2017" s="7" t="s">
        <v>16809</v>
      </c>
      <c r="D2017" s="7" t="s">
        <v>16810</v>
      </c>
      <c r="E2017" s="7" t="s">
        <v>16811</v>
      </c>
      <c r="F2017" s="7" t="s">
        <v>69</v>
      </c>
      <c r="G2017" s="7" t="s">
        <v>9410</v>
      </c>
      <c r="H2017" s="8" t="s">
        <v>9411</v>
      </c>
      <c r="I2017" s="13" t="s">
        <v>16812</v>
      </c>
      <c r="J2017" s="7" t="s">
        <v>1519</v>
      </c>
      <c r="K2017" s="7" t="s">
        <v>16813</v>
      </c>
      <c r="L2017" s="7" t="s">
        <v>16814</v>
      </c>
      <c r="M2017" s="8" t="s">
        <v>16815</v>
      </c>
      <c r="N2017" s="8" t="s">
        <v>16816</v>
      </c>
      <c r="O2017" s="7" t="s">
        <v>246</v>
      </c>
      <c r="P2017" s="32" t="s">
        <v>298</v>
      </c>
      <c r="Q2017" s="32" t="s">
        <v>398</v>
      </c>
      <c r="R2017" s="11">
        <v>1404754840</v>
      </c>
      <c r="S2017" s="11">
        <v>138061690</v>
      </c>
      <c r="T2017" s="11" t="s">
        <v>65</v>
      </c>
      <c r="U2017" s="11">
        <v>7094800</v>
      </c>
      <c r="V2017" s="11" t="s">
        <v>65</v>
      </c>
      <c r="W2017" s="11">
        <v>534716146</v>
      </c>
      <c r="X2017" s="11">
        <v>503119123</v>
      </c>
      <c r="Y2017" s="11" t="s">
        <v>65</v>
      </c>
      <c r="Z2017" s="11">
        <v>221763081</v>
      </c>
      <c r="AA2017" s="11">
        <v>492884421</v>
      </c>
      <c r="AB2017" s="11" t="s">
        <v>65</v>
      </c>
      <c r="AC2017" s="11" t="s">
        <v>65</v>
      </c>
      <c r="AD2017" s="11">
        <v>416321100</v>
      </c>
      <c r="AE2017" s="11">
        <v>19824533</v>
      </c>
      <c r="AF2017" s="11" t="s">
        <v>65</v>
      </c>
      <c r="AG2017" s="11">
        <v>55614594</v>
      </c>
      <c r="AH2017" s="11">
        <v>1124194</v>
      </c>
      <c r="AI2017" s="11" t="s">
        <v>65</v>
      </c>
      <c r="AJ2017" s="11">
        <v>911870419</v>
      </c>
      <c r="AK2017" s="11">
        <v>195201492</v>
      </c>
      <c r="AL2017" s="11">
        <v>195201492</v>
      </c>
      <c r="AM2017" s="11">
        <v>119327664</v>
      </c>
      <c r="AN2017" s="11">
        <v>230180905</v>
      </c>
      <c r="AO2017" s="11">
        <v>362307081</v>
      </c>
      <c r="AP2017" s="11">
        <v>4853277</v>
      </c>
      <c r="AQ2017" s="11" t="s">
        <v>65</v>
      </c>
      <c r="AR2017" s="11">
        <v>450202393</v>
      </c>
      <c r="AS2017" s="11">
        <v>450044985</v>
      </c>
      <c r="AT2017" s="11">
        <v>157408</v>
      </c>
      <c r="AU2017" s="11" t="s">
        <v>65</v>
      </c>
      <c r="AV2017" s="11">
        <v>450202393</v>
      </c>
      <c r="AW2017" s="11">
        <v>442161967</v>
      </c>
      <c r="AX2017" s="11">
        <v>429866</v>
      </c>
      <c r="AY2017" s="11">
        <v>2757283</v>
      </c>
      <c r="AZ2017" s="11" t="s">
        <v>65</v>
      </c>
      <c r="BA2017" s="11" t="s">
        <v>65</v>
      </c>
      <c r="BB2017" s="11">
        <v>4853277</v>
      </c>
      <c r="BC2017" s="11" t="s">
        <v>65</v>
      </c>
      <c r="BD2017" s="11" t="s">
        <v>65</v>
      </c>
      <c r="BE2017" s="11" t="s">
        <v>65</v>
      </c>
      <c r="BF2017" s="11" t="s">
        <v>65</v>
      </c>
      <c r="BG2017" s="11" t="s">
        <v>65</v>
      </c>
      <c r="BH2017" s="11" t="s">
        <v>65</v>
      </c>
      <c r="BI2017" s="11" t="s">
        <v>65</v>
      </c>
      <c r="BJ2017" s="11" t="s">
        <v>65</v>
      </c>
      <c r="BK2017" s="11" t="s">
        <v>65</v>
      </c>
      <c r="BL2017" s="11">
        <v>90000000</v>
      </c>
      <c r="BM2017" s="11" t="s">
        <v>65</v>
      </c>
      <c r="BN2017" s="11">
        <v>90000000</v>
      </c>
    </row>
    <row r="2018" spans="1:66" ht="21" customHeight="1" x14ac:dyDescent="0.25">
      <c r="A2018" s="12">
        <v>2012</v>
      </c>
      <c r="B2018" s="16" t="s">
        <v>16817</v>
      </c>
      <c r="C2018" s="7" t="s">
        <v>16818</v>
      </c>
      <c r="D2018" s="7" t="s">
        <v>16819</v>
      </c>
      <c r="E2018" s="7" t="s">
        <v>16820</v>
      </c>
      <c r="F2018" s="7" t="s">
        <v>61</v>
      </c>
      <c r="G2018" s="7" t="s">
        <v>7809</v>
      </c>
      <c r="H2018" s="8" t="s">
        <v>65</v>
      </c>
      <c r="I2018" s="13" t="s">
        <v>16821</v>
      </c>
      <c r="J2018" s="7" t="s">
        <v>95</v>
      </c>
      <c r="K2018" s="7" t="s">
        <v>96</v>
      </c>
      <c r="L2018" s="7" t="s">
        <v>16822</v>
      </c>
      <c r="M2018" s="8" t="s">
        <v>16823</v>
      </c>
      <c r="N2018" s="8" t="s">
        <v>16824</v>
      </c>
      <c r="O2018" s="7" t="s">
        <v>246</v>
      </c>
      <c r="P2018" s="32" t="s">
        <v>2661</v>
      </c>
      <c r="Q2018" s="32" t="s">
        <v>106</v>
      </c>
      <c r="R2018" s="11">
        <v>1085461939</v>
      </c>
      <c r="S2018" s="11">
        <v>15321208</v>
      </c>
      <c r="T2018" s="11">
        <v>90318504</v>
      </c>
      <c r="U2018" s="11" t="s">
        <v>65</v>
      </c>
      <c r="V2018" s="11">
        <v>926884875</v>
      </c>
      <c r="W2018" s="11">
        <v>48814862</v>
      </c>
      <c r="X2018" s="11" t="s">
        <v>65</v>
      </c>
      <c r="Y2018" s="11" t="s">
        <v>65</v>
      </c>
      <c r="Z2018" s="11">
        <v>4122490</v>
      </c>
      <c r="AA2018" s="11">
        <v>943049225</v>
      </c>
      <c r="AB2018" s="11">
        <v>799790016</v>
      </c>
      <c r="AC2018" s="11" t="s">
        <v>65</v>
      </c>
      <c r="AD2018" s="11" t="s">
        <v>65</v>
      </c>
      <c r="AE2018" s="11">
        <v>139077400</v>
      </c>
      <c r="AF2018" s="11" t="s">
        <v>65</v>
      </c>
      <c r="AG2018" s="11">
        <v>3779871</v>
      </c>
      <c r="AH2018" s="11">
        <v>401938</v>
      </c>
      <c r="AI2018" s="11" t="s">
        <v>65</v>
      </c>
      <c r="AJ2018" s="11">
        <v>142412714</v>
      </c>
      <c r="AK2018" s="11">
        <v>79082957</v>
      </c>
      <c r="AL2018" s="11">
        <v>79082957</v>
      </c>
      <c r="AM2018" s="11">
        <v>47114351</v>
      </c>
      <c r="AN2018" s="11">
        <v>14387877</v>
      </c>
      <c r="AO2018" s="11" t="s">
        <v>65</v>
      </c>
      <c r="AP2018" s="11">
        <v>1827529</v>
      </c>
      <c r="AQ2018" s="11" t="s">
        <v>65</v>
      </c>
      <c r="AR2018" s="11">
        <v>129061508</v>
      </c>
      <c r="AS2018" s="11">
        <v>125301683</v>
      </c>
      <c r="AT2018" s="11">
        <v>3759825</v>
      </c>
      <c r="AU2018" s="11" t="s">
        <v>65</v>
      </c>
      <c r="AV2018" s="11">
        <v>117238675</v>
      </c>
      <c r="AW2018" s="11">
        <v>109532113</v>
      </c>
      <c r="AX2018" s="11" t="s">
        <v>65</v>
      </c>
      <c r="AY2018" s="11">
        <v>5879033</v>
      </c>
      <c r="AZ2018" s="11" t="s">
        <v>65</v>
      </c>
      <c r="BA2018" s="11" t="s">
        <v>65</v>
      </c>
      <c r="BB2018" s="11">
        <v>1827529</v>
      </c>
      <c r="BC2018" s="11">
        <v>11822833</v>
      </c>
      <c r="BD2018" s="11">
        <v>11822833</v>
      </c>
      <c r="BE2018" s="11" t="s">
        <v>65</v>
      </c>
      <c r="BF2018" s="11" t="s">
        <v>65</v>
      </c>
      <c r="BG2018" s="11" t="s">
        <v>65</v>
      </c>
      <c r="BH2018" s="11" t="s">
        <v>65</v>
      </c>
      <c r="BI2018" s="11" t="s">
        <v>65</v>
      </c>
      <c r="BJ2018" s="11" t="s">
        <v>65</v>
      </c>
      <c r="BK2018" s="11" t="s">
        <v>65</v>
      </c>
      <c r="BL2018" s="11">
        <v>113520</v>
      </c>
      <c r="BM2018" s="11" t="s">
        <v>65</v>
      </c>
      <c r="BN2018" s="11">
        <v>113520</v>
      </c>
    </row>
    <row r="2019" spans="1:66" ht="21" customHeight="1" x14ac:dyDescent="0.25">
      <c r="A2019" s="12">
        <v>2013</v>
      </c>
      <c r="B2019" s="16" t="s">
        <v>16825</v>
      </c>
      <c r="C2019" s="7" t="s">
        <v>16826</v>
      </c>
      <c r="D2019" s="7" t="s">
        <v>16827</v>
      </c>
      <c r="E2019" s="7" t="s">
        <v>16828</v>
      </c>
      <c r="F2019" s="7" t="s">
        <v>61</v>
      </c>
      <c r="G2019" s="7" t="s">
        <v>141</v>
      </c>
      <c r="H2019" s="8" t="s">
        <v>149</v>
      </c>
      <c r="I2019" s="13" t="s">
        <v>16829</v>
      </c>
      <c r="J2019" s="7" t="s">
        <v>95</v>
      </c>
      <c r="K2019" s="7" t="s">
        <v>96</v>
      </c>
      <c r="L2019" s="7" t="s">
        <v>16830</v>
      </c>
      <c r="M2019" s="8" t="s">
        <v>16831</v>
      </c>
      <c r="N2019" s="8" t="s">
        <v>16832</v>
      </c>
      <c r="O2019" s="7" t="s">
        <v>246</v>
      </c>
      <c r="P2019" s="32" t="s">
        <v>3176</v>
      </c>
      <c r="Q2019" s="32" t="s">
        <v>64</v>
      </c>
      <c r="R2019" s="11">
        <v>74133889.989999995</v>
      </c>
      <c r="S2019" s="11">
        <v>157570.76</v>
      </c>
      <c r="T2019" s="11">
        <v>814095.23</v>
      </c>
      <c r="U2019" s="11">
        <v>880000</v>
      </c>
      <c r="V2019" s="11">
        <v>51311985</v>
      </c>
      <c r="W2019" s="11">
        <v>14649163</v>
      </c>
      <c r="X2019" s="11">
        <v>3684301</v>
      </c>
      <c r="Y2019" s="11" t="s">
        <v>65</v>
      </c>
      <c r="Z2019" s="11">
        <v>2636775</v>
      </c>
      <c r="AA2019" s="11">
        <v>48162533.5</v>
      </c>
      <c r="AB2019" s="11">
        <v>4336500.5</v>
      </c>
      <c r="AC2019" s="11" t="s">
        <v>65</v>
      </c>
      <c r="AD2019" s="11" t="s">
        <v>65</v>
      </c>
      <c r="AE2019" s="11">
        <v>39340578</v>
      </c>
      <c r="AF2019" s="11" t="s">
        <v>65</v>
      </c>
      <c r="AG2019" s="11">
        <v>4485455</v>
      </c>
      <c r="AH2019" s="11" t="s">
        <v>65</v>
      </c>
      <c r="AI2019" s="11" t="s">
        <v>65</v>
      </c>
      <c r="AJ2019" s="11">
        <v>25971356.489999998</v>
      </c>
      <c r="AK2019" s="11">
        <v>41153239.5</v>
      </c>
      <c r="AL2019" s="11">
        <v>41153239.5</v>
      </c>
      <c r="AM2019" s="11">
        <v>4770948</v>
      </c>
      <c r="AN2019" s="11">
        <v>51095</v>
      </c>
      <c r="AO2019" s="11" t="s">
        <v>65</v>
      </c>
      <c r="AP2019" s="11">
        <v>5635011.5999999996</v>
      </c>
      <c r="AQ2019" s="11">
        <v>-25638937.609999999</v>
      </c>
      <c r="AR2019" s="11">
        <v>23822625</v>
      </c>
      <c r="AS2019" s="11">
        <v>8182993</v>
      </c>
      <c r="AT2019" s="11">
        <v>15639632</v>
      </c>
      <c r="AU2019" s="11" t="s">
        <v>65</v>
      </c>
      <c r="AV2019" s="11">
        <v>15790675</v>
      </c>
      <c r="AW2019" s="11">
        <v>8791911</v>
      </c>
      <c r="AX2019" s="11" t="s">
        <v>65</v>
      </c>
      <c r="AY2019" s="11">
        <v>1363752.4</v>
      </c>
      <c r="AZ2019" s="11" t="s">
        <v>65</v>
      </c>
      <c r="BA2019" s="11" t="s">
        <v>65</v>
      </c>
      <c r="BB2019" s="11">
        <v>5635011.5999999996</v>
      </c>
      <c r="BC2019" s="11">
        <v>8031950</v>
      </c>
      <c r="BD2019" s="11">
        <v>8031950</v>
      </c>
      <c r="BE2019" s="11" t="s">
        <v>65</v>
      </c>
      <c r="BF2019" s="11" t="s">
        <v>65</v>
      </c>
      <c r="BG2019" s="11" t="s">
        <v>65</v>
      </c>
      <c r="BH2019" s="11" t="s">
        <v>65</v>
      </c>
      <c r="BI2019" s="11" t="s">
        <v>65</v>
      </c>
      <c r="BJ2019" s="11" t="s">
        <v>65</v>
      </c>
      <c r="BK2019" s="11" t="s">
        <v>65</v>
      </c>
      <c r="BL2019" s="11">
        <v>1</v>
      </c>
      <c r="BM2019" s="11">
        <v>1</v>
      </c>
      <c r="BN2019" s="11" t="s">
        <v>65</v>
      </c>
    </row>
    <row r="2020" spans="1:66" ht="21" customHeight="1" x14ac:dyDescent="0.25">
      <c r="A2020" s="12">
        <v>2014</v>
      </c>
      <c r="B2020" s="16" t="s">
        <v>16833</v>
      </c>
      <c r="C2020" s="7" t="s">
        <v>16834</v>
      </c>
      <c r="D2020" s="7" t="s">
        <v>16835</v>
      </c>
      <c r="E2020" s="7" t="s">
        <v>16836</v>
      </c>
      <c r="F2020" s="7" t="s">
        <v>61</v>
      </c>
      <c r="G2020" s="7" t="s">
        <v>347</v>
      </c>
      <c r="H2020" s="8" t="s">
        <v>348</v>
      </c>
      <c r="I2020" s="13" t="s">
        <v>16837</v>
      </c>
      <c r="J2020" s="7" t="s">
        <v>95</v>
      </c>
      <c r="K2020" s="7" t="s">
        <v>96</v>
      </c>
      <c r="L2020" s="7" t="s">
        <v>16838</v>
      </c>
      <c r="M2020" s="8" t="s">
        <v>16839</v>
      </c>
      <c r="N2020" s="8" t="s">
        <v>16840</v>
      </c>
      <c r="O2020" s="7" t="s">
        <v>106</v>
      </c>
      <c r="P2020" s="32" t="s">
        <v>5755</v>
      </c>
      <c r="Q2020" s="32" t="s">
        <v>106</v>
      </c>
      <c r="R2020" s="11">
        <v>4685979215</v>
      </c>
      <c r="S2020" s="11">
        <v>673893059</v>
      </c>
      <c r="T2020" s="11">
        <v>1183657085</v>
      </c>
      <c r="U2020" s="11" t="s">
        <v>65</v>
      </c>
      <c r="V2020" s="11">
        <v>2781393405</v>
      </c>
      <c r="W2020" s="11">
        <v>52201</v>
      </c>
      <c r="X2020" s="11">
        <v>532234</v>
      </c>
      <c r="Y2020" s="11">
        <v>39929004</v>
      </c>
      <c r="Z2020" s="11">
        <v>6522227</v>
      </c>
      <c r="AA2020" s="11">
        <v>890178594</v>
      </c>
      <c r="AB2020" s="11">
        <v>560743353</v>
      </c>
      <c r="AC2020" s="11" t="s">
        <v>65</v>
      </c>
      <c r="AD2020" s="11" t="s">
        <v>65</v>
      </c>
      <c r="AE2020" s="11">
        <v>214899785</v>
      </c>
      <c r="AF2020" s="11" t="s">
        <v>65</v>
      </c>
      <c r="AG2020" s="11">
        <v>114093997</v>
      </c>
      <c r="AH2020" s="11">
        <v>441459</v>
      </c>
      <c r="AI2020" s="11" t="s">
        <v>65</v>
      </c>
      <c r="AJ2020" s="11">
        <v>3795800621</v>
      </c>
      <c r="AK2020" s="11">
        <v>2849502069</v>
      </c>
      <c r="AL2020" s="11">
        <v>2849502069</v>
      </c>
      <c r="AM2020" s="11">
        <v>654115837</v>
      </c>
      <c r="AN2020" s="11" t="s">
        <v>65</v>
      </c>
      <c r="AO2020" s="11" t="s">
        <v>65</v>
      </c>
      <c r="AP2020" s="11">
        <v>292182715</v>
      </c>
      <c r="AQ2020" s="11" t="s">
        <v>65</v>
      </c>
      <c r="AR2020" s="11">
        <v>421725574</v>
      </c>
      <c r="AS2020" s="11">
        <v>336618608</v>
      </c>
      <c r="AT2020" s="11">
        <v>85106966</v>
      </c>
      <c r="AU2020" s="11" t="s">
        <v>65</v>
      </c>
      <c r="AV2020" s="11">
        <v>404372906</v>
      </c>
      <c r="AW2020" s="11">
        <v>109520096</v>
      </c>
      <c r="AX2020" s="11" t="s">
        <v>65</v>
      </c>
      <c r="AY2020" s="11">
        <v>2670095</v>
      </c>
      <c r="AZ2020" s="11" t="s">
        <v>65</v>
      </c>
      <c r="BA2020" s="11" t="s">
        <v>65</v>
      </c>
      <c r="BB2020" s="11">
        <v>292182715</v>
      </c>
      <c r="BC2020" s="11">
        <v>17352668</v>
      </c>
      <c r="BD2020" s="11">
        <v>17352668</v>
      </c>
      <c r="BE2020" s="11" t="s">
        <v>65</v>
      </c>
      <c r="BF2020" s="11" t="s">
        <v>65</v>
      </c>
      <c r="BG2020" s="11" t="s">
        <v>65</v>
      </c>
      <c r="BH2020" s="11" t="s">
        <v>65</v>
      </c>
      <c r="BI2020" s="11" t="s">
        <v>65</v>
      </c>
      <c r="BJ2020" s="11" t="s">
        <v>65</v>
      </c>
      <c r="BK2020" s="11">
        <v>3132431651</v>
      </c>
      <c r="BL2020" s="11">
        <v>82530000</v>
      </c>
      <c r="BM2020" s="11">
        <v>3132431651</v>
      </c>
      <c r="BN2020" s="11">
        <v>82530000</v>
      </c>
    </row>
    <row r="2021" spans="1:66" ht="21" customHeight="1" x14ac:dyDescent="0.25">
      <c r="A2021" s="12">
        <v>2015</v>
      </c>
      <c r="B2021" s="16" t="s">
        <v>16841</v>
      </c>
      <c r="C2021" s="7" t="s">
        <v>16842</v>
      </c>
      <c r="D2021" s="7" t="s">
        <v>16843</v>
      </c>
      <c r="E2021" s="7" t="s">
        <v>16844</v>
      </c>
      <c r="F2021" s="7" t="s">
        <v>598</v>
      </c>
      <c r="G2021" s="7" t="s">
        <v>952</v>
      </c>
      <c r="H2021" s="8" t="s">
        <v>953</v>
      </c>
      <c r="I2021" s="13" t="s">
        <v>16845</v>
      </c>
      <c r="J2021" s="7" t="s">
        <v>62</v>
      </c>
      <c r="K2021" s="7" t="s">
        <v>63</v>
      </c>
      <c r="L2021" s="7" t="s">
        <v>16846</v>
      </c>
      <c r="M2021" s="8" t="s">
        <v>16847</v>
      </c>
      <c r="N2021" s="8" t="s">
        <v>16848</v>
      </c>
      <c r="O2021" s="7" t="s">
        <v>246</v>
      </c>
      <c r="P2021" s="32" t="s">
        <v>612</v>
      </c>
      <c r="Q2021" s="32" t="s">
        <v>2155</v>
      </c>
      <c r="R2021" s="11">
        <v>82429149</v>
      </c>
      <c r="S2021" s="11">
        <v>211891</v>
      </c>
      <c r="T2021" s="11" t="s">
        <v>65</v>
      </c>
      <c r="U2021" s="11" t="s">
        <v>65</v>
      </c>
      <c r="V2021" s="11">
        <v>81448</v>
      </c>
      <c r="W2021" s="11">
        <v>79444060</v>
      </c>
      <c r="X2021" s="11" t="s">
        <v>65</v>
      </c>
      <c r="Y2021" s="11" t="s">
        <v>65</v>
      </c>
      <c r="Z2021" s="11">
        <v>2691750</v>
      </c>
      <c r="AA2021" s="11">
        <v>67101990</v>
      </c>
      <c r="AB2021" s="11" t="s">
        <v>65</v>
      </c>
      <c r="AC2021" s="11" t="s">
        <v>65</v>
      </c>
      <c r="AD2021" s="11" t="s">
        <v>65</v>
      </c>
      <c r="AE2021" s="11">
        <v>34849310</v>
      </c>
      <c r="AF2021" s="11">
        <v>14000</v>
      </c>
      <c r="AG2021" s="11">
        <v>17531488</v>
      </c>
      <c r="AH2021" s="11">
        <v>14707192</v>
      </c>
      <c r="AI2021" s="11" t="s">
        <v>65</v>
      </c>
      <c r="AJ2021" s="11">
        <v>15327159</v>
      </c>
      <c r="AK2021" s="11">
        <v>9569713</v>
      </c>
      <c r="AL2021" s="11">
        <v>9569713</v>
      </c>
      <c r="AM2021" s="11">
        <v>6541714</v>
      </c>
      <c r="AN2021" s="11">
        <v>2000000</v>
      </c>
      <c r="AO2021" s="11" t="s">
        <v>65</v>
      </c>
      <c r="AP2021" s="11">
        <v>315364</v>
      </c>
      <c r="AQ2021" s="11">
        <v>-3099632</v>
      </c>
      <c r="AR2021" s="11">
        <v>131633777</v>
      </c>
      <c r="AS2021" s="11">
        <v>131633777</v>
      </c>
      <c r="AT2021" s="11" t="s">
        <v>65</v>
      </c>
      <c r="AU2021" s="11" t="s">
        <v>65</v>
      </c>
      <c r="AV2021" s="11">
        <v>2468366</v>
      </c>
      <c r="AW2021" s="11">
        <v>2153002</v>
      </c>
      <c r="AX2021" s="11" t="s">
        <v>65</v>
      </c>
      <c r="AY2021" s="11" t="s">
        <v>65</v>
      </c>
      <c r="AZ2021" s="11" t="s">
        <v>65</v>
      </c>
      <c r="BA2021" s="11" t="s">
        <v>65</v>
      </c>
      <c r="BB2021" s="11">
        <v>315364</v>
      </c>
      <c r="BC2021" s="11">
        <v>129165411</v>
      </c>
      <c r="BD2021" s="11">
        <v>129165411</v>
      </c>
      <c r="BE2021" s="11" t="s">
        <v>65</v>
      </c>
      <c r="BF2021" s="11" t="s">
        <v>65</v>
      </c>
      <c r="BG2021" s="11" t="s">
        <v>65</v>
      </c>
      <c r="BH2021" s="11">
        <v>3149000</v>
      </c>
      <c r="BI2021" s="11" t="s">
        <v>65</v>
      </c>
      <c r="BJ2021" s="11">
        <v>3149000</v>
      </c>
      <c r="BK2021" s="11">
        <v>500000</v>
      </c>
      <c r="BL2021" s="11">
        <v>5895500</v>
      </c>
      <c r="BM2021" s="11">
        <v>500000</v>
      </c>
      <c r="BN2021" s="11">
        <v>5895500</v>
      </c>
    </row>
    <row r="2022" spans="1:66" ht="21" customHeight="1" x14ac:dyDescent="0.25">
      <c r="A2022" s="12">
        <v>2016</v>
      </c>
      <c r="B2022" s="16" t="s">
        <v>36263</v>
      </c>
      <c r="C2022" s="7" t="s">
        <v>36431</v>
      </c>
      <c r="D2022" s="7" t="s">
        <v>36432</v>
      </c>
      <c r="E2022" s="7" t="s">
        <v>36433</v>
      </c>
      <c r="F2022" s="7" t="s">
        <v>61</v>
      </c>
      <c r="G2022" s="7" t="s">
        <v>141</v>
      </c>
      <c r="H2022" s="8" t="s">
        <v>149</v>
      </c>
      <c r="I2022" s="13" t="s">
        <v>36434</v>
      </c>
      <c r="J2022" s="7" t="s">
        <v>1044</v>
      </c>
      <c r="K2022" s="7" t="s">
        <v>1932</v>
      </c>
      <c r="L2022" s="7" t="s">
        <v>36435</v>
      </c>
      <c r="M2022" s="8" t="s">
        <v>36436</v>
      </c>
      <c r="N2022" s="8" t="s">
        <v>36437</v>
      </c>
      <c r="O2022" s="7" t="s">
        <v>246</v>
      </c>
      <c r="P2022" s="32" t="s">
        <v>545</v>
      </c>
      <c r="Q2022" s="32" t="s">
        <v>64</v>
      </c>
      <c r="R2022" s="11">
        <v>153544134.22</v>
      </c>
      <c r="S2022" s="11">
        <v>20172436.059999999</v>
      </c>
      <c r="T2022" s="11" t="s">
        <v>65</v>
      </c>
      <c r="U2022" s="11" t="s">
        <v>65</v>
      </c>
      <c r="V2022" s="11">
        <v>113704024.34999999</v>
      </c>
      <c r="W2022" s="11">
        <v>19202563.780000001</v>
      </c>
      <c r="X2022" s="11" t="s">
        <v>65</v>
      </c>
      <c r="Y2022" s="11">
        <v>465110.03</v>
      </c>
      <c r="Z2022" s="11" t="s">
        <v>65</v>
      </c>
      <c r="AA2022" s="11">
        <v>76742399.040000007</v>
      </c>
      <c r="AB2022" s="11">
        <v>36229453</v>
      </c>
      <c r="AC2022" s="11" t="s">
        <v>65</v>
      </c>
      <c r="AD2022" s="11" t="s">
        <v>65</v>
      </c>
      <c r="AE2022" s="11">
        <v>9311434</v>
      </c>
      <c r="AF2022" s="11" t="s">
        <v>65</v>
      </c>
      <c r="AG2022" s="11">
        <v>28303920.039999999</v>
      </c>
      <c r="AH2022" s="11">
        <v>2897592</v>
      </c>
      <c r="AI2022" s="11" t="s">
        <v>65</v>
      </c>
      <c r="AJ2022" s="11">
        <v>76801735.180000007</v>
      </c>
      <c r="AK2022" s="11">
        <v>63624109.560000002</v>
      </c>
      <c r="AL2022" s="11">
        <v>63624109.560000002</v>
      </c>
      <c r="AM2022" s="11">
        <v>4510814.7699999996</v>
      </c>
      <c r="AN2022" s="11" t="s">
        <v>65</v>
      </c>
      <c r="AO2022" s="11">
        <v>100000</v>
      </c>
      <c r="AP2022" s="11">
        <v>8476099.6600000001</v>
      </c>
      <c r="AQ2022" s="11">
        <v>90711.19</v>
      </c>
      <c r="AR2022" s="11">
        <v>18967195.010000002</v>
      </c>
      <c r="AS2022" s="11">
        <v>16811867</v>
      </c>
      <c r="AT2022" s="11">
        <v>2155328.0099999998</v>
      </c>
      <c r="AU2022" s="11" t="s">
        <v>65</v>
      </c>
      <c r="AV2022" s="11">
        <v>18967195.010000002</v>
      </c>
      <c r="AW2022" s="11">
        <v>10491095.35</v>
      </c>
      <c r="AX2022" s="11" t="s">
        <v>65</v>
      </c>
      <c r="AY2022" s="11" t="s">
        <v>65</v>
      </c>
      <c r="AZ2022" s="11" t="s">
        <v>65</v>
      </c>
      <c r="BA2022" s="11" t="s">
        <v>65</v>
      </c>
      <c r="BB2022" s="11">
        <v>8476099.6600000001</v>
      </c>
      <c r="BC2022" s="11">
        <v>1</v>
      </c>
      <c r="BD2022" s="11">
        <v>1</v>
      </c>
      <c r="BE2022" s="11" t="s">
        <v>65</v>
      </c>
      <c r="BF2022" s="11" t="s">
        <v>65</v>
      </c>
      <c r="BG2022" s="11">
        <v>4393146</v>
      </c>
      <c r="BH2022" s="11" t="s">
        <v>65</v>
      </c>
      <c r="BI2022" s="11">
        <v>4393146</v>
      </c>
      <c r="BJ2022" s="11" t="s">
        <v>65</v>
      </c>
      <c r="BK2022" s="11">
        <v>114632750.34999999</v>
      </c>
      <c r="BL2022" s="11">
        <v>10740000</v>
      </c>
      <c r="BM2022" s="11">
        <v>114632750.34999999</v>
      </c>
      <c r="BN2022" s="11">
        <v>10740000</v>
      </c>
    </row>
    <row r="2023" spans="1:66" ht="21" customHeight="1" x14ac:dyDescent="0.25">
      <c r="A2023" s="12">
        <v>2017</v>
      </c>
      <c r="B2023" s="16" t="s">
        <v>16849</v>
      </c>
      <c r="C2023" s="7" t="s">
        <v>16850</v>
      </c>
      <c r="D2023" s="7" t="s">
        <v>16851</v>
      </c>
      <c r="E2023" s="7" t="s">
        <v>16852</v>
      </c>
      <c r="F2023" s="7" t="s">
        <v>533</v>
      </c>
      <c r="G2023" s="7" t="s">
        <v>2688</v>
      </c>
      <c r="H2023" s="8" t="s">
        <v>2689</v>
      </c>
      <c r="I2023" s="13" t="s">
        <v>16853</v>
      </c>
      <c r="J2023" s="7" t="s">
        <v>1821</v>
      </c>
      <c r="K2023" s="7" t="s">
        <v>1822</v>
      </c>
      <c r="L2023" s="7" t="s">
        <v>16854</v>
      </c>
      <c r="M2023" s="8" t="s">
        <v>16855</v>
      </c>
      <c r="N2023" s="8" t="s">
        <v>16856</v>
      </c>
      <c r="O2023" s="7" t="s">
        <v>246</v>
      </c>
      <c r="P2023" s="32" t="s">
        <v>6142</v>
      </c>
      <c r="Q2023" s="32" t="s">
        <v>64</v>
      </c>
      <c r="R2023" s="11">
        <v>786844205</v>
      </c>
      <c r="S2023" s="11">
        <v>39717757</v>
      </c>
      <c r="T2023" s="11" t="s">
        <v>65</v>
      </c>
      <c r="U2023" s="11" t="s">
        <v>65</v>
      </c>
      <c r="V2023" s="11">
        <v>740592314</v>
      </c>
      <c r="W2023" s="11">
        <v>1862308</v>
      </c>
      <c r="X2023" s="11">
        <v>4671826</v>
      </c>
      <c r="Y2023" s="11" t="s">
        <v>65</v>
      </c>
      <c r="Z2023" s="11" t="s">
        <v>65</v>
      </c>
      <c r="AA2023" s="11">
        <v>68488918</v>
      </c>
      <c r="AB2023" s="11" t="s">
        <v>65</v>
      </c>
      <c r="AC2023" s="11" t="s">
        <v>65</v>
      </c>
      <c r="AD2023" s="11">
        <v>58644860</v>
      </c>
      <c r="AE2023" s="11">
        <v>8114942</v>
      </c>
      <c r="AF2023" s="11" t="s">
        <v>65</v>
      </c>
      <c r="AG2023" s="11">
        <v>1729116</v>
      </c>
      <c r="AH2023" s="11" t="s">
        <v>65</v>
      </c>
      <c r="AI2023" s="11" t="s">
        <v>65</v>
      </c>
      <c r="AJ2023" s="11">
        <v>718355287</v>
      </c>
      <c r="AK2023" s="11">
        <v>708680007</v>
      </c>
      <c r="AL2023" s="11">
        <v>708680007</v>
      </c>
      <c r="AM2023" s="11">
        <v>5543736</v>
      </c>
      <c r="AN2023" s="11" t="s">
        <v>65</v>
      </c>
      <c r="AO2023" s="11" t="s">
        <v>65</v>
      </c>
      <c r="AP2023" s="11">
        <v>4131544</v>
      </c>
      <c r="AQ2023" s="11" t="s">
        <v>65</v>
      </c>
      <c r="AR2023" s="11">
        <v>99953790</v>
      </c>
      <c r="AS2023" s="11">
        <v>99953790</v>
      </c>
      <c r="AT2023" s="11" t="s">
        <v>65</v>
      </c>
      <c r="AU2023" s="11" t="s">
        <v>65</v>
      </c>
      <c r="AV2023" s="11">
        <v>99953790</v>
      </c>
      <c r="AW2023" s="11">
        <v>95822246</v>
      </c>
      <c r="AX2023" s="11" t="s">
        <v>65</v>
      </c>
      <c r="AY2023" s="11" t="s">
        <v>65</v>
      </c>
      <c r="AZ2023" s="11" t="s">
        <v>65</v>
      </c>
      <c r="BA2023" s="11" t="s">
        <v>65</v>
      </c>
      <c r="BB2023" s="11">
        <v>4131544</v>
      </c>
      <c r="BC2023" s="11" t="s">
        <v>65</v>
      </c>
      <c r="BD2023" s="11" t="s">
        <v>65</v>
      </c>
      <c r="BE2023" s="11" t="s">
        <v>65</v>
      </c>
      <c r="BF2023" s="11" t="s">
        <v>65</v>
      </c>
      <c r="BG2023" s="11" t="s">
        <v>65</v>
      </c>
      <c r="BH2023" s="11" t="s">
        <v>65</v>
      </c>
      <c r="BI2023" s="11" t="s">
        <v>65</v>
      </c>
      <c r="BJ2023" s="11" t="s">
        <v>65</v>
      </c>
      <c r="BK2023" s="11">
        <v>740592314</v>
      </c>
      <c r="BL2023" s="11">
        <v>708680007</v>
      </c>
      <c r="BM2023" s="11">
        <v>708680007</v>
      </c>
      <c r="BN2023" s="11">
        <v>740592314</v>
      </c>
    </row>
    <row r="2024" spans="1:66" ht="21" customHeight="1" x14ac:dyDescent="0.25">
      <c r="A2024" s="12">
        <v>2018</v>
      </c>
      <c r="B2024" s="16" t="s">
        <v>16857</v>
      </c>
      <c r="C2024" s="7" t="s">
        <v>16858</v>
      </c>
      <c r="D2024" s="7" t="s">
        <v>16859</v>
      </c>
      <c r="E2024" s="7" t="s">
        <v>16860</v>
      </c>
      <c r="F2024" s="7" t="s">
        <v>69</v>
      </c>
      <c r="G2024" s="7" t="s">
        <v>347</v>
      </c>
      <c r="H2024" s="8" t="s">
        <v>348</v>
      </c>
      <c r="I2024" s="13" t="s">
        <v>16861</v>
      </c>
      <c r="J2024" s="7" t="s">
        <v>1480</v>
      </c>
      <c r="K2024" s="7" t="s">
        <v>1481</v>
      </c>
      <c r="L2024" s="7" t="s">
        <v>16862</v>
      </c>
      <c r="M2024" s="8" t="s">
        <v>16863</v>
      </c>
      <c r="N2024" s="8" t="s">
        <v>16864</v>
      </c>
      <c r="O2024" s="7" t="s">
        <v>246</v>
      </c>
      <c r="P2024" s="32" t="s">
        <v>2935</v>
      </c>
      <c r="Q2024" s="32" t="s">
        <v>246</v>
      </c>
      <c r="R2024" s="11">
        <v>369998597.36000001</v>
      </c>
      <c r="S2024" s="11">
        <v>95681020.569999993</v>
      </c>
      <c r="T2024" s="11">
        <v>71679000</v>
      </c>
      <c r="U2024" s="11">
        <v>5299063.8</v>
      </c>
      <c r="V2024" s="11">
        <v>157910897.66</v>
      </c>
      <c r="W2024" s="11">
        <v>32959477</v>
      </c>
      <c r="X2024" s="11">
        <v>2812844.38</v>
      </c>
      <c r="Y2024" s="11">
        <v>1775245</v>
      </c>
      <c r="Z2024" s="11">
        <v>1881048.9500000002</v>
      </c>
      <c r="AA2024" s="11">
        <v>130987920.68000001</v>
      </c>
      <c r="AB2024" s="11" t="s">
        <v>65</v>
      </c>
      <c r="AC2024" s="11" t="s">
        <v>65</v>
      </c>
      <c r="AD2024" s="11" t="s">
        <v>65</v>
      </c>
      <c r="AE2024" s="11">
        <v>9390499.5800000001</v>
      </c>
      <c r="AF2024" s="11">
        <v>20097767.699999999</v>
      </c>
      <c r="AG2024" s="11">
        <v>93808659.400000006</v>
      </c>
      <c r="AH2024" s="11">
        <v>7690994</v>
      </c>
      <c r="AI2024" s="11" t="s">
        <v>65</v>
      </c>
      <c r="AJ2024" s="11">
        <v>239010676.68000001</v>
      </c>
      <c r="AK2024" s="11">
        <v>80466862.319999993</v>
      </c>
      <c r="AL2024" s="11">
        <v>80466862.319999993</v>
      </c>
      <c r="AM2024" s="11">
        <v>100278811.20999999</v>
      </c>
      <c r="AN2024" s="11">
        <v>514371.85000000003</v>
      </c>
      <c r="AO2024" s="11">
        <v>47220157.060000002</v>
      </c>
      <c r="AP2024" s="11">
        <v>10530474.24</v>
      </c>
      <c r="AQ2024" s="11" t="s">
        <v>65</v>
      </c>
      <c r="AR2024" s="11">
        <v>206438078.84</v>
      </c>
      <c r="AS2024" s="11">
        <v>180848185</v>
      </c>
      <c r="AT2024" s="11">
        <v>8441835</v>
      </c>
      <c r="AU2024" s="11">
        <v>17148058.84</v>
      </c>
      <c r="AV2024" s="11">
        <v>112818007.19</v>
      </c>
      <c r="AW2024" s="11">
        <v>38474920.810000002</v>
      </c>
      <c r="AX2024" s="11">
        <v>39862008.990000002</v>
      </c>
      <c r="AY2024" s="11">
        <v>8542141.0199999996</v>
      </c>
      <c r="AZ2024" s="11">
        <v>15408462.130000001</v>
      </c>
      <c r="BA2024" s="11" t="s">
        <v>65</v>
      </c>
      <c r="BB2024" s="11">
        <v>10530474.24</v>
      </c>
      <c r="BC2024" s="11">
        <v>93620071.650000006</v>
      </c>
      <c r="BD2024" s="11">
        <v>93620071.650000006</v>
      </c>
      <c r="BE2024" s="11" t="s">
        <v>65</v>
      </c>
      <c r="BF2024" s="11" t="s">
        <v>65</v>
      </c>
      <c r="BG2024" s="11">
        <v>975559</v>
      </c>
      <c r="BH2024" s="11">
        <v>10356780.17</v>
      </c>
      <c r="BI2024" s="11">
        <v>975559</v>
      </c>
      <c r="BJ2024" s="11">
        <v>10356780.17</v>
      </c>
      <c r="BK2024" s="11">
        <v>173724020.66</v>
      </c>
      <c r="BL2024" s="11" t="s">
        <v>65</v>
      </c>
      <c r="BM2024" s="11">
        <v>173724020.66</v>
      </c>
      <c r="BN2024" s="11" t="s">
        <v>65</v>
      </c>
    </row>
    <row r="2025" spans="1:66" ht="21" customHeight="1" x14ac:dyDescent="0.25">
      <c r="A2025" s="12">
        <v>2019</v>
      </c>
      <c r="B2025" s="16" t="s">
        <v>16865</v>
      </c>
      <c r="C2025" s="7" t="s">
        <v>16866</v>
      </c>
      <c r="D2025" s="7" t="s">
        <v>16867</v>
      </c>
      <c r="E2025" s="7" t="s">
        <v>16868</v>
      </c>
      <c r="F2025" s="7" t="s">
        <v>61</v>
      </c>
      <c r="G2025" s="7" t="s">
        <v>141</v>
      </c>
      <c r="H2025" s="8" t="s">
        <v>149</v>
      </c>
      <c r="I2025" s="13" t="s">
        <v>16869</v>
      </c>
      <c r="J2025" s="7" t="s">
        <v>62</v>
      </c>
      <c r="K2025" s="7" t="s">
        <v>63</v>
      </c>
      <c r="L2025" s="7" t="s">
        <v>16870</v>
      </c>
      <c r="M2025" s="8" t="s">
        <v>16871</v>
      </c>
      <c r="N2025" s="8" t="s">
        <v>16872</v>
      </c>
      <c r="O2025" s="7" t="s">
        <v>246</v>
      </c>
      <c r="P2025" s="32" t="s">
        <v>3321</v>
      </c>
      <c r="Q2025" s="32" t="s">
        <v>64</v>
      </c>
      <c r="R2025" s="11">
        <v>269986924.42000002</v>
      </c>
      <c r="S2025" s="11">
        <v>47334073.420000002</v>
      </c>
      <c r="T2025" s="11" t="s">
        <v>65</v>
      </c>
      <c r="U2025" s="11" t="s">
        <v>65</v>
      </c>
      <c r="V2025" s="11">
        <v>175752368</v>
      </c>
      <c r="W2025" s="11">
        <v>44611883</v>
      </c>
      <c r="X2025" s="11" t="s">
        <v>65</v>
      </c>
      <c r="Y2025" s="11" t="s">
        <v>65</v>
      </c>
      <c r="Z2025" s="11">
        <v>2288600</v>
      </c>
      <c r="AA2025" s="11">
        <v>197617685.38</v>
      </c>
      <c r="AB2025" s="11">
        <v>185051474.36000001</v>
      </c>
      <c r="AC2025" s="11" t="s">
        <v>65</v>
      </c>
      <c r="AD2025" s="11" t="s">
        <v>65</v>
      </c>
      <c r="AE2025" s="11">
        <v>11317060.02</v>
      </c>
      <c r="AF2025" s="11" t="s">
        <v>65</v>
      </c>
      <c r="AG2025" s="11">
        <v>1249151</v>
      </c>
      <c r="AH2025" s="11" t="s">
        <v>65</v>
      </c>
      <c r="AI2025" s="11" t="s">
        <v>65</v>
      </c>
      <c r="AJ2025" s="11">
        <v>72369239.060000002</v>
      </c>
      <c r="AK2025" s="11">
        <v>23010961.73</v>
      </c>
      <c r="AL2025" s="11">
        <v>23010961.73</v>
      </c>
      <c r="AM2025" s="11">
        <v>7670692.6100000003</v>
      </c>
      <c r="AN2025" s="11">
        <v>4112778</v>
      </c>
      <c r="AO2025" s="11">
        <v>47561425</v>
      </c>
      <c r="AP2025" s="11">
        <v>-10542296.68</v>
      </c>
      <c r="AQ2025" s="11">
        <v>555678.4</v>
      </c>
      <c r="AR2025" s="11">
        <v>23588804.84</v>
      </c>
      <c r="AS2025" s="11">
        <v>23550244.84</v>
      </c>
      <c r="AT2025" s="11">
        <v>38560</v>
      </c>
      <c r="AU2025" s="11" t="s">
        <v>65</v>
      </c>
      <c r="AV2025" s="11">
        <v>23588804.84</v>
      </c>
      <c r="AW2025" s="11">
        <v>28403316.579999998</v>
      </c>
      <c r="AX2025" s="11" t="s">
        <v>65</v>
      </c>
      <c r="AY2025" s="11">
        <v>5727784.9400000004</v>
      </c>
      <c r="AZ2025" s="11" t="s">
        <v>65</v>
      </c>
      <c r="BA2025" s="11" t="s">
        <v>65</v>
      </c>
      <c r="BB2025" s="11">
        <v>-10542296.68</v>
      </c>
      <c r="BC2025" s="11">
        <v>0.04</v>
      </c>
      <c r="BD2025" s="11">
        <v>0.04</v>
      </c>
      <c r="BE2025" s="11" t="s">
        <v>65</v>
      </c>
      <c r="BF2025" s="11" t="s">
        <v>65</v>
      </c>
      <c r="BG2025" s="11">
        <v>32811573</v>
      </c>
      <c r="BH2025" s="11" t="s">
        <v>65</v>
      </c>
      <c r="BI2025" s="11">
        <v>32811573</v>
      </c>
      <c r="BJ2025" s="11" t="s">
        <v>65</v>
      </c>
      <c r="BK2025" s="11">
        <v>183562959</v>
      </c>
      <c r="BL2025" s="11">
        <v>5150000</v>
      </c>
      <c r="BM2025" s="11">
        <v>183562959</v>
      </c>
      <c r="BN2025" s="11">
        <v>5150000</v>
      </c>
    </row>
    <row r="2026" spans="1:66" ht="21" customHeight="1" x14ac:dyDescent="0.25">
      <c r="A2026" s="12">
        <v>2020</v>
      </c>
      <c r="B2026" s="16" t="s">
        <v>16873</v>
      </c>
      <c r="C2026" s="7" t="s">
        <v>16874</v>
      </c>
      <c r="D2026" s="7" t="s">
        <v>16875</v>
      </c>
      <c r="E2026" s="7" t="s">
        <v>16876</v>
      </c>
      <c r="F2026" s="7" t="s">
        <v>598</v>
      </c>
      <c r="G2026" s="7" t="s">
        <v>2955</v>
      </c>
      <c r="H2026" s="8" t="s">
        <v>2956</v>
      </c>
      <c r="I2026" s="13" t="s">
        <v>16877</v>
      </c>
      <c r="J2026" s="7" t="s">
        <v>87</v>
      </c>
      <c r="K2026" s="7" t="s">
        <v>1744</v>
      </c>
      <c r="L2026" s="7" t="s">
        <v>16878</v>
      </c>
      <c r="M2026" s="8" t="s">
        <v>16879</v>
      </c>
      <c r="N2026" s="8" t="s">
        <v>16880</v>
      </c>
      <c r="O2026" s="7" t="s">
        <v>246</v>
      </c>
      <c r="P2026" s="32" t="s">
        <v>159</v>
      </c>
      <c r="Q2026" s="32" t="s">
        <v>2155</v>
      </c>
      <c r="R2026" s="11">
        <v>2069488633</v>
      </c>
      <c r="S2026" s="11">
        <v>4019451</v>
      </c>
      <c r="T2026" s="11" t="s">
        <v>65</v>
      </c>
      <c r="U2026" s="11">
        <v>12613610</v>
      </c>
      <c r="V2026" s="11" t="s">
        <v>65</v>
      </c>
      <c r="W2026" s="11">
        <v>62302081</v>
      </c>
      <c r="X2026" s="11">
        <v>1990553491</v>
      </c>
      <c r="Y2026" s="11" t="s">
        <v>65</v>
      </c>
      <c r="Z2026" s="11" t="s">
        <v>65</v>
      </c>
      <c r="AA2026" s="11">
        <v>2028024753</v>
      </c>
      <c r="AB2026" s="11" t="s">
        <v>65</v>
      </c>
      <c r="AC2026" s="11" t="s">
        <v>65</v>
      </c>
      <c r="AD2026" s="11">
        <v>567617628</v>
      </c>
      <c r="AE2026" s="11">
        <v>1247701869</v>
      </c>
      <c r="AF2026" s="11">
        <v>2631900</v>
      </c>
      <c r="AG2026" s="11">
        <v>93550420</v>
      </c>
      <c r="AH2026" s="11">
        <v>116522936</v>
      </c>
      <c r="AI2026" s="11" t="s">
        <v>65</v>
      </c>
      <c r="AJ2026" s="11">
        <v>41463880</v>
      </c>
      <c r="AK2026" s="11">
        <v>30302082</v>
      </c>
      <c r="AL2026" s="11">
        <v>30302082</v>
      </c>
      <c r="AM2026" s="11">
        <v>36794134</v>
      </c>
      <c r="AN2026" s="11" t="s">
        <v>65</v>
      </c>
      <c r="AO2026" s="11">
        <v>644840864</v>
      </c>
      <c r="AP2026" s="11">
        <v>-606986745</v>
      </c>
      <c r="AQ2026" s="11">
        <v>-63486455</v>
      </c>
      <c r="AR2026" s="11">
        <v>8963600</v>
      </c>
      <c r="AS2026" s="11">
        <v>8963600</v>
      </c>
      <c r="AT2026" s="11" t="s">
        <v>65</v>
      </c>
      <c r="AU2026" s="11" t="s">
        <v>65</v>
      </c>
      <c r="AV2026" s="11">
        <v>-27554615</v>
      </c>
      <c r="AW2026" s="11">
        <v>185345698</v>
      </c>
      <c r="AX2026" s="11" t="s">
        <v>65</v>
      </c>
      <c r="AY2026" s="11">
        <v>394086432</v>
      </c>
      <c r="AZ2026" s="11" t="s">
        <v>65</v>
      </c>
      <c r="BA2026" s="11" t="s">
        <v>65</v>
      </c>
      <c r="BB2026" s="11">
        <v>-606986745</v>
      </c>
      <c r="BC2026" s="11">
        <v>36518215</v>
      </c>
      <c r="BD2026" s="11" t="s">
        <v>65</v>
      </c>
      <c r="BE2026" s="11">
        <v>36518215</v>
      </c>
      <c r="BF2026" s="11" t="s">
        <v>65</v>
      </c>
      <c r="BG2026" s="11" t="s">
        <v>65</v>
      </c>
      <c r="BH2026" s="11" t="s">
        <v>65</v>
      </c>
      <c r="BI2026" s="11" t="s">
        <v>65</v>
      </c>
      <c r="BJ2026" s="11" t="s">
        <v>65</v>
      </c>
      <c r="BK2026" s="11" t="s">
        <v>65</v>
      </c>
      <c r="BL2026" s="11" t="s">
        <v>65</v>
      </c>
      <c r="BM2026" s="11" t="s">
        <v>65</v>
      </c>
      <c r="BN2026" s="11" t="s">
        <v>65</v>
      </c>
    </row>
    <row r="2027" spans="1:66" ht="21" customHeight="1" x14ac:dyDescent="0.25">
      <c r="A2027" s="12">
        <v>2021</v>
      </c>
      <c r="B2027" s="16" t="s">
        <v>1994</v>
      </c>
      <c r="C2027" s="7" t="s">
        <v>1995</v>
      </c>
      <c r="D2027" s="7" t="s">
        <v>1996</v>
      </c>
      <c r="E2027" s="7" t="s">
        <v>1997</v>
      </c>
      <c r="F2027" s="7" t="s">
        <v>67</v>
      </c>
      <c r="G2027" s="7" t="s">
        <v>141</v>
      </c>
      <c r="H2027" s="8" t="s">
        <v>149</v>
      </c>
      <c r="I2027" s="13" t="s">
        <v>1998</v>
      </c>
      <c r="J2027" s="7" t="s">
        <v>79</v>
      </c>
      <c r="K2027" s="7" t="s">
        <v>1999</v>
      </c>
      <c r="L2027" s="7" t="s">
        <v>2506</v>
      </c>
      <c r="M2027" s="8" t="s">
        <v>2000</v>
      </c>
      <c r="N2027" s="8" t="s">
        <v>2001</v>
      </c>
      <c r="O2027" s="7" t="s">
        <v>64</v>
      </c>
      <c r="P2027" s="32" t="s">
        <v>38188</v>
      </c>
      <c r="Q2027" s="32" t="s">
        <v>2935</v>
      </c>
      <c r="R2027" s="11">
        <v>129118329906</v>
      </c>
      <c r="S2027" s="11">
        <v>2292169649</v>
      </c>
      <c r="T2027" s="11">
        <v>8445681314</v>
      </c>
      <c r="U2027" s="11" t="s">
        <v>65</v>
      </c>
      <c r="V2027" s="11">
        <v>100699047448</v>
      </c>
      <c r="W2027" s="11">
        <v>4886774128</v>
      </c>
      <c r="X2027" s="11">
        <v>1364407653</v>
      </c>
      <c r="Y2027" s="11">
        <v>194407975</v>
      </c>
      <c r="Z2027" s="11">
        <v>11235841739</v>
      </c>
      <c r="AA2027" s="11">
        <v>83394201867</v>
      </c>
      <c r="AB2027" s="11">
        <v>73031477229</v>
      </c>
      <c r="AC2027" s="11" t="s">
        <v>65</v>
      </c>
      <c r="AD2027" s="11">
        <v>8500000000</v>
      </c>
      <c r="AE2027" s="11">
        <v>1480863920</v>
      </c>
      <c r="AF2027" s="11">
        <v>11654165</v>
      </c>
      <c r="AG2027" s="11" t="s">
        <v>65</v>
      </c>
      <c r="AH2027" s="11">
        <v>370206553</v>
      </c>
      <c r="AI2027" s="11" t="s">
        <v>65</v>
      </c>
      <c r="AJ2027" s="11">
        <v>45724128039</v>
      </c>
      <c r="AK2027" s="11">
        <v>28766425570</v>
      </c>
      <c r="AL2027" s="11">
        <v>28766425570</v>
      </c>
      <c r="AM2027" s="11">
        <v>4263514450</v>
      </c>
      <c r="AN2027" s="11">
        <v>1002918384</v>
      </c>
      <c r="AO2027" s="11">
        <v>11082612083</v>
      </c>
      <c r="AP2027" s="11">
        <v>608657552</v>
      </c>
      <c r="AQ2027" s="11" t="s">
        <v>65</v>
      </c>
      <c r="AR2027" s="11">
        <v>16677583660</v>
      </c>
      <c r="AS2027" s="11">
        <v>15936542318</v>
      </c>
      <c r="AT2027" s="11">
        <v>741041342</v>
      </c>
      <c r="AU2027" s="11" t="s">
        <v>65</v>
      </c>
      <c r="AV2027" s="11">
        <v>11929336665</v>
      </c>
      <c r="AW2027" s="11">
        <v>10986440630</v>
      </c>
      <c r="AX2027" s="11" t="s">
        <v>65</v>
      </c>
      <c r="AY2027" s="11">
        <v>331002789</v>
      </c>
      <c r="AZ2027" s="11">
        <v>3235694</v>
      </c>
      <c r="BA2027" s="11" t="s">
        <v>65</v>
      </c>
      <c r="BB2027" s="11">
        <v>608657552</v>
      </c>
      <c r="BC2027" s="11">
        <v>4748246995</v>
      </c>
      <c r="BD2027" s="11">
        <v>4748246995</v>
      </c>
      <c r="BE2027" s="11" t="s">
        <v>65</v>
      </c>
      <c r="BF2027" s="11" t="s">
        <v>65</v>
      </c>
      <c r="BG2027" s="11">
        <v>1062533955</v>
      </c>
      <c r="BH2027" s="11">
        <v>37779365348</v>
      </c>
      <c r="BI2027" s="11">
        <v>1062533955</v>
      </c>
      <c r="BJ2027" s="11">
        <v>37779365348</v>
      </c>
      <c r="BK2027" s="11">
        <v>119659546529</v>
      </c>
      <c r="BL2027" s="11">
        <v>3176750794</v>
      </c>
      <c r="BM2027" s="11">
        <v>119659546529</v>
      </c>
      <c r="BN2027" s="11">
        <v>3176750794</v>
      </c>
    </row>
    <row r="2028" spans="1:66" ht="21" customHeight="1" x14ac:dyDescent="0.25">
      <c r="A2028" s="12">
        <v>2022</v>
      </c>
      <c r="B2028" s="16" t="s">
        <v>16881</v>
      </c>
      <c r="C2028" s="7" t="s">
        <v>16882</v>
      </c>
      <c r="D2028" s="7" t="s">
        <v>16883</v>
      </c>
      <c r="E2028" s="7" t="s">
        <v>16884</v>
      </c>
      <c r="F2028" s="7" t="s">
        <v>61</v>
      </c>
      <c r="G2028" s="7" t="s">
        <v>141</v>
      </c>
      <c r="H2028" s="8" t="s">
        <v>149</v>
      </c>
      <c r="I2028" s="13" t="s">
        <v>16885</v>
      </c>
      <c r="J2028" s="7" t="s">
        <v>79</v>
      </c>
      <c r="K2028" s="7" t="s">
        <v>80</v>
      </c>
      <c r="L2028" s="7" t="s">
        <v>16886</v>
      </c>
      <c r="M2028" s="8" t="s">
        <v>16887</v>
      </c>
      <c r="N2028" s="8" t="s">
        <v>16888</v>
      </c>
      <c r="O2028" s="7" t="s">
        <v>246</v>
      </c>
      <c r="P2028" s="32" t="s">
        <v>4077</v>
      </c>
      <c r="Q2028" s="32" t="s">
        <v>246</v>
      </c>
      <c r="R2028" s="11">
        <v>1944734033.99</v>
      </c>
      <c r="S2028" s="11">
        <v>130705733.77</v>
      </c>
      <c r="T2028" s="11">
        <v>81818062.760000005</v>
      </c>
      <c r="U2028" s="11" t="s">
        <v>65</v>
      </c>
      <c r="V2028" s="11">
        <v>1723878195.46</v>
      </c>
      <c r="W2028" s="11">
        <v>5713338</v>
      </c>
      <c r="X2028" s="11">
        <v>1476520</v>
      </c>
      <c r="Y2028" s="11" t="s">
        <v>65</v>
      </c>
      <c r="Z2028" s="11">
        <v>1142184</v>
      </c>
      <c r="AA2028" s="11">
        <v>1102810724.48</v>
      </c>
      <c r="AB2028" s="11">
        <v>1007896447.79</v>
      </c>
      <c r="AC2028" s="11" t="s">
        <v>65</v>
      </c>
      <c r="AD2028" s="11" t="s">
        <v>65</v>
      </c>
      <c r="AE2028" s="11">
        <v>11434449.16</v>
      </c>
      <c r="AF2028" s="11">
        <v>5673865.6900000004</v>
      </c>
      <c r="AG2028" s="11">
        <v>41679982.939999998</v>
      </c>
      <c r="AH2028" s="11">
        <v>36125978.899999999</v>
      </c>
      <c r="AI2028" s="11" t="s">
        <v>65</v>
      </c>
      <c r="AJ2028" s="11">
        <v>841923309.50999999</v>
      </c>
      <c r="AK2028" s="11">
        <v>650784005.55999994</v>
      </c>
      <c r="AL2028" s="11">
        <v>650784005.55999994</v>
      </c>
      <c r="AM2028" s="11">
        <v>96759913.450000003</v>
      </c>
      <c r="AN2028" s="11">
        <v>18990821.93</v>
      </c>
      <c r="AO2028" s="11" t="s">
        <v>65</v>
      </c>
      <c r="AP2028" s="11">
        <v>75388568.569999993</v>
      </c>
      <c r="AQ2028" s="11" t="s">
        <v>65</v>
      </c>
      <c r="AR2028" s="11">
        <v>271065658.66000003</v>
      </c>
      <c r="AS2028" s="11">
        <v>245495874.65000001</v>
      </c>
      <c r="AT2028" s="11">
        <v>25569784.010000002</v>
      </c>
      <c r="AU2028" s="11" t="s">
        <v>65</v>
      </c>
      <c r="AV2028" s="11">
        <v>236412504.66</v>
      </c>
      <c r="AW2028" s="11">
        <v>140204953.65000001</v>
      </c>
      <c r="AX2028" s="11" t="s">
        <v>65</v>
      </c>
      <c r="AY2028" s="11">
        <v>15145116.75</v>
      </c>
      <c r="AZ2028" s="11" t="s">
        <v>65</v>
      </c>
      <c r="BA2028" s="11">
        <v>5673865.6900000004</v>
      </c>
      <c r="BB2028" s="11">
        <v>75388568.569999993</v>
      </c>
      <c r="BC2028" s="11">
        <v>34653154</v>
      </c>
      <c r="BD2028" s="11">
        <v>34653154</v>
      </c>
      <c r="BE2028" s="11" t="s">
        <v>65</v>
      </c>
      <c r="BF2028" s="11" t="s">
        <v>65</v>
      </c>
      <c r="BG2028" s="11" t="s">
        <v>65</v>
      </c>
      <c r="BH2028" s="11">
        <v>21874998</v>
      </c>
      <c r="BI2028" s="11" t="s">
        <v>65</v>
      </c>
      <c r="BJ2028" s="11">
        <v>21874998</v>
      </c>
      <c r="BK2028" s="11">
        <v>2648885491</v>
      </c>
      <c r="BL2028" s="11">
        <v>11790000</v>
      </c>
      <c r="BM2028" s="11">
        <v>2648885491</v>
      </c>
      <c r="BN2028" s="11">
        <v>11790000</v>
      </c>
    </row>
    <row r="2029" spans="1:66" ht="21" customHeight="1" x14ac:dyDescent="0.25">
      <c r="A2029" s="12">
        <v>2023</v>
      </c>
      <c r="B2029" s="16" t="s">
        <v>16889</v>
      </c>
      <c r="C2029" s="7" t="s">
        <v>16890</v>
      </c>
      <c r="D2029" s="7" t="s">
        <v>16891</v>
      </c>
      <c r="E2029" s="7" t="s">
        <v>16892</v>
      </c>
      <c r="F2029" s="7" t="s">
        <v>61</v>
      </c>
      <c r="G2029" s="7" t="s">
        <v>141</v>
      </c>
      <c r="H2029" s="8" t="s">
        <v>149</v>
      </c>
      <c r="I2029" s="13" t="s">
        <v>16893</v>
      </c>
      <c r="J2029" s="7" t="s">
        <v>62</v>
      </c>
      <c r="K2029" s="7" t="s">
        <v>63</v>
      </c>
      <c r="L2029" s="7" t="s">
        <v>16894</v>
      </c>
      <c r="M2029" s="8" t="s">
        <v>16895</v>
      </c>
      <c r="N2029" s="8" t="s">
        <v>4885</v>
      </c>
      <c r="O2029" s="7" t="s">
        <v>246</v>
      </c>
      <c r="P2029" s="32" t="s">
        <v>4646</v>
      </c>
      <c r="Q2029" s="32" t="s">
        <v>64</v>
      </c>
      <c r="R2029" s="11">
        <v>625473964.13999999</v>
      </c>
      <c r="S2029" s="11">
        <v>2388075</v>
      </c>
      <c r="T2029" s="11">
        <v>43844536</v>
      </c>
      <c r="U2029" s="11" t="s">
        <v>65</v>
      </c>
      <c r="V2029" s="11">
        <v>475457088.05000001</v>
      </c>
      <c r="W2029" s="11">
        <v>103784265.09</v>
      </c>
      <c r="X2029" s="11" t="s">
        <v>65</v>
      </c>
      <c r="Y2029" s="11" t="s">
        <v>65</v>
      </c>
      <c r="Z2029" s="11" t="s">
        <v>65</v>
      </c>
      <c r="AA2029" s="11">
        <v>598688119.25999999</v>
      </c>
      <c r="AB2029" s="11">
        <v>568731625</v>
      </c>
      <c r="AC2029" s="11" t="s">
        <v>65</v>
      </c>
      <c r="AD2029" s="11" t="s">
        <v>65</v>
      </c>
      <c r="AE2029" s="11">
        <v>20477340</v>
      </c>
      <c r="AF2029" s="11">
        <v>156000</v>
      </c>
      <c r="AG2029" s="11">
        <v>9323154.2599999998</v>
      </c>
      <c r="AH2029" s="11" t="s">
        <v>65</v>
      </c>
      <c r="AI2029" s="11" t="s">
        <v>65</v>
      </c>
      <c r="AJ2029" s="11">
        <v>26785844.879999999</v>
      </c>
      <c r="AK2029" s="11">
        <v>23576114</v>
      </c>
      <c r="AL2029" s="11">
        <v>23576114</v>
      </c>
      <c r="AM2029" s="11">
        <v>2082362.3</v>
      </c>
      <c r="AN2029" s="11" t="s">
        <v>65</v>
      </c>
      <c r="AO2029" s="11" t="s">
        <v>65</v>
      </c>
      <c r="AP2029" s="11">
        <v>1127368.58</v>
      </c>
      <c r="AQ2029" s="11" t="s">
        <v>65</v>
      </c>
      <c r="AR2029" s="11">
        <v>78932573.299999997</v>
      </c>
      <c r="AS2029" s="11">
        <v>77985580</v>
      </c>
      <c r="AT2029" s="11">
        <v>946993.3</v>
      </c>
      <c r="AU2029" s="11" t="s">
        <v>65</v>
      </c>
      <c r="AV2029" s="11">
        <v>60250882.299999997</v>
      </c>
      <c r="AW2029" s="11">
        <v>56424756.119999997</v>
      </c>
      <c r="AX2029" s="11" t="s">
        <v>65</v>
      </c>
      <c r="AY2029" s="11">
        <v>2698757.6</v>
      </c>
      <c r="AZ2029" s="11" t="s">
        <v>65</v>
      </c>
      <c r="BA2029" s="11" t="s">
        <v>65</v>
      </c>
      <c r="BB2029" s="11">
        <v>1127368.58</v>
      </c>
      <c r="BC2029" s="11">
        <v>18681691</v>
      </c>
      <c r="BD2029" s="11">
        <v>18681691</v>
      </c>
      <c r="BE2029" s="11" t="s">
        <v>65</v>
      </c>
      <c r="BF2029" s="11" t="s">
        <v>65</v>
      </c>
      <c r="BG2029" s="11" t="s">
        <v>65</v>
      </c>
      <c r="BH2029" s="11" t="s">
        <v>65</v>
      </c>
      <c r="BI2029" s="11" t="s">
        <v>65</v>
      </c>
      <c r="BJ2029" s="11" t="s">
        <v>65</v>
      </c>
      <c r="BK2029" s="11">
        <v>480281967</v>
      </c>
      <c r="BL2029" s="11">
        <v>550000</v>
      </c>
      <c r="BM2029" s="11">
        <v>480831967</v>
      </c>
      <c r="BN2029" s="11" t="s">
        <v>65</v>
      </c>
    </row>
    <row r="2030" spans="1:66" ht="21" customHeight="1" x14ac:dyDescent="0.25">
      <c r="A2030" s="12">
        <v>2024</v>
      </c>
      <c r="B2030" s="16" t="s">
        <v>16896</v>
      </c>
      <c r="C2030" s="7" t="s">
        <v>16897</v>
      </c>
      <c r="D2030" s="7" t="s">
        <v>16898</v>
      </c>
      <c r="E2030" s="7" t="s">
        <v>16899</v>
      </c>
      <c r="F2030" s="7" t="s">
        <v>61</v>
      </c>
      <c r="G2030" s="7" t="s">
        <v>141</v>
      </c>
      <c r="H2030" s="8" t="s">
        <v>149</v>
      </c>
      <c r="I2030" s="13" t="s">
        <v>16900</v>
      </c>
      <c r="J2030" s="7" t="s">
        <v>62</v>
      </c>
      <c r="K2030" s="7" t="s">
        <v>63</v>
      </c>
      <c r="L2030" s="7" t="s">
        <v>16901</v>
      </c>
      <c r="M2030" s="8" t="s">
        <v>16902</v>
      </c>
      <c r="N2030" s="8" t="s">
        <v>4885</v>
      </c>
      <c r="O2030" s="7" t="s">
        <v>246</v>
      </c>
      <c r="P2030" s="32" t="s">
        <v>3542</v>
      </c>
      <c r="Q2030" s="32" t="s">
        <v>64</v>
      </c>
      <c r="R2030" s="11">
        <v>1690708190.3099999</v>
      </c>
      <c r="S2030" s="11">
        <v>3783397.87</v>
      </c>
      <c r="T2030" s="11">
        <v>491676.26</v>
      </c>
      <c r="U2030" s="11" t="s">
        <v>65</v>
      </c>
      <c r="V2030" s="11">
        <v>1327130420.1800001</v>
      </c>
      <c r="W2030" s="11">
        <v>359302696</v>
      </c>
      <c r="X2030" s="11" t="s">
        <v>65</v>
      </c>
      <c r="Y2030" s="11" t="s">
        <v>65</v>
      </c>
      <c r="Z2030" s="11" t="s">
        <v>65</v>
      </c>
      <c r="AA2030" s="11">
        <v>1508852960.95</v>
      </c>
      <c r="AB2030" s="11">
        <v>1445810678</v>
      </c>
      <c r="AC2030" s="11" t="s">
        <v>65</v>
      </c>
      <c r="AD2030" s="11" t="s">
        <v>65</v>
      </c>
      <c r="AE2030" s="11">
        <v>34720567</v>
      </c>
      <c r="AF2030" s="11">
        <v>318000</v>
      </c>
      <c r="AG2030" s="11">
        <v>27223582.949999999</v>
      </c>
      <c r="AH2030" s="11">
        <v>780133</v>
      </c>
      <c r="AI2030" s="11" t="s">
        <v>65</v>
      </c>
      <c r="AJ2030" s="11">
        <v>181855229.36000001</v>
      </c>
      <c r="AK2030" s="11">
        <v>143006714</v>
      </c>
      <c r="AL2030" s="11">
        <v>143006714</v>
      </c>
      <c r="AM2030" s="11">
        <v>24371050.93</v>
      </c>
      <c r="AN2030" s="11">
        <v>13436742</v>
      </c>
      <c r="AO2030" s="11" t="s">
        <v>65</v>
      </c>
      <c r="AP2030" s="11">
        <v>1040722.43</v>
      </c>
      <c r="AQ2030" s="11" t="s">
        <v>65</v>
      </c>
      <c r="AR2030" s="11">
        <v>176709501.31999999</v>
      </c>
      <c r="AS2030" s="11">
        <v>174846313</v>
      </c>
      <c r="AT2030" s="11">
        <v>1863188.32</v>
      </c>
      <c r="AU2030" s="11" t="s">
        <v>65</v>
      </c>
      <c r="AV2030" s="11">
        <v>146562143.31999999</v>
      </c>
      <c r="AW2030" s="11">
        <v>139403721.58000001</v>
      </c>
      <c r="AX2030" s="11" t="s">
        <v>65</v>
      </c>
      <c r="AY2030" s="11">
        <v>6117699.3099999996</v>
      </c>
      <c r="AZ2030" s="11" t="s">
        <v>65</v>
      </c>
      <c r="BA2030" s="11" t="s">
        <v>65</v>
      </c>
      <c r="BB2030" s="11">
        <v>1040722.43</v>
      </c>
      <c r="BC2030" s="11">
        <v>30147358</v>
      </c>
      <c r="BD2030" s="11">
        <v>30147358</v>
      </c>
      <c r="BE2030" s="11" t="s">
        <v>65</v>
      </c>
      <c r="BF2030" s="11" t="s">
        <v>65</v>
      </c>
      <c r="BG2030" s="11">
        <v>212243</v>
      </c>
      <c r="BH2030" s="11" t="s">
        <v>65</v>
      </c>
      <c r="BI2030" s="11">
        <v>212243</v>
      </c>
      <c r="BJ2030" s="11" t="s">
        <v>65</v>
      </c>
      <c r="BK2030" s="11">
        <v>1342029153</v>
      </c>
      <c r="BL2030" s="11">
        <v>30000000</v>
      </c>
      <c r="BM2030" s="11">
        <v>1372029153</v>
      </c>
      <c r="BN2030" s="11" t="s">
        <v>65</v>
      </c>
    </row>
    <row r="2031" spans="1:66" ht="21" customHeight="1" x14ac:dyDescent="0.25">
      <c r="A2031" s="12">
        <v>2025</v>
      </c>
      <c r="B2031" s="16" t="s">
        <v>2002</v>
      </c>
      <c r="C2031" s="7" t="s">
        <v>2003</v>
      </c>
      <c r="D2031" s="7" t="s">
        <v>2004</v>
      </c>
      <c r="E2031" s="7" t="s">
        <v>2005</v>
      </c>
      <c r="F2031" s="7" t="s">
        <v>61</v>
      </c>
      <c r="G2031" s="7" t="s">
        <v>141</v>
      </c>
      <c r="H2031" s="8" t="s">
        <v>149</v>
      </c>
      <c r="I2031" s="13" t="s">
        <v>2006</v>
      </c>
      <c r="J2031" s="7" t="s">
        <v>62</v>
      </c>
      <c r="K2031" s="7" t="s">
        <v>63</v>
      </c>
      <c r="L2031" s="7" t="s">
        <v>2007</v>
      </c>
      <c r="M2031" s="8" t="s">
        <v>2008</v>
      </c>
      <c r="N2031" s="8" t="s">
        <v>2009</v>
      </c>
      <c r="O2031" s="7" t="s">
        <v>64</v>
      </c>
      <c r="P2031" s="32" t="s">
        <v>10843</v>
      </c>
      <c r="Q2031" s="32" t="s">
        <v>490</v>
      </c>
      <c r="R2031" s="11">
        <v>19123062419.150002</v>
      </c>
      <c r="S2031" s="11">
        <v>443014678.06999999</v>
      </c>
      <c r="T2031" s="11">
        <v>4734644462.2200003</v>
      </c>
      <c r="U2031" s="11" t="s">
        <v>65</v>
      </c>
      <c r="V2031" s="11">
        <v>11137694921.870001</v>
      </c>
      <c r="W2031" s="11">
        <v>99380104.420000002</v>
      </c>
      <c r="X2031" s="11">
        <v>1828310776.54</v>
      </c>
      <c r="Y2031" s="11">
        <v>30943996</v>
      </c>
      <c r="Z2031" s="11">
        <v>849073480.02999997</v>
      </c>
      <c r="AA2031" s="11">
        <v>10907151704.950001</v>
      </c>
      <c r="AB2031" s="11">
        <v>10288868111.219999</v>
      </c>
      <c r="AC2031" s="11" t="s">
        <v>65</v>
      </c>
      <c r="AD2031" s="11" t="s">
        <v>65</v>
      </c>
      <c r="AE2031" s="11">
        <v>351934925.55000001</v>
      </c>
      <c r="AF2031" s="11">
        <v>4021176</v>
      </c>
      <c r="AG2031" s="11">
        <v>100937878.52</v>
      </c>
      <c r="AH2031" s="11">
        <v>154428598.66</v>
      </c>
      <c r="AI2031" s="11">
        <v>6961015</v>
      </c>
      <c r="AJ2031" s="11">
        <v>8215910714.1999998</v>
      </c>
      <c r="AK2031" s="11">
        <v>1141421247.95</v>
      </c>
      <c r="AL2031" s="11">
        <v>1141421247.95</v>
      </c>
      <c r="AM2031" s="11">
        <v>5125380529.1499996</v>
      </c>
      <c r="AN2031" s="11">
        <v>1065314112</v>
      </c>
      <c r="AO2031" s="11">
        <v>745196861.02999997</v>
      </c>
      <c r="AP2031" s="11">
        <v>138597964.06999999</v>
      </c>
      <c r="AQ2031" s="11" t="s">
        <v>65</v>
      </c>
      <c r="AR2031" s="11">
        <v>2174462770.1199999</v>
      </c>
      <c r="AS2031" s="11">
        <v>2002507628.77</v>
      </c>
      <c r="AT2031" s="11">
        <v>171955141.34999999</v>
      </c>
      <c r="AU2031" s="11" t="s">
        <v>65</v>
      </c>
      <c r="AV2031" s="11">
        <v>1827373910.1199999</v>
      </c>
      <c r="AW2031" s="11">
        <v>1635655415.05</v>
      </c>
      <c r="AX2031" s="11" t="s">
        <v>65</v>
      </c>
      <c r="AY2031" s="11">
        <v>53120531</v>
      </c>
      <c r="AZ2031" s="11" t="s">
        <v>65</v>
      </c>
      <c r="BA2031" s="11" t="s">
        <v>65</v>
      </c>
      <c r="BB2031" s="11">
        <v>138597964.06999999</v>
      </c>
      <c r="BC2031" s="11">
        <v>347088860</v>
      </c>
      <c r="BD2031" s="11">
        <v>347088860</v>
      </c>
      <c r="BE2031" s="11" t="s">
        <v>65</v>
      </c>
      <c r="BF2031" s="11" t="s">
        <v>65</v>
      </c>
      <c r="BG2031" s="11">
        <v>46500914</v>
      </c>
      <c r="BH2031" s="11">
        <v>887434753.38</v>
      </c>
      <c r="BI2031" s="11">
        <v>46500914</v>
      </c>
      <c r="BJ2031" s="11">
        <v>887434753.38</v>
      </c>
      <c r="BK2031" s="11">
        <v>30251205240</v>
      </c>
      <c r="BL2031" s="11">
        <v>220000000</v>
      </c>
      <c r="BM2031" s="11">
        <v>30251205240</v>
      </c>
      <c r="BN2031" s="11">
        <v>220000000</v>
      </c>
    </row>
    <row r="2032" spans="1:66" ht="21" customHeight="1" x14ac:dyDescent="0.25">
      <c r="A2032" s="12">
        <v>2026</v>
      </c>
      <c r="B2032" s="16" t="s">
        <v>16903</v>
      </c>
      <c r="C2032" s="7" t="s">
        <v>16904</v>
      </c>
      <c r="D2032" s="7" t="s">
        <v>16905</v>
      </c>
      <c r="E2032" s="7" t="s">
        <v>16906</v>
      </c>
      <c r="F2032" s="7" t="s">
        <v>61</v>
      </c>
      <c r="G2032" s="7" t="s">
        <v>141</v>
      </c>
      <c r="H2032" s="8" t="s">
        <v>149</v>
      </c>
      <c r="I2032" s="13" t="s">
        <v>16907</v>
      </c>
      <c r="J2032" s="7" t="s">
        <v>62</v>
      </c>
      <c r="K2032" s="7" t="s">
        <v>63</v>
      </c>
      <c r="L2032" s="7" t="s">
        <v>16908</v>
      </c>
      <c r="M2032" s="8" t="s">
        <v>16909</v>
      </c>
      <c r="N2032" s="8" t="s">
        <v>16910</v>
      </c>
      <c r="O2032" s="7" t="s">
        <v>246</v>
      </c>
      <c r="P2032" s="32" t="s">
        <v>17033</v>
      </c>
      <c r="Q2032" s="32" t="s">
        <v>106</v>
      </c>
      <c r="R2032" s="11">
        <v>1474800807.02</v>
      </c>
      <c r="S2032" s="11">
        <v>9155707.1899999995</v>
      </c>
      <c r="T2032" s="11">
        <v>415438484.06999999</v>
      </c>
      <c r="U2032" s="11" t="s">
        <v>65</v>
      </c>
      <c r="V2032" s="11">
        <v>1025970628.76</v>
      </c>
      <c r="W2032" s="11">
        <v>12918876</v>
      </c>
      <c r="X2032" s="11">
        <v>1017648</v>
      </c>
      <c r="Y2032" s="11">
        <v>5859481</v>
      </c>
      <c r="Z2032" s="11">
        <v>4439982</v>
      </c>
      <c r="AA2032" s="11">
        <v>1140384673.3299999</v>
      </c>
      <c r="AB2032" s="11">
        <v>1048451568</v>
      </c>
      <c r="AC2032" s="11" t="s">
        <v>65</v>
      </c>
      <c r="AD2032" s="11" t="s">
        <v>65</v>
      </c>
      <c r="AE2032" s="11">
        <v>40688995</v>
      </c>
      <c r="AF2032" s="11">
        <v>398000</v>
      </c>
      <c r="AG2032" s="11">
        <v>48376110.329999998</v>
      </c>
      <c r="AH2032" s="11">
        <v>2470000</v>
      </c>
      <c r="AI2032" s="11" t="s">
        <v>65</v>
      </c>
      <c r="AJ2032" s="11">
        <v>334416133.69</v>
      </c>
      <c r="AK2032" s="11">
        <v>243965887</v>
      </c>
      <c r="AL2032" s="11">
        <v>243965887</v>
      </c>
      <c r="AM2032" s="11">
        <v>67242785.209999993</v>
      </c>
      <c r="AN2032" s="11" t="s">
        <v>65</v>
      </c>
      <c r="AO2032" s="11" t="s">
        <v>65</v>
      </c>
      <c r="AP2032" s="11">
        <v>23207461.48</v>
      </c>
      <c r="AQ2032" s="11" t="s">
        <v>65</v>
      </c>
      <c r="AR2032" s="11">
        <v>199273082.91</v>
      </c>
      <c r="AS2032" s="11">
        <v>199272790.91</v>
      </c>
      <c r="AT2032" s="11">
        <v>292</v>
      </c>
      <c r="AU2032" s="11" t="s">
        <v>65</v>
      </c>
      <c r="AV2032" s="11">
        <v>199273081.91</v>
      </c>
      <c r="AW2032" s="11">
        <v>166053141.24000001</v>
      </c>
      <c r="AX2032" s="11" t="s">
        <v>65</v>
      </c>
      <c r="AY2032" s="11">
        <v>10012479.189999999</v>
      </c>
      <c r="AZ2032" s="11" t="s">
        <v>65</v>
      </c>
      <c r="BA2032" s="11" t="s">
        <v>65</v>
      </c>
      <c r="BB2032" s="11">
        <v>23207461.48</v>
      </c>
      <c r="BC2032" s="11">
        <v>1</v>
      </c>
      <c r="BD2032" s="11">
        <v>1</v>
      </c>
      <c r="BE2032" s="11" t="s">
        <v>65</v>
      </c>
      <c r="BF2032" s="11" t="s">
        <v>65</v>
      </c>
      <c r="BG2032" s="11" t="s">
        <v>65</v>
      </c>
      <c r="BH2032" s="11">
        <v>23022775</v>
      </c>
      <c r="BI2032" s="11" t="s">
        <v>65</v>
      </c>
      <c r="BJ2032" s="11">
        <v>23022775</v>
      </c>
      <c r="BK2032" s="11">
        <v>1259518191</v>
      </c>
      <c r="BL2032" s="11">
        <v>4536000</v>
      </c>
      <c r="BM2032" s="11">
        <v>1259518191</v>
      </c>
      <c r="BN2032" s="11">
        <v>4536000</v>
      </c>
    </row>
    <row r="2033" spans="1:66" ht="21" customHeight="1" x14ac:dyDescent="0.25">
      <c r="A2033" s="12">
        <v>2027</v>
      </c>
      <c r="B2033" s="16" t="s">
        <v>16911</v>
      </c>
      <c r="C2033" s="7" t="s">
        <v>16912</v>
      </c>
      <c r="D2033" s="7" t="s">
        <v>16913</v>
      </c>
      <c r="E2033" s="7" t="s">
        <v>16914</v>
      </c>
      <c r="F2033" s="7" t="s">
        <v>533</v>
      </c>
      <c r="G2033" s="7" t="s">
        <v>11947</v>
      </c>
      <c r="H2033" s="8" t="s">
        <v>11948</v>
      </c>
      <c r="I2033" s="13" t="s">
        <v>16915</v>
      </c>
      <c r="J2033" s="7" t="s">
        <v>1821</v>
      </c>
      <c r="K2033" s="7" t="s">
        <v>1822</v>
      </c>
      <c r="L2033" s="7" t="s">
        <v>16916</v>
      </c>
      <c r="M2033" s="8" t="s">
        <v>16917</v>
      </c>
      <c r="N2033" s="8" t="s">
        <v>16918</v>
      </c>
      <c r="O2033" s="7" t="s">
        <v>106</v>
      </c>
      <c r="P2033" s="32" t="s">
        <v>3175</v>
      </c>
      <c r="Q2033" s="32" t="s">
        <v>64</v>
      </c>
      <c r="R2033" s="11">
        <v>646533492.49000001</v>
      </c>
      <c r="S2033" s="11">
        <v>8144179.46</v>
      </c>
      <c r="T2033" s="11">
        <v>17100000</v>
      </c>
      <c r="U2033" s="11" t="s">
        <v>65</v>
      </c>
      <c r="V2033" s="11">
        <v>552309044</v>
      </c>
      <c r="W2033" s="11">
        <v>2952814.0300000003</v>
      </c>
      <c r="X2033" s="11">
        <v>59042569</v>
      </c>
      <c r="Y2033" s="11">
        <v>2685000</v>
      </c>
      <c r="Z2033" s="11">
        <v>4299886</v>
      </c>
      <c r="AA2033" s="11">
        <v>191020025.53</v>
      </c>
      <c r="AB2033" s="11" t="s">
        <v>65</v>
      </c>
      <c r="AC2033" s="11" t="s">
        <v>65</v>
      </c>
      <c r="AD2033" s="11">
        <v>175913924.19999999</v>
      </c>
      <c r="AE2033" s="11">
        <v>12828059.01</v>
      </c>
      <c r="AF2033" s="11" t="s">
        <v>65</v>
      </c>
      <c r="AG2033" s="11">
        <v>2204042.3199999998</v>
      </c>
      <c r="AH2033" s="11">
        <v>74000</v>
      </c>
      <c r="AI2033" s="11" t="s">
        <v>65</v>
      </c>
      <c r="AJ2033" s="11">
        <v>455513466.94</v>
      </c>
      <c r="AK2033" s="11">
        <v>451814536</v>
      </c>
      <c r="AL2033" s="11">
        <v>451814536</v>
      </c>
      <c r="AM2033" s="11">
        <v>15276555.02</v>
      </c>
      <c r="AN2033" s="11" t="s">
        <v>65</v>
      </c>
      <c r="AO2033" s="11" t="s">
        <v>65</v>
      </c>
      <c r="AP2033" s="11">
        <v>-11577624.08</v>
      </c>
      <c r="AQ2033" s="11" t="s">
        <v>65</v>
      </c>
      <c r="AR2033" s="11">
        <v>105498229.34999999</v>
      </c>
      <c r="AS2033" s="11">
        <v>93659240</v>
      </c>
      <c r="AT2033" s="11">
        <v>11838989.35</v>
      </c>
      <c r="AU2033" s="11" t="s">
        <v>65</v>
      </c>
      <c r="AV2033" s="11">
        <v>105498229.34999999</v>
      </c>
      <c r="AW2033" s="11">
        <v>112923087.31</v>
      </c>
      <c r="AX2033" s="11" t="s">
        <v>65</v>
      </c>
      <c r="AY2033" s="11">
        <v>4152766.12</v>
      </c>
      <c r="AZ2033" s="11" t="s">
        <v>65</v>
      </c>
      <c r="BA2033" s="11" t="s">
        <v>65</v>
      </c>
      <c r="BB2033" s="11">
        <v>-11577624.08</v>
      </c>
      <c r="BC2033" s="11">
        <v>0.01</v>
      </c>
      <c r="BD2033" s="11">
        <v>0.01</v>
      </c>
      <c r="BE2033" s="11" t="s">
        <v>65</v>
      </c>
      <c r="BF2033" s="11" t="s">
        <v>65</v>
      </c>
      <c r="BG2033" s="11">
        <v>1493380</v>
      </c>
      <c r="BH2033" s="11" t="s">
        <v>65</v>
      </c>
      <c r="BI2033" s="11">
        <v>1493380</v>
      </c>
      <c r="BJ2033" s="11" t="s">
        <v>65</v>
      </c>
      <c r="BK2033" s="11">
        <v>565067402</v>
      </c>
      <c r="BL2033" s="11">
        <v>59850000</v>
      </c>
      <c r="BM2033" s="11">
        <v>565067402</v>
      </c>
      <c r="BN2033" s="11">
        <v>59850000</v>
      </c>
    </row>
    <row r="2034" spans="1:66" ht="21" customHeight="1" x14ac:dyDescent="0.25">
      <c r="A2034" s="12">
        <v>2028</v>
      </c>
      <c r="B2034" s="16" t="s">
        <v>5350</v>
      </c>
      <c r="C2034" s="7" t="s">
        <v>38189</v>
      </c>
      <c r="D2034" s="7" t="s">
        <v>38190</v>
      </c>
      <c r="E2034" s="7" t="s">
        <v>38191</v>
      </c>
      <c r="F2034" s="7" t="s">
        <v>598</v>
      </c>
      <c r="G2034" s="7" t="s">
        <v>8195</v>
      </c>
      <c r="H2034" s="8" t="s">
        <v>8196</v>
      </c>
      <c r="I2034" s="13" t="s">
        <v>38192</v>
      </c>
      <c r="J2034" s="7" t="s">
        <v>1480</v>
      </c>
      <c r="K2034" s="7" t="s">
        <v>1481</v>
      </c>
      <c r="L2034" s="7" t="s">
        <v>38193</v>
      </c>
      <c r="M2034" s="8" t="s">
        <v>38194</v>
      </c>
      <c r="N2034" s="8" t="s">
        <v>38195</v>
      </c>
      <c r="O2034" s="7" t="s">
        <v>246</v>
      </c>
      <c r="P2034" s="32" t="s">
        <v>18238</v>
      </c>
      <c r="Q2034" s="32" t="s">
        <v>153</v>
      </c>
      <c r="R2034" s="11">
        <v>1510564027</v>
      </c>
      <c r="S2034" s="11">
        <v>491459747</v>
      </c>
      <c r="T2034" s="11" t="s">
        <v>65</v>
      </c>
      <c r="U2034" s="11" t="s">
        <v>65</v>
      </c>
      <c r="V2034" s="11" t="s">
        <v>65</v>
      </c>
      <c r="W2034" s="11">
        <v>1019104280</v>
      </c>
      <c r="X2034" s="11" t="s">
        <v>65</v>
      </c>
      <c r="Y2034" s="11" t="s">
        <v>65</v>
      </c>
      <c r="Z2034" s="11" t="s">
        <v>65</v>
      </c>
      <c r="AA2034" s="11">
        <v>767858918</v>
      </c>
      <c r="AB2034" s="11" t="s">
        <v>65</v>
      </c>
      <c r="AC2034" s="11" t="s">
        <v>65</v>
      </c>
      <c r="AD2034" s="11" t="s">
        <v>65</v>
      </c>
      <c r="AE2034" s="11">
        <v>66820652</v>
      </c>
      <c r="AF2034" s="11" t="s">
        <v>65</v>
      </c>
      <c r="AG2034" s="11" t="s">
        <v>65</v>
      </c>
      <c r="AH2034" s="11">
        <v>701038266</v>
      </c>
      <c r="AI2034" s="11" t="s">
        <v>65</v>
      </c>
      <c r="AJ2034" s="11">
        <v>742705109</v>
      </c>
      <c r="AK2034" s="11">
        <v>53163657</v>
      </c>
      <c r="AL2034" s="11">
        <v>53163657</v>
      </c>
      <c r="AM2034" s="11" t="s">
        <v>65</v>
      </c>
      <c r="AN2034" s="11" t="s">
        <v>65</v>
      </c>
      <c r="AO2034" s="11" t="s">
        <v>65</v>
      </c>
      <c r="AP2034" s="11">
        <v>151416782</v>
      </c>
      <c r="AQ2034" s="11">
        <v>538124670</v>
      </c>
      <c r="AR2034" s="11">
        <v>5763940314</v>
      </c>
      <c r="AS2034" s="11">
        <v>5763940314</v>
      </c>
      <c r="AT2034" s="11" t="s">
        <v>65</v>
      </c>
      <c r="AU2034" s="11" t="s">
        <v>65</v>
      </c>
      <c r="AV2034" s="11">
        <v>5763940314</v>
      </c>
      <c r="AW2034" s="11">
        <v>5268616100</v>
      </c>
      <c r="AX2034" s="11" t="s">
        <v>65</v>
      </c>
      <c r="AY2034" s="11">
        <v>343907432</v>
      </c>
      <c r="AZ2034" s="11" t="s">
        <v>65</v>
      </c>
      <c r="BA2034" s="11" t="s">
        <v>65</v>
      </c>
      <c r="BB2034" s="11">
        <v>151416782</v>
      </c>
      <c r="BC2034" s="11" t="s">
        <v>65</v>
      </c>
      <c r="BD2034" s="11" t="s">
        <v>65</v>
      </c>
      <c r="BE2034" s="11" t="s">
        <v>65</v>
      </c>
      <c r="BF2034" s="11" t="s">
        <v>65</v>
      </c>
      <c r="BG2034" s="11" t="s">
        <v>65</v>
      </c>
      <c r="BH2034" s="11" t="s">
        <v>65</v>
      </c>
      <c r="BI2034" s="11" t="s">
        <v>65</v>
      </c>
      <c r="BJ2034" s="11" t="s">
        <v>65</v>
      </c>
      <c r="BK2034" s="11" t="s">
        <v>65</v>
      </c>
      <c r="BL2034" s="11" t="s">
        <v>65</v>
      </c>
      <c r="BM2034" s="11" t="s">
        <v>65</v>
      </c>
      <c r="BN2034" s="11" t="s">
        <v>65</v>
      </c>
    </row>
    <row r="2035" spans="1:66" ht="21" customHeight="1" x14ac:dyDescent="0.25">
      <c r="A2035" s="12">
        <v>2029</v>
      </c>
      <c r="B2035" s="16" t="s">
        <v>16919</v>
      </c>
      <c r="C2035" s="7" t="s">
        <v>16920</v>
      </c>
      <c r="D2035" s="7" t="s">
        <v>16921</v>
      </c>
      <c r="E2035" s="7" t="s">
        <v>16922</v>
      </c>
      <c r="F2035" s="7" t="s">
        <v>61</v>
      </c>
      <c r="G2035" s="7" t="s">
        <v>141</v>
      </c>
      <c r="H2035" s="8" t="s">
        <v>149</v>
      </c>
      <c r="I2035" s="13" t="s">
        <v>16923</v>
      </c>
      <c r="J2035" s="7" t="s">
        <v>1044</v>
      </c>
      <c r="K2035" s="7" t="s">
        <v>1045</v>
      </c>
      <c r="L2035" s="7" t="s">
        <v>16924</v>
      </c>
      <c r="M2035" s="8" t="s">
        <v>16925</v>
      </c>
      <c r="N2035" s="8" t="s">
        <v>16926</v>
      </c>
      <c r="O2035" s="7" t="s">
        <v>246</v>
      </c>
      <c r="P2035" s="32" t="s">
        <v>2661</v>
      </c>
      <c r="Q2035" s="32" t="s">
        <v>106</v>
      </c>
      <c r="R2035" s="11">
        <v>448347041</v>
      </c>
      <c r="S2035" s="11">
        <v>6757971</v>
      </c>
      <c r="T2035" s="11">
        <v>2363710</v>
      </c>
      <c r="U2035" s="11" t="s">
        <v>65</v>
      </c>
      <c r="V2035" s="11">
        <v>373675146</v>
      </c>
      <c r="W2035" s="11">
        <v>62801511</v>
      </c>
      <c r="X2035" s="11">
        <v>2748703</v>
      </c>
      <c r="Y2035" s="11" t="s">
        <v>65</v>
      </c>
      <c r="Z2035" s="11" t="s">
        <v>65</v>
      </c>
      <c r="AA2035" s="11">
        <v>408826542</v>
      </c>
      <c r="AB2035" s="11">
        <v>394571661</v>
      </c>
      <c r="AC2035" s="11" t="s">
        <v>65</v>
      </c>
      <c r="AD2035" s="11">
        <v>5583161</v>
      </c>
      <c r="AE2035" s="11">
        <v>4260096</v>
      </c>
      <c r="AF2035" s="11" t="s">
        <v>65</v>
      </c>
      <c r="AG2035" s="11">
        <v>1987620</v>
      </c>
      <c r="AH2035" s="11">
        <v>2424004</v>
      </c>
      <c r="AI2035" s="11" t="s">
        <v>65</v>
      </c>
      <c r="AJ2035" s="11">
        <v>39520499</v>
      </c>
      <c r="AK2035" s="11">
        <v>38429996</v>
      </c>
      <c r="AL2035" s="11">
        <v>38429996</v>
      </c>
      <c r="AM2035" s="11">
        <v>8504829</v>
      </c>
      <c r="AN2035" s="11" t="s">
        <v>65</v>
      </c>
      <c r="AO2035" s="11" t="s">
        <v>65</v>
      </c>
      <c r="AP2035" s="11">
        <v>-7414326</v>
      </c>
      <c r="AQ2035" s="11" t="s">
        <v>65</v>
      </c>
      <c r="AR2035" s="11">
        <v>63052717</v>
      </c>
      <c r="AS2035" s="11">
        <v>53966285</v>
      </c>
      <c r="AT2035" s="11">
        <v>9086432</v>
      </c>
      <c r="AU2035" s="11" t="s">
        <v>65</v>
      </c>
      <c r="AV2035" s="11">
        <v>63052716</v>
      </c>
      <c r="AW2035" s="11">
        <v>64708615</v>
      </c>
      <c r="AX2035" s="11" t="s">
        <v>65</v>
      </c>
      <c r="AY2035" s="11">
        <v>5758427</v>
      </c>
      <c r="AZ2035" s="11" t="s">
        <v>65</v>
      </c>
      <c r="BA2035" s="11" t="s">
        <v>65</v>
      </c>
      <c r="BB2035" s="11">
        <v>-7414326</v>
      </c>
      <c r="BC2035" s="11">
        <v>1</v>
      </c>
      <c r="BD2035" s="11">
        <v>1</v>
      </c>
      <c r="BE2035" s="11" t="s">
        <v>65</v>
      </c>
      <c r="BF2035" s="11" t="s">
        <v>65</v>
      </c>
      <c r="BG2035" s="11" t="s">
        <v>65</v>
      </c>
      <c r="BH2035" s="11" t="s">
        <v>65</v>
      </c>
      <c r="BI2035" s="11" t="s">
        <v>65</v>
      </c>
      <c r="BJ2035" s="11" t="s">
        <v>65</v>
      </c>
      <c r="BK2035" s="11">
        <v>380292746</v>
      </c>
      <c r="BL2035" s="11">
        <v>20496276</v>
      </c>
      <c r="BM2035" s="11">
        <v>20496276</v>
      </c>
      <c r="BN2035" s="11">
        <v>380292746</v>
      </c>
    </row>
    <row r="2036" spans="1:66" ht="21" customHeight="1" x14ac:dyDescent="0.25">
      <c r="A2036" s="12">
        <v>2030</v>
      </c>
      <c r="B2036" s="16" t="s">
        <v>16927</v>
      </c>
      <c r="C2036" s="7" t="s">
        <v>16928</v>
      </c>
      <c r="D2036" s="7" t="s">
        <v>16929</v>
      </c>
      <c r="E2036" s="7" t="s">
        <v>6979</v>
      </c>
      <c r="F2036" s="7" t="s">
        <v>61</v>
      </c>
      <c r="G2036" s="7" t="s">
        <v>141</v>
      </c>
      <c r="H2036" s="8" t="s">
        <v>149</v>
      </c>
      <c r="I2036" s="13" t="s">
        <v>16930</v>
      </c>
      <c r="J2036" s="7" t="s">
        <v>1468</v>
      </c>
      <c r="K2036" s="7" t="s">
        <v>1469</v>
      </c>
      <c r="L2036" s="7" t="s">
        <v>16931</v>
      </c>
      <c r="M2036" s="8" t="s">
        <v>16932</v>
      </c>
      <c r="N2036" s="8" t="s">
        <v>16933</v>
      </c>
      <c r="O2036" s="7" t="s">
        <v>246</v>
      </c>
      <c r="P2036" s="32" t="s">
        <v>4517</v>
      </c>
      <c r="Q2036" s="32" t="s">
        <v>160</v>
      </c>
      <c r="R2036" s="11">
        <v>1395296569.22</v>
      </c>
      <c r="S2036" s="11">
        <v>21606145.289999999</v>
      </c>
      <c r="T2036" s="11" t="s">
        <v>65</v>
      </c>
      <c r="U2036" s="11" t="s">
        <v>65</v>
      </c>
      <c r="V2036" s="11">
        <v>1225650323.4000001</v>
      </c>
      <c r="W2036" s="11">
        <v>139815314.53</v>
      </c>
      <c r="X2036" s="11">
        <v>2855409</v>
      </c>
      <c r="Y2036" s="11" t="s">
        <v>65</v>
      </c>
      <c r="Z2036" s="11">
        <v>5369377</v>
      </c>
      <c r="AA2036" s="11">
        <v>702824644.13999999</v>
      </c>
      <c r="AB2036" s="11">
        <v>579880955</v>
      </c>
      <c r="AC2036" s="11" t="s">
        <v>65</v>
      </c>
      <c r="AD2036" s="11">
        <v>38888889</v>
      </c>
      <c r="AE2036" s="11">
        <v>46789433</v>
      </c>
      <c r="AF2036" s="11" t="s">
        <v>65</v>
      </c>
      <c r="AG2036" s="11">
        <v>8755044.1400000006</v>
      </c>
      <c r="AH2036" s="11">
        <v>28510323</v>
      </c>
      <c r="AI2036" s="11" t="s">
        <v>65</v>
      </c>
      <c r="AJ2036" s="11">
        <v>692471925.08000004</v>
      </c>
      <c r="AK2036" s="11">
        <v>578512112</v>
      </c>
      <c r="AL2036" s="11">
        <v>578512112</v>
      </c>
      <c r="AM2036" s="11">
        <v>71892167.090000004</v>
      </c>
      <c r="AN2036" s="11">
        <v>7502240.21</v>
      </c>
      <c r="AO2036" s="11" t="s">
        <v>65</v>
      </c>
      <c r="AP2036" s="11">
        <v>34565405.780000001</v>
      </c>
      <c r="AQ2036" s="11" t="s">
        <v>65</v>
      </c>
      <c r="AR2036" s="11">
        <v>156201051.28</v>
      </c>
      <c r="AS2036" s="11">
        <v>156053451.28</v>
      </c>
      <c r="AT2036" s="11">
        <v>147600</v>
      </c>
      <c r="AU2036" s="11" t="s">
        <v>65</v>
      </c>
      <c r="AV2036" s="11">
        <v>156174664.28</v>
      </c>
      <c r="AW2036" s="11">
        <v>121491236.5</v>
      </c>
      <c r="AX2036" s="11" t="s">
        <v>65</v>
      </c>
      <c r="AY2036" s="11">
        <v>118022</v>
      </c>
      <c r="AZ2036" s="11" t="s">
        <v>65</v>
      </c>
      <c r="BA2036" s="11" t="s">
        <v>65</v>
      </c>
      <c r="BB2036" s="11">
        <v>34565405.780000001</v>
      </c>
      <c r="BC2036" s="11">
        <v>26387</v>
      </c>
      <c r="BD2036" s="11">
        <v>26387</v>
      </c>
      <c r="BE2036" s="11" t="s">
        <v>65</v>
      </c>
      <c r="BF2036" s="11" t="s">
        <v>65</v>
      </c>
      <c r="BG2036" s="11">
        <v>50906</v>
      </c>
      <c r="BH2036" s="11">
        <v>6432334</v>
      </c>
      <c r="BI2036" s="11">
        <v>50906</v>
      </c>
      <c r="BJ2036" s="11">
        <v>6432334</v>
      </c>
      <c r="BK2036" s="11" t="s">
        <v>65</v>
      </c>
      <c r="BL2036" s="11">
        <v>176850000</v>
      </c>
      <c r="BM2036" s="11" t="s">
        <v>65</v>
      </c>
      <c r="BN2036" s="11">
        <v>176850000</v>
      </c>
    </row>
    <row r="2037" spans="1:66" ht="21" customHeight="1" x14ac:dyDescent="0.25">
      <c r="A2037" s="12">
        <v>2031</v>
      </c>
      <c r="B2037" s="16" t="s">
        <v>16935</v>
      </c>
      <c r="C2037" s="7" t="s">
        <v>16936</v>
      </c>
      <c r="D2037" s="7" t="s">
        <v>16937</v>
      </c>
      <c r="E2037" s="7" t="s">
        <v>16938</v>
      </c>
      <c r="F2037" s="7" t="s">
        <v>61</v>
      </c>
      <c r="G2037" s="7" t="s">
        <v>141</v>
      </c>
      <c r="H2037" s="8" t="s">
        <v>149</v>
      </c>
      <c r="I2037" s="13" t="s">
        <v>16939</v>
      </c>
      <c r="J2037" s="7" t="s">
        <v>62</v>
      </c>
      <c r="K2037" s="7" t="s">
        <v>63</v>
      </c>
      <c r="L2037" s="7" t="s">
        <v>16940</v>
      </c>
      <c r="M2037" s="8" t="s">
        <v>16941</v>
      </c>
      <c r="N2037" s="8" t="s">
        <v>16942</v>
      </c>
      <c r="O2037" s="7" t="s">
        <v>246</v>
      </c>
      <c r="P2037" s="32" t="s">
        <v>158</v>
      </c>
      <c r="Q2037" s="32" t="s">
        <v>64</v>
      </c>
      <c r="R2037" s="11">
        <v>372557684.57999998</v>
      </c>
      <c r="S2037" s="11">
        <v>52380911.619999997</v>
      </c>
      <c r="T2037" s="11">
        <v>140334854.96000001</v>
      </c>
      <c r="U2037" s="11" t="s">
        <v>65</v>
      </c>
      <c r="V2037" s="11">
        <v>159572293</v>
      </c>
      <c r="W2037" s="11">
        <v>20269625</v>
      </c>
      <c r="X2037" s="11" t="s">
        <v>65</v>
      </c>
      <c r="Y2037" s="11" t="s">
        <v>65</v>
      </c>
      <c r="Z2037" s="11" t="s">
        <v>65</v>
      </c>
      <c r="AA2037" s="11">
        <v>320898763.5</v>
      </c>
      <c r="AB2037" s="11">
        <v>299944959</v>
      </c>
      <c r="AC2037" s="11" t="s">
        <v>65</v>
      </c>
      <c r="AD2037" s="11" t="s">
        <v>65</v>
      </c>
      <c r="AE2037" s="11">
        <v>3256199</v>
      </c>
      <c r="AF2037" s="11">
        <v>55000</v>
      </c>
      <c r="AG2037" s="11">
        <v>16751439.5</v>
      </c>
      <c r="AH2037" s="11">
        <v>891166</v>
      </c>
      <c r="AI2037" s="11" t="s">
        <v>65</v>
      </c>
      <c r="AJ2037" s="11">
        <v>51658921.079999998</v>
      </c>
      <c r="AK2037" s="11">
        <v>41832699.450000003</v>
      </c>
      <c r="AL2037" s="11">
        <v>41832699.450000003</v>
      </c>
      <c r="AM2037" s="11">
        <v>4367267.0999999996</v>
      </c>
      <c r="AN2037" s="11" t="s">
        <v>65</v>
      </c>
      <c r="AO2037" s="11">
        <v>5000000</v>
      </c>
      <c r="AP2037" s="11">
        <v>-267803.34000000003</v>
      </c>
      <c r="AQ2037" s="11">
        <v>726757.87</v>
      </c>
      <c r="AR2037" s="11">
        <v>29823480.859999999</v>
      </c>
      <c r="AS2037" s="11">
        <v>29779958.739999998</v>
      </c>
      <c r="AT2037" s="11">
        <v>43522.12</v>
      </c>
      <c r="AU2037" s="11" t="s">
        <v>65</v>
      </c>
      <c r="AV2037" s="11">
        <v>29823480.859999999</v>
      </c>
      <c r="AW2037" s="11">
        <v>30091284.199999999</v>
      </c>
      <c r="AX2037" s="11" t="s">
        <v>65</v>
      </c>
      <c r="AY2037" s="11" t="s">
        <v>65</v>
      </c>
      <c r="AZ2037" s="11" t="s">
        <v>65</v>
      </c>
      <c r="BA2037" s="11" t="s">
        <v>65</v>
      </c>
      <c r="BB2037" s="11">
        <v>-267803.34000000003</v>
      </c>
      <c r="BC2037" s="11">
        <v>1</v>
      </c>
      <c r="BD2037" s="11">
        <v>1</v>
      </c>
      <c r="BE2037" s="11" t="s">
        <v>65</v>
      </c>
      <c r="BF2037" s="11" t="s">
        <v>65</v>
      </c>
      <c r="BG2037" s="11" t="s">
        <v>65</v>
      </c>
      <c r="BH2037" s="11" t="s">
        <v>65</v>
      </c>
      <c r="BI2037" s="11" t="s">
        <v>65</v>
      </c>
      <c r="BJ2037" s="11" t="s">
        <v>65</v>
      </c>
      <c r="BK2037" s="11">
        <v>160826293</v>
      </c>
      <c r="BL2037" s="11">
        <v>160826293.00999999</v>
      </c>
      <c r="BM2037" s="11">
        <v>160826293</v>
      </c>
      <c r="BN2037" s="11">
        <v>160826293</v>
      </c>
    </row>
    <row r="2038" spans="1:66" ht="21" customHeight="1" x14ac:dyDescent="0.25">
      <c r="A2038" s="12">
        <v>2032</v>
      </c>
      <c r="B2038" s="16" t="s">
        <v>16943</v>
      </c>
      <c r="C2038" s="7" t="s">
        <v>16944</v>
      </c>
      <c r="D2038" s="7" t="s">
        <v>16945</v>
      </c>
      <c r="E2038" s="7" t="s">
        <v>16946</v>
      </c>
      <c r="F2038" s="7" t="s">
        <v>61</v>
      </c>
      <c r="G2038" s="7" t="s">
        <v>141</v>
      </c>
      <c r="H2038" s="8" t="s">
        <v>149</v>
      </c>
      <c r="I2038" s="13" t="s">
        <v>16947</v>
      </c>
      <c r="J2038" s="7" t="s">
        <v>1821</v>
      </c>
      <c r="K2038" s="7" t="s">
        <v>1822</v>
      </c>
      <c r="L2038" s="7" t="s">
        <v>16948</v>
      </c>
      <c r="M2038" s="8" t="s">
        <v>2175</v>
      </c>
      <c r="N2038" s="8" t="s">
        <v>16949</v>
      </c>
      <c r="O2038" s="7" t="s">
        <v>246</v>
      </c>
      <c r="P2038" s="32" t="s">
        <v>5578</v>
      </c>
      <c r="Q2038" s="32" t="s">
        <v>64</v>
      </c>
      <c r="R2038" s="11">
        <v>1827897939</v>
      </c>
      <c r="S2038" s="11">
        <v>32546477.579999998</v>
      </c>
      <c r="T2038" s="11">
        <v>27842689.510000002</v>
      </c>
      <c r="U2038" s="11" t="s">
        <v>65</v>
      </c>
      <c r="V2038" s="11">
        <v>641796252</v>
      </c>
      <c r="W2038" s="11">
        <v>957419489.79999995</v>
      </c>
      <c r="X2038" s="11">
        <v>67996089.109999999</v>
      </c>
      <c r="Y2038" s="11">
        <v>1374700</v>
      </c>
      <c r="Z2038" s="11">
        <v>98922241</v>
      </c>
      <c r="AA2038" s="11">
        <v>1363837036</v>
      </c>
      <c r="AB2038" s="11">
        <v>1262021413</v>
      </c>
      <c r="AC2038" s="11" t="s">
        <v>65</v>
      </c>
      <c r="AD2038" s="11" t="s">
        <v>65</v>
      </c>
      <c r="AE2038" s="11">
        <v>57328923</v>
      </c>
      <c r="AF2038" s="11">
        <v>1500799</v>
      </c>
      <c r="AG2038" s="11" t="s">
        <v>65</v>
      </c>
      <c r="AH2038" s="11">
        <v>39807355</v>
      </c>
      <c r="AI2038" s="11">
        <v>3178546</v>
      </c>
      <c r="AJ2038" s="11">
        <v>464060902.69999999</v>
      </c>
      <c r="AK2038" s="11">
        <v>257845947</v>
      </c>
      <c r="AL2038" s="11">
        <v>257845947</v>
      </c>
      <c r="AM2038" s="11">
        <v>87102753.340000004</v>
      </c>
      <c r="AN2038" s="11">
        <v>22428359</v>
      </c>
      <c r="AO2038" s="11">
        <v>70930265</v>
      </c>
      <c r="AP2038" s="11">
        <v>25753578.359999999</v>
      </c>
      <c r="AQ2038" s="11" t="s">
        <v>65</v>
      </c>
      <c r="AR2038" s="11">
        <v>230215717.5</v>
      </c>
      <c r="AS2038" s="11">
        <v>86536345</v>
      </c>
      <c r="AT2038" s="11">
        <v>143679372.5</v>
      </c>
      <c r="AU2038" s="11" t="s">
        <v>65</v>
      </c>
      <c r="AV2038" s="11">
        <v>230215717.5</v>
      </c>
      <c r="AW2038" s="11">
        <v>117746685.04000001</v>
      </c>
      <c r="AX2038" s="11" t="s">
        <v>65</v>
      </c>
      <c r="AY2038" s="11">
        <v>86715454.099999994</v>
      </c>
      <c r="AZ2038" s="11" t="s">
        <v>65</v>
      </c>
      <c r="BA2038" s="11" t="s">
        <v>65</v>
      </c>
      <c r="BB2038" s="11">
        <v>25753578.359999999</v>
      </c>
      <c r="BC2038" s="11" t="s">
        <v>65</v>
      </c>
      <c r="BD2038" s="11" t="s">
        <v>65</v>
      </c>
      <c r="BE2038" s="11" t="s">
        <v>65</v>
      </c>
      <c r="BF2038" s="11" t="s">
        <v>65</v>
      </c>
      <c r="BG2038" s="11">
        <v>2945951</v>
      </c>
      <c r="BH2038" s="11">
        <v>30000000</v>
      </c>
      <c r="BI2038" s="11">
        <v>2945951</v>
      </c>
      <c r="BJ2038" s="11">
        <v>30000000</v>
      </c>
      <c r="BK2038" s="11">
        <v>521811805.00999999</v>
      </c>
      <c r="BL2038" s="11">
        <v>2650000</v>
      </c>
      <c r="BM2038" s="11">
        <v>521811805.00999999</v>
      </c>
      <c r="BN2038" s="11">
        <v>2650000</v>
      </c>
    </row>
    <row r="2039" spans="1:66" ht="21" customHeight="1" x14ac:dyDescent="0.25">
      <c r="A2039" s="12">
        <v>2033</v>
      </c>
      <c r="B2039" s="16" t="s">
        <v>706</v>
      </c>
      <c r="C2039" s="7" t="s">
        <v>16950</v>
      </c>
      <c r="D2039" s="7" t="s">
        <v>16951</v>
      </c>
      <c r="E2039" s="7" t="s">
        <v>16952</v>
      </c>
      <c r="F2039" s="7" t="s">
        <v>61</v>
      </c>
      <c r="G2039" s="7" t="s">
        <v>141</v>
      </c>
      <c r="H2039" s="8" t="s">
        <v>149</v>
      </c>
      <c r="I2039" s="13" t="s">
        <v>16953</v>
      </c>
      <c r="J2039" s="7" t="s">
        <v>62</v>
      </c>
      <c r="K2039" s="7" t="s">
        <v>63</v>
      </c>
      <c r="L2039" s="7" t="s">
        <v>16954</v>
      </c>
      <c r="M2039" s="8" t="s">
        <v>16955</v>
      </c>
      <c r="N2039" s="8" t="s">
        <v>16956</v>
      </c>
      <c r="O2039" s="7" t="s">
        <v>246</v>
      </c>
      <c r="P2039" s="32" t="s">
        <v>3534</v>
      </c>
      <c r="Q2039" s="32" t="s">
        <v>106</v>
      </c>
      <c r="R2039" s="11">
        <v>284626200</v>
      </c>
      <c r="S2039" s="11">
        <v>23887408</v>
      </c>
      <c r="T2039" s="11">
        <v>82536500</v>
      </c>
      <c r="U2039" s="11" t="s">
        <v>65</v>
      </c>
      <c r="V2039" s="11">
        <v>155228238</v>
      </c>
      <c r="W2039" s="11">
        <v>22974054</v>
      </c>
      <c r="X2039" s="11" t="s">
        <v>65</v>
      </c>
      <c r="Y2039" s="11" t="s">
        <v>65</v>
      </c>
      <c r="Z2039" s="11" t="s">
        <v>65</v>
      </c>
      <c r="AA2039" s="11">
        <v>252305413</v>
      </c>
      <c r="AB2039" s="11">
        <v>243878221</v>
      </c>
      <c r="AC2039" s="11" t="s">
        <v>65</v>
      </c>
      <c r="AD2039" s="11" t="s">
        <v>65</v>
      </c>
      <c r="AE2039" s="11">
        <v>1815427</v>
      </c>
      <c r="AF2039" s="11" t="s">
        <v>65</v>
      </c>
      <c r="AG2039" s="11">
        <v>3556275</v>
      </c>
      <c r="AH2039" s="11">
        <v>3055490</v>
      </c>
      <c r="AI2039" s="11" t="s">
        <v>65</v>
      </c>
      <c r="AJ2039" s="11">
        <v>32320787</v>
      </c>
      <c r="AK2039" s="11">
        <v>26306088</v>
      </c>
      <c r="AL2039" s="11">
        <v>26306088</v>
      </c>
      <c r="AM2039" s="11">
        <v>984841</v>
      </c>
      <c r="AN2039" s="11" t="s">
        <v>65</v>
      </c>
      <c r="AO2039" s="11">
        <v>3900000</v>
      </c>
      <c r="AP2039" s="11">
        <v>1129858</v>
      </c>
      <c r="AQ2039" s="11" t="s">
        <v>65</v>
      </c>
      <c r="AR2039" s="11">
        <v>46763114</v>
      </c>
      <c r="AS2039" s="11">
        <v>42581600</v>
      </c>
      <c r="AT2039" s="11">
        <v>4181514</v>
      </c>
      <c r="AU2039" s="11" t="s">
        <v>65</v>
      </c>
      <c r="AV2039" s="11">
        <v>46471535</v>
      </c>
      <c r="AW2039" s="11">
        <v>35193836</v>
      </c>
      <c r="AX2039" s="11" t="s">
        <v>65</v>
      </c>
      <c r="AY2039" s="11">
        <v>10147841</v>
      </c>
      <c r="AZ2039" s="11" t="s">
        <v>65</v>
      </c>
      <c r="BA2039" s="11" t="s">
        <v>65</v>
      </c>
      <c r="BB2039" s="11">
        <v>1129858</v>
      </c>
      <c r="BC2039" s="11">
        <v>291579</v>
      </c>
      <c r="BD2039" s="11">
        <v>291579</v>
      </c>
      <c r="BE2039" s="11" t="s">
        <v>65</v>
      </c>
      <c r="BF2039" s="11" t="s">
        <v>65</v>
      </c>
      <c r="BG2039" s="11" t="s">
        <v>65</v>
      </c>
      <c r="BH2039" s="11" t="s">
        <v>65</v>
      </c>
      <c r="BI2039" s="11" t="s">
        <v>65</v>
      </c>
      <c r="BJ2039" s="11" t="s">
        <v>65</v>
      </c>
      <c r="BK2039" s="11">
        <v>156615604</v>
      </c>
      <c r="BL2039" s="11">
        <v>1179200</v>
      </c>
      <c r="BM2039" s="11">
        <v>1179200</v>
      </c>
      <c r="BN2039" s="11">
        <v>156615604</v>
      </c>
    </row>
    <row r="2040" spans="1:66" ht="21" customHeight="1" x14ac:dyDescent="0.25">
      <c r="A2040" s="12">
        <v>2034</v>
      </c>
      <c r="B2040" s="16" t="s">
        <v>16957</v>
      </c>
      <c r="C2040" s="7" t="s">
        <v>16958</v>
      </c>
      <c r="D2040" s="7" t="s">
        <v>16959</v>
      </c>
      <c r="E2040" s="7" t="s">
        <v>16960</v>
      </c>
      <c r="F2040" s="7" t="s">
        <v>905</v>
      </c>
      <c r="G2040" s="7" t="s">
        <v>347</v>
      </c>
      <c r="H2040" s="8" t="s">
        <v>348</v>
      </c>
      <c r="I2040" s="13" t="s">
        <v>16961</v>
      </c>
      <c r="J2040" s="7" t="s">
        <v>1044</v>
      </c>
      <c r="K2040" s="7" t="s">
        <v>1045</v>
      </c>
      <c r="L2040" s="7" t="s">
        <v>16962</v>
      </c>
      <c r="M2040" s="8" t="s">
        <v>16963</v>
      </c>
      <c r="N2040" s="8" t="s">
        <v>16964</v>
      </c>
      <c r="O2040" s="7" t="s">
        <v>246</v>
      </c>
      <c r="P2040" s="32" t="s">
        <v>155</v>
      </c>
      <c r="Q2040" s="32" t="s">
        <v>64</v>
      </c>
      <c r="R2040" s="11">
        <v>77907666.189999998</v>
      </c>
      <c r="S2040" s="11">
        <v>12570875.189999999</v>
      </c>
      <c r="T2040" s="11" t="s">
        <v>65</v>
      </c>
      <c r="U2040" s="11" t="s">
        <v>65</v>
      </c>
      <c r="V2040" s="11">
        <v>65237102</v>
      </c>
      <c r="W2040" s="11" t="s">
        <v>65</v>
      </c>
      <c r="X2040" s="11">
        <v>99689</v>
      </c>
      <c r="Y2040" s="11" t="s">
        <v>65</v>
      </c>
      <c r="Z2040" s="11" t="s">
        <v>65</v>
      </c>
      <c r="AA2040" s="11">
        <v>4054020</v>
      </c>
      <c r="AB2040" s="11" t="s">
        <v>65</v>
      </c>
      <c r="AC2040" s="11" t="s">
        <v>65</v>
      </c>
      <c r="AD2040" s="11" t="s">
        <v>65</v>
      </c>
      <c r="AE2040" s="11">
        <v>1858154</v>
      </c>
      <c r="AF2040" s="11" t="s">
        <v>65</v>
      </c>
      <c r="AG2040" s="11">
        <v>2195866</v>
      </c>
      <c r="AH2040" s="11" t="s">
        <v>65</v>
      </c>
      <c r="AI2040" s="11" t="s">
        <v>65</v>
      </c>
      <c r="AJ2040" s="11">
        <v>73853646.189999998</v>
      </c>
      <c r="AK2040" s="11">
        <v>69441826</v>
      </c>
      <c r="AL2040" s="11">
        <v>69441826</v>
      </c>
      <c r="AM2040" s="11">
        <v>4713138</v>
      </c>
      <c r="AN2040" s="11" t="s">
        <v>65</v>
      </c>
      <c r="AO2040" s="11" t="s">
        <v>65</v>
      </c>
      <c r="AP2040" s="11">
        <v>-158072.71</v>
      </c>
      <c r="AQ2040" s="11">
        <v>-143245.1</v>
      </c>
      <c r="AR2040" s="11">
        <v>11217642.289999999</v>
      </c>
      <c r="AS2040" s="11">
        <v>11206253.289999999</v>
      </c>
      <c r="AT2040" s="11">
        <v>6226</v>
      </c>
      <c r="AU2040" s="11">
        <v>5163</v>
      </c>
      <c r="AV2040" s="11">
        <v>11217642.289999999</v>
      </c>
      <c r="AW2040" s="11">
        <v>11375715</v>
      </c>
      <c r="AX2040" s="11" t="s">
        <v>65</v>
      </c>
      <c r="AY2040" s="11" t="s">
        <v>65</v>
      </c>
      <c r="AZ2040" s="11" t="s">
        <v>65</v>
      </c>
      <c r="BA2040" s="11" t="s">
        <v>65</v>
      </c>
      <c r="BB2040" s="11">
        <v>-158072.71</v>
      </c>
      <c r="BC2040" s="11" t="s">
        <v>65</v>
      </c>
      <c r="BD2040" s="11" t="s">
        <v>65</v>
      </c>
      <c r="BE2040" s="11" t="s">
        <v>65</v>
      </c>
      <c r="BF2040" s="11" t="s">
        <v>65</v>
      </c>
      <c r="BG2040" s="11" t="s">
        <v>65</v>
      </c>
      <c r="BH2040" s="11" t="s">
        <v>65</v>
      </c>
      <c r="BI2040" s="11" t="s">
        <v>65</v>
      </c>
      <c r="BJ2040" s="11" t="s">
        <v>65</v>
      </c>
      <c r="BK2040" s="11" t="s">
        <v>65</v>
      </c>
      <c r="BL2040" s="11">
        <v>14737500</v>
      </c>
      <c r="BM2040" s="11" t="s">
        <v>65</v>
      </c>
      <c r="BN2040" s="11">
        <v>14737500</v>
      </c>
    </row>
    <row r="2041" spans="1:66" ht="21" customHeight="1" x14ac:dyDescent="0.25">
      <c r="A2041" s="12">
        <v>2035</v>
      </c>
      <c r="B2041" s="16" t="s">
        <v>16965</v>
      </c>
      <c r="C2041" s="7" t="s">
        <v>16966</v>
      </c>
      <c r="D2041" s="7" t="s">
        <v>16967</v>
      </c>
      <c r="E2041" s="7" t="s">
        <v>16968</v>
      </c>
      <c r="F2041" s="7" t="s">
        <v>598</v>
      </c>
      <c r="G2041" s="7" t="s">
        <v>599</v>
      </c>
      <c r="H2041" s="8" t="s">
        <v>600</v>
      </c>
      <c r="I2041" s="13" t="s">
        <v>16969</v>
      </c>
      <c r="J2041" s="7" t="s">
        <v>9476</v>
      </c>
      <c r="K2041" s="7" t="s">
        <v>16970</v>
      </c>
      <c r="L2041" s="7" t="s">
        <v>16971</v>
      </c>
      <c r="M2041" s="8" t="s">
        <v>16972</v>
      </c>
      <c r="N2041" s="8" t="s">
        <v>16973</v>
      </c>
      <c r="O2041" s="7" t="s">
        <v>246</v>
      </c>
      <c r="P2041" s="32" t="s">
        <v>186</v>
      </c>
      <c r="Q2041" s="32" t="s">
        <v>65</v>
      </c>
      <c r="R2041" s="11">
        <v>79242161.810000002</v>
      </c>
      <c r="S2041" s="11">
        <v>31759729.809999999</v>
      </c>
      <c r="T2041" s="11" t="s">
        <v>65</v>
      </c>
      <c r="U2041" s="11" t="s">
        <v>65</v>
      </c>
      <c r="V2041" s="11" t="s">
        <v>65</v>
      </c>
      <c r="W2041" s="11">
        <v>18877232</v>
      </c>
      <c r="X2041" s="11">
        <v>28605200</v>
      </c>
      <c r="Y2041" s="11" t="s">
        <v>65</v>
      </c>
      <c r="Z2041" s="11" t="s">
        <v>65</v>
      </c>
      <c r="AA2041" s="11">
        <v>45341982.810000002</v>
      </c>
      <c r="AB2041" s="11" t="s">
        <v>65</v>
      </c>
      <c r="AC2041" s="11" t="s">
        <v>65</v>
      </c>
      <c r="AD2041" s="11" t="s">
        <v>65</v>
      </c>
      <c r="AE2041" s="11">
        <v>39171982.810000002</v>
      </c>
      <c r="AF2041" s="11">
        <v>2570000</v>
      </c>
      <c r="AG2041" s="11">
        <v>3600000</v>
      </c>
      <c r="AH2041" s="11" t="s">
        <v>65</v>
      </c>
      <c r="AI2041" s="11" t="s">
        <v>65</v>
      </c>
      <c r="AJ2041" s="11">
        <v>33900179</v>
      </c>
      <c r="AK2041" s="11">
        <v>29716000</v>
      </c>
      <c r="AL2041" s="11">
        <v>29716000</v>
      </c>
      <c r="AM2041" s="11">
        <v>2880400</v>
      </c>
      <c r="AN2041" s="11" t="s">
        <v>65</v>
      </c>
      <c r="AO2041" s="11" t="s">
        <v>65</v>
      </c>
      <c r="AP2041" s="11">
        <v>290000</v>
      </c>
      <c r="AQ2041" s="11">
        <v>1013779</v>
      </c>
      <c r="AR2041" s="11">
        <v>235305828</v>
      </c>
      <c r="AS2041" s="11">
        <v>235305828</v>
      </c>
      <c r="AT2041" s="11" t="s">
        <v>65</v>
      </c>
      <c r="AU2041" s="11" t="s">
        <v>65</v>
      </c>
      <c r="AV2041" s="11">
        <v>235305828</v>
      </c>
      <c r="AW2041" s="11">
        <v>234020274.80000001</v>
      </c>
      <c r="AX2041" s="11" t="s">
        <v>65</v>
      </c>
      <c r="AY2041" s="11">
        <v>995553.20000000007</v>
      </c>
      <c r="AZ2041" s="11" t="s">
        <v>65</v>
      </c>
      <c r="BA2041" s="11" t="s">
        <v>65</v>
      </c>
      <c r="BB2041" s="11">
        <v>290000</v>
      </c>
      <c r="BC2041" s="11" t="s">
        <v>65</v>
      </c>
      <c r="BD2041" s="11" t="s">
        <v>65</v>
      </c>
      <c r="BE2041" s="11" t="s">
        <v>65</v>
      </c>
      <c r="BF2041" s="11" t="s">
        <v>65</v>
      </c>
      <c r="BG2041" s="11" t="s">
        <v>65</v>
      </c>
      <c r="BH2041" s="11" t="s">
        <v>65</v>
      </c>
      <c r="BI2041" s="11" t="s">
        <v>65</v>
      </c>
      <c r="BJ2041" s="11" t="s">
        <v>65</v>
      </c>
      <c r="BK2041" s="11" t="s">
        <v>65</v>
      </c>
      <c r="BL2041" s="11">
        <v>5000000</v>
      </c>
      <c r="BM2041" s="11">
        <v>5000000</v>
      </c>
      <c r="BN2041" s="11" t="s">
        <v>65</v>
      </c>
    </row>
    <row r="2042" spans="1:66" ht="21" customHeight="1" x14ac:dyDescent="0.25">
      <c r="A2042" s="12">
        <v>2036</v>
      </c>
      <c r="B2042" s="16" t="s">
        <v>16974</v>
      </c>
      <c r="C2042" s="7" t="s">
        <v>16975</v>
      </c>
      <c r="D2042" s="7" t="s">
        <v>16976</v>
      </c>
      <c r="E2042" s="7" t="s">
        <v>16977</v>
      </c>
      <c r="F2042" s="7" t="s">
        <v>598</v>
      </c>
      <c r="G2042" s="7" t="s">
        <v>599</v>
      </c>
      <c r="H2042" s="8" t="s">
        <v>600</v>
      </c>
      <c r="I2042" s="13" t="s">
        <v>16978</v>
      </c>
      <c r="J2042" s="7" t="s">
        <v>9476</v>
      </c>
      <c r="K2042" s="7" t="s">
        <v>16979</v>
      </c>
      <c r="L2042" s="7" t="s">
        <v>16980</v>
      </c>
      <c r="M2042" s="8" t="s">
        <v>16981</v>
      </c>
      <c r="N2042" s="8" t="s">
        <v>16982</v>
      </c>
      <c r="O2042" s="7" t="s">
        <v>246</v>
      </c>
      <c r="P2042" s="32" t="s">
        <v>173</v>
      </c>
      <c r="Q2042" s="32" t="s">
        <v>65</v>
      </c>
      <c r="R2042" s="11">
        <v>88778128.819999993</v>
      </c>
      <c r="S2042" s="11">
        <v>45036082.82</v>
      </c>
      <c r="T2042" s="11" t="s">
        <v>65</v>
      </c>
      <c r="U2042" s="11" t="s">
        <v>65</v>
      </c>
      <c r="V2042" s="11" t="s">
        <v>65</v>
      </c>
      <c r="W2042" s="11">
        <v>22221046</v>
      </c>
      <c r="X2042" s="11">
        <v>21521000</v>
      </c>
      <c r="Y2042" s="11" t="s">
        <v>65</v>
      </c>
      <c r="Z2042" s="11" t="s">
        <v>65</v>
      </c>
      <c r="AA2042" s="11">
        <v>51543864.82</v>
      </c>
      <c r="AB2042" s="11" t="s">
        <v>65</v>
      </c>
      <c r="AC2042" s="11" t="s">
        <v>65</v>
      </c>
      <c r="AD2042" s="11" t="s">
        <v>65</v>
      </c>
      <c r="AE2042" s="11">
        <v>44019864.82</v>
      </c>
      <c r="AF2042" s="11">
        <v>3024000</v>
      </c>
      <c r="AG2042" s="11">
        <v>4500000</v>
      </c>
      <c r="AH2042" s="11" t="s">
        <v>65</v>
      </c>
      <c r="AI2042" s="11" t="s">
        <v>65</v>
      </c>
      <c r="AJ2042" s="11">
        <v>37234264</v>
      </c>
      <c r="AK2042" s="11">
        <v>33671864</v>
      </c>
      <c r="AL2042" s="11">
        <v>33671864</v>
      </c>
      <c r="AM2042" s="11">
        <v>2220100</v>
      </c>
      <c r="AN2042" s="11" t="s">
        <v>65</v>
      </c>
      <c r="AO2042" s="11" t="s">
        <v>65</v>
      </c>
      <c r="AP2042" s="11">
        <v>310800</v>
      </c>
      <c r="AQ2042" s="11">
        <v>1031500</v>
      </c>
      <c r="AR2042" s="11">
        <v>277059700</v>
      </c>
      <c r="AS2042" s="11">
        <v>276943440</v>
      </c>
      <c r="AT2042" s="11">
        <v>116260</v>
      </c>
      <c r="AU2042" s="11" t="s">
        <v>65</v>
      </c>
      <c r="AV2042" s="11">
        <v>277059700</v>
      </c>
      <c r="AW2042" s="11">
        <v>275886276</v>
      </c>
      <c r="AX2042" s="11" t="s">
        <v>65</v>
      </c>
      <c r="AY2042" s="11">
        <v>862624</v>
      </c>
      <c r="AZ2042" s="11" t="s">
        <v>65</v>
      </c>
      <c r="BA2042" s="11" t="s">
        <v>65</v>
      </c>
      <c r="BB2042" s="11">
        <v>310800</v>
      </c>
      <c r="BC2042" s="11" t="s">
        <v>65</v>
      </c>
      <c r="BD2042" s="11" t="s">
        <v>65</v>
      </c>
      <c r="BE2042" s="11" t="s">
        <v>65</v>
      </c>
      <c r="BF2042" s="11" t="s">
        <v>65</v>
      </c>
      <c r="BG2042" s="11" t="s">
        <v>65</v>
      </c>
      <c r="BH2042" s="11" t="s">
        <v>65</v>
      </c>
      <c r="BI2042" s="11" t="s">
        <v>65</v>
      </c>
      <c r="BJ2042" s="11" t="s">
        <v>65</v>
      </c>
      <c r="BK2042" s="11" t="s">
        <v>65</v>
      </c>
      <c r="BL2042" s="11">
        <v>5000000</v>
      </c>
      <c r="BM2042" s="11">
        <v>5000000</v>
      </c>
      <c r="BN2042" s="11" t="s">
        <v>65</v>
      </c>
    </row>
    <row r="2043" spans="1:66" ht="21" customHeight="1" x14ac:dyDescent="0.25">
      <c r="A2043" s="12">
        <v>2037</v>
      </c>
      <c r="B2043" s="16" t="s">
        <v>16983</v>
      </c>
      <c r="C2043" s="7" t="s">
        <v>16984</v>
      </c>
      <c r="D2043" s="7" t="s">
        <v>16985</v>
      </c>
      <c r="E2043" s="7" t="s">
        <v>16986</v>
      </c>
      <c r="F2043" s="7" t="s">
        <v>69</v>
      </c>
      <c r="G2043" s="7" t="s">
        <v>141</v>
      </c>
      <c r="H2043" s="8" t="s">
        <v>149</v>
      </c>
      <c r="I2043" s="13" t="s">
        <v>16987</v>
      </c>
      <c r="J2043" s="7" t="s">
        <v>87</v>
      </c>
      <c r="K2043" s="7" t="s">
        <v>88</v>
      </c>
      <c r="L2043" s="7" t="s">
        <v>16988</v>
      </c>
      <c r="M2043" s="8" t="s">
        <v>16989</v>
      </c>
      <c r="N2043" s="8" t="s">
        <v>16990</v>
      </c>
      <c r="O2043" s="7" t="s">
        <v>246</v>
      </c>
      <c r="P2043" s="32" t="s">
        <v>18287</v>
      </c>
      <c r="Q2043" s="32" t="s">
        <v>160</v>
      </c>
      <c r="R2043" s="11">
        <v>808612549.35000002</v>
      </c>
      <c r="S2043" s="11">
        <v>11739097.119999999</v>
      </c>
      <c r="T2043" s="11" t="s">
        <v>65</v>
      </c>
      <c r="U2043" s="11" t="s">
        <v>65</v>
      </c>
      <c r="V2043" s="11">
        <v>495465978.63999999</v>
      </c>
      <c r="W2043" s="11">
        <v>61624759.659999996</v>
      </c>
      <c r="X2043" s="11">
        <v>64163789.93</v>
      </c>
      <c r="Y2043" s="11">
        <v>11187667</v>
      </c>
      <c r="Z2043" s="11">
        <v>164431257</v>
      </c>
      <c r="AA2043" s="11">
        <v>346970316.97000003</v>
      </c>
      <c r="AB2043" s="11" t="s">
        <v>65</v>
      </c>
      <c r="AC2043" s="11" t="s">
        <v>65</v>
      </c>
      <c r="AD2043" s="11">
        <v>291456539.16000003</v>
      </c>
      <c r="AE2043" s="11">
        <v>5611013</v>
      </c>
      <c r="AF2043" s="11">
        <v>5090418.4000000004</v>
      </c>
      <c r="AG2043" s="11">
        <v>15957510.890000001</v>
      </c>
      <c r="AH2043" s="11">
        <v>28854835.52</v>
      </c>
      <c r="AI2043" s="11" t="s">
        <v>65</v>
      </c>
      <c r="AJ2043" s="11">
        <v>461642232.38</v>
      </c>
      <c r="AK2043" s="11">
        <v>241045966.06</v>
      </c>
      <c r="AL2043" s="11">
        <v>241045966.06</v>
      </c>
      <c r="AM2043" s="11">
        <v>41148313.609999999</v>
      </c>
      <c r="AN2043" s="11" t="s">
        <v>65</v>
      </c>
      <c r="AO2043" s="11">
        <v>163646496</v>
      </c>
      <c r="AP2043" s="11">
        <v>15801456.710000001</v>
      </c>
      <c r="AQ2043" s="11" t="s">
        <v>65</v>
      </c>
      <c r="AR2043" s="11">
        <v>277794583.97000003</v>
      </c>
      <c r="AS2043" s="11">
        <v>167122483.13999999</v>
      </c>
      <c r="AT2043" s="11">
        <v>110672100.83</v>
      </c>
      <c r="AU2043" s="11" t="s">
        <v>65</v>
      </c>
      <c r="AV2043" s="11">
        <v>277794583.97000003</v>
      </c>
      <c r="AW2043" s="11">
        <v>241659059.75</v>
      </c>
      <c r="AX2043" s="11">
        <v>18427692.059999999</v>
      </c>
      <c r="AY2043" s="11">
        <v>1906375.4500000002</v>
      </c>
      <c r="AZ2043" s="11" t="s">
        <v>65</v>
      </c>
      <c r="BA2043" s="11" t="s">
        <v>65</v>
      </c>
      <c r="BB2043" s="11">
        <v>15801456.710000001</v>
      </c>
      <c r="BC2043" s="11" t="s">
        <v>65</v>
      </c>
      <c r="BD2043" s="11" t="s">
        <v>65</v>
      </c>
      <c r="BE2043" s="11" t="s">
        <v>65</v>
      </c>
      <c r="BF2043" s="11" t="s">
        <v>65</v>
      </c>
      <c r="BG2043" s="11" t="s">
        <v>65</v>
      </c>
      <c r="BH2043" s="11">
        <v>64163201.950000003</v>
      </c>
      <c r="BI2043" s="11" t="s">
        <v>65</v>
      </c>
      <c r="BJ2043" s="11">
        <v>64163201.950000003</v>
      </c>
      <c r="BK2043" s="11">
        <v>576694705.72000003</v>
      </c>
      <c r="BL2043" s="11">
        <v>29475000</v>
      </c>
      <c r="BM2043" s="11">
        <v>576694705.72000003</v>
      </c>
      <c r="BN2043" s="11">
        <v>29475000</v>
      </c>
    </row>
    <row r="2044" spans="1:66" ht="21" customHeight="1" x14ac:dyDescent="0.25">
      <c r="A2044" s="12">
        <v>2038</v>
      </c>
      <c r="B2044" s="16" t="s">
        <v>16992</v>
      </c>
      <c r="C2044" s="7" t="s">
        <v>16993</v>
      </c>
      <c r="D2044" s="7" t="s">
        <v>16994</v>
      </c>
      <c r="E2044" s="7" t="s">
        <v>16995</v>
      </c>
      <c r="F2044" s="7" t="s">
        <v>558</v>
      </c>
      <c r="G2044" s="7" t="s">
        <v>192</v>
      </c>
      <c r="H2044" s="8" t="s">
        <v>193</v>
      </c>
      <c r="I2044" s="13" t="s">
        <v>16996</v>
      </c>
      <c r="J2044" s="7" t="s">
        <v>79</v>
      </c>
      <c r="K2044" s="7" t="s">
        <v>16997</v>
      </c>
      <c r="L2044" s="7" t="s">
        <v>16998</v>
      </c>
      <c r="M2044" s="8" t="s">
        <v>16999</v>
      </c>
      <c r="N2044" s="8" t="s">
        <v>17000</v>
      </c>
      <c r="O2044" s="7" t="s">
        <v>246</v>
      </c>
      <c r="P2044" s="32" t="s">
        <v>2155</v>
      </c>
      <c r="Q2044" s="32" t="s">
        <v>246</v>
      </c>
      <c r="R2044" s="11">
        <v>343583176.38999999</v>
      </c>
      <c r="S2044" s="11">
        <v>39833761.390000001</v>
      </c>
      <c r="T2044" s="11" t="s">
        <v>65</v>
      </c>
      <c r="U2044" s="11">
        <v>5209759</v>
      </c>
      <c r="V2044" s="11" t="s">
        <v>65</v>
      </c>
      <c r="W2044" s="11">
        <v>134700</v>
      </c>
      <c r="X2044" s="11">
        <v>224157877</v>
      </c>
      <c r="Y2044" s="11" t="s">
        <v>65</v>
      </c>
      <c r="Z2044" s="11">
        <v>74247079</v>
      </c>
      <c r="AA2044" s="11">
        <v>27568236.07</v>
      </c>
      <c r="AB2044" s="11" t="s">
        <v>65</v>
      </c>
      <c r="AC2044" s="11" t="s">
        <v>65</v>
      </c>
      <c r="AD2044" s="11" t="s">
        <v>65</v>
      </c>
      <c r="AE2044" s="11">
        <v>8000</v>
      </c>
      <c r="AF2044" s="11" t="s">
        <v>65</v>
      </c>
      <c r="AG2044" s="11">
        <v>25655304.07</v>
      </c>
      <c r="AH2044" s="11">
        <v>1904932</v>
      </c>
      <c r="AI2044" s="11" t="s">
        <v>65</v>
      </c>
      <c r="AJ2044" s="11">
        <v>316014940.31999999</v>
      </c>
      <c r="AK2044" s="11" t="s">
        <v>65</v>
      </c>
      <c r="AL2044" s="11" t="s">
        <v>65</v>
      </c>
      <c r="AM2044" s="11">
        <v>138983728.66999999</v>
      </c>
      <c r="AN2044" s="11">
        <v>85897678.370000005</v>
      </c>
      <c r="AO2044" s="11">
        <v>79659929</v>
      </c>
      <c r="AP2044" s="11">
        <v>11473604.279999999</v>
      </c>
      <c r="AQ2044" s="11" t="s">
        <v>65</v>
      </c>
      <c r="AR2044" s="11">
        <v>112946761.94</v>
      </c>
      <c r="AS2044" s="11">
        <v>15091500</v>
      </c>
      <c r="AT2044" s="11">
        <v>97855261.939999998</v>
      </c>
      <c r="AU2044" s="11" t="s">
        <v>65</v>
      </c>
      <c r="AV2044" s="11">
        <v>101895237.94</v>
      </c>
      <c r="AW2044" s="11">
        <v>90201853</v>
      </c>
      <c r="AX2044" s="11" t="s">
        <v>65</v>
      </c>
      <c r="AY2044" s="11">
        <v>219780.66</v>
      </c>
      <c r="AZ2044" s="11" t="s">
        <v>65</v>
      </c>
      <c r="BA2044" s="11" t="s">
        <v>65</v>
      </c>
      <c r="BB2044" s="11">
        <v>11473604.279999999</v>
      </c>
      <c r="BC2044" s="11">
        <v>11051524</v>
      </c>
      <c r="BD2044" s="11">
        <v>11051524</v>
      </c>
      <c r="BE2044" s="11" t="s">
        <v>65</v>
      </c>
      <c r="BF2044" s="11" t="s">
        <v>65</v>
      </c>
      <c r="BG2044" s="11" t="s">
        <v>65</v>
      </c>
      <c r="BH2044" s="11" t="s">
        <v>65</v>
      </c>
      <c r="BI2044" s="11" t="s">
        <v>65</v>
      </c>
      <c r="BJ2044" s="11" t="s">
        <v>65</v>
      </c>
      <c r="BK2044" s="11" t="s">
        <v>65</v>
      </c>
      <c r="BL2044" s="11">
        <v>37294973.75</v>
      </c>
      <c r="BM2044" s="11" t="s">
        <v>65</v>
      </c>
      <c r="BN2044" s="11">
        <v>37294973.75</v>
      </c>
    </row>
    <row r="2045" spans="1:66" ht="21" customHeight="1" x14ac:dyDescent="0.25">
      <c r="A2045" s="12">
        <v>2039</v>
      </c>
      <c r="B2045" s="16" t="s">
        <v>17001</v>
      </c>
      <c r="C2045" s="7" t="s">
        <v>17002</v>
      </c>
      <c r="D2045" s="7" t="s">
        <v>17003</v>
      </c>
      <c r="E2045" s="7" t="s">
        <v>17004</v>
      </c>
      <c r="F2045" s="7" t="s">
        <v>598</v>
      </c>
      <c r="G2045" s="7" t="s">
        <v>1166</v>
      </c>
      <c r="H2045" s="8" t="s">
        <v>1167</v>
      </c>
      <c r="I2045" s="13" t="s">
        <v>17005</v>
      </c>
      <c r="J2045" s="7" t="s">
        <v>1583</v>
      </c>
      <c r="K2045" s="7" t="s">
        <v>1592</v>
      </c>
      <c r="L2045" s="7" t="s">
        <v>17006</v>
      </c>
      <c r="M2045" s="8" t="s">
        <v>17007</v>
      </c>
      <c r="N2045" s="8" t="s">
        <v>17008</v>
      </c>
      <c r="O2045" s="7" t="s">
        <v>246</v>
      </c>
      <c r="P2045" s="32" t="s">
        <v>173</v>
      </c>
      <c r="Q2045" s="32" t="s">
        <v>65</v>
      </c>
      <c r="R2045" s="11">
        <v>47677959.399999999</v>
      </c>
      <c r="S2045" s="11">
        <v>32500746.82</v>
      </c>
      <c r="T2045" s="11" t="s">
        <v>65</v>
      </c>
      <c r="U2045" s="11" t="s">
        <v>65</v>
      </c>
      <c r="V2045" s="11" t="s">
        <v>65</v>
      </c>
      <c r="W2045" s="11">
        <v>15177212.58</v>
      </c>
      <c r="X2045" s="11" t="s">
        <v>65</v>
      </c>
      <c r="Y2045" s="11" t="s">
        <v>65</v>
      </c>
      <c r="Z2045" s="11" t="s">
        <v>65</v>
      </c>
      <c r="AA2045" s="11">
        <v>37345958.390000001</v>
      </c>
      <c r="AB2045" s="11" t="s">
        <v>65</v>
      </c>
      <c r="AC2045" s="11" t="s">
        <v>65</v>
      </c>
      <c r="AD2045" s="11" t="s">
        <v>65</v>
      </c>
      <c r="AE2045" s="11">
        <v>29723450</v>
      </c>
      <c r="AF2045" s="11">
        <v>7616536</v>
      </c>
      <c r="AG2045" s="11">
        <v>5972.39</v>
      </c>
      <c r="AH2045" s="11" t="s">
        <v>65</v>
      </c>
      <c r="AI2045" s="11" t="s">
        <v>65</v>
      </c>
      <c r="AJ2045" s="11">
        <v>10332001.01</v>
      </c>
      <c r="AK2045" s="11">
        <v>10317546</v>
      </c>
      <c r="AL2045" s="11">
        <v>10317546</v>
      </c>
      <c r="AM2045" s="11">
        <v>10671.01</v>
      </c>
      <c r="AN2045" s="11" t="s">
        <v>65</v>
      </c>
      <c r="AO2045" s="11" t="s">
        <v>65</v>
      </c>
      <c r="AP2045" s="11">
        <v>3784</v>
      </c>
      <c r="AQ2045" s="11" t="s">
        <v>65</v>
      </c>
      <c r="AR2045" s="11">
        <v>138258184</v>
      </c>
      <c r="AS2045" s="11">
        <v>15014980</v>
      </c>
      <c r="AT2045" s="11">
        <v>123243204</v>
      </c>
      <c r="AU2045" s="11" t="s">
        <v>65</v>
      </c>
      <c r="AV2045" s="11">
        <v>138258184</v>
      </c>
      <c r="AW2045" s="11">
        <v>136609620</v>
      </c>
      <c r="AX2045" s="11" t="s">
        <v>65</v>
      </c>
      <c r="AY2045" s="11">
        <v>1644780</v>
      </c>
      <c r="AZ2045" s="11" t="s">
        <v>65</v>
      </c>
      <c r="BA2045" s="11" t="s">
        <v>65</v>
      </c>
      <c r="BB2045" s="11">
        <v>3784</v>
      </c>
      <c r="BC2045" s="11" t="s">
        <v>65</v>
      </c>
      <c r="BD2045" s="11" t="s">
        <v>65</v>
      </c>
      <c r="BE2045" s="11" t="s">
        <v>65</v>
      </c>
      <c r="BF2045" s="11" t="s">
        <v>65</v>
      </c>
      <c r="BG2045" s="11" t="s">
        <v>65</v>
      </c>
      <c r="BH2045" s="11" t="s">
        <v>65</v>
      </c>
      <c r="BI2045" s="11" t="s">
        <v>65</v>
      </c>
      <c r="BJ2045" s="11" t="s">
        <v>65</v>
      </c>
      <c r="BK2045" s="11" t="s">
        <v>65</v>
      </c>
      <c r="BL2045" s="11">
        <v>2000000</v>
      </c>
      <c r="BM2045" s="11" t="s">
        <v>65</v>
      </c>
      <c r="BN2045" s="11">
        <v>2000000</v>
      </c>
    </row>
    <row r="2046" spans="1:66" ht="21" customHeight="1" x14ac:dyDescent="0.25">
      <c r="A2046" s="12">
        <v>2040</v>
      </c>
      <c r="B2046" s="16" t="s">
        <v>38196</v>
      </c>
      <c r="C2046" s="7" t="s">
        <v>38197</v>
      </c>
      <c r="D2046" s="7" t="s">
        <v>38198</v>
      </c>
      <c r="E2046" s="7" t="s">
        <v>38199</v>
      </c>
      <c r="F2046" s="7" t="s">
        <v>533</v>
      </c>
      <c r="G2046" s="7" t="s">
        <v>5667</v>
      </c>
      <c r="H2046" s="8" t="s">
        <v>5668</v>
      </c>
      <c r="I2046" s="13" t="s">
        <v>38200</v>
      </c>
      <c r="J2046" s="7" t="s">
        <v>1767</v>
      </c>
      <c r="K2046" s="7" t="s">
        <v>17009</v>
      </c>
      <c r="L2046" s="7" t="s">
        <v>38201</v>
      </c>
      <c r="M2046" s="8" t="s">
        <v>38202</v>
      </c>
      <c r="N2046" s="8" t="s">
        <v>38203</v>
      </c>
      <c r="O2046" s="7" t="s">
        <v>246</v>
      </c>
      <c r="P2046" s="32" t="s">
        <v>173</v>
      </c>
      <c r="Q2046" s="32" t="s">
        <v>64</v>
      </c>
      <c r="R2046" s="11">
        <v>22128020</v>
      </c>
      <c r="S2046" s="11">
        <v>16456120</v>
      </c>
      <c r="T2046" s="11" t="s">
        <v>65</v>
      </c>
      <c r="U2046" s="11" t="s">
        <v>65</v>
      </c>
      <c r="V2046" s="11" t="s">
        <v>65</v>
      </c>
      <c r="W2046" s="11">
        <v>5671900</v>
      </c>
      <c r="X2046" s="11" t="s">
        <v>65</v>
      </c>
      <c r="Y2046" s="11" t="s">
        <v>65</v>
      </c>
      <c r="Z2046" s="11" t="s">
        <v>65</v>
      </c>
      <c r="AA2046" s="11">
        <v>9742320</v>
      </c>
      <c r="AB2046" s="11" t="s">
        <v>65</v>
      </c>
      <c r="AC2046" s="11" t="s">
        <v>65</v>
      </c>
      <c r="AD2046" s="11" t="s">
        <v>65</v>
      </c>
      <c r="AE2046" s="11">
        <v>7241000</v>
      </c>
      <c r="AF2046" s="11">
        <v>2501320</v>
      </c>
      <c r="AG2046" s="11" t="s">
        <v>65</v>
      </c>
      <c r="AH2046" s="11" t="s">
        <v>65</v>
      </c>
      <c r="AI2046" s="11" t="s">
        <v>65</v>
      </c>
      <c r="AJ2046" s="11">
        <v>12385700</v>
      </c>
      <c r="AK2046" s="11">
        <v>10827600</v>
      </c>
      <c r="AL2046" s="11">
        <v>10827600</v>
      </c>
      <c r="AM2046" s="11" t="s">
        <v>65</v>
      </c>
      <c r="AN2046" s="11">
        <v>1558100</v>
      </c>
      <c r="AO2046" s="11" t="s">
        <v>65</v>
      </c>
      <c r="AP2046" s="11" t="s">
        <v>65</v>
      </c>
      <c r="AQ2046" s="11" t="s">
        <v>65</v>
      </c>
      <c r="AR2046" s="11">
        <v>35454800</v>
      </c>
      <c r="AS2046" s="11">
        <v>35454800</v>
      </c>
      <c r="AT2046" s="11" t="s">
        <v>65</v>
      </c>
      <c r="AU2046" s="11" t="s">
        <v>65</v>
      </c>
      <c r="AV2046" s="11">
        <v>35454800</v>
      </c>
      <c r="AW2046" s="11">
        <v>35454800</v>
      </c>
      <c r="AX2046" s="11" t="s">
        <v>65</v>
      </c>
      <c r="AY2046" s="11" t="s">
        <v>65</v>
      </c>
      <c r="AZ2046" s="11" t="s">
        <v>65</v>
      </c>
      <c r="BA2046" s="11" t="s">
        <v>65</v>
      </c>
      <c r="BB2046" s="11" t="s">
        <v>65</v>
      </c>
      <c r="BC2046" s="11" t="s">
        <v>65</v>
      </c>
      <c r="BD2046" s="11" t="s">
        <v>65</v>
      </c>
      <c r="BE2046" s="11" t="s">
        <v>65</v>
      </c>
      <c r="BF2046" s="11" t="s">
        <v>65</v>
      </c>
      <c r="BG2046" s="11" t="s">
        <v>65</v>
      </c>
      <c r="BH2046" s="11" t="s">
        <v>65</v>
      </c>
      <c r="BI2046" s="11" t="s">
        <v>65</v>
      </c>
      <c r="BJ2046" s="11" t="s">
        <v>65</v>
      </c>
      <c r="BK2046" s="11" t="s">
        <v>65</v>
      </c>
      <c r="BL2046" s="11">
        <v>0.1</v>
      </c>
      <c r="BM2046" s="11" t="s">
        <v>65</v>
      </c>
      <c r="BN2046" s="11" t="s">
        <v>65</v>
      </c>
    </row>
    <row r="2047" spans="1:66" ht="21" customHeight="1" x14ac:dyDescent="0.25">
      <c r="A2047" s="12">
        <v>2041</v>
      </c>
      <c r="B2047" s="16" t="s">
        <v>17010</v>
      </c>
      <c r="C2047" s="7" t="s">
        <v>17011</v>
      </c>
      <c r="D2047" s="7" t="s">
        <v>17012</v>
      </c>
      <c r="E2047" s="7" t="s">
        <v>17013</v>
      </c>
      <c r="F2047" s="7" t="s">
        <v>61</v>
      </c>
      <c r="G2047" s="7" t="s">
        <v>141</v>
      </c>
      <c r="H2047" s="8" t="s">
        <v>149</v>
      </c>
      <c r="I2047" s="13" t="s">
        <v>17014</v>
      </c>
      <c r="J2047" s="7" t="s">
        <v>79</v>
      </c>
      <c r="K2047" s="7" t="s">
        <v>80</v>
      </c>
      <c r="L2047" s="7" t="s">
        <v>17015</v>
      </c>
      <c r="M2047" s="8" t="s">
        <v>17016</v>
      </c>
      <c r="N2047" s="8" t="s">
        <v>17017</v>
      </c>
      <c r="O2047" s="7" t="s">
        <v>246</v>
      </c>
      <c r="P2047" s="32" t="s">
        <v>7271</v>
      </c>
      <c r="Q2047" s="32" t="s">
        <v>246</v>
      </c>
      <c r="R2047" s="11">
        <v>2250622717.29</v>
      </c>
      <c r="S2047" s="11">
        <v>169633600.91</v>
      </c>
      <c r="T2047" s="11">
        <v>98281886</v>
      </c>
      <c r="U2047" s="11" t="s">
        <v>65</v>
      </c>
      <c r="V2047" s="11">
        <v>1938191852</v>
      </c>
      <c r="W2047" s="11">
        <v>36113023.380000003</v>
      </c>
      <c r="X2047" s="11">
        <v>1896355</v>
      </c>
      <c r="Y2047" s="11" t="s">
        <v>65</v>
      </c>
      <c r="Z2047" s="11">
        <v>6506000</v>
      </c>
      <c r="AA2047" s="11">
        <v>1064393085.24</v>
      </c>
      <c r="AB2047" s="11">
        <v>896254664</v>
      </c>
      <c r="AC2047" s="11" t="s">
        <v>65</v>
      </c>
      <c r="AD2047" s="11">
        <v>92094341.480000004</v>
      </c>
      <c r="AE2047" s="11">
        <v>15814249</v>
      </c>
      <c r="AF2047" s="11">
        <v>8584314.7599999998</v>
      </c>
      <c r="AG2047" s="11">
        <v>18979712</v>
      </c>
      <c r="AH2047" s="11">
        <v>25272622</v>
      </c>
      <c r="AI2047" s="11">
        <v>7393182</v>
      </c>
      <c r="AJ2047" s="11">
        <v>1186229632.05</v>
      </c>
      <c r="AK2047" s="11">
        <v>925898068</v>
      </c>
      <c r="AL2047" s="11">
        <v>925898068</v>
      </c>
      <c r="AM2047" s="11">
        <v>208815295.15000001</v>
      </c>
      <c r="AN2047" s="11" t="s">
        <v>65</v>
      </c>
      <c r="AO2047" s="11">
        <v>6506000</v>
      </c>
      <c r="AP2047" s="11">
        <v>45010268.899999999</v>
      </c>
      <c r="AQ2047" s="11" t="s">
        <v>65</v>
      </c>
      <c r="AR2047" s="11">
        <v>279191422.06999999</v>
      </c>
      <c r="AS2047" s="11">
        <v>266929215.08000001</v>
      </c>
      <c r="AT2047" s="11">
        <v>12262206.99</v>
      </c>
      <c r="AU2047" s="11" t="s">
        <v>65</v>
      </c>
      <c r="AV2047" s="11">
        <v>261386794.91</v>
      </c>
      <c r="AW2047" s="11">
        <v>207667517.08000001</v>
      </c>
      <c r="AX2047" s="11">
        <v>2413041.83</v>
      </c>
      <c r="AY2047" s="11">
        <v>6295967.0999999996</v>
      </c>
      <c r="AZ2047" s="11" t="s">
        <v>65</v>
      </c>
      <c r="BA2047" s="11" t="s">
        <v>65</v>
      </c>
      <c r="BB2047" s="11">
        <v>45010268.899999999</v>
      </c>
      <c r="BC2047" s="11">
        <v>17804627.16</v>
      </c>
      <c r="BD2047" s="11">
        <v>17804627.16</v>
      </c>
      <c r="BE2047" s="11" t="s">
        <v>65</v>
      </c>
      <c r="BF2047" s="11" t="s">
        <v>65</v>
      </c>
      <c r="BG2047" s="11">
        <v>4204930</v>
      </c>
      <c r="BH2047" s="11">
        <v>59751970</v>
      </c>
      <c r="BI2047" s="11">
        <v>4204930</v>
      </c>
      <c r="BJ2047" s="11">
        <v>59751970</v>
      </c>
      <c r="BK2047" s="11">
        <v>1982478446</v>
      </c>
      <c r="BL2047" s="11">
        <v>5895000</v>
      </c>
      <c r="BM2047" s="11">
        <v>1982478446</v>
      </c>
      <c r="BN2047" s="11">
        <v>5895000</v>
      </c>
    </row>
    <row r="2048" spans="1:66" ht="21" customHeight="1" x14ac:dyDescent="0.25">
      <c r="A2048" s="12">
        <v>2042</v>
      </c>
      <c r="B2048" s="16" t="s">
        <v>17018</v>
      </c>
      <c r="C2048" s="7" t="s">
        <v>17019</v>
      </c>
      <c r="D2048" s="7" t="s">
        <v>17020</v>
      </c>
      <c r="E2048" s="7" t="s">
        <v>17021</v>
      </c>
      <c r="F2048" s="7" t="s">
        <v>533</v>
      </c>
      <c r="G2048" s="7" t="s">
        <v>9836</v>
      </c>
      <c r="H2048" s="8" t="s">
        <v>9837</v>
      </c>
      <c r="I2048" s="13" t="s">
        <v>17022</v>
      </c>
      <c r="J2048" s="7" t="s">
        <v>79</v>
      </c>
      <c r="K2048" s="7" t="s">
        <v>80</v>
      </c>
      <c r="L2048" s="7" t="s">
        <v>17023</v>
      </c>
      <c r="M2048" s="8" t="s">
        <v>17024</v>
      </c>
      <c r="N2048" s="8" t="s">
        <v>17025</v>
      </c>
      <c r="O2048" s="7" t="s">
        <v>246</v>
      </c>
      <c r="P2048" s="32" t="s">
        <v>164</v>
      </c>
      <c r="Q2048" s="32" t="s">
        <v>490</v>
      </c>
      <c r="R2048" s="11">
        <v>2155738330.0900002</v>
      </c>
      <c r="S2048" s="11">
        <v>95155657.159999996</v>
      </c>
      <c r="T2048" s="11">
        <v>2534691</v>
      </c>
      <c r="U2048" s="11" t="s">
        <v>65</v>
      </c>
      <c r="V2048" s="11" t="s">
        <v>65</v>
      </c>
      <c r="W2048" s="11">
        <v>90019162</v>
      </c>
      <c r="X2048" s="11">
        <v>1054737135.9299999</v>
      </c>
      <c r="Y2048" s="11">
        <v>3397489</v>
      </c>
      <c r="Z2048" s="11">
        <v>909894195</v>
      </c>
      <c r="AA2048" s="11">
        <v>786887133</v>
      </c>
      <c r="AB2048" s="11" t="s">
        <v>65</v>
      </c>
      <c r="AC2048" s="11" t="s">
        <v>65</v>
      </c>
      <c r="AD2048" s="11">
        <v>238675679</v>
      </c>
      <c r="AE2048" s="11">
        <v>422799624</v>
      </c>
      <c r="AF2048" s="11" t="s">
        <v>65</v>
      </c>
      <c r="AG2048" s="11" t="s">
        <v>65</v>
      </c>
      <c r="AH2048" s="11">
        <v>125411830</v>
      </c>
      <c r="AI2048" s="11" t="s">
        <v>65</v>
      </c>
      <c r="AJ2048" s="11">
        <v>1368851197.6600001</v>
      </c>
      <c r="AK2048" s="11">
        <v>428537662.5</v>
      </c>
      <c r="AL2048" s="11">
        <v>428537662.5</v>
      </c>
      <c r="AM2048" s="11" t="s">
        <v>65</v>
      </c>
      <c r="AN2048" s="11">
        <v>53059594</v>
      </c>
      <c r="AO2048" s="11">
        <v>971894195</v>
      </c>
      <c r="AP2048" s="11">
        <v>43459870.25</v>
      </c>
      <c r="AQ2048" s="11">
        <v>-128100124.09</v>
      </c>
      <c r="AR2048" s="11">
        <v>1195233813.22</v>
      </c>
      <c r="AS2048" s="11">
        <v>1186396535</v>
      </c>
      <c r="AT2048" s="11">
        <v>8837278.2200000007</v>
      </c>
      <c r="AU2048" s="11" t="s">
        <v>65</v>
      </c>
      <c r="AV2048" s="11">
        <v>1195233813.22</v>
      </c>
      <c r="AW2048" s="11">
        <v>1069243248</v>
      </c>
      <c r="AX2048" s="11" t="s">
        <v>65</v>
      </c>
      <c r="AY2048" s="11">
        <v>82530694.969999999</v>
      </c>
      <c r="AZ2048" s="11" t="s">
        <v>65</v>
      </c>
      <c r="BA2048" s="11" t="s">
        <v>65</v>
      </c>
      <c r="BB2048" s="11">
        <v>43459870.25</v>
      </c>
      <c r="BC2048" s="11" t="s">
        <v>65</v>
      </c>
      <c r="BD2048" s="11" t="s">
        <v>65</v>
      </c>
      <c r="BE2048" s="11" t="s">
        <v>65</v>
      </c>
      <c r="BF2048" s="11" t="s">
        <v>65</v>
      </c>
      <c r="BG2048" s="11" t="s">
        <v>65</v>
      </c>
      <c r="BH2048" s="11" t="s">
        <v>65</v>
      </c>
      <c r="BI2048" s="11" t="s">
        <v>65</v>
      </c>
      <c r="BJ2048" s="11" t="s">
        <v>65</v>
      </c>
      <c r="BK2048" s="11" t="s">
        <v>65</v>
      </c>
      <c r="BL2048" s="11">
        <v>1000000</v>
      </c>
      <c r="BM2048" s="11" t="s">
        <v>65</v>
      </c>
      <c r="BN2048" s="11">
        <v>1000000</v>
      </c>
    </row>
    <row r="2049" spans="1:66" ht="21" customHeight="1" x14ac:dyDescent="0.25">
      <c r="A2049" s="12">
        <v>2043</v>
      </c>
      <c r="B2049" s="16" t="s">
        <v>17026</v>
      </c>
      <c r="C2049" s="7" t="s">
        <v>17027</v>
      </c>
      <c r="D2049" s="7" t="s">
        <v>17028</v>
      </c>
      <c r="E2049" s="7" t="s">
        <v>8281</v>
      </c>
      <c r="F2049" s="7" t="s">
        <v>61</v>
      </c>
      <c r="G2049" s="7" t="s">
        <v>141</v>
      </c>
      <c r="H2049" s="8" t="s">
        <v>149</v>
      </c>
      <c r="I2049" s="13" t="s">
        <v>17029</v>
      </c>
      <c r="J2049" s="7" t="s">
        <v>1767</v>
      </c>
      <c r="K2049" s="7" t="s">
        <v>1768</v>
      </c>
      <c r="L2049" s="7" t="s">
        <v>17030</v>
      </c>
      <c r="M2049" s="8" t="s">
        <v>17031</v>
      </c>
      <c r="N2049" s="8" t="s">
        <v>17032</v>
      </c>
      <c r="O2049" s="7" t="s">
        <v>246</v>
      </c>
      <c r="P2049" s="32" t="s">
        <v>37826</v>
      </c>
      <c r="Q2049" s="32" t="s">
        <v>106</v>
      </c>
      <c r="R2049" s="11">
        <v>2611337235.8400002</v>
      </c>
      <c r="S2049" s="11">
        <v>79907984.719999999</v>
      </c>
      <c r="T2049" s="11">
        <v>59920873</v>
      </c>
      <c r="U2049" s="11" t="s">
        <v>65</v>
      </c>
      <c r="V2049" s="11">
        <v>1437190640</v>
      </c>
      <c r="W2049" s="11">
        <v>1005806190.12</v>
      </c>
      <c r="X2049" s="11">
        <v>1230836</v>
      </c>
      <c r="Y2049" s="11" t="s">
        <v>65</v>
      </c>
      <c r="Z2049" s="11">
        <v>27280712</v>
      </c>
      <c r="AA2049" s="11">
        <v>1470057907.8199999</v>
      </c>
      <c r="AB2049" s="11">
        <v>1145075715</v>
      </c>
      <c r="AC2049" s="11" t="s">
        <v>65</v>
      </c>
      <c r="AD2049" s="11">
        <v>33083327</v>
      </c>
      <c r="AE2049" s="11">
        <v>9168567</v>
      </c>
      <c r="AF2049" s="11" t="s">
        <v>65</v>
      </c>
      <c r="AG2049" s="11">
        <v>235207276.81999999</v>
      </c>
      <c r="AH2049" s="11">
        <v>47523022</v>
      </c>
      <c r="AI2049" s="11" t="s">
        <v>65</v>
      </c>
      <c r="AJ2049" s="11">
        <v>1141279328.02</v>
      </c>
      <c r="AK2049" s="11">
        <v>935236344.75999999</v>
      </c>
      <c r="AL2049" s="11">
        <v>935236344.75999999</v>
      </c>
      <c r="AM2049" s="11">
        <v>157927829</v>
      </c>
      <c r="AN2049" s="11" t="s">
        <v>65</v>
      </c>
      <c r="AO2049" s="11">
        <v>25696027</v>
      </c>
      <c r="AP2049" s="11">
        <v>22419127.260000002</v>
      </c>
      <c r="AQ2049" s="11" t="s">
        <v>65</v>
      </c>
      <c r="AR2049" s="11">
        <v>267519563.52000001</v>
      </c>
      <c r="AS2049" s="11">
        <v>234837461</v>
      </c>
      <c r="AT2049" s="11">
        <v>32682102.52</v>
      </c>
      <c r="AU2049" s="11" t="s">
        <v>65</v>
      </c>
      <c r="AV2049" s="11">
        <v>267519563.52000001</v>
      </c>
      <c r="AW2049" s="11">
        <v>233168507.44999999</v>
      </c>
      <c r="AX2049" s="11" t="s">
        <v>65</v>
      </c>
      <c r="AY2049" s="11">
        <v>7341728.8099999996</v>
      </c>
      <c r="AZ2049" s="11">
        <v>4590200</v>
      </c>
      <c r="BA2049" s="11" t="s">
        <v>65</v>
      </c>
      <c r="BB2049" s="11">
        <v>22419127.260000002</v>
      </c>
      <c r="BC2049" s="11" t="s">
        <v>65</v>
      </c>
      <c r="BD2049" s="11" t="s">
        <v>65</v>
      </c>
      <c r="BE2049" s="11" t="s">
        <v>65</v>
      </c>
      <c r="BF2049" s="11" t="s">
        <v>65</v>
      </c>
      <c r="BG2049" s="11" t="s">
        <v>65</v>
      </c>
      <c r="BH2049" s="11" t="s">
        <v>65</v>
      </c>
      <c r="BI2049" s="11" t="s">
        <v>65</v>
      </c>
      <c r="BJ2049" s="11" t="s">
        <v>65</v>
      </c>
      <c r="BK2049" s="11">
        <v>1527175400</v>
      </c>
      <c r="BL2049" s="11">
        <v>29475000</v>
      </c>
      <c r="BM2049" s="11" t="s">
        <v>65</v>
      </c>
      <c r="BN2049" s="11">
        <v>1556650400</v>
      </c>
    </row>
    <row r="2050" spans="1:66" ht="21" customHeight="1" x14ac:dyDescent="0.25">
      <c r="A2050" s="12">
        <v>2044</v>
      </c>
      <c r="B2050" s="16" t="s">
        <v>17034</v>
      </c>
      <c r="C2050" s="7" t="s">
        <v>17035</v>
      </c>
      <c r="D2050" s="7" t="s">
        <v>17036</v>
      </c>
      <c r="E2050" s="7" t="s">
        <v>17037</v>
      </c>
      <c r="F2050" s="7" t="s">
        <v>61</v>
      </c>
      <c r="G2050" s="7" t="s">
        <v>17038</v>
      </c>
      <c r="H2050" s="8" t="s">
        <v>17039</v>
      </c>
      <c r="I2050" s="13" t="s">
        <v>17040</v>
      </c>
      <c r="J2050" s="7" t="s">
        <v>1523</v>
      </c>
      <c r="K2050" s="7" t="s">
        <v>1524</v>
      </c>
      <c r="L2050" s="7" t="s">
        <v>17041</v>
      </c>
      <c r="M2050" s="8" t="s">
        <v>17042</v>
      </c>
      <c r="N2050" s="8" t="s">
        <v>17043</v>
      </c>
      <c r="O2050" s="7" t="s">
        <v>246</v>
      </c>
      <c r="P2050" s="32" t="s">
        <v>3311</v>
      </c>
      <c r="Q2050" s="32" t="s">
        <v>64</v>
      </c>
      <c r="R2050" s="11">
        <v>103718352.94</v>
      </c>
      <c r="S2050" s="11">
        <v>38691324</v>
      </c>
      <c r="T2050" s="11">
        <v>2536764</v>
      </c>
      <c r="U2050" s="11" t="s">
        <v>65</v>
      </c>
      <c r="V2050" s="11">
        <v>20617558</v>
      </c>
      <c r="W2050" s="11">
        <v>40450938.670000002</v>
      </c>
      <c r="X2050" s="11">
        <v>1386330.27</v>
      </c>
      <c r="Y2050" s="11">
        <v>35438</v>
      </c>
      <c r="Z2050" s="11" t="s">
        <v>65</v>
      </c>
      <c r="AA2050" s="11">
        <v>46997545.869999997</v>
      </c>
      <c r="AB2050" s="11">
        <v>16466209</v>
      </c>
      <c r="AC2050" s="11" t="s">
        <v>65</v>
      </c>
      <c r="AD2050" s="11" t="s">
        <v>65</v>
      </c>
      <c r="AE2050" s="11">
        <v>30531336.870000001</v>
      </c>
      <c r="AF2050" s="11" t="s">
        <v>65</v>
      </c>
      <c r="AG2050" s="11" t="s">
        <v>65</v>
      </c>
      <c r="AH2050" s="11" t="s">
        <v>65</v>
      </c>
      <c r="AI2050" s="11" t="s">
        <v>65</v>
      </c>
      <c r="AJ2050" s="11">
        <v>56720807.07</v>
      </c>
      <c r="AK2050" s="11">
        <v>29564769</v>
      </c>
      <c r="AL2050" s="11">
        <v>29564769</v>
      </c>
      <c r="AM2050" s="11">
        <v>13118286.07</v>
      </c>
      <c r="AN2050" s="11" t="s">
        <v>65</v>
      </c>
      <c r="AO2050" s="11" t="s">
        <v>65</v>
      </c>
      <c r="AP2050" s="11">
        <v>14037752</v>
      </c>
      <c r="AQ2050" s="11" t="s">
        <v>65</v>
      </c>
      <c r="AR2050" s="11">
        <v>27138280</v>
      </c>
      <c r="AS2050" s="11">
        <v>13846355</v>
      </c>
      <c r="AT2050" s="11">
        <v>13291925</v>
      </c>
      <c r="AU2050" s="11" t="s">
        <v>65</v>
      </c>
      <c r="AV2050" s="11">
        <v>27138280</v>
      </c>
      <c r="AW2050" s="11">
        <v>11249351</v>
      </c>
      <c r="AX2050" s="11" t="s">
        <v>65</v>
      </c>
      <c r="AY2050" s="11">
        <v>738343</v>
      </c>
      <c r="AZ2050" s="11">
        <v>1112834</v>
      </c>
      <c r="BA2050" s="11" t="s">
        <v>65</v>
      </c>
      <c r="BB2050" s="11">
        <v>14037752</v>
      </c>
      <c r="BC2050" s="11" t="s">
        <v>65</v>
      </c>
      <c r="BD2050" s="11" t="s">
        <v>65</v>
      </c>
      <c r="BE2050" s="11" t="s">
        <v>65</v>
      </c>
      <c r="BF2050" s="11" t="s">
        <v>65</v>
      </c>
      <c r="BG2050" s="11" t="s">
        <v>65</v>
      </c>
      <c r="BH2050" s="11" t="s">
        <v>65</v>
      </c>
      <c r="BI2050" s="11" t="s">
        <v>65</v>
      </c>
      <c r="BJ2050" s="11" t="s">
        <v>65</v>
      </c>
      <c r="BK2050" s="11" t="s">
        <v>65</v>
      </c>
      <c r="BL2050" s="11" t="s">
        <v>65</v>
      </c>
      <c r="BM2050" s="11" t="s">
        <v>65</v>
      </c>
      <c r="BN2050" s="11" t="s">
        <v>65</v>
      </c>
    </row>
    <row r="2051" spans="1:66" ht="21" customHeight="1" x14ac:dyDescent="0.25">
      <c r="A2051" s="12">
        <v>2045</v>
      </c>
      <c r="B2051" s="16" t="s">
        <v>17044</v>
      </c>
      <c r="C2051" s="7" t="s">
        <v>17045</v>
      </c>
      <c r="D2051" s="7" t="s">
        <v>17046</v>
      </c>
      <c r="E2051" s="7" t="s">
        <v>17047</v>
      </c>
      <c r="F2051" s="7" t="s">
        <v>598</v>
      </c>
      <c r="G2051" s="7" t="s">
        <v>2955</v>
      </c>
      <c r="H2051" s="8" t="s">
        <v>2956</v>
      </c>
      <c r="I2051" s="13" t="s">
        <v>17048</v>
      </c>
      <c r="J2051" s="7" t="s">
        <v>1621</v>
      </c>
      <c r="K2051" s="7" t="s">
        <v>17049</v>
      </c>
      <c r="L2051" s="7" t="s">
        <v>17050</v>
      </c>
      <c r="M2051" s="8" t="s">
        <v>17051</v>
      </c>
      <c r="N2051" s="8" t="s">
        <v>17052</v>
      </c>
      <c r="O2051" s="7" t="s">
        <v>246</v>
      </c>
      <c r="P2051" s="32" t="s">
        <v>490</v>
      </c>
      <c r="Q2051" s="32" t="s">
        <v>2155</v>
      </c>
      <c r="R2051" s="11">
        <v>161618</v>
      </c>
      <c r="S2051" s="11">
        <v>2292</v>
      </c>
      <c r="T2051" s="11" t="s">
        <v>65</v>
      </c>
      <c r="U2051" s="11" t="s">
        <v>65</v>
      </c>
      <c r="V2051" s="11" t="s">
        <v>65</v>
      </c>
      <c r="W2051" s="11">
        <v>51875</v>
      </c>
      <c r="X2051" s="11">
        <v>107451</v>
      </c>
      <c r="Y2051" s="11" t="s">
        <v>65</v>
      </c>
      <c r="Z2051" s="11" t="s">
        <v>65</v>
      </c>
      <c r="AA2051" s="11">
        <v>76619</v>
      </c>
      <c r="AB2051" s="11" t="s">
        <v>65</v>
      </c>
      <c r="AC2051" s="11" t="s">
        <v>65</v>
      </c>
      <c r="AD2051" s="11">
        <v>2382</v>
      </c>
      <c r="AE2051" s="11">
        <v>71942</v>
      </c>
      <c r="AF2051" s="11">
        <v>2295</v>
      </c>
      <c r="AG2051" s="11" t="s">
        <v>65</v>
      </c>
      <c r="AH2051" s="11" t="s">
        <v>65</v>
      </c>
      <c r="AI2051" s="11" t="s">
        <v>65</v>
      </c>
      <c r="AJ2051" s="11">
        <v>84999</v>
      </c>
      <c r="AK2051" s="11">
        <v>44121</v>
      </c>
      <c r="AL2051" s="11">
        <v>44121</v>
      </c>
      <c r="AM2051" s="11" t="s">
        <v>65</v>
      </c>
      <c r="AN2051" s="11" t="s">
        <v>65</v>
      </c>
      <c r="AO2051" s="11" t="s">
        <v>65</v>
      </c>
      <c r="AP2051" s="11">
        <v>13603</v>
      </c>
      <c r="AQ2051" s="11">
        <v>27275</v>
      </c>
      <c r="AR2051" s="11">
        <v>228997</v>
      </c>
      <c r="AS2051" s="11">
        <v>223176</v>
      </c>
      <c r="AT2051" s="11">
        <v>5821</v>
      </c>
      <c r="AU2051" s="11" t="s">
        <v>65</v>
      </c>
      <c r="AV2051" s="11">
        <v>228997</v>
      </c>
      <c r="AW2051" s="11">
        <v>200322</v>
      </c>
      <c r="AX2051" s="11" t="s">
        <v>65</v>
      </c>
      <c r="AY2051" s="11">
        <v>15072</v>
      </c>
      <c r="AZ2051" s="11" t="s">
        <v>65</v>
      </c>
      <c r="BA2051" s="11" t="s">
        <v>65</v>
      </c>
      <c r="BB2051" s="11">
        <v>13603</v>
      </c>
      <c r="BC2051" s="11" t="s">
        <v>65</v>
      </c>
      <c r="BD2051" s="11" t="s">
        <v>65</v>
      </c>
      <c r="BE2051" s="11" t="s">
        <v>65</v>
      </c>
      <c r="BF2051" s="11" t="s">
        <v>65</v>
      </c>
      <c r="BG2051" s="11">
        <v>931200</v>
      </c>
      <c r="BH2051" s="11">
        <v>931200</v>
      </c>
      <c r="BI2051" s="11">
        <v>931200</v>
      </c>
      <c r="BJ2051" s="11">
        <v>931200</v>
      </c>
      <c r="BK2051" s="11">
        <v>931200</v>
      </c>
      <c r="BL2051" s="11">
        <v>931200</v>
      </c>
      <c r="BM2051" s="11">
        <v>931200</v>
      </c>
      <c r="BN2051" s="11">
        <v>931200</v>
      </c>
    </row>
    <row r="2052" spans="1:66" ht="21" customHeight="1" x14ac:dyDescent="0.25">
      <c r="A2052" s="12">
        <v>2046</v>
      </c>
      <c r="B2052" s="16" t="s">
        <v>17053</v>
      </c>
      <c r="C2052" s="7" t="s">
        <v>17054</v>
      </c>
      <c r="D2052" s="7" t="s">
        <v>17055</v>
      </c>
      <c r="E2052" s="7" t="s">
        <v>17056</v>
      </c>
      <c r="F2052" s="7" t="s">
        <v>598</v>
      </c>
      <c r="G2052" s="7" t="s">
        <v>11507</v>
      </c>
      <c r="H2052" s="8" t="s">
        <v>11508</v>
      </c>
      <c r="I2052" s="13" t="s">
        <v>17057</v>
      </c>
      <c r="J2052" s="7" t="s">
        <v>87</v>
      </c>
      <c r="K2052" s="7" t="s">
        <v>88</v>
      </c>
      <c r="L2052" s="7" t="s">
        <v>17058</v>
      </c>
      <c r="M2052" s="8" t="s">
        <v>17059</v>
      </c>
      <c r="N2052" s="8" t="s">
        <v>17060</v>
      </c>
      <c r="O2052" s="7" t="s">
        <v>246</v>
      </c>
      <c r="P2052" s="32" t="s">
        <v>10456</v>
      </c>
      <c r="Q2052" s="32" t="s">
        <v>153</v>
      </c>
      <c r="R2052" s="11">
        <v>6465011955</v>
      </c>
      <c r="S2052" s="11">
        <v>1275706757</v>
      </c>
      <c r="T2052" s="11">
        <v>2291743652</v>
      </c>
      <c r="U2052" s="11" t="s">
        <v>65</v>
      </c>
      <c r="V2052" s="11" t="s">
        <v>65</v>
      </c>
      <c r="W2052" s="11">
        <v>2637068126</v>
      </c>
      <c r="X2052" s="11">
        <v>251629420</v>
      </c>
      <c r="Y2052" s="11">
        <v>8864000</v>
      </c>
      <c r="Z2052" s="11" t="s">
        <v>65</v>
      </c>
      <c r="AA2052" s="11">
        <v>6119172268</v>
      </c>
      <c r="AB2052" s="11" t="s">
        <v>65</v>
      </c>
      <c r="AC2052" s="11" t="s">
        <v>65</v>
      </c>
      <c r="AD2052" s="11" t="s">
        <v>65</v>
      </c>
      <c r="AE2052" s="11">
        <v>1621573086</v>
      </c>
      <c r="AF2052" s="11">
        <v>509011</v>
      </c>
      <c r="AG2052" s="11">
        <v>129639659</v>
      </c>
      <c r="AH2052" s="11">
        <v>3738726312</v>
      </c>
      <c r="AI2052" s="11">
        <v>628724200</v>
      </c>
      <c r="AJ2052" s="11">
        <v>345839687</v>
      </c>
      <c r="AK2052" s="11">
        <v>73108050</v>
      </c>
      <c r="AL2052" s="11">
        <v>73108050</v>
      </c>
      <c r="AM2052" s="11">
        <v>167247463</v>
      </c>
      <c r="AN2052" s="11">
        <v>14727177</v>
      </c>
      <c r="AO2052" s="11" t="s">
        <v>65</v>
      </c>
      <c r="AP2052" s="11">
        <v>90756997</v>
      </c>
      <c r="AQ2052" s="11" t="s">
        <v>65</v>
      </c>
      <c r="AR2052" s="11">
        <v>13848652586</v>
      </c>
      <c r="AS2052" s="11">
        <v>13461124213</v>
      </c>
      <c r="AT2052" s="11">
        <v>387528373</v>
      </c>
      <c r="AU2052" s="11" t="s">
        <v>65</v>
      </c>
      <c r="AV2052" s="11">
        <v>1002206864</v>
      </c>
      <c r="AW2052" s="11">
        <v>812351542</v>
      </c>
      <c r="AX2052" s="11" t="s">
        <v>65</v>
      </c>
      <c r="AY2052" s="11">
        <v>99098325</v>
      </c>
      <c r="AZ2052" s="11" t="s">
        <v>65</v>
      </c>
      <c r="BA2052" s="11" t="s">
        <v>65</v>
      </c>
      <c r="BB2052" s="11">
        <v>90756997</v>
      </c>
      <c r="BC2052" s="11">
        <v>12846445722</v>
      </c>
      <c r="BD2052" s="11">
        <v>12846445722</v>
      </c>
      <c r="BE2052" s="11" t="s">
        <v>65</v>
      </c>
      <c r="BF2052" s="11" t="s">
        <v>65</v>
      </c>
      <c r="BG2052" s="11" t="s">
        <v>65</v>
      </c>
      <c r="BH2052" s="11" t="s">
        <v>65</v>
      </c>
      <c r="BI2052" s="11" t="s">
        <v>65</v>
      </c>
      <c r="BJ2052" s="11" t="s">
        <v>65</v>
      </c>
      <c r="BK2052" s="11" t="s">
        <v>65</v>
      </c>
      <c r="BL2052" s="11">
        <v>5000000</v>
      </c>
      <c r="BM2052" s="11" t="s">
        <v>65</v>
      </c>
      <c r="BN2052" s="11">
        <v>5000000</v>
      </c>
    </row>
    <row r="2053" spans="1:66" ht="21" customHeight="1" x14ac:dyDescent="0.25">
      <c r="A2053" s="12">
        <v>2047</v>
      </c>
      <c r="B2053" s="16" t="s">
        <v>17061</v>
      </c>
      <c r="C2053" s="7" t="s">
        <v>17062</v>
      </c>
      <c r="D2053" s="7" t="s">
        <v>17063</v>
      </c>
      <c r="E2053" s="7" t="s">
        <v>5936</v>
      </c>
      <c r="F2053" s="7" t="s">
        <v>61</v>
      </c>
      <c r="G2053" s="7" t="s">
        <v>141</v>
      </c>
      <c r="H2053" s="8" t="s">
        <v>149</v>
      </c>
      <c r="I2053" s="13" t="s">
        <v>17064</v>
      </c>
      <c r="J2053" s="7" t="s">
        <v>79</v>
      </c>
      <c r="K2053" s="7" t="s">
        <v>9122</v>
      </c>
      <c r="L2053" s="7" t="s">
        <v>17065</v>
      </c>
      <c r="M2053" s="8" t="s">
        <v>17066</v>
      </c>
      <c r="N2053" s="8" t="s">
        <v>17067</v>
      </c>
      <c r="O2053" s="7" t="s">
        <v>246</v>
      </c>
      <c r="P2053" s="32" t="s">
        <v>3488</v>
      </c>
      <c r="Q2053" s="32" t="s">
        <v>106</v>
      </c>
      <c r="R2053" s="11">
        <v>1144908489.1300001</v>
      </c>
      <c r="S2053" s="11">
        <v>21389303.73</v>
      </c>
      <c r="T2053" s="11">
        <v>13372267</v>
      </c>
      <c r="U2053" s="11" t="s">
        <v>65</v>
      </c>
      <c r="V2053" s="11">
        <v>1050311216.8200001</v>
      </c>
      <c r="W2053" s="11">
        <v>32737007.579999998</v>
      </c>
      <c r="X2053" s="11">
        <v>7853414</v>
      </c>
      <c r="Y2053" s="11" t="s">
        <v>65</v>
      </c>
      <c r="Z2053" s="11">
        <v>19245280</v>
      </c>
      <c r="AA2053" s="11">
        <v>744012360.89999998</v>
      </c>
      <c r="AB2053" s="11">
        <v>587610068.58000004</v>
      </c>
      <c r="AC2053" s="11" t="s">
        <v>65</v>
      </c>
      <c r="AD2053" s="11">
        <v>77900939</v>
      </c>
      <c r="AE2053" s="11">
        <v>49173852</v>
      </c>
      <c r="AF2053" s="11">
        <v>3201479.1</v>
      </c>
      <c r="AG2053" s="11">
        <v>18182498.219999999</v>
      </c>
      <c r="AH2053" s="11">
        <v>7943524</v>
      </c>
      <c r="AI2053" s="11" t="s">
        <v>65</v>
      </c>
      <c r="AJ2053" s="11">
        <v>400896128.23000002</v>
      </c>
      <c r="AK2053" s="11">
        <v>303925294.25</v>
      </c>
      <c r="AL2053" s="11">
        <v>303925294.25</v>
      </c>
      <c r="AM2053" s="11">
        <v>75679033.769999996</v>
      </c>
      <c r="AN2053" s="11">
        <v>20303229</v>
      </c>
      <c r="AO2053" s="11" t="s">
        <v>65</v>
      </c>
      <c r="AP2053" s="11">
        <v>988571.21</v>
      </c>
      <c r="AQ2053" s="11" t="s">
        <v>65</v>
      </c>
      <c r="AR2053" s="11">
        <v>230124787.96000001</v>
      </c>
      <c r="AS2053" s="11">
        <v>214663378.41999999</v>
      </c>
      <c r="AT2053" s="11">
        <v>15461409.539999999</v>
      </c>
      <c r="AU2053" s="11" t="s">
        <v>65</v>
      </c>
      <c r="AV2053" s="11">
        <v>136504349.96000001</v>
      </c>
      <c r="AW2053" s="11">
        <v>135515778.75</v>
      </c>
      <c r="AX2053" s="11" t="s">
        <v>65</v>
      </c>
      <c r="AY2053" s="11" t="s">
        <v>65</v>
      </c>
      <c r="AZ2053" s="11" t="s">
        <v>65</v>
      </c>
      <c r="BA2053" s="11" t="s">
        <v>65</v>
      </c>
      <c r="BB2053" s="11">
        <v>988571.21</v>
      </c>
      <c r="BC2053" s="11">
        <v>93620438</v>
      </c>
      <c r="BD2053" s="11">
        <v>93620438</v>
      </c>
      <c r="BE2053" s="11" t="s">
        <v>65</v>
      </c>
      <c r="BF2053" s="11" t="s">
        <v>65</v>
      </c>
      <c r="BG2053" s="11">
        <v>2299870</v>
      </c>
      <c r="BH2053" s="11" t="s">
        <v>65</v>
      </c>
      <c r="BI2053" s="11">
        <v>2299870</v>
      </c>
      <c r="BJ2053" s="11" t="s">
        <v>65</v>
      </c>
      <c r="BK2053" s="11">
        <v>1240020923.0699999</v>
      </c>
      <c r="BL2053" s="11">
        <v>1000000</v>
      </c>
      <c r="BM2053" s="11">
        <v>1240020923.0699999</v>
      </c>
      <c r="BN2053" s="11">
        <v>1000000</v>
      </c>
    </row>
    <row r="2054" spans="1:66" ht="21" customHeight="1" x14ac:dyDescent="0.25">
      <c r="A2054" s="12">
        <v>2048</v>
      </c>
      <c r="B2054" s="16" t="s">
        <v>17068</v>
      </c>
      <c r="C2054" s="7" t="s">
        <v>3972</v>
      </c>
      <c r="D2054" s="7" t="s">
        <v>17069</v>
      </c>
      <c r="E2054" s="7" t="s">
        <v>17070</v>
      </c>
      <c r="F2054" s="7" t="s">
        <v>61</v>
      </c>
      <c r="G2054" s="7" t="s">
        <v>5684</v>
      </c>
      <c r="H2054" s="8" t="s">
        <v>5685</v>
      </c>
      <c r="I2054" s="13" t="s">
        <v>17071</v>
      </c>
      <c r="J2054" s="7" t="s">
        <v>279</v>
      </c>
      <c r="K2054" s="7" t="s">
        <v>7487</v>
      </c>
      <c r="L2054" s="7" t="s">
        <v>17072</v>
      </c>
      <c r="M2054" s="8" t="s">
        <v>17073</v>
      </c>
      <c r="N2054" s="8" t="s">
        <v>5956</v>
      </c>
      <c r="O2054" s="7" t="s">
        <v>246</v>
      </c>
      <c r="P2054" s="32" t="s">
        <v>227</v>
      </c>
      <c r="Q2054" s="32" t="s">
        <v>64</v>
      </c>
      <c r="R2054" s="11">
        <v>360955767.69999999</v>
      </c>
      <c r="S2054" s="11">
        <v>16626627.98</v>
      </c>
      <c r="T2054" s="11">
        <v>152173040</v>
      </c>
      <c r="U2054" s="11">
        <v>12925218</v>
      </c>
      <c r="V2054" s="11">
        <v>147577820</v>
      </c>
      <c r="W2054" s="11">
        <v>26320419.600000001</v>
      </c>
      <c r="X2054" s="11">
        <v>3316204.73</v>
      </c>
      <c r="Y2054" s="11">
        <v>2016437.39</v>
      </c>
      <c r="Z2054" s="11" t="s">
        <v>65</v>
      </c>
      <c r="AA2054" s="11">
        <v>162362496.99000001</v>
      </c>
      <c r="AB2054" s="11">
        <v>131345720</v>
      </c>
      <c r="AC2054" s="11" t="s">
        <v>65</v>
      </c>
      <c r="AD2054" s="11" t="s">
        <v>65</v>
      </c>
      <c r="AE2054" s="11">
        <v>9232892</v>
      </c>
      <c r="AF2054" s="11" t="s">
        <v>65</v>
      </c>
      <c r="AG2054" s="11">
        <v>7766833.46</v>
      </c>
      <c r="AH2054" s="11">
        <v>14017051.529999999</v>
      </c>
      <c r="AI2054" s="11" t="s">
        <v>65</v>
      </c>
      <c r="AJ2054" s="11">
        <v>198593270.71000001</v>
      </c>
      <c r="AK2054" s="11">
        <v>158286711.40000001</v>
      </c>
      <c r="AL2054" s="11">
        <v>158286711.40000001</v>
      </c>
      <c r="AM2054" s="11">
        <v>14732739.689999999</v>
      </c>
      <c r="AN2054" s="11" t="s">
        <v>65</v>
      </c>
      <c r="AO2054" s="11" t="s">
        <v>65</v>
      </c>
      <c r="AP2054" s="11">
        <v>25573819.550000001</v>
      </c>
      <c r="AQ2054" s="11">
        <v>7.0000000000000007E-2</v>
      </c>
      <c r="AR2054" s="11">
        <v>190078705.88</v>
      </c>
      <c r="AS2054" s="11">
        <v>190003705.88</v>
      </c>
      <c r="AT2054" s="11">
        <v>75000</v>
      </c>
      <c r="AU2054" s="11" t="s">
        <v>65</v>
      </c>
      <c r="AV2054" s="11">
        <v>151570854.38</v>
      </c>
      <c r="AW2054" s="11">
        <v>19224311.899999999</v>
      </c>
      <c r="AX2054" s="11">
        <v>64970639</v>
      </c>
      <c r="AY2054" s="11">
        <v>41802083.93</v>
      </c>
      <c r="AZ2054" s="11" t="s">
        <v>65</v>
      </c>
      <c r="BA2054" s="11" t="s">
        <v>65</v>
      </c>
      <c r="BB2054" s="11">
        <v>25573819.550000001</v>
      </c>
      <c r="BC2054" s="11">
        <v>38507851.5</v>
      </c>
      <c r="BD2054" s="11">
        <v>38507851.5</v>
      </c>
      <c r="BE2054" s="11" t="s">
        <v>65</v>
      </c>
      <c r="BF2054" s="11" t="s">
        <v>65</v>
      </c>
      <c r="BG2054" s="11" t="s">
        <v>65</v>
      </c>
      <c r="BH2054" s="11" t="s">
        <v>65</v>
      </c>
      <c r="BI2054" s="11" t="s">
        <v>65</v>
      </c>
      <c r="BJ2054" s="11" t="s">
        <v>65</v>
      </c>
      <c r="BK2054" s="11">
        <v>148307217</v>
      </c>
      <c r="BL2054" s="11" t="s">
        <v>65</v>
      </c>
      <c r="BM2054" s="11">
        <v>148307217</v>
      </c>
      <c r="BN2054" s="11" t="s">
        <v>65</v>
      </c>
    </row>
    <row r="2055" spans="1:66" ht="21" customHeight="1" x14ac:dyDescent="0.25">
      <c r="A2055" s="12">
        <v>2049</v>
      </c>
      <c r="B2055" s="16" t="s">
        <v>7995</v>
      </c>
      <c r="C2055" s="7" t="s">
        <v>17074</v>
      </c>
      <c r="D2055" s="7" t="s">
        <v>17075</v>
      </c>
      <c r="E2055" s="7" t="s">
        <v>17076</v>
      </c>
      <c r="F2055" s="7" t="s">
        <v>61</v>
      </c>
      <c r="G2055" s="7" t="s">
        <v>141</v>
      </c>
      <c r="H2055" s="8" t="s">
        <v>149</v>
      </c>
      <c r="I2055" s="13" t="s">
        <v>17077</v>
      </c>
      <c r="J2055" s="7" t="s">
        <v>279</v>
      </c>
      <c r="K2055" s="7" t="s">
        <v>5400</v>
      </c>
      <c r="L2055" s="7" t="s">
        <v>17078</v>
      </c>
      <c r="M2055" s="8" t="s">
        <v>17079</v>
      </c>
      <c r="N2055" s="8" t="s">
        <v>17080</v>
      </c>
      <c r="O2055" s="7" t="s">
        <v>246</v>
      </c>
      <c r="P2055" s="32" t="s">
        <v>7175</v>
      </c>
      <c r="Q2055" s="32" t="s">
        <v>106</v>
      </c>
      <c r="R2055" s="11">
        <v>1904407780.48</v>
      </c>
      <c r="S2055" s="11">
        <v>251329113.40000001</v>
      </c>
      <c r="T2055" s="11">
        <v>181768730.80000001</v>
      </c>
      <c r="U2055" s="11" t="s">
        <v>65</v>
      </c>
      <c r="V2055" s="11">
        <v>974833065</v>
      </c>
      <c r="W2055" s="11">
        <v>493723455.27999997</v>
      </c>
      <c r="X2055" s="11">
        <v>350140</v>
      </c>
      <c r="Y2055" s="11" t="s">
        <v>65</v>
      </c>
      <c r="Z2055" s="11">
        <v>2403276</v>
      </c>
      <c r="AA2055" s="11">
        <v>1391400572.26</v>
      </c>
      <c r="AB2055" s="11">
        <v>1376177378.3199999</v>
      </c>
      <c r="AC2055" s="11" t="s">
        <v>65</v>
      </c>
      <c r="AD2055" s="11" t="s">
        <v>65</v>
      </c>
      <c r="AE2055" s="11">
        <v>8275254.5</v>
      </c>
      <c r="AF2055" s="11" t="s">
        <v>65</v>
      </c>
      <c r="AG2055" s="11">
        <v>6947939.4400000004</v>
      </c>
      <c r="AH2055" s="11" t="s">
        <v>65</v>
      </c>
      <c r="AI2055" s="11" t="s">
        <v>65</v>
      </c>
      <c r="AJ2055" s="11">
        <v>513007207.99000001</v>
      </c>
      <c r="AK2055" s="11">
        <v>475259390</v>
      </c>
      <c r="AL2055" s="11">
        <v>475259390</v>
      </c>
      <c r="AM2055" s="11">
        <v>15751866.99</v>
      </c>
      <c r="AN2055" s="11">
        <v>457545</v>
      </c>
      <c r="AO2055" s="11" t="s">
        <v>65</v>
      </c>
      <c r="AP2055" s="11">
        <v>21538406</v>
      </c>
      <c r="AQ2055" s="11" t="s">
        <v>65</v>
      </c>
      <c r="AR2055" s="11">
        <v>142515183.65000001</v>
      </c>
      <c r="AS2055" s="11">
        <v>135390374.74000001</v>
      </c>
      <c r="AT2055" s="11">
        <v>7124808.9100000001</v>
      </c>
      <c r="AU2055" s="11" t="s">
        <v>65</v>
      </c>
      <c r="AV2055" s="11">
        <v>86173202.420000002</v>
      </c>
      <c r="AW2055" s="11">
        <v>59534385</v>
      </c>
      <c r="AX2055" s="11" t="s">
        <v>65</v>
      </c>
      <c r="AY2055" s="11">
        <v>5100411.42</v>
      </c>
      <c r="AZ2055" s="11" t="s">
        <v>65</v>
      </c>
      <c r="BA2055" s="11" t="s">
        <v>65</v>
      </c>
      <c r="BB2055" s="11">
        <v>21538406</v>
      </c>
      <c r="BC2055" s="11">
        <v>56341981</v>
      </c>
      <c r="BD2055" s="11">
        <v>56341981</v>
      </c>
      <c r="BE2055" s="11" t="s">
        <v>65</v>
      </c>
      <c r="BF2055" s="11" t="s">
        <v>65</v>
      </c>
      <c r="BG2055" s="11" t="s">
        <v>65</v>
      </c>
      <c r="BH2055" s="11" t="s">
        <v>65</v>
      </c>
      <c r="BI2055" s="11" t="s">
        <v>65</v>
      </c>
      <c r="BJ2055" s="11" t="s">
        <v>65</v>
      </c>
      <c r="BK2055" s="11">
        <v>1017504551</v>
      </c>
      <c r="BL2055" s="11">
        <v>974833065</v>
      </c>
      <c r="BM2055" s="11">
        <v>974833065</v>
      </c>
      <c r="BN2055" s="11">
        <v>1017504551</v>
      </c>
    </row>
    <row r="2056" spans="1:66" ht="21" customHeight="1" x14ac:dyDescent="0.25">
      <c r="A2056" s="12">
        <v>2050</v>
      </c>
      <c r="B2056" s="16" t="s">
        <v>17081</v>
      </c>
      <c r="C2056" s="7" t="s">
        <v>17082</v>
      </c>
      <c r="D2056" s="7" t="s">
        <v>17083</v>
      </c>
      <c r="E2056" s="7" t="s">
        <v>17084</v>
      </c>
      <c r="F2056" s="7" t="s">
        <v>61</v>
      </c>
      <c r="G2056" s="7" t="s">
        <v>10358</v>
      </c>
      <c r="H2056" s="8" t="s">
        <v>10359</v>
      </c>
      <c r="I2056" s="13" t="s">
        <v>17085</v>
      </c>
      <c r="J2056" s="7" t="s">
        <v>87</v>
      </c>
      <c r="K2056" s="7" t="s">
        <v>88</v>
      </c>
      <c r="L2056" s="7" t="s">
        <v>17086</v>
      </c>
      <c r="M2056" s="8" t="s">
        <v>17087</v>
      </c>
      <c r="N2056" s="8" t="s">
        <v>17088</v>
      </c>
      <c r="O2056" s="7" t="s">
        <v>246</v>
      </c>
      <c r="P2056" s="32" t="s">
        <v>443</v>
      </c>
      <c r="Q2056" s="32" t="s">
        <v>246</v>
      </c>
      <c r="R2056" s="11">
        <v>326245313.29000002</v>
      </c>
      <c r="S2056" s="11">
        <v>16696979.289999999</v>
      </c>
      <c r="T2056" s="11">
        <v>2079118</v>
      </c>
      <c r="U2056" s="11" t="s">
        <v>65</v>
      </c>
      <c r="V2056" s="11">
        <v>260419149</v>
      </c>
      <c r="W2056" s="11">
        <v>47050067</v>
      </c>
      <c r="X2056" s="11" t="s">
        <v>65</v>
      </c>
      <c r="Y2056" s="11" t="s">
        <v>65</v>
      </c>
      <c r="Z2056" s="11" t="s">
        <v>65</v>
      </c>
      <c r="AA2056" s="11">
        <v>72062415.870000005</v>
      </c>
      <c r="AB2056" s="11" t="s">
        <v>65</v>
      </c>
      <c r="AC2056" s="11" t="s">
        <v>65</v>
      </c>
      <c r="AD2056" s="11">
        <v>39000000</v>
      </c>
      <c r="AE2056" s="11">
        <v>31627354</v>
      </c>
      <c r="AF2056" s="11" t="s">
        <v>65</v>
      </c>
      <c r="AG2056" s="11">
        <v>1435061.87</v>
      </c>
      <c r="AH2056" s="11" t="s">
        <v>65</v>
      </c>
      <c r="AI2056" s="11" t="s">
        <v>65</v>
      </c>
      <c r="AJ2056" s="11">
        <v>254182897.36000001</v>
      </c>
      <c r="AK2056" s="11">
        <v>233099624</v>
      </c>
      <c r="AL2056" s="11">
        <v>233099624</v>
      </c>
      <c r="AM2056" s="11">
        <v>11191814.220000001</v>
      </c>
      <c r="AN2056" s="11" t="s">
        <v>65</v>
      </c>
      <c r="AO2056" s="11">
        <v>10642361</v>
      </c>
      <c r="AP2056" s="11">
        <v>970330.08000000007</v>
      </c>
      <c r="AQ2056" s="11">
        <v>-1721231.94</v>
      </c>
      <c r="AR2056" s="11">
        <v>65099249.079999998</v>
      </c>
      <c r="AS2056" s="11">
        <v>61714992.079999998</v>
      </c>
      <c r="AT2056" s="11">
        <v>3384257</v>
      </c>
      <c r="AU2056" s="11" t="s">
        <v>65</v>
      </c>
      <c r="AV2056" s="11">
        <v>65099249.079999998</v>
      </c>
      <c r="AW2056" s="11">
        <v>56945313</v>
      </c>
      <c r="AX2056" s="11" t="s">
        <v>65</v>
      </c>
      <c r="AY2056" s="11">
        <v>7183606</v>
      </c>
      <c r="AZ2056" s="11" t="s">
        <v>65</v>
      </c>
      <c r="BA2056" s="11" t="s">
        <v>65</v>
      </c>
      <c r="BB2056" s="11">
        <v>970330.08000000007</v>
      </c>
      <c r="BC2056" s="11" t="s">
        <v>65</v>
      </c>
      <c r="BD2056" s="11" t="s">
        <v>65</v>
      </c>
      <c r="BE2056" s="11" t="s">
        <v>65</v>
      </c>
      <c r="BF2056" s="11" t="s">
        <v>65</v>
      </c>
      <c r="BG2056" s="11" t="s">
        <v>65</v>
      </c>
      <c r="BH2056" s="11" t="s">
        <v>65</v>
      </c>
      <c r="BI2056" s="11" t="s">
        <v>65</v>
      </c>
      <c r="BJ2056" s="11" t="s">
        <v>65</v>
      </c>
      <c r="BK2056" s="11" t="s">
        <v>65</v>
      </c>
      <c r="BL2056" s="11">
        <v>0.01</v>
      </c>
      <c r="BM2056" s="11" t="s">
        <v>65</v>
      </c>
      <c r="BN2056" s="11" t="s">
        <v>65</v>
      </c>
    </row>
    <row r="2057" spans="1:66" ht="21" customHeight="1" x14ac:dyDescent="0.25">
      <c r="A2057" s="12">
        <v>2051</v>
      </c>
      <c r="B2057" s="16" t="s">
        <v>17089</v>
      </c>
      <c r="C2057" s="7" t="s">
        <v>17090</v>
      </c>
      <c r="D2057" s="7" t="s">
        <v>17091</v>
      </c>
      <c r="E2057" s="7" t="s">
        <v>17092</v>
      </c>
      <c r="F2057" s="7" t="s">
        <v>533</v>
      </c>
      <c r="G2057" s="7" t="s">
        <v>347</v>
      </c>
      <c r="H2057" s="8" t="s">
        <v>348</v>
      </c>
      <c r="I2057" s="13" t="s">
        <v>17093</v>
      </c>
      <c r="J2057" s="7" t="s">
        <v>955</v>
      </c>
      <c r="K2057" s="7" t="s">
        <v>956</v>
      </c>
      <c r="L2057" s="7" t="s">
        <v>17094</v>
      </c>
      <c r="M2057" s="8" t="s">
        <v>17095</v>
      </c>
      <c r="N2057" s="8" t="s">
        <v>17096</v>
      </c>
      <c r="O2057" s="7" t="s">
        <v>246</v>
      </c>
      <c r="P2057" s="32" t="s">
        <v>6037</v>
      </c>
      <c r="Q2057" s="32" t="s">
        <v>106</v>
      </c>
      <c r="R2057" s="11">
        <v>858889669.78999996</v>
      </c>
      <c r="S2057" s="11">
        <v>8394620.6400000006</v>
      </c>
      <c r="T2057" s="11" t="s">
        <v>65</v>
      </c>
      <c r="U2057" s="11" t="s">
        <v>65</v>
      </c>
      <c r="V2057" s="11">
        <v>613854181.62</v>
      </c>
      <c r="W2057" s="11">
        <v>202068818.53</v>
      </c>
      <c r="X2057" s="11">
        <v>4510741</v>
      </c>
      <c r="Y2057" s="11">
        <v>25556746</v>
      </c>
      <c r="Z2057" s="11">
        <v>4504562</v>
      </c>
      <c r="AA2057" s="11">
        <v>142659996.63</v>
      </c>
      <c r="AB2057" s="11" t="s">
        <v>65</v>
      </c>
      <c r="AC2057" s="11" t="s">
        <v>65</v>
      </c>
      <c r="AD2057" s="11">
        <v>15279073.68</v>
      </c>
      <c r="AE2057" s="11">
        <v>60345148.479999997</v>
      </c>
      <c r="AF2057" s="11">
        <v>15196150</v>
      </c>
      <c r="AG2057" s="11">
        <v>3725915.4699999997</v>
      </c>
      <c r="AH2057" s="11">
        <v>48113709</v>
      </c>
      <c r="AI2057" s="11" t="s">
        <v>65</v>
      </c>
      <c r="AJ2057" s="11">
        <v>716229673.15999997</v>
      </c>
      <c r="AK2057" s="11">
        <v>640962825.98000002</v>
      </c>
      <c r="AL2057" s="11">
        <v>640962825.98000002</v>
      </c>
      <c r="AM2057" s="11">
        <v>38681774.600000001</v>
      </c>
      <c r="AN2057" s="11">
        <v>33867538.119999997</v>
      </c>
      <c r="AO2057" s="11" t="s">
        <v>65</v>
      </c>
      <c r="AP2057" s="11">
        <v>2717534.46</v>
      </c>
      <c r="AQ2057" s="11" t="s">
        <v>65</v>
      </c>
      <c r="AR2057" s="11">
        <v>131865844.13</v>
      </c>
      <c r="AS2057" s="11">
        <v>130481245.58</v>
      </c>
      <c r="AT2057" s="11">
        <v>1384598.55</v>
      </c>
      <c r="AU2057" s="11" t="s">
        <v>65</v>
      </c>
      <c r="AV2057" s="11">
        <v>131865844.13</v>
      </c>
      <c r="AW2057" s="11">
        <v>120112852.87</v>
      </c>
      <c r="AX2057" s="11" t="s">
        <v>65</v>
      </c>
      <c r="AY2057" s="11">
        <v>5511273.7999999998</v>
      </c>
      <c r="AZ2057" s="11">
        <v>3524183</v>
      </c>
      <c r="BA2057" s="11" t="s">
        <v>65</v>
      </c>
      <c r="BB2057" s="11">
        <v>2717534.46</v>
      </c>
      <c r="BC2057" s="11" t="s">
        <v>65</v>
      </c>
      <c r="BD2057" s="11" t="s">
        <v>65</v>
      </c>
      <c r="BE2057" s="11" t="s">
        <v>65</v>
      </c>
      <c r="BF2057" s="11" t="s">
        <v>65</v>
      </c>
      <c r="BG2057" s="11" t="s">
        <v>65</v>
      </c>
      <c r="BH2057" s="11" t="s">
        <v>65</v>
      </c>
      <c r="BI2057" s="11" t="s">
        <v>65</v>
      </c>
      <c r="BJ2057" s="11" t="s">
        <v>65</v>
      </c>
      <c r="BK2057" s="11">
        <v>687507854.13999999</v>
      </c>
      <c r="BL2057" s="11" t="s">
        <v>65</v>
      </c>
      <c r="BM2057" s="11">
        <v>687507854.13999999</v>
      </c>
      <c r="BN2057" s="11" t="s">
        <v>65</v>
      </c>
    </row>
    <row r="2058" spans="1:66" ht="21" customHeight="1" x14ac:dyDescent="0.25">
      <c r="A2058" s="12">
        <v>2052</v>
      </c>
      <c r="B2058" s="16" t="s">
        <v>17097</v>
      </c>
      <c r="C2058" s="7" t="s">
        <v>17098</v>
      </c>
      <c r="D2058" s="7" t="s">
        <v>17099</v>
      </c>
      <c r="E2058" s="7" t="s">
        <v>17100</v>
      </c>
      <c r="F2058" s="7" t="s">
        <v>620</v>
      </c>
      <c r="G2058" s="7" t="s">
        <v>17101</v>
      </c>
      <c r="H2058" s="8" t="s">
        <v>17102</v>
      </c>
      <c r="I2058" s="13" t="s">
        <v>17103</v>
      </c>
      <c r="J2058" s="7" t="s">
        <v>1767</v>
      </c>
      <c r="K2058" s="7" t="s">
        <v>1768</v>
      </c>
      <c r="L2058" s="7" t="s">
        <v>17104</v>
      </c>
      <c r="M2058" s="8" t="s">
        <v>17105</v>
      </c>
      <c r="N2058" s="8" t="s">
        <v>17106</v>
      </c>
      <c r="O2058" s="7" t="s">
        <v>246</v>
      </c>
      <c r="P2058" s="32" t="s">
        <v>157</v>
      </c>
      <c r="Q2058" s="32" t="s">
        <v>106</v>
      </c>
      <c r="R2058" s="11">
        <v>14793343</v>
      </c>
      <c r="S2058" s="11" t="s">
        <v>65</v>
      </c>
      <c r="T2058" s="11" t="s">
        <v>65</v>
      </c>
      <c r="U2058" s="11" t="s">
        <v>65</v>
      </c>
      <c r="V2058" s="11" t="s">
        <v>65</v>
      </c>
      <c r="W2058" s="11">
        <v>59825</v>
      </c>
      <c r="X2058" s="11">
        <v>14401518</v>
      </c>
      <c r="Y2058" s="11" t="s">
        <v>65</v>
      </c>
      <c r="Z2058" s="11">
        <v>332000</v>
      </c>
      <c r="AA2058" s="11" t="s">
        <v>65</v>
      </c>
      <c r="AB2058" s="11" t="s">
        <v>65</v>
      </c>
      <c r="AC2058" s="11" t="s">
        <v>65</v>
      </c>
      <c r="AD2058" s="11" t="s">
        <v>65</v>
      </c>
      <c r="AE2058" s="11" t="s">
        <v>65</v>
      </c>
      <c r="AF2058" s="11" t="s">
        <v>65</v>
      </c>
      <c r="AG2058" s="11" t="s">
        <v>65</v>
      </c>
      <c r="AH2058" s="11" t="s">
        <v>65</v>
      </c>
      <c r="AI2058" s="11" t="s">
        <v>65</v>
      </c>
      <c r="AJ2058" s="11">
        <v>14793343</v>
      </c>
      <c r="AK2058" s="11">
        <v>300000</v>
      </c>
      <c r="AL2058" s="11">
        <v>300000</v>
      </c>
      <c r="AM2058" s="11" t="s">
        <v>65</v>
      </c>
      <c r="AN2058" s="11">
        <v>22318719</v>
      </c>
      <c r="AO2058" s="11" t="s">
        <v>65</v>
      </c>
      <c r="AP2058" s="11" t="s">
        <v>65</v>
      </c>
      <c r="AQ2058" s="11">
        <v>-7825376</v>
      </c>
      <c r="AR2058" s="11" t="s">
        <v>65</v>
      </c>
      <c r="AS2058" s="11" t="s">
        <v>65</v>
      </c>
      <c r="AT2058" s="11" t="s">
        <v>65</v>
      </c>
      <c r="AU2058" s="11" t="s">
        <v>65</v>
      </c>
      <c r="AV2058" s="11" t="s">
        <v>65</v>
      </c>
      <c r="AW2058" s="11" t="s">
        <v>65</v>
      </c>
      <c r="AX2058" s="11" t="s">
        <v>65</v>
      </c>
      <c r="AY2058" s="11" t="s">
        <v>65</v>
      </c>
      <c r="AZ2058" s="11" t="s">
        <v>65</v>
      </c>
      <c r="BA2058" s="11" t="s">
        <v>65</v>
      </c>
      <c r="BB2058" s="11" t="s">
        <v>65</v>
      </c>
      <c r="BC2058" s="11" t="s">
        <v>65</v>
      </c>
      <c r="BD2058" s="11" t="s">
        <v>65</v>
      </c>
      <c r="BE2058" s="11" t="s">
        <v>65</v>
      </c>
      <c r="BF2058" s="11" t="s">
        <v>65</v>
      </c>
      <c r="BG2058" s="11" t="s">
        <v>65</v>
      </c>
      <c r="BH2058" s="11" t="s">
        <v>65</v>
      </c>
      <c r="BI2058" s="11" t="s">
        <v>65</v>
      </c>
      <c r="BJ2058" s="11" t="s">
        <v>65</v>
      </c>
      <c r="BK2058" s="11" t="s">
        <v>65</v>
      </c>
      <c r="BL2058" s="11">
        <v>300000</v>
      </c>
      <c r="BM2058" s="11" t="s">
        <v>65</v>
      </c>
      <c r="BN2058" s="11">
        <v>300000</v>
      </c>
    </row>
    <row r="2059" spans="1:66" ht="21" customHeight="1" x14ac:dyDescent="0.25">
      <c r="A2059" s="12">
        <v>2053</v>
      </c>
      <c r="B2059" s="16" t="s">
        <v>17107</v>
      </c>
      <c r="C2059" s="7" t="s">
        <v>17108</v>
      </c>
      <c r="D2059" s="7" t="s">
        <v>17109</v>
      </c>
      <c r="E2059" s="7" t="s">
        <v>17110</v>
      </c>
      <c r="F2059" s="7" t="s">
        <v>533</v>
      </c>
      <c r="G2059" s="7" t="s">
        <v>141</v>
      </c>
      <c r="H2059" s="8" t="s">
        <v>149</v>
      </c>
      <c r="I2059" s="13" t="s">
        <v>17111</v>
      </c>
      <c r="J2059" s="7" t="s">
        <v>87</v>
      </c>
      <c r="K2059" s="7" t="s">
        <v>88</v>
      </c>
      <c r="L2059" s="7" t="s">
        <v>17112</v>
      </c>
      <c r="M2059" s="8" t="s">
        <v>17113</v>
      </c>
      <c r="N2059" s="8" t="s">
        <v>17114</v>
      </c>
      <c r="O2059" s="7" t="s">
        <v>106</v>
      </c>
      <c r="P2059" s="32" t="s">
        <v>14467</v>
      </c>
      <c r="Q2059" s="32" t="s">
        <v>106</v>
      </c>
      <c r="R2059" s="11">
        <v>1007544402</v>
      </c>
      <c r="S2059" s="11">
        <v>88124316.430000007</v>
      </c>
      <c r="T2059" s="11" t="s">
        <v>65</v>
      </c>
      <c r="U2059" s="11" t="s">
        <v>65</v>
      </c>
      <c r="V2059" s="11">
        <v>862714229.75</v>
      </c>
      <c r="W2059" s="11">
        <v>55689255.82</v>
      </c>
      <c r="X2059" s="11" t="s">
        <v>65</v>
      </c>
      <c r="Y2059" s="11" t="s">
        <v>65</v>
      </c>
      <c r="Z2059" s="11">
        <v>1016600</v>
      </c>
      <c r="AA2059" s="11">
        <v>179902963.90000001</v>
      </c>
      <c r="AB2059" s="11" t="s">
        <v>65</v>
      </c>
      <c r="AC2059" s="11" t="s">
        <v>65</v>
      </c>
      <c r="AD2059" s="11" t="s">
        <v>65</v>
      </c>
      <c r="AE2059" s="11">
        <v>175690830.90000001</v>
      </c>
      <c r="AF2059" s="11" t="s">
        <v>65</v>
      </c>
      <c r="AG2059" s="11" t="s">
        <v>65</v>
      </c>
      <c r="AH2059" s="11">
        <v>4212133</v>
      </c>
      <c r="AI2059" s="11" t="s">
        <v>65</v>
      </c>
      <c r="AJ2059" s="11">
        <v>827641438.10000002</v>
      </c>
      <c r="AK2059" s="11">
        <v>794575276.67999995</v>
      </c>
      <c r="AL2059" s="11">
        <v>794575276.67999995</v>
      </c>
      <c r="AM2059" s="11">
        <v>31756350.93</v>
      </c>
      <c r="AN2059" s="11" t="s">
        <v>65</v>
      </c>
      <c r="AO2059" s="11" t="s">
        <v>65</v>
      </c>
      <c r="AP2059" s="11">
        <v>1309810.49</v>
      </c>
      <c r="AQ2059" s="11" t="s">
        <v>65</v>
      </c>
      <c r="AR2059" s="11">
        <v>110514362.7</v>
      </c>
      <c r="AS2059" s="11">
        <v>107505377.15000001</v>
      </c>
      <c r="AT2059" s="11">
        <v>3008985.55</v>
      </c>
      <c r="AU2059" s="11" t="s">
        <v>65</v>
      </c>
      <c r="AV2059" s="11">
        <v>110514362.7</v>
      </c>
      <c r="AW2059" s="11">
        <v>97717686.260000005</v>
      </c>
      <c r="AX2059" s="11" t="s">
        <v>65</v>
      </c>
      <c r="AY2059" s="11">
        <v>11486865.949999999</v>
      </c>
      <c r="AZ2059" s="11" t="s">
        <v>65</v>
      </c>
      <c r="BA2059" s="11" t="s">
        <v>65</v>
      </c>
      <c r="BB2059" s="11">
        <v>1309810.49</v>
      </c>
      <c r="BC2059" s="11" t="s">
        <v>65</v>
      </c>
      <c r="BD2059" s="11" t="s">
        <v>65</v>
      </c>
      <c r="BE2059" s="11" t="s">
        <v>65</v>
      </c>
      <c r="BF2059" s="11" t="s">
        <v>65</v>
      </c>
      <c r="BG2059" s="11" t="s">
        <v>65</v>
      </c>
      <c r="BH2059" s="11">
        <v>12539597</v>
      </c>
      <c r="BI2059" s="11" t="s">
        <v>65</v>
      </c>
      <c r="BJ2059" s="11">
        <v>12539597</v>
      </c>
      <c r="BK2059" s="11">
        <v>871428514.88999999</v>
      </c>
      <c r="BL2059" s="11">
        <v>1001001</v>
      </c>
      <c r="BM2059" s="11">
        <v>871428514.88999999</v>
      </c>
      <c r="BN2059" s="11">
        <v>1001001</v>
      </c>
    </row>
    <row r="2060" spans="1:66" ht="21" customHeight="1" x14ac:dyDescent="0.25">
      <c r="A2060" s="12">
        <v>2054</v>
      </c>
      <c r="B2060" s="16" t="s">
        <v>12492</v>
      </c>
      <c r="C2060" s="7" t="s">
        <v>17115</v>
      </c>
      <c r="D2060" s="7" t="s">
        <v>17116</v>
      </c>
      <c r="E2060" s="7" t="s">
        <v>17117</v>
      </c>
      <c r="F2060" s="7" t="s">
        <v>533</v>
      </c>
      <c r="G2060" s="7" t="s">
        <v>141</v>
      </c>
      <c r="H2060" s="8" t="s">
        <v>149</v>
      </c>
      <c r="I2060" s="13" t="s">
        <v>17118</v>
      </c>
      <c r="J2060" s="7" t="s">
        <v>62</v>
      </c>
      <c r="K2060" s="7" t="s">
        <v>63</v>
      </c>
      <c r="L2060" s="7" t="s">
        <v>17119</v>
      </c>
      <c r="M2060" s="8" t="s">
        <v>17120</v>
      </c>
      <c r="N2060" s="8" t="s">
        <v>17121</v>
      </c>
      <c r="O2060" s="7" t="s">
        <v>106</v>
      </c>
      <c r="P2060" s="32" t="s">
        <v>16934</v>
      </c>
      <c r="Q2060" s="32" t="s">
        <v>64</v>
      </c>
      <c r="R2060" s="11">
        <v>8887363927.8199997</v>
      </c>
      <c r="S2060" s="11">
        <v>499100351.81999999</v>
      </c>
      <c r="T2060" s="11" t="s">
        <v>65</v>
      </c>
      <c r="U2060" s="11" t="s">
        <v>65</v>
      </c>
      <c r="V2060" s="11">
        <v>8315593002</v>
      </c>
      <c r="W2060" s="11">
        <v>56686671</v>
      </c>
      <c r="X2060" s="11">
        <v>1855903</v>
      </c>
      <c r="Y2060" s="11" t="s">
        <v>65</v>
      </c>
      <c r="Z2060" s="11">
        <v>14128000</v>
      </c>
      <c r="AA2060" s="11">
        <v>7169279085.0600004</v>
      </c>
      <c r="AB2060" s="11" t="s">
        <v>65</v>
      </c>
      <c r="AC2060" s="11" t="s">
        <v>65</v>
      </c>
      <c r="AD2060" s="11">
        <v>6990669016</v>
      </c>
      <c r="AE2060" s="11">
        <v>135314352</v>
      </c>
      <c r="AF2060" s="11" t="s">
        <v>65</v>
      </c>
      <c r="AG2060" s="11">
        <v>33955679.060000002</v>
      </c>
      <c r="AH2060" s="11">
        <v>3217920</v>
      </c>
      <c r="AI2060" s="11">
        <v>6122118</v>
      </c>
      <c r="AJ2060" s="11">
        <v>1718084842.76</v>
      </c>
      <c r="AK2060" s="11">
        <v>1689427341</v>
      </c>
      <c r="AL2060" s="11">
        <v>1689427341</v>
      </c>
      <c r="AM2060" s="11">
        <v>15380691.050000001</v>
      </c>
      <c r="AN2060" s="11" t="s">
        <v>65</v>
      </c>
      <c r="AO2060" s="11" t="s">
        <v>65</v>
      </c>
      <c r="AP2060" s="11">
        <v>13276810.710000001</v>
      </c>
      <c r="AQ2060" s="11" t="s">
        <v>65</v>
      </c>
      <c r="AR2060" s="11">
        <v>210294187.56</v>
      </c>
      <c r="AS2060" s="11">
        <v>194390434</v>
      </c>
      <c r="AT2060" s="11">
        <v>15903753.560000001</v>
      </c>
      <c r="AU2060" s="11" t="s">
        <v>65</v>
      </c>
      <c r="AV2060" s="11">
        <v>200357134.56</v>
      </c>
      <c r="AW2060" s="11">
        <v>183596743.38</v>
      </c>
      <c r="AX2060" s="11" t="s">
        <v>65</v>
      </c>
      <c r="AY2060" s="11">
        <v>3483580.47</v>
      </c>
      <c r="AZ2060" s="11" t="s">
        <v>65</v>
      </c>
      <c r="BA2060" s="11" t="s">
        <v>65</v>
      </c>
      <c r="BB2060" s="11">
        <v>13276810.710000001</v>
      </c>
      <c r="BC2060" s="11">
        <v>9937053</v>
      </c>
      <c r="BD2060" s="11">
        <v>9937053</v>
      </c>
      <c r="BE2060" s="11" t="s">
        <v>65</v>
      </c>
      <c r="BF2060" s="11" t="s">
        <v>65</v>
      </c>
      <c r="BG2060" s="11">
        <v>597255</v>
      </c>
      <c r="BH2060" s="11">
        <v>8842355</v>
      </c>
      <c r="BI2060" s="11">
        <v>597255</v>
      </c>
      <c r="BJ2060" s="11">
        <v>8842355</v>
      </c>
      <c r="BK2060" s="11">
        <v>8293114988</v>
      </c>
      <c r="BL2060" s="11">
        <v>633123000</v>
      </c>
      <c r="BM2060" s="11">
        <v>8293114988</v>
      </c>
      <c r="BN2060" s="11">
        <v>633123000</v>
      </c>
    </row>
    <row r="2061" spans="1:66" ht="21" customHeight="1" x14ac:dyDescent="0.25">
      <c r="A2061" s="12">
        <v>2055</v>
      </c>
      <c r="B2061" s="16" t="s">
        <v>17122</v>
      </c>
      <c r="C2061" s="7" t="s">
        <v>17123</v>
      </c>
      <c r="D2061" s="7" t="s">
        <v>17124</v>
      </c>
      <c r="E2061" s="7" t="s">
        <v>17125</v>
      </c>
      <c r="F2061" s="7" t="s">
        <v>61</v>
      </c>
      <c r="G2061" s="7" t="s">
        <v>141</v>
      </c>
      <c r="H2061" s="8" t="s">
        <v>149</v>
      </c>
      <c r="I2061" s="13" t="s">
        <v>17126</v>
      </c>
      <c r="J2061" s="7" t="s">
        <v>79</v>
      </c>
      <c r="K2061" s="7" t="s">
        <v>2706</v>
      </c>
      <c r="L2061" s="7" t="s">
        <v>17127</v>
      </c>
      <c r="M2061" s="8" t="s">
        <v>17128</v>
      </c>
      <c r="N2061" s="8" t="s">
        <v>17129</v>
      </c>
      <c r="O2061" s="7" t="s">
        <v>246</v>
      </c>
      <c r="P2061" s="32" t="s">
        <v>3516</v>
      </c>
      <c r="Q2061" s="32" t="s">
        <v>64</v>
      </c>
      <c r="R2061" s="11">
        <v>302787178.42000002</v>
      </c>
      <c r="S2061" s="11">
        <v>5362025.42</v>
      </c>
      <c r="T2061" s="11">
        <v>11000000</v>
      </c>
      <c r="U2061" s="11" t="s">
        <v>65</v>
      </c>
      <c r="V2061" s="11">
        <v>259387117</v>
      </c>
      <c r="W2061" s="11">
        <v>27038036</v>
      </c>
      <c r="X2061" s="11" t="s">
        <v>65</v>
      </c>
      <c r="Y2061" s="11" t="s">
        <v>65</v>
      </c>
      <c r="Z2061" s="11" t="s">
        <v>65</v>
      </c>
      <c r="AA2061" s="11">
        <v>249913135.52000001</v>
      </c>
      <c r="AB2061" s="11">
        <v>209626624</v>
      </c>
      <c r="AC2061" s="11" t="s">
        <v>65</v>
      </c>
      <c r="AD2061" s="11">
        <v>29444450</v>
      </c>
      <c r="AE2061" s="11">
        <v>9202841</v>
      </c>
      <c r="AF2061" s="11" t="s">
        <v>65</v>
      </c>
      <c r="AG2061" s="11">
        <v>1576799.52</v>
      </c>
      <c r="AH2061" s="11">
        <v>62421</v>
      </c>
      <c r="AI2061" s="11" t="s">
        <v>65</v>
      </c>
      <c r="AJ2061" s="11">
        <v>52874042.899999999</v>
      </c>
      <c r="AK2061" s="11">
        <v>19969876</v>
      </c>
      <c r="AL2061" s="11">
        <v>19969876</v>
      </c>
      <c r="AM2061" s="11">
        <v>18631333.039999999</v>
      </c>
      <c r="AN2061" s="11">
        <v>462816.25</v>
      </c>
      <c r="AO2061" s="11" t="s">
        <v>65</v>
      </c>
      <c r="AP2061" s="11">
        <v>13810017.609999999</v>
      </c>
      <c r="AQ2061" s="11" t="s">
        <v>65</v>
      </c>
      <c r="AR2061" s="11">
        <v>45233851</v>
      </c>
      <c r="AS2061" s="11">
        <v>45233851</v>
      </c>
      <c r="AT2061" s="11" t="s">
        <v>65</v>
      </c>
      <c r="AU2061" s="11" t="s">
        <v>65</v>
      </c>
      <c r="AV2061" s="11">
        <v>30961843.690000001</v>
      </c>
      <c r="AW2061" s="11">
        <v>17151826.079999998</v>
      </c>
      <c r="AX2061" s="11" t="s">
        <v>65</v>
      </c>
      <c r="AY2061" s="11" t="s">
        <v>65</v>
      </c>
      <c r="AZ2061" s="11" t="s">
        <v>65</v>
      </c>
      <c r="BA2061" s="11" t="s">
        <v>65</v>
      </c>
      <c r="BB2061" s="11">
        <v>13810017.609999999</v>
      </c>
      <c r="BC2061" s="11">
        <v>14272007.310000001</v>
      </c>
      <c r="BD2061" s="11">
        <v>14272007.310000001</v>
      </c>
      <c r="BE2061" s="11" t="s">
        <v>65</v>
      </c>
      <c r="BF2061" s="11" t="s">
        <v>65</v>
      </c>
      <c r="BG2061" s="11">
        <v>33206</v>
      </c>
      <c r="BH2061" s="11" t="s">
        <v>65</v>
      </c>
      <c r="BI2061" s="11">
        <v>33206</v>
      </c>
      <c r="BJ2061" s="11" t="s">
        <v>65</v>
      </c>
      <c r="BK2061" s="11">
        <v>262112875</v>
      </c>
      <c r="BL2061" s="11">
        <v>3080000</v>
      </c>
      <c r="BM2061" s="11">
        <v>262112875</v>
      </c>
      <c r="BN2061" s="11">
        <v>3080000</v>
      </c>
    </row>
    <row r="2062" spans="1:66" ht="21" customHeight="1" x14ac:dyDescent="0.25">
      <c r="A2062" s="12">
        <v>2056</v>
      </c>
      <c r="B2062" s="16" t="s">
        <v>17130</v>
      </c>
      <c r="C2062" s="7" t="s">
        <v>17131</v>
      </c>
      <c r="D2062" s="7" t="s">
        <v>17132</v>
      </c>
      <c r="E2062" s="7" t="s">
        <v>17133</v>
      </c>
      <c r="F2062" s="7" t="s">
        <v>558</v>
      </c>
      <c r="G2062" s="7" t="s">
        <v>347</v>
      </c>
      <c r="H2062" s="8" t="s">
        <v>348</v>
      </c>
      <c r="I2062" s="13" t="s">
        <v>17134</v>
      </c>
      <c r="J2062" s="7" t="s">
        <v>62</v>
      </c>
      <c r="K2062" s="7" t="s">
        <v>63</v>
      </c>
      <c r="L2062" s="7" t="s">
        <v>17135</v>
      </c>
      <c r="M2062" s="8" t="s">
        <v>17136</v>
      </c>
      <c r="N2062" s="8" t="s">
        <v>17137</v>
      </c>
      <c r="O2062" s="7" t="s">
        <v>246</v>
      </c>
      <c r="P2062" s="32" t="s">
        <v>1204</v>
      </c>
      <c r="Q2062" s="32" t="s">
        <v>64</v>
      </c>
      <c r="R2062" s="11">
        <v>205873702</v>
      </c>
      <c r="S2062" s="11">
        <v>18023534</v>
      </c>
      <c r="T2062" s="11">
        <v>12000000</v>
      </c>
      <c r="U2062" s="11" t="s">
        <v>65</v>
      </c>
      <c r="V2062" s="11" t="s">
        <v>65</v>
      </c>
      <c r="W2062" s="11">
        <v>3281250</v>
      </c>
      <c r="X2062" s="11">
        <v>172568918</v>
      </c>
      <c r="Y2062" s="11" t="s">
        <v>65</v>
      </c>
      <c r="Z2062" s="11" t="s">
        <v>65</v>
      </c>
      <c r="AA2062" s="11">
        <v>8040123</v>
      </c>
      <c r="AB2062" s="11">
        <v>3065529</v>
      </c>
      <c r="AC2062" s="11" t="s">
        <v>65</v>
      </c>
      <c r="AD2062" s="11" t="s">
        <v>65</v>
      </c>
      <c r="AE2062" s="11">
        <v>12494</v>
      </c>
      <c r="AF2062" s="11" t="s">
        <v>65</v>
      </c>
      <c r="AG2062" s="11">
        <v>4962100</v>
      </c>
      <c r="AH2062" s="11" t="s">
        <v>65</v>
      </c>
      <c r="AI2062" s="11" t="s">
        <v>65</v>
      </c>
      <c r="AJ2062" s="11">
        <v>197833579</v>
      </c>
      <c r="AK2062" s="11">
        <v>203509304</v>
      </c>
      <c r="AL2062" s="11" t="s">
        <v>65</v>
      </c>
      <c r="AM2062" s="11" t="s">
        <v>65</v>
      </c>
      <c r="AN2062" s="11" t="s">
        <v>65</v>
      </c>
      <c r="AO2062" s="11" t="s">
        <v>65</v>
      </c>
      <c r="AP2062" s="11">
        <v>10476861</v>
      </c>
      <c r="AQ2062" s="11">
        <v>-16152586</v>
      </c>
      <c r="AR2062" s="11">
        <v>22892484</v>
      </c>
      <c r="AS2062" s="11">
        <v>2701140</v>
      </c>
      <c r="AT2062" s="11">
        <v>20191344</v>
      </c>
      <c r="AU2062" s="11" t="s">
        <v>65</v>
      </c>
      <c r="AV2062" s="11">
        <v>22892484</v>
      </c>
      <c r="AW2062" s="11">
        <v>12339196</v>
      </c>
      <c r="AX2062" s="11" t="s">
        <v>65</v>
      </c>
      <c r="AY2062" s="11">
        <v>76427</v>
      </c>
      <c r="AZ2062" s="11" t="s">
        <v>65</v>
      </c>
      <c r="BA2062" s="11" t="s">
        <v>65</v>
      </c>
      <c r="BB2062" s="11">
        <v>10476861</v>
      </c>
      <c r="BC2062" s="11" t="s">
        <v>65</v>
      </c>
      <c r="BD2062" s="11" t="s">
        <v>65</v>
      </c>
      <c r="BE2062" s="11" t="s">
        <v>65</v>
      </c>
      <c r="BF2062" s="11" t="s">
        <v>65</v>
      </c>
      <c r="BG2062" s="11" t="s">
        <v>65</v>
      </c>
      <c r="BH2062" s="11" t="s">
        <v>65</v>
      </c>
      <c r="BI2062" s="11" t="s">
        <v>65</v>
      </c>
      <c r="BJ2062" s="11" t="s">
        <v>65</v>
      </c>
      <c r="BK2062" s="11" t="s">
        <v>65</v>
      </c>
      <c r="BL2062" s="11">
        <v>7000000</v>
      </c>
      <c r="BM2062" s="11" t="s">
        <v>65</v>
      </c>
      <c r="BN2062" s="11">
        <v>7000000</v>
      </c>
    </row>
    <row r="2063" spans="1:66" ht="21" customHeight="1" x14ac:dyDescent="0.25">
      <c r="A2063" s="12">
        <v>2057</v>
      </c>
      <c r="B2063" s="16" t="s">
        <v>2786</v>
      </c>
      <c r="C2063" s="7" t="s">
        <v>2787</v>
      </c>
      <c r="D2063" s="7" t="s">
        <v>2788</v>
      </c>
      <c r="E2063" s="7" t="s">
        <v>2789</v>
      </c>
      <c r="F2063" s="7" t="s">
        <v>61</v>
      </c>
      <c r="G2063" s="7" t="s">
        <v>141</v>
      </c>
      <c r="H2063" s="8" t="s">
        <v>149</v>
      </c>
      <c r="I2063" s="13" t="s">
        <v>2790</v>
      </c>
      <c r="J2063" s="7" t="s">
        <v>97</v>
      </c>
      <c r="K2063" s="7" t="s">
        <v>98</v>
      </c>
      <c r="L2063" s="7" t="s">
        <v>2791</v>
      </c>
      <c r="M2063" s="8" t="s">
        <v>2792</v>
      </c>
      <c r="N2063" s="8" t="s">
        <v>2793</v>
      </c>
      <c r="O2063" s="7" t="s">
        <v>106</v>
      </c>
      <c r="P2063" s="32" t="s">
        <v>38204</v>
      </c>
      <c r="Q2063" s="32" t="s">
        <v>246</v>
      </c>
      <c r="R2063" s="11">
        <v>2610768547.5700002</v>
      </c>
      <c r="S2063" s="11">
        <v>111889672.13</v>
      </c>
      <c r="T2063" s="11">
        <v>94082807.439999998</v>
      </c>
      <c r="U2063" s="11" t="s">
        <v>65</v>
      </c>
      <c r="V2063" s="11">
        <v>2212713137</v>
      </c>
      <c r="W2063" s="11">
        <v>180112731</v>
      </c>
      <c r="X2063" s="11">
        <v>5486451</v>
      </c>
      <c r="Y2063" s="11">
        <v>3336820</v>
      </c>
      <c r="Z2063" s="11">
        <v>3146929</v>
      </c>
      <c r="AA2063" s="11">
        <v>618047855.91999996</v>
      </c>
      <c r="AB2063" s="11">
        <v>506138634</v>
      </c>
      <c r="AC2063" s="11" t="s">
        <v>65</v>
      </c>
      <c r="AD2063" s="11" t="s">
        <v>65</v>
      </c>
      <c r="AE2063" s="11">
        <v>18391498</v>
      </c>
      <c r="AF2063" s="11" t="s">
        <v>65</v>
      </c>
      <c r="AG2063" s="11">
        <v>86846302.920000002</v>
      </c>
      <c r="AH2063" s="11">
        <v>6671421</v>
      </c>
      <c r="AI2063" s="11" t="s">
        <v>65</v>
      </c>
      <c r="AJ2063" s="11">
        <v>1992720691.6500001</v>
      </c>
      <c r="AK2063" s="11">
        <v>1566649116</v>
      </c>
      <c r="AL2063" s="11">
        <v>1566649116</v>
      </c>
      <c r="AM2063" s="11">
        <v>208136091.97</v>
      </c>
      <c r="AN2063" s="11">
        <v>9386084.6300000008</v>
      </c>
      <c r="AO2063" s="11">
        <v>6500000</v>
      </c>
      <c r="AP2063" s="11">
        <v>202049399.05000001</v>
      </c>
      <c r="AQ2063" s="11" t="s">
        <v>65</v>
      </c>
      <c r="AR2063" s="11">
        <v>378940595.44</v>
      </c>
      <c r="AS2063" s="11">
        <v>378940595.44</v>
      </c>
      <c r="AT2063" s="11" t="s">
        <v>65</v>
      </c>
      <c r="AU2063" s="11" t="s">
        <v>65</v>
      </c>
      <c r="AV2063" s="11">
        <v>363970398.44</v>
      </c>
      <c r="AW2063" s="11">
        <v>161920999.38999999</v>
      </c>
      <c r="AX2063" s="11" t="s">
        <v>65</v>
      </c>
      <c r="AY2063" s="11" t="s">
        <v>65</v>
      </c>
      <c r="AZ2063" s="11" t="s">
        <v>65</v>
      </c>
      <c r="BA2063" s="11" t="s">
        <v>65</v>
      </c>
      <c r="BB2063" s="11">
        <v>202049399.05000001</v>
      </c>
      <c r="BC2063" s="11">
        <v>14970197</v>
      </c>
      <c r="BD2063" s="11">
        <v>14970197</v>
      </c>
      <c r="BE2063" s="11" t="s">
        <v>65</v>
      </c>
      <c r="BF2063" s="11" t="s">
        <v>65</v>
      </c>
      <c r="BG2063" s="11">
        <v>1840030</v>
      </c>
      <c r="BH2063" s="11">
        <v>6101098</v>
      </c>
      <c r="BI2063" s="11">
        <v>1840030</v>
      </c>
      <c r="BJ2063" s="11">
        <v>6101098</v>
      </c>
      <c r="BK2063" s="11">
        <v>2243152494</v>
      </c>
      <c r="BL2063" s="11">
        <v>6500000</v>
      </c>
      <c r="BM2063" s="11">
        <v>2249652494</v>
      </c>
      <c r="BN2063" s="11" t="s">
        <v>65</v>
      </c>
    </row>
    <row r="2064" spans="1:66" ht="21" customHeight="1" x14ac:dyDescent="0.25">
      <c r="A2064" s="12">
        <v>2058</v>
      </c>
      <c r="B2064" s="16" t="s">
        <v>17138</v>
      </c>
      <c r="C2064" s="7" t="s">
        <v>17139</v>
      </c>
      <c r="D2064" s="7" t="s">
        <v>17140</v>
      </c>
      <c r="E2064" s="7" t="s">
        <v>5822</v>
      </c>
      <c r="F2064" s="7" t="s">
        <v>61</v>
      </c>
      <c r="G2064" s="7" t="s">
        <v>141</v>
      </c>
      <c r="H2064" s="8" t="s">
        <v>149</v>
      </c>
      <c r="I2064" s="13" t="s">
        <v>17141</v>
      </c>
      <c r="J2064" s="7" t="s">
        <v>95</v>
      </c>
      <c r="K2064" s="7" t="s">
        <v>96</v>
      </c>
      <c r="L2064" s="7" t="s">
        <v>17142</v>
      </c>
      <c r="M2064" s="8" t="s">
        <v>17143</v>
      </c>
      <c r="N2064" s="8" t="s">
        <v>17144</v>
      </c>
      <c r="O2064" s="7" t="s">
        <v>246</v>
      </c>
      <c r="P2064" s="32" t="s">
        <v>3873</v>
      </c>
      <c r="Q2064" s="32" t="s">
        <v>64</v>
      </c>
      <c r="R2064" s="11">
        <v>503945254.55000001</v>
      </c>
      <c r="S2064" s="11">
        <v>28951318.82</v>
      </c>
      <c r="T2064" s="11">
        <v>21517236.18</v>
      </c>
      <c r="U2064" s="11" t="s">
        <v>65</v>
      </c>
      <c r="V2064" s="11">
        <v>343959323</v>
      </c>
      <c r="W2064" s="11">
        <v>98544801.819999993</v>
      </c>
      <c r="X2064" s="11">
        <v>274165</v>
      </c>
      <c r="Y2064" s="11">
        <v>7280000</v>
      </c>
      <c r="Z2064" s="11">
        <v>3418409.73</v>
      </c>
      <c r="AA2064" s="11">
        <v>382738639.60000002</v>
      </c>
      <c r="AB2064" s="11">
        <v>353625770.89999998</v>
      </c>
      <c r="AC2064" s="11" t="s">
        <v>65</v>
      </c>
      <c r="AD2064" s="11" t="s">
        <v>65</v>
      </c>
      <c r="AE2064" s="11">
        <v>20796247.550000001</v>
      </c>
      <c r="AF2064" s="11" t="s">
        <v>65</v>
      </c>
      <c r="AG2064" s="11">
        <v>1162502.68</v>
      </c>
      <c r="AH2064" s="11">
        <v>6177631</v>
      </c>
      <c r="AI2064" s="11">
        <v>976487.47</v>
      </c>
      <c r="AJ2064" s="11">
        <v>121206614.95</v>
      </c>
      <c r="AK2064" s="11">
        <v>39291701.200000003</v>
      </c>
      <c r="AL2064" s="11">
        <v>39291701.200000003</v>
      </c>
      <c r="AM2064" s="11">
        <v>47640867.969999999</v>
      </c>
      <c r="AN2064" s="11">
        <v>29813724</v>
      </c>
      <c r="AO2064" s="11">
        <v>2852094.63</v>
      </c>
      <c r="AP2064" s="11">
        <v>1608227.15</v>
      </c>
      <c r="AQ2064" s="11" t="s">
        <v>65</v>
      </c>
      <c r="AR2064" s="11">
        <v>61065594.439999998</v>
      </c>
      <c r="AS2064" s="11">
        <v>58337401.579999998</v>
      </c>
      <c r="AT2064" s="11">
        <v>2728192.86</v>
      </c>
      <c r="AU2064" s="11" t="s">
        <v>65</v>
      </c>
      <c r="AV2064" s="11">
        <v>40744409.890000001</v>
      </c>
      <c r="AW2064" s="11">
        <v>33748617.200000003</v>
      </c>
      <c r="AX2064" s="11" t="s">
        <v>65</v>
      </c>
      <c r="AY2064" s="11">
        <v>5387565.54</v>
      </c>
      <c r="AZ2064" s="11" t="s">
        <v>65</v>
      </c>
      <c r="BA2064" s="11" t="s">
        <v>65</v>
      </c>
      <c r="BB2064" s="11">
        <v>1608227.15</v>
      </c>
      <c r="BC2064" s="11">
        <v>20321184.550000001</v>
      </c>
      <c r="BD2064" s="11">
        <v>20321184.550000001</v>
      </c>
      <c r="BE2064" s="11" t="s">
        <v>65</v>
      </c>
      <c r="BF2064" s="11" t="s">
        <v>65</v>
      </c>
      <c r="BG2064" s="11" t="s">
        <v>65</v>
      </c>
      <c r="BH2064" s="11" t="s">
        <v>65</v>
      </c>
      <c r="BI2064" s="11" t="s">
        <v>65</v>
      </c>
      <c r="BJ2064" s="11" t="s">
        <v>65</v>
      </c>
      <c r="BK2064" s="11" t="s">
        <v>65</v>
      </c>
      <c r="BL2064" s="11" t="s">
        <v>65</v>
      </c>
      <c r="BM2064" s="11" t="s">
        <v>65</v>
      </c>
      <c r="BN2064" s="11" t="s">
        <v>65</v>
      </c>
    </row>
    <row r="2065" spans="1:66" ht="21" customHeight="1" x14ac:dyDescent="0.25">
      <c r="A2065" s="12">
        <v>2059</v>
      </c>
      <c r="B2065" s="16" t="s">
        <v>17145</v>
      </c>
      <c r="C2065" s="7" t="s">
        <v>17146</v>
      </c>
      <c r="D2065" s="7" t="s">
        <v>17147</v>
      </c>
      <c r="E2065" s="7" t="s">
        <v>17148</v>
      </c>
      <c r="F2065" s="7" t="s">
        <v>69</v>
      </c>
      <c r="G2065" s="7" t="s">
        <v>15018</v>
      </c>
      <c r="H2065" s="8" t="s">
        <v>15019</v>
      </c>
      <c r="I2065" s="13" t="s">
        <v>17149</v>
      </c>
      <c r="J2065" s="7" t="s">
        <v>1583</v>
      </c>
      <c r="K2065" s="7" t="s">
        <v>1592</v>
      </c>
      <c r="L2065" s="7" t="s">
        <v>17150</v>
      </c>
      <c r="M2065" s="8" t="s">
        <v>17151</v>
      </c>
      <c r="N2065" s="8" t="s">
        <v>17152</v>
      </c>
      <c r="O2065" s="7" t="s">
        <v>246</v>
      </c>
      <c r="P2065" s="32" t="s">
        <v>186</v>
      </c>
      <c r="Q2065" s="32" t="s">
        <v>186</v>
      </c>
      <c r="R2065" s="11">
        <v>345675732.98000002</v>
      </c>
      <c r="S2065" s="11">
        <v>27691642.68</v>
      </c>
      <c r="T2065" s="11">
        <v>7988696</v>
      </c>
      <c r="U2065" s="11" t="s">
        <v>65</v>
      </c>
      <c r="V2065" s="11" t="s">
        <v>65</v>
      </c>
      <c r="W2065" s="11">
        <v>299935188.11000001</v>
      </c>
      <c r="X2065" s="11">
        <v>6712600.1900000004</v>
      </c>
      <c r="Y2065" s="11">
        <v>3347606</v>
      </c>
      <c r="Z2065" s="11" t="s">
        <v>65</v>
      </c>
      <c r="AA2065" s="11">
        <v>277147451.75999999</v>
      </c>
      <c r="AB2065" s="11" t="s">
        <v>65</v>
      </c>
      <c r="AC2065" s="11" t="s">
        <v>65</v>
      </c>
      <c r="AD2065" s="11" t="s">
        <v>65</v>
      </c>
      <c r="AE2065" s="11">
        <v>9120905.4000000004</v>
      </c>
      <c r="AF2065" s="11">
        <v>250040</v>
      </c>
      <c r="AG2065" s="11" t="s">
        <v>65</v>
      </c>
      <c r="AH2065" s="11">
        <v>264428900.36000001</v>
      </c>
      <c r="AI2065" s="11">
        <v>3347606</v>
      </c>
      <c r="AJ2065" s="11">
        <v>68528281.219999999</v>
      </c>
      <c r="AK2065" s="11">
        <v>5619839</v>
      </c>
      <c r="AL2065" s="11">
        <v>5619839</v>
      </c>
      <c r="AM2065" s="11">
        <v>2112639.09</v>
      </c>
      <c r="AN2065" s="11" t="s">
        <v>65</v>
      </c>
      <c r="AO2065" s="11" t="s">
        <v>65</v>
      </c>
      <c r="AP2065" s="11">
        <v>300000</v>
      </c>
      <c r="AQ2065" s="11">
        <v>60495803.130000003</v>
      </c>
      <c r="AR2065" s="11">
        <v>21246000.18</v>
      </c>
      <c r="AS2065" s="11">
        <v>20362904</v>
      </c>
      <c r="AT2065" s="11">
        <v>883096.18</v>
      </c>
      <c r="AU2065" s="11" t="s">
        <v>65</v>
      </c>
      <c r="AV2065" s="11">
        <v>21246000.18</v>
      </c>
      <c r="AW2065" s="11" t="s">
        <v>65</v>
      </c>
      <c r="AX2065" s="11">
        <v>20946000.18</v>
      </c>
      <c r="AY2065" s="11" t="s">
        <v>65</v>
      </c>
      <c r="AZ2065" s="11" t="s">
        <v>65</v>
      </c>
      <c r="BA2065" s="11" t="s">
        <v>65</v>
      </c>
      <c r="BB2065" s="11">
        <v>300000</v>
      </c>
      <c r="BC2065" s="11" t="s">
        <v>65</v>
      </c>
      <c r="BD2065" s="11" t="s">
        <v>65</v>
      </c>
      <c r="BE2065" s="11" t="s">
        <v>65</v>
      </c>
      <c r="BF2065" s="11" t="s">
        <v>65</v>
      </c>
      <c r="BG2065" s="11" t="s">
        <v>65</v>
      </c>
      <c r="BH2065" s="11" t="s">
        <v>65</v>
      </c>
      <c r="BI2065" s="11" t="s">
        <v>65</v>
      </c>
      <c r="BJ2065" s="11" t="s">
        <v>65</v>
      </c>
      <c r="BK2065" s="11" t="s">
        <v>65</v>
      </c>
      <c r="BL2065" s="11" t="s">
        <v>65</v>
      </c>
      <c r="BM2065" s="11" t="s">
        <v>65</v>
      </c>
      <c r="BN2065" s="11" t="s">
        <v>65</v>
      </c>
    </row>
    <row r="2066" spans="1:66" ht="21" customHeight="1" x14ac:dyDescent="0.25">
      <c r="A2066" s="12">
        <v>2060</v>
      </c>
      <c r="B2066" s="16" t="s">
        <v>17153</v>
      </c>
      <c r="C2066" s="7" t="s">
        <v>17154</v>
      </c>
      <c r="D2066" s="7" t="s">
        <v>17155</v>
      </c>
      <c r="E2066" s="7" t="s">
        <v>17156</v>
      </c>
      <c r="F2066" s="7" t="s">
        <v>69</v>
      </c>
      <c r="G2066" s="7" t="s">
        <v>516</v>
      </c>
      <c r="H2066" s="8" t="s">
        <v>517</v>
      </c>
      <c r="I2066" s="13" t="s">
        <v>17157</v>
      </c>
      <c r="J2066" s="7" t="s">
        <v>87</v>
      </c>
      <c r="K2066" s="7" t="s">
        <v>88</v>
      </c>
      <c r="L2066" s="7" t="s">
        <v>17158</v>
      </c>
      <c r="M2066" s="8" t="s">
        <v>17159</v>
      </c>
      <c r="N2066" s="8" t="s">
        <v>17160</v>
      </c>
      <c r="O2066" s="7" t="s">
        <v>246</v>
      </c>
      <c r="P2066" s="32" t="s">
        <v>1204</v>
      </c>
      <c r="Q2066" s="32" t="s">
        <v>106</v>
      </c>
      <c r="R2066" s="11">
        <v>380738679.81</v>
      </c>
      <c r="S2066" s="11">
        <v>73635962.849999994</v>
      </c>
      <c r="T2066" s="11" t="s">
        <v>65</v>
      </c>
      <c r="U2066" s="11" t="s">
        <v>65</v>
      </c>
      <c r="V2066" s="11">
        <v>274503561.19</v>
      </c>
      <c r="W2066" s="11">
        <v>4620678.7699999996</v>
      </c>
      <c r="X2066" s="11">
        <v>6274188</v>
      </c>
      <c r="Y2066" s="11">
        <v>76504</v>
      </c>
      <c r="Z2066" s="11">
        <v>21627785</v>
      </c>
      <c r="AA2066" s="11">
        <v>11870703.76</v>
      </c>
      <c r="AB2066" s="11" t="s">
        <v>65</v>
      </c>
      <c r="AC2066" s="11" t="s">
        <v>65</v>
      </c>
      <c r="AD2066" s="11" t="s">
        <v>65</v>
      </c>
      <c r="AE2066" s="11">
        <v>363883</v>
      </c>
      <c r="AF2066" s="11" t="s">
        <v>65</v>
      </c>
      <c r="AG2066" s="11">
        <v>1050485.76</v>
      </c>
      <c r="AH2066" s="11">
        <v>3456335</v>
      </c>
      <c r="AI2066" s="11">
        <v>7000000</v>
      </c>
      <c r="AJ2066" s="11">
        <v>368867976.05000001</v>
      </c>
      <c r="AK2066" s="11">
        <v>294373081.36000001</v>
      </c>
      <c r="AL2066" s="11">
        <v>294373081.36000001</v>
      </c>
      <c r="AM2066" s="11">
        <v>70374941.629999995</v>
      </c>
      <c r="AN2066" s="11" t="s">
        <v>65</v>
      </c>
      <c r="AO2066" s="11" t="s">
        <v>65</v>
      </c>
      <c r="AP2066" s="11">
        <v>4119953.06</v>
      </c>
      <c r="AQ2066" s="11" t="s">
        <v>65</v>
      </c>
      <c r="AR2066" s="11">
        <v>133976335.72</v>
      </c>
      <c r="AS2066" s="11">
        <v>116996407</v>
      </c>
      <c r="AT2066" s="11">
        <v>16979928.719999999</v>
      </c>
      <c r="AU2066" s="11" t="s">
        <v>65</v>
      </c>
      <c r="AV2066" s="11">
        <v>133976335.72</v>
      </c>
      <c r="AW2066" s="11">
        <v>120165515.26000001</v>
      </c>
      <c r="AX2066" s="11" t="s">
        <v>65</v>
      </c>
      <c r="AY2066" s="11">
        <v>9690867.3900000006</v>
      </c>
      <c r="AZ2066" s="11" t="s">
        <v>65</v>
      </c>
      <c r="BA2066" s="11" t="s">
        <v>65</v>
      </c>
      <c r="BB2066" s="11">
        <v>4119953.07</v>
      </c>
      <c r="BC2066" s="11" t="s">
        <v>65</v>
      </c>
      <c r="BD2066" s="11" t="s">
        <v>65</v>
      </c>
      <c r="BE2066" s="11" t="s">
        <v>65</v>
      </c>
      <c r="BF2066" s="11" t="s">
        <v>65</v>
      </c>
      <c r="BG2066" s="11" t="s">
        <v>65</v>
      </c>
      <c r="BH2066" s="11">
        <v>2885000</v>
      </c>
      <c r="BI2066" s="11" t="s">
        <v>65</v>
      </c>
      <c r="BJ2066" s="11">
        <v>2885000</v>
      </c>
      <c r="BK2066" s="11" t="s">
        <v>65</v>
      </c>
      <c r="BL2066" s="11" t="s">
        <v>65</v>
      </c>
      <c r="BM2066" s="11" t="s">
        <v>65</v>
      </c>
      <c r="BN2066" s="11" t="s">
        <v>65</v>
      </c>
    </row>
    <row r="2067" spans="1:66" ht="21" customHeight="1" x14ac:dyDescent="0.25">
      <c r="A2067" s="12">
        <v>2061</v>
      </c>
      <c r="B2067" s="16" t="s">
        <v>17163</v>
      </c>
      <c r="C2067" s="7" t="s">
        <v>17164</v>
      </c>
      <c r="D2067" s="7" t="s">
        <v>17165</v>
      </c>
      <c r="E2067" s="7" t="s">
        <v>17166</v>
      </c>
      <c r="F2067" s="7" t="s">
        <v>61</v>
      </c>
      <c r="G2067" s="7" t="s">
        <v>141</v>
      </c>
      <c r="H2067" s="8" t="s">
        <v>149</v>
      </c>
      <c r="I2067" s="13" t="s">
        <v>17167</v>
      </c>
      <c r="J2067" s="7" t="s">
        <v>79</v>
      </c>
      <c r="K2067" s="7" t="s">
        <v>80</v>
      </c>
      <c r="L2067" s="7" t="s">
        <v>17168</v>
      </c>
      <c r="M2067" s="8" t="s">
        <v>17169</v>
      </c>
      <c r="N2067" s="8" t="s">
        <v>17170</v>
      </c>
      <c r="O2067" s="7" t="s">
        <v>246</v>
      </c>
      <c r="P2067" s="32" t="s">
        <v>290</v>
      </c>
      <c r="Q2067" s="32" t="s">
        <v>64</v>
      </c>
      <c r="R2067" s="11">
        <v>14120483</v>
      </c>
      <c r="S2067" s="11">
        <v>297224</v>
      </c>
      <c r="T2067" s="11">
        <v>6754859</v>
      </c>
      <c r="U2067" s="11" t="s">
        <v>65</v>
      </c>
      <c r="V2067" s="11">
        <v>7068400</v>
      </c>
      <c r="W2067" s="11" t="s">
        <v>65</v>
      </c>
      <c r="X2067" s="11" t="s">
        <v>65</v>
      </c>
      <c r="Y2067" s="11" t="s">
        <v>65</v>
      </c>
      <c r="Z2067" s="11" t="s">
        <v>65</v>
      </c>
      <c r="AA2067" s="11">
        <v>14163908</v>
      </c>
      <c r="AB2067" s="11">
        <v>7398138</v>
      </c>
      <c r="AC2067" s="11" t="s">
        <v>65</v>
      </c>
      <c r="AD2067" s="11" t="s">
        <v>65</v>
      </c>
      <c r="AE2067" s="11">
        <v>4784996</v>
      </c>
      <c r="AF2067" s="11" t="s">
        <v>65</v>
      </c>
      <c r="AG2067" s="11">
        <v>1980774</v>
      </c>
      <c r="AH2067" s="11" t="s">
        <v>65</v>
      </c>
      <c r="AI2067" s="11" t="s">
        <v>65</v>
      </c>
      <c r="AJ2067" s="11">
        <v>-43425</v>
      </c>
      <c r="AK2067" s="11">
        <v>565645</v>
      </c>
      <c r="AL2067" s="11">
        <v>565645</v>
      </c>
      <c r="AM2067" s="11">
        <v>2059304</v>
      </c>
      <c r="AN2067" s="11" t="s">
        <v>65</v>
      </c>
      <c r="AO2067" s="11" t="s">
        <v>65</v>
      </c>
      <c r="AP2067" s="11">
        <v>-2668374</v>
      </c>
      <c r="AQ2067" s="11" t="s">
        <v>65</v>
      </c>
      <c r="AR2067" s="11">
        <v>7454055</v>
      </c>
      <c r="AS2067" s="11">
        <v>7454055</v>
      </c>
      <c r="AT2067" s="11" t="s">
        <v>65</v>
      </c>
      <c r="AU2067" s="11" t="s">
        <v>65</v>
      </c>
      <c r="AV2067" s="11">
        <v>7454054</v>
      </c>
      <c r="AW2067" s="11">
        <v>10122428</v>
      </c>
      <c r="AX2067" s="11" t="s">
        <v>65</v>
      </c>
      <c r="AY2067" s="11" t="s">
        <v>65</v>
      </c>
      <c r="AZ2067" s="11" t="s">
        <v>65</v>
      </c>
      <c r="BA2067" s="11" t="s">
        <v>65</v>
      </c>
      <c r="BB2067" s="11">
        <v>-2668374</v>
      </c>
      <c r="BC2067" s="11">
        <v>1</v>
      </c>
      <c r="BD2067" s="11">
        <v>1</v>
      </c>
      <c r="BE2067" s="11" t="s">
        <v>65</v>
      </c>
      <c r="BF2067" s="11" t="s">
        <v>65</v>
      </c>
      <c r="BG2067" s="11" t="s">
        <v>65</v>
      </c>
      <c r="BH2067" s="11" t="s">
        <v>65</v>
      </c>
      <c r="BI2067" s="11" t="s">
        <v>65</v>
      </c>
      <c r="BJ2067" s="11" t="s">
        <v>65</v>
      </c>
      <c r="BK2067" s="11">
        <v>7139798</v>
      </c>
      <c r="BL2067" s="11">
        <v>1</v>
      </c>
      <c r="BM2067" s="11">
        <v>7139798</v>
      </c>
      <c r="BN2067" s="11">
        <v>1</v>
      </c>
    </row>
    <row r="2068" spans="1:66" ht="21" customHeight="1" x14ac:dyDescent="0.25">
      <c r="A2068" s="12">
        <v>2062</v>
      </c>
      <c r="B2068" s="16" t="s">
        <v>17171</v>
      </c>
      <c r="C2068" s="7" t="s">
        <v>17172</v>
      </c>
      <c r="D2068" s="7" t="s">
        <v>17173</v>
      </c>
      <c r="E2068" s="7" t="s">
        <v>17174</v>
      </c>
      <c r="F2068" s="7" t="s">
        <v>598</v>
      </c>
      <c r="G2068" s="7" t="s">
        <v>17175</v>
      </c>
      <c r="H2068" s="8" t="s">
        <v>17176</v>
      </c>
      <c r="I2068" s="13" t="s">
        <v>17177</v>
      </c>
      <c r="J2068" s="7" t="s">
        <v>87</v>
      </c>
      <c r="K2068" s="7" t="s">
        <v>88</v>
      </c>
      <c r="L2068" s="7" t="s">
        <v>17178</v>
      </c>
      <c r="M2068" s="8" t="s">
        <v>17179</v>
      </c>
      <c r="N2068" s="8" t="s">
        <v>17180</v>
      </c>
      <c r="O2068" s="7" t="s">
        <v>246</v>
      </c>
      <c r="P2068" s="32" t="s">
        <v>3873</v>
      </c>
      <c r="Q2068" s="32" t="s">
        <v>106</v>
      </c>
      <c r="R2068" s="11">
        <v>36115110.159999996</v>
      </c>
      <c r="S2068" s="11">
        <v>18763555.629999999</v>
      </c>
      <c r="T2068" s="11" t="s">
        <v>65</v>
      </c>
      <c r="U2068" s="11" t="s">
        <v>65</v>
      </c>
      <c r="V2068" s="11" t="s">
        <v>65</v>
      </c>
      <c r="W2068" s="11">
        <v>14345518</v>
      </c>
      <c r="X2068" s="11">
        <v>3006036.53</v>
      </c>
      <c r="Y2068" s="11" t="s">
        <v>65</v>
      </c>
      <c r="Z2068" s="11" t="s">
        <v>65</v>
      </c>
      <c r="AA2068" s="11">
        <v>15095987</v>
      </c>
      <c r="AB2068" s="11" t="s">
        <v>65</v>
      </c>
      <c r="AC2068" s="11" t="s">
        <v>65</v>
      </c>
      <c r="AD2068" s="11" t="s">
        <v>65</v>
      </c>
      <c r="AE2068" s="11">
        <v>3123615</v>
      </c>
      <c r="AF2068" s="11">
        <v>727582</v>
      </c>
      <c r="AG2068" s="11" t="s">
        <v>65</v>
      </c>
      <c r="AH2068" s="11">
        <v>10210846</v>
      </c>
      <c r="AI2068" s="11">
        <v>1033944</v>
      </c>
      <c r="AJ2068" s="11">
        <v>21019123.16</v>
      </c>
      <c r="AK2068" s="11">
        <v>18806680.899999999</v>
      </c>
      <c r="AL2068" s="11">
        <v>18806680.899999999</v>
      </c>
      <c r="AM2068" s="11" t="s">
        <v>65</v>
      </c>
      <c r="AN2068" s="11">
        <v>1091730</v>
      </c>
      <c r="AO2068" s="11">
        <v>115342.1</v>
      </c>
      <c r="AP2068" s="11">
        <v>233188.55000000002</v>
      </c>
      <c r="AQ2068" s="11">
        <v>772181.61</v>
      </c>
      <c r="AR2068" s="11">
        <v>28996427.670000002</v>
      </c>
      <c r="AS2068" s="11">
        <v>4536038</v>
      </c>
      <c r="AT2068" s="11">
        <v>24460389.670000002</v>
      </c>
      <c r="AU2068" s="11" t="s">
        <v>65</v>
      </c>
      <c r="AV2068" s="11">
        <v>28996427.670000002</v>
      </c>
      <c r="AW2068" s="11">
        <v>27470350.120000001</v>
      </c>
      <c r="AX2068" s="11">
        <v>970753</v>
      </c>
      <c r="AY2068" s="11">
        <v>322136</v>
      </c>
      <c r="AZ2068" s="11" t="s">
        <v>65</v>
      </c>
      <c r="BA2068" s="11" t="s">
        <v>65</v>
      </c>
      <c r="BB2068" s="11">
        <v>233188.55000000002</v>
      </c>
      <c r="BC2068" s="11" t="s">
        <v>65</v>
      </c>
      <c r="BD2068" s="11" t="s">
        <v>65</v>
      </c>
      <c r="BE2068" s="11" t="s">
        <v>65</v>
      </c>
      <c r="BF2068" s="11" t="s">
        <v>65</v>
      </c>
      <c r="BG2068" s="11" t="s">
        <v>65</v>
      </c>
      <c r="BH2068" s="11" t="s">
        <v>65</v>
      </c>
      <c r="BI2068" s="11" t="s">
        <v>65</v>
      </c>
      <c r="BJ2068" s="11" t="s">
        <v>65</v>
      </c>
      <c r="BK2068" s="11" t="s">
        <v>65</v>
      </c>
      <c r="BL2068" s="11" t="s">
        <v>65</v>
      </c>
      <c r="BM2068" s="11" t="s">
        <v>65</v>
      </c>
      <c r="BN2068" s="11" t="s">
        <v>65</v>
      </c>
    </row>
    <row r="2069" spans="1:66" ht="21" customHeight="1" x14ac:dyDescent="0.25">
      <c r="A2069" s="12">
        <v>2063</v>
      </c>
      <c r="B2069" s="16" t="s">
        <v>17181</v>
      </c>
      <c r="C2069" s="7" t="s">
        <v>17182</v>
      </c>
      <c r="D2069" s="7" t="s">
        <v>17183</v>
      </c>
      <c r="E2069" s="7" t="s">
        <v>17184</v>
      </c>
      <c r="F2069" s="7" t="s">
        <v>61</v>
      </c>
      <c r="G2069" s="7" t="s">
        <v>952</v>
      </c>
      <c r="H2069" s="8" t="s">
        <v>953</v>
      </c>
      <c r="I2069" s="13" t="s">
        <v>17185</v>
      </c>
      <c r="J2069" s="7" t="s">
        <v>1444</v>
      </c>
      <c r="K2069" s="7" t="s">
        <v>3914</v>
      </c>
      <c r="L2069" s="7" t="s">
        <v>17186</v>
      </c>
      <c r="M2069" s="8" t="s">
        <v>17187</v>
      </c>
      <c r="N2069" s="8" t="s">
        <v>17188</v>
      </c>
      <c r="O2069" s="7" t="s">
        <v>246</v>
      </c>
      <c r="P2069" s="32" t="s">
        <v>180</v>
      </c>
      <c r="Q2069" s="32" t="s">
        <v>64</v>
      </c>
      <c r="R2069" s="11">
        <v>153771706.75999999</v>
      </c>
      <c r="S2069" s="11">
        <v>33996344.759999998</v>
      </c>
      <c r="T2069" s="11" t="s">
        <v>65</v>
      </c>
      <c r="U2069" s="11" t="s">
        <v>65</v>
      </c>
      <c r="V2069" s="11">
        <v>106532868</v>
      </c>
      <c r="W2069" s="11">
        <v>13034494</v>
      </c>
      <c r="X2069" s="11">
        <v>208000</v>
      </c>
      <c r="Y2069" s="11" t="s">
        <v>65</v>
      </c>
      <c r="Z2069" s="11" t="s">
        <v>65</v>
      </c>
      <c r="AA2069" s="11">
        <v>35038160.140000001</v>
      </c>
      <c r="AB2069" s="11">
        <v>20199400</v>
      </c>
      <c r="AC2069" s="11" t="s">
        <v>65</v>
      </c>
      <c r="AD2069" s="11" t="s">
        <v>65</v>
      </c>
      <c r="AE2069" s="11">
        <v>2276920</v>
      </c>
      <c r="AF2069" s="11" t="s">
        <v>65</v>
      </c>
      <c r="AG2069" s="11">
        <v>12561840.140000001</v>
      </c>
      <c r="AH2069" s="11" t="s">
        <v>65</v>
      </c>
      <c r="AI2069" s="11" t="s">
        <v>65</v>
      </c>
      <c r="AJ2069" s="11">
        <v>118733546.62</v>
      </c>
      <c r="AK2069" s="11">
        <v>105308400</v>
      </c>
      <c r="AL2069" s="11">
        <v>105308400</v>
      </c>
      <c r="AM2069" s="11">
        <v>8560303.8000000007</v>
      </c>
      <c r="AN2069" s="11">
        <v>75919.240000000005</v>
      </c>
      <c r="AO2069" s="11" t="s">
        <v>65</v>
      </c>
      <c r="AP2069" s="11">
        <v>4788923.58</v>
      </c>
      <c r="AQ2069" s="11" t="s">
        <v>65</v>
      </c>
      <c r="AR2069" s="11">
        <v>22671754.219999999</v>
      </c>
      <c r="AS2069" s="11">
        <v>22641829</v>
      </c>
      <c r="AT2069" s="11">
        <v>29925.22</v>
      </c>
      <c r="AU2069" s="11" t="s">
        <v>65</v>
      </c>
      <c r="AV2069" s="11">
        <v>22662634.219999999</v>
      </c>
      <c r="AW2069" s="11">
        <v>17355668</v>
      </c>
      <c r="AX2069" s="11" t="s">
        <v>65</v>
      </c>
      <c r="AY2069" s="11">
        <v>518042.64</v>
      </c>
      <c r="AZ2069" s="11" t="s">
        <v>65</v>
      </c>
      <c r="BA2069" s="11" t="s">
        <v>65</v>
      </c>
      <c r="BB2069" s="11">
        <v>4788923.58</v>
      </c>
      <c r="BC2069" s="11">
        <v>9120</v>
      </c>
      <c r="BD2069" s="11">
        <v>9120</v>
      </c>
      <c r="BE2069" s="11" t="s">
        <v>65</v>
      </c>
      <c r="BF2069" s="11" t="s">
        <v>65</v>
      </c>
      <c r="BG2069" s="11" t="s">
        <v>65</v>
      </c>
      <c r="BH2069" s="11" t="s">
        <v>65</v>
      </c>
      <c r="BI2069" s="11" t="s">
        <v>65</v>
      </c>
      <c r="BJ2069" s="11" t="s">
        <v>65</v>
      </c>
      <c r="BK2069" s="11">
        <v>127823393</v>
      </c>
      <c r="BL2069" s="11">
        <v>26327000</v>
      </c>
      <c r="BM2069" s="11">
        <v>127823393</v>
      </c>
      <c r="BN2069" s="11">
        <v>26327000</v>
      </c>
    </row>
    <row r="2070" spans="1:66" ht="21" customHeight="1" x14ac:dyDescent="0.25">
      <c r="A2070" s="12">
        <v>2064</v>
      </c>
      <c r="B2070" s="16" t="s">
        <v>17189</v>
      </c>
      <c r="C2070" s="7" t="s">
        <v>17190</v>
      </c>
      <c r="D2070" s="7" t="s">
        <v>17191</v>
      </c>
      <c r="E2070" s="7" t="s">
        <v>17192</v>
      </c>
      <c r="F2070" s="7" t="s">
        <v>598</v>
      </c>
      <c r="G2070" s="7" t="s">
        <v>347</v>
      </c>
      <c r="H2070" s="8" t="s">
        <v>348</v>
      </c>
      <c r="I2070" s="13" t="s">
        <v>17193</v>
      </c>
      <c r="J2070" s="7" t="s">
        <v>1583</v>
      </c>
      <c r="K2070" s="7" t="s">
        <v>1592</v>
      </c>
      <c r="L2070" s="7" t="s">
        <v>17194</v>
      </c>
      <c r="M2070" s="8" t="s">
        <v>17195</v>
      </c>
      <c r="N2070" s="8" t="s">
        <v>17196</v>
      </c>
      <c r="O2070" s="7" t="s">
        <v>246</v>
      </c>
      <c r="P2070" s="32" t="s">
        <v>186</v>
      </c>
      <c r="Q2070" s="32" t="s">
        <v>2155</v>
      </c>
      <c r="R2070" s="11">
        <v>219686869.88</v>
      </c>
      <c r="S2070" s="11">
        <v>90994350.510000005</v>
      </c>
      <c r="T2070" s="11" t="s">
        <v>65</v>
      </c>
      <c r="U2070" s="11">
        <v>46283813.369999997</v>
      </c>
      <c r="V2070" s="11" t="s">
        <v>65</v>
      </c>
      <c r="W2070" s="11">
        <v>82408706</v>
      </c>
      <c r="X2070" s="11" t="s">
        <v>65</v>
      </c>
      <c r="Y2070" s="11" t="s">
        <v>65</v>
      </c>
      <c r="Z2070" s="11" t="s">
        <v>65</v>
      </c>
      <c r="AA2070" s="11">
        <v>28929539</v>
      </c>
      <c r="AB2070" s="11" t="s">
        <v>65</v>
      </c>
      <c r="AC2070" s="11" t="s">
        <v>65</v>
      </c>
      <c r="AD2070" s="11" t="s">
        <v>65</v>
      </c>
      <c r="AE2070" s="11">
        <v>28336699</v>
      </c>
      <c r="AF2070" s="11" t="s">
        <v>65</v>
      </c>
      <c r="AG2070" s="11" t="s">
        <v>65</v>
      </c>
      <c r="AH2070" s="11">
        <v>592840</v>
      </c>
      <c r="AI2070" s="11" t="s">
        <v>65</v>
      </c>
      <c r="AJ2070" s="11">
        <v>190757330.88</v>
      </c>
      <c r="AK2070" s="11">
        <v>122631978</v>
      </c>
      <c r="AL2070" s="11">
        <v>122631978</v>
      </c>
      <c r="AM2070" s="11">
        <v>98514394</v>
      </c>
      <c r="AN2070" s="11">
        <v>4226917</v>
      </c>
      <c r="AO2070" s="11" t="s">
        <v>65</v>
      </c>
      <c r="AP2070" s="11">
        <v>2826985.51</v>
      </c>
      <c r="AQ2070" s="11">
        <v>-37442943.630000003</v>
      </c>
      <c r="AR2070" s="11">
        <v>44239291.350000001</v>
      </c>
      <c r="AS2070" s="11">
        <v>44112000</v>
      </c>
      <c r="AT2070" s="11">
        <v>127291.35</v>
      </c>
      <c r="AU2070" s="11" t="s">
        <v>65</v>
      </c>
      <c r="AV2070" s="11">
        <v>37653051.719999999</v>
      </c>
      <c r="AW2070" s="11">
        <v>33015937.199999999</v>
      </c>
      <c r="AX2070" s="11">
        <v>766190</v>
      </c>
      <c r="AY2070" s="11">
        <v>1043939.01</v>
      </c>
      <c r="AZ2070" s="11" t="s">
        <v>65</v>
      </c>
      <c r="BA2070" s="11" t="s">
        <v>65</v>
      </c>
      <c r="BB2070" s="11">
        <v>2826985.51</v>
      </c>
      <c r="BC2070" s="11">
        <v>6586239.6299999999</v>
      </c>
      <c r="BD2070" s="11">
        <v>6586239.6299999999</v>
      </c>
      <c r="BE2070" s="11" t="s">
        <v>65</v>
      </c>
      <c r="BF2070" s="11" t="s">
        <v>65</v>
      </c>
      <c r="BG2070" s="11" t="s">
        <v>65</v>
      </c>
      <c r="BH2070" s="11" t="s">
        <v>65</v>
      </c>
      <c r="BI2070" s="11" t="s">
        <v>65</v>
      </c>
      <c r="BJ2070" s="11" t="s">
        <v>65</v>
      </c>
      <c r="BK2070" s="11" t="s">
        <v>65</v>
      </c>
      <c r="BL2070" s="11" t="s">
        <v>65</v>
      </c>
      <c r="BM2070" s="11" t="s">
        <v>65</v>
      </c>
      <c r="BN2070" s="11" t="s">
        <v>65</v>
      </c>
    </row>
    <row r="2071" spans="1:66" ht="21" customHeight="1" x14ac:dyDescent="0.25">
      <c r="A2071" s="12">
        <v>2065</v>
      </c>
      <c r="B2071" s="16" t="s">
        <v>17197</v>
      </c>
      <c r="C2071" s="7" t="s">
        <v>17198</v>
      </c>
      <c r="D2071" s="7" t="s">
        <v>17199</v>
      </c>
      <c r="E2071" s="7" t="s">
        <v>65</v>
      </c>
      <c r="F2071" s="7" t="s">
        <v>598</v>
      </c>
      <c r="G2071" s="7" t="s">
        <v>14352</v>
      </c>
      <c r="H2071" s="8" t="s">
        <v>14353</v>
      </c>
      <c r="I2071" s="13" t="s">
        <v>17200</v>
      </c>
      <c r="J2071" s="7" t="s">
        <v>1767</v>
      </c>
      <c r="K2071" s="7" t="s">
        <v>17201</v>
      </c>
      <c r="L2071" s="7" t="s">
        <v>17202</v>
      </c>
      <c r="M2071" s="8" t="s">
        <v>17203</v>
      </c>
      <c r="N2071" s="8" t="s">
        <v>17204</v>
      </c>
      <c r="O2071" s="7" t="s">
        <v>246</v>
      </c>
      <c r="P2071" s="32" t="s">
        <v>64</v>
      </c>
      <c r="Q2071" s="32" t="s">
        <v>65</v>
      </c>
      <c r="R2071" s="11">
        <v>61952000</v>
      </c>
      <c r="S2071" s="11">
        <v>20362000</v>
      </c>
      <c r="T2071" s="11">
        <v>24300000</v>
      </c>
      <c r="U2071" s="11" t="s">
        <v>65</v>
      </c>
      <c r="V2071" s="11" t="s">
        <v>65</v>
      </c>
      <c r="W2071" s="11">
        <v>14200000</v>
      </c>
      <c r="X2071" s="11">
        <v>3090000</v>
      </c>
      <c r="Y2071" s="11" t="s">
        <v>65</v>
      </c>
      <c r="Z2071" s="11" t="s">
        <v>65</v>
      </c>
      <c r="AA2071" s="11" t="s">
        <v>65</v>
      </c>
      <c r="AB2071" s="11" t="s">
        <v>65</v>
      </c>
      <c r="AC2071" s="11" t="s">
        <v>65</v>
      </c>
      <c r="AD2071" s="11" t="s">
        <v>65</v>
      </c>
      <c r="AE2071" s="11" t="s">
        <v>65</v>
      </c>
      <c r="AF2071" s="11" t="s">
        <v>65</v>
      </c>
      <c r="AG2071" s="11" t="s">
        <v>65</v>
      </c>
      <c r="AH2071" s="11" t="s">
        <v>65</v>
      </c>
      <c r="AI2071" s="11" t="s">
        <v>65</v>
      </c>
      <c r="AJ2071" s="11">
        <v>61952000</v>
      </c>
      <c r="AK2071" s="11">
        <v>45820000</v>
      </c>
      <c r="AL2071" s="11">
        <v>45820000</v>
      </c>
      <c r="AM2071" s="11" t="s">
        <v>65</v>
      </c>
      <c r="AN2071" s="11" t="s">
        <v>65</v>
      </c>
      <c r="AO2071" s="11" t="s">
        <v>65</v>
      </c>
      <c r="AP2071" s="11">
        <v>9396000</v>
      </c>
      <c r="AQ2071" s="11">
        <v>6736000</v>
      </c>
      <c r="AR2071" s="11">
        <v>260276000</v>
      </c>
      <c r="AS2071" s="11">
        <v>260276000</v>
      </c>
      <c r="AT2071" s="11" t="s">
        <v>65</v>
      </c>
      <c r="AU2071" s="11" t="s">
        <v>65</v>
      </c>
      <c r="AV2071" s="11">
        <v>260276000</v>
      </c>
      <c r="AW2071" s="11">
        <v>250880000</v>
      </c>
      <c r="AX2071" s="11" t="s">
        <v>65</v>
      </c>
      <c r="AY2071" s="11" t="s">
        <v>65</v>
      </c>
      <c r="AZ2071" s="11" t="s">
        <v>65</v>
      </c>
      <c r="BA2071" s="11" t="s">
        <v>65</v>
      </c>
      <c r="BB2071" s="11">
        <v>9396000</v>
      </c>
      <c r="BC2071" s="11" t="s">
        <v>65</v>
      </c>
      <c r="BD2071" s="11" t="s">
        <v>65</v>
      </c>
      <c r="BE2071" s="11" t="s">
        <v>65</v>
      </c>
      <c r="BF2071" s="11" t="s">
        <v>65</v>
      </c>
      <c r="BG2071" s="11" t="s">
        <v>65</v>
      </c>
      <c r="BH2071" s="11" t="s">
        <v>65</v>
      </c>
      <c r="BI2071" s="11" t="s">
        <v>65</v>
      </c>
      <c r="BJ2071" s="11" t="s">
        <v>65</v>
      </c>
      <c r="BK2071" s="11" t="s">
        <v>65</v>
      </c>
      <c r="BL2071" s="11" t="s">
        <v>65</v>
      </c>
      <c r="BM2071" s="11" t="s">
        <v>65</v>
      </c>
      <c r="BN2071" s="11" t="s">
        <v>65</v>
      </c>
    </row>
    <row r="2072" spans="1:66" ht="21" customHeight="1" x14ac:dyDescent="0.25">
      <c r="A2072" s="12">
        <v>2066</v>
      </c>
      <c r="B2072" s="16" t="s">
        <v>2555</v>
      </c>
      <c r="C2072" s="7" t="s">
        <v>17206</v>
      </c>
      <c r="D2072" s="7" t="s">
        <v>17207</v>
      </c>
      <c r="E2072" s="7" t="s">
        <v>17208</v>
      </c>
      <c r="F2072" s="7" t="s">
        <v>69</v>
      </c>
      <c r="G2072" s="7" t="s">
        <v>2047</v>
      </c>
      <c r="H2072" s="8" t="s">
        <v>2048</v>
      </c>
      <c r="I2072" s="13" t="s">
        <v>17209</v>
      </c>
      <c r="J2072" s="7" t="s">
        <v>79</v>
      </c>
      <c r="K2072" s="7" t="s">
        <v>118</v>
      </c>
      <c r="L2072" s="7" t="s">
        <v>17210</v>
      </c>
      <c r="M2072" s="8" t="s">
        <v>17211</v>
      </c>
      <c r="N2072" s="8" t="s">
        <v>17212</v>
      </c>
      <c r="O2072" s="7" t="s">
        <v>246</v>
      </c>
      <c r="P2072" s="32" t="s">
        <v>4346</v>
      </c>
      <c r="Q2072" s="32" t="s">
        <v>326</v>
      </c>
      <c r="R2072" s="11">
        <v>1416635730</v>
      </c>
      <c r="S2072" s="11">
        <v>278576637</v>
      </c>
      <c r="T2072" s="11">
        <v>10867091</v>
      </c>
      <c r="U2072" s="11">
        <v>15415958</v>
      </c>
      <c r="V2072" s="11" t="s">
        <v>65</v>
      </c>
      <c r="W2072" s="11">
        <v>81948133</v>
      </c>
      <c r="X2072" s="11">
        <v>717734280</v>
      </c>
      <c r="Y2072" s="11">
        <v>111282631</v>
      </c>
      <c r="Z2072" s="11">
        <v>200811000</v>
      </c>
      <c r="AA2072" s="11">
        <v>394025091</v>
      </c>
      <c r="AB2072" s="11" t="s">
        <v>65</v>
      </c>
      <c r="AC2072" s="11" t="s">
        <v>65</v>
      </c>
      <c r="AD2072" s="11">
        <v>45000000</v>
      </c>
      <c r="AE2072" s="11">
        <v>91107560</v>
      </c>
      <c r="AF2072" s="11">
        <v>134000</v>
      </c>
      <c r="AG2072" s="11">
        <v>124208007</v>
      </c>
      <c r="AH2072" s="11">
        <v>110547988</v>
      </c>
      <c r="AI2072" s="11">
        <v>23027536</v>
      </c>
      <c r="AJ2072" s="11">
        <v>1022610639</v>
      </c>
      <c r="AK2072" s="11">
        <v>369679099</v>
      </c>
      <c r="AL2072" s="11">
        <v>369679099</v>
      </c>
      <c r="AM2072" s="11">
        <v>280252795</v>
      </c>
      <c r="AN2072" s="11">
        <v>342629492</v>
      </c>
      <c r="AO2072" s="11">
        <v>10000000</v>
      </c>
      <c r="AP2072" s="11">
        <v>20049253</v>
      </c>
      <c r="AQ2072" s="11" t="s">
        <v>65</v>
      </c>
      <c r="AR2072" s="11">
        <v>1985303436</v>
      </c>
      <c r="AS2072" s="11">
        <v>1962849633</v>
      </c>
      <c r="AT2072" s="11">
        <v>22453803</v>
      </c>
      <c r="AU2072" s="11" t="s">
        <v>65</v>
      </c>
      <c r="AV2072" s="11">
        <v>1900704505</v>
      </c>
      <c r="AW2072" s="11">
        <v>276258266</v>
      </c>
      <c r="AX2072" s="11">
        <v>1551155199</v>
      </c>
      <c r="AY2072" s="11">
        <v>53241787</v>
      </c>
      <c r="AZ2072" s="11" t="s">
        <v>65</v>
      </c>
      <c r="BA2072" s="11" t="s">
        <v>65</v>
      </c>
      <c r="BB2072" s="11">
        <v>20049253</v>
      </c>
      <c r="BC2072" s="11">
        <v>84598931</v>
      </c>
      <c r="BD2072" s="11">
        <v>10260402</v>
      </c>
      <c r="BE2072" s="11">
        <v>74338529</v>
      </c>
      <c r="BF2072" s="11" t="s">
        <v>65</v>
      </c>
      <c r="BG2072" s="11" t="s">
        <v>65</v>
      </c>
      <c r="BH2072" s="11" t="s">
        <v>65</v>
      </c>
      <c r="BI2072" s="11" t="s">
        <v>65</v>
      </c>
      <c r="BJ2072" s="11" t="s">
        <v>65</v>
      </c>
      <c r="BK2072" s="11" t="s">
        <v>65</v>
      </c>
      <c r="BL2072" s="11">
        <v>8842500</v>
      </c>
      <c r="BM2072" s="11">
        <v>8842500</v>
      </c>
      <c r="BN2072" s="11" t="s">
        <v>65</v>
      </c>
    </row>
    <row r="2073" spans="1:66" ht="21" customHeight="1" x14ac:dyDescent="0.25">
      <c r="A2073" s="12">
        <v>2067</v>
      </c>
      <c r="B2073" s="16" t="s">
        <v>17213</v>
      </c>
      <c r="C2073" s="7" t="s">
        <v>17214</v>
      </c>
      <c r="D2073" s="7" t="s">
        <v>17215</v>
      </c>
      <c r="E2073" s="7" t="s">
        <v>17216</v>
      </c>
      <c r="F2073" s="7" t="s">
        <v>61</v>
      </c>
      <c r="G2073" s="7" t="s">
        <v>4982</v>
      </c>
      <c r="H2073" s="8" t="s">
        <v>4983</v>
      </c>
      <c r="I2073" s="13" t="s">
        <v>17217</v>
      </c>
      <c r="J2073" s="7" t="s">
        <v>14084</v>
      </c>
      <c r="K2073" s="7" t="s">
        <v>14084</v>
      </c>
      <c r="L2073" s="7" t="s">
        <v>17218</v>
      </c>
      <c r="M2073" s="8" t="s">
        <v>17219</v>
      </c>
      <c r="N2073" s="8" t="s">
        <v>17220</v>
      </c>
      <c r="O2073" s="7" t="s">
        <v>246</v>
      </c>
      <c r="P2073" s="32" t="s">
        <v>64</v>
      </c>
      <c r="Q2073" s="32" t="s">
        <v>106</v>
      </c>
      <c r="R2073" s="11">
        <v>1678022399</v>
      </c>
      <c r="S2073" s="11">
        <v>146141100</v>
      </c>
      <c r="T2073" s="11">
        <v>100000003</v>
      </c>
      <c r="U2073" s="11">
        <v>222744672</v>
      </c>
      <c r="V2073" s="11">
        <v>964000421</v>
      </c>
      <c r="W2073" s="11">
        <v>163807325</v>
      </c>
      <c r="X2073" s="11">
        <v>73951727</v>
      </c>
      <c r="Y2073" s="11">
        <v>2199151</v>
      </c>
      <c r="Z2073" s="11">
        <v>5178000</v>
      </c>
      <c r="AA2073" s="11">
        <v>1427131096</v>
      </c>
      <c r="AB2073" s="11">
        <v>1280548700</v>
      </c>
      <c r="AC2073" s="11" t="s">
        <v>65</v>
      </c>
      <c r="AD2073" s="11" t="s">
        <v>65</v>
      </c>
      <c r="AE2073" s="11">
        <v>109358246</v>
      </c>
      <c r="AF2073" s="11" t="s">
        <v>65</v>
      </c>
      <c r="AG2073" s="11">
        <v>5242652</v>
      </c>
      <c r="AH2073" s="11">
        <v>31981498</v>
      </c>
      <c r="AI2073" s="11" t="s">
        <v>65</v>
      </c>
      <c r="AJ2073" s="11">
        <v>250891303</v>
      </c>
      <c r="AK2073" s="11">
        <v>209195920</v>
      </c>
      <c r="AL2073" s="11">
        <v>209195920</v>
      </c>
      <c r="AM2073" s="11">
        <v>16932235</v>
      </c>
      <c r="AN2073" s="11">
        <v>2655536</v>
      </c>
      <c r="AO2073" s="11">
        <v>15913717</v>
      </c>
      <c r="AP2073" s="11">
        <v>6193895</v>
      </c>
      <c r="AQ2073" s="11" t="s">
        <v>65</v>
      </c>
      <c r="AR2073" s="11">
        <v>703288034</v>
      </c>
      <c r="AS2073" s="11">
        <v>702220191</v>
      </c>
      <c r="AT2073" s="11">
        <v>1067843</v>
      </c>
      <c r="AU2073" s="11" t="s">
        <v>65</v>
      </c>
      <c r="AV2073" s="11">
        <v>325014294</v>
      </c>
      <c r="AW2073" s="11">
        <v>298120921</v>
      </c>
      <c r="AX2073" s="11">
        <v>6604802</v>
      </c>
      <c r="AY2073" s="11">
        <v>11378676</v>
      </c>
      <c r="AZ2073" s="11" t="s">
        <v>65</v>
      </c>
      <c r="BA2073" s="11">
        <v>2716000</v>
      </c>
      <c r="BB2073" s="11">
        <v>6193895</v>
      </c>
      <c r="BC2073" s="11">
        <v>378273740</v>
      </c>
      <c r="BD2073" s="11">
        <v>233040000</v>
      </c>
      <c r="BE2073" s="11">
        <v>145233740</v>
      </c>
      <c r="BF2073" s="11" t="s">
        <v>65</v>
      </c>
      <c r="BG2073" s="11" t="s">
        <v>65</v>
      </c>
      <c r="BH2073" s="11" t="s">
        <v>65</v>
      </c>
      <c r="BI2073" s="11" t="s">
        <v>65</v>
      </c>
      <c r="BJ2073" s="11" t="s">
        <v>65</v>
      </c>
      <c r="BK2073" s="11">
        <v>1400344</v>
      </c>
      <c r="BL2073" s="11" t="s">
        <v>65</v>
      </c>
      <c r="BM2073" s="11">
        <v>1400344</v>
      </c>
      <c r="BN2073" s="11" t="s">
        <v>65</v>
      </c>
    </row>
    <row r="2074" spans="1:66" ht="21" customHeight="1" x14ac:dyDescent="0.25">
      <c r="A2074" s="12">
        <v>2068</v>
      </c>
      <c r="B2074" s="16" t="s">
        <v>17221</v>
      </c>
      <c r="C2074" s="7" t="s">
        <v>17222</v>
      </c>
      <c r="D2074" s="7" t="s">
        <v>17223</v>
      </c>
      <c r="E2074" s="7" t="s">
        <v>17224</v>
      </c>
      <c r="F2074" s="7" t="s">
        <v>4138</v>
      </c>
      <c r="G2074" s="7" t="s">
        <v>5038</v>
      </c>
      <c r="H2074" s="8" t="s">
        <v>5039</v>
      </c>
      <c r="I2074" s="13" t="s">
        <v>480</v>
      </c>
      <c r="J2074" s="7" t="s">
        <v>62</v>
      </c>
      <c r="K2074" s="7" t="s">
        <v>63</v>
      </c>
      <c r="L2074" s="7" t="s">
        <v>17225</v>
      </c>
      <c r="M2074" s="8" t="s">
        <v>17226</v>
      </c>
      <c r="N2074" s="8" t="s">
        <v>17227</v>
      </c>
      <c r="O2074" s="7" t="s">
        <v>246</v>
      </c>
      <c r="P2074" s="32" t="s">
        <v>3863</v>
      </c>
      <c r="Q2074" s="32" t="s">
        <v>106</v>
      </c>
      <c r="R2074" s="11">
        <v>456412515</v>
      </c>
      <c r="S2074" s="11">
        <v>185453253</v>
      </c>
      <c r="T2074" s="11">
        <v>10133400</v>
      </c>
      <c r="U2074" s="11">
        <v>720528</v>
      </c>
      <c r="V2074" s="11" t="s">
        <v>65</v>
      </c>
      <c r="W2074" s="11">
        <v>248424558</v>
      </c>
      <c r="X2074" s="11">
        <v>11680776</v>
      </c>
      <c r="Y2074" s="11" t="s">
        <v>65</v>
      </c>
      <c r="Z2074" s="11" t="s">
        <v>65</v>
      </c>
      <c r="AA2074" s="11">
        <v>397380031</v>
      </c>
      <c r="AB2074" s="11" t="s">
        <v>65</v>
      </c>
      <c r="AC2074" s="11" t="s">
        <v>65</v>
      </c>
      <c r="AD2074" s="11" t="s">
        <v>65</v>
      </c>
      <c r="AE2074" s="11">
        <v>3092340</v>
      </c>
      <c r="AF2074" s="11" t="s">
        <v>65</v>
      </c>
      <c r="AG2074" s="11">
        <v>92760414</v>
      </c>
      <c r="AH2074" s="11">
        <v>301527277</v>
      </c>
      <c r="AI2074" s="11" t="s">
        <v>65</v>
      </c>
      <c r="AJ2074" s="11">
        <v>59032484</v>
      </c>
      <c r="AK2074" s="11">
        <v>28898875</v>
      </c>
      <c r="AL2074" s="11">
        <v>28898875</v>
      </c>
      <c r="AM2074" s="11">
        <v>23975374</v>
      </c>
      <c r="AN2074" s="11" t="s">
        <v>65</v>
      </c>
      <c r="AO2074" s="11">
        <v>5999000</v>
      </c>
      <c r="AP2074" s="11">
        <v>159235</v>
      </c>
      <c r="AQ2074" s="11" t="s">
        <v>65</v>
      </c>
      <c r="AR2074" s="11">
        <v>259698059</v>
      </c>
      <c r="AS2074" s="11">
        <v>250475712</v>
      </c>
      <c r="AT2074" s="11">
        <v>9222347</v>
      </c>
      <c r="AU2074" s="11" t="s">
        <v>65</v>
      </c>
      <c r="AV2074" s="11">
        <v>259698059</v>
      </c>
      <c r="AW2074" s="11">
        <v>224911466</v>
      </c>
      <c r="AX2074" s="11">
        <v>23560300</v>
      </c>
      <c r="AY2074" s="11">
        <v>11067058</v>
      </c>
      <c r="AZ2074" s="11" t="s">
        <v>65</v>
      </c>
      <c r="BA2074" s="11" t="s">
        <v>65</v>
      </c>
      <c r="BB2074" s="11">
        <v>159235</v>
      </c>
      <c r="BC2074" s="11" t="s">
        <v>65</v>
      </c>
      <c r="BD2074" s="11" t="s">
        <v>65</v>
      </c>
      <c r="BE2074" s="11" t="s">
        <v>65</v>
      </c>
      <c r="BF2074" s="11" t="s">
        <v>65</v>
      </c>
      <c r="BG2074" s="11" t="s">
        <v>65</v>
      </c>
      <c r="BH2074" s="11" t="s">
        <v>65</v>
      </c>
      <c r="BI2074" s="11" t="s">
        <v>65</v>
      </c>
      <c r="BJ2074" s="11" t="s">
        <v>65</v>
      </c>
      <c r="BK2074" s="11" t="s">
        <v>65</v>
      </c>
      <c r="BL2074" s="11" t="s">
        <v>65</v>
      </c>
      <c r="BM2074" s="11" t="s">
        <v>65</v>
      </c>
      <c r="BN2074" s="11" t="s">
        <v>65</v>
      </c>
    </row>
    <row r="2075" spans="1:66" ht="21" customHeight="1" x14ac:dyDescent="0.25">
      <c r="A2075" s="12">
        <v>2069</v>
      </c>
      <c r="B2075" s="16" t="s">
        <v>17228</v>
      </c>
      <c r="C2075" s="7" t="s">
        <v>17229</v>
      </c>
      <c r="D2075" s="7" t="s">
        <v>17230</v>
      </c>
      <c r="E2075" s="7" t="s">
        <v>17231</v>
      </c>
      <c r="F2075" s="7" t="s">
        <v>533</v>
      </c>
      <c r="G2075" s="7" t="s">
        <v>1882</v>
      </c>
      <c r="H2075" s="8" t="s">
        <v>1883</v>
      </c>
      <c r="I2075" s="13" t="s">
        <v>17232</v>
      </c>
      <c r="J2075" s="7" t="s">
        <v>1519</v>
      </c>
      <c r="K2075" s="7" t="s">
        <v>1520</v>
      </c>
      <c r="L2075" s="7" t="s">
        <v>17233</v>
      </c>
      <c r="M2075" s="8" t="s">
        <v>17234</v>
      </c>
      <c r="N2075" s="8" t="s">
        <v>17235</v>
      </c>
      <c r="O2075" s="7" t="s">
        <v>246</v>
      </c>
      <c r="P2075" s="32" t="s">
        <v>7682</v>
      </c>
      <c r="Q2075" s="32" t="s">
        <v>428</v>
      </c>
      <c r="R2075" s="11">
        <v>2032682135</v>
      </c>
      <c r="S2075" s="11">
        <v>608038796</v>
      </c>
      <c r="T2075" s="11" t="s">
        <v>65</v>
      </c>
      <c r="U2075" s="11">
        <v>117039554</v>
      </c>
      <c r="V2075" s="11">
        <v>1192168569</v>
      </c>
      <c r="W2075" s="11">
        <v>57801746</v>
      </c>
      <c r="X2075" s="11">
        <v>16473470</v>
      </c>
      <c r="Y2075" s="11" t="s">
        <v>65</v>
      </c>
      <c r="Z2075" s="11">
        <v>41160000</v>
      </c>
      <c r="AA2075" s="11">
        <v>404605497</v>
      </c>
      <c r="AB2075" s="11" t="s">
        <v>65</v>
      </c>
      <c r="AC2075" s="11" t="s">
        <v>65</v>
      </c>
      <c r="AD2075" s="11">
        <v>193333333</v>
      </c>
      <c r="AE2075" s="11">
        <v>153261657</v>
      </c>
      <c r="AF2075" s="11" t="s">
        <v>65</v>
      </c>
      <c r="AG2075" s="11">
        <v>13005662</v>
      </c>
      <c r="AH2075" s="11">
        <v>45004845</v>
      </c>
      <c r="AI2075" s="11" t="s">
        <v>65</v>
      </c>
      <c r="AJ2075" s="11">
        <v>1628076638</v>
      </c>
      <c r="AK2075" s="11">
        <v>1521433224</v>
      </c>
      <c r="AL2075" s="11">
        <v>1521433224</v>
      </c>
      <c r="AM2075" s="11">
        <v>66521802</v>
      </c>
      <c r="AN2075" s="11">
        <v>1624203</v>
      </c>
      <c r="AO2075" s="11" t="s">
        <v>65</v>
      </c>
      <c r="AP2075" s="11">
        <v>38497409</v>
      </c>
      <c r="AQ2075" s="11" t="s">
        <v>65</v>
      </c>
      <c r="AR2075" s="11">
        <v>900486691</v>
      </c>
      <c r="AS2075" s="11">
        <v>820276444</v>
      </c>
      <c r="AT2075" s="11">
        <v>80210247</v>
      </c>
      <c r="AU2075" s="11" t="s">
        <v>65</v>
      </c>
      <c r="AV2075" s="11">
        <v>705743334</v>
      </c>
      <c r="AW2075" s="11">
        <v>629722135</v>
      </c>
      <c r="AX2075" s="11">
        <v>26530121</v>
      </c>
      <c r="AY2075" s="11">
        <v>10993669</v>
      </c>
      <c r="AZ2075" s="11" t="s">
        <v>65</v>
      </c>
      <c r="BA2075" s="11" t="s">
        <v>65</v>
      </c>
      <c r="BB2075" s="11">
        <v>38497409</v>
      </c>
      <c r="BC2075" s="11">
        <v>194743357</v>
      </c>
      <c r="BD2075" s="11">
        <v>194743357</v>
      </c>
      <c r="BE2075" s="11" t="s">
        <v>65</v>
      </c>
      <c r="BF2075" s="11" t="s">
        <v>65</v>
      </c>
      <c r="BG2075" s="11" t="s">
        <v>65</v>
      </c>
      <c r="BH2075" s="11" t="s">
        <v>65</v>
      </c>
      <c r="BI2075" s="11" t="s">
        <v>65</v>
      </c>
      <c r="BJ2075" s="11" t="s">
        <v>65</v>
      </c>
      <c r="BK2075" s="11">
        <v>10000000</v>
      </c>
      <c r="BL2075" s="11">
        <v>10000000</v>
      </c>
      <c r="BM2075" s="11">
        <v>10000000</v>
      </c>
      <c r="BN2075" s="11">
        <v>10000000</v>
      </c>
    </row>
    <row r="2076" spans="1:66" ht="21" customHeight="1" x14ac:dyDescent="0.25">
      <c r="A2076" s="12">
        <v>2070</v>
      </c>
      <c r="B2076" s="16" t="s">
        <v>17236</v>
      </c>
      <c r="C2076" s="7" t="s">
        <v>17237</v>
      </c>
      <c r="D2076" s="7" t="s">
        <v>17238</v>
      </c>
      <c r="E2076" s="7" t="s">
        <v>17239</v>
      </c>
      <c r="F2076" s="7" t="s">
        <v>61</v>
      </c>
      <c r="G2076" s="7" t="s">
        <v>141</v>
      </c>
      <c r="H2076" s="8" t="s">
        <v>149</v>
      </c>
      <c r="I2076" s="13" t="s">
        <v>17240</v>
      </c>
      <c r="J2076" s="7" t="s">
        <v>676</v>
      </c>
      <c r="K2076" s="7" t="s">
        <v>1235</v>
      </c>
      <c r="L2076" s="7" t="s">
        <v>17241</v>
      </c>
      <c r="M2076" s="8" t="s">
        <v>17242</v>
      </c>
      <c r="N2076" s="8" t="s">
        <v>17243</v>
      </c>
      <c r="O2076" s="7" t="s">
        <v>246</v>
      </c>
      <c r="P2076" s="32" t="s">
        <v>3782</v>
      </c>
      <c r="Q2076" s="32" t="s">
        <v>106</v>
      </c>
      <c r="R2076" s="11">
        <v>900233793.74000001</v>
      </c>
      <c r="S2076" s="11">
        <v>48067748.5</v>
      </c>
      <c r="T2076" s="11">
        <v>371454805.36000001</v>
      </c>
      <c r="U2076" s="11" t="s">
        <v>65</v>
      </c>
      <c r="V2076" s="11">
        <v>478985959</v>
      </c>
      <c r="W2076" s="11">
        <v>1725280.88</v>
      </c>
      <c r="X2076" s="11" t="s">
        <v>65</v>
      </c>
      <c r="Y2076" s="11" t="s">
        <v>65</v>
      </c>
      <c r="Z2076" s="11" t="s">
        <v>65</v>
      </c>
      <c r="AA2076" s="11">
        <v>577121718.5</v>
      </c>
      <c r="AB2076" s="11">
        <v>550764194</v>
      </c>
      <c r="AC2076" s="11" t="s">
        <v>65</v>
      </c>
      <c r="AD2076" s="11" t="s">
        <v>65</v>
      </c>
      <c r="AE2076" s="11">
        <v>7778460</v>
      </c>
      <c r="AF2076" s="11">
        <v>451192</v>
      </c>
      <c r="AG2076" s="11">
        <v>16119952.5</v>
      </c>
      <c r="AH2076" s="11">
        <v>2007920</v>
      </c>
      <c r="AI2076" s="11" t="s">
        <v>65</v>
      </c>
      <c r="AJ2076" s="11">
        <v>323112075.24000001</v>
      </c>
      <c r="AK2076" s="11">
        <v>273312852</v>
      </c>
      <c r="AL2076" s="11">
        <v>273312852</v>
      </c>
      <c r="AM2076" s="11">
        <v>35187105.25</v>
      </c>
      <c r="AN2076" s="11" t="s">
        <v>65</v>
      </c>
      <c r="AO2076" s="11">
        <v>322506</v>
      </c>
      <c r="AP2076" s="11">
        <v>14289611.99</v>
      </c>
      <c r="AQ2076" s="11" t="s">
        <v>65</v>
      </c>
      <c r="AR2076" s="11">
        <v>90596826.810000002</v>
      </c>
      <c r="AS2076" s="11">
        <v>90481082.879999995</v>
      </c>
      <c r="AT2076" s="11">
        <v>115743.93000000001</v>
      </c>
      <c r="AU2076" s="11" t="s">
        <v>65</v>
      </c>
      <c r="AV2076" s="11">
        <v>75709902.810000002</v>
      </c>
      <c r="AW2076" s="11">
        <v>46189831</v>
      </c>
      <c r="AX2076" s="11" t="s">
        <v>65</v>
      </c>
      <c r="AY2076" s="11">
        <v>15230459.82</v>
      </c>
      <c r="AZ2076" s="11" t="s">
        <v>65</v>
      </c>
      <c r="BA2076" s="11" t="s">
        <v>65</v>
      </c>
      <c r="BB2076" s="11">
        <v>14289611.99</v>
      </c>
      <c r="BC2076" s="11">
        <v>14886924</v>
      </c>
      <c r="BD2076" s="11">
        <v>14886924</v>
      </c>
      <c r="BE2076" s="11" t="s">
        <v>65</v>
      </c>
      <c r="BF2076" s="11" t="s">
        <v>65</v>
      </c>
      <c r="BG2076" s="11" t="s">
        <v>65</v>
      </c>
      <c r="BH2076" s="11">
        <v>6852837</v>
      </c>
      <c r="BI2076" s="11" t="s">
        <v>65</v>
      </c>
      <c r="BJ2076" s="11">
        <v>6852837</v>
      </c>
      <c r="BK2076" s="11">
        <v>483824201</v>
      </c>
      <c r="BL2076" s="11">
        <v>3000000</v>
      </c>
      <c r="BM2076" s="11">
        <v>483824201</v>
      </c>
      <c r="BN2076" s="11">
        <v>3000000</v>
      </c>
    </row>
    <row r="2077" spans="1:66" ht="21" customHeight="1" x14ac:dyDescent="0.25">
      <c r="A2077" s="12">
        <v>2071</v>
      </c>
      <c r="B2077" s="16" t="s">
        <v>17244</v>
      </c>
      <c r="C2077" s="7" t="s">
        <v>17245</v>
      </c>
      <c r="D2077" s="7" t="s">
        <v>17246</v>
      </c>
      <c r="E2077" s="7" t="s">
        <v>17247</v>
      </c>
      <c r="F2077" s="7" t="s">
        <v>61</v>
      </c>
      <c r="G2077" s="7" t="s">
        <v>141</v>
      </c>
      <c r="H2077" s="8" t="s">
        <v>149</v>
      </c>
      <c r="I2077" s="13" t="s">
        <v>17248</v>
      </c>
      <c r="J2077" s="7" t="s">
        <v>676</v>
      </c>
      <c r="K2077" s="7" t="s">
        <v>1235</v>
      </c>
      <c r="L2077" s="7" t="s">
        <v>17249</v>
      </c>
      <c r="M2077" s="8" t="s">
        <v>17250</v>
      </c>
      <c r="N2077" s="8" t="s">
        <v>17251</v>
      </c>
      <c r="O2077" s="7" t="s">
        <v>246</v>
      </c>
      <c r="P2077" s="32" t="s">
        <v>3599</v>
      </c>
      <c r="Q2077" s="32" t="s">
        <v>64</v>
      </c>
      <c r="R2077" s="11">
        <v>1254297729.3399999</v>
      </c>
      <c r="S2077" s="11">
        <v>9019377.5899999999</v>
      </c>
      <c r="T2077" s="11">
        <v>11264226</v>
      </c>
      <c r="U2077" s="11" t="s">
        <v>65</v>
      </c>
      <c r="V2077" s="11">
        <v>1089784353.4000001</v>
      </c>
      <c r="W2077" s="11">
        <v>118438990.18000001</v>
      </c>
      <c r="X2077" s="11">
        <v>8054101</v>
      </c>
      <c r="Y2077" s="11">
        <v>8463434.9299999997</v>
      </c>
      <c r="Z2077" s="11">
        <v>9273246.2400000002</v>
      </c>
      <c r="AA2077" s="11">
        <v>347149925.99000001</v>
      </c>
      <c r="AB2077" s="11">
        <v>45233536</v>
      </c>
      <c r="AC2077" s="11" t="s">
        <v>65</v>
      </c>
      <c r="AD2077" s="11">
        <v>110633219.61</v>
      </c>
      <c r="AE2077" s="11">
        <v>24255458.879999999</v>
      </c>
      <c r="AF2077" s="11" t="s">
        <v>65</v>
      </c>
      <c r="AG2077" s="11">
        <v>241232</v>
      </c>
      <c r="AH2077" s="11">
        <v>165358208.5</v>
      </c>
      <c r="AI2077" s="11">
        <v>1428271</v>
      </c>
      <c r="AJ2077" s="11">
        <v>907147803.35000002</v>
      </c>
      <c r="AK2077" s="11">
        <v>471919152</v>
      </c>
      <c r="AL2077" s="11">
        <v>471919152</v>
      </c>
      <c r="AM2077" s="11">
        <v>365192269.22000003</v>
      </c>
      <c r="AN2077" s="11">
        <v>17546912.739999998</v>
      </c>
      <c r="AO2077" s="11" t="s">
        <v>65</v>
      </c>
      <c r="AP2077" s="11">
        <v>12030382.32</v>
      </c>
      <c r="AQ2077" s="11">
        <v>40459087.07</v>
      </c>
      <c r="AR2077" s="11">
        <v>121226743.81</v>
      </c>
      <c r="AS2077" s="11">
        <v>120391246.25</v>
      </c>
      <c r="AT2077" s="11">
        <v>835497.56</v>
      </c>
      <c r="AU2077" s="11" t="s">
        <v>65</v>
      </c>
      <c r="AV2077" s="11">
        <v>121226743.81</v>
      </c>
      <c r="AW2077" s="11">
        <v>69037648</v>
      </c>
      <c r="AX2077" s="11">
        <v>691000</v>
      </c>
      <c r="AY2077" s="11">
        <v>39467713.490000002</v>
      </c>
      <c r="AZ2077" s="11" t="s">
        <v>65</v>
      </c>
      <c r="BA2077" s="11" t="s">
        <v>65</v>
      </c>
      <c r="BB2077" s="11">
        <v>12030382.32</v>
      </c>
      <c r="BC2077" s="11" t="s">
        <v>65</v>
      </c>
      <c r="BD2077" s="11" t="s">
        <v>65</v>
      </c>
      <c r="BE2077" s="11" t="s">
        <v>65</v>
      </c>
      <c r="BF2077" s="11" t="s">
        <v>65</v>
      </c>
      <c r="BG2077" s="11" t="s">
        <v>65</v>
      </c>
      <c r="BH2077" s="11" t="s">
        <v>65</v>
      </c>
      <c r="BI2077" s="11" t="s">
        <v>65</v>
      </c>
      <c r="BJ2077" s="11" t="s">
        <v>65</v>
      </c>
      <c r="BK2077" s="11">
        <v>1104119425.4000001</v>
      </c>
      <c r="BL2077" s="11" t="s">
        <v>65</v>
      </c>
      <c r="BM2077" s="11">
        <v>1104119425.4000001</v>
      </c>
      <c r="BN2077" s="11" t="s">
        <v>65</v>
      </c>
    </row>
    <row r="2078" spans="1:66" ht="21" customHeight="1" x14ac:dyDescent="0.25">
      <c r="A2078" s="12">
        <v>2072</v>
      </c>
      <c r="B2078" s="16" t="s">
        <v>16991</v>
      </c>
      <c r="C2078" s="7" t="s">
        <v>17252</v>
      </c>
      <c r="D2078" s="7" t="s">
        <v>17253</v>
      </c>
      <c r="E2078" s="7" t="s">
        <v>17254</v>
      </c>
      <c r="F2078" s="7" t="s">
        <v>61</v>
      </c>
      <c r="G2078" s="7" t="s">
        <v>141</v>
      </c>
      <c r="H2078" s="8" t="s">
        <v>149</v>
      </c>
      <c r="I2078" s="13" t="s">
        <v>17255</v>
      </c>
      <c r="J2078" s="7" t="s">
        <v>62</v>
      </c>
      <c r="K2078" s="7" t="s">
        <v>63</v>
      </c>
      <c r="L2078" s="7" t="s">
        <v>17256</v>
      </c>
      <c r="M2078" s="8" t="s">
        <v>17257</v>
      </c>
      <c r="N2078" s="8" t="s">
        <v>17258</v>
      </c>
      <c r="O2078" s="7" t="s">
        <v>246</v>
      </c>
      <c r="P2078" s="32" t="s">
        <v>6596</v>
      </c>
      <c r="Q2078" s="32" t="s">
        <v>398</v>
      </c>
      <c r="R2078" s="11">
        <v>3035047491.6100001</v>
      </c>
      <c r="S2078" s="11">
        <v>544726408.22000003</v>
      </c>
      <c r="T2078" s="11">
        <v>145211950.03</v>
      </c>
      <c r="U2078" s="11" t="s">
        <v>65</v>
      </c>
      <c r="V2078" s="11">
        <v>2184828322</v>
      </c>
      <c r="W2078" s="11">
        <v>22772990</v>
      </c>
      <c r="X2078" s="11">
        <v>13634013</v>
      </c>
      <c r="Y2078" s="11">
        <v>4198325</v>
      </c>
      <c r="Z2078" s="11">
        <v>119675483.36</v>
      </c>
      <c r="AA2078" s="11">
        <v>1459417902.8099999</v>
      </c>
      <c r="AB2078" s="11">
        <v>1312888882</v>
      </c>
      <c r="AC2078" s="11" t="s">
        <v>65</v>
      </c>
      <c r="AD2078" s="11" t="s">
        <v>65</v>
      </c>
      <c r="AE2078" s="11">
        <v>55255570.189999998</v>
      </c>
      <c r="AF2078" s="11">
        <v>863161</v>
      </c>
      <c r="AG2078" s="11">
        <v>79930592.620000005</v>
      </c>
      <c r="AH2078" s="11">
        <v>5422697</v>
      </c>
      <c r="AI2078" s="11">
        <v>5057000</v>
      </c>
      <c r="AJ2078" s="11">
        <v>1575629588.8</v>
      </c>
      <c r="AK2078" s="11">
        <v>1326928639</v>
      </c>
      <c r="AL2078" s="11">
        <v>1326928639</v>
      </c>
      <c r="AM2078" s="11">
        <v>188557589.43000001</v>
      </c>
      <c r="AN2078" s="11" t="s">
        <v>65</v>
      </c>
      <c r="AO2078" s="11" t="s">
        <v>65</v>
      </c>
      <c r="AP2078" s="11">
        <v>60143360.369999997</v>
      </c>
      <c r="AQ2078" s="11" t="s">
        <v>65</v>
      </c>
      <c r="AR2078" s="11">
        <v>397787449.10000002</v>
      </c>
      <c r="AS2078" s="11">
        <v>393610483.10000002</v>
      </c>
      <c r="AT2078" s="11">
        <v>4176966</v>
      </c>
      <c r="AU2078" s="11" t="s">
        <v>65</v>
      </c>
      <c r="AV2078" s="11">
        <v>359029173.10000002</v>
      </c>
      <c r="AW2078" s="11">
        <v>283446854.73000002</v>
      </c>
      <c r="AX2078" s="11" t="s">
        <v>65</v>
      </c>
      <c r="AY2078" s="11">
        <v>4552118</v>
      </c>
      <c r="AZ2078" s="11">
        <v>10886840</v>
      </c>
      <c r="BA2078" s="11" t="s">
        <v>65</v>
      </c>
      <c r="BB2078" s="11">
        <v>60143360.369999997</v>
      </c>
      <c r="BC2078" s="11">
        <v>38758276</v>
      </c>
      <c r="BD2078" s="11">
        <v>38758276</v>
      </c>
      <c r="BE2078" s="11" t="s">
        <v>65</v>
      </c>
      <c r="BF2078" s="11" t="s">
        <v>65</v>
      </c>
      <c r="BG2078" s="11">
        <v>26611125</v>
      </c>
      <c r="BH2078" s="11" t="s">
        <v>65</v>
      </c>
      <c r="BI2078" s="11">
        <v>26611125</v>
      </c>
      <c r="BJ2078" s="11" t="s">
        <v>65</v>
      </c>
      <c r="BK2078" s="11">
        <v>2498000777</v>
      </c>
      <c r="BL2078" s="11">
        <v>1768500</v>
      </c>
      <c r="BM2078" s="11">
        <v>2498000777</v>
      </c>
      <c r="BN2078" s="11">
        <v>1768500</v>
      </c>
    </row>
    <row r="2079" spans="1:66" ht="21" customHeight="1" x14ac:dyDescent="0.25">
      <c r="A2079" s="12">
        <v>2073</v>
      </c>
      <c r="B2079" s="16" t="s">
        <v>17259</v>
      </c>
      <c r="C2079" s="7" t="s">
        <v>17260</v>
      </c>
      <c r="D2079" s="7" t="s">
        <v>17261</v>
      </c>
      <c r="E2079" s="7" t="s">
        <v>5883</v>
      </c>
      <c r="F2079" s="7" t="s">
        <v>61</v>
      </c>
      <c r="G2079" s="7" t="s">
        <v>141</v>
      </c>
      <c r="H2079" s="8" t="s">
        <v>149</v>
      </c>
      <c r="I2079" s="13" t="s">
        <v>17262</v>
      </c>
      <c r="J2079" s="7" t="s">
        <v>79</v>
      </c>
      <c r="K2079" s="7" t="s">
        <v>778</v>
      </c>
      <c r="L2079" s="7" t="s">
        <v>17263</v>
      </c>
      <c r="M2079" s="8" t="s">
        <v>17264</v>
      </c>
      <c r="N2079" s="8" t="s">
        <v>17265</v>
      </c>
      <c r="O2079" s="7" t="s">
        <v>106</v>
      </c>
      <c r="P2079" s="32" t="s">
        <v>4298</v>
      </c>
      <c r="Q2079" s="32" t="s">
        <v>153</v>
      </c>
      <c r="R2079" s="11">
        <v>3831753153.3299999</v>
      </c>
      <c r="S2079" s="11">
        <v>14314448.800000001</v>
      </c>
      <c r="T2079" s="11">
        <v>82081101.349999994</v>
      </c>
      <c r="U2079" s="11">
        <v>173372923.16999999</v>
      </c>
      <c r="V2079" s="11">
        <v>3354621301</v>
      </c>
      <c r="W2079" s="11">
        <v>109313036.01000001</v>
      </c>
      <c r="X2079" s="11">
        <v>63041384</v>
      </c>
      <c r="Y2079" s="11">
        <v>32657972</v>
      </c>
      <c r="Z2079" s="11">
        <v>2350987</v>
      </c>
      <c r="AA2079" s="11">
        <v>2334267161.9400001</v>
      </c>
      <c r="AB2079" s="11">
        <v>2128521848.6300001</v>
      </c>
      <c r="AC2079" s="11" t="s">
        <v>65</v>
      </c>
      <c r="AD2079" s="11" t="s">
        <v>65</v>
      </c>
      <c r="AE2079" s="11">
        <v>93921557.030000001</v>
      </c>
      <c r="AF2079" s="11">
        <v>2521000</v>
      </c>
      <c r="AG2079" s="11">
        <v>83355390.25</v>
      </c>
      <c r="AH2079" s="11">
        <v>25947366.030000001</v>
      </c>
      <c r="AI2079" s="11" t="s">
        <v>65</v>
      </c>
      <c r="AJ2079" s="11">
        <v>1497485991.3900001</v>
      </c>
      <c r="AK2079" s="11">
        <v>935949208.73000002</v>
      </c>
      <c r="AL2079" s="11">
        <v>935949208.73000002</v>
      </c>
      <c r="AM2079" s="11">
        <v>328616079.92000002</v>
      </c>
      <c r="AN2079" s="11">
        <v>1706550.81</v>
      </c>
      <c r="AO2079" s="11" t="s">
        <v>65</v>
      </c>
      <c r="AP2079" s="11">
        <v>231214151.93000001</v>
      </c>
      <c r="AQ2079" s="11" t="s">
        <v>65</v>
      </c>
      <c r="AR2079" s="11">
        <v>1779263049.05</v>
      </c>
      <c r="AS2079" s="11">
        <v>1777861739.6099999</v>
      </c>
      <c r="AT2079" s="11">
        <v>1401309.44</v>
      </c>
      <c r="AU2079" s="11" t="s">
        <v>65</v>
      </c>
      <c r="AV2079" s="11">
        <v>512215674.85000002</v>
      </c>
      <c r="AW2079" s="11">
        <v>118701664.86</v>
      </c>
      <c r="AX2079" s="11">
        <v>148976036.31</v>
      </c>
      <c r="AY2079" s="11">
        <v>10802821.75</v>
      </c>
      <c r="AZ2079" s="11" t="s">
        <v>65</v>
      </c>
      <c r="BA2079" s="11">
        <v>2521000</v>
      </c>
      <c r="BB2079" s="11">
        <v>231214151.93000001</v>
      </c>
      <c r="BC2079" s="11">
        <v>1267047374.2</v>
      </c>
      <c r="BD2079" s="11">
        <v>1267047374.2</v>
      </c>
      <c r="BE2079" s="11" t="s">
        <v>65</v>
      </c>
      <c r="BF2079" s="11" t="s">
        <v>65</v>
      </c>
      <c r="BG2079" s="11" t="s">
        <v>65</v>
      </c>
      <c r="BH2079" s="11">
        <v>4902730</v>
      </c>
      <c r="BI2079" s="11" t="s">
        <v>65</v>
      </c>
      <c r="BJ2079" s="11">
        <v>4902730</v>
      </c>
      <c r="BK2079" s="11">
        <v>3720314489</v>
      </c>
      <c r="BL2079" s="11">
        <v>5026000</v>
      </c>
      <c r="BM2079" s="11">
        <v>3720314489</v>
      </c>
      <c r="BN2079" s="11">
        <v>5026000</v>
      </c>
    </row>
    <row r="2080" spans="1:66" ht="21" customHeight="1" x14ac:dyDescent="0.25">
      <c r="A2080" s="12">
        <v>2074</v>
      </c>
      <c r="B2080" s="16" t="s">
        <v>36439</v>
      </c>
      <c r="C2080" s="7" t="s">
        <v>36440</v>
      </c>
      <c r="D2080" s="7" t="s">
        <v>36441</v>
      </c>
      <c r="E2080" s="7" t="s">
        <v>36442</v>
      </c>
      <c r="F2080" s="7" t="s">
        <v>61</v>
      </c>
      <c r="G2080" s="7" t="s">
        <v>2955</v>
      </c>
      <c r="H2080" s="8" t="s">
        <v>2956</v>
      </c>
      <c r="I2080" s="13" t="s">
        <v>36443</v>
      </c>
      <c r="J2080" s="7" t="s">
        <v>62</v>
      </c>
      <c r="K2080" s="7" t="s">
        <v>63</v>
      </c>
      <c r="L2080" s="7" t="s">
        <v>36444</v>
      </c>
      <c r="M2080" s="8" t="s">
        <v>36445</v>
      </c>
      <c r="N2080" s="8" t="s">
        <v>36446</v>
      </c>
      <c r="O2080" s="7" t="s">
        <v>246</v>
      </c>
      <c r="P2080" s="32" t="s">
        <v>2155</v>
      </c>
      <c r="Q2080" s="32" t="s">
        <v>64</v>
      </c>
      <c r="R2080" s="11">
        <v>174781994</v>
      </c>
      <c r="S2080" s="11">
        <v>4903620</v>
      </c>
      <c r="T2080" s="11">
        <v>186000</v>
      </c>
      <c r="U2080" s="11" t="s">
        <v>65</v>
      </c>
      <c r="V2080" s="11">
        <v>484346</v>
      </c>
      <c r="W2080" s="11" t="s">
        <v>65</v>
      </c>
      <c r="X2080" s="11">
        <v>50176028</v>
      </c>
      <c r="Y2080" s="11" t="s">
        <v>65</v>
      </c>
      <c r="Z2080" s="11">
        <v>119032000</v>
      </c>
      <c r="AA2080" s="11">
        <v>35483373</v>
      </c>
      <c r="AB2080" s="11" t="s">
        <v>65</v>
      </c>
      <c r="AC2080" s="11" t="s">
        <v>65</v>
      </c>
      <c r="AD2080" s="11" t="s">
        <v>65</v>
      </c>
      <c r="AE2080" s="11">
        <v>18878960</v>
      </c>
      <c r="AF2080" s="11">
        <v>16604413</v>
      </c>
      <c r="AG2080" s="11" t="s">
        <v>65</v>
      </c>
      <c r="AH2080" s="11" t="s">
        <v>65</v>
      </c>
      <c r="AI2080" s="11" t="s">
        <v>65</v>
      </c>
      <c r="AJ2080" s="11">
        <v>139298621</v>
      </c>
      <c r="AK2080" s="11">
        <v>292684348</v>
      </c>
      <c r="AL2080" s="11">
        <v>292684348</v>
      </c>
      <c r="AM2080" s="11" t="s">
        <v>65</v>
      </c>
      <c r="AN2080" s="11" t="s">
        <v>65</v>
      </c>
      <c r="AO2080" s="11">
        <v>119032000</v>
      </c>
      <c r="AP2080" s="11">
        <v>-27625147</v>
      </c>
      <c r="AQ2080" s="11">
        <v>-244792580</v>
      </c>
      <c r="AR2080" s="11">
        <v>37321992</v>
      </c>
      <c r="AS2080" s="11">
        <v>37271091</v>
      </c>
      <c r="AT2080" s="11">
        <v>50901</v>
      </c>
      <c r="AU2080" s="11" t="s">
        <v>65</v>
      </c>
      <c r="AV2080" s="11">
        <v>37321992</v>
      </c>
      <c r="AW2080" s="11">
        <v>64947139</v>
      </c>
      <c r="AX2080" s="11" t="s">
        <v>65</v>
      </c>
      <c r="AY2080" s="11" t="s">
        <v>65</v>
      </c>
      <c r="AZ2080" s="11" t="s">
        <v>65</v>
      </c>
      <c r="BA2080" s="11" t="s">
        <v>65</v>
      </c>
      <c r="BB2080" s="11">
        <v>-27625147</v>
      </c>
      <c r="BC2080" s="11" t="s">
        <v>65</v>
      </c>
      <c r="BD2080" s="11" t="s">
        <v>65</v>
      </c>
      <c r="BE2080" s="11" t="s">
        <v>65</v>
      </c>
      <c r="BF2080" s="11" t="s">
        <v>65</v>
      </c>
      <c r="BG2080" s="11" t="s">
        <v>65</v>
      </c>
      <c r="BH2080" s="11" t="s">
        <v>65</v>
      </c>
      <c r="BI2080" s="11" t="s">
        <v>65</v>
      </c>
      <c r="BJ2080" s="11" t="s">
        <v>65</v>
      </c>
      <c r="BK2080" s="11" t="s">
        <v>65</v>
      </c>
      <c r="BL2080" s="11" t="s">
        <v>65</v>
      </c>
      <c r="BM2080" s="11" t="s">
        <v>65</v>
      </c>
      <c r="BN2080" s="11" t="s">
        <v>65</v>
      </c>
    </row>
    <row r="2081" spans="1:66" ht="21" customHeight="1" x14ac:dyDescent="0.25">
      <c r="A2081" s="12">
        <v>2075</v>
      </c>
      <c r="B2081" s="16" t="s">
        <v>17266</v>
      </c>
      <c r="C2081" s="7" t="s">
        <v>17267</v>
      </c>
      <c r="D2081" s="7" t="s">
        <v>17268</v>
      </c>
      <c r="E2081" s="7" t="s">
        <v>17269</v>
      </c>
      <c r="F2081" s="7" t="s">
        <v>905</v>
      </c>
      <c r="G2081" s="7" t="s">
        <v>516</v>
      </c>
      <c r="H2081" s="8" t="s">
        <v>517</v>
      </c>
      <c r="I2081" s="13" t="s">
        <v>17270</v>
      </c>
      <c r="J2081" s="7" t="s">
        <v>14084</v>
      </c>
      <c r="K2081" s="7" t="s">
        <v>17271</v>
      </c>
      <c r="L2081" s="7" t="s">
        <v>17272</v>
      </c>
      <c r="M2081" s="8" t="s">
        <v>17273</v>
      </c>
      <c r="N2081" s="8" t="s">
        <v>17274</v>
      </c>
      <c r="O2081" s="7" t="s">
        <v>246</v>
      </c>
      <c r="P2081" s="32" t="s">
        <v>155</v>
      </c>
      <c r="Q2081" s="32" t="s">
        <v>64</v>
      </c>
      <c r="R2081" s="11">
        <v>193836428.27000001</v>
      </c>
      <c r="S2081" s="11">
        <v>55816914.270000003</v>
      </c>
      <c r="T2081" s="11">
        <v>12950000</v>
      </c>
      <c r="U2081" s="11" t="s">
        <v>65</v>
      </c>
      <c r="V2081" s="11">
        <v>72658522</v>
      </c>
      <c r="W2081" s="11">
        <v>38323435</v>
      </c>
      <c r="X2081" s="11">
        <v>12364457</v>
      </c>
      <c r="Y2081" s="11" t="s">
        <v>65</v>
      </c>
      <c r="Z2081" s="11">
        <v>1723100</v>
      </c>
      <c r="AA2081" s="11">
        <v>8706605.5700000003</v>
      </c>
      <c r="AB2081" s="11" t="s">
        <v>65</v>
      </c>
      <c r="AC2081" s="11" t="s">
        <v>65</v>
      </c>
      <c r="AD2081" s="11" t="s">
        <v>65</v>
      </c>
      <c r="AE2081" s="11">
        <v>4869938</v>
      </c>
      <c r="AF2081" s="11" t="s">
        <v>65</v>
      </c>
      <c r="AG2081" s="11">
        <v>1086667.57</v>
      </c>
      <c r="AH2081" s="11">
        <v>2750000</v>
      </c>
      <c r="AI2081" s="11" t="s">
        <v>65</v>
      </c>
      <c r="AJ2081" s="11">
        <v>185129822.69999999</v>
      </c>
      <c r="AK2081" s="11">
        <v>174299708</v>
      </c>
      <c r="AL2081" s="11">
        <v>174299708</v>
      </c>
      <c r="AM2081" s="11">
        <v>10253333.25</v>
      </c>
      <c r="AN2081" s="11">
        <v>1119250.58</v>
      </c>
      <c r="AO2081" s="11">
        <v>1723100</v>
      </c>
      <c r="AP2081" s="11">
        <v>-2265569.13</v>
      </c>
      <c r="AQ2081" s="11" t="s">
        <v>65</v>
      </c>
      <c r="AR2081" s="11">
        <v>10982848</v>
      </c>
      <c r="AS2081" s="11">
        <v>9414182</v>
      </c>
      <c r="AT2081" s="11">
        <v>1568666</v>
      </c>
      <c r="AU2081" s="11" t="s">
        <v>65</v>
      </c>
      <c r="AV2081" s="11">
        <v>10982848</v>
      </c>
      <c r="AW2081" s="11">
        <v>12863760.130000001</v>
      </c>
      <c r="AX2081" s="11" t="s">
        <v>65</v>
      </c>
      <c r="AY2081" s="11">
        <v>384657</v>
      </c>
      <c r="AZ2081" s="11" t="s">
        <v>65</v>
      </c>
      <c r="BA2081" s="11" t="s">
        <v>65</v>
      </c>
      <c r="BB2081" s="11">
        <v>-2265569.13</v>
      </c>
      <c r="BC2081" s="11" t="s">
        <v>65</v>
      </c>
      <c r="BD2081" s="11" t="s">
        <v>65</v>
      </c>
      <c r="BE2081" s="11" t="s">
        <v>65</v>
      </c>
      <c r="BF2081" s="11" t="s">
        <v>65</v>
      </c>
      <c r="BG2081" s="11" t="s">
        <v>65</v>
      </c>
      <c r="BH2081" s="11" t="s">
        <v>65</v>
      </c>
      <c r="BI2081" s="11" t="s">
        <v>65</v>
      </c>
      <c r="BJ2081" s="11" t="s">
        <v>65</v>
      </c>
      <c r="BK2081" s="11" t="s">
        <v>65</v>
      </c>
      <c r="BL2081" s="11">
        <v>1500000</v>
      </c>
      <c r="BM2081" s="11" t="s">
        <v>65</v>
      </c>
      <c r="BN2081" s="11">
        <v>1500000</v>
      </c>
    </row>
    <row r="2082" spans="1:66" ht="21" customHeight="1" x14ac:dyDescent="0.25">
      <c r="A2082" s="12">
        <v>2076</v>
      </c>
      <c r="B2082" s="16" t="s">
        <v>2761</v>
      </c>
      <c r="C2082" s="7" t="s">
        <v>17275</v>
      </c>
      <c r="D2082" s="7" t="s">
        <v>17276</v>
      </c>
      <c r="E2082" s="7" t="s">
        <v>17277</v>
      </c>
      <c r="F2082" s="7" t="s">
        <v>598</v>
      </c>
      <c r="G2082" s="7" t="s">
        <v>8047</v>
      </c>
      <c r="H2082" s="8" t="s">
        <v>8048</v>
      </c>
      <c r="I2082" s="13" t="s">
        <v>17278</v>
      </c>
      <c r="J2082" s="7" t="s">
        <v>1761</v>
      </c>
      <c r="K2082" s="7" t="s">
        <v>1762</v>
      </c>
      <c r="L2082" s="7" t="s">
        <v>17279</v>
      </c>
      <c r="M2082" s="8" t="s">
        <v>17280</v>
      </c>
      <c r="N2082" s="8" t="s">
        <v>17281</v>
      </c>
      <c r="O2082" s="7" t="s">
        <v>246</v>
      </c>
      <c r="P2082" s="32" t="s">
        <v>627</v>
      </c>
      <c r="Q2082" s="32" t="s">
        <v>2155</v>
      </c>
      <c r="R2082" s="11">
        <v>40897000</v>
      </c>
      <c r="S2082" s="11">
        <v>15620000</v>
      </c>
      <c r="T2082" s="11" t="s">
        <v>65</v>
      </c>
      <c r="U2082" s="11" t="s">
        <v>65</v>
      </c>
      <c r="V2082" s="11" t="s">
        <v>65</v>
      </c>
      <c r="W2082" s="11">
        <v>9652000</v>
      </c>
      <c r="X2082" s="11">
        <v>15625000</v>
      </c>
      <c r="Y2082" s="11" t="s">
        <v>65</v>
      </c>
      <c r="Z2082" s="11" t="s">
        <v>65</v>
      </c>
      <c r="AA2082" s="11">
        <v>6852000</v>
      </c>
      <c r="AB2082" s="11" t="s">
        <v>65</v>
      </c>
      <c r="AC2082" s="11" t="s">
        <v>65</v>
      </c>
      <c r="AD2082" s="11" t="s">
        <v>65</v>
      </c>
      <c r="AE2082" s="11">
        <v>6852000</v>
      </c>
      <c r="AF2082" s="11" t="s">
        <v>65</v>
      </c>
      <c r="AG2082" s="11" t="s">
        <v>65</v>
      </c>
      <c r="AH2082" s="11" t="s">
        <v>65</v>
      </c>
      <c r="AI2082" s="11" t="s">
        <v>65</v>
      </c>
      <c r="AJ2082" s="11">
        <v>34045000</v>
      </c>
      <c r="AK2082" s="11">
        <v>31543000</v>
      </c>
      <c r="AL2082" s="11">
        <v>31543000</v>
      </c>
      <c r="AM2082" s="11" t="s">
        <v>65</v>
      </c>
      <c r="AN2082" s="11" t="s">
        <v>65</v>
      </c>
      <c r="AO2082" s="11" t="s">
        <v>65</v>
      </c>
      <c r="AP2082" s="11">
        <v>2502000</v>
      </c>
      <c r="AQ2082" s="11" t="s">
        <v>65</v>
      </c>
      <c r="AR2082" s="11">
        <v>332654000</v>
      </c>
      <c r="AS2082" s="11">
        <v>332654000</v>
      </c>
      <c r="AT2082" s="11" t="s">
        <v>65</v>
      </c>
      <c r="AU2082" s="11" t="s">
        <v>65</v>
      </c>
      <c r="AV2082" s="11">
        <v>332654000</v>
      </c>
      <c r="AW2082" s="11">
        <v>330152000</v>
      </c>
      <c r="AX2082" s="11" t="s">
        <v>65</v>
      </c>
      <c r="AY2082" s="11" t="s">
        <v>65</v>
      </c>
      <c r="AZ2082" s="11" t="s">
        <v>65</v>
      </c>
      <c r="BA2082" s="11" t="s">
        <v>65</v>
      </c>
      <c r="BB2082" s="11">
        <v>2502000</v>
      </c>
      <c r="BC2082" s="11" t="s">
        <v>65</v>
      </c>
      <c r="BD2082" s="11" t="s">
        <v>65</v>
      </c>
      <c r="BE2082" s="11" t="s">
        <v>65</v>
      </c>
      <c r="BF2082" s="11" t="s">
        <v>65</v>
      </c>
      <c r="BG2082" s="11" t="s">
        <v>65</v>
      </c>
      <c r="BH2082" s="11" t="s">
        <v>65</v>
      </c>
      <c r="BI2082" s="11" t="s">
        <v>65</v>
      </c>
      <c r="BJ2082" s="11" t="s">
        <v>65</v>
      </c>
      <c r="BK2082" s="11" t="s">
        <v>65</v>
      </c>
      <c r="BL2082" s="11" t="s">
        <v>65</v>
      </c>
      <c r="BM2082" s="11" t="s">
        <v>65</v>
      </c>
      <c r="BN2082" s="11" t="s">
        <v>65</v>
      </c>
    </row>
    <row r="2083" spans="1:66" ht="21" customHeight="1" x14ac:dyDescent="0.25">
      <c r="A2083" s="12">
        <v>2077</v>
      </c>
      <c r="B2083" s="16" t="s">
        <v>17282</v>
      </c>
      <c r="C2083" s="7" t="s">
        <v>17283</v>
      </c>
      <c r="D2083" s="7" t="s">
        <v>17284</v>
      </c>
      <c r="E2083" s="7" t="s">
        <v>17285</v>
      </c>
      <c r="F2083" s="7" t="s">
        <v>598</v>
      </c>
      <c r="G2083" s="7" t="s">
        <v>347</v>
      </c>
      <c r="H2083" s="8" t="s">
        <v>348</v>
      </c>
      <c r="I2083" s="13" t="s">
        <v>17286</v>
      </c>
      <c r="J2083" s="7" t="s">
        <v>1480</v>
      </c>
      <c r="K2083" s="7" t="s">
        <v>1481</v>
      </c>
      <c r="L2083" s="7" t="s">
        <v>17287</v>
      </c>
      <c r="M2083" s="8" t="s">
        <v>17288</v>
      </c>
      <c r="N2083" s="8" t="s">
        <v>17289</v>
      </c>
      <c r="O2083" s="7" t="s">
        <v>246</v>
      </c>
      <c r="P2083" s="32" t="s">
        <v>173</v>
      </c>
      <c r="Q2083" s="32" t="s">
        <v>64</v>
      </c>
      <c r="R2083" s="11">
        <v>17879528</v>
      </c>
      <c r="S2083" s="11">
        <v>94888</v>
      </c>
      <c r="T2083" s="11" t="s">
        <v>65</v>
      </c>
      <c r="U2083" s="11" t="s">
        <v>65</v>
      </c>
      <c r="V2083" s="11" t="s">
        <v>65</v>
      </c>
      <c r="W2083" s="11">
        <v>17784640</v>
      </c>
      <c r="X2083" s="11" t="s">
        <v>65</v>
      </c>
      <c r="Y2083" s="11" t="s">
        <v>65</v>
      </c>
      <c r="Z2083" s="11" t="s">
        <v>65</v>
      </c>
      <c r="AA2083" s="11">
        <v>38568593</v>
      </c>
      <c r="AB2083" s="11" t="s">
        <v>65</v>
      </c>
      <c r="AC2083" s="11" t="s">
        <v>65</v>
      </c>
      <c r="AD2083" s="11" t="s">
        <v>65</v>
      </c>
      <c r="AE2083" s="11">
        <v>16747075</v>
      </c>
      <c r="AF2083" s="11" t="s">
        <v>65</v>
      </c>
      <c r="AG2083" s="11">
        <v>17448942</v>
      </c>
      <c r="AH2083" s="11">
        <v>4372576</v>
      </c>
      <c r="AI2083" s="11" t="s">
        <v>65</v>
      </c>
      <c r="AJ2083" s="11">
        <v>-20689065</v>
      </c>
      <c r="AK2083" s="11">
        <v>14693768</v>
      </c>
      <c r="AL2083" s="11">
        <v>14693768</v>
      </c>
      <c r="AM2083" s="11">
        <v>10601300</v>
      </c>
      <c r="AN2083" s="11">
        <v>4844281</v>
      </c>
      <c r="AO2083" s="11" t="s">
        <v>65</v>
      </c>
      <c r="AP2083" s="11">
        <v>-33198340</v>
      </c>
      <c r="AQ2083" s="11">
        <v>-17630074</v>
      </c>
      <c r="AR2083" s="11">
        <v>3146</v>
      </c>
      <c r="AS2083" s="11" t="s">
        <v>65</v>
      </c>
      <c r="AT2083" s="11">
        <v>3146</v>
      </c>
      <c r="AU2083" s="11" t="s">
        <v>65</v>
      </c>
      <c r="AV2083" s="11">
        <v>3146</v>
      </c>
      <c r="AW2083" s="11">
        <v>10945824</v>
      </c>
      <c r="AX2083" s="11">
        <v>669062</v>
      </c>
      <c r="AY2083" s="11">
        <v>21586600</v>
      </c>
      <c r="AZ2083" s="11" t="s">
        <v>65</v>
      </c>
      <c r="BA2083" s="11" t="s">
        <v>65</v>
      </c>
      <c r="BB2083" s="11">
        <v>-33198340</v>
      </c>
      <c r="BC2083" s="11" t="s">
        <v>65</v>
      </c>
      <c r="BD2083" s="11" t="s">
        <v>65</v>
      </c>
      <c r="BE2083" s="11" t="s">
        <v>65</v>
      </c>
      <c r="BF2083" s="11" t="s">
        <v>65</v>
      </c>
      <c r="BG2083" s="11" t="s">
        <v>65</v>
      </c>
      <c r="BH2083" s="11" t="s">
        <v>65</v>
      </c>
      <c r="BI2083" s="11" t="s">
        <v>65</v>
      </c>
      <c r="BJ2083" s="11" t="s">
        <v>65</v>
      </c>
      <c r="BK2083" s="11" t="s">
        <v>65</v>
      </c>
      <c r="BL2083" s="11">
        <v>3090000</v>
      </c>
      <c r="BM2083" s="11">
        <v>3090000</v>
      </c>
      <c r="BN2083" s="11" t="s">
        <v>65</v>
      </c>
    </row>
    <row r="2084" spans="1:66" ht="21" customHeight="1" x14ac:dyDescent="0.25">
      <c r="A2084" s="12">
        <v>2078</v>
      </c>
      <c r="B2084" s="16" t="s">
        <v>17290</v>
      </c>
      <c r="C2084" s="7" t="s">
        <v>17291</v>
      </c>
      <c r="D2084" s="7" t="s">
        <v>17292</v>
      </c>
      <c r="E2084" s="7" t="s">
        <v>17293</v>
      </c>
      <c r="F2084" s="7" t="s">
        <v>61</v>
      </c>
      <c r="G2084" s="7" t="s">
        <v>141</v>
      </c>
      <c r="H2084" s="8" t="s">
        <v>149</v>
      </c>
      <c r="I2084" s="13" t="s">
        <v>17294</v>
      </c>
      <c r="J2084" s="7" t="s">
        <v>79</v>
      </c>
      <c r="K2084" s="7" t="s">
        <v>80</v>
      </c>
      <c r="L2084" s="7" t="s">
        <v>17295</v>
      </c>
      <c r="M2084" s="8" t="s">
        <v>17296</v>
      </c>
      <c r="N2084" s="8" t="s">
        <v>17297</v>
      </c>
      <c r="O2084" s="7" t="s">
        <v>246</v>
      </c>
      <c r="P2084" s="32" t="s">
        <v>827</v>
      </c>
      <c r="Q2084" s="32" t="s">
        <v>64</v>
      </c>
      <c r="R2084" s="11">
        <v>372165535.02999997</v>
      </c>
      <c r="S2084" s="11">
        <v>19440749.280000001</v>
      </c>
      <c r="T2084" s="11">
        <v>8170815.3099999996</v>
      </c>
      <c r="U2084" s="11" t="s">
        <v>65</v>
      </c>
      <c r="V2084" s="11">
        <v>300166780</v>
      </c>
      <c r="W2084" s="11">
        <v>43508391.439999998</v>
      </c>
      <c r="X2084" s="11">
        <v>358215</v>
      </c>
      <c r="Y2084" s="11" t="s">
        <v>65</v>
      </c>
      <c r="Z2084" s="11">
        <v>520584</v>
      </c>
      <c r="AA2084" s="11">
        <v>182724292.22</v>
      </c>
      <c r="AB2084" s="11">
        <v>170230192</v>
      </c>
      <c r="AC2084" s="11" t="s">
        <v>65</v>
      </c>
      <c r="AD2084" s="11" t="s">
        <v>65</v>
      </c>
      <c r="AE2084" s="11">
        <v>1080233.96</v>
      </c>
      <c r="AF2084" s="11" t="s">
        <v>65</v>
      </c>
      <c r="AG2084" s="11">
        <v>11403526.26</v>
      </c>
      <c r="AH2084" s="11">
        <v>10340</v>
      </c>
      <c r="AI2084" s="11" t="s">
        <v>65</v>
      </c>
      <c r="AJ2084" s="11">
        <v>189441242.81</v>
      </c>
      <c r="AK2084" s="11">
        <v>107244594</v>
      </c>
      <c r="AL2084" s="11">
        <v>107244594</v>
      </c>
      <c r="AM2084" s="11">
        <v>61755925.850000001</v>
      </c>
      <c r="AN2084" s="11" t="s">
        <v>65</v>
      </c>
      <c r="AO2084" s="11" t="s">
        <v>65</v>
      </c>
      <c r="AP2084" s="11">
        <v>20440722.960000001</v>
      </c>
      <c r="AQ2084" s="11" t="s">
        <v>65</v>
      </c>
      <c r="AR2084" s="11">
        <v>58696803.670000002</v>
      </c>
      <c r="AS2084" s="11">
        <v>58696803.670000002</v>
      </c>
      <c r="AT2084" s="11" t="s">
        <v>65</v>
      </c>
      <c r="AU2084" s="11" t="s">
        <v>65</v>
      </c>
      <c r="AV2084" s="11">
        <v>57470940.670000002</v>
      </c>
      <c r="AW2084" s="11">
        <v>37030217.710000001</v>
      </c>
      <c r="AX2084" s="11" t="s">
        <v>65</v>
      </c>
      <c r="AY2084" s="11" t="s">
        <v>65</v>
      </c>
      <c r="AZ2084" s="11" t="s">
        <v>65</v>
      </c>
      <c r="BA2084" s="11" t="s">
        <v>65</v>
      </c>
      <c r="BB2084" s="11">
        <v>20440722.960000001</v>
      </c>
      <c r="BC2084" s="11">
        <v>1225863</v>
      </c>
      <c r="BD2084" s="11">
        <v>1225863</v>
      </c>
      <c r="BE2084" s="11" t="s">
        <v>65</v>
      </c>
      <c r="BF2084" s="11" t="s">
        <v>65</v>
      </c>
      <c r="BG2084" s="11">
        <v>919799</v>
      </c>
      <c r="BH2084" s="11" t="s">
        <v>65</v>
      </c>
      <c r="BI2084" s="11">
        <v>919799</v>
      </c>
      <c r="BJ2084" s="11" t="s">
        <v>65</v>
      </c>
      <c r="BK2084" s="11">
        <v>308492256</v>
      </c>
      <c r="BL2084" s="11">
        <v>107244594</v>
      </c>
      <c r="BM2084" s="11">
        <v>308492256</v>
      </c>
      <c r="BN2084" s="11">
        <v>107244594</v>
      </c>
    </row>
    <row r="2085" spans="1:66" ht="21" customHeight="1" x14ac:dyDescent="0.25">
      <c r="A2085" s="12">
        <v>2079</v>
      </c>
      <c r="B2085" s="16" t="s">
        <v>17298</v>
      </c>
      <c r="C2085" s="7" t="s">
        <v>11928</v>
      </c>
      <c r="D2085" s="7" t="s">
        <v>17299</v>
      </c>
      <c r="E2085" s="7" t="s">
        <v>17300</v>
      </c>
      <c r="F2085" s="7" t="s">
        <v>61</v>
      </c>
      <c r="G2085" s="7" t="s">
        <v>10358</v>
      </c>
      <c r="H2085" s="8" t="s">
        <v>10359</v>
      </c>
      <c r="I2085" s="13" t="s">
        <v>17301</v>
      </c>
      <c r="J2085" s="7" t="s">
        <v>1523</v>
      </c>
      <c r="K2085" s="7" t="s">
        <v>1524</v>
      </c>
      <c r="L2085" s="7" t="s">
        <v>17302</v>
      </c>
      <c r="M2085" s="8" t="s">
        <v>17303</v>
      </c>
      <c r="N2085" s="8" t="s">
        <v>17304</v>
      </c>
      <c r="O2085" s="7" t="s">
        <v>246</v>
      </c>
      <c r="P2085" s="32" t="s">
        <v>354</v>
      </c>
      <c r="Q2085" s="32" t="s">
        <v>106</v>
      </c>
      <c r="R2085" s="11">
        <v>970375508</v>
      </c>
      <c r="S2085" s="11">
        <v>141560654</v>
      </c>
      <c r="T2085" s="11">
        <v>112206924</v>
      </c>
      <c r="U2085" s="11" t="s">
        <v>65</v>
      </c>
      <c r="V2085" s="11">
        <v>697822648</v>
      </c>
      <c r="W2085" s="11">
        <v>49248</v>
      </c>
      <c r="X2085" s="11">
        <v>18598484</v>
      </c>
      <c r="Y2085" s="11" t="s">
        <v>65</v>
      </c>
      <c r="Z2085" s="11">
        <v>137550</v>
      </c>
      <c r="AA2085" s="11">
        <v>187182482</v>
      </c>
      <c r="AB2085" s="11">
        <v>120130572</v>
      </c>
      <c r="AC2085" s="11" t="s">
        <v>65</v>
      </c>
      <c r="AD2085" s="11" t="s">
        <v>65</v>
      </c>
      <c r="AE2085" s="11">
        <v>24255612</v>
      </c>
      <c r="AF2085" s="11" t="s">
        <v>65</v>
      </c>
      <c r="AG2085" s="11">
        <v>40043344</v>
      </c>
      <c r="AH2085" s="11">
        <v>2752954</v>
      </c>
      <c r="AI2085" s="11" t="s">
        <v>65</v>
      </c>
      <c r="AJ2085" s="11">
        <v>783193026</v>
      </c>
      <c r="AK2085" s="11">
        <v>684847913</v>
      </c>
      <c r="AL2085" s="11">
        <v>684847913</v>
      </c>
      <c r="AM2085" s="11">
        <v>75856334</v>
      </c>
      <c r="AN2085" s="11">
        <v>388627</v>
      </c>
      <c r="AO2085" s="11" t="s">
        <v>65</v>
      </c>
      <c r="AP2085" s="11">
        <v>22100152</v>
      </c>
      <c r="AQ2085" s="11" t="s">
        <v>65</v>
      </c>
      <c r="AR2085" s="11">
        <v>131585792</v>
      </c>
      <c r="AS2085" s="11">
        <v>111086157</v>
      </c>
      <c r="AT2085" s="11">
        <v>20499635</v>
      </c>
      <c r="AU2085" s="11" t="s">
        <v>65</v>
      </c>
      <c r="AV2085" s="11">
        <v>131585791</v>
      </c>
      <c r="AW2085" s="11">
        <v>105632807</v>
      </c>
      <c r="AX2085" s="11" t="s">
        <v>65</v>
      </c>
      <c r="AY2085" s="11">
        <v>3852832</v>
      </c>
      <c r="AZ2085" s="11" t="s">
        <v>65</v>
      </c>
      <c r="BA2085" s="11" t="s">
        <v>65</v>
      </c>
      <c r="BB2085" s="11">
        <v>22100152</v>
      </c>
      <c r="BC2085" s="11">
        <v>1</v>
      </c>
      <c r="BD2085" s="11">
        <v>1</v>
      </c>
      <c r="BE2085" s="11" t="s">
        <v>65</v>
      </c>
      <c r="BF2085" s="11" t="s">
        <v>65</v>
      </c>
      <c r="BG2085" s="11" t="s">
        <v>65</v>
      </c>
      <c r="BH2085" s="11" t="s">
        <v>65</v>
      </c>
      <c r="BI2085" s="11" t="s">
        <v>65</v>
      </c>
      <c r="BJ2085" s="11" t="s">
        <v>65</v>
      </c>
      <c r="BK2085" s="11" t="s">
        <v>65</v>
      </c>
      <c r="BL2085" s="11">
        <v>704871362</v>
      </c>
      <c r="BM2085" s="11">
        <v>704871362</v>
      </c>
      <c r="BN2085" s="11" t="s">
        <v>65</v>
      </c>
    </row>
    <row r="2086" spans="1:66" ht="21" customHeight="1" x14ac:dyDescent="0.25">
      <c r="A2086" s="12">
        <v>2080</v>
      </c>
      <c r="B2086" s="16" t="s">
        <v>17305</v>
      </c>
      <c r="C2086" s="7" t="s">
        <v>17306</v>
      </c>
      <c r="D2086" s="7" t="s">
        <v>17307</v>
      </c>
      <c r="E2086" s="7" t="s">
        <v>17308</v>
      </c>
      <c r="F2086" s="7" t="s">
        <v>905</v>
      </c>
      <c r="G2086" s="7" t="s">
        <v>5667</v>
      </c>
      <c r="H2086" s="8" t="s">
        <v>5668</v>
      </c>
      <c r="I2086" s="13" t="s">
        <v>17309</v>
      </c>
      <c r="J2086" s="7" t="s">
        <v>79</v>
      </c>
      <c r="K2086" s="7" t="s">
        <v>80</v>
      </c>
      <c r="L2086" s="7" t="s">
        <v>17310</v>
      </c>
      <c r="M2086" s="8" t="s">
        <v>17311</v>
      </c>
      <c r="N2086" s="8" t="s">
        <v>17312</v>
      </c>
      <c r="O2086" s="7" t="s">
        <v>246</v>
      </c>
      <c r="P2086" s="32" t="s">
        <v>803</v>
      </c>
      <c r="Q2086" s="32" t="s">
        <v>537</v>
      </c>
      <c r="R2086" s="11">
        <v>616029627</v>
      </c>
      <c r="S2086" s="11">
        <v>133530467</v>
      </c>
      <c r="T2086" s="11">
        <v>7499700</v>
      </c>
      <c r="U2086" s="11">
        <v>321353</v>
      </c>
      <c r="V2086" s="11" t="s">
        <v>65</v>
      </c>
      <c r="W2086" s="11">
        <v>136460547</v>
      </c>
      <c r="X2086" s="11">
        <v>155428873</v>
      </c>
      <c r="Y2086" s="11">
        <v>182788687</v>
      </c>
      <c r="Z2086" s="11" t="s">
        <v>65</v>
      </c>
      <c r="AA2086" s="11">
        <v>367276605</v>
      </c>
      <c r="AB2086" s="11" t="s">
        <v>65</v>
      </c>
      <c r="AC2086" s="11" t="s">
        <v>65</v>
      </c>
      <c r="AD2086" s="11">
        <v>53472472</v>
      </c>
      <c r="AE2086" s="11">
        <v>58221154</v>
      </c>
      <c r="AF2086" s="11">
        <v>40939000</v>
      </c>
      <c r="AG2086" s="11" t="s">
        <v>65</v>
      </c>
      <c r="AH2086" s="11">
        <v>210000000</v>
      </c>
      <c r="AI2086" s="11">
        <v>4643979</v>
      </c>
      <c r="AJ2086" s="11">
        <v>248753022</v>
      </c>
      <c r="AK2086" s="11">
        <v>9753800</v>
      </c>
      <c r="AL2086" s="11">
        <v>9753800</v>
      </c>
      <c r="AM2086" s="11">
        <v>25062421</v>
      </c>
      <c r="AN2086" s="11">
        <v>89010683</v>
      </c>
      <c r="AO2086" s="11" t="s">
        <v>65</v>
      </c>
      <c r="AP2086" s="11">
        <v>5463059</v>
      </c>
      <c r="AQ2086" s="11">
        <v>119463059</v>
      </c>
      <c r="AR2086" s="11">
        <v>865261585</v>
      </c>
      <c r="AS2086" s="11">
        <v>863191476</v>
      </c>
      <c r="AT2086" s="11">
        <v>2070109</v>
      </c>
      <c r="AU2086" s="11" t="s">
        <v>65</v>
      </c>
      <c r="AV2086" s="11">
        <v>837251637</v>
      </c>
      <c r="AW2086" s="11">
        <v>719144343</v>
      </c>
      <c r="AX2086" s="11">
        <v>77257353</v>
      </c>
      <c r="AY2086" s="11">
        <v>35386882</v>
      </c>
      <c r="AZ2086" s="11" t="s">
        <v>65</v>
      </c>
      <c r="BA2086" s="11" t="s">
        <v>65</v>
      </c>
      <c r="BB2086" s="11">
        <v>5463059</v>
      </c>
      <c r="BC2086" s="11">
        <v>28009948</v>
      </c>
      <c r="BD2086" s="11">
        <v>28009948</v>
      </c>
      <c r="BE2086" s="11" t="s">
        <v>65</v>
      </c>
      <c r="BF2086" s="11" t="s">
        <v>65</v>
      </c>
      <c r="BG2086" s="11" t="s">
        <v>65</v>
      </c>
      <c r="BH2086" s="11" t="s">
        <v>65</v>
      </c>
      <c r="BI2086" s="11" t="s">
        <v>65</v>
      </c>
      <c r="BJ2086" s="11" t="s">
        <v>65</v>
      </c>
      <c r="BK2086" s="11" t="s">
        <v>65</v>
      </c>
      <c r="BL2086" s="11">
        <v>2</v>
      </c>
      <c r="BM2086" s="11">
        <v>1</v>
      </c>
      <c r="BN2086" s="11">
        <v>1</v>
      </c>
    </row>
    <row r="2087" spans="1:66" ht="21" customHeight="1" x14ac:dyDescent="0.25">
      <c r="A2087" s="12">
        <v>2081</v>
      </c>
      <c r="B2087" s="16" t="s">
        <v>17313</v>
      </c>
      <c r="C2087" s="7" t="s">
        <v>17314</v>
      </c>
      <c r="D2087" s="7" t="s">
        <v>17315</v>
      </c>
      <c r="E2087" s="7" t="s">
        <v>65</v>
      </c>
      <c r="F2087" s="7" t="s">
        <v>61</v>
      </c>
      <c r="G2087" s="7" t="s">
        <v>17316</v>
      </c>
      <c r="H2087" s="8" t="s">
        <v>17317</v>
      </c>
      <c r="I2087" s="13" t="s">
        <v>17318</v>
      </c>
      <c r="J2087" s="7" t="s">
        <v>676</v>
      </c>
      <c r="K2087" s="7" t="s">
        <v>1235</v>
      </c>
      <c r="L2087" s="7" t="s">
        <v>17319</v>
      </c>
      <c r="M2087" s="8" t="s">
        <v>17320</v>
      </c>
      <c r="N2087" s="8" t="s">
        <v>17321</v>
      </c>
      <c r="O2087" s="7" t="s">
        <v>246</v>
      </c>
      <c r="P2087" s="32" t="s">
        <v>165</v>
      </c>
      <c r="Q2087" s="32" t="s">
        <v>106</v>
      </c>
      <c r="R2087" s="11">
        <v>299894992</v>
      </c>
      <c r="S2087" s="11">
        <v>7110296</v>
      </c>
      <c r="T2087" s="11">
        <v>4802491</v>
      </c>
      <c r="U2087" s="11">
        <v>380000</v>
      </c>
      <c r="V2087" s="11">
        <v>8502852</v>
      </c>
      <c r="W2087" s="11">
        <v>252638178</v>
      </c>
      <c r="X2087" s="11">
        <v>8026625</v>
      </c>
      <c r="Y2087" s="11" t="s">
        <v>65</v>
      </c>
      <c r="Z2087" s="11">
        <v>18434550</v>
      </c>
      <c r="AA2087" s="11">
        <v>245783716</v>
      </c>
      <c r="AB2087" s="11">
        <v>704054</v>
      </c>
      <c r="AC2087" s="11" t="s">
        <v>65</v>
      </c>
      <c r="AD2087" s="11" t="s">
        <v>65</v>
      </c>
      <c r="AE2087" s="11">
        <v>244769069</v>
      </c>
      <c r="AF2087" s="11" t="s">
        <v>65</v>
      </c>
      <c r="AG2087" s="11">
        <v>310593</v>
      </c>
      <c r="AH2087" s="11" t="s">
        <v>65</v>
      </c>
      <c r="AI2087" s="11" t="s">
        <v>65</v>
      </c>
      <c r="AJ2087" s="11">
        <v>54111276</v>
      </c>
      <c r="AK2087" s="11">
        <v>41411927</v>
      </c>
      <c r="AL2087" s="11">
        <v>41411927</v>
      </c>
      <c r="AM2087" s="11">
        <v>6281085</v>
      </c>
      <c r="AN2087" s="11" t="s">
        <v>65</v>
      </c>
      <c r="AO2087" s="11">
        <v>18434550</v>
      </c>
      <c r="AP2087" s="11">
        <v>881496</v>
      </c>
      <c r="AQ2087" s="11">
        <v>-12897782</v>
      </c>
      <c r="AR2087" s="11">
        <v>85292224</v>
      </c>
      <c r="AS2087" s="11">
        <v>72005816</v>
      </c>
      <c r="AT2087" s="11">
        <v>13286408</v>
      </c>
      <c r="AU2087" s="11" t="s">
        <v>65</v>
      </c>
      <c r="AV2087" s="11">
        <v>46668168</v>
      </c>
      <c r="AW2087" s="11">
        <v>12667637</v>
      </c>
      <c r="AX2087" s="11">
        <v>24842214</v>
      </c>
      <c r="AY2087" s="11">
        <v>8276821</v>
      </c>
      <c r="AZ2087" s="11" t="s">
        <v>65</v>
      </c>
      <c r="BA2087" s="11" t="s">
        <v>65</v>
      </c>
      <c r="BB2087" s="11">
        <v>881496</v>
      </c>
      <c r="BC2087" s="11">
        <v>38624056</v>
      </c>
      <c r="BD2087" s="11">
        <v>38624056</v>
      </c>
      <c r="BE2087" s="11" t="s">
        <v>65</v>
      </c>
      <c r="BF2087" s="11" t="s">
        <v>65</v>
      </c>
      <c r="BG2087" s="11" t="s">
        <v>65</v>
      </c>
      <c r="BH2087" s="11" t="s">
        <v>65</v>
      </c>
      <c r="BI2087" s="11" t="s">
        <v>65</v>
      </c>
      <c r="BJ2087" s="11" t="s">
        <v>65</v>
      </c>
      <c r="BK2087" s="11">
        <v>34134213</v>
      </c>
      <c r="BL2087" s="11" t="s">
        <v>65</v>
      </c>
      <c r="BM2087" s="11">
        <v>34134213</v>
      </c>
      <c r="BN2087" s="11" t="s">
        <v>65</v>
      </c>
    </row>
    <row r="2088" spans="1:66" ht="21" customHeight="1" x14ac:dyDescent="0.25">
      <c r="A2088" s="12">
        <v>2082</v>
      </c>
      <c r="B2088" s="16" t="s">
        <v>38205</v>
      </c>
      <c r="C2088" s="7" t="s">
        <v>38206</v>
      </c>
      <c r="D2088" s="7" t="s">
        <v>38207</v>
      </c>
      <c r="E2088" s="7" t="s">
        <v>38208</v>
      </c>
      <c r="F2088" s="7" t="s">
        <v>69</v>
      </c>
      <c r="G2088" s="7" t="s">
        <v>17322</v>
      </c>
      <c r="H2088" s="8" t="s">
        <v>17323</v>
      </c>
      <c r="I2088" s="13" t="s">
        <v>38209</v>
      </c>
      <c r="J2088" s="7" t="s">
        <v>1761</v>
      </c>
      <c r="K2088" s="7" t="s">
        <v>1782</v>
      </c>
      <c r="L2088" s="7" t="s">
        <v>38210</v>
      </c>
      <c r="M2088" s="8" t="s">
        <v>38211</v>
      </c>
      <c r="N2088" s="8" t="s">
        <v>38212</v>
      </c>
      <c r="O2088" s="7" t="s">
        <v>246</v>
      </c>
      <c r="P2088" s="32" t="s">
        <v>389</v>
      </c>
      <c r="Q2088" s="32" t="s">
        <v>64</v>
      </c>
      <c r="R2088" s="11">
        <v>247570886.56999999</v>
      </c>
      <c r="S2088" s="11">
        <v>11454982.57</v>
      </c>
      <c r="T2088" s="11" t="s">
        <v>65</v>
      </c>
      <c r="U2088" s="11" t="s">
        <v>65</v>
      </c>
      <c r="V2088" s="11" t="s">
        <v>65</v>
      </c>
      <c r="W2088" s="11">
        <v>26060843</v>
      </c>
      <c r="X2088" s="11">
        <v>198914748</v>
      </c>
      <c r="Y2088" s="11" t="s">
        <v>65</v>
      </c>
      <c r="Z2088" s="11">
        <v>11140313</v>
      </c>
      <c r="AA2088" s="11">
        <v>103737239.11</v>
      </c>
      <c r="AB2088" s="11" t="s">
        <v>65</v>
      </c>
      <c r="AC2088" s="11" t="s">
        <v>65</v>
      </c>
      <c r="AD2088" s="11">
        <v>54686496</v>
      </c>
      <c r="AE2088" s="11">
        <v>14294048.539999999</v>
      </c>
      <c r="AF2088" s="11" t="s">
        <v>65</v>
      </c>
      <c r="AG2088" s="11">
        <v>20761646.57</v>
      </c>
      <c r="AH2088" s="11">
        <v>12301092</v>
      </c>
      <c r="AI2088" s="11">
        <v>1693956</v>
      </c>
      <c r="AJ2088" s="11">
        <v>143833647.46000001</v>
      </c>
      <c r="AK2088" s="11">
        <v>88157384</v>
      </c>
      <c r="AL2088" s="11">
        <v>88157384</v>
      </c>
      <c r="AM2088" s="11">
        <v>49187452.899999999</v>
      </c>
      <c r="AN2088" s="11" t="s">
        <v>65</v>
      </c>
      <c r="AO2088" s="11" t="s">
        <v>65</v>
      </c>
      <c r="AP2088" s="11">
        <v>-4861168</v>
      </c>
      <c r="AQ2088" s="11">
        <v>11349978.560000001</v>
      </c>
      <c r="AR2088" s="11">
        <v>85591599</v>
      </c>
      <c r="AS2088" s="11">
        <v>70476805</v>
      </c>
      <c r="AT2088" s="11">
        <v>15114794</v>
      </c>
      <c r="AU2088" s="11" t="s">
        <v>65</v>
      </c>
      <c r="AV2088" s="11">
        <v>73037789</v>
      </c>
      <c r="AW2088" s="11">
        <v>62672773</v>
      </c>
      <c r="AX2088" s="11">
        <v>479600</v>
      </c>
      <c r="AY2088" s="11">
        <v>14746584</v>
      </c>
      <c r="AZ2088" s="11" t="s">
        <v>65</v>
      </c>
      <c r="BA2088" s="11" t="s">
        <v>65</v>
      </c>
      <c r="BB2088" s="11">
        <v>-4861168</v>
      </c>
      <c r="BC2088" s="11">
        <v>12553810</v>
      </c>
      <c r="BD2088" s="11">
        <v>12553810</v>
      </c>
      <c r="BE2088" s="11" t="s">
        <v>65</v>
      </c>
      <c r="BF2088" s="11" t="s">
        <v>65</v>
      </c>
      <c r="BG2088" s="11" t="s">
        <v>65</v>
      </c>
      <c r="BH2088" s="11" t="s">
        <v>65</v>
      </c>
      <c r="BI2088" s="11" t="s">
        <v>65</v>
      </c>
      <c r="BJ2088" s="11" t="s">
        <v>65</v>
      </c>
      <c r="BK2088" s="11" t="s">
        <v>65</v>
      </c>
      <c r="BL2088" s="11">
        <v>1700000</v>
      </c>
      <c r="BM2088" s="11">
        <v>1700000</v>
      </c>
      <c r="BN2088" s="11" t="s">
        <v>65</v>
      </c>
    </row>
    <row r="2089" spans="1:66" ht="21" customHeight="1" x14ac:dyDescent="0.25">
      <c r="A2089" s="12">
        <v>2083</v>
      </c>
      <c r="B2089" s="16" t="s">
        <v>17324</v>
      </c>
      <c r="C2089" s="7" t="s">
        <v>17325</v>
      </c>
      <c r="D2089" s="7" t="s">
        <v>17326</v>
      </c>
      <c r="E2089" s="7" t="s">
        <v>17327</v>
      </c>
      <c r="F2089" s="7" t="s">
        <v>61</v>
      </c>
      <c r="G2089" s="7" t="s">
        <v>141</v>
      </c>
      <c r="H2089" s="8" t="s">
        <v>149</v>
      </c>
      <c r="I2089" s="13" t="s">
        <v>17328</v>
      </c>
      <c r="J2089" s="7" t="s">
        <v>79</v>
      </c>
      <c r="K2089" s="7" t="s">
        <v>80</v>
      </c>
      <c r="L2089" s="7" t="s">
        <v>17329</v>
      </c>
      <c r="M2089" s="8" t="s">
        <v>17330</v>
      </c>
      <c r="N2089" s="8" t="s">
        <v>17331</v>
      </c>
      <c r="O2089" s="7" t="s">
        <v>246</v>
      </c>
      <c r="P2089" s="32" t="s">
        <v>3855</v>
      </c>
      <c r="Q2089" s="32" t="s">
        <v>64</v>
      </c>
      <c r="R2089" s="11">
        <v>539628320.63999999</v>
      </c>
      <c r="S2089" s="11">
        <v>22582228.329999998</v>
      </c>
      <c r="T2089" s="11">
        <v>5920234.2999999998</v>
      </c>
      <c r="U2089" s="11">
        <v>22100</v>
      </c>
      <c r="V2089" s="11">
        <v>476014784.89999998</v>
      </c>
      <c r="W2089" s="11">
        <v>35088973.109999999</v>
      </c>
      <c r="X2089" s="11" t="s">
        <v>65</v>
      </c>
      <c r="Y2089" s="11" t="s">
        <v>65</v>
      </c>
      <c r="Z2089" s="11" t="s">
        <v>65</v>
      </c>
      <c r="AA2089" s="11">
        <v>334163499.88999999</v>
      </c>
      <c r="AB2089" s="11">
        <v>281580971.72000003</v>
      </c>
      <c r="AC2089" s="11" t="s">
        <v>65</v>
      </c>
      <c r="AD2089" s="11" t="s">
        <v>65</v>
      </c>
      <c r="AE2089" s="11">
        <v>7146525.9900000002</v>
      </c>
      <c r="AF2089" s="11">
        <v>34504.44</v>
      </c>
      <c r="AG2089" s="11">
        <v>42484368.740000002</v>
      </c>
      <c r="AH2089" s="11">
        <v>2917129</v>
      </c>
      <c r="AI2089" s="11" t="s">
        <v>65</v>
      </c>
      <c r="AJ2089" s="11">
        <v>205464820.75</v>
      </c>
      <c r="AK2089" s="11">
        <v>133661762</v>
      </c>
      <c r="AL2089" s="11">
        <v>133661762</v>
      </c>
      <c r="AM2089" s="11">
        <v>49339332.43</v>
      </c>
      <c r="AN2089" s="11" t="s">
        <v>65</v>
      </c>
      <c r="AO2089" s="11" t="s">
        <v>65</v>
      </c>
      <c r="AP2089" s="11">
        <v>22463726.32</v>
      </c>
      <c r="AQ2089" s="11" t="s">
        <v>65</v>
      </c>
      <c r="AR2089" s="11">
        <v>104990881.03</v>
      </c>
      <c r="AS2089" s="11">
        <v>99574226.430000007</v>
      </c>
      <c r="AT2089" s="11">
        <v>5416654.5999999996</v>
      </c>
      <c r="AU2089" s="11" t="s">
        <v>65</v>
      </c>
      <c r="AV2089" s="11">
        <v>80199505.030000001</v>
      </c>
      <c r="AW2089" s="11">
        <v>52534584.899999999</v>
      </c>
      <c r="AX2089" s="11" t="s">
        <v>65</v>
      </c>
      <c r="AY2089" s="11">
        <v>5201193.8099999996</v>
      </c>
      <c r="AZ2089" s="11" t="s">
        <v>65</v>
      </c>
      <c r="BA2089" s="11" t="s">
        <v>65</v>
      </c>
      <c r="BB2089" s="11">
        <v>22463726.32</v>
      </c>
      <c r="BC2089" s="11">
        <v>24791376</v>
      </c>
      <c r="BD2089" s="11">
        <v>24791376</v>
      </c>
      <c r="BE2089" s="11" t="s">
        <v>65</v>
      </c>
      <c r="BF2089" s="11" t="s">
        <v>65</v>
      </c>
      <c r="BG2089" s="11" t="s">
        <v>65</v>
      </c>
      <c r="BH2089" s="11" t="s">
        <v>65</v>
      </c>
      <c r="BI2089" s="11" t="s">
        <v>65</v>
      </c>
      <c r="BJ2089" s="11" t="s">
        <v>65</v>
      </c>
      <c r="BK2089" s="11">
        <v>480823014.89999998</v>
      </c>
      <c r="BL2089" s="11">
        <v>5000000</v>
      </c>
      <c r="BM2089" s="11">
        <v>480823014.89999998</v>
      </c>
      <c r="BN2089" s="11">
        <v>5000000</v>
      </c>
    </row>
    <row r="2090" spans="1:66" ht="21" customHeight="1" x14ac:dyDescent="0.25">
      <c r="A2090" s="12">
        <v>2084</v>
      </c>
      <c r="B2090" s="16" t="s">
        <v>17332</v>
      </c>
      <c r="C2090" s="7" t="s">
        <v>17333</v>
      </c>
      <c r="D2090" s="7" t="s">
        <v>17334</v>
      </c>
      <c r="E2090" s="7" t="s">
        <v>17335</v>
      </c>
      <c r="F2090" s="7" t="s">
        <v>61</v>
      </c>
      <c r="G2090" s="7" t="s">
        <v>141</v>
      </c>
      <c r="H2090" s="8" t="s">
        <v>149</v>
      </c>
      <c r="I2090" s="13" t="s">
        <v>17336</v>
      </c>
      <c r="J2090" s="7" t="s">
        <v>279</v>
      </c>
      <c r="K2090" s="7" t="s">
        <v>3145</v>
      </c>
      <c r="L2090" s="7" t="s">
        <v>17337</v>
      </c>
      <c r="M2090" s="8" t="s">
        <v>17338</v>
      </c>
      <c r="N2090" s="8" t="s">
        <v>17339</v>
      </c>
      <c r="O2090" s="7" t="s">
        <v>246</v>
      </c>
      <c r="P2090" s="32" t="s">
        <v>3599</v>
      </c>
      <c r="Q2090" s="32" t="s">
        <v>64</v>
      </c>
      <c r="R2090" s="11">
        <v>964831799.80999994</v>
      </c>
      <c r="S2090" s="11">
        <v>15222851.51</v>
      </c>
      <c r="T2090" s="11">
        <v>19065800.300000001</v>
      </c>
      <c r="U2090" s="11" t="s">
        <v>65</v>
      </c>
      <c r="V2090" s="11">
        <v>927407953</v>
      </c>
      <c r="W2090" s="11">
        <v>288000</v>
      </c>
      <c r="X2090" s="11" t="s">
        <v>65</v>
      </c>
      <c r="Y2090" s="11" t="s">
        <v>65</v>
      </c>
      <c r="Z2090" s="11">
        <v>2847195</v>
      </c>
      <c r="AA2090" s="11">
        <v>844562554.09000003</v>
      </c>
      <c r="AB2090" s="11">
        <v>767965536</v>
      </c>
      <c r="AC2090" s="11" t="s">
        <v>65</v>
      </c>
      <c r="AD2090" s="11" t="s">
        <v>65</v>
      </c>
      <c r="AE2090" s="11">
        <v>73456002.090000004</v>
      </c>
      <c r="AF2090" s="11" t="s">
        <v>65</v>
      </c>
      <c r="AG2090" s="11">
        <v>634706</v>
      </c>
      <c r="AH2090" s="11">
        <v>1339310</v>
      </c>
      <c r="AI2090" s="11">
        <v>1167000</v>
      </c>
      <c r="AJ2090" s="11">
        <v>120269245.72</v>
      </c>
      <c r="AK2090" s="11">
        <v>112850336</v>
      </c>
      <c r="AL2090" s="11">
        <v>112850336</v>
      </c>
      <c r="AM2090" s="11">
        <v>4186299</v>
      </c>
      <c r="AN2090" s="11" t="s">
        <v>65</v>
      </c>
      <c r="AO2090" s="11" t="s">
        <v>65</v>
      </c>
      <c r="AP2090" s="11">
        <v>3232610.72</v>
      </c>
      <c r="AQ2090" s="11" t="s">
        <v>65</v>
      </c>
      <c r="AR2090" s="11">
        <v>116799517.72</v>
      </c>
      <c r="AS2090" s="11">
        <v>116684060.3</v>
      </c>
      <c r="AT2090" s="11">
        <v>115457.42</v>
      </c>
      <c r="AU2090" s="11" t="s">
        <v>65</v>
      </c>
      <c r="AV2090" s="11">
        <v>62584997.719999999</v>
      </c>
      <c r="AW2090" s="11">
        <v>58903735</v>
      </c>
      <c r="AX2090" s="11" t="s">
        <v>65</v>
      </c>
      <c r="AY2090" s="11">
        <v>448652</v>
      </c>
      <c r="AZ2090" s="11" t="s">
        <v>65</v>
      </c>
      <c r="BA2090" s="11" t="s">
        <v>65</v>
      </c>
      <c r="BB2090" s="11">
        <v>3232610.72</v>
      </c>
      <c r="BC2090" s="11">
        <v>54214520</v>
      </c>
      <c r="BD2090" s="11">
        <v>54214520</v>
      </c>
      <c r="BE2090" s="11" t="s">
        <v>65</v>
      </c>
      <c r="BF2090" s="11" t="s">
        <v>65</v>
      </c>
      <c r="BG2090" s="11" t="s">
        <v>65</v>
      </c>
      <c r="BH2090" s="11">
        <v>2541120</v>
      </c>
      <c r="BI2090" s="11" t="s">
        <v>65</v>
      </c>
      <c r="BJ2090" s="11">
        <v>2541120</v>
      </c>
      <c r="BK2090" s="11">
        <v>936775710</v>
      </c>
      <c r="BL2090" s="11">
        <v>6264000</v>
      </c>
      <c r="BM2090" s="11">
        <v>936775710</v>
      </c>
      <c r="BN2090" s="11">
        <v>6264000</v>
      </c>
    </row>
    <row r="2091" spans="1:66" ht="21" customHeight="1" x14ac:dyDescent="0.25">
      <c r="A2091" s="12">
        <v>2085</v>
      </c>
      <c r="B2091" s="16" t="s">
        <v>17340</v>
      </c>
      <c r="C2091" s="7" t="s">
        <v>17341</v>
      </c>
      <c r="D2091" s="7" t="s">
        <v>17342</v>
      </c>
      <c r="E2091" s="7" t="s">
        <v>17343</v>
      </c>
      <c r="F2091" s="7" t="s">
        <v>69</v>
      </c>
      <c r="G2091" s="7" t="s">
        <v>2955</v>
      </c>
      <c r="H2091" s="8" t="s">
        <v>2956</v>
      </c>
      <c r="I2091" s="13" t="s">
        <v>17344</v>
      </c>
      <c r="J2091" s="7" t="s">
        <v>676</v>
      </c>
      <c r="K2091" s="7" t="s">
        <v>1235</v>
      </c>
      <c r="L2091" s="7" t="s">
        <v>17345</v>
      </c>
      <c r="M2091" s="8" t="s">
        <v>17346</v>
      </c>
      <c r="N2091" s="8" t="s">
        <v>17347</v>
      </c>
      <c r="O2091" s="7" t="s">
        <v>246</v>
      </c>
      <c r="P2091" s="32" t="s">
        <v>10249</v>
      </c>
      <c r="Q2091" s="32" t="s">
        <v>398</v>
      </c>
      <c r="R2091" s="11">
        <v>1278084878.5899999</v>
      </c>
      <c r="S2091" s="11">
        <v>33322196.23</v>
      </c>
      <c r="T2091" s="11">
        <v>20500000</v>
      </c>
      <c r="U2091" s="11" t="s">
        <v>65</v>
      </c>
      <c r="V2091" s="11">
        <v>1150675843</v>
      </c>
      <c r="W2091" s="11">
        <v>63188589.359999999</v>
      </c>
      <c r="X2091" s="11">
        <v>9364552</v>
      </c>
      <c r="Y2091" s="11">
        <v>301698</v>
      </c>
      <c r="Z2091" s="11">
        <v>732000</v>
      </c>
      <c r="AA2091" s="11">
        <v>234748339.55000001</v>
      </c>
      <c r="AB2091" s="11" t="s">
        <v>65</v>
      </c>
      <c r="AC2091" s="11" t="s">
        <v>65</v>
      </c>
      <c r="AD2091" s="11">
        <v>209143553</v>
      </c>
      <c r="AE2091" s="11">
        <v>9017318</v>
      </c>
      <c r="AF2091" s="11" t="s">
        <v>65</v>
      </c>
      <c r="AG2091" s="11">
        <v>8121363.5499999998</v>
      </c>
      <c r="AH2091" s="11">
        <v>6643105</v>
      </c>
      <c r="AI2091" s="11">
        <v>1823000</v>
      </c>
      <c r="AJ2091" s="11">
        <v>1043336539.04</v>
      </c>
      <c r="AK2091" s="11">
        <v>960384381.27999997</v>
      </c>
      <c r="AL2091" s="11">
        <v>960384381.27999997</v>
      </c>
      <c r="AM2091" s="11">
        <v>54799211.219999999</v>
      </c>
      <c r="AN2091" s="11">
        <v>23061391.289999999</v>
      </c>
      <c r="AO2091" s="11" t="s">
        <v>65</v>
      </c>
      <c r="AP2091" s="11">
        <v>5091555.25</v>
      </c>
      <c r="AQ2091" s="11" t="s">
        <v>65</v>
      </c>
      <c r="AR2091" s="11">
        <v>303916171.67000002</v>
      </c>
      <c r="AS2091" s="11">
        <v>295943321.67000002</v>
      </c>
      <c r="AT2091" s="11">
        <v>7972850</v>
      </c>
      <c r="AU2091" s="11" t="s">
        <v>65</v>
      </c>
      <c r="AV2091" s="11">
        <v>272269722.05000001</v>
      </c>
      <c r="AW2091" s="11">
        <v>245067680.30000001</v>
      </c>
      <c r="AX2091" s="11">
        <v>8184822</v>
      </c>
      <c r="AY2091" s="11">
        <v>13925664.5</v>
      </c>
      <c r="AZ2091" s="11" t="s">
        <v>65</v>
      </c>
      <c r="BA2091" s="11" t="s">
        <v>65</v>
      </c>
      <c r="BB2091" s="11">
        <v>5091555.25</v>
      </c>
      <c r="BC2091" s="11">
        <v>31646449.620000001</v>
      </c>
      <c r="BD2091" s="11">
        <v>31646449.620000001</v>
      </c>
      <c r="BE2091" s="11" t="s">
        <v>65</v>
      </c>
      <c r="BF2091" s="11" t="s">
        <v>65</v>
      </c>
      <c r="BG2091" s="11" t="s">
        <v>65</v>
      </c>
      <c r="BH2091" s="11" t="s">
        <v>65</v>
      </c>
      <c r="BI2091" s="11" t="s">
        <v>65</v>
      </c>
      <c r="BJ2091" s="11" t="s">
        <v>65</v>
      </c>
      <c r="BK2091" s="11">
        <v>1162298831</v>
      </c>
      <c r="BL2091" s="11">
        <v>616000000</v>
      </c>
      <c r="BM2091" s="11">
        <v>616000000</v>
      </c>
      <c r="BN2091" s="11">
        <v>1162298831</v>
      </c>
    </row>
    <row r="2092" spans="1:66" ht="21" customHeight="1" x14ac:dyDescent="0.25">
      <c r="A2092" s="12">
        <v>2086</v>
      </c>
      <c r="B2092" s="16" t="s">
        <v>17348</v>
      </c>
      <c r="C2092" s="7" t="s">
        <v>17349</v>
      </c>
      <c r="D2092" s="7" t="s">
        <v>17350</v>
      </c>
      <c r="E2092" s="7" t="s">
        <v>17351</v>
      </c>
      <c r="F2092" s="7" t="s">
        <v>69</v>
      </c>
      <c r="G2092" s="7" t="s">
        <v>347</v>
      </c>
      <c r="H2092" s="8" t="s">
        <v>348</v>
      </c>
      <c r="I2092" s="13" t="s">
        <v>17352</v>
      </c>
      <c r="J2092" s="7" t="s">
        <v>95</v>
      </c>
      <c r="K2092" s="7" t="s">
        <v>96</v>
      </c>
      <c r="L2092" s="7" t="s">
        <v>17353</v>
      </c>
      <c r="M2092" s="8" t="s">
        <v>17354</v>
      </c>
      <c r="N2092" s="8" t="s">
        <v>17355</v>
      </c>
      <c r="O2092" s="7" t="s">
        <v>246</v>
      </c>
      <c r="P2092" s="32" t="s">
        <v>6612</v>
      </c>
      <c r="Q2092" s="32" t="s">
        <v>106</v>
      </c>
      <c r="R2092" s="11">
        <v>887342171</v>
      </c>
      <c r="S2092" s="11">
        <v>21163234</v>
      </c>
      <c r="T2092" s="11" t="s">
        <v>65</v>
      </c>
      <c r="U2092" s="11" t="s">
        <v>65</v>
      </c>
      <c r="V2092" s="11">
        <v>820573917</v>
      </c>
      <c r="W2092" s="11">
        <v>36714384</v>
      </c>
      <c r="X2092" s="11">
        <v>3602483</v>
      </c>
      <c r="Y2092" s="11" t="s">
        <v>65</v>
      </c>
      <c r="Z2092" s="11">
        <v>5288153</v>
      </c>
      <c r="AA2092" s="11">
        <v>3247220</v>
      </c>
      <c r="AB2092" s="11" t="s">
        <v>65</v>
      </c>
      <c r="AC2092" s="11" t="s">
        <v>65</v>
      </c>
      <c r="AD2092" s="11" t="s">
        <v>65</v>
      </c>
      <c r="AE2092" s="11" t="s">
        <v>65</v>
      </c>
      <c r="AF2092" s="11" t="s">
        <v>65</v>
      </c>
      <c r="AG2092" s="11">
        <v>1893220</v>
      </c>
      <c r="AH2092" s="11">
        <v>1354000</v>
      </c>
      <c r="AI2092" s="11" t="s">
        <v>65</v>
      </c>
      <c r="AJ2092" s="11">
        <v>884094951</v>
      </c>
      <c r="AK2092" s="11">
        <v>862205968</v>
      </c>
      <c r="AL2092" s="11">
        <v>862205968</v>
      </c>
      <c r="AM2092" s="11">
        <v>6513220</v>
      </c>
      <c r="AN2092" s="11">
        <v>9769834</v>
      </c>
      <c r="AO2092" s="11" t="s">
        <v>65</v>
      </c>
      <c r="AP2092" s="11">
        <v>5605929</v>
      </c>
      <c r="AQ2092" s="11" t="s">
        <v>65</v>
      </c>
      <c r="AR2092" s="11">
        <v>101206929</v>
      </c>
      <c r="AS2092" s="11">
        <v>100978106</v>
      </c>
      <c r="AT2092" s="11">
        <v>228823</v>
      </c>
      <c r="AU2092" s="11" t="s">
        <v>65</v>
      </c>
      <c r="AV2092" s="11">
        <v>101206929</v>
      </c>
      <c r="AW2092" s="11">
        <v>37709021</v>
      </c>
      <c r="AX2092" s="11">
        <v>50434573</v>
      </c>
      <c r="AY2092" s="11">
        <v>6287406</v>
      </c>
      <c r="AZ2092" s="11">
        <v>1170000</v>
      </c>
      <c r="BA2092" s="11" t="s">
        <v>65</v>
      </c>
      <c r="BB2092" s="11">
        <v>5605929</v>
      </c>
      <c r="BC2092" s="11" t="s">
        <v>65</v>
      </c>
      <c r="BD2092" s="11" t="s">
        <v>65</v>
      </c>
      <c r="BE2092" s="11" t="s">
        <v>65</v>
      </c>
      <c r="BF2092" s="11" t="s">
        <v>65</v>
      </c>
      <c r="BG2092" s="11">
        <v>116712566</v>
      </c>
      <c r="BH2092" s="11">
        <v>22026220</v>
      </c>
      <c r="BI2092" s="11">
        <v>116712566</v>
      </c>
      <c r="BJ2092" s="11">
        <v>22026220</v>
      </c>
      <c r="BK2092" s="11">
        <v>973311493</v>
      </c>
      <c r="BL2092" s="11">
        <v>4000000</v>
      </c>
      <c r="BM2092" s="11">
        <v>973311493</v>
      </c>
      <c r="BN2092" s="11">
        <v>4000000</v>
      </c>
    </row>
    <row r="2093" spans="1:66" ht="21" customHeight="1" x14ac:dyDescent="0.25">
      <c r="A2093" s="12">
        <v>2087</v>
      </c>
      <c r="B2093" s="16" t="s">
        <v>17356</v>
      </c>
      <c r="C2093" s="7" t="s">
        <v>17357</v>
      </c>
      <c r="D2093" s="7" t="s">
        <v>17358</v>
      </c>
      <c r="E2093" s="7" t="s">
        <v>17359</v>
      </c>
      <c r="F2093" s="7" t="s">
        <v>61</v>
      </c>
      <c r="G2093" s="7" t="s">
        <v>141</v>
      </c>
      <c r="H2093" s="8" t="s">
        <v>149</v>
      </c>
      <c r="I2093" s="13" t="s">
        <v>17360</v>
      </c>
      <c r="J2093" s="7" t="s">
        <v>676</v>
      </c>
      <c r="K2093" s="7" t="s">
        <v>1235</v>
      </c>
      <c r="L2093" s="7" t="s">
        <v>17361</v>
      </c>
      <c r="M2093" s="8" t="s">
        <v>17362</v>
      </c>
      <c r="N2093" s="8" t="s">
        <v>17363</v>
      </c>
      <c r="O2093" s="7" t="s">
        <v>246</v>
      </c>
      <c r="P2093" s="32" t="s">
        <v>2752</v>
      </c>
      <c r="Q2093" s="32" t="s">
        <v>246</v>
      </c>
      <c r="R2093" s="11">
        <v>160618285.22999999</v>
      </c>
      <c r="S2093" s="11">
        <v>5927346.5300000003</v>
      </c>
      <c r="T2093" s="11">
        <v>524270.21</v>
      </c>
      <c r="U2093" s="11">
        <v>75107545.719999999</v>
      </c>
      <c r="V2093" s="11">
        <v>44521171.310000002</v>
      </c>
      <c r="W2093" s="11">
        <v>25589098.460000001</v>
      </c>
      <c r="X2093" s="11">
        <v>1059894</v>
      </c>
      <c r="Y2093" s="11">
        <v>6685603</v>
      </c>
      <c r="Z2093" s="11">
        <v>1203356</v>
      </c>
      <c r="AA2093" s="11">
        <v>39161400.32</v>
      </c>
      <c r="AB2093" s="11">
        <v>13962868.85</v>
      </c>
      <c r="AC2093" s="11" t="s">
        <v>65</v>
      </c>
      <c r="AD2093" s="11" t="s">
        <v>65</v>
      </c>
      <c r="AE2093" s="11">
        <v>17143875.960000001</v>
      </c>
      <c r="AF2093" s="11">
        <v>32000</v>
      </c>
      <c r="AG2093" s="11">
        <v>4792092.51</v>
      </c>
      <c r="AH2093" s="11">
        <v>1769987</v>
      </c>
      <c r="AI2093" s="11">
        <v>1460576</v>
      </c>
      <c r="AJ2093" s="11">
        <v>121456884.91</v>
      </c>
      <c r="AK2093" s="11">
        <v>129450006.65000001</v>
      </c>
      <c r="AL2093" s="11">
        <v>129450006.65000001</v>
      </c>
      <c r="AM2093" s="11">
        <v>6273988.9699999997</v>
      </c>
      <c r="AN2093" s="11" t="s">
        <v>65</v>
      </c>
      <c r="AO2093" s="11" t="s">
        <v>65</v>
      </c>
      <c r="AP2093" s="11">
        <v>-9826456.7100000009</v>
      </c>
      <c r="AQ2093" s="11">
        <v>-4440654</v>
      </c>
      <c r="AR2093" s="11">
        <v>93706573.989999995</v>
      </c>
      <c r="AS2093" s="11">
        <v>92009985.069999993</v>
      </c>
      <c r="AT2093" s="11">
        <v>1696588.92</v>
      </c>
      <c r="AU2093" s="11" t="s">
        <v>65</v>
      </c>
      <c r="AV2093" s="11">
        <v>28260644.989999998</v>
      </c>
      <c r="AW2093" s="11">
        <v>37002023.990000002</v>
      </c>
      <c r="AX2093" s="11" t="s">
        <v>65</v>
      </c>
      <c r="AY2093" s="11">
        <v>20325.53</v>
      </c>
      <c r="AZ2093" s="11">
        <v>464752.18</v>
      </c>
      <c r="BA2093" s="11">
        <v>600000</v>
      </c>
      <c r="BB2093" s="11">
        <v>-9826456.7100000009</v>
      </c>
      <c r="BC2093" s="11">
        <v>65445929</v>
      </c>
      <c r="BD2093" s="11">
        <v>65445929</v>
      </c>
      <c r="BE2093" s="11" t="s">
        <v>65</v>
      </c>
      <c r="BF2093" s="11" t="s">
        <v>65</v>
      </c>
      <c r="BG2093" s="11" t="s">
        <v>65</v>
      </c>
      <c r="BH2093" s="11" t="s">
        <v>65</v>
      </c>
      <c r="BI2093" s="11" t="s">
        <v>65</v>
      </c>
      <c r="BJ2093" s="11" t="s">
        <v>65</v>
      </c>
      <c r="BK2093" s="11">
        <v>45475058.310000002</v>
      </c>
      <c r="BL2093" s="11">
        <v>1300000</v>
      </c>
      <c r="BM2093" s="11">
        <v>45475058.310000002</v>
      </c>
      <c r="BN2093" s="11">
        <v>1300000</v>
      </c>
    </row>
    <row r="2094" spans="1:66" ht="21" customHeight="1" x14ac:dyDescent="0.25">
      <c r="A2094" s="12">
        <v>2088</v>
      </c>
      <c r="B2094" s="16" t="s">
        <v>17364</v>
      </c>
      <c r="C2094" s="7" t="s">
        <v>17365</v>
      </c>
      <c r="D2094" s="7" t="s">
        <v>17366</v>
      </c>
      <c r="E2094" s="7" t="s">
        <v>17367</v>
      </c>
      <c r="F2094" s="7" t="s">
        <v>558</v>
      </c>
      <c r="G2094" s="7" t="s">
        <v>141</v>
      </c>
      <c r="H2094" s="8" t="s">
        <v>149</v>
      </c>
      <c r="I2094" s="13" t="s">
        <v>17368</v>
      </c>
      <c r="J2094" s="7" t="s">
        <v>676</v>
      </c>
      <c r="K2094" s="7" t="s">
        <v>1235</v>
      </c>
      <c r="L2094" s="7" t="s">
        <v>17369</v>
      </c>
      <c r="M2094" s="8" t="s">
        <v>17370</v>
      </c>
      <c r="N2094" s="8" t="s">
        <v>17371</v>
      </c>
      <c r="O2094" s="7" t="s">
        <v>246</v>
      </c>
      <c r="P2094" s="32" t="s">
        <v>1894</v>
      </c>
      <c r="Q2094" s="32" t="s">
        <v>64</v>
      </c>
      <c r="R2094" s="11">
        <v>614341827.42999995</v>
      </c>
      <c r="S2094" s="11">
        <v>44839340.810000002</v>
      </c>
      <c r="T2094" s="11">
        <v>61949655.539999999</v>
      </c>
      <c r="U2094" s="11" t="s">
        <v>65</v>
      </c>
      <c r="V2094" s="11">
        <v>499354447.72000003</v>
      </c>
      <c r="W2094" s="11">
        <v>8198383.3600000003</v>
      </c>
      <c r="X2094" s="11" t="s">
        <v>65</v>
      </c>
      <c r="Y2094" s="11" t="s">
        <v>65</v>
      </c>
      <c r="Z2094" s="11" t="s">
        <v>65</v>
      </c>
      <c r="AA2094" s="11">
        <v>566700566.82000005</v>
      </c>
      <c r="AB2094" s="11">
        <v>503036509.36000001</v>
      </c>
      <c r="AC2094" s="11" t="s">
        <v>65</v>
      </c>
      <c r="AD2094" s="11" t="s">
        <v>65</v>
      </c>
      <c r="AE2094" s="11">
        <v>51421758</v>
      </c>
      <c r="AF2094" s="11" t="s">
        <v>65</v>
      </c>
      <c r="AG2094" s="11">
        <v>12242299.460000001</v>
      </c>
      <c r="AH2094" s="11" t="s">
        <v>65</v>
      </c>
      <c r="AI2094" s="11" t="s">
        <v>65</v>
      </c>
      <c r="AJ2094" s="11">
        <v>47641260.609999999</v>
      </c>
      <c r="AK2094" s="11">
        <v>19551700</v>
      </c>
      <c r="AL2094" s="11" t="s">
        <v>65</v>
      </c>
      <c r="AM2094" s="11">
        <v>23325139</v>
      </c>
      <c r="AN2094" s="11" t="s">
        <v>65</v>
      </c>
      <c r="AO2094" s="11" t="s">
        <v>65</v>
      </c>
      <c r="AP2094" s="11">
        <v>4764421.6100000003</v>
      </c>
      <c r="AQ2094" s="11" t="s">
        <v>65</v>
      </c>
      <c r="AR2094" s="11">
        <v>117436374.14</v>
      </c>
      <c r="AS2094" s="11">
        <v>115078929</v>
      </c>
      <c r="AT2094" s="11">
        <v>2357445.14</v>
      </c>
      <c r="AU2094" s="11" t="s">
        <v>65</v>
      </c>
      <c r="AV2094" s="11">
        <v>57343540.560000002</v>
      </c>
      <c r="AW2094" s="11">
        <v>45675888</v>
      </c>
      <c r="AX2094" s="11" t="s">
        <v>65</v>
      </c>
      <c r="AY2094" s="11">
        <v>6903230.9500000002</v>
      </c>
      <c r="AZ2094" s="11" t="s">
        <v>65</v>
      </c>
      <c r="BA2094" s="11" t="s">
        <v>65</v>
      </c>
      <c r="BB2094" s="11">
        <v>4764421.6100000003</v>
      </c>
      <c r="BC2094" s="11">
        <v>60092834</v>
      </c>
      <c r="BD2094" s="11">
        <v>60092834</v>
      </c>
      <c r="BE2094" s="11" t="s">
        <v>65</v>
      </c>
      <c r="BF2094" s="11" t="s">
        <v>65</v>
      </c>
      <c r="BG2094" s="11" t="s">
        <v>65</v>
      </c>
      <c r="BH2094" s="11" t="s">
        <v>65</v>
      </c>
      <c r="BI2094" s="11" t="s">
        <v>65</v>
      </c>
      <c r="BJ2094" s="11" t="s">
        <v>65</v>
      </c>
      <c r="BK2094" s="11" t="s">
        <v>65</v>
      </c>
      <c r="BL2094" s="11">
        <v>1</v>
      </c>
      <c r="BM2094" s="11">
        <v>1</v>
      </c>
      <c r="BN2094" s="11" t="s">
        <v>65</v>
      </c>
    </row>
    <row r="2095" spans="1:66" ht="21" customHeight="1" x14ac:dyDescent="0.25">
      <c r="A2095" s="12">
        <v>2089</v>
      </c>
      <c r="B2095" s="16" t="s">
        <v>17372</v>
      </c>
      <c r="C2095" s="7" t="s">
        <v>17373</v>
      </c>
      <c r="D2095" s="7" t="s">
        <v>17374</v>
      </c>
      <c r="E2095" s="7" t="s">
        <v>17375</v>
      </c>
      <c r="F2095" s="7" t="s">
        <v>61</v>
      </c>
      <c r="G2095" s="7" t="s">
        <v>141</v>
      </c>
      <c r="H2095" s="8" t="s">
        <v>149</v>
      </c>
      <c r="I2095" s="13" t="s">
        <v>17376</v>
      </c>
      <c r="J2095" s="7" t="s">
        <v>62</v>
      </c>
      <c r="K2095" s="7" t="s">
        <v>63</v>
      </c>
      <c r="L2095" s="7" t="s">
        <v>17377</v>
      </c>
      <c r="M2095" s="8" t="s">
        <v>17378</v>
      </c>
      <c r="N2095" s="8" t="s">
        <v>17379</v>
      </c>
      <c r="O2095" s="7" t="s">
        <v>246</v>
      </c>
      <c r="P2095" s="32" t="s">
        <v>371</v>
      </c>
      <c r="Q2095" s="32" t="s">
        <v>64</v>
      </c>
      <c r="R2095" s="11">
        <v>67030303.979999997</v>
      </c>
      <c r="S2095" s="11">
        <v>63580303.979999997</v>
      </c>
      <c r="T2095" s="11" t="s">
        <v>65</v>
      </c>
      <c r="U2095" s="11" t="s">
        <v>65</v>
      </c>
      <c r="V2095" s="11" t="s">
        <v>65</v>
      </c>
      <c r="W2095" s="11">
        <v>3450000</v>
      </c>
      <c r="X2095" s="11" t="s">
        <v>65</v>
      </c>
      <c r="Y2095" s="11" t="s">
        <v>65</v>
      </c>
      <c r="Z2095" s="11" t="s">
        <v>65</v>
      </c>
      <c r="AA2095" s="11">
        <v>52371087.630000003</v>
      </c>
      <c r="AB2095" s="11" t="s">
        <v>65</v>
      </c>
      <c r="AC2095" s="11" t="s">
        <v>65</v>
      </c>
      <c r="AD2095" s="11" t="s">
        <v>65</v>
      </c>
      <c r="AE2095" s="11" t="s">
        <v>65</v>
      </c>
      <c r="AF2095" s="11" t="s">
        <v>65</v>
      </c>
      <c r="AG2095" s="11">
        <v>7459760.0700000003</v>
      </c>
      <c r="AH2095" s="11">
        <v>44911327.560000002</v>
      </c>
      <c r="AI2095" s="11" t="s">
        <v>65</v>
      </c>
      <c r="AJ2095" s="11">
        <v>14659216.35</v>
      </c>
      <c r="AK2095" s="11">
        <v>9200000</v>
      </c>
      <c r="AL2095" s="11">
        <v>9200000</v>
      </c>
      <c r="AM2095" s="11">
        <v>4894647.45</v>
      </c>
      <c r="AN2095" s="11" t="s">
        <v>65</v>
      </c>
      <c r="AO2095" s="11" t="s">
        <v>65</v>
      </c>
      <c r="AP2095" s="11">
        <v>564568.9</v>
      </c>
      <c r="AQ2095" s="11" t="s">
        <v>65</v>
      </c>
      <c r="AR2095" s="11">
        <v>4999001.63</v>
      </c>
      <c r="AS2095" s="11">
        <v>4749444.4000000004</v>
      </c>
      <c r="AT2095" s="11">
        <v>249557.23</v>
      </c>
      <c r="AU2095" s="11" t="s">
        <v>65</v>
      </c>
      <c r="AV2095" s="11">
        <v>4999001.63</v>
      </c>
      <c r="AW2095" s="11">
        <v>2476438</v>
      </c>
      <c r="AX2095" s="11" t="s">
        <v>65</v>
      </c>
      <c r="AY2095" s="11">
        <v>1957994.73</v>
      </c>
      <c r="AZ2095" s="11" t="s">
        <v>65</v>
      </c>
      <c r="BA2095" s="11" t="s">
        <v>65</v>
      </c>
      <c r="BB2095" s="11">
        <v>564568.9</v>
      </c>
      <c r="BC2095" s="11" t="s">
        <v>65</v>
      </c>
      <c r="BD2095" s="11" t="s">
        <v>65</v>
      </c>
      <c r="BE2095" s="11" t="s">
        <v>65</v>
      </c>
      <c r="BF2095" s="11" t="s">
        <v>65</v>
      </c>
      <c r="BG2095" s="11" t="s">
        <v>65</v>
      </c>
      <c r="BH2095" s="11">
        <v>3450000</v>
      </c>
      <c r="BI2095" s="11" t="s">
        <v>65</v>
      </c>
      <c r="BJ2095" s="11">
        <v>3450000</v>
      </c>
      <c r="BK2095" s="11" t="s">
        <v>65</v>
      </c>
      <c r="BL2095" s="11">
        <v>5000000</v>
      </c>
      <c r="BM2095" s="11">
        <v>5000000</v>
      </c>
      <c r="BN2095" s="11" t="s">
        <v>65</v>
      </c>
    </row>
    <row r="2096" spans="1:66" ht="21" customHeight="1" x14ac:dyDescent="0.25">
      <c r="A2096" s="12">
        <v>2090</v>
      </c>
      <c r="B2096" s="16" t="s">
        <v>17380</v>
      </c>
      <c r="C2096" s="7" t="s">
        <v>17381</v>
      </c>
      <c r="D2096" s="7" t="s">
        <v>17382</v>
      </c>
      <c r="E2096" s="7" t="s">
        <v>17383</v>
      </c>
      <c r="F2096" s="7" t="s">
        <v>533</v>
      </c>
      <c r="G2096" s="7" t="s">
        <v>13088</v>
      </c>
      <c r="H2096" s="8" t="s">
        <v>13089</v>
      </c>
      <c r="I2096" s="13" t="s">
        <v>17384</v>
      </c>
      <c r="J2096" s="7" t="s">
        <v>1044</v>
      </c>
      <c r="K2096" s="7" t="s">
        <v>1045</v>
      </c>
      <c r="L2096" s="7" t="s">
        <v>17385</v>
      </c>
      <c r="M2096" s="8" t="s">
        <v>17386</v>
      </c>
      <c r="N2096" s="8" t="s">
        <v>17387</v>
      </c>
      <c r="O2096" s="7" t="s">
        <v>246</v>
      </c>
      <c r="P2096" s="32" t="s">
        <v>684</v>
      </c>
      <c r="Q2096" s="32" t="s">
        <v>106</v>
      </c>
      <c r="R2096" s="11">
        <v>118966839.86</v>
      </c>
      <c r="S2096" s="11">
        <v>339286.35000000003</v>
      </c>
      <c r="T2096" s="11">
        <v>50950000</v>
      </c>
      <c r="U2096" s="11" t="s">
        <v>65</v>
      </c>
      <c r="V2096" s="11" t="s">
        <v>65</v>
      </c>
      <c r="W2096" s="11">
        <v>37085850.509999998</v>
      </c>
      <c r="X2096" s="11">
        <v>591703</v>
      </c>
      <c r="Y2096" s="11" t="s">
        <v>65</v>
      </c>
      <c r="Z2096" s="11">
        <v>30000000</v>
      </c>
      <c r="AA2096" s="11">
        <v>107509866.87</v>
      </c>
      <c r="AB2096" s="11" t="s">
        <v>65</v>
      </c>
      <c r="AC2096" s="11" t="s">
        <v>65</v>
      </c>
      <c r="AD2096" s="11" t="s">
        <v>65</v>
      </c>
      <c r="AE2096" s="11">
        <v>94096393</v>
      </c>
      <c r="AF2096" s="11">
        <v>3330695.87</v>
      </c>
      <c r="AG2096" s="11" t="s">
        <v>65</v>
      </c>
      <c r="AH2096" s="11">
        <v>10082778</v>
      </c>
      <c r="AI2096" s="11" t="s">
        <v>65</v>
      </c>
      <c r="AJ2096" s="11">
        <v>11456972.99</v>
      </c>
      <c r="AK2096" s="11">
        <v>12316564</v>
      </c>
      <c r="AL2096" s="11">
        <v>12316564</v>
      </c>
      <c r="AM2096" s="11">
        <v>1147293</v>
      </c>
      <c r="AN2096" s="11" t="s">
        <v>65</v>
      </c>
      <c r="AO2096" s="11">
        <v>80000000</v>
      </c>
      <c r="AP2096" s="11">
        <v>-43036974.600000001</v>
      </c>
      <c r="AQ2096" s="11">
        <v>-38969909.409999996</v>
      </c>
      <c r="AR2096" s="11">
        <v>27337117.09</v>
      </c>
      <c r="AS2096" s="11">
        <v>27333306</v>
      </c>
      <c r="AT2096" s="11">
        <v>3811.09</v>
      </c>
      <c r="AU2096" s="11" t="s">
        <v>65</v>
      </c>
      <c r="AV2096" s="11">
        <v>27337117.09</v>
      </c>
      <c r="AW2096" s="11">
        <v>69574792.439999998</v>
      </c>
      <c r="AX2096" s="11" t="s">
        <v>65</v>
      </c>
      <c r="AY2096" s="11">
        <v>799299.25</v>
      </c>
      <c r="AZ2096" s="11" t="s">
        <v>65</v>
      </c>
      <c r="BA2096" s="11" t="s">
        <v>65</v>
      </c>
      <c r="BB2096" s="11">
        <v>-43036974.600000001</v>
      </c>
      <c r="BC2096" s="11" t="s">
        <v>65</v>
      </c>
      <c r="BD2096" s="11" t="s">
        <v>65</v>
      </c>
      <c r="BE2096" s="11" t="s">
        <v>65</v>
      </c>
      <c r="BF2096" s="11" t="s">
        <v>65</v>
      </c>
      <c r="BG2096" s="11" t="s">
        <v>65</v>
      </c>
      <c r="BH2096" s="11" t="s">
        <v>65</v>
      </c>
      <c r="BI2096" s="11" t="s">
        <v>65</v>
      </c>
      <c r="BJ2096" s="11" t="s">
        <v>65</v>
      </c>
      <c r="BK2096" s="11" t="s">
        <v>65</v>
      </c>
      <c r="BL2096" s="11">
        <v>12316564</v>
      </c>
      <c r="BM2096" s="11" t="s">
        <v>65</v>
      </c>
      <c r="BN2096" s="11">
        <v>12316564</v>
      </c>
    </row>
    <row r="2097" spans="1:66" ht="21" customHeight="1" x14ac:dyDescent="0.25">
      <c r="A2097" s="12">
        <v>2091</v>
      </c>
      <c r="B2097" s="16" t="s">
        <v>17388</v>
      </c>
      <c r="C2097" s="7" t="s">
        <v>17389</v>
      </c>
      <c r="D2097" s="7" t="s">
        <v>17390</v>
      </c>
      <c r="E2097" s="7" t="s">
        <v>17389</v>
      </c>
      <c r="F2097" s="7" t="s">
        <v>905</v>
      </c>
      <c r="G2097" s="7" t="s">
        <v>347</v>
      </c>
      <c r="H2097" s="8" t="s">
        <v>348</v>
      </c>
      <c r="I2097" s="13" t="s">
        <v>17391</v>
      </c>
      <c r="J2097" s="7" t="s">
        <v>279</v>
      </c>
      <c r="K2097" s="7" t="s">
        <v>5400</v>
      </c>
      <c r="L2097" s="7" t="s">
        <v>17392</v>
      </c>
      <c r="M2097" s="8" t="s">
        <v>17393</v>
      </c>
      <c r="N2097" s="8" t="s">
        <v>17394</v>
      </c>
      <c r="O2097" s="7" t="s">
        <v>246</v>
      </c>
      <c r="P2097" s="32" t="s">
        <v>5329</v>
      </c>
      <c r="Q2097" s="32" t="s">
        <v>160</v>
      </c>
      <c r="R2097" s="11">
        <v>1964024552</v>
      </c>
      <c r="S2097" s="11">
        <v>134728937</v>
      </c>
      <c r="T2097" s="11">
        <v>4621341</v>
      </c>
      <c r="U2097" s="11" t="s">
        <v>65</v>
      </c>
      <c r="V2097" s="11" t="s">
        <v>65</v>
      </c>
      <c r="W2097" s="11">
        <v>1139911833</v>
      </c>
      <c r="X2097" s="11">
        <v>684762441</v>
      </c>
      <c r="Y2097" s="11" t="s">
        <v>65</v>
      </c>
      <c r="Z2097" s="11" t="s">
        <v>65</v>
      </c>
      <c r="AA2097" s="11">
        <v>1111222410</v>
      </c>
      <c r="AB2097" s="11" t="s">
        <v>65</v>
      </c>
      <c r="AC2097" s="11" t="s">
        <v>65</v>
      </c>
      <c r="AD2097" s="11" t="s">
        <v>65</v>
      </c>
      <c r="AE2097" s="11">
        <v>305434928</v>
      </c>
      <c r="AF2097" s="11" t="s">
        <v>65</v>
      </c>
      <c r="AG2097" s="11" t="s">
        <v>65</v>
      </c>
      <c r="AH2097" s="11">
        <v>805787482</v>
      </c>
      <c r="AI2097" s="11" t="s">
        <v>65</v>
      </c>
      <c r="AJ2097" s="11">
        <v>852802142</v>
      </c>
      <c r="AK2097" s="11">
        <v>163514200</v>
      </c>
      <c r="AL2097" s="11">
        <v>163514200</v>
      </c>
      <c r="AM2097" s="11" t="s">
        <v>65</v>
      </c>
      <c r="AN2097" s="11">
        <v>674046531</v>
      </c>
      <c r="AO2097" s="11" t="s">
        <v>65</v>
      </c>
      <c r="AP2097" s="11">
        <v>830707</v>
      </c>
      <c r="AQ2097" s="11">
        <v>14410704</v>
      </c>
      <c r="AR2097" s="11">
        <v>95049253</v>
      </c>
      <c r="AS2097" s="11">
        <v>85605940</v>
      </c>
      <c r="AT2097" s="11">
        <v>9443313</v>
      </c>
      <c r="AU2097" s="11" t="s">
        <v>65</v>
      </c>
      <c r="AV2097" s="11">
        <v>95049252.5</v>
      </c>
      <c r="AW2097" s="11">
        <v>58010461.5</v>
      </c>
      <c r="AX2097" s="11" t="s">
        <v>65</v>
      </c>
      <c r="AY2097" s="11">
        <v>36208084</v>
      </c>
      <c r="AZ2097" s="11" t="s">
        <v>65</v>
      </c>
      <c r="BA2097" s="11" t="s">
        <v>65</v>
      </c>
      <c r="BB2097" s="11">
        <v>830707</v>
      </c>
      <c r="BC2097" s="11" t="s">
        <v>65</v>
      </c>
      <c r="BD2097" s="11" t="s">
        <v>65</v>
      </c>
      <c r="BE2097" s="11" t="s">
        <v>65</v>
      </c>
      <c r="BF2097" s="11" t="s">
        <v>65</v>
      </c>
      <c r="BG2097" s="11" t="s">
        <v>65</v>
      </c>
      <c r="BH2097" s="11" t="s">
        <v>65</v>
      </c>
      <c r="BI2097" s="11" t="s">
        <v>65</v>
      </c>
      <c r="BJ2097" s="11" t="s">
        <v>65</v>
      </c>
      <c r="BK2097" s="11" t="s">
        <v>65</v>
      </c>
      <c r="BL2097" s="11">
        <v>177366</v>
      </c>
      <c r="BM2097" s="11" t="s">
        <v>65</v>
      </c>
      <c r="BN2097" s="11">
        <v>177366</v>
      </c>
    </row>
    <row r="2098" spans="1:66" ht="21" customHeight="1" x14ac:dyDescent="0.25">
      <c r="A2098" s="12">
        <v>2092</v>
      </c>
      <c r="B2098" s="16" t="s">
        <v>17395</v>
      </c>
      <c r="C2098" s="7" t="s">
        <v>17396</v>
      </c>
      <c r="D2098" s="7" t="s">
        <v>17397</v>
      </c>
      <c r="E2098" s="7" t="s">
        <v>17398</v>
      </c>
      <c r="F2098" s="7" t="s">
        <v>69</v>
      </c>
      <c r="G2098" s="7" t="s">
        <v>215</v>
      </c>
      <c r="H2098" s="8" t="s">
        <v>216</v>
      </c>
      <c r="I2098" s="13" t="s">
        <v>10210</v>
      </c>
      <c r="J2098" s="7" t="s">
        <v>676</v>
      </c>
      <c r="K2098" s="7" t="s">
        <v>1235</v>
      </c>
      <c r="L2098" s="7" t="s">
        <v>17399</v>
      </c>
      <c r="M2098" s="8" t="s">
        <v>17400</v>
      </c>
      <c r="N2098" s="8" t="s">
        <v>17401</v>
      </c>
      <c r="O2098" s="7" t="s">
        <v>246</v>
      </c>
      <c r="P2098" s="32" t="s">
        <v>3534</v>
      </c>
      <c r="Q2098" s="32" t="s">
        <v>246</v>
      </c>
      <c r="R2098" s="11">
        <v>193954053.22999999</v>
      </c>
      <c r="S2098" s="11">
        <v>35291592.229999997</v>
      </c>
      <c r="T2098" s="11">
        <v>717460</v>
      </c>
      <c r="U2098" s="11" t="s">
        <v>65</v>
      </c>
      <c r="V2098" s="11">
        <v>157945000</v>
      </c>
      <c r="W2098" s="11">
        <v>1</v>
      </c>
      <c r="X2098" s="11" t="s">
        <v>65</v>
      </c>
      <c r="Y2098" s="11" t="s">
        <v>65</v>
      </c>
      <c r="Z2098" s="11" t="s">
        <v>65</v>
      </c>
      <c r="AA2098" s="11">
        <v>5350401</v>
      </c>
      <c r="AB2098" s="11" t="s">
        <v>65</v>
      </c>
      <c r="AC2098" s="11" t="s">
        <v>65</v>
      </c>
      <c r="AD2098" s="11" t="s">
        <v>65</v>
      </c>
      <c r="AE2098" s="11" t="s">
        <v>65</v>
      </c>
      <c r="AF2098" s="11" t="s">
        <v>65</v>
      </c>
      <c r="AG2098" s="11">
        <v>3240401</v>
      </c>
      <c r="AH2098" s="11" t="s">
        <v>65</v>
      </c>
      <c r="AI2098" s="11">
        <v>2110000</v>
      </c>
      <c r="AJ2098" s="11">
        <v>188603652.22999999</v>
      </c>
      <c r="AK2098" s="11">
        <v>168800000</v>
      </c>
      <c r="AL2098" s="11">
        <v>168800000</v>
      </c>
      <c r="AM2098" s="11">
        <v>16383652.23</v>
      </c>
      <c r="AN2098" s="11" t="s">
        <v>65</v>
      </c>
      <c r="AO2098" s="11" t="s">
        <v>65</v>
      </c>
      <c r="AP2098" s="11">
        <v>3420000</v>
      </c>
      <c r="AQ2098" s="11" t="s">
        <v>65</v>
      </c>
      <c r="AR2098" s="11">
        <v>37649503.68</v>
      </c>
      <c r="AS2098" s="11">
        <v>37649503.68</v>
      </c>
      <c r="AT2098" s="11" t="s">
        <v>65</v>
      </c>
      <c r="AU2098" s="11" t="s">
        <v>65</v>
      </c>
      <c r="AV2098" s="11">
        <v>37649503.68</v>
      </c>
      <c r="AW2098" s="11">
        <v>34012518.310000002</v>
      </c>
      <c r="AX2098" s="11" t="s">
        <v>65</v>
      </c>
      <c r="AY2098" s="11">
        <v>216985.37</v>
      </c>
      <c r="AZ2098" s="11" t="s">
        <v>65</v>
      </c>
      <c r="BA2098" s="11" t="s">
        <v>65</v>
      </c>
      <c r="BB2098" s="11">
        <v>3420000</v>
      </c>
      <c r="BC2098" s="11" t="s">
        <v>65</v>
      </c>
      <c r="BD2098" s="11" t="s">
        <v>65</v>
      </c>
      <c r="BE2098" s="11" t="s">
        <v>65</v>
      </c>
      <c r="BF2098" s="11" t="s">
        <v>65</v>
      </c>
      <c r="BG2098" s="11" t="s">
        <v>65</v>
      </c>
      <c r="BH2098" s="11" t="s">
        <v>65</v>
      </c>
      <c r="BI2098" s="11" t="s">
        <v>65</v>
      </c>
      <c r="BJ2098" s="11" t="s">
        <v>65</v>
      </c>
      <c r="BK2098" s="11">
        <v>157945000</v>
      </c>
      <c r="BL2098" s="11">
        <v>730000</v>
      </c>
      <c r="BM2098" s="11">
        <v>730000</v>
      </c>
      <c r="BN2098" s="11">
        <v>157945000</v>
      </c>
    </row>
    <row r="2099" spans="1:66" ht="21" customHeight="1" x14ac:dyDescent="0.25">
      <c r="A2099" s="12">
        <v>2093</v>
      </c>
      <c r="B2099" s="16" t="s">
        <v>17404</v>
      </c>
      <c r="C2099" s="7" t="s">
        <v>17405</v>
      </c>
      <c r="D2099" s="7" t="s">
        <v>17406</v>
      </c>
      <c r="E2099" s="7" t="s">
        <v>17407</v>
      </c>
      <c r="F2099" s="7" t="s">
        <v>598</v>
      </c>
      <c r="G2099" s="7" t="s">
        <v>8890</v>
      </c>
      <c r="H2099" s="8" t="s">
        <v>8891</v>
      </c>
      <c r="I2099" s="13" t="s">
        <v>17408</v>
      </c>
      <c r="J2099" s="7" t="s">
        <v>87</v>
      </c>
      <c r="K2099" s="7" t="s">
        <v>9274</v>
      </c>
      <c r="L2099" s="7" t="s">
        <v>17409</v>
      </c>
      <c r="M2099" s="8" t="s">
        <v>17410</v>
      </c>
      <c r="N2099" s="8" t="s">
        <v>17411</v>
      </c>
      <c r="O2099" s="7" t="s">
        <v>246</v>
      </c>
      <c r="P2099" s="32" t="s">
        <v>186</v>
      </c>
      <c r="Q2099" s="32" t="s">
        <v>65</v>
      </c>
      <c r="R2099" s="11">
        <v>90429327</v>
      </c>
      <c r="S2099" s="11">
        <v>36157985</v>
      </c>
      <c r="T2099" s="11" t="s">
        <v>65</v>
      </c>
      <c r="U2099" s="11" t="s">
        <v>65</v>
      </c>
      <c r="V2099" s="11" t="s">
        <v>65</v>
      </c>
      <c r="W2099" s="11">
        <v>22338403</v>
      </c>
      <c r="X2099" s="11">
        <v>31932939</v>
      </c>
      <c r="Y2099" s="11" t="s">
        <v>65</v>
      </c>
      <c r="Z2099" s="11" t="s">
        <v>65</v>
      </c>
      <c r="AA2099" s="11">
        <v>8921930</v>
      </c>
      <c r="AB2099" s="11" t="s">
        <v>65</v>
      </c>
      <c r="AC2099" s="11" t="s">
        <v>65</v>
      </c>
      <c r="AD2099" s="11" t="s">
        <v>65</v>
      </c>
      <c r="AE2099" s="11">
        <v>2767630</v>
      </c>
      <c r="AF2099" s="11">
        <v>595000</v>
      </c>
      <c r="AG2099" s="11">
        <v>5559300</v>
      </c>
      <c r="AH2099" s="11" t="s">
        <v>65</v>
      </c>
      <c r="AI2099" s="11" t="s">
        <v>65</v>
      </c>
      <c r="AJ2099" s="11">
        <v>81507397</v>
      </c>
      <c r="AK2099" s="11">
        <v>64535491</v>
      </c>
      <c r="AL2099" s="11">
        <v>64535491</v>
      </c>
      <c r="AM2099" s="11">
        <v>7109126</v>
      </c>
      <c r="AN2099" s="11" t="s">
        <v>65</v>
      </c>
      <c r="AO2099" s="11" t="s">
        <v>65</v>
      </c>
      <c r="AP2099" s="11">
        <v>9862780</v>
      </c>
      <c r="AQ2099" s="11" t="s">
        <v>65</v>
      </c>
      <c r="AR2099" s="11">
        <v>240666568</v>
      </c>
      <c r="AS2099" s="11">
        <v>240542191</v>
      </c>
      <c r="AT2099" s="11">
        <v>124377</v>
      </c>
      <c r="AU2099" s="11" t="s">
        <v>65</v>
      </c>
      <c r="AV2099" s="11">
        <v>240666568</v>
      </c>
      <c r="AW2099" s="11">
        <v>229917701</v>
      </c>
      <c r="AX2099" s="11" t="s">
        <v>65</v>
      </c>
      <c r="AY2099" s="11">
        <v>886087</v>
      </c>
      <c r="AZ2099" s="11" t="s">
        <v>65</v>
      </c>
      <c r="BA2099" s="11" t="s">
        <v>65</v>
      </c>
      <c r="BB2099" s="11">
        <v>9862780</v>
      </c>
      <c r="BC2099" s="11" t="s">
        <v>65</v>
      </c>
      <c r="BD2099" s="11" t="s">
        <v>65</v>
      </c>
      <c r="BE2099" s="11" t="s">
        <v>65</v>
      </c>
      <c r="BF2099" s="11" t="s">
        <v>65</v>
      </c>
      <c r="BG2099" s="11" t="s">
        <v>65</v>
      </c>
      <c r="BH2099" s="11" t="s">
        <v>65</v>
      </c>
      <c r="BI2099" s="11" t="s">
        <v>65</v>
      </c>
      <c r="BJ2099" s="11" t="s">
        <v>65</v>
      </c>
      <c r="BK2099" s="11" t="s">
        <v>65</v>
      </c>
      <c r="BL2099" s="11" t="s">
        <v>65</v>
      </c>
      <c r="BM2099" s="11" t="s">
        <v>65</v>
      </c>
      <c r="BN2099" s="11" t="s">
        <v>65</v>
      </c>
    </row>
    <row r="2100" spans="1:66" ht="21" customHeight="1" x14ac:dyDescent="0.25">
      <c r="A2100" s="12">
        <v>2094</v>
      </c>
      <c r="B2100" s="16" t="s">
        <v>17412</v>
      </c>
      <c r="C2100" s="7" t="s">
        <v>17413</v>
      </c>
      <c r="D2100" s="7" t="s">
        <v>17414</v>
      </c>
      <c r="E2100" s="7" t="s">
        <v>5509</v>
      </c>
      <c r="F2100" s="7" t="s">
        <v>61</v>
      </c>
      <c r="G2100" s="7" t="s">
        <v>141</v>
      </c>
      <c r="H2100" s="8" t="s">
        <v>149</v>
      </c>
      <c r="I2100" s="13" t="s">
        <v>17415</v>
      </c>
      <c r="J2100" s="7" t="s">
        <v>87</v>
      </c>
      <c r="K2100" s="7" t="s">
        <v>88</v>
      </c>
      <c r="L2100" s="7" t="s">
        <v>17416</v>
      </c>
      <c r="M2100" s="8" t="s">
        <v>17417</v>
      </c>
      <c r="N2100" s="8" t="s">
        <v>17418</v>
      </c>
      <c r="O2100" s="7" t="s">
        <v>106</v>
      </c>
      <c r="P2100" s="32" t="s">
        <v>7041</v>
      </c>
      <c r="Q2100" s="32" t="s">
        <v>160</v>
      </c>
      <c r="R2100" s="11">
        <v>4540627480.2600002</v>
      </c>
      <c r="S2100" s="11">
        <v>73986029.379999995</v>
      </c>
      <c r="T2100" s="11">
        <v>1019548070.5700001</v>
      </c>
      <c r="U2100" s="11" t="s">
        <v>65</v>
      </c>
      <c r="V2100" s="11">
        <v>2853249616</v>
      </c>
      <c r="W2100" s="11">
        <v>583205130.30999994</v>
      </c>
      <c r="X2100" s="11">
        <v>9587106</v>
      </c>
      <c r="Y2100" s="11">
        <v>541328</v>
      </c>
      <c r="Z2100" s="11">
        <v>510200</v>
      </c>
      <c r="AA2100" s="11">
        <v>1991259822.76</v>
      </c>
      <c r="AB2100" s="11">
        <v>1331238726</v>
      </c>
      <c r="AC2100" s="11" t="s">
        <v>65</v>
      </c>
      <c r="AD2100" s="11" t="s">
        <v>65</v>
      </c>
      <c r="AE2100" s="11">
        <v>467255190.82999998</v>
      </c>
      <c r="AF2100" s="11" t="s">
        <v>65</v>
      </c>
      <c r="AG2100" s="11">
        <v>187767638.13</v>
      </c>
      <c r="AH2100" s="11">
        <v>4998267.8</v>
      </c>
      <c r="AI2100" s="11" t="s">
        <v>65</v>
      </c>
      <c r="AJ2100" s="11">
        <v>2549367657.5</v>
      </c>
      <c r="AK2100" s="11">
        <v>1836214681.5</v>
      </c>
      <c r="AL2100" s="11">
        <v>1836214681.5</v>
      </c>
      <c r="AM2100" s="11">
        <v>525826591.85000002</v>
      </c>
      <c r="AN2100" s="11">
        <v>3590530.8</v>
      </c>
      <c r="AO2100" s="11">
        <v>41137979</v>
      </c>
      <c r="AP2100" s="11">
        <v>142597874.34999999</v>
      </c>
      <c r="AQ2100" s="11" t="s">
        <v>65</v>
      </c>
      <c r="AR2100" s="11">
        <v>422536307.05000001</v>
      </c>
      <c r="AS2100" s="11">
        <v>420737282.55000001</v>
      </c>
      <c r="AT2100" s="11">
        <v>1799024.5</v>
      </c>
      <c r="AU2100" s="11" t="s">
        <v>65</v>
      </c>
      <c r="AV2100" s="11">
        <v>282210608.12</v>
      </c>
      <c r="AW2100" s="11">
        <v>132082385.02</v>
      </c>
      <c r="AX2100" s="11" t="s">
        <v>65</v>
      </c>
      <c r="AY2100" s="11">
        <v>7530348.75</v>
      </c>
      <c r="AZ2100" s="11" t="s">
        <v>65</v>
      </c>
      <c r="BA2100" s="11" t="s">
        <v>65</v>
      </c>
      <c r="BB2100" s="11">
        <v>142597874.34999999</v>
      </c>
      <c r="BC2100" s="11">
        <v>140325698.93000001</v>
      </c>
      <c r="BD2100" s="11">
        <v>140325698.93000001</v>
      </c>
      <c r="BE2100" s="11" t="s">
        <v>65</v>
      </c>
      <c r="BF2100" s="11" t="s">
        <v>65</v>
      </c>
      <c r="BG2100" s="11" t="s">
        <v>65</v>
      </c>
      <c r="BH2100" s="11" t="s">
        <v>65</v>
      </c>
      <c r="BI2100" s="11" t="s">
        <v>65</v>
      </c>
      <c r="BJ2100" s="11" t="s">
        <v>65</v>
      </c>
      <c r="BK2100" s="11">
        <v>2871147143</v>
      </c>
      <c r="BL2100" s="11">
        <v>58950000</v>
      </c>
      <c r="BM2100" s="11">
        <v>2871147143</v>
      </c>
      <c r="BN2100" s="11">
        <v>58950000</v>
      </c>
    </row>
    <row r="2101" spans="1:66" ht="21" customHeight="1" x14ac:dyDescent="0.25">
      <c r="A2101" s="12">
        <v>2095</v>
      </c>
      <c r="B2101" s="16" t="s">
        <v>17419</v>
      </c>
      <c r="C2101" s="7" t="s">
        <v>17420</v>
      </c>
      <c r="D2101" s="7" t="s">
        <v>17421</v>
      </c>
      <c r="E2101" s="7" t="s">
        <v>17422</v>
      </c>
      <c r="F2101" s="7" t="s">
        <v>61</v>
      </c>
      <c r="G2101" s="7" t="s">
        <v>141</v>
      </c>
      <c r="H2101" s="8" t="s">
        <v>149</v>
      </c>
      <c r="I2101" s="13" t="s">
        <v>17423</v>
      </c>
      <c r="J2101" s="7" t="s">
        <v>279</v>
      </c>
      <c r="K2101" s="7" t="s">
        <v>3136</v>
      </c>
      <c r="L2101" s="7" t="s">
        <v>17424</v>
      </c>
      <c r="M2101" s="8" t="s">
        <v>17425</v>
      </c>
      <c r="N2101" s="8" t="s">
        <v>17426</v>
      </c>
      <c r="O2101" s="7" t="s">
        <v>246</v>
      </c>
      <c r="P2101" s="32" t="s">
        <v>6125</v>
      </c>
      <c r="Q2101" s="32" t="s">
        <v>36305</v>
      </c>
      <c r="R2101" s="11">
        <v>557173716</v>
      </c>
      <c r="S2101" s="11">
        <v>20037515</v>
      </c>
      <c r="T2101" s="11" t="s">
        <v>65</v>
      </c>
      <c r="U2101" s="11" t="s">
        <v>65</v>
      </c>
      <c r="V2101" s="11">
        <v>496835531</v>
      </c>
      <c r="W2101" s="11">
        <v>40300670</v>
      </c>
      <c r="X2101" s="11" t="s">
        <v>65</v>
      </c>
      <c r="Y2101" s="11" t="s">
        <v>65</v>
      </c>
      <c r="Z2101" s="11" t="s">
        <v>65</v>
      </c>
      <c r="AA2101" s="11">
        <v>364134151.69999999</v>
      </c>
      <c r="AB2101" s="11">
        <v>295164552</v>
      </c>
      <c r="AC2101" s="11" t="s">
        <v>65</v>
      </c>
      <c r="AD2101" s="11">
        <v>15030931</v>
      </c>
      <c r="AE2101" s="11">
        <v>3972320</v>
      </c>
      <c r="AF2101" s="11" t="s">
        <v>65</v>
      </c>
      <c r="AG2101" s="11">
        <v>7253397</v>
      </c>
      <c r="AH2101" s="11">
        <v>11747944.699999999</v>
      </c>
      <c r="AI2101" s="11">
        <v>30965007</v>
      </c>
      <c r="AJ2101" s="11">
        <v>193039564.30000001</v>
      </c>
      <c r="AK2101" s="11">
        <v>168672068</v>
      </c>
      <c r="AL2101" s="11">
        <v>168672068</v>
      </c>
      <c r="AM2101" s="11">
        <v>15240049</v>
      </c>
      <c r="AN2101" s="11" t="s">
        <v>65</v>
      </c>
      <c r="AO2101" s="11" t="s">
        <v>65</v>
      </c>
      <c r="AP2101" s="11">
        <v>9127447.3000000007</v>
      </c>
      <c r="AQ2101" s="11" t="s">
        <v>65</v>
      </c>
      <c r="AR2101" s="11">
        <v>122559182</v>
      </c>
      <c r="AS2101" s="11">
        <v>76666069</v>
      </c>
      <c r="AT2101" s="11">
        <v>45893113</v>
      </c>
      <c r="AU2101" s="11" t="s">
        <v>65</v>
      </c>
      <c r="AV2101" s="11">
        <v>122234521</v>
      </c>
      <c r="AW2101" s="11">
        <v>111595690.7</v>
      </c>
      <c r="AX2101" s="11" t="s">
        <v>65</v>
      </c>
      <c r="AY2101" s="11">
        <v>1511383</v>
      </c>
      <c r="AZ2101" s="11" t="s">
        <v>65</v>
      </c>
      <c r="BA2101" s="11" t="s">
        <v>65</v>
      </c>
      <c r="BB2101" s="11">
        <v>9127447.3000000007</v>
      </c>
      <c r="BC2101" s="11">
        <v>324661</v>
      </c>
      <c r="BD2101" s="11">
        <v>324661</v>
      </c>
      <c r="BE2101" s="11" t="s">
        <v>65</v>
      </c>
      <c r="BF2101" s="11" t="s">
        <v>65</v>
      </c>
      <c r="BG2101" s="11" t="s">
        <v>65</v>
      </c>
      <c r="BH2101" s="11" t="s">
        <v>65</v>
      </c>
      <c r="BI2101" s="11" t="s">
        <v>65</v>
      </c>
      <c r="BJ2101" s="11" t="s">
        <v>65</v>
      </c>
      <c r="BK2101" s="11">
        <v>502188888</v>
      </c>
      <c r="BL2101" s="11">
        <v>502188888.00999999</v>
      </c>
      <c r="BM2101" s="11">
        <v>502188888</v>
      </c>
      <c r="BN2101" s="11">
        <v>502188888</v>
      </c>
    </row>
    <row r="2102" spans="1:66" ht="21" customHeight="1" x14ac:dyDescent="0.25">
      <c r="A2102" s="12">
        <v>2096</v>
      </c>
      <c r="B2102" s="16" t="s">
        <v>2731</v>
      </c>
      <c r="C2102" s="7" t="s">
        <v>17428</v>
      </c>
      <c r="D2102" s="7" t="s">
        <v>17429</v>
      </c>
      <c r="E2102" s="7" t="s">
        <v>17430</v>
      </c>
      <c r="F2102" s="7" t="s">
        <v>905</v>
      </c>
      <c r="G2102" s="7" t="s">
        <v>9410</v>
      </c>
      <c r="H2102" s="8" t="s">
        <v>9411</v>
      </c>
      <c r="I2102" s="13" t="s">
        <v>17431</v>
      </c>
      <c r="J2102" s="7" t="s">
        <v>1519</v>
      </c>
      <c r="K2102" s="7" t="s">
        <v>16813</v>
      </c>
      <c r="L2102" s="7" t="s">
        <v>17432</v>
      </c>
      <c r="M2102" s="8" t="s">
        <v>17433</v>
      </c>
      <c r="N2102" s="8" t="s">
        <v>17434</v>
      </c>
      <c r="O2102" s="7" t="s">
        <v>246</v>
      </c>
      <c r="P2102" s="32" t="s">
        <v>3261</v>
      </c>
      <c r="Q2102" s="32" t="s">
        <v>160</v>
      </c>
      <c r="R2102" s="11">
        <v>1699665906</v>
      </c>
      <c r="S2102" s="11">
        <v>6170</v>
      </c>
      <c r="T2102" s="11">
        <v>24944265</v>
      </c>
      <c r="U2102" s="11">
        <v>3843462</v>
      </c>
      <c r="V2102" s="11" t="s">
        <v>65</v>
      </c>
      <c r="W2102" s="11">
        <v>1252555917</v>
      </c>
      <c r="X2102" s="11">
        <v>418316092</v>
      </c>
      <c r="Y2102" s="11" t="s">
        <v>65</v>
      </c>
      <c r="Z2102" s="11" t="s">
        <v>65</v>
      </c>
      <c r="AA2102" s="11">
        <v>1388642454</v>
      </c>
      <c r="AB2102" s="11" t="s">
        <v>65</v>
      </c>
      <c r="AC2102" s="11" t="s">
        <v>65</v>
      </c>
      <c r="AD2102" s="11">
        <v>1264163057</v>
      </c>
      <c r="AE2102" s="11">
        <v>70594539</v>
      </c>
      <c r="AF2102" s="11">
        <v>12026376</v>
      </c>
      <c r="AG2102" s="11">
        <v>3553177</v>
      </c>
      <c r="AH2102" s="11">
        <v>32476390</v>
      </c>
      <c r="AI2102" s="11">
        <v>5828915</v>
      </c>
      <c r="AJ2102" s="11">
        <v>311023452</v>
      </c>
      <c r="AK2102" s="11">
        <v>183497783</v>
      </c>
      <c r="AL2102" s="11">
        <v>183497783</v>
      </c>
      <c r="AM2102" s="11">
        <v>4336483</v>
      </c>
      <c r="AN2102" s="11">
        <v>84788497</v>
      </c>
      <c r="AO2102" s="11">
        <v>36257651</v>
      </c>
      <c r="AP2102" s="11">
        <v>2143038</v>
      </c>
      <c r="AQ2102" s="11" t="s">
        <v>65</v>
      </c>
      <c r="AR2102" s="11">
        <v>1319688362</v>
      </c>
      <c r="AS2102" s="11">
        <v>1228640739</v>
      </c>
      <c r="AT2102" s="11">
        <v>91047623</v>
      </c>
      <c r="AU2102" s="11" t="s">
        <v>65</v>
      </c>
      <c r="AV2102" s="11">
        <v>193943613</v>
      </c>
      <c r="AW2102" s="11">
        <v>162195358</v>
      </c>
      <c r="AX2102" s="11">
        <v>20981969</v>
      </c>
      <c r="AY2102" s="11">
        <v>8623248</v>
      </c>
      <c r="AZ2102" s="11" t="s">
        <v>65</v>
      </c>
      <c r="BA2102" s="11" t="s">
        <v>65</v>
      </c>
      <c r="BB2102" s="11">
        <v>2143038</v>
      </c>
      <c r="BC2102" s="11">
        <v>1125744749</v>
      </c>
      <c r="BD2102" s="11">
        <v>1125744749</v>
      </c>
      <c r="BE2102" s="11" t="s">
        <v>65</v>
      </c>
      <c r="BF2102" s="11" t="s">
        <v>65</v>
      </c>
      <c r="BG2102" s="11" t="s">
        <v>65</v>
      </c>
      <c r="BH2102" s="11" t="s">
        <v>65</v>
      </c>
      <c r="BI2102" s="11" t="s">
        <v>65</v>
      </c>
      <c r="BJ2102" s="11" t="s">
        <v>65</v>
      </c>
      <c r="BK2102" s="11" t="s">
        <v>65</v>
      </c>
      <c r="BL2102" s="11">
        <v>7074000</v>
      </c>
      <c r="BM2102" s="11">
        <v>7074000</v>
      </c>
      <c r="BN2102" s="11" t="s">
        <v>65</v>
      </c>
    </row>
    <row r="2103" spans="1:66" ht="21" customHeight="1" x14ac:dyDescent="0.25">
      <c r="A2103" s="12">
        <v>2097</v>
      </c>
      <c r="B2103" s="16" t="s">
        <v>17435</v>
      </c>
      <c r="C2103" s="7" t="s">
        <v>17436</v>
      </c>
      <c r="D2103" s="7" t="s">
        <v>17437</v>
      </c>
      <c r="E2103" s="7" t="s">
        <v>17438</v>
      </c>
      <c r="F2103" s="7" t="s">
        <v>598</v>
      </c>
      <c r="G2103" s="7" t="s">
        <v>2955</v>
      </c>
      <c r="H2103" s="8" t="s">
        <v>2956</v>
      </c>
      <c r="I2103" s="13" t="s">
        <v>17439</v>
      </c>
      <c r="J2103" s="7" t="s">
        <v>62</v>
      </c>
      <c r="K2103" s="7" t="s">
        <v>63</v>
      </c>
      <c r="L2103" s="7" t="s">
        <v>17440</v>
      </c>
      <c r="M2103" s="8" t="s">
        <v>17441</v>
      </c>
      <c r="N2103" s="8" t="s">
        <v>17442</v>
      </c>
      <c r="O2103" s="7" t="s">
        <v>246</v>
      </c>
      <c r="P2103" s="32" t="s">
        <v>14604</v>
      </c>
      <c r="Q2103" s="32" t="s">
        <v>160</v>
      </c>
      <c r="R2103" s="11">
        <v>1321837116.52</v>
      </c>
      <c r="S2103" s="11">
        <v>24147755.199999999</v>
      </c>
      <c r="T2103" s="11">
        <v>556535584.34000003</v>
      </c>
      <c r="U2103" s="11" t="s">
        <v>65</v>
      </c>
      <c r="V2103" s="11" t="s">
        <v>65</v>
      </c>
      <c r="W2103" s="11">
        <v>738364221.16999996</v>
      </c>
      <c r="X2103" s="11">
        <v>2789555.81</v>
      </c>
      <c r="Y2103" s="11" t="s">
        <v>65</v>
      </c>
      <c r="Z2103" s="11" t="s">
        <v>65</v>
      </c>
      <c r="AA2103" s="11">
        <v>798457645.76999998</v>
      </c>
      <c r="AB2103" s="11" t="s">
        <v>65</v>
      </c>
      <c r="AC2103" s="11" t="s">
        <v>65</v>
      </c>
      <c r="AD2103" s="11" t="s">
        <v>65</v>
      </c>
      <c r="AE2103" s="11">
        <v>430363869.79000002</v>
      </c>
      <c r="AF2103" s="11">
        <v>10370999.4</v>
      </c>
      <c r="AG2103" s="11">
        <v>68386011.689999998</v>
      </c>
      <c r="AH2103" s="11">
        <v>289336764.88999999</v>
      </c>
      <c r="AI2103" s="11" t="s">
        <v>65</v>
      </c>
      <c r="AJ2103" s="11">
        <v>523379470.75</v>
      </c>
      <c r="AK2103" s="11">
        <v>367720223.44</v>
      </c>
      <c r="AL2103" s="11">
        <v>367720223.44</v>
      </c>
      <c r="AM2103" s="11">
        <v>100929460.59</v>
      </c>
      <c r="AN2103" s="11">
        <v>10631922</v>
      </c>
      <c r="AO2103" s="11">
        <v>42399998</v>
      </c>
      <c r="AP2103" s="11">
        <v>1697866.72</v>
      </c>
      <c r="AQ2103" s="11" t="s">
        <v>65</v>
      </c>
      <c r="AR2103" s="11">
        <v>5171973205.6899996</v>
      </c>
      <c r="AS2103" s="11">
        <v>5100672298.0900002</v>
      </c>
      <c r="AT2103" s="11">
        <v>71300907.599999994</v>
      </c>
      <c r="AU2103" s="11" t="s">
        <v>65</v>
      </c>
      <c r="AV2103" s="11">
        <v>505784076.38999999</v>
      </c>
      <c r="AW2103" s="11">
        <v>462632173.95999998</v>
      </c>
      <c r="AX2103" s="11" t="s">
        <v>65</v>
      </c>
      <c r="AY2103" s="11">
        <v>36981937.710000001</v>
      </c>
      <c r="AZ2103" s="11">
        <v>4472098</v>
      </c>
      <c r="BA2103" s="11" t="s">
        <v>65</v>
      </c>
      <c r="BB2103" s="11">
        <v>1697866.72</v>
      </c>
      <c r="BC2103" s="11">
        <v>4666189129</v>
      </c>
      <c r="BD2103" s="11">
        <v>4666189129</v>
      </c>
      <c r="BE2103" s="11" t="s">
        <v>65</v>
      </c>
      <c r="BF2103" s="11" t="s">
        <v>65</v>
      </c>
      <c r="BG2103" s="11" t="s">
        <v>65</v>
      </c>
      <c r="BH2103" s="11" t="s">
        <v>65</v>
      </c>
      <c r="BI2103" s="11" t="s">
        <v>65</v>
      </c>
      <c r="BJ2103" s="11" t="s">
        <v>65</v>
      </c>
      <c r="BK2103" s="11" t="s">
        <v>65</v>
      </c>
      <c r="BL2103" s="11">
        <v>659760</v>
      </c>
      <c r="BM2103" s="11" t="s">
        <v>65</v>
      </c>
      <c r="BN2103" s="11">
        <v>659760</v>
      </c>
    </row>
    <row r="2104" spans="1:66" ht="21" customHeight="1" x14ac:dyDescent="0.25">
      <c r="A2104" s="12">
        <v>2098</v>
      </c>
      <c r="B2104" s="16" t="s">
        <v>17443</v>
      </c>
      <c r="C2104" s="7" t="s">
        <v>17444</v>
      </c>
      <c r="D2104" s="7" t="s">
        <v>17445</v>
      </c>
      <c r="E2104" s="7" t="s">
        <v>17446</v>
      </c>
      <c r="F2104" s="7" t="s">
        <v>69</v>
      </c>
      <c r="G2104" s="7" t="s">
        <v>952</v>
      </c>
      <c r="H2104" s="8" t="s">
        <v>953</v>
      </c>
      <c r="I2104" s="13" t="s">
        <v>17447</v>
      </c>
      <c r="J2104" s="7" t="s">
        <v>95</v>
      </c>
      <c r="K2104" s="7" t="s">
        <v>96</v>
      </c>
      <c r="L2104" s="7" t="s">
        <v>17448</v>
      </c>
      <c r="M2104" s="8" t="s">
        <v>17449</v>
      </c>
      <c r="N2104" s="8" t="s">
        <v>17450</v>
      </c>
      <c r="O2104" s="7" t="s">
        <v>246</v>
      </c>
      <c r="P2104" s="32" t="s">
        <v>4125</v>
      </c>
      <c r="Q2104" s="32" t="s">
        <v>398</v>
      </c>
      <c r="R2104" s="11">
        <v>1539435786</v>
      </c>
      <c r="S2104" s="11">
        <v>125920682</v>
      </c>
      <c r="T2104" s="11" t="s">
        <v>65</v>
      </c>
      <c r="U2104" s="11" t="s">
        <v>65</v>
      </c>
      <c r="V2104" s="11">
        <v>1349473830</v>
      </c>
      <c r="W2104" s="11">
        <v>57719778</v>
      </c>
      <c r="X2104" s="11">
        <v>4321496</v>
      </c>
      <c r="Y2104" s="11">
        <v>2000000</v>
      </c>
      <c r="Z2104" s="11" t="s">
        <v>65</v>
      </c>
      <c r="AA2104" s="11">
        <v>907229424</v>
      </c>
      <c r="AB2104" s="11" t="s">
        <v>65</v>
      </c>
      <c r="AC2104" s="11" t="s">
        <v>65</v>
      </c>
      <c r="AD2104" s="11">
        <v>52599122</v>
      </c>
      <c r="AE2104" s="11">
        <v>323806496</v>
      </c>
      <c r="AF2104" s="11" t="s">
        <v>65</v>
      </c>
      <c r="AG2104" s="11">
        <v>66855801</v>
      </c>
      <c r="AH2104" s="11">
        <v>463968005</v>
      </c>
      <c r="AI2104" s="11" t="s">
        <v>65</v>
      </c>
      <c r="AJ2104" s="11">
        <v>632206362</v>
      </c>
      <c r="AK2104" s="11">
        <v>486553697</v>
      </c>
      <c r="AL2104" s="11">
        <v>486553697</v>
      </c>
      <c r="AM2104" s="11">
        <v>30577654</v>
      </c>
      <c r="AN2104" s="11" t="s">
        <v>65</v>
      </c>
      <c r="AO2104" s="11" t="s">
        <v>65</v>
      </c>
      <c r="AP2104" s="11">
        <v>115075011</v>
      </c>
      <c r="AQ2104" s="11" t="s">
        <v>65</v>
      </c>
      <c r="AR2104" s="11">
        <v>511026336</v>
      </c>
      <c r="AS2104" s="11">
        <v>477860654</v>
      </c>
      <c r="AT2104" s="11">
        <v>33165682</v>
      </c>
      <c r="AU2104" s="11" t="s">
        <v>65</v>
      </c>
      <c r="AV2104" s="11">
        <v>511026336</v>
      </c>
      <c r="AW2104" s="11">
        <v>191042541</v>
      </c>
      <c r="AX2104" s="11">
        <v>78207266</v>
      </c>
      <c r="AY2104" s="11">
        <v>126701518</v>
      </c>
      <c r="AZ2104" s="11" t="s">
        <v>65</v>
      </c>
      <c r="BA2104" s="11" t="s">
        <v>65</v>
      </c>
      <c r="BB2104" s="11">
        <v>115075011</v>
      </c>
      <c r="BC2104" s="11" t="s">
        <v>65</v>
      </c>
      <c r="BD2104" s="11" t="s">
        <v>65</v>
      </c>
      <c r="BE2104" s="11" t="s">
        <v>65</v>
      </c>
      <c r="BF2104" s="11" t="s">
        <v>65</v>
      </c>
      <c r="BG2104" s="11" t="s">
        <v>65</v>
      </c>
      <c r="BH2104" s="11" t="s">
        <v>65</v>
      </c>
      <c r="BI2104" s="11" t="s">
        <v>65</v>
      </c>
      <c r="BJ2104" s="11" t="s">
        <v>65</v>
      </c>
      <c r="BK2104" s="11">
        <v>1501033648</v>
      </c>
      <c r="BL2104" s="11">
        <v>114420000</v>
      </c>
      <c r="BM2104" s="11">
        <v>1615453648</v>
      </c>
      <c r="BN2104" s="11" t="s">
        <v>65</v>
      </c>
    </row>
    <row r="2105" spans="1:66" ht="21" customHeight="1" x14ac:dyDescent="0.25">
      <c r="A2105" s="12">
        <v>2099</v>
      </c>
      <c r="B2105" s="16" t="s">
        <v>17451</v>
      </c>
      <c r="C2105" s="7" t="s">
        <v>17452</v>
      </c>
      <c r="D2105" s="7" t="s">
        <v>17453</v>
      </c>
      <c r="E2105" s="7" t="s">
        <v>17454</v>
      </c>
      <c r="F2105" s="7" t="s">
        <v>2868</v>
      </c>
      <c r="G2105" s="7" t="s">
        <v>1166</v>
      </c>
      <c r="H2105" s="8" t="s">
        <v>1167</v>
      </c>
      <c r="I2105" s="13" t="s">
        <v>17455</v>
      </c>
      <c r="J2105" s="7" t="s">
        <v>62</v>
      </c>
      <c r="K2105" s="7" t="s">
        <v>63</v>
      </c>
      <c r="L2105" s="7" t="s">
        <v>17456</v>
      </c>
      <c r="M2105" s="8" t="s">
        <v>17457</v>
      </c>
      <c r="N2105" s="8" t="s">
        <v>17458</v>
      </c>
      <c r="O2105" s="7" t="s">
        <v>246</v>
      </c>
      <c r="P2105" s="32" t="s">
        <v>64</v>
      </c>
      <c r="Q2105" s="32" t="s">
        <v>64</v>
      </c>
      <c r="R2105" s="11">
        <v>280233559.63</v>
      </c>
      <c r="S2105" s="11">
        <v>22541685.850000001</v>
      </c>
      <c r="T2105" s="11">
        <v>6364501.7800000003</v>
      </c>
      <c r="U2105" s="11" t="s">
        <v>65</v>
      </c>
      <c r="V2105" s="11" t="s">
        <v>65</v>
      </c>
      <c r="W2105" s="11">
        <v>238572253</v>
      </c>
      <c r="X2105" s="11" t="s">
        <v>65</v>
      </c>
      <c r="Y2105" s="11" t="s">
        <v>65</v>
      </c>
      <c r="Z2105" s="11">
        <v>12755119</v>
      </c>
      <c r="AA2105" s="11">
        <v>76380846.5</v>
      </c>
      <c r="AB2105" s="11" t="s">
        <v>65</v>
      </c>
      <c r="AC2105" s="11" t="s">
        <v>65</v>
      </c>
      <c r="AD2105" s="11" t="s">
        <v>65</v>
      </c>
      <c r="AE2105" s="11">
        <v>8842114.5</v>
      </c>
      <c r="AF2105" s="11">
        <v>12947000</v>
      </c>
      <c r="AG2105" s="11" t="s">
        <v>65</v>
      </c>
      <c r="AH2105" s="11">
        <v>6433032</v>
      </c>
      <c r="AI2105" s="11">
        <v>48158700</v>
      </c>
      <c r="AJ2105" s="11">
        <v>203852713.13</v>
      </c>
      <c r="AK2105" s="11">
        <v>30000000</v>
      </c>
      <c r="AL2105" s="11">
        <v>30000000</v>
      </c>
      <c r="AM2105" s="11">
        <v>122621936.16</v>
      </c>
      <c r="AN2105" s="11" t="s">
        <v>65</v>
      </c>
      <c r="AO2105" s="11">
        <v>45588000</v>
      </c>
      <c r="AP2105" s="11">
        <v>5642776.9699999997</v>
      </c>
      <c r="AQ2105" s="11" t="s">
        <v>65</v>
      </c>
      <c r="AR2105" s="11">
        <v>1552764676.76</v>
      </c>
      <c r="AS2105" s="11">
        <v>1524803175</v>
      </c>
      <c r="AT2105" s="11">
        <v>22801797.760000002</v>
      </c>
      <c r="AU2105" s="11">
        <v>5159704</v>
      </c>
      <c r="AV2105" s="11">
        <v>585128043.75999999</v>
      </c>
      <c r="AW2105" s="11">
        <v>543322926.82000005</v>
      </c>
      <c r="AX2105" s="11">
        <v>1583000</v>
      </c>
      <c r="AY2105" s="11">
        <v>13520494.970000001</v>
      </c>
      <c r="AZ2105" s="11">
        <v>21058845</v>
      </c>
      <c r="BA2105" s="11" t="s">
        <v>65</v>
      </c>
      <c r="BB2105" s="11">
        <v>5642776.9699999997</v>
      </c>
      <c r="BC2105" s="11">
        <v>967636633</v>
      </c>
      <c r="BD2105" s="11">
        <v>967636633</v>
      </c>
      <c r="BE2105" s="11" t="s">
        <v>65</v>
      </c>
      <c r="BF2105" s="11" t="s">
        <v>65</v>
      </c>
      <c r="BG2105" s="11" t="s">
        <v>65</v>
      </c>
      <c r="BH2105" s="11" t="s">
        <v>65</v>
      </c>
      <c r="BI2105" s="11" t="s">
        <v>65</v>
      </c>
      <c r="BJ2105" s="11" t="s">
        <v>65</v>
      </c>
      <c r="BK2105" s="11">
        <v>37558200</v>
      </c>
      <c r="BL2105" s="11">
        <v>30000000</v>
      </c>
      <c r="BM2105" s="11">
        <v>37558200</v>
      </c>
      <c r="BN2105" s="11">
        <v>30000000</v>
      </c>
    </row>
    <row r="2106" spans="1:66" ht="21" customHeight="1" x14ac:dyDescent="0.25">
      <c r="A2106" s="12">
        <v>2100</v>
      </c>
      <c r="B2106" s="16" t="s">
        <v>17459</v>
      </c>
      <c r="C2106" s="7" t="s">
        <v>17460</v>
      </c>
      <c r="D2106" s="7" t="s">
        <v>17461</v>
      </c>
      <c r="E2106" s="7" t="s">
        <v>17462</v>
      </c>
      <c r="F2106" s="7" t="s">
        <v>69</v>
      </c>
      <c r="G2106" s="7" t="s">
        <v>2955</v>
      </c>
      <c r="H2106" s="8" t="s">
        <v>2956</v>
      </c>
      <c r="I2106" s="13" t="s">
        <v>17463</v>
      </c>
      <c r="J2106" s="7" t="s">
        <v>62</v>
      </c>
      <c r="K2106" s="7" t="s">
        <v>63</v>
      </c>
      <c r="L2106" s="7" t="s">
        <v>17464</v>
      </c>
      <c r="M2106" s="8" t="s">
        <v>17465</v>
      </c>
      <c r="N2106" s="8" t="s">
        <v>17466</v>
      </c>
      <c r="O2106" s="7" t="s">
        <v>246</v>
      </c>
      <c r="P2106" s="32" t="s">
        <v>662</v>
      </c>
      <c r="Q2106" s="32" t="s">
        <v>64</v>
      </c>
      <c r="R2106" s="11">
        <v>251983273.22999999</v>
      </c>
      <c r="S2106" s="11">
        <v>7070356.2300000004</v>
      </c>
      <c r="T2106" s="11" t="s">
        <v>65</v>
      </c>
      <c r="U2106" s="11" t="s">
        <v>65</v>
      </c>
      <c r="V2106" s="11">
        <v>63067147</v>
      </c>
      <c r="W2106" s="11">
        <v>181845770</v>
      </c>
      <c r="X2106" s="11" t="s">
        <v>65</v>
      </c>
      <c r="Y2106" s="11" t="s">
        <v>65</v>
      </c>
      <c r="Z2106" s="11" t="s">
        <v>65</v>
      </c>
      <c r="AA2106" s="11">
        <v>195566346.52000001</v>
      </c>
      <c r="AB2106" s="11" t="s">
        <v>65</v>
      </c>
      <c r="AC2106" s="11" t="s">
        <v>65</v>
      </c>
      <c r="AD2106" s="11" t="s">
        <v>65</v>
      </c>
      <c r="AE2106" s="11">
        <v>195228346.52000001</v>
      </c>
      <c r="AF2106" s="11" t="s">
        <v>65</v>
      </c>
      <c r="AG2106" s="11" t="s">
        <v>65</v>
      </c>
      <c r="AH2106" s="11" t="s">
        <v>65</v>
      </c>
      <c r="AI2106" s="11">
        <v>338000</v>
      </c>
      <c r="AJ2106" s="11">
        <v>56416926.710000001</v>
      </c>
      <c r="AK2106" s="11">
        <v>53916000</v>
      </c>
      <c r="AL2106" s="11">
        <v>53916000</v>
      </c>
      <c r="AM2106" s="11" t="s">
        <v>65</v>
      </c>
      <c r="AN2106" s="11">
        <v>449377.64</v>
      </c>
      <c r="AO2106" s="11" t="s">
        <v>65</v>
      </c>
      <c r="AP2106" s="11">
        <v>585003.11</v>
      </c>
      <c r="AQ2106" s="11">
        <v>1466545.96</v>
      </c>
      <c r="AR2106" s="11">
        <v>14050965.85</v>
      </c>
      <c r="AS2106" s="11">
        <v>13965777</v>
      </c>
      <c r="AT2106" s="11">
        <v>85188.85</v>
      </c>
      <c r="AU2106" s="11" t="s">
        <v>65</v>
      </c>
      <c r="AV2106" s="11">
        <v>14050965.85</v>
      </c>
      <c r="AW2106" s="11">
        <v>11171500</v>
      </c>
      <c r="AX2106" s="11">
        <v>1409000</v>
      </c>
      <c r="AY2106" s="11">
        <v>574462.74</v>
      </c>
      <c r="AZ2106" s="11" t="s">
        <v>65</v>
      </c>
      <c r="BA2106" s="11">
        <v>311000</v>
      </c>
      <c r="BB2106" s="11">
        <v>585003.11</v>
      </c>
      <c r="BC2106" s="11" t="s">
        <v>65</v>
      </c>
      <c r="BD2106" s="11" t="s">
        <v>65</v>
      </c>
      <c r="BE2106" s="11" t="s">
        <v>65</v>
      </c>
      <c r="BF2106" s="11" t="s">
        <v>65</v>
      </c>
      <c r="BG2106" s="11" t="s">
        <v>65</v>
      </c>
      <c r="BH2106" s="11" t="s">
        <v>65</v>
      </c>
      <c r="BI2106" s="11" t="s">
        <v>65</v>
      </c>
      <c r="BJ2106" s="11" t="s">
        <v>65</v>
      </c>
      <c r="BK2106" s="11">
        <v>63067147</v>
      </c>
      <c r="BL2106" s="11">
        <v>7150000</v>
      </c>
      <c r="BM2106" s="11">
        <v>63067147</v>
      </c>
      <c r="BN2106" s="11">
        <v>7150000</v>
      </c>
    </row>
    <row r="2107" spans="1:66" ht="21" customHeight="1" x14ac:dyDescent="0.25">
      <c r="A2107" s="12">
        <v>2101</v>
      </c>
      <c r="B2107" s="16" t="s">
        <v>17467</v>
      </c>
      <c r="C2107" s="7" t="s">
        <v>17468</v>
      </c>
      <c r="D2107" s="7" t="s">
        <v>17469</v>
      </c>
      <c r="E2107" s="7" t="s">
        <v>17470</v>
      </c>
      <c r="F2107" s="7" t="s">
        <v>598</v>
      </c>
      <c r="G2107" s="7" t="s">
        <v>599</v>
      </c>
      <c r="H2107" s="8" t="s">
        <v>600</v>
      </c>
      <c r="I2107" s="13" t="s">
        <v>17471</v>
      </c>
      <c r="J2107" s="7" t="s">
        <v>87</v>
      </c>
      <c r="K2107" s="7" t="s">
        <v>17472</v>
      </c>
      <c r="L2107" s="7" t="s">
        <v>17473</v>
      </c>
      <c r="M2107" s="8" t="s">
        <v>17474</v>
      </c>
      <c r="N2107" s="8" t="s">
        <v>17475</v>
      </c>
      <c r="O2107" s="7" t="s">
        <v>246</v>
      </c>
      <c r="P2107" s="32" t="s">
        <v>165</v>
      </c>
      <c r="Q2107" s="32" t="s">
        <v>65</v>
      </c>
      <c r="R2107" s="11">
        <v>166647316</v>
      </c>
      <c r="S2107" s="11">
        <v>50493467</v>
      </c>
      <c r="T2107" s="11" t="s">
        <v>65</v>
      </c>
      <c r="U2107" s="11" t="s">
        <v>65</v>
      </c>
      <c r="V2107" s="11" t="s">
        <v>65</v>
      </c>
      <c r="W2107" s="11">
        <v>26823401</v>
      </c>
      <c r="X2107" s="11">
        <v>89330448</v>
      </c>
      <c r="Y2107" s="11" t="s">
        <v>65</v>
      </c>
      <c r="Z2107" s="11" t="s">
        <v>65</v>
      </c>
      <c r="AA2107" s="11">
        <v>85775635</v>
      </c>
      <c r="AB2107" s="11" t="s">
        <v>65</v>
      </c>
      <c r="AC2107" s="11" t="s">
        <v>65</v>
      </c>
      <c r="AD2107" s="11" t="s">
        <v>65</v>
      </c>
      <c r="AE2107" s="11">
        <v>2594337</v>
      </c>
      <c r="AF2107" s="11">
        <v>5003696</v>
      </c>
      <c r="AG2107" s="11">
        <v>3665731</v>
      </c>
      <c r="AH2107" s="11">
        <v>74511871</v>
      </c>
      <c r="AI2107" s="11" t="s">
        <v>65</v>
      </c>
      <c r="AJ2107" s="11">
        <v>80871681</v>
      </c>
      <c r="AK2107" s="11">
        <v>61602844</v>
      </c>
      <c r="AL2107" s="11">
        <v>61602844</v>
      </c>
      <c r="AM2107" s="11">
        <v>10592392</v>
      </c>
      <c r="AN2107" s="11" t="s">
        <v>65</v>
      </c>
      <c r="AO2107" s="11" t="s">
        <v>65</v>
      </c>
      <c r="AP2107" s="11">
        <v>6091244</v>
      </c>
      <c r="AQ2107" s="11">
        <v>2585201</v>
      </c>
      <c r="AR2107" s="11">
        <v>312966776</v>
      </c>
      <c r="AS2107" s="11">
        <v>312730976</v>
      </c>
      <c r="AT2107" s="11">
        <v>235800</v>
      </c>
      <c r="AU2107" s="11" t="s">
        <v>65</v>
      </c>
      <c r="AV2107" s="11">
        <v>312966776</v>
      </c>
      <c r="AW2107" s="11" t="s">
        <v>65</v>
      </c>
      <c r="AX2107" s="11">
        <v>304703428</v>
      </c>
      <c r="AY2107" s="11">
        <v>2172104</v>
      </c>
      <c r="AZ2107" s="11" t="s">
        <v>65</v>
      </c>
      <c r="BA2107" s="11" t="s">
        <v>65</v>
      </c>
      <c r="BB2107" s="11">
        <v>6091244</v>
      </c>
      <c r="BC2107" s="11" t="s">
        <v>65</v>
      </c>
      <c r="BD2107" s="11" t="s">
        <v>65</v>
      </c>
      <c r="BE2107" s="11" t="s">
        <v>65</v>
      </c>
      <c r="BF2107" s="11" t="s">
        <v>65</v>
      </c>
      <c r="BG2107" s="11" t="s">
        <v>65</v>
      </c>
      <c r="BH2107" s="11">
        <v>1</v>
      </c>
      <c r="BI2107" s="11" t="s">
        <v>65</v>
      </c>
      <c r="BJ2107" s="11">
        <v>1</v>
      </c>
      <c r="BK2107" s="11" t="s">
        <v>65</v>
      </c>
      <c r="BL2107" s="11">
        <v>1</v>
      </c>
      <c r="BM2107" s="11" t="s">
        <v>65</v>
      </c>
      <c r="BN2107" s="11">
        <v>1</v>
      </c>
    </row>
    <row r="2108" spans="1:66" ht="21" customHeight="1" x14ac:dyDescent="0.25">
      <c r="A2108" s="12">
        <v>2102</v>
      </c>
      <c r="B2108" s="16" t="s">
        <v>17476</v>
      </c>
      <c r="C2108" s="7" t="s">
        <v>17477</v>
      </c>
      <c r="D2108" s="7" t="s">
        <v>17478</v>
      </c>
      <c r="E2108" s="7" t="s">
        <v>17479</v>
      </c>
      <c r="F2108" s="7" t="s">
        <v>905</v>
      </c>
      <c r="G2108" s="7" t="s">
        <v>141</v>
      </c>
      <c r="H2108" s="8" t="s">
        <v>149</v>
      </c>
      <c r="I2108" s="13" t="s">
        <v>17480</v>
      </c>
      <c r="J2108" s="7" t="s">
        <v>62</v>
      </c>
      <c r="K2108" s="7" t="s">
        <v>63</v>
      </c>
      <c r="L2108" s="7" t="s">
        <v>17481</v>
      </c>
      <c r="M2108" s="8" t="s">
        <v>17482</v>
      </c>
      <c r="N2108" s="8" t="s">
        <v>17483</v>
      </c>
      <c r="O2108" s="7" t="s">
        <v>246</v>
      </c>
      <c r="P2108" s="32" t="s">
        <v>4077</v>
      </c>
      <c r="Q2108" s="32" t="s">
        <v>106</v>
      </c>
      <c r="R2108" s="11">
        <v>1099503114.5999999</v>
      </c>
      <c r="S2108" s="11">
        <v>77409716.349999994</v>
      </c>
      <c r="T2108" s="11" t="s">
        <v>65</v>
      </c>
      <c r="U2108" s="11">
        <v>15144896.25</v>
      </c>
      <c r="V2108" s="11">
        <v>772773582</v>
      </c>
      <c r="W2108" s="11">
        <v>229729305</v>
      </c>
      <c r="X2108" s="11">
        <v>3384615</v>
      </c>
      <c r="Y2108" s="11">
        <v>1061000</v>
      </c>
      <c r="Z2108" s="11" t="s">
        <v>65</v>
      </c>
      <c r="AA2108" s="11">
        <v>60728097.789999999</v>
      </c>
      <c r="AB2108" s="11" t="s">
        <v>65</v>
      </c>
      <c r="AC2108" s="11" t="s">
        <v>65</v>
      </c>
      <c r="AD2108" s="11" t="s">
        <v>65</v>
      </c>
      <c r="AE2108" s="11">
        <v>57523683.789999999</v>
      </c>
      <c r="AF2108" s="11">
        <v>431000</v>
      </c>
      <c r="AG2108" s="11" t="s">
        <v>65</v>
      </c>
      <c r="AH2108" s="11">
        <v>2773414</v>
      </c>
      <c r="AI2108" s="11" t="s">
        <v>65</v>
      </c>
      <c r="AJ2108" s="11">
        <v>1038775016.8099999</v>
      </c>
      <c r="AK2108" s="11">
        <v>1010413172</v>
      </c>
      <c r="AL2108" s="11">
        <v>1010413172</v>
      </c>
      <c r="AM2108" s="11">
        <v>23699777.969999999</v>
      </c>
      <c r="AN2108" s="11" t="s">
        <v>65</v>
      </c>
      <c r="AO2108" s="11" t="s">
        <v>65</v>
      </c>
      <c r="AP2108" s="11">
        <v>4662066.84</v>
      </c>
      <c r="AQ2108" s="11" t="s">
        <v>65</v>
      </c>
      <c r="AR2108" s="11">
        <v>171950129.18000001</v>
      </c>
      <c r="AS2108" s="11">
        <v>168484373</v>
      </c>
      <c r="AT2108" s="11">
        <v>3465756.18</v>
      </c>
      <c r="AU2108" s="11" t="s">
        <v>65</v>
      </c>
      <c r="AV2108" s="11">
        <v>163676893.18000001</v>
      </c>
      <c r="AW2108" s="11">
        <v>153942835.33000001</v>
      </c>
      <c r="AX2108" s="11" t="s">
        <v>65</v>
      </c>
      <c r="AY2108" s="11">
        <v>5071991.01</v>
      </c>
      <c r="AZ2108" s="11" t="s">
        <v>65</v>
      </c>
      <c r="BA2108" s="11" t="s">
        <v>65</v>
      </c>
      <c r="BB2108" s="11">
        <v>4662066.84</v>
      </c>
      <c r="BC2108" s="11">
        <v>8273236</v>
      </c>
      <c r="BD2108" s="11">
        <v>8273236</v>
      </c>
      <c r="BE2108" s="11" t="s">
        <v>65</v>
      </c>
      <c r="BF2108" s="11" t="s">
        <v>65</v>
      </c>
      <c r="BG2108" s="11" t="s">
        <v>65</v>
      </c>
      <c r="BH2108" s="11" t="s">
        <v>65</v>
      </c>
      <c r="BI2108" s="11" t="s">
        <v>65</v>
      </c>
      <c r="BJ2108" s="11" t="s">
        <v>65</v>
      </c>
      <c r="BK2108" s="11">
        <v>780691683</v>
      </c>
      <c r="BL2108" s="11">
        <v>5895000</v>
      </c>
      <c r="BM2108" s="11">
        <v>786586683</v>
      </c>
      <c r="BN2108" s="11" t="s">
        <v>65</v>
      </c>
    </row>
    <row r="2109" spans="1:66" ht="21" customHeight="1" x14ac:dyDescent="0.25">
      <c r="A2109" s="12">
        <v>2103</v>
      </c>
      <c r="B2109" s="16" t="s">
        <v>17484</v>
      </c>
      <c r="C2109" s="7" t="s">
        <v>17485</v>
      </c>
      <c r="D2109" s="7" t="s">
        <v>17486</v>
      </c>
      <c r="E2109" s="7" t="s">
        <v>17487</v>
      </c>
      <c r="F2109" s="7" t="s">
        <v>69</v>
      </c>
      <c r="G2109" s="7" t="s">
        <v>17488</v>
      </c>
      <c r="H2109" s="8" t="s">
        <v>17489</v>
      </c>
      <c r="I2109" s="13" t="s">
        <v>17490</v>
      </c>
      <c r="J2109" s="7" t="s">
        <v>62</v>
      </c>
      <c r="K2109" s="7" t="s">
        <v>63</v>
      </c>
      <c r="L2109" s="7" t="s">
        <v>17491</v>
      </c>
      <c r="M2109" s="8" t="s">
        <v>17492</v>
      </c>
      <c r="N2109" s="8" t="s">
        <v>17493</v>
      </c>
      <c r="O2109" s="7" t="s">
        <v>246</v>
      </c>
      <c r="P2109" s="32" t="s">
        <v>2778</v>
      </c>
      <c r="Q2109" s="32" t="s">
        <v>106</v>
      </c>
      <c r="R2109" s="11">
        <v>468932286.43000001</v>
      </c>
      <c r="S2109" s="11">
        <v>5391595.0099999998</v>
      </c>
      <c r="T2109" s="11" t="s">
        <v>65</v>
      </c>
      <c r="U2109" s="11" t="s">
        <v>65</v>
      </c>
      <c r="V2109" s="11" t="s">
        <v>65</v>
      </c>
      <c r="W2109" s="11">
        <v>4373000</v>
      </c>
      <c r="X2109" s="11">
        <v>85876690.719999999</v>
      </c>
      <c r="Y2109" s="11" t="s">
        <v>65</v>
      </c>
      <c r="Z2109" s="11">
        <v>373291000.69999999</v>
      </c>
      <c r="AA2109" s="11">
        <v>242780.43</v>
      </c>
      <c r="AB2109" s="11" t="s">
        <v>65</v>
      </c>
      <c r="AC2109" s="11" t="s">
        <v>65</v>
      </c>
      <c r="AD2109" s="11" t="s">
        <v>65</v>
      </c>
      <c r="AE2109" s="11">
        <v>198068</v>
      </c>
      <c r="AF2109" s="11">
        <v>25682.47</v>
      </c>
      <c r="AG2109" s="11">
        <v>19029.96</v>
      </c>
      <c r="AH2109" s="11" t="s">
        <v>65</v>
      </c>
      <c r="AI2109" s="11" t="s">
        <v>65</v>
      </c>
      <c r="AJ2109" s="11">
        <v>468689506</v>
      </c>
      <c r="AK2109" s="11">
        <v>208482562.02000001</v>
      </c>
      <c r="AL2109" s="11">
        <v>208482562.02000001</v>
      </c>
      <c r="AM2109" s="11">
        <v>2580832.12</v>
      </c>
      <c r="AN2109" s="11">
        <v>30897909.800000001</v>
      </c>
      <c r="AO2109" s="11">
        <v>373291000.69999999</v>
      </c>
      <c r="AP2109" s="11">
        <v>-11810370</v>
      </c>
      <c r="AQ2109" s="11">
        <v>-134752428.63999999</v>
      </c>
      <c r="AR2109" s="11">
        <v>17252500</v>
      </c>
      <c r="AS2109" s="11">
        <v>12040000</v>
      </c>
      <c r="AT2109" s="11">
        <v>5212500</v>
      </c>
      <c r="AU2109" s="11" t="s">
        <v>65</v>
      </c>
      <c r="AV2109" s="11">
        <v>17252500</v>
      </c>
      <c r="AW2109" s="11">
        <v>29062870</v>
      </c>
      <c r="AX2109" s="11" t="s">
        <v>65</v>
      </c>
      <c r="AY2109" s="11" t="s">
        <v>65</v>
      </c>
      <c r="AZ2109" s="11" t="s">
        <v>65</v>
      </c>
      <c r="BA2109" s="11" t="s">
        <v>65</v>
      </c>
      <c r="BB2109" s="11">
        <v>-11810370</v>
      </c>
      <c r="BC2109" s="11" t="s">
        <v>65</v>
      </c>
      <c r="BD2109" s="11" t="s">
        <v>65</v>
      </c>
      <c r="BE2109" s="11" t="s">
        <v>65</v>
      </c>
      <c r="BF2109" s="11" t="s">
        <v>65</v>
      </c>
      <c r="BG2109" s="11" t="s">
        <v>65</v>
      </c>
      <c r="BH2109" s="11">
        <v>3757879</v>
      </c>
      <c r="BI2109" s="11" t="s">
        <v>65</v>
      </c>
      <c r="BJ2109" s="11">
        <v>3757879</v>
      </c>
      <c r="BK2109" s="11" t="s">
        <v>65</v>
      </c>
      <c r="BL2109" s="11">
        <v>3757879</v>
      </c>
      <c r="BM2109" s="11" t="s">
        <v>65</v>
      </c>
      <c r="BN2109" s="11">
        <v>3757879</v>
      </c>
    </row>
    <row r="2110" spans="1:66" ht="21" customHeight="1" x14ac:dyDescent="0.25">
      <c r="A2110" s="12">
        <v>2104</v>
      </c>
      <c r="B2110" s="16" t="s">
        <v>17494</v>
      </c>
      <c r="C2110" s="7" t="s">
        <v>17495</v>
      </c>
      <c r="D2110" s="7" t="s">
        <v>17496</v>
      </c>
      <c r="E2110" s="7" t="s">
        <v>17497</v>
      </c>
      <c r="F2110" s="7" t="s">
        <v>533</v>
      </c>
      <c r="G2110" s="7" t="s">
        <v>2688</v>
      </c>
      <c r="H2110" s="8" t="s">
        <v>2689</v>
      </c>
      <c r="I2110" s="13" t="s">
        <v>17498</v>
      </c>
      <c r="J2110" s="7" t="s">
        <v>62</v>
      </c>
      <c r="K2110" s="7" t="s">
        <v>63</v>
      </c>
      <c r="L2110" s="7" t="s">
        <v>17499</v>
      </c>
      <c r="M2110" s="8" t="s">
        <v>17500</v>
      </c>
      <c r="N2110" s="8" t="s">
        <v>17501</v>
      </c>
      <c r="O2110" s="7" t="s">
        <v>246</v>
      </c>
      <c r="P2110" s="32" t="s">
        <v>10313</v>
      </c>
      <c r="Q2110" s="32" t="s">
        <v>64</v>
      </c>
      <c r="R2110" s="11">
        <v>640827713.32000005</v>
      </c>
      <c r="S2110" s="11">
        <v>70341530.079999998</v>
      </c>
      <c r="T2110" s="11">
        <v>178578303.24000001</v>
      </c>
      <c r="U2110" s="11" t="s">
        <v>65</v>
      </c>
      <c r="V2110" s="11">
        <v>384982689</v>
      </c>
      <c r="W2110" s="11">
        <v>5649191</v>
      </c>
      <c r="X2110" s="11" t="s">
        <v>65</v>
      </c>
      <c r="Y2110" s="11">
        <v>1276000</v>
      </c>
      <c r="Z2110" s="11" t="s">
        <v>65</v>
      </c>
      <c r="AA2110" s="11">
        <v>8347194.9800000004</v>
      </c>
      <c r="AB2110" s="11" t="s">
        <v>65</v>
      </c>
      <c r="AC2110" s="11" t="s">
        <v>65</v>
      </c>
      <c r="AD2110" s="11" t="s">
        <v>65</v>
      </c>
      <c r="AE2110" s="11">
        <v>5199541.9800000004</v>
      </c>
      <c r="AF2110" s="11">
        <v>111000</v>
      </c>
      <c r="AG2110" s="11">
        <v>1389238</v>
      </c>
      <c r="AH2110" s="11">
        <v>1647415</v>
      </c>
      <c r="AI2110" s="11" t="s">
        <v>65</v>
      </c>
      <c r="AJ2110" s="11">
        <v>632480518.34000003</v>
      </c>
      <c r="AK2110" s="11">
        <v>632190176</v>
      </c>
      <c r="AL2110" s="11">
        <v>632190176</v>
      </c>
      <c r="AM2110" s="11">
        <v>4910265.68</v>
      </c>
      <c r="AN2110" s="11" t="s">
        <v>65</v>
      </c>
      <c r="AO2110" s="11" t="s">
        <v>65</v>
      </c>
      <c r="AP2110" s="11">
        <v>-4619923.34</v>
      </c>
      <c r="AQ2110" s="11" t="s">
        <v>65</v>
      </c>
      <c r="AR2110" s="11">
        <v>58997595.409999996</v>
      </c>
      <c r="AS2110" s="11">
        <v>47882372</v>
      </c>
      <c r="AT2110" s="11">
        <v>11115223.41</v>
      </c>
      <c r="AU2110" s="11" t="s">
        <v>65</v>
      </c>
      <c r="AV2110" s="11">
        <v>58997595.409999996</v>
      </c>
      <c r="AW2110" s="11">
        <v>58465802</v>
      </c>
      <c r="AX2110" s="11" t="s">
        <v>65</v>
      </c>
      <c r="AY2110" s="11">
        <v>5151716.75</v>
      </c>
      <c r="AZ2110" s="11" t="s">
        <v>65</v>
      </c>
      <c r="BA2110" s="11" t="s">
        <v>65</v>
      </c>
      <c r="BB2110" s="11">
        <v>-4619923.34</v>
      </c>
      <c r="BC2110" s="11" t="s">
        <v>65</v>
      </c>
      <c r="BD2110" s="11" t="s">
        <v>65</v>
      </c>
      <c r="BE2110" s="11" t="s">
        <v>65</v>
      </c>
      <c r="BF2110" s="11" t="s">
        <v>65</v>
      </c>
      <c r="BG2110" s="11" t="s">
        <v>65</v>
      </c>
      <c r="BH2110" s="11" t="s">
        <v>65</v>
      </c>
      <c r="BI2110" s="11" t="s">
        <v>65</v>
      </c>
      <c r="BJ2110" s="11" t="s">
        <v>65</v>
      </c>
      <c r="BK2110" s="11">
        <v>394138757</v>
      </c>
      <c r="BL2110" s="11">
        <v>181500000</v>
      </c>
      <c r="BM2110" s="11">
        <v>394138757</v>
      </c>
      <c r="BN2110" s="11">
        <v>181500000</v>
      </c>
    </row>
    <row r="2111" spans="1:66" ht="21" customHeight="1" x14ac:dyDescent="0.25">
      <c r="A2111" s="12">
        <v>2105</v>
      </c>
      <c r="B2111" s="16" t="s">
        <v>2723</v>
      </c>
      <c r="C2111" s="7" t="s">
        <v>17502</v>
      </c>
      <c r="D2111" s="7" t="s">
        <v>17503</v>
      </c>
      <c r="E2111" s="7" t="s">
        <v>17504</v>
      </c>
      <c r="F2111" s="7" t="s">
        <v>61</v>
      </c>
      <c r="G2111" s="7" t="s">
        <v>7809</v>
      </c>
      <c r="H2111" s="8" t="s">
        <v>65</v>
      </c>
      <c r="I2111" s="13" t="s">
        <v>17505</v>
      </c>
      <c r="J2111" s="7" t="s">
        <v>279</v>
      </c>
      <c r="K2111" s="7" t="s">
        <v>3136</v>
      </c>
      <c r="L2111" s="7" t="s">
        <v>17506</v>
      </c>
      <c r="M2111" s="8" t="s">
        <v>17507</v>
      </c>
      <c r="N2111" s="8" t="s">
        <v>17508</v>
      </c>
      <c r="O2111" s="7" t="s">
        <v>246</v>
      </c>
      <c r="P2111" s="32" t="s">
        <v>3027</v>
      </c>
      <c r="Q2111" s="32" t="s">
        <v>246</v>
      </c>
      <c r="R2111" s="11">
        <v>148330911</v>
      </c>
      <c r="S2111" s="11">
        <v>25914214</v>
      </c>
      <c r="T2111" s="11">
        <v>5182408</v>
      </c>
      <c r="U2111" s="11" t="s">
        <v>65</v>
      </c>
      <c r="V2111" s="11">
        <v>110325668</v>
      </c>
      <c r="W2111" s="11">
        <v>6206728</v>
      </c>
      <c r="X2111" s="11">
        <v>701893</v>
      </c>
      <c r="Y2111" s="11" t="s">
        <v>65</v>
      </c>
      <c r="Z2111" s="11" t="s">
        <v>65</v>
      </c>
      <c r="AA2111" s="11">
        <v>73919767</v>
      </c>
      <c r="AB2111" s="11">
        <v>69926701</v>
      </c>
      <c r="AC2111" s="11">
        <v>200000</v>
      </c>
      <c r="AD2111" s="11" t="s">
        <v>65</v>
      </c>
      <c r="AE2111" s="11">
        <v>197958</v>
      </c>
      <c r="AF2111" s="11" t="s">
        <v>65</v>
      </c>
      <c r="AG2111" s="11">
        <v>3595108</v>
      </c>
      <c r="AH2111" s="11" t="s">
        <v>65</v>
      </c>
      <c r="AI2111" s="11" t="s">
        <v>65</v>
      </c>
      <c r="AJ2111" s="11">
        <v>74411144</v>
      </c>
      <c r="AK2111" s="11">
        <v>37248734</v>
      </c>
      <c r="AL2111" s="11">
        <v>37248734</v>
      </c>
      <c r="AM2111" s="11">
        <v>36651300</v>
      </c>
      <c r="AN2111" s="11" t="s">
        <v>65</v>
      </c>
      <c r="AO2111" s="11" t="s">
        <v>65</v>
      </c>
      <c r="AP2111" s="11">
        <v>511110</v>
      </c>
      <c r="AQ2111" s="11" t="s">
        <v>65</v>
      </c>
      <c r="AR2111" s="11">
        <v>30697514</v>
      </c>
      <c r="AS2111" s="11">
        <v>30697514</v>
      </c>
      <c r="AT2111" s="11" t="s">
        <v>65</v>
      </c>
      <c r="AU2111" s="11" t="s">
        <v>65</v>
      </c>
      <c r="AV2111" s="11">
        <v>30697514</v>
      </c>
      <c r="AW2111" s="11">
        <v>28261629</v>
      </c>
      <c r="AX2111" s="11">
        <v>364210</v>
      </c>
      <c r="AY2111" s="11">
        <v>1560565</v>
      </c>
      <c r="AZ2111" s="11" t="s">
        <v>65</v>
      </c>
      <c r="BA2111" s="11" t="s">
        <v>65</v>
      </c>
      <c r="BB2111" s="11">
        <v>511110</v>
      </c>
      <c r="BC2111" s="11" t="s">
        <v>65</v>
      </c>
      <c r="BD2111" s="11" t="s">
        <v>65</v>
      </c>
      <c r="BE2111" s="11" t="s">
        <v>65</v>
      </c>
      <c r="BF2111" s="11" t="s">
        <v>65</v>
      </c>
      <c r="BG2111" s="11" t="s">
        <v>65</v>
      </c>
      <c r="BH2111" s="11" t="s">
        <v>65</v>
      </c>
      <c r="BI2111" s="11" t="s">
        <v>65</v>
      </c>
      <c r="BJ2111" s="11" t="s">
        <v>65</v>
      </c>
      <c r="BK2111" s="11" t="s">
        <v>65</v>
      </c>
      <c r="BL2111" s="11" t="s">
        <v>65</v>
      </c>
      <c r="BM2111" s="11" t="s">
        <v>65</v>
      </c>
      <c r="BN2111" s="11" t="s">
        <v>65</v>
      </c>
    </row>
    <row r="2112" spans="1:66" ht="21" customHeight="1" x14ac:dyDescent="0.25">
      <c r="A2112" s="12">
        <v>2106</v>
      </c>
      <c r="B2112" s="16" t="s">
        <v>38213</v>
      </c>
      <c r="C2112" s="7" t="s">
        <v>38214</v>
      </c>
      <c r="D2112" s="7" t="s">
        <v>38215</v>
      </c>
      <c r="E2112" s="7" t="s">
        <v>38216</v>
      </c>
      <c r="F2112" s="7" t="s">
        <v>598</v>
      </c>
      <c r="G2112" s="7" t="s">
        <v>8890</v>
      </c>
      <c r="H2112" s="8" t="s">
        <v>8891</v>
      </c>
      <c r="I2112" s="13" t="s">
        <v>38217</v>
      </c>
      <c r="J2112" s="7" t="s">
        <v>1583</v>
      </c>
      <c r="K2112" s="7" t="s">
        <v>1592</v>
      </c>
      <c r="L2112" s="7" t="s">
        <v>38218</v>
      </c>
      <c r="M2112" s="8" t="s">
        <v>38219</v>
      </c>
      <c r="N2112" s="8" t="s">
        <v>38220</v>
      </c>
      <c r="O2112" s="7" t="s">
        <v>246</v>
      </c>
      <c r="P2112" s="32" t="s">
        <v>165</v>
      </c>
      <c r="Q2112" s="32" t="s">
        <v>2155</v>
      </c>
      <c r="R2112" s="11">
        <v>978969993.51999998</v>
      </c>
      <c r="S2112" s="11">
        <v>341558375.35000002</v>
      </c>
      <c r="T2112" s="11">
        <v>166000</v>
      </c>
      <c r="U2112" s="11" t="s">
        <v>65</v>
      </c>
      <c r="V2112" s="11" t="s">
        <v>65</v>
      </c>
      <c r="W2112" s="11">
        <v>150633532.18000001</v>
      </c>
      <c r="X2112" s="11">
        <v>486612085.99000001</v>
      </c>
      <c r="Y2112" s="11" t="s">
        <v>65</v>
      </c>
      <c r="Z2112" s="11" t="s">
        <v>65</v>
      </c>
      <c r="AA2112" s="11">
        <v>389285100.32999998</v>
      </c>
      <c r="AB2112" s="11" t="s">
        <v>65</v>
      </c>
      <c r="AC2112" s="11" t="s">
        <v>65</v>
      </c>
      <c r="AD2112" s="11" t="s">
        <v>65</v>
      </c>
      <c r="AE2112" s="11">
        <v>3303589</v>
      </c>
      <c r="AF2112" s="11" t="s">
        <v>65</v>
      </c>
      <c r="AG2112" s="11">
        <v>61522114.329999998</v>
      </c>
      <c r="AH2112" s="11">
        <v>324459397</v>
      </c>
      <c r="AI2112" s="11" t="s">
        <v>65</v>
      </c>
      <c r="AJ2112" s="11">
        <v>589684893.19000006</v>
      </c>
      <c r="AK2112" s="11">
        <v>158142418</v>
      </c>
      <c r="AL2112" s="11">
        <v>158142418</v>
      </c>
      <c r="AM2112" s="11">
        <v>92324278.469999999</v>
      </c>
      <c r="AN2112" s="11" t="s">
        <v>65</v>
      </c>
      <c r="AO2112" s="11">
        <v>85000000</v>
      </c>
      <c r="AP2112" s="11">
        <v>12467788.380000001</v>
      </c>
      <c r="AQ2112" s="11">
        <v>241750408.34</v>
      </c>
      <c r="AR2112" s="11">
        <v>316577704.77999997</v>
      </c>
      <c r="AS2112" s="11">
        <v>315998919.77999997</v>
      </c>
      <c r="AT2112" s="11">
        <v>578785</v>
      </c>
      <c r="AU2112" s="11" t="s">
        <v>65</v>
      </c>
      <c r="AV2112" s="11">
        <v>97143128.150000006</v>
      </c>
      <c r="AW2112" s="11">
        <v>71336187.760000005</v>
      </c>
      <c r="AX2112" s="11" t="s">
        <v>65</v>
      </c>
      <c r="AY2112" s="11">
        <v>3500994.01</v>
      </c>
      <c r="AZ2112" s="11">
        <v>9838158</v>
      </c>
      <c r="BA2112" s="11" t="s">
        <v>65</v>
      </c>
      <c r="BB2112" s="11">
        <v>12467788.380000001</v>
      </c>
      <c r="BC2112" s="11">
        <v>219434576.63</v>
      </c>
      <c r="BD2112" s="11">
        <v>219434576.63</v>
      </c>
      <c r="BE2112" s="11" t="s">
        <v>65</v>
      </c>
      <c r="BF2112" s="11" t="s">
        <v>65</v>
      </c>
      <c r="BG2112" s="11" t="s">
        <v>65</v>
      </c>
      <c r="BH2112" s="11" t="s">
        <v>65</v>
      </c>
      <c r="BI2112" s="11" t="s">
        <v>65</v>
      </c>
      <c r="BJ2112" s="11" t="s">
        <v>65</v>
      </c>
      <c r="BK2112" s="11" t="s">
        <v>65</v>
      </c>
      <c r="BL2112" s="11">
        <v>500000</v>
      </c>
      <c r="BM2112" s="11" t="s">
        <v>65</v>
      </c>
      <c r="BN2112" s="11">
        <v>500000</v>
      </c>
    </row>
    <row r="2113" spans="1:66" ht="21" customHeight="1" x14ac:dyDescent="0.25">
      <c r="A2113" s="12">
        <v>2107</v>
      </c>
      <c r="B2113" s="16" t="s">
        <v>17509</v>
      </c>
      <c r="C2113" s="7" t="s">
        <v>17510</v>
      </c>
      <c r="D2113" s="7" t="s">
        <v>17511</v>
      </c>
      <c r="E2113" s="7" t="s">
        <v>17512</v>
      </c>
      <c r="F2113" s="7" t="s">
        <v>598</v>
      </c>
      <c r="G2113" s="7" t="s">
        <v>347</v>
      </c>
      <c r="H2113" s="8" t="s">
        <v>348</v>
      </c>
      <c r="I2113" s="13" t="s">
        <v>17513</v>
      </c>
      <c r="J2113" s="7" t="s">
        <v>676</v>
      </c>
      <c r="K2113" s="7" t="s">
        <v>14826</v>
      </c>
      <c r="L2113" s="7" t="s">
        <v>17514</v>
      </c>
      <c r="M2113" s="8" t="s">
        <v>17515</v>
      </c>
      <c r="N2113" s="8" t="s">
        <v>5879</v>
      </c>
      <c r="O2113" s="7" t="s">
        <v>246</v>
      </c>
      <c r="P2113" s="32" t="s">
        <v>173</v>
      </c>
      <c r="Q2113" s="32" t="s">
        <v>64</v>
      </c>
      <c r="R2113" s="11">
        <v>18953731</v>
      </c>
      <c r="S2113" s="11">
        <v>5968788</v>
      </c>
      <c r="T2113" s="11" t="s">
        <v>65</v>
      </c>
      <c r="U2113" s="11" t="s">
        <v>65</v>
      </c>
      <c r="V2113" s="11" t="s">
        <v>65</v>
      </c>
      <c r="W2113" s="11" t="s">
        <v>65</v>
      </c>
      <c r="X2113" s="11">
        <v>12984943</v>
      </c>
      <c r="Y2113" s="11" t="s">
        <v>65</v>
      </c>
      <c r="Z2113" s="11" t="s">
        <v>65</v>
      </c>
      <c r="AA2113" s="11">
        <v>4013418</v>
      </c>
      <c r="AB2113" s="11" t="s">
        <v>65</v>
      </c>
      <c r="AC2113" s="11" t="s">
        <v>65</v>
      </c>
      <c r="AD2113" s="11" t="s">
        <v>65</v>
      </c>
      <c r="AE2113" s="11">
        <v>3500000</v>
      </c>
      <c r="AF2113" s="11">
        <v>513418</v>
      </c>
      <c r="AG2113" s="11" t="s">
        <v>65</v>
      </c>
      <c r="AH2113" s="11" t="s">
        <v>65</v>
      </c>
      <c r="AI2113" s="11" t="s">
        <v>65</v>
      </c>
      <c r="AJ2113" s="11">
        <v>14940313</v>
      </c>
      <c r="AK2113" s="11">
        <v>14708818</v>
      </c>
      <c r="AL2113" s="11">
        <v>14708818</v>
      </c>
      <c r="AM2113" s="11" t="s">
        <v>65</v>
      </c>
      <c r="AN2113" s="11" t="s">
        <v>65</v>
      </c>
      <c r="AO2113" s="11" t="s">
        <v>65</v>
      </c>
      <c r="AP2113" s="11">
        <v>231495</v>
      </c>
      <c r="AQ2113" s="11" t="s">
        <v>65</v>
      </c>
      <c r="AR2113" s="11">
        <v>210809655</v>
      </c>
      <c r="AS2113" s="11">
        <v>210809655</v>
      </c>
      <c r="AT2113" s="11" t="s">
        <v>65</v>
      </c>
      <c r="AU2113" s="11" t="s">
        <v>65</v>
      </c>
      <c r="AV2113" s="11">
        <v>2879786</v>
      </c>
      <c r="AW2113" s="11">
        <v>2648291</v>
      </c>
      <c r="AX2113" s="11" t="s">
        <v>65</v>
      </c>
      <c r="AY2113" s="11" t="s">
        <v>65</v>
      </c>
      <c r="AZ2113" s="11" t="s">
        <v>65</v>
      </c>
      <c r="BA2113" s="11" t="s">
        <v>65</v>
      </c>
      <c r="BB2113" s="11">
        <v>231495</v>
      </c>
      <c r="BC2113" s="11">
        <v>207929869</v>
      </c>
      <c r="BD2113" s="11">
        <v>207929869</v>
      </c>
      <c r="BE2113" s="11" t="s">
        <v>65</v>
      </c>
      <c r="BF2113" s="11" t="s">
        <v>65</v>
      </c>
      <c r="BG2113" s="11" t="s">
        <v>65</v>
      </c>
      <c r="BH2113" s="11" t="s">
        <v>65</v>
      </c>
      <c r="BI2113" s="11" t="s">
        <v>65</v>
      </c>
      <c r="BJ2113" s="11" t="s">
        <v>65</v>
      </c>
      <c r="BK2113" s="11" t="s">
        <v>65</v>
      </c>
      <c r="BL2113" s="11">
        <v>1225734</v>
      </c>
      <c r="BM2113" s="11" t="s">
        <v>65</v>
      </c>
      <c r="BN2113" s="11">
        <v>1225734</v>
      </c>
    </row>
    <row r="2114" spans="1:66" ht="21" customHeight="1" x14ac:dyDescent="0.25">
      <c r="A2114" s="12">
        <v>2108</v>
      </c>
      <c r="B2114" s="16" t="s">
        <v>17516</v>
      </c>
      <c r="C2114" s="7" t="s">
        <v>17517</v>
      </c>
      <c r="D2114" s="7" t="s">
        <v>17518</v>
      </c>
      <c r="E2114" s="7" t="s">
        <v>17519</v>
      </c>
      <c r="F2114" s="7" t="s">
        <v>69</v>
      </c>
      <c r="G2114" s="7" t="s">
        <v>2955</v>
      </c>
      <c r="H2114" s="8" t="s">
        <v>2956</v>
      </c>
      <c r="I2114" s="13" t="s">
        <v>17520</v>
      </c>
      <c r="J2114" s="7" t="s">
        <v>14084</v>
      </c>
      <c r="K2114" s="7" t="s">
        <v>17271</v>
      </c>
      <c r="L2114" s="7" t="s">
        <v>17521</v>
      </c>
      <c r="M2114" s="8" t="s">
        <v>17522</v>
      </c>
      <c r="N2114" s="8" t="s">
        <v>17523</v>
      </c>
      <c r="O2114" s="7" t="s">
        <v>246</v>
      </c>
      <c r="P2114" s="32" t="s">
        <v>244</v>
      </c>
      <c r="Q2114" s="32" t="s">
        <v>64</v>
      </c>
      <c r="R2114" s="11">
        <v>317136444.75999999</v>
      </c>
      <c r="S2114" s="11">
        <v>3310335.25</v>
      </c>
      <c r="T2114" s="11" t="s">
        <v>65</v>
      </c>
      <c r="U2114" s="11" t="s">
        <v>65</v>
      </c>
      <c r="V2114" s="11" t="s">
        <v>65</v>
      </c>
      <c r="W2114" s="11">
        <v>92723109.510000005</v>
      </c>
      <c r="X2114" s="11">
        <v>113153000</v>
      </c>
      <c r="Y2114" s="11" t="s">
        <v>65</v>
      </c>
      <c r="Z2114" s="11">
        <v>107950000</v>
      </c>
      <c r="AA2114" s="11">
        <v>7854438</v>
      </c>
      <c r="AB2114" s="11" t="s">
        <v>65</v>
      </c>
      <c r="AC2114" s="11" t="s">
        <v>65</v>
      </c>
      <c r="AD2114" s="11" t="s">
        <v>65</v>
      </c>
      <c r="AE2114" s="11">
        <v>4912310.4000000004</v>
      </c>
      <c r="AF2114" s="11" t="s">
        <v>65</v>
      </c>
      <c r="AG2114" s="11">
        <v>2675760.6</v>
      </c>
      <c r="AH2114" s="11" t="s">
        <v>65</v>
      </c>
      <c r="AI2114" s="11">
        <v>266367</v>
      </c>
      <c r="AJ2114" s="11">
        <v>309282006.75999999</v>
      </c>
      <c r="AK2114" s="11">
        <v>6450000</v>
      </c>
      <c r="AL2114" s="11">
        <v>6450000</v>
      </c>
      <c r="AM2114" s="11" t="s">
        <v>65</v>
      </c>
      <c r="AN2114" s="11">
        <v>218921411.5</v>
      </c>
      <c r="AO2114" s="11">
        <v>107950000</v>
      </c>
      <c r="AP2114" s="11">
        <v>-1620957</v>
      </c>
      <c r="AQ2114" s="11">
        <v>-22418447.739999998</v>
      </c>
      <c r="AR2114" s="11">
        <v>7186310</v>
      </c>
      <c r="AS2114" s="11">
        <v>7158310</v>
      </c>
      <c r="AT2114" s="11">
        <v>28000</v>
      </c>
      <c r="AU2114" s="11" t="s">
        <v>65</v>
      </c>
      <c r="AV2114" s="11">
        <v>7186310</v>
      </c>
      <c r="AW2114" s="11">
        <v>8724672</v>
      </c>
      <c r="AX2114" s="11" t="s">
        <v>65</v>
      </c>
      <c r="AY2114" s="11">
        <v>82595</v>
      </c>
      <c r="AZ2114" s="11" t="s">
        <v>65</v>
      </c>
      <c r="BA2114" s="11" t="s">
        <v>65</v>
      </c>
      <c r="BB2114" s="11">
        <v>-1620957</v>
      </c>
      <c r="BC2114" s="11" t="s">
        <v>65</v>
      </c>
      <c r="BD2114" s="11" t="s">
        <v>65</v>
      </c>
      <c r="BE2114" s="11" t="s">
        <v>65</v>
      </c>
      <c r="BF2114" s="11" t="s">
        <v>65</v>
      </c>
      <c r="BG2114" s="11" t="s">
        <v>65</v>
      </c>
      <c r="BH2114" s="11" t="s">
        <v>65</v>
      </c>
      <c r="BI2114" s="11" t="s">
        <v>65</v>
      </c>
      <c r="BJ2114" s="11" t="s">
        <v>65</v>
      </c>
      <c r="BK2114" s="11" t="s">
        <v>65</v>
      </c>
      <c r="BL2114" s="11" t="s">
        <v>65</v>
      </c>
      <c r="BM2114" s="11" t="s">
        <v>65</v>
      </c>
      <c r="BN2114" s="11" t="s">
        <v>65</v>
      </c>
    </row>
    <row r="2115" spans="1:66" ht="21" customHeight="1" x14ac:dyDescent="0.25">
      <c r="A2115" s="12">
        <v>2109</v>
      </c>
      <c r="B2115" s="16" t="s">
        <v>17524</v>
      </c>
      <c r="C2115" s="7" t="s">
        <v>17525</v>
      </c>
      <c r="D2115" s="7" t="s">
        <v>17526</v>
      </c>
      <c r="E2115" s="7" t="s">
        <v>17527</v>
      </c>
      <c r="F2115" s="7" t="s">
        <v>61</v>
      </c>
      <c r="G2115" s="7" t="s">
        <v>141</v>
      </c>
      <c r="H2115" s="8" t="s">
        <v>149</v>
      </c>
      <c r="I2115" s="13" t="s">
        <v>17528</v>
      </c>
      <c r="J2115" s="7" t="s">
        <v>279</v>
      </c>
      <c r="K2115" s="7" t="s">
        <v>17529</v>
      </c>
      <c r="L2115" s="7" t="s">
        <v>17530</v>
      </c>
      <c r="M2115" s="8" t="s">
        <v>17531</v>
      </c>
      <c r="N2115" s="8" t="s">
        <v>17532</v>
      </c>
      <c r="O2115" s="7" t="s">
        <v>246</v>
      </c>
      <c r="P2115" s="32" t="s">
        <v>264</v>
      </c>
      <c r="Q2115" s="32" t="s">
        <v>64</v>
      </c>
      <c r="R2115" s="11">
        <v>353061819.48000002</v>
      </c>
      <c r="S2115" s="11">
        <v>7742755.4800000004</v>
      </c>
      <c r="T2115" s="11">
        <v>1400000</v>
      </c>
      <c r="U2115" s="11" t="s">
        <v>65</v>
      </c>
      <c r="V2115" s="11">
        <v>256543072</v>
      </c>
      <c r="W2115" s="11">
        <v>85624736</v>
      </c>
      <c r="X2115" s="11">
        <v>1495971</v>
      </c>
      <c r="Y2115" s="11">
        <v>255285</v>
      </c>
      <c r="Z2115" s="11" t="s">
        <v>65</v>
      </c>
      <c r="AA2115" s="11">
        <v>271999389.12</v>
      </c>
      <c r="AB2115" s="11">
        <v>265770589</v>
      </c>
      <c r="AC2115" s="11" t="s">
        <v>65</v>
      </c>
      <c r="AD2115" s="11" t="s">
        <v>65</v>
      </c>
      <c r="AE2115" s="11">
        <v>1650600</v>
      </c>
      <c r="AF2115" s="11" t="s">
        <v>65</v>
      </c>
      <c r="AG2115" s="11">
        <v>3375381.12</v>
      </c>
      <c r="AH2115" s="11">
        <v>1202819</v>
      </c>
      <c r="AI2115" s="11" t="s">
        <v>65</v>
      </c>
      <c r="AJ2115" s="11">
        <v>81062430.359999999</v>
      </c>
      <c r="AK2115" s="11">
        <v>30931305</v>
      </c>
      <c r="AL2115" s="11">
        <v>30931305</v>
      </c>
      <c r="AM2115" s="11">
        <v>36818226.850000001</v>
      </c>
      <c r="AN2115" s="11" t="s">
        <v>65</v>
      </c>
      <c r="AO2115" s="11" t="s">
        <v>65</v>
      </c>
      <c r="AP2115" s="11">
        <v>13312898.51</v>
      </c>
      <c r="AQ2115" s="11" t="s">
        <v>65</v>
      </c>
      <c r="AR2115" s="11">
        <v>40332005.25</v>
      </c>
      <c r="AS2115" s="11">
        <v>39533512</v>
      </c>
      <c r="AT2115" s="11">
        <v>798493.25</v>
      </c>
      <c r="AU2115" s="11" t="s">
        <v>65</v>
      </c>
      <c r="AV2115" s="11">
        <v>40332005.25</v>
      </c>
      <c r="AW2115" s="11">
        <v>24405638.710000001</v>
      </c>
      <c r="AX2115" s="11">
        <v>2613468.0300000003</v>
      </c>
      <c r="AY2115" s="11" t="s">
        <v>65</v>
      </c>
      <c r="AZ2115" s="11" t="s">
        <v>65</v>
      </c>
      <c r="BA2115" s="11" t="s">
        <v>65</v>
      </c>
      <c r="BB2115" s="11">
        <v>13312898.51</v>
      </c>
      <c r="BC2115" s="11" t="s">
        <v>65</v>
      </c>
      <c r="BD2115" s="11" t="s">
        <v>65</v>
      </c>
      <c r="BE2115" s="11" t="s">
        <v>65</v>
      </c>
      <c r="BF2115" s="11" t="s">
        <v>65</v>
      </c>
      <c r="BG2115" s="11" t="s">
        <v>65</v>
      </c>
      <c r="BH2115" s="11" t="s">
        <v>65</v>
      </c>
      <c r="BI2115" s="11" t="s">
        <v>65</v>
      </c>
      <c r="BJ2115" s="11" t="s">
        <v>65</v>
      </c>
      <c r="BK2115" s="11" t="s">
        <v>65</v>
      </c>
      <c r="BL2115" s="11">
        <v>8162000</v>
      </c>
      <c r="BM2115" s="11">
        <v>8162000</v>
      </c>
      <c r="BN2115" s="11" t="s">
        <v>65</v>
      </c>
    </row>
    <row r="2116" spans="1:66" ht="21" customHeight="1" x14ac:dyDescent="0.25">
      <c r="A2116" s="12">
        <v>2110</v>
      </c>
      <c r="B2116" s="16" t="s">
        <v>17533</v>
      </c>
      <c r="C2116" s="7" t="s">
        <v>17534</v>
      </c>
      <c r="D2116" s="7" t="s">
        <v>17535</v>
      </c>
      <c r="E2116" s="7" t="s">
        <v>17536</v>
      </c>
      <c r="F2116" s="7" t="s">
        <v>533</v>
      </c>
      <c r="G2116" s="7" t="s">
        <v>2688</v>
      </c>
      <c r="H2116" s="8" t="s">
        <v>2689</v>
      </c>
      <c r="I2116" s="13" t="s">
        <v>17537</v>
      </c>
      <c r="J2116" s="7" t="s">
        <v>1821</v>
      </c>
      <c r="K2116" s="7" t="s">
        <v>17538</v>
      </c>
      <c r="L2116" s="7" t="s">
        <v>17539</v>
      </c>
      <c r="M2116" s="8" t="s">
        <v>17540</v>
      </c>
      <c r="N2116" s="8" t="s">
        <v>17541</v>
      </c>
      <c r="O2116" s="7" t="s">
        <v>246</v>
      </c>
      <c r="P2116" s="32" t="s">
        <v>2614</v>
      </c>
      <c r="Q2116" s="32" t="s">
        <v>160</v>
      </c>
      <c r="R2116" s="11">
        <v>1551130205.0999999</v>
      </c>
      <c r="S2116" s="11">
        <v>509611406.10000002</v>
      </c>
      <c r="T2116" s="11">
        <v>160000000</v>
      </c>
      <c r="U2116" s="11" t="s">
        <v>65</v>
      </c>
      <c r="V2116" s="11">
        <v>869061199</v>
      </c>
      <c r="W2116" s="11">
        <v>12457600</v>
      </c>
      <c r="X2116" s="11" t="s">
        <v>65</v>
      </c>
      <c r="Y2116" s="11" t="s">
        <v>65</v>
      </c>
      <c r="Z2116" s="11" t="s">
        <v>65</v>
      </c>
      <c r="AA2116" s="11">
        <v>161126354.71000001</v>
      </c>
      <c r="AB2116" s="11" t="s">
        <v>65</v>
      </c>
      <c r="AC2116" s="11" t="s">
        <v>65</v>
      </c>
      <c r="AD2116" s="11" t="s">
        <v>65</v>
      </c>
      <c r="AE2116" s="11">
        <v>13297400</v>
      </c>
      <c r="AF2116" s="11" t="s">
        <v>65</v>
      </c>
      <c r="AG2116" s="11">
        <v>116918504.70999999</v>
      </c>
      <c r="AH2116" s="11">
        <v>72379</v>
      </c>
      <c r="AI2116" s="11">
        <v>30838071</v>
      </c>
      <c r="AJ2116" s="11">
        <v>1390003850.3900001</v>
      </c>
      <c r="AK2116" s="11">
        <v>1219952474.3</v>
      </c>
      <c r="AL2116" s="11">
        <v>1219952474.3</v>
      </c>
      <c r="AM2116" s="11">
        <v>144108458.47</v>
      </c>
      <c r="AN2116" s="11" t="s">
        <v>65</v>
      </c>
      <c r="AO2116" s="11" t="s">
        <v>65</v>
      </c>
      <c r="AP2116" s="11">
        <v>25942917.620000001</v>
      </c>
      <c r="AQ2116" s="11" t="s">
        <v>65</v>
      </c>
      <c r="AR2116" s="11">
        <v>154780899.66</v>
      </c>
      <c r="AS2116" s="11">
        <v>149779290</v>
      </c>
      <c r="AT2116" s="11">
        <v>5001609.66</v>
      </c>
      <c r="AU2116" s="11" t="s">
        <v>65</v>
      </c>
      <c r="AV2116" s="11">
        <v>154780899.66</v>
      </c>
      <c r="AW2116" s="11">
        <v>121790188.03</v>
      </c>
      <c r="AX2116" s="11" t="s">
        <v>65</v>
      </c>
      <c r="AY2116" s="11">
        <v>7047794.0099999998</v>
      </c>
      <c r="AZ2116" s="11" t="s">
        <v>65</v>
      </c>
      <c r="BA2116" s="11" t="s">
        <v>65</v>
      </c>
      <c r="BB2116" s="11">
        <v>25942917.620000001</v>
      </c>
      <c r="BC2116" s="11" t="s">
        <v>65</v>
      </c>
      <c r="BD2116" s="11" t="s">
        <v>65</v>
      </c>
      <c r="BE2116" s="11" t="s">
        <v>65</v>
      </c>
      <c r="BF2116" s="11" t="s">
        <v>65</v>
      </c>
      <c r="BG2116" s="11" t="s">
        <v>65</v>
      </c>
      <c r="BH2116" s="11" t="s">
        <v>65</v>
      </c>
      <c r="BI2116" s="11" t="s">
        <v>65</v>
      </c>
      <c r="BJ2116" s="11" t="s">
        <v>65</v>
      </c>
      <c r="BK2116" s="11" t="s">
        <v>65</v>
      </c>
      <c r="BL2116" s="11">
        <v>500000000</v>
      </c>
      <c r="BM2116" s="11" t="s">
        <v>65</v>
      </c>
      <c r="BN2116" s="11">
        <v>500000000</v>
      </c>
    </row>
    <row r="2117" spans="1:66" ht="21" customHeight="1" x14ac:dyDescent="0.25">
      <c r="A2117" s="12">
        <v>2111</v>
      </c>
      <c r="B2117" s="16" t="s">
        <v>17542</v>
      </c>
      <c r="C2117" s="7" t="s">
        <v>17543</v>
      </c>
      <c r="D2117" s="7" t="s">
        <v>17544</v>
      </c>
      <c r="E2117" s="7" t="s">
        <v>17545</v>
      </c>
      <c r="F2117" s="7" t="s">
        <v>533</v>
      </c>
      <c r="G2117" s="7" t="s">
        <v>1041</v>
      </c>
      <c r="H2117" s="8" t="s">
        <v>1042</v>
      </c>
      <c r="I2117" s="13" t="s">
        <v>17546</v>
      </c>
      <c r="J2117" s="7" t="s">
        <v>79</v>
      </c>
      <c r="K2117" s="7" t="s">
        <v>815</v>
      </c>
      <c r="L2117" s="7" t="s">
        <v>17547</v>
      </c>
      <c r="M2117" s="8" t="s">
        <v>17548</v>
      </c>
      <c r="N2117" s="8" t="s">
        <v>17549</v>
      </c>
      <c r="O2117" s="7" t="s">
        <v>246</v>
      </c>
      <c r="P2117" s="32" t="s">
        <v>3018</v>
      </c>
      <c r="Q2117" s="32" t="s">
        <v>157</v>
      </c>
      <c r="R2117" s="11">
        <v>407159194.68000001</v>
      </c>
      <c r="S2117" s="11">
        <v>25847860.800000001</v>
      </c>
      <c r="T2117" s="11" t="s">
        <v>65</v>
      </c>
      <c r="U2117" s="11">
        <v>73970732</v>
      </c>
      <c r="V2117" s="11" t="s">
        <v>65</v>
      </c>
      <c r="W2117" s="11">
        <v>75664505.879999995</v>
      </c>
      <c r="X2117" s="11">
        <v>225649754</v>
      </c>
      <c r="Y2117" s="11">
        <v>3247531</v>
      </c>
      <c r="Z2117" s="11">
        <v>2778811</v>
      </c>
      <c r="AA2117" s="11">
        <v>75705811</v>
      </c>
      <c r="AB2117" s="11" t="s">
        <v>65</v>
      </c>
      <c r="AC2117" s="11" t="s">
        <v>65</v>
      </c>
      <c r="AD2117" s="11" t="s">
        <v>65</v>
      </c>
      <c r="AE2117" s="11">
        <v>66861583</v>
      </c>
      <c r="AF2117" s="11">
        <v>929228</v>
      </c>
      <c r="AG2117" s="11" t="s">
        <v>65</v>
      </c>
      <c r="AH2117" s="11">
        <v>7915000</v>
      </c>
      <c r="AI2117" s="11" t="s">
        <v>65</v>
      </c>
      <c r="AJ2117" s="11">
        <v>331453383.68000001</v>
      </c>
      <c r="AK2117" s="11">
        <v>279486686.55000001</v>
      </c>
      <c r="AL2117" s="11">
        <v>279486686.55000001</v>
      </c>
      <c r="AM2117" s="11">
        <v>49426129.439999998</v>
      </c>
      <c r="AN2117" s="11" t="s">
        <v>65</v>
      </c>
      <c r="AO2117" s="11" t="s">
        <v>65</v>
      </c>
      <c r="AP2117" s="11">
        <v>2540567.69</v>
      </c>
      <c r="AQ2117" s="11" t="s">
        <v>65</v>
      </c>
      <c r="AR2117" s="11">
        <v>2340756002</v>
      </c>
      <c r="AS2117" s="11">
        <v>2340691908</v>
      </c>
      <c r="AT2117" s="11">
        <v>64094</v>
      </c>
      <c r="AU2117" s="11" t="s">
        <v>65</v>
      </c>
      <c r="AV2117" s="11">
        <v>254795671</v>
      </c>
      <c r="AW2117" s="11">
        <v>227889653.31</v>
      </c>
      <c r="AX2117" s="11">
        <v>24365450</v>
      </c>
      <c r="AY2117" s="11" t="s">
        <v>65</v>
      </c>
      <c r="AZ2117" s="11" t="s">
        <v>65</v>
      </c>
      <c r="BA2117" s="11" t="s">
        <v>65</v>
      </c>
      <c r="BB2117" s="11">
        <v>2540567.69</v>
      </c>
      <c r="BC2117" s="11">
        <v>2085960331</v>
      </c>
      <c r="BD2117" s="11">
        <v>2085960331</v>
      </c>
      <c r="BE2117" s="11" t="s">
        <v>65</v>
      </c>
      <c r="BF2117" s="11" t="s">
        <v>65</v>
      </c>
      <c r="BG2117" s="11" t="s">
        <v>65</v>
      </c>
      <c r="BH2117" s="11">
        <v>59235843.289999999</v>
      </c>
      <c r="BI2117" s="11" t="s">
        <v>65</v>
      </c>
      <c r="BJ2117" s="11">
        <v>59235843.289999999</v>
      </c>
      <c r="BK2117" s="11" t="s">
        <v>65</v>
      </c>
      <c r="BL2117" s="11">
        <v>1000</v>
      </c>
      <c r="BM2117" s="11" t="s">
        <v>65</v>
      </c>
      <c r="BN2117" s="11">
        <v>1000</v>
      </c>
    </row>
    <row r="2118" spans="1:66" ht="21" customHeight="1" x14ac:dyDescent="0.25">
      <c r="A2118" s="12">
        <v>2112</v>
      </c>
      <c r="B2118" s="16" t="s">
        <v>17550</v>
      </c>
      <c r="C2118" s="7" t="s">
        <v>17551</v>
      </c>
      <c r="D2118" s="7" t="s">
        <v>17552</v>
      </c>
      <c r="E2118" s="7" t="s">
        <v>17553</v>
      </c>
      <c r="F2118" s="7" t="s">
        <v>905</v>
      </c>
      <c r="G2118" s="7" t="s">
        <v>2996</v>
      </c>
      <c r="H2118" s="8" t="s">
        <v>65</v>
      </c>
      <c r="I2118" s="13" t="s">
        <v>17554</v>
      </c>
      <c r="J2118" s="7" t="s">
        <v>955</v>
      </c>
      <c r="K2118" s="7" t="s">
        <v>956</v>
      </c>
      <c r="L2118" s="7" t="s">
        <v>17555</v>
      </c>
      <c r="M2118" s="8" t="s">
        <v>17556</v>
      </c>
      <c r="N2118" s="8" t="s">
        <v>17557</v>
      </c>
      <c r="O2118" s="7" t="s">
        <v>246</v>
      </c>
      <c r="P2118" s="32" t="s">
        <v>2935</v>
      </c>
      <c r="Q2118" s="32" t="s">
        <v>160</v>
      </c>
      <c r="R2118" s="11">
        <v>354242383.85000002</v>
      </c>
      <c r="S2118" s="11">
        <v>92995279.890000001</v>
      </c>
      <c r="T2118" s="11">
        <v>1931041</v>
      </c>
      <c r="U2118" s="11">
        <v>1267032</v>
      </c>
      <c r="V2118" s="11">
        <v>225059113.94</v>
      </c>
      <c r="W2118" s="11">
        <v>16411800.02</v>
      </c>
      <c r="X2118" s="11">
        <v>15577662</v>
      </c>
      <c r="Y2118" s="11">
        <v>455</v>
      </c>
      <c r="Z2118" s="11">
        <v>1000000</v>
      </c>
      <c r="AA2118" s="11">
        <v>22181150.010000002</v>
      </c>
      <c r="AB2118" s="11" t="s">
        <v>65</v>
      </c>
      <c r="AC2118" s="11" t="s">
        <v>65</v>
      </c>
      <c r="AD2118" s="11" t="s">
        <v>65</v>
      </c>
      <c r="AE2118" s="11">
        <v>4965701.72</v>
      </c>
      <c r="AF2118" s="11">
        <v>737124</v>
      </c>
      <c r="AG2118" s="11">
        <v>9861827.5399999991</v>
      </c>
      <c r="AH2118" s="11">
        <v>5422074.2199999997</v>
      </c>
      <c r="AI2118" s="11">
        <v>1194422.53</v>
      </c>
      <c r="AJ2118" s="11">
        <v>332061233.83999997</v>
      </c>
      <c r="AK2118" s="11">
        <v>285473600.58999997</v>
      </c>
      <c r="AL2118" s="11">
        <v>285473600.58999997</v>
      </c>
      <c r="AM2118" s="11">
        <v>26515039.140000001</v>
      </c>
      <c r="AN2118" s="11" t="s">
        <v>65</v>
      </c>
      <c r="AO2118" s="11" t="s">
        <v>65</v>
      </c>
      <c r="AP2118" s="11">
        <v>20072594.109999999</v>
      </c>
      <c r="AQ2118" s="11" t="s">
        <v>65</v>
      </c>
      <c r="AR2118" s="11">
        <v>184871559.58000001</v>
      </c>
      <c r="AS2118" s="11">
        <v>183750689.25</v>
      </c>
      <c r="AT2118" s="11">
        <v>1120870.33</v>
      </c>
      <c r="AU2118" s="11" t="s">
        <v>65</v>
      </c>
      <c r="AV2118" s="11">
        <v>63712600.579999998</v>
      </c>
      <c r="AW2118" s="11">
        <v>39467228.590000004</v>
      </c>
      <c r="AX2118" s="11" t="s">
        <v>65</v>
      </c>
      <c r="AY2118" s="11">
        <v>4172777.88</v>
      </c>
      <c r="AZ2118" s="11" t="s">
        <v>65</v>
      </c>
      <c r="BA2118" s="11" t="s">
        <v>65</v>
      </c>
      <c r="BB2118" s="11">
        <v>20072594.109999999</v>
      </c>
      <c r="BC2118" s="11">
        <v>121158959</v>
      </c>
      <c r="BD2118" s="11">
        <v>121158959</v>
      </c>
      <c r="BE2118" s="11" t="s">
        <v>65</v>
      </c>
      <c r="BF2118" s="11" t="s">
        <v>65</v>
      </c>
      <c r="BG2118" s="11" t="s">
        <v>65</v>
      </c>
      <c r="BH2118" s="11" t="s">
        <v>65</v>
      </c>
      <c r="BI2118" s="11" t="s">
        <v>65</v>
      </c>
      <c r="BJ2118" s="11" t="s">
        <v>65</v>
      </c>
      <c r="BK2118" s="11" t="s">
        <v>65</v>
      </c>
      <c r="BL2118" s="11" t="s">
        <v>65</v>
      </c>
      <c r="BM2118" s="11" t="s">
        <v>65</v>
      </c>
      <c r="BN2118" s="11" t="s">
        <v>65</v>
      </c>
    </row>
    <row r="2119" spans="1:66" ht="21" customHeight="1" x14ac:dyDescent="0.25">
      <c r="A2119" s="12">
        <v>2113</v>
      </c>
      <c r="B2119" s="16" t="s">
        <v>17558</v>
      </c>
      <c r="C2119" s="7" t="s">
        <v>17559</v>
      </c>
      <c r="D2119" s="7" t="s">
        <v>17560</v>
      </c>
      <c r="E2119" s="7" t="s">
        <v>17561</v>
      </c>
      <c r="F2119" s="7" t="s">
        <v>61</v>
      </c>
      <c r="G2119" s="7" t="s">
        <v>347</v>
      </c>
      <c r="H2119" s="8" t="s">
        <v>348</v>
      </c>
      <c r="I2119" s="13" t="s">
        <v>17562</v>
      </c>
      <c r="J2119" s="7" t="s">
        <v>62</v>
      </c>
      <c r="K2119" s="7" t="s">
        <v>63</v>
      </c>
      <c r="L2119" s="7" t="s">
        <v>17563</v>
      </c>
      <c r="M2119" s="8" t="s">
        <v>17564</v>
      </c>
      <c r="N2119" s="8" t="s">
        <v>17565</v>
      </c>
      <c r="O2119" s="7" t="s">
        <v>246</v>
      </c>
      <c r="P2119" s="32" t="s">
        <v>4483</v>
      </c>
      <c r="Q2119" s="32" t="s">
        <v>6004</v>
      </c>
      <c r="R2119" s="11">
        <v>533132566.12</v>
      </c>
      <c r="S2119" s="11">
        <v>105453353.12</v>
      </c>
      <c r="T2119" s="11">
        <v>80000000</v>
      </c>
      <c r="U2119" s="11" t="s">
        <v>65</v>
      </c>
      <c r="V2119" s="11">
        <v>347679213</v>
      </c>
      <c r="W2119" s="11" t="s">
        <v>65</v>
      </c>
      <c r="X2119" s="11" t="s">
        <v>65</v>
      </c>
      <c r="Y2119" s="11" t="s">
        <v>65</v>
      </c>
      <c r="Z2119" s="11" t="s">
        <v>65</v>
      </c>
      <c r="AA2119" s="11">
        <v>256358181.37</v>
      </c>
      <c r="AB2119" s="11">
        <v>254593759.58000001</v>
      </c>
      <c r="AC2119" s="11" t="s">
        <v>65</v>
      </c>
      <c r="AD2119" s="11" t="s">
        <v>65</v>
      </c>
      <c r="AE2119" s="11">
        <v>1391066.6600000001</v>
      </c>
      <c r="AF2119" s="11" t="s">
        <v>65</v>
      </c>
      <c r="AG2119" s="11">
        <v>373355.13</v>
      </c>
      <c r="AH2119" s="11" t="s">
        <v>65</v>
      </c>
      <c r="AI2119" s="11" t="s">
        <v>65</v>
      </c>
      <c r="AJ2119" s="11">
        <v>276774384.75</v>
      </c>
      <c r="AK2119" s="11">
        <v>261877069.50999999</v>
      </c>
      <c r="AL2119" s="11">
        <v>261877069.50999999</v>
      </c>
      <c r="AM2119" s="11">
        <v>10716696.58</v>
      </c>
      <c r="AN2119" s="11" t="s">
        <v>65</v>
      </c>
      <c r="AO2119" s="11" t="s">
        <v>65</v>
      </c>
      <c r="AP2119" s="11">
        <v>4180618.66</v>
      </c>
      <c r="AQ2119" s="11" t="s">
        <v>65</v>
      </c>
      <c r="AR2119" s="11">
        <v>51249057</v>
      </c>
      <c r="AS2119" s="11">
        <v>50451113.229999997</v>
      </c>
      <c r="AT2119" s="11">
        <v>797943.77</v>
      </c>
      <c r="AU2119" s="11" t="s">
        <v>65</v>
      </c>
      <c r="AV2119" s="11">
        <v>51249057</v>
      </c>
      <c r="AW2119" s="11">
        <v>43669016</v>
      </c>
      <c r="AX2119" s="11" t="s">
        <v>65</v>
      </c>
      <c r="AY2119" s="11">
        <v>3399422.26</v>
      </c>
      <c r="AZ2119" s="11" t="s">
        <v>65</v>
      </c>
      <c r="BA2119" s="11" t="s">
        <v>65</v>
      </c>
      <c r="BB2119" s="11">
        <v>4180618.74</v>
      </c>
      <c r="BC2119" s="11" t="s">
        <v>65</v>
      </c>
      <c r="BD2119" s="11" t="s">
        <v>65</v>
      </c>
      <c r="BE2119" s="11" t="s">
        <v>65</v>
      </c>
      <c r="BF2119" s="11" t="s">
        <v>65</v>
      </c>
      <c r="BG2119" s="11">
        <v>351191124</v>
      </c>
      <c r="BH2119" s="11" t="s">
        <v>65</v>
      </c>
      <c r="BI2119" s="11">
        <v>351191124</v>
      </c>
      <c r="BJ2119" s="11" t="s">
        <v>65</v>
      </c>
      <c r="BK2119" s="11">
        <v>351191124</v>
      </c>
      <c r="BL2119" s="11" t="s">
        <v>65</v>
      </c>
      <c r="BM2119" s="11">
        <v>351191124</v>
      </c>
      <c r="BN2119" s="11" t="s">
        <v>65</v>
      </c>
    </row>
    <row r="2120" spans="1:66" ht="21" customHeight="1" x14ac:dyDescent="0.25">
      <c r="A2120" s="12">
        <v>2114</v>
      </c>
      <c r="B2120" s="16" t="s">
        <v>10504</v>
      </c>
      <c r="C2120" s="7" t="s">
        <v>17566</v>
      </c>
      <c r="D2120" s="7" t="s">
        <v>17567</v>
      </c>
      <c r="E2120" s="7" t="s">
        <v>17568</v>
      </c>
      <c r="F2120" s="7" t="s">
        <v>533</v>
      </c>
      <c r="G2120" s="7" t="s">
        <v>10769</v>
      </c>
      <c r="H2120" s="8" t="s">
        <v>10770</v>
      </c>
      <c r="I2120" s="13" t="s">
        <v>17569</v>
      </c>
      <c r="J2120" s="7" t="s">
        <v>1761</v>
      </c>
      <c r="K2120" s="7" t="s">
        <v>1762</v>
      </c>
      <c r="L2120" s="7" t="s">
        <v>17570</v>
      </c>
      <c r="M2120" s="8" t="s">
        <v>17571</v>
      </c>
      <c r="N2120" s="8" t="s">
        <v>17572</v>
      </c>
      <c r="O2120" s="7" t="s">
        <v>106</v>
      </c>
      <c r="P2120" s="32" t="s">
        <v>803</v>
      </c>
      <c r="Q2120" s="32" t="s">
        <v>4822</v>
      </c>
      <c r="R2120" s="11">
        <v>5138261272.04</v>
      </c>
      <c r="S2120" s="11">
        <v>1334845782.28</v>
      </c>
      <c r="T2120" s="11" t="s">
        <v>65</v>
      </c>
      <c r="U2120" s="11">
        <v>19184184</v>
      </c>
      <c r="V2120" s="11" t="s">
        <v>65</v>
      </c>
      <c r="W2120" s="11">
        <v>1111471003.5799999</v>
      </c>
      <c r="X2120" s="11">
        <v>2362645981</v>
      </c>
      <c r="Y2120" s="11">
        <v>166710059.71000001</v>
      </c>
      <c r="Z2120" s="11">
        <v>143404261.47</v>
      </c>
      <c r="AA2120" s="11">
        <v>813564457.75999999</v>
      </c>
      <c r="AB2120" s="11" t="s">
        <v>65</v>
      </c>
      <c r="AC2120" s="11" t="s">
        <v>65</v>
      </c>
      <c r="AD2120" s="11" t="s">
        <v>65</v>
      </c>
      <c r="AE2120" s="11">
        <v>290236264</v>
      </c>
      <c r="AF2120" s="11" t="s">
        <v>65</v>
      </c>
      <c r="AG2120" s="11">
        <v>433968593.75999999</v>
      </c>
      <c r="AH2120" s="11">
        <v>83359600</v>
      </c>
      <c r="AI2120" s="11">
        <v>6000000</v>
      </c>
      <c r="AJ2120" s="11">
        <v>4324696814.2799997</v>
      </c>
      <c r="AK2120" s="11">
        <v>1948138125.77</v>
      </c>
      <c r="AL2120" s="11">
        <v>1948138125.77</v>
      </c>
      <c r="AM2120" s="11">
        <v>998326223.64999998</v>
      </c>
      <c r="AN2120" s="11">
        <v>946017293</v>
      </c>
      <c r="AO2120" s="11" t="s">
        <v>65</v>
      </c>
      <c r="AP2120" s="11">
        <v>432215171.86000001</v>
      </c>
      <c r="AQ2120" s="11" t="s">
        <v>65</v>
      </c>
      <c r="AR2120" s="11">
        <v>22125144982.380001</v>
      </c>
      <c r="AS2120" s="11">
        <v>21942618295.380001</v>
      </c>
      <c r="AT2120" s="11">
        <v>182526687</v>
      </c>
      <c r="AU2120" s="11" t="s">
        <v>65</v>
      </c>
      <c r="AV2120" s="11">
        <v>1981748938.1600001</v>
      </c>
      <c r="AW2120" s="11">
        <v>1343453356.75</v>
      </c>
      <c r="AX2120" s="11" t="s">
        <v>65</v>
      </c>
      <c r="AY2120" s="11">
        <v>206080409.55000001</v>
      </c>
      <c r="AZ2120" s="11" t="s">
        <v>65</v>
      </c>
      <c r="BA2120" s="11" t="s">
        <v>65</v>
      </c>
      <c r="BB2120" s="11">
        <v>432215171.86000001</v>
      </c>
      <c r="BC2120" s="11">
        <v>20143396044.220001</v>
      </c>
      <c r="BD2120" s="11">
        <v>20145551216.220001</v>
      </c>
      <c r="BE2120" s="11">
        <v>-2155172</v>
      </c>
      <c r="BF2120" s="11" t="s">
        <v>65</v>
      </c>
      <c r="BG2120" s="11" t="s">
        <v>65</v>
      </c>
      <c r="BH2120" s="11">
        <v>437536154</v>
      </c>
      <c r="BI2120" s="11" t="s">
        <v>65</v>
      </c>
      <c r="BJ2120" s="11">
        <v>437536154</v>
      </c>
      <c r="BK2120" s="11">
        <v>20000000</v>
      </c>
      <c r="BL2120" s="11">
        <v>79582500</v>
      </c>
      <c r="BM2120" s="11">
        <v>20000000</v>
      </c>
      <c r="BN2120" s="11">
        <v>79582500</v>
      </c>
    </row>
    <row r="2121" spans="1:66" ht="21" customHeight="1" x14ac:dyDescent="0.25">
      <c r="A2121" s="12">
        <v>2115</v>
      </c>
      <c r="B2121" s="16" t="s">
        <v>17573</v>
      </c>
      <c r="C2121" s="7" t="s">
        <v>17574</v>
      </c>
      <c r="D2121" s="7" t="s">
        <v>17575</v>
      </c>
      <c r="E2121" s="7" t="s">
        <v>17576</v>
      </c>
      <c r="F2121" s="7" t="s">
        <v>533</v>
      </c>
      <c r="G2121" s="7" t="s">
        <v>141</v>
      </c>
      <c r="H2121" s="8" t="s">
        <v>149</v>
      </c>
      <c r="I2121" s="13" t="s">
        <v>17577</v>
      </c>
      <c r="J2121" s="7" t="s">
        <v>1468</v>
      </c>
      <c r="K2121" s="7" t="s">
        <v>17578</v>
      </c>
      <c r="L2121" s="7" t="s">
        <v>17579</v>
      </c>
      <c r="M2121" s="8" t="s">
        <v>17580</v>
      </c>
      <c r="N2121" s="8" t="s">
        <v>17581</v>
      </c>
      <c r="O2121" s="7" t="s">
        <v>106</v>
      </c>
      <c r="P2121" s="32" t="s">
        <v>5229</v>
      </c>
      <c r="Q2121" s="32" t="s">
        <v>153</v>
      </c>
      <c r="R2121" s="11">
        <v>6033888184</v>
      </c>
      <c r="S2121" s="11">
        <v>955283409</v>
      </c>
      <c r="T2121" s="11" t="s">
        <v>65</v>
      </c>
      <c r="U2121" s="11" t="s">
        <v>65</v>
      </c>
      <c r="V2121" s="11">
        <v>4887614759</v>
      </c>
      <c r="W2121" s="11">
        <v>15923848</v>
      </c>
      <c r="X2121" s="11">
        <v>172261009</v>
      </c>
      <c r="Y2121" s="11">
        <v>2805159</v>
      </c>
      <c r="Z2121" s="11" t="s">
        <v>65</v>
      </c>
      <c r="AA2121" s="11">
        <v>610686770.95000005</v>
      </c>
      <c r="AB2121" s="11" t="s">
        <v>65</v>
      </c>
      <c r="AC2121" s="11" t="s">
        <v>65</v>
      </c>
      <c r="AD2121" s="11" t="s">
        <v>65</v>
      </c>
      <c r="AE2121" s="11">
        <v>12063608.279999999</v>
      </c>
      <c r="AF2121" s="11">
        <v>2105033</v>
      </c>
      <c r="AG2121" s="11">
        <v>586815012.66999996</v>
      </c>
      <c r="AH2121" s="11" t="s">
        <v>65</v>
      </c>
      <c r="AI2121" s="11">
        <v>9703117</v>
      </c>
      <c r="AJ2121" s="11">
        <v>5423201413</v>
      </c>
      <c r="AK2121" s="11">
        <v>4446847545</v>
      </c>
      <c r="AL2121" s="11">
        <v>4446847545</v>
      </c>
      <c r="AM2121" s="11">
        <v>523867608</v>
      </c>
      <c r="AN2121" s="11">
        <v>209277763</v>
      </c>
      <c r="AO2121" s="11" t="s">
        <v>65</v>
      </c>
      <c r="AP2121" s="11">
        <v>243208497</v>
      </c>
      <c r="AQ2121" s="11" t="s">
        <v>65</v>
      </c>
      <c r="AR2121" s="11">
        <v>880994766.03999996</v>
      </c>
      <c r="AS2121" s="11">
        <v>880994766.03999996</v>
      </c>
      <c r="AT2121" s="11" t="s">
        <v>65</v>
      </c>
      <c r="AU2121" s="11" t="s">
        <v>65</v>
      </c>
      <c r="AV2121" s="11">
        <v>880994766</v>
      </c>
      <c r="AW2121" s="11">
        <v>630286269</v>
      </c>
      <c r="AX2121" s="11" t="s">
        <v>65</v>
      </c>
      <c r="AY2121" s="11">
        <v>7500000</v>
      </c>
      <c r="AZ2121" s="11" t="s">
        <v>65</v>
      </c>
      <c r="BA2121" s="11" t="s">
        <v>65</v>
      </c>
      <c r="BB2121" s="11">
        <v>243208497</v>
      </c>
      <c r="BC2121" s="11" t="s">
        <v>65</v>
      </c>
      <c r="BD2121" s="11" t="s">
        <v>65</v>
      </c>
      <c r="BE2121" s="11" t="s">
        <v>65</v>
      </c>
      <c r="BF2121" s="11" t="s">
        <v>65</v>
      </c>
      <c r="BG2121" s="11">
        <v>19309304</v>
      </c>
      <c r="BH2121" s="11">
        <v>32006934</v>
      </c>
      <c r="BI2121" s="11">
        <v>19309304</v>
      </c>
      <c r="BJ2121" s="11">
        <v>32006934</v>
      </c>
      <c r="BK2121" s="11">
        <v>5176945002</v>
      </c>
      <c r="BL2121" s="11">
        <v>4000000</v>
      </c>
      <c r="BM2121" s="11">
        <v>5176945002</v>
      </c>
      <c r="BN2121" s="11">
        <v>4000000</v>
      </c>
    </row>
    <row r="2122" spans="1:66" ht="21" customHeight="1" x14ac:dyDescent="0.25">
      <c r="A2122" s="12">
        <v>2116</v>
      </c>
      <c r="B2122" s="16" t="s">
        <v>17582</v>
      </c>
      <c r="C2122" s="7" t="s">
        <v>17583</v>
      </c>
      <c r="D2122" s="7" t="s">
        <v>17584</v>
      </c>
      <c r="E2122" s="7" t="s">
        <v>17585</v>
      </c>
      <c r="F2122" s="7" t="s">
        <v>533</v>
      </c>
      <c r="G2122" s="7" t="s">
        <v>347</v>
      </c>
      <c r="H2122" s="8" t="s">
        <v>348</v>
      </c>
      <c r="I2122" s="13" t="s">
        <v>17586</v>
      </c>
      <c r="J2122" s="7" t="s">
        <v>1480</v>
      </c>
      <c r="K2122" s="7" t="s">
        <v>11245</v>
      </c>
      <c r="L2122" s="7" t="s">
        <v>17587</v>
      </c>
      <c r="M2122" s="8" t="s">
        <v>17588</v>
      </c>
      <c r="N2122" s="8" t="s">
        <v>17589</v>
      </c>
      <c r="O2122" s="7" t="s">
        <v>246</v>
      </c>
      <c r="P2122" s="32" t="s">
        <v>371</v>
      </c>
      <c r="Q2122" s="32" t="s">
        <v>64</v>
      </c>
      <c r="R2122" s="11">
        <v>48823522</v>
      </c>
      <c r="S2122" s="11">
        <v>7098984</v>
      </c>
      <c r="T2122" s="11" t="s">
        <v>65</v>
      </c>
      <c r="U2122" s="11">
        <v>23931</v>
      </c>
      <c r="V2122" s="11">
        <v>26311213</v>
      </c>
      <c r="W2122" s="11">
        <v>7512617</v>
      </c>
      <c r="X2122" s="11">
        <v>704567</v>
      </c>
      <c r="Y2122" s="11" t="s">
        <v>65</v>
      </c>
      <c r="Z2122" s="11">
        <v>7172210</v>
      </c>
      <c r="AA2122" s="11">
        <v>7101198</v>
      </c>
      <c r="AB2122" s="11" t="s">
        <v>65</v>
      </c>
      <c r="AC2122" s="11" t="s">
        <v>65</v>
      </c>
      <c r="AD2122" s="11" t="s">
        <v>65</v>
      </c>
      <c r="AE2122" s="11">
        <v>4841055</v>
      </c>
      <c r="AF2122" s="11">
        <v>26345</v>
      </c>
      <c r="AG2122" s="11">
        <v>545766</v>
      </c>
      <c r="AH2122" s="11">
        <v>526490</v>
      </c>
      <c r="AI2122" s="11">
        <v>1161542</v>
      </c>
      <c r="AJ2122" s="11">
        <v>41722324</v>
      </c>
      <c r="AK2122" s="11">
        <v>41951052</v>
      </c>
      <c r="AL2122" s="11">
        <v>41951052</v>
      </c>
      <c r="AM2122" s="11" t="s">
        <v>65</v>
      </c>
      <c r="AN2122" s="11" t="s">
        <v>65</v>
      </c>
      <c r="AO2122" s="11">
        <v>10070747</v>
      </c>
      <c r="AP2122" s="11">
        <v>-3747227</v>
      </c>
      <c r="AQ2122" s="11">
        <v>-6552248</v>
      </c>
      <c r="AR2122" s="11">
        <v>25471601</v>
      </c>
      <c r="AS2122" s="11">
        <v>19631192</v>
      </c>
      <c r="AT2122" s="11">
        <v>4704732</v>
      </c>
      <c r="AU2122" s="11">
        <v>1135677</v>
      </c>
      <c r="AV2122" s="11">
        <v>16846454</v>
      </c>
      <c r="AW2122" s="11">
        <v>19355775</v>
      </c>
      <c r="AX2122" s="11" t="s">
        <v>65</v>
      </c>
      <c r="AY2122" s="11">
        <v>1237906</v>
      </c>
      <c r="AZ2122" s="11" t="s">
        <v>65</v>
      </c>
      <c r="BA2122" s="11" t="s">
        <v>65</v>
      </c>
      <c r="BB2122" s="11">
        <v>-3747227</v>
      </c>
      <c r="BC2122" s="11">
        <v>8625147</v>
      </c>
      <c r="BD2122" s="11">
        <v>8625147</v>
      </c>
      <c r="BE2122" s="11" t="s">
        <v>65</v>
      </c>
      <c r="BF2122" s="11" t="s">
        <v>65</v>
      </c>
      <c r="BG2122" s="11" t="s">
        <v>65</v>
      </c>
      <c r="BH2122" s="11" t="s">
        <v>65</v>
      </c>
      <c r="BI2122" s="11" t="s">
        <v>65</v>
      </c>
      <c r="BJ2122" s="11" t="s">
        <v>65</v>
      </c>
      <c r="BK2122" s="11">
        <v>29021213</v>
      </c>
      <c r="BL2122" s="11">
        <v>12585315</v>
      </c>
      <c r="BM2122" s="11">
        <v>41606528</v>
      </c>
      <c r="BN2122" s="11" t="s">
        <v>65</v>
      </c>
    </row>
    <row r="2123" spans="1:66" ht="21" customHeight="1" x14ac:dyDescent="0.25">
      <c r="A2123" s="12">
        <v>2117</v>
      </c>
      <c r="B2123" s="16" t="s">
        <v>17590</v>
      </c>
      <c r="C2123" s="7" t="s">
        <v>17591</v>
      </c>
      <c r="D2123" s="7" t="s">
        <v>17592</v>
      </c>
      <c r="E2123" s="7" t="s">
        <v>17593</v>
      </c>
      <c r="F2123" s="7" t="s">
        <v>533</v>
      </c>
      <c r="G2123" s="7" t="s">
        <v>2955</v>
      </c>
      <c r="H2123" s="8" t="s">
        <v>2956</v>
      </c>
      <c r="I2123" s="13" t="s">
        <v>17594</v>
      </c>
      <c r="J2123" s="7" t="s">
        <v>14084</v>
      </c>
      <c r="K2123" s="7" t="s">
        <v>17595</v>
      </c>
      <c r="L2123" s="7" t="s">
        <v>17596</v>
      </c>
      <c r="M2123" s="8" t="s">
        <v>17597</v>
      </c>
      <c r="N2123" s="8" t="s">
        <v>17598</v>
      </c>
      <c r="O2123" s="7" t="s">
        <v>246</v>
      </c>
      <c r="P2123" s="32" t="s">
        <v>157</v>
      </c>
      <c r="Q2123" s="32" t="s">
        <v>64</v>
      </c>
      <c r="R2123" s="11">
        <v>246876</v>
      </c>
      <c r="S2123" s="11">
        <v>246876</v>
      </c>
      <c r="T2123" s="11" t="s">
        <v>65</v>
      </c>
      <c r="U2123" s="11" t="s">
        <v>65</v>
      </c>
      <c r="V2123" s="11" t="s">
        <v>65</v>
      </c>
      <c r="W2123" s="11" t="s">
        <v>65</v>
      </c>
      <c r="X2123" s="11" t="s">
        <v>65</v>
      </c>
      <c r="Y2123" s="11" t="s">
        <v>65</v>
      </c>
      <c r="Z2123" s="11" t="s">
        <v>65</v>
      </c>
      <c r="AA2123" s="11" t="s">
        <v>65</v>
      </c>
      <c r="AB2123" s="11" t="s">
        <v>65</v>
      </c>
      <c r="AC2123" s="11" t="s">
        <v>65</v>
      </c>
      <c r="AD2123" s="11" t="s">
        <v>65</v>
      </c>
      <c r="AE2123" s="11" t="s">
        <v>65</v>
      </c>
      <c r="AF2123" s="11" t="s">
        <v>65</v>
      </c>
      <c r="AG2123" s="11" t="s">
        <v>65</v>
      </c>
      <c r="AH2123" s="11" t="s">
        <v>65</v>
      </c>
      <c r="AI2123" s="11" t="s">
        <v>65</v>
      </c>
      <c r="AJ2123" s="11">
        <v>246876</v>
      </c>
      <c r="AK2123" s="11">
        <v>351475</v>
      </c>
      <c r="AL2123" s="11">
        <v>351475</v>
      </c>
      <c r="AM2123" s="11">
        <v>740401</v>
      </c>
      <c r="AN2123" s="11" t="s">
        <v>65</v>
      </c>
      <c r="AO2123" s="11" t="s">
        <v>65</v>
      </c>
      <c r="AP2123" s="11">
        <v>-845000</v>
      </c>
      <c r="AQ2123" s="11" t="s">
        <v>65</v>
      </c>
      <c r="AR2123" s="11" t="s">
        <v>65</v>
      </c>
      <c r="AS2123" s="11" t="s">
        <v>65</v>
      </c>
      <c r="AT2123" s="11" t="s">
        <v>65</v>
      </c>
      <c r="AU2123" s="11" t="s">
        <v>65</v>
      </c>
      <c r="AV2123" s="11" t="s">
        <v>65</v>
      </c>
      <c r="AW2123" s="11">
        <v>845000</v>
      </c>
      <c r="AX2123" s="11" t="s">
        <v>65</v>
      </c>
      <c r="AY2123" s="11" t="s">
        <v>65</v>
      </c>
      <c r="AZ2123" s="11" t="s">
        <v>65</v>
      </c>
      <c r="BA2123" s="11" t="s">
        <v>65</v>
      </c>
      <c r="BB2123" s="11">
        <v>-845000</v>
      </c>
      <c r="BC2123" s="11" t="s">
        <v>65</v>
      </c>
      <c r="BD2123" s="11" t="s">
        <v>65</v>
      </c>
      <c r="BE2123" s="11" t="s">
        <v>65</v>
      </c>
      <c r="BF2123" s="11" t="s">
        <v>65</v>
      </c>
      <c r="BG2123" s="11" t="s">
        <v>65</v>
      </c>
      <c r="BH2123" s="11" t="s">
        <v>65</v>
      </c>
      <c r="BI2123" s="11" t="s">
        <v>65</v>
      </c>
      <c r="BJ2123" s="11" t="s">
        <v>65</v>
      </c>
      <c r="BK2123" s="11" t="s">
        <v>65</v>
      </c>
      <c r="BL2123" s="11">
        <v>5000000</v>
      </c>
      <c r="BM2123" s="11" t="s">
        <v>65</v>
      </c>
      <c r="BN2123" s="11">
        <v>5000000</v>
      </c>
    </row>
    <row r="2124" spans="1:66" ht="21" customHeight="1" x14ac:dyDescent="0.25">
      <c r="A2124" s="12">
        <v>2118</v>
      </c>
      <c r="B2124" s="16" t="s">
        <v>17600</v>
      </c>
      <c r="C2124" s="7" t="s">
        <v>17601</v>
      </c>
      <c r="D2124" s="7" t="s">
        <v>17602</v>
      </c>
      <c r="E2124" s="7" t="s">
        <v>17603</v>
      </c>
      <c r="F2124" s="7" t="s">
        <v>598</v>
      </c>
      <c r="G2124" s="7" t="s">
        <v>2955</v>
      </c>
      <c r="H2124" s="8" t="s">
        <v>2956</v>
      </c>
      <c r="I2124" s="13" t="s">
        <v>17604</v>
      </c>
      <c r="J2124" s="7" t="s">
        <v>14084</v>
      </c>
      <c r="K2124" s="7" t="s">
        <v>17599</v>
      </c>
      <c r="L2124" s="7" t="s">
        <v>17605</v>
      </c>
      <c r="M2124" s="8" t="s">
        <v>17597</v>
      </c>
      <c r="N2124" s="8" t="s">
        <v>17598</v>
      </c>
      <c r="O2124" s="7" t="s">
        <v>246</v>
      </c>
      <c r="P2124" s="32" t="s">
        <v>186</v>
      </c>
      <c r="Q2124" s="32" t="s">
        <v>64</v>
      </c>
      <c r="R2124" s="11">
        <v>60746430</v>
      </c>
      <c r="S2124" s="11">
        <v>53780937</v>
      </c>
      <c r="T2124" s="11" t="s">
        <v>65</v>
      </c>
      <c r="U2124" s="11" t="s">
        <v>65</v>
      </c>
      <c r="V2124" s="11" t="s">
        <v>65</v>
      </c>
      <c r="W2124" s="11">
        <v>1143186</v>
      </c>
      <c r="X2124" s="11">
        <v>5822307</v>
      </c>
      <c r="Y2124" s="11" t="s">
        <v>65</v>
      </c>
      <c r="Z2124" s="11" t="s">
        <v>65</v>
      </c>
      <c r="AA2124" s="11">
        <v>18250055</v>
      </c>
      <c r="AB2124" s="11" t="s">
        <v>65</v>
      </c>
      <c r="AC2124" s="11" t="s">
        <v>65</v>
      </c>
      <c r="AD2124" s="11" t="s">
        <v>65</v>
      </c>
      <c r="AE2124" s="11">
        <v>8485574</v>
      </c>
      <c r="AF2124" s="11">
        <v>2759481</v>
      </c>
      <c r="AG2124" s="11" t="s">
        <v>65</v>
      </c>
      <c r="AH2124" s="11">
        <v>7005000</v>
      </c>
      <c r="AI2124" s="11" t="s">
        <v>65</v>
      </c>
      <c r="AJ2124" s="11">
        <v>42496375</v>
      </c>
      <c r="AK2124" s="11">
        <v>31179010</v>
      </c>
      <c r="AL2124" s="11">
        <v>31179010</v>
      </c>
      <c r="AM2124" s="11">
        <v>4060105</v>
      </c>
      <c r="AN2124" s="11" t="s">
        <v>65</v>
      </c>
      <c r="AO2124" s="11" t="s">
        <v>65</v>
      </c>
      <c r="AP2124" s="11">
        <v>13856665</v>
      </c>
      <c r="AQ2124" s="11">
        <v>-6599405</v>
      </c>
      <c r="AR2124" s="11">
        <v>214281896</v>
      </c>
      <c r="AS2124" s="11">
        <v>213827151</v>
      </c>
      <c r="AT2124" s="11">
        <v>454745</v>
      </c>
      <c r="AU2124" s="11" t="s">
        <v>65</v>
      </c>
      <c r="AV2124" s="11">
        <v>214281896</v>
      </c>
      <c r="AW2124" s="11">
        <v>188819238</v>
      </c>
      <c r="AX2124" s="11" t="s">
        <v>65</v>
      </c>
      <c r="AY2124" s="11">
        <v>11605993</v>
      </c>
      <c r="AZ2124" s="11" t="s">
        <v>65</v>
      </c>
      <c r="BA2124" s="11" t="s">
        <v>65</v>
      </c>
      <c r="BB2124" s="11">
        <v>13856665</v>
      </c>
      <c r="BC2124" s="11" t="s">
        <v>65</v>
      </c>
      <c r="BD2124" s="11" t="s">
        <v>65</v>
      </c>
      <c r="BE2124" s="11" t="s">
        <v>65</v>
      </c>
      <c r="BF2124" s="11" t="s">
        <v>65</v>
      </c>
      <c r="BG2124" s="11" t="s">
        <v>65</v>
      </c>
      <c r="BH2124" s="11" t="s">
        <v>65</v>
      </c>
      <c r="BI2124" s="11" t="s">
        <v>65</v>
      </c>
      <c r="BJ2124" s="11" t="s">
        <v>65</v>
      </c>
      <c r="BK2124" s="11" t="s">
        <v>65</v>
      </c>
      <c r="BL2124" s="11">
        <v>5000000</v>
      </c>
      <c r="BM2124" s="11" t="s">
        <v>65</v>
      </c>
      <c r="BN2124" s="11">
        <v>5000000</v>
      </c>
    </row>
    <row r="2125" spans="1:66" ht="21" customHeight="1" x14ac:dyDescent="0.25">
      <c r="A2125" s="12">
        <v>2119</v>
      </c>
      <c r="B2125" s="16" t="s">
        <v>17606</v>
      </c>
      <c r="C2125" s="7" t="s">
        <v>17607</v>
      </c>
      <c r="D2125" s="7" t="s">
        <v>17608</v>
      </c>
      <c r="E2125" s="7" t="s">
        <v>65</v>
      </c>
      <c r="F2125" s="7" t="s">
        <v>69</v>
      </c>
      <c r="G2125" s="7" t="s">
        <v>2955</v>
      </c>
      <c r="H2125" s="8" t="s">
        <v>2956</v>
      </c>
      <c r="I2125" s="13" t="s">
        <v>17609</v>
      </c>
      <c r="J2125" s="7" t="s">
        <v>676</v>
      </c>
      <c r="K2125" s="7" t="s">
        <v>1235</v>
      </c>
      <c r="L2125" s="7" t="s">
        <v>17610</v>
      </c>
      <c r="M2125" s="8" t="s">
        <v>17611</v>
      </c>
      <c r="N2125" s="8" t="s">
        <v>17612</v>
      </c>
      <c r="O2125" s="7" t="s">
        <v>246</v>
      </c>
      <c r="P2125" s="32" t="s">
        <v>211</v>
      </c>
      <c r="Q2125" s="32" t="s">
        <v>247</v>
      </c>
      <c r="R2125" s="11">
        <v>221857909.75999999</v>
      </c>
      <c r="S2125" s="11">
        <v>63489868.759999998</v>
      </c>
      <c r="T2125" s="11">
        <v>125255257</v>
      </c>
      <c r="U2125" s="11" t="s">
        <v>65</v>
      </c>
      <c r="V2125" s="11" t="s">
        <v>65</v>
      </c>
      <c r="W2125" s="11">
        <v>29117151</v>
      </c>
      <c r="X2125" s="11">
        <v>3116473</v>
      </c>
      <c r="Y2125" s="11" t="s">
        <v>65</v>
      </c>
      <c r="Z2125" s="11">
        <v>879160</v>
      </c>
      <c r="AA2125" s="11">
        <v>90418671.340000004</v>
      </c>
      <c r="AB2125" s="11" t="s">
        <v>65</v>
      </c>
      <c r="AC2125" s="11" t="s">
        <v>65</v>
      </c>
      <c r="AD2125" s="11" t="s">
        <v>65</v>
      </c>
      <c r="AE2125" s="11">
        <v>8693601</v>
      </c>
      <c r="AF2125" s="11">
        <v>4840970.72</v>
      </c>
      <c r="AG2125" s="11">
        <v>35262872.210000001</v>
      </c>
      <c r="AH2125" s="11">
        <v>27821227.41</v>
      </c>
      <c r="AI2125" s="11">
        <v>13800000</v>
      </c>
      <c r="AJ2125" s="11">
        <v>131439238.42</v>
      </c>
      <c r="AK2125" s="11">
        <v>90704126</v>
      </c>
      <c r="AL2125" s="11">
        <v>90704126</v>
      </c>
      <c r="AM2125" s="11">
        <v>31145699.960000001</v>
      </c>
      <c r="AN2125" s="11" t="s">
        <v>65</v>
      </c>
      <c r="AO2125" s="11" t="s">
        <v>65</v>
      </c>
      <c r="AP2125" s="11">
        <v>9589412.4600000009</v>
      </c>
      <c r="AQ2125" s="11" t="s">
        <v>65</v>
      </c>
      <c r="AR2125" s="11">
        <v>73109127.680000007</v>
      </c>
      <c r="AS2125" s="11">
        <v>73109127.680000007</v>
      </c>
      <c r="AT2125" s="11" t="s">
        <v>65</v>
      </c>
      <c r="AU2125" s="11" t="s">
        <v>65</v>
      </c>
      <c r="AV2125" s="11">
        <v>73109127.680000007</v>
      </c>
      <c r="AW2125" s="11">
        <v>62816027</v>
      </c>
      <c r="AX2125" s="11" t="s">
        <v>65</v>
      </c>
      <c r="AY2125" s="11">
        <v>703688.22</v>
      </c>
      <c r="AZ2125" s="11" t="s">
        <v>65</v>
      </c>
      <c r="BA2125" s="11" t="s">
        <v>65</v>
      </c>
      <c r="BB2125" s="11">
        <v>9589412.4600000009</v>
      </c>
      <c r="BC2125" s="11" t="s">
        <v>65</v>
      </c>
      <c r="BD2125" s="11" t="s">
        <v>65</v>
      </c>
      <c r="BE2125" s="11" t="s">
        <v>65</v>
      </c>
      <c r="BF2125" s="11" t="s">
        <v>65</v>
      </c>
      <c r="BG2125" s="11" t="s">
        <v>65</v>
      </c>
      <c r="BH2125" s="11">
        <v>5924716</v>
      </c>
      <c r="BI2125" s="11" t="s">
        <v>65</v>
      </c>
      <c r="BJ2125" s="11">
        <v>5924716</v>
      </c>
      <c r="BK2125" s="11" t="s">
        <v>65</v>
      </c>
      <c r="BL2125" s="11" t="s">
        <v>65</v>
      </c>
      <c r="BM2125" s="11" t="s">
        <v>65</v>
      </c>
      <c r="BN2125" s="11" t="s">
        <v>65</v>
      </c>
    </row>
    <row r="2126" spans="1:66" ht="21" customHeight="1" x14ac:dyDescent="0.25">
      <c r="A2126" s="12">
        <v>2120</v>
      </c>
      <c r="B2126" s="16" t="s">
        <v>17613</v>
      </c>
      <c r="C2126" s="7" t="s">
        <v>17614</v>
      </c>
      <c r="D2126" s="7" t="s">
        <v>17615</v>
      </c>
      <c r="E2126" s="7" t="s">
        <v>17616</v>
      </c>
      <c r="F2126" s="7" t="s">
        <v>69</v>
      </c>
      <c r="G2126" s="7" t="s">
        <v>2955</v>
      </c>
      <c r="H2126" s="8" t="s">
        <v>2956</v>
      </c>
      <c r="I2126" s="13" t="s">
        <v>17617</v>
      </c>
      <c r="J2126" s="7" t="s">
        <v>95</v>
      </c>
      <c r="K2126" s="7" t="s">
        <v>17618</v>
      </c>
      <c r="L2126" s="7" t="s">
        <v>17619</v>
      </c>
      <c r="M2126" s="8" t="s">
        <v>17620</v>
      </c>
      <c r="N2126" s="8" t="s">
        <v>17621</v>
      </c>
      <c r="O2126" s="7" t="s">
        <v>246</v>
      </c>
      <c r="P2126" s="32" t="s">
        <v>947</v>
      </c>
      <c r="Q2126" s="32" t="s">
        <v>64</v>
      </c>
      <c r="R2126" s="11">
        <v>168029538</v>
      </c>
      <c r="S2126" s="11">
        <v>49624941</v>
      </c>
      <c r="T2126" s="11" t="s">
        <v>65</v>
      </c>
      <c r="U2126" s="11">
        <v>1175202</v>
      </c>
      <c r="V2126" s="11">
        <v>110811747</v>
      </c>
      <c r="W2126" s="11">
        <v>1202000</v>
      </c>
      <c r="X2126" s="11">
        <v>3090500</v>
      </c>
      <c r="Y2126" s="11">
        <v>2125148</v>
      </c>
      <c r="Z2126" s="11" t="s">
        <v>65</v>
      </c>
      <c r="AA2126" s="11">
        <v>5809772</v>
      </c>
      <c r="AB2126" s="11" t="s">
        <v>65</v>
      </c>
      <c r="AC2126" s="11" t="s">
        <v>65</v>
      </c>
      <c r="AD2126" s="11" t="s">
        <v>65</v>
      </c>
      <c r="AE2126" s="11">
        <v>220500</v>
      </c>
      <c r="AF2126" s="11">
        <v>1000802</v>
      </c>
      <c r="AG2126" s="11">
        <v>4588470</v>
      </c>
      <c r="AH2126" s="11" t="s">
        <v>65</v>
      </c>
      <c r="AI2126" s="11" t="s">
        <v>65</v>
      </c>
      <c r="AJ2126" s="11">
        <v>162219766</v>
      </c>
      <c r="AK2126" s="11">
        <v>141476918</v>
      </c>
      <c r="AL2126" s="11">
        <v>141476918</v>
      </c>
      <c r="AM2126" s="11">
        <v>13296390</v>
      </c>
      <c r="AN2126" s="11" t="s">
        <v>65</v>
      </c>
      <c r="AO2126" s="11" t="s">
        <v>65</v>
      </c>
      <c r="AP2126" s="11">
        <v>7446458</v>
      </c>
      <c r="AQ2126" s="11" t="s">
        <v>65</v>
      </c>
      <c r="AR2126" s="11">
        <v>39249544</v>
      </c>
      <c r="AS2126" s="11">
        <v>39247868</v>
      </c>
      <c r="AT2126" s="11">
        <v>1676</v>
      </c>
      <c r="AU2126" s="11" t="s">
        <v>65</v>
      </c>
      <c r="AV2126" s="11">
        <v>32848085</v>
      </c>
      <c r="AW2126" s="11">
        <v>13483250</v>
      </c>
      <c r="AX2126" s="11">
        <v>11269898</v>
      </c>
      <c r="AY2126" s="11">
        <v>648479</v>
      </c>
      <c r="AZ2126" s="11" t="s">
        <v>65</v>
      </c>
      <c r="BA2126" s="11" t="s">
        <v>65</v>
      </c>
      <c r="BB2126" s="11">
        <v>7446458</v>
      </c>
      <c r="BC2126" s="11">
        <v>6401459</v>
      </c>
      <c r="BD2126" s="11">
        <v>6401459</v>
      </c>
      <c r="BE2126" s="11" t="s">
        <v>65</v>
      </c>
      <c r="BF2126" s="11" t="s">
        <v>65</v>
      </c>
      <c r="BG2126" s="11" t="s">
        <v>65</v>
      </c>
      <c r="BH2126" s="11" t="s">
        <v>65</v>
      </c>
      <c r="BI2126" s="11" t="s">
        <v>65</v>
      </c>
      <c r="BJ2126" s="11" t="s">
        <v>65</v>
      </c>
      <c r="BK2126" s="11">
        <v>111931058</v>
      </c>
      <c r="BL2126" s="11">
        <v>1768500</v>
      </c>
      <c r="BM2126" s="11">
        <v>111931058</v>
      </c>
      <c r="BN2126" s="11">
        <v>1768500</v>
      </c>
    </row>
    <row r="2127" spans="1:66" ht="21" customHeight="1" x14ac:dyDescent="0.25">
      <c r="A2127" s="12">
        <v>2121</v>
      </c>
      <c r="B2127" s="16" t="s">
        <v>38221</v>
      </c>
      <c r="C2127" s="7" t="s">
        <v>38222</v>
      </c>
      <c r="D2127" s="7" t="s">
        <v>38223</v>
      </c>
      <c r="E2127" s="7" t="s">
        <v>38224</v>
      </c>
      <c r="F2127" s="7" t="s">
        <v>598</v>
      </c>
      <c r="G2127" s="7" t="s">
        <v>8890</v>
      </c>
      <c r="H2127" s="8" t="s">
        <v>8891</v>
      </c>
      <c r="I2127" s="13" t="s">
        <v>38225</v>
      </c>
      <c r="J2127" s="7" t="s">
        <v>87</v>
      </c>
      <c r="K2127" s="7" t="s">
        <v>26070</v>
      </c>
      <c r="L2127" s="7" t="s">
        <v>38226</v>
      </c>
      <c r="M2127" s="8" t="s">
        <v>38227</v>
      </c>
      <c r="N2127" s="8" t="s">
        <v>38228</v>
      </c>
      <c r="O2127" s="7" t="s">
        <v>246</v>
      </c>
      <c r="P2127" s="32" t="s">
        <v>612</v>
      </c>
      <c r="Q2127" s="32" t="s">
        <v>65</v>
      </c>
      <c r="R2127" s="11">
        <v>136868665</v>
      </c>
      <c r="S2127" s="11">
        <v>21611527</v>
      </c>
      <c r="T2127" s="11" t="s">
        <v>65</v>
      </c>
      <c r="U2127" s="11" t="s">
        <v>65</v>
      </c>
      <c r="V2127" s="11" t="s">
        <v>65</v>
      </c>
      <c r="W2127" s="11">
        <v>78563942</v>
      </c>
      <c r="X2127" s="11">
        <v>36693196</v>
      </c>
      <c r="Y2127" s="11" t="s">
        <v>65</v>
      </c>
      <c r="Z2127" s="11" t="s">
        <v>65</v>
      </c>
      <c r="AA2127" s="11">
        <v>53210520</v>
      </c>
      <c r="AB2127" s="11" t="s">
        <v>65</v>
      </c>
      <c r="AC2127" s="11" t="s">
        <v>65</v>
      </c>
      <c r="AD2127" s="11" t="s">
        <v>65</v>
      </c>
      <c r="AE2127" s="11">
        <v>52255950</v>
      </c>
      <c r="AF2127" s="11">
        <v>954570</v>
      </c>
      <c r="AG2127" s="11" t="s">
        <v>65</v>
      </c>
      <c r="AH2127" s="11" t="s">
        <v>65</v>
      </c>
      <c r="AI2127" s="11" t="s">
        <v>65</v>
      </c>
      <c r="AJ2127" s="11">
        <v>83658145</v>
      </c>
      <c r="AK2127" s="11">
        <v>59012199</v>
      </c>
      <c r="AL2127" s="11">
        <v>59012199</v>
      </c>
      <c r="AM2127" s="11">
        <v>5933432</v>
      </c>
      <c r="AN2127" s="11" t="s">
        <v>65</v>
      </c>
      <c r="AO2127" s="11" t="s">
        <v>65</v>
      </c>
      <c r="AP2127" s="11">
        <v>18712514</v>
      </c>
      <c r="AQ2127" s="11" t="s">
        <v>65</v>
      </c>
      <c r="AR2127" s="11">
        <v>310878470</v>
      </c>
      <c r="AS2127" s="11">
        <v>310878470</v>
      </c>
      <c r="AT2127" s="11" t="s">
        <v>65</v>
      </c>
      <c r="AU2127" s="11" t="s">
        <v>65</v>
      </c>
      <c r="AV2127" s="11">
        <v>310878470</v>
      </c>
      <c r="AW2127" s="11">
        <v>290381794</v>
      </c>
      <c r="AX2127" s="11" t="s">
        <v>65</v>
      </c>
      <c r="AY2127" s="11">
        <v>1784162</v>
      </c>
      <c r="AZ2127" s="11" t="s">
        <v>65</v>
      </c>
      <c r="BA2127" s="11" t="s">
        <v>65</v>
      </c>
      <c r="BB2127" s="11">
        <v>18712514</v>
      </c>
      <c r="BC2127" s="11" t="s">
        <v>65</v>
      </c>
      <c r="BD2127" s="11" t="s">
        <v>65</v>
      </c>
      <c r="BE2127" s="11" t="s">
        <v>65</v>
      </c>
      <c r="BF2127" s="11" t="s">
        <v>65</v>
      </c>
      <c r="BG2127" s="11" t="s">
        <v>65</v>
      </c>
      <c r="BH2127" s="11" t="s">
        <v>65</v>
      </c>
      <c r="BI2127" s="11" t="s">
        <v>65</v>
      </c>
      <c r="BJ2127" s="11" t="s">
        <v>65</v>
      </c>
      <c r="BK2127" s="11" t="s">
        <v>65</v>
      </c>
      <c r="BL2127" s="11" t="s">
        <v>65</v>
      </c>
      <c r="BM2127" s="11" t="s">
        <v>65</v>
      </c>
      <c r="BN2127" s="11" t="s">
        <v>65</v>
      </c>
    </row>
    <row r="2128" spans="1:66" ht="21" customHeight="1" x14ac:dyDescent="0.25">
      <c r="A2128" s="12">
        <v>2122</v>
      </c>
      <c r="B2128" s="16" t="s">
        <v>17623</v>
      </c>
      <c r="C2128" s="7" t="s">
        <v>17624</v>
      </c>
      <c r="D2128" s="7" t="s">
        <v>17625</v>
      </c>
      <c r="E2128" s="7" t="s">
        <v>17626</v>
      </c>
      <c r="F2128" s="7" t="s">
        <v>598</v>
      </c>
      <c r="G2128" s="7" t="s">
        <v>2955</v>
      </c>
      <c r="H2128" s="8" t="s">
        <v>2956</v>
      </c>
      <c r="I2128" s="13" t="s">
        <v>17627</v>
      </c>
      <c r="J2128" s="7" t="s">
        <v>87</v>
      </c>
      <c r="K2128" s="7" t="s">
        <v>88</v>
      </c>
      <c r="L2128" s="7" t="s">
        <v>17628</v>
      </c>
      <c r="M2128" s="8" t="s">
        <v>17629</v>
      </c>
      <c r="N2128" s="8" t="s">
        <v>17630</v>
      </c>
      <c r="O2128" s="7" t="s">
        <v>246</v>
      </c>
      <c r="P2128" s="32" t="s">
        <v>186</v>
      </c>
      <c r="Q2128" s="32" t="s">
        <v>65</v>
      </c>
      <c r="R2128" s="11">
        <v>97304347</v>
      </c>
      <c r="S2128" s="11">
        <v>41372972</v>
      </c>
      <c r="T2128" s="11" t="s">
        <v>65</v>
      </c>
      <c r="U2128" s="11" t="s">
        <v>65</v>
      </c>
      <c r="V2128" s="11" t="s">
        <v>65</v>
      </c>
      <c r="W2128" s="11">
        <v>20182090</v>
      </c>
      <c r="X2128" s="11">
        <v>35749285</v>
      </c>
      <c r="Y2128" s="11" t="s">
        <v>65</v>
      </c>
      <c r="Z2128" s="11" t="s">
        <v>65</v>
      </c>
      <c r="AA2128" s="11">
        <v>8704788</v>
      </c>
      <c r="AB2128" s="11" t="s">
        <v>65</v>
      </c>
      <c r="AC2128" s="11" t="s">
        <v>65</v>
      </c>
      <c r="AD2128" s="11" t="s">
        <v>65</v>
      </c>
      <c r="AE2128" s="11" t="s">
        <v>65</v>
      </c>
      <c r="AF2128" s="11">
        <v>3600074</v>
      </c>
      <c r="AG2128" s="11">
        <v>5104714</v>
      </c>
      <c r="AH2128" s="11" t="s">
        <v>65</v>
      </c>
      <c r="AI2128" s="11" t="s">
        <v>65</v>
      </c>
      <c r="AJ2128" s="11">
        <v>88599559</v>
      </c>
      <c r="AK2128" s="11">
        <v>57790000</v>
      </c>
      <c r="AL2128" s="11">
        <v>57790000</v>
      </c>
      <c r="AM2128" s="11">
        <v>26689269</v>
      </c>
      <c r="AN2128" s="11">
        <v>118843</v>
      </c>
      <c r="AO2128" s="11" t="s">
        <v>65</v>
      </c>
      <c r="AP2128" s="11">
        <v>4001447</v>
      </c>
      <c r="AQ2128" s="11" t="s">
        <v>65</v>
      </c>
      <c r="AR2128" s="11">
        <v>225021203</v>
      </c>
      <c r="AS2128" s="11">
        <v>225002671</v>
      </c>
      <c r="AT2128" s="11">
        <v>18532</v>
      </c>
      <c r="AU2128" s="11" t="s">
        <v>65</v>
      </c>
      <c r="AV2128" s="11">
        <v>225021203</v>
      </c>
      <c r="AW2128" s="11">
        <v>220208171</v>
      </c>
      <c r="AX2128" s="11" t="s">
        <v>65</v>
      </c>
      <c r="AY2128" s="11">
        <v>811585</v>
      </c>
      <c r="AZ2128" s="11" t="s">
        <v>65</v>
      </c>
      <c r="BA2128" s="11" t="s">
        <v>65</v>
      </c>
      <c r="BB2128" s="11">
        <v>4001447</v>
      </c>
      <c r="BC2128" s="11" t="s">
        <v>65</v>
      </c>
      <c r="BD2128" s="11" t="s">
        <v>65</v>
      </c>
      <c r="BE2128" s="11" t="s">
        <v>65</v>
      </c>
      <c r="BF2128" s="11" t="s">
        <v>65</v>
      </c>
      <c r="BG2128" s="11" t="s">
        <v>65</v>
      </c>
      <c r="BH2128" s="11" t="s">
        <v>65</v>
      </c>
      <c r="BI2128" s="11" t="s">
        <v>65</v>
      </c>
      <c r="BJ2128" s="11" t="s">
        <v>65</v>
      </c>
      <c r="BK2128" s="11" t="s">
        <v>65</v>
      </c>
      <c r="BL2128" s="11">
        <v>1000000</v>
      </c>
      <c r="BM2128" s="11" t="s">
        <v>65</v>
      </c>
      <c r="BN2128" s="11">
        <v>1000000</v>
      </c>
    </row>
    <row r="2129" spans="1:66" ht="21" customHeight="1" x14ac:dyDescent="0.25">
      <c r="A2129" s="12">
        <v>2123</v>
      </c>
      <c r="B2129" s="16" t="s">
        <v>17631</v>
      </c>
      <c r="C2129" s="7" t="s">
        <v>17632</v>
      </c>
      <c r="D2129" s="7" t="s">
        <v>17633</v>
      </c>
      <c r="E2129" s="7" t="s">
        <v>17634</v>
      </c>
      <c r="F2129" s="7" t="s">
        <v>69</v>
      </c>
      <c r="G2129" s="7" t="s">
        <v>347</v>
      </c>
      <c r="H2129" s="8" t="s">
        <v>348</v>
      </c>
      <c r="I2129" s="13" t="s">
        <v>17635</v>
      </c>
      <c r="J2129" s="7" t="s">
        <v>955</v>
      </c>
      <c r="K2129" s="7" t="s">
        <v>956</v>
      </c>
      <c r="L2129" s="7" t="s">
        <v>17636</v>
      </c>
      <c r="M2129" s="8" t="s">
        <v>17637</v>
      </c>
      <c r="N2129" s="8" t="s">
        <v>17638</v>
      </c>
      <c r="O2129" s="7" t="s">
        <v>246</v>
      </c>
      <c r="P2129" s="32" t="s">
        <v>9245</v>
      </c>
      <c r="Q2129" s="32" t="s">
        <v>64</v>
      </c>
      <c r="R2129" s="11">
        <v>338457067</v>
      </c>
      <c r="S2129" s="11">
        <v>51430050</v>
      </c>
      <c r="T2129" s="11" t="s">
        <v>65</v>
      </c>
      <c r="U2129" s="11" t="s">
        <v>65</v>
      </c>
      <c r="V2129" s="11" t="s">
        <v>65</v>
      </c>
      <c r="W2129" s="11">
        <v>287027017</v>
      </c>
      <c r="X2129" s="11" t="s">
        <v>65</v>
      </c>
      <c r="Y2129" s="11" t="s">
        <v>65</v>
      </c>
      <c r="Z2129" s="11" t="s">
        <v>65</v>
      </c>
      <c r="AA2129" s="11">
        <v>78376182</v>
      </c>
      <c r="AB2129" s="11" t="s">
        <v>65</v>
      </c>
      <c r="AC2129" s="11" t="s">
        <v>65</v>
      </c>
      <c r="AD2129" s="11" t="s">
        <v>65</v>
      </c>
      <c r="AE2129" s="11">
        <v>62589000</v>
      </c>
      <c r="AF2129" s="11" t="s">
        <v>65</v>
      </c>
      <c r="AG2129" s="11">
        <v>13962551</v>
      </c>
      <c r="AH2129" s="11">
        <v>1824631</v>
      </c>
      <c r="AI2129" s="11" t="s">
        <v>65</v>
      </c>
      <c r="AJ2129" s="11">
        <v>260080885</v>
      </c>
      <c r="AK2129" s="11">
        <v>224722388</v>
      </c>
      <c r="AL2129" s="11">
        <v>224722388</v>
      </c>
      <c r="AM2129" s="11">
        <v>12660142</v>
      </c>
      <c r="AN2129" s="11">
        <v>1048764</v>
      </c>
      <c r="AO2129" s="11" t="s">
        <v>65</v>
      </c>
      <c r="AP2129" s="11">
        <v>12139591</v>
      </c>
      <c r="AQ2129" s="11">
        <v>9510000</v>
      </c>
      <c r="AR2129" s="11">
        <v>179819630</v>
      </c>
      <c r="AS2129" s="11">
        <v>179524000</v>
      </c>
      <c r="AT2129" s="11">
        <v>295630</v>
      </c>
      <c r="AU2129" s="11" t="s">
        <v>65</v>
      </c>
      <c r="AV2129" s="11">
        <v>179819630</v>
      </c>
      <c r="AW2129" s="11">
        <v>167680039</v>
      </c>
      <c r="AX2129" s="11" t="s">
        <v>65</v>
      </c>
      <c r="AY2129" s="11" t="s">
        <v>65</v>
      </c>
      <c r="AZ2129" s="11" t="s">
        <v>65</v>
      </c>
      <c r="BA2129" s="11" t="s">
        <v>65</v>
      </c>
      <c r="BB2129" s="11">
        <v>12139591</v>
      </c>
      <c r="BC2129" s="11" t="s">
        <v>65</v>
      </c>
      <c r="BD2129" s="11" t="s">
        <v>65</v>
      </c>
      <c r="BE2129" s="11" t="s">
        <v>65</v>
      </c>
      <c r="BF2129" s="11" t="s">
        <v>65</v>
      </c>
      <c r="BG2129" s="11" t="s">
        <v>65</v>
      </c>
      <c r="BH2129" s="11">
        <v>429358000</v>
      </c>
      <c r="BI2129" s="11" t="s">
        <v>65</v>
      </c>
      <c r="BJ2129" s="11">
        <v>429358000</v>
      </c>
      <c r="BK2129" s="11">
        <v>1</v>
      </c>
      <c r="BL2129" s="11">
        <v>1</v>
      </c>
      <c r="BM2129" s="11">
        <v>1</v>
      </c>
      <c r="BN2129" s="11">
        <v>1</v>
      </c>
    </row>
    <row r="2130" spans="1:66" ht="21" customHeight="1" x14ac:dyDescent="0.25">
      <c r="A2130" s="12">
        <v>2124</v>
      </c>
      <c r="B2130" s="16" t="s">
        <v>17639</v>
      </c>
      <c r="C2130" s="7" t="s">
        <v>17640</v>
      </c>
      <c r="D2130" s="7" t="s">
        <v>17641</v>
      </c>
      <c r="E2130" s="7" t="s">
        <v>17642</v>
      </c>
      <c r="F2130" s="7" t="s">
        <v>61</v>
      </c>
      <c r="G2130" s="7" t="s">
        <v>141</v>
      </c>
      <c r="H2130" s="8" t="s">
        <v>149</v>
      </c>
      <c r="I2130" s="13" t="s">
        <v>17643</v>
      </c>
      <c r="J2130" s="7" t="s">
        <v>62</v>
      </c>
      <c r="K2130" s="7" t="s">
        <v>63</v>
      </c>
      <c r="L2130" s="7" t="s">
        <v>17644</v>
      </c>
      <c r="M2130" s="8" t="s">
        <v>17645</v>
      </c>
      <c r="N2130" s="8" t="s">
        <v>17646</v>
      </c>
      <c r="O2130" s="7" t="s">
        <v>106</v>
      </c>
      <c r="P2130" s="32" t="s">
        <v>4928</v>
      </c>
      <c r="Q2130" s="32" t="s">
        <v>64</v>
      </c>
      <c r="R2130" s="11">
        <v>3242271259.1199999</v>
      </c>
      <c r="S2130" s="11">
        <v>255227469.12</v>
      </c>
      <c r="T2130" s="11" t="s">
        <v>65</v>
      </c>
      <c r="U2130" s="11" t="s">
        <v>65</v>
      </c>
      <c r="V2130" s="11">
        <v>2980772673</v>
      </c>
      <c r="W2130" s="11">
        <v>6271117</v>
      </c>
      <c r="X2130" s="11" t="s">
        <v>65</v>
      </c>
      <c r="Y2130" s="11" t="s">
        <v>65</v>
      </c>
      <c r="Z2130" s="11" t="s">
        <v>65</v>
      </c>
      <c r="AA2130" s="11">
        <v>2975252209.6100001</v>
      </c>
      <c r="AB2130" s="11">
        <v>2922226784</v>
      </c>
      <c r="AC2130" s="11" t="s">
        <v>65</v>
      </c>
      <c r="AD2130" s="11" t="s">
        <v>65</v>
      </c>
      <c r="AE2130" s="11">
        <v>9529777.0099999998</v>
      </c>
      <c r="AF2130" s="11">
        <v>723000</v>
      </c>
      <c r="AG2130" s="11">
        <v>33248574.600000001</v>
      </c>
      <c r="AH2130" s="11">
        <v>2333907</v>
      </c>
      <c r="AI2130" s="11">
        <v>7190167</v>
      </c>
      <c r="AJ2130" s="11">
        <v>267019049.52000001</v>
      </c>
      <c r="AK2130" s="11">
        <v>245775141</v>
      </c>
      <c r="AL2130" s="11">
        <v>245775141</v>
      </c>
      <c r="AM2130" s="11">
        <v>16497801.890000001</v>
      </c>
      <c r="AN2130" s="11" t="s">
        <v>65</v>
      </c>
      <c r="AO2130" s="11" t="s">
        <v>65</v>
      </c>
      <c r="AP2130" s="11">
        <v>4746106.63</v>
      </c>
      <c r="AQ2130" s="11" t="s">
        <v>65</v>
      </c>
      <c r="AR2130" s="11">
        <v>489665200.24000001</v>
      </c>
      <c r="AS2130" s="11">
        <v>369009510.24000001</v>
      </c>
      <c r="AT2130" s="11">
        <v>120655690</v>
      </c>
      <c r="AU2130" s="11" t="s">
        <v>65</v>
      </c>
      <c r="AV2130" s="11">
        <v>337232812.25</v>
      </c>
      <c r="AW2130" s="11">
        <v>329518415</v>
      </c>
      <c r="AX2130" s="11" t="s">
        <v>65</v>
      </c>
      <c r="AY2130" s="11">
        <v>2968290.62</v>
      </c>
      <c r="AZ2130" s="11" t="s">
        <v>65</v>
      </c>
      <c r="BA2130" s="11" t="s">
        <v>65</v>
      </c>
      <c r="BB2130" s="11">
        <v>4746106.63</v>
      </c>
      <c r="BC2130" s="11">
        <v>152432388</v>
      </c>
      <c r="BD2130" s="11">
        <v>152432388</v>
      </c>
      <c r="BE2130" s="11" t="s">
        <v>65</v>
      </c>
      <c r="BF2130" s="11" t="s">
        <v>65</v>
      </c>
      <c r="BG2130" s="11" t="s">
        <v>65</v>
      </c>
      <c r="BH2130" s="11" t="s">
        <v>65</v>
      </c>
      <c r="BI2130" s="11" t="s">
        <v>65</v>
      </c>
      <c r="BJ2130" s="11" t="s">
        <v>65</v>
      </c>
      <c r="BK2130" s="11">
        <v>3011772673</v>
      </c>
      <c r="BL2130" s="11">
        <v>41265070</v>
      </c>
      <c r="BM2130" s="11" t="s">
        <v>65</v>
      </c>
      <c r="BN2130" s="11">
        <v>3053037743</v>
      </c>
    </row>
    <row r="2131" spans="1:66" ht="21" customHeight="1" x14ac:dyDescent="0.25">
      <c r="A2131" s="12">
        <v>2125</v>
      </c>
      <c r="B2131" s="16" t="s">
        <v>17647</v>
      </c>
      <c r="C2131" s="7" t="s">
        <v>17648</v>
      </c>
      <c r="D2131" s="7" t="s">
        <v>17649</v>
      </c>
      <c r="E2131" s="7" t="s">
        <v>17650</v>
      </c>
      <c r="F2131" s="7" t="s">
        <v>533</v>
      </c>
      <c r="G2131" s="7" t="s">
        <v>486</v>
      </c>
      <c r="H2131" s="8" t="s">
        <v>487</v>
      </c>
      <c r="I2131" s="13" t="s">
        <v>17651</v>
      </c>
      <c r="J2131" s="7" t="s">
        <v>1821</v>
      </c>
      <c r="K2131" s="7" t="s">
        <v>1822</v>
      </c>
      <c r="L2131" s="7" t="s">
        <v>17652</v>
      </c>
      <c r="M2131" s="8" t="s">
        <v>14228</v>
      </c>
      <c r="N2131" s="8" t="s">
        <v>17653</v>
      </c>
      <c r="O2131" s="7" t="s">
        <v>246</v>
      </c>
      <c r="P2131" s="32" t="s">
        <v>4207</v>
      </c>
      <c r="Q2131" s="32" t="s">
        <v>64</v>
      </c>
      <c r="R2131" s="11">
        <v>671864819.16999996</v>
      </c>
      <c r="S2131" s="11">
        <v>57404103.600000001</v>
      </c>
      <c r="T2131" s="11">
        <v>11140751.57</v>
      </c>
      <c r="U2131" s="11">
        <v>8327430</v>
      </c>
      <c r="V2131" s="11">
        <v>577151655</v>
      </c>
      <c r="W2131" s="11">
        <v>17322017</v>
      </c>
      <c r="X2131" s="11">
        <v>42171</v>
      </c>
      <c r="Y2131" s="11" t="s">
        <v>65</v>
      </c>
      <c r="Z2131" s="11">
        <v>476691</v>
      </c>
      <c r="AA2131" s="11">
        <v>20004980.530000001</v>
      </c>
      <c r="AB2131" s="11" t="s">
        <v>65</v>
      </c>
      <c r="AC2131" s="11" t="s">
        <v>65</v>
      </c>
      <c r="AD2131" s="11" t="s">
        <v>65</v>
      </c>
      <c r="AE2131" s="11">
        <v>3446378</v>
      </c>
      <c r="AF2131" s="11" t="s">
        <v>65</v>
      </c>
      <c r="AG2131" s="11">
        <v>11512491.4</v>
      </c>
      <c r="AH2131" s="11">
        <v>5046111.13</v>
      </c>
      <c r="AI2131" s="11" t="s">
        <v>65</v>
      </c>
      <c r="AJ2131" s="11">
        <v>651859838.63999999</v>
      </c>
      <c r="AK2131" s="11">
        <v>606270731</v>
      </c>
      <c r="AL2131" s="11">
        <v>606270731</v>
      </c>
      <c r="AM2131" s="11">
        <v>32023740.739999998</v>
      </c>
      <c r="AN2131" s="11" t="s">
        <v>65</v>
      </c>
      <c r="AO2131" s="11" t="s">
        <v>65</v>
      </c>
      <c r="AP2131" s="11">
        <v>13565366.9</v>
      </c>
      <c r="AQ2131" s="11" t="s">
        <v>65</v>
      </c>
      <c r="AR2131" s="11">
        <v>74317300.560000002</v>
      </c>
      <c r="AS2131" s="11">
        <v>71949750</v>
      </c>
      <c r="AT2131" s="11">
        <v>2367550.56</v>
      </c>
      <c r="AU2131" s="11" t="s">
        <v>65</v>
      </c>
      <c r="AV2131" s="11">
        <v>74317300.560000002</v>
      </c>
      <c r="AW2131" s="11">
        <v>59476057.32</v>
      </c>
      <c r="AX2131" s="11" t="s">
        <v>65</v>
      </c>
      <c r="AY2131" s="11">
        <v>1275876.3400000001</v>
      </c>
      <c r="AZ2131" s="11" t="s">
        <v>65</v>
      </c>
      <c r="BA2131" s="11" t="s">
        <v>65</v>
      </c>
      <c r="BB2131" s="11">
        <v>13565366.9</v>
      </c>
      <c r="BC2131" s="11" t="s">
        <v>65</v>
      </c>
      <c r="BD2131" s="11" t="s">
        <v>65</v>
      </c>
      <c r="BE2131" s="11" t="s">
        <v>65</v>
      </c>
      <c r="BF2131" s="11" t="s">
        <v>65</v>
      </c>
      <c r="BG2131" s="11" t="s">
        <v>65</v>
      </c>
      <c r="BH2131" s="11" t="s">
        <v>65</v>
      </c>
      <c r="BI2131" s="11" t="s">
        <v>65</v>
      </c>
      <c r="BJ2131" s="11" t="s">
        <v>65</v>
      </c>
      <c r="BK2131" s="11">
        <v>583208737</v>
      </c>
      <c r="BL2131" s="11">
        <v>606270731</v>
      </c>
      <c r="BM2131" s="11">
        <v>583208737</v>
      </c>
      <c r="BN2131" s="11">
        <v>606270731</v>
      </c>
    </row>
    <row r="2132" spans="1:66" ht="21" customHeight="1" x14ac:dyDescent="0.25">
      <c r="A2132" s="12">
        <v>2126</v>
      </c>
      <c r="B2132" s="16" t="s">
        <v>17654</v>
      </c>
      <c r="C2132" s="7" t="s">
        <v>17655</v>
      </c>
      <c r="D2132" s="7" t="s">
        <v>17656</v>
      </c>
      <c r="E2132" s="7" t="s">
        <v>65</v>
      </c>
      <c r="F2132" s="7" t="s">
        <v>598</v>
      </c>
      <c r="G2132" s="7" t="s">
        <v>11728</v>
      </c>
      <c r="H2132" s="8" t="s">
        <v>11729</v>
      </c>
      <c r="I2132" s="13" t="s">
        <v>17657</v>
      </c>
      <c r="J2132" s="7" t="s">
        <v>1821</v>
      </c>
      <c r="K2132" s="7" t="s">
        <v>17658</v>
      </c>
      <c r="L2132" s="7" t="s">
        <v>17659</v>
      </c>
      <c r="M2132" s="8" t="s">
        <v>11730</v>
      </c>
      <c r="N2132" s="8" t="s">
        <v>17660</v>
      </c>
      <c r="O2132" s="7" t="s">
        <v>246</v>
      </c>
      <c r="P2132" s="32" t="s">
        <v>165</v>
      </c>
      <c r="Q2132" s="32" t="s">
        <v>65</v>
      </c>
      <c r="R2132" s="11">
        <v>51970933</v>
      </c>
      <c r="S2132" s="11">
        <v>7842323</v>
      </c>
      <c r="T2132" s="11" t="s">
        <v>65</v>
      </c>
      <c r="U2132" s="11" t="s">
        <v>65</v>
      </c>
      <c r="V2132" s="11" t="s">
        <v>65</v>
      </c>
      <c r="W2132" s="11">
        <v>44128610</v>
      </c>
      <c r="X2132" s="11" t="s">
        <v>65</v>
      </c>
      <c r="Y2132" s="11" t="s">
        <v>65</v>
      </c>
      <c r="Z2132" s="11" t="s">
        <v>65</v>
      </c>
      <c r="AA2132" s="11">
        <v>26171653</v>
      </c>
      <c r="AB2132" s="11" t="s">
        <v>65</v>
      </c>
      <c r="AC2132" s="11" t="s">
        <v>65</v>
      </c>
      <c r="AD2132" s="11" t="s">
        <v>65</v>
      </c>
      <c r="AE2132" s="11">
        <v>3298038</v>
      </c>
      <c r="AF2132" s="11">
        <v>4540597</v>
      </c>
      <c r="AG2132" s="11">
        <v>2013018</v>
      </c>
      <c r="AH2132" s="11">
        <v>16320000</v>
      </c>
      <c r="AI2132" s="11" t="s">
        <v>65</v>
      </c>
      <c r="AJ2132" s="11">
        <v>25799280</v>
      </c>
      <c r="AK2132" s="11">
        <v>20679093</v>
      </c>
      <c r="AL2132" s="11">
        <v>20679093</v>
      </c>
      <c r="AM2132" s="11">
        <v>1560000</v>
      </c>
      <c r="AN2132" s="11">
        <v>715888</v>
      </c>
      <c r="AO2132" s="11" t="s">
        <v>65</v>
      </c>
      <c r="AP2132" s="11">
        <v>459600</v>
      </c>
      <c r="AQ2132" s="11">
        <v>2384699</v>
      </c>
      <c r="AR2132" s="11">
        <v>287227328</v>
      </c>
      <c r="AS2132" s="11">
        <v>287227328</v>
      </c>
      <c r="AT2132" s="11" t="s">
        <v>65</v>
      </c>
      <c r="AU2132" s="11" t="s">
        <v>65</v>
      </c>
      <c r="AV2132" s="11">
        <v>287227328</v>
      </c>
      <c r="AW2132" s="11">
        <v>286767728</v>
      </c>
      <c r="AX2132" s="11" t="s">
        <v>65</v>
      </c>
      <c r="AY2132" s="11" t="s">
        <v>65</v>
      </c>
      <c r="AZ2132" s="11" t="s">
        <v>65</v>
      </c>
      <c r="BA2132" s="11" t="s">
        <v>65</v>
      </c>
      <c r="BB2132" s="11">
        <v>459600</v>
      </c>
      <c r="BC2132" s="11" t="s">
        <v>65</v>
      </c>
      <c r="BD2132" s="11" t="s">
        <v>65</v>
      </c>
      <c r="BE2132" s="11" t="s">
        <v>65</v>
      </c>
      <c r="BF2132" s="11" t="s">
        <v>65</v>
      </c>
      <c r="BG2132" s="11" t="s">
        <v>65</v>
      </c>
      <c r="BH2132" s="11" t="s">
        <v>65</v>
      </c>
      <c r="BI2132" s="11" t="s">
        <v>65</v>
      </c>
      <c r="BJ2132" s="11" t="s">
        <v>65</v>
      </c>
      <c r="BK2132" s="11" t="s">
        <v>65</v>
      </c>
      <c r="BL2132" s="11">
        <v>2505778</v>
      </c>
      <c r="BM2132" s="11">
        <v>2505778</v>
      </c>
      <c r="BN2132" s="11" t="s">
        <v>65</v>
      </c>
    </row>
    <row r="2133" spans="1:66" ht="21" customHeight="1" x14ac:dyDescent="0.25">
      <c r="A2133" s="12">
        <v>2127</v>
      </c>
      <c r="B2133" s="16" t="s">
        <v>17661</v>
      </c>
      <c r="C2133" s="7" t="s">
        <v>17662</v>
      </c>
      <c r="D2133" s="7" t="s">
        <v>17663</v>
      </c>
      <c r="E2133" s="7" t="s">
        <v>17664</v>
      </c>
      <c r="F2133" s="7" t="s">
        <v>69</v>
      </c>
      <c r="G2133" s="7" t="s">
        <v>8643</v>
      </c>
      <c r="H2133" s="8" t="s">
        <v>8644</v>
      </c>
      <c r="I2133" s="13" t="s">
        <v>17665</v>
      </c>
      <c r="J2133" s="7" t="s">
        <v>1821</v>
      </c>
      <c r="K2133" s="7" t="s">
        <v>17666</v>
      </c>
      <c r="L2133" s="7" t="s">
        <v>17667</v>
      </c>
      <c r="M2133" s="8" t="s">
        <v>17668</v>
      </c>
      <c r="N2133" s="8" t="s">
        <v>17669</v>
      </c>
      <c r="O2133" s="7" t="s">
        <v>246</v>
      </c>
      <c r="P2133" s="32" t="s">
        <v>2661</v>
      </c>
      <c r="Q2133" s="32" t="s">
        <v>64</v>
      </c>
      <c r="R2133" s="11">
        <v>265805165.81</v>
      </c>
      <c r="S2133" s="11">
        <v>112526179.81</v>
      </c>
      <c r="T2133" s="11" t="s">
        <v>65</v>
      </c>
      <c r="U2133" s="11">
        <v>67417100</v>
      </c>
      <c r="V2133" s="11" t="s">
        <v>65</v>
      </c>
      <c r="W2133" s="11">
        <v>10747000</v>
      </c>
      <c r="X2133" s="11">
        <v>73914574</v>
      </c>
      <c r="Y2133" s="11">
        <v>312</v>
      </c>
      <c r="Z2133" s="11">
        <v>1200000</v>
      </c>
      <c r="AA2133" s="11">
        <v>26154777</v>
      </c>
      <c r="AB2133" s="11" t="s">
        <v>65</v>
      </c>
      <c r="AC2133" s="11" t="s">
        <v>65</v>
      </c>
      <c r="AD2133" s="11" t="s">
        <v>65</v>
      </c>
      <c r="AE2133" s="11" t="s">
        <v>65</v>
      </c>
      <c r="AF2133" s="11" t="s">
        <v>65</v>
      </c>
      <c r="AG2133" s="11">
        <v>26154777</v>
      </c>
      <c r="AH2133" s="11" t="s">
        <v>65</v>
      </c>
      <c r="AI2133" s="11" t="s">
        <v>65</v>
      </c>
      <c r="AJ2133" s="11">
        <v>239650388.81</v>
      </c>
      <c r="AK2133" s="11">
        <v>41107737</v>
      </c>
      <c r="AL2133" s="11">
        <v>41107737</v>
      </c>
      <c r="AM2133" s="11">
        <v>25423651</v>
      </c>
      <c r="AN2133" s="11" t="s">
        <v>65</v>
      </c>
      <c r="AO2133" s="11">
        <v>200512905.19999999</v>
      </c>
      <c r="AP2133" s="11">
        <v>-9866614.3800000008</v>
      </c>
      <c r="AQ2133" s="11">
        <v>-17527290.010000002</v>
      </c>
      <c r="AR2133" s="11">
        <v>2283785149.0500002</v>
      </c>
      <c r="AS2133" s="11">
        <v>2271915941.8200002</v>
      </c>
      <c r="AT2133" s="11">
        <v>11869207.23</v>
      </c>
      <c r="AU2133" s="11" t="s">
        <v>65</v>
      </c>
      <c r="AV2133" s="11">
        <v>89738498.049999997</v>
      </c>
      <c r="AW2133" s="11">
        <v>84097672.430000007</v>
      </c>
      <c r="AX2133" s="11">
        <v>283640</v>
      </c>
      <c r="AY2133" s="11">
        <v>15223800</v>
      </c>
      <c r="AZ2133" s="11" t="s">
        <v>65</v>
      </c>
      <c r="BA2133" s="11" t="s">
        <v>65</v>
      </c>
      <c r="BB2133" s="11">
        <v>-9866614.3800000008</v>
      </c>
      <c r="BC2133" s="11">
        <v>2194046651</v>
      </c>
      <c r="BD2133" s="11">
        <v>2194046651</v>
      </c>
      <c r="BE2133" s="11" t="s">
        <v>65</v>
      </c>
      <c r="BF2133" s="11" t="s">
        <v>65</v>
      </c>
      <c r="BG2133" s="11" t="s">
        <v>65</v>
      </c>
      <c r="BH2133" s="11" t="s">
        <v>65</v>
      </c>
      <c r="BI2133" s="11" t="s">
        <v>65</v>
      </c>
      <c r="BJ2133" s="11" t="s">
        <v>65</v>
      </c>
      <c r="BK2133" s="11" t="s">
        <v>65</v>
      </c>
      <c r="BL2133" s="11">
        <v>41107737</v>
      </c>
      <c r="BM2133" s="11" t="s">
        <v>65</v>
      </c>
      <c r="BN2133" s="11">
        <v>41107737</v>
      </c>
    </row>
    <row r="2134" spans="1:66" ht="21" customHeight="1" x14ac:dyDescent="0.25">
      <c r="A2134" s="12">
        <v>2128</v>
      </c>
      <c r="B2134" s="16" t="s">
        <v>17670</v>
      </c>
      <c r="C2134" s="7" t="s">
        <v>17671</v>
      </c>
      <c r="D2134" s="7" t="s">
        <v>17672</v>
      </c>
      <c r="E2134" s="7" t="s">
        <v>17673</v>
      </c>
      <c r="F2134" s="7" t="s">
        <v>61</v>
      </c>
      <c r="G2134" s="7" t="s">
        <v>141</v>
      </c>
      <c r="H2134" s="8" t="s">
        <v>149</v>
      </c>
      <c r="I2134" s="13" t="s">
        <v>17674</v>
      </c>
      <c r="J2134" s="7" t="s">
        <v>1821</v>
      </c>
      <c r="K2134" s="7" t="s">
        <v>1822</v>
      </c>
      <c r="L2134" s="7" t="s">
        <v>17675</v>
      </c>
      <c r="M2134" s="8" t="s">
        <v>17676</v>
      </c>
      <c r="N2134" s="8" t="s">
        <v>17677</v>
      </c>
      <c r="O2134" s="7" t="s">
        <v>246</v>
      </c>
      <c r="P2134" s="32" t="s">
        <v>2542</v>
      </c>
      <c r="Q2134" s="32" t="s">
        <v>64</v>
      </c>
      <c r="R2134" s="11">
        <v>2132408541.8800001</v>
      </c>
      <c r="S2134" s="11">
        <v>59437299.5</v>
      </c>
      <c r="T2134" s="11" t="s">
        <v>65</v>
      </c>
      <c r="U2134" s="11" t="s">
        <v>65</v>
      </c>
      <c r="V2134" s="11">
        <v>1985363891</v>
      </c>
      <c r="W2134" s="11">
        <v>43216075</v>
      </c>
      <c r="X2134" s="11">
        <v>37060522.140000001</v>
      </c>
      <c r="Y2134" s="11" t="s">
        <v>65</v>
      </c>
      <c r="Z2134" s="11">
        <v>7330754.2400000002</v>
      </c>
      <c r="AA2134" s="11">
        <v>614966688.75999999</v>
      </c>
      <c r="AB2134" s="11">
        <v>51595425</v>
      </c>
      <c r="AC2134" s="11" t="s">
        <v>65</v>
      </c>
      <c r="AD2134" s="11">
        <v>505403080</v>
      </c>
      <c r="AE2134" s="11">
        <v>7323964</v>
      </c>
      <c r="AF2134" s="11" t="s">
        <v>65</v>
      </c>
      <c r="AG2134" s="11">
        <v>50644219.759999998</v>
      </c>
      <c r="AH2134" s="11" t="s">
        <v>65</v>
      </c>
      <c r="AI2134" s="11" t="s">
        <v>65</v>
      </c>
      <c r="AJ2134" s="11">
        <v>1517441853.1199999</v>
      </c>
      <c r="AK2134" s="11">
        <v>1362712519</v>
      </c>
      <c r="AL2134" s="11">
        <v>1362712519</v>
      </c>
      <c r="AM2134" s="11">
        <v>126888616.34999999</v>
      </c>
      <c r="AN2134" s="11" t="s">
        <v>65</v>
      </c>
      <c r="AO2134" s="11" t="s">
        <v>65</v>
      </c>
      <c r="AP2134" s="11">
        <v>27840717.77</v>
      </c>
      <c r="AQ2134" s="11" t="s">
        <v>65</v>
      </c>
      <c r="AR2134" s="11">
        <v>258622815</v>
      </c>
      <c r="AS2134" s="11">
        <v>252738126</v>
      </c>
      <c r="AT2134" s="11">
        <v>5884689</v>
      </c>
      <c r="AU2134" s="11" t="s">
        <v>65</v>
      </c>
      <c r="AV2134" s="11">
        <v>212064815</v>
      </c>
      <c r="AW2134" s="11">
        <v>183388794.38999999</v>
      </c>
      <c r="AX2134" s="11" t="s">
        <v>65</v>
      </c>
      <c r="AY2134" s="11">
        <v>835302.84</v>
      </c>
      <c r="AZ2134" s="11" t="s">
        <v>65</v>
      </c>
      <c r="BA2134" s="11" t="s">
        <v>65</v>
      </c>
      <c r="BB2134" s="11">
        <v>27840717.77</v>
      </c>
      <c r="BC2134" s="11">
        <v>46558000</v>
      </c>
      <c r="BD2134" s="11">
        <v>46558000</v>
      </c>
      <c r="BE2134" s="11" t="s">
        <v>65</v>
      </c>
      <c r="BF2134" s="11" t="s">
        <v>65</v>
      </c>
      <c r="BG2134" s="11">
        <v>1662461</v>
      </c>
      <c r="BH2134" s="11" t="s">
        <v>65</v>
      </c>
      <c r="BI2134" s="11">
        <v>1662461</v>
      </c>
      <c r="BJ2134" s="11" t="s">
        <v>65</v>
      </c>
      <c r="BK2134" s="11">
        <v>2013523023</v>
      </c>
      <c r="BL2134" s="11">
        <v>332576017</v>
      </c>
      <c r="BM2134" s="11">
        <v>2013523023</v>
      </c>
      <c r="BN2134" s="11">
        <v>332576017</v>
      </c>
    </row>
    <row r="2135" spans="1:66" ht="21" customHeight="1" x14ac:dyDescent="0.25">
      <c r="A2135" s="12">
        <v>2129</v>
      </c>
      <c r="B2135" s="16" t="s">
        <v>17678</v>
      </c>
      <c r="C2135" s="7" t="s">
        <v>17679</v>
      </c>
      <c r="D2135" s="7" t="s">
        <v>17680</v>
      </c>
      <c r="E2135" s="7" t="s">
        <v>17681</v>
      </c>
      <c r="F2135" s="7" t="s">
        <v>533</v>
      </c>
      <c r="G2135" s="7" t="s">
        <v>17682</v>
      </c>
      <c r="H2135" s="8" t="s">
        <v>17683</v>
      </c>
      <c r="I2135" s="13" t="s">
        <v>17684</v>
      </c>
      <c r="J2135" s="7" t="s">
        <v>1821</v>
      </c>
      <c r="K2135" s="7" t="s">
        <v>1822</v>
      </c>
      <c r="L2135" s="7" t="s">
        <v>17685</v>
      </c>
      <c r="M2135" s="8" t="s">
        <v>17686</v>
      </c>
      <c r="N2135" s="8" t="s">
        <v>17687</v>
      </c>
      <c r="O2135" s="7" t="s">
        <v>106</v>
      </c>
      <c r="P2135" s="32" t="s">
        <v>8959</v>
      </c>
      <c r="Q2135" s="32" t="s">
        <v>662</v>
      </c>
      <c r="R2135" s="11">
        <v>7270543394.9200001</v>
      </c>
      <c r="S2135" s="11">
        <v>2069056846.8399999</v>
      </c>
      <c r="T2135" s="11">
        <v>241600502</v>
      </c>
      <c r="U2135" s="11">
        <v>1788040636.48</v>
      </c>
      <c r="V2135" s="11">
        <v>630059528.58000004</v>
      </c>
      <c r="W2135" s="11">
        <v>420406405.25</v>
      </c>
      <c r="X2135" s="11">
        <v>1012378404.53</v>
      </c>
      <c r="Y2135" s="11" t="s">
        <v>65</v>
      </c>
      <c r="Z2135" s="11">
        <v>1109001071.24</v>
      </c>
      <c r="AA2135" s="11">
        <v>3134825883.9400001</v>
      </c>
      <c r="AB2135" s="11" t="s">
        <v>65</v>
      </c>
      <c r="AC2135" s="11" t="s">
        <v>65</v>
      </c>
      <c r="AD2135" s="11">
        <v>216916238</v>
      </c>
      <c r="AE2135" s="11">
        <v>2397679825.1399999</v>
      </c>
      <c r="AF2135" s="11">
        <v>14637561</v>
      </c>
      <c r="AG2135" s="11">
        <v>187575730.21000001</v>
      </c>
      <c r="AH2135" s="11">
        <v>280921715.58999997</v>
      </c>
      <c r="AI2135" s="11">
        <v>37094814</v>
      </c>
      <c r="AJ2135" s="11">
        <v>4135717510.98</v>
      </c>
      <c r="AK2135" s="11">
        <v>1302897600.4400001</v>
      </c>
      <c r="AL2135" s="11">
        <v>1302897600.4400001</v>
      </c>
      <c r="AM2135" s="11">
        <v>981978108.87</v>
      </c>
      <c r="AN2135" s="11">
        <v>369516569.70999998</v>
      </c>
      <c r="AO2135" s="11">
        <v>933198196.24000001</v>
      </c>
      <c r="AP2135" s="11">
        <v>548127035.72000003</v>
      </c>
      <c r="AQ2135" s="11" t="s">
        <v>65</v>
      </c>
      <c r="AR2135" s="11">
        <v>47050509964.050003</v>
      </c>
      <c r="AS2135" s="11">
        <v>46464479251</v>
      </c>
      <c r="AT2135" s="11">
        <v>586030713.04999995</v>
      </c>
      <c r="AU2135" s="11" t="s">
        <v>65</v>
      </c>
      <c r="AV2135" s="11">
        <v>2018972119.76</v>
      </c>
      <c r="AW2135" s="11">
        <v>409093212.38999999</v>
      </c>
      <c r="AX2135" s="11">
        <v>673215689.00999999</v>
      </c>
      <c r="AY2135" s="11">
        <v>388536182.63999999</v>
      </c>
      <c r="AZ2135" s="11" t="s">
        <v>65</v>
      </c>
      <c r="BA2135" s="11" t="s">
        <v>65</v>
      </c>
      <c r="BB2135" s="11">
        <v>548127035.72000003</v>
      </c>
      <c r="BC2135" s="11">
        <v>45031537844.279999</v>
      </c>
      <c r="BD2135" s="11">
        <v>45031537844.279999</v>
      </c>
      <c r="BE2135" s="11" t="s">
        <v>65</v>
      </c>
      <c r="BF2135" s="11" t="s">
        <v>65</v>
      </c>
      <c r="BG2135" s="11" t="s">
        <v>65</v>
      </c>
      <c r="BH2135" s="11">
        <v>100906329</v>
      </c>
      <c r="BI2135" s="11" t="s">
        <v>65</v>
      </c>
      <c r="BJ2135" s="11">
        <v>100906329</v>
      </c>
      <c r="BK2135" s="11">
        <v>658781378.58000004</v>
      </c>
      <c r="BL2135" s="11">
        <v>100000000</v>
      </c>
      <c r="BM2135" s="11">
        <v>658781378.58000004</v>
      </c>
      <c r="BN2135" s="11">
        <v>100000000</v>
      </c>
    </row>
    <row r="2136" spans="1:66" ht="21" customHeight="1" x14ac:dyDescent="0.25">
      <c r="A2136" s="12">
        <v>2130</v>
      </c>
      <c r="B2136" s="16" t="s">
        <v>17688</v>
      </c>
      <c r="C2136" s="7" t="s">
        <v>17689</v>
      </c>
      <c r="D2136" s="7" t="s">
        <v>17690</v>
      </c>
      <c r="E2136" s="7" t="s">
        <v>17691</v>
      </c>
      <c r="F2136" s="7" t="s">
        <v>61</v>
      </c>
      <c r="G2136" s="7" t="s">
        <v>141</v>
      </c>
      <c r="H2136" s="8" t="s">
        <v>149</v>
      </c>
      <c r="I2136" s="13" t="s">
        <v>17692</v>
      </c>
      <c r="J2136" s="7" t="s">
        <v>1821</v>
      </c>
      <c r="K2136" s="7" t="s">
        <v>1822</v>
      </c>
      <c r="L2136" s="7" t="s">
        <v>17693</v>
      </c>
      <c r="M2136" s="8" t="s">
        <v>17694</v>
      </c>
      <c r="N2136" s="8" t="s">
        <v>17695</v>
      </c>
      <c r="O2136" s="7" t="s">
        <v>246</v>
      </c>
      <c r="P2136" s="32" t="s">
        <v>3177</v>
      </c>
      <c r="Q2136" s="32" t="s">
        <v>106</v>
      </c>
      <c r="R2136" s="11">
        <v>746326124.75999999</v>
      </c>
      <c r="S2136" s="11">
        <v>188604679.56</v>
      </c>
      <c r="T2136" s="11">
        <v>77234433.269999996</v>
      </c>
      <c r="U2136" s="11" t="s">
        <v>65</v>
      </c>
      <c r="V2136" s="11">
        <v>474855741.93000001</v>
      </c>
      <c r="W2136" s="11">
        <v>4647500</v>
      </c>
      <c r="X2136" s="11">
        <v>983770</v>
      </c>
      <c r="Y2136" s="11" t="s">
        <v>65</v>
      </c>
      <c r="Z2136" s="11" t="s">
        <v>65</v>
      </c>
      <c r="AA2136" s="11">
        <v>542865063.92999995</v>
      </c>
      <c r="AB2136" s="11">
        <v>494996497.73000002</v>
      </c>
      <c r="AC2136" s="11" t="s">
        <v>65</v>
      </c>
      <c r="AD2136" s="11">
        <v>3959709</v>
      </c>
      <c r="AE2136" s="11">
        <v>35021334.009999998</v>
      </c>
      <c r="AF2136" s="11" t="s">
        <v>65</v>
      </c>
      <c r="AG2136" s="11">
        <v>8887523.1899999995</v>
      </c>
      <c r="AH2136" s="11" t="s">
        <v>65</v>
      </c>
      <c r="AI2136" s="11" t="s">
        <v>65</v>
      </c>
      <c r="AJ2136" s="11">
        <v>203461061.16999999</v>
      </c>
      <c r="AK2136" s="11">
        <v>82873096.719999999</v>
      </c>
      <c r="AL2136" s="11">
        <v>82873096.719999999</v>
      </c>
      <c r="AM2136" s="11">
        <v>9824342.6799999997</v>
      </c>
      <c r="AN2136" s="11" t="s">
        <v>65</v>
      </c>
      <c r="AO2136" s="11" t="s">
        <v>65</v>
      </c>
      <c r="AP2136" s="11">
        <v>35712377.299999997</v>
      </c>
      <c r="AQ2136" s="11">
        <v>75051244.469999999</v>
      </c>
      <c r="AR2136" s="11">
        <v>73651751.299999997</v>
      </c>
      <c r="AS2136" s="11">
        <v>70548821.829999998</v>
      </c>
      <c r="AT2136" s="11">
        <v>3102929.47</v>
      </c>
      <c r="AU2136" s="11" t="s">
        <v>65</v>
      </c>
      <c r="AV2136" s="11">
        <v>73651751.640000001</v>
      </c>
      <c r="AW2136" s="11">
        <v>32783283</v>
      </c>
      <c r="AX2136" s="11" t="s">
        <v>65</v>
      </c>
      <c r="AY2136" s="11">
        <v>5156091.34</v>
      </c>
      <c r="AZ2136" s="11" t="s">
        <v>65</v>
      </c>
      <c r="BA2136" s="11" t="s">
        <v>65</v>
      </c>
      <c r="BB2136" s="11">
        <v>35712377.299999997</v>
      </c>
      <c r="BC2136" s="11" t="s">
        <v>65</v>
      </c>
      <c r="BD2136" s="11" t="s">
        <v>65</v>
      </c>
      <c r="BE2136" s="11" t="s">
        <v>65</v>
      </c>
      <c r="BF2136" s="11" t="s">
        <v>65</v>
      </c>
      <c r="BG2136" s="11" t="s">
        <v>65</v>
      </c>
      <c r="BH2136" s="11" t="s">
        <v>65</v>
      </c>
      <c r="BI2136" s="11" t="s">
        <v>65</v>
      </c>
      <c r="BJ2136" s="11" t="s">
        <v>65</v>
      </c>
      <c r="BK2136" s="11">
        <v>495682416.88</v>
      </c>
      <c r="BL2136" s="11" t="s">
        <v>65</v>
      </c>
      <c r="BM2136" s="11">
        <v>495682416.88</v>
      </c>
      <c r="BN2136" s="11" t="s">
        <v>65</v>
      </c>
    </row>
    <row r="2137" spans="1:66" ht="21" customHeight="1" x14ac:dyDescent="0.25">
      <c r="A2137" s="12">
        <v>2131</v>
      </c>
      <c r="B2137" s="16" t="s">
        <v>17696</v>
      </c>
      <c r="C2137" s="7" t="s">
        <v>17697</v>
      </c>
      <c r="D2137" s="7" t="s">
        <v>17698</v>
      </c>
      <c r="E2137" s="7" t="s">
        <v>17699</v>
      </c>
      <c r="F2137" s="7" t="s">
        <v>61</v>
      </c>
      <c r="G2137" s="7" t="s">
        <v>141</v>
      </c>
      <c r="H2137" s="8" t="s">
        <v>149</v>
      </c>
      <c r="I2137" s="13" t="s">
        <v>17700</v>
      </c>
      <c r="J2137" s="7" t="s">
        <v>1821</v>
      </c>
      <c r="K2137" s="7" t="s">
        <v>17666</v>
      </c>
      <c r="L2137" s="7" t="s">
        <v>17701</v>
      </c>
      <c r="M2137" s="8" t="s">
        <v>17702</v>
      </c>
      <c r="N2137" s="8" t="s">
        <v>17703</v>
      </c>
      <c r="O2137" s="7" t="s">
        <v>246</v>
      </c>
      <c r="P2137" s="32" t="s">
        <v>362</v>
      </c>
      <c r="Q2137" s="32" t="s">
        <v>64</v>
      </c>
      <c r="R2137" s="11">
        <v>54727642</v>
      </c>
      <c r="S2137" s="11">
        <v>10698592</v>
      </c>
      <c r="T2137" s="11" t="s">
        <v>65</v>
      </c>
      <c r="U2137" s="11" t="s">
        <v>65</v>
      </c>
      <c r="V2137" s="11">
        <v>44029050</v>
      </c>
      <c r="W2137" s="11" t="s">
        <v>65</v>
      </c>
      <c r="X2137" s="11" t="s">
        <v>65</v>
      </c>
      <c r="Y2137" s="11" t="s">
        <v>65</v>
      </c>
      <c r="Z2137" s="11" t="s">
        <v>65</v>
      </c>
      <c r="AA2137" s="11">
        <v>1445311</v>
      </c>
      <c r="AB2137" s="11" t="s">
        <v>65</v>
      </c>
      <c r="AC2137" s="11" t="s">
        <v>65</v>
      </c>
      <c r="AD2137" s="11" t="s">
        <v>65</v>
      </c>
      <c r="AE2137" s="11" t="s">
        <v>65</v>
      </c>
      <c r="AF2137" s="11" t="s">
        <v>65</v>
      </c>
      <c r="AG2137" s="11">
        <v>1445311</v>
      </c>
      <c r="AH2137" s="11" t="s">
        <v>65</v>
      </c>
      <c r="AI2137" s="11" t="s">
        <v>65</v>
      </c>
      <c r="AJ2137" s="11">
        <v>53282331</v>
      </c>
      <c r="AK2137" s="11">
        <v>49192815</v>
      </c>
      <c r="AL2137" s="11">
        <v>49192815</v>
      </c>
      <c r="AM2137" s="11">
        <v>3320887</v>
      </c>
      <c r="AN2137" s="11" t="s">
        <v>65</v>
      </c>
      <c r="AO2137" s="11" t="s">
        <v>65</v>
      </c>
      <c r="AP2137" s="11">
        <v>235555</v>
      </c>
      <c r="AQ2137" s="11">
        <v>533074</v>
      </c>
      <c r="AR2137" s="11">
        <v>7047855</v>
      </c>
      <c r="AS2137" s="11">
        <v>7047855</v>
      </c>
      <c r="AT2137" s="11" t="s">
        <v>65</v>
      </c>
      <c r="AU2137" s="11" t="s">
        <v>65</v>
      </c>
      <c r="AV2137" s="11">
        <v>7047855</v>
      </c>
      <c r="AW2137" s="11">
        <v>6812300</v>
      </c>
      <c r="AX2137" s="11" t="s">
        <v>65</v>
      </c>
      <c r="AY2137" s="11" t="s">
        <v>65</v>
      </c>
      <c r="AZ2137" s="11" t="s">
        <v>65</v>
      </c>
      <c r="BA2137" s="11" t="s">
        <v>65</v>
      </c>
      <c r="BB2137" s="11">
        <v>235555</v>
      </c>
      <c r="BC2137" s="11" t="s">
        <v>65</v>
      </c>
      <c r="BD2137" s="11" t="s">
        <v>65</v>
      </c>
      <c r="BE2137" s="11" t="s">
        <v>65</v>
      </c>
      <c r="BF2137" s="11" t="s">
        <v>65</v>
      </c>
      <c r="BG2137" s="11">
        <v>70472900</v>
      </c>
      <c r="BH2137" s="11">
        <v>49192815</v>
      </c>
      <c r="BI2137" s="11">
        <v>70472900</v>
      </c>
      <c r="BJ2137" s="11">
        <v>49192815</v>
      </c>
      <c r="BK2137" s="11">
        <v>70472900</v>
      </c>
      <c r="BL2137" s="11">
        <v>49192815</v>
      </c>
      <c r="BM2137" s="11">
        <v>49192815</v>
      </c>
      <c r="BN2137" s="11">
        <v>70472900</v>
      </c>
    </row>
    <row r="2138" spans="1:66" ht="21" customHeight="1" x14ac:dyDescent="0.25">
      <c r="A2138" s="12">
        <v>2132</v>
      </c>
      <c r="B2138" s="16" t="s">
        <v>17704</v>
      </c>
      <c r="C2138" s="7" t="s">
        <v>17705</v>
      </c>
      <c r="D2138" s="7" t="s">
        <v>17706</v>
      </c>
      <c r="E2138" s="7" t="s">
        <v>17707</v>
      </c>
      <c r="F2138" s="7" t="s">
        <v>61</v>
      </c>
      <c r="G2138" s="7" t="s">
        <v>141</v>
      </c>
      <c r="H2138" s="8" t="s">
        <v>149</v>
      </c>
      <c r="I2138" s="13" t="s">
        <v>17708</v>
      </c>
      <c r="J2138" s="7" t="s">
        <v>1821</v>
      </c>
      <c r="K2138" s="7" t="s">
        <v>1822</v>
      </c>
      <c r="L2138" s="7" t="s">
        <v>17709</v>
      </c>
      <c r="M2138" s="8" t="s">
        <v>17710</v>
      </c>
      <c r="N2138" s="8" t="s">
        <v>17711</v>
      </c>
      <c r="O2138" s="7" t="s">
        <v>246</v>
      </c>
      <c r="P2138" s="32" t="s">
        <v>2677</v>
      </c>
      <c r="Q2138" s="32" t="s">
        <v>379</v>
      </c>
      <c r="R2138" s="11">
        <v>741050099.41999996</v>
      </c>
      <c r="S2138" s="11">
        <v>51020796.32</v>
      </c>
      <c r="T2138" s="11">
        <v>32182747.09</v>
      </c>
      <c r="U2138" s="11">
        <v>804033.35</v>
      </c>
      <c r="V2138" s="11">
        <v>549882118.99000001</v>
      </c>
      <c r="W2138" s="11">
        <v>77015744.049999997</v>
      </c>
      <c r="X2138" s="11">
        <v>23438465.620000001</v>
      </c>
      <c r="Y2138" s="11">
        <v>6706194</v>
      </c>
      <c r="Z2138" s="11" t="s">
        <v>65</v>
      </c>
      <c r="AA2138" s="11">
        <v>276073193.61000001</v>
      </c>
      <c r="AB2138" s="11">
        <v>209950289.31</v>
      </c>
      <c r="AC2138" s="11" t="s">
        <v>65</v>
      </c>
      <c r="AD2138" s="11" t="s">
        <v>65</v>
      </c>
      <c r="AE2138" s="11">
        <v>18945875.800000001</v>
      </c>
      <c r="AF2138" s="11" t="s">
        <v>65</v>
      </c>
      <c r="AG2138" s="11">
        <v>5100422</v>
      </c>
      <c r="AH2138" s="11">
        <v>42076606.5</v>
      </c>
      <c r="AI2138" s="11" t="s">
        <v>65</v>
      </c>
      <c r="AJ2138" s="11">
        <v>464976905.81</v>
      </c>
      <c r="AK2138" s="11">
        <v>369505802.68000001</v>
      </c>
      <c r="AL2138" s="11">
        <v>369505802.68000001</v>
      </c>
      <c r="AM2138" s="11">
        <v>63885645.149999999</v>
      </c>
      <c r="AN2138" s="11">
        <v>10648860</v>
      </c>
      <c r="AO2138" s="11" t="s">
        <v>65</v>
      </c>
      <c r="AP2138" s="11">
        <v>20936597.98</v>
      </c>
      <c r="AQ2138" s="11" t="s">
        <v>65</v>
      </c>
      <c r="AR2138" s="11">
        <v>200231750.97999999</v>
      </c>
      <c r="AS2138" s="11">
        <v>183730821.34</v>
      </c>
      <c r="AT2138" s="11">
        <v>16236798.09</v>
      </c>
      <c r="AU2138" s="11">
        <v>264131.55</v>
      </c>
      <c r="AV2138" s="11">
        <v>131218655.33</v>
      </c>
      <c r="AW2138" s="11">
        <v>49033320.060000002</v>
      </c>
      <c r="AX2138" s="11">
        <v>52249030.640000001</v>
      </c>
      <c r="AY2138" s="11">
        <v>8822706.6500000004</v>
      </c>
      <c r="AZ2138" s="11">
        <v>177000</v>
      </c>
      <c r="BA2138" s="11" t="s">
        <v>65</v>
      </c>
      <c r="BB2138" s="11">
        <v>20936597.98</v>
      </c>
      <c r="BC2138" s="11">
        <v>69013095.650000006</v>
      </c>
      <c r="BD2138" s="11">
        <v>69013095.650000006</v>
      </c>
      <c r="BE2138" s="11" t="s">
        <v>65</v>
      </c>
      <c r="BF2138" s="11" t="s">
        <v>65</v>
      </c>
      <c r="BG2138" s="11" t="s">
        <v>65</v>
      </c>
      <c r="BH2138" s="11" t="s">
        <v>65</v>
      </c>
      <c r="BI2138" s="11" t="s">
        <v>65</v>
      </c>
      <c r="BJ2138" s="11" t="s">
        <v>65</v>
      </c>
      <c r="BK2138" s="11" t="s">
        <v>65</v>
      </c>
      <c r="BL2138" s="11" t="s">
        <v>65</v>
      </c>
      <c r="BM2138" s="11" t="s">
        <v>65</v>
      </c>
      <c r="BN2138" s="11" t="s">
        <v>65</v>
      </c>
    </row>
    <row r="2139" spans="1:66" ht="21" customHeight="1" x14ac:dyDescent="0.25">
      <c r="A2139" s="12">
        <v>2133</v>
      </c>
      <c r="B2139" s="16" t="s">
        <v>38229</v>
      </c>
      <c r="C2139" s="7" t="s">
        <v>38230</v>
      </c>
      <c r="D2139" s="7" t="s">
        <v>38231</v>
      </c>
      <c r="E2139" s="7" t="s">
        <v>65</v>
      </c>
      <c r="F2139" s="7" t="s">
        <v>69</v>
      </c>
      <c r="G2139" s="7" t="s">
        <v>1529</v>
      </c>
      <c r="H2139" s="8" t="s">
        <v>1530</v>
      </c>
      <c r="I2139" s="13" t="s">
        <v>38232</v>
      </c>
      <c r="J2139" s="7" t="s">
        <v>1821</v>
      </c>
      <c r="K2139" s="7" t="s">
        <v>17538</v>
      </c>
      <c r="L2139" s="7" t="s">
        <v>38233</v>
      </c>
      <c r="M2139" s="8" t="s">
        <v>38234</v>
      </c>
      <c r="N2139" s="8" t="s">
        <v>38235</v>
      </c>
      <c r="O2139" s="7" t="s">
        <v>246</v>
      </c>
      <c r="P2139" s="32" t="s">
        <v>415</v>
      </c>
      <c r="Q2139" s="32" t="s">
        <v>160</v>
      </c>
      <c r="R2139" s="11">
        <v>137172597</v>
      </c>
      <c r="S2139" s="11">
        <v>10398395</v>
      </c>
      <c r="T2139" s="11" t="s">
        <v>65</v>
      </c>
      <c r="U2139" s="11" t="s">
        <v>65</v>
      </c>
      <c r="V2139" s="11">
        <v>107312900</v>
      </c>
      <c r="W2139" s="11">
        <v>19461302</v>
      </c>
      <c r="X2139" s="11" t="s">
        <v>65</v>
      </c>
      <c r="Y2139" s="11" t="s">
        <v>65</v>
      </c>
      <c r="Z2139" s="11" t="s">
        <v>65</v>
      </c>
      <c r="AA2139" s="11">
        <v>7986474</v>
      </c>
      <c r="AB2139" s="11" t="s">
        <v>65</v>
      </c>
      <c r="AC2139" s="11" t="s">
        <v>65</v>
      </c>
      <c r="AD2139" s="11" t="s">
        <v>65</v>
      </c>
      <c r="AE2139" s="11">
        <v>13410</v>
      </c>
      <c r="AF2139" s="11" t="s">
        <v>65</v>
      </c>
      <c r="AG2139" s="11">
        <v>7471564</v>
      </c>
      <c r="AH2139" s="11">
        <v>501500</v>
      </c>
      <c r="AI2139" s="11" t="s">
        <v>65</v>
      </c>
      <c r="AJ2139" s="11">
        <v>129186123</v>
      </c>
      <c r="AK2139" s="11">
        <v>104958197</v>
      </c>
      <c r="AL2139" s="11">
        <v>104958197</v>
      </c>
      <c r="AM2139" s="11">
        <v>11774050</v>
      </c>
      <c r="AN2139" s="11">
        <v>11631600</v>
      </c>
      <c r="AO2139" s="11" t="s">
        <v>65</v>
      </c>
      <c r="AP2139" s="11">
        <v>822276</v>
      </c>
      <c r="AQ2139" s="11" t="s">
        <v>65</v>
      </c>
      <c r="AR2139" s="11">
        <v>53245281</v>
      </c>
      <c r="AS2139" s="11">
        <v>52541281</v>
      </c>
      <c r="AT2139" s="11">
        <v>704000</v>
      </c>
      <c r="AU2139" s="11" t="s">
        <v>65</v>
      </c>
      <c r="AV2139" s="11">
        <v>53245281</v>
      </c>
      <c r="AW2139" s="11">
        <v>51828578</v>
      </c>
      <c r="AX2139" s="11" t="s">
        <v>65</v>
      </c>
      <c r="AY2139" s="11">
        <v>594427</v>
      </c>
      <c r="AZ2139" s="11" t="s">
        <v>65</v>
      </c>
      <c r="BA2139" s="11" t="s">
        <v>65</v>
      </c>
      <c r="BB2139" s="11">
        <v>822276</v>
      </c>
      <c r="BC2139" s="11" t="s">
        <v>65</v>
      </c>
      <c r="BD2139" s="11" t="s">
        <v>65</v>
      </c>
      <c r="BE2139" s="11" t="s">
        <v>65</v>
      </c>
      <c r="BF2139" s="11" t="s">
        <v>65</v>
      </c>
      <c r="BG2139" s="11" t="s">
        <v>65</v>
      </c>
      <c r="BH2139" s="11" t="s">
        <v>65</v>
      </c>
      <c r="BI2139" s="11" t="s">
        <v>65</v>
      </c>
      <c r="BJ2139" s="11" t="s">
        <v>65</v>
      </c>
      <c r="BK2139" s="11">
        <v>107312900</v>
      </c>
      <c r="BL2139" s="11">
        <v>1</v>
      </c>
      <c r="BM2139" s="11">
        <v>107312900</v>
      </c>
      <c r="BN2139" s="11">
        <v>1</v>
      </c>
    </row>
    <row r="2140" spans="1:66" ht="21" customHeight="1" x14ac:dyDescent="0.25">
      <c r="A2140" s="12">
        <v>2134</v>
      </c>
      <c r="B2140" s="16" t="s">
        <v>17712</v>
      </c>
      <c r="C2140" s="7" t="s">
        <v>17713</v>
      </c>
      <c r="D2140" s="7" t="s">
        <v>17714</v>
      </c>
      <c r="E2140" s="7" t="s">
        <v>17715</v>
      </c>
      <c r="F2140" s="7" t="s">
        <v>61</v>
      </c>
      <c r="G2140" s="7" t="s">
        <v>141</v>
      </c>
      <c r="H2140" s="8" t="s">
        <v>149</v>
      </c>
      <c r="I2140" s="13" t="s">
        <v>17716</v>
      </c>
      <c r="J2140" s="7" t="s">
        <v>1583</v>
      </c>
      <c r="K2140" s="7" t="s">
        <v>1592</v>
      </c>
      <c r="L2140" s="7" t="s">
        <v>17717</v>
      </c>
      <c r="M2140" s="8" t="s">
        <v>17718</v>
      </c>
      <c r="N2140" s="8" t="s">
        <v>17719</v>
      </c>
      <c r="O2140" s="7" t="s">
        <v>246</v>
      </c>
      <c r="P2140" s="32" t="s">
        <v>5016</v>
      </c>
      <c r="Q2140" s="32" t="s">
        <v>160</v>
      </c>
      <c r="R2140" s="11">
        <v>2153831585.21</v>
      </c>
      <c r="S2140" s="11">
        <v>179221835.21000001</v>
      </c>
      <c r="T2140" s="11">
        <v>36800000</v>
      </c>
      <c r="U2140" s="11" t="s">
        <v>65</v>
      </c>
      <c r="V2140" s="11">
        <v>1843784140</v>
      </c>
      <c r="W2140" s="11">
        <v>40807787</v>
      </c>
      <c r="X2140" s="11">
        <v>3057823</v>
      </c>
      <c r="Y2140" s="11" t="s">
        <v>65</v>
      </c>
      <c r="Z2140" s="11">
        <v>50160000</v>
      </c>
      <c r="AA2140" s="11">
        <v>894525119.16999996</v>
      </c>
      <c r="AB2140" s="11">
        <v>201216694</v>
      </c>
      <c r="AC2140" s="11" t="s">
        <v>65</v>
      </c>
      <c r="AD2140" s="11">
        <v>534150967</v>
      </c>
      <c r="AE2140" s="11">
        <v>56084024</v>
      </c>
      <c r="AF2140" s="11" t="s">
        <v>65</v>
      </c>
      <c r="AG2140" s="11">
        <v>87965434.170000002</v>
      </c>
      <c r="AH2140" s="11" t="s">
        <v>65</v>
      </c>
      <c r="AI2140" s="11">
        <v>15108000</v>
      </c>
      <c r="AJ2140" s="11">
        <v>1259306466.04</v>
      </c>
      <c r="AK2140" s="11">
        <v>950751639</v>
      </c>
      <c r="AL2140" s="11">
        <v>950751639</v>
      </c>
      <c r="AM2140" s="11">
        <v>84916818</v>
      </c>
      <c r="AN2140" s="11">
        <v>77718691</v>
      </c>
      <c r="AO2140" s="11">
        <v>50160000</v>
      </c>
      <c r="AP2140" s="11">
        <v>95759318.040000007</v>
      </c>
      <c r="AQ2140" s="11" t="s">
        <v>65</v>
      </c>
      <c r="AR2140" s="11">
        <v>303827329.38999999</v>
      </c>
      <c r="AS2140" s="11">
        <v>295529644</v>
      </c>
      <c r="AT2140" s="11">
        <v>8297685.3899999997</v>
      </c>
      <c r="AU2140" s="11" t="s">
        <v>65</v>
      </c>
      <c r="AV2140" s="11">
        <v>294821625.38999999</v>
      </c>
      <c r="AW2140" s="11">
        <v>46878293</v>
      </c>
      <c r="AX2140" s="11" t="s">
        <v>65</v>
      </c>
      <c r="AY2140" s="11">
        <v>152184014.34999999</v>
      </c>
      <c r="AZ2140" s="11" t="s">
        <v>65</v>
      </c>
      <c r="BA2140" s="11" t="s">
        <v>65</v>
      </c>
      <c r="BB2140" s="11">
        <v>95759318.040000007</v>
      </c>
      <c r="BC2140" s="11">
        <v>9005704</v>
      </c>
      <c r="BD2140" s="11">
        <v>9005704</v>
      </c>
      <c r="BE2140" s="11" t="s">
        <v>65</v>
      </c>
      <c r="BF2140" s="11" t="s">
        <v>65</v>
      </c>
      <c r="BG2140" s="11" t="s">
        <v>65</v>
      </c>
      <c r="BH2140" s="11" t="s">
        <v>65</v>
      </c>
      <c r="BI2140" s="11" t="s">
        <v>65</v>
      </c>
      <c r="BJ2140" s="11" t="s">
        <v>65</v>
      </c>
      <c r="BK2140" s="11">
        <v>621241038</v>
      </c>
      <c r="BL2140" s="11" t="s">
        <v>65</v>
      </c>
      <c r="BM2140" s="11">
        <v>621241038</v>
      </c>
      <c r="BN2140" s="11" t="s">
        <v>65</v>
      </c>
    </row>
    <row r="2141" spans="1:66" ht="21" customHeight="1" x14ac:dyDescent="0.25">
      <c r="A2141" s="12">
        <v>2135</v>
      </c>
      <c r="B2141" s="16" t="s">
        <v>17720</v>
      </c>
      <c r="C2141" s="7" t="s">
        <v>17721</v>
      </c>
      <c r="D2141" s="7" t="s">
        <v>17722</v>
      </c>
      <c r="E2141" s="7" t="s">
        <v>17723</v>
      </c>
      <c r="F2141" s="7" t="s">
        <v>533</v>
      </c>
      <c r="G2141" s="7" t="s">
        <v>11972</v>
      </c>
      <c r="H2141" s="8" t="s">
        <v>11973</v>
      </c>
      <c r="I2141" s="13" t="s">
        <v>17724</v>
      </c>
      <c r="J2141" s="7" t="s">
        <v>87</v>
      </c>
      <c r="K2141" s="7" t="s">
        <v>13378</v>
      </c>
      <c r="L2141" s="7" t="s">
        <v>17725</v>
      </c>
      <c r="M2141" s="8" t="s">
        <v>13380</v>
      </c>
      <c r="N2141" s="8" t="s">
        <v>17726</v>
      </c>
      <c r="O2141" s="7" t="s">
        <v>246</v>
      </c>
      <c r="P2141" s="32" t="s">
        <v>159</v>
      </c>
      <c r="Q2141" s="32" t="s">
        <v>64</v>
      </c>
      <c r="R2141" s="11">
        <v>34562392</v>
      </c>
      <c r="S2141" s="11">
        <v>18003290</v>
      </c>
      <c r="T2141" s="11" t="s">
        <v>65</v>
      </c>
      <c r="U2141" s="11" t="s">
        <v>65</v>
      </c>
      <c r="V2141" s="11">
        <v>9380609</v>
      </c>
      <c r="W2141" s="11">
        <v>10000</v>
      </c>
      <c r="X2141" s="11">
        <v>7168493</v>
      </c>
      <c r="Y2141" s="11" t="s">
        <v>65</v>
      </c>
      <c r="Z2141" s="11" t="s">
        <v>65</v>
      </c>
      <c r="AA2141" s="11">
        <v>16525433</v>
      </c>
      <c r="AB2141" s="11" t="s">
        <v>65</v>
      </c>
      <c r="AC2141" s="11" t="s">
        <v>65</v>
      </c>
      <c r="AD2141" s="11" t="s">
        <v>65</v>
      </c>
      <c r="AE2141" s="11">
        <v>1761994</v>
      </c>
      <c r="AF2141" s="11" t="s">
        <v>65</v>
      </c>
      <c r="AG2141" s="11">
        <v>14763439</v>
      </c>
      <c r="AH2141" s="11" t="s">
        <v>65</v>
      </c>
      <c r="AI2141" s="11" t="s">
        <v>65</v>
      </c>
      <c r="AJ2141" s="11">
        <v>18036959</v>
      </c>
      <c r="AK2141" s="11">
        <v>8631421</v>
      </c>
      <c r="AL2141" s="11">
        <v>8631421</v>
      </c>
      <c r="AM2141" s="11">
        <v>2837759</v>
      </c>
      <c r="AN2141" s="11" t="s">
        <v>65</v>
      </c>
      <c r="AO2141" s="11">
        <v>6161884</v>
      </c>
      <c r="AP2141" s="11">
        <v>405895</v>
      </c>
      <c r="AQ2141" s="11" t="s">
        <v>65</v>
      </c>
      <c r="AR2141" s="11">
        <v>1051240</v>
      </c>
      <c r="AS2141" s="11">
        <v>1051240</v>
      </c>
      <c r="AT2141" s="11" t="s">
        <v>65</v>
      </c>
      <c r="AU2141" s="11" t="s">
        <v>65</v>
      </c>
      <c r="AV2141" s="11">
        <v>1051240</v>
      </c>
      <c r="AW2141" s="11">
        <v>645345</v>
      </c>
      <c r="AX2141" s="11" t="s">
        <v>65</v>
      </c>
      <c r="AY2141" s="11" t="s">
        <v>65</v>
      </c>
      <c r="AZ2141" s="11" t="s">
        <v>65</v>
      </c>
      <c r="BA2141" s="11" t="s">
        <v>65</v>
      </c>
      <c r="BB2141" s="11">
        <v>405895</v>
      </c>
      <c r="BC2141" s="11" t="s">
        <v>65</v>
      </c>
      <c r="BD2141" s="11" t="s">
        <v>65</v>
      </c>
      <c r="BE2141" s="11" t="s">
        <v>65</v>
      </c>
      <c r="BF2141" s="11" t="s">
        <v>65</v>
      </c>
      <c r="BG2141" s="11">
        <v>100000</v>
      </c>
      <c r="BH2141" s="11" t="s">
        <v>65</v>
      </c>
      <c r="BI2141" s="11">
        <v>100000</v>
      </c>
      <c r="BJ2141" s="11" t="s">
        <v>65</v>
      </c>
      <c r="BK2141" s="11">
        <v>100000</v>
      </c>
      <c r="BL2141" s="11">
        <v>300000</v>
      </c>
      <c r="BM2141" s="11">
        <v>400000</v>
      </c>
      <c r="BN2141" s="11" t="s">
        <v>65</v>
      </c>
    </row>
    <row r="2142" spans="1:66" ht="21" customHeight="1" x14ac:dyDescent="0.25">
      <c r="A2142" s="12">
        <v>2136</v>
      </c>
      <c r="B2142" s="16" t="s">
        <v>17727</v>
      </c>
      <c r="C2142" s="7" t="s">
        <v>17728</v>
      </c>
      <c r="D2142" s="7" t="s">
        <v>17729</v>
      </c>
      <c r="E2142" s="7" t="s">
        <v>17730</v>
      </c>
      <c r="F2142" s="7" t="s">
        <v>61</v>
      </c>
      <c r="G2142" s="7" t="s">
        <v>141</v>
      </c>
      <c r="H2142" s="8" t="s">
        <v>149</v>
      </c>
      <c r="I2142" s="13" t="s">
        <v>17731</v>
      </c>
      <c r="J2142" s="7" t="s">
        <v>62</v>
      </c>
      <c r="K2142" s="7" t="s">
        <v>63</v>
      </c>
      <c r="L2142" s="7" t="s">
        <v>17732</v>
      </c>
      <c r="M2142" s="8" t="s">
        <v>17733</v>
      </c>
      <c r="N2142" s="8" t="s">
        <v>17734</v>
      </c>
      <c r="O2142" s="7" t="s">
        <v>246</v>
      </c>
      <c r="P2142" s="32" t="s">
        <v>3599</v>
      </c>
      <c r="Q2142" s="32" t="s">
        <v>106</v>
      </c>
      <c r="R2142" s="11">
        <v>346991974.20999998</v>
      </c>
      <c r="S2142" s="11">
        <v>27021539.449999999</v>
      </c>
      <c r="T2142" s="11">
        <v>6088723</v>
      </c>
      <c r="U2142" s="11" t="s">
        <v>65</v>
      </c>
      <c r="V2142" s="11">
        <v>230762429.91999999</v>
      </c>
      <c r="W2142" s="11">
        <v>18595816.420000002</v>
      </c>
      <c r="X2142" s="11">
        <v>32252914.02</v>
      </c>
      <c r="Y2142" s="11">
        <v>4320504</v>
      </c>
      <c r="Z2142" s="11">
        <v>27950047.399999999</v>
      </c>
      <c r="AA2142" s="11">
        <v>255060234.31999999</v>
      </c>
      <c r="AB2142" s="11">
        <v>180120363</v>
      </c>
      <c r="AC2142" s="11" t="s">
        <v>65</v>
      </c>
      <c r="AD2142" s="11">
        <v>57514471</v>
      </c>
      <c r="AE2142" s="11">
        <v>15903120</v>
      </c>
      <c r="AF2142" s="11" t="s">
        <v>65</v>
      </c>
      <c r="AG2142" s="11">
        <v>1236637.29</v>
      </c>
      <c r="AH2142" s="11">
        <v>285643.03000000003</v>
      </c>
      <c r="AI2142" s="11" t="s">
        <v>65</v>
      </c>
      <c r="AJ2142" s="11">
        <v>91931739.890000001</v>
      </c>
      <c r="AK2142" s="11">
        <v>178012887</v>
      </c>
      <c r="AL2142" s="11">
        <v>178012887</v>
      </c>
      <c r="AM2142" s="11" t="s">
        <v>65</v>
      </c>
      <c r="AN2142" s="11">
        <v>9353915.0999999996</v>
      </c>
      <c r="AO2142" s="11">
        <v>11413741</v>
      </c>
      <c r="AP2142" s="11">
        <v>-9012593.8399999999</v>
      </c>
      <c r="AQ2142" s="11">
        <v>-97836209.370000005</v>
      </c>
      <c r="AR2142" s="11">
        <v>55669227.450000003</v>
      </c>
      <c r="AS2142" s="11">
        <v>39526337.630000003</v>
      </c>
      <c r="AT2142" s="11">
        <v>16142889.82</v>
      </c>
      <c r="AU2142" s="11" t="s">
        <v>65</v>
      </c>
      <c r="AV2142" s="11">
        <v>55669227.450000003</v>
      </c>
      <c r="AW2142" s="11">
        <v>63591422.289999999</v>
      </c>
      <c r="AX2142" s="11" t="s">
        <v>65</v>
      </c>
      <c r="AY2142" s="11">
        <v>1090399</v>
      </c>
      <c r="AZ2142" s="11" t="s">
        <v>65</v>
      </c>
      <c r="BA2142" s="11" t="s">
        <v>65</v>
      </c>
      <c r="BB2142" s="11">
        <v>-9012593.8399999999</v>
      </c>
      <c r="BC2142" s="11" t="s">
        <v>65</v>
      </c>
      <c r="BD2142" s="11" t="s">
        <v>65</v>
      </c>
      <c r="BE2142" s="11" t="s">
        <v>65</v>
      </c>
      <c r="BF2142" s="11" t="s">
        <v>65</v>
      </c>
      <c r="BG2142" s="11">
        <v>251604779.91999999</v>
      </c>
      <c r="BH2142" s="11" t="s">
        <v>65</v>
      </c>
      <c r="BI2142" s="11">
        <v>251604779.91999999</v>
      </c>
      <c r="BJ2142" s="11" t="s">
        <v>65</v>
      </c>
      <c r="BK2142" s="11">
        <v>251604779.91999999</v>
      </c>
      <c r="BL2142" s="11">
        <v>2947500</v>
      </c>
      <c r="BM2142" s="11">
        <v>254552279.91999999</v>
      </c>
      <c r="BN2142" s="11" t="s">
        <v>65</v>
      </c>
    </row>
    <row r="2143" spans="1:66" ht="21" customHeight="1" x14ac:dyDescent="0.25">
      <c r="A2143" s="12">
        <v>2137</v>
      </c>
      <c r="B2143" s="16" t="s">
        <v>17735</v>
      </c>
      <c r="C2143" s="7" t="s">
        <v>17736</v>
      </c>
      <c r="D2143" s="7" t="s">
        <v>17737</v>
      </c>
      <c r="E2143" s="7" t="s">
        <v>17738</v>
      </c>
      <c r="F2143" s="7" t="s">
        <v>61</v>
      </c>
      <c r="G2143" s="7" t="s">
        <v>141</v>
      </c>
      <c r="H2143" s="8" t="s">
        <v>149</v>
      </c>
      <c r="I2143" s="13" t="s">
        <v>17739</v>
      </c>
      <c r="J2143" s="7" t="s">
        <v>62</v>
      </c>
      <c r="K2143" s="7" t="s">
        <v>63</v>
      </c>
      <c r="L2143" s="7" t="s">
        <v>17740</v>
      </c>
      <c r="M2143" s="8" t="s">
        <v>17741</v>
      </c>
      <c r="N2143" s="8" t="s">
        <v>17742</v>
      </c>
      <c r="O2143" s="7" t="s">
        <v>246</v>
      </c>
      <c r="P2143" s="32" t="s">
        <v>3855</v>
      </c>
      <c r="Q2143" s="32" t="s">
        <v>64</v>
      </c>
      <c r="R2143" s="11">
        <v>536984246.13</v>
      </c>
      <c r="S2143" s="11">
        <v>31652377.739999998</v>
      </c>
      <c r="T2143" s="11">
        <v>16090314.390000001</v>
      </c>
      <c r="U2143" s="11" t="s">
        <v>65</v>
      </c>
      <c r="V2143" s="11">
        <v>435233571</v>
      </c>
      <c r="W2143" s="11">
        <v>52167555</v>
      </c>
      <c r="X2143" s="11" t="s">
        <v>65</v>
      </c>
      <c r="Y2143" s="11" t="s">
        <v>65</v>
      </c>
      <c r="Z2143" s="11">
        <v>1840428</v>
      </c>
      <c r="AA2143" s="11">
        <v>474632067.33999997</v>
      </c>
      <c r="AB2143" s="11">
        <v>430252687.89999998</v>
      </c>
      <c r="AC2143" s="11" t="s">
        <v>65</v>
      </c>
      <c r="AD2143" s="11" t="s">
        <v>65</v>
      </c>
      <c r="AE2143" s="11">
        <v>23799768</v>
      </c>
      <c r="AF2143" s="11">
        <v>156000</v>
      </c>
      <c r="AG2143" s="11">
        <v>15437039.439999999</v>
      </c>
      <c r="AH2143" s="11">
        <v>4986572</v>
      </c>
      <c r="AI2143" s="11" t="s">
        <v>65</v>
      </c>
      <c r="AJ2143" s="11">
        <v>62352178.789999999</v>
      </c>
      <c r="AK2143" s="11">
        <v>46434347</v>
      </c>
      <c r="AL2143" s="11">
        <v>46434347</v>
      </c>
      <c r="AM2143" s="11">
        <v>10183829.210000001</v>
      </c>
      <c r="AN2143" s="11" t="s">
        <v>65</v>
      </c>
      <c r="AO2143" s="11" t="s">
        <v>65</v>
      </c>
      <c r="AP2143" s="11">
        <v>5734002.5800000001</v>
      </c>
      <c r="AQ2143" s="11" t="s">
        <v>65</v>
      </c>
      <c r="AR2143" s="11">
        <v>52718247</v>
      </c>
      <c r="AS2143" s="11">
        <v>52712190</v>
      </c>
      <c r="AT2143" s="11">
        <v>6057</v>
      </c>
      <c r="AU2143" s="11" t="s">
        <v>65</v>
      </c>
      <c r="AV2143" s="11">
        <v>52718245</v>
      </c>
      <c r="AW2143" s="11">
        <v>46984242.420000002</v>
      </c>
      <c r="AX2143" s="11" t="s">
        <v>65</v>
      </c>
      <c r="AY2143" s="11" t="s">
        <v>65</v>
      </c>
      <c r="AZ2143" s="11" t="s">
        <v>65</v>
      </c>
      <c r="BA2143" s="11" t="s">
        <v>65</v>
      </c>
      <c r="BB2143" s="11">
        <v>5734002.5800000001</v>
      </c>
      <c r="BC2143" s="11">
        <v>2</v>
      </c>
      <c r="BD2143" s="11">
        <v>2</v>
      </c>
      <c r="BE2143" s="11" t="s">
        <v>65</v>
      </c>
      <c r="BF2143" s="11" t="s">
        <v>65</v>
      </c>
      <c r="BG2143" s="11" t="s">
        <v>65</v>
      </c>
      <c r="BH2143" s="11">
        <v>3640000</v>
      </c>
      <c r="BI2143" s="11" t="s">
        <v>65</v>
      </c>
      <c r="BJ2143" s="11">
        <v>3640000</v>
      </c>
      <c r="BK2143" s="11">
        <v>463603315</v>
      </c>
      <c r="BL2143" s="11">
        <v>3187933</v>
      </c>
      <c r="BM2143" s="11">
        <v>463603315</v>
      </c>
      <c r="BN2143" s="11">
        <v>3187933</v>
      </c>
    </row>
    <row r="2144" spans="1:66" ht="21" customHeight="1" x14ac:dyDescent="0.25">
      <c r="A2144" s="12">
        <v>2138</v>
      </c>
      <c r="B2144" s="16" t="s">
        <v>17743</v>
      </c>
      <c r="C2144" s="7" t="s">
        <v>17744</v>
      </c>
      <c r="D2144" s="7" t="s">
        <v>17745</v>
      </c>
      <c r="E2144" s="7" t="s">
        <v>17746</v>
      </c>
      <c r="F2144" s="7" t="s">
        <v>61</v>
      </c>
      <c r="G2144" s="7" t="s">
        <v>141</v>
      </c>
      <c r="H2144" s="8" t="s">
        <v>149</v>
      </c>
      <c r="I2144" s="13" t="s">
        <v>17747</v>
      </c>
      <c r="J2144" s="7" t="s">
        <v>87</v>
      </c>
      <c r="K2144" s="7" t="s">
        <v>88</v>
      </c>
      <c r="L2144" s="7" t="s">
        <v>17748</v>
      </c>
      <c r="M2144" s="8" t="s">
        <v>17749</v>
      </c>
      <c r="N2144" s="8" t="s">
        <v>17750</v>
      </c>
      <c r="O2144" s="7" t="s">
        <v>246</v>
      </c>
      <c r="P2144" s="32" t="s">
        <v>5111</v>
      </c>
      <c r="Q2144" s="32" t="s">
        <v>64</v>
      </c>
      <c r="R2144" s="11">
        <v>499340764.89999998</v>
      </c>
      <c r="S2144" s="11">
        <v>14890608.9</v>
      </c>
      <c r="T2144" s="11">
        <v>7400000</v>
      </c>
      <c r="U2144" s="11" t="s">
        <v>65</v>
      </c>
      <c r="V2144" s="11">
        <v>458468353</v>
      </c>
      <c r="W2144" s="11">
        <v>13753803</v>
      </c>
      <c r="X2144" s="11" t="s">
        <v>65</v>
      </c>
      <c r="Y2144" s="11">
        <v>4828000</v>
      </c>
      <c r="Z2144" s="11" t="s">
        <v>65</v>
      </c>
      <c r="AA2144" s="11">
        <v>403045277.73000002</v>
      </c>
      <c r="AB2144" s="11">
        <v>355132879</v>
      </c>
      <c r="AC2144" s="11" t="s">
        <v>65</v>
      </c>
      <c r="AD2144" s="11">
        <v>40000000</v>
      </c>
      <c r="AE2144" s="11">
        <v>2825350</v>
      </c>
      <c r="AF2144" s="11" t="s">
        <v>65</v>
      </c>
      <c r="AG2144" s="11">
        <v>3120421.73</v>
      </c>
      <c r="AH2144" s="11">
        <v>1966627</v>
      </c>
      <c r="AI2144" s="11" t="s">
        <v>65</v>
      </c>
      <c r="AJ2144" s="11">
        <v>96295487.170000002</v>
      </c>
      <c r="AK2144" s="11">
        <v>39625617</v>
      </c>
      <c r="AL2144" s="11">
        <v>39625617</v>
      </c>
      <c r="AM2144" s="11">
        <v>37515283.159999996</v>
      </c>
      <c r="AN2144" s="11">
        <v>7026362.0099999998</v>
      </c>
      <c r="AO2144" s="11">
        <v>4600000</v>
      </c>
      <c r="AP2144" s="11">
        <v>7528225</v>
      </c>
      <c r="AQ2144" s="11" t="s">
        <v>65</v>
      </c>
      <c r="AR2144" s="11">
        <v>68037986</v>
      </c>
      <c r="AS2144" s="11">
        <v>66849736</v>
      </c>
      <c r="AT2144" s="11">
        <v>1188250</v>
      </c>
      <c r="AU2144" s="11" t="s">
        <v>65</v>
      </c>
      <c r="AV2144" s="11">
        <v>64915023</v>
      </c>
      <c r="AW2144" s="11">
        <v>57386798</v>
      </c>
      <c r="AX2144" s="11" t="s">
        <v>65</v>
      </c>
      <c r="AY2144" s="11" t="s">
        <v>65</v>
      </c>
      <c r="AZ2144" s="11" t="s">
        <v>65</v>
      </c>
      <c r="BA2144" s="11" t="s">
        <v>65</v>
      </c>
      <c r="BB2144" s="11">
        <v>7528225</v>
      </c>
      <c r="BC2144" s="11">
        <v>3122963</v>
      </c>
      <c r="BD2144" s="11">
        <v>3122963</v>
      </c>
      <c r="BE2144" s="11" t="s">
        <v>65</v>
      </c>
      <c r="BF2144" s="11" t="s">
        <v>65</v>
      </c>
      <c r="BG2144" s="11">
        <v>127332</v>
      </c>
      <c r="BH2144" s="11">
        <v>10465397</v>
      </c>
      <c r="BI2144" s="11">
        <v>127332</v>
      </c>
      <c r="BJ2144" s="11">
        <v>10465397</v>
      </c>
      <c r="BK2144" s="11">
        <v>463856644</v>
      </c>
      <c r="BL2144" s="11">
        <v>589500</v>
      </c>
      <c r="BM2144" s="11">
        <v>463856644</v>
      </c>
      <c r="BN2144" s="11">
        <v>589500</v>
      </c>
    </row>
    <row r="2145" spans="1:66" ht="21" customHeight="1" x14ac:dyDescent="0.25">
      <c r="A2145" s="12">
        <v>2139</v>
      </c>
      <c r="B2145" s="16" t="s">
        <v>2851</v>
      </c>
      <c r="C2145" s="7" t="s">
        <v>17751</v>
      </c>
      <c r="D2145" s="7" t="s">
        <v>17752</v>
      </c>
      <c r="E2145" s="7" t="s">
        <v>17753</v>
      </c>
      <c r="F2145" s="7" t="s">
        <v>69</v>
      </c>
      <c r="G2145" s="7" t="s">
        <v>347</v>
      </c>
      <c r="H2145" s="8" t="s">
        <v>348</v>
      </c>
      <c r="I2145" s="13" t="s">
        <v>17754</v>
      </c>
      <c r="J2145" s="7" t="s">
        <v>62</v>
      </c>
      <c r="K2145" s="7" t="s">
        <v>63</v>
      </c>
      <c r="L2145" s="7" t="s">
        <v>17755</v>
      </c>
      <c r="M2145" s="8" t="s">
        <v>17756</v>
      </c>
      <c r="N2145" s="8" t="s">
        <v>17757</v>
      </c>
      <c r="O2145" s="7" t="s">
        <v>246</v>
      </c>
      <c r="P2145" s="32" t="s">
        <v>1769</v>
      </c>
      <c r="Q2145" s="32" t="s">
        <v>64</v>
      </c>
      <c r="R2145" s="11">
        <v>29139532</v>
      </c>
      <c r="S2145" s="11">
        <v>3581408</v>
      </c>
      <c r="T2145" s="11">
        <v>300000</v>
      </c>
      <c r="U2145" s="11" t="s">
        <v>65</v>
      </c>
      <c r="V2145" s="11">
        <v>2852139</v>
      </c>
      <c r="W2145" s="11">
        <v>1892688</v>
      </c>
      <c r="X2145" s="11">
        <v>20513297</v>
      </c>
      <c r="Y2145" s="11" t="s">
        <v>65</v>
      </c>
      <c r="Z2145" s="11" t="s">
        <v>65</v>
      </c>
      <c r="AA2145" s="11">
        <v>4757944</v>
      </c>
      <c r="AB2145" s="11" t="s">
        <v>65</v>
      </c>
      <c r="AC2145" s="11" t="s">
        <v>65</v>
      </c>
      <c r="AD2145" s="11" t="s">
        <v>65</v>
      </c>
      <c r="AE2145" s="11">
        <v>872956</v>
      </c>
      <c r="AF2145" s="11">
        <v>5000</v>
      </c>
      <c r="AG2145" s="11">
        <v>3879988</v>
      </c>
      <c r="AH2145" s="11" t="s">
        <v>65</v>
      </c>
      <c r="AI2145" s="11" t="s">
        <v>65</v>
      </c>
      <c r="AJ2145" s="11">
        <v>24381588</v>
      </c>
      <c r="AK2145" s="11">
        <v>10077345</v>
      </c>
      <c r="AL2145" s="11">
        <v>10077345</v>
      </c>
      <c r="AM2145" s="11">
        <v>2859907</v>
      </c>
      <c r="AN2145" s="11">
        <v>6373763</v>
      </c>
      <c r="AO2145" s="11">
        <v>7112694</v>
      </c>
      <c r="AP2145" s="11">
        <v>5588</v>
      </c>
      <c r="AQ2145" s="11">
        <v>-2047709</v>
      </c>
      <c r="AR2145" s="11">
        <v>2902647</v>
      </c>
      <c r="AS2145" s="11">
        <v>2520000</v>
      </c>
      <c r="AT2145" s="11">
        <v>382647</v>
      </c>
      <c r="AU2145" s="11" t="s">
        <v>65</v>
      </c>
      <c r="AV2145" s="11">
        <v>2902647</v>
      </c>
      <c r="AW2145" s="11">
        <v>2811010</v>
      </c>
      <c r="AX2145" s="11" t="s">
        <v>65</v>
      </c>
      <c r="AY2145" s="11">
        <v>86049</v>
      </c>
      <c r="AZ2145" s="11" t="s">
        <v>65</v>
      </c>
      <c r="BA2145" s="11" t="s">
        <v>65</v>
      </c>
      <c r="BB2145" s="11">
        <v>5588</v>
      </c>
      <c r="BC2145" s="11" t="s">
        <v>65</v>
      </c>
      <c r="BD2145" s="11" t="s">
        <v>65</v>
      </c>
      <c r="BE2145" s="11" t="s">
        <v>65</v>
      </c>
      <c r="BF2145" s="11" t="s">
        <v>65</v>
      </c>
      <c r="BG2145" s="11" t="s">
        <v>65</v>
      </c>
      <c r="BH2145" s="11">
        <v>7251767</v>
      </c>
      <c r="BI2145" s="11" t="s">
        <v>65</v>
      </c>
      <c r="BJ2145" s="11">
        <v>7251767</v>
      </c>
      <c r="BK2145" s="11">
        <v>3521757</v>
      </c>
      <c r="BL2145" s="11">
        <v>4080000</v>
      </c>
      <c r="BM2145" s="11">
        <v>3521757</v>
      </c>
      <c r="BN2145" s="11">
        <v>4080000</v>
      </c>
    </row>
    <row r="2146" spans="1:66" ht="21" customHeight="1" x14ac:dyDescent="0.25">
      <c r="A2146" s="12">
        <v>2140</v>
      </c>
      <c r="B2146" s="16" t="s">
        <v>3566</v>
      </c>
      <c r="C2146" s="7" t="s">
        <v>36447</v>
      </c>
      <c r="D2146" s="7" t="s">
        <v>36448</v>
      </c>
      <c r="E2146" s="7" t="s">
        <v>36449</v>
      </c>
      <c r="F2146" s="7" t="s">
        <v>4138</v>
      </c>
      <c r="G2146" s="7" t="s">
        <v>7414</v>
      </c>
      <c r="H2146" s="8" t="s">
        <v>7415</v>
      </c>
      <c r="I2146" s="13" t="s">
        <v>65</v>
      </c>
      <c r="J2146" s="7" t="s">
        <v>62</v>
      </c>
      <c r="K2146" s="7" t="s">
        <v>63</v>
      </c>
      <c r="L2146" s="7" t="s">
        <v>36450</v>
      </c>
      <c r="M2146" s="8" t="s">
        <v>36451</v>
      </c>
      <c r="N2146" s="8" t="s">
        <v>36452</v>
      </c>
      <c r="O2146" s="7" t="s">
        <v>246</v>
      </c>
      <c r="P2146" s="32" t="s">
        <v>186</v>
      </c>
      <c r="Q2146" s="32" t="s">
        <v>246</v>
      </c>
      <c r="R2146" s="11">
        <v>154433712.81999999</v>
      </c>
      <c r="S2146" s="11">
        <v>3028186.82</v>
      </c>
      <c r="T2146" s="11" t="s">
        <v>65</v>
      </c>
      <c r="U2146" s="11" t="s">
        <v>65</v>
      </c>
      <c r="V2146" s="11" t="s">
        <v>65</v>
      </c>
      <c r="W2146" s="11">
        <v>13074810</v>
      </c>
      <c r="X2146" s="11">
        <v>32219716</v>
      </c>
      <c r="Y2146" s="11" t="s">
        <v>65</v>
      </c>
      <c r="Z2146" s="11">
        <v>106111000</v>
      </c>
      <c r="AA2146" s="11">
        <v>21880442</v>
      </c>
      <c r="AB2146" s="11" t="s">
        <v>65</v>
      </c>
      <c r="AC2146" s="11" t="s">
        <v>65</v>
      </c>
      <c r="AD2146" s="11" t="s">
        <v>65</v>
      </c>
      <c r="AE2146" s="11">
        <v>2485773</v>
      </c>
      <c r="AF2146" s="11" t="s">
        <v>65</v>
      </c>
      <c r="AG2146" s="11" t="s">
        <v>65</v>
      </c>
      <c r="AH2146" s="11">
        <v>8637013</v>
      </c>
      <c r="AI2146" s="11">
        <v>10757656</v>
      </c>
      <c r="AJ2146" s="11">
        <v>132553270.81999999</v>
      </c>
      <c r="AK2146" s="11">
        <v>1080019</v>
      </c>
      <c r="AL2146" s="11">
        <v>1080019</v>
      </c>
      <c r="AM2146" s="11">
        <v>34673746</v>
      </c>
      <c r="AN2146" s="11" t="s">
        <v>65</v>
      </c>
      <c r="AO2146" s="11">
        <v>106111000</v>
      </c>
      <c r="AP2146" s="11">
        <v>4083465.66</v>
      </c>
      <c r="AQ2146" s="11">
        <v>-13394959.84</v>
      </c>
      <c r="AR2146" s="11">
        <v>12427409.449999999</v>
      </c>
      <c r="AS2146" s="11">
        <v>10134084</v>
      </c>
      <c r="AT2146" s="11">
        <v>2293325.4500000002</v>
      </c>
      <c r="AU2146" s="11" t="s">
        <v>65</v>
      </c>
      <c r="AV2146" s="11">
        <v>12427409.449999999</v>
      </c>
      <c r="AW2146" s="11">
        <v>8124580</v>
      </c>
      <c r="AX2146" s="11" t="s">
        <v>65</v>
      </c>
      <c r="AY2146" s="11">
        <v>219363.79</v>
      </c>
      <c r="AZ2146" s="11" t="s">
        <v>65</v>
      </c>
      <c r="BA2146" s="11" t="s">
        <v>65</v>
      </c>
      <c r="BB2146" s="11">
        <v>4083465.66</v>
      </c>
      <c r="BC2146" s="11" t="s">
        <v>65</v>
      </c>
      <c r="BD2146" s="11" t="s">
        <v>65</v>
      </c>
      <c r="BE2146" s="11" t="s">
        <v>65</v>
      </c>
      <c r="BF2146" s="11" t="s">
        <v>65</v>
      </c>
      <c r="BG2146" s="11" t="s">
        <v>65</v>
      </c>
      <c r="BH2146" s="11" t="s">
        <v>65</v>
      </c>
      <c r="BI2146" s="11" t="s">
        <v>65</v>
      </c>
      <c r="BJ2146" s="11" t="s">
        <v>65</v>
      </c>
      <c r="BK2146" s="11" t="s">
        <v>65</v>
      </c>
      <c r="BL2146" s="11">
        <v>900000</v>
      </c>
      <c r="BM2146" s="11" t="s">
        <v>65</v>
      </c>
      <c r="BN2146" s="11">
        <v>900000</v>
      </c>
    </row>
    <row r="2147" spans="1:66" ht="21" customHeight="1" x14ac:dyDescent="0.25">
      <c r="A2147" s="12">
        <v>2141</v>
      </c>
      <c r="B2147" s="16" t="s">
        <v>17758</v>
      </c>
      <c r="C2147" s="7" t="s">
        <v>17759</v>
      </c>
      <c r="D2147" s="7" t="s">
        <v>17760</v>
      </c>
      <c r="E2147" s="7" t="s">
        <v>17761</v>
      </c>
      <c r="F2147" s="7" t="s">
        <v>533</v>
      </c>
      <c r="G2147" s="7" t="s">
        <v>347</v>
      </c>
      <c r="H2147" s="8" t="s">
        <v>348</v>
      </c>
      <c r="I2147" s="13" t="s">
        <v>17762</v>
      </c>
      <c r="J2147" s="7" t="s">
        <v>87</v>
      </c>
      <c r="K2147" s="7" t="s">
        <v>8230</v>
      </c>
      <c r="L2147" s="7" t="s">
        <v>17763</v>
      </c>
      <c r="M2147" s="8" t="s">
        <v>17764</v>
      </c>
      <c r="N2147" s="8" t="s">
        <v>17765</v>
      </c>
      <c r="O2147" s="7" t="s">
        <v>246</v>
      </c>
      <c r="P2147" s="32" t="s">
        <v>2584</v>
      </c>
      <c r="Q2147" s="32" t="s">
        <v>106</v>
      </c>
      <c r="R2147" s="11">
        <v>39353931</v>
      </c>
      <c r="S2147" s="11">
        <v>7852272</v>
      </c>
      <c r="T2147" s="11">
        <v>10000000</v>
      </c>
      <c r="U2147" s="11" t="s">
        <v>65</v>
      </c>
      <c r="V2147" s="11">
        <v>21501659</v>
      </c>
      <c r="W2147" s="11" t="s">
        <v>65</v>
      </c>
      <c r="X2147" s="11" t="s">
        <v>65</v>
      </c>
      <c r="Y2147" s="11" t="s">
        <v>65</v>
      </c>
      <c r="Z2147" s="11" t="s">
        <v>65</v>
      </c>
      <c r="AA2147" s="11">
        <v>199000</v>
      </c>
      <c r="AB2147" s="11" t="s">
        <v>65</v>
      </c>
      <c r="AC2147" s="11" t="s">
        <v>65</v>
      </c>
      <c r="AD2147" s="11" t="s">
        <v>65</v>
      </c>
      <c r="AE2147" s="11">
        <v>199000</v>
      </c>
      <c r="AF2147" s="11" t="s">
        <v>65</v>
      </c>
      <c r="AG2147" s="11" t="s">
        <v>65</v>
      </c>
      <c r="AH2147" s="11" t="s">
        <v>65</v>
      </c>
      <c r="AI2147" s="11" t="s">
        <v>65</v>
      </c>
      <c r="AJ2147" s="11">
        <v>39154931</v>
      </c>
      <c r="AK2147" s="11">
        <v>13208194</v>
      </c>
      <c r="AL2147" s="11">
        <v>13208194</v>
      </c>
      <c r="AM2147" s="11">
        <v>4545722</v>
      </c>
      <c r="AN2147" s="11" t="s">
        <v>65</v>
      </c>
      <c r="AO2147" s="11">
        <v>20500000</v>
      </c>
      <c r="AP2147" s="11">
        <v>901015</v>
      </c>
      <c r="AQ2147" s="11" t="s">
        <v>65</v>
      </c>
      <c r="AR2147" s="11">
        <v>4762535</v>
      </c>
      <c r="AS2147" s="11">
        <v>4762535</v>
      </c>
      <c r="AT2147" s="11" t="s">
        <v>65</v>
      </c>
      <c r="AU2147" s="11" t="s">
        <v>65</v>
      </c>
      <c r="AV2147" s="11">
        <v>4762535</v>
      </c>
      <c r="AW2147" s="11">
        <v>3852320</v>
      </c>
      <c r="AX2147" s="11" t="s">
        <v>65</v>
      </c>
      <c r="AY2147" s="11">
        <v>9200</v>
      </c>
      <c r="AZ2147" s="11" t="s">
        <v>65</v>
      </c>
      <c r="BA2147" s="11" t="s">
        <v>65</v>
      </c>
      <c r="BB2147" s="11">
        <v>901015</v>
      </c>
      <c r="BC2147" s="11" t="s">
        <v>65</v>
      </c>
      <c r="BD2147" s="11" t="s">
        <v>65</v>
      </c>
      <c r="BE2147" s="11" t="s">
        <v>65</v>
      </c>
      <c r="BF2147" s="11" t="s">
        <v>65</v>
      </c>
      <c r="BG2147" s="11" t="s">
        <v>65</v>
      </c>
      <c r="BH2147" s="11" t="s">
        <v>65</v>
      </c>
      <c r="BI2147" s="11" t="s">
        <v>65</v>
      </c>
      <c r="BJ2147" s="11" t="s">
        <v>65</v>
      </c>
      <c r="BK2147" s="11">
        <v>21501659</v>
      </c>
      <c r="BL2147" s="11" t="s">
        <v>65</v>
      </c>
      <c r="BM2147" s="11">
        <v>21501659</v>
      </c>
      <c r="BN2147" s="11" t="s">
        <v>65</v>
      </c>
    </row>
    <row r="2148" spans="1:66" ht="21" customHeight="1" x14ac:dyDescent="0.25">
      <c r="A2148" s="12">
        <v>2142</v>
      </c>
      <c r="B2148" s="16" t="s">
        <v>17766</v>
      </c>
      <c r="C2148" s="7" t="s">
        <v>17767</v>
      </c>
      <c r="D2148" s="7" t="s">
        <v>17768</v>
      </c>
      <c r="E2148" s="7" t="s">
        <v>17769</v>
      </c>
      <c r="F2148" s="7" t="s">
        <v>61</v>
      </c>
      <c r="G2148" s="7" t="s">
        <v>141</v>
      </c>
      <c r="H2148" s="8" t="s">
        <v>149</v>
      </c>
      <c r="I2148" s="13" t="s">
        <v>17770</v>
      </c>
      <c r="J2148" s="7" t="s">
        <v>62</v>
      </c>
      <c r="K2148" s="7" t="s">
        <v>63</v>
      </c>
      <c r="L2148" s="7" t="s">
        <v>17771</v>
      </c>
      <c r="M2148" s="8" t="s">
        <v>17772</v>
      </c>
      <c r="N2148" s="8" t="s">
        <v>17773</v>
      </c>
      <c r="O2148" s="7" t="s">
        <v>106</v>
      </c>
      <c r="P2148" s="32" t="s">
        <v>36305</v>
      </c>
      <c r="Q2148" s="32" t="s">
        <v>38236</v>
      </c>
      <c r="R2148" s="11">
        <v>9721101760.0400009</v>
      </c>
      <c r="S2148" s="11">
        <v>1270260435.8699999</v>
      </c>
      <c r="T2148" s="11" t="s">
        <v>65</v>
      </c>
      <c r="U2148" s="11" t="s">
        <v>65</v>
      </c>
      <c r="V2148" s="11">
        <v>8331838880.5500002</v>
      </c>
      <c r="W2148" s="11">
        <v>63309492.5</v>
      </c>
      <c r="X2148" s="11">
        <v>55692951.119999997</v>
      </c>
      <c r="Y2148" s="11" t="s">
        <v>65</v>
      </c>
      <c r="Z2148" s="11" t="s">
        <v>65</v>
      </c>
      <c r="AA2148" s="11">
        <v>3304912588.2800002</v>
      </c>
      <c r="AB2148" s="11">
        <v>1394045916.6600001</v>
      </c>
      <c r="AC2148" s="11" t="s">
        <v>65</v>
      </c>
      <c r="AD2148" s="11" t="s">
        <v>65</v>
      </c>
      <c r="AE2148" s="11">
        <v>583848613.75999999</v>
      </c>
      <c r="AF2148" s="11">
        <v>2159000</v>
      </c>
      <c r="AG2148" s="11">
        <v>686885290.63</v>
      </c>
      <c r="AH2148" s="11">
        <v>68017607.819999993</v>
      </c>
      <c r="AI2148" s="11">
        <v>569956159.40999997</v>
      </c>
      <c r="AJ2148" s="11">
        <v>6416189171.5200005</v>
      </c>
      <c r="AK2148" s="11">
        <v>4981227465.5500002</v>
      </c>
      <c r="AL2148" s="11">
        <v>4981227465.5500002</v>
      </c>
      <c r="AM2148" s="11">
        <v>1102631658.25</v>
      </c>
      <c r="AN2148" s="11" t="s">
        <v>65</v>
      </c>
      <c r="AO2148" s="11">
        <v>8207309.7199999997</v>
      </c>
      <c r="AP2148" s="11">
        <v>324122738</v>
      </c>
      <c r="AQ2148" s="11" t="s">
        <v>65</v>
      </c>
      <c r="AR2148" s="11">
        <v>1354111221.6300001</v>
      </c>
      <c r="AS2148" s="11">
        <v>1320244821.9300001</v>
      </c>
      <c r="AT2148" s="11">
        <v>33866399.700000003</v>
      </c>
      <c r="AU2148" s="11" t="s">
        <v>65</v>
      </c>
      <c r="AV2148" s="11">
        <v>1111396186.3299999</v>
      </c>
      <c r="AW2148" s="11">
        <v>732360763.95000005</v>
      </c>
      <c r="AX2148" s="11" t="s">
        <v>65</v>
      </c>
      <c r="AY2148" s="11">
        <v>54912684.380000003</v>
      </c>
      <c r="AZ2148" s="11" t="s">
        <v>65</v>
      </c>
      <c r="BA2148" s="11" t="s">
        <v>65</v>
      </c>
      <c r="BB2148" s="11">
        <v>324122738</v>
      </c>
      <c r="BC2148" s="11">
        <v>242715035.13</v>
      </c>
      <c r="BD2148" s="11">
        <v>242715035.13</v>
      </c>
      <c r="BE2148" s="11" t="s">
        <v>65</v>
      </c>
      <c r="BF2148" s="11" t="s">
        <v>65</v>
      </c>
      <c r="BG2148" s="11" t="s">
        <v>65</v>
      </c>
      <c r="BH2148" s="11">
        <v>35297849</v>
      </c>
      <c r="BI2148" s="11" t="s">
        <v>65</v>
      </c>
      <c r="BJ2148" s="11">
        <v>35297849</v>
      </c>
      <c r="BK2148" s="11">
        <v>8133906825.25</v>
      </c>
      <c r="BL2148" s="11">
        <v>0.01</v>
      </c>
      <c r="BM2148" s="11">
        <v>8133906825.25</v>
      </c>
      <c r="BN2148" s="11" t="s">
        <v>65</v>
      </c>
    </row>
    <row r="2149" spans="1:66" ht="21" customHeight="1" x14ac:dyDescent="0.25">
      <c r="A2149" s="12">
        <v>2143</v>
      </c>
      <c r="B2149" s="16" t="s">
        <v>17774</v>
      </c>
      <c r="C2149" s="7" t="s">
        <v>17775</v>
      </c>
      <c r="D2149" s="7" t="s">
        <v>17776</v>
      </c>
      <c r="E2149" s="7" t="s">
        <v>17777</v>
      </c>
      <c r="F2149" s="7" t="s">
        <v>61</v>
      </c>
      <c r="G2149" s="7" t="s">
        <v>141</v>
      </c>
      <c r="H2149" s="8" t="s">
        <v>149</v>
      </c>
      <c r="I2149" s="13" t="s">
        <v>17778</v>
      </c>
      <c r="J2149" s="7" t="s">
        <v>95</v>
      </c>
      <c r="K2149" s="7" t="s">
        <v>96</v>
      </c>
      <c r="L2149" s="7" t="s">
        <v>17779</v>
      </c>
      <c r="M2149" s="8" t="s">
        <v>17780</v>
      </c>
      <c r="N2149" s="8" t="s">
        <v>17781</v>
      </c>
      <c r="O2149" s="7" t="s">
        <v>106</v>
      </c>
      <c r="P2149" s="32" t="s">
        <v>36624</v>
      </c>
      <c r="Q2149" s="32" t="s">
        <v>160</v>
      </c>
      <c r="R2149" s="11">
        <v>5864567901</v>
      </c>
      <c r="S2149" s="11">
        <v>188875862.16</v>
      </c>
      <c r="T2149" s="11">
        <v>64106159.079999998</v>
      </c>
      <c r="U2149" s="11" t="s">
        <v>65</v>
      </c>
      <c r="V2149" s="11">
        <v>5535206348.5299997</v>
      </c>
      <c r="W2149" s="11">
        <v>45774438.890000001</v>
      </c>
      <c r="X2149" s="11">
        <v>7443105.1200000001</v>
      </c>
      <c r="Y2149" s="11">
        <v>16841930.219999999</v>
      </c>
      <c r="Z2149" s="11">
        <v>6320057</v>
      </c>
      <c r="AA2149" s="11">
        <v>5119104401.9200001</v>
      </c>
      <c r="AB2149" s="11">
        <v>1462845255.47</v>
      </c>
      <c r="AC2149" s="11" t="s">
        <v>65</v>
      </c>
      <c r="AD2149" s="11">
        <v>3215559544.0999999</v>
      </c>
      <c r="AE2149" s="11">
        <v>145424897.12</v>
      </c>
      <c r="AF2149" s="11" t="s">
        <v>65</v>
      </c>
      <c r="AG2149" s="11">
        <v>284605680.23000002</v>
      </c>
      <c r="AH2149" s="11">
        <v>10669025</v>
      </c>
      <c r="AI2149" s="11" t="s">
        <v>65</v>
      </c>
      <c r="AJ2149" s="11">
        <v>745463499.08000004</v>
      </c>
      <c r="AK2149" s="11">
        <v>561840997.40999997</v>
      </c>
      <c r="AL2149" s="11">
        <v>561840997.40999997</v>
      </c>
      <c r="AM2149" s="11">
        <v>94061063.840000004</v>
      </c>
      <c r="AN2149" s="11">
        <v>26922603</v>
      </c>
      <c r="AO2149" s="11" t="s">
        <v>65</v>
      </c>
      <c r="AP2149" s="11">
        <v>62638834.829999998</v>
      </c>
      <c r="AQ2149" s="11" t="s">
        <v>65</v>
      </c>
      <c r="AR2149" s="11">
        <v>781142803.66999996</v>
      </c>
      <c r="AS2149" s="11">
        <v>780972249.66999996</v>
      </c>
      <c r="AT2149" s="11">
        <v>170554</v>
      </c>
      <c r="AU2149" s="11" t="s">
        <v>65</v>
      </c>
      <c r="AV2149" s="11">
        <v>476665473.16000003</v>
      </c>
      <c r="AW2149" s="11">
        <v>414026638.32999998</v>
      </c>
      <c r="AX2149" s="11" t="s">
        <v>65</v>
      </c>
      <c r="AY2149" s="11" t="s">
        <v>65</v>
      </c>
      <c r="AZ2149" s="11" t="s">
        <v>65</v>
      </c>
      <c r="BA2149" s="11" t="s">
        <v>65</v>
      </c>
      <c r="BB2149" s="11">
        <v>62638834.829999998</v>
      </c>
      <c r="BC2149" s="11">
        <v>304477330.50999999</v>
      </c>
      <c r="BD2149" s="11">
        <v>304477330.50999999</v>
      </c>
      <c r="BE2149" s="11" t="s">
        <v>65</v>
      </c>
      <c r="BF2149" s="11" t="s">
        <v>65</v>
      </c>
      <c r="BG2149" s="11">
        <v>137472</v>
      </c>
      <c r="BH2149" s="11">
        <v>22205550</v>
      </c>
      <c r="BI2149" s="11">
        <v>137472</v>
      </c>
      <c r="BJ2149" s="11">
        <v>22205550</v>
      </c>
      <c r="BK2149" s="11">
        <v>5974692767.4700003</v>
      </c>
      <c r="BL2149" s="11">
        <v>2412796</v>
      </c>
      <c r="BM2149" s="11">
        <v>5974692767.4700003</v>
      </c>
      <c r="BN2149" s="11">
        <v>2412796</v>
      </c>
    </row>
    <row r="2150" spans="1:66" ht="21" customHeight="1" x14ac:dyDescent="0.25">
      <c r="A2150" s="12">
        <v>2144</v>
      </c>
      <c r="B2150" s="16" t="s">
        <v>17782</v>
      </c>
      <c r="C2150" s="7" t="s">
        <v>17783</v>
      </c>
      <c r="D2150" s="7" t="s">
        <v>17784</v>
      </c>
      <c r="E2150" s="7" t="s">
        <v>17785</v>
      </c>
      <c r="F2150" s="7" t="s">
        <v>69</v>
      </c>
      <c r="G2150" s="7" t="s">
        <v>10690</v>
      </c>
      <c r="H2150" s="8" t="s">
        <v>10691</v>
      </c>
      <c r="I2150" s="13" t="s">
        <v>17786</v>
      </c>
      <c r="J2150" s="7" t="s">
        <v>1821</v>
      </c>
      <c r="K2150" s="7" t="s">
        <v>17787</v>
      </c>
      <c r="L2150" s="7" t="s">
        <v>17788</v>
      </c>
      <c r="M2150" s="8" t="s">
        <v>17789</v>
      </c>
      <c r="N2150" s="8" t="s">
        <v>17790</v>
      </c>
      <c r="O2150" s="7" t="s">
        <v>246</v>
      </c>
      <c r="P2150" s="32" t="s">
        <v>612</v>
      </c>
      <c r="Q2150" s="32" t="s">
        <v>106</v>
      </c>
      <c r="R2150" s="11">
        <v>59336152</v>
      </c>
      <c r="S2150" s="11">
        <v>3352082</v>
      </c>
      <c r="T2150" s="11" t="s">
        <v>65</v>
      </c>
      <c r="U2150" s="11" t="s">
        <v>65</v>
      </c>
      <c r="V2150" s="11" t="s">
        <v>65</v>
      </c>
      <c r="W2150" s="11">
        <v>54040000</v>
      </c>
      <c r="X2150" s="11">
        <v>1944070</v>
      </c>
      <c r="Y2150" s="11" t="s">
        <v>65</v>
      </c>
      <c r="Z2150" s="11" t="s">
        <v>65</v>
      </c>
      <c r="AA2150" s="11">
        <v>20974160</v>
      </c>
      <c r="AB2150" s="11" t="s">
        <v>65</v>
      </c>
      <c r="AC2150" s="11" t="s">
        <v>65</v>
      </c>
      <c r="AD2150" s="11">
        <v>15130000</v>
      </c>
      <c r="AE2150" s="11">
        <v>3235480</v>
      </c>
      <c r="AF2150" s="11">
        <v>2122000</v>
      </c>
      <c r="AG2150" s="11">
        <v>486680</v>
      </c>
      <c r="AH2150" s="11" t="s">
        <v>65</v>
      </c>
      <c r="AI2150" s="11" t="s">
        <v>65</v>
      </c>
      <c r="AJ2150" s="11">
        <v>38361992</v>
      </c>
      <c r="AK2150" s="11">
        <v>36938000</v>
      </c>
      <c r="AL2150" s="11">
        <v>36938000</v>
      </c>
      <c r="AM2150" s="11">
        <v>910371</v>
      </c>
      <c r="AN2150" s="11" t="s">
        <v>65</v>
      </c>
      <c r="AO2150" s="11" t="s">
        <v>65</v>
      </c>
      <c r="AP2150" s="11">
        <v>513621</v>
      </c>
      <c r="AQ2150" s="11" t="s">
        <v>65</v>
      </c>
      <c r="AR2150" s="11">
        <v>253004119</v>
      </c>
      <c r="AS2150" s="11">
        <v>252890119</v>
      </c>
      <c r="AT2150" s="11">
        <v>114000</v>
      </c>
      <c r="AU2150" s="11" t="s">
        <v>65</v>
      </c>
      <c r="AV2150" s="11">
        <v>251016519</v>
      </c>
      <c r="AW2150" s="11">
        <v>250502898</v>
      </c>
      <c r="AX2150" s="11" t="s">
        <v>65</v>
      </c>
      <c r="AY2150" s="11" t="s">
        <v>65</v>
      </c>
      <c r="AZ2150" s="11" t="s">
        <v>65</v>
      </c>
      <c r="BA2150" s="11" t="s">
        <v>65</v>
      </c>
      <c r="BB2150" s="11">
        <v>513621</v>
      </c>
      <c r="BC2150" s="11">
        <v>1987600</v>
      </c>
      <c r="BD2150" s="11">
        <v>1987600</v>
      </c>
      <c r="BE2150" s="11" t="s">
        <v>65</v>
      </c>
      <c r="BF2150" s="11" t="s">
        <v>65</v>
      </c>
      <c r="BG2150" s="11" t="s">
        <v>65</v>
      </c>
      <c r="BH2150" s="11" t="s">
        <v>65</v>
      </c>
      <c r="BI2150" s="11" t="s">
        <v>65</v>
      </c>
      <c r="BJ2150" s="11" t="s">
        <v>65</v>
      </c>
      <c r="BK2150" s="11">
        <v>3500000</v>
      </c>
      <c r="BL2150" s="11">
        <v>3500000</v>
      </c>
      <c r="BM2150" s="11">
        <v>3500000</v>
      </c>
      <c r="BN2150" s="11">
        <v>3500000</v>
      </c>
    </row>
    <row r="2151" spans="1:66" ht="21" customHeight="1" x14ac:dyDescent="0.25">
      <c r="A2151" s="12">
        <v>2145</v>
      </c>
      <c r="B2151" s="16" t="s">
        <v>17791</v>
      </c>
      <c r="C2151" s="7" t="s">
        <v>17792</v>
      </c>
      <c r="D2151" s="7" t="s">
        <v>17793</v>
      </c>
      <c r="E2151" s="7" t="s">
        <v>17794</v>
      </c>
      <c r="F2151" s="7" t="s">
        <v>61</v>
      </c>
      <c r="G2151" s="7" t="s">
        <v>141</v>
      </c>
      <c r="H2151" s="8" t="s">
        <v>149</v>
      </c>
      <c r="I2151" s="13" t="s">
        <v>17795</v>
      </c>
      <c r="J2151" s="7" t="s">
        <v>62</v>
      </c>
      <c r="K2151" s="7" t="s">
        <v>63</v>
      </c>
      <c r="L2151" s="7" t="s">
        <v>17796</v>
      </c>
      <c r="M2151" s="8" t="s">
        <v>17797</v>
      </c>
      <c r="N2151" s="8" t="s">
        <v>17798</v>
      </c>
      <c r="O2151" s="7" t="s">
        <v>106</v>
      </c>
      <c r="P2151" s="32" t="s">
        <v>5428</v>
      </c>
      <c r="Q2151" s="32" t="s">
        <v>398</v>
      </c>
      <c r="R2151" s="11">
        <v>7240577762.6599998</v>
      </c>
      <c r="S2151" s="11">
        <v>173934377</v>
      </c>
      <c r="T2151" s="11">
        <v>1322557434.6199999</v>
      </c>
      <c r="U2151" s="11" t="s">
        <v>65</v>
      </c>
      <c r="V2151" s="11">
        <v>5680149345.0600004</v>
      </c>
      <c r="W2151" s="11">
        <v>5068458</v>
      </c>
      <c r="X2151" s="11">
        <v>11578434</v>
      </c>
      <c r="Y2151" s="11">
        <v>276050</v>
      </c>
      <c r="Z2151" s="11">
        <v>47013663.979999997</v>
      </c>
      <c r="AA2151" s="11">
        <v>2402719189.5</v>
      </c>
      <c r="AB2151" s="11">
        <v>2163068009.9299998</v>
      </c>
      <c r="AC2151" s="11" t="s">
        <v>65</v>
      </c>
      <c r="AD2151" s="11" t="s">
        <v>65</v>
      </c>
      <c r="AE2151" s="11">
        <v>49408921.729999997</v>
      </c>
      <c r="AF2151" s="11">
        <v>1788000</v>
      </c>
      <c r="AG2151" s="11">
        <v>112313263.40000001</v>
      </c>
      <c r="AH2151" s="11">
        <v>14803614.439999999</v>
      </c>
      <c r="AI2151" s="11">
        <v>61337380</v>
      </c>
      <c r="AJ2151" s="11">
        <v>4837858573.1599998</v>
      </c>
      <c r="AK2151" s="11">
        <v>3956368686.6799998</v>
      </c>
      <c r="AL2151" s="11">
        <v>3956368686.6799998</v>
      </c>
      <c r="AM2151" s="11">
        <v>654007491.21000004</v>
      </c>
      <c r="AN2151" s="11" t="s">
        <v>65</v>
      </c>
      <c r="AO2151" s="11" t="s">
        <v>65</v>
      </c>
      <c r="AP2151" s="11">
        <v>227482395.27000001</v>
      </c>
      <c r="AQ2151" s="11" t="s">
        <v>65</v>
      </c>
      <c r="AR2151" s="11">
        <v>922558296.14999998</v>
      </c>
      <c r="AS2151" s="11">
        <v>888915231.32000005</v>
      </c>
      <c r="AT2151" s="11">
        <v>33643064.829999998</v>
      </c>
      <c r="AU2151" s="11" t="s">
        <v>65</v>
      </c>
      <c r="AV2151" s="11">
        <v>870447155.14999998</v>
      </c>
      <c r="AW2151" s="11">
        <v>642894160.88</v>
      </c>
      <c r="AX2151" s="11" t="s">
        <v>65</v>
      </c>
      <c r="AY2151" s="11">
        <v>70599</v>
      </c>
      <c r="AZ2151" s="11" t="s">
        <v>65</v>
      </c>
      <c r="BA2151" s="11" t="s">
        <v>65</v>
      </c>
      <c r="BB2151" s="11">
        <v>227482395.27000001</v>
      </c>
      <c r="BC2151" s="11">
        <v>52111141</v>
      </c>
      <c r="BD2151" s="11">
        <v>52111141</v>
      </c>
      <c r="BE2151" s="11" t="s">
        <v>65</v>
      </c>
      <c r="BF2151" s="11" t="s">
        <v>65</v>
      </c>
      <c r="BG2151" s="11" t="s">
        <v>65</v>
      </c>
      <c r="BH2151" s="11">
        <v>27890129</v>
      </c>
      <c r="BI2151" s="11" t="s">
        <v>65</v>
      </c>
      <c r="BJ2151" s="11">
        <v>27890129</v>
      </c>
      <c r="BK2151" s="11">
        <v>5214442481.1199999</v>
      </c>
      <c r="BL2151" s="11">
        <v>1</v>
      </c>
      <c r="BM2151" s="11">
        <v>5214442482.1199999</v>
      </c>
      <c r="BN2151" s="11" t="s">
        <v>65</v>
      </c>
    </row>
    <row r="2152" spans="1:66" ht="21" customHeight="1" x14ac:dyDescent="0.25">
      <c r="A2152" s="12">
        <v>2146</v>
      </c>
      <c r="B2152" s="16" t="s">
        <v>17799</v>
      </c>
      <c r="C2152" s="7" t="s">
        <v>17800</v>
      </c>
      <c r="D2152" s="7" t="s">
        <v>17801</v>
      </c>
      <c r="E2152" s="7" t="s">
        <v>17802</v>
      </c>
      <c r="F2152" s="7" t="s">
        <v>598</v>
      </c>
      <c r="G2152" s="7" t="s">
        <v>2955</v>
      </c>
      <c r="H2152" s="8" t="s">
        <v>2956</v>
      </c>
      <c r="I2152" s="13" t="s">
        <v>17803</v>
      </c>
      <c r="J2152" s="7" t="s">
        <v>1205</v>
      </c>
      <c r="K2152" s="7" t="s">
        <v>17804</v>
      </c>
      <c r="L2152" s="7" t="s">
        <v>17805</v>
      </c>
      <c r="M2152" s="8" t="s">
        <v>17806</v>
      </c>
      <c r="N2152" s="8" t="s">
        <v>17807</v>
      </c>
      <c r="O2152" s="7" t="s">
        <v>246</v>
      </c>
      <c r="P2152" s="32" t="s">
        <v>186</v>
      </c>
      <c r="Q2152" s="32" t="s">
        <v>64</v>
      </c>
      <c r="R2152" s="11">
        <v>56945956.369999997</v>
      </c>
      <c r="S2152" s="11">
        <v>35322231.369999997</v>
      </c>
      <c r="T2152" s="11" t="s">
        <v>65</v>
      </c>
      <c r="U2152" s="11" t="s">
        <v>65</v>
      </c>
      <c r="V2152" s="11" t="s">
        <v>65</v>
      </c>
      <c r="W2152" s="11">
        <v>21623725</v>
      </c>
      <c r="X2152" s="11" t="s">
        <v>65</v>
      </c>
      <c r="Y2152" s="11" t="s">
        <v>65</v>
      </c>
      <c r="Z2152" s="11" t="s">
        <v>65</v>
      </c>
      <c r="AA2152" s="11">
        <v>16742022</v>
      </c>
      <c r="AB2152" s="11" t="s">
        <v>65</v>
      </c>
      <c r="AC2152" s="11" t="s">
        <v>65</v>
      </c>
      <c r="AD2152" s="11" t="s">
        <v>65</v>
      </c>
      <c r="AE2152" s="11">
        <v>13019670</v>
      </c>
      <c r="AF2152" s="11">
        <v>3722352</v>
      </c>
      <c r="AG2152" s="11" t="s">
        <v>65</v>
      </c>
      <c r="AH2152" s="11" t="s">
        <v>65</v>
      </c>
      <c r="AI2152" s="11" t="s">
        <v>65</v>
      </c>
      <c r="AJ2152" s="11">
        <v>40203934.369999997</v>
      </c>
      <c r="AK2152" s="11">
        <v>33705014.159999996</v>
      </c>
      <c r="AL2152" s="11">
        <v>33705014.159999996</v>
      </c>
      <c r="AM2152" s="11">
        <v>3818245.12</v>
      </c>
      <c r="AN2152" s="11" t="s">
        <v>65</v>
      </c>
      <c r="AO2152" s="11" t="s">
        <v>65</v>
      </c>
      <c r="AP2152" s="11">
        <v>2680675.09</v>
      </c>
      <c r="AQ2152" s="11" t="s">
        <v>65</v>
      </c>
      <c r="AR2152" s="11">
        <v>232785448</v>
      </c>
      <c r="AS2152" s="11">
        <v>232646812</v>
      </c>
      <c r="AT2152" s="11">
        <v>138636</v>
      </c>
      <c r="AU2152" s="11" t="s">
        <v>65</v>
      </c>
      <c r="AV2152" s="11">
        <v>232785448</v>
      </c>
      <c r="AW2152" s="11">
        <v>229182553.91</v>
      </c>
      <c r="AX2152" s="11" t="s">
        <v>65</v>
      </c>
      <c r="AY2152" s="11">
        <v>922219</v>
      </c>
      <c r="AZ2152" s="11" t="s">
        <v>65</v>
      </c>
      <c r="BA2152" s="11" t="s">
        <v>65</v>
      </c>
      <c r="BB2152" s="11">
        <v>2680675.09</v>
      </c>
      <c r="BC2152" s="11" t="s">
        <v>65</v>
      </c>
      <c r="BD2152" s="11" t="s">
        <v>65</v>
      </c>
      <c r="BE2152" s="11" t="s">
        <v>65</v>
      </c>
      <c r="BF2152" s="11" t="s">
        <v>65</v>
      </c>
      <c r="BG2152" s="11" t="s">
        <v>65</v>
      </c>
      <c r="BH2152" s="11" t="s">
        <v>65</v>
      </c>
      <c r="BI2152" s="11" t="s">
        <v>65</v>
      </c>
      <c r="BJ2152" s="11" t="s">
        <v>65</v>
      </c>
      <c r="BK2152" s="11" t="s">
        <v>65</v>
      </c>
      <c r="BL2152" s="11">
        <v>3108203</v>
      </c>
      <c r="BM2152" s="11" t="s">
        <v>65</v>
      </c>
      <c r="BN2152" s="11">
        <v>3108203</v>
      </c>
    </row>
    <row r="2153" spans="1:66" ht="21" customHeight="1" x14ac:dyDescent="0.25">
      <c r="A2153" s="12">
        <v>2147</v>
      </c>
      <c r="B2153" s="16" t="s">
        <v>38237</v>
      </c>
      <c r="C2153" s="7" t="s">
        <v>15434</v>
      </c>
      <c r="D2153" s="7" t="s">
        <v>38238</v>
      </c>
      <c r="E2153" s="7" t="s">
        <v>38239</v>
      </c>
      <c r="F2153" s="7" t="s">
        <v>598</v>
      </c>
      <c r="G2153" s="7" t="s">
        <v>2955</v>
      </c>
      <c r="H2153" s="8" t="s">
        <v>2956</v>
      </c>
      <c r="I2153" s="13" t="s">
        <v>38240</v>
      </c>
      <c r="J2153" s="7" t="s">
        <v>9094</v>
      </c>
      <c r="K2153" s="7" t="s">
        <v>17808</v>
      </c>
      <c r="L2153" s="7" t="s">
        <v>38241</v>
      </c>
      <c r="M2153" s="8" t="s">
        <v>17806</v>
      </c>
      <c r="N2153" s="8" t="s">
        <v>38242</v>
      </c>
      <c r="O2153" s="7" t="s">
        <v>246</v>
      </c>
      <c r="P2153" s="32" t="s">
        <v>186</v>
      </c>
      <c r="Q2153" s="32" t="s">
        <v>64</v>
      </c>
      <c r="R2153" s="11">
        <v>56313606.549999997</v>
      </c>
      <c r="S2153" s="11">
        <v>31587388.93</v>
      </c>
      <c r="T2153" s="11" t="s">
        <v>65</v>
      </c>
      <c r="U2153" s="11" t="s">
        <v>65</v>
      </c>
      <c r="V2153" s="11" t="s">
        <v>65</v>
      </c>
      <c r="W2153" s="11">
        <v>24726217.620000001</v>
      </c>
      <c r="X2153" s="11" t="s">
        <v>65</v>
      </c>
      <c r="Y2153" s="11" t="s">
        <v>65</v>
      </c>
      <c r="Z2153" s="11" t="s">
        <v>65</v>
      </c>
      <c r="AA2153" s="11">
        <v>20219656.140000001</v>
      </c>
      <c r="AB2153" s="11" t="s">
        <v>65</v>
      </c>
      <c r="AC2153" s="11" t="s">
        <v>65</v>
      </c>
      <c r="AD2153" s="11" t="s">
        <v>65</v>
      </c>
      <c r="AE2153" s="11">
        <v>16407000</v>
      </c>
      <c r="AF2153" s="11">
        <v>3812656.14</v>
      </c>
      <c r="AG2153" s="11" t="s">
        <v>65</v>
      </c>
      <c r="AH2153" s="11" t="s">
        <v>65</v>
      </c>
      <c r="AI2153" s="11" t="s">
        <v>65</v>
      </c>
      <c r="AJ2153" s="11">
        <v>36093950.409999996</v>
      </c>
      <c r="AK2153" s="11">
        <v>30241620.32</v>
      </c>
      <c r="AL2153" s="11">
        <v>30241620.32</v>
      </c>
      <c r="AM2153" s="11">
        <v>3372069.92</v>
      </c>
      <c r="AN2153" s="11" t="s">
        <v>65</v>
      </c>
      <c r="AO2153" s="11" t="s">
        <v>65</v>
      </c>
      <c r="AP2153" s="11">
        <v>2480260.17</v>
      </c>
      <c r="AQ2153" s="11" t="s">
        <v>65</v>
      </c>
      <c r="AR2153" s="11">
        <v>238326410.81999999</v>
      </c>
      <c r="AS2153" s="11">
        <v>238291012</v>
      </c>
      <c r="AT2153" s="11">
        <v>35398.82</v>
      </c>
      <c r="AU2153" s="11" t="s">
        <v>65</v>
      </c>
      <c r="AV2153" s="11">
        <v>238326410.81999999</v>
      </c>
      <c r="AW2153" s="11">
        <v>234877068.59</v>
      </c>
      <c r="AX2153" s="11" t="s">
        <v>65</v>
      </c>
      <c r="AY2153" s="11">
        <v>969082.06</v>
      </c>
      <c r="AZ2153" s="11" t="s">
        <v>65</v>
      </c>
      <c r="BA2153" s="11" t="s">
        <v>65</v>
      </c>
      <c r="BB2153" s="11">
        <v>2480260.17</v>
      </c>
      <c r="BC2153" s="11" t="s">
        <v>65</v>
      </c>
      <c r="BD2153" s="11" t="s">
        <v>65</v>
      </c>
      <c r="BE2153" s="11" t="s">
        <v>65</v>
      </c>
      <c r="BF2153" s="11" t="s">
        <v>65</v>
      </c>
      <c r="BG2153" s="11" t="s">
        <v>65</v>
      </c>
      <c r="BH2153" s="11" t="s">
        <v>65</v>
      </c>
      <c r="BI2153" s="11" t="s">
        <v>65</v>
      </c>
      <c r="BJ2153" s="11" t="s">
        <v>65</v>
      </c>
      <c r="BK2153" s="11" t="s">
        <v>65</v>
      </c>
      <c r="BL2153" s="11">
        <v>2947500</v>
      </c>
      <c r="BM2153" s="11" t="s">
        <v>65</v>
      </c>
      <c r="BN2153" s="11">
        <v>2947500</v>
      </c>
    </row>
    <row r="2154" spans="1:66" ht="21" customHeight="1" x14ac:dyDescent="0.25">
      <c r="A2154" s="12">
        <v>2148</v>
      </c>
      <c r="B2154" s="16" t="s">
        <v>17809</v>
      </c>
      <c r="C2154" s="7" t="s">
        <v>17810</v>
      </c>
      <c r="D2154" s="7" t="s">
        <v>17811</v>
      </c>
      <c r="E2154" s="7" t="s">
        <v>17812</v>
      </c>
      <c r="F2154" s="7" t="s">
        <v>598</v>
      </c>
      <c r="G2154" s="7" t="s">
        <v>2955</v>
      </c>
      <c r="H2154" s="8" t="s">
        <v>2956</v>
      </c>
      <c r="I2154" s="13" t="s">
        <v>17813</v>
      </c>
      <c r="J2154" s="7" t="s">
        <v>9094</v>
      </c>
      <c r="K2154" s="7" t="s">
        <v>17808</v>
      </c>
      <c r="L2154" s="7" t="s">
        <v>17814</v>
      </c>
      <c r="M2154" s="8" t="s">
        <v>17806</v>
      </c>
      <c r="N2154" s="8" t="s">
        <v>17815</v>
      </c>
      <c r="O2154" s="7" t="s">
        <v>246</v>
      </c>
      <c r="P2154" s="32" t="s">
        <v>612</v>
      </c>
      <c r="Q2154" s="32" t="s">
        <v>64</v>
      </c>
      <c r="R2154" s="11">
        <v>62632609.990000002</v>
      </c>
      <c r="S2154" s="11">
        <v>21183883.010000002</v>
      </c>
      <c r="T2154" s="11" t="s">
        <v>65</v>
      </c>
      <c r="U2154" s="11" t="s">
        <v>65</v>
      </c>
      <c r="V2154" s="11" t="s">
        <v>65</v>
      </c>
      <c r="W2154" s="11">
        <v>40576227</v>
      </c>
      <c r="X2154" s="11">
        <v>872499.98</v>
      </c>
      <c r="Y2154" s="11" t="s">
        <v>65</v>
      </c>
      <c r="Z2154" s="11" t="s">
        <v>65</v>
      </c>
      <c r="AA2154" s="11">
        <v>6613728</v>
      </c>
      <c r="AB2154" s="11" t="s">
        <v>65</v>
      </c>
      <c r="AC2154" s="11" t="s">
        <v>65</v>
      </c>
      <c r="AD2154" s="11" t="s">
        <v>65</v>
      </c>
      <c r="AE2154" s="11">
        <v>2385293</v>
      </c>
      <c r="AF2154" s="11">
        <v>4228435</v>
      </c>
      <c r="AG2154" s="11" t="s">
        <v>65</v>
      </c>
      <c r="AH2154" s="11" t="s">
        <v>65</v>
      </c>
      <c r="AI2154" s="11" t="s">
        <v>65</v>
      </c>
      <c r="AJ2154" s="11">
        <v>56018881.990000002</v>
      </c>
      <c r="AK2154" s="11">
        <v>51229871.979999997</v>
      </c>
      <c r="AL2154" s="11">
        <v>51229871.979999997</v>
      </c>
      <c r="AM2154" s="11">
        <v>1763082.2000000002</v>
      </c>
      <c r="AN2154" s="11" t="s">
        <v>65</v>
      </c>
      <c r="AO2154" s="11" t="s">
        <v>65</v>
      </c>
      <c r="AP2154" s="11">
        <v>3025927.81</v>
      </c>
      <c r="AQ2154" s="11" t="s">
        <v>65</v>
      </c>
      <c r="AR2154" s="11">
        <v>265488878</v>
      </c>
      <c r="AS2154" s="11">
        <v>264277298</v>
      </c>
      <c r="AT2154" s="11">
        <v>1211580</v>
      </c>
      <c r="AU2154" s="11" t="s">
        <v>65</v>
      </c>
      <c r="AV2154" s="11">
        <v>265488878</v>
      </c>
      <c r="AW2154" s="11">
        <v>261343523.19</v>
      </c>
      <c r="AX2154" s="11" t="s">
        <v>65</v>
      </c>
      <c r="AY2154" s="11">
        <v>1119427</v>
      </c>
      <c r="AZ2154" s="11" t="s">
        <v>65</v>
      </c>
      <c r="BA2154" s="11" t="s">
        <v>65</v>
      </c>
      <c r="BB2154" s="11">
        <v>3025927.81</v>
      </c>
      <c r="BC2154" s="11" t="s">
        <v>65</v>
      </c>
      <c r="BD2154" s="11" t="s">
        <v>65</v>
      </c>
      <c r="BE2154" s="11" t="s">
        <v>65</v>
      </c>
      <c r="BF2154" s="11" t="s">
        <v>65</v>
      </c>
      <c r="BG2154" s="11" t="s">
        <v>65</v>
      </c>
      <c r="BH2154" s="11" t="s">
        <v>65</v>
      </c>
      <c r="BI2154" s="11" t="s">
        <v>65</v>
      </c>
      <c r="BJ2154" s="11" t="s">
        <v>65</v>
      </c>
      <c r="BK2154" s="11" t="s">
        <v>65</v>
      </c>
      <c r="BL2154" s="11">
        <v>2775680</v>
      </c>
      <c r="BM2154" s="11" t="s">
        <v>65</v>
      </c>
      <c r="BN2154" s="11">
        <v>2775680</v>
      </c>
    </row>
    <row r="2155" spans="1:66" ht="21" customHeight="1" x14ac:dyDescent="0.25">
      <c r="A2155" s="12">
        <v>2149</v>
      </c>
      <c r="B2155" s="16" t="s">
        <v>17816</v>
      </c>
      <c r="C2155" s="7" t="s">
        <v>17817</v>
      </c>
      <c r="D2155" s="7" t="s">
        <v>17818</v>
      </c>
      <c r="E2155" s="7" t="s">
        <v>17819</v>
      </c>
      <c r="F2155" s="7" t="s">
        <v>61</v>
      </c>
      <c r="G2155" s="7" t="s">
        <v>2955</v>
      </c>
      <c r="H2155" s="8" t="s">
        <v>2956</v>
      </c>
      <c r="I2155" s="13" t="s">
        <v>17820</v>
      </c>
      <c r="J2155" s="7" t="s">
        <v>1205</v>
      </c>
      <c r="K2155" s="7" t="s">
        <v>8097</v>
      </c>
      <c r="L2155" s="7" t="s">
        <v>17821</v>
      </c>
      <c r="M2155" s="8" t="s">
        <v>17806</v>
      </c>
      <c r="N2155" s="8" t="s">
        <v>17822</v>
      </c>
      <c r="O2155" s="7" t="s">
        <v>246</v>
      </c>
      <c r="P2155" s="32" t="s">
        <v>684</v>
      </c>
      <c r="Q2155" s="32" t="s">
        <v>64</v>
      </c>
      <c r="R2155" s="11">
        <v>145452101.03999999</v>
      </c>
      <c r="S2155" s="11">
        <v>12977912.810000001</v>
      </c>
      <c r="T2155" s="11">
        <v>53358080</v>
      </c>
      <c r="U2155" s="11" t="s">
        <v>65</v>
      </c>
      <c r="V2155" s="11">
        <v>78863387.230000004</v>
      </c>
      <c r="W2155" s="11">
        <v>252721</v>
      </c>
      <c r="X2155" s="11" t="s">
        <v>65</v>
      </c>
      <c r="Y2155" s="11" t="s">
        <v>65</v>
      </c>
      <c r="Z2155" s="11" t="s">
        <v>65</v>
      </c>
      <c r="AA2155" s="11">
        <v>91518856.090000004</v>
      </c>
      <c r="AB2155" s="11">
        <v>89535661.629999995</v>
      </c>
      <c r="AC2155" s="11" t="s">
        <v>65</v>
      </c>
      <c r="AD2155" s="11" t="s">
        <v>65</v>
      </c>
      <c r="AE2155" s="11">
        <v>1983194.46</v>
      </c>
      <c r="AF2155" s="11" t="s">
        <v>65</v>
      </c>
      <c r="AG2155" s="11" t="s">
        <v>65</v>
      </c>
      <c r="AH2155" s="11" t="s">
        <v>65</v>
      </c>
      <c r="AI2155" s="11" t="s">
        <v>65</v>
      </c>
      <c r="AJ2155" s="11">
        <v>53933244.950000003</v>
      </c>
      <c r="AK2155" s="11">
        <v>23958392.789999999</v>
      </c>
      <c r="AL2155" s="11">
        <v>23958392.789999999</v>
      </c>
      <c r="AM2155" s="11">
        <v>27128370.530000001</v>
      </c>
      <c r="AN2155" s="11" t="s">
        <v>65</v>
      </c>
      <c r="AO2155" s="11" t="s">
        <v>65</v>
      </c>
      <c r="AP2155" s="11">
        <v>2846481.63</v>
      </c>
      <c r="AQ2155" s="11" t="s">
        <v>65</v>
      </c>
      <c r="AR2155" s="11">
        <v>14733625.439999999</v>
      </c>
      <c r="AS2155" s="11">
        <v>150001</v>
      </c>
      <c r="AT2155" s="11">
        <v>14583624.439999999</v>
      </c>
      <c r="AU2155" s="11" t="s">
        <v>65</v>
      </c>
      <c r="AV2155" s="11">
        <v>10958802.789999999</v>
      </c>
      <c r="AW2155" s="11">
        <v>7421559.1600000001</v>
      </c>
      <c r="AX2155" s="11" t="s">
        <v>65</v>
      </c>
      <c r="AY2155" s="11">
        <v>38762</v>
      </c>
      <c r="AZ2155" s="11">
        <v>652000</v>
      </c>
      <c r="BA2155" s="11" t="s">
        <v>65</v>
      </c>
      <c r="BB2155" s="11">
        <v>2846481.63</v>
      </c>
      <c r="BC2155" s="11">
        <v>3774822.65</v>
      </c>
      <c r="BD2155" s="11">
        <v>3774822.65</v>
      </c>
      <c r="BE2155" s="11" t="s">
        <v>65</v>
      </c>
      <c r="BF2155" s="11" t="s">
        <v>65</v>
      </c>
      <c r="BG2155" s="11" t="s">
        <v>65</v>
      </c>
      <c r="BH2155" s="11" t="s">
        <v>65</v>
      </c>
      <c r="BI2155" s="11" t="s">
        <v>65</v>
      </c>
      <c r="BJ2155" s="11" t="s">
        <v>65</v>
      </c>
      <c r="BK2155" s="11">
        <v>79659968.180000007</v>
      </c>
      <c r="BL2155" s="11">
        <v>1000000</v>
      </c>
      <c r="BM2155" s="11">
        <v>79659968.180000007</v>
      </c>
      <c r="BN2155" s="11">
        <v>1000000</v>
      </c>
    </row>
    <row r="2156" spans="1:66" ht="21" customHeight="1" x14ac:dyDescent="0.25">
      <c r="A2156" s="12">
        <v>2150</v>
      </c>
      <c r="B2156" s="16" t="s">
        <v>17824</v>
      </c>
      <c r="C2156" s="7" t="s">
        <v>17825</v>
      </c>
      <c r="D2156" s="7" t="s">
        <v>17826</v>
      </c>
      <c r="E2156" s="7" t="s">
        <v>17827</v>
      </c>
      <c r="F2156" s="7" t="s">
        <v>598</v>
      </c>
      <c r="G2156" s="7" t="s">
        <v>2955</v>
      </c>
      <c r="H2156" s="8" t="s">
        <v>2956</v>
      </c>
      <c r="I2156" s="13" t="s">
        <v>17828</v>
      </c>
      <c r="J2156" s="7" t="s">
        <v>955</v>
      </c>
      <c r="K2156" s="7" t="s">
        <v>17829</v>
      </c>
      <c r="L2156" s="7" t="s">
        <v>17830</v>
      </c>
      <c r="M2156" s="8" t="s">
        <v>17831</v>
      </c>
      <c r="N2156" s="8" t="s">
        <v>17832</v>
      </c>
      <c r="O2156" s="7" t="s">
        <v>246</v>
      </c>
      <c r="P2156" s="32" t="s">
        <v>186</v>
      </c>
      <c r="Q2156" s="32" t="s">
        <v>2155</v>
      </c>
      <c r="R2156" s="11">
        <v>43987170</v>
      </c>
      <c r="S2156" s="11">
        <v>9339379</v>
      </c>
      <c r="T2156" s="11" t="s">
        <v>65</v>
      </c>
      <c r="U2156" s="11" t="s">
        <v>65</v>
      </c>
      <c r="V2156" s="11" t="s">
        <v>65</v>
      </c>
      <c r="W2156" s="11">
        <v>172000</v>
      </c>
      <c r="X2156" s="11">
        <v>33391138</v>
      </c>
      <c r="Y2156" s="11" t="s">
        <v>65</v>
      </c>
      <c r="Z2156" s="11">
        <v>1084653</v>
      </c>
      <c r="AA2156" s="11">
        <v>10432429</v>
      </c>
      <c r="AB2156" s="11" t="s">
        <v>65</v>
      </c>
      <c r="AC2156" s="11" t="s">
        <v>65</v>
      </c>
      <c r="AD2156" s="11" t="s">
        <v>65</v>
      </c>
      <c r="AE2156" s="11">
        <v>5822000</v>
      </c>
      <c r="AF2156" s="11" t="s">
        <v>65</v>
      </c>
      <c r="AG2156" s="11">
        <v>4610429</v>
      </c>
      <c r="AH2156" s="11" t="s">
        <v>65</v>
      </c>
      <c r="AI2156" s="11" t="s">
        <v>65</v>
      </c>
      <c r="AJ2156" s="11">
        <v>33554741</v>
      </c>
      <c r="AK2156" s="11">
        <v>29575403</v>
      </c>
      <c r="AL2156" s="11">
        <v>29575403</v>
      </c>
      <c r="AM2156" s="11">
        <v>588093</v>
      </c>
      <c r="AN2156" s="11" t="s">
        <v>65</v>
      </c>
      <c r="AO2156" s="11" t="s">
        <v>65</v>
      </c>
      <c r="AP2156" s="11">
        <v>5879395</v>
      </c>
      <c r="AQ2156" s="11">
        <v>-2488150</v>
      </c>
      <c r="AR2156" s="11">
        <v>366181796</v>
      </c>
      <c r="AS2156" s="11">
        <v>366181796</v>
      </c>
      <c r="AT2156" s="11" t="s">
        <v>65</v>
      </c>
      <c r="AU2156" s="11" t="s">
        <v>65</v>
      </c>
      <c r="AV2156" s="11">
        <v>366181796</v>
      </c>
      <c r="AW2156" s="11">
        <v>339386846</v>
      </c>
      <c r="AX2156" s="11" t="s">
        <v>65</v>
      </c>
      <c r="AY2156" s="11">
        <v>20915555</v>
      </c>
      <c r="AZ2156" s="11" t="s">
        <v>65</v>
      </c>
      <c r="BA2156" s="11" t="s">
        <v>65</v>
      </c>
      <c r="BB2156" s="11">
        <v>5879395</v>
      </c>
      <c r="BC2156" s="11" t="s">
        <v>65</v>
      </c>
      <c r="BD2156" s="11" t="s">
        <v>65</v>
      </c>
      <c r="BE2156" s="11" t="s">
        <v>65</v>
      </c>
      <c r="BF2156" s="11" t="s">
        <v>65</v>
      </c>
      <c r="BG2156" s="11" t="s">
        <v>65</v>
      </c>
      <c r="BH2156" s="11" t="s">
        <v>65</v>
      </c>
      <c r="BI2156" s="11" t="s">
        <v>65</v>
      </c>
      <c r="BJ2156" s="11" t="s">
        <v>65</v>
      </c>
      <c r="BK2156" s="11" t="s">
        <v>65</v>
      </c>
      <c r="BL2156" s="11">
        <v>172000</v>
      </c>
      <c r="BM2156" s="11">
        <v>172000</v>
      </c>
      <c r="BN2156" s="11" t="s">
        <v>65</v>
      </c>
    </row>
    <row r="2157" spans="1:66" ht="21" customHeight="1" x14ac:dyDescent="0.25">
      <c r="A2157" s="12">
        <v>2151</v>
      </c>
      <c r="B2157" s="16" t="s">
        <v>17833</v>
      </c>
      <c r="C2157" s="7" t="s">
        <v>17834</v>
      </c>
      <c r="D2157" s="7" t="s">
        <v>17835</v>
      </c>
      <c r="E2157" s="7" t="s">
        <v>17834</v>
      </c>
      <c r="F2157" s="7" t="s">
        <v>558</v>
      </c>
      <c r="G2157" s="7" t="s">
        <v>2955</v>
      </c>
      <c r="H2157" s="8" t="s">
        <v>2956</v>
      </c>
      <c r="I2157" s="13" t="s">
        <v>17836</v>
      </c>
      <c r="J2157" s="7" t="s">
        <v>62</v>
      </c>
      <c r="K2157" s="7" t="s">
        <v>63</v>
      </c>
      <c r="L2157" s="7" t="s">
        <v>17837</v>
      </c>
      <c r="M2157" s="8" t="s">
        <v>17838</v>
      </c>
      <c r="N2157" s="8" t="s">
        <v>17839</v>
      </c>
      <c r="O2157" s="7" t="s">
        <v>246</v>
      </c>
      <c r="P2157" s="32" t="s">
        <v>435</v>
      </c>
      <c r="Q2157" s="32" t="s">
        <v>64</v>
      </c>
      <c r="R2157" s="11">
        <v>117968349.25</v>
      </c>
      <c r="S2157" s="11">
        <v>8268461.25</v>
      </c>
      <c r="T2157" s="11">
        <v>6960830</v>
      </c>
      <c r="U2157" s="11" t="s">
        <v>65</v>
      </c>
      <c r="V2157" s="11" t="s">
        <v>65</v>
      </c>
      <c r="W2157" s="11">
        <v>1978706</v>
      </c>
      <c r="X2157" s="11">
        <v>400352</v>
      </c>
      <c r="Y2157" s="11" t="s">
        <v>65</v>
      </c>
      <c r="Z2157" s="11">
        <v>100360000</v>
      </c>
      <c r="AA2157" s="11">
        <v>4410368.25</v>
      </c>
      <c r="AB2157" s="11" t="s">
        <v>65</v>
      </c>
      <c r="AC2157" s="11" t="s">
        <v>65</v>
      </c>
      <c r="AD2157" s="11" t="s">
        <v>65</v>
      </c>
      <c r="AE2157" s="11">
        <v>354000</v>
      </c>
      <c r="AF2157" s="11" t="s">
        <v>65</v>
      </c>
      <c r="AG2157" s="11">
        <v>4056368.25</v>
      </c>
      <c r="AH2157" s="11" t="s">
        <v>65</v>
      </c>
      <c r="AI2157" s="11" t="s">
        <v>65</v>
      </c>
      <c r="AJ2157" s="11">
        <v>113557981</v>
      </c>
      <c r="AK2157" s="11">
        <v>4930000</v>
      </c>
      <c r="AL2157" s="11" t="s">
        <v>65</v>
      </c>
      <c r="AM2157" s="11">
        <v>8294628</v>
      </c>
      <c r="AN2157" s="11" t="s">
        <v>65</v>
      </c>
      <c r="AO2157" s="11">
        <v>100460000</v>
      </c>
      <c r="AP2157" s="11">
        <v>-126647</v>
      </c>
      <c r="AQ2157" s="11" t="s">
        <v>65</v>
      </c>
      <c r="AR2157" s="11">
        <v>2069813</v>
      </c>
      <c r="AS2157" s="11">
        <v>2069813</v>
      </c>
      <c r="AT2157" s="11" t="s">
        <v>65</v>
      </c>
      <c r="AU2157" s="11" t="s">
        <v>65</v>
      </c>
      <c r="AV2157" s="11">
        <v>2069813</v>
      </c>
      <c r="AW2157" s="11">
        <v>2196460</v>
      </c>
      <c r="AX2157" s="11" t="s">
        <v>65</v>
      </c>
      <c r="AY2157" s="11" t="s">
        <v>65</v>
      </c>
      <c r="AZ2157" s="11" t="s">
        <v>65</v>
      </c>
      <c r="BA2157" s="11" t="s">
        <v>65</v>
      </c>
      <c r="BB2157" s="11">
        <v>-126647</v>
      </c>
      <c r="BC2157" s="11" t="s">
        <v>65</v>
      </c>
      <c r="BD2157" s="11" t="s">
        <v>65</v>
      </c>
      <c r="BE2157" s="11" t="s">
        <v>65</v>
      </c>
      <c r="BF2157" s="11" t="s">
        <v>65</v>
      </c>
      <c r="BG2157" s="11" t="s">
        <v>65</v>
      </c>
      <c r="BH2157" s="11" t="s">
        <v>65</v>
      </c>
      <c r="BI2157" s="11" t="s">
        <v>65</v>
      </c>
      <c r="BJ2157" s="11" t="s">
        <v>65</v>
      </c>
      <c r="BK2157" s="11" t="s">
        <v>65</v>
      </c>
      <c r="BL2157" s="11">
        <v>1000000</v>
      </c>
      <c r="BM2157" s="11" t="s">
        <v>65</v>
      </c>
      <c r="BN2157" s="11">
        <v>1000000</v>
      </c>
    </row>
    <row r="2158" spans="1:66" ht="21" customHeight="1" x14ac:dyDescent="0.25">
      <c r="A2158" s="12">
        <v>2152</v>
      </c>
      <c r="B2158" s="16" t="s">
        <v>17840</v>
      </c>
      <c r="C2158" s="7" t="s">
        <v>17841</v>
      </c>
      <c r="D2158" s="7" t="s">
        <v>17842</v>
      </c>
      <c r="E2158" s="7" t="s">
        <v>17843</v>
      </c>
      <c r="F2158" s="7" t="s">
        <v>533</v>
      </c>
      <c r="G2158" s="7" t="s">
        <v>11972</v>
      </c>
      <c r="H2158" s="8" t="s">
        <v>11973</v>
      </c>
      <c r="I2158" s="13" t="s">
        <v>17844</v>
      </c>
      <c r="J2158" s="7" t="s">
        <v>87</v>
      </c>
      <c r="K2158" s="7" t="s">
        <v>13378</v>
      </c>
      <c r="L2158" s="7" t="s">
        <v>17845</v>
      </c>
      <c r="M2158" s="8" t="s">
        <v>17846</v>
      </c>
      <c r="N2158" s="8" t="s">
        <v>17847</v>
      </c>
      <c r="O2158" s="7" t="s">
        <v>246</v>
      </c>
      <c r="P2158" s="32" t="s">
        <v>627</v>
      </c>
      <c r="Q2158" s="32" t="s">
        <v>64</v>
      </c>
      <c r="R2158" s="11">
        <v>22080687</v>
      </c>
      <c r="S2158" s="11">
        <v>12460691</v>
      </c>
      <c r="T2158" s="11" t="s">
        <v>65</v>
      </c>
      <c r="U2158" s="11" t="s">
        <v>65</v>
      </c>
      <c r="V2158" s="11">
        <v>5619996</v>
      </c>
      <c r="W2158" s="11">
        <v>100000</v>
      </c>
      <c r="X2158" s="11">
        <v>3900000</v>
      </c>
      <c r="Y2158" s="11" t="s">
        <v>65</v>
      </c>
      <c r="Z2158" s="11" t="s">
        <v>65</v>
      </c>
      <c r="AA2158" s="11">
        <v>2388736</v>
      </c>
      <c r="AB2158" s="11" t="s">
        <v>65</v>
      </c>
      <c r="AC2158" s="11" t="s">
        <v>65</v>
      </c>
      <c r="AD2158" s="11" t="s">
        <v>65</v>
      </c>
      <c r="AE2158" s="11" t="s">
        <v>65</v>
      </c>
      <c r="AF2158" s="11" t="s">
        <v>65</v>
      </c>
      <c r="AG2158" s="11">
        <v>2388736</v>
      </c>
      <c r="AH2158" s="11" t="s">
        <v>65</v>
      </c>
      <c r="AI2158" s="11" t="s">
        <v>65</v>
      </c>
      <c r="AJ2158" s="11">
        <v>19691951</v>
      </c>
      <c r="AK2158" s="11">
        <v>6016172</v>
      </c>
      <c r="AL2158" s="11">
        <v>6016172</v>
      </c>
      <c r="AM2158" s="11">
        <v>4167682</v>
      </c>
      <c r="AN2158" s="11">
        <v>4518096</v>
      </c>
      <c r="AO2158" s="11">
        <v>4942413</v>
      </c>
      <c r="AP2158" s="11">
        <v>47588</v>
      </c>
      <c r="AQ2158" s="11" t="s">
        <v>65</v>
      </c>
      <c r="AR2158" s="11">
        <v>2743986</v>
      </c>
      <c r="AS2158" s="11">
        <v>2743986</v>
      </c>
      <c r="AT2158" s="11" t="s">
        <v>65</v>
      </c>
      <c r="AU2158" s="11" t="s">
        <v>65</v>
      </c>
      <c r="AV2158" s="11">
        <v>2743986</v>
      </c>
      <c r="AW2158" s="11">
        <v>2696398</v>
      </c>
      <c r="AX2158" s="11" t="s">
        <v>65</v>
      </c>
      <c r="AY2158" s="11" t="s">
        <v>65</v>
      </c>
      <c r="AZ2158" s="11" t="s">
        <v>65</v>
      </c>
      <c r="BA2158" s="11" t="s">
        <v>65</v>
      </c>
      <c r="BB2158" s="11">
        <v>47588</v>
      </c>
      <c r="BC2158" s="11" t="s">
        <v>65</v>
      </c>
      <c r="BD2158" s="11" t="s">
        <v>65</v>
      </c>
      <c r="BE2158" s="11" t="s">
        <v>65</v>
      </c>
      <c r="BF2158" s="11" t="s">
        <v>65</v>
      </c>
      <c r="BG2158" s="11">
        <v>100000</v>
      </c>
      <c r="BH2158" s="11" t="s">
        <v>65</v>
      </c>
      <c r="BI2158" s="11">
        <v>100000</v>
      </c>
      <c r="BJ2158" s="11" t="s">
        <v>65</v>
      </c>
      <c r="BK2158" s="11">
        <v>100000</v>
      </c>
      <c r="BL2158" s="11">
        <v>300000</v>
      </c>
      <c r="BM2158" s="11">
        <v>400000</v>
      </c>
      <c r="BN2158" s="11" t="s">
        <v>65</v>
      </c>
    </row>
    <row r="2159" spans="1:66" ht="21" customHeight="1" x14ac:dyDescent="0.25">
      <c r="A2159" s="12">
        <v>2153</v>
      </c>
      <c r="B2159" s="16" t="s">
        <v>17848</v>
      </c>
      <c r="C2159" s="7" t="s">
        <v>17849</v>
      </c>
      <c r="D2159" s="7" t="s">
        <v>17850</v>
      </c>
      <c r="E2159" s="7" t="s">
        <v>17851</v>
      </c>
      <c r="F2159" s="7" t="s">
        <v>61</v>
      </c>
      <c r="G2159" s="7" t="s">
        <v>141</v>
      </c>
      <c r="H2159" s="8" t="s">
        <v>149</v>
      </c>
      <c r="I2159" s="13" t="s">
        <v>17852</v>
      </c>
      <c r="J2159" s="7" t="s">
        <v>62</v>
      </c>
      <c r="K2159" s="7" t="s">
        <v>63</v>
      </c>
      <c r="L2159" s="7" t="s">
        <v>17853</v>
      </c>
      <c r="M2159" s="8" t="s">
        <v>17854</v>
      </c>
      <c r="N2159" s="8" t="s">
        <v>17855</v>
      </c>
      <c r="O2159" s="7" t="s">
        <v>246</v>
      </c>
      <c r="P2159" s="32" t="s">
        <v>6951</v>
      </c>
      <c r="Q2159" s="32" t="s">
        <v>64</v>
      </c>
      <c r="R2159" s="11">
        <v>261405788</v>
      </c>
      <c r="S2159" s="11">
        <v>39542721</v>
      </c>
      <c r="T2159" s="11" t="s">
        <v>65</v>
      </c>
      <c r="U2159" s="11" t="s">
        <v>65</v>
      </c>
      <c r="V2159" s="11">
        <v>221863067</v>
      </c>
      <c r="W2159" s="11" t="s">
        <v>65</v>
      </c>
      <c r="X2159" s="11" t="s">
        <v>65</v>
      </c>
      <c r="Y2159" s="11" t="s">
        <v>65</v>
      </c>
      <c r="Z2159" s="11" t="s">
        <v>65</v>
      </c>
      <c r="AA2159" s="11">
        <v>2865533</v>
      </c>
      <c r="AB2159" s="11" t="s">
        <v>65</v>
      </c>
      <c r="AC2159" s="11" t="s">
        <v>65</v>
      </c>
      <c r="AD2159" s="11" t="s">
        <v>65</v>
      </c>
      <c r="AE2159" s="11">
        <v>1797494</v>
      </c>
      <c r="AF2159" s="11">
        <v>80000</v>
      </c>
      <c r="AG2159" s="11">
        <v>488039</v>
      </c>
      <c r="AH2159" s="11" t="s">
        <v>65</v>
      </c>
      <c r="AI2159" s="11">
        <v>500000</v>
      </c>
      <c r="AJ2159" s="11">
        <v>258540255</v>
      </c>
      <c r="AK2159" s="11">
        <v>258224151</v>
      </c>
      <c r="AL2159" s="11">
        <v>258224151</v>
      </c>
      <c r="AM2159" s="11">
        <v>143819</v>
      </c>
      <c r="AN2159" s="11" t="s">
        <v>65</v>
      </c>
      <c r="AO2159" s="11">
        <v>8000</v>
      </c>
      <c r="AP2159" s="11">
        <v>164285</v>
      </c>
      <c r="AQ2159" s="11" t="s">
        <v>65</v>
      </c>
      <c r="AR2159" s="11">
        <v>42274252</v>
      </c>
      <c r="AS2159" s="11">
        <v>42274252</v>
      </c>
      <c r="AT2159" s="11" t="s">
        <v>65</v>
      </c>
      <c r="AU2159" s="11" t="s">
        <v>65</v>
      </c>
      <c r="AV2159" s="11">
        <v>42274252</v>
      </c>
      <c r="AW2159" s="11">
        <v>42109967</v>
      </c>
      <c r="AX2159" s="11" t="s">
        <v>65</v>
      </c>
      <c r="AY2159" s="11" t="s">
        <v>65</v>
      </c>
      <c r="AZ2159" s="11" t="s">
        <v>65</v>
      </c>
      <c r="BA2159" s="11" t="s">
        <v>65</v>
      </c>
      <c r="BB2159" s="11">
        <v>164285</v>
      </c>
      <c r="BC2159" s="11" t="s">
        <v>65</v>
      </c>
      <c r="BD2159" s="11" t="s">
        <v>65</v>
      </c>
      <c r="BE2159" s="11" t="s">
        <v>65</v>
      </c>
      <c r="BF2159" s="11" t="s">
        <v>65</v>
      </c>
      <c r="BG2159" s="11" t="s">
        <v>65</v>
      </c>
      <c r="BH2159" s="11" t="s">
        <v>65</v>
      </c>
      <c r="BI2159" s="11" t="s">
        <v>65</v>
      </c>
      <c r="BJ2159" s="11" t="s">
        <v>65</v>
      </c>
      <c r="BK2159" s="11">
        <v>221863067</v>
      </c>
      <c r="BL2159" s="11">
        <v>221863067</v>
      </c>
      <c r="BM2159" s="11">
        <v>221863067</v>
      </c>
      <c r="BN2159" s="11">
        <v>221863067</v>
      </c>
    </row>
    <row r="2160" spans="1:66" ht="21" customHeight="1" x14ac:dyDescent="0.25">
      <c r="A2160" s="12">
        <v>2154</v>
      </c>
      <c r="B2160" s="16" t="s">
        <v>2794</v>
      </c>
      <c r="C2160" s="7" t="s">
        <v>2795</v>
      </c>
      <c r="D2160" s="7" t="s">
        <v>2796</v>
      </c>
      <c r="E2160" s="7" t="s">
        <v>2797</v>
      </c>
      <c r="F2160" s="7" t="s">
        <v>61</v>
      </c>
      <c r="G2160" s="7" t="s">
        <v>141</v>
      </c>
      <c r="H2160" s="8" t="s">
        <v>149</v>
      </c>
      <c r="I2160" s="13" t="s">
        <v>2798</v>
      </c>
      <c r="J2160" s="7" t="s">
        <v>62</v>
      </c>
      <c r="K2160" s="7" t="s">
        <v>63</v>
      </c>
      <c r="L2160" s="7" t="s">
        <v>2799</v>
      </c>
      <c r="M2160" s="8" t="s">
        <v>2182</v>
      </c>
      <c r="N2160" s="8" t="s">
        <v>2800</v>
      </c>
      <c r="O2160" s="7" t="s">
        <v>106</v>
      </c>
      <c r="P2160" s="32" t="s">
        <v>7597</v>
      </c>
      <c r="Q2160" s="32" t="s">
        <v>186</v>
      </c>
      <c r="R2160" s="11">
        <v>12757612107.5</v>
      </c>
      <c r="S2160" s="11">
        <v>539603093.24000001</v>
      </c>
      <c r="T2160" s="11" t="s">
        <v>65</v>
      </c>
      <c r="U2160" s="11">
        <v>32399893</v>
      </c>
      <c r="V2160" s="11">
        <v>9660479308.1200008</v>
      </c>
      <c r="W2160" s="11">
        <v>1418312231.6199999</v>
      </c>
      <c r="X2160" s="11">
        <v>750678157.51999998</v>
      </c>
      <c r="Y2160" s="11">
        <v>18260403</v>
      </c>
      <c r="Z2160" s="11">
        <v>337879021</v>
      </c>
      <c r="AA2160" s="11">
        <v>4629180681.04</v>
      </c>
      <c r="AB2160" s="11">
        <v>1647705274</v>
      </c>
      <c r="AC2160" s="11" t="s">
        <v>65</v>
      </c>
      <c r="AD2160" s="11">
        <v>1682292014</v>
      </c>
      <c r="AE2160" s="11">
        <v>991114488.47000003</v>
      </c>
      <c r="AF2160" s="11">
        <v>48086301</v>
      </c>
      <c r="AG2160" s="11">
        <v>18456913.199999999</v>
      </c>
      <c r="AH2160" s="11">
        <v>241525690.37</v>
      </c>
      <c r="AI2160" s="11" t="s">
        <v>65</v>
      </c>
      <c r="AJ2160" s="11">
        <v>8128431426.3800001</v>
      </c>
      <c r="AK2160" s="11">
        <v>7267401236.1599998</v>
      </c>
      <c r="AL2160" s="11">
        <v>7267401236.1599998</v>
      </c>
      <c r="AM2160" s="11">
        <v>250448583.44999999</v>
      </c>
      <c r="AN2160" s="11">
        <v>146253535.77000001</v>
      </c>
      <c r="AO2160" s="11">
        <v>229950590</v>
      </c>
      <c r="AP2160" s="11">
        <v>234377481</v>
      </c>
      <c r="AQ2160" s="11" t="s">
        <v>65</v>
      </c>
      <c r="AR2160" s="11">
        <v>3676539118.0700002</v>
      </c>
      <c r="AS2160" s="11">
        <v>3621922061.52</v>
      </c>
      <c r="AT2160" s="11">
        <v>54617056.549999997</v>
      </c>
      <c r="AU2160" s="11" t="s">
        <v>65</v>
      </c>
      <c r="AV2160" s="11">
        <v>2549759942.9899998</v>
      </c>
      <c r="AW2160" s="11">
        <v>1710194421.5799999</v>
      </c>
      <c r="AX2160" s="11">
        <v>604057977</v>
      </c>
      <c r="AY2160" s="11">
        <v>1130063.4099999999</v>
      </c>
      <c r="AZ2160" s="11" t="s">
        <v>65</v>
      </c>
      <c r="BA2160" s="11" t="s">
        <v>65</v>
      </c>
      <c r="BB2160" s="11">
        <v>234377481</v>
      </c>
      <c r="BC2160" s="11">
        <v>1126779175</v>
      </c>
      <c r="BD2160" s="11">
        <v>1126779175</v>
      </c>
      <c r="BE2160" s="11" t="s">
        <v>65</v>
      </c>
      <c r="BF2160" s="11" t="s">
        <v>65</v>
      </c>
      <c r="BG2160" s="11">
        <v>12557112</v>
      </c>
      <c r="BH2160" s="11">
        <v>147696266</v>
      </c>
      <c r="BI2160" s="11">
        <v>12557112</v>
      </c>
      <c r="BJ2160" s="11">
        <v>147696266</v>
      </c>
      <c r="BK2160" s="11">
        <v>10002096467.440001</v>
      </c>
      <c r="BL2160" s="11">
        <v>40000000</v>
      </c>
      <c r="BM2160" s="11">
        <v>10002096467.440001</v>
      </c>
      <c r="BN2160" s="11">
        <v>40000000</v>
      </c>
    </row>
    <row r="2161" spans="1:66" ht="21" customHeight="1" x14ac:dyDescent="0.25">
      <c r="A2161" s="12">
        <v>2155</v>
      </c>
      <c r="B2161" s="16" t="s">
        <v>38243</v>
      </c>
      <c r="C2161" s="7" t="s">
        <v>38244</v>
      </c>
      <c r="D2161" s="7" t="s">
        <v>38245</v>
      </c>
      <c r="E2161" s="7" t="s">
        <v>38246</v>
      </c>
      <c r="F2161" s="7" t="s">
        <v>69</v>
      </c>
      <c r="G2161" s="7" t="s">
        <v>9084</v>
      </c>
      <c r="H2161" s="8" t="s">
        <v>65</v>
      </c>
      <c r="I2161" s="13" t="s">
        <v>38247</v>
      </c>
      <c r="J2161" s="7" t="s">
        <v>79</v>
      </c>
      <c r="K2161" s="7" t="s">
        <v>38248</v>
      </c>
      <c r="L2161" s="7" t="s">
        <v>38249</v>
      </c>
      <c r="M2161" s="8" t="s">
        <v>38250</v>
      </c>
      <c r="N2161" s="8" t="s">
        <v>38251</v>
      </c>
      <c r="O2161" s="7" t="s">
        <v>246</v>
      </c>
      <c r="P2161" s="32" t="s">
        <v>9996</v>
      </c>
      <c r="Q2161" s="32" t="s">
        <v>106</v>
      </c>
      <c r="R2161" s="11">
        <v>986172564</v>
      </c>
      <c r="S2161" s="11">
        <v>242895058</v>
      </c>
      <c r="T2161" s="11">
        <v>35000000</v>
      </c>
      <c r="U2161" s="11" t="s">
        <v>65</v>
      </c>
      <c r="V2161" s="11">
        <v>638768385</v>
      </c>
      <c r="W2161" s="11">
        <v>57373705</v>
      </c>
      <c r="X2161" s="11">
        <v>12135416</v>
      </c>
      <c r="Y2161" s="11" t="s">
        <v>65</v>
      </c>
      <c r="Z2161" s="11" t="s">
        <v>65</v>
      </c>
      <c r="AA2161" s="11">
        <v>43222015</v>
      </c>
      <c r="AB2161" s="11" t="s">
        <v>65</v>
      </c>
      <c r="AC2161" s="11" t="s">
        <v>65</v>
      </c>
      <c r="AD2161" s="11" t="s">
        <v>65</v>
      </c>
      <c r="AE2161" s="11">
        <v>21905236</v>
      </c>
      <c r="AF2161" s="11" t="s">
        <v>65</v>
      </c>
      <c r="AG2161" s="11">
        <v>14151625</v>
      </c>
      <c r="AH2161" s="11">
        <v>2446070</v>
      </c>
      <c r="AI2161" s="11">
        <v>4719084</v>
      </c>
      <c r="AJ2161" s="11">
        <v>942950549</v>
      </c>
      <c r="AK2161" s="11">
        <v>938230322</v>
      </c>
      <c r="AL2161" s="11">
        <v>938230322</v>
      </c>
      <c r="AM2161" s="11">
        <v>5389871</v>
      </c>
      <c r="AN2161" s="11" t="s">
        <v>65</v>
      </c>
      <c r="AO2161" s="11" t="s">
        <v>65</v>
      </c>
      <c r="AP2161" s="11">
        <v>-669644</v>
      </c>
      <c r="AQ2161" s="11" t="s">
        <v>65</v>
      </c>
      <c r="AR2161" s="11">
        <v>150811181</v>
      </c>
      <c r="AS2161" s="11">
        <v>149745914</v>
      </c>
      <c r="AT2161" s="11">
        <v>1058741</v>
      </c>
      <c r="AU2161" s="11">
        <v>6526</v>
      </c>
      <c r="AV2161" s="11">
        <v>150811181</v>
      </c>
      <c r="AW2161" s="11">
        <v>150507247</v>
      </c>
      <c r="AX2161" s="11" t="s">
        <v>65</v>
      </c>
      <c r="AY2161" s="11">
        <v>358043</v>
      </c>
      <c r="AZ2161" s="11">
        <v>615535</v>
      </c>
      <c r="BA2161" s="11" t="s">
        <v>65</v>
      </c>
      <c r="BB2161" s="11">
        <v>-669644</v>
      </c>
      <c r="BC2161" s="11" t="s">
        <v>65</v>
      </c>
      <c r="BD2161" s="11" t="s">
        <v>65</v>
      </c>
      <c r="BE2161" s="11" t="s">
        <v>65</v>
      </c>
      <c r="BF2161" s="11" t="s">
        <v>65</v>
      </c>
      <c r="BG2161" s="11" t="s">
        <v>65</v>
      </c>
      <c r="BH2161" s="11" t="s">
        <v>65</v>
      </c>
      <c r="BI2161" s="11" t="s">
        <v>65</v>
      </c>
      <c r="BJ2161" s="11" t="s">
        <v>65</v>
      </c>
      <c r="BK2161" s="11">
        <v>938230322</v>
      </c>
      <c r="BL2161" s="11" t="s">
        <v>65</v>
      </c>
      <c r="BM2161" s="11">
        <v>938230322</v>
      </c>
      <c r="BN2161" s="11" t="s">
        <v>65</v>
      </c>
    </row>
    <row r="2162" spans="1:66" ht="21" customHeight="1" x14ac:dyDescent="0.25">
      <c r="A2162" s="12">
        <v>2156</v>
      </c>
      <c r="B2162" s="16" t="s">
        <v>17858</v>
      </c>
      <c r="C2162" s="7" t="s">
        <v>17859</v>
      </c>
      <c r="D2162" s="7" t="s">
        <v>17860</v>
      </c>
      <c r="E2162" s="7" t="s">
        <v>17861</v>
      </c>
      <c r="F2162" s="7" t="s">
        <v>598</v>
      </c>
      <c r="G2162" s="7" t="s">
        <v>8890</v>
      </c>
      <c r="H2162" s="8" t="s">
        <v>8891</v>
      </c>
      <c r="I2162" s="13" t="s">
        <v>17862</v>
      </c>
      <c r="J2162" s="7" t="s">
        <v>9476</v>
      </c>
      <c r="K2162" s="7" t="s">
        <v>16970</v>
      </c>
      <c r="L2162" s="7" t="s">
        <v>17863</v>
      </c>
      <c r="M2162" s="8" t="s">
        <v>15438</v>
      </c>
      <c r="N2162" s="8" t="s">
        <v>17864</v>
      </c>
      <c r="O2162" s="7" t="s">
        <v>246</v>
      </c>
      <c r="P2162" s="32" t="s">
        <v>428</v>
      </c>
      <c r="Q2162" s="32" t="s">
        <v>64</v>
      </c>
      <c r="R2162" s="11">
        <v>163715331</v>
      </c>
      <c r="S2162" s="11">
        <v>86059519</v>
      </c>
      <c r="T2162" s="11" t="s">
        <v>65</v>
      </c>
      <c r="U2162" s="11" t="s">
        <v>65</v>
      </c>
      <c r="V2162" s="11" t="s">
        <v>65</v>
      </c>
      <c r="W2162" s="11">
        <v>40865963</v>
      </c>
      <c r="X2162" s="11">
        <v>36789849</v>
      </c>
      <c r="Y2162" s="11" t="s">
        <v>65</v>
      </c>
      <c r="Z2162" s="11" t="s">
        <v>65</v>
      </c>
      <c r="AA2162" s="11">
        <v>53139997</v>
      </c>
      <c r="AB2162" s="11" t="s">
        <v>65</v>
      </c>
      <c r="AC2162" s="11" t="s">
        <v>65</v>
      </c>
      <c r="AD2162" s="11" t="s">
        <v>65</v>
      </c>
      <c r="AE2162" s="11">
        <v>12588771</v>
      </c>
      <c r="AF2162" s="11">
        <v>3354955</v>
      </c>
      <c r="AG2162" s="11">
        <v>2009651</v>
      </c>
      <c r="AH2162" s="11">
        <v>35186620</v>
      </c>
      <c r="AI2162" s="11" t="s">
        <v>65</v>
      </c>
      <c r="AJ2162" s="11">
        <v>110575334</v>
      </c>
      <c r="AK2162" s="11">
        <v>83426000</v>
      </c>
      <c r="AL2162" s="11">
        <v>83426000</v>
      </c>
      <c r="AM2162" s="11">
        <v>9561350</v>
      </c>
      <c r="AN2162" s="11">
        <v>8688455</v>
      </c>
      <c r="AO2162" s="11" t="s">
        <v>65</v>
      </c>
      <c r="AP2162" s="11">
        <v>1481069</v>
      </c>
      <c r="AQ2162" s="11">
        <v>7418460</v>
      </c>
      <c r="AR2162" s="11">
        <v>318297227</v>
      </c>
      <c r="AS2162" s="11">
        <v>318094488</v>
      </c>
      <c r="AT2162" s="11">
        <v>202739</v>
      </c>
      <c r="AU2162" s="11" t="s">
        <v>65</v>
      </c>
      <c r="AV2162" s="11">
        <v>300263265</v>
      </c>
      <c r="AW2162" s="11">
        <v>281931155</v>
      </c>
      <c r="AX2162" s="11">
        <v>15904716</v>
      </c>
      <c r="AY2162" s="11">
        <v>946325</v>
      </c>
      <c r="AZ2162" s="11" t="s">
        <v>65</v>
      </c>
      <c r="BA2162" s="11" t="s">
        <v>65</v>
      </c>
      <c r="BB2162" s="11">
        <v>1481069</v>
      </c>
      <c r="BC2162" s="11">
        <v>18033962</v>
      </c>
      <c r="BD2162" s="11">
        <v>18033962</v>
      </c>
      <c r="BE2162" s="11" t="s">
        <v>65</v>
      </c>
      <c r="BF2162" s="11" t="s">
        <v>65</v>
      </c>
      <c r="BG2162" s="11" t="s">
        <v>65</v>
      </c>
      <c r="BH2162" s="11" t="s">
        <v>65</v>
      </c>
      <c r="BI2162" s="11" t="s">
        <v>65</v>
      </c>
      <c r="BJ2162" s="11" t="s">
        <v>65</v>
      </c>
      <c r="BK2162" s="11" t="s">
        <v>65</v>
      </c>
      <c r="BL2162" s="11">
        <v>2000000</v>
      </c>
      <c r="BM2162" s="11">
        <v>2000000</v>
      </c>
      <c r="BN2162" s="11" t="s">
        <v>65</v>
      </c>
    </row>
    <row r="2163" spans="1:66" ht="21" customHeight="1" x14ac:dyDescent="0.25">
      <c r="A2163" s="12">
        <v>2157</v>
      </c>
      <c r="B2163" s="16" t="s">
        <v>17865</v>
      </c>
      <c r="C2163" s="7" t="s">
        <v>17866</v>
      </c>
      <c r="D2163" s="7" t="s">
        <v>17867</v>
      </c>
      <c r="E2163" s="7" t="s">
        <v>17868</v>
      </c>
      <c r="F2163" s="7" t="s">
        <v>61</v>
      </c>
      <c r="G2163" s="7" t="s">
        <v>141</v>
      </c>
      <c r="H2163" s="8" t="s">
        <v>149</v>
      </c>
      <c r="I2163" s="13" t="s">
        <v>17869</v>
      </c>
      <c r="J2163" s="7" t="s">
        <v>79</v>
      </c>
      <c r="K2163" s="7" t="s">
        <v>80</v>
      </c>
      <c r="L2163" s="7" t="s">
        <v>17870</v>
      </c>
      <c r="M2163" s="8" t="s">
        <v>17871</v>
      </c>
      <c r="N2163" s="8" t="s">
        <v>17872</v>
      </c>
      <c r="O2163" s="7" t="s">
        <v>106</v>
      </c>
      <c r="P2163" s="32" t="s">
        <v>7942</v>
      </c>
      <c r="Q2163" s="32" t="s">
        <v>157</v>
      </c>
      <c r="R2163" s="11">
        <v>2753965540.4200001</v>
      </c>
      <c r="S2163" s="11">
        <v>185966604.19999999</v>
      </c>
      <c r="T2163" s="11">
        <v>46298576.789999999</v>
      </c>
      <c r="U2163" s="11" t="s">
        <v>65</v>
      </c>
      <c r="V2163" s="11">
        <v>2283825926.3600001</v>
      </c>
      <c r="W2163" s="11">
        <v>233335797.06999999</v>
      </c>
      <c r="X2163" s="11" t="s">
        <v>65</v>
      </c>
      <c r="Y2163" s="11">
        <v>3535936</v>
      </c>
      <c r="Z2163" s="11">
        <v>1002700</v>
      </c>
      <c r="AA2163" s="11">
        <v>1150931204.3199999</v>
      </c>
      <c r="AB2163" s="11">
        <v>881709855.69000006</v>
      </c>
      <c r="AC2163" s="11" t="s">
        <v>65</v>
      </c>
      <c r="AD2163" s="11" t="s">
        <v>65</v>
      </c>
      <c r="AE2163" s="11">
        <v>100438969</v>
      </c>
      <c r="AF2163" s="11" t="s">
        <v>65</v>
      </c>
      <c r="AG2163" s="11">
        <v>153791441.41</v>
      </c>
      <c r="AH2163" s="11">
        <v>14990938.220000001</v>
      </c>
      <c r="AI2163" s="11" t="s">
        <v>65</v>
      </c>
      <c r="AJ2163" s="11">
        <v>1603034336.1400001</v>
      </c>
      <c r="AK2163" s="11">
        <v>1332186504.8599999</v>
      </c>
      <c r="AL2163" s="11">
        <v>1332186504.8599999</v>
      </c>
      <c r="AM2163" s="11">
        <v>119247771.02</v>
      </c>
      <c r="AN2163" s="11">
        <v>3380485.44</v>
      </c>
      <c r="AO2163" s="11" t="s">
        <v>65</v>
      </c>
      <c r="AP2163" s="11">
        <v>144425750.87</v>
      </c>
      <c r="AQ2163" s="11">
        <v>3793823.95</v>
      </c>
      <c r="AR2163" s="11">
        <v>424832750.20999998</v>
      </c>
      <c r="AS2163" s="11">
        <v>424539145.44999999</v>
      </c>
      <c r="AT2163" s="11">
        <v>293604.76</v>
      </c>
      <c r="AU2163" s="11" t="s">
        <v>65</v>
      </c>
      <c r="AV2163" s="11">
        <v>343983656.20999998</v>
      </c>
      <c r="AW2163" s="11">
        <v>196288982.96000001</v>
      </c>
      <c r="AX2163" s="11" t="s">
        <v>65</v>
      </c>
      <c r="AY2163" s="11">
        <v>3190722.38</v>
      </c>
      <c r="AZ2163" s="11">
        <v>78200</v>
      </c>
      <c r="BA2163" s="11" t="s">
        <v>65</v>
      </c>
      <c r="BB2163" s="11">
        <v>144425750.87</v>
      </c>
      <c r="BC2163" s="11">
        <v>80849094</v>
      </c>
      <c r="BD2163" s="11">
        <v>80849094</v>
      </c>
      <c r="BE2163" s="11" t="s">
        <v>65</v>
      </c>
      <c r="BF2163" s="11" t="s">
        <v>65</v>
      </c>
      <c r="BG2163" s="11" t="s">
        <v>65</v>
      </c>
      <c r="BH2163" s="11">
        <v>12779113.43</v>
      </c>
      <c r="BI2163" s="11" t="s">
        <v>65</v>
      </c>
      <c r="BJ2163" s="11">
        <v>12779113.43</v>
      </c>
      <c r="BK2163" s="11">
        <v>2306917084.3600001</v>
      </c>
      <c r="BL2163" s="11">
        <v>117900000</v>
      </c>
      <c r="BM2163" s="11">
        <v>2306917084.3600001</v>
      </c>
      <c r="BN2163" s="11">
        <v>117900000</v>
      </c>
    </row>
    <row r="2164" spans="1:66" ht="21" customHeight="1" x14ac:dyDescent="0.25">
      <c r="A2164" s="12">
        <v>2158</v>
      </c>
      <c r="B2164" s="16" t="s">
        <v>17873</v>
      </c>
      <c r="C2164" s="7" t="s">
        <v>38252</v>
      </c>
      <c r="D2164" s="7" t="s">
        <v>38253</v>
      </c>
      <c r="E2164" s="7" t="s">
        <v>3475</v>
      </c>
      <c r="F2164" s="7" t="s">
        <v>69</v>
      </c>
      <c r="G2164" s="7" t="s">
        <v>10690</v>
      </c>
      <c r="H2164" s="8" t="s">
        <v>10691</v>
      </c>
      <c r="I2164" s="13" t="s">
        <v>38254</v>
      </c>
      <c r="J2164" s="7" t="s">
        <v>1821</v>
      </c>
      <c r="K2164" s="7" t="s">
        <v>1822</v>
      </c>
      <c r="L2164" s="7" t="s">
        <v>38255</v>
      </c>
      <c r="M2164" s="8" t="s">
        <v>38256</v>
      </c>
      <c r="N2164" s="8" t="s">
        <v>17790</v>
      </c>
      <c r="O2164" s="7" t="s">
        <v>246</v>
      </c>
      <c r="P2164" s="32" t="s">
        <v>186</v>
      </c>
      <c r="Q2164" s="32" t="s">
        <v>246</v>
      </c>
      <c r="R2164" s="11">
        <v>105331322</v>
      </c>
      <c r="S2164" s="11">
        <v>14116801</v>
      </c>
      <c r="T2164" s="11" t="s">
        <v>65</v>
      </c>
      <c r="U2164" s="11" t="s">
        <v>65</v>
      </c>
      <c r="V2164" s="11" t="s">
        <v>65</v>
      </c>
      <c r="W2164" s="11">
        <v>51334884</v>
      </c>
      <c r="X2164" s="11">
        <v>39879637</v>
      </c>
      <c r="Y2164" s="11" t="s">
        <v>65</v>
      </c>
      <c r="Z2164" s="11" t="s">
        <v>65</v>
      </c>
      <c r="AA2164" s="11">
        <v>60497343</v>
      </c>
      <c r="AB2164" s="11" t="s">
        <v>65</v>
      </c>
      <c r="AC2164" s="11" t="s">
        <v>65</v>
      </c>
      <c r="AD2164" s="11">
        <v>32150000</v>
      </c>
      <c r="AE2164" s="11">
        <v>8850400</v>
      </c>
      <c r="AF2164" s="11">
        <v>2394798</v>
      </c>
      <c r="AG2164" s="11">
        <v>6500000</v>
      </c>
      <c r="AH2164" s="11">
        <v>10602145</v>
      </c>
      <c r="AI2164" s="11" t="s">
        <v>65</v>
      </c>
      <c r="AJ2164" s="11">
        <v>44833979</v>
      </c>
      <c r="AK2164" s="11">
        <v>43000000</v>
      </c>
      <c r="AL2164" s="11">
        <v>43000000</v>
      </c>
      <c r="AM2164" s="11">
        <v>1149334</v>
      </c>
      <c r="AN2164" s="11" t="s">
        <v>65</v>
      </c>
      <c r="AO2164" s="11" t="s">
        <v>65</v>
      </c>
      <c r="AP2164" s="11">
        <v>684645</v>
      </c>
      <c r="AQ2164" s="11" t="s">
        <v>65</v>
      </c>
      <c r="AR2164" s="11">
        <v>274019787</v>
      </c>
      <c r="AS2164" s="11">
        <v>273998312</v>
      </c>
      <c r="AT2164" s="11">
        <v>21475</v>
      </c>
      <c r="AU2164" s="11" t="s">
        <v>65</v>
      </c>
      <c r="AV2164" s="11">
        <v>248375787</v>
      </c>
      <c r="AW2164" s="11">
        <v>247691142</v>
      </c>
      <c r="AX2164" s="11" t="s">
        <v>65</v>
      </c>
      <c r="AY2164" s="11" t="s">
        <v>65</v>
      </c>
      <c r="AZ2164" s="11" t="s">
        <v>65</v>
      </c>
      <c r="BA2164" s="11" t="s">
        <v>65</v>
      </c>
      <c r="BB2164" s="11">
        <v>684645</v>
      </c>
      <c r="BC2164" s="11">
        <v>25644000</v>
      </c>
      <c r="BD2164" s="11">
        <v>25644000</v>
      </c>
      <c r="BE2164" s="11" t="s">
        <v>65</v>
      </c>
      <c r="BF2164" s="11" t="s">
        <v>65</v>
      </c>
      <c r="BG2164" s="11" t="s">
        <v>65</v>
      </c>
      <c r="BH2164" s="11" t="s">
        <v>65</v>
      </c>
      <c r="BI2164" s="11" t="s">
        <v>65</v>
      </c>
      <c r="BJ2164" s="11" t="s">
        <v>65</v>
      </c>
      <c r="BK2164" s="11">
        <v>7500000</v>
      </c>
      <c r="BL2164" s="11">
        <v>7500000</v>
      </c>
      <c r="BM2164" s="11">
        <v>7500000</v>
      </c>
      <c r="BN2164" s="11">
        <v>7500000</v>
      </c>
    </row>
    <row r="2165" spans="1:66" ht="21" customHeight="1" x14ac:dyDescent="0.25">
      <c r="A2165" s="12">
        <v>2159</v>
      </c>
      <c r="B2165" s="16" t="s">
        <v>17874</v>
      </c>
      <c r="C2165" s="7" t="s">
        <v>17875</v>
      </c>
      <c r="D2165" s="7" t="s">
        <v>17876</v>
      </c>
      <c r="E2165" s="7" t="s">
        <v>17877</v>
      </c>
      <c r="F2165" s="7" t="s">
        <v>598</v>
      </c>
      <c r="G2165" s="7" t="s">
        <v>11918</v>
      </c>
      <c r="H2165" s="8" t="s">
        <v>11919</v>
      </c>
      <c r="I2165" s="13" t="s">
        <v>17878</v>
      </c>
      <c r="J2165" s="7" t="s">
        <v>79</v>
      </c>
      <c r="K2165" s="7" t="s">
        <v>9100</v>
      </c>
      <c r="L2165" s="7" t="s">
        <v>17879</v>
      </c>
      <c r="M2165" s="8" t="s">
        <v>17880</v>
      </c>
      <c r="N2165" s="8" t="s">
        <v>17881</v>
      </c>
      <c r="O2165" s="7" t="s">
        <v>246</v>
      </c>
      <c r="P2165" s="32" t="s">
        <v>803</v>
      </c>
      <c r="Q2165" s="32" t="s">
        <v>64</v>
      </c>
      <c r="R2165" s="11">
        <v>203703532</v>
      </c>
      <c r="S2165" s="11">
        <v>25514503</v>
      </c>
      <c r="T2165" s="11" t="s">
        <v>65</v>
      </c>
      <c r="U2165" s="11">
        <v>15645719</v>
      </c>
      <c r="V2165" s="11" t="s">
        <v>65</v>
      </c>
      <c r="W2165" s="11">
        <v>33028222</v>
      </c>
      <c r="X2165" s="11">
        <v>110918192</v>
      </c>
      <c r="Y2165" s="11" t="s">
        <v>65</v>
      </c>
      <c r="Z2165" s="11">
        <v>18596896</v>
      </c>
      <c r="AA2165" s="11">
        <v>99805556</v>
      </c>
      <c r="AB2165" s="11" t="s">
        <v>65</v>
      </c>
      <c r="AC2165" s="11" t="s">
        <v>65</v>
      </c>
      <c r="AD2165" s="11">
        <v>43734406</v>
      </c>
      <c r="AE2165" s="11">
        <v>15190161</v>
      </c>
      <c r="AF2165" s="11">
        <v>22628405</v>
      </c>
      <c r="AG2165" s="11" t="s">
        <v>65</v>
      </c>
      <c r="AH2165" s="11" t="s">
        <v>65</v>
      </c>
      <c r="AI2165" s="11">
        <v>18252584</v>
      </c>
      <c r="AJ2165" s="11">
        <v>103897976</v>
      </c>
      <c r="AK2165" s="11">
        <v>14276220</v>
      </c>
      <c r="AL2165" s="11">
        <v>14276220</v>
      </c>
      <c r="AM2165" s="11">
        <v>17000296</v>
      </c>
      <c r="AN2165" s="11" t="s">
        <v>65</v>
      </c>
      <c r="AO2165" s="11">
        <v>71907177</v>
      </c>
      <c r="AP2165" s="11">
        <v>714283</v>
      </c>
      <c r="AQ2165" s="11" t="s">
        <v>65</v>
      </c>
      <c r="AR2165" s="11">
        <v>419272982</v>
      </c>
      <c r="AS2165" s="11">
        <v>413440715</v>
      </c>
      <c r="AT2165" s="11">
        <v>5832267</v>
      </c>
      <c r="AU2165" s="11" t="s">
        <v>65</v>
      </c>
      <c r="AV2165" s="11">
        <v>299172739</v>
      </c>
      <c r="AW2165" s="11">
        <v>287824087</v>
      </c>
      <c r="AX2165" s="11" t="s">
        <v>65</v>
      </c>
      <c r="AY2165" s="11">
        <v>10634369</v>
      </c>
      <c r="AZ2165" s="11" t="s">
        <v>65</v>
      </c>
      <c r="BA2165" s="11" t="s">
        <v>65</v>
      </c>
      <c r="BB2165" s="11">
        <v>714283</v>
      </c>
      <c r="BC2165" s="11">
        <v>120100243</v>
      </c>
      <c r="BD2165" s="11">
        <v>120100243</v>
      </c>
      <c r="BE2165" s="11" t="s">
        <v>65</v>
      </c>
      <c r="BF2165" s="11" t="s">
        <v>65</v>
      </c>
      <c r="BG2165" s="11" t="s">
        <v>65</v>
      </c>
      <c r="BH2165" s="11" t="s">
        <v>65</v>
      </c>
      <c r="BI2165" s="11" t="s">
        <v>65</v>
      </c>
      <c r="BJ2165" s="11" t="s">
        <v>65</v>
      </c>
      <c r="BK2165" s="11" t="s">
        <v>65</v>
      </c>
      <c r="BL2165" s="11" t="s">
        <v>65</v>
      </c>
      <c r="BM2165" s="11" t="s">
        <v>65</v>
      </c>
      <c r="BN2165" s="11" t="s">
        <v>65</v>
      </c>
    </row>
    <row r="2166" spans="1:66" ht="21" customHeight="1" x14ac:dyDescent="0.25">
      <c r="A2166" s="12">
        <v>2160</v>
      </c>
      <c r="B2166" s="16" t="s">
        <v>17882</v>
      </c>
      <c r="C2166" s="7" t="s">
        <v>17883</v>
      </c>
      <c r="D2166" s="7" t="s">
        <v>17884</v>
      </c>
      <c r="E2166" s="7" t="s">
        <v>17885</v>
      </c>
      <c r="F2166" s="7" t="s">
        <v>61</v>
      </c>
      <c r="G2166" s="7" t="s">
        <v>141</v>
      </c>
      <c r="H2166" s="8" t="s">
        <v>149</v>
      </c>
      <c r="I2166" s="13" t="s">
        <v>17886</v>
      </c>
      <c r="J2166" s="7" t="s">
        <v>279</v>
      </c>
      <c r="K2166" s="7" t="s">
        <v>3071</v>
      </c>
      <c r="L2166" s="7" t="s">
        <v>17887</v>
      </c>
      <c r="M2166" s="8" t="s">
        <v>17888</v>
      </c>
      <c r="N2166" s="8" t="s">
        <v>17889</v>
      </c>
      <c r="O2166" s="7" t="s">
        <v>246</v>
      </c>
      <c r="P2166" s="32" t="s">
        <v>1385</v>
      </c>
      <c r="Q2166" s="32" t="s">
        <v>11884</v>
      </c>
      <c r="R2166" s="11">
        <v>333709330</v>
      </c>
      <c r="S2166" s="11">
        <v>3501010</v>
      </c>
      <c r="T2166" s="11" t="s">
        <v>65</v>
      </c>
      <c r="U2166" s="11" t="s">
        <v>65</v>
      </c>
      <c r="V2166" s="11">
        <v>304716981</v>
      </c>
      <c r="W2166" s="11">
        <v>24040243</v>
      </c>
      <c r="X2166" s="11">
        <v>1451096</v>
      </c>
      <c r="Y2166" s="11" t="s">
        <v>65</v>
      </c>
      <c r="Z2166" s="11" t="s">
        <v>65</v>
      </c>
      <c r="AA2166" s="11">
        <v>167519810.44999999</v>
      </c>
      <c r="AB2166" s="11">
        <v>121428481</v>
      </c>
      <c r="AC2166" s="11" t="s">
        <v>65</v>
      </c>
      <c r="AD2166" s="11">
        <v>27107515.329999998</v>
      </c>
      <c r="AE2166" s="11">
        <v>12887527</v>
      </c>
      <c r="AF2166" s="11">
        <v>250000</v>
      </c>
      <c r="AG2166" s="11">
        <v>5628001.1200000001</v>
      </c>
      <c r="AH2166" s="11">
        <v>218286</v>
      </c>
      <c r="AI2166" s="11" t="s">
        <v>65</v>
      </c>
      <c r="AJ2166" s="11">
        <v>166189519.55000001</v>
      </c>
      <c r="AK2166" s="11">
        <v>148476906</v>
      </c>
      <c r="AL2166" s="11">
        <v>148476906</v>
      </c>
      <c r="AM2166" s="11">
        <v>10502155</v>
      </c>
      <c r="AN2166" s="11" t="s">
        <v>65</v>
      </c>
      <c r="AO2166" s="11" t="s">
        <v>65</v>
      </c>
      <c r="AP2166" s="11">
        <v>7210458.5499999998</v>
      </c>
      <c r="AQ2166" s="11" t="s">
        <v>65</v>
      </c>
      <c r="AR2166" s="11">
        <v>51935005</v>
      </c>
      <c r="AS2166" s="11">
        <v>50781100</v>
      </c>
      <c r="AT2166" s="11">
        <v>1153905</v>
      </c>
      <c r="AU2166" s="11" t="s">
        <v>65</v>
      </c>
      <c r="AV2166" s="11">
        <v>43373663</v>
      </c>
      <c r="AW2166" s="11">
        <v>34373474</v>
      </c>
      <c r="AX2166" s="11" t="s">
        <v>65</v>
      </c>
      <c r="AY2166" s="11">
        <v>1789730.4500000002</v>
      </c>
      <c r="AZ2166" s="11" t="s">
        <v>65</v>
      </c>
      <c r="BA2166" s="11" t="s">
        <v>65</v>
      </c>
      <c r="BB2166" s="11">
        <v>7210458.5499999998</v>
      </c>
      <c r="BC2166" s="11">
        <v>8561342</v>
      </c>
      <c r="BD2166" s="11">
        <v>8561342</v>
      </c>
      <c r="BE2166" s="11" t="s">
        <v>65</v>
      </c>
      <c r="BF2166" s="11" t="s">
        <v>65</v>
      </c>
      <c r="BG2166" s="11" t="s">
        <v>65</v>
      </c>
      <c r="BH2166" s="11" t="s">
        <v>65</v>
      </c>
      <c r="BI2166" s="11" t="s">
        <v>65</v>
      </c>
      <c r="BJ2166" s="11" t="s">
        <v>65</v>
      </c>
      <c r="BK2166" s="11">
        <v>307838582</v>
      </c>
      <c r="BL2166" s="11">
        <v>307838582.00999999</v>
      </c>
      <c r="BM2166" s="11">
        <v>307838582</v>
      </c>
      <c r="BN2166" s="11">
        <v>307838582</v>
      </c>
    </row>
    <row r="2167" spans="1:66" ht="21" customHeight="1" x14ac:dyDescent="0.25">
      <c r="A2167" s="12">
        <v>2161</v>
      </c>
      <c r="B2167" s="16" t="s">
        <v>17890</v>
      </c>
      <c r="C2167" s="7" t="s">
        <v>17891</v>
      </c>
      <c r="D2167" s="7" t="s">
        <v>17892</v>
      </c>
      <c r="E2167" s="7" t="s">
        <v>17893</v>
      </c>
      <c r="F2167" s="7" t="s">
        <v>69</v>
      </c>
      <c r="G2167" s="7" t="s">
        <v>2955</v>
      </c>
      <c r="H2167" s="8" t="s">
        <v>2956</v>
      </c>
      <c r="I2167" s="13" t="s">
        <v>17894</v>
      </c>
      <c r="J2167" s="7" t="s">
        <v>1668</v>
      </c>
      <c r="K2167" s="7" t="s">
        <v>17895</v>
      </c>
      <c r="L2167" s="7" t="s">
        <v>17896</v>
      </c>
      <c r="M2167" s="8" t="s">
        <v>17897</v>
      </c>
      <c r="N2167" s="8" t="s">
        <v>17898</v>
      </c>
      <c r="O2167" s="7" t="s">
        <v>246</v>
      </c>
      <c r="P2167" s="32" t="s">
        <v>2584</v>
      </c>
      <c r="Q2167" s="32" t="s">
        <v>160</v>
      </c>
      <c r="R2167" s="11">
        <v>165769139</v>
      </c>
      <c r="S2167" s="11">
        <v>9579775</v>
      </c>
      <c r="T2167" s="11" t="s">
        <v>65</v>
      </c>
      <c r="U2167" s="11">
        <v>283000</v>
      </c>
      <c r="V2167" s="11">
        <v>155469164</v>
      </c>
      <c r="W2167" s="11" t="s">
        <v>65</v>
      </c>
      <c r="X2167" s="11">
        <v>437200</v>
      </c>
      <c r="Y2167" s="11" t="s">
        <v>65</v>
      </c>
      <c r="Z2167" s="11" t="s">
        <v>65</v>
      </c>
      <c r="AA2167" s="11">
        <v>61323353</v>
      </c>
      <c r="AB2167" s="11" t="s">
        <v>65</v>
      </c>
      <c r="AC2167" s="11" t="s">
        <v>65</v>
      </c>
      <c r="AD2167" s="11" t="s">
        <v>65</v>
      </c>
      <c r="AE2167" s="11" t="s">
        <v>65</v>
      </c>
      <c r="AF2167" s="11" t="s">
        <v>65</v>
      </c>
      <c r="AG2167" s="11">
        <v>11441763</v>
      </c>
      <c r="AH2167" s="11">
        <v>49881590</v>
      </c>
      <c r="AI2167" s="11" t="s">
        <v>65</v>
      </c>
      <c r="AJ2167" s="11">
        <v>104445786</v>
      </c>
      <c r="AK2167" s="11">
        <v>70767757</v>
      </c>
      <c r="AL2167" s="11">
        <v>70767757</v>
      </c>
      <c r="AM2167" s="11">
        <v>10756333</v>
      </c>
      <c r="AN2167" s="11">
        <v>19240254</v>
      </c>
      <c r="AO2167" s="11" t="s">
        <v>65</v>
      </c>
      <c r="AP2167" s="11">
        <v>3681442</v>
      </c>
      <c r="AQ2167" s="11" t="s">
        <v>65</v>
      </c>
      <c r="AR2167" s="11">
        <v>17329448</v>
      </c>
      <c r="AS2167" s="11">
        <v>15087348</v>
      </c>
      <c r="AT2167" s="11">
        <v>2242100</v>
      </c>
      <c r="AU2167" s="11" t="s">
        <v>65</v>
      </c>
      <c r="AV2167" s="11">
        <v>17329448</v>
      </c>
      <c r="AW2167" s="11">
        <v>13648006</v>
      </c>
      <c r="AX2167" s="11" t="s">
        <v>65</v>
      </c>
      <c r="AY2167" s="11" t="s">
        <v>65</v>
      </c>
      <c r="AZ2167" s="11" t="s">
        <v>65</v>
      </c>
      <c r="BA2167" s="11" t="s">
        <v>65</v>
      </c>
      <c r="BB2167" s="11">
        <v>3681442</v>
      </c>
      <c r="BC2167" s="11" t="s">
        <v>65</v>
      </c>
      <c r="BD2167" s="11" t="s">
        <v>65</v>
      </c>
      <c r="BE2167" s="11" t="s">
        <v>65</v>
      </c>
      <c r="BF2167" s="11" t="s">
        <v>65</v>
      </c>
      <c r="BG2167" s="11" t="s">
        <v>65</v>
      </c>
      <c r="BH2167" s="11" t="s">
        <v>65</v>
      </c>
      <c r="BI2167" s="11" t="s">
        <v>65</v>
      </c>
      <c r="BJ2167" s="11" t="s">
        <v>65</v>
      </c>
      <c r="BK2167" s="11" t="s">
        <v>65</v>
      </c>
      <c r="BL2167" s="11" t="s">
        <v>65</v>
      </c>
      <c r="BM2167" s="11" t="s">
        <v>65</v>
      </c>
      <c r="BN2167" s="11" t="s">
        <v>65</v>
      </c>
    </row>
    <row r="2168" spans="1:66" ht="21" customHeight="1" x14ac:dyDescent="0.25">
      <c r="A2168" s="12">
        <v>2162</v>
      </c>
      <c r="B2168" s="16" t="s">
        <v>9701</v>
      </c>
      <c r="C2168" s="7" t="s">
        <v>17899</v>
      </c>
      <c r="D2168" s="7" t="s">
        <v>17900</v>
      </c>
      <c r="E2168" s="7" t="s">
        <v>17901</v>
      </c>
      <c r="F2168" s="7" t="s">
        <v>69</v>
      </c>
      <c r="G2168" s="7" t="s">
        <v>10690</v>
      </c>
      <c r="H2168" s="8" t="s">
        <v>10691</v>
      </c>
      <c r="I2168" s="13" t="s">
        <v>17902</v>
      </c>
      <c r="J2168" s="7" t="s">
        <v>1821</v>
      </c>
      <c r="K2168" s="7" t="s">
        <v>17787</v>
      </c>
      <c r="L2168" s="7" t="s">
        <v>17903</v>
      </c>
      <c r="M2168" s="8" t="s">
        <v>17789</v>
      </c>
      <c r="N2168" s="8" t="s">
        <v>17790</v>
      </c>
      <c r="O2168" s="7" t="s">
        <v>246</v>
      </c>
      <c r="P2168" s="32" t="s">
        <v>612</v>
      </c>
      <c r="Q2168" s="32" t="s">
        <v>106</v>
      </c>
      <c r="R2168" s="11">
        <v>59336152</v>
      </c>
      <c r="S2168" s="11">
        <v>3352082</v>
      </c>
      <c r="T2168" s="11" t="s">
        <v>65</v>
      </c>
      <c r="U2168" s="11" t="s">
        <v>65</v>
      </c>
      <c r="V2168" s="11" t="s">
        <v>65</v>
      </c>
      <c r="W2168" s="11">
        <v>54040000</v>
      </c>
      <c r="X2168" s="11">
        <v>1944070</v>
      </c>
      <c r="Y2168" s="11" t="s">
        <v>65</v>
      </c>
      <c r="Z2168" s="11" t="s">
        <v>65</v>
      </c>
      <c r="AA2168" s="11">
        <v>20974160</v>
      </c>
      <c r="AB2168" s="11" t="s">
        <v>65</v>
      </c>
      <c r="AC2168" s="11" t="s">
        <v>65</v>
      </c>
      <c r="AD2168" s="11">
        <v>15130000</v>
      </c>
      <c r="AE2168" s="11">
        <v>3235480</v>
      </c>
      <c r="AF2168" s="11">
        <v>2122000</v>
      </c>
      <c r="AG2168" s="11">
        <v>486680</v>
      </c>
      <c r="AH2168" s="11" t="s">
        <v>65</v>
      </c>
      <c r="AI2168" s="11" t="s">
        <v>65</v>
      </c>
      <c r="AJ2168" s="11">
        <v>38361992</v>
      </c>
      <c r="AK2168" s="11">
        <v>36938000</v>
      </c>
      <c r="AL2168" s="11">
        <v>36938000</v>
      </c>
      <c r="AM2168" s="11">
        <v>910371</v>
      </c>
      <c r="AN2168" s="11" t="s">
        <v>65</v>
      </c>
      <c r="AO2168" s="11" t="s">
        <v>65</v>
      </c>
      <c r="AP2168" s="11">
        <v>513621</v>
      </c>
      <c r="AQ2168" s="11" t="s">
        <v>65</v>
      </c>
      <c r="AR2168" s="11">
        <v>253004119</v>
      </c>
      <c r="AS2168" s="11">
        <v>252890119</v>
      </c>
      <c r="AT2168" s="11">
        <v>114000</v>
      </c>
      <c r="AU2168" s="11" t="s">
        <v>65</v>
      </c>
      <c r="AV2168" s="11">
        <v>251016519</v>
      </c>
      <c r="AW2168" s="11">
        <v>250502898</v>
      </c>
      <c r="AX2168" s="11" t="s">
        <v>65</v>
      </c>
      <c r="AY2168" s="11" t="s">
        <v>65</v>
      </c>
      <c r="AZ2168" s="11" t="s">
        <v>65</v>
      </c>
      <c r="BA2168" s="11" t="s">
        <v>65</v>
      </c>
      <c r="BB2168" s="11">
        <v>513621</v>
      </c>
      <c r="BC2168" s="11">
        <v>1987600</v>
      </c>
      <c r="BD2168" s="11">
        <v>1987600</v>
      </c>
      <c r="BE2168" s="11" t="s">
        <v>65</v>
      </c>
      <c r="BF2168" s="11" t="s">
        <v>65</v>
      </c>
      <c r="BG2168" s="11" t="s">
        <v>65</v>
      </c>
      <c r="BH2168" s="11" t="s">
        <v>65</v>
      </c>
      <c r="BI2168" s="11" t="s">
        <v>65</v>
      </c>
      <c r="BJ2168" s="11" t="s">
        <v>65</v>
      </c>
      <c r="BK2168" s="11">
        <v>3500000</v>
      </c>
      <c r="BL2168" s="11">
        <v>3500000</v>
      </c>
      <c r="BM2168" s="11">
        <v>3500000</v>
      </c>
      <c r="BN2168" s="11">
        <v>3500000</v>
      </c>
    </row>
    <row r="2169" spans="1:66" ht="21" customHeight="1" x14ac:dyDescent="0.25">
      <c r="A2169" s="12">
        <v>2163</v>
      </c>
      <c r="B2169" s="16" t="s">
        <v>17904</v>
      </c>
      <c r="C2169" s="7" t="s">
        <v>17905</v>
      </c>
      <c r="D2169" s="7" t="s">
        <v>17906</v>
      </c>
      <c r="E2169" s="7" t="s">
        <v>65</v>
      </c>
      <c r="F2169" s="7" t="s">
        <v>69</v>
      </c>
      <c r="G2169" s="7" t="s">
        <v>2955</v>
      </c>
      <c r="H2169" s="8" t="s">
        <v>2956</v>
      </c>
      <c r="I2169" s="13" t="s">
        <v>17907</v>
      </c>
      <c r="J2169" s="7" t="s">
        <v>97</v>
      </c>
      <c r="K2169" s="7" t="s">
        <v>13402</v>
      </c>
      <c r="L2169" s="7" t="s">
        <v>17908</v>
      </c>
      <c r="M2169" s="8" t="s">
        <v>17909</v>
      </c>
      <c r="N2169" s="8" t="s">
        <v>17910</v>
      </c>
      <c r="O2169" s="7" t="s">
        <v>246</v>
      </c>
      <c r="P2169" s="32" t="s">
        <v>298</v>
      </c>
      <c r="Q2169" s="32" t="s">
        <v>2541</v>
      </c>
      <c r="R2169" s="11">
        <v>97165532.409999996</v>
      </c>
      <c r="S2169" s="11">
        <v>23726175.41</v>
      </c>
      <c r="T2169" s="11">
        <v>2523943</v>
      </c>
      <c r="U2169" s="11" t="s">
        <v>65</v>
      </c>
      <c r="V2169" s="11" t="s">
        <v>65</v>
      </c>
      <c r="W2169" s="11">
        <v>53058745</v>
      </c>
      <c r="X2169" s="11">
        <v>17856669</v>
      </c>
      <c r="Y2169" s="11" t="s">
        <v>65</v>
      </c>
      <c r="Z2169" s="11" t="s">
        <v>65</v>
      </c>
      <c r="AA2169" s="11">
        <v>70993178.230000004</v>
      </c>
      <c r="AB2169" s="11" t="s">
        <v>65</v>
      </c>
      <c r="AC2169" s="11" t="s">
        <v>65</v>
      </c>
      <c r="AD2169" s="11" t="s">
        <v>65</v>
      </c>
      <c r="AE2169" s="11">
        <v>62296349</v>
      </c>
      <c r="AF2169" s="11">
        <v>2145000</v>
      </c>
      <c r="AG2169" s="11">
        <v>1686680.73</v>
      </c>
      <c r="AH2169" s="11">
        <v>4865148.5</v>
      </c>
      <c r="AI2169" s="11" t="s">
        <v>65</v>
      </c>
      <c r="AJ2169" s="11">
        <v>26172354.18</v>
      </c>
      <c r="AK2169" s="11">
        <v>12153441</v>
      </c>
      <c r="AL2169" s="11">
        <v>12153441</v>
      </c>
      <c r="AM2169" s="11">
        <v>11217102.18</v>
      </c>
      <c r="AN2169" s="11">
        <v>507234</v>
      </c>
      <c r="AO2169" s="11" t="s">
        <v>65</v>
      </c>
      <c r="AP2169" s="11">
        <v>2294577</v>
      </c>
      <c r="AQ2169" s="11" t="s">
        <v>65</v>
      </c>
      <c r="AR2169" s="11">
        <v>435088126</v>
      </c>
      <c r="AS2169" s="11">
        <v>433281523</v>
      </c>
      <c r="AT2169" s="11">
        <v>1806603</v>
      </c>
      <c r="AU2169" s="11" t="s">
        <v>65</v>
      </c>
      <c r="AV2169" s="11">
        <v>435088126</v>
      </c>
      <c r="AW2169" s="11">
        <v>426782135</v>
      </c>
      <c r="AX2169" s="11" t="s">
        <v>65</v>
      </c>
      <c r="AY2169" s="11">
        <v>6011414</v>
      </c>
      <c r="AZ2169" s="11" t="s">
        <v>65</v>
      </c>
      <c r="BA2169" s="11" t="s">
        <v>65</v>
      </c>
      <c r="BB2169" s="11">
        <v>2294577</v>
      </c>
      <c r="BC2169" s="11" t="s">
        <v>65</v>
      </c>
      <c r="BD2169" s="11" t="s">
        <v>65</v>
      </c>
      <c r="BE2169" s="11" t="s">
        <v>65</v>
      </c>
      <c r="BF2169" s="11" t="s">
        <v>65</v>
      </c>
      <c r="BG2169" s="11" t="s">
        <v>65</v>
      </c>
      <c r="BH2169" s="11" t="s">
        <v>65</v>
      </c>
      <c r="BI2169" s="11" t="s">
        <v>65</v>
      </c>
      <c r="BJ2169" s="11" t="s">
        <v>65</v>
      </c>
      <c r="BK2169" s="11" t="s">
        <v>65</v>
      </c>
      <c r="BL2169" s="11" t="s">
        <v>65</v>
      </c>
      <c r="BM2169" s="11" t="s">
        <v>65</v>
      </c>
      <c r="BN2169" s="11" t="s">
        <v>65</v>
      </c>
    </row>
    <row r="2170" spans="1:66" ht="21" customHeight="1" x14ac:dyDescent="0.25">
      <c r="A2170" s="12">
        <v>2164</v>
      </c>
      <c r="B2170" s="16" t="s">
        <v>17911</v>
      </c>
      <c r="C2170" s="7" t="s">
        <v>17912</v>
      </c>
      <c r="D2170" s="7" t="s">
        <v>17913</v>
      </c>
      <c r="E2170" s="7" t="s">
        <v>17914</v>
      </c>
      <c r="F2170" s="7" t="s">
        <v>69</v>
      </c>
      <c r="G2170" s="7" t="s">
        <v>599</v>
      </c>
      <c r="H2170" s="8" t="s">
        <v>600</v>
      </c>
      <c r="I2170" s="13" t="s">
        <v>17915</v>
      </c>
      <c r="J2170" s="7" t="s">
        <v>1519</v>
      </c>
      <c r="K2170" s="7" t="s">
        <v>1520</v>
      </c>
      <c r="L2170" s="7" t="s">
        <v>17916</v>
      </c>
      <c r="M2170" s="8" t="s">
        <v>17917</v>
      </c>
      <c r="N2170" s="8" t="s">
        <v>17918</v>
      </c>
      <c r="O2170" s="7" t="s">
        <v>246</v>
      </c>
      <c r="P2170" s="32" t="s">
        <v>284</v>
      </c>
      <c r="Q2170" s="32" t="s">
        <v>64</v>
      </c>
      <c r="R2170" s="11">
        <v>506209289.22000003</v>
      </c>
      <c r="S2170" s="11">
        <v>399170.14</v>
      </c>
      <c r="T2170" s="11" t="s">
        <v>65</v>
      </c>
      <c r="U2170" s="11" t="s">
        <v>65</v>
      </c>
      <c r="V2170" s="11">
        <v>209466745</v>
      </c>
      <c r="W2170" s="11">
        <v>285079943.07999998</v>
      </c>
      <c r="X2170" s="11" t="s">
        <v>65</v>
      </c>
      <c r="Y2170" s="11">
        <v>5400224</v>
      </c>
      <c r="Z2170" s="11">
        <v>5863207</v>
      </c>
      <c r="AA2170" s="11">
        <v>132497995</v>
      </c>
      <c r="AB2170" s="11" t="s">
        <v>65</v>
      </c>
      <c r="AC2170" s="11" t="s">
        <v>65</v>
      </c>
      <c r="AD2170" s="11">
        <v>114323738</v>
      </c>
      <c r="AE2170" s="11">
        <v>17274882</v>
      </c>
      <c r="AF2170" s="11" t="s">
        <v>65</v>
      </c>
      <c r="AG2170" s="11" t="s">
        <v>65</v>
      </c>
      <c r="AH2170" s="11">
        <v>899375</v>
      </c>
      <c r="AI2170" s="11" t="s">
        <v>65</v>
      </c>
      <c r="AJ2170" s="11">
        <v>373711294.22000003</v>
      </c>
      <c r="AK2170" s="11">
        <v>347451432</v>
      </c>
      <c r="AL2170" s="11">
        <v>347451432</v>
      </c>
      <c r="AM2170" s="11">
        <v>41264118.409999996</v>
      </c>
      <c r="AN2170" s="11" t="s">
        <v>65</v>
      </c>
      <c r="AO2170" s="11" t="s">
        <v>65</v>
      </c>
      <c r="AP2170" s="11">
        <v>-15004256.189999999</v>
      </c>
      <c r="AQ2170" s="11" t="s">
        <v>65</v>
      </c>
      <c r="AR2170" s="11">
        <v>60153588</v>
      </c>
      <c r="AS2170" s="11">
        <v>48985212</v>
      </c>
      <c r="AT2170" s="11">
        <v>10954133</v>
      </c>
      <c r="AU2170" s="11">
        <v>214243</v>
      </c>
      <c r="AV2170" s="11">
        <v>60153588</v>
      </c>
      <c r="AW2170" s="11">
        <v>74261595.189999998</v>
      </c>
      <c r="AX2170" s="11" t="s">
        <v>65</v>
      </c>
      <c r="AY2170" s="11" t="s">
        <v>65</v>
      </c>
      <c r="AZ2170" s="11">
        <v>896249</v>
      </c>
      <c r="BA2170" s="11" t="s">
        <v>65</v>
      </c>
      <c r="BB2170" s="11">
        <v>-15004256.189999999</v>
      </c>
      <c r="BC2170" s="11" t="s">
        <v>65</v>
      </c>
      <c r="BD2170" s="11" t="s">
        <v>65</v>
      </c>
      <c r="BE2170" s="11" t="s">
        <v>65</v>
      </c>
      <c r="BF2170" s="11" t="s">
        <v>65</v>
      </c>
      <c r="BG2170" s="11">
        <v>4854934</v>
      </c>
      <c r="BH2170" s="11" t="s">
        <v>65</v>
      </c>
      <c r="BI2170" s="11">
        <v>4854934</v>
      </c>
      <c r="BJ2170" s="11" t="s">
        <v>65</v>
      </c>
      <c r="BK2170" s="11">
        <v>223137477</v>
      </c>
      <c r="BL2170" s="11">
        <v>30000000</v>
      </c>
      <c r="BM2170" s="11">
        <v>223137477</v>
      </c>
      <c r="BN2170" s="11">
        <v>30000000</v>
      </c>
    </row>
    <row r="2171" spans="1:66" ht="21" customHeight="1" x14ac:dyDescent="0.25">
      <c r="A2171" s="12">
        <v>2165</v>
      </c>
      <c r="B2171" s="16" t="s">
        <v>17919</v>
      </c>
      <c r="C2171" s="7" t="s">
        <v>17920</v>
      </c>
      <c r="D2171" s="7" t="s">
        <v>17921</v>
      </c>
      <c r="E2171" s="7" t="s">
        <v>17922</v>
      </c>
      <c r="F2171" s="7" t="s">
        <v>905</v>
      </c>
      <c r="G2171" s="7" t="s">
        <v>141</v>
      </c>
      <c r="H2171" s="8" t="s">
        <v>149</v>
      </c>
      <c r="I2171" s="13" t="s">
        <v>17923</v>
      </c>
      <c r="J2171" s="7" t="s">
        <v>1761</v>
      </c>
      <c r="K2171" s="7" t="s">
        <v>1762</v>
      </c>
      <c r="L2171" s="7" t="s">
        <v>17924</v>
      </c>
      <c r="M2171" s="8" t="s">
        <v>17925</v>
      </c>
      <c r="N2171" s="8" t="s">
        <v>17926</v>
      </c>
      <c r="O2171" s="7" t="s">
        <v>246</v>
      </c>
      <c r="P2171" s="32" t="s">
        <v>8481</v>
      </c>
      <c r="Q2171" s="32" t="s">
        <v>160</v>
      </c>
      <c r="R2171" s="11">
        <v>1825416272.5599999</v>
      </c>
      <c r="S2171" s="11">
        <v>84369143.439999998</v>
      </c>
      <c r="T2171" s="11">
        <v>76000000</v>
      </c>
      <c r="U2171" s="11" t="s">
        <v>65</v>
      </c>
      <c r="V2171" s="11">
        <v>1159868221</v>
      </c>
      <c r="W2171" s="11">
        <v>167799690.63</v>
      </c>
      <c r="X2171" s="11">
        <v>237564233.61000001</v>
      </c>
      <c r="Y2171" s="11" t="s">
        <v>65</v>
      </c>
      <c r="Z2171" s="11">
        <v>99814983.879999995</v>
      </c>
      <c r="AA2171" s="11">
        <v>386322846.73000002</v>
      </c>
      <c r="AB2171" s="11" t="s">
        <v>65</v>
      </c>
      <c r="AC2171" s="11" t="s">
        <v>65</v>
      </c>
      <c r="AD2171" s="11">
        <v>68042000</v>
      </c>
      <c r="AE2171" s="11">
        <v>298945366</v>
      </c>
      <c r="AF2171" s="11">
        <v>1179818</v>
      </c>
      <c r="AG2171" s="11">
        <v>6350151.7300000004</v>
      </c>
      <c r="AH2171" s="11">
        <v>5182863</v>
      </c>
      <c r="AI2171" s="11">
        <v>6622648</v>
      </c>
      <c r="AJ2171" s="11">
        <v>1439093425.8299999</v>
      </c>
      <c r="AK2171" s="11">
        <v>1237419394.78</v>
      </c>
      <c r="AL2171" s="11">
        <v>1237419394.78</v>
      </c>
      <c r="AM2171" s="11">
        <v>18923614.48</v>
      </c>
      <c r="AN2171" s="11">
        <v>6171259.9000000004</v>
      </c>
      <c r="AO2171" s="11">
        <v>98214327.879999995</v>
      </c>
      <c r="AP2171" s="11">
        <v>78364828.790000007</v>
      </c>
      <c r="AQ2171" s="11" t="s">
        <v>65</v>
      </c>
      <c r="AR2171" s="11">
        <v>651874173</v>
      </c>
      <c r="AS2171" s="11">
        <v>651776655</v>
      </c>
      <c r="AT2171" s="11">
        <v>97518</v>
      </c>
      <c r="AU2171" s="11" t="s">
        <v>65</v>
      </c>
      <c r="AV2171" s="11">
        <v>623574173</v>
      </c>
      <c r="AW2171" s="11">
        <v>543041824.70000005</v>
      </c>
      <c r="AX2171" s="11" t="s">
        <v>65</v>
      </c>
      <c r="AY2171" s="11">
        <v>2167519.5099999998</v>
      </c>
      <c r="AZ2171" s="11" t="s">
        <v>65</v>
      </c>
      <c r="BA2171" s="11" t="s">
        <v>65</v>
      </c>
      <c r="BB2171" s="11">
        <v>78364828.790000007</v>
      </c>
      <c r="BC2171" s="11">
        <v>28300000</v>
      </c>
      <c r="BD2171" s="11">
        <v>28300000</v>
      </c>
      <c r="BE2171" s="11" t="s">
        <v>65</v>
      </c>
      <c r="BF2171" s="11" t="s">
        <v>65</v>
      </c>
      <c r="BG2171" s="11" t="s">
        <v>65</v>
      </c>
      <c r="BH2171" s="11" t="s">
        <v>65</v>
      </c>
      <c r="BI2171" s="11" t="s">
        <v>65</v>
      </c>
      <c r="BJ2171" s="11" t="s">
        <v>65</v>
      </c>
      <c r="BK2171" s="11" t="s">
        <v>65</v>
      </c>
      <c r="BL2171" s="11">
        <v>2947500</v>
      </c>
      <c r="BM2171" s="11" t="s">
        <v>65</v>
      </c>
      <c r="BN2171" s="11">
        <v>2947500</v>
      </c>
    </row>
    <row r="2172" spans="1:66" ht="21" customHeight="1" x14ac:dyDescent="0.25">
      <c r="A2172" s="12">
        <v>2166</v>
      </c>
      <c r="B2172" s="16" t="s">
        <v>17928</v>
      </c>
      <c r="C2172" s="7" t="s">
        <v>17929</v>
      </c>
      <c r="D2172" s="7" t="s">
        <v>17930</v>
      </c>
      <c r="E2172" s="7" t="s">
        <v>17931</v>
      </c>
      <c r="F2172" s="7" t="s">
        <v>533</v>
      </c>
      <c r="G2172" s="7" t="s">
        <v>599</v>
      </c>
      <c r="H2172" s="8" t="s">
        <v>600</v>
      </c>
      <c r="I2172" s="13" t="s">
        <v>17932</v>
      </c>
      <c r="J2172" s="7" t="s">
        <v>87</v>
      </c>
      <c r="K2172" s="7" t="s">
        <v>17933</v>
      </c>
      <c r="L2172" s="7" t="s">
        <v>17934</v>
      </c>
      <c r="M2172" s="8" t="s">
        <v>13321</v>
      </c>
      <c r="N2172" s="8" t="s">
        <v>17935</v>
      </c>
      <c r="O2172" s="7" t="s">
        <v>246</v>
      </c>
      <c r="P2172" s="32" t="s">
        <v>371</v>
      </c>
      <c r="Q2172" s="32" t="s">
        <v>64</v>
      </c>
      <c r="R2172" s="11">
        <v>16662583</v>
      </c>
      <c r="S2172" s="11">
        <v>11819243</v>
      </c>
      <c r="T2172" s="11" t="s">
        <v>65</v>
      </c>
      <c r="U2172" s="11" t="s">
        <v>65</v>
      </c>
      <c r="V2172" s="11">
        <v>2645089</v>
      </c>
      <c r="W2172" s="11">
        <v>37000</v>
      </c>
      <c r="X2172" s="11">
        <v>2161251</v>
      </c>
      <c r="Y2172" s="11" t="s">
        <v>65</v>
      </c>
      <c r="Z2172" s="11" t="s">
        <v>65</v>
      </c>
      <c r="AA2172" s="11">
        <v>904227</v>
      </c>
      <c r="AB2172" s="11" t="s">
        <v>65</v>
      </c>
      <c r="AC2172" s="11" t="s">
        <v>65</v>
      </c>
      <c r="AD2172" s="11" t="s">
        <v>65</v>
      </c>
      <c r="AE2172" s="11" t="s">
        <v>65</v>
      </c>
      <c r="AF2172" s="11" t="s">
        <v>65</v>
      </c>
      <c r="AG2172" s="11">
        <v>904227</v>
      </c>
      <c r="AH2172" s="11" t="s">
        <v>65</v>
      </c>
      <c r="AI2172" s="11" t="s">
        <v>65</v>
      </c>
      <c r="AJ2172" s="11">
        <v>15758356</v>
      </c>
      <c r="AK2172" s="11">
        <v>1081965</v>
      </c>
      <c r="AL2172" s="11">
        <v>1081965</v>
      </c>
      <c r="AM2172" s="11">
        <v>1210199</v>
      </c>
      <c r="AN2172" s="11">
        <v>8294182</v>
      </c>
      <c r="AO2172" s="11">
        <v>4934375</v>
      </c>
      <c r="AP2172" s="11">
        <v>237635</v>
      </c>
      <c r="AQ2172" s="11" t="s">
        <v>65</v>
      </c>
      <c r="AR2172" s="11">
        <v>33450664</v>
      </c>
      <c r="AS2172" s="11">
        <v>33341000</v>
      </c>
      <c r="AT2172" s="11">
        <v>109664</v>
      </c>
      <c r="AU2172" s="11" t="s">
        <v>65</v>
      </c>
      <c r="AV2172" s="11">
        <v>33450664</v>
      </c>
      <c r="AW2172" s="11">
        <v>33213029</v>
      </c>
      <c r="AX2172" s="11" t="s">
        <v>65</v>
      </c>
      <c r="AY2172" s="11" t="s">
        <v>65</v>
      </c>
      <c r="AZ2172" s="11" t="s">
        <v>65</v>
      </c>
      <c r="BA2172" s="11" t="s">
        <v>65</v>
      </c>
      <c r="BB2172" s="11">
        <v>237635</v>
      </c>
      <c r="BC2172" s="11" t="s">
        <v>65</v>
      </c>
      <c r="BD2172" s="11" t="s">
        <v>65</v>
      </c>
      <c r="BE2172" s="11" t="s">
        <v>65</v>
      </c>
      <c r="BF2172" s="11" t="s">
        <v>65</v>
      </c>
      <c r="BG2172" s="11">
        <v>800000</v>
      </c>
      <c r="BH2172" s="11" t="s">
        <v>65</v>
      </c>
      <c r="BI2172" s="11">
        <v>800000</v>
      </c>
      <c r="BJ2172" s="11" t="s">
        <v>65</v>
      </c>
      <c r="BK2172" s="11">
        <v>800000</v>
      </c>
      <c r="BL2172" s="11">
        <v>1500000</v>
      </c>
      <c r="BM2172" s="11">
        <v>2300000</v>
      </c>
      <c r="BN2172" s="11" t="s">
        <v>65</v>
      </c>
    </row>
    <row r="2173" spans="1:66" ht="21" customHeight="1" x14ac:dyDescent="0.25">
      <c r="A2173" s="12">
        <v>2167</v>
      </c>
      <c r="B2173" s="16" t="s">
        <v>17936</v>
      </c>
      <c r="C2173" s="7" t="s">
        <v>17937</v>
      </c>
      <c r="D2173" s="7" t="s">
        <v>17938</v>
      </c>
      <c r="E2173" s="7" t="s">
        <v>17939</v>
      </c>
      <c r="F2173" s="7" t="s">
        <v>69</v>
      </c>
      <c r="G2173" s="7" t="s">
        <v>141</v>
      </c>
      <c r="H2173" s="8" t="s">
        <v>149</v>
      </c>
      <c r="I2173" s="13" t="s">
        <v>17940</v>
      </c>
      <c r="J2173" s="7" t="s">
        <v>1767</v>
      </c>
      <c r="K2173" s="7" t="s">
        <v>17941</v>
      </c>
      <c r="L2173" s="7" t="s">
        <v>17942</v>
      </c>
      <c r="M2173" s="8" t="s">
        <v>17943</v>
      </c>
      <c r="N2173" s="8" t="s">
        <v>17944</v>
      </c>
      <c r="O2173" s="7" t="s">
        <v>246</v>
      </c>
      <c r="P2173" s="32" t="s">
        <v>3656</v>
      </c>
      <c r="Q2173" s="32" t="s">
        <v>1429</v>
      </c>
      <c r="R2173" s="11">
        <v>1049428407.52</v>
      </c>
      <c r="S2173" s="11">
        <v>46129566.799999997</v>
      </c>
      <c r="T2173" s="11" t="s">
        <v>65</v>
      </c>
      <c r="U2173" s="11" t="s">
        <v>65</v>
      </c>
      <c r="V2173" s="11">
        <v>846043172</v>
      </c>
      <c r="W2173" s="11">
        <v>54323838</v>
      </c>
      <c r="X2173" s="11">
        <v>71309257</v>
      </c>
      <c r="Y2173" s="11">
        <v>17930800</v>
      </c>
      <c r="Z2173" s="11">
        <v>13691773.720000001</v>
      </c>
      <c r="AA2173" s="11">
        <v>71999680.569999993</v>
      </c>
      <c r="AB2173" s="11" t="s">
        <v>65</v>
      </c>
      <c r="AC2173" s="11" t="s">
        <v>65</v>
      </c>
      <c r="AD2173" s="11" t="s">
        <v>65</v>
      </c>
      <c r="AE2173" s="11">
        <v>40417370</v>
      </c>
      <c r="AF2173" s="11" t="s">
        <v>65</v>
      </c>
      <c r="AG2173" s="11">
        <v>24732687.57</v>
      </c>
      <c r="AH2173" s="11">
        <v>6849623</v>
      </c>
      <c r="AI2173" s="11" t="s">
        <v>65</v>
      </c>
      <c r="AJ2173" s="11">
        <v>977428726.95000005</v>
      </c>
      <c r="AK2173" s="11">
        <v>749223762</v>
      </c>
      <c r="AL2173" s="11">
        <v>749223762</v>
      </c>
      <c r="AM2173" s="11">
        <v>63798135.509999998</v>
      </c>
      <c r="AN2173" s="11">
        <v>42817386</v>
      </c>
      <c r="AO2173" s="11" t="s">
        <v>65</v>
      </c>
      <c r="AP2173" s="11">
        <v>64359547.759999998</v>
      </c>
      <c r="AQ2173" s="11">
        <v>57229895.68</v>
      </c>
      <c r="AR2173" s="11">
        <v>117167671</v>
      </c>
      <c r="AS2173" s="11">
        <v>115369661</v>
      </c>
      <c r="AT2173" s="11">
        <v>1798010</v>
      </c>
      <c r="AU2173" s="11" t="s">
        <v>65</v>
      </c>
      <c r="AV2173" s="11">
        <v>117167671</v>
      </c>
      <c r="AW2173" s="11">
        <v>49513906.060000002</v>
      </c>
      <c r="AX2173" s="11" t="s">
        <v>65</v>
      </c>
      <c r="AY2173" s="11">
        <v>3294217.18</v>
      </c>
      <c r="AZ2173" s="11" t="s">
        <v>65</v>
      </c>
      <c r="BA2173" s="11" t="s">
        <v>65</v>
      </c>
      <c r="BB2173" s="11">
        <v>64359547.759999998</v>
      </c>
      <c r="BC2173" s="11" t="s">
        <v>65</v>
      </c>
      <c r="BD2173" s="11" t="s">
        <v>65</v>
      </c>
      <c r="BE2173" s="11" t="s">
        <v>65</v>
      </c>
      <c r="BF2173" s="11" t="s">
        <v>65</v>
      </c>
      <c r="BG2173" s="11">
        <v>875198230</v>
      </c>
      <c r="BH2173" s="11" t="s">
        <v>65</v>
      </c>
      <c r="BI2173" s="11">
        <v>875198230</v>
      </c>
      <c r="BJ2173" s="11" t="s">
        <v>65</v>
      </c>
      <c r="BK2173" s="11">
        <v>875198230</v>
      </c>
      <c r="BL2173" s="11" t="s">
        <v>65</v>
      </c>
      <c r="BM2173" s="11">
        <v>875198230</v>
      </c>
      <c r="BN2173" s="11" t="s">
        <v>65</v>
      </c>
    </row>
    <row r="2174" spans="1:66" ht="21" customHeight="1" x14ac:dyDescent="0.25">
      <c r="A2174" s="12">
        <v>2168</v>
      </c>
      <c r="B2174" s="16" t="s">
        <v>17945</v>
      </c>
      <c r="C2174" s="7" t="s">
        <v>17946</v>
      </c>
      <c r="D2174" s="7" t="s">
        <v>17947</v>
      </c>
      <c r="E2174" s="7" t="s">
        <v>17948</v>
      </c>
      <c r="F2174" s="7" t="s">
        <v>69</v>
      </c>
      <c r="G2174" s="7" t="s">
        <v>141</v>
      </c>
      <c r="H2174" s="8" t="s">
        <v>149</v>
      </c>
      <c r="I2174" s="13" t="s">
        <v>17949</v>
      </c>
      <c r="J2174" s="7" t="s">
        <v>279</v>
      </c>
      <c r="K2174" s="7" t="s">
        <v>3071</v>
      </c>
      <c r="L2174" s="7" t="s">
        <v>17950</v>
      </c>
      <c r="M2174" s="8" t="s">
        <v>17951</v>
      </c>
      <c r="N2174" s="8" t="s">
        <v>17952</v>
      </c>
      <c r="O2174" s="7" t="s">
        <v>246</v>
      </c>
      <c r="P2174" s="32" t="s">
        <v>5176</v>
      </c>
      <c r="Q2174" s="32" t="s">
        <v>1393</v>
      </c>
      <c r="R2174" s="11">
        <v>2342366286.7600002</v>
      </c>
      <c r="S2174" s="11">
        <v>329879385.25999999</v>
      </c>
      <c r="T2174" s="11" t="s">
        <v>65</v>
      </c>
      <c r="U2174" s="11" t="s">
        <v>65</v>
      </c>
      <c r="V2174" s="11">
        <v>1934742043</v>
      </c>
      <c r="W2174" s="11">
        <v>73669858.5</v>
      </c>
      <c r="X2174" s="11" t="s">
        <v>65</v>
      </c>
      <c r="Y2174" s="11">
        <v>1250000</v>
      </c>
      <c r="Z2174" s="11">
        <v>2825000</v>
      </c>
      <c r="AA2174" s="11">
        <v>269507265.35000002</v>
      </c>
      <c r="AB2174" s="11" t="s">
        <v>65</v>
      </c>
      <c r="AC2174" s="11" t="s">
        <v>65</v>
      </c>
      <c r="AD2174" s="11" t="s">
        <v>65</v>
      </c>
      <c r="AE2174" s="11">
        <v>26838408.030000001</v>
      </c>
      <c r="AF2174" s="11" t="s">
        <v>65</v>
      </c>
      <c r="AG2174" s="11">
        <v>218267593.31999999</v>
      </c>
      <c r="AH2174" s="11">
        <v>15404264</v>
      </c>
      <c r="AI2174" s="11">
        <v>8997000</v>
      </c>
      <c r="AJ2174" s="11">
        <v>2072859021.45</v>
      </c>
      <c r="AK2174" s="11">
        <v>1503989542</v>
      </c>
      <c r="AL2174" s="11">
        <v>1503989542</v>
      </c>
      <c r="AM2174" s="11">
        <v>389630200.25999999</v>
      </c>
      <c r="AN2174" s="11">
        <v>139110992.63</v>
      </c>
      <c r="AO2174" s="11" t="s">
        <v>65</v>
      </c>
      <c r="AP2174" s="11">
        <v>40128286.560000002</v>
      </c>
      <c r="AQ2174" s="11" t="s">
        <v>65</v>
      </c>
      <c r="AR2174" s="11">
        <v>479112527.36000001</v>
      </c>
      <c r="AS2174" s="11">
        <v>468178928</v>
      </c>
      <c r="AT2174" s="11">
        <v>10743435.359999999</v>
      </c>
      <c r="AU2174" s="11">
        <v>190164</v>
      </c>
      <c r="AV2174" s="11">
        <v>479112527.36000001</v>
      </c>
      <c r="AW2174" s="11">
        <v>434241989.01999998</v>
      </c>
      <c r="AX2174" s="11" t="s">
        <v>65</v>
      </c>
      <c r="AY2174" s="11">
        <v>4542533.78</v>
      </c>
      <c r="AZ2174" s="11">
        <v>199718</v>
      </c>
      <c r="BA2174" s="11" t="s">
        <v>65</v>
      </c>
      <c r="BB2174" s="11">
        <v>40128286.560000002</v>
      </c>
      <c r="BC2174" s="11" t="s">
        <v>65</v>
      </c>
      <c r="BD2174" s="11" t="s">
        <v>65</v>
      </c>
      <c r="BE2174" s="11" t="s">
        <v>65</v>
      </c>
      <c r="BF2174" s="11" t="s">
        <v>65</v>
      </c>
      <c r="BG2174" s="11">
        <v>75504433</v>
      </c>
      <c r="BH2174" s="11" t="s">
        <v>65</v>
      </c>
      <c r="BI2174" s="11">
        <v>75504433</v>
      </c>
      <c r="BJ2174" s="11" t="s">
        <v>65</v>
      </c>
      <c r="BK2174" s="11">
        <v>2208442906</v>
      </c>
      <c r="BL2174" s="11">
        <v>2208442906.0100002</v>
      </c>
      <c r="BM2174" s="11">
        <v>2208442906</v>
      </c>
      <c r="BN2174" s="11">
        <v>2208442906</v>
      </c>
    </row>
    <row r="2175" spans="1:66" ht="21" customHeight="1" x14ac:dyDescent="0.25">
      <c r="A2175" s="12">
        <v>2169</v>
      </c>
      <c r="B2175" s="16" t="s">
        <v>3781</v>
      </c>
      <c r="C2175" s="7" t="s">
        <v>17954</v>
      </c>
      <c r="D2175" s="7" t="s">
        <v>17955</v>
      </c>
      <c r="E2175" s="7" t="s">
        <v>17956</v>
      </c>
      <c r="F2175" s="7" t="s">
        <v>69</v>
      </c>
      <c r="G2175" s="7" t="s">
        <v>12492</v>
      </c>
      <c r="H2175" s="8" t="s">
        <v>12493</v>
      </c>
      <c r="I2175" s="13" t="s">
        <v>17957</v>
      </c>
      <c r="J2175" s="7" t="s">
        <v>87</v>
      </c>
      <c r="K2175" s="7" t="s">
        <v>15295</v>
      </c>
      <c r="L2175" s="7" t="s">
        <v>17958</v>
      </c>
      <c r="M2175" s="8" t="s">
        <v>17959</v>
      </c>
      <c r="N2175" s="8" t="s">
        <v>17960</v>
      </c>
      <c r="O2175" s="7" t="s">
        <v>246</v>
      </c>
      <c r="P2175" s="32" t="s">
        <v>2778</v>
      </c>
      <c r="Q2175" s="32" t="s">
        <v>106</v>
      </c>
      <c r="R2175" s="11">
        <v>152829843</v>
      </c>
      <c r="S2175" s="11">
        <v>8044017</v>
      </c>
      <c r="T2175" s="11">
        <v>135000000</v>
      </c>
      <c r="U2175" s="11" t="s">
        <v>65</v>
      </c>
      <c r="V2175" s="11" t="s">
        <v>65</v>
      </c>
      <c r="W2175" s="11">
        <v>1468351</v>
      </c>
      <c r="X2175" s="11">
        <v>7909126</v>
      </c>
      <c r="Y2175" s="11" t="s">
        <v>65</v>
      </c>
      <c r="Z2175" s="11">
        <v>408349</v>
      </c>
      <c r="AA2175" s="11">
        <v>301000</v>
      </c>
      <c r="AB2175" s="11" t="s">
        <v>65</v>
      </c>
      <c r="AC2175" s="11" t="s">
        <v>65</v>
      </c>
      <c r="AD2175" s="11" t="s">
        <v>65</v>
      </c>
      <c r="AE2175" s="11">
        <v>301000</v>
      </c>
      <c r="AF2175" s="11" t="s">
        <v>65</v>
      </c>
      <c r="AG2175" s="11" t="s">
        <v>65</v>
      </c>
      <c r="AH2175" s="11" t="s">
        <v>65</v>
      </c>
      <c r="AI2175" s="11" t="s">
        <v>65</v>
      </c>
      <c r="AJ2175" s="11">
        <v>152528843</v>
      </c>
      <c r="AK2175" s="11">
        <v>21089294</v>
      </c>
      <c r="AL2175" s="11">
        <v>21089294</v>
      </c>
      <c r="AM2175" s="11">
        <v>3590765</v>
      </c>
      <c r="AN2175" s="11">
        <v>67212455</v>
      </c>
      <c r="AO2175" s="11">
        <v>60584479</v>
      </c>
      <c r="AP2175" s="11">
        <v>51850</v>
      </c>
      <c r="AQ2175" s="11" t="s">
        <v>65</v>
      </c>
      <c r="AR2175" s="11">
        <v>4249196</v>
      </c>
      <c r="AS2175" s="11" t="s">
        <v>65</v>
      </c>
      <c r="AT2175" s="11">
        <v>4249196</v>
      </c>
      <c r="AU2175" s="11" t="s">
        <v>65</v>
      </c>
      <c r="AV2175" s="11">
        <v>4249196</v>
      </c>
      <c r="AW2175" s="11">
        <v>4197346</v>
      </c>
      <c r="AX2175" s="11" t="s">
        <v>65</v>
      </c>
      <c r="AY2175" s="11" t="s">
        <v>65</v>
      </c>
      <c r="AZ2175" s="11" t="s">
        <v>65</v>
      </c>
      <c r="BA2175" s="11" t="s">
        <v>65</v>
      </c>
      <c r="BB2175" s="11">
        <v>51850</v>
      </c>
      <c r="BC2175" s="11" t="s">
        <v>65</v>
      </c>
      <c r="BD2175" s="11" t="s">
        <v>65</v>
      </c>
      <c r="BE2175" s="11" t="s">
        <v>65</v>
      </c>
      <c r="BF2175" s="11" t="s">
        <v>65</v>
      </c>
      <c r="BG2175" s="11" t="s">
        <v>65</v>
      </c>
      <c r="BH2175" s="11" t="s">
        <v>65</v>
      </c>
      <c r="BI2175" s="11" t="s">
        <v>65</v>
      </c>
      <c r="BJ2175" s="11" t="s">
        <v>65</v>
      </c>
      <c r="BK2175" s="11" t="s">
        <v>65</v>
      </c>
      <c r="BL2175" s="11">
        <v>1179000</v>
      </c>
      <c r="BM2175" s="11" t="s">
        <v>65</v>
      </c>
      <c r="BN2175" s="11">
        <v>1179000</v>
      </c>
    </row>
    <row r="2176" spans="1:66" ht="21" customHeight="1" x14ac:dyDescent="0.25">
      <c r="A2176" s="12">
        <v>2170</v>
      </c>
      <c r="B2176" s="16" t="s">
        <v>17961</v>
      </c>
      <c r="C2176" s="7" t="s">
        <v>17962</v>
      </c>
      <c r="D2176" s="7" t="s">
        <v>17963</v>
      </c>
      <c r="E2176" s="7" t="s">
        <v>17964</v>
      </c>
      <c r="F2176" s="7" t="s">
        <v>61</v>
      </c>
      <c r="G2176" s="7" t="s">
        <v>2027</v>
      </c>
      <c r="H2176" s="8" t="s">
        <v>2028</v>
      </c>
      <c r="I2176" s="13" t="s">
        <v>17965</v>
      </c>
      <c r="J2176" s="7" t="s">
        <v>79</v>
      </c>
      <c r="K2176" s="7" t="s">
        <v>8357</v>
      </c>
      <c r="L2176" s="7" t="s">
        <v>17966</v>
      </c>
      <c r="M2176" s="8" t="s">
        <v>17967</v>
      </c>
      <c r="N2176" s="8" t="s">
        <v>17968</v>
      </c>
      <c r="O2176" s="7" t="s">
        <v>246</v>
      </c>
      <c r="P2176" s="32" t="s">
        <v>1429</v>
      </c>
      <c r="Q2176" s="32" t="s">
        <v>106</v>
      </c>
      <c r="R2176" s="11">
        <v>981649846.73000002</v>
      </c>
      <c r="S2176" s="11">
        <v>84954961.920000002</v>
      </c>
      <c r="T2176" s="11">
        <v>35491254.920000002</v>
      </c>
      <c r="U2176" s="11" t="s">
        <v>65</v>
      </c>
      <c r="V2176" s="11">
        <v>786548463</v>
      </c>
      <c r="W2176" s="11">
        <v>73592463.890000001</v>
      </c>
      <c r="X2176" s="11">
        <v>793199</v>
      </c>
      <c r="Y2176" s="11" t="s">
        <v>65</v>
      </c>
      <c r="Z2176" s="11">
        <v>269504</v>
      </c>
      <c r="AA2176" s="11">
        <v>845361844.33000004</v>
      </c>
      <c r="AB2176" s="11">
        <v>759362379.70000005</v>
      </c>
      <c r="AC2176" s="11" t="s">
        <v>65</v>
      </c>
      <c r="AD2176" s="11" t="s">
        <v>65</v>
      </c>
      <c r="AE2176" s="11">
        <v>68321570.5</v>
      </c>
      <c r="AF2176" s="11" t="s">
        <v>65</v>
      </c>
      <c r="AG2176" s="11">
        <v>11928752.91</v>
      </c>
      <c r="AH2176" s="11">
        <v>5749141.2199999997</v>
      </c>
      <c r="AI2176" s="11" t="s">
        <v>65</v>
      </c>
      <c r="AJ2176" s="11">
        <v>136288002.40000001</v>
      </c>
      <c r="AK2176" s="11">
        <v>74435725.299999997</v>
      </c>
      <c r="AL2176" s="11">
        <v>74435725.299999997</v>
      </c>
      <c r="AM2176" s="11">
        <v>36136984</v>
      </c>
      <c r="AN2176" s="11">
        <v>2450029.85</v>
      </c>
      <c r="AO2176" s="11" t="s">
        <v>65</v>
      </c>
      <c r="AP2176" s="11">
        <v>23265263.25</v>
      </c>
      <c r="AQ2176" s="11" t="s">
        <v>65</v>
      </c>
      <c r="AR2176" s="11">
        <v>126760029.93000001</v>
      </c>
      <c r="AS2176" s="11">
        <v>115531379.61</v>
      </c>
      <c r="AT2176" s="11">
        <v>11228650.32</v>
      </c>
      <c r="AU2176" s="11" t="s">
        <v>65</v>
      </c>
      <c r="AV2176" s="11">
        <v>105750644.93000001</v>
      </c>
      <c r="AW2176" s="11">
        <v>82293628.680000007</v>
      </c>
      <c r="AX2176" s="11" t="s">
        <v>65</v>
      </c>
      <c r="AY2176" s="11">
        <v>191753</v>
      </c>
      <c r="AZ2176" s="11" t="s">
        <v>65</v>
      </c>
      <c r="BA2176" s="11" t="s">
        <v>65</v>
      </c>
      <c r="BB2176" s="11">
        <v>23265263.25</v>
      </c>
      <c r="BC2176" s="11">
        <v>21009385</v>
      </c>
      <c r="BD2176" s="11">
        <v>21009385</v>
      </c>
      <c r="BE2176" s="11" t="s">
        <v>65</v>
      </c>
      <c r="BF2176" s="11" t="s">
        <v>65</v>
      </c>
      <c r="BG2176" s="11" t="s">
        <v>65</v>
      </c>
      <c r="BH2176" s="11">
        <v>5901118</v>
      </c>
      <c r="BI2176" s="11" t="s">
        <v>65</v>
      </c>
      <c r="BJ2176" s="11">
        <v>5901118</v>
      </c>
      <c r="BK2176" s="11">
        <v>794549599</v>
      </c>
      <c r="BL2176" s="11">
        <v>5695000</v>
      </c>
      <c r="BM2176" s="11">
        <v>794549599</v>
      </c>
      <c r="BN2176" s="11">
        <v>5695000</v>
      </c>
    </row>
    <row r="2177" spans="1:66" ht="21" customHeight="1" x14ac:dyDescent="0.25">
      <c r="A2177" s="12">
        <v>2171</v>
      </c>
      <c r="B2177" s="16" t="s">
        <v>17969</v>
      </c>
      <c r="C2177" s="7" t="s">
        <v>17970</v>
      </c>
      <c r="D2177" s="7" t="s">
        <v>17971</v>
      </c>
      <c r="E2177" s="7" t="s">
        <v>17972</v>
      </c>
      <c r="F2177" s="7" t="s">
        <v>533</v>
      </c>
      <c r="G2177" s="7" t="s">
        <v>3022</v>
      </c>
      <c r="H2177" s="8" t="s">
        <v>65</v>
      </c>
      <c r="I2177" s="13" t="s">
        <v>17973</v>
      </c>
      <c r="J2177" s="7" t="s">
        <v>62</v>
      </c>
      <c r="K2177" s="7" t="s">
        <v>63</v>
      </c>
      <c r="L2177" s="7" t="s">
        <v>17974</v>
      </c>
      <c r="M2177" s="8" t="s">
        <v>17975</v>
      </c>
      <c r="N2177" s="8" t="s">
        <v>17976</v>
      </c>
      <c r="O2177" s="7" t="s">
        <v>246</v>
      </c>
      <c r="P2177" s="32" t="s">
        <v>3176</v>
      </c>
      <c r="Q2177" s="32" t="s">
        <v>64</v>
      </c>
      <c r="R2177" s="11">
        <v>1351496064.27</v>
      </c>
      <c r="S2177" s="11">
        <v>47011877.810000002</v>
      </c>
      <c r="T2177" s="11" t="s">
        <v>65</v>
      </c>
      <c r="U2177" s="11" t="s">
        <v>65</v>
      </c>
      <c r="V2177" s="11">
        <v>9591708</v>
      </c>
      <c r="W2177" s="11">
        <v>1294892478.46</v>
      </c>
      <c r="X2177" s="11" t="s">
        <v>65</v>
      </c>
      <c r="Y2177" s="11" t="s">
        <v>65</v>
      </c>
      <c r="Z2177" s="11" t="s">
        <v>65</v>
      </c>
      <c r="AA2177" s="11">
        <v>1213033243.96</v>
      </c>
      <c r="AB2177" s="11" t="s">
        <v>65</v>
      </c>
      <c r="AC2177" s="11" t="s">
        <v>65</v>
      </c>
      <c r="AD2177" s="11" t="s">
        <v>65</v>
      </c>
      <c r="AE2177" s="11">
        <v>1177489255</v>
      </c>
      <c r="AF2177" s="11">
        <v>1544000</v>
      </c>
      <c r="AG2177" s="11">
        <v>33837988.960000001</v>
      </c>
      <c r="AH2177" s="11">
        <v>162000</v>
      </c>
      <c r="AI2177" s="11" t="s">
        <v>65</v>
      </c>
      <c r="AJ2177" s="11">
        <v>138462820.31</v>
      </c>
      <c r="AK2177" s="11">
        <v>12210400</v>
      </c>
      <c r="AL2177" s="11">
        <v>12210400</v>
      </c>
      <c r="AM2177" s="11">
        <v>51697046.560000002</v>
      </c>
      <c r="AN2177" s="11" t="s">
        <v>65</v>
      </c>
      <c r="AO2177" s="11" t="s">
        <v>65</v>
      </c>
      <c r="AP2177" s="11">
        <v>31815390.260000002</v>
      </c>
      <c r="AQ2177" s="11">
        <v>42739983.490000002</v>
      </c>
      <c r="AR2177" s="11">
        <v>1813227049.1500001</v>
      </c>
      <c r="AS2177" s="11">
        <v>1675098255</v>
      </c>
      <c r="AT2177" s="11">
        <v>138128794.15000001</v>
      </c>
      <c r="AU2177" s="11" t="s">
        <v>65</v>
      </c>
      <c r="AV2177" s="11">
        <v>138679641.15000001</v>
      </c>
      <c r="AW2177" s="11">
        <v>48883424</v>
      </c>
      <c r="AX2177" s="11">
        <v>15132871</v>
      </c>
      <c r="AY2177" s="11">
        <v>42847955.890000001</v>
      </c>
      <c r="AZ2177" s="11" t="s">
        <v>65</v>
      </c>
      <c r="BA2177" s="11" t="s">
        <v>65</v>
      </c>
      <c r="BB2177" s="11">
        <v>31815390.260000002</v>
      </c>
      <c r="BC2177" s="11">
        <v>1674547408</v>
      </c>
      <c r="BD2177" s="11">
        <v>1674547408</v>
      </c>
      <c r="BE2177" s="11" t="s">
        <v>65</v>
      </c>
      <c r="BF2177" s="11" t="s">
        <v>65</v>
      </c>
      <c r="BG2177" s="11" t="s">
        <v>65</v>
      </c>
      <c r="BH2177" s="11" t="s">
        <v>65</v>
      </c>
      <c r="BI2177" s="11" t="s">
        <v>65</v>
      </c>
      <c r="BJ2177" s="11" t="s">
        <v>65</v>
      </c>
      <c r="BK2177" s="11">
        <v>9591708</v>
      </c>
      <c r="BL2177" s="11">
        <v>1</v>
      </c>
      <c r="BM2177" s="11">
        <v>9591709</v>
      </c>
      <c r="BN2177" s="11" t="s">
        <v>65</v>
      </c>
    </row>
    <row r="2178" spans="1:66" ht="21" customHeight="1" x14ac:dyDescent="0.25">
      <c r="A2178" s="12">
        <v>2172</v>
      </c>
      <c r="B2178" s="16" t="s">
        <v>17977</v>
      </c>
      <c r="C2178" s="7" t="s">
        <v>17978</v>
      </c>
      <c r="D2178" s="7" t="s">
        <v>17979</v>
      </c>
      <c r="E2178" s="7" t="s">
        <v>17980</v>
      </c>
      <c r="F2178" s="7" t="s">
        <v>69</v>
      </c>
      <c r="G2178" s="7" t="s">
        <v>347</v>
      </c>
      <c r="H2178" s="8" t="s">
        <v>348</v>
      </c>
      <c r="I2178" s="13" t="s">
        <v>17981</v>
      </c>
      <c r="J2178" s="7" t="s">
        <v>87</v>
      </c>
      <c r="K2178" s="7" t="s">
        <v>9291</v>
      </c>
      <c r="L2178" s="7" t="s">
        <v>17982</v>
      </c>
      <c r="M2178" s="8" t="s">
        <v>17983</v>
      </c>
      <c r="N2178" s="8" t="s">
        <v>17984</v>
      </c>
      <c r="O2178" s="7" t="s">
        <v>246</v>
      </c>
      <c r="P2178" s="32" t="s">
        <v>5167</v>
      </c>
      <c r="Q2178" s="32" t="s">
        <v>415</v>
      </c>
      <c r="R2178" s="11">
        <v>1250234510</v>
      </c>
      <c r="S2178" s="11">
        <v>38854214</v>
      </c>
      <c r="T2178" s="11" t="s">
        <v>65</v>
      </c>
      <c r="U2178" s="11">
        <v>11378737</v>
      </c>
      <c r="V2178" s="11">
        <v>664943714</v>
      </c>
      <c r="W2178" s="11">
        <v>501344153</v>
      </c>
      <c r="X2178" s="11">
        <v>32151326</v>
      </c>
      <c r="Y2178" s="11">
        <v>1562366</v>
      </c>
      <c r="Z2178" s="11" t="s">
        <v>65</v>
      </c>
      <c r="AA2178" s="11">
        <v>236567036</v>
      </c>
      <c r="AB2178" s="11" t="s">
        <v>65</v>
      </c>
      <c r="AC2178" s="11" t="s">
        <v>65</v>
      </c>
      <c r="AD2178" s="11">
        <v>20304439</v>
      </c>
      <c r="AE2178" s="11">
        <v>99913677</v>
      </c>
      <c r="AF2178" s="11">
        <v>8765000</v>
      </c>
      <c r="AG2178" s="11" t="s">
        <v>65</v>
      </c>
      <c r="AH2178" s="11">
        <v>101228583</v>
      </c>
      <c r="AI2178" s="11">
        <v>6355337</v>
      </c>
      <c r="AJ2178" s="11">
        <v>1013667474</v>
      </c>
      <c r="AK2178" s="11">
        <v>934719140</v>
      </c>
      <c r="AL2178" s="11">
        <v>934719140</v>
      </c>
      <c r="AM2178" s="11">
        <v>37687404</v>
      </c>
      <c r="AN2178" s="11">
        <v>34270360</v>
      </c>
      <c r="AO2178" s="11" t="s">
        <v>65</v>
      </c>
      <c r="AP2178" s="11">
        <v>6990570</v>
      </c>
      <c r="AQ2178" s="11" t="s">
        <v>65</v>
      </c>
      <c r="AR2178" s="11">
        <v>1341020045</v>
      </c>
      <c r="AS2178" s="11">
        <v>1305242730</v>
      </c>
      <c r="AT2178" s="11">
        <v>35777315</v>
      </c>
      <c r="AU2178" s="11" t="s">
        <v>65</v>
      </c>
      <c r="AV2178" s="11">
        <v>375459025</v>
      </c>
      <c r="AW2178" s="11">
        <v>338869921</v>
      </c>
      <c r="AX2178" s="11" t="s">
        <v>65</v>
      </c>
      <c r="AY2178" s="11">
        <v>29598534</v>
      </c>
      <c r="AZ2178" s="11" t="s">
        <v>65</v>
      </c>
      <c r="BA2178" s="11" t="s">
        <v>65</v>
      </c>
      <c r="BB2178" s="11">
        <v>6990570</v>
      </c>
      <c r="BC2178" s="11">
        <v>965561020</v>
      </c>
      <c r="BD2178" s="11">
        <v>965561020</v>
      </c>
      <c r="BE2178" s="11" t="s">
        <v>65</v>
      </c>
      <c r="BF2178" s="11" t="s">
        <v>65</v>
      </c>
      <c r="BG2178" s="11">
        <v>86955231</v>
      </c>
      <c r="BH2178" s="11" t="s">
        <v>65</v>
      </c>
      <c r="BI2178" s="11">
        <v>86955231</v>
      </c>
      <c r="BJ2178" s="11" t="s">
        <v>65</v>
      </c>
      <c r="BK2178" s="11">
        <v>741786061</v>
      </c>
      <c r="BL2178" s="11">
        <v>22000000</v>
      </c>
      <c r="BM2178" s="11">
        <v>22000000</v>
      </c>
      <c r="BN2178" s="11">
        <v>741786061</v>
      </c>
    </row>
    <row r="2179" spans="1:66" ht="21" customHeight="1" x14ac:dyDescent="0.25">
      <c r="A2179" s="12">
        <v>2173</v>
      </c>
      <c r="B2179" s="16" t="s">
        <v>17985</v>
      </c>
      <c r="C2179" s="7" t="s">
        <v>17986</v>
      </c>
      <c r="D2179" s="7" t="s">
        <v>17987</v>
      </c>
      <c r="E2179" s="7" t="s">
        <v>17988</v>
      </c>
      <c r="F2179" s="7" t="s">
        <v>69</v>
      </c>
      <c r="G2179" s="7" t="s">
        <v>347</v>
      </c>
      <c r="H2179" s="8" t="s">
        <v>348</v>
      </c>
      <c r="I2179" s="13" t="s">
        <v>17989</v>
      </c>
      <c r="J2179" s="7" t="s">
        <v>62</v>
      </c>
      <c r="K2179" s="7" t="s">
        <v>63</v>
      </c>
      <c r="L2179" s="7" t="s">
        <v>17990</v>
      </c>
      <c r="M2179" s="8" t="s">
        <v>17991</v>
      </c>
      <c r="N2179" s="8" t="s">
        <v>17992</v>
      </c>
      <c r="O2179" s="7" t="s">
        <v>246</v>
      </c>
      <c r="P2179" s="32" t="s">
        <v>4321</v>
      </c>
      <c r="Q2179" s="32" t="s">
        <v>160</v>
      </c>
      <c r="R2179" s="11">
        <v>451827985</v>
      </c>
      <c r="S2179" s="11">
        <v>28275787</v>
      </c>
      <c r="T2179" s="11" t="s">
        <v>65</v>
      </c>
      <c r="U2179" s="11" t="s">
        <v>65</v>
      </c>
      <c r="V2179" s="11">
        <v>376967375</v>
      </c>
      <c r="W2179" s="11">
        <v>42672640</v>
      </c>
      <c r="X2179" s="11">
        <v>1563639</v>
      </c>
      <c r="Y2179" s="11" t="s">
        <v>65</v>
      </c>
      <c r="Z2179" s="11">
        <v>2348544</v>
      </c>
      <c r="AA2179" s="11">
        <v>409921171</v>
      </c>
      <c r="AB2179" s="11" t="s">
        <v>65</v>
      </c>
      <c r="AC2179" s="11" t="s">
        <v>65</v>
      </c>
      <c r="AD2179" s="11" t="s">
        <v>65</v>
      </c>
      <c r="AE2179" s="11">
        <v>340799144</v>
      </c>
      <c r="AF2179" s="11">
        <v>266000</v>
      </c>
      <c r="AG2179" s="11">
        <v>227000</v>
      </c>
      <c r="AH2179" s="11">
        <v>2170567</v>
      </c>
      <c r="AI2179" s="11">
        <v>66458460</v>
      </c>
      <c r="AJ2179" s="11">
        <v>41906814</v>
      </c>
      <c r="AK2179" s="11">
        <v>79758875</v>
      </c>
      <c r="AL2179" s="11">
        <v>79758875</v>
      </c>
      <c r="AM2179" s="11">
        <v>11487385</v>
      </c>
      <c r="AN2179" s="11" t="s">
        <v>65</v>
      </c>
      <c r="AO2179" s="11" t="s">
        <v>65</v>
      </c>
      <c r="AP2179" s="11">
        <v>-38260241</v>
      </c>
      <c r="AQ2179" s="11">
        <v>-11079205</v>
      </c>
      <c r="AR2179" s="11">
        <v>125799792</v>
      </c>
      <c r="AS2179" s="11">
        <v>125797542</v>
      </c>
      <c r="AT2179" s="11">
        <v>2250</v>
      </c>
      <c r="AU2179" s="11" t="s">
        <v>65</v>
      </c>
      <c r="AV2179" s="11">
        <v>125799792</v>
      </c>
      <c r="AW2179" s="11">
        <v>164021313</v>
      </c>
      <c r="AX2179" s="11" t="s">
        <v>65</v>
      </c>
      <c r="AY2179" s="11">
        <v>38720</v>
      </c>
      <c r="AZ2179" s="11" t="s">
        <v>65</v>
      </c>
      <c r="BA2179" s="11" t="s">
        <v>65</v>
      </c>
      <c r="BB2179" s="11">
        <v>-38260241</v>
      </c>
      <c r="BC2179" s="11" t="s">
        <v>65</v>
      </c>
      <c r="BD2179" s="11" t="s">
        <v>65</v>
      </c>
      <c r="BE2179" s="11" t="s">
        <v>65</v>
      </c>
      <c r="BF2179" s="11" t="s">
        <v>65</v>
      </c>
      <c r="BG2179" s="11">
        <v>9401741</v>
      </c>
      <c r="BH2179" s="11">
        <v>13994813</v>
      </c>
      <c r="BI2179" s="11">
        <v>9401741</v>
      </c>
      <c r="BJ2179" s="11">
        <v>13994813</v>
      </c>
      <c r="BK2179" s="11">
        <v>340050283</v>
      </c>
      <c r="BL2179" s="11">
        <v>13500000</v>
      </c>
      <c r="BM2179" s="11">
        <v>340050283</v>
      </c>
      <c r="BN2179" s="11">
        <v>13500000</v>
      </c>
    </row>
    <row r="2180" spans="1:66" ht="21" customHeight="1" x14ac:dyDescent="0.25">
      <c r="A2180" s="12">
        <v>2174</v>
      </c>
      <c r="B2180" s="16" t="s">
        <v>17993</v>
      </c>
      <c r="C2180" s="7" t="s">
        <v>17994</v>
      </c>
      <c r="D2180" s="7" t="s">
        <v>17995</v>
      </c>
      <c r="E2180" s="7" t="s">
        <v>17996</v>
      </c>
      <c r="F2180" s="7" t="s">
        <v>598</v>
      </c>
      <c r="G2180" s="7" t="s">
        <v>2955</v>
      </c>
      <c r="H2180" s="8" t="s">
        <v>2956</v>
      </c>
      <c r="I2180" s="13" t="s">
        <v>12070</v>
      </c>
      <c r="J2180" s="7" t="s">
        <v>1523</v>
      </c>
      <c r="K2180" s="7" t="s">
        <v>1524</v>
      </c>
      <c r="L2180" s="7" t="s">
        <v>17997</v>
      </c>
      <c r="M2180" s="8" t="s">
        <v>17998</v>
      </c>
      <c r="N2180" s="8" t="s">
        <v>17999</v>
      </c>
      <c r="O2180" s="7" t="s">
        <v>106</v>
      </c>
      <c r="P2180" s="32" t="s">
        <v>537</v>
      </c>
      <c r="Q2180" s="32" t="s">
        <v>65</v>
      </c>
      <c r="R2180" s="11">
        <v>58070880.359999999</v>
      </c>
      <c r="S2180" s="11">
        <v>4459924.08</v>
      </c>
      <c r="T2180" s="11" t="s">
        <v>65</v>
      </c>
      <c r="U2180" s="11" t="s">
        <v>65</v>
      </c>
      <c r="V2180" s="11" t="s">
        <v>65</v>
      </c>
      <c r="W2180" s="11">
        <v>53610956.280000001</v>
      </c>
      <c r="X2180" s="11" t="s">
        <v>65</v>
      </c>
      <c r="Y2180" s="11" t="s">
        <v>65</v>
      </c>
      <c r="Z2180" s="11" t="s">
        <v>65</v>
      </c>
      <c r="AA2180" s="11">
        <v>29082005.379999999</v>
      </c>
      <c r="AB2180" s="11" t="s">
        <v>65</v>
      </c>
      <c r="AC2180" s="11" t="s">
        <v>65</v>
      </c>
      <c r="AD2180" s="11" t="s">
        <v>65</v>
      </c>
      <c r="AE2180" s="11">
        <v>7975557</v>
      </c>
      <c r="AF2180" s="11">
        <v>2029000</v>
      </c>
      <c r="AG2180" s="11">
        <v>942423.38</v>
      </c>
      <c r="AH2180" s="11">
        <v>18135025</v>
      </c>
      <c r="AI2180" s="11" t="s">
        <v>65</v>
      </c>
      <c r="AJ2180" s="11">
        <v>28988875.02</v>
      </c>
      <c r="AK2180" s="11">
        <v>13138785</v>
      </c>
      <c r="AL2180" s="11">
        <v>13138785</v>
      </c>
      <c r="AM2180" s="11">
        <v>17846320.370000001</v>
      </c>
      <c r="AN2180" s="11" t="s">
        <v>65</v>
      </c>
      <c r="AO2180" s="11" t="s">
        <v>65</v>
      </c>
      <c r="AP2180" s="11">
        <v>7853086.7400000002</v>
      </c>
      <c r="AQ2180" s="11">
        <v>-9849317.0899999999</v>
      </c>
      <c r="AR2180" s="11">
        <v>273403466</v>
      </c>
      <c r="AS2180" s="11">
        <v>263478365</v>
      </c>
      <c r="AT2180" s="11">
        <v>9925101</v>
      </c>
      <c r="AU2180" s="11" t="s">
        <v>65</v>
      </c>
      <c r="AV2180" s="11">
        <v>273403466</v>
      </c>
      <c r="AW2180" s="11">
        <v>13988157.970000001</v>
      </c>
      <c r="AX2180" s="11">
        <v>238658303</v>
      </c>
      <c r="AY2180" s="11">
        <v>12903918.289999999</v>
      </c>
      <c r="AZ2180" s="11" t="s">
        <v>65</v>
      </c>
      <c r="BA2180" s="11" t="s">
        <v>65</v>
      </c>
      <c r="BB2180" s="11">
        <v>7853086.7400000002</v>
      </c>
      <c r="BC2180" s="11" t="s">
        <v>65</v>
      </c>
      <c r="BD2180" s="11" t="s">
        <v>65</v>
      </c>
      <c r="BE2180" s="11" t="s">
        <v>65</v>
      </c>
      <c r="BF2180" s="11" t="s">
        <v>65</v>
      </c>
      <c r="BG2180" s="11" t="s">
        <v>65</v>
      </c>
      <c r="BH2180" s="11" t="s">
        <v>65</v>
      </c>
      <c r="BI2180" s="11" t="s">
        <v>65</v>
      </c>
      <c r="BJ2180" s="11" t="s">
        <v>65</v>
      </c>
      <c r="BK2180" s="11" t="s">
        <v>65</v>
      </c>
      <c r="BL2180" s="11">
        <v>2000000</v>
      </c>
      <c r="BM2180" s="11" t="s">
        <v>65</v>
      </c>
      <c r="BN2180" s="11">
        <v>2000000</v>
      </c>
    </row>
    <row r="2181" spans="1:66" ht="21" customHeight="1" x14ac:dyDescent="0.25">
      <c r="A2181" s="12">
        <v>2175</v>
      </c>
      <c r="B2181" s="16" t="s">
        <v>18000</v>
      </c>
      <c r="C2181" s="7" t="s">
        <v>18001</v>
      </c>
      <c r="D2181" s="7" t="s">
        <v>18002</v>
      </c>
      <c r="E2181" s="7" t="s">
        <v>18003</v>
      </c>
      <c r="F2181" s="7" t="s">
        <v>598</v>
      </c>
      <c r="G2181" s="7" t="s">
        <v>15018</v>
      </c>
      <c r="H2181" s="8" t="s">
        <v>15019</v>
      </c>
      <c r="I2181" s="13" t="s">
        <v>18004</v>
      </c>
      <c r="J2181" s="7" t="s">
        <v>1761</v>
      </c>
      <c r="K2181" s="7" t="s">
        <v>1782</v>
      </c>
      <c r="L2181" s="7" t="s">
        <v>18005</v>
      </c>
      <c r="M2181" s="8" t="s">
        <v>18006</v>
      </c>
      <c r="N2181" s="8" t="s">
        <v>18007</v>
      </c>
      <c r="O2181" s="7" t="s">
        <v>246</v>
      </c>
      <c r="P2181" s="32" t="s">
        <v>612</v>
      </c>
      <c r="Q2181" s="32" t="s">
        <v>65</v>
      </c>
      <c r="R2181" s="11">
        <v>79856270.709999993</v>
      </c>
      <c r="S2181" s="11">
        <v>29153687.239999998</v>
      </c>
      <c r="T2181" s="11" t="s">
        <v>65</v>
      </c>
      <c r="U2181" s="11" t="s">
        <v>65</v>
      </c>
      <c r="V2181" s="11" t="s">
        <v>65</v>
      </c>
      <c r="W2181" s="11">
        <v>20924133.469999999</v>
      </c>
      <c r="X2181" s="11">
        <v>29445350</v>
      </c>
      <c r="Y2181" s="11" t="s">
        <v>65</v>
      </c>
      <c r="Z2181" s="11">
        <v>333100</v>
      </c>
      <c r="AA2181" s="11">
        <v>11112792.609999999</v>
      </c>
      <c r="AB2181" s="11" t="s">
        <v>65</v>
      </c>
      <c r="AC2181" s="11" t="s">
        <v>65</v>
      </c>
      <c r="AD2181" s="11" t="s">
        <v>65</v>
      </c>
      <c r="AE2181" s="11" t="s">
        <v>65</v>
      </c>
      <c r="AF2181" s="11">
        <v>4008752.61</v>
      </c>
      <c r="AG2181" s="11">
        <v>1801946</v>
      </c>
      <c r="AH2181" s="11">
        <v>5302094</v>
      </c>
      <c r="AI2181" s="11" t="s">
        <v>65</v>
      </c>
      <c r="AJ2181" s="11">
        <v>68743478.099999994</v>
      </c>
      <c r="AK2181" s="11">
        <v>54421550</v>
      </c>
      <c r="AL2181" s="11">
        <v>54421550</v>
      </c>
      <c r="AM2181" s="11">
        <v>4647399.3499999996</v>
      </c>
      <c r="AN2181" s="11">
        <v>1191460.45</v>
      </c>
      <c r="AO2181" s="11" t="s">
        <v>65</v>
      </c>
      <c r="AP2181" s="11">
        <v>5779313.9199999999</v>
      </c>
      <c r="AQ2181" s="11">
        <v>2703754.38</v>
      </c>
      <c r="AR2181" s="11">
        <v>248709922.44999999</v>
      </c>
      <c r="AS2181" s="11">
        <v>248625709.30000001</v>
      </c>
      <c r="AT2181" s="11">
        <v>84213.150000000009</v>
      </c>
      <c r="AU2181" s="11" t="s">
        <v>65</v>
      </c>
      <c r="AV2181" s="11">
        <v>248709922.44999999</v>
      </c>
      <c r="AW2181" s="11">
        <v>240615130.62</v>
      </c>
      <c r="AX2181" s="11" t="s">
        <v>65</v>
      </c>
      <c r="AY2181" s="11">
        <v>2315477.91</v>
      </c>
      <c r="AZ2181" s="11" t="s">
        <v>65</v>
      </c>
      <c r="BA2181" s="11" t="s">
        <v>65</v>
      </c>
      <c r="BB2181" s="11">
        <v>5779313.9199999999</v>
      </c>
      <c r="BC2181" s="11" t="s">
        <v>65</v>
      </c>
      <c r="BD2181" s="11" t="s">
        <v>65</v>
      </c>
      <c r="BE2181" s="11" t="s">
        <v>65</v>
      </c>
      <c r="BF2181" s="11" t="s">
        <v>65</v>
      </c>
      <c r="BG2181" s="11" t="s">
        <v>65</v>
      </c>
      <c r="BH2181" s="11" t="s">
        <v>65</v>
      </c>
      <c r="BI2181" s="11" t="s">
        <v>65</v>
      </c>
      <c r="BJ2181" s="11" t="s">
        <v>65</v>
      </c>
      <c r="BK2181" s="11" t="s">
        <v>65</v>
      </c>
      <c r="BL2181" s="11" t="s">
        <v>65</v>
      </c>
      <c r="BM2181" s="11" t="s">
        <v>65</v>
      </c>
      <c r="BN2181" s="11" t="s">
        <v>65</v>
      </c>
    </row>
    <row r="2182" spans="1:66" ht="21" customHeight="1" x14ac:dyDescent="0.25">
      <c r="A2182" s="12">
        <v>2176</v>
      </c>
      <c r="B2182" s="16" t="s">
        <v>2801</v>
      </c>
      <c r="C2182" s="7" t="s">
        <v>2802</v>
      </c>
      <c r="D2182" s="7" t="s">
        <v>2803</v>
      </c>
      <c r="E2182" s="7" t="s">
        <v>2804</v>
      </c>
      <c r="F2182" s="7" t="s">
        <v>598</v>
      </c>
      <c r="G2182" s="7" t="s">
        <v>2805</v>
      </c>
      <c r="H2182" s="8" t="s">
        <v>2806</v>
      </c>
      <c r="I2182" s="13" t="s">
        <v>2807</v>
      </c>
      <c r="J2182" s="7" t="s">
        <v>62</v>
      </c>
      <c r="K2182" s="7" t="s">
        <v>63</v>
      </c>
      <c r="L2182" s="7" t="s">
        <v>2808</v>
      </c>
      <c r="M2182" s="8" t="s">
        <v>2809</v>
      </c>
      <c r="N2182" s="8" t="s">
        <v>2810</v>
      </c>
      <c r="O2182" s="7" t="s">
        <v>106</v>
      </c>
      <c r="P2182" s="32" t="s">
        <v>165</v>
      </c>
      <c r="Q2182" s="32" t="s">
        <v>246</v>
      </c>
      <c r="R2182" s="11">
        <v>4547616424.2799997</v>
      </c>
      <c r="S2182" s="11">
        <v>85832827.159999996</v>
      </c>
      <c r="T2182" s="11">
        <v>4264401807.8299999</v>
      </c>
      <c r="U2182" s="11" t="s">
        <v>65</v>
      </c>
      <c r="V2182" s="11" t="s">
        <v>65</v>
      </c>
      <c r="W2182" s="11">
        <v>195151478.61000001</v>
      </c>
      <c r="X2182" s="11">
        <v>2230310.6800000002</v>
      </c>
      <c r="Y2182" s="11" t="s">
        <v>65</v>
      </c>
      <c r="Z2182" s="11" t="s">
        <v>65</v>
      </c>
      <c r="AA2182" s="11">
        <v>4353511580.4099998</v>
      </c>
      <c r="AB2182" s="11" t="s">
        <v>65</v>
      </c>
      <c r="AC2182" s="11" t="s">
        <v>65</v>
      </c>
      <c r="AD2182" s="11" t="s">
        <v>65</v>
      </c>
      <c r="AE2182" s="11">
        <v>2826442190</v>
      </c>
      <c r="AF2182" s="11" t="s">
        <v>65</v>
      </c>
      <c r="AG2182" s="11" t="s">
        <v>65</v>
      </c>
      <c r="AH2182" s="11">
        <v>172278007.19999999</v>
      </c>
      <c r="AI2182" s="11">
        <v>1354791383.21</v>
      </c>
      <c r="AJ2182" s="11">
        <v>194104843.87</v>
      </c>
      <c r="AK2182" s="11">
        <v>922895</v>
      </c>
      <c r="AL2182" s="11">
        <v>922895</v>
      </c>
      <c r="AM2182" s="11">
        <v>105174931.58</v>
      </c>
      <c r="AN2182" s="11">
        <v>53867169.780000001</v>
      </c>
      <c r="AO2182" s="11" t="s">
        <v>65</v>
      </c>
      <c r="AP2182" s="11">
        <v>-1086467.05</v>
      </c>
      <c r="AQ2182" s="11">
        <v>35226314.560000002</v>
      </c>
      <c r="AR2182" s="11">
        <v>239656315.94999999</v>
      </c>
      <c r="AS2182" s="11">
        <v>286800</v>
      </c>
      <c r="AT2182" s="11">
        <v>239369515.94999999</v>
      </c>
      <c r="AU2182" s="11" t="s">
        <v>65</v>
      </c>
      <c r="AV2182" s="11">
        <v>239656315.94999999</v>
      </c>
      <c r="AW2182" s="11">
        <v>235505884</v>
      </c>
      <c r="AX2182" s="11" t="s">
        <v>65</v>
      </c>
      <c r="AY2182" s="11">
        <v>3900899</v>
      </c>
      <c r="AZ2182" s="11" t="s">
        <v>65</v>
      </c>
      <c r="BA2182" s="11">
        <v>1336000</v>
      </c>
      <c r="BB2182" s="11">
        <v>-1086467.05</v>
      </c>
      <c r="BC2182" s="11" t="s">
        <v>65</v>
      </c>
      <c r="BD2182" s="11" t="s">
        <v>65</v>
      </c>
      <c r="BE2182" s="11" t="s">
        <v>65</v>
      </c>
      <c r="BF2182" s="11" t="s">
        <v>65</v>
      </c>
      <c r="BG2182" s="11" t="s">
        <v>65</v>
      </c>
      <c r="BH2182" s="11" t="s">
        <v>65</v>
      </c>
      <c r="BI2182" s="11" t="s">
        <v>65</v>
      </c>
      <c r="BJ2182" s="11" t="s">
        <v>65</v>
      </c>
      <c r="BK2182" s="11" t="s">
        <v>65</v>
      </c>
      <c r="BL2182" s="11">
        <v>1</v>
      </c>
      <c r="BM2182" s="11">
        <v>1</v>
      </c>
      <c r="BN2182" s="11" t="s">
        <v>65</v>
      </c>
    </row>
    <row r="2183" spans="1:66" ht="21" customHeight="1" x14ac:dyDescent="0.25">
      <c r="A2183" s="12">
        <v>2177</v>
      </c>
      <c r="B2183" s="16" t="s">
        <v>18009</v>
      </c>
      <c r="C2183" s="7" t="s">
        <v>18010</v>
      </c>
      <c r="D2183" s="7" t="s">
        <v>18011</v>
      </c>
      <c r="E2183" s="7" t="s">
        <v>18012</v>
      </c>
      <c r="F2183" s="7" t="s">
        <v>61</v>
      </c>
      <c r="G2183" s="7" t="s">
        <v>347</v>
      </c>
      <c r="H2183" s="8" t="s">
        <v>348</v>
      </c>
      <c r="I2183" s="13" t="s">
        <v>18013</v>
      </c>
      <c r="J2183" s="7" t="s">
        <v>62</v>
      </c>
      <c r="K2183" s="7" t="s">
        <v>63</v>
      </c>
      <c r="L2183" s="7" t="s">
        <v>18014</v>
      </c>
      <c r="M2183" s="8" t="s">
        <v>18015</v>
      </c>
      <c r="N2183" s="8" t="s">
        <v>18016</v>
      </c>
      <c r="O2183" s="7" t="s">
        <v>246</v>
      </c>
      <c r="P2183" s="32" t="s">
        <v>5755</v>
      </c>
      <c r="Q2183" s="32" t="s">
        <v>157</v>
      </c>
      <c r="R2183" s="11">
        <v>1655832598.1800001</v>
      </c>
      <c r="S2183" s="11">
        <v>11762496.83</v>
      </c>
      <c r="T2183" s="11">
        <v>8145308.46</v>
      </c>
      <c r="U2183" s="11" t="s">
        <v>65</v>
      </c>
      <c r="V2183" s="11">
        <v>1178391621</v>
      </c>
      <c r="W2183" s="11">
        <v>388725886.51999998</v>
      </c>
      <c r="X2183" s="11">
        <v>33481260.370000001</v>
      </c>
      <c r="Y2183" s="11">
        <v>32369416</v>
      </c>
      <c r="Z2183" s="11">
        <v>2956609</v>
      </c>
      <c r="AA2183" s="11">
        <v>475301356</v>
      </c>
      <c r="AB2183" s="11">
        <v>371935962</v>
      </c>
      <c r="AC2183" s="11" t="s">
        <v>65</v>
      </c>
      <c r="AD2183" s="11" t="s">
        <v>65</v>
      </c>
      <c r="AE2183" s="11">
        <v>80064509</v>
      </c>
      <c r="AF2183" s="11">
        <v>801347</v>
      </c>
      <c r="AG2183" s="11" t="s">
        <v>65</v>
      </c>
      <c r="AH2183" s="11">
        <v>22499538</v>
      </c>
      <c r="AI2183" s="11" t="s">
        <v>65</v>
      </c>
      <c r="AJ2183" s="11">
        <v>1180531242.1800001</v>
      </c>
      <c r="AK2183" s="11">
        <v>1185268079</v>
      </c>
      <c r="AL2183" s="11">
        <v>1185268079</v>
      </c>
      <c r="AM2183" s="11">
        <v>21068969.359999999</v>
      </c>
      <c r="AN2183" s="11">
        <v>63075101</v>
      </c>
      <c r="AO2183" s="11" t="s">
        <v>65</v>
      </c>
      <c r="AP2183" s="11">
        <v>-88880907.180000007</v>
      </c>
      <c r="AQ2183" s="11" t="s">
        <v>65</v>
      </c>
      <c r="AR2183" s="11">
        <v>252092459.44</v>
      </c>
      <c r="AS2183" s="11">
        <v>200154148</v>
      </c>
      <c r="AT2183" s="11">
        <v>49080327.950000003</v>
      </c>
      <c r="AU2183" s="11">
        <v>2857983.49</v>
      </c>
      <c r="AV2183" s="11">
        <v>240417366.44</v>
      </c>
      <c r="AW2183" s="11">
        <v>315782180.60000002</v>
      </c>
      <c r="AX2183" s="11" t="s">
        <v>65</v>
      </c>
      <c r="AY2183" s="11">
        <v>13154116.02</v>
      </c>
      <c r="AZ2183" s="11">
        <v>361977</v>
      </c>
      <c r="BA2183" s="11" t="s">
        <v>65</v>
      </c>
      <c r="BB2183" s="11">
        <v>-88880907.180000007</v>
      </c>
      <c r="BC2183" s="11">
        <v>11675093</v>
      </c>
      <c r="BD2183" s="11">
        <v>11675093</v>
      </c>
      <c r="BE2183" s="11" t="s">
        <v>65</v>
      </c>
      <c r="BF2183" s="11" t="s">
        <v>65</v>
      </c>
      <c r="BG2183" s="11">
        <v>506049979</v>
      </c>
      <c r="BH2183" s="11">
        <v>3127600</v>
      </c>
      <c r="BI2183" s="11">
        <v>506049979</v>
      </c>
      <c r="BJ2183" s="11">
        <v>3127600</v>
      </c>
      <c r="BK2183" s="11">
        <v>1205919517</v>
      </c>
      <c r="BL2183" s="11">
        <v>2573600</v>
      </c>
      <c r="BM2183" s="11">
        <v>1205919517</v>
      </c>
      <c r="BN2183" s="11">
        <v>2573600</v>
      </c>
    </row>
    <row r="2184" spans="1:66" ht="21" customHeight="1" x14ac:dyDescent="0.25">
      <c r="A2184" s="12">
        <v>2178</v>
      </c>
      <c r="B2184" s="16" t="s">
        <v>2010</v>
      </c>
      <c r="C2184" s="7" t="s">
        <v>2011</v>
      </c>
      <c r="D2184" s="7" t="s">
        <v>2012</v>
      </c>
      <c r="E2184" s="7" t="s">
        <v>2013</v>
      </c>
      <c r="F2184" s="7" t="s">
        <v>61</v>
      </c>
      <c r="G2184" s="7" t="s">
        <v>141</v>
      </c>
      <c r="H2184" s="8" t="s">
        <v>149</v>
      </c>
      <c r="I2184" s="13" t="s">
        <v>2014</v>
      </c>
      <c r="J2184" s="7" t="s">
        <v>62</v>
      </c>
      <c r="K2184" s="7" t="s">
        <v>63</v>
      </c>
      <c r="L2184" s="7" t="s">
        <v>2015</v>
      </c>
      <c r="M2184" s="8" t="s">
        <v>2016</v>
      </c>
      <c r="N2184" s="8" t="s">
        <v>2507</v>
      </c>
      <c r="O2184" s="7" t="s">
        <v>64</v>
      </c>
      <c r="P2184" s="32" t="s">
        <v>11135</v>
      </c>
      <c r="Q2184" s="32" t="s">
        <v>764</v>
      </c>
      <c r="R2184" s="11">
        <v>21726625617.27</v>
      </c>
      <c r="S2184" s="11">
        <v>580288676.64999998</v>
      </c>
      <c r="T2184" s="11">
        <v>1409640230.8399999</v>
      </c>
      <c r="U2184" s="11" t="s">
        <v>65</v>
      </c>
      <c r="V2184" s="11">
        <v>16967128055.370001</v>
      </c>
      <c r="W2184" s="11">
        <v>644990836.84000003</v>
      </c>
      <c r="X2184" s="11">
        <v>1367707351.9100001</v>
      </c>
      <c r="Y2184" s="11">
        <v>5142662</v>
      </c>
      <c r="Z2184" s="11">
        <v>751727803.65999997</v>
      </c>
      <c r="AA2184" s="11">
        <v>11536679354.4</v>
      </c>
      <c r="AB2184" s="11">
        <v>6899347969.4099998</v>
      </c>
      <c r="AC2184" s="11" t="s">
        <v>65</v>
      </c>
      <c r="AD2184" s="11">
        <v>3827565465.1999998</v>
      </c>
      <c r="AE2184" s="11">
        <v>306341837.73000002</v>
      </c>
      <c r="AF2184" s="11">
        <v>15281000</v>
      </c>
      <c r="AG2184" s="11">
        <v>79753847.060000002</v>
      </c>
      <c r="AH2184" s="11">
        <v>255767647</v>
      </c>
      <c r="AI2184" s="11">
        <v>152621588</v>
      </c>
      <c r="AJ2184" s="11">
        <v>10189946262.870001</v>
      </c>
      <c r="AK2184" s="11">
        <v>8185248543.8900003</v>
      </c>
      <c r="AL2184" s="11">
        <v>8185248543.8900003</v>
      </c>
      <c r="AM2184" s="11">
        <v>1057668350.76</v>
      </c>
      <c r="AN2184" s="11">
        <v>137225144.53</v>
      </c>
      <c r="AO2184" s="11">
        <v>704061354</v>
      </c>
      <c r="AP2184" s="11">
        <v>105742869.69</v>
      </c>
      <c r="AQ2184" s="11" t="s">
        <v>65</v>
      </c>
      <c r="AR2184" s="11">
        <v>3320114313.8000002</v>
      </c>
      <c r="AS2184" s="11">
        <v>2939778248.3699999</v>
      </c>
      <c r="AT2184" s="11">
        <v>380336065.43000001</v>
      </c>
      <c r="AU2184" s="11" t="s">
        <v>65</v>
      </c>
      <c r="AV2184" s="11">
        <v>2664893092.5799999</v>
      </c>
      <c r="AW2184" s="11">
        <v>1368718324.7</v>
      </c>
      <c r="AX2184" s="11">
        <v>448015842.50999999</v>
      </c>
      <c r="AY2184" s="11">
        <v>734648055.67999995</v>
      </c>
      <c r="AZ2184" s="11" t="s">
        <v>65</v>
      </c>
      <c r="BA2184" s="11">
        <v>7768000</v>
      </c>
      <c r="BB2184" s="11">
        <v>105742869.69</v>
      </c>
      <c r="BC2184" s="11">
        <v>655221221.22000003</v>
      </c>
      <c r="BD2184" s="11">
        <v>655221221.22000003</v>
      </c>
      <c r="BE2184" s="11" t="s">
        <v>65</v>
      </c>
      <c r="BF2184" s="11" t="s">
        <v>65</v>
      </c>
      <c r="BG2184" s="11">
        <v>328621177</v>
      </c>
      <c r="BH2184" s="11">
        <v>1405024649.3599999</v>
      </c>
      <c r="BI2184" s="11">
        <v>328621177</v>
      </c>
      <c r="BJ2184" s="11">
        <v>1405024649.3599999</v>
      </c>
      <c r="BK2184" s="11">
        <v>16272709909</v>
      </c>
      <c r="BL2184" s="11">
        <v>589500000</v>
      </c>
      <c r="BM2184" s="11">
        <v>16272709909</v>
      </c>
      <c r="BN2184" s="11">
        <v>589500000</v>
      </c>
    </row>
    <row r="2185" spans="1:66" ht="21" customHeight="1" x14ac:dyDescent="0.25">
      <c r="A2185" s="12">
        <v>2179</v>
      </c>
      <c r="B2185" s="16" t="s">
        <v>2017</v>
      </c>
      <c r="C2185" s="7" t="s">
        <v>2508</v>
      </c>
      <c r="D2185" s="7" t="s">
        <v>2018</v>
      </c>
      <c r="E2185" s="7" t="s">
        <v>2019</v>
      </c>
      <c r="F2185" s="7" t="s">
        <v>61</v>
      </c>
      <c r="G2185" s="7" t="s">
        <v>141</v>
      </c>
      <c r="H2185" s="8" t="s">
        <v>149</v>
      </c>
      <c r="I2185" s="13" t="s">
        <v>2020</v>
      </c>
      <c r="J2185" s="7" t="s">
        <v>62</v>
      </c>
      <c r="K2185" s="7" t="s">
        <v>63</v>
      </c>
      <c r="L2185" s="7" t="s">
        <v>2509</v>
      </c>
      <c r="M2185" s="8" t="s">
        <v>2021</v>
      </c>
      <c r="N2185" s="8" t="s">
        <v>2022</v>
      </c>
      <c r="O2185" s="7" t="s">
        <v>64</v>
      </c>
      <c r="P2185" s="32" t="s">
        <v>38257</v>
      </c>
      <c r="Q2185" s="32" t="s">
        <v>298</v>
      </c>
      <c r="R2185" s="11">
        <v>66144144702.650002</v>
      </c>
      <c r="S2185" s="11">
        <v>703196186.86000001</v>
      </c>
      <c r="T2185" s="11">
        <v>1612232495.1800001</v>
      </c>
      <c r="U2185" s="11" t="s">
        <v>65</v>
      </c>
      <c r="V2185" s="11">
        <v>11687219713.450001</v>
      </c>
      <c r="W2185" s="11">
        <v>7246098653.6300001</v>
      </c>
      <c r="X2185" s="11">
        <v>21687177715.32</v>
      </c>
      <c r="Y2185" s="11">
        <v>17191168</v>
      </c>
      <c r="Z2185" s="11">
        <v>23191028770.209999</v>
      </c>
      <c r="AA2185" s="11">
        <v>49493529248.919998</v>
      </c>
      <c r="AB2185" s="11">
        <v>31695820126.27</v>
      </c>
      <c r="AC2185" s="11" t="s">
        <v>65</v>
      </c>
      <c r="AD2185" s="11">
        <v>24851051.149999999</v>
      </c>
      <c r="AE2185" s="11">
        <v>16412265561.43</v>
      </c>
      <c r="AF2185" s="11">
        <v>10981293</v>
      </c>
      <c r="AG2185" s="11">
        <v>10538434.039999999</v>
      </c>
      <c r="AH2185" s="11">
        <v>698512407.75</v>
      </c>
      <c r="AI2185" s="11">
        <v>640560375.27999997</v>
      </c>
      <c r="AJ2185" s="11">
        <v>16650615453.73</v>
      </c>
      <c r="AK2185" s="11">
        <v>8325041085.7600002</v>
      </c>
      <c r="AL2185" s="11">
        <v>8325041085.7600002</v>
      </c>
      <c r="AM2185" s="11" t="s">
        <v>65</v>
      </c>
      <c r="AN2185" s="11" t="s">
        <v>65</v>
      </c>
      <c r="AO2185" s="11">
        <v>22731796512.279999</v>
      </c>
      <c r="AP2185" s="11">
        <v>-7052359163.7399998</v>
      </c>
      <c r="AQ2185" s="11">
        <v>-7353862980.5699997</v>
      </c>
      <c r="AR2185" s="11">
        <v>4890561853.4200001</v>
      </c>
      <c r="AS2185" s="11">
        <v>3096776154.4000001</v>
      </c>
      <c r="AT2185" s="11">
        <v>1793785699.02</v>
      </c>
      <c r="AU2185" s="11" t="s">
        <v>65</v>
      </c>
      <c r="AV2185" s="11">
        <v>3245896125.77</v>
      </c>
      <c r="AW2185" s="11">
        <v>10148034352.65</v>
      </c>
      <c r="AX2185" s="11" t="s">
        <v>65</v>
      </c>
      <c r="AY2185" s="11">
        <v>134248747.86000001</v>
      </c>
      <c r="AZ2185" s="11">
        <v>15972189</v>
      </c>
      <c r="BA2185" s="11" t="s">
        <v>65</v>
      </c>
      <c r="BB2185" s="11">
        <v>-7052359163.7399998</v>
      </c>
      <c r="BC2185" s="11">
        <v>1644665727.6500001</v>
      </c>
      <c r="BD2185" s="11">
        <v>1644665727.6500001</v>
      </c>
      <c r="BE2185" s="11" t="s">
        <v>65</v>
      </c>
      <c r="BF2185" s="11" t="s">
        <v>65</v>
      </c>
      <c r="BG2185" s="11">
        <v>4005335266</v>
      </c>
      <c r="BH2185" s="11">
        <v>1230141694</v>
      </c>
      <c r="BI2185" s="11">
        <v>4005335266</v>
      </c>
      <c r="BJ2185" s="11">
        <v>1230141694</v>
      </c>
      <c r="BK2185" s="11">
        <v>64643526896.669998</v>
      </c>
      <c r="BL2185" s="11">
        <v>37881761225.769997</v>
      </c>
      <c r="BM2185" s="11">
        <v>64643526896.669998</v>
      </c>
      <c r="BN2185" s="11">
        <v>37881761225.769997</v>
      </c>
    </row>
    <row r="2186" spans="1:66" ht="21" customHeight="1" x14ac:dyDescent="0.25">
      <c r="A2186" s="12">
        <v>2180</v>
      </c>
      <c r="B2186" s="16" t="s">
        <v>18017</v>
      </c>
      <c r="C2186" s="7" t="s">
        <v>18018</v>
      </c>
      <c r="D2186" s="7" t="s">
        <v>18019</v>
      </c>
      <c r="E2186" s="7" t="s">
        <v>18020</v>
      </c>
      <c r="F2186" s="7" t="s">
        <v>69</v>
      </c>
      <c r="G2186" s="7" t="s">
        <v>347</v>
      </c>
      <c r="H2186" s="8" t="s">
        <v>348</v>
      </c>
      <c r="I2186" s="13" t="s">
        <v>18021</v>
      </c>
      <c r="J2186" s="7" t="s">
        <v>62</v>
      </c>
      <c r="K2186" s="7" t="s">
        <v>63</v>
      </c>
      <c r="L2186" s="7" t="s">
        <v>18022</v>
      </c>
      <c r="M2186" s="8" t="s">
        <v>18023</v>
      </c>
      <c r="N2186" s="8" t="s">
        <v>18024</v>
      </c>
      <c r="O2186" s="7" t="s">
        <v>246</v>
      </c>
      <c r="P2186" s="32" t="s">
        <v>3203</v>
      </c>
      <c r="Q2186" s="32" t="s">
        <v>64</v>
      </c>
      <c r="R2186" s="11">
        <v>182633694.34</v>
      </c>
      <c r="S2186" s="11">
        <v>39825909.909999996</v>
      </c>
      <c r="T2186" s="11" t="s">
        <v>65</v>
      </c>
      <c r="U2186" s="11" t="s">
        <v>65</v>
      </c>
      <c r="V2186" s="11">
        <v>140999222.43000001</v>
      </c>
      <c r="W2186" s="11">
        <v>967059</v>
      </c>
      <c r="X2186" s="11">
        <v>77503</v>
      </c>
      <c r="Y2186" s="11" t="s">
        <v>65</v>
      </c>
      <c r="Z2186" s="11">
        <v>764000</v>
      </c>
      <c r="AA2186" s="11">
        <v>19348584.969999999</v>
      </c>
      <c r="AB2186" s="11" t="s">
        <v>65</v>
      </c>
      <c r="AC2186" s="11" t="s">
        <v>65</v>
      </c>
      <c r="AD2186" s="11" t="s">
        <v>65</v>
      </c>
      <c r="AE2186" s="11">
        <v>5479784.6399999997</v>
      </c>
      <c r="AF2186" s="11">
        <v>19000</v>
      </c>
      <c r="AG2186" s="11">
        <v>6184000.3300000001</v>
      </c>
      <c r="AH2186" s="11" t="s">
        <v>65</v>
      </c>
      <c r="AI2186" s="11">
        <v>7665800</v>
      </c>
      <c r="AJ2186" s="11">
        <v>163285109.37</v>
      </c>
      <c r="AK2186" s="11">
        <v>156577865.66</v>
      </c>
      <c r="AL2186" s="11">
        <v>156577865.66</v>
      </c>
      <c r="AM2186" s="11">
        <v>3258365.18</v>
      </c>
      <c r="AN2186" s="11">
        <v>2764868.8</v>
      </c>
      <c r="AO2186" s="11" t="s">
        <v>65</v>
      </c>
      <c r="AP2186" s="11">
        <v>684009.73</v>
      </c>
      <c r="AQ2186" s="11" t="s">
        <v>65</v>
      </c>
      <c r="AR2186" s="11">
        <v>17124608.969999999</v>
      </c>
      <c r="AS2186" s="11">
        <v>17124608.969999999</v>
      </c>
      <c r="AT2186" s="11" t="s">
        <v>65</v>
      </c>
      <c r="AU2186" s="11" t="s">
        <v>65</v>
      </c>
      <c r="AV2186" s="11">
        <v>17124608.969999999</v>
      </c>
      <c r="AW2186" s="11">
        <v>16440599.24</v>
      </c>
      <c r="AX2186" s="11" t="s">
        <v>65</v>
      </c>
      <c r="AY2186" s="11" t="s">
        <v>65</v>
      </c>
      <c r="AZ2186" s="11" t="s">
        <v>65</v>
      </c>
      <c r="BA2186" s="11" t="s">
        <v>65</v>
      </c>
      <c r="BB2186" s="11">
        <v>684009.73</v>
      </c>
      <c r="BC2186" s="11" t="s">
        <v>65</v>
      </c>
      <c r="BD2186" s="11" t="s">
        <v>65</v>
      </c>
      <c r="BE2186" s="11" t="s">
        <v>65</v>
      </c>
      <c r="BF2186" s="11" t="s">
        <v>65</v>
      </c>
      <c r="BG2186" s="11" t="s">
        <v>65</v>
      </c>
      <c r="BH2186" s="11" t="s">
        <v>65</v>
      </c>
      <c r="BI2186" s="11" t="s">
        <v>65</v>
      </c>
      <c r="BJ2186" s="11" t="s">
        <v>65</v>
      </c>
      <c r="BK2186" s="11">
        <v>140999222.43000001</v>
      </c>
      <c r="BL2186" s="11">
        <v>1632000</v>
      </c>
      <c r="BM2186" s="11">
        <v>140999222.43000001</v>
      </c>
      <c r="BN2186" s="11">
        <v>1632000</v>
      </c>
    </row>
    <row r="2187" spans="1:66" ht="21" customHeight="1" x14ac:dyDescent="0.25">
      <c r="A2187" s="12">
        <v>2181</v>
      </c>
      <c r="B2187" s="16" t="s">
        <v>18025</v>
      </c>
      <c r="C2187" s="7" t="s">
        <v>18026</v>
      </c>
      <c r="D2187" s="7" t="s">
        <v>18027</v>
      </c>
      <c r="E2187" s="7" t="s">
        <v>18028</v>
      </c>
      <c r="F2187" s="7" t="s">
        <v>69</v>
      </c>
      <c r="G2187" s="7" t="s">
        <v>146</v>
      </c>
      <c r="H2187" s="8" t="s">
        <v>152</v>
      </c>
      <c r="I2187" s="13" t="s">
        <v>18029</v>
      </c>
      <c r="J2187" s="7" t="s">
        <v>1444</v>
      </c>
      <c r="K2187" s="7" t="s">
        <v>1445</v>
      </c>
      <c r="L2187" s="7" t="s">
        <v>18030</v>
      </c>
      <c r="M2187" s="8" t="s">
        <v>18031</v>
      </c>
      <c r="N2187" s="8" t="s">
        <v>18032</v>
      </c>
      <c r="O2187" s="7" t="s">
        <v>246</v>
      </c>
      <c r="P2187" s="32" t="s">
        <v>3464</v>
      </c>
      <c r="Q2187" s="32" t="s">
        <v>64</v>
      </c>
      <c r="R2187" s="11">
        <v>265742645.38999999</v>
      </c>
      <c r="S2187" s="11">
        <v>30508539.390000001</v>
      </c>
      <c r="T2187" s="11" t="s">
        <v>65</v>
      </c>
      <c r="U2187" s="11">
        <v>29094366</v>
      </c>
      <c r="V2187" s="11" t="s">
        <v>65</v>
      </c>
      <c r="W2187" s="11">
        <v>204255666</v>
      </c>
      <c r="X2187" s="11">
        <v>1884074</v>
      </c>
      <c r="Y2187" s="11" t="s">
        <v>65</v>
      </c>
      <c r="Z2187" s="11" t="s">
        <v>65</v>
      </c>
      <c r="AA2187" s="11">
        <v>193053474.16999999</v>
      </c>
      <c r="AB2187" s="11" t="s">
        <v>65</v>
      </c>
      <c r="AC2187" s="11" t="s">
        <v>65</v>
      </c>
      <c r="AD2187" s="11">
        <v>7446478</v>
      </c>
      <c r="AE2187" s="11">
        <v>143289673.59999999</v>
      </c>
      <c r="AF2187" s="11">
        <v>935000</v>
      </c>
      <c r="AG2187" s="11">
        <v>7435529.5700000003</v>
      </c>
      <c r="AH2187" s="11">
        <v>33281484</v>
      </c>
      <c r="AI2187" s="11">
        <v>665309</v>
      </c>
      <c r="AJ2187" s="11">
        <v>72689171.219999999</v>
      </c>
      <c r="AK2187" s="11">
        <v>41125590.590000004</v>
      </c>
      <c r="AL2187" s="11">
        <v>41125590.590000004</v>
      </c>
      <c r="AM2187" s="11">
        <v>16416731.630000001</v>
      </c>
      <c r="AN2187" s="11" t="s">
        <v>65</v>
      </c>
      <c r="AO2187" s="11" t="s">
        <v>65</v>
      </c>
      <c r="AP2187" s="11">
        <v>15146849</v>
      </c>
      <c r="AQ2187" s="11" t="s">
        <v>65</v>
      </c>
      <c r="AR2187" s="11">
        <v>1556126653</v>
      </c>
      <c r="AS2187" s="11">
        <v>1547170106</v>
      </c>
      <c r="AT2187" s="11">
        <v>8956547</v>
      </c>
      <c r="AU2187" s="11" t="s">
        <v>65</v>
      </c>
      <c r="AV2187" s="11">
        <v>128832898</v>
      </c>
      <c r="AW2187" s="11">
        <v>75195568</v>
      </c>
      <c r="AX2187" s="11">
        <v>35574781</v>
      </c>
      <c r="AY2187" s="11">
        <v>2915700</v>
      </c>
      <c r="AZ2187" s="11" t="s">
        <v>65</v>
      </c>
      <c r="BA2187" s="11" t="s">
        <v>65</v>
      </c>
      <c r="BB2187" s="11">
        <v>15146849</v>
      </c>
      <c r="BC2187" s="11">
        <v>1427293755</v>
      </c>
      <c r="BD2187" s="11" t="s">
        <v>65</v>
      </c>
      <c r="BE2187" s="11">
        <v>1427293755</v>
      </c>
      <c r="BF2187" s="11" t="s">
        <v>65</v>
      </c>
      <c r="BG2187" s="11" t="s">
        <v>65</v>
      </c>
      <c r="BH2187" s="11" t="s">
        <v>65</v>
      </c>
      <c r="BI2187" s="11" t="s">
        <v>65</v>
      </c>
      <c r="BJ2187" s="11" t="s">
        <v>65</v>
      </c>
      <c r="BK2187" s="11" t="s">
        <v>65</v>
      </c>
      <c r="BL2187" s="11" t="s">
        <v>65</v>
      </c>
      <c r="BM2187" s="11" t="s">
        <v>65</v>
      </c>
      <c r="BN2187" s="11" t="s">
        <v>65</v>
      </c>
    </row>
    <row r="2188" spans="1:66" ht="21" customHeight="1" x14ac:dyDescent="0.25">
      <c r="A2188" s="12">
        <v>2182</v>
      </c>
      <c r="B2188" s="16" t="s">
        <v>18033</v>
      </c>
      <c r="C2188" s="7" t="s">
        <v>18034</v>
      </c>
      <c r="D2188" s="7" t="s">
        <v>18035</v>
      </c>
      <c r="E2188" s="7" t="s">
        <v>18036</v>
      </c>
      <c r="F2188" s="7" t="s">
        <v>598</v>
      </c>
      <c r="G2188" s="7" t="s">
        <v>347</v>
      </c>
      <c r="H2188" s="8" t="s">
        <v>348</v>
      </c>
      <c r="I2188" s="13" t="s">
        <v>18037</v>
      </c>
      <c r="J2188" s="7" t="s">
        <v>1767</v>
      </c>
      <c r="K2188" s="7" t="s">
        <v>1768</v>
      </c>
      <c r="L2188" s="7" t="s">
        <v>18038</v>
      </c>
      <c r="M2188" s="8" t="s">
        <v>18039</v>
      </c>
      <c r="N2188" s="8" t="s">
        <v>18040</v>
      </c>
      <c r="O2188" s="7" t="s">
        <v>246</v>
      </c>
      <c r="P2188" s="32" t="s">
        <v>2155</v>
      </c>
      <c r="Q2188" s="32" t="s">
        <v>64</v>
      </c>
      <c r="R2188" s="11">
        <v>225514354</v>
      </c>
      <c r="S2188" s="11">
        <v>2000000</v>
      </c>
      <c r="T2188" s="11" t="s">
        <v>65</v>
      </c>
      <c r="U2188" s="11" t="s">
        <v>65</v>
      </c>
      <c r="V2188" s="11" t="s">
        <v>65</v>
      </c>
      <c r="W2188" s="11">
        <v>104642</v>
      </c>
      <c r="X2188" s="11">
        <v>223409712</v>
      </c>
      <c r="Y2188" s="11" t="s">
        <v>65</v>
      </c>
      <c r="Z2188" s="11" t="s">
        <v>65</v>
      </c>
      <c r="AA2188" s="11">
        <v>263753062</v>
      </c>
      <c r="AB2188" s="11" t="s">
        <v>65</v>
      </c>
      <c r="AC2188" s="11" t="s">
        <v>65</v>
      </c>
      <c r="AD2188" s="11" t="s">
        <v>65</v>
      </c>
      <c r="AE2188" s="11">
        <v>263753062</v>
      </c>
      <c r="AF2188" s="11" t="s">
        <v>65</v>
      </c>
      <c r="AG2188" s="11" t="s">
        <v>65</v>
      </c>
      <c r="AH2188" s="11" t="s">
        <v>65</v>
      </c>
      <c r="AI2188" s="11" t="s">
        <v>65</v>
      </c>
      <c r="AJ2188" s="11">
        <v>-38238708</v>
      </c>
      <c r="AK2188" s="11" t="s">
        <v>65</v>
      </c>
      <c r="AL2188" s="11" t="s">
        <v>65</v>
      </c>
      <c r="AM2188" s="11">
        <v>2971058</v>
      </c>
      <c r="AN2188" s="11">
        <v>48091880</v>
      </c>
      <c r="AO2188" s="11">
        <v>4350000</v>
      </c>
      <c r="AP2188" s="11">
        <v>-32871826</v>
      </c>
      <c r="AQ2188" s="11">
        <v>-60779820</v>
      </c>
      <c r="AR2188" s="11">
        <v>228047</v>
      </c>
      <c r="AS2188" s="11" t="s">
        <v>65</v>
      </c>
      <c r="AT2188" s="11">
        <v>228047</v>
      </c>
      <c r="AU2188" s="11" t="s">
        <v>65</v>
      </c>
      <c r="AV2188" s="11">
        <v>228047</v>
      </c>
      <c r="AW2188" s="11">
        <v>32548555</v>
      </c>
      <c r="AX2188" s="11" t="s">
        <v>65</v>
      </c>
      <c r="AY2188" s="11">
        <v>551318</v>
      </c>
      <c r="AZ2188" s="11" t="s">
        <v>65</v>
      </c>
      <c r="BA2188" s="11" t="s">
        <v>65</v>
      </c>
      <c r="BB2188" s="11">
        <v>-32871826</v>
      </c>
      <c r="BC2188" s="11" t="s">
        <v>65</v>
      </c>
      <c r="BD2188" s="11" t="s">
        <v>65</v>
      </c>
      <c r="BE2188" s="11" t="s">
        <v>65</v>
      </c>
      <c r="BF2188" s="11" t="s">
        <v>65</v>
      </c>
      <c r="BG2188" s="11" t="s">
        <v>65</v>
      </c>
      <c r="BH2188" s="11" t="s">
        <v>65</v>
      </c>
      <c r="BI2188" s="11" t="s">
        <v>65</v>
      </c>
      <c r="BJ2188" s="11" t="s">
        <v>65</v>
      </c>
      <c r="BK2188" s="11" t="s">
        <v>65</v>
      </c>
      <c r="BL2188" s="11">
        <v>500000</v>
      </c>
      <c r="BM2188" s="11" t="s">
        <v>65</v>
      </c>
      <c r="BN2188" s="11">
        <v>500000</v>
      </c>
    </row>
    <row r="2189" spans="1:66" ht="21" customHeight="1" x14ac:dyDescent="0.25">
      <c r="A2189" s="12">
        <v>2183</v>
      </c>
      <c r="B2189" s="16" t="s">
        <v>18041</v>
      </c>
      <c r="C2189" s="7" t="s">
        <v>18042</v>
      </c>
      <c r="D2189" s="7" t="s">
        <v>18043</v>
      </c>
      <c r="E2189" s="7" t="s">
        <v>18044</v>
      </c>
      <c r="F2189" s="7" t="s">
        <v>61</v>
      </c>
      <c r="G2189" s="7" t="s">
        <v>141</v>
      </c>
      <c r="H2189" s="8" t="s">
        <v>149</v>
      </c>
      <c r="I2189" s="13" t="s">
        <v>18045</v>
      </c>
      <c r="J2189" s="7" t="s">
        <v>676</v>
      </c>
      <c r="K2189" s="7" t="s">
        <v>1235</v>
      </c>
      <c r="L2189" s="7" t="s">
        <v>18046</v>
      </c>
      <c r="M2189" s="8" t="s">
        <v>18047</v>
      </c>
      <c r="N2189" s="8" t="s">
        <v>18048</v>
      </c>
      <c r="O2189" s="7" t="s">
        <v>246</v>
      </c>
      <c r="P2189" s="32" t="s">
        <v>1030</v>
      </c>
      <c r="Q2189" s="32" t="s">
        <v>246</v>
      </c>
      <c r="R2189" s="11">
        <v>239747720</v>
      </c>
      <c r="S2189" s="11">
        <v>34726778</v>
      </c>
      <c r="T2189" s="11">
        <v>10127184</v>
      </c>
      <c r="U2189" s="11" t="s">
        <v>65</v>
      </c>
      <c r="V2189" s="11">
        <v>165289902</v>
      </c>
      <c r="W2189" s="11">
        <v>26930240</v>
      </c>
      <c r="X2189" s="11">
        <v>153503</v>
      </c>
      <c r="Y2189" s="11" t="s">
        <v>65</v>
      </c>
      <c r="Z2189" s="11">
        <v>2520113</v>
      </c>
      <c r="AA2189" s="11">
        <v>122425096</v>
      </c>
      <c r="AB2189" s="11">
        <v>103798938</v>
      </c>
      <c r="AC2189" s="11" t="s">
        <v>65</v>
      </c>
      <c r="AD2189" s="11" t="s">
        <v>65</v>
      </c>
      <c r="AE2189" s="11">
        <v>17699983</v>
      </c>
      <c r="AF2189" s="11" t="s">
        <v>65</v>
      </c>
      <c r="AG2189" s="11">
        <v>926175</v>
      </c>
      <c r="AH2189" s="11" t="s">
        <v>65</v>
      </c>
      <c r="AI2189" s="11" t="s">
        <v>65</v>
      </c>
      <c r="AJ2189" s="11">
        <v>117322624</v>
      </c>
      <c r="AK2189" s="11">
        <v>95423075</v>
      </c>
      <c r="AL2189" s="11">
        <v>95423075</v>
      </c>
      <c r="AM2189" s="11">
        <v>6868937</v>
      </c>
      <c r="AN2189" s="11">
        <v>1631712</v>
      </c>
      <c r="AO2189" s="11" t="s">
        <v>65</v>
      </c>
      <c r="AP2189" s="11">
        <v>13398900</v>
      </c>
      <c r="AQ2189" s="11" t="s">
        <v>65</v>
      </c>
      <c r="AR2189" s="11">
        <v>28806466</v>
      </c>
      <c r="AS2189" s="11">
        <v>28492297</v>
      </c>
      <c r="AT2189" s="11">
        <v>314169</v>
      </c>
      <c r="AU2189" s="11" t="s">
        <v>65</v>
      </c>
      <c r="AV2189" s="11">
        <v>28806465</v>
      </c>
      <c r="AW2189" s="11">
        <v>14063242</v>
      </c>
      <c r="AX2189" s="11" t="s">
        <v>65</v>
      </c>
      <c r="AY2189" s="11">
        <v>1344323</v>
      </c>
      <c r="AZ2189" s="11" t="s">
        <v>65</v>
      </c>
      <c r="BA2189" s="11" t="s">
        <v>65</v>
      </c>
      <c r="BB2189" s="11">
        <v>13398900</v>
      </c>
      <c r="BC2189" s="11">
        <v>1</v>
      </c>
      <c r="BD2189" s="11">
        <v>1</v>
      </c>
      <c r="BE2189" s="11" t="s">
        <v>65</v>
      </c>
      <c r="BF2189" s="11" t="s">
        <v>65</v>
      </c>
      <c r="BG2189" s="11" t="s">
        <v>65</v>
      </c>
      <c r="BH2189" s="11" t="s">
        <v>65</v>
      </c>
      <c r="BI2189" s="11" t="s">
        <v>65</v>
      </c>
      <c r="BJ2189" s="11" t="s">
        <v>65</v>
      </c>
      <c r="BK2189" s="11" t="s">
        <v>65</v>
      </c>
      <c r="BL2189" s="11">
        <v>5895000</v>
      </c>
      <c r="BM2189" s="11" t="s">
        <v>65</v>
      </c>
      <c r="BN2189" s="11">
        <v>5895000</v>
      </c>
    </row>
    <row r="2190" spans="1:66" ht="21" customHeight="1" x14ac:dyDescent="0.25">
      <c r="A2190" s="12">
        <v>2184</v>
      </c>
      <c r="B2190" s="16" t="s">
        <v>18049</v>
      </c>
      <c r="C2190" s="7" t="s">
        <v>18050</v>
      </c>
      <c r="D2190" s="7" t="s">
        <v>18051</v>
      </c>
      <c r="E2190" s="7" t="s">
        <v>18052</v>
      </c>
      <c r="F2190" s="7" t="s">
        <v>61</v>
      </c>
      <c r="G2190" s="7" t="s">
        <v>141</v>
      </c>
      <c r="H2190" s="8" t="s">
        <v>149</v>
      </c>
      <c r="I2190" s="13" t="s">
        <v>18053</v>
      </c>
      <c r="J2190" s="7" t="s">
        <v>62</v>
      </c>
      <c r="K2190" s="7" t="s">
        <v>63</v>
      </c>
      <c r="L2190" s="7" t="s">
        <v>18054</v>
      </c>
      <c r="M2190" s="8" t="s">
        <v>18055</v>
      </c>
      <c r="N2190" s="8" t="s">
        <v>18056</v>
      </c>
      <c r="O2190" s="7" t="s">
        <v>246</v>
      </c>
      <c r="P2190" s="32" t="s">
        <v>3301</v>
      </c>
      <c r="Q2190" s="32" t="s">
        <v>64</v>
      </c>
      <c r="R2190" s="11">
        <v>698617578.48000002</v>
      </c>
      <c r="S2190" s="11">
        <v>67222845.480000004</v>
      </c>
      <c r="T2190" s="11">
        <v>15976500</v>
      </c>
      <c r="U2190" s="11" t="s">
        <v>65</v>
      </c>
      <c r="V2190" s="11">
        <v>590868117</v>
      </c>
      <c r="W2190" s="11">
        <v>24170930</v>
      </c>
      <c r="X2190" s="11">
        <v>379186</v>
      </c>
      <c r="Y2190" s="11" t="s">
        <v>65</v>
      </c>
      <c r="Z2190" s="11" t="s">
        <v>65</v>
      </c>
      <c r="AA2190" s="11">
        <v>560217594.62</v>
      </c>
      <c r="AB2190" s="11">
        <v>515920019</v>
      </c>
      <c r="AC2190" s="11" t="s">
        <v>65</v>
      </c>
      <c r="AD2190" s="11" t="s">
        <v>65</v>
      </c>
      <c r="AE2190" s="11">
        <v>5333801</v>
      </c>
      <c r="AF2190" s="11">
        <v>163000</v>
      </c>
      <c r="AG2190" s="11">
        <v>17173667.620000001</v>
      </c>
      <c r="AH2190" s="11">
        <v>21627107</v>
      </c>
      <c r="AI2190" s="11" t="s">
        <v>65</v>
      </c>
      <c r="AJ2190" s="11">
        <v>138399983.86000001</v>
      </c>
      <c r="AK2190" s="11">
        <v>127264574</v>
      </c>
      <c r="AL2190" s="11">
        <v>127264574</v>
      </c>
      <c r="AM2190" s="11">
        <v>10403228.210000001</v>
      </c>
      <c r="AN2190" s="11" t="s">
        <v>65</v>
      </c>
      <c r="AO2190" s="11" t="s">
        <v>65</v>
      </c>
      <c r="AP2190" s="11">
        <v>732181.65</v>
      </c>
      <c r="AQ2190" s="11" t="s">
        <v>65</v>
      </c>
      <c r="AR2190" s="11">
        <v>92925052.409999996</v>
      </c>
      <c r="AS2190" s="11">
        <v>91699147</v>
      </c>
      <c r="AT2190" s="11">
        <v>992572.41</v>
      </c>
      <c r="AU2190" s="11">
        <v>233333</v>
      </c>
      <c r="AV2190" s="11">
        <v>74731109.409999996</v>
      </c>
      <c r="AW2190" s="11">
        <v>73038818.760000005</v>
      </c>
      <c r="AX2190" s="11" t="s">
        <v>65</v>
      </c>
      <c r="AY2190" s="11">
        <v>716273</v>
      </c>
      <c r="AZ2190" s="11">
        <v>243836</v>
      </c>
      <c r="BA2190" s="11" t="s">
        <v>65</v>
      </c>
      <c r="BB2190" s="11">
        <v>732181.65</v>
      </c>
      <c r="BC2190" s="11">
        <v>18193943</v>
      </c>
      <c r="BD2190" s="11">
        <v>18193943</v>
      </c>
      <c r="BE2190" s="11" t="s">
        <v>65</v>
      </c>
      <c r="BF2190" s="11" t="s">
        <v>65</v>
      </c>
      <c r="BG2190" s="11" t="s">
        <v>65</v>
      </c>
      <c r="BH2190" s="11">
        <v>5802167</v>
      </c>
      <c r="BI2190" s="11" t="s">
        <v>65</v>
      </c>
      <c r="BJ2190" s="11">
        <v>5802167</v>
      </c>
      <c r="BK2190" s="11">
        <v>596836482</v>
      </c>
      <c r="BL2190" s="11">
        <v>29475000</v>
      </c>
      <c r="BM2190" s="11">
        <v>626311482</v>
      </c>
      <c r="BN2190" s="11" t="s">
        <v>65</v>
      </c>
    </row>
    <row r="2191" spans="1:66" ht="21" customHeight="1" x14ac:dyDescent="0.25">
      <c r="A2191" s="12">
        <v>2185</v>
      </c>
      <c r="B2191" s="16" t="s">
        <v>18057</v>
      </c>
      <c r="C2191" s="7" t="s">
        <v>18058</v>
      </c>
      <c r="D2191" s="7" t="s">
        <v>18059</v>
      </c>
      <c r="E2191" s="7" t="s">
        <v>18060</v>
      </c>
      <c r="F2191" s="7" t="s">
        <v>598</v>
      </c>
      <c r="G2191" s="7" t="s">
        <v>4664</v>
      </c>
      <c r="H2191" s="8" t="s">
        <v>4665</v>
      </c>
      <c r="I2191" s="13" t="s">
        <v>18061</v>
      </c>
      <c r="J2191" s="7" t="s">
        <v>279</v>
      </c>
      <c r="K2191" s="7" t="s">
        <v>280</v>
      </c>
      <c r="L2191" s="7" t="s">
        <v>18062</v>
      </c>
      <c r="M2191" s="8" t="s">
        <v>18063</v>
      </c>
      <c r="N2191" s="8" t="s">
        <v>18064</v>
      </c>
      <c r="O2191" s="7" t="s">
        <v>246</v>
      </c>
      <c r="P2191" s="32" t="s">
        <v>4222</v>
      </c>
      <c r="Q2191" s="32" t="s">
        <v>246</v>
      </c>
      <c r="R2191" s="11">
        <v>909173713.00999999</v>
      </c>
      <c r="S2191" s="11">
        <v>528140764.89999998</v>
      </c>
      <c r="T2191" s="11" t="s">
        <v>65</v>
      </c>
      <c r="U2191" s="11" t="s">
        <v>65</v>
      </c>
      <c r="V2191" s="11">
        <v>277473378.60000002</v>
      </c>
      <c r="W2191" s="11">
        <v>95798200.010000005</v>
      </c>
      <c r="X2191" s="11">
        <v>7761369.5</v>
      </c>
      <c r="Y2191" s="11" t="s">
        <v>65</v>
      </c>
      <c r="Z2191" s="11" t="s">
        <v>65</v>
      </c>
      <c r="AA2191" s="11">
        <v>350357669.85000002</v>
      </c>
      <c r="AB2191" s="11" t="s">
        <v>65</v>
      </c>
      <c r="AC2191" s="11" t="s">
        <v>65</v>
      </c>
      <c r="AD2191" s="11" t="s">
        <v>65</v>
      </c>
      <c r="AE2191" s="11">
        <v>115777952.43000001</v>
      </c>
      <c r="AF2191" s="11">
        <v>6902200</v>
      </c>
      <c r="AG2191" s="11">
        <v>229920</v>
      </c>
      <c r="AH2191" s="11">
        <v>227447597.41999999</v>
      </c>
      <c r="AI2191" s="11" t="s">
        <v>65</v>
      </c>
      <c r="AJ2191" s="11">
        <v>558816043.15999997</v>
      </c>
      <c r="AK2191" s="11">
        <v>517004517.97000003</v>
      </c>
      <c r="AL2191" s="11">
        <v>517004517.97000003</v>
      </c>
      <c r="AM2191" s="11">
        <v>26148807.420000002</v>
      </c>
      <c r="AN2191" s="11" t="s">
        <v>65</v>
      </c>
      <c r="AO2191" s="11">
        <v>3485000</v>
      </c>
      <c r="AP2191" s="11">
        <v>12177717.77</v>
      </c>
      <c r="AQ2191" s="11" t="s">
        <v>65</v>
      </c>
      <c r="AR2191" s="11">
        <v>2796336240.46</v>
      </c>
      <c r="AS2191" s="11">
        <v>2717788240</v>
      </c>
      <c r="AT2191" s="11">
        <v>78548000.459999993</v>
      </c>
      <c r="AU2191" s="11" t="s">
        <v>65</v>
      </c>
      <c r="AV2191" s="11">
        <v>196902472.44999999</v>
      </c>
      <c r="AW2191" s="11">
        <v>184724754.68000001</v>
      </c>
      <c r="AX2191" s="11" t="s">
        <v>65</v>
      </c>
      <c r="AY2191" s="11" t="s">
        <v>65</v>
      </c>
      <c r="AZ2191" s="11" t="s">
        <v>65</v>
      </c>
      <c r="BA2191" s="11" t="s">
        <v>65</v>
      </c>
      <c r="BB2191" s="11">
        <v>12177717.77</v>
      </c>
      <c r="BC2191" s="11">
        <v>2599433768.0100002</v>
      </c>
      <c r="BD2191" s="11">
        <v>2599433768.0100002</v>
      </c>
      <c r="BE2191" s="11" t="s">
        <v>65</v>
      </c>
      <c r="BF2191" s="11" t="s">
        <v>65</v>
      </c>
      <c r="BG2191" s="11" t="s">
        <v>65</v>
      </c>
      <c r="BH2191" s="11" t="s">
        <v>65</v>
      </c>
      <c r="BI2191" s="11" t="s">
        <v>65</v>
      </c>
      <c r="BJ2191" s="11" t="s">
        <v>65</v>
      </c>
      <c r="BK2191" s="11">
        <v>280276140</v>
      </c>
      <c r="BL2191" s="11">
        <v>400000</v>
      </c>
      <c r="BM2191" s="11">
        <v>400000</v>
      </c>
      <c r="BN2191" s="11">
        <v>280276140</v>
      </c>
    </row>
    <row r="2192" spans="1:66" ht="21" customHeight="1" x14ac:dyDescent="0.25">
      <c r="A2192" s="12">
        <v>2186</v>
      </c>
      <c r="B2192" s="16" t="s">
        <v>18065</v>
      </c>
      <c r="C2192" s="7" t="s">
        <v>18066</v>
      </c>
      <c r="D2192" s="7" t="s">
        <v>18067</v>
      </c>
      <c r="E2192" s="7" t="s">
        <v>18068</v>
      </c>
      <c r="F2192" s="7" t="s">
        <v>69</v>
      </c>
      <c r="G2192" s="7" t="s">
        <v>141</v>
      </c>
      <c r="H2192" s="8" t="s">
        <v>149</v>
      </c>
      <c r="I2192" s="13" t="s">
        <v>18069</v>
      </c>
      <c r="J2192" s="7" t="s">
        <v>676</v>
      </c>
      <c r="K2192" s="7" t="s">
        <v>1235</v>
      </c>
      <c r="L2192" s="7" t="s">
        <v>18070</v>
      </c>
      <c r="M2192" s="8" t="s">
        <v>18071</v>
      </c>
      <c r="N2192" s="8" t="s">
        <v>18072</v>
      </c>
      <c r="O2192" s="7" t="s">
        <v>246</v>
      </c>
      <c r="P2192" s="32" t="s">
        <v>5755</v>
      </c>
      <c r="Q2192" s="32" t="s">
        <v>106</v>
      </c>
      <c r="R2192" s="11">
        <v>946880927.87</v>
      </c>
      <c r="S2192" s="11">
        <v>26323742.359999999</v>
      </c>
      <c r="T2192" s="11" t="s">
        <v>65</v>
      </c>
      <c r="U2192" s="11" t="s">
        <v>65</v>
      </c>
      <c r="V2192" s="11">
        <v>810762217.37</v>
      </c>
      <c r="W2192" s="11">
        <v>90699381.140000001</v>
      </c>
      <c r="X2192" s="11">
        <v>4277087</v>
      </c>
      <c r="Y2192" s="11" t="s">
        <v>65</v>
      </c>
      <c r="Z2192" s="11">
        <v>14818500</v>
      </c>
      <c r="AA2192" s="11">
        <v>387955133.73000002</v>
      </c>
      <c r="AB2192" s="11" t="s">
        <v>65</v>
      </c>
      <c r="AC2192" s="11" t="s">
        <v>65</v>
      </c>
      <c r="AD2192" s="11">
        <v>65169127.219999999</v>
      </c>
      <c r="AE2192" s="11">
        <v>322786006.50999999</v>
      </c>
      <c r="AF2192" s="11" t="s">
        <v>65</v>
      </c>
      <c r="AG2192" s="11" t="s">
        <v>65</v>
      </c>
      <c r="AH2192" s="11" t="s">
        <v>65</v>
      </c>
      <c r="AI2192" s="11" t="s">
        <v>65</v>
      </c>
      <c r="AJ2192" s="11">
        <v>558925794.13999999</v>
      </c>
      <c r="AK2192" s="11">
        <v>487542500</v>
      </c>
      <c r="AL2192" s="11">
        <v>487542500</v>
      </c>
      <c r="AM2192" s="11">
        <v>38674375.789999999</v>
      </c>
      <c r="AN2192" s="11" t="s">
        <v>65</v>
      </c>
      <c r="AO2192" s="11" t="s">
        <v>65</v>
      </c>
      <c r="AP2192" s="11">
        <v>32708918.350000001</v>
      </c>
      <c r="AQ2192" s="11" t="s">
        <v>65</v>
      </c>
      <c r="AR2192" s="11">
        <v>454589683.17000002</v>
      </c>
      <c r="AS2192" s="11">
        <v>384520382</v>
      </c>
      <c r="AT2192" s="11">
        <v>70069301.170000002</v>
      </c>
      <c r="AU2192" s="11" t="s">
        <v>65</v>
      </c>
      <c r="AV2192" s="11">
        <v>454589683.17000002</v>
      </c>
      <c r="AW2192" s="11">
        <v>408220162.08999997</v>
      </c>
      <c r="AX2192" s="11" t="s">
        <v>65</v>
      </c>
      <c r="AY2192" s="11">
        <v>13660602.73</v>
      </c>
      <c r="AZ2192" s="11" t="s">
        <v>65</v>
      </c>
      <c r="BA2192" s="11" t="s">
        <v>65</v>
      </c>
      <c r="BB2192" s="11">
        <v>32708918.350000001</v>
      </c>
      <c r="BC2192" s="11" t="s">
        <v>65</v>
      </c>
      <c r="BD2192" s="11" t="s">
        <v>65</v>
      </c>
      <c r="BE2192" s="11" t="s">
        <v>65</v>
      </c>
      <c r="BF2192" s="11" t="s">
        <v>65</v>
      </c>
      <c r="BG2192" s="11" t="s">
        <v>65</v>
      </c>
      <c r="BH2192" s="11" t="s">
        <v>65</v>
      </c>
      <c r="BI2192" s="11" t="s">
        <v>65</v>
      </c>
      <c r="BJ2192" s="11" t="s">
        <v>65</v>
      </c>
      <c r="BK2192" s="11">
        <v>859895373.03999996</v>
      </c>
      <c r="BL2192" s="11">
        <v>100000000</v>
      </c>
      <c r="BM2192" s="11">
        <v>100000000</v>
      </c>
      <c r="BN2192" s="11">
        <v>859895373.03999996</v>
      </c>
    </row>
    <row r="2193" spans="1:66" ht="21" customHeight="1" x14ac:dyDescent="0.25">
      <c r="A2193" s="12">
        <v>2187</v>
      </c>
      <c r="B2193" s="16" t="s">
        <v>18074</v>
      </c>
      <c r="C2193" s="7" t="s">
        <v>18075</v>
      </c>
      <c r="D2193" s="7" t="s">
        <v>18076</v>
      </c>
      <c r="E2193" s="7" t="s">
        <v>904</v>
      </c>
      <c r="F2193" s="7" t="s">
        <v>69</v>
      </c>
      <c r="G2193" s="7" t="s">
        <v>141</v>
      </c>
      <c r="H2193" s="8" t="s">
        <v>149</v>
      </c>
      <c r="I2193" s="13" t="s">
        <v>18077</v>
      </c>
      <c r="J2193" s="7" t="s">
        <v>676</v>
      </c>
      <c r="K2193" s="7" t="s">
        <v>1235</v>
      </c>
      <c r="L2193" s="7" t="s">
        <v>18078</v>
      </c>
      <c r="M2193" s="8" t="s">
        <v>18079</v>
      </c>
      <c r="N2193" s="8" t="s">
        <v>18080</v>
      </c>
      <c r="O2193" s="7" t="s">
        <v>246</v>
      </c>
      <c r="P2193" s="32" t="s">
        <v>38258</v>
      </c>
      <c r="Q2193" s="32" t="s">
        <v>612</v>
      </c>
      <c r="R2193" s="11">
        <v>2974902696.04</v>
      </c>
      <c r="S2193" s="11">
        <v>57300447.829999998</v>
      </c>
      <c r="T2193" s="11" t="s">
        <v>65</v>
      </c>
      <c r="U2193" s="11" t="s">
        <v>65</v>
      </c>
      <c r="V2193" s="11">
        <v>2858992080</v>
      </c>
      <c r="W2193" s="11">
        <v>33886603.210000001</v>
      </c>
      <c r="X2193" s="11">
        <v>24723565</v>
      </c>
      <c r="Y2193" s="11" t="s">
        <v>65</v>
      </c>
      <c r="Z2193" s="11" t="s">
        <v>65</v>
      </c>
      <c r="AA2193" s="11">
        <v>436384568</v>
      </c>
      <c r="AB2193" s="11" t="s">
        <v>65</v>
      </c>
      <c r="AC2193" s="11" t="s">
        <v>65</v>
      </c>
      <c r="AD2193" s="11">
        <v>424070653</v>
      </c>
      <c r="AE2193" s="11">
        <v>8301915</v>
      </c>
      <c r="AF2193" s="11">
        <v>4012000</v>
      </c>
      <c r="AG2193" s="11" t="s">
        <v>65</v>
      </c>
      <c r="AH2193" s="11" t="s">
        <v>65</v>
      </c>
      <c r="AI2193" s="11" t="s">
        <v>65</v>
      </c>
      <c r="AJ2193" s="11">
        <v>2538518128.04</v>
      </c>
      <c r="AK2193" s="11">
        <v>2183048442</v>
      </c>
      <c r="AL2193" s="11">
        <v>2183048442</v>
      </c>
      <c r="AM2193" s="11">
        <v>257518710.63999999</v>
      </c>
      <c r="AN2193" s="11" t="s">
        <v>65</v>
      </c>
      <c r="AO2193" s="11" t="s">
        <v>65</v>
      </c>
      <c r="AP2193" s="11">
        <v>97950975.400000006</v>
      </c>
      <c r="AQ2193" s="11" t="s">
        <v>65</v>
      </c>
      <c r="AR2193" s="11">
        <v>669342125</v>
      </c>
      <c r="AS2193" s="11">
        <v>667718340</v>
      </c>
      <c r="AT2193" s="11">
        <v>1623785</v>
      </c>
      <c r="AU2193" s="11" t="s">
        <v>65</v>
      </c>
      <c r="AV2193" s="11">
        <v>669342125</v>
      </c>
      <c r="AW2193" s="11">
        <v>547347528.17999995</v>
      </c>
      <c r="AX2193" s="11" t="s">
        <v>65</v>
      </c>
      <c r="AY2193" s="11">
        <v>24043621.420000002</v>
      </c>
      <c r="AZ2193" s="11" t="s">
        <v>65</v>
      </c>
      <c r="BA2193" s="11" t="s">
        <v>65</v>
      </c>
      <c r="BB2193" s="11">
        <v>97950975.400000006</v>
      </c>
      <c r="BC2193" s="11" t="s">
        <v>65</v>
      </c>
      <c r="BD2193" s="11" t="s">
        <v>65</v>
      </c>
      <c r="BE2193" s="11" t="s">
        <v>65</v>
      </c>
      <c r="BF2193" s="11" t="s">
        <v>65</v>
      </c>
      <c r="BG2193" s="11" t="s">
        <v>65</v>
      </c>
      <c r="BH2193" s="11" t="s">
        <v>65</v>
      </c>
      <c r="BI2193" s="11" t="s">
        <v>65</v>
      </c>
      <c r="BJ2193" s="11" t="s">
        <v>65</v>
      </c>
      <c r="BK2193" s="11">
        <v>2967715503</v>
      </c>
      <c r="BL2193" s="11">
        <v>100000000</v>
      </c>
      <c r="BM2193" s="11">
        <v>100000000</v>
      </c>
      <c r="BN2193" s="11">
        <v>2967715503</v>
      </c>
    </row>
    <row r="2194" spans="1:66" ht="21" customHeight="1" x14ac:dyDescent="0.25">
      <c r="A2194" s="12">
        <v>2188</v>
      </c>
      <c r="B2194" s="16" t="s">
        <v>18081</v>
      </c>
      <c r="C2194" s="7" t="s">
        <v>18082</v>
      </c>
      <c r="D2194" s="7" t="s">
        <v>18083</v>
      </c>
      <c r="E2194" s="7" t="s">
        <v>18084</v>
      </c>
      <c r="F2194" s="7" t="s">
        <v>69</v>
      </c>
      <c r="G2194" s="7" t="s">
        <v>347</v>
      </c>
      <c r="H2194" s="8" t="s">
        <v>348</v>
      </c>
      <c r="I2194" s="13" t="s">
        <v>18085</v>
      </c>
      <c r="J2194" s="7" t="s">
        <v>95</v>
      </c>
      <c r="K2194" s="7" t="s">
        <v>96</v>
      </c>
      <c r="L2194" s="7" t="s">
        <v>18086</v>
      </c>
      <c r="M2194" s="8" t="s">
        <v>18087</v>
      </c>
      <c r="N2194" s="8" t="s">
        <v>18088</v>
      </c>
      <c r="O2194" s="7" t="s">
        <v>246</v>
      </c>
      <c r="P2194" s="32" t="s">
        <v>5102</v>
      </c>
      <c r="Q2194" s="32" t="s">
        <v>246</v>
      </c>
      <c r="R2194" s="11">
        <v>206547750</v>
      </c>
      <c r="S2194" s="11">
        <v>7520000</v>
      </c>
      <c r="T2194" s="11" t="s">
        <v>65</v>
      </c>
      <c r="U2194" s="11" t="s">
        <v>65</v>
      </c>
      <c r="V2194" s="11" t="s">
        <v>65</v>
      </c>
      <c r="W2194" s="11">
        <v>197007750</v>
      </c>
      <c r="X2194" s="11">
        <v>2020000</v>
      </c>
      <c r="Y2194" s="11" t="s">
        <v>65</v>
      </c>
      <c r="Z2194" s="11" t="s">
        <v>65</v>
      </c>
      <c r="AA2194" s="11">
        <v>176360750</v>
      </c>
      <c r="AB2194" s="11" t="s">
        <v>65</v>
      </c>
      <c r="AC2194" s="11" t="s">
        <v>65</v>
      </c>
      <c r="AD2194" s="11" t="s">
        <v>65</v>
      </c>
      <c r="AE2194" s="11">
        <v>176360750</v>
      </c>
      <c r="AF2194" s="11" t="s">
        <v>65</v>
      </c>
      <c r="AG2194" s="11" t="s">
        <v>65</v>
      </c>
      <c r="AH2194" s="11" t="s">
        <v>65</v>
      </c>
      <c r="AI2194" s="11" t="s">
        <v>65</v>
      </c>
      <c r="AJ2194" s="11">
        <v>30187000</v>
      </c>
      <c r="AK2194" s="11">
        <v>30187000</v>
      </c>
      <c r="AL2194" s="11">
        <v>30187000</v>
      </c>
      <c r="AM2194" s="11" t="s">
        <v>65</v>
      </c>
      <c r="AN2194" s="11" t="s">
        <v>65</v>
      </c>
      <c r="AO2194" s="11" t="s">
        <v>65</v>
      </c>
      <c r="AP2194" s="11" t="s">
        <v>65</v>
      </c>
      <c r="AQ2194" s="11" t="s">
        <v>65</v>
      </c>
      <c r="AR2194" s="11" t="s">
        <v>65</v>
      </c>
      <c r="AS2194" s="11" t="s">
        <v>65</v>
      </c>
      <c r="AT2194" s="11" t="s">
        <v>65</v>
      </c>
      <c r="AU2194" s="11" t="s">
        <v>65</v>
      </c>
      <c r="AV2194" s="11" t="s">
        <v>65</v>
      </c>
      <c r="AW2194" s="11" t="s">
        <v>65</v>
      </c>
      <c r="AX2194" s="11" t="s">
        <v>65</v>
      </c>
      <c r="AY2194" s="11" t="s">
        <v>65</v>
      </c>
      <c r="AZ2194" s="11" t="s">
        <v>65</v>
      </c>
      <c r="BA2194" s="11" t="s">
        <v>65</v>
      </c>
      <c r="BB2194" s="11" t="s">
        <v>65</v>
      </c>
      <c r="BC2194" s="11" t="s">
        <v>65</v>
      </c>
      <c r="BD2194" s="11" t="s">
        <v>65</v>
      </c>
      <c r="BE2194" s="11" t="s">
        <v>65</v>
      </c>
      <c r="BF2194" s="11" t="s">
        <v>65</v>
      </c>
      <c r="BG2194" s="11" t="s">
        <v>65</v>
      </c>
      <c r="BH2194" s="11" t="s">
        <v>65</v>
      </c>
      <c r="BI2194" s="11" t="s">
        <v>65</v>
      </c>
      <c r="BJ2194" s="11" t="s">
        <v>65</v>
      </c>
      <c r="BK2194" s="11" t="s">
        <v>65</v>
      </c>
      <c r="BL2194" s="11">
        <v>176360750</v>
      </c>
      <c r="BM2194" s="11">
        <v>176360750</v>
      </c>
      <c r="BN2194" s="11" t="s">
        <v>65</v>
      </c>
    </row>
    <row r="2195" spans="1:66" ht="21" customHeight="1" x14ac:dyDescent="0.25">
      <c r="A2195" s="12">
        <v>2189</v>
      </c>
      <c r="B2195" s="16" t="s">
        <v>18091</v>
      </c>
      <c r="C2195" s="7" t="s">
        <v>18092</v>
      </c>
      <c r="D2195" s="7" t="s">
        <v>18093</v>
      </c>
      <c r="E2195" s="7" t="s">
        <v>18094</v>
      </c>
      <c r="F2195" s="7" t="s">
        <v>61</v>
      </c>
      <c r="G2195" s="7" t="s">
        <v>141</v>
      </c>
      <c r="H2195" s="8" t="s">
        <v>149</v>
      </c>
      <c r="I2195" s="13" t="s">
        <v>18095</v>
      </c>
      <c r="J2195" s="7" t="s">
        <v>676</v>
      </c>
      <c r="K2195" s="7" t="s">
        <v>9498</v>
      </c>
      <c r="L2195" s="7" t="s">
        <v>18096</v>
      </c>
      <c r="M2195" s="8" t="s">
        <v>18097</v>
      </c>
      <c r="N2195" s="8" t="s">
        <v>18098</v>
      </c>
      <c r="O2195" s="7" t="s">
        <v>246</v>
      </c>
      <c r="P2195" s="32" t="s">
        <v>6125</v>
      </c>
      <c r="Q2195" s="32" t="s">
        <v>106</v>
      </c>
      <c r="R2195" s="11">
        <v>1071235464.97</v>
      </c>
      <c r="S2195" s="11">
        <v>3185239.21</v>
      </c>
      <c r="T2195" s="11">
        <v>35348071.079999998</v>
      </c>
      <c r="U2195" s="11" t="s">
        <v>65</v>
      </c>
      <c r="V2195" s="11">
        <v>937675510.95000005</v>
      </c>
      <c r="W2195" s="11">
        <v>82945619.730000004</v>
      </c>
      <c r="X2195" s="11">
        <v>1996830</v>
      </c>
      <c r="Y2195" s="11">
        <v>1048367</v>
      </c>
      <c r="Z2195" s="11">
        <v>9035827</v>
      </c>
      <c r="AA2195" s="11">
        <v>440868822.29000002</v>
      </c>
      <c r="AB2195" s="11">
        <v>259652479</v>
      </c>
      <c r="AC2195" s="11" t="s">
        <v>65</v>
      </c>
      <c r="AD2195" s="11">
        <v>86700000</v>
      </c>
      <c r="AE2195" s="11">
        <v>37232634.210000001</v>
      </c>
      <c r="AF2195" s="11" t="s">
        <v>65</v>
      </c>
      <c r="AG2195" s="11">
        <v>37856152.079999998</v>
      </c>
      <c r="AH2195" s="11">
        <v>5750817</v>
      </c>
      <c r="AI2195" s="11">
        <v>13676740</v>
      </c>
      <c r="AJ2195" s="11">
        <v>630366641.88999999</v>
      </c>
      <c r="AK2195" s="11">
        <v>482190261.64999998</v>
      </c>
      <c r="AL2195" s="11">
        <v>482190261.64999998</v>
      </c>
      <c r="AM2195" s="11">
        <v>89337337.299999997</v>
      </c>
      <c r="AN2195" s="11" t="s">
        <v>65</v>
      </c>
      <c r="AO2195" s="11">
        <v>748753</v>
      </c>
      <c r="AP2195" s="11">
        <v>58090289.939999998</v>
      </c>
      <c r="AQ2195" s="11" t="s">
        <v>65</v>
      </c>
      <c r="AR2195" s="11">
        <v>141765369.11000001</v>
      </c>
      <c r="AS2195" s="11">
        <v>134567439.24000001</v>
      </c>
      <c r="AT2195" s="11">
        <v>6694667.8700000001</v>
      </c>
      <c r="AU2195" s="11">
        <v>503262</v>
      </c>
      <c r="AV2195" s="11">
        <v>141765369.09999999</v>
      </c>
      <c r="AW2195" s="11">
        <v>83605773.370000005</v>
      </c>
      <c r="AX2195" s="11" t="s">
        <v>65</v>
      </c>
      <c r="AY2195" s="11">
        <v>69305.790000000008</v>
      </c>
      <c r="AZ2195" s="11" t="s">
        <v>65</v>
      </c>
      <c r="BA2195" s="11" t="s">
        <v>65</v>
      </c>
      <c r="BB2195" s="11">
        <v>58090289.939999998</v>
      </c>
      <c r="BC2195" s="11">
        <v>0.01</v>
      </c>
      <c r="BD2195" s="11">
        <v>0.01</v>
      </c>
      <c r="BE2195" s="11" t="s">
        <v>65</v>
      </c>
      <c r="BF2195" s="11" t="s">
        <v>65</v>
      </c>
      <c r="BG2195" s="11" t="s">
        <v>65</v>
      </c>
      <c r="BH2195" s="11">
        <v>545000</v>
      </c>
      <c r="BI2195" s="11" t="s">
        <v>65</v>
      </c>
      <c r="BJ2195" s="11">
        <v>545000</v>
      </c>
      <c r="BK2195" s="11">
        <v>1280454476</v>
      </c>
      <c r="BL2195" s="11">
        <v>58950000</v>
      </c>
      <c r="BM2195" s="11">
        <v>1280454476</v>
      </c>
      <c r="BN2195" s="11">
        <v>58950000</v>
      </c>
    </row>
    <row r="2196" spans="1:66" ht="21" customHeight="1" x14ac:dyDescent="0.25">
      <c r="A2196" s="12">
        <v>2190</v>
      </c>
      <c r="B2196" s="16" t="s">
        <v>4664</v>
      </c>
      <c r="C2196" s="7" t="s">
        <v>38259</v>
      </c>
      <c r="D2196" s="7" t="s">
        <v>38260</v>
      </c>
      <c r="E2196" s="7" t="s">
        <v>38261</v>
      </c>
      <c r="F2196" s="7" t="s">
        <v>905</v>
      </c>
      <c r="G2196" s="7" t="s">
        <v>13718</v>
      </c>
      <c r="H2196" s="8" t="s">
        <v>13719</v>
      </c>
      <c r="I2196" s="13" t="s">
        <v>38262</v>
      </c>
      <c r="J2196" s="7" t="s">
        <v>1519</v>
      </c>
      <c r="K2196" s="7" t="s">
        <v>38263</v>
      </c>
      <c r="L2196" s="7" t="s">
        <v>38264</v>
      </c>
      <c r="M2196" s="8" t="s">
        <v>38265</v>
      </c>
      <c r="N2196" s="8" t="s">
        <v>18099</v>
      </c>
      <c r="O2196" s="7" t="s">
        <v>106</v>
      </c>
      <c r="P2196" s="32" t="s">
        <v>227</v>
      </c>
      <c r="Q2196" s="32" t="s">
        <v>64</v>
      </c>
      <c r="R2196" s="11">
        <v>4284563176</v>
      </c>
      <c r="S2196" s="11">
        <v>352335</v>
      </c>
      <c r="T2196" s="11" t="s">
        <v>65</v>
      </c>
      <c r="U2196" s="11">
        <v>5965000</v>
      </c>
      <c r="V2196" s="11" t="s">
        <v>65</v>
      </c>
      <c r="W2196" s="11">
        <v>3982888374</v>
      </c>
      <c r="X2196" s="11">
        <v>292162827</v>
      </c>
      <c r="Y2196" s="11">
        <v>3194640</v>
      </c>
      <c r="Z2196" s="11" t="s">
        <v>65</v>
      </c>
      <c r="AA2196" s="11">
        <v>3836348009</v>
      </c>
      <c r="AB2196" s="11" t="s">
        <v>65</v>
      </c>
      <c r="AC2196" s="11" t="s">
        <v>65</v>
      </c>
      <c r="AD2196" s="11">
        <v>2413918149</v>
      </c>
      <c r="AE2196" s="11">
        <v>892259161</v>
      </c>
      <c r="AF2196" s="11">
        <v>156550000</v>
      </c>
      <c r="AG2196" s="11">
        <v>1766849</v>
      </c>
      <c r="AH2196" s="11">
        <v>371853850</v>
      </c>
      <c r="AI2196" s="11" t="s">
        <v>65</v>
      </c>
      <c r="AJ2196" s="11">
        <v>448215167</v>
      </c>
      <c r="AK2196" s="11">
        <v>419009806</v>
      </c>
      <c r="AL2196" s="11">
        <v>419009806</v>
      </c>
      <c r="AM2196" s="11">
        <v>1048000</v>
      </c>
      <c r="AN2196" s="11">
        <v>250939</v>
      </c>
      <c r="AO2196" s="11">
        <v>25000000</v>
      </c>
      <c r="AP2196" s="11">
        <v>2906422</v>
      </c>
      <c r="AQ2196" s="11" t="s">
        <v>65</v>
      </c>
      <c r="AR2196" s="11">
        <v>2574869117</v>
      </c>
      <c r="AS2196" s="11">
        <v>2574869117</v>
      </c>
      <c r="AT2196" s="11" t="s">
        <v>65</v>
      </c>
      <c r="AU2196" s="11" t="s">
        <v>65</v>
      </c>
      <c r="AV2196" s="11">
        <v>170045064</v>
      </c>
      <c r="AW2196" s="11">
        <v>158793322</v>
      </c>
      <c r="AX2196" s="11" t="s">
        <v>65</v>
      </c>
      <c r="AY2196" s="11">
        <v>8345320</v>
      </c>
      <c r="AZ2196" s="11" t="s">
        <v>65</v>
      </c>
      <c r="BA2196" s="11" t="s">
        <v>65</v>
      </c>
      <c r="BB2196" s="11">
        <v>2906422</v>
      </c>
      <c r="BC2196" s="11">
        <v>2404824053</v>
      </c>
      <c r="BD2196" s="11">
        <v>2404824053</v>
      </c>
      <c r="BE2196" s="11" t="s">
        <v>65</v>
      </c>
      <c r="BF2196" s="11" t="s">
        <v>65</v>
      </c>
      <c r="BG2196" s="11" t="s">
        <v>65</v>
      </c>
      <c r="BH2196" s="11" t="s">
        <v>65</v>
      </c>
      <c r="BI2196" s="11" t="s">
        <v>65</v>
      </c>
      <c r="BJ2196" s="11" t="s">
        <v>65</v>
      </c>
      <c r="BK2196" s="11" t="s">
        <v>65</v>
      </c>
      <c r="BL2196" s="11">
        <v>10000000</v>
      </c>
      <c r="BM2196" s="11">
        <v>10000000</v>
      </c>
      <c r="BN2196" s="11" t="s">
        <v>65</v>
      </c>
    </row>
    <row r="2197" spans="1:66" ht="21" customHeight="1" x14ac:dyDescent="0.25">
      <c r="A2197" s="12">
        <v>2191</v>
      </c>
      <c r="B2197" s="16" t="s">
        <v>18100</v>
      </c>
      <c r="C2197" s="7" t="s">
        <v>18101</v>
      </c>
      <c r="D2197" s="7" t="s">
        <v>18102</v>
      </c>
      <c r="E2197" s="7" t="s">
        <v>18103</v>
      </c>
      <c r="F2197" s="7" t="s">
        <v>61</v>
      </c>
      <c r="G2197" s="7" t="s">
        <v>141</v>
      </c>
      <c r="H2197" s="8" t="s">
        <v>149</v>
      </c>
      <c r="I2197" s="13" t="s">
        <v>18104</v>
      </c>
      <c r="J2197" s="7" t="s">
        <v>676</v>
      </c>
      <c r="K2197" s="7" t="s">
        <v>1235</v>
      </c>
      <c r="L2197" s="7" t="s">
        <v>18105</v>
      </c>
      <c r="M2197" s="8" t="s">
        <v>1383</v>
      </c>
      <c r="N2197" s="8" t="s">
        <v>18106</v>
      </c>
      <c r="O2197" s="7" t="s">
        <v>246</v>
      </c>
      <c r="P2197" s="32" t="s">
        <v>291</v>
      </c>
      <c r="Q2197" s="32" t="s">
        <v>64</v>
      </c>
      <c r="R2197" s="11">
        <v>544772080.39999998</v>
      </c>
      <c r="S2197" s="11">
        <v>77492237.549999997</v>
      </c>
      <c r="T2197" s="11">
        <v>12945110.32</v>
      </c>
      <c r="U2197" s="11" t="s">
        <v>65</v>
      </c>
      <c r="V2197" s="11">
        <v>422038658.87</v>
      </c>
      <c r="W2197" s="11">
        <v>24609657.98</v>
      </c>
      <c r="X2197" s="11" t="s">
        <v>65</v>
      </c>
      <c r="Y2197" s="11">
        <v>4886320.68</v>
      </c>
      <c r="Z2197" s="11">
        <v>2800095</v>
      </c>
      <c r="AA2197" s="11">
        <v>277564402.86000001</v>
      </c>
      <c r="AB2197" s="11">
        <v>151974485.84</v>
      </c>
      <c r="AC2197" s="11" t="s">
        <v>65</v>
      </c>
      <c r="AD2197" s="11">
        <v>20000000</v>
      </c>
      <c r="AE2197" s="11">
        <v>64320007.509999998</v>
      </c>
      <c r="AF2197" s="11" t="s">
        <v>65</v>
      </c>
      <c r="AG2197" s="11">
        <v>33516626.510000002</v>
      </c>
      <c r="AH2197" s="11" t="s">
        <v>65</v>
      </c>
      <c r="AI2197" s="11">
        <v>7753283</v>
      </c>
      <c r="AJ2197" s="11">
        <v>267207677.53999999</v>
      </c>
      <c r="AK2197" s="11">
        <v>222874206.40000001</v>
      </c>
      <c r="AL2197" s="11">
        <v>222874206.40000001</v>
      </c>
      <c r="AM2197" s="11">
        <v>15668385</v>
      </c>
      <c r="AN2197" s="11" t="s">
        <v>65</v>
      </c>
      <c r="AO2197" s="11">
        <v>964718</v>
      </c>
      <c r="AP2197" s="11">
        <v>27700368.140000001</v>
      </c>
      <c r="AQ2197" s="11" t="s">
        <v>65</v>
      </c>
      <c r="AR2197" s="11">
        <v>61063492.130000003</v>
      </c>
      <c r="AS2197" s="11">
        <v>60236498.850000001</v>
      </c>
      <c r="AT2197" s="11">
        <v>826993.28</v>
      </c>
      <c r="AU2197" s="11" t="s">
        <v>65</v>
      </c>
      <c r="AV2197" s="11">
        <v>52755517.210000001</v>
      </c>
      <c r="AW2197" s="11">
        <v>24548118.420000002</v>
      </c>
      <c r="AX2197" s="11" t="s">
        <v>65</v>
      </c>
      <c r="AY2197" s="11">
        <v>507030.65</v>
      </c>
      <c r="AZ2197" s="11" t="s">
        <v>65</v>
      </c>
      <c r="BA2197" s="11" t="s">
        <v>65</v>
      </c>
      <c r="BB2197" s="11">
        <v>27700368.140000001</v>
      </c>
      <c r="BC2197" s="11">
        <v>8307974.9199999999</v>
      </c>
      <c r="BD2197" s="11">
        <v>8307974.9199999999</v>
      </c>
      <c r="BE2197" s="11" t="s">
        <v>65</v>
      </c>
      <c r="BF2197" s="11" t="s">
        <v>65</v>
      </c>
      <c r="BG2197" s="11" t="s">
        <v>65</v>
      </c>
      <c r="BH2197" s="11" t="s">
        <v>65</v>
      </c>
      <c r="BI2197" s="11" t="s">
        <v>65</v>
      </c>
      <c r="BJ2197" s="11" t="s">
        <v>65</v>
      </c>
      <c r="BK2197" s="11">
        <v>436817602</v>
      </c>
      <c r="BL2197" s="11">
        <v>256</v>
      </c>
      <c r="BM2197" s="11">
        <v>436817602</v>
      </c>
      <c r="BN2197" s="11">
        <v>256</v>
      </c>
    </row>
    <row r="2198" spans="1:66" ht="21" customHeight="1" x14ac:dyDescent="0.25">
      <c r="A2198" s="12">
        <v>2192</v>
      </c>
      <c r="B2198" s="16" t="s">
        <v>6214</v>
      </c>
      <c r="C2198" s="7" t="s">
        <v>18107</v>
      </c>
      <c r="D2198" s="7" t="s">
        <v>18108</v>
      </c>
      <c r="E2198" s="7" t="s">
        <v>18109</v>
      </c>
      <c r="F2198" s="7" t="s">
        <v>69</v>
      </c>
      <c r="G2198" s="7" t="s">
        <v>6214</v>
      </c>
      <c r="H2198" s="8" t="s">
        <v>6215</v>
      </c>
      <c r="I2198" s="13" t="s">
        <v>18110</v>
      </c>
      <c r="J2198" s="7" t="s">
        <v>79</v>
      </c>
      <c r="K2198" s="7" t="s">
        <v>18111</v>
      </c>
      <c r="L2198" s="7" t="s">
        <v>18112</v>
      </c>
      <c r="M2198" s="8" t="s">
        <v>18113</v>
      </c>
      <c r="N2198" s="8" t="s">
        <v>18114</v>
      </c>
      <c r="O2198" s="7" t="s">
        <v>246</v>
      </c>
      <c r="P2198" s="32" t="s">
        <v>803</v>
      </c>
      <c r="Q2198" s="32" t="s">
        <v>435</v>
      </c>
      <c r="R2198" s="11">
        <v>195999121</v>
      </c>
      <c r="S2198" s="11">
        <v>61347976</v>
      </c>
      <c r="T2198" s="11" t="s">
        <v>65</v>
      </c>
      <c r="U2198" s="11">
        <v>9601432</v>
      </c>
      <c r="V2198" s="11" t="s">
        <v>65</v>
      </c>
      <c r="W2198" s="11">
        <v>65739713</v>
      </c>
      <c r="X2198" s="11">
        <v>59310000</v>
      </c>
      <c r="Y2198" s="11" t="s">
        <v>65</v>
      </c>
      <c r="Z2198" s="11" t="s">
        <v>65</v>
      </c>
      <c r="AA2198" s="11">
        <v>125093378.94</v>
      </c>
      <c r="AB2198" s="11" t="s">
        <v>65</v>
      </c>
      <c r="AC2198" s="11" t="s">
        <v>65</v>
      </c>
      <c r="AD2198" s="11" t="s">
        <v>65</v>
      </c>
      <c r="AE2198" s="11">
        <v>31903621</v>
      </c>
      <c r="AF2198" s="11" t="s">
        <v>65</v>
      </c>
      <c r="AG2198" s="11">
        <v>93189757.939999998</v>
      </c>
      <c r="AH2198" s="11" t="s">
        <v>65</v>
      </c>
      <c r="AI2198" s="11" t="s">
        <v>65</v>
      </c>
      <c r="AJ2198" s="11">
        <v>70905742.060000002</v>
      </c>
      <c r="AK2198" s="11">
        <v>10986020</v>
      </c>
      <c r="AL2198" s="11">
        <v>10986020</v>
      </c>
      <c r="AM2198" s="11">
        <v>17812838</v>
      </c>
      <c r="AN2198" s="11" t="s">
        <v>65</v>
      </c>
      <c r="AO2198" s="11" t="s">
        <v>65</v>
      </c>
      <c r="AP2198" s="11">
        <v>36137131</v>
      </c>
      <c r="AQ2198" s="11">
        <v>5969753.0600000005</v>
      </c>
      <c r="AR2198" s="11">
        <v>507463091</v>
      </c>
      <c r="AS2198" s="11">
        <v>505543425</v>
      </c>
      <c r="AT2198" s="11">
        <v>1919666</v>
      </c>
      <c r="AU2198" s="11" t="s">
        <v>65</v>
      </c>
      <c r="AV2198" s="11">
        <v>106807951</v>
      </c>
      <c r="AW2198" s="11">
        <v>55173382</v>
      </c>
      <c r="AX2198" s="11">
        <v>13018685</v>
      </c>
      <c r="AY2198" s="11">
        <v>2478753</v>
      </c>
      <c r="AZ2198" s="11" t="s">
        <v>65</v>
      </c>
      <c r="BA2198" s="11" t="s">
        <v>65</v>
      </c>
      <c r="BB2198" s="11">
        <v>36137131</v>
      </c>
      <c r="BC2198" s="11">
        <v>400655140</v>
      </c>
      <c r="BD2198" s="11">
        <v>400655140</v>
      </c>
      <c r="BE2198" s="11" t="s">
        <v>65</v>
      </c>
      <c r="BF2198" s="11" t="s">
        <v>65</v>
      </c>
      <c r="BG2198" s="11" t="s">
        <v>65</v>
      </c>
      <c r="BH2198" s="11" t="s">
        <v>65</v>
      </c>
      <c r="BI2198" s="11" t="s">
        <v>65</v>
      </c>
      <c r="BJ2198" s="11" t="s">
        <v>65</v>
      </c>
      <c r="BK2198" s="11" t="s">
        <v>65</v>
      </c>
      <c r="BL2198" s="11">
        <v>437850</v>
      </c>
      <c r="BM2198" s="11" t="s">
        <v>65</v>
      </c>
      <c r="BN2198" s="11">
        <v>437850</v>
      </c>
    </row>
    <row r="2199" spans="1:66" ht="21" customHeight="1" x14ac:dyDescent="0.25">
      <c r="A2199" s="12">
        <v>2193</v>
      </c>
      <c r="B2199" s="16" t="s">
        <v>18115</v>
      </c>
      <c r="C2199" s="7" t="s">
        <v>18116</v>
      </c>
      <c r="D2199" s="7" t="s">
        <v>18117</v>
      </c>
      <c r="E2199" s="7" t="s">
        <v>18118</v>
      </c>
      <c r="F2199" s="7" t="s">
        <v>905</v>
      </c>
      <c r="G2199" s="7" t="s">
        <v>2955</v>
      </c>
      <c r="H2199" s="8" t="s">
        <v>2956</v>
      </c>
      <c r="I2199" s="13" t="s">
        <v>18119</v>
      </c>
      <c r="J2199" s="7" t="s">
        <v>1583</v>
      </c>
      <c r="K2199" s="7" t="s">
        <v>1592</v>
      </c>
      <c r="L2199" s="7" t="s">
        <v>18120</v>
      </c>
      <c r="M2199" s="8" t="s">
        <v>18121</v>
      </c>
      <c r="N2199" s="8" t="s">
        <v>18122</v>
      </c>
      <c r="O2199" s="7" t="s">
        <v>246</v>
      </c>
      <c r="P2199" s="32" t="s">
        <v>3149</v>
      </c>
      <c r="Q2199" s="32" t="s">
        <v>106</v>
      </c>
      <c r="R2199" s="11">
        <v>100518268</v>
      </c>
      <c r="S2199" s="11">
        <v>3394693</v>
      </c>
      <c r="T2199" s="11">
        <v>1519101</v>
      </c>
      <c r="U2199" s="11" t="s">
        <v>65</v>
      </c>
      <c r="V2199" s="11" t="s">
        <v>65</v>
      </c>
      <c r="W2199" s="11">
        <v>87244251</v>
      </c>
      <c r="X2199" s="11">
        <v>8360223</v>
      </c>
      <c r="Y2199" s="11" t="s">
        <v>65</v>
      </c>
      <c r="Z2199" s="11" t="s">
        <v>65</v>
      </c>
      <c r="AA2199" s="11">
        <v>29026102</v>
      </c>
      <c r="AB2199" s="11" t="s">
        <v>65</v>
      </c>
      <c r="AC2199" s="11" t="s">
        <v>65</v>
      </c>
      <c r="AD2199" s="11" t="s">
        <v>65</v>
      </c>
      <c r="AE2199" s="11">
        <v>20985395</v>
      </c>
      <c r="AF2199" s="11" t="s">
        <v>65</v>
      </c>
      <c r="AG2199" s="11">
        <v>5054537</v>
      </c>
      <c r="AH2199" s="11">
        <v>2986170</v>
      </c>
      <c r="AI2199" s="11" t="s">
        <v>65</v>
      </c>
      <c r="AJ2199" s="11">
        <v>71492166</v>
      </c>
      <c r="AK2199" s="11">
        <v>55676418</v>
      </c>
      <c r="AL2199" s="11">
        <v>55676418</v>
      </c>
      <c r="AM2199" s="11">
        <v>7285040</v>
      </c>
      <c r="AN2199" s="11" t="s">
        <v>65</v>
      </c>
      <c r="AO2199" s="11" t="s">
        <v>65</v>
      </c>
      <c r="AP2199" s="11">
        <v>3242900</v>
      </c>
      <c r="AQ2199" s="11">
        <v>5287808</v>
      </c>
      <c r="AR2199" s="11">
        <v>99784696</v>
      </c>
      <c r="AS2199" s="11">
        <v>75918600</v>
      </c>
      <c r="AT2199" s="11">
        <v>23866096</v>
      </c>
      <c r="AU2199" s="11" t="s">
        <v>65</v>
      </c>
      <c r="AV2199" s="11">
        <v>99784696</v>
      </c>
      <c r="AW2199" s="11">
        <v>96148633</v>
      </c>
      <c r="AX2199" s="11">
        <v>13000</v>
      </c>
      <c r="AY2199" s="11">
        <v>380163</v>
      </c>
      <c r="AZ2199" s="11" t="s">
        <v>65</v>
      </c>
      <c r="BA2199" s="11" t="s">
        <v>65</v>
      </c>
      <c r="BB2199" s="11">
        <v>3242900</v>
      </c>
      <c r="BC2199" s="11" t="s">
        <v>65</v>
      </c>
      <c r="BD2199" s="11" t="s">
        <v>65</v>
      </c>
      <c r="BE2199" s="11" t="s">
        <v>65</v>
      </c>
      <c r="BF2199" s="11" t="s">
        <v>65</v>
      </c>
      <c r="BG2199" s="11" t="s">
        <v>65</v>
      </c>
      <c r="BH2199" s="11" t="s">
        <v>65</v>
      </c>
      <c r="BI2199" s="11" t="s">
        <v>65</v>
      </c>
      <c r="BJ2199" s="11" t="s">
        <v>65</v>
      </c>
      <c r="BK2199" s="11" t="s">
        <v>65</v>
      </c>
      <c r="BL2199" s="11" t="s">
        <v>65</v>
      </c>
      <c r="BM2199" s="11" t="s">
        <v>65</v>
      </c>
      <c r="BN2199" s="11" t="s">
        <v>65</v>
      </c>
    </row>
    <row r="2200" spans="1:66" ht="21" customHeight="1" x14ac:dyDescent="0.25">
      <c r="A2200" s="12">
        <v>2194</v>
      </c>
      <c r="B2200" s="16" t="s">
        <v>5838</v>
      </c>
      <c r="C2200" s="7" t="s">
        <v>18123</v>
      </c>
      <c r="D2200" s="7" t="s">
        <v>18124</v>
      </c>
      <c r="E2200" s="7" t="s">
        <v>18125</v>
      </c>
      <c r="F2200" s="7" t="s">
        <v>69</v>
      </c>
      <c r="G2200" s="7" t="s">
        <v>262</v>
      </c>
      <c r="H2200" s="8" t="s">
        <v>263</v>
      </c>
      <c r="I2200" s="13" t="s">
        <v>18126</v>
      </c>
      <c r="J2200" s="7" t="s">
        <v>279</v>
      </c>
      <c r="K2200" s="7" t="s">
        <v>18127</v>
      </c>
      <c r="L2200" s="7" t="s">
        <v>18128</v>
      </c>
      <c r="M2200" s="8" t="s">
        <v>18129</v>
      </c>
      <c r="N2200" s="8" t="s">
        <v>18130</v>
      </c>
      <c r="O2200" s="7" t="s">
        <v>246</v>
      </c>
      <c r="P2200" s="32" t="s">
        <v>3221</v>
      </c>
      <c r="Q2200" s="32" t="s">
        <v>435</v>
      </c>
      <c r="R2200" s="11">
        <v>557199537.69000006</v>
      </c>
      <c r="S2200" s="11">
        <v>5279740.33</v>
      </c>
      <c r="T2200" s="11" t="s">
        <v>65</v>
      </c>
      <c r="U2200" s="11">
        <v>236607304</v>
      </c>
      <c r="V2200" s="11" t="s">
        <v>65</v>
      </c>
      <c r="W2200" s="11">
        <v>299071236.63999999</v>
      </c>
      <c r="X2200" s="11">
        <v>16241256.720000001</v>
      </c>
      <c r="Y2200" s="11" t="s">
        <v>65</v>
      </c>
      <c r="Z2200" s="11" t="s">
        <v>65</v>
      </c>
      <c r="AA2200" s="11">
        <v>170930089.22999999</v>
      </c>
      <c r="AB2200" s="11" t="s">
        <v>65</v>
      </c>
      <c r="AC2200" s="11" t="s">
        <v>65</v>
      </c>
      <c r="AD2200" s="11" t="s">
        <v>65</v>
      </c>
      <c r="AE2200" s="11">
        <v>142719301.00999999</v>
      </c>
      <c r="AF2200" s="11" t="s">
        <v>65</v>
      </c>
      <c r="AG2200" s="11">
        <v>19391853.260000002</v>
      </c>
      <c r="AH2200" s="11">
        <v>8818934.9600000009</v>
      </c>
      <c r="AI2200" s="11" t="s">
        <v>65</v>
      </c>
      <c r="AJ2200" s="11">
        <v>386269448.45999998</v>
      </c>
      <c r="AK2200" s="11">
        <v>8143600</v>
      </c>
      <c r="AL2200" s="11">
        <v>8143600</v>
      </c>
      <c r="AM2200" s="11">
        <v>175369365.31</v>
      </c>
      <c r="AN2200" s="11" t="s">
        <v>65</v>
      </c>
      <c r="AO2200" s="11" t="s">
        <v>65</v>
      </c>
      <c r="AP2200" s="11">
        <v>202756483.15000001</v>
      </c>
      <c r="AQ2200" s="11" t="s">
        <v>65</v>
      </c>
      <c r="AR2200" s="11">
        <v>914866699.36000001</v>
      </c>
      <c r="AS2200" s="11">
        <v>890968082.36000001</v>
      </c>
      <c r="AT2200" s="11">
        <v>23898617</v>
      </c>
      <c r="AU2200" s="11" t="s">
        <v>65</v>
      </c>
      <c r="AV2200" s="11">
        <v>640236806.64999998</v>
      </c>
      <c r="AW2200" s="11">
        <v>420540690.69999999</v>
      </c>
      <c r="AX2200" s="11">
        <v>4728003.07</v>
      </c>
      <c r="AY2200" s="11">
        <v>12211629.73</v>
      </c>
      <c r="AZ2200" s="11" t="s">
        <v>65</v>
      </c>
      <c r="BA2200" s="11" t="s">
        <v>65</v>
      </c>
      <c r="BB2200" s="11">
        <v>202756483.15000001</v>
      </c>
      <c r="BC2200" s="11">
        <v>274629892.70999998</v>
      </c>
      <c r="BD2200" s="11" t="s">
        <v>65</v>
      </c>
      <c r="BE2200" s="11">
        <v>274629892.70999998</v>
      </c>
      <c r="BF2200" s="11" t="s">
        <v>65</v>
      </c>
      <c r="BG2200" s="11" t="s">
        <v>65</v>
      </c>
      <c r="BH2200" s="11" t="s">
        <v>65</v>
      </c>
      <c r="BI2200" s="11" t="s">
        <v>65</v>
      </c>
      <c r="BJ2200" s="11" t="s">
        <v>65</v>
      </c>
      <c r="BK2200" s="11" t="s">
        <v>65</v>
      </c>
      <c r="BL2200" s="11">
        <v>589500</v>
      </c>
      <c r="BM2200" s="11">
        <v>294750</v>
      </c>
      <c r="BN2200" s="11">
        <v>294750</v>
      </c>
    </row>
    <row r="2201" spans="1:66" ht="21" customHeight="1" x14ac:dyDescent="0.25">
      <c r="A2201" s="12">
        <v>2195</v>
      </c>
      <c r="B2201" s="16" t="s">
        <v>18131</v>
      </c>
      <c r="C2201" s="7" t="s">
        <v>18132</v>
      </c>
      <c r="D2201" s="7" t="s">
        <v>18133</v>
      </c>
      <c r="E2201" s="7" t="s">
        <v>18134</v>
      </c>
      <c r="F2201" s="7" t="s">
        <v>61</v>
      </c>
      <c r="G2201" s="7" t="s">
        <v>2955</v>
      </c>
      <c r="H2201" s="8" t="s">
        <v>2956</v>
      </c>
      <c r="I2201" s="13" t="s">
        <v>18135</v>
      </c>
      <c r="J2201" s="7" t="s">
        <v>62</v>
      </c>
      <c r="K2201" s="7" t="s">
        <v>63</v>
      </c>
      <c r="L2201" s="7" t="s">
        <v>18136</v>
      </c>
      <c r="M2201" s="8" t="s">
        <v>18137</v>
      </c>
      <c r="N2201" s="8" t="s">
        <v>18138</v>
      </c>
      <c r="O2201" s="7" t="s">
        <v>246</v>
      </c>
      <c r="P2201" s="32" t="s">
        <v>3157</v>
      </c>
      <c r="Q2201" s="32" t="s">
        <v>246</v>
      </c>
      <c r="R2201" s="11">
        <v>336186785.89999998</v>
      </c>
      <c r="S2201" s="11">
        <v>19825315.68</v>
      </c>
      <c r="T2201" s="11" t="s">
        <v>65</v>
      </c>
      <c r="U2201" s="11" t="s">
        <v>65</v>
      </c>
      <c r="V2201" s="11">
        <v>233555263</v>
      </c>
      <c r="W2201" s="11">
        <v>70673917.239999995</v>
      </c>
      <c r="X2201" s="11">
        <v>6474335</v>
      </c>
      <c r="Y2201" s="11">
        <v>996681</v>
      </c>
      <c r="Z2201" s="11">
        <v>4661273.9800000004</v>
      </c>
      <c r="AA2201" s="11">
        <v>296266910</v>
      </c>
      <c r="AB2201" s="11">
        <v>247185804.02000001</v>
      </c>
      <c r="AC2201" s="11" t="s">
        <v>65</v>
      </c>
      <c r="AD2201" s="11">
        <v>13192491.859999999</v>
      </c>
      <c r="AE2201" s="11">
        <v>28612208.120000001</v>
      </c>
      <c r="AF2201" s="11">
        <v>214000</v>
      </c>
      <c r="AG2201" s="11">
        <v>229981</v>
      </c>
      <c r="AH2201" s="11">
        <v>6832425</v>
      </c>
      <c r="AI2201" s="11" t="s">
        <v>65</v>
      </c>
      <c r="AJ2201" s="11">
        <v>39919875.899999999</v>
      </c>
      <c r="AK2201" s="11">
        <v>49864489</v>
      </c>
      <c r="AL2201" s="11">
        <v>49864489</v>
      </c>
      <c r="AM2201" s="11" t="s">
        <v>65</v>
      </c>
      <c r="AN2201" s="11">
        <v>1472142.04</v>
      </c>
      <c r="AO2201" s="11" t="s">
        <v>65</v>
      </c>
      <c r="AP2201" s="11">
        <v>1078413.46</v>
      </c>
      <c r="AQ2201" s="11">
        <v>-12495168.6</v>
      </c>
      <c r="AR2201" s="11">
        <v>130337429.58</v>
      </c>
      <c r="AS2201" s="11">
        <v>130332712.84999999</v>
      </c>
      <c r="AT2201" s="11">
        <v>4716.7300000000005</v>
      </c>
      <c r="AU2201" s="11" t="s">
        <v>65</v>
      </c>
      <c r="AV2201" s="11">
        <v>129828183.76000001</v>
      </c>
      <c r="AW2201" s="11">
        <v>119342573.84999999</v>
      </c>
      <c r="AX2201" s="11" t="s">
        <v>65</v>
      </c>
      <c r="AY2201" s="11">
        <v>9407196.4499999993</v>
      </c>
      <c r="AZ2201" s="11" t="s">
        <v>65</v>
      </c>
      <c r="BA2201" s="11" t="s">
        <v>65</v>
      </c>
      <c r="BB2201" s="11">
        <v>1078413.46</v>
      </c>
      <c r="BC2201" s="11">
        <v>509245.82</v>
      </c>
      <c r="BD2201" s="11">
        <v>509245.82</v>
      </c>
      <c r="BE2201" s="11" t="s">
        <v>65</v>
      </c>
      <c r="BF2201" s="11" t="s">
        <v>65</v>
      </c>
      <c r="BG2201" s="11">
        <v>3076284</v>
      </c>
      <c r="BH2201" s="11">
        <v>6475154</v>
      </c>
      <c r="BI2201" s="11">
        <v>3076284</v>
      </c>
      <c r="BJ2201" s="11">
        <v>6475154</v>
      </c>
      <c r="BK2201" s="11">
        <v>242012266</v>
      </c>
      <c r="BL2201" s="11">
        <v>17685000</v>
      </c>
      <c r="BM2201" s="11">
        <v>242012266</v>
      </c>
      <c r="BN2201" s="11">
        <v>17685000</v>
      </c>
    </row>
    <row r="2202" spans="1:66" ht="21" customHeight="1" x14ac:dyDescent="0.25">
      <c r="A2202" s="12">
        <v>2196</v>
      </c>
      <c r="B2202" s="16" t="s">
        <v>18139</v>
      </c>
      <c r="C2202" s="7" t="s">
        <v>18140</v>
      </c>
      <c r="D2202" s="7" t="s">
        <v>18141</v>
      </c>
      <c r="E2202" s="7" t="s">
        <v>18142</v>
      </c>
      <c r="F2202" s="7" t="s">
        <v>61</v>
      </c>
      <c r="G2202" s="7" t="s">
        <v>11269</v>
      </c>
      <c r="H2202" s="8" t="s">
        <v>11270</v>
      </c>
      <c r="I2202" s="13" t="s">
        <v>18143</v>
      </c>
      <c r="J2202" s="7" t="s">
        <v>676</v>
      </c>
      <c r="K2202" s="7" t="s">
        <v>1235</v>
      </c>
      <c r="L2202" s="7" t="s">
        <v>18144</v>
      </c>
      <c r="M2202" s="8" t="s">
        <v>18145</v>
      </c>
      <c r="N2202" s="8" t="s">
        <v>18146</v>
      </c>
      <c r="O2202" s="7" t="s">
        <v>246</v>
      </c>
      <c r="P2202" s="32" t="s">
        <v>4483</v>
      </c>
      <c r="Q2202" s="32" t="s">
        <v>246</v>
      </c>
      <c r="R2202" s="11">
        <v>189200727</v>
      </c>
      <c r="S2202" s="11">
        <v>100832035</v>
      </c>
      <c r="T2202" s="11" t="s">
        <v>65</v>
      </c>
      <c r="U2202" s="11">
        <v>8676557</v>
      </c>
      <c r="V2202" s="11">
        <v>54602280</v>
      </c>
      <c r="W2202" s="11">
        <v>23553214</v>
      </c>
      <c r="X2202" s="11" t="s">
        <v>65</v>
      </c>
      <c r="Y2202" s="11">
        <v>358544</v>
      </c>
      <c r="Z2202" s="11">
        <v>1178097</v>
      </c>
      <c r="AA2202" s="11">
        <v>77806257</v>
      </c>
      <c r="AB2202" s="11">
        <v>64020266</v>
      </c>
      <c r="AC2202" s="11" t="s">
        <v>65</v>
      </c>
      <c r="AD2202" s="11" t="s">
        <v>65</v>
      </c>
      <c r="AE2202" s="11">
        <v>3757234</v>
      </c>
      <c r="AF2202" s="11">
        <v>2415000</v>
      </c>
      <c r="AG2202" s="11">
        <v>6512688</v>
      </c>
      <c r="AH2202" s="11">
        <v>1101069</v>
      </c>
      <c r="AI2202" s="11" t="s">
        <v>65</v>
      </c>
      <c r="AJ2202" s="11">
        <v>111394470</v>
      </c>
      <c r="AK2202" s="11">
        <v>64019182</v>
      </c>
      <c r="AL2202" s="11">
        <v>64019182</v>
      </c>
      <c r="AM2202" s="11">
        <v>26411716</v>
      </c>
      <c r="AN2202" s="11">
        <v>13444878</v>
      </c>
      <c r="AO2202" s="11" t="s">
        <v>65</v>
      </c>
      <c r="AP2202" s="11">
        <v>7518694</v>
      </c>
      <c r="AQ2202" s="11" t="s">
        <v>65</v>
      </c>
      <c r="AR2202" s="11">
        <v>187137072</v>
      </c>
      <c r="AS2202" s="11">
        <v>184047496</v>
      </c>
      <c r="AT2202" s="11">
        <v>2953727</v>
      </c>
      <c r="AU2202" s="11">
        <v>135849</v>
      </c>
      <c r="AV2202" s="11">
        <v>40694593</v>
      </c>
      <c r="AW2202" s="11">
        <v>28171453</v>
      </c>
      <c r="AX2202" s="11">
        <v>1694839</v>
      </c>
      <c r="AY2202" s="11">
        <v>764607</v>
      </c>
      <c r="AZ2202" s="11" t="s">
        <v>65</v>
      </c>
      <c r="BA2202" s="11">
        <v>2545000</v>
      </c>
      <c r="BB2202" s="11">
        <v>7518694</v>
      </c>
      <c r="BC2202" s="11">
        <v>146442479</v>
      </c>
      <c r="BD2202" s="11">
        <v>146442479</v>
      </c>
      <c r="BE2202" s="11" t="s">
        <v>65</v>
      </c>
      <c r="BF2202" s="11" t="s">
        <v>65</v>
      </c>
      <c r="BG2202" s="11" t="s">
        <v>65</v>
      </c>
      <c r="BH2202" s="11" t="s">
        <v>65</v>
      </c>
      <c r="BI2202" s="11" t="s">
        <v>65</v>
      </c>
      <c r="BJ2202" s="11" t="s">
        <v>65</v>
      </c>
      <c r="BK2202" s="11">
        <v>76637284</v>
      </c>
      <c r="BL2202" s="11">
        <v>64019182</v>
      </c>
      <c r="BM2202" s="11">
        <v>76637284</v>
      </c>
      <c r="BN2202" s="11">
        <v>64019182</v>
      </c>
    </row>
    <row r="2203" spans="1:66" ht="21" customHeight="1" x14ac:dyDescent="0.25">
      <c r="A2203" s="12">
        <v>2197</v>
      </c>
      <c r="B2203" s="16" t="s">
        <v>18147</v>
      </c>
      <c r="C2203" s="7" t="s">
        <v>18148</v>
      </c>
      <c r="D2203" s="7" t="s">
        <v>18149</v>
      </c>
      <c r="E2203" s="7" t="s">
        <v>18150</v>
      </c>
      <c r="F2203" s="7" t="s">
        <v>61</v>
      </c>
      <c r="G2203" s="7" t="s">
        <v>141</v>
      </c>
      <c r="H2203" s="8" t="s">
        <v>149</v>
      </c>
      <c r="I2203" s="13" t="s">
        <v>18151</v>
      </c>
      <c r="J2203" s="7" t="s">
        <v>62</v>
      </c>
      <c r="K2203" s="7" t="s">
        <v>63</v>
      </c>
      <c r="L2203" s="7" t="s">
        <v>18152</v>
      </c>
      <c r="M2203" s="8" t="s">
        <v>18153</v>
      </c>
      <c r="N2203" s="8" t="s">
        <v>18154</v>
      </c>
      <c r="O2203" s="7" t="s">
        <v>246</v>
      </c>
      <c r="P2203" s="32" t="s">
        <v>3534</v>
      </c>
      <c r="Q2203" s="32" t="s">
        <v>64</v>
      </c>
      <c r="R2203" s="11">
        <v>1289996335.6199999</v>
      </c>
      <c r="S2203" s="11">
        <v>23966930.91</v>
      </c>
      <c r="T2203" s="11">
        <v>182311043.13999999</v>
      </c>
      <c r="U2203" s="11" t="s">
        <v>65</v>
      </c>
      <c r="V2203" s="11">
        <v>953438619</v>
      </c>
      <c r="W2203" s="11">
        <v>125483617.01000001</v>
      </c>
      <c r="X2203" s="11">
        <v>1755505</v>
      </c>
      <c r="Y2203" s="11">
        <v>562348.56000000006</v>
      </c>
      <c r="Z2203" s="11">
        <v>2478272</v>
      </c>
      <c r="AA2203" s="11">
        <v>1143199517.25</v>
      </c>
      <c r="AB2203" s="11">
        <v>957790159</v>
      </c>
      <c r="AC2203" s="11" t="s">
        <v>65</v>
      </c>
      <c r="AD2203" s="11">
        <v>166666666</v>
      </c>
      <c r="AE2203" s="11">
        <v>6100280</v>
      </c>
      <c r="AF2203" s="11">
        <v>295000</v>
      </c>
      <c r="AG2203" s="11">
        <v>10505175.25</v>
      </c>
      <c r="AH2203" s="11">
        <v>1842237</v>
      </c>
      <c r="AI2203" s="11" t="s">
        <v>65</v>
      </c>
      <c r="AJ2203" s="11">
        <v>146796818.37</v>
      </c>
      <c r="AK2203" s="11">
        <v>104547029</v>
      </c>
      <c r="AL2203" s="11">
        <v>104547029</v>
      </c>
      <c r="AM2203" s="11">
        <v>29819103.829999998</v>
      </c>
      <c r="AN2203" s="11" t="s">
        <v>65</v>
      </c>
      <c r="AO2203" s="11" t="s">
        <v>65</v>
      </c>
      <c r="AP2203" s="11">
        <v>12430685.539999999</v>
      </c>
      <c r="AQ2203" s="11" t="s">
        <v>65</v>
      </c>
      <c r="AR2203" s="11">
        <v>134089253.05</v>
      </c>
      <c r="AS2203" s="11">
        <v>130779467.87</v>
      </c>
      <c r="AT2203" s="11">
        <v>3309785.18</v>
      </c>
      <c r="AU2203" s="11" t="s">
        <v>65</v>
      </c>
      <c r="AV2203" s="11">
        <v>109317028.05</v>
      </c>
      <c r="AW2203" s="11">
        <v>96584784.930000007</v>
      </c>
      <c r="AX2203" s="11" t="s">
        <v>65</v>
      </c>
      <c r="AY2203" s="11">
        <v>301557.58</v>
      </c>
      <c r="AZ2203" s="11" t="s">
        <v>65</v>
      </c>
      <c r="BA2203" s="11" t="s">
        <v>65</v>
      </c>
      <c r="BB2203" s="11">
        <v>12430685.539999999</v>
      </c>
      <c r="BC2203" s="11">
        <v>24772225</v>
      </c>
      <c r="BD2203" s="11">
        <v>24772225</v>
      </c>
      <c r="BE2203" s="11" t="s">
        <v>65</v>
      </c>
      <c r="BF2203" s="11" t="s">
        <v>65</v>
      </c>
      <c r="BG2203" s="11" t="s">
        <v>65</v>
      </c>
      <c r="BH2203" s="11" t="s">
        <v>65</v>
      </c>
      <c r="BI2203" s="11" t="s">
        <v>65</v>
      </c>
      <c r="BJ2203" s="11" t="s">
        <v>65</v>
      </c>
      <c r="BK2203" s="11">
        <v>1294244348</v>
      </c>
      <c r="BL2203" s="11">
        <v>58950000</v>
      </c>
      <c r="BM2203" s="11">
        <v>1294244348</v>
      </c>
      <c r="BN2203" s="11">
        <v>58950000</v>
      </c>
    </row>
    <row r="2204" spans="1:66" ht="21" customHeight="1" x14ac:dyDescent="0.25">
      <c r="A2204" s="12">
        <v>2198</v>
      </c>
      <c r="B2204" s="16" t="s">
        <v>18155</v>
      </c>
      <c r="C2204" s="7" t="s">
        <v>18156</v>
      </c>
      <c r="D2204" s="7" t="s">
        <v>18157</v>
      </c>
      <c r="E2204" s="7" t="s">
        <v>18158</v>
      </c>
      <c r="F2204" s="7" t="s">
        <v>69</v>
      </c>
      <c r="G2204" s="7" t="s">
        <v>141</v>
      </c>
      <c r="H2204" s="8" t="s">
        <v>149</v>
      </c>
      <c r="I2204" s="13" t="s">
        <v>18159</v>
      </c>
      <c r="J2204" s="7" t="s">
        <v>676</v>
      </c>
      <c r="K2204" s="7" t="s">
        <v>9879</v>
      </c>
      <c r="L2204" s="7" t="s">
        <v>18160</v>
      </c>
      <c r="M2204" s="8" t="s">
        <v>18161</v>
      </c>
      <c r="N2204" s="8" t="s">
        <v>18162</v>
      </c>
      <c r="O2204" s="7" t="s">
        <v>246</v>
      </c>
      <c r="P2204" s="32" t="s">
        <v>3740</v>
      </c>
      <c r="Q2204" s="32" t="s">
        <v>160</v>
      </c>
      <c r="R2204" s="11">
        <v>798199722.33000004</v>
      </c>
      <c r="S2204" s="11">
        <v>5309769.37</v>
      </c>
      <c r="T2204" s="11" t="s">
        <v>65</v>
      </c>
      <c r="U2204" s="11" t="s">
        <v>65</v>
      </c>
      <c r="V2204" s="11">
        <v>753263852.96000004</v>
      </c>
      <c r="W2204" s="11">
        <v>25591812</v>
      </c>
      <c r="X2204" s="11">
        <v>5998858</v>
      </c>
      <c r="Y2204" s="11">
        <v>222270</v>
      </c>
      <c r="Z2204" s="11">
        <v>7813160</v>
      </c>
      <c r="AA2204" s="11">
        <v>503610071.76999998</v>
      </c>
      <c r="AB2204" s="11" t="s">
        <v>65</v>
      </c>
      <c r="AC2204" s="11" t="s">
        <v>65</v>
      </c>
      <c r="AD2204" s="11">
        <v>457003563.25</v>
      </c>
      <c r="AE2204" s="11">
        <v>31656174.850000001</v>
      </c>
      <c r="AF2204" s="11">
        <v>1132000</v>
      </c>
      <c r="AG2204" s="11">
        <v>7859992.6699999999</v>
      </c>
      <c r="AH2204" s="11">
        <v>5958341</v>
      </c>
      <c r="AI2204" s="11" t="s">
        <v>65</v>
      </c>
      <c r="AJ2204" s="11">
        <v>294589650.56</v>
      </c>
      <c r="AK2204" s="11">
        <v>281449946.44</v>
      </c>
      <c r="AL2204" s="11">
        <v>281449946.44</v>
      </c>
      <c r="AM2204" s="11">
        <v>10031207.93</v>
      </c>
      <c r="AN2204" s="11">
        <v>2551797.12</v>
      </c>
      <c r="AO2204" s="11" t="s">
        <v>65</v>
      </c>
      <c r="AP2204" s="11">
        <v>556699.07000000007</v>
      </c>
      <c r="AQ2204" s="11" t="s">
        <v>65</v>
      </c>
      <c r="AR2204" s="11">
        <v>207547294</v>
      </c>
      <c r="AS2204" s="11">
        <v>204538298</v>
      </c>
      <c r="AT2204" s="11">
        <v>3003653</v>
      </c>
      <c r="AU2204" s="11">
        <v>5343</v>
      </c>
      <c r="AV2204" s="11">
        <v>207547294</v>
      </c>
      <c r="AW2204" s="11">
        <v>202619328.88999999</v>
      </c>
      <c r="AX2204" s="11" t="s">
        <v>65</v>
      </c>
      <c r="AY2204" s="11">
        <v>4318319.04</v>
      </c>
      <c r="AZ2204" s="11">
        <v>52947</v>
      </c>
      <c r="BA2204" s="11" t="s">
        <v>65</v>
      </c>
      <c r="BB2204" s="11">
        <v>556699.07000000007</v>
      </c>
      <c r="BC2204" s="11" t="s">
        <v>65</v>
      </c>
      <c r="BD2204" s="11" t="s">
        <v>65</v>
      </c>
      <c r="BE2204" s="11" t="s">
        <v>65</v>
      </c>
      <c r="BF2204" s="11" t="s">
        <v>65</v>
      </c>
      <c r="BG2204" s="11">
        <v>5890243</v>
      </c>
      <c r="BH2204" s="11">
        <v>8185631</v>
      </c>
      <c r="BI2204" s="11">
        <v>5890243</v>
      </c>
      <c r="BJ2204" s="11">
        <v>8185631</v>
      </c>
      <c r="BK2204" s="11">
        <v>1186257244</v>
      </c>
      <c r="BL2204" s="11">
        <v>58950000</v>
      </c>
      <c r="BM2204" s="11">
        <v>1186257244</v>
      </c>
      <c r="BN2204" s="11">
        <v>58950000</v>
      </c>
    </row>
    <row r="2205" spans="1:66" ht="21" customHeight="1" x14ac:dyDescent="0.25">
      <c r="A2205" s="12">
        <v>2199</v>
      </c>
      <c r="B2205" s="16" t="s">
        <v>18163</v>
      </c>
      <c r="C2205" s="7" t="s">
        <v>18164</v>
      </c>
      <c r="D2205" s="7" t="s">
        <v>18165</v>
      </c>
      <c r="E2205" s="7" t="s">
        <v>18166</v>
      </c>
      <c r="F2205" s="7" t="s">
        <v>69</v>
      </c>
      <c r="G2205" s="7" t="s">
        <v>2955</v>
      </c>
      <c r="H2205" s="8" t="s">
        <v>2956</v>
      </c>
      <c r="I2205" s="13" t="s">
        <v>18167</v>
      </c>
      <c r="J2205" s="7" t="s">
        <v>1875</v>
      </c>
      <c r="K2205" s="7" t="s">
        <v>11724</v>
      </c>
      <c r="L2205" s="7" t="s">
        <v>18168</v>
      </c>
      <c r="M2205" s="8" t="s">
        <v>18169</v>
      </c>
      <c r="N2205" s="8" t="s">
        <v>18170</v>
      </c>
      <c r="O2205" s="7" t="s">
        <v>246</v>
      </c>
      <c r="P2205" s="32" t="s">
        <v>70</v>
      </c>
      <c r="Q2205" s="32" t="s">
        <v>106</v>
      </c>
      <c r="R2205" s="11">
        <v>38181867.740000002</v>
      </c>
      <c r="S2205" s="11">
        <v>21834618.739999998</v>
      </c>
      <c r="T2205" s="11" t="s">
        <v>65</v>
      </c>
      <c r="U2205" s="11" t="s">
        <v>65</v>
      </c>
      <c r="V2205" s="11" t="s">
        <v>65</v>
      </c>
      <c r="W2205" s="11">
        <v>5000000</v>
      </c>
      <c r="X2205" s="11">
        <v>3347249</v>
      </c>
      <c r="Y2205" s="11">
        <v>8000000</v>
      </c>
      <c r="Z2205" s="11" t="s">
        <v>65</v>
      </c>
      <c r="AA2205" s="11">
        <v>18969154.739999998</v>
      </c>
      <c r="AB2205" s="11" t="s">
        <v>65</v>
      </c>
      <c r="AC2205" s="11" t="s">
        <v>65</v>
      </c>
      <c r="AD2205" s="11" t="s">
        <v>65</v>
      </c>
      <c r="AE2205" s="11">
        <v>6682038</v>
      </c>
      <c r="AF2205" s="11">
        <v>4115170.34</v>
      </c>
      <c r="AG2205" s="11">
        <v>3217920.4</v>
      </c>
      <c r="AH2205" s="11">
        <v>4954026</v>
      </c>
      <c r="AI2205" s="11" t="s">
        <v>65</v>
      </c>
      <c r="AJ2205" s="11">
        <v>19212713</v>
      </c>
      <c r="AK2205" s="11">
        <v>16752940.060000001</v>
      </c>
      <c r="AL2205" s="11">
        <v>16752940.060000001</v>
      </c>
      <c r="AM2205" s="11">
        <v>1257673.4099999999</v>
      </c>
      <c r="AN2205" s="11" t="s">
        <v>65</v>
      </c>
      <c r="AO2205" s="11" t="s">
        <v>65</v>
      </c>
      <c r="AP2205" s="11">
        <v>1202099.53</v>
      </c>
      <c r="AQ2205" s="11" t="s">
        <v>65</v>
      </c>
      <c r="AR2205" s="11">
        <v>38010200.530000001</v>
      </c>
      <c r="AS2205" s="11">
        <v>38010200.530000001</v>
      </c>
      <c r="AT2205" s="11" t="s">
        <v>65</v>
      </c>
      <c r="AU2205" s="11" t="s">
        <v>65</v>
      </c>
      <c r="AV2205" s="11">
        <v>38010200.530000001</v>
      </c>
      <c r="AW2205" s="11">
        <v>31370517</v>
      </c>
      <c r="AX2205" s="11">
        <v>349000</v>
      </c>
      <c r="AY2205" s="11">
        <v>4496505.13</v>
      </c>
      <c r="AZ2205" s="11" t="s">
        <v>65</v>
      </c>
      <c r="BA2205" s="11">
        <v>592078.87</v>
      </c>
      <c r="BB2205" s="11">
        <v>1202099.53</v>
      </c>
      <c r="BC2205" s="11" t="s">
        <v>65</v>
      </c>
      <c r="BD2205" s="11" t="s">
        <v>65</v>
      </c>
      <c r="BE2205" s="11" t="s">
        <v>65</v>
      </c>
      <c r="BF2205" s="11" t="s">
        <v>65</v>
      </c>
      <c r="BG2205" s="11" t="s">
        <v>65</v>
      </c>
      <c r="BH2205" s="11">
        <v>9660407</v>
      </c>
      <c r="BI2205" s="11" t="s">
        <v>65</v>
      </c>
      <c r="BJ2205" s="11">
        <v>9660407</v>
      </c>
      <c r="BK2205" s="11">
        <v>1725041896</v>
      </c>
      <c r="BL2205" s="11" t="s">
        <v>65</v>
      </c>
      <c r="BM2205" s="11">
        <v>1725041896</v>
      </c>
      <c r="BN2205" s="11" t="s">
        <v>65</v>
      </c>
    </row>
    <row r="2206" spans="1:66" ht="21" customHeight="1" x14ac:dyDescent="0.25">
      <c r="A2206" s="12">
        <v>2200</v>
      </c>
      <c r="B2206" s="16" t="s">
        <v>18171</v>
      </c>
      <c r="C2206" s="7" t="s">
        <v>18172</v>
      </c>
      <c r="D2206" s="7" t="s">
        <v>18173</v>
      </c>
      <c r="E2206" s="7" t="s">
        <v>18174</v>
      </c>
      <c r="F2206" s="7" t="s">
        <v>61</v>
      </c>
      <c r="G2206" s="7" t="s">
        <v>141</v>
      </c>
      <c r="H2206" s="8" t="s">
        <v>149</v>
      </c>
      <c r="I2206" s="13" t="s">
        <v>18175</v>
      </c>
      <c r="J2206" s="7" t="s">
        <v>279</v>
      </c>
      <c r="K2206" s="7" t="s">
        <v>2639</v>
      </c>
      <c r="L2206" s="7" t="s">
        <v>18176</v>
      </c>
      <c r="M2206" s="8" t="s">
        <v>18177</v>
      </c>
      <c r="N2206" s="8" t="s">
        <v>18178</v>
      </c>
      <c r="O2206" s="7" t="s">
        <v>246</v>
      </c>
      <c r="P2206" s="32" t="s">
        <v>4134</v>
      </c>
      <c r="Q2206" s="32" t="s">
        <v>106</v>
      </c>
      <c r="R2206" s="11">
        <v>2014706827.76</v>
      </c>
      <c r="S2206" s="11">
        <v>281182334.32999998</v>
      </c>
      <c r="T2206" s="11">
        <v>358098968.36000001</v>
      </c>
      <c r="U2206" s="11" t="s">
        <v>65</v>
      </c>
      <c r="V2206" s="11">
        <v>1348057303</v>
      </c>
      <c r="W2206" s="11">
        <v>22577930.07</v>
      </c>
      <c r="X2206" s="11" t="s">
        <v>65</v>
      </c>
      <c r="Y2206" s="11" t="s">
        <v>65</v>
      </c>
      <c r="Z2206" s="11">
        <v>4790292</v>
      </c>
      <c r="AA2206" s="11">
        <v>1860050362.3099999</v>
      </c>
      <c r="AB2206" s="11">
        <v>1771646152</v>
      </c>
      <c r="AC2206" s="11" t="s">
        <v>65</v>
      </c>
      <c r="AD2206" s="11" t="s">
        <v>65</v>
      </c>
      <c r="AE2206" s="11">
        <v>70168374</v>
      </c>
      <c r="AF2206" s="11">
        <v>529000</v>
      </c>
      <c r="AG2206" s="11">
        <v>8726006.3100000005</v>
      </c>
      <c r="AH2206" s="11">
        <v>3073030</v>
      </c>
      <c r="AI2206" s="11">
        <v>5907800</v>
      </c>
      <c r="AJ2206" s="11">
        <v>154656465.44999999</v>
      </c>
      <c r="AK2206" s="11">
        <v>104265874.31999999</v>
      </c>
      <c r="AL2206" s="11">
        <v>104265874.31999999</v>
      </c>
      <c r="AM2206" s="11">
        <v>43979064</v>
      </c>
      <c r="AN2206" s="11" t="s">
        <v>65</v>
      </c>
      <c r="AO2206" s="11" t="s">
        <v>65</v>
      </c>
      <c r="AP2206" s="11">
        <v>6411527.1299999999</v>
      </c>
      <c r="AQ2206" s="11" t="s">
        <v>65</v>
      </c>
      <c r="AR2206" s="11">
        <v>253982473.59999999</v>
      </c>
      <c r="AS2206" s="11">
        <v>253982473.59999999</v>
      </c>
      <c r="AT2206" s="11" t="s">
        <v>65</v>
      </c>
      <c r="AU2206" s="11" t="s">
        <v>65</v>
      </c>
      <c r="AV2206" s="11">
        <v>189378999.59999999</v>
      </c>
      <c r="AW2206" s="11">
        <v>182967472.47</v>
      </c>
      <c r="AX2206" s="11" t="s">
        <v>65</v>
      </c>
      <c r="AY2206" s="11" t="s">
        <v>65</v>
      </c>
      <c r="AZ2206" s="11" t="s">
        <v>65</v>
      </c>
      <c r="BA2206" s="11" t="s">
        <v>65</v>
      </c>
      <c r="BB2206" s="11">
        <v>6411527.1299999999</v>
      </c>
      <c r="BC2206" s="11">
        <v>64603474</v>
      </c>
      <c r="BD2206" s="11">
        <v>64603474</v>
      </c>
      <c r="BE2206" s="11" t="s">
        <v>65</v>
      </c>
      <c r="BF2206" s="11" t="s">
        <v>65</v>
      </c>
      <c r="BG2206" s="11" t="s">
        <v>65</v>
      </c>
      <c r="BH2206" s="11">
        <v>13915956</v>
      </c>
      <c r="BI2206" s="11" t="s">
        <v>65</v>
      </c>
      <c r="BJ2206" s="11">
        <v>13915956</v>
      </c>
      <c r="BK2206" s="11">
        <v>1402657303</v>
      </c>
      <c r="BL2206" s="11">
        <v>10000000</v>
      </c>
      <c r="BM2206" s="11">
        <v>1402657303</v>
      </c>
      <c r="BN2206" s="11">
        <v>10000000</v>
      </c>
    </row>
    <row r="2207" spans="1:66" ht="21" customHeight="1" x14ac:dyDescent="0.25">
      <c r="A2207" s="12">
        <v>2201</v>
      </c>
      <c r="B2207" s="16" t="s">
        <v>18179</v>
      </c>
      <c r="C2207" s="7" t="s">
        <v>18180</v>
      </c>
      <c r="D2207" s="7" t="s">
        <v>18181</v>
      </c>
      <c r="E2207" s="7" t="s">
        <v>18182</v>
      </c>
      <c r="F2207" s="7" t="s">
        <v>69</v>
      </c>
      <c r="G2207" s="7" t="s">
        <v>4139</v>
      </c>
      <c r="H2207" s="8" t="s">
        <v>4140</v>
      </c>
      <c r="I2207" s="13" t="s">
        <v>18183</v>
      </c>
      <c r="J2207" s="7" t="s">
        <v>62</v>
      </c>
      <c r="K2207" s="7" t="s">
        <v>63</v>
      </c>
      <c r="L2207" s="7" t="s">
        <v>18184</v>
      </c>
      <c r="M2207" s="8" t="s">
        <v>18185</v>
      </c>
      <c r="N2207" s="8" t="s">
        <v>18186</v>
      </c>
      <c r="O2207" s="7" t="s">
        <v>246</v>
      </c>
      <c r="P2207" s="32" t="s">
        <v>187</v>
      </c>
      <c r="Q2207" s="32" t="s">
        <v>64</v>
      </c>
      <c r="R2207" s="11">
        <v>4215842.28</v>
      </c>
      <c r="S2207" s="11">
        <v>3615842.2800000003</v>
      </c>
      <c r="T2207" s="11" t="s">
        <v>65</v>
      </c>
      <c r="U2207" s="11" t="s">
        <v>65</v>
      </c>
      <c r="V2207" s="11">
        <v>600000</v>
      </c>
      <c r="W2207" s="11" t="s">
        <v>65</v>
      </c>
      <c r="X2207" s="11" t="s">
        <v>65</v>
      </c>
      <c r="Y2207" s="11" t="s">
        <v>65</v>
      </c>
      <c r="Z2207" s="11" t="s">
        <v>65</v>
      </c>
      <c r="AA2207" s="11" t="s">
        <v>65</v>
      </c>
      <c r="AB2207" s="11" t="s">
        <v>65</v>
      </c>
      <c r="AC2207" s="11" t="s">
        <v>65</v>
      </c>
      <c r="AD2207" s="11" t="s">
        <v>65</v>
      </c>
      <c r="AE2207" s="11" t="s">
        <v>65</v>
      </c>
      <c r="AF2207" s="11" t="s">
        <v>65</v>
      </c>
      <c r="AG2207" s="11" t="s">
        <v>65</v>
      </c>
      <c r="AH2207" s="11" t="s">
        <v>65</v>
      </c>
      <c r="AI2207" s="11" t="s">
        <v>65</v>
      </c>
      <c r="AJ2207" s="11">
        <v>4215842.28</v>
      </c>
      <c r="AK2207" s="11">
        <v>4428915</v>
      </c>
      <c r="AL2207" s="11">
        <v>4428915</v>
      </c>
      <c r="AM2207" s="11" t="s">
        <v>65</v>
      </c>
      <c r="AN2207" s="11" t="s">
        <v>65</v>
      </c>
      <c r="AO2207" s="11" t="s">
        <v>65</v>
      </c>
      <c r="AP2207" s="11">
        <v>47892</v>
      </c>
      <c r="AQ2207" s="11">
        <v>-260964.72</v>
      </c>
      <c r="AR2207" s="11">
        <v>2853792</v>
      </c>
      <c r="AS2207" s="11">
        <v>340322</v>
      </c>
      <c r="AT2207" s="11">
        <v>2513470</v>
      </c>
      <c r="AU2207" s="11" t="s">
        <v>65</v>
      </c>
      <c r="AV2207" s="11">
        <v>2853792</v>
      </c>
      <c r="AW2207" s="11">
        <v>2789300</v>
      </c>
      <c r="AX2207" s="11" t="s">
        <v>65</v>
      </c>
      <c r="AY2207" s="11">
        <v>6600</v>
      </c>
      <c r="AZ2207" s="11" t="s">
        <v>65</v>
      </c>
      <c r="BA2207" s="11">
        <v>10000</v>
      </c>
      <c r="BB2207" s="11">
        <v>47892</v>
      </c>
      <c r="BC2207" s="11" t="s">
        <v>65</v>
      </c>
      <c r="BD2207" s="11" t="s">
        <v>65</v>
      </c>
      <c r="BE2207" s="11" t="s">
        <v>65</v>
      </c>
      <c r="BF2207" s="11" t="s">
        <v>65</v>
      </c>
      <c r="BG2207" s="11" t="s">
        <v>65</v>
      </c>
      <c r="BH2207" s="11" t="s">
        <v>65</v>
      </c>
      <c r="BI2207" s="11" t="s">
        <v>65</v>
      </c>
      <c r="BJ2207" s="11" t="s">
        <v>65</v>
      </c>
      <c r="BK2207" s="11" t="s">
        <v>65</v>
      </c>
      <c r="BL2207" s="11" t="s">
        <v>65</v>
      </c>
      <c r="BM2207" s="11" t="s">
        <v>65</v>
      </c>
      <c r="BN2207" s="11" t="s">
        <v>65</v>
      </c>
    </row>
    <row r="2208" spans="1:66" ht="21" customHeight="1" x14ac:dyDescent="0.25">
      <c r="A2208" s="12">
        <v>2202</v>
      </c>
      <c r="B2208" s="16" t="s">
        <v>18187</v>
      </c>
      <c r="C2208" s="7" t="s">
        <v>18188</v>
      </c>
      <c r="D2208" s="7" t="s">
        <v>18189</v>
      </c>
      <c r="E2208" s="7" t="s">
        <v>18190</v>
      </c>
      <c r="F2208" s="7" t="s">
        <v>69</v>
      </c>
      <c r="G2208" s="7" t="s">
        <v>516</v>
      </c>
      <c r="H2208" s="8" t="s">
        <v>517</v>
      </c>
      <c r="I2208" s="13" t="s">
        <v>18191</v>
      </c>
      <c r="J2208" s="7" t="s">
        <v>62</v>
      </c>
      <c r="K2208" s="7" t="s">
        <v>63</v>
      </c>
      <c r="L2208" s="7" t="s">
        <v>18192</v>
      </c>
      <c r="M2208" s="8" t="s">
        <v>18193</v>
      </c>
      <c r="N2208" s="8" t="s">
        <v>18194</v>
      </c>
      <c r="O2208" s="7" t="s">
        <v>246</v>
      </c>
      <c r="P2208" s="32" t="s">
        <v>4988</v>
      </c>
      <c r="Q2208" s="32" t="s">
        <v>64</v>
      </c>
      <c r="R2208" s="11">
        <v>602271961</v>
      </c>
      <c r="S2208" s="11">
        <v>123721570</v>
      </c>
      <c r="T2208" s="11" t="s">
        <v>65</v>
      </c>
      <c r="U2208" s="11" t="s">
        <v>65</v>
      </c>
      <c r="V2208" s="11">
        <v>132392419</v>
      </c>
      <c r="W2208" s="11">
        <v>329904628</v>
      </c>
      <c r="X2208" s="11">
        <v>10420000</v>
      </c>
      <c r="Y2208" s="11">
        <v>5833344</v>
      </c>
      <c r="Z2208" s="11" t="s">
        <v>65</v>
      </c>
      <c r="AA2208" s="11">
        <v>477888898</v>
      </c>
      <c r="AB2208" s="11" t="s">
        <v>65</v>
      </c>
      <c r="AC2208" s="11" t="s">
        <v>65</v>
      </c>
      <c r="AD2208" s="11" t="s">
        <v>65</v>
      </c>
      <c r="AE2208" s="11">
        <v>388845377</v>
      </c>
      <c r="AF2208" s="11">
        <v>758000</v>
      </c>
      <c r="AG2208" s="11">
        <v>132282</v>
      </c>
      <c r="AH2208" s="11">
        <v>88153239</v>
      </c>
      <c r="AI2208" s="11" t="s">
        <v>65</v>
      </c>
      <c r="AJ2208" s="11">
        <v>124383063</v>
      </c>
      <c r="AK2208" s="11">
        <v>119137000</v>
      </c>
      <c r="AL2208" s="11">
        <v>119137000</v>
      </c>
      <c r="AM2208" s="11">
        <v>925973</v>
      </c>
      <c r="AN2208" s="11" t="s">
        <v>65</v>
      </c>
      <c r="AO2208" s="11" t="s">
        <v>65</v>
      </c>
      <c r="AP2208" s="11">
        <v>4320090</v>
      </c>
      <c r="AQ2208" s="11" t="s">
        <v>65</v>
      </c>
      <c r="AR2208" s="11">
        <v>130542236</v>
      </c>
      <c r="AS2208" s="11">
        <v>127051661</v>
      </c>
      <c r="AT2208" s="11">
        <v>3490575</v>
      </c>
      <c r="AU2208" s="11" t="s">
        <v>65</v>
      </c>
      <c r="AV2208" s="11">
        <v>126588652</v>
      </c>
      <c r="AW2208" s="11">
        <v>86596808</v>
      </c>
      <c r="AX2208" s="11">
        <v>6340076</v>
      </c>
      <c r="AY2208" s="11">
        <v>29331678</v>
      </c>
      <c r="AZ2208" s="11" t="s">
        <v>65</v>
      </c>
      <c r="BA2208" s="11" t="s">
        <v>65</v>
      </c>
      <c r="BB2208" s="11">
        <v>4320090</v>
      </c>
      <c r="BC2208" s="11">
        <v>3953584</v>
      </c>
      <c r="BD2208" s="11">
        <v>3953584</v>
      </c>
      <c r="BE2208" s="11" t="s">
        <v>65</v>
      </c>
      <c r="BF2208" s="11" t="s">
        <v>65</v>
      </c>
      <c r="BG2208" s="11" t="s">
        <v>65</v>
      </c>
      <c r="BH2208" s="11">
        <v>888223518</v>
      </c>
      <c r="BI2208" s="11" t="s">
        <v>65</v>
      </c>
      <c r="BJ2208" s="11">
        <v>888223518</v>
      </c>
      <c r="BK2208" s="11">
        <v>133729716</v>
      </c>
      <c r="BL2208" s="11">
        <v>900223518</v>
      </c>
      <c r="BM2208" s="11">
        <v>145729716</v>
      </c>
      <c r="BN2208" s="11">
        <v>888223518</v>
      </c>
    </row>
    <row r="2209" spans="1:66" ht="21" customHeight="1" x14ac:dyDescent="0.25">
      <c r="A2209" s="12">
        <v>2203</v>
      </c>
      <c r="B2209" s="16" t="s">
        <v>18195</v>
      </c>
      <c r="C2209" s="7" t="s">
        <v>18196</v>
      </c>
      <c r="D2209" s="7" t="s">
        <v>18197</v>
      </c>
      <c r="E2209" s="7" t="s">
        <v>18198</v>
      </c>
      <c r="F2209" s="7" t="s">
        <v>69</v>
      </c>
      <c r="G2209" s="7" t="s">
        <v>141</v>
      </c>
      <c r="H2209" s="8" t="s">
        <v>149</v>
      </c>
      <c r="I2209" s="13" t="s">
        <v>18199</v>
      </c>
      <c r="J2209" s="7" t="s">
        <v>62</v>
      </c>
      <c r="K2209" s="7" t="s">
        <v>63</v>
      </c>
      <c r="L2209" s="7" t="s">
        <v>18200</v>
      </c>
      <c r="M2209" s="8" t="s">
        <v>18201</v>
      </c>
      <c r="N2209" s="8" t="s">
        <v>18202</v>
      </c>
      <c r="O2209" s="7" t="s">
        <v>246</v>
      </c>
      <c r="P2209" s="32" t="s">
        <v>6262</v>
      </c>
      <c r="Q2209" s="32" t="s">
        <v>246</v>
      </c>
      <c r="R2209" s="11">
        <v>942861877.16999996</v>
      </c>
      <c r="S2209" s="11">
        <v>9525545.0899999999</v>
      </c>
      <c r="T2209" s="11" t="s">
        <v>65</v>
      </c>
      <c r="U2209" s="11" t="s">
        <v>65</v>
      </c>
      <c r="V2209" s="11">
        <v>842214118.40999997</v>
      </c>
      <c r="W2209" s="11">
        <v>71098337.400000006</v>
      </c>
      <c r="X2209" s="11">
        <v>4735713</v>
      </c>
      <c r="Y2209" s="11">
        <v>15288163.27</v>
      </c>
      <c r="Z2209" s="11" t="s">
        <v>65</v>
      </c>
      <c r="AA2209" s="11">
        <v>481866255.79000002</v>
      </c>
      <c r="AB2209" s="11" t="s">
        <v>65</v>
      </c>
      <c r="AC2209" s="11" t="s">
        <v>65</v>
      </c>
      <c r="AD2209" s="11">
        <v>454637789.79000002</v>
      </c>
      <c r="AE2209" s="11">
        <v>22830386</v>
      </c>
      <c r="AF2209" s="11" t="s">
        <v>65</v>
      </c>
      <c r="AG2209" s="11" t="s">
        <v>65</v>
      </c>
      <c r="AH2209" s="11">
        <v>4398080</v>
      </c>
      <c r="AI2209" s="11" t="s">
        <v>65</v>
      </c>
      <c r="AJ2209" s="11">
        <v>460995621.38</v>
      </c>
      <c r="AK2209" s="11">
        <v>422521349.94999999</v>
      </c>
      <c r="AL2209" s="11">
        <v>422521349.94999999</v>
      </c>
      <c r="AM2209" s="11">
        <v>21143393.77</v>
      </c>
      <c r="AN2209" s="11" t="s">
        <v>65</v>
      </c>
      <c r="AO2209" s="11" t="s">
        <v>65</v>
      </c>
      <c r="AP2209" s="11">
        <v>17330877.66</v>
      </c>
      <c r="AQ2209" s="11" t="s">
        <v>65</v>
      </c>
      <c r="AR2209" s="11">
        <v>234607380.13</v>
      </c>
      <c r="AS2209" s="11">
        <v>228250089</v>
      </c>
      <c r="AT2209" s="11">
        <v>6357291.1299999999</v>
      </c>
      <c r="AU2209" s="11" t="s">
        <v>65</v>
      </c>
      <c r="AV2209" s="11">
        <v>234607380.13</v>
      </c>
      <c r="AW2209" s="11">
        <v>210459483.11000001</v>
      </c>
      <c r="AX2209" s="11" t="s">
        <v>65</v>
      </c>
      <c r="AY2209" s="11">
        <v>6817019.3600000003</v>
      </c>
      <c r="AZ2209" s="11" t="s">
        <v>65</v>
      </c>
      <c r="BA2209" s="11" t="s">
        <v>65</v>
      </c>
      <c r="BB2209" s="11">
        <v>17330877.66</v>
      </c>
      <c r="BC2209" s="11" t="s">
        <v>65</v>
      </c>
      <c r="BD2209" s="11" t="s">
        <v>65</v>
      </c>
      <c r="BE2209" s="11" t="s">
        <v>65</v>
      </c>
      <c r="BF2209" s="11" t="s">
        <v>65</v>
      </c>
      <c r="BG2209" s="11" t="s">
        <v>65</v>
      </c>
      <c r="BH2209" s="11" t="s">
        <v>65</v>
      </c>
      <c r="BI2209" s="11" t="s">
        <v>65</v>
      </c>
      <c r="BJ2209" s="11" t="s">
        <v>65</v>
      </c>
      <c r="BK2209" s="11">
        <v>879355472.41999996</v>
      </c>
      <c r="BL2209" s="11">
        <v>14148000</v>
      </c>
      <c r="BM2209" s="11">
        <v>14148000</v>
      </c>
      <c r="BN2209" s="11">
        <v>879355472.41999996</v>
      </c>
    </row>
    <row r="2210" spans="1:66" ht="21" customHeight="1" x14ac:dyDescent="0.25">
      <c r="A2210" s="12">
        <v>2204</v>
      </c>
      <c r="B2210" s="16" t="s">
        <v>18204</v>
      </c>
      <c r="C2210" s="7" t="s">
        <v>18205</v>
      </c>
      <c r="D2210" s="7" t="s">
        <v>18206</v>
      </c>
      <c r="E2210" s="7" t="s">
        <v>18207</v>
      </c>
      <c r="F2210" s="7" t="s">
        <v>558</v>
      </c>
      <c r="G2210" s="7" t="s">
        <v>141</v>
      </c>
      <c r="H2210" s="8" t="s">
        <v>149</v>
      </c>
      <c r="I2210" s="13" t="s">
        <v>18208</v>
      </c>
      <c r="J2210" s="7" t="s">
        <v>79</v>
      </c>
      <c r="K2210" s="7" t="s">
        <v>8190</v>
      </c>
      <c r="L2210" s="7" t="s">
        <v>18209</v>
      </c>
      <c r="M2210" s="8" t="s">
        <v>18210</v>
      </c>
      <c r="N2210" s="8" t="s">
        <v>18211</v>
      </c>
      <c r="O2210" s="7" t="s">
        <v>106</v>
      </c>
      <c r="P2210" s="32" t="s">
        <v>64</v>
      </c>
      <c r="Q2210" s="32" t="s">
        <v>173</v>
      </c>
      <c r="R2210" s="11">
        <v>4070796016.4699998</v>
      </c>
      <c r="S2210" s="11">
        <v>995525341.78999996</v>
      </c>
      <c r="T2210" s="11">
        <v>6000000</v>
      </c>
      <c r="U2210" s="11">
        <v>42695228.469999999</v>
      </c>
      <c r="V2210" s="11">
        <v>2749158718</v>
      </c>
      <c r="W2210" s="11">
        <v>50402750.460000001</v>
      </c>
      <c r="X2210" s="11">
        <v>214716879.75</v>
      </c>
      <c r="Y2210" s="11" t="s">
        <v>65</v>
      </c>
      <c r="Z2210" s="11">
        <v>12297098</v>
      </c>
      <c r="AA2210" s="11">
        <v>3593119635.8899999</v>
      </c>
      <c r="AB2210" s="11">
        <v>3340697722.1300001</v>
      </c>
      <c r="AC2210" s="11" t="s">
        <v>65</v>
      </c>
      <c r="AD2210" s="11" t="s">
        <v>65</v>
      </c>
      <c r="AE2210" s="11">
        <v>65243287</v>
      </c>
      <c r="AF2210" s="11">
        <v>277522.11</v>
      </c>
      <c r="AG2210" s="11">
        <v>80895977.730000004</v>
      </c>
      <c r="AH2210" s="11">
        <v>99079249.920000002</v>
      </c>
      <c r="AI2210" s="11">
        <v>6925877</v>
      </c>
      <c r="AJ2210" s="11">
        <v>477676380.57999998</v>
      </c>
      <c r="AK2210" s="11">
        <v>238861107</v>
      </c>
      <c r="AL2210" s="11" t="s">
        <v>65</v>
      </c>
      <c r="AM2210" s="11">
        <v>70336072.019999996</v>
      </c>
      <c r="AN2210" s="11">
        <v>113488982</v>
      </c>
      <c r="AO2210" s="11">
        <v>32782790</v>
      </c>
      <c r="AP2210" s="11">
        <v>22207429.559999999</v>
      </c>
      <c r="AQ2210" s="11" t="s">
        <v>65</v>
      </c>
      <c r="AR2210" s="11">
        <v>836382741.38999999</v>
      </c>
      <c r="AS2210" s="11">
        <v>820561563</v>
      </c>
      <c r="AT2210" s="11">
        <v>15821178.390000001</v>
      </c>
      <c r="AU2210" s="11" t="s">
        <v>65</v>
      </c>
      <c r="AV2210" s="11">
        <v>494760888.38999999</v>
      </c>
      <c r="AW2210" s="11">
        <v>447950374.45999998</v>
      </c>
      <c r="AX2210" s="11">
        <v>19525657.5</v>
      </c>
      <c r="AY2210" s="11">
        <v>5077426.87</v>
      </c>
      <c r="AZ2210" s="11" t="s">
        <v>65</v>
      </c>
      <c r="BA2210" s="11" t="s">
        <v>65</v>
      </c>
      <c r="BB2210" s="11">
        <v>22207429.559999999</v>
      </c>
      <c r="BC2210" s="11">
        <v>341621853</v>
      </c>
      <c r="BD2210" s="11">
        <v>341621853</v>
      </c>
      <c r="BE2210" s="11" t="s">
        <v>65</v>
      </c>
      <c r="BF2210" s="11" t="s">
        <v>65</v>
      </c>
      <c r="BG2210" s="11">
        <v>11545176</v>
      </c>
      <c r="BH2210" s="11" t="s">
        <v>65</v>
      </c>
      <c r="BI2210" s="11">
        <v>11545176</v>
      </c>
      <c r="BJ2210" s="11" t="s">
        <v>65</v>
      </c>
      <c r="BK2210" s="11">
        <v>3062884367</v>
      </c>
      <c r="BL2210" s="11">
        <v>2388611</v>
      </c>
      <c r="BM2210" s="11">
        <v>856059231</v>
      </c>
      <c r="BN2210" s="11">
        <v>2209213747</v>
      </c>
    </row>
    <row r="2211" spans="1:66" ht="21" customHeight="1" x14ac:dyDescent="0.25">
      <c r="A2211" s="12">
        <v>2205</v>
      </c>
      <c r="B2211" s="16" t="s">
        <v>18213</v>
      </c>
      <c r="C2211" s="7" t="s">
        <v>18214</v>
      </c>
      <c r="D2211" s="7" t="s">
        <v>18215</v>
      </c>
      <c r="E2211" s="7" t="s">
        <v>18216</v>
      </c>
      <c r="F2211" s="7" t="s">
        <v>61</v>
      </c>
      <c r="G2211" s="7" t="s">
        <v>141</v>
      </c>
      <c r="H2211" s="8" t="s">
        <v>149</v>
      </c>
      <c r="I2211" s="13" t="s">
        <v>18217</v>
      </c>
      <c r="J2211" s="7" t="s">
        <v>79</v>
      </c>
      <c r="K2211" s="7" t="s">
        <v>80</v>
      </c>
      <c r="L2211" s="7" t="s">
        <v>18218</v>
      </c>
      <c r="M2211" s="8" t="s">
        <v>18219</v>
      </c>
      <c r="N2211" s="8" t="s">
        <v>18220</v>
      </c>
      <c r="O2211" s="7" t="s">
        <v>106</v>
      </c>
      <c r="P2211" s="32" t="s">
        <v>38266</v>
      </c>
      <c r="Q2211" s="32" t="s">
        <v>153</v>
      </c>
      <c r="R2211" s="11">
        <v>3815629297.6599998</v>
      </c>
      <c r="S2211" s="11">
        <v>267527167.33000001</v>
      </c>
      <c r="T2211" s="11">
        <v>11000000</v>
      </c>
      <c r="U2211" s="11" t="s">
        <v>65</v>
      </c>
      <c r="V2211" s="11">
        <v>3283363553.04</v>
      </c>
      <c r="W2211" s="11">
        <v>230438814.28999999</v>
      </c>
      <c r="X2211" s="11">
        <v>21270303</v>
      </c>
      <c r="Y2211" s="11" t="s">
        <v>65</v>
      </c>
      <c r="Z2211" s="11">
        <v>2029460</v>
      </c>
      <c r="AA2211" s="11">
        <v>2929790397.98</v>
      </c>
      <c r="AB2211" s="11">
        <v>2367028869.8800001</v>
      </c>
      <c r="AC2211" s="11" t="s">
        <v>65</v>
      </c>
      <c r="AD2211" s="11">
        <v>322605297</v>
      </c>
      <c r="AE2211" s="11">
        <v>135998477.90000001</v>
      </c>
      <c r="AF2211" s="11" t="s">
        <v>65</v>
      </c>
      <c r="AG2211" s="11">
        <v>65184345</v>
      </c>
      <c r="AH2211" s="11">
        <v>15848180.4</v>
      </c>
      <c r="AI2211" s="11">
        <v>23125227.800000001</v>
      </c>
      <c r="AJ2211" s="11">
        <v>885838899.67999995</v>
      </c>
      <c r="AK2211" s="11">
        <v>784735319.70000005</v>
      </c>
      <c r="AL2211" s="11">
        <v>784735319.70000005</v>
      </c>
      <c r="AM2211" s="11">
        <v>40121049.060000002</v>
      </c>
      <c r="AN2211" s="11">
        <v>29725991</v>
      </c>
      <c r="AO2211" s="11">
        <v>244006</v>
      </c>
      <c r="AP2211" s="11">
        <v>31012533.920000002</v>
      </c>
      <c r="AQ2211" s="11" t="s">
        <v>65</v>
      </c>
      <c r="AR2211" s="11">
        <v>523463381.74000001</v>
      </c>
      <c r="AS2211" s="11">
        <v>519205500.22000003</v>
      </c>
      <c r="AT2211" s="11">
        <v>4257881.5199999996</v>
      </c>
      <c r="AU2211" s="11" t="s">
        <v>65</v>
      </c>
      <c r="AV2211" s="11">
        <v>374769238.69</v>
      </c>
      <c r="AW2211" s="11">
        <v>343756704.76999998</v>
      </c>
      <c r="AX2211" s="11" t="s">
        <v>65</v>
      </c>
      <c r="AY2211" s="11" t="s">
        <v>65</v>
      </c>
      <c r="AZ2211" s="11" t="s">
        <v>65</v>
      </c>
      <c r="BA2211" s="11" t="s">
        <v>65</v>
      </c>
      <c r="BB2211" s="11">
        <v>31012533.920000002</v>
      </c>
      <c r="BC2211" s="11">
        <v>148694143.05000001</v>
      </c>
      <c r="BD2211" s="11">
        <v>148694143.05000001</v>
      </c>
      <c r="BE2211" s="11" t="s">
        <v>65</v>
      </c>
      <c r="BF2211" s="11" t="s">
        <v>65</v>
      </c>
      <c r="BG2211" s="11">
        <v>5913941</v>
      </c>
      <c r="BH2211" s="11" t="s">
        <v>65</v>
      </c>
      <c r="BI2211" s="11">
        <v>5913941</v>
      </c>
      <c r="BJ2211" s="11" t="s">
        <v>65</v>
      </c>
      <c r="BK2211" s="11">
        <v>3711592438.8000002</v>
      </c>
      <c r="BL2211" s="11">
        <v>370000</v>
      </c>
      <c r="BM2211" s="11">
        <v>3711592438.8000002</v>
      </c>
      <c r="BN2211" s="11">
        <v>370000</v>
      </c>
    </row>
    <row r="2212" spans="1:66" ht="21" customHeight="1" x14ac:dyDescent="0.25">
      <c r="A2212" s="12">
        <v>2206</v>
      </c>
      <c r="B2212" s="16" t="s">
        <v>18221</v>
      </c>
      <c r="C2212" s="7" t="s">
        <v>18222</v>
      </c>
      <c r="D2212" s="7" t="s">
        <v>18223</v>
      </c>
      <c r="E2212" s="7" t="s">
        <v>18224</v>
      </c>
      <c r="F2212" s="7" t="s">
        <v>61</v>
      </c>
      <c r="G2212" s="7" t="s">
        <v>141</v>
      </c>
      <c r="H2212" s="8" t="s">
        <v>149</v>
      </c>
      <c r="I2212" s="13" t="s">
        <v>18225</v>
      </c>
      <c r="J2212" s="7" t="s">
        <v>676</v>
      </c>
      <c r="K2212" s="7" t="s">
        <v>18226</v>
      </c>
      <c r="L2212" s="7" t="s">
        <v>18227</v>
      </c>
      <c r="M2212" s="8" t="s">
        <v>18228</v>
      </c>
      <c r="N2212" s="8" t="s">
        <v>18229</v>
      </c>
      <c r="O2212" s="7" t="s">
        <v>246</v>
      </c>
      <c r="P2212" s="32" t="s">
        <v>10548</v>
      </c>
      <c r="Q2212" s="32" t="s">
        <v>64</v>
      </c>
      <c r="R2212" s="11">
        <v>2323565253.5799999</v>
      </c>
      <c r="S2212" s="11">
        <v>56849935.07</v>
      </c>
      <c r="T2212" s="11" t="s">
        <v>65</v>
      </c>
      <c r="U2212" s="11" t="s">
        <v>65</v>
      </c>
      <c r="V2212" s="11">
        <v>2135692678.0599999</v>
      </c>
      <c r="W2212" s="11">
        <v>111697729.45</v>
      </c>
      <c r="X2212" s="11">
        <v>8534996</v>
      </c>
      <c r="Y2212" s="11">
        <v>1389210</v>
      </c>
      <c r="Z2212" s="11">
        <v>9400705</v>
      </c>
      <c r="AA2212" s="11">
        <v>1537459250.46</v>
      </c>
      <c r="AB2212" s="11">
        <v>1438525416.2</v>
      </c>
      <c r="AC2212" s="11" t="s">
        <v>65</v>
      </c>
      <c r="AD2212" s="11">
        <v>35079911.280000001</v>
      </c>
      <c r="AE2212" s="11">
        <v>25620275.969999999</v>
      </c>
      <c r="AF2212" s="11" t="s">
        <v>65</v>
      </c>
      <c r="AG2212" s="11">
        <v>35279928.009999998</v>
      </c>
      <c r="AH2212" s="11">
        <v>2953719</v>
      </c>
      <c r="AI2212" s="11" t="s">
        <v>65</v>
      </c>
      <c r="AJ2212" s="11">
        <v>786106003.12</v>
      </c>
      <c r="AK2212" s="11">
        <v>542519164.72000003</v>
      </c>
      <c r="AL2212" s="11">
        <v>542519164.72000003</v>
      </c>
      <c r="AM2212" s="11">
        <v>151220901.18000001</v>
      </c>
      <c r="AN2212" s="11" t="s">
        <v>65</v>
      </c>
      <c r="AO2212" s="11" t="s">
        <v>65</v>
      </c>
      <c r="AP2212" s="11">
        <v>92365937.219999999</v>
      </c>
      <c r="AQ2212" s="11" t="s">
        <v>65</v>
      </c>
      <c r="AR2212" s="11">
        <v>327623850.66000003</v>
      </c>
      <c r="AS2212" s="11">
        <v>327623850.66000003</v>
      </c>
      <c r="AT2212" s="11" t="s">
        <v>65</v>
      </c>
      <c r="AU2212" s="11" t="s">
        <v>65</v>
      </c>
      <c r="AV2212" s="11">
        <v>220497354.40000001</v>
      </c>
      <c r="AW2212" s="11">
        <v>128131417.18000001</v>
      </c>
      <c r="AX2212" s="11" t="s">
        <v>65</v>
      </c>
      <c r="AY2212" s="11" t="s">
        <v>65</v>
      </c>
      <c r="AZ2212" s="11" t="s">
        <v>65</v>
      </c>
      <c r="BA2212" s="11" t="s">
        <v>65</v>
      </c>
      <c r="BB2212" s="11">
        <v>92365937.219999999</v>
      </c>
      <c r="BC2212" s="11">
        <v>107126496.26000001</v>
      </c>
      <c r="BD2212" s="11">
        <v>107126496.26000001</v>
      </c>
      <c r="BE2212" s="11" t="s">
        <v>65</v>
      </c>
      <c r="BF2212" s="11" t="s">
        <v>65</v>
      </c>
      <c r="BG2212" s="11">
        <v>941715</v>
      </c>
      <c r="BH2212" s="11" t="s">
        <v>65</v>
      </c>
      <c r="BI2212" s="11">
        <v>941715</v>
      </c>
      <c r="BJ2212" s="11" t="s">
        <v>65</v>
      </c>
      <c r="BK2212" s="11">
        <v>2247073866.0799999</v>
      </c>
      <c r="BL2212" s="11">
        <v>69225000</v>
      </c>
      <c r="BM2212" s="11">
        <v>2247073866.0799999</v>
      </c>
      <c r="BN2212" s="11">
        <v>69225000</v>
      </c>
    </row>
    <row r="2213" spans="1:66" ht="21" customHeight="1" x14ac:dyDescent="0.25">
      <c r="A2213" s="12">
        <v>2207</v>
      </c>
      <c r="B2213" s="16" t="s">
        <v>18230</v>
      </c>
      <c r="C2213" s="7" t="s">
        <v>18231</v>
      </c>
      <c r="D2213" s="7" t="s">
        <v>18232</v>
      </c>
      <c r="E2213" s="7" t="s">
        <v>18233</v>
      </c>
      <c r="F2213" s="7" t="s">
        <v>69</v>
      </c>
      <c r="G2213" s="7" t="s">
        <v>2688</v>
      </c>
      <c r="H2213" s="8" t="s">
        <v>2689</v>
      </c>
      <c r="I2213" s="13" t="s">
        <v>18234</v>
      </c>
      <c r="J2213" s="7" t="s">
        <v>1205</v>
      </c>
      <c r="K2213" s="7" t="s">
        <v>1211</v>
      </c>
      <c r="L2213" s="7" t="s">
        <v>18235</v>
      </c>
      <c r="M2213" s="8" t="s">
        <v>18236</v>
      </c>
      <c r="N2213" s="8" t="s">
        <v>18237</v>
      </c>
      <c r="O2213" s="7" t="s">
        <v>246</v>
      </c>
      <c r="P2213" s="32" t="s">
        <v>2776</v>
      </c>
      <c r="Q2213" s="32" t="s">
        <v>64</v>
      </c>
      <c r="R2213" s="11">
        <v>92957315</v>
      </c>
      <c r="S2213" s="11">
        <v>53971036</v>
      </c>
      <c r="T2213" s="11" t="s">
        <v>65</v>
      </c>
      <c r="U2213" s="11" t="s">
        <v>65</v>
      </c>
      <c r="V2213" s="11">
        <v>36668279</v>
      </c>
      <c r="W2213" s="11">
        <v>2318000</v>
      </c>
      <c r="X2213" s="11" t="s">
        <v>65</v>
      </c>
      <c r="Y2213" s="11" t="s">
        <v>65</v>
      </c>
      <c r="Z2213" s="11" t="s">
        <v>65</v>
      </c>
      <c r="AA2213" s="11">
        <v>13803838</v>
      </c>
      <c r="AB2213" s="11" t="s">
        <v>65</v>
      </c>
      <c r="AC2213" s="11" t="s">
        <v>65</v>
      </c>
      <c r="AD2213" s="11" t="s">
        <v>65</v>
      </c>
      <c r="AE2213" s="11">
        <v>512000</v>
      </c>
      <c r="AF2213" s="11">
        <v>3677858</v>
      </c>
      <c r="AG2213" s="11">
        <v>5657939</v>
      </c>
      <c r="AH2213" s="11">
        <v>3956041</v>
      </c>
      <c r="AI2213" s="11" t="s">
        <v>65</v>
      </c>
      <c r="AJ2213" s="11">
        <v>79153477</v>
      </c>
      <c r="AK2213" s="11">
        <v>49356673</v>
      </c>
      <c r="AL2213" s="11">
        <v>49356673</v>
      </c>
      <c r="AM2213" s="11">
        <v>18578406</v>
      </c>
      <c r="AN2213" s="11">
        <v>1283033</v>
      </c>
      <c r="AO2213" s="11" t="s">
        <v>65</v>
      </c>
      <c r="AP2213" s="11">
        <v>9935365</v>
      </c>
      <c r="AQ2213" s="11" t="s">
        <v>65</v>
      </c>
      <c r="AR2213" s="11">
        <v>46089931</v>
      </c>
      <c r="AS2213" s="11">
        <v>39379791</v>
      </c>
      <c r="AT2213" s="11">
        <v>6710140</v>
      </c>
      <c r="AU2213" s="11" t="s">
        <v>65</v>
      </c>
      <c r="AV2213" s="11">
        <v>46089931</v>
      </c>
      <c r="AW2213" s="11">
        <v>7228822</v>
      </c>
      <c r="AX2213" s="11">
        <v>24599187</v>
      </c>
      <c r="AY2213" s="11">
        <v>4326557</v>
      </c>
      <c r="AZ2213" s="11" t="s">
        <v>65</v>
      </c>
      <c r="BA2213" s="11" t="s">
        <v>65</v>
      </c>
      <c r="BB2213" s="11">
        <v>9935365</v>
      </c>
      <c r="BC2213" s="11" t="s">
        <v>65</v>
      </c>
      <c r="BD2213" s="11" t="s">
        <v>65</v>
      </c>
      <c r="BE2213" s="11" t="s">
        <v>65</v>
      </c>
      <c r="BF2213" s="11" t="s">
        <v>65</v>
      </c>
      <c r="BG2213" s="11" t="s">
        <v>65</v>
      </c>
      <c r="BH2213" s="11" t="s">
        <v>65</v>
      </c>
      <c r="BI2213" s="11" t="s">
        <v>65</v>
      </c>
      <c r="BJ2213" s="11" t="s">
        <v>65</v>
      </c>
      <c r="BK2213" s="11">
        <v>1324746558</v>
      </c>
      <c r="BL2213" s="11">
        <v>38402425</v>
      </c>
      <c r="BM2213" s="11">
        <v>1363148983</v>
      </c>
      <c r="BN2213" s="11" t="s">
        <v>65</v>
      </c>
    </row>
    <row r="2214" spans="1:66" ht="21" customHeight="1" x14ac:dyDescent="0.25">
      <c r="A2214" s="12">
        <v>2208</v>
      </c>
      <c r="B2214" s="16" t="s">
        <v>19572</v>
      </c>
      <c r="C2214" s="7" t="s">
        <v>36456</v>
      </c>
      <c r="D2214" s="7" t="s">
        <v>36457</v>
      </c>
      <c r="E2214" s="7" t="s">
        <v>36458</v>
      </c>
      <c r="F2214" s="7" t="s">
        <v>533</v>
      </c>
      <c r="G2214" s="7" t="s">
        <v>4782</v>
      </c>
      <c r="H2214" s="8" t="s">
        <v>4783</v>
      </c>
      <c r="I2214" s="13" t="s">
        <v>36459</v>
      </c>
      <c r="J2214" s="7" t="s">
        <v>1519</v>
      </c>
      <c r="K2214" s="7" t="s">
        <v>11683</v>
      </c>
      <c r="L2214" s="7" t="s">
        <v>36460</v>
      </c>
      <c r="M2214" s="8" t="s">
        <v>36461</v>
      </c>
      <c r="N2214" s="8" t="s">
        <v>36462</v>
      </c>
      <c r="O2214" s="7" t="s">
        <v>246</v>
      </c>
      <c r="P2214" s="32" t="s">
        <v>3401</v>
      </c>
      <c r="Q2214" s="32" t="s">
        <v>64</v>
      </c>
      <c r="R2214" s="11">
        <v>69815444</v>
      </c>
      <c r="S2214" s="11">
        <v>6974768</v>
      </c>
      <c r="T2214" s="11" t="s">
        <v>65</v>
      </c>
      <c r="U2214" s="11">
        <v>3036000</v>
      </c>
      <c r="V2214" s="11" t="s">
        <v>65</v>
      </c>
      <c r="W2214" s="11">
        <v>6047106</v>
      </c>
      <c r="X2214" s="11">
        <v>3757570</v>
      </c>
      <c r="Y2214" s="11" t="s">
        <v>65</v>
      </c>
      <c r="Z2214" s="11">
        <v>50000000</v>
      </c>
      <c r="AA2214" s="11">
        <v>47340831</v>
      </c>
      <c r="AB2214" s="11" t="s">
        <v>65</v>
      </c>
      <c r="AC2214" s="11" t="s">
        <v>65</v>
      </c>
      <c r="AD2214" s="11" t="s">
        <v>65</v>
      </c>
      <c r="AE2214" s="11">
        <v>10341386</v>
      </c>
      <c r="AF2214" s="11" t="s">
        <v>65</v>
      </c>
      <c r="AG2214" s="11">
        <v>36999445</v>
      </c>
      <c r="AH2214" s="11" t="s">
        <v>65</v>
      </c>
      <c r="AI2214" s="11" t="s">
        <v>65</v>
      </c>
      <c r="AJ2214" s="11">
        <v>22474613</v>
      </c>
      <c r="AK2214" s="11">
        <v>7296752</v>
      </c>
      <c r="AL2214" s="11">
        <v>7296752</v>
      </c>
      <c r="AM2214" s="11">
        <v>15647824</v>
      </c>
      <c r="AN2214" s="11" t="s">
        <v>65</v>
      </c>
      <c r="AO2214" s="11">
        <v>400000</v>
      </c>
      <c r="AP2214" s="11">
        <v>-702515</v>
      </c>
      <c r="AQ2214" s="11">
        <v>-167448</v>
      </c>
      <c r="AR2214" s="11">
        <v>8525967</v>
      </c>
      <c r="AS2214" s="11">
        <v>6395000</v>
      </c>
      <c r="AT2214" s="11">
        <v>2130967</v>
      </c>
      <c r="AU2214" s="11" t="s">
        <v>65</v>
      </c>
      <c r="AV2214" s="11">
        <v>5364607</v>
      </c>
      <c r="AW2214" s="11">
        <v>6067122</v>
      </c>
      <c r="AX2214" s="11" t="s">
        <v>65</v>
      </c>
      <c r="AY2214" s="11" t="s">
        <v>65</v>
      </c>
      <c r="AZ2214" s="11" t="s">
        <v>65</v>
      </c>
      <c r="BA2214" s="11" t="s">
        <v>65</v>
      </c>
      <c r="BB2214" s="11">
        <v>-702515</v>
      </c>
      <c r="BC2214" s="11">
        <v>3161360</v>
      </c>
      <c r="BD2214" s="11">
        <v>3161360</v>
      </c>
      <c r="BE2214" s="11" t="s">
        <v>65</v>
      </c>
      <c r="BF2214" s="11" t="s">
        <v>65</v>
      </c>
      <c r="BG2214" s="11" t="s">
        <v>65</v>
      </c>
      <c r="BH2214" s="11" t="s">
        <v>65</v>
      </c>
      <c r="BI2214" s="11" t="s">
        <v>65</v>
      </c>
      <c r="BJ2214" s="11" t="s">
        <v>65</v>
      </c>
      <c r="BK2214" s="11" t="s">
        <v>65</v>
      </c>
      <c r="BL2214" s="11">
        <v>5000000</v>
      </c>
      <c r="BM2214" s="11" t="s">
        <v>65</v>
      </c>
      <c r="BN2214" s="11">
        <v>5000000</v>
      </c>
    </row>
    <row r="2215" spans="1:66" ht="21" customHeight="1" x14ac:dyDescent="0.25">
      <c r="A2215" s="12">
        <v>2209</v>
      </c>
      <c r="B2215" s="16" t="s">
        <v>18239</v>
      </c>
      <c r="C2215" s="7" t="s">
        <v>18240</v>
      </c>
      <c r="D2215" s="7" t="s">
        <v>18241</v>
      </c>
      <c r="E2215" s="7" t="s">
        <v>18242</v>
      </c>
      <c r="F2215" s="7" t="s">
        <v>61</v>
      </c>
      <c r="G2215" s="7" t="s">
        <v>141</v>
      </c>
      <c r="H2215" s="8" t="s">
        <v>149</v>
      </c>
      <c r="I2215" s="13" t="s">
        <v>18243</v>
      </c>
      <c r="J2215" s="7" t="s">
        <v>62</v>
      </c>
      <c r="K2215" s="7" t="s">
        <v>63</v>
      </c>
      <c r="L2215" s="7" t="s">
        <v>18244</v>
      </c>
      <c r="M2215" s="8" t="s">
        <v>18245</v>
      </c>
      <c r="N2215" s="8" t="s">
        <v>18246</v>
      </c>
      <c r="O2215" s="7" t="s">
        <v>246</v>
      </c>
      <c r="P2215" s="32" t="s">
        <v>211</v>
      </c>
      <c r="Q2215" s="32" t="s">
        <v>64</v>
      </c>
      <c r="R2215" s="11">
        <v>369550331.38</v>
      </c>
      <c r="S2215" s="11">
        <v>11244890.859999999</v>
      </c>
      <c r="T2215" s="11">
        <v>9363803.1500000004</v>
      </c>
      <c r="U2215" s="11" t="s">
        <v>65</v>
      </c>
      <c r="V2215" s="11">
        <v>334583114.37</v>
      </c>
      <c r="W2215" s="11">
        <v>8953129</v>
      </c>
      <c r="X2215" s="11" t="s">
        <v>65</v>
      </c>
      <c r="Y2215" s="11">
        <v>615498</v>
      </c>
      <c r="Z2215" s="11">
        <v>4789896</v>
      </c>
      <c r="AA2215" s="11">
        <v>144764192.84</v>
      </c>
      <c r="AB2215" s="11">
        <v>138632203</v>
      </c>
      <c r="AC2215" s="11" t="s">
        <v>65</v>
      </c>
      <c r="AD2215" s="11" t="s">
        <v>65</v>
      </c>
      <c r="AE2215" s="11">
        <v>1504799</v>
      </c>
      <c r="AF2215" s="11">
        <v>125000</v>
      </c>
      <c r="AG2215" s="11">
        <v>491000.84</v>
      </c>
      <c r="AH2215" s="11">
        <v>963562</v>
      </c>
      <c r="AI2215" s="11">
        <v>3047628</v>
      </c>
      <c r="AJ2215" s="11">
        <v>224786138.53999999</v>
      </c>
      <c r="AK2215" s="11">
        <v>214178570.34999999</v>
      </c>
      <c r="AL2215" s="11">
        <v>214178570.34999999</v>
      </c>
      <c r="AM2215" s="11">
        <v>7595743.5099999998</v>
      </c>
      <c r="AN2215" s="11" t="s">
        <v>65</v>
      </c>
      <c r="AO2215" s="11" t="s">
        <v>65</v>
      </c>
      <c r="AP2215" s="11">
        <v>3011824.68</v>
      </c>
      <c r="AQ2215" s="11" t="s">
        <v>65</v>
      </c>
      <c r="AR2215" s="11">
        <v>66577395.990000002</v>
      </c>
      <c r="AS2215" s="11">
        <v>56333992</v>
      </c>
      <c r="AT2215" s="11">
        <v>10243403.99</v>
      </c>
      <c r="AU2215" s="11" t="s">
        <v>65</v>
      </c>
      <c r="AV2215" s="11">
        <v>66577395.990000002</v>
      </c>
      <c r="AW2215" s="11">
        <v>62901927.909999996</v>
      </c>
      <c r="AX2215" s="11" t="s">
        <v>65</v>
      </c>
      <c r="AY2215" s="11">
        <v>663643.4</v>
      </c>
      <c r="AZ2215" s="11" t="s">
        <v>65</v>
      </c>
      <c r="BA2215" s="11" t="s">
        <v>65</v>
      </c>
      <c r="BB2215" s="11">
        <v>3011824.68</v>
      </c>
      <c r="BC2215" s="11" t="s">
        <v>65</v>
      </c>
      <c r="BD2215" s="11" t="s">
        <v>65</v>
      </c>
      <c r="BE2215" s="11" t="s">
        <v>65</v>
      </c>
      <c r="BF2215" s="11" t="s">
        <v>65</v>
      </c>
      <c r="BG2215" s="11">
        <v>62211297</v>
      </c>
      <c r="BH2215" s="11">
        <v>93913038.409999996</v>
      </c>
      <c r="BI2215" s="11">
        <v>62211297</v>
      </c>
      <c r="BJ2215" s="11">
        <v>93913038.409999996</v>
      </c>
      <c r="BK2215" s="11">
        <v>339179849</v>
      </c>
      <c r="BL2215" s="11">
        <v>20632500</v>
      </c>
      <c r="BM2215" s="11">
        <v>339179849</v>
      </c>
      <c r="BN2215" s="11">
        <v>20632500</v>
      </c>
    </row>
    <row r="2216" spans="1:66" ht="21" customHeight="1" x14ac:dyDescent="0.25">
      <c r="A2216" s="12">
        <v>2210</v>
      </c>
      <c r="B2216" s="16" t="s">
        <v>18247</v>
      </c>
      <c r="C2216" s="7" t="s">
        <v>18248</v>
      </c>
      <c r="D2216" s="7" t="s">
        <v>18249</v>
      </c>
      <c r="E2216" s="7" t="s">
        <v>18250</v>
      </c>
      <c r="F2216" s="7" t="s">
        <v>61</v>
      </c>
      <c r="G2216" s="7" t="s">
        <v>486</v>
      </c>
      <c r="H2216" s="8" t="s">
        <v>487</v>
      </c>
      <c r="I2216" s="13" t="s">
        <v>18251</v>
      </c>
      <c r="J2216" s="7" t="s">
        <v>62</v>
      </c>
      <c r="K2216" s="7" t="s">
        <v>63</v>
      </c>
      <c r="L2216" s="7" t="s">
        <v>18252</v>
      </c>
      <c r="M2216" s="8" t="s">
        <v>18253</v>
      </c>
      <c r="N2216" s="8" t="s">
        <v>18254</v>
      </c>
      <c r="O2216" s="7" t="s">
        <v>246</v>
      </c>
      <c r="P2216" s="32" t="s">
        <v>2925</v>
      </c>
      <c r="Q2216" s="32" t="s">
        <v>64</v>
      </c>
      <c r="R2216" s="11">
        <v>926980714.45000005</v>
      </c>
      <c r="S2216" s="11">
        <v>51091039.219999999</v>
      </c>
      <c r="T2216" s="11">
        <v>24964615.23</v>
      </c>
      <c r="U2216" s="11" t="s">
        <v>65</v>
      </c>
      <c r="V2216" s="11">
        <v>812713523</v>
      </c>
      <c r="W2216" s="11">
        <v>32935491</v>
      </c>
      <c r="X2216" s="11">
        <v>3099598</v>
      </c>
      <c r="Y2216" s="11" t="s">
        <v>65</v>
      </c>
      <c r="Z2216" s="11">
        <v>2176448</v>
      </c>
      <c r="AA2216" s="11">
        <v>833915908.63</v>
      </c>
      <c r="AB2216" s="11">
        <v>768127112</v>
      </c>
      <c r="AC2216" s="11" t="s">
        <v>65</v>
      </c>
      <c r="AD2216" s="11" t="s">
        <v>65</v>
      </c>
      <c r="AE2216" s="11">
        <v>46256584</v>
      </c>
      <c r="AF2216" s="11">
        <v>357000</v>
      </c>
      <c r="AG2216" s="11">
        <v>9947723.6300000008</v>
      </c>
      <c r="AH2216" s="11">
        <v>607482</v>
      </c>
      <c r="AI2216" s="11">
        <v>8620007</v>
      </c>
      <c r="AJ2216" s="11">
        <v>93064805.819999993</v>
      </c>
      <c r="AK2216" s="11">
        <v>87838350</v>
      </c>
      <c r="AL2216" s="11">
        <v>87838350</v>
      </c>
      <c r="AM2216" s="11">
        <v>3404895.7</v>
      </c>
      <c r="AN2216" s="11" t="s">
        <v>65</v>
      </c>
      <c r="AO2216" s="11">
        <v>1153769</v>
      </c>
      <c r="AP2216" s="11">
        <v>667791.12</v>
      </c>
      <c r="AQ2216" s="11" t="s">
        <v>65</v>
      </c>
      <c r="AR2216" s="11">
        <v>154922994.05000001</v>
      </c>
      <c r="AS2216" s="11">
        <v>152739800.78</v>
      </c>
      <c r="AT2216" s="11">
        <v>2183193.27</v>
      </c>
      <c r="AU2216" s="11" t="s">
        <v>65</v>
      </c>
      <c r="AV2216" s="11">
        <v>154922993.05000001</v>
      </c>
      <c r="AW2216" s="11">
        <v>153943920.16999999</v>
      </c>
      <c r="AX2216" s="11" t="s">
        <v>65</v>
      </c>
      <c r="AY2216" s="11">
        <v>311281.76</v>
      </c>
      <c r="AZ2216" s="11" t="s">
        <v>65</v>
      </c>
      <c r="BA2216" s="11" t="s">
        <v>65</v>
      </c>
      <c r="BB2216" s="11">
        <v>667791.12</v>
      </c>
      <c r="BC2216" s="11">
        <v>1</v>
      </c>
      <c r="BD2216" s="11">
        <v>1</v>
      </c>
      <c r="BE2216" s="11" t="s">
        <v>65</v>
      </c>
      <c r="BF2216" s="11" t="s">
        <v>65</v>
      </c>
      <c r="BG2216" s="11">
        <v>12896443</v>
      </c>
      <c r="BH2216" s="11" t="s">
        <v>65</v>
      </c>
      <c r="BI2216" s="11">
        <v>12896443</v>
      </c>
      <c r="BJ2216" s="11" t="s">
        <v>65</v>
      </c>
      <c r="BK2216" s="11">
        <v>821136036</v>
      </c>
      <c r="BL2216" s="11">
        <v>5895000</v>
      </c>
      <c r="BM2216" s="11">
        <v>821136036</v>
      </c>
      <c r="BN2216" s="11">
        <v>5895000</v>
      </c>
    </row>
    <row r="2217" spans="1:66" ht="21" customHeight="1" x14ac:dyDescent="0.25">
      <c r="A2217" s="12">
        <v>2211</v>
      </c>
      <c r="B2217" s="16" t="s">
        <v>18255</v>
      </c>
      <c r="C2217" s="7" t="s">
        <v>18256</v>
      </c>
      <c r="D2217" s="7" t="s">
        <v>18257</v>
      </c>
      <c r="E2217" s="7" t="s">
        <v>18258</v>
      </c>
      <c r="F2217" s="7" t="s">
        <v>533</v>
      </c>
      <c r="G2217" s="7" t="s">
        <v>215</v>
      </c>
      <c r="H2217" s="8" t="s">
        <v>216</v>
      </c>
      <c r="I2217" s="13" t="s">
        <v>18259</v>
      </c>
      <c r="J2217" s="7" t="s">
        <v>62</v>
      </c>
      <c r="K2217" s="7" t="s">
        <v>63</v>
      </c>
      <c r="L2217" s="7" t="s">
        <v>18260</v>
      </c>
      <c r="M2217" s="8" t="s">
        <v>18261</v>
      </c>
      <c r="N2217" s="8" t="s">
        <v>18262</v>
      </c>
      <c r="O2217" s="7" t="s">
        <v>246</v>
      </c>
      <c r="P2217" s="32" t="s">
        <v>159</v>
      </c>
      <c r="Q2217" s="32" t="s">
        <v>64</v>
      </c>
      <c r="R2217" s="11">
        <v>154600565.74000001</v>
      </c>
      <c r="S2217" s="11">
        <v>146336195.78</v>
      </c>
      <c r="T2217" s="11" t="s">
        <v>65</v>
      </c>
      <c r="U2217" s="11" t="s">
        <v>65</v>
      </c>
      <c r="V2217" s="11" t="s">
        <v>65</v>
      </c>
      <c r="W2217" s="11">
        <v>750.96</v>
      </c>
      <c r="X2217" s="11">
        <v>8263619</v>
      </c>
      <c r="Y2217" s="11" t="s">
        <v>65</v>
      </c>
      <c r="Z2217" s="11" t="s">
        <v>65</v>
      </c>
      <c r="AA2217" s="11">
        <v>29784144</v>
      </c>
      <c r="AB2217" s="11" t="s">
        <v>65</v>
      </c>
      <c r="AC2217" s="11" t="s">
        <v>65</v>
      </c>
      <c r="AD2217" s="11" t="s">
        <v>65</v>
      </c>
      <c r="AE2217" s="11">
        <v>29784144</v>
      </c>
      <c r="AF2217" s="11" t="s">
        <v>65</v>
      </c>
      <c r="AG2217" s="11" t="s">
        <v>65</v>
      </c>
      <c r="AH2217" s="11" t="s">
        <v>65</v>
      </c>
      <c r="AI2217" s="11" t="s">
        <v>65</v>
      </c>
      <c r="AJ2217" s="11">
        <v>124816421.73999999</v>
      </c>
      <c r="AK2217" s="11">
        <v>21000000</v>
      </c>
      <c r="AL2217" s="11">
        <v>21000000</v>
      </c>
      <c r="AM2217" s="11" t="s">
        <v>65</v>
      </c>
      <c r="AN2217" s="11" t="s">
        <v>65</v>
      </c>
      <c r="AO2217" s="11" t="s">
        <v>65</v>
      </c>
      <c r="AP2217" s="11">
        <v>2157744.77</v>
      </c>
      <c r="AQ2217" s="11">
        <v>101658676.97</v>
      </c>
      <c r="AR2217" s="11">
        <v>46378573.979999997</v>
      </c>
      <c r="AS2217" s="11">
        <v>46358492.329999998</v>
      </c>
      <c r="AT2217" s="11">
        <v>20081.650000000001</v>
      </c>
      <c r="AU2217" s="11" t="s">
        <v>65</v>
      </c>
      <c r="AV2217" s="11">
        <v>46378573.979999997</v>
      </c>
      <c r="AW2217" s="11">
        <v>40847726</v>
      </c>
      <c r="AX2217" s="11">
        <v>2004672.69</v>
      </c>
      <c r="AY2217" s="11">
        <v>902430.52</v>
      </c>
      <c r="AZ2217" s="11">
        <v>466000</v>
      </c>
      <c r="BA2217" s="11" t="s">
        <v>65</v>
      </c>
      <c r="BB2217" s="11">
        <v>2157744.77</v>
      </c>
      <c r="BC2217" s="11" t="s">
        <v>65</v>
      </c>
      <c r="BD2217" s="11" t="s">
        <v>65</v>
      </c>
      <c r="BE2217" s="11" t="s">
        <v>65</v>
      </c>
      <c r="BF2217" s="11" t="s">
        <v>65</v>
      </c>
      <c r="BG2217" s="11" t="s">
        <v>65</v>
      </c>
      <c r="BH2217" s="11" t="s">
        <v>65</v>
      </c>
      <c r="BI2217" s="11" t="s">
        <v>65</v>
      </c>
      <c r="BJ2217" s="11" t="s">
        <v>65</v>
      </c>
      <c r="BK2217" s="11" t="s">
        <v>65</v>
      </c>
      <c r="BL2217" s="11" t="s">
        <v>65</v>
      </c>
      <c r="BM2217" s="11" t="s">
        <v>65</v>
      </c>
      <c r="BN2217" s="11" t="s">
        <v>65</v>
      </c>
    </row>
    <row r="2218" spans="1:66" ht="21" customHeight="1" x14ac:dyDescent="0.25">
      <c r="A2218" s="12">
        <v>2212</v>
      </c>
      <c r="B2218" s="16" t="s">
        <v>18263</v>
      </c>
      <c r="C2218" s="7" t="s">
        <v>18264</v>
      </c>
      <c r="D2218" s="7" t="s">
        <v>18265</v>
      </c>
      <c r="E2218" s="7" t="s">
        <v>18266</v>
      </c>
      <c r="F2218" s="7" t="s">
        <v>69</v>
      </c>
      <c r="G2218" s="7" t="s">
        <v>516</v>
      </c>
      <c r="H2218" s="8" t="s">
        <v>517</v>
      </c>
      <c r="I2218" s="13" t="s">
        <v>18267</v>
      </c>
      <c r="J2218" s="7" t="s">
        <v>62</v>
      </c>
      <c r="K2218" s="7" t="s">
        <v>63</v>
      </c>
      <c r="L2218" s="7" t="s">
        <v>18268</v>
      </c>
      <c r="M2218" s="8" t="s">
        <v>18269</v>
      </c>
      <c r="N2218" s="8" t="s">
        <v>18270</v>
      </c>
      <c r="O2218" s="7" t="s">
        <v>246</v>
      </c>
      <c r="P2218" s="32" t="s">
        <v>38267</v>
      </c>
      <c r="Q2218" s="32" t="s">
        <v>537</v>
      </c>
      <c r="R2218" s="11">
        <v>2801969611</v>
      </c>
      <c r="S2218" s="11">
        <v>1258086089</v>
      </c>
      <c r="T2218" s="11" t="s">
        <v>65</v>
      </c>
      <c r="U2218" s="11" t="s">
        <v>65</v>
      </c>
      <c r="V2218" s="11">
        <v>1083361237</v>
      </c>
      <c r="W2218" s="11">
        <v>435076031</v>
      </c>
      <c r="X2218" s="11">
        <v>25446254</v>
      </c>
      <c r="Y2218" s="11" t="s">
        <v>65</v>
      </c>
      <c r="Z2218" s="11" t="s">
        <v>65</v>
      </c>
      <c r="AA2218" s="11">
        <v>1939953406</v>
      </c>
      <c r="AB2218" s="11" t="s">
        <v>65</v>
      </c>
      <c r="AC2218" s="11" t="s">
        <v>65</v>
      </c>
      <c r="AD2218" s="11" t="s">
        <v>65</v>
      </c>
      <c r="AE2218" s="11">
        <v>1900531263</v>
      </c>
      <c r="AF2218" s="11">
        <v>888539</v>
      </c>
      <c r="AG2218" s="11">
        <v>13570370</v>
      </c>
      <c r="AH2218" s="11">
        <v>24963234</v>
      </c>
      <c r="AI2218" s="11" t="s">
        <v>65</v>
      </c>
      <c r="AJ2218" s="11">
        <v>862016205</v>
      </c>
      <c r="AK2218" s="11">
        <v>755858877</v>
      </c>
      <c r="AL2218" s="11">
        <v>755858877</v>
      </c>
      <c r="AM2218" s="11">
        <v>34757475</v>
      </c>
      <c r="AN2218" s="11" t="s">
        <v>65</v>
      </c>
      <c r="AO2218" s="11" t="s">
        <v>65</v>
      </c>
      <c r="AP2218" s="11">
        <v>71399853</v>
      </c>
      <c r="AQ2218" s="11" t="s">
        <v>65</v>
      </c>
      <c r="AR2218" s="11">
        <v>1585017030</v>
      </c>
      <c r="AS2218" s="11">
        <v>1464948509</v>
      </c>
      <c r="AT2218" s="11">
        <v>120011426</v>
      </c>
      <c r="AU2218" s="11">
        <v>57095</v>
      </c>
      <c r="AV2218" s="11">
        <v>1585017030</v>
      </c>
      <c r="AW2218" s="11">
        <v>687233107</v>
      </c>
      <c r="AX2218" s="11">
        <v>732739434</v>
      </c>
      <c r="AY2218" s="11">
        <v>93644636</v>
      </c>
      <c r="AZ2218" s="11" t="s">
        <v>65</v>
      </c>
      <c r="BA2218" s="11" t="s">
        <v>65</v>
      </c>
      <c r="BB2218" s="11">
        <v>71399853</v>
      </c>
      <c r="BC2218" s="11" t="s">
        <v>65</v>
      </c>
      <c r="BD2218" s="11" t="s">
        <v>65</v>
      </c>
      <c r="BE2218" s="11" t="s">
        <v>65</v>
      </c>
      <c r="BF2218" s="11" t="s">
        <v>65</v>
      </c>
      <c r="BG2218" s="11" t="s">
        <v>65</v>
      </c>
      <c r="BH2218" s="11">
        <v>20408122209</v>
      </c>
      <c r="BI2218" s="11" t="s">
        <v>65</v>
      </c>
      <c r="BJ2218" s="11">
        <v>20408122209</v>
      </c>
      <c r="BK2218" s="11">
        <v>21528202866</v>
      </c>
      <c r="BL2218" s="11">
        <v>100000000</v>
      </c>
      <c r="BM2218" s="11">
        <v>1120080657</v>
      </c>
      <c r="BN2218" s="11">
        <v>20508122209</v>
      </c>
    </row>
    <row r="2219" spans="1:66" ht="21" customHeight="1" x14ac:dyDescent="0.25">
      <c r="A2219" s="12">
        <v>2213</v>
      </c>
      <c r="B2219" s="16" t="s">
        <v>18271</v>
      </c>
      <c r="C2219" s="7" t="s">
        <v>18272</v>
      </c>
      <c r="D2219" s="7" t="s">
        <v>18273</v>
      </c>
      <c r="E2219" s="7" t="s">
        <v>18274</v>
      </c>
      <c r="F2219" s="7" t="s">
        <v>61</v>
      </c>
      <c r="G2219" s="7" t="s">
        <v>141</v>
      </c>
      <c r="H2219" s="8" t="s">
        <v>149</v>
      </c>
      <c r="I2219" s="13" t="s">
        <v>18275</v>
      </c>
      <c r="J2219" s="7" t="s">
        <v>62</v>
      </c>
      <c r="K2219" s="7" t="s">
        <v>63</v>
      </c>
      <c r="L2219" s="7" t="s">
        <v>18276</v>
      </c>
      <c r="M2219" s="8" t="s">
        <v>18277</v>
      </c>
      <c r="N2219" s="8" t="s">
        <v>18278</v>
      </c>
      <c r="O2219" s="7" t="s">
        <v>106</v>
      </c>
      <c r="P2219" s="32" t="s">
        <v>38268</v>
      </c>
      <c r="Q2219" s="32" t="s">
        <v>398</v>
      </c>
      <c r="R2219" s="11">
        <v>7730428018.29</v>
      </c>
      <c r="S2219" s="11">
        <v>761337245.89999998</v>
      </c>
      <c r="T2219" s="11">
        <v>432381937.38999999</v>
      </c>
      <c r="U2219" s="11" t="s">
        <v>65</v>
      </c>
      <c r="V2219" s="11">
        <v>6466432452</v>
      </c>
      <c r="W2219" s="11">
        <v>56285030</v>
      </c>
      <c r="X2219" s="11">
        <v>13409651</v>
      </c>
      <c r="Y2219" s="11">
        <v>581702</v>
      </c>
      <c r="Z2219" s="11" t="s">
        <v>65</v>
      </c>
      <c r="AA2219" s="11">
        <v>6727763909.4300003</v>
      </c>
      <c r="AB2219" s="11">
        <v>5802745945.5</v>
      </c>
      <c r="AC2219" s="11" t="s">
        <v>65</v>
      </c>
      <c r="AD2219" s="11" t="s">
        <v>65</v>
      </c>
      <c r="AE2219" s="11">
        <v>512871493</v>
      </c>
      <c r="AF2219" s="11">
        <v>1927000</v>
      </c>
      <c r="AG2219" s="11">
        <v>327037712.93000001</v>
      </c>
      <c r="AH2219" s="11">
        <v>83181758</v>
      </c>
      <c r="AI2219" s="11" t="s">
        <v>65</v>
      </c>
      <c r="AJ2219" s="11">
        <v>1002664108.86</v>
      </c>
      <c r="AK2219" s="11">
        <v>770173228.5</v>
      </c>
      <c r="AL2219" s="11">
        <v>770173228.5</v>
      </c>
      <c r="AM2219" s="11">
        <v>74207209.920000002</v>
      </c>
      <c r="AN2219" s="11" t="s">
        <v>65</v>
      </c>
      <c r="AO2219" s="11">
        <v>10440000</v>
      </c>
      <c r="AP2219" s="11">
        <v>147843670.44</v>
      </c>
      <c r="AQ2219" s="11" t="s">
        <v>65</v>
      </c>
      <c r="AR2219" s="11">
        <v>1003200223.3200001</v>
      </c>
      <c r="AS2219" s="11">
        <v>995099166.70000005</v>
      </c>
      <c r="AT2219" s="11">
        <v>8101056.6200000001</v>
      </c>
      <c r="AU2219" s="11" t="s">
        <v>65</v>
      </c>
      <c r="AV2219" s="11">
        <v>648517629.32000005</v>
      </c>
      <c r="AW2219" s="11">
        <v>483334012</v>
      </c>
      <c r="AX2219" s="11" t="s">
        <v>65</v>
      </c>
      <c r="AY2219" s="11">
        <v>17339946.879999999</v>
      </c>
      <c r="AZ2219" s="11" t="s">
        <v>65</v>
      </c>
      <c r="BA2219" s="11" t="s">
        <v>65</v>
      </c>
      <c r="BB2219" s="11">
        <v>147843670.44</v>
      </c>
      <c r="BC2219" s="11">
        <v>354682594</v>
      </c>
      <c r="BD2219" s="11">
        <v>354682594</v>
      </c>
      <c r="BE2219" s="11" t="s">
        <v>65</v>
      </c>
      <c r="BF2219" s="11" t="s">
        <v>65</v>
      </c>
      <c r="BG2219" s="11">
        <v>5818</v>
      </c>
      <c r="BH2219" s="11">
        <v>24032671.41</v>
      </c>
      <c r="BI2219" s="11">
        <v>5818</v>
      </c>
      <c r="BJ2219" s="11">
        <v>24032671.41</v>
      </c>
      <c r="BK2219" s="11">
        <v>7531755284</v>
      </c>
      <c r="BL2219" s="11">
        <v>58950000</v>
      </c>
      <c r="BM2219" s="11">
        <v>7531755284</v>
      </c>
      <c r="BN2219" s="11">
        <v>58950000</v>
      </c>
    </row>
    <row r="2220" spans="1:66" ht="21" customHeight="1" x14ac:dyDescent="0.25">
      <c r="A2220" s="12">
        <v>2214</v>
      </c>
      <c r="B2220" s="16" t="s">
        <v>18279</v>
      </c>
      <c r="C2220" s="7" t="s">
        <v>18280</v>
      </c>
      <c r="D2220" s="7" t="s">
        <v>18281</v>
      </c>
      <c r="E2220" s="7" t="s">
        <v>18282</v>
      </c>
      <c r="F2220" s="7" t="s">
        <v>69</v>
      </c>
      <c r="G2220" s="7" t="s">
        <v>1024</v>
      </c>
      <c r="H2220" s="8" t="s">
        <v>1025</v>
      </c>
      <c r="I2220" s="13" t="s">
        <v>18283</v>
      </c>
      <c r="J2220" s="7" t="s">
        <v>62</v>
      </c>
      <c r="K2220" s="7" t="s">
        <v>63</v>
      </c>
      <c r="L2220" s="7" t="s">
        <v>18284</v>
      </c>
      <c r="M2220" s="8" t="s">
        <v>18285</v>
      </c>
      <c r="N2220" s="8" t="s">
        <v>18286</v>
      </c>
      <c r="O2220" s="7" t="s">
        <v>246</v>
      </c>
      <c r="P2220" s="32" t="s">
        <v>4433</v>
      </c>
      <c r="Q2220" s="32" t="s">
        <v>160</v>
      </c>
      <c r="R2220" s="11">
        <v>1151339423</v>
      </c>
      <c r="S2220" s="11">
        <v>346426694</v>
      </c>
      <c r="T2220" s="11">
        <v>202474233</v>
      </c>
      <c r="U2220" s="11" t="s">
        <v>65</v>
      </c>
      <c r="V2220" s="11">
        <v>557438496</v>
      </c>
      <c r="W2220" s="11">
        <v>45000000</v>
      </c>
      <c r="X2220" s="11" t="s">
        <v>65</v>
      </c>
      <c r="Y2220" s="11" t="s">
        <v>65</v>
      </c>
      <c r="Z2220" s="11" t="s">
        <v>65</v>
      </c>
      <c r="AA2220" s="11">
        <v>776081338</v>
      </c>
      <c r="AB2220" s="11" t="s">
        <v>65</v>
      </c>
      <c r="AC2220" s="11" t="s">
        <v>65</v>
      </c>
      <c r="AD2220" s="11" t="s">
        <v>65</v>
      </c>
      <c r="AE2220" s="11">
        <v>769567197</v>
      </c>
      <c r="AF2220" s="11">
        <v>276000</v>
      </c>
      <c r="AG2220" s="11">
        <v>5508141</v>
      </c>
      <c r="AH2220" s="11">
        <v>730000</v>
      </c>
      <c r="AI2220" s="11" t="s">
        <v>65</v>
      </c>
      <c r="AJ2220" s="11">
        <v>375258085</v>
      </c>
      <c r="AK2220" s="11">
        <v>362225808</v>
      </c>
      <c r="AL2220" s="11">
        <v>362225808</v>
      </c>
      <c r="AM2220" s="11">
        <v>10654648</v>
      </c>
      <c r="AN2220" s="11" t="s">
        <v>65</v>
      </c>
      <c r="AO2220" s="11" t="s">
        <v>65</v>
      </c>
      <c r="AP2220" s="11">
        <v>2377629</v>
      </c>
      <c r="AQ2220" s="11" t="s">
        <v>65</v>
      </c>
      <c r="AR2220" s="11">
        <v>140826996</v>
      </c>
      <c r="AS2220" s="11">
        <v>136696560</v>
      </c>
      <c r="AT2220" s="11">
        <v>4130436</v>
      </c>
      <c r="AU2220" s="11" t="s">
        <v>65</v>
      </c>
      <c r="AV2220" s="11">
        <v>140826996</v>
      </c>
      <c r="AW2220" s="11">
        <v>129197643</v>
      </c>
      <c r="AX2220" s="11">
        <v>1555000</v>
      </c>
      <c r="AY2220" s="11">
        <v>7696724</v>
      </c>
      <c r="AZ2220" s="11" t="s">
        <v>65</v>
      </c>
      <c r="BA2220" s="11" t="s">
        <v>65</v>
      </c>
      <c r="BB2220" s="11">
        <v>2377629</v>
      </c>
      <c r="BC2220" s="11" t="s">
        <v>65</v>
      </c>
      <c r="BD2220" s="11" t="s">
        <v>65</v>
      </c>
      <c r="BE2220" s="11" t="s">
        <v>65</v>
      </c>
      <c r="BF2220" s="11" t="s">
        <v>65</v>
      </c>
      <c r="BG2220" s="11" t="s">
        <v>65</v>
      </c>
      <c r="BH2220" s="11" t="s">
        <v>65</v>
      </c>
      <c r="BI2220" s="11" t="s">
        <v>65</v>
      </c>
      <c r="BJ2220" s="11" t="s">
        <v>65</v>
      </c>
      <c r="BK2220" s="11">
        <v>563069188</v>
      </c>
      <c r="BL2220" s="11">
        <v>1</v>
      </c>
      <c r="BM2220" s="11">
        <v>563069188</v>
      </c>
      <c r="BN2220" s="11">
        <v>1</v>
      </c>
    </row>
    <row r="2221" spans="1:66" ht="21" customHeight="1" x14ac:dyDescent="0.25">
      <c r="A2221" s="12">
        <v>2215</v>
      </c>
      <c r="B2221" s="16" t="s">
        <v>18287</v>
      </c>
      <c r="C2221" s="7" t="s">
        <v>18288</v>
      </c>
      <c r="D2221" s="7" t="s">
        <v>18289</v>
      </c>
      <c r="E2221" s="7" t="s">
        <v>18290</v>
      </c>
      <c r="F2221" s="7" t="s">
        <v>69</v>
      </c>
      <c r="G2221" s="7" t="s">
        <v>141</v>
      </c>
      <c r="H2221" s="8" t="s">
        <v>149</v>
      </c>
      <c r="I2221" s="13" t="s">
        <v>18291</v>
      </c>
      <c r="J2221" s="7" t="s">
        <v>676</v>
      </c>
      <c r="K2221" s="7" t="s">
        <v>1235</v>
      </c>
      <c r="L2221" s="7" t="s">
        <v>18292</v>
      </c>
      <c r="M2221" s="8" t="s">
        <v>18293</v>
      </c>
      <c r="N2221" s="8" t="s">
        <v>18294</v>
      </c>
      <c r="O2221" s="7" t="s">
        <v>246</v>
      </c>
      <c r="P2221" s="32" t="s">
        <v>2725</v>
      </c>
      <c r="Q2221" s="32" t="s">
        <v>64</v>
      </c>
      <c r="R2221" s="11">
        <v>176226921</v>
      </c>
      <c r="S2221" s="11">
        <v>224622</v>
      </c>
      <c r="T2221" s="11">
        <v>7627286</v>
      </c>
      <c r="U2221" s="11">
        <v>41193873</v>
      </c>
      <c r="V2221" s="11" t="s">
        <v>65</v>
      </c>
      <c r="W2221" s="11">
        <v>26884092</v>
      </c>
      <c r="X2221" s="11">
        <v>48674895</v>
      </c>
      <c r="Y2221" s="11">
        <v>51622153</v>
      </c>
      <c r="Z2221" s="11" t="s">
        <v>65</v>
      </c>
      <c r="AA2221" s="11">
        <v>122531105</v>
      </c>
      <c r="AB2221" s="11" t="s">
        <v>65</v>
      </c>
      <c r="AC2221" s="11" t="s">
        <v>65</v>
      </c>
      <c r="AD2221" s="11">
        <v>2971841</v>
      </c>
      <c r="AE2221" s="11">
        <v>8338870</v>
      </c>
      <c r="AF2221" s="11" t="s">
        <v>65</v>
      </c>
      <c r="AG2221" s="11">
        <v>243190</v>
      </c>
      <c r="AH2221" s="11">
        <v>110977204</v>
      </c>
      <c r="AI2221" s="11" t="s">
        <v>65</v>
      </c>
      <c r="AJ2221" s="11">
        <v>53695816</v>
      </c>
      <c r="AK2221" s="11">
        <v>49537574</v>
      </c>
      <c r="AL2221" s="11">
        <v>49537574</v>
      </c>
      <c r="AM2221" s="11">
        <v>5767082</v>
      </c>
      <c r="AN2221" s="11" t="s">
        <v>65</v>
      </c>
      <c r="AO2221" s="11" t="s">
        <v>65</v>
      </c>
      <c r="AP2221" s="11">
        <v>-1608840</v>
      </c>
      <c r="AQ2221" s="11" t="s">
        <v>65</v>
      </c>
      <c r="AR2221" s="11">
        <v>105816</v>
      </c>
      <c r="AS2221" s="11" t="s">
        <v>65</v>
      </c>
      <c r="AT2221" s="11">
        <v>105816</v>
      </c>
      <c r="AU2221" s="11" t="s">
        <v>65</v>
      </c>
      <c r="AV2221" s="11">
        <v>105816</v>
      </c>
      <c r="AW2221" s="11">
        <v>440000</v>
      </c>
      <c r="AX2221" s="11">
        <v>1274656</v>
      </c>
      <c r="AY2221" s="11" t="s">
        <v>65</v>
      </c>
      <c r="AZ2221" s="11" t="s">
        <v>65</v>
      </c>
      <c r="BA2221" s="11" t="s">
        <v>65</v>
      </c>
      <c r="BB2221" s="11">
        <v>-1608840</v>
      </c>
      <c r="BC2221" s="11" t="s">
        <v>65</v>
      </c>
      <c r="BD2221" s="11" t="s">
        <v>65</v>
      </c>
      <c r="BE2221" s="11" t="s">
        <v>65</v>
      </c>
      <c r="BF2221" s="11" t="s">
        <v>65</v>
      </c>
      <c r="BG2221" s="11" t="s">
        <v>65</v>
      </c>
      <c r="BH2221" s="11" t="s">
        <v>65</v>
      </c>
      <c r="BI2221" s="11" t="s">
        <v>65</v>
      </c>
      <c r="BJ2221" s="11" t="s">
        <v>65</v>
      </c>
      <c r="BK2221" s="11" t="s">
        <v>65</v>
      </c>
      <c r="BL2221" s="11">
        <v>5000000</v>
      </c>
      <c r="BM2221" s="11" t="s">
        <v>65</v>
      </c>
      <c r="BN2221" s="11">
        <v>5000000</v>
      </c>
    </row>
    <row r="2222" spans="1:66" ht="21" customHeight="1" x14ac:dyDescent="0.25">
      <c r="A2222" s="12">
        <v>2216</v>
      </c>
      <c r="B2222" s="16" t="s">
        <v>18295</v>
      </c>
      <c r="C2222" s="7" t="s">
        <v>18296</v>
      </c>
      <c r="D2222" s="7" t="s">
        <v>18297</v>
      </c>
      <c r="E2222" s="7" t="s">
        <v>18298</v>
      </c>
      <c r="F2222" s="7" t="s">
        <v>69</v>
      </c>
      <c r="G2222" s="7" t="s">
        <v>347</v>
      </c>
      <c r="H2222" s="8" t="s">
        <v>348</v>
      </c>
      <c r="I2222" s="13" t="s">
        <v>18299</v>
      </c>
      <c r="J2222" s="7" t="s">
        <v>62</v>
      </c>
      <c r="K2222" s="7" t="s">
        <v>63</v>
      </c>
      <c r="L2222" s="7" t="s">
        <v>18300</v>
      </c>
      <c r="M2222" s="8" t="s">
        <v>18301</v>
      </c>
      <c r="N2222" s="8" t="s">
        <v>18302</v>
      </c>
      <c r="O2222" s="7" t="s">
        <v>246</v>
      </c>
      <c r="P2222" s="32" t="s">
        <v>64</v>
      </c>
      <c r="Q2222" s="32" t="s">
        <v>64</v>
      </c>
      <c r="R2222" s="11">
        <v>1025793372</v>
      </c>
      <c r="S2222" s="11">
        <v>277026598</v>
      </c>
      <c r="T2222" s="11" t="s">
        <v>65</v>
      </c>
      <c r="U2222" s="11" t="s">
        <v>65</v>
      </c>
      <c r="V2222" s="11">
        <v>738055617</v>
      </c>
      <c r="W2222" s="11">
        <v>7289652</v>
      </c>
      <c r="X2222" s="11">
        <v>3421505</v>
      </c>
      <c r="Y2222" s="11" t="s">
        <v>65</v>
      </c>
      <c r="Z2222" s="11" t="s">
        <v>65</v>
      </c>
      <c r="AA2222" s="11">
        <v>579343535</v>
      </c>
      <c r="AB2222" s="11" t="s">
        <v>65</v>
      </c>
      <c r="AC2222" s="11" t="s">
        <v>65</v>
      </c>
      <c r="AD2222" s="11" t="s">
        <v>65</v>
      </c>
      <c r="AE2222" s="11">
        <v>578806782</v>
      </c>
      <c r="AF2222" s="11" t="s">
        <v>65</v>
      </c>
      <c r="AG2222" s="11">
        <v>536753</v>
      </c>
      <c r="AH2222" s="11" t="s">
        <v>65</v>
      </c>
      <c r="AI2222" s="11" t="s">
        <v>65</v>
      </c>
      <c r="AJ2222" s="11">
        <v>446449837</v>
      </c>
      <c r="AK2222" s="11">
        <v>365144637</v>
      </c>
      <c r="AL2222" s="11">
        <v>365144637</v>
      </c>
      <c r="AM2222" s="11">
        <v>25467895</v>
      </c>
      <c r="AN2222" s="11">
        <v>40499485</v>
      </c>
      <c r="AO2222" s="11" t="s">
        <v>65</v>
      </c>
      <c r="AP2222" s="11">
        <v>15337820</v>
      </c>
      <c r="AQ2222" s="11" t="s">
        <v>65</v>
      </c>
      <c r="AR2222" s="11">
        <v>245800988</v>
      </c>
      <c r="AS2222" s="11">
        <v>245125676</v>
      </c>
      <c r="AT2222" s="11">
        <v>675312</v>
      </c>
      <c r="AU2222" s="11" t="s">
        <v>65</v>
      </c>
      <c r="AV2222" s="11">
        <v>245800988</v>
      </c>
      <c r="AW2222" s="11">
        <v>222492966</v>
      </c>
      <c r="AX2222" s="11" t="s">
        <v>65</v>
      </c>
      <c r="AY2222" s="11">
        <v>7970202</v>
      </c>
      <c r="AZ2222" s="11" t="s">
        <v>65</v>
      </c>
      <c r="BA2222" s="11" t="s">
        <v>65</v>
      </c>
      <c r="BB2222" s="11">
        <v>15337820</v>
      </c>
      <c r="BC2222" s="11" t="s">
        <v>65</v>
      </c>
      <c r="BD2222" s="11" t="s">
        <v>65</v>
      </c>
      <c r="BE2222" s="11" t="s">
        <v>65</v>
      </c>
      <c r="BF2222" s="11" t="s">
        <v>65</v>
      </c>
      <c r="BG2222" s="11" t="s">
        <v>65</v>
      </c>
      <c r="BH2222" s="11" t="s">
        <v>65</v>
      </c>
      <c r="BI2222" s="11" t="s">
        <v>65</v>
      </c>
      <c r="BJ2222" s="11" t="s">
        <v>65</v>
      </c>
      <c r="BK2222" s="11" t="s">
        <v>65</v>
      </c>
      <c r="BL2222" s="11" t="s">
        <v>65</v>
      </c>
      <c r="BM2222" s="11" t="s">
        <v>65</v>
      </c>
      <c r="BN2222" s="11" t="s">
        <v>65</v>
      </c>
    </row>
    <row r="2223" spans="1:66" ht="21" customHeight="1" x14ac:dyDescent="0.25">
      <c r="A2223" s="12">
        <v>2217</v>
      </c>
      <c r="B2223" s="16" t="s">
        <v>18303</v>
      </c>
      <c r="C2223" s="7" t="s">
        <v>18304</v>
      </c>
      <c r="D2223" s="7" t="s">
        <v>18305</v>
      </c>
      <c r="E2223" s="7" t="s">
        <v>18306</v>
      </c>
      <c r="F2223" s="7" t="s">
        <v>61</v>
      </c>
      <c r="G2223" s="7" t="s">
        <v>141</v>
      </c>
      <c r="H2223" s="8" t="s">
        <v>149</v>
      </c>
      <c r="I2223" s="13" t="s">
        <v>18307</v>
      </c>
      <c r="J2223" s="7" t="s">
        <v>62</v>
      </c>
      <c r="K2223" s="7" t="s">
        <v>63</v>
      </c>
      <c r="L2223" s="7" t="s">
        <v>18308</v>
      </c>
      <c r="M2223" s="8" t="s">
        <v>18309</v>
      </c>
      <c r="N2223" s="8" t="s">
        <v>18310</v>
      </c>
      <c r="O2223" s="7" t="s">
        <v>246</v>
      </c>
      <c r="P2223" s="32" t="s">
        <v>415</v>
      </c>
      <c r="Q2223" s="32" t="s">
        <v>106</v>
      </c>
      <c r="R2223" s="11">
        <v>185316224.72999999</v>
      </c>
      <c r="S2223" s="11">
        <v>30244246.73</v>
      </c>
      <c r="T2223" s="11" t="s">
        <v>65</v>
      </c>
      <c r="U2223" s="11" t="s">
        <v>65</v>
      </c>
      <c r="V2223" s="11">
        <v>132083988</v>
      </c>
      <c r="W2223" s="11">
        <v>21382590</v>
      </c>
      <c r="X2223" s="11">
        <v>1269000</v>
      </c>
      <c r="Y2223" s="11" t="s">
        <v>65</v>
      </c>
      <c r="Z2223" s="11">
        <v>336400</v>
      </c>
      <c r="AA2223" s="11">
        <v>146921730.28999999</v>
      </c>
      <c r="AB2223" s="11">
        <v>116424820</v>
      </c>
      <c r="AC2223" s="11" t="s">
        <v>65</v>
      </c>
      <c r="AD2223" s="11" t="s">
        <v>65</v>
      </c>
      <c r="AE2223" s="11">
        <v>1595368</v>
      </c>
      <c r="AF2223" s="11">
        <v>57000</v>
      </c>
      <c r="AG2223" s="11">
        <v>28497442.289999999</v>
      </c>
      <c r="AH2223" s="11">
        <v>347100</v>
      </c>
      <c r="AI2223" s="11" t="s">
        <v>65</v>
      </c>
      <c r="AJ2223" s="11">
        <v>38394494.439999998</v>
      </c>
      <c r="AK2223" s="11">
        <v>14491018</v>
      </c>
      <c r="AL2223" s="11">
        <v>14491018</v>
      </c>
      <c r="AM2223" s="11">
        <v>17920189.449999999</v>
      </c>
      <c r="AN2223" s="11" t="s">
        <v>65</v>
      </c>
      <c r="AO2223" s="11" t="s">
        <v>65</v>
      </c>
      <c r="AP2223" s="11">
        <v>5983286.9900000002</v>
      </c>
      <c r="AQ2223" s="11" t="s">
        <v>65</v>
      </c>
      <c r="AR2223" s="11">
        <v>25629853.859999999</v>
      </c>
      <c r="AS2223" s="11">
        <v>25609963</v>
      </c>
      <c r="AT2223" s="11">
        <v>19890.86</v>
      </c>
      <c r="AU2223" s="11" t="s">
        <v>65</v>
      </c>
      <c r="AV2223" s="11">
        <v>25629852.859999999</v>
      </c>
      <c r="AW2223" s="11">
        <v>17910240</v>
      </c>
      <c r="AX2223" s="11" t="s">
        <v>65</v>
      </c>
      <c r="AY2223" s="11">
        <v>1736325.87</v>
      </c>
      <c r="AZ2223" s="11" t="s">
        <v>65</v>
      </c>
      <c r="BA2223" s="11" t="s">
        <v>65</v>
      </c>
      <c r="BB2223" s="11">
        <v>5983286.9900000002</v>
      </c>
      <c r="BC2223" s="11">
        <v>1</v>
      </c>
      <c r="BD2223" s="11">
        <v>1</v>
      </c>
      <c r="BE2223" s="11" t="s">
        <v>65</v>
      </c>
      <c r="BF2223" s="11" t="s">
        <v>65</v>
      </c>
      <c r="BG2223" s="11" t="s">
        <v>65</v>
      </c>
      <c r="BH2223" s="11" t="s">
        <v>65</v>
      </c>
      <c r="BI2223" s="11" t="s">
        <v>65</v>
      </c>
      <c r="BJ2223" s="11" t="s">
        <v>65</v>
      </c>
      <c r="BK2223" s="11" t="s">
        <v>65</v>
      </c>
      <c r="BL2223" s="11">
        <v>19197248.219999999</v>
      </c>
      <c r="BM2223" s="11" t="s">
        <v>65</v>
      </c>
      <c r="BN2223" s="11">
        <v>19197248.219999999</v>
      </c>
    </row>
    <row r="2224" spans="1:66" ht="21" customHeight="1" x14ac:dyDescent="0.25">
      <c r="A2224" s="12">
        <v>2218</v>
      </c>
      <c r="B2224" s="16" t="s">
        <v>18313</v>
      </c>
      <c r="C2224" s="7" t="s">
        <v>18314</v>
      </c>
      <c r="D2224" s="7" t="s">
        <v>18315</v>
      </c>
      <c r="E2224" s="7" t="s">
        <v>18316</v>
      </c>
      <c r="F2224" s="7" t="s">
        <v>905</v>
      </c>
      <c r="G2224" s="7" t="s">
        <v>347</v>
      </c>
      <c r="H2224" s="8" t="s">
        <v>348</v>
      </c>
      <c r="I2224" s="13" t="s">
        <v>18317</v>
      </c>
      <c r="J2224" s="7" t="s">
        <v>62</v>
      </c>
      <c r="K2224" s="7" t="s">
        <v>63</v>
      </c>
      <c r="L2224" s="7" t="s">
        <v>18318</v>
      </c>
      <c r="M2224" s="8" t="s">
        <v>18319</v>
      </c>
      <c r="N2224" s="8" t="s">
        <v>18320</v>
      </c>
      <c r="O2224" s="7" t="s">
        <v>246</v>
      </c>
      <c r="P2224" s="32" t="s">
        <v>537</v>
      </c>
      <c r="Q2224" s="32" t="s">
        <v>64</v>
      </c>
      <c r="R2224" s="11">
        <v>838474845.90999997</v>
      </c>
      <c r="S2224" s="11">
        <v>99260764.269999996</v>
      </c>
      <c r="T2224" s="11">
        <v>11074000</v>
      </c>
      <c r="U2224" s="11" t="s">
        <v>65</v>
      </c>
      <c r="V2224" s="11">
        <v>490296469.63999999</v>
      </c>
      <c r="W2224" s="11" t="s">
        <v>65</v>
      </c>
      <c r="X2224" s="11">
        <v>6658382</v>
      </c>
      <c r="Y2224" s="11" t="s">
        <v>65</v>
      </c>
      <c r="Z2224" s="11">
        <v>231185230</v>
      </c>
      <c r="AA2224" s="11">
        <v>271174007.14999998</v>
      </c>
      <c r="AB2224" s="11" t="s">
        <v>65</v>
      </c>
      <c r="AC2224" s="11" t="s">
        <v>65</v>
      </c>
      <c r="AD2224" s="11" t="s">
        <v>65</v>
      </c>
      <c r="AE2224" s="11">
        <v>256335380.03999999</v>
      </c>
      <c r="AF2224" s="11" t="s">
        <v>65</v>
      </c>
      <c r="AG2224" s="11">
        <v>7133696.1100000003</v>
      </c>
      <c r="AH2224" s="11">
        <v>7704931</v>
      </c>
      <c r="AI2224" s="11" t="s">
        <v>65</v>
      </c>
      <c r="AJ2224" s="11">
        <v>567300838.75999999</v>
      </c>
      <c r="AK2224" s="11">
        <v>484736415.14999998</v>
      </c>
      <c r="AL2224" s="11">
        <v>484736415.14999998</v>
      </c>
      <c r="AM2224" s="11">
        <v>2350391.0499999998</v>
      </c>
      <c r="AN2224" s="11" t="s">
        <v>65</v>
      </c>
      <c r="AO2224" s="11">
        <v>39281400</v>
      </c>
      <c r="AP2224" s="11">
        <v>16046850.970000001</v>
      </c>
      <c r="AQ2224" s="11">
        <v>24885781.59</v>
      </c>
      <c r="AR2224" s="11">
        <v>138647654</v>
      </c>
      <c r="AS2224" s="11">
        <v>138647654</v>
      </c>
      <c r="AT2224" s="11" t="s">
        <v>65</v>
      </c>
      <c r="AU2224" s="11" t="s">
        <v>65</v>
      </c>
      <c r="AV2224" s="11">
        <v>138647654</v>
      </c>
      <c r="AW2224" s="11">
        <v>122600803.03</v>
      </c>
      <c r="AX2224" s="11" t="s">
        <v>65</v>
      </c>
      <c r="AY2224" s="11" t="s">
        <v>65</v>
      </c>
      <c r="AZ2224" s="11" t="s">
        <v>65</v>
      </c>
      <c r="BA2224" s="11" t="s">
        <v>65</v>
      </c>
      <c r="BB2224" s="11">
        <v>16046850.970000001</v>
      </c>
      <c r="BC2224" s="11" t="s">
        <v>65</v>
      </c>
      <c r="BD2224" s="11" t="s">
        <v>65</v>
      </c>
      <c r="BE2224" s="11" t="s">
        <v>65</v>
      </c>
      <c r="BF2224" s="11" t="s">
        <v>65</v>
      </c>
      <c r="BG2224" s="11" t="s">
        <v>65</v>
      </c>
      <c r="BH2224" s="11" t="s">
        <v>65</v>
      </c>
      <c r="BI2224" s="11" t="s">
        <v>65</v>
      </c>
      <c r="BJ2224" s="11" t="s">
        <v>65</v>
      </c>
      <c r="BK2224" s="11" t="s">
        <v>65</v>
      </c>
      <c r="BL2224" s="11">
        <v>1713938706</v>
      </c>
      <c r="BM2224" s="11">
        <v>1713938706</v>
      </c>
      <c r="BN2224" s="11" t="s">
        <v>65</v>
      </c>
    </row>
    <row r="2225" spans="1:66" ht="21" customHeight="1" x14ac:dyDescent="0.25">
      <c r="A2225" s="12">
        <v>2219</v>
      </c>
      <c r="B2225" s="16" t="s">
        <v>18321</v>
      </c>
      <c r="C2225" s="7" t="s">
        <v>18322</v>
      </c>
      <c r="D2225" s="7" t="s">
        <v>18323</v>
      </c>
      <c r="E2225" s="7" t="s">
        <v>18324</v>
      </c>
      <c r="F2225" s="7" t="s">
        <v>69</v>
      </c>
      <c r="G2225" s="7" t="s">
        <v>347</v>
      </c>
      <c r="H2225" s="8" t="s">
        <v>348</v>
      </c>
      <c r="I2225" s="13" t="s">
        <v>18325</v>
      </c>
      <c r="J2225" s="7" t="s">
        <v>62</v>
      </c>
      <c r="K2225" s="7" t="s">
        <v>63</v>
      </c>
      <c r="L2225" s="7" t="s">
        <v>18326</v>
      </c>
      <c r="M2225" s="8" t="s">
        <v>18327</v>
      </c>
      <c r="N2225" s="8" t="s">
        <v>18328</v>
      </c>
      <c r="O2225" s="7" t="s">
        <v>246</v>
      </c>
      <c r="P2225" s="32" t="s">
        <v>38269</v>
      </c>
      <c r="Q2225" s="32" t="s">
        <v>64</v>
      </c>
      <c r="R2225" s="11">
        <v>414930787</v>
      </c>
      <c r="S2225" s="11">
        <v>15262191</v>
      </c>
      <c r="T2225" s="11">
        <v>14000000</v>
      </c>
      <c r="U2225" s="11" t="s">
        <v>65</v>
      </c>
      <c r="V2225" s="11">
        <v>166763802</v>
      </c>
      <c r="W2225" s="11">
        <v>217430905</v>
      </c>
      <c r="X2225" s="11">
        <v>1343889</v>
      </c>
      <c r="Y2225" s="11">
        <v>130000</v>
      </c>
      <c r="Z2225" s="11" t="s">
        <v>65</v>
      </c>
      <c r="AA2225" s="11">
        <v>145091332</v>
      </c>
      <c r="AB2225" s="11" t="s">
        <v>65</v>
      </c>
      <c r="AC2225" s="11" t="s">
        <v>65</v>
      </c>
      <c r="AD2225" s="11" t="s">
        <v>65</v>
      </c>
      <c r="AE2225" s="11">
        <v>43763059</v>
      </c>
      <c r="AF2225" s="11">
        <v>773334</v>
      </c>
      <c r="AG2225" s="11" t="s">
        <v>65</v>
      </c>
      <c r="AH2225" s="11">
        <v>99052043</v>
      </c>
      <c r="AI2225" s="11">
        <v>1502896</v>
      </c>
      <c r="AJ2225" s="11">
        <v>269839455</v>
      </c>
      <c r="AK2225" s="11">
        <v>176766348</v>
      </c>
      <c r="AL2225" s="11">
        <v>176766348</v>
      </c>
      <c r="AM2225" s="11">
        <v>74363489</v>
      </c>
      <c r="AN2225" s="11">
        <v>10532000</v>
      </c>
      <c r="AO2225" s="11" t="s">
        <v>65</v>
      </c>
      <c r="AP2225" s="11">
        <v>8444960</v>
      </c>
      <c r="AQ2225" s="11">
        <v>-267342</v>
      </c>
      <c r="AR2225" s="11">
        <v>163669967</v>
      </c>
      <c r="AS2225" s="11">
        <v>85529478</v>
      </c>
      <c r="AT2225" s="11">
        <v>78140489</v>
      </c>
      <c r="AU2225" s="11" t="s">
        <v>65</v>
      </c>
      <c r="AV2225" s="11">
        <v>163669967</v>
      </c>
      <c r="AW2225" s="11">
        <v>147021086</v>
      </c>
      <c r="AX2225" s="11">
        <v>7649887</v>
      </c>
      <c r="AY2225" s="11">
        <v>554034</v>
      </c>
      <c r="AZ2225" s="11" t="s">
        <v>65</v>
      </c>
      <c r="BA2225" s="11" t="s">
        <v>65</v>
      </c>
      <c r="BB2225" s="11">
        <v>8444960</v>
      </c>
      <c r="BC2225" s="11" t="s">
        <v>65</v>
      </c>
      <c r="BD2225" s="11" t="s">
        <v>65</v>
      </c>
      <c r="BE2225" s="11" t="s">
        <v>65</v>
      </c>
      <c r="BF2225" s="11" t="s">
        <v>65</v>
      </c>
      <c r="BG2225" s="11">
        <v>1</v>
      </c>
      <c r="BH2225" s="11" t="s">
        <v>65</v>
      </c>
      <c r="BI2225" s="11">
        <v>1</v>
      </c>
      <c r="BJ2225" s="11" t="s">
        <v>65</v>
      </c>
      <c r="BK2225" s="11" t="s">
        <v>65</v>
      </c>
      <c r="BL2225" s="11">
        <v>1</v>
      </c>
      <c r="BM2225" s="11" t="s">
        <v>65</v>
      </c>
      <c r="BN2225" s="11">
        <v>1</v>
      </c>
    </row>
    <row r="2226" spans="1:66" ht="21" customHeight="1" x14ac:dyDescent="0.25">
      <c r="A2226" s="12">
        <v>2220</v>
      </c>
      <c r="B2226" s="16" t="s">
        <v>18329</v>
      </c>
      <c r="C2226" s="7" t="s">
        <v>18330</v>
      </c>
      <c r="D2226" s="7" t="s">
        <v>18331</v>
      </c>
      <c r="E2226" s="7" t="s">
        <v>18332</v>
      </c>
      <c r="F2226" s="7" t="s">
        <v>61</v>
      </c>
      <c r="G2226" s="7" t="s">
        <v>141</v>
      </c>
      <c r="H2226" s="8" t="s">
        <v>149</v>
      </c>
      <c r="I2226" s="13" t="s">
        <v>18333</v>
      </c>
      <c r="J2226" s="7" t="s">
        <v>62</v>
      </c>
      <c r="K2226" s="7" t="s">
        <v>63</v>
      </c>
      <c r="L2226" s="7" t="s">
        <v>18334</v>
      </c>
      <c r="M2226" s="8" t="s">
        <v>18335</v>
      </c>
      <c r="N2226" s="8" t="s">
        <v>18336</v>
      </c>
      <c r="O2226" s="7" t="s">
        <v>246</v>
      </c>
      <c r="P2226" s="32" t="s">
        <v>1525</v>
      </c>
      <c r="Q2226" s="32" t="s">
        <v>64</v>
      </c>
      <c r="R2226" s="11">
        <v>56627252</v>
      </c>
      <c r="S2226" s="11">
        <v>4723349</v>
      </c>
      <c r="T2226" s="11">
        <v>10000000</v>
      </c>
      <c r="U2226" s="11" t="s">
        <v>65</v>
      </c>
      <c r="V2226" s="11">
        <v>28363646</v>
      </c>
      <c r="W2226" s="11">
        <v>10805735</v>
      </c>
      <c r="X2226" s="11">
        <v>615793</v>
      </c>
      <c r="Y2226" s="11" t="s">
        <v>65</v>
      </c>
      <c r="Z2226" s="11">
        <v>2118729</v>
      </c>
      <c r="AA2226" s="11">
        <v>43854609</v>
      </c>
      <c r="AB2226" s="11">
        <v>36179119</v>
      </c>
      <c r="AC2226" s="11" t="s">
        <v>65</v>
      </c>
      <c r="AD2226" s="11" t="s">
        <v>65</v>
      </c>
      <c r="AE2226" s="11">
        <v>3379783</v>
      </c>
      <c r="AF2226" s="11">
        <v>19000</v>
      </c>
      <c r="AG2226" s="11">
        <v>1876707</v>
      </c>
      <c r="AH2226" s="11">
        <v>2400000</v>
      </c>
      <c r="AI2226" s="11" t="s">
        <v>65</v>
      </c>
      <c r="AJ2226" s="11">
        <v>12772643</v>
      </c>
      <c r="AK2226" s="11">
        <v>12475613</v>
      </c>
      <c r="AL2226" s="11">
        <v>12475613</v>
      </c>
      <c r="AM2226" s="11">
        <v>7034098</v>
      </c>
      <c r="AN2226" s="11" t="s">
        <v>65</v>
      </c>
      <c r="AO2226" s="11" t="s">
        <v>65</v>
      </c>
      <c r="AP2226" s="11">
        <v>-6737068</v>
      </c>
      <c r="AQ2226" s="11" t="s">
        <v>65</v>
      </c>
      <c r="AR2226" s="11">
        <v>11462203</v>
      </c>
      <c r="AS2226" s="11">
        <v>10879539</v>
      </c>
      <c r="AT2226" s="11">
        <v>582664</v>
      </c>
      <c r="AU2226" s="11" t="s">
        <v>65</v>
      </c>
      <c r="AV2226" s="11">
        <v>11462203</v>
      </c>
      <c r="AW2226" s="11">
        <v>18105317</v>
      </c>
      <c r="AX2226" s="11" t="s">
        <v>65</v>
      </c>
      <c r="AY2226" s="11">
        <v>93954</v>
      </c>
      <c r="AZ2226" s="11" t="s">
        <v>65</v>
      </c>
      <c r="BA2226" s="11" t="s">
        <v>65</v>
      </c>
      <c r="BB2226" s="11">
        <v>-6737068</v>
      </c>
      <c r="BC2226" s="11" t="s">
        <v>65</v>
      </c>
      <c r="BD2226" s="11" t="s">
        <v>65</v>
      </c>
      <c r="BE2226" s="11" t="s">
        <v>65</v>
      </c>
      <c r="BF2226" s="11" t="s">
        <v>65</v>
      </c>
      <c r="BG2226" s="11">
        <v>21500</v>
      </c>
      <c r="BH2226" s="11">
        <v>1676000</v>
      </c>
      <c r="BI2226" s="11">
        <v>21500</v>
      </c>
      <c r="BJ2226" s="11">
        <v>1676000</v>
      </c>
      <c r="BK2226" s="11">
        <v>29419952</v>
      </c>
      <c r="BL2226" s="11">
        <v>10000000</v>
      </c>
      <c r="BM2226" s="11">
        <v>29419952</v>
      </c>
      <c r="BN2226" s="11">
        <v>10000000</v>
      </c>
    </row>
    <row r="2227" spans="1:66" ht="21" customHeight="1" x14ac:dyDescent="0.25">
      <c r="A2227" s="12">
        <v>2221</v>
      </c>
      <c r="B2227" s="16" t="s">
        <v>18337</v>
      </c>
      <c r="C2227" s="7" t="s">
        <v>18338</v>
      </c>
      <c r="D2227" s="7" t="s">
        <v>18339</v>
      </c>
      <c r="E2227" s="7" t="s">
        <v>18340</v>
      </c>
      <c r="F2227" s="7" t="s">
        <v>69</v>
      </c>
      <c r="G2227" s="7" t="s">
        <v>516</v>
      </c>
      <c r="H2227" s="8" t="s">
        <v>517</v>
      </c>
      <c r="I2227" s="13" t="s">
        <v>18341</v>
      </c>
      <c r="J2227" s="7" t="s">
        <v>62</v>
      </c>
      <c r="K2227" s="7" t="s">
        <v>63</v>
      </c>
      <c r="L2227" s="7" t="s">
        <v>4767</v>
      </c>
      <c r="M2227" s="8" t="s">
        <v>18342</v>
      </c>
      <c r="N2227" s="8" t="s">
        <v>18343</v>
      </c>
      <c r="O2227" s="7" t="s">
        <v>246</v>
      </c>
      <c r="P2227" s="32" t="s">
        <v>35469</v>
      </c>
      <c r="Q2227" s="32" t="s">
        <v>157</v>
      </c>
      <c r="R2227" s="11">
        <v>1251800094</v>
      </c>
      <c r="S2227" s="11">
        <v>550131441</v>
      </c>
      <c r="T2227" s="11" t="s">
        <v>65</v>
      </c>
      <c r="U2227" s="11" t="s">
        <v>65</v>
      </c>
      <c r="V2227" s="11">
        <v>413457862</v>
      </c>
      <c r="W2227" s="11">
        <v>273353693</v>
      </c>
      <c r="X2227" s="11">
        <v>14857098</v>
      </c>
      <c r="Y2227" s="11" t="s">
        <v>65</v>
      </c>
      <c r="Z2227" s="11" t="s">
        <v>65</v>
      </c>
      <c r="AA2227" s="11">
        <v>394838293</v>
      </c>
      <c r="AB2227" s="11" t="s">
        <v>65</v>
      </c>
      <c r="AC2227" s="11" t="s">
        <v>65</v>
      </c>
      <c r="AD2227" s="11" t="s">
        <v>65</v>
      </c>
      <c r="AE2227" s="11">
        <v>262293737</v>
      </c>
      <c r="AF2227" s="11">
        <v>20109262</v>
      </c>
      <c r="AG2227" s="11">
        <v>2323954</v>
      </c>
      <c r="AH2227" s="11">
        <v>110111340</v>
      </c>
      <c r="AI2227" s="11" t="s">
        <v>65</v>
      </c>
      <c r="AJ2227" s="11">
        <v>856961801</v>
      </c>
      <c r="AK2227" s="11">
        <v>814947053</v>
      </c>
      <c r="AL2227" s="11">
        <v>814947053</v>
      </c>
      <c r="AM2227" s="11">
        <v>19646957</v>
      </c>
      <c r="AN2227" s="11" t="s">
        <v>65</v>
      </c>
      <c r="AO2227" s="11" t="s">
        <v>65</v>
      </c>
      <c r="AP2227" s="11">
        <v>22367791</v>
      </c>
      <c r="AQ2227" s="11" t="s">
        <v>65</v>
      </c>
      <c r="AR2227" s="11">
        <v>791703588</v>
      </c>
      <c r="AS2227" s="11">
        <v>534232550</v>
      </c>
      <c r="AT2227" s="11">
        <v>257471038</v>
      </c>
      <c r="AU2227" s="11" t="s">
        <v>65</v>
      </c>
      <c r="AV2227" s="11">
        <v>791703588</v>
      </c>
      <c r="AW2227" s="11">
        <v>758518756</v>
      </c>
      <c r="AX2227" s="11">
        <v>4221649</v>
      </c>
      <c r="AY2227" s="11">
        <v>6595392</v>
      </c>
      <c r="AZ2227" s="11" t="s">
        <v>65</v>
      </c>
      <c r="BA2227" s="11" t="s">
        <v>65</v>
      </c>
      <c r="BB2227" s="11">
        <v>22367791</v>
      </c>
      <c r="BC2227" s="11" t="s">
        <v>65</v>
      </c>
      <c r="BD2227" s="11" t="s">
        <v>65</v>
      </c>
      <c r="BE2227" s="11" t="s">
        <v>65</v>
      </c>
      <c r="BF2227" s="11" t="s">
        <v>65</v>
      </c>
      <c r="BG2227" s="11" t="s">
        <v>65</v>
      </c>
      <c r="BH2227" s="11">
        <v>18053007937</v>
      </c>
      <c r="BI2227" s="11" t="s">
        <v>65</v>
      </c>
      <c r="BJ2227" s="11">
        <v>18053007937</v>
      </c>
      <c r="BK2227" s="11">
        <v>18479951599</v>
      </c>
      <c r="BL2227" s="11">
        <v>24640000</v>
      </c>
      <c r="BM2227" s="11" t="s">
        <v>65</v>
      </c>
      <c r="BN2227" s="11">
        <v>18504591599</v>
      </c>
    </row>
    <row r="2228" spans="1:66" ht="21" customHeight="1" x14ac:dyDescent="0.25">
      <c r="A2228" s="12">
        <v>2222</v>
      </c>
      <c r="B2228" s="16" t="s">
        <v>18344</v>
      </c>
      <c r="C2228" s="7" t="s">
        <v>18345</v>
      </c>
      <c r="D2228" s="7" t="s">
        <v>18346</v>
      </c>
      <c r="E2228" s="7" t="s">
        <v>65</v>
      </c>
      <c r="F2228" s="7" t="s">
        <v>69</v>
      </c>
      <c r="G2228" s="7" t="s">
        <v>516</v>
      </c>
      <c r="H2228" s="8" t="s">
        <v>517</v>
      </c>
      <c r="I2228" s="13" t="s">
        <v>18347</v>
      </c>
      <c r="J2228" s="7" t="s">
        <v>62</v>
      </c>
      <c r="K2228" s="7" t="s">
        <v>63</v>
      </c>
      <c r="L2228" s="7" t="s">
        <v>18348</v>
      </c>
      <c r="M2228" s="8" t="s">
        <v>18349</v>
      </c>
      <c r="N2228" s="8" t="s">
        <v>18350</v>
      </c>
      <c r="O2228" s="7" t="s">
        <v>246</v>
      </c>
      <c r="P2228" s="32" t="s">
        <v>38270</v>
      </c>
      <c r="Q2228" s="32" t="s">
        <v>398</v>
      </c>
      <c r="R2228" s="11">
        <v>3187649170.3899999</v>
      </c>
      <c r="S2228" s="11">
        <v>214791564.16</v>
      </c>
      <c r="T2228" s="11">
        <v>23674000</v>
      </c>
      <c r="U2228" s="11" t="s">
        <v>65</v>
      </c>
      <c r="V2228" s="11">
        <v>2635965641.23</v>
      </c>
      <c r="W2228" s="11">
        <v>204240058</v>
      </c>
      <c r="X2228" s="11">
        <v>75555088</v>
      </c>
      <c r="Y2228" s="11">
        <v>33422819</v>
      </c>
      <c r="Z2228" s="11" t="s">
        <v>65</v>
      </c>
      <c r="AA2228" s="11">
        <v>2258358027.02</v>
      </c>
      <c r="AB2228" s="11" t="s">
        <v>65</v>
      </c>
      <c r="AC2228" s="11" t="s">
        <v>65</v>
      </c>
      <c r="AD2228" s="11">
        <v>1115056113</v>
      </c>
      <c r="AE2228" s="11">
        <v>1098083456.51</v>
      </c>
      <c r="AF2228" s="11">
        <v>5530185.7999999998</v>
      </c>
      <c r="AG2228" s="11">
        <v>26256681.710000001</v>
      </c>
      <c r="AH2228" s="11">
        <v>13431590</v>
      </c>
      <c r="AI2228" s="11" t="s">
        <v>65</v>
      </c>
      <c r="AJ2228" s="11">
        <v>929291143.37</v>
      </c>
      <c r="AK2228" s="11">
        <v>784500889</v>
      </c>
      <c r="AL2228" s="11">
        <v>784500889</v>
      </c>
      <c r="AM2228" s="11">
        <v>33234641.390000001</v>
      </c>
      <c r="AN2228" s="11">
        <v>81009865.739999995</v>
      </c>
      <c r="AO2228" s="11" t="s">
        <v>65</v>
      </c>
      <c r="AP2228" s="11">
        <v>30545747.239999998</v>
      </c>
      <c r="AQ2228" s="11" t="s">
        <v>65</v>
      </c>
      <c r="AR2228" s="11">
        <v>868493810.38</v>
      </c>
      <c r="AS2228" s="11">
        <v>853516866</v>
      </c>
      <c r="AT2228" s="11">
        <v>14976944.380000001</v>
      </c>
      <c r="AU2228" s="11" t="s">
        <v>65</v>
      </c>
      <c r="AV2228" s="11">
        <v>868493809.38</v>
      </c>
      <c r="AW2228" s="11">
        <v>810355683.66999996</v>
      </c>
      <c r="AX2228" s="11">
        <v>5248031</v>
      </c>
      <c r="AY2228" s="11">
        <v>22344347.469999999</v>
      </c>
      <c r="AZ2228" s="11" t="s">
        <v>65</v>
      </c>
      <c r="BA2228" s="11" t="s">
        <v>65</v>
      </c>
      <c r="BB2228" s="11">
        <v>30545747.239999998</v>
      </c>
      <c r="BC2228" s="11">
        <v>1</v>
      </c>
      <c r="BD2228" s="11">
        <v>1</v>
      </c>
      <c r="BE2228" s="11" t="s">
        <v>65</v>
      </c>
      <c r="BF2228" s="11" t="s">
        <v>65</v>
      </c>
      <c r="BG2228" s="11">
        <v>2669489638.5300002</v>
      </c>
      <c r="BH2228" s="11">
        <v>5838630618</v>
      </c>
      <c r="BI2228" s="11">
        <v>2669489638.5300002</v>
      </c>
      <c r="BJ2228" s="11">
        <v>5838630618</v>
      </c>
      <c r="BK2228" s="11">
        <v>2669489638.5300002</v>
      </c>
      <c r="BL2228" s="11">
        <v>117900000</v>
      </c>
      <c r="BM2228" s="11" t="s">
        <v>65</v>
      </c>
      <c r="BN2228" s="11">
        <v>2787389638.5300002</v>
      </c>
    </row>
    <row r="2229" spans="1:66" ht="21" customHeight="1" x14ac:dyDescent="0.25">
      <c r="A2229" s="12">
        <v>2223</v>
      </c>
      <c r="B2229" s="16" t="s">
        <v>18351</v>
      </c>
      <c r="C2229" s="7" t="s">
        <v>18352</v>
      </c>
      <c r="D2229" s="7" t="s">
        <v>18353</v>
      </c>
      <c r="E2229" s="7" t="s">
        <v>18354</v>
      </c>
      <c r="F2229" s="7" t="s">
        <v>598</v>
      </c>
      <c r="G2229" s="7" t="s">
        <v>2955</v>
      </c>
      <c r="H2229" s="8" t="s">
        <v>2956</v>
      </c>
      <c r="I2229" s="13" t="s">
        <v>18355</v>
      </c>
      <c r="J2229" s="7" t="s">
        <v>62</v>
      </c>
      <c r="K2229" s="7" t="s">
        <v>63</v>
      </c>
      <c r="L2229" s="7" t="s">
        <v>18356</v>
      </c>
      <c r="M2229" s="8" t="s">
        <v>18357</v>
      </c>
      <c r="N2229" s="8" t="s">
        <v>18358</v>
      </c>
      <c r="O2229" s="7" t="s">
        <v>246</v>
      </c>
      <c r="P2229" s="32" t="s">
        <v>3212</v>
      </c>
      <c r="Q2229" s="32" t="s">
        <v>64</v>
      </c>
      <c r="R2229" s="11">
        <v>292411789.62</v>
      </c>
      <c r="S2229" s="11">
        <v>43227124.57</v>
      </c>
      <c r="T2229" s="11" t="s">
        <v>65</v>
      </c>
      <c r="U2229" s="11" t="s">
        <v>65</v>
      </c>
      <c r="V2229" s="11" t="s">
        <v>65</v>
      </c>
      <c r="W2229" s="11">
        <v>249184665.05000001</v>
      </c>
      <c r="X2229" s="11" t="s">
        <v>65</v>
      </c>
      <c r="Y2229" s="11" t="s">
        <v>65</v>
      </c>
      <c r="Z2229" s="11" t="s">
        <v>65</v>
      </c>
      <c r="AA2229" s="11">
        <v>176615386.81999999</v>
      </c>
      <c r="AB2229" s="11" t="s">
        <v>65</v>
      </c>
      <c r="AC2229" s="11" t="s">
        <v>65</v>
      </c>
      <c r="AD2229" s="11">
        <v>20999483.309999999</v>
      </c>
      <c r="AE2229" s="11">
        <v>56781330.509999998</v>
      </c>
      <c r="AF2229" s="11">
        <v>10478000</v>
      </c>
      <c r="AG2229" s="11" t="s">
        <v>65</v>
      </c>
      <c r="AH2229" s="11">
        <v>88356573</v>
      </c>
      <c r="AI2229" s="11" t="s">
        <v>65</v>
      </c>
      <c r="AJ2229" s="11">
        <v>115796402.8</v>
      </c>
      <c r="AK2229" s="11">
        <v>31274747</v>
      </c>
      <c r="AL2229" s="11">
        <v>31274747</v>
      </c>
      <c r="AM2229" s="11">
        <v>2692079</v>
      </c>
      <c r="AN2229" s="11">
        <v>6326237</v>
      </c>
      <c r="AO2229" s="11" t="s">
        <v>65</v>
      </c>
      <c r="AP2229" s="11">
        <v>12504677.17</v>
      </c>
      <c r="AQ2229" s="11">
        <v>62998662.630000003</v>
      </c>
      <c r="AR2229" s="11">
        <v>5380776097.6999998</v>
      </c>
      <c r="AS2229" s="11">
        <v>5379133941</v>
      </c>
      <c r="AT2229" s="11">
        <v>1642156.7000000002</v>
      </c>
      <c r="AU2229" s="11" t="s">
        <v>65</v>
      </c>
      <c r="AV2229" s="11">
        <v>5380776097.6999998</v>
      </c>
      <c r="AW2229" s="11">
        <v>199338374.97</v>
      </c>
      <c r="AX2229" s="11">
        <v>5126287958.7600002</v>
      </c>
      <c r="AY2229" s="11">
        <v>39335086.799999997</v>
      </c>
      <c r="AZ2229" s="11" t="s">
        <v>65</v>
      </c>
      <c r="BA2229" s="11">
        <v>3310000</v>
      </c>
      <c r="BB2229" s="11">
        <v>12504677.17</v>
      </c>
      <c r="BC2229" s="11" t="s">
        <v>65</v>
      </c>
      <c r="BD2229" s="11" t="s">
        <v>65</v>
      </c>
      <c r="BE2229" s="11" t="s">
        <v>65</v>
      </c>
      <c r="BF2229" s="11" t="s">
        <v>65</v>
      </c>
      <c r="BG2229" s="11" t="s">
        <v>65</v>
      </c>
      <c r="BH2229" s="11" t="s">
        <v>65</v>
      </c>
      <c r="BI2229" s="11" t="s">
        <v>65</v>
      </c>
      <c r="BJ2229" s="11" t="s">
        <v>65</v>
      </c>
      <c r="BK2229" s="11" t="s">
        <v>65</v>
      </c>
      <c r="BL2229" s="11" t="s">
        <v>65</v>
      </c>
      <c r="BM2229" s="11" t="s">
        <v>65</v>
      </c>
      <c r="BN2229" s="11" t="s">
        <v>65</v>
      </c>
    </row>
    <row r="2230" spans="1:66" ht="21" customHeight="1" x14ac:dyDescent="0.25">
      <c r="A2230" s="12">
        <v>2224</v>
      </c>
      <c r="B2230" s="16" t="s">
        <v>18359</v>
      </c>
      <c r="C2230" s="7" t="s">
        <v>18360</v>
      </c>
      <c r="D2230" s="7" t="s">
        <v>18361</v>
      </c>
      <c r="E2230" s="7" t="s">
        <v>18362</v>
      </c>
      <c r="F2230" s="7" t="s">
        <v>61</v>
      </c>
      <c r="G2230" s="7" t="s">
        <v>141</v>
      </c>
      <c r="H2230" s="8" t="s">
        <v>149</v>
      </c>
      <c r="I2230" s="13" t="s">
        <v>18363</v>
      </c>
      <c r="J2230" s="7" t="s">
        <v>62</v>
      </c>
      <c r="K2230" s="7" t="s">
        <v>63</v>
      </c>
      <c r="L2230" s="7" t="s">
        <v>18364</v>
      </c>
      <c r="M2230" s="8" t="s">
        <v>18365</v>
      </c>
      <c r="N2230" s="8" t="s">
        <v>18366</v>
      </c>
      <c r="O2230" s="7" t="s">
        <v>246</v>
      </c>
      <c r="P2230" s="32" t="s">
        <v>4207</v>
      </c>
      <c r="Q2230" s="32" t="s">
        <v>64</v>
      </c>
      <c r="R2230" s="11">
        <v>207729372</v>
      </c>
      <c r="S2230" s="11">
        <v>44889724</v>
      </c>
      <c r="T2230" s="11" t="s">
        <v>65</v>
      </c>
      <c r="U2230" s="11" t="s">
        <v>65</v>
      </c>
      <c r="V2230" s="11">
        <v>140107302</v>
      </c>
      <c r="W2230" s="11">
        <v>22732346</v>
      </c>
      <c r="X2230" s="11" t="s">
        <v>65</v>
      </c>
      <c r="Y2230" s="11" t="s">
        <v>65</v>
      </c>
      <c r="Z2230" s="11" t="s">
        <v>65</v>
      </c>
      <c r="AA2230" s="11">
        <v>169381764</v>
      </c>
      <c r="AB2230" s="11">
        <v>150780830</v>
      </c>
      <c r="AC2230" s="11" t="s">
        <v>65</v>
      </c>
      <c r="AD2230" s="11" t="s">
        <v>65</v>
      </c>
      <c r="AE2230" s="11">
        <v>22796</v>
      </c>
      <c r="AF2230" s="11">
        <v>101000</v>
      </c>
      <c r="AG2230" s="11">
        <v>2746979</v>
      </c>
      <c r="AH2230" s="11">
        <v>15730159</v>
      </c>
      <c r="AI2230" s="11" t="s">
        <v>65</v>
      </c>
      <c r="AJ2230" s="11">
        <v>38347608</v>
      </c>
      <c r="AK2230" s="11">
        <v>21016889</v>
      </c>
      <c r="AL2230" s="11">
        <v>21016889</v>
      </c>
      <c r="AM2230" s="11">
        <v>7062832</v>
      </c>
      <c r="AN2230" s="11" t="s">
        <v>65</v>
      </c>
      <c r="AO2230" s="11">
        <v>10735036</v>
      </c>
      <c r="AP2230" s="11">
        <v>-467149</v>
      </c>
      <c r="AQ2230" s="11" t="s">
        <v>65</v>
      </c>
      <c r="AR2230" s="11">
        <v>35380561</v>
      </c>
      <c r="AS2230" s="11">
        <v>23044333</v>
      </c>
      <c r="AT2230" s="11">
        <v>12336228</v>
      </c>
      <c r="AU2230" s="11" t="s">
        <v>65</v>
      </c>
      <c r="AV2230" s="11">
        <v>26002586</v>
      </c>
      <c r="AW2230" s="11">
        <v>26316918</v>
      </c>
      <c r="AX2230" s="11" t="s">
        <v>65</v>
      </c>
      <c r="AY2230" s="11">
        <v>152817</v>
      </c>
      <c r="AZ2230" s="11" t="s">
        <v>65</v>
      </c>
      <c r="BA2230" s="11" t="s">
        <v>65</v>
      </c>
      <c r="BB2230" s="11">
        <v>-467149</v>
      </c>
      <c r="BC2230" s="11">
        <v>9377975</v>
      </c>
      <c r="BD2230" s="11">
        <v>9377975</v>
      </c>
      <c r="BE2230" s="11" t="s">
        <v>65</v>
      </c>
      <c r="BF2230" s="11" t="s">
        <v>65</v>
      </c>
      <c r="BG2230" s="11" t="s">
        <v>65</v>
      </c>
      <c r="BH2230" s="11" t="s">
        <v>65</v>
      </c>
      <c r="BI2230" s="11" t="s">
        <v>65</v>
      </c>
      <c r="BJ2230" s="11" t="s">
        <v>65</v>
      </c>
      <c r="BK2230" s="11" t="s">
        <v>65</v>
      </c>
      <c r="BL2230" s="11" t="s">
        <v>65</v>
      </c>
      <c r="BM2230" s="11" t="s">
        <v>65</v>
      </c>
      <c r="BN2230" s="11" t="s">
        <v>65</v>
      </c>
    </row>
    <row r="2231" spans="1:66" ht="21" customHeight="1" x14ac:dyDescent="0.25">
      <c r="A2231" s="12">
        <v>2225</v>
      </c>
      <c r="B2231" s="16" t="s">
        <v>18367</v>
      </c>
      <c r="C2231" s="7" t="s">
        <v>18368</v>
      </c>
      <c r="D2231" s="7" t="s">
        <v>18369</v>
      </c>
      <c r="E2231" s="7" t="s">
        <v>18370</v>
      </c>
      <c r="F2231" s="7" t="s">
        <v>61</v>
      </c>
      <c r="G2231" s="7" t="s">
        <v>141</v>
      </c>
      <c r="H2231" s="8" t="s">
        <v>149</v>
      </c>
      <c r="I2231" s="13" t="s">
        <v>18371</v>
      </c>
      <c r="J2231" s="7" t="s">
        <v>62</v>
      </c>
      <c r="K2231" s="7" t="s">
        <v>63</v>
      </c>
      <c r="L2231" s="7" t="s">
        <v>18372</v>
      </c>
      <c r="M2231" s="8" t="s">
        <v>18373</v>
      </c>
      <c r="N2231" s="8" t="s">
        <v>18374</v>
      </c>
      <c r="O2231" s="7" t="s">
        <v>246</v>
      </c>
      <c r="P2231" s="32" t="s">
        <v>3863</v>
      </c>
      <c r="Q2231" s="32" t="s">
        <v>64</v>
      </c>
      <c r="R2231" s="11">
        <v>118959765.52</v>
      </c>
      <c r="S2231" s="11">
        <v>18040109.050000001</v>
      </c>
      <c r="T2231" s="11" t="s">
        <v>65</v>
      </c>
      <c r="U2231" s="11" t="s">
        <v>65</v>
      </c>
      <c r="V2231" s="11">
        <v>67250585.950000003</v>
      </c>
      <c r="W2231" s="11">
        <v>25981234</v>
      </c>
      <c r="X2231" s="11" t="s">
        <v>65</v>
      </c>
      <c r="Y2231" s="11" t="s">
        <v>65</v>
      </c>
      <c r="Z2231" s="11">
        <v>7687836.5199999996</v>
      </c>
      <c r="AA2231" s="11">
        <v>53168094.590000004</v>
      </c>
      <c r="AB2231" s="11">
        <v>17438842</v>
      </c>
      <c r="AC2231" s="11" t="s">
        <v>65</v>
      </c>
      <c r="AD2231" s="11" t="s">
        <v>65</v>
      </c>
      <c r="AE2231" s="11">
        <v>15871643</v>
      </c>
      <c r="AF2231" s="11" t="s">
        <v>65</v>
      </c>
      <c r="AG2231" s="11">
        <v>19857609.59</v>
      </c>
      <c r="AH2231" s="11" t="s">
        <v>65</v>
      </c>
      <c r="AI2231" s="11" t="s">
        <v>65</v>
      </c>
      <c r="AJ2231" s="11">
        <v>65791670.93</v>
      </c>
      <c r="AK2231" s="11">
        <v>49057989</v>
      </c>
      <c r="AL2231" s="11">
        <v>49057989</v>
      </c>
      <c r="AM2231" s="11">
        <v>16239124.82</v>
      </c>
      <c r="AN2231" s="11" t="s">
        <v>65</v>
      </c>
      <c r="AO2231" s="11" t="s">
        <v>65</v>
      </c>
      <c r="AP2231" s="11">
        <v>494557.11</v>
      </c>
      <c r="AQ2231" s="11" t="s">
        <v>65</v>
      </c>
      <c r="AR2231" s="11">
        <v>55052673.289999999</v>
      </c>
      <c r="AS2231" s="11">
        <v>54549918.289999999</v>
      </c>
      <c r="AT2231" s="11">
        <v>5205</v>
      </c>
      <c r="AU2231" s="11">
        <v>497550</v>
      </c>
      <c r="AV2231" s="11">
        <v>54318640.289999999</v>
      </c>
      <c r="AW2231" s="11">
        <v>52510964.520000003</v>
      </c>
      <c r="AX2231" s="11" t="s">
        <v>65</v>
      </c>
      <c r="AY2231" s="11">
        <v>753425.66</v>
      </c>
      <c r="AZ2231" s="11">
        <v>559693</v>
      </c>
      <c r="BA2231" s="11" t="s">
        <v>65</v>
      </c>
      <c r="BB2231" s="11">
        <v>494557.11</v>
      </c>
      <c r="BC2231" s="11">
        <v>734033</v>
      </c>
      <c r="BD2231" s="11">
        <v>734033</v>
      </c>
      <c r="BE2231" s="11" t="s">
        <v>65</v>
      </c>
      <c r="BF2231" s="11" t="s">
        <v>65</v>
      </c>
      <c r="BG2231" s="11" t="s">
        <v>65</v>
      </c>
      <c r="BH2231" s="11" t="s">
        <v>65</v>
      </c>
      <c r="BI2231" s="11" t="s">
        <v>65</v>
      </c>
      <c r="BJ2231" s="11" t="s">
        <v>65</v>
      </c>
      <c r="BK2231" s="11">
        <v>524858142</v>
      </c>
      <c r="BL2231" s="11">
        <v>5356000</v>
      </c>
      <c r="BM2231" s="11">
        <v>524858142</v>
      </c>
      <c r="BN2231" s="11">
        <v>5356000</v>
      </c>
    </row>
    <row r="2232" spans="1:66" ht="21" customHeight="1" x14ac:dyDescent="0.25">
      <c r="A2232" s="12">
        <v>2226</v>
      </c>
      <c r="B2232" s="16" t="s">
        <v>18375</v>
      </c>
      <c r="C2232" s="7" t="s">
        <v>18376</v>
      </c>
      <c r="D2232" s="7" t="s">
        <v>18377</v>
      </c>
      <c r="E2232" s="7" t="s">
        <v>18378</v>
      </c>
      <c r="F2232" s="7" t="s">
        <v>61</v>
      </c>
      <c r="G2232" s="7" t="s">
        <v>2955</v>
      </c>
      <c r="H2232" s="8" t="s">
        <v>2956</v>
      </c>
      <c r="I2232" s="13" t="s">
        <v>18379</v>
      </c>
      <c r="J2232" s="7" t="s">
        <v>62</v>
      </c>
      <c r="K2232" s="7" t="s">
        <v>63</v>
      </c>
      <c r="L2232" s="7" t="s">
        <v>18380</v>
      </c>
      <c r="M2232" s="8" t="s">
        <v>18381</v>
      </c>
      <c r="N2232" s="8" t="s">
        <v>18382</v>
      </c>
      <c r="O2232" s="7" t="s">
        <v>246</v>
      </c>
      <c r="P2232" s="32" t="s">
        <v>2699</v>
      </c>
      <c r="Q2232" s="32" t="s">
        <v>64</v>
      </c>
      <c r="R2232" s="11">
        <v>529875850.32999998</v>
      </c>
      <c r="S2232" s="11">
        <v>68969400.329999998</v>
      </c>
      <c r="T2232" s="11">
        <v>10717494</v>
      </c>
      <c r="U2232" s="11" t="s">
        <v>65</v>
      </c>
      <c r="V2232" s="11">
        <v>391213487</v>
      </c>
      <c r="W2232" s="11">
        <v>54589892</v>
      </c>
      <c r="X2232" s="11">
        <v>476043</v>
      </c>
      <c r="Y2232" s="11" t="s">
        <v>65</v>
      </c>
      <c r="Z2232" s="11">
        <v>3909534</v>
      </c>
      <c r="AA2232" s="11">
        <v>298045743.83999997</v>
      </c>
      <c r="AB2232" s="11">
        <v>285424588</v>
      </c>
      <c r="AC2232" s="11" t="s">
        <v>65</v>
      </c>
      <c r="AD2232" s="11" t="s">
        <v>65</v>
      </c>
      <c r="AE2232" s="11">
        <v>4198719.92</v>
      </c>
      <c r="AF2232" s="11">
        <v>156000</v>
      </c>
      <c r="AG2232" s="11">
        <v>8266435.9199999999</v>
      </c>
      <c r="AH2232" s="11" t="s">
        <v>65</v>
      </c>
      <c r="AI2232" s="11" t="s">
        <v>65</v>
      </c>
      <c r="AJ2232" s="11">
        <v>231830106.49000001</v>
      </c>
      <c r="AK2232" s="11">
        <v>186063386</v>
      </c>
      <c r="AL2232" s="11">
        <v>186063386</v>
      </c>
      <c r="AM2232" s="11">
        <v>27223839.68</v>
      </c>
      <c r="AN2232" s="11">
        <v>9861682</v>
      </c>
      <c r="AO2232" s="11" t="s">
        <v>65</v>
      </c>
      <c r="AP2232" s="11">
        <v>8681198.8100000005</v>
      </c>
      <c r="AQ2232" s="11" t="s">
        <v>65</v>
      </c>
      <c r="AR2232" s="11">
        <v>68703009.969999999</v>
      </c>
      <c r="AS2232" s="11">
        <v>62968237.969999999</v>
      </c>
      <c r="AT2232" s="11">
        <v>5734772</v>
      </c>
      <c r="AU2232" s="11" t="s">
        <v>65</v>
      </c>
      <c r="AV2232" s="11">
        <v>68703009.969999999</v>
      </c>
      <c r="AW2232" s="11">
        <v>55237937.520000003</v>
      </c>
      <c r="AX2232" s="11">
        <v>758482</v>
      </c>
      <c r="AY2232" s="11">
        <v>4025391.64</v>
      </c>
      <c r="AZ2232" s="11" t="s">
        <v>65</v>
      </c>
      <c r="BA2232" s="11" t="s">
        <v>65</v>
      </c>
      <c r="BB2232" s="11">
        <v>8681198.8100000005</v>
      </c>
      <c r="BC2232" s="11" t="s">
        <v>65</v>
      </c>
      <c r="BD2232" s="11" t="s">
        <v>65</v>
      </c>
      <c r="BE2232" s="11" t="s">
        <v>65</v>
      </c>
      <c r="BF2232" s="11" t="s">
        <v>65</v>
      </c>
      <c r="BG2232" s="11" t="s">
        <v>65</v>
      </c>
      <c r="BH2232" s="11" t="s">
        <v>65</v>
      </c>
      <c r="BI2232" s="11" t="s">
        <v>65</v>
      </c>
      <c r="BJ2232" s="11" t="s">
        <v>65</v>
      </c>
      <c r="BK2232" s="11">
        <v>400280038</v>
      </c>
      <c r="BL2232" s="11">
        <v>1000000</v>
      </c>
      <c r="BM2232" s="11">
        <v>400280038</v>
      </c>
      <c r="BN2232" s="11">
        <v>1000000</v>
      </c>
    </row>
    <row r="2233" spans="1:66" ht="21" customHeight="1" x14ac:dyDescent="0.25">
      <c r="A2233" s="12">
        <v>2227</v>
      </c>
      <c r="B2233" s="16" t="s">
        <v>18385</v>
      </c>
      <c r="C2233" s="7" t="s">
        <v>18386</v>
      </c>
      <c r="D2233" s="7" t="s">
        <v>18387</v>
      </c>
      <c r="E2233" s="7" t="s">
        <v>18386</v>
      </c>
      <c r="F2233" s="7" t="s">
        <v>598</v>
      </c>
      <c r="G2233" s="7" t="s">
        <v>18388</v>
      </c>
      <c r="H2233" s="8" t="s">
        <v>18389</v>
      </c>
      <c r="I2233" s="13" t="s">
        <v>18390</v>
      </c>
      <c r="J2233" s="7" t="s">
        <v>62</v>
      </c>
      <c r="K2233" s="7" t="s">
        <v>63</v>
      </c>
      <c r="L2233" s="7" t="s">
        <v>18391</v>
      </c>
      <c r="M2233" s="8" t="s">
        <v>18392</v>
      </c>
      <c r="N2233" s="8" t="s">
        <v>18393</v>
      </c>
      <c r="O2233" s="7" t="s">
        <v>106</v>
      </c>
      <c r="P2233" s="32" t="s">
        <v>38271</v>
      </c>
      <c r="Q2233" s="32" t="s">
        <v>65</v>
      </c>
      <c r="R2233" s="11">
        <v>5672775686</v>
      </c>
      <c r="S2233" s="11">
        <v>464482353</v>
      </c>
      <c r="T2233" s="11">
        <v>397819075</v>
      </c>
      <c r="U2233" s="11">
        <v>205272053</v>
      </c>
      <c r="V2233" s="11">
        <v>959537446</v>
      </c>
      <c r="W2233" s="11">
        <v>706811936</v>
      </c>
      <c r="X2233" s="11">
        <v>1316574862</v>
      </c>
      <c r="Y2233" s="11">
        <v>621456142</v>
      </c>
      <c r="Z2233" s="11">
        <v>1000821819</v>
      </c>
      <c r="AA2233" s="11">
        <v>3575608487</v>
      </c>
      <c r="AB2233" s="11" t="s">
        <v>65</v>
      </c>
      <c r="AC2233" s="11" t="s">
        <v>65</v>
      </c>
      <c r="AD2233" s="11">
        <v>749367526</v>
      </c>
      <c r="AE2233" s="11">
        <v>444542608</v>
      </c>
      <c r="AF2233" s="11">
        <v>57493820</v>
      </c>
      <c r="AG2233" s="11">
        <v>2324204533</v>
      </c>
      <c r="AH2233" s="11" t="s">
        <v>65</v>
      </c>
      <c r="AI2233" s="11" t="s">
        <v>65</v>
      </c>
      <c r="AJ2233" s="11">
        <v>2097167199</v>
      </c>
      <c r="AK2233" s="11">
        <v>1367786189</v>
      </c>
      <c r="AL2233" s="11">
        <v>1367786189</v>
      </c>
      <c r="AM2233" s="11">
        <v>56653303</v>
      </c>
      <c r="AN2233" s="11">
        <v>29338908</v>
      </c>
      <c r="AO2233" s="11">
        <v>642226751</v>
      </c>
      <c r="AP2233" s="11">
        <v>1162048</v>
      </c>
      <c r="AQ2233" s="11" t="s">
        <v>65</v>
      </c>
      <c r="AR2233" s="11">
        <v>28812573889</v>
      </c>
      <c r="AS2233" s="11">
        <v>28768373922</v>
      </c>
      <c r="AT2233" s="11">
        <v>44199967</v>
      </c>
      <c r="AU2233" s="11" t="s">
        <v>65</v>
      </c>
      <c r="AV2233" s="11">
        <v>12183222958</v>
      </c>
      <c r="AW2233" s="11">
        <v>11953764658</v>
      </c>
      <c r="AX2233" s="11" t="s">
        <v>65</v>
      </c>
      <c r="AY2233" s="11">
        <v>227356386</v>
      </c>
      <c r="AZ2233" s="11">
        <v>939866</v>
      </c>
      <c r="BA2233" s="11" t="s">
        <v>65</v>
      </c>
      <c r="BB2233" s="11">
        <v>1162048</v>
      </c>
      <c r="BC2233" s="11">
        <v>16629350931</v>
      </c>
      <c r="BD2233" s="11">
        <v>16629350931</v>
      </c>
      <c r="BE2233" s="11" t="s">
        <v>65</v>
      </c>
      <c r="BF2233" s="11" t="s">
        <v>65</v>
      </c>
      <c r="BG2233" s="11">
        <v>4035096</v>
      </c>
      <c r="BH2233" s="11" t="s">
        <v>65</v>
      </c>
      <c r="BI2233" s="11">
        <v>4035096</v>
      </c>
      <c r="BJ2233" s="11" t="s">
        <v>65</v>
      </c>
      <c r="BK2233" s="11">
        <v>1005036565</v>
      </c>
      <c r="BL2233" s="11">
        <v>10000000</v>
      </c>
      <c r="BM2233" s="11">
        <v>1005036565</v>
      </c>
      <c r="BN2233" s="11">
        <v>10000000</v>
      </c>
    </row>
    <row r="2234" spans="1:66" ht="21" customHeight="1" x14ac:dyDescent="0.25">
      <c r="A2234" s="12">
        <v>2228</v>
      </c>
      <c r="B2234" s="16" t="s">
        <v>18394</v>
      </c>
      <c r="C2234" s="7" t="s">
        <v>18395</v>
      </c>
      <c r="D2234" s="7" t="s">
        <v>18396</v>
      </c>
      <c r="E2234" s="7" t="s">
        <v>18397</v>
      </c>
      <c r="F2234" s="7" t="s">
        <v>69</v>
      </c>
      <c r="G2234" s="7" t="s">
        <v>141</v>
      </c>
      <c r="H2234" s="8" t="s">
        <v>149</v>
      </c>
      <c r="I2234" s="13" t="s">
        <v>18398</v>
      </c>
      <c r="J2234" s="7" t="s">
        <v>62</v>
      </c>
      <c r="K2234" s="7" t="s">
        <v>63</v>
      </c>
      <c r="L2234" s="7" t="s">
        <v>18399</v>
      </c>
      <c r="M2234" s="8" t="s">
        <v>18400</v>
      </c>
      <c r="N2234" s="8" t="s">
        <v>18401</v>
      </c>
      <c r="O2234" s="7" t="s">
        <v>246</v>
      </c>
      <c r="P2234" s="32" t="s">
        <v>3574</v>
      </c>
      <c r="Q2234" s="32" t="s">
        <v>64</v>
      </c>
      <c r="R2234" s="11">
        <v>414119156.81999999</v>
      </c>
      <c r="S2234" s="11">
        <v>7656466.3799999999</v>
      </c>
      <c r="T2234" s="11" t="s">
        <v>65</v>
      </c>
      <c r="U2234" s="11" t="s">
        <v>65</v>
      </c>
      <c r="V2234" s="11">
        <v>386764996.44</v>
      </c>
      <c r="W2234" s="11">
        <v>14997232</v>
      </c>
      <c r="X2234" s="11">
        <v>4700462</v>
      </c>
      <c r="Y2234" s="11" t="s">
        <v>65</v>
      </c>
      <c r="Z2234" s="11" t="s">
        <v>65</v>
      </c>
      <c r="AA2234" s="11">
        <v>78153646.230000004</v>
      </c>
      <c r="AB2234" s="11" t="s">
        <v>65</v>
      </c>
      <c r="AC2234" s="11" t="s">
        <v>65</v>
      </c>
      <c r="AD2234" s="11" t="s">
        <v>65</v>
      </c>
      <c r="AE2234" s="11">
        <v>68950319.319999993</v>
      </c>
      <c r="AF2234" s="11" t="s">
        <v>65</v>
      </c>
      <c r="AG2234" s="11">
        <v>7511853.9100000001</v>
      </c>
      <c r="AH2234" s="11">
        <v>1691473</v>
      </c>
      <c r="AI2234" s="11" t="s">
        <v>65</v>
      </c>
      <c r="AJ2234" s="11">
        <v>335965510.58999997</v>
      </c>
      <c r="AK2234" s="11">
        <v>317034148.36000001</v>
      </c>
      <c r="AL2234" s="11">
        <v>317034148.36000001</v>
      </c>
      <c r="AM2234" s="11">
        <v>822600</v>
      </c>
      <c r="AN2234" s="11">
        <v>1391240</v>
      </c>
      <c r="AO2234" s="11" t="s">
        <v>65</v>
      </c>
      <c r="AP2234" s="11">
        <v>16589980.23</v>
      </c>
      <c r="AQ2234" s="11">
        <v>127542</v>
      </c>
      <c r="AR2234" s="11">
        <v>73747851.349999994</v>
      </c>
      <c r="AS2234" s="11">
        <v>72285791.769999996</v>
      </c>
      <c r="AT2234" s="11">
        <v>1462059.58</v>
      </c>
      <c r="AU2234" s="11" t="s">
        <v>65</v>
      </c>
      <c r="AV2234" s="11">
        <v>73747851.349999994</v>
      </c>
      <c r="AW2234" s="11">
        <v>57157871.119999997</v>
      </c>
      <c r="AX2234" s="11" t="s">
        <v>65</v>
      </c>
      <c r="AY2234" s="11" t="s">
        <v>65</v>
      </c>
      <c r="AZ2234" s="11" t="s">
        <v>65</v>
      </c>
      <c r="BA2234" s="11" t="s">
        <v>65</v>
      </c>
      <c r="BB2234" s="11">
        <v>16589980.23</v>
      </c>
      <c r="BC2234" s="11" t="s">
        <v>65</v>
      </c>
      <c r="BD2234" s="11" t="s">
        <v>65</v>
      </c>
      <c r="BE2234" s="11" t="s">
        <v>65</v>
      </c>
      <c r="BF2234" s="11" t="s">
        <v>65</v>
      </c>
      <c r="BG2234" s="11" t="s">
        <v>65</v>
      </c>
      <c r="BH2234" s="11" t="s">
        <v>65</v>
      </c>
      <c r="BI2234" s="11" t="s">
        <v>65</v>
      </c>
      <c r="BJ2234" s="11" t="s">
        <v>65</v>
      </c>
      <c r="BK2234" s="11">
        <v>390671713.44</v>
      </c>
      <c r="BL2234" s="11">
        <v>390671713.44999999</v>
      </c>
      <c r="BM2234" s="11">
        <v>390671713.44</v>
      </c>
      <c r="BN2234" s="11">
        <v>390671713.44</v>
      </c>
    </row>
    <row r="2235" spans="1:66" ht="21" customHeight="1" x14ac:dyDescent="0.25">
      <c r="A2235" s="12">
        <v>2229</v>
      </c>
      <c r="B2235" s="16" t="s">
        <v>18402</v>
      </c>
      <c r="C2235" s="7" t="s">
        <v>18403</v>
      </c>
      <c r="D2235" s="7" t="s">
        <v>18404</v>
      </c>
      <c r="E2235" s="7" t="s">
        <v>18405</v>
      </c>
      <c r="F2235" s="7" t="s">
        <v>69</v>
      </c>
      <c r="G2235" s="7" t="s">
        <v>141</v>
      </c>
      <c r="H2235" s="8" t="s">
        <v>149</v>
      </c>
      <c r="I2235" s="13" t="s">
        <v>18406</v>
      </c>
      <c r="J2235" s="7" t="s">
        <v>1668</v>
      </c>
      <c r="K2235" s="7" t="s">
        <v>1669</v>
      </c>
      <c r="L2235" s="7" t="s">
        <v>18407</v>
      </c>
      <c r="M2235" s="8" t="s">
        <v>18408</v>
      </c>
      <c r="N2235" s="8" t="s">
        <v>18409</v>
      </c>
      <c r="O2235" s="7" t="s">
        <v>246</v>
      </c>
      <c r="P2235" s="32" t="s">
        <v>2768</v>
      </c>
      <c r="Q2235" s="32" t="s">
        <v>160</v>
      </c>
      <c r="R2235" s="11">
        <v>626121954.48000002</v>
      </c>
      <c r="S2235" s="11">
        <v>23272775.48</v>
      </c>
      <c r="T2235" s="11" t="s">
        <v>65</v>
      </c>
      <c r="U2235" s="11" t="s">
        <v>65</v>
      </c>
      <c r="V2235" s="11">
        <v>602849179</v>
      </c>
      <c r="W2235" s="11" t="s">
        <v>65</v>
      </c>
      <c r="X2235" s="11" t="s">
        <v>65</v>
      </c>
      <c r="Y2235" s="11" t="s">
        <v>65</v>
      </c>
      <c r="Z2235" s="11" t="s">
        <v>65</v>
      </c>
      <c r="AA2235" s="11">
        <v>421203521.98000002</v>
      </c>
      <c r="AB2235" s="11" t="s">
        <v>65</v>
      </c>
      <c r="AC2235" s="11" t="s">
        <v>65</v>
      </c>
      <c r="AD2235" s="11">
        <v>411007067.10000002</v>
      </c>
      <c r="AE2235" s="11" t="s">
        <v>65</v>
      </c>
      <c r="AF2235" s="11" t="s">
        <v>65</v>
      </c>
      <c r="AG2235" s="11">
        <v>10196454.880000001</v>
      </c>
      <c r="AH2235" s="11" t="s">
        <v>65</v>
      </c>
      <c r="AI2235" s="11" t="s">
        <v>65</v>
      </c>
      <c r="AJ2235" s="11">
        <v>204918432.5</v>
      </c>
      <c r="AK2235" s="11">
        <v>159086453</v>
      </c>
      <c r="AL2235" s="11">
        <v>159086453</v>
      </c>
      <c r="AM2235" s="11">
        <v>5595738.8899999997</v>
      </c>
      <c r="AN2235" s="11">
        <v>38446898.780000001</v>
      </c>
      <c r="AO2235" s="11" t="s">
        <v>65</v>
      </c>
      <c r="AP2235" s="11">
        <v>1789341.83</v>
      </c>
      <c r="AQ2235" s="11" t="s">
        <v>65</v>
      </c>
      <c r="AR2235" s="11">
        <v>108635478</v>
      </c>
      <c r="AS2235" s="11">
        <v>108635478</v>
      </c>
      <c r="AT2235" s="11" t="s">
        <v>65</v>
      </c>
      <c r="AU2235" s="11" t="s">
        <v>65</v>
      </c>
      <c r="AV2235" s="11">
        <v>108635478</v>
      </c>
      <c r="AW2235" s="11">
        <v>102326400</v>
      </c>
      <c r="AX2235" s="11" t="s">
        <v>65</v>
      </c>
      <c r="AY2235" s="11">
        <v>4519736.17</v>
      </c>
      <c r="AZ2235" s="11" t="s">
        <v>65</v>
      </c>
      <c r="BA2235" s="11" t="s">
        <v>65</v>
      </c>
      <c r="BB2235" s="11">
        <v>1789341.83</v>
      </c>
      <c r="BC2235" s="11" t="s">
        <v>65</v>
      </c>
      <c r="BD2235" s="11" t="s">
        <v>65</v>
      </c>
      <c r="BE2235" s="11" t="s">
        <v>65</v>
      </c>
      <c r="BF2235" s="11" t="s">
        <v>65</v>
      </c>
      <c r="BG2235" s="11" t="s">
        <v>65</v>
      </c>
      <c r="BH2235" s="11" t="s">
        <v>65</v>
      </c>
      <c r="BI2235" s="11" t="s">
        <v>65</v>
      </c>
      <c r="BJ2235" s="11" t="s">
        <v>65</v>
      </c>
      <c r="BK2235" s="11">
        <v>608938565</v>
      </c>
      <c r="BL2235" s="11">
        <v>13200000</v>
      </c>
      <c r="BM2235" s="11">
        <v>13200000</v>
      </c>
      <c r="BN2235" s="11">
        <v>608938565</v>
      </c>
    </row>
    <row r="2236" spans="1:66" ht="21" customHeight="1" x14ac:dyDescent="0.25">
      <c r="A2236" s="12">
        <v>2230</v>
      </c>
      <c r="B2236" s="16" t="s">
        <v>99</v>
      </c>
      <c r="C2236" s="7" t="s">
        <v>100</v>
      </c>
      <c r="D2236" s="7" t="s">
        <v>101</v>
      </c>
      <c r="E2236" s="7" t="s">
        <v>102</v>
      </c>
      <c r="F2236" s="7" t="s">
        <v>69</v>
      </c>
      <c r="G2236" s="7" t="s">
        <v>141</v>
      </c>
      <c r="H2236" s="8" t="s">
        <v>149</v>
      </c>
      <c r="I2236" s="13" t="s">
        <v>103</v>
      </c>
      <c r="J2236" s="7" t="s">
        <v>62</v>
      </c>
      <c r="K2236" s="7" t="s">
        <v>63</v>
      </c>
      <c r="L2236" s="7" t="s">
        <v>2510</v>
      </c>
      <c r="M2236" s="8" t="s">
        <v>104</v>
      </c>
      <c r="N2236" s="8" t="s">
        <v>105</v>
      </c>
      <c r="O2236" s="7" t="s">
        <v>64</v>
      </c>
      <c r="P2236" s="32" t="s">
        <v>16334</v>
      </c>
      <c r="Q2236" s="32" t="s">
        <v>662</v>
      </c>
      <c r="R2236" s="11">
        <v>23933304924.220001</v>
      </c>
      <c r="S2236" s="11">
        <v>1091800308.4100001</v>
      </c>
      <c r="T2236" s="11" t="s">
        <v>65</v>
      </c>
      <c r="U2236" s="11" t="s">
        <v>65</v>
      </c>
      <c r="V2236" s="11">
        <v>18882062481.599998</v>
      </c>
      <c r="W2236" s="11">
        <v>1760861262.21</v>
      </c>
      <c r="X2236" s="11">
        <v>1394274583</v>
      </c>
      <c r="Y2236" s="11" t="s">
        <v>65</v>
      </c>
      <c r="Z2236" s="11">
        <v>804306289</v>
      </c>
      <c r="AA2236" s="11">
        <v>1391339041.3199999</v>
      </c>
      <c r="AB2236" s="11" t="s">
        <v>65</v>
      </c>
      <c r="AC2236" s="11" t="s">
        <v>65</v>
      </c>
      <c r="AD2236" s="11" t="s">
        <v>65</v>
      </c>
      <c r="AE2236" s="11">
        <v>186526969</v>
      </c>
      <c r="AF2236" s="11">
        <v>10133902</v>
      </c>
      <c r="AG2236" s="11">
        <v>795634912.32000005</v>
      </c>
      <c r="AH2236" s="11">
        <v>399043258</v>
      </c>
      <c r="AI2236" s="11" t="s">
        <v>65</v>
      </c>
      <c r="AJ2236" s="11">
        <v>22541965882.799999</v>
      </c>
      <c r="AK2236" s="11">
        <v>20141539060</v>
      </c>
      <c r="AL2236" s="11">
        <v>20141539060</v>
      </c>
      <c r="AM2236" s="11">
        <v>775650694</v>
      </c>
      <c r="AN2236" s="11" t="s">
        <v>65</v>
      </c>
      <c r="AO2236" s="11">
        <v>641845180</v>
      </c>
      <c r="AP2236" s="11">
        <v>982930948.79999995</v>
      </c>
      <c r="AQ2236" s="11" t="s">
        <v>65</v>
      </c>
      <c r="AR2236" s="11">
        <v>2709946554.3699999</v>
      </c>
      <c r="AS2236" s="11">
        <v>2239931584.3499999</v>
      </c>
      <c r="AT2236" s="11">
        <v>470014970.01999998</v>
      </c>
      <c r="AU2236" s="11" t="s">
        <v>65</v>
      </c>
      <c r="AV2236" s="11">
        <v>2709946554.3699999</v>
      </c>
      <c r="AW2236" s="11">
        <v>1678782904.3299999</v>
      </c>
      <c r="AX2236" s="11" t="s">
        <v>65</v>
      </c>
      <c r="AY2236" s="11">
        <v>48232701.240000002</v>
      </c>
      <c r="AZ2236" s="11" t="s">
        <v>65</v>
      </c>
      <c r="BA2236" s="11" t="s">
        <v>65</v>
      </c>
      <c r="BB2236" s="11">
        <v>982930948.79999995</v>
      </c>
      <c r="BC2236" s="11" t="s">
        <v>65</v>
      </c>
      <c r="BD2236" s="11" t="s">
        <v>65</v>
      </c>
      <c r="BE2236" s="11" t="s">
        <v>65</v>
      </c>
      <c r="BF2236" s="11" t="s">
        <v>65</v>
      </c>
      <c r="BG2236" s="11">
        <v>75869135</v>
      </c>
      <c r="BH2236" s="11">
        <v>13624079</v>
      </c>
      <c r="BI2236" s="11">
        <v>75869135</v>
      </c>
      <c r="BJ2236" s="11">
        <v>13624079</v>
      </c>
      <c r="BK2236" s="11">
        <v>41418785313</v>
      </c>
      <c r="BL2236" s="11">
        <v>21576000</v>
      </c>
      <c r="BM2236" s="11">
        <v>41418785313</v>
      </c>
      <c r="BN2236" s="11">
        <v>21576000</v>
      </c>
    </row>
    <row r="2237" spans="1:66" ht="21" customHeight="1" x14ac:dyDescent="0.25">
      <c r="A2237" s="12">
        <v>2231</v>
      </c>
      <c r="B2237" s="16" t="s">
        <v>18410</v>
      </c>
      <c r="C2237" s="7" t="s">
        <v>18411</v>
      </c>
      <c r="D2237" s="7" t="s">
        <v>18412</v>
      </c>
      <c r="E2237" s="7" t="s">
        <v>18413</v>
      </c>
      <c r="F2237" s="7" t="s">
        <v>598</v>
      </c>
      <c r="G2237" s="7" t="s">
        <v>1166</v>
      </c>
      <c r="H2237" s="8" t="s">
        <v>1167</v>
      </c>
      <c r="I2237" s="13" t="s">
        <v>18414</v>
      </c>
      <c r="J2237" s="7" t="s">
        <v>62</v>
      </c>
      <c r="K2237" s="7" t="s">
        <v>63</v>
      </c>
      <c r="L2237" s="7" t="s">
        <v>18415</v>
      </c>
      <c r="M2237" s="8" t="s">
        <v>18416</v>
      </c>
      <c r="N2237" s="8" t="s">
        <v>18417</v>
      </c>
      <c r="O2237" s="7" t="s">
        <v>246</v>
      </c>
      <c r="P2237" s="32" t="s">
        <v>6420</v>
      </c>
      <c r="Q2237" s="32" t="s">
        <v>65</v>
      </c>
      <c r="R2237" s="11">
        <v>1424797274.0899999</v>
      </c>
      <c r="S2237" s="11">
        <v>1412665476.0899999</v>
      </c>
      <c r="T2237" s="11" t="s">
        <v>65</v>
      </c>
      <c r="U2237" s="11" t="s">
        <v>65</v>
      </c>
      <c r="V2237" s="11" t="s">
        <v>65</v>
      </c>
      <c r="W2237" s="11">
        <v>8959580</v>
      </c>
      <c r="X2237" s="11">
        <v>2758798</v>
      </c>
      <c r="Y2237" s="11">
        <v>413420</v>
      </c>
      <c r="Z2237" s="11" t="s">
        <v>65</v>
      </c>
      <c r="AA2237" s="11">
        <v>934272493.71000004</v>
      </c>
      <c r="AB2237" s="11" t="s">
        <v>65</v>
      </c>
      <c r="AC2237" s="11" t="s">
        <v>65</v>
      </c>
      <c r="AD2237" s="11" t="s">
        <v>65</v>
      </c>
      <c r="AE2237" s="11">
        <v>263083696</v>
      </c>
      <c r="AF2237" s="11">
        <v>28070000</v>
      </c>
      <c r="AG2237" s="11">
        <v>32786641.07</v>
      </c>
      <c r="AH2237" s="11">
        <v>566719829</v>
      </c>
      <c r="AI2237" s="11">
        <v>43612327.640000001</v>
      </c>
      <c r="AJ2237" s="11">
        <v>490524780.38</v>
      </c>
      <c r="AK2237" s="11">
        <v>437214000</v>
      </c>
      <c r="AL2237" s="11">
        <v>437214000</v>
      </c>
      <c r="AM2237" s="11">
        <v>35349466.079999998</v>
      </c>
      <c r="AN2237" s="11">
        <v>499900</v>
      </c>
      <c r="AO2237" s="11" t="s">
        <v>65</v>
      </c>
      <c r="AP2237" s="11">
        <v>17461414.300000001</v>
      </c>
      <c r="AQ2237" s="11" t="s">
        <v>65</v>
      </c>
      <c r="AR2237" s="11">
        <v>13504563532.4</v>
      </c>
      <c r="AS2237" s="11">
        <v>13476485704</v>
      </c>
      <c r="AT2237" s="11">
        <v>28077828.399999999</v>
      </c>
      <c r="AU2237" s="11" t="s">
        <v>65</v>
      </c>
      <c r="AV2237" s="11">
        <v>13302253305.4</v>
      </c>
      <c r="AW2237" s="11">
        <v>13272516512.1</v>
      </c>
      <c r="AX2237" s="11" t="s">
        <v>65</v>
      </c>
      <c r="AY2237" s="11">
        <v>12275379</v>
      </c>
      <c r="AZ2237" s="11" t="s">
        <v>65</v>
      </c>
      <c r="BA2237" s="11" t="s">
        <v>65</v>
      </c>
      <c r="BB2237" s="11">
        <v>17461414.300000001</v>
      </c>
      <c r="BC2237" s="11">
        <v>202310227</v>
      </c>
      <c r="BD2237" s="11">
        <v>202310227</v>
      </c>
      <c r="BE2237" s="11" t="s">
        <v>65</v>
      </c>
      <c r="BF2237" s="11" t="s">
        <v>65</v>
      </c>
      <c r="BG2237" s="11" t="s">
        <v>65</v>
      </c>
      <c r="BH2237" s="11">
        <v>14826918</v>
      </c>
      <c r="BI2237" s="11" t="s">
        <v>65</v>
      </c>
      <c r="BJ2237" s="11">
        <v>14826918</v>
      </c>
      <c r="BK2237" s="11" t="s">
        <v>65</v>
      </c>
      <c r="BL2237" s="11">
        <v>5895000</v>
      </c>
      <c r="BM2237" s="11" t="s">
        <v>65</v>
      </c>
      <c r="BN2237" s="11">
        <v>5895000</v>
      </c>
    </row>
    <row r="2238" spans="1:66" ht="21" customHeight="1" x14ac:dyDescent="0.25">
      <c r="A2238" s="12">
        <v>2232</v>
      </c>
      <c r="B2238" s="16" t="s">
        <v>18419</v>
      </c>
      <c r="C2238" s="7" t="s">
        <v>18420</v>
      </c>
      <c r="D2238" s="7" t="s">
        <v>18421</v>
      </c>
      <c r="E2238" s="7" t="s">
        <v>18422</v>
      </c>
      <c r="F2238" s="7" t="s">
        <v>598</v>
      </c>
      <c r="G2238" s="7" t="s">
        <v>2955</v>
      </c>
      <c r="H2238" s="8" t="s">
        <v>2956</v>
      </c>
      <c r="I2238" s="13" t="s">
        <v>18423</v>
      </c>
      <c r="J2238" s="7" t="s">
        <v>62</v>
      </c>
      <c r="K2238" s="7" t="s">
        <v>63</v>
      </c>
      <c r="L2238" s="7" t="s">
        <v>18424</v>
      </c>
      <c r="M2238" s="8" t="s">
        <v>18425</v>
      </c>
      <c r="N2238" s="8" t="s">
        <v>18426</v>
      </c>
      <c r="O2238" s="7" t="s">
        <v>246</v>
      </c>
      <c r="P2238" s="32" t="s">
        <v>153</v>
      </c>
      <c r="Q2238" s="32" t="s">
        <v>65</v>
      </c>
      <c r="R2238" s="11">
        <v>863792336.66999996</v>
      </c>
      <c r="S2238" s="11">
        <v>326719607.07999998</v>
      </c>
      <c r="T2238" s="11" t="s">
        <v>65</v>
      </c>
      <c r="U2238" s="11" t="s">
        <v>65</v>
      </c>
      <c r="V2238" s="11" t="s">
        <v>65</v>
      </c>
      <c r="W2238" s="11">
        <v>522944974.58999997</v>
      </c>
      <c r="X2238" s="11">
        <v>14127755</v>
      </c>
      <c r="Y2238" s="11" t="s">
        <v>65</v>
      </c>
      <c r="Z2238" s="11" t="s">
        <v>65</v>
      </c>
      <c r="AA2238" s="11">
        <v>682661413.11000001</v>
      </c>
      <c r="AB2238" s="11" t="s">
        <v>65</v>
      </c>
      <c r="AC2238" s="11" t="s">
        <v>65</v>
      </c>
      <c r="AD2238" s="11" t="s">
        <v>65</v>
      </c>
      <c r="AE2238" s="11">
        <v>627045498.83000004</v>
      </c>
      <c r="AF2238" s="11">
        <v>4907140</v>
      </c>
      <c r="AG2238" s="11">
        <v>41583088.780000001</v>
      </c>
      <c r="AH2238" s="11">
        <v>9125685.5</v>
      </c>
      <c r="AI2238" s="11" t="s">
        <v>65</v>
      </c>
      <c r="AJ2238" s="11">
        <v>181130923.56</v>
      </c>
      <c r="AK2238" s="11">
        <v>52180325</v>
      </c>
      <c r="AL2238" s="11">
        <v>52180325</v>
      </c>
      <c r="AM2238" s="11">
        <v>31461776.449999999</v>
      </c>
      <c r="AN2238" s="11" t="s">
        <v>65</v>
      </c>
      <c r="AO2238" s="11" t="s">
        <v>65</v>
      </c>
      <c r="AP2238" s="11">
        <v>97488822.109999999</v>
      </c>
      <c r="AQ2238" s="11" t="s">
        <v>65</v>
      </c>
      <c r="AR2238" s="11">
        <v>6677829863.1199999</v>
      </c>
      <c r="AS2238" s="11">
        <v>6634835511.1199999</v>
      </c>
      <c r="AT2238" s="11">
        <v>42994352</v>
      </c>
      <c r="AU2238" s="11" t="s">
        <v>65</v>
      </c>
      <c r="AV2238" s="11">
        <v>589888776.62</v>
      </c>
      <c r="AW2238" s="11">
        <v>401421840.68000001</v>
      </c>
      <c r="AX2238" s="11">
        <v>33388411</v>
      </c>
      <c r="AY2238" s="11">
        <v>25019971</v>
      </c>
      <c r="AZ2238" s="11">
        <v>32569731.829999998</v>
      </c>
      <c r="BA2238" s="11" t="s">
        <v>65</v>
      </c>
      <c r="BB2238" s="11">
        <v>97488822.109999999</v>
      </c>
      <c r="BC2238" s="11">
        <v>6087941086</v>
      </c>
      <c r="BD2238" s="11">
        <v>6087941086</v>
      </c>
      <c r="BE2238" s="11" t="s">
        <v>65</v>
      </c>
      <c r="BF2238" s="11" t="s">
        <v>65</v>
      </c>
      <c r="BG2238" s="11" t="s">
        <v>65</v>
      </c>
      <c r="BH2238" s="11" t="s">
        <v>65</v>
      </c>
      <c r="BI2238" s="11" t="s">
        <v>65</v>
      </c>
      <c r="BJ2238" s="11" t="s">
        <v>65</v>
      </c>
      <c r="BK2238" s="11" t="s">
        <v>65</v>
      </c>
      <c r="BL2238" s="11" t="s">
        <v>65</v>
      </c>
      <c r="BM2238" s="11" t="s">
        <v>65</v>
      </c>
      <c r="BN2238" s="11" t="s">
        <v>65</v>
      </c>
    </row>
    <row r="2239" spans="1:66" ht="21" customHeight="1" x14ac:dyDescent="0.25">
      <c r="A2239" s="12">
        <v>2233</v>
      </c>
      <c r="B2239" s="16" t="s">
        <v>18429</v>
      </c>
      <c r="C2239" s="7" t="s">
        <v>18430</v>
      </c>
      <c r="D2239" s="7" t="s">
        <v>18431</v>
      </c>
      <c r="E2239" s="7" t="s">
        <v>18432</v>
      </c>
      <c r="F2239" s="7" t="s">
        <v>61</v>
      </c>
      <c r="G2239" s="7" t="s">
        <v>141</v>
      </c>
      <c r="H2239" s="8" t="s">
        <v>149</v>
      </c>
      <c r="I2239" s="13" t="s">
        <v>18433</v>
      </c>
      <c r="J2239" s="7" t="s">
        <v>62</v>
      </c>
      <c r="K2239" s="7" t="s">
        <v>63</v>
      </c>
      <c r="L2239" s="7" t="s">
        <v>18434</v>
      </c>
      <c r="M2239" s="8" t="s">
        <v>18435</v>
      </c>
      <c r="N2239" s="8" t="s">
        <v>18436</v>
      </c>
      <c r="O2239" s="7" t="s">
        <v>106</v>
      </c>
      <c r="P2239" s="32" t="s">
        <v>7482</v>
      </c>
      <c r="Q2239" s="32" t="s">
        <v>106</v>
      </c>
      <c r="R2239" s="11">
        <v>5147285914.1400003</v>
      </c>
      <c r="S2239" s="11">
        <v>309763089.93000001</v>
      </c>
      <c r="T2239" s="11" t="s">
        <v>65</v>
      </c>
      <c r="U2239" s="11" t="s">
        <v>65</v>
      </c>
      <c r="V2239" s="11">
        <v>4554346539</v>
      </c>
      <c r="W2239" s="11">
        <v>275315200.20999998</v>
      </c>
      <c r="X2239" s="11">
        <v>5058275</v>
      </c>
      <c r="Y2239" s="11">
        <v>2802810</v>
      </c>
      <c r="Z2239" s="11" t="s">
        <v>65</v>
      </c>
      <c r="AA2239" s="11">
        <v>4169563216.98</v>
      </c>
      <c r="AB2239" s="11">
        <v>3757163978.4000001</v>
      </c>
      <c r="AC2239" s="11" t="s">
        <v>65</v>
      </c>
      <c r="AD2239" s="11">
        <v>57876069.109999999</v>
      </c>
      <c r="AE2239" s="11">
        <v>344617783.58999997</v>
      </c>
      <c r="AF2239" s="11">
        <v>1274000</v>
      </c>
      <c r="AG2239" s="11">
        <v>3977167.88</v>
      </c>
      <c r="AH2239" s="11">
        <v>4654218</v>
      </c>
      <c r="AI2239" s="11" t="s">
        <v>65</v>
      </c>
      <c r="AJ2239" s="11">
        <v>977722697.16999996</v>
      </c>
      <c r="AK2239" s="11">
        <v>908271335.35000002</v>
      </c>
      <c r="AL2239" s="11">
        <v>908271335.35000002</v>
      </c>
      <c r="AM2239" s="11">
        <v>47383212.990000002</v>
      </c>
      <c r="AN2239" s="11" t="s">
        <v>65</v>
      </c>
      <c r="AO2239" s="11" t="s">
        <v>65</v>
      </c>
      <c r="AP2239" s="11">
        <v>22068148.829999998</v>
      </c>
      <c r="AQ2239" s="11" t="s">
        <v>65</v>
      </c>
      <c r="AR2239" s="11">
        <v>555206093.32000005</v>
      </c>
      <c r="AS2239" s="11">
        <v>555101262.32000005</v>
      </c>
      <c r="AT2239" s="11">
        <v>104831</v>
      </c>
      <c r="AU2239" s="11" t="s">
        <v>65</v>
      </c>
      <c r="AV2239" s="11">
        <v>545399231.95000005</v>
      </c>
      <c r="AW2239" s="11">
        <v>518282016</v>
      </c>
      <c r="AX2239" s="11" t="s">
        <v>65</v>
      </c>
      <c r="AY2239" s="11">
        <v>4928912.12</v>
      </c>
      <c r="AZ2239" s="11">
        <v>120155</v>
      </c>
      <c r="BA2239" s="11" t="s">
        <v>65</v>
      </c>
      <c r="BB2239" s="11">
        <v>22068148.829999998</v>
      </c>
      <c r="BC2239" s="11">
        <v>9806861.3699999992</v>
      </c>
      <c r="BD2239" s="11">
        <v>9806861.3699999992</v>
      </c>
      <c r="BE2239" s="11" t="s">
        <v>65</v>
      </c>
      <c r="BF2239" s="11" t="s">
        <v>65</v>
      </c>
      <c r="BG2239" s="11">
        <v>15062135</v>
      </c>
      <c r="BH2239" s="11" t="s">
        <v>65</v>
      </c>
      <c r="BI2239" s="11">
        <v>15062135</v>
      </c>
      <c r="BJ2239" s="11" t="s">
        <v>65</v>
      </c>
      <c r="BK2239" s="11">
        <v>4960217105</v>
      </c>
      <c r="BL2239" s="11">
        <v>30582000</v>
      </c>
      <c r="BM2239" s="11">
        <v>4960217105</v>
      </c>
      <c r="BN2239" s="11">
        <v>30582000</v>
      </c>
    </row>
    <row r="2240" spans="1:66" ht="21" customHeight="1" x14ac:dyDescent="0.25">
      <c r="A2240" s="12">
        <v>2234</v>
      </c>
      <c r="B2240" s="16" t="s">
        <v>18437</v>
      </c>
      <c r="C2240" s="7" t="s">
        <v>18438</v>
      </c>
      <c r="D2240" s="7" t="s">
        <v>18439</v>
      </c>
      <c r="E2240" s="7" t="s">
        <v>18440</v>
      </c>
      <c r="F2240" s="7" t="s">
        <v>238</v>
      </c>
      <c r="G2240" s="7" t="s">
        <v>8890</v>
      </c>
      <c r="H2240" s="8" t="s">
        <v>8891</v>
      </c>
      <c r="I2240" s="13" t="s">
        <v>18441</v>
      </c>
      <c r="J2240" s="7" t="s">
        <v>62</v>
      </c>
      <c r="K2240" s="7" t="s">
        <v>63</v>
      </c>
      <c r="L2240" s="7" t="s">
        <v>18442</v>
      </c>
      <c r="M2240" s="8" t="s">
        <v>18443</v>
      </c>
      <c r="N2240" s="8" t="s">
        <v>18444</v>
      </c>
      <c r="O2240" s="7" t="s">
        <v>246</v>
      </c>
      <c r="P2240" s="32" t="s">
        <v>398</v>
      </c>
      <c r="Q2240" s="32" t="s">
        <v>246</v>
      </c>
      <c r="R2240" s="11">
        <v>564481638.10000002</v>
      </c>
      <c r="S2240" s="11">
        <v>30871259.109999999</v>
      </c>
      <c r="T2240" s="11" t="s">
        <v>65</v>
      </c>
      <c r="U2240" s="11" t="s">
        <v>65</v>
      </c>
      <c r="V2240" s="11" t="s">
        <v>65</v>
      </c>
      <c r="W2240" s="11">
        <v>533610378.99000001</v>
      </c>
      <c r="X2240" s="11" t="s">
        <v>65</v>
      </c>
      <c r="Y2240" s="11" t="s">
        <v>65</v>
      </c>
      <c r="Z2240" s="11" t="s">
        <v>65</v>
      </c>
      <c r="AA2240" s="11">
        <v>473281907.63999999</v>
      </c>
      <c r="AB2240" s="11" t="s">
        <v>65</v>
      </c>
      <c r="AC2240" s="11" t="s">
        <v>65</v>
      </c>
      <c r="AD2240" s="11" t="s">
        <v>65</v>
      </c>
      <c r="AE2240" s="11">
        <v>158685602.36000001</v>
      </c>
      <c r="AF2240" s="11">
        <v>1152522.6100000001</v>
      </c>
      <c r="AG2240" s="11" t="s">
        <v>65</v>
      </c>
      <c r="AH2240" s="11">
        <v>313443782.67000002</v>
      </c>
      <c r="AI2240" s="11" t="s">
        <v>65</v>
      </c>
      <c r="AJ2240" s="11">
        <v>91199730.459999993</v>
      </c>
      <c r="AK2240" s="11">
        <v>10000000</v>
      </c>
      <c r="AL2240" s="11">
        <v>10000000</v>
      </c>
      <c r="AM2240" s="11" t="s">
        <v>65</v>
      </c>
      <c r="AN2240" s="11" t="s">
        <v>65</v>
      </c>
      <c r="AO2240" s="11" t="s">
        <v>65</v>
      </c>
      <c r="AP2240" s="11">
        <v>2929843.43</v>
      </c>
      <c r="AQ2240" s="11">
        <v>78269887.030000001</v>
      </c>
      <c r="AR2240" s="11">
        <v>702286150.42999995</v>
      </c>
      <c r="AS2240" s="11">
        <v>702259147.33000004</v>
      </c>
      <c r="AT2240" s="11">
        <v>27003.100000000002</v>
      </c>
      <c r="AU2240" s="11" t="s">
        <v>65</v>
      </c>
      <c r="AV2240" s="11">
        <v>105883319.18000001</v>
      </c>
      <c r="AW2240" s="11">
        <v>92374224.25</v>
      </c>
      <c r="AX2240" s="11" t="s">
        <v>65</v>
      </c>
      <c r="AY2240" s="11">
        <v>9994251.5</v>
      </c>
      <c r="AZ2240" s="11">
        <v>585000</v>
      </c>
      <c r="BA2240" s="11" t="s">
        <v>65</v>
      </c>
      <c r="BB2240" s="11">
        <v>2929843.43</v>
      </c>
      <c r="BC2240" s="11">
        <v>596402831.25</v>
      </c>
      <c r="BD2240" s="11">
        <v>596402831.25</v>
      </c>
      <c r="BE2240" s="11" t="s">
        <v>65</v>
      </c>
      <c r="BF2240" s="11" t="s">
        <v>65</v>
      </c>
      <c r="BG2240" s="11" t="s">
        <v>65</v>
      </c>
      <c r="BH2240" s="11" t="s">
        <v>65</v>
      </c>
      <c r="BI2240" s="11" t="s">
        <v>65</v>
      </c>
      <c r="BJ2240" s="11" t="s">
        <v>65</v>
      </c>
      <c r="BK2240" s="11" t="s">
        <v>65</v>
      </c>
      <c r="BL2240" s="11" t="s">
        <v>65</v>
      </c>
      <c r="BM2240" s="11" t="s">
        <v>65</v>
      </c>
      <c r="BN2240" s="11" t="s">
        <v>65</v>
      </c>
    </row>
    <row r="2241" spans="1:66" ht="21" customHeight="1" x14ac:dyDescent="0.25">
      <c r="A2241" s="12">
        <v>2235</v>
      </c>
      <c r="B2241" s="16" t="s">
        <v>18445</v>
      </c>
      <c r="C2241" s="7" t="s">
        <v>18446</v>
      </c>
      <c r="D2241" s="7" t="s">
        <v>18447</v>
      </c>
      <c r="E2241" s="7" t="s">
        <v>18448</v>
      </c>
      <c r="F2241" s="7" t="s">
        <v>2868</v>
      </c>
      <c r="G2241" s="7" t="s">
        <v>18449</v>
      </c>
      <c r="H2241" s="8" t="s">
        <v>18450</v>
      </c>
      <c r="I2241" s="13" t="s">
        <v>18451</v>
      </c>
      <c r="J2241" s="7" t="s">
        <v>62</v>
      </c>
      <c r="K2241" s="7" t="s">
        <v>63</v>
      </c>
      <c r="L2241" s="7" t="s">
        <v>18452</v>
      </c>
      <c r="M2241" s="8" t="s">
        <v>18453</v>
      </c>
      <c r="N2241" s="8" t="s">
        <v>2877</v>
      </c>
      <c r="O2241" s="7" t="s">
        <v>246</v>
      </c>
      <c r="P2241" s="32" t="s">
        <v>106</v>
      </c>
      <c r="Q2241" s="32" t="s">
        <v>64</v>
      </c>
      <c r="R2241" s="11">
        <v>1146311095</v>
      </c>
      <c r="S2241" s="11">
        <v>345706</v>
      </c>
      <c r="T2241" s="11" t="s">
        <v>65</v>
      </c>
      <c r="U2241" s="11" t="s">
        <v>65</v>
      </c>
      <c r="V2241" s="11" t="s">
        <v>65</v>
      </c>
      <c r="W2241" s="11">
        <v>185574433</v>
      </c>
      <c r="X2241" s="11" t="s">
        <v>65</v>
      </c>
      <c r="Y2241" s="11" t="s">
        <v>65</v>
      </c>
      <c r="Z2241" s="11">
        <v>960390956</v>
      </c>
      <c r="AA2241" s="11">
        <v>235594691</v>
      </c>
      <c r="AB2241" s="11" t="s">
        <v>65</v>
      </c>
      <c r="AC2241" s="11" t="s">
        <v>65</v>
      </c>
      <c r="AD2241" s="11" t="s">
        <v>65</v>
      </c>
      <c r="AE2241" s="11">
        <v>8959147</v>
      </c>
      <c r="AF2241" s="11">
        <v>5476528</v>
      </c>
      <c r="AG2241" s="11">
        <v>7987170</v>
      </c>
      <c r="AH2241" s="11">
        <v>213171846</v>
      </c>
      <c r="AI2241" s="11" t="s">
        <v>65</v>
      </c>
      <c r="AJ2241" s="11">
        <v>910716404</v>
      </c>
      <c r="AK2241" s="11">
        <v>1133120000</v>
      </c>
      <c r="AL2241" s="11">
        <v>1133120000</v>
      </c>
      <c r="AM2241" s="11">
        <v>22667119</v>
      </c>
      <c r="AN2241" s="11">
        <v>8748179</v>
      </c>
      <c r="AO2241" s="11">
        <v>88664100</v>
      </c>
      <c r="AP2241" s="11">
        <v>-73598444</v>
      </c>
      <c r="AQ2241" s="11">
        <v>-268884550</v>
      </c>
      <c r="AR2241" s="11">
        <v>3781</v>
      </c>
      <c r="AS2241" s="11" t="s">
        <v>65</v>
      </c>
      <c r="AT2241" s="11">
        <v>3781</v>
      </c>
      <c r="AU2241" s="11" t="s">
        <v>65</v>
      </c>
      <c r="AV2241" s="11">
        <v>3781</v>
      </c>
      <c r="AW2241" s="11">
        <v>2065676</v>
      </c>
      <c r="AX2241" s="11" t="s">
        <v>65</v>
      </c>
      <c r="AY2241" s="11">
        <v>71536549</v>
      </c>
      <c r="AZ2241" s="11" t="s">
        <v>65</v>
      </c>
      <c r="BA2241" s="11" t="s">
        <v>65</v>
      </c>
      <c r="BB2241" s="11">
        <v>-73598444</v>
      </c>
      <c r="BC2241" s="11" t="s">
        <v>65</v>
      </c>
      <c r="BD2241" s="11" t="s">
        <v>65</v>
      </c>
      <c r="BE2241" s="11" t="s">
        <v>65</v>
      </c>
      <c r="BF2241" s="11" t="s">
        <v>65</v>
      </c>
      <c r="BG2241" s="11" t="s">
        <v>65</v>
      </c>
      <c r="BH2241" s="11" t="s">
        <v>65</v>
      </c>
      <c r="BI2241" s="11" t="s">
        <v>65</v>
      </c>
      <c r="BJ2241" s="11" t="s">
        <v>65</v>
      </c>
      <c r="BK2241" s="11" t="s">
        <v>65</v>
      </c>
      <c r="BL2241" s="11">
        <v>1133120000</v>
      </c>
      <c r="BM2241" s="11">
        <v>1133120000</v>
      </c>
      <c r="BN2241" s="11" t="s">
        <v>65</v>
      </c>
    </row>
    <row r="2242" spans="1:66" ht="21" customHeight="1" x14ac:dyDescent="0.25">
      <c r="A2242" s="12">
        <v>2236</v>
      </c>
      <c r="B2242" s="16" t="s">
        <v>18454</v>
      </c>
      <c r="C2242" s="7" t="s">
        <v>18455</v>
      </c>
      <c r="D2242" s="7" t="s">
        <v>18456</v>
      </c>
      <c r="E2242" s="7" t="s">
        <v>18457</v>
      </c>
      <c r="F2242" s="7" t="s">
        <v>905</v>
      </c>
      <c r="G2242" s="7" t="s">
        <v>2955</v>
      </c>
      <c r="H2242" s="8" t="s">
        <v>2956</v>
      </c>
      <c r="I2242" s="13" t="s">
        <v>18458</v>
      </c>
      <c r="J2242" s="7" t="s">
        <v>62</v>
      </c>
      <c r="K2242" s="7" t="s">
        <v>63</v>
      </c>
      <c r="L2242" s="7" t="s">
        <v>18459</v>
      </c>
      <c r="M2242" s="8" t="s">
        <v>18460</v>
      </c>
      <c r="N2242" s="8" t="s">
        <v>18461</v>
      </c>
      <c r="O2242" s="7" t="s">
        <v>246</v>
      </c>
      <c r="P2242" s="32" t="s">
        <v>153</v>
      </c>
      <c r="Q2242" s="32" t="s">
        <v>106</v>
      </c>
      <c r="R2242" s="11">
        <v>133968084.23999999</v>
      </c>
      <c r="S2242" s="11">
        <v>5750323.2400000002</v>
      </c>
      <c r="T2242" s="11" t="s">
        <v>65</v>
      </c>
      <c r="U2242" s="11" t="s">
        <v>65</v>
      </c>
      <c r="V2242" s="11" t="s">
        <v>65</v>
      </c>
      <c r="W2242" s="11">
        <v>127426245</v>
      </c>
      <c r="X2242" s="11">
        <v>791516</v>
      </c>
      <c r="Y2242" s="11" t="s">
        <v>65</v>
      </c>
      <c r="Z2242" s="11" t="s">
        <v>65</v>
      </c>
      <c r="AA2242" s="11">
        <v>115083393</v>
      </c>
      <c r="AB2242" s="11" t="s">
        <v>65</v>
      </c>
      <c r="AC2242" s="11" t="s">
        <v>65</v>
      </c>
      <c r="AD2242" s="11" t="s">
        <v>65</v>
      </c>
      <c r="AE2242" s="11">
        <v>456200</v>
      </c>
      <c r="AF2242" s="11">
        <v>13795000</v>
      </c>
      <c r="AG2242" s="11" t="s">
        <v>65</v>
      </c>
      <c r="AH2242" s="11">
        <v>519000</v>
      </c>
      <c r="AI2242" s="11">
        <v>100313193</v>
      </c>
      <c r="AJ2242" s="11">
        <v>18884691.239999998</v>
      </c>
      <c r="AK2242" s="11">
        <v>20054000</v>
      </c>
      <c r="AL2242" s="11">
        <v>20054000</v>
      </c>
      <c r="AM2242" s="11" t="s">
        <v>65</v>
      </c>
      <c r="AN2242" s="11" t="s">
        <v>65</v>
      </c>
      <c r="AO2242" s="11" t="s">
        <v>65</v>
      </c>
      <c r="AP2242" s="11">
        <v>795920.98</v>
      </c>
      <c r="AQ2242" s="11">
        <v>-1965229.74</v>
      </c>
      <c r="AR2242" s="11">
        <v>112332668.13</v>
      </c>
      <c r="AS2242" s="11">
        <v>112331067</v>
      </c>
      <c r="AT2242" s="11">
        <v>1601.13</v>
      </c>
      <c r="AU2242" s="11" t="s">
        <v>65</v>
      </c>
      <c r="AV2242" s="11">
        <v>10331393.130000001</v>
      </c>
      <c r="AW2242" s="11">
        <v>8509699</v>
      </c>
      <c r="AX2242" s="11">
        <v>748000</v>
      </c>
      <c r="AY2242" s="11">
        <v>277773.15000000002</v>
      </c>
      <c r="AZ2242" s="11" t="s">
        <v>65</v>
      </c>
      <c r="BA2242" s="11" t="s">
        <v>65</v>
      </c>
      <c r="BB2242" s="11">
        <v>795920.98</v>
      </c>
      <c r="BC2242" s="11">
        <v>102001275</v>
      </c>
      <c r="BD2242" s="11">
        <v>102001275</v>
      </c>
      <c r="BE2242" s="11" t="s">
        <v>65</v>
      </c>
      <c r="BF2242" s="11" t="s">
        <v>65</v>
      </c>
      <c r="BG2242" s="11" t="s">
        <v>65</v>
      </c>
      <c r="BH2242" s="11" t="s">
        <v>65</v>
      </c>
      <c r="BI2242" s="11" t="s">
        <v>65</v>
      </c>
      <c r="BJ2242" s="11" t="s">
        <v>65</v>
      </c>
      <c r="BK2242" s="11" t="s">
        <v>65</v>
      </c>
      <c r="BL2242" s="11" t="s">
        <v>65</v>
      </c>
      <c r="BM2242" s="11" t="s">
        <v>65</v>
      </c>
      <c r="BN2242" s="11" t="s">
        <v>65</v>
      </c>
    </row>
    <row r="2243" spans="1:66" ht="21" customHeight="1" x14ac:dyDescent="0.25">
      <c r="A2243" s="12">
        <v>2237</v>
      </c>
      <c r="B2243" s="16" t="s">
        <v>2812</v>
      </c>
      <c r="C2243" s="7" t="s">
        <v>2813</v>
      </c>
      <c r="D2243" s="7" t="s">
        <v>2814</v>
      </c>
      <c r="E2243" s="7" t="s">
        <v>2815</v>
      </c>
      <c r="F2243" s="7" t="s">
        <v>61</v>
      </c>
      <c r="G2243" s="7" t="s">
        <v>141</v>
      </c>
      <c r="H2243" s="8" t="s">
        <v>149</v>
      </c>
      <c r="I2243" s="13" t="s">
        <v>2816</v>
      </c>
      <c r="J2243" s="7" t="s">
        <v>62</v>
      </c>
      <c r="K2243" s="7" t="s">
        <v>63</v>
      </c>
      <c r="L2243" s="7" t="s">
        <v>2817</v>
      </c>
      <c r="M2243" s="8" t="s">
        <v>2818</v>
      </c>
      <c r="N2243" s="8" t="s">
        <v>2819</v>
      </c>
      <c r="O2243" s="7" t="s">
        <v>106</v>
      </c>
      <c r="P2243" s="32" t="s">
        <v>38272</v>
      </c>
      <c r="Q2243" s="32" t="s">
        <v>64</v>
      </c>
      <c r="R2243" s="11">
        <v>6434762981</v>
      </c>
      <c r="S2243" s="11">
        <v>6495251</v>
      </c>
      <c r="T2243" s="11">
        <v>868206259</v>
      </c>
      <c r="U2243" s="11" t="s">
        <v>65</v>
      </c>
      <c r="V2243" s="11">
        <v>5097300959</v>
      </c>
      <c r="W2243" s="11">
        <v>440575314</v>
      </c>
      <c r="X2243" s="11">
        <v>8727589</v>
      </c>
      <c r="Y2243" s="11">
        <v>11390809</v>
      </c>
      <c r="Z2243" s="11">
        <v>2066800</v>
      </c>
      <c r="AA2243" s="11">
        <v>2033204001</v>
      </c>
      <c r="AB2243" s="11">
        <v>1755859692</v>
      </c>
      <c r="AC2243" s="11" t="s">
        <v>65</v>
      </c>
      <c r="AD2243" s="11" t="s">
        <v>65</v>
      </c>
      <c r="AE2243" s="11">
        <v>154442064</v>
      </c>
      <c r="AF2243" s="11" t="s">
        <v>65</v>
      </c>
      <c r="AG2243" s="11">
        <v>110875209</v>
      </c>
      <c r="AH2243" s="11" t="s">
        <v>65</v>
      </c>
      <c r="AI2243" s="11">
        <v>12027036</v>
      </c>
      <c r="AJ2243" s="11">
        <v>4401558980</v>
      </c>
      <c r="AK2243" s="11">
        <v>3928569228</v>
      </c>
      <c r="AL2243" s="11">
        <v>3928569228</v>
      </c>
      <c r="AM2243" s="11">
        <v>150269930</v>
      </c>
      <c r="AN2243" s="11">
        <v>11677898</v>
      </c>
      <c r="AO2243" s="11" t="s">
        <v>65</v>
      </c>
      <c r="AP2243" s="11">
        <v>311041924</v>
      </c>
      <c r="AQ2243" s="11" t="s">
        <v>65</v>
      </c>
      <c r="AR2243" s="11">
        <v>890346042</v>
      </c>
      <c r="AS2243" s="11">
        <v>890346042</v>
      </c>
      <c r="AT2243" s="11" t="s">
        <v>65</v>
      </c>
      <c r="AU2243" s="11" t="s">
        <v>65</v>
      </c>
      <c r="AV2243" s="11">
        <v>843525984</v>
      </c>
      <c r="AW2243" s="11">
        <v>532484060</v>
      </c>
      <c r="AX2243" s="11" t="s">
        <v>65</v>
      </c>
      <c r="AY2243" s="11" t="s">
        <v>65</v>
      </c>
      <c r="AZ2243" s="11" t="s">
        <v>65</v>
      </c>
      <c r="BA2243" s="11" t="s">
        <v>65</v>
      </c>
      <c r="BB2243" s="11">
        <v>311041924</v>
      </c>
      <c r="BC2243" s="11">
        <v>46820058</v>
      </c>
      <c r="BD2243" s="11">
        <v>46820058</v>
      </c>
      <c r="BE2243" s="11" t="s">
        <v>65</v>
      </c>
      <c r="BF2243" s="11" t="s">
        <v>65</v>
      </c>
      <c r="BG2243" s="11">
        <v>1973699</v>
      </c>
      <c r="BH2243" s="11">
        <v>5484800</v>
      </c>
      <c r="BI2243" s="11">
        <v>1973699</v>
      </c>
      <c r="BJ2243" s="11">
        <v>5484800</v>
      </c>
      <c r="BK2243" s="11">
        <v>5172834425</v>
      </c>
      <c r="BL2243" s="11">
        <v>1606800</v>
      </c>
      <c r="BM2243" s="11">
        <v>5172834425</v>
      </c>
      <c r="BN2243" s="11">
        <v>1606800</v>
      </c>
    </row>
    <row r="2244" spans="1:66" ht="21" customHeight="1" x14ac:dyDescent="0.25">
      <c r="A2244" s="12">
        <v>2238</v>
      </c>
      <c r="B2244" s="16" t="s">
        <v>18462</v>
      </c>
      <c r="C2244" s="7" t="s">
        <v>18463</v>
      </c>
      <c r="D2244" s="7" t="s">
        <v>18464</v>
      </c>
      <c r="E2244" s="7" t="s">
        <v>18465</v>
      </c>
      <c r="F2244" s="7" t="s">
        <v>69</v>
      </c>
      <c r="G2244" s="7" t="s">
        <v>2688</v>
      </c>
      <c r="H2244" s="8" t="s">
        <v>2689</v>
      </c>
      <c r="I2244" s="13" t="s">
        <v>18466</v>
      </c>
      <c r="J2244" s="7" t="s">
        <v>62</v>
      </c>
      <c r="K2244" s="7" t="s">
        <v>63</v>
      </c>
      <c r="L2244" s="7" t="s">
        <v>18467</v>
      </c>
      <c r="M2244" s="8" t="s">
        <v>18468</v>
      </c>
      <c r="N2244" s="8" t="s">
        <v>18469</v>
      </c>
      <c r="O2244" s="7" t="s">
        <v>246</v>
      </c>
      <c r="P2244" s="32" t="s">
        <v>2862</v>
      </c>
      <c r="Q2244" s="32" t="s">
        <v>64</v>
      </c>
      <c r="R2244" s="11">
        <v>244389698.78999999</v>
      </c>
      <c r="S2244" s="11">
        <v>28877663.260000002</v>
      </c>
      <c r="T2244" s="11" t="s">
        <v>65</v>
      </c>
      <c r="U2244" s="11" t="s">
        <v>65</v>
      </c>
      <c r="V2244" s="11">
        <v>106701408</v>
      </c>
      <c r="W2244" s="11">
        <v>106537414.53</v>
      </c>
      <c r="X2244" s="11">
        <v>2273213</v>
      </c>
      <c r="Y2244" s="11" t="s">
        <v>65</v>
      </c>
      <c r="Z2244" s="11" t="s">
        <v>65</v>
      </c>
      <c r="AA2244" s="11">
        <v>233972620.08000001</v>
      </c>
      <c r="AB2244" s="11" t="s">
        <v>65</v>
      </c>
      <c r="AC2244" s="11" t="s">
        <v>65</v>
      </c>
      <c r="AD2244" s="11" t="s">
        <v>65</v>
      </c>
      <c r="AE2244" s="11">
        <v>91625395.299999997</v>
      </c>
      <c r="AF2244" s="11" t="s">
        <v>65</v>
      </c>
      <c r="AG2244" s="11">
        <v>12354249</v>
      </c>
      <c r="AH2244" s="11">
        <v>129992975.78</v>
      </c>
      <c r="AI2244" s="11" t="s">
        <v>65</v>
      </c>
      <c r="AJ2244" s="11">
        <v>10417078.710000001</v>
      </c>
      <c r="AK2244" s="11">
        <v>34224575.43</v>
      </c>
      <c r="AL2244" s="11">
        <v>34224575.43</v>
      </c>
      <c r="AM2244" s="11">
        <v>3088562</v>
      </c>
      <c r="AN2244" s="11" t="s">
        <v>65</v>
      </c>
      <c r="AO2244" s="11" t="s">
        <v>65</v>
      </c>
      <c r="AP2244" s="11">
        <v>1416102.28</v>
      </c>
      <c r="AQ2244" s="11">
        <v>-28312161</v>
      </c>
      <c r="AR2244" s="11">
        <v>22057026</v>
      </c>
      <c r="AS2244" s="11">
        <v>22057026</v>
      </c>
      <c r="AT2244" s="11" t="s">
        <v>65</v>
      </c>
      <c r="AU2244" s="11" t="s">
        <v>65</v>
      </c>
      <c r="AV2244" s="11">
        <v>22057025.640000001</v>
      </c>
      <c r="AW2244" s="11">
        <v>19197228.530000001</v>
      </c>
      <c r="AX2244" s="11">
        <v>44000</v>
      </c>
      <c r="AY2244" s="11">
        <v>1399694.83</v>
      </c>
      <c r="AZ2244" s="11" t="s">
        <v>65</v>
      </c>
      <c r="BA2244" s="11" t="s">
        <v>65</v>
      </c>
      <c r="BB2244" s="11">
        <v>1416102.28</v>
      </c>
      <c r="BC2244" s="11" t="s">
        <v>65</v>
      </c>
      <c r="BD2244" s="11" t="s">
        <v>65</v>
      </c>
      <c r="BE2244" s="11" t="s">
        <v>65</v>
      </c>
      <c r="BF2244" s="11" t="s">
        <v>65</v>
      </c>
      <c r="BG2244" s="11" t="s">
        <v>65</v>
      </c>
      <c r="BH2244" s="11" t="s">
        <v>65</v>
      </c>
      <c r="BI2244" s="11" t="s">
        <v>65</v>
      </c>
      <c r="BJ2244" s="11" t="s">
        <v>65</v>
      </c>
      <c r="BK2244" s="11">
        <v>107779200</v>
      </c>
      <c r="BL2244" s="11">
        <v>34224575.43</v>
      </c>
      <c r="BM2244" s="11">
        <v>34224575.43</v>
      </c>
      <c r="BN2244" s="11">
        <v>107779200</v>
      </c>
    </row>
    <row r="2245" spans="1:66" ht="21" customHeight="1" x14ac:dyDescent="0.25">
      <c r="A2245" s="12">
        <v>2239</v>
      </c>
      <c r="B2245" s="16" t="s">
        <v>18470</v>
      </c>
      <c r="C2245" s="7" t="s">
        <v>18471</v>
      </c>
      <c r="D2245" s="7" t="s">
        <v>18472</v>
      </c>
      <c r="E2245" s="7" t="s">
        <v>18471</v>
      </c>
      <c r="F2245" s="7" t="s">
        <v>61</v>
      </c>
      <c r="G2245" s="7" t="s">
        <v>141</v>
      </c>
      <c r="H2245" s="8" t="s">
        <v>149</v>
      </c>
      <c r="I2245" s="13" t="s">
        <v>18473</v>
      </c>
      <c r="J2245" s="7" t="s">
        <v>62</v>
      </c>
      <c r="K2245" s="7" t="s">
        <v>63</v>
      </c>
      <c r="L2245" s="7" t="s">
        <v>18474</v>
      </c>
      <c r="M2245" s="8" t="s">
        <v>18475</v>
      </c>
      <c r="N2245" s="8" t="s">
        <v>18476</v>
      </c>
      <c r="O2245" s="7" t="s">
        <v>64</v>
      </c>
      <c r="P2245" s="32" t="s">
        <v>26726</v>
      </c>
      <c r="Q2245" s="32" t="s">
        <v>662</v>
      </c>
      <c r="R2245" s="11">
        <v>24166133214</v>
      </c>
      <c r="S2245" s="11">
        <v>678526784</v>
      </c>
      <c r="T2245" s="11">
        <v>275182842</v>
      </c>
      <c r="U2245" s="11" t="s">
        <v>65</v>
      </c>
      <c r="V2245" s="11">
        <v>22650989105</v>
      </c>
      <c r="W2245" s="11">
        <v>537927286</v>
      </c>
      <c r="X2245" s="11">
        <v>23507197</v>
      </c>
      <c r="Y2245" s="11" t="s">
        <v>65</v>
      </c>
      <c r="Z2245" s="11" t="s">
        <v>65</v>
      </c>
      <c r="AA2245" s="11">
        <v>20463717138</v>
      </c>
      <c r="AB2245" s="11">
        <v>14029966962</v>
      </c>
      <c r="AC2245" s="11" t="s">
        <v>65</v>
      </c>
      <c r="AD2245" s="11" t="s">
        <v>65</v>
      </c>
      <c r="AE2245" s="11">
        <v>5794855559</v>
      </c>
      <c r="AF2245" s="11" t="s">
        <v>65</v>
      </c>
      <c r="AG2245" s="11">
        <v>531683725</v>
      </c>
      <c r="AH2245" s="11">
        <v>15682242</v>
      </c>
      <c r="AI2245" s="11">
        <v>91528650</v>
      </c>
      <c r="AJ2245" s="11">
        <v>3702416076</v>
      </c>
      <c r="AK2245" s="11">
        <v>3578458468</v>
      </c>
      <c r="AL2245" s="11">
        <v>3578458468</v>
      </c>
      <c r="AM2245" s="11">
        <v>98122673</v>
      </c>
      <c r="AN2245" s="11" t="s">
        <v>65</v>
      </c>
      <c r="AO2245" s="11" t="s">
        <v>65</v>
      </c>
      <c r="AP2245" s="11">
        <v>25834935</v>
      </c>
      <c r="AQ2245" s="11" t="s">
        <v>65</v>
      </c>
      <c r="AR2245" s="11">
        <v>2406187263</v>
      </c>
      <c r="AS2245" s="11">
        <v>2356138317</v>
      </c>
      <c r="AT2245" s="11">
        <v>50048946</v>
      </c>
      <c r="AU2245" s="11" t="s">
        <v>65</v>
      </c>
      <c r="AV2245" s="11">
        <v>2323031764</v>
      </c>
      <c r="AW2245" s="11">
        <v>807075603</v>
      </c>
      <c r="AX2245" s="11" t="s">
        <v>65</v>
      </c>
      <c r="AY2245" s="11">
        <v>1490121226</v>
      </c>
      <c r="AZ2245" s="11" t="s">
        <v>65</v>
      </c>
      <c r="BA2245" s="11" t="s">
        <v>65</v>
      </c>
      <c r="BB2245" s="11">
        <v>25834935</v>
      </c>
      <c r="BC2245" s="11">
        <v>83155499</v>
      </c>
      <c r="BD2245" s="11">
        <v>83155499</v>
      </c>
      <c r="BE2245" s="11" t="s">
        <v>65</v>
      </c>
      <c r="BF2245" s="11" t="s">
        <v>65</v>
      </c>
      <c r="BG2245" s="11" t="s">
        <v>65</v>
      </c>
      <c r="BH2245" s="11" t="s">
        <v>65</v>
      </c>
      <c r="BI2245" s="11" t="s">
        <v>65</v>
      </c>
      <c r="BJ2245" s="11" t="s">
        <v>65</v>
      </c>
      <c r="BK2245" s="11">
        <v>22762139677</v>
      </c>
      <c r="BL2245" s="11">
        <v>1179200</v>
      </c>
      <c r="BM2245" s="11">
        <v>1179200</v>
      </c>
      <c r="BN2245" s="11">
        <v>22762139677</v>
      </c>
    </row>
    <row r="2246" spans="1:66" ht="21" customHeight="1" x14ac:dyDescent="0.25">
      <c r="A2246" s="12">
        <v>2240</v>
      </c>
      <c r="B2246" s="16" t="s">
        <v>18477</v>
      </c>
      <c r="C2246" s="7" t="s">
        <v>18478</v>
      </c>
      <c r="D2246" s="7" t="s">
        <v>18479</v>
      </c>
      <c r="E2246" s="7" t="s">
        <v>18480</v>
      </c>
      <c r="F2246" s="7" t="s">
        <v>61</v>
      </c>
      <c r="G2246" s="7" t="s">
        <v>141</v>
      </c>
      <c r="H2246" s="8" t="s">
        <v>149</v>
      </c>
      <c r="I2246" s="13" t="s">
        <v>18481</v>
      </c>
      <c r="J2246" s="7" t="s">
        <v>62</v>
      </c>
      <c r="K2246" s="7" t="s">
        <v>63</v>
      </c>
      <c r="L2246" s="7" t="s">
        <v>18482</v>
      </c>
      <c r="M2246" s="8" t="s">
        <v>18483</v>
      </c>
      <c r="N2246" s="8" t="s">
        <v>18484</v>
      </c>
      <c r="O2246" s="7" t="s">
        <v>106</v>
      </c>
      <c r="P2246" s="32" t="s">
        <v>6597</v>
      </c>
      <c r="Q2246" s="32" t="s">
        <v>64</v>
      </c>
      <c r="R2246" s="11">
        <v>2428804852.8000002</v>
      </c>
      <c r="S2246" s="11">
        <v>463918595.80000001</v>
      </c>
      <c r="T2246" s="11">
        <v>431866542</v>
      </c>
      <c r="U2246" s="11" t="s">
        <v>65</v>
      </c>
      <c r="V2246" s="11">
        <v>1225820453</v>
      </c>
      <c r="W2246" s="11">
        <v>307199262</v>
      </c>
      <c r="X2246" s="11" t="s">
        <v>65</v>
      </c>
      <c r="Y2246" s="11" t="s">
        <v>65</v>
      </c>
      <c r="Z2246" s="11" t="s">
        <v>65</v>
      </c>
      <c r="AA2246" s="11">
        <v>1332097304</v>
      </c>
      <c r="AB2246" s="11">
        <v>1282359286</v>
      </c>
      <c r="AC2246" s="11" t="s">
        <v>65</v>
      </c>
      <c r="AD2246" s="11" t="s">
        <v>65</v>
      </c>
      <c r="AE2246" s="11">
        <v>97000</v>
      </c>
      <c r="AF2246" s="11" t="s">
        <v>65</v>
      </c>
      <c r="AG2246" s="11" t="s">
        <v>65</v>
      </c>
      <c r="AH2246" s="11">
        <v>49641018</v>
      </c>
      <c r="AI2246" s="11" t="s">
        <v>65</v>
      </c>
      <c r="AJ2246" s="11">
        <v>1096707548.8</v>
      </c>
      <c r="AK2246" s="11">
        <v>1057832917</v>
      </c>
      <c r="AL2246" s="11">
        <v>1057832917</v>
      </c>
      <c r="AM2246" s="11">
        <v>16279758.26</v>
      </c>
      <c r="AN2246" s="11" t="s">
        <v>65</v>
      </c>
      <c r="AO2246" s="11" t="s">
        <v>65</v>
      </c>
      <c r="AP2246" s="11">
        <v>22594873.539999999</v>
      </c>
      <c r="AQ2246" s="11" t="s">
        <v>65</v>
      </c>
      <c r="AR2246" s="11">
        <v>77740376.670000002</v>
      </c>
      <c r="AS2246" s="11">
        <v>77630662</v>
      </c>
      <c r="AT2246" s="11">
        <v>109714.67</v>
      </c>
      <c r="AU2246" s="11" t="s">
        <v>65</v>
      </c>
      <c r="AV2246" s="11">
        <v>55066029.670000002</v>
      </c>
      <c r="AW2246" s="11">
        <v>19494681</v>
      </c>
      <c r="AX2246" s="11" t="s">
        <v>65</v>
      </c>
      <c r="AY2246" s="11">
        <v>12976475.130000001</v>
      </c>
      <c r="AZ2246" s="11" t="s">
        <v>65</v>
      </c>
      <c r="BA2246" s="11" t="s">
        <v>65</v>
      </c>
      <c r="BB2246" s="11">
        <v>22594873.539999999</v>
      </c>
      <c r="BC2246" s="11">
        <v>22674347</v>
      </c>
      <c r="BD2246" s="11">
        <v>22674347</v>
      </c>
      <c r="BE2246" s="11" t="s">
        <v>65</v>
      </c>
      <c r="BF2246" s="11" t="s">
        <v>65</v>
      </c>
      <c r="BG2246" s="11" t="s">
        <v>65</v>
      </c>
      <c r="BH2246" s="11" t="s">
        <v>65</v>
      </c>
      <c r="BI2246" s="11" t="s">
        <v>65</v>
      </c>
      <c r="BJ2246" s="11" t="s">
        <v>65</v>
      </c>
      <c r="BK2246" s="11">
        <v>728033237</v>
      </c>
      <c r="BL2246" s="11">
        <v>2500000</v>
      </c>
      <c r="BM2246" s="11">
        <v>728033237</v>
      </c>
      <c r="BN2246" s="11">
        <v>2500000</v>
      </c>
    </row>
    <row r="2247" spans="1:66" ht="21" customHeight="1" x14ac:dyDescent="0.25">
      <c r="A2247" s="12">
        <v>2241</v>
      </c>
      <c r="B2247" s="16" t="s">
        <v>17856</v>
      </c>
      <c r="C2247" s="7" t="s">
        <v>18485</v>
      </c>
      <c r="D2247" s="7" t="s">
        <v>18486</v>
      </c>
      <c r="E2247" s="7" t="s">
        <v>18487</v>
      </c>
      <c r="F2247" s="7" t="s">
        <v>598</v>
      </c>
      <c r="G2247" s="7" t="s">
        <v>1166</v>
      </c>
      <c r="H2247" s="8" t="s">
        <v>1167</v>
      </c>
      <c r="I2247" s="13" t="s">
        <v>18488</v>
      </c>
      <c r="J2247" s="7" t="s">
        <v>62</v>
      </c>
      <c r="K2247" s="7" t="s">
        <v>63</v>
      </c>
      <c r="L2247" s="7" t="s">
        <v>18489</v>
      </c>
      <c r="M2247" s="8" t="s">
        <v>18490</v>
      </c>
      <c r="N2247" s="8" t="s">
        <v>18491</v>
      </c>
      <c r="O2247" s="7" t="s">
        <v>246</v>
      </c>
      <c r="P2247" s="32" t="s">
        <v>186</v>
      </c>
      <c r="Q2247" s="32" t="s">
        <v>2155</v>
      </c>
      <c r="R2247" s="11">
        <v>3665565.12</v>
      </c>
      <c r="S2247" s="11">
        <v>3665565.12</v>
      </c>
      <c r="T2247" s="11" t="s">
        <v>65</v>
      </c>
      <c r="U2247" s="11" t="s">
        <v>65</v>
      </c>
      <c r="V2247" s="11" t="s">
        <v>65</v>
      </c>
      <c r="W2247" s="11" t="s">
        <v>65</v>
      </c>
      <c r="X2247" s="11" t="s">
        <v>65</v>
      </c>
      <c r="Y2247" s="11" t="s">
        <v>65</v>
      </c>
      <c r="Z2247" s="11" t="s">
        <v>65</v>
      </c>
      <c r="AA2247" s="11" t="s">
        <v>65</v>
      </c>
      <c r="AB2247" s="11" t="s">
        <v>65</v>
      </c>
      <c r="AC2247" s="11" t="s">
        <v>65</v>
      </c>
      <c r="AD2247" s="11" t="s">
        <v>65</v>
      </c>
      <c r="AE2247" s="11" t="s">
        <v>65</v>
      </c>
      <c r="AF2247" s="11" t="s">
        <v>65</v>
      </c>
      <c r="AG2247" s="11" t="s">
        <v>65</v>
      </c>
      <c r="AH2247" s="11" t="s">
        <v>65</v>
      </c>
      <c r="AI2247" s="11" t="s">
        <v>65</v>
      </c>
      <c r="AJ2247" s="11">
        <v>3665565.12</v>
      </c>
      <c r="AK2247" s="11">
        <v>7995078</v>
      </c>
      <c r="AL2247" s="11">
        <v>7995078</v>
      </c>
      <c r="AM2247" s="11" t="s">
        <v>65</v>
      </c>
      <c r="AN2247" s="11" t="s">
        <v>65</v>
      </c>
      <c r="AO2247" s="11">
        <v>600000</v>
      </c>
      <c r="AP2247" s="11">
        <v>-1308954.52</v>
      </c>
      <c r="AQ2247" s="11">
        <v>-3620558.36</v>
      </c>
      <c r="AR2247" s="11">
        <v>1944432</v>
      </c>
      <c r="AS2247" s="11">
        <v>1275791</v>
      </c>
      <c r="AT2247" s="11">
        <v>668641</v>
      </c>
      <c r="AU2247" s="11" t="s">
        <v>65</v>
      </c>
      <c r="AV2247" s="11">
        <v>1944432</v>
      </c>
      <c r="AW2247" s="11">
        <v>3242028</v>
      </c>
      <c r="AX2247" s="11" t="s">
        <v>65</v>
      </c>
      <c r="AY2247" s="11">
        <v>11358.52</v>
      </c>
      <c r="AZ2247" s="11" t="s">
        <v>65</v>
      </c>
      <c r="BA2247" s="11" t="s">
        <v>65</v>
      </c>
      <c r="BB2247" s="11">
        <v>-1308954.52</v>
      </c>
      <c r="BC2247" s="11" t="s">
        <v>65</v>
      </c>
      <c r="BD2247" s="11" t="s">
        <v>65</v>
      </c>
      <c r="BE2247" s="11" t="s">
        <v>65</v>
      </c>
      <c r="BF2247" s="11" t="s">
        <v>65</v>
      </c>
      <c r="BG2247" s="11" t="s">
        <v>65</v>
      </c>
      <c r="BH2247" s="11" t="s">
        <v>65</v>
      </c>
      <c r="BI2247" s="11" t="s">
        <v>65</v>
      </c>
      <c r="BJ2247" s="11" t="s">
        <v>65</v>
      </c>
      <c r="BK2247" s="11" t="s">
        <v>65</v>
      </c>
      <c r="BL2247" s="11">
        <v>1253939</v>
      </c>
      <c r="BM2247" s="11" t="s">
        <v>65</v>
      </c>
      <c r="BN2247" s="11">
        <v>1253939</v>
      </c>
    </row>
    <row r="2248" spans="1:66" ht="21" customHeight="1" x14ac:dyDescent="0.25">
      <c r="A2248" s="12">
        <v>2242</v>
      </c>
      <c r="B2248" s="16" t="s">
        <v>18492</v>
      </c>
      <c r="C2248" s="7" t="s">
        <v>18493</v>
      </c>
      <c r="D2248" s="7" t="s">
        <v>18494</v>
      </c>
      <c r="E2248" s="7" t="s">
        <v>18495</v>
      </c>
      <c r="F2248" s="7" t="s">
        <v>598</v>
      </c>
      <c r="G2248" s="7" t="s">
        <v>2955</v>
      </c>
      <c r="H2248" s="8" t="s">
        <v>2956</v>
      </c>
      <c r="I2248" s="13" t="s">
        <v>18496</v>
      </c>
      <c r="J2248" s="7" t="s">
        <v>62</v>
      </c>
      <c r="K2248" s="7" t="s">
        <v>63</v>
      </c>
      <c r="L2248" s="7" t="s">
        <v>18497</v>
      </c>
      <c r="M2248" s="8" t="s">
        <v>18498</v>
      </c>
      <c r="N2248" s="8" t="s">
        <v>18499</v>
      </c>
      <c r="O2248" s="7" t="s">
        <v>246</v>
      </c>
      <c r="P2248" s="32" t="s">
        <v>2538</v>
      </c>
      <c r="Q2248" s="32" t="s">
        <v>106</v>
      </c>
      <c r="R2248" s="11">
        <v>2</v>
      </c>
      <c r="S2248" s="11">
        <v>2</v>
      </c>
      <c r="T2248" s="11" t="s">
        <v>65</v>
      </c>
      <c r="U2248" s="11" t="s">
        <v>65</v>
      </c>
      <c r="V2248" s="11" t="s">
        <v>65</v>
      </c>
      <c r="W2248" s="11" t="s">
        <v>65</v>
      </c>
      <c r="X2248" s="11" t="s">
        <v>65</v>
      </c>
      <c r="Y2248" s="11" t="s">
        <v>65</v>
      </c>
      <c r="Z2248" s="11" t="s">
        <v>65</v>
      </c>
      <c r="AA2248" s="11">
        <v>1</v>
      </c>
      <c r="AB2248" s="11" t="s">
        <v>65</v>
      </c>
      <c r="AC2248" s="11" t="s">
        <v>65</v>
      </c>
      <c r="AD2248" s="11" t="s">
        <v>65</v>
      </c>
      <c r="AE2248" s="11">
        <v>1</v>
      </c>
      <c r="AF2248" s="11" t="s">
        <v>65</v>
      </c>
      <c r="AG2248" s="11" t="s">
        <v>65</v>
      </c>
      <c r="AH2248" s="11" t="s">
        <v>65</v>
      </c>
      <c r="AI2248" s="11" t="s">
        <v>65</v>
      </c>
      <c r="AJ2248" s="11">
        <v>1</v>
      </c>
      <c r="AK2248" s="11">
        <v>32804000</v>
      </c>
      <c r="AL2248" s="11">
        <v>32804000</v>
      </c>
      <c r="AM2248" s="11">
        <v>1</v>
      </c>
      <c r="AN2248" s="11" t="s">
        <v>65</v>
      </c>
      <c r="AO2248" s="11" t="s">
        <v>65</v>
      </c>
      <c r="AP2248" s="11" t="s">
        <v>65</v>
      </c>
      <c r="AQ2248" s="11">
        <v>-32804000</v>
      </c>
      <c r="AR2248" s="11" t="s">
        <v>65</v>
      </c>
      <c r="AS2248" s="11" t="s">
        <v>65</v>
      </c>
      <c r="AT2248" s="11" t="s">
        <v>65</v>
      </c>
      <c r="AU2248" s="11" t="s">
        <v>65</v>
      </c>
      <c r="AV2248" s="11" t="s">
        <v>65</v>
      </c>
      <c r="AW2248" s="11" t="s">
        <v>65</v>
      </c>
      <c r="AX2248" s="11" t="s">
        <v>65</v>
      </c>
      <c r="AY2248" s="11" t="s">
        <v>65</v>
      </c>
      <c r="AZ2248" s="11" t="s">
        <v>65</v>
      </c>
      <c r="BA2248" s="11" t="s">
        <v>65</v>
      </c>
      <c r="BB2248" s="11" t="s">
        <v>65</v>
      </c>
      <c r="BC2248" s="11" t="s">
        <v>65</v>
      </c>
      <c r="BD2248" s="11" t="s">
        <v>65</v>
      </c>
      <c r="BE2248" s="11" t="s">
        <v>65</v>
      </c>
      <c r="BF2248" s="11" t="s">
        <v>65</v>
      </c>
      <c r="BG2248" s="11" t="s">
        <v>65</v>
      </c>
      <c r="BH2248" s="11" t="s">
        <v>65</v>
      </c>
      <c r="BI2248" s="11" t="s">
        <v>65</v>
      </c>
      <c r="BJ2248" s="11" t="s">
        <v>65</v>
      </c>
      <c r="BK2248" s="11" t="s">
        <v>65</v>
      </c>
      <c r="BL2248" s="11" t="s">
        <v>65</v>
      </c>
      <c r="BM2248" s="11" t="s">
        <v>65</v>
      </c>
      <c r="BN2248" s="11" t="s">
        <v>65</v>
      </c>
    </row>
    <row r="2249" spans="1:66" ht="21" customHeight="1" x14ac:dyDescent="0.25">
      <c r="A2249" s="12">
        <v>2243</v>
      </c>
      <c r="B2249" s="16" t="s">
        <v>18500</v>
      </c>
      <c r="C2249" s="7" t="s">
        <v>18501</v>
      </c>
      <c r="D2249" s="7" t="s">
        <v>18502</v>
      </c>
      <c r="E2249" s="7" t="s">
        <v>18503</v>
      </c>
      <c r="F2249" s="7" t="s">
        <v>598</v>
      </c>
      <c r="G2249" s="7" t="s">
        <v>2955</v>
      </c>
      <c r="H2249" s="8" t="s">
        <v>2956</v>
      </c>
      <c r="I2249" s="13" t="s">
        <v>18504</v>
      </c>
      <c r="J2249" s="7" t="s">
        <v>1523</v>
      </c>
      <c r="K2249" s="7" t="s">
        <v>1524</v>
      </c>
      <c r="L2249" s="7" t="s">
        <v>18505</v>
      </c>
      <c r="M2249" s="8" t="s">
        <v>18506</v>
      </c>
      <c r="N2249" s="8" t="s">
        <v>18507</v>
      </c>
      <c r="O2249" s="7" t="s">
        <v>246</v>
      </c>
      <c r="P2249" s="32" t="s">
        <v>5837</v>
      </c>
      <c r="Q2249" s="32" t="s">
        <v>2155</v>
      </c>
      <c r="R2249" s="11">
        <v>330312768</v>
      </c>
      <c r="S2249" s="11">
        <v>108722173</v>
      </c>
      <c r="T2249" s="11">
        <v>22652524</v>
      </c>
      <c r="U2249" s="11" t="s">
        <v>65</v>
      </c>
      <c r="V2249" s="11" t="s">
        <v>65</v>
      </c>
      <c r="W2249" s="11">
        <v>167097018</v>
      </c>
      <c r="X2249" s="11">
        <v>30046295</v>
      </c>
      <c r="Y2249" s="11" t="s">
        <v>65</v>
      </c>
      <c r="Z2249" s="11">
        <v>1794758</v>
      </c>
      <c r="AA2249" s="11">
        <v>231970236</v>
      </c>
      <c r="AB2249" s="11" t="s">
        <v>65</v>
      </c>
      <c r="AC2249" s="11" t="s">
        <v>65</v>
      </c>
      <c r="AD2249" s="11" t="s">
        <v>65</v>
      </c>
      <c r="AE2249" s="11">
        <v>112878503</v>
      </c>
      <c r="AF2249" s="11">
        <v>4540000</v>
      </c>
      <c r="AG2249" s="11">
        <v>848641</v>
      </c>
      <c r="AH2249" s="11">
        <v>106517967</v>
      </c>
      <c r="AI2249" s="11">
        <v>7185125</v>
      </c>
      <c r="AJ2249" s="11">
        <v>98342532</v>
      </c>
      <c r="AK2249" s="11">
        <v>59719830</v>
      </c>
      <c r="AL2249" s="11">
        <v>59719830</v>
      </c>
      <c r="AM2249" s="11">
        <v>20654580</v>
      </c>
      <c r="AN2249" s="11">
        <v>15406585</v>
      </c>
      <c r="AO2249" s="11" t="s">
        <v>65</v>
      </c>
      <c r="AP2249" s="11">
        <v>2561537</v>
      </c>
      <c r="AQ2249" s="11" t="s">
        <v>65</v>
      </c>
      <c r="AR2249" s="11">
        <v>2607835029</v>
      </c>
      <c r="AS2249" s="11">
        <v>2581885662</v>
      </c>
      <c r="AT2249" s="11">
        <v>25949367</v>
      </c>
      <c r="AU2249" s="11" t="s">
        <v>65</v>
      </c>
      <c r="AV2249" s="11">
        <v>2607835029</v>
      </c>
      <c r="AW2249" s="11">
        <v>2578810278</v>
      </c>
      <c r="AX2249" s="11" t="s">
        <v>65</v>
      </c>
      <c r="AY2249" s="11">
        <v>26463214</v>
      </c>
      <c r="AZ2249" s="11" t="s">
        <v>65</v>
      </c>
      <c r="BA2249" s="11" t="s">
        <v>65</v>
      </c>
      <c r="BB2249" s="11">
        <v>2561537</v>
      </c>
      <c r="BC2249" s="11" t="s">
        <v>65</v>
      </c>
      <c r="BD2249" s="11" t="s">
        <v>65</v>
      </c>
      <c r="BE2249" s="11" t="s">
        <v>65</v>
      </c>
      <c r="BF2249" s="11" t="s">
        <v>65</v>
      </c>
      <c r="BG2249" s="11" t="s">
        <v>65</v>
      </c>
      <c r="BH2249" s="11" t="s">
        <v>65</v>
      </c>
      <c r="BI2249" s="11" t="s">
        <v>65</v>
      </c>
      <c r="BJ2249" s="11" t="s">
        <v>65</v>
      </c>
      <c r="BK2249" s="11" t="s">
        <v>65</v>
      </c>
      <c r="BL2249" s="11">
        <v>180000</v>
      </c>
      <c r="BM2249" s="11" t="s">
        <v>65</v>
      </c>
      <c r="BN2249" s="11">
        <v>180000</v>
      </c>
    </row>
    <row r="2250" spans="1:66" ht="21" customHeight="1" x14ac:dyDescent="0.25">
      <c r="A2250" s="12">
        <v>2244</v>
      </c>
      <c r="B2250" s="16" t="s">
        <v>18508</v>
      </c>
      <c r="C2250" s="7" t="s">
        <v>18509</v>
      </c>
      <c r="D2250" s="7" t="s">
        <v>18510</v>
      </c>
      <c r="E2250" s="7" t="s">
        <v>65</v>
      </c>
      <c r="F2250" s="7" t="s">
        <v>61</v>
      </c>
      <c r="G2250" s="7" t="s">
        <v>141</v>
      </c>
      <c r="H2250" s="8" t="s">
        <v>149</v>
      </c>
      <c r="I2250" s="13" t="s">
        <v>18511</v>
      </c>
      <c r="J2250" s="7" t="s">
        <v>62</v>
      </c>
      <c r="K2250" s="7" t="s">
        <v>63</v>
      </c>
      <c r="L2250" s="7" t="s">
        <v>18512</v>
      </c>
      <c r="M2250" s="8" t="s">
        <v>18513</v>
      </c>
      <c r="N2250" s="8" t="s">
        <v>18514</v>
      </c>
      <c r="O2250" s="7" t="s">
        <v>246</v>
      </c>
      <c r="P2250" s="32" t="s">
        <v>2842</v>
      </c>
      <c r="Q2250" s="32" t="s">
        <v>64</v>
      </c>
      <c r="R2250" s="11">
        <v>168566465.19999999</v>
      </c>
      <c r="S2250" s="11">
        <v>15618715</v>
      </c>
      <c r="T2250" s="11">
        <v>30000000</v>
      </c>
      <c r="U2250" s="11">
        <v>205000</v>
      </c>
      <c r="V2250" s="11">
        <v>76453413</v>
      </c>
      <c r="W2250" s="11">
        <v>43000551.200000003</v>
      </c>
      <c r="X2250" s="11" t="s">
        <v>65</v>
      </c>
      <c r="Y2250" s="11" t="s">
        <v>65</v>
      </c>
      <c r="Z2250" s="11">
        <v>3288786</v>
      </c>
      <c r="AA2250" s="11">
        <v>28854682.600000001</v>
      </c>
      <c r="AB2250" s="11">
        <v>18955261</v>
      </c>
      <c r="AC2250" s="11" t="s">
        <v>65</v>
      </c>
      <c r="AD2250" s="11">
        <v>660746.6</v>
      </c>
      <c r="AE2250" s="11">
        <v>1</v>
      </c>
      <c r="AF2250" s="11">
        <v>364000</v>
      </c>
      <c r="AG2250" s="11">
        <v>8874674</v>
      </c>
      <c r="AH2250" s="11" t="s">
        <v>65</v>
      </c>
      <c r="AI2250" s="11" t="s">
        <v>65</v>
      </c>
      <c r="AJ2250" s="11">
        <v>139711783.16</v>
      </c>
      <c r="AK2250" s="11">
        <v>104939744</v>
      </c>
      <c r="AL2250" s="11">
        <v>104939744</v>
      </c>
      <c r="AM2250" s="11">
        <v>28182168.16</v>
      </c>
      <c r="AN2250" s="11" t="s">
        <v>65</v>
      </c>
      <c r="AO2250" s="11" t="s">
        <v>65</v>
      </c>
      <c r="AP2250" s="11">
        <v>6589871</v>
      </c>
      <c r="AQ2250" s="11" t="s">
        <v>65</v>
      </c>
      <c r="AR2250" s="11">
        <v>19624510</v>
      </c>
      <c r="AS2250" s="11">
        <v>13928070</v>
      </c>
      <c r="AT2250" s="11">
        <v>5696440</v>
      </c>
      <c r="AU2250" s="11" t="s">
        <v>65</v>
      </c>
      <c r="AV2250" s="11">
        <v>19624509.530000001</v>
      </c>
      <c r="AW2250" s="11">
        <v>11074216</v>
      </c>
      <c r="AX2250" s="11" t="s">
        <v>65</v>
      </c>
      <c r="AY2250" s="11">
        <v>1596422.53</v>
      </c>
      <c r="AZ2250" s="11" t="s">
        <v>65</v>
      </c>
      <c r="BA2250" s="11">
        <v>364000</v>
      </c>
      <c r="BB2250" s="11">
        <v>6589871</v>
      </c>
      <c r="BC2250" s="11">
        <v>1</v>
      </c>
      <c r="BD2250" s="11">
        <v>1</v>
      </c>
      <c r="BE2250" s="11" t="s">
        <v>65</v>
      </c>
      <c r="BF2250" s="11" t="s">
        <v>65</v>
      </c>
      <c r="BG2250" s="11" t="s">
        <v>65</v>
      </c>
      <c r="BH2250" s="11" t="s">
        <v>65</v>
      </c>
      <c r="BI2250" s="11" t="s">
        <v>65</v>
      </c>
      <c r="BJ2250" s="11" t="s">
        <v>65</v>
      </c>
      <c r="BK2250" s="11">
        <v>63793236</v>
      </c>
      <c r="BL2250" s="11">
        <v>63793236</v>
      </c>
      <c r="BM2250" s="11">
        <v>63793236</v>
      </c>
      <c r="BN2250" s="11">
        <v>63793236</v>
      </c>
    </row>
    <row r="2251" spans="1:66" ht="21" customHeight="1" x14ac:dyDescent="0.25">
      <c r="A2251" s="12">
        <v>2245</v>
      </c>
      <c r="B2251" s="16" t="s">
        <v>18515</v>
      </c>
      <c r="C2251" s="7" t="s">
        <v>18516</v>
      </c>
      <c r="D2251" s="7" t="s">
        <v>18517</v>
      </c>
      <c r="E2251" s="7" t="s">
        <v>18518</v>
      </c>
      <c r="F2251" s="7" t="s">
        <v>61</v>
      </c>
      <c r="G2251" s="7" t="s">
        <v>141</v>
      </c>
      <c r="H2251" s="8" t="s">
        <v>149</v>
      </c>
      <c r="I2251" s="13" t="s">
        <v>18519</v>
      </c>
      <c r="J2251" s="7" t="s">
        <v>676</v>
      </c>
      <c r="K2251" s="7" t="s">
        <v>1235</v>
      </c>
      <c r="L2251" s="7" t="s">
        <v>18520</v>
      </c>
      <c r="M2251" s="8" t="s">
        <v>18521</v>
      </c>
      <c r="N2251" s="8" t="s">
        <v>18522</v>
      </c>
      <c r="O2251" s="7" t="s">
        <v>246</v>
      </c>
      <c r="P2251" s="32" t="s">
        <v>298</v>
      </c>
      <c r="Q2251" s="32" t="s">
        <v>64</v>
      </c>
      <c r="R2251" s="11">
        <v>185852267.66</v>
      </c>
      <c r="S2251" s="11">
        <v>15538650.66</v>
      </c>
      <c r="T2251" s="11">
        <v>10600000</v>
      </c>
      <c r="U2251" s="11" t="s">
        <v>65</v>
      </c>
      <c r="V2251" s="11">
        <v>149184627</v>
      </c>
      <c r="W2251" s="11">
        <v>891474</v>
      </c>
      <c r="X2251" s="11">
        <v>77516</v>
      </c>
      <c r="Y2251" s="11">
        <v>360000</v>
      </c>
      <c r="Z2251" s="11">
        <v>9200000</v>
      </c>
      <c r="AA2251" s="11">
        <v>43549276.270000003</v>
      </c>
      <c r="AB2251" s="11">
        <v>39708850</v>
      </c>
      <c r="AC2251" s="11" t="s">
        <v>65</v>
      </c>
      <c r="AD2251" s="11" t="s">
        <v>65</v>
      </c>
      <c r="AE2251" s="11">
        <v>368200</v>
      </c>
      <c r="AF2251" s="11" t="s">
        <v>65</v>
      </c>
      <c r="AG2251" s="11">
        <v>2290849.27</v>
      </c>
      <c r="AH2251" s="11">
        <v>1000277</v>
      </c>
      <c r="AI2251" s="11">
        <v>181100</v>
      </c>
      <c r="AJ2251" s="11">
        <v>142302991.38999999</v>
      </c>
      <c r="AK2251" s="11">
        <v>106767630.18000001</v>
      </c>
      <c r="AL2251" s="11">
        <v>106767630.18000001</v>
      </c>
      <c r="AM2251" s="11">
        <v>26808439.75</v>
      </c>
      <c r="AN2251" s="11" t="s">
        <v>65</v>
      </c>
      <c r="AO2251" s="11">
        <v>11258838</v>
      </c>
      <c r="AP2251" s="11">
        <v>-2531916.54</v>
      </c>
      <c r="AQ2251" s="11" t="s">
        <v>65</v>
      </c>
      <c r="AR2251" s="11">
        <v>35619934.280000001</v>
      </c>
      <c r="AS2251" s="11">
        <v>34119378.280000001</v>
      </c>
      <c r="AT2251" s="11">
        <v>1388556</v>
      </c>
      <c r="AU2251" s="11">
        <v>112000</v>
      </c>
      <c r="AV2251" s="11">
        <v>35176751.280000001</v>
      </c>
      <c r="AW2251" s="11">
        <v>37242755</v>
      </c>
      <c r="AX2251" s="11" t="s">
        <v>65</v>
      </c>
      <c r="AY2251" s="11">
        <v>465912.82</v>
      </c>
      <c r="AZ2251" s="11" t="s">
        <v>65</v>
      </c>
      <c r="BA2251" s="11" t="s">
        <v>65</v>
      </c>
      <c r="BB2251" s="11">
        <v>-2531916.54</v>
      </c>
      <c r="BC2251" s="11">
        <v>443183</v>
      </c>
      <c r="BD2251" s="11">
        <v>443183</v>
      </c>
      <c r="BE2251" s="11" t="s">
        <v>65</v>
      </c>
      <c r="BF2251" s="11" t="s">
        <v>65</v>
      </c>
      <c r="BG2251" s="11" t="s">
        <v>65</v>
      </c>
      <c r="BH2251" s="11">
        <v>912178</v>
      </c>
      <c r="BI2251" s="11" t="s">
        <v>65</v>
      </c>
      <c r="BJ2251" s="11">
        <v>912178</v>
      </c>
      <c r="BK2251" s="11">
        <v>150691541</v>
      </c>
      <c r="BL2251" s="11">
        <v>35000000</v>
      </c>
      <c r="BM2251" s="11">
        <v>150691541</v>
      </c>
      <c r="BN2251" s="11">
        <v>35000000</v>
      </c>
    </row>
    <row r="2252" spans="1:66" ht="21" customHeight="1" x14ac:dyDescent="0.25">
      <c r="A2252" s="12">
        <v>2246</v>
      </c>
      <c r="B2252" s="16" t="s">
        <v>38273</v>
      </c>
      <c r="C2252" s="7" t="s">
        <v>38274</v>
      </c>
      <c r="D2252" s="7" t="s">
        <v>38275</v>
      </c>
      <c r="E2252" s="7" t="s">
        <v>38276</v>
      </c>
      <c r="F2252" s="7" t="s">
        <v>598</v>
      </c>
      <c r="G2252" s="7" t="s">
        <v>347</v>
      </c>
      <c r="H2252" s="8" t="s">
        <v>348</v>
      </c>
      <c r="I2252" s="13" t="s">
        <v>38277</v>
      </c>
      <c r="J2252" s="7" t="s">
        <v>676</v>
      </c>
      <c r="K2252" s="7" t="s">
        <v>1235</v>
      </c>
      <c r="L2252" s="7" t="s">
        <v>38278</v>
      </c>
      <c r="M2252" s="8" t="s">
        <v>38279</v>
      </c>
      <c r="N2252" s="8" t="s">
        <v>38280</v>
      </c>
      <c r="O2252" s="7" t="s">
        <v>246</v>
      </c>
      <c r="P2252" s="32" t="s">
        <v>155</v>
      </c>
      <c r="Q2252" s="32" t="s">
        <v>2155</v>
      </c>
      <c r="R2252" s="11">
        <v>267416043</v>
      </c>
      <c r="S2252" s="11">
        <v>3830341</v>
      </c>
      <c r="T2252" s="11" t="s">
        <v>65</v>
      </c>
      <c r="U2252" s="11" t="s">
        <v>65</v>
      </c>
      <c r="V2252" s="11" t="s">
        <v>65</v>
      </c>
      <c r="W2252" s="11">
        <v>230433000</v>
      </c>
      <c r="X2252" s="11">
        <v>33152702</v>
      </c>
      <c r="Y2252" s="11" t="s">
        <v>65</v>
      </c>
      <c r="Z2252" s="11" t="s">
        <v>65</v>
      </c>
      <c r="AA2252" s="11">
        <v>35647872</v>
      </c>
      <c r="AB2252" s="11" t="s">
        <v>65</v>
      </c>
      <c r="AC2252" s="11" t="s">
        <v>65</v>
      </c>
      <c r="AD2252" s="11" t="s">
        <v>65</v>
      </c>
      <c r="AE2252" s="11">
        <v>14877966</v>
      </c>
      <c r="AF2252" s="11">
        <v>10145633</v>
      </c>
      <c r="AG2252" s="11" t="s">
        <v>65</v>
      </c>
      <c r="AH2252" s="11" t="s">
        <v>65</v>
      </c>
      <c r="AI2252" s="11">
        <v>10624273</v>
      </c>
      <c r="AJ2252" s="11">
        <v>231768171</v>
      </c>
      <c r="AK2252" s="11">
        <v>23324960</v>
      </c>
      <c r="AL2252" s="11">
        <v>23324960</v>
      </c>
      <c r="AM2252" s="11">
        <v>118939906</v>
      </c>
      <c r="AN2252" s="11" t="s">
        <v>65</v>
      </c>
      <c r="AO2252" s="11" t="s">
        <v>65</v>
      </c>
      <c r="AP2252" s="11">
        <v>89503305</v>
      </c>
      <c r="AQ2252" s="11" t="s">
        <v>65</v>
      </c>
      <c r="AR2252" s="11">
        <v>581616592</v>
      </c>
      <c r="AS2252" s="11">
        <v>580524111</v>
      </c>
      <c r="AT2252" s="11">
        <v>1092481</v>
      </c>
      <c r="AU2252" s="11" t="s">
        <v>65</v>
      </c>
      <c r="AV2252" s="11">
        <v>287269890</v>
      </c>
      <c r="AW2252" s="11">
        <v>184559234</v>
      </c>
      <c r="AX2252" s="11" t="s">
        <v>65</v>
      </c>
      <c r="AY2252" s="11">
        <v>13207351</v>
      </c>
      <c r="AZ2252" s="11" t="s">
        <v>65</v>
      </c>
      <c r="BA2252" s="11" t="s">
        <v>65</v>
      </c>
      <c r="BB2252" s="11">
        <v>89503305</v>
      </c>
      <c r="BC2252" s="11">
        <v>294346702</v>
      </c>
      <c r="BD2252" s="11">
        <v>294346702</v>
      </c>
      <c r="BE2252" s="11" t="s">
        <v>65</v>
      </c>
      <c r="BF2252" s="11" t="s">
        <v>65</v>
      </c>
      <c r="BG2252" s="11" t="s">
        <v>65</v>
      </c>
      <c r="BH2252" s="11" t="s">
        <v>65</v>
      </c>
      <c r="BI2252" s="11" t="s">
        <v>65</v>
      </c>
      <c r="BJ2252" s="11" t="s">
        <v>65</v>
      </c>
      <c r="BK2252" s="11" t="s">
        <v>65</v>
      </c>
      <c r="BL2252" s="11" t="s">
        <v>65</v>
      </c>
      <c r="BM2252" s="11" t="s">
        <v>65</v>
      </c>
      <c r="BN2252" s="11" t="s">
        <v>65</v>
      </c>
    </row>
    <row r="2253" spans="1:66" ht="21" customHeight="1" x14ac:dyDescent="0.25">
      <c r="A2253" s="12">
        <v>2247</v>
      </c>
      <c r="B2253" s="16" t="s">
        <v>18523</v>
      </c>
      <c r="C2253" s="7" t="s">
        <v>18524</v>
      </c>
      <c r="D2253" s="7" t="s">
        <v>18525</v>
      </c>
      <c r="E2253" s="7" t="s">
        <v>18526</v>
      </c>
      <c r="F2253" s="7" t="s">
        <v>69</v>
      </c>
      <c r="G2253" s="7" t="s">
        <v>141</v>
      </c>
      <c r="H2253" s="8" t="s">
        <v>149</v>
      </c>
      <c r="I2253" s="13" t="s">
        <v>18527</v>
      </c>
      <c r="J2253" s="7" t="s">
        <v>676</v>
      </c>
      <c r="K2253" s="7" t="s">
        <v>1235</v>
      </c>
      <c r="L2253" s="7" t="s">
        <v>18528</v>
      </c>
      <c r="M2253" s="8" t="s">
        <v>18529</v>
      </c>
      <c r="N2253" s="8" t="s">
        <v>18530</v>
      </c>
      <c r="O2253" s="7" t="s">
        <v>246</v>
      </c>
      <c r="P2253" s="32" t="s">
        <v>38281</v>
      </c>
      <c r="Q2253" s="32" t="s">
        <v>246</v>
      </c>
      <c r="R2253" s="11">
        <v>715318253.82000005</v>
      </c>
      <c r="S2253" s="11">
        <v>27064501.559999999</v>
      </c>
      <c r="T2253" s="11" t="s">
        <v>65</v>
      </c>
      <c r="U2253" s="11" t="s">
        <v>65</v>
      </c>
      <c r="V2253" s="11">
        <v>482424304</v>
      </c>
      <c r="W2253" s="11">
        <v>200767669.59999999</v>
      </c>
      <c r="X2253" s="11">
        <v>3708445</v>
      </c>
      <c r="Y2253" s="11">
        <v>1353333.6600000001</v>
      </c>
      <c r="Z2253" s="11" t="s">
        <v>65</v>
      </c>
      <c r="AA2253" s="11">
        <v>2270448.44</v>
      </c>
      <c r="AB2253" s="11" t="s">
        <v>65</v>
      </c>
      <c r="AC2253" s="11" t="s">
        <v>65</v>
      </c>
      <c r="AD2253" s="11">
        <v>87051.44</v>
      </c>
      <c r="AE2253" s="11">
        <v>2183397</v>
      </c>
      <c r="AF2253" s="11" t="s">
        <v>65</v>
      </c>
      <c r="AG2253" s="11" t="s">
        <v>65</v>
      </c>
      <c r="AH2253" s="11" t="s">
        <v>65</v>
      </c>
      <c r="AI2253" s="11" t="s">
        <v>65</v>
      </c>
      <c r="AJ2253" s="11">
        <v>713047805.38</v>
      </c>
      <c r="AK2253" s="11">
        <v>647428303</v>
      </c>
      <c r="AL2253" s="11">
        <v>647428303</v>
      </c>
      <c r="AM2253" s="11">
        <v>51316215.350000001</v>
      </c>
      <c r="AN2253" s="11" t="s">
        <v>65</v>
      </c>
      <c r="AO2253" s="11" t="s">
        <v>65</v>
      </c>
      <c r="AP2253" s="11">
        <v>14303287.029999999</v>
      </c>
      <c r="AQ2253" s="11" t="s">
        <v>65</v>
      </c>
      <c r="AR2253" s="11">
        <v>153375771</v>
      </c>
      <c r="AS2253" s="11">
        <v>153338413</v>
      </c>
      <c r="AT2253" s="11">
        <v>37358</v>
      </c>
      <c r="AU2253" s="11" t="s">
        <v>65</v>
      </c>
      <c r="AV2253" s="11">
        <v>153375771</v>
      </c>
      <c r="AW2253" s="11">
        <v>129971083.28</v>
      </c>
      <c r="AX2253" s="11" t="s">
        <v>65</v>
      </c>
      <c r="AY2253" s="11">
        <v>9101400.6899999995</v>
      </c>
      <c r="AZ2253" s="11" t="s">
        <v>65</v>
      </c>
      <c r="BA2253" s="11" t="s">
        <v>65</v>
      </c>
      <c r="BB2253" s="11">
        <v>14303287.029999999</v>
      </c>
      <c r="BC2253" s="11" t="s">
        <v>65</v>
      </c>
      <c r="BD2253" s="11" t="s">
        <v>65</v>
      </c>
      <c r="BE2253" s="11" t="s">
        <v>65</v>
      </c>
      <c r="BF2253" s="11" t="s">
        <v>65</v>
      </c>
      <c r="BG2253" s="11" t="s">
        <v>65</v>
      </c>
      <c r="BH2253" s="11" t="s">
        <v>65</v>
      </c>
      <c r="BI2253" s="11" t="s">
        <v>65</v>
      </c>
      <c r="BJ2253" s="11" t="s">
        <v>65</v>
      </c>
      <c r="BK2253" s="11">
        <v>591589422</v>
      </c>
      <c r="BL2253" s="11">
        <v>100000000</v>
      </c>
      <c r="BM2253" s="11">
        <v>100000000</v>
      </c>
      <c r="BN2253" s="11">
        <v>591589422</v>
      </c>
    </row>
    <row r="2254" spans="1:66" ht="21" customHeight="1" x14ac:dyDescent="0.25">
      <c r="A2254" s="12">
        <v>2248</v>
      </c>
      <c r="B2254" s="16" t="s">
        <v>18531</v>
      </c>
      <c r="C2254" s="7" t="s">
        <v>18532</v>
      </c>
      <c r="D2254" s="7" t="s">
        <v>18533</v>
      </c>
      <c r="E2254" s="7" t="s">
        <v>18534</v>
      </c>
      <c r="F2254" s="7" t="s">
        <v>61</v>
      </c>
      <c r="G2254" s="7" t="s">
        <v>141</v>
      </c>
      <c r="H2254" s="8" t="s">
        <v>149</v>
      </c>
      <c r="I2254" s="13" t="s">
        <v>18535</v>
      </c>
      <c r="J2254" s="7" t="s">
        <v>1767</v>
      </c>
      <c r="K2254" s="7" t="s">
        <v>13591</v>
      </c>
      <c r="L2254" s="7" t="s">
        <v>18536</v>
      </c>
      <c r="M2254" s="8" t="s">
        <v>18537</v>
      </c>
      <c r="N2254" s="8" t="s">
        <v>18538</v>
      </c>
      <c r="O2254" s="7" t="s">
        <v>246</v>
      </c>
      <c r="P2254" s="32" t="s">
        <v>1023</v>
      </c>
      <c r="Q2254" s="32" t="s">
        <v>246</v>
      </c>
      <c r="R2254" s="11">
        <v>546874312.80999994</v>
      </c>
      <c r="S2254" s="11">
        <v>83011587.079999998</v>
      </c>
      <c r="T2254" s="11">
        <v>32160887.27</v>
      </c>
      <c r="U2254" s="11" t="s">
        <v>65</v>
      </c>
      <c r="V2254" s="11">
        <v>430630284.45999998</v>
      </c>
      <c r="W2254" s="11">
        <v>353894</v>
      </c>
      <c r="X2254" s="11" t="s">
        <v>65</v>
      </c>
      <c r="Y2254" s="11" t="s">
        <v>65</v>
      </c>
      <c r="Z2254" s="11">
        <v>717660</v>
      </c>
      <c r="AA2254" s="11">
        <v>330379024.74000001</v>
      </c>
      <c r="AB2254" s="11">
        <v>312193662</v>
      </c>
      <c r="AC2254" s="11" t="s">
        <v>65</v>
      </c>
      <c r="AD2254" s="11" t="s">
        <v>65</v>
      </c>
      <c r="AE2254" s="11">
        <v>13995590</v>
      </c>
      <c r="AF2254" s="11" t="s">
        <v>65</v>
      </c>
      <c r="AG2254" s="11">
        <v>3126155.74</v>
      </c>
      <c r="AH2254" s="11">
        <v>1063617</v>
      </c>
      <c r="AI2254" s="11" t="s">
        <v>65</v>
      </c>
      <c r="AJ2254" s="11">
        <v>216495288.06999999</v>
      </c>
      <c r="AK2254" s="11">
        <v>214383277</v>
      </c>
      <c r="AL2254" s="11">
        <v>214383277</v>
      </c>
      <c r="AM2254" s="11">
        <v>1190943.3999999999</v>
      </c>
      <c r="AN2254" s="11" t="s">
        <v>65</v>
      </c>
      <c r="AO2254" s="11" t="s">
        <v>65</v>
      </c>
      <c r="AP2254" s="11">
        <v>921067.67</v>
      </c>
      <c r="AQ2254" s="11" t="s">
        <v>65</v>
      </c>
      <c r="AR2254" s="11">
        <v>57075407.43</v>
      </c>
      <c r="AS2254" s="11">
        <v>57075407.43</v>
      </c>
      <c r="AT2254" s="11" t="s">
        <v>65</v>
      </c>
      <c r="AU2254" s="11" t="s">
        <v>65</v>
      </c>
      <c r="AV2254" s="11">
        <v>57075407.43</v>
      </c>
      <c r="AW2254" s="11">
        <v>55891702.759999998</v>
      </c>
      <c r="AX2254" s="11" t="s">
        <v>65</v>
      </c>
      <c r="AY2254" s="11">
        <v>262637</v>
      </c>
      <c r="AZ2254" s="11" t="s">
        <v>65</v>
      </c>
      <c r="BA2254" s="11" t="s">
        <v>65</v>
      </c>
      <c r="BB2254" s="11">
        <v>921067.67</v>
      </c>
      <c r="BC2254" s="11" t="s">
        <v>65</v>
      </c>
      <c r="BD2254" s="11" t="s">
        <v>65</v>
      </c>
      <c r="BE2254" s="11" t="s">
        <v>65</v>
      </c>
      <c r="BF2254" s="11" t="s">
        <v>65</v>
      </c>
      <c r="BG2254" s="11" t="s">
        <v>65</v>
      </c>
      <c r="BH2254" s="11" t="s">
        <v>65</v>
      </c>
      <c r="BI2254" s="11" t="s">
        <v>65</v>
      </c>
      <c r="BJ2254" s="11" t="s">
        <v>65</v>
      </c>
      <c r="BK2254" s="11">
        <v>434980085</v>
      </c>
      <c r="BL2254" s="11">
        <v>490000</v>
      </c>
      <c r="BM2254" s="11">
        <v>434980085</v>
      </c>
      <c r="BN2254" s="11">
        <v>490000</v>
      </c>
    </row>
    <row r="2255" spans="1:66" ht="21" customHeight="1" x14ac:dyDescent="0.25">
      <c r="A2255" s="12">
        <v>2249</v>
      </c>
      <c r="B2255" s="16" t="s">
        <v>18539</v>
      </c>
      <c r="C2255" s="7" t="s">
        <v>18540</v>
      </c>
      <c r="D2255" s="7" t="s">
        <v>18541</v>
      </c>
      <c r="E2255" s="7" t="s">
        <v>18542</v>
      </c>
      <c r="F2255" s="7" t="s">
        <v>598</v>
      </c>
      <c r="G2255" s="7" t="s">
        <v>8195</v>
      </c>
      <c r="H2255" s="8" t="s">
        <v>8196</v>
      </c>
      <c r="I2255" s="13" t="s">
        <v>18543</v>
      </c>
      <c r="J2255" s="7" t="s">
        <v>1523</v>
      </c>
      <c r="K2255" s="7" t="s">
        <v>1524</v>
      </c>
      <c r="L2255" s="7" t="s">
        <v>18544</v>
      </c>
      <c r="M2255" s="8" t="s">
        <v>18545</v>
      </c>
      <c r="N2255" s="8" t="s">
        <v>18546</v>
      </c>
      <c r="O2255" s="7" t="s">
        <v>106</v>
      </c>
      <c r="P2255" s="32" t="s">
        <v>16544</v>
      </c>
      <c r="Q2255" s="32" t="s">
        <v>65</v>
      </c>
      <c r="R2255" s="11">
        <v>10149882286</v>
      </c>
      <c r="S2255" s="11">
        <v>687877</v>
      </c>
      <c r="T2255" s="11" t="s">
        <v>65</v>
      </c>
      <c r="U2255" s="11" t="s">
        <v>65</v>
      </c>
      <c r="V2255" s="11" t="s">
        <v>65</v>
      </c>
      <c r="W2255" s="11">
        <v>10124674138</v>
      </c>
      <c r="X2255" s="11">
        <v>12957567</v>
      </c>
      <c r="Y2255" s="11" t="s">
        <v>65</v>
      </c>
      <c r="Z2255" s="11">
        <v>11562704</v>
      </c>
      <c r="AA2255" s="11">
        <v>8461958222</v>
      </c>
      <c r="AB2255" s="11" t="s">
        <v>65</v>
      </c>
      <c r="AC2255" s="11" t="s">
        <v>65</v>
      </c>
      <c r="AD2255" s="11">
        <v>90717927</v>
      </c>
      <c r="AE2255" s="11">
        <v>4097975689</v>
      </c>
      <c r="AF2255" s="11" t="s">
        <v>65</v>
      </c>
      <c r="AG2255" s="11" t="s">
        <v>65</v>
      </c>
      <c r="AH2255" s="11">
        <v>3980729849</v>
      </c>
      <c r="AI2255" s="11">
        <v>292534757</v>
      </c>
      <c r="AJ2255" s="11">
        <v>1687924064</v>
      </c>
      <c r="AK2255" s="11">
        <v>1984514588</v>
      </c>
      <c r="AL2255" s="11">
        <v>1984514588</v>
      </c>
      <c r="AM2255" s="11">
        <v>50895635</v>
      </c>
      <c r="AN2255" s="11" t="s">
        <v>65</v>
      </c>
      <c r="AO2255" s="11" t="s">
        <v>65</v>
      </c>
      <c r="AP2255" s="11">
        <v>-347486159</v>
      </c>
      <c r="AQ2255" s="11" t="s">
        <v>65</v>
      </c>
      <c r="AR2255" s="11">
        <v>800199535</v>
      </c>
      <c r="AS2255" s="11">
        <v>552227457</v>
      </c>
      <c r="AT2255" s="11">
        <v>247972078</v>
      </c>
      <c r="AU2255" s="11" t="s">
        <v>65</v>
      </c>
      <c r="AV2255" s="11">
        <v>505749217</v>
      </c>
      <c r="AW2255" s="11">
        <v>682995266</v>
      </c>
      <c r="AX2255" s="11" t="s">
        <v>65</v>
      </c>
      <c r="AY2255" s="11">
        <v>149419612</v>
      </c>
      <c r="AZ2255" s="11">
        <v>20820498</v>
      </c>
      <c r="BA2255" s="11" t="s">
        <v>65</v>
      </c>
      <c r="BB2255" s="11">
        <v>-347486159</v>
      </c>
      <c r="BC2255" s="11">
        <v>294450318</v>
      </c>
      <c r="BD2255" s="11">
        <v>294450318</v>
      </c>
      <c r="BE2255" s="11" t="s">
        <v>65</v>
      </c>
      <c r="BF2255" s="11" t="s">
        <v>65</v>
      </c>
      <c r="BG2255" s="11" t="s">
        <v>65</v>
      </c>
      <c r="BH2255" s="11" t="s">
        <v>65</v>
      </c>
      <c r="BI2255" s="11" t="s">
        <v>65</v>
      </c>
      <c r="BJ2255" s="11" t="s">
        <v>65</v>
      </c>
      <c r="BK2255" s="11" t="s">
        <v>65</v>
      </c>
      <c r="BL2255" s="11">
        <v>22500000</v>
      </c>
      <c r="BM2255" s="11" t="s">
        <v>65</v>
      </c>
      <c r="BN2255" s="11">
        <v>22500000</v>
      </c>
    </row>
    <row r="2256" spans="1:66" ht="21" customHeight="1" x14ac:dyDescent="0.25">
      <c r="A2256" s="12">
        <v>2250</v>
      </c>
      <c r="B2256" s="16" t="s">
        <v>38282</v>
      </c>
      <c r="C2256" s="7" t="s">
        <v>38283</v>
      </c>
      <c r="D2256" s="7" t="s">
        <v>38284</v>
      </c>
      <c r="E2256" s="7" t="s">
        <v>38285</v>
      </c>
      <c r="F2256" s="7" t="s">
        <v>598</v>
      </c>
      <c r="G2256" s="7" t="s">
        <v>4664</v>
      </c>
      <c r="H2256" s="8" t="s">
        <v>4665</v>
      </c>
      <c r="I2256" s="13" t="s">
        <v>38286</v>
      </c>
      <c r="J2256" s="7" t="s">
        <v>676</v>
      </c>
      <c r="K2256" s="7" t="s">
        <v>1235</v>
      </c>
      <c r="L2256" s="7" t="s">
        <v>38287</v>
      </c>
      <c r="M2256" s="8" t="s">
        <v>38288</v>
      </c>
      <c r="N2256" s="8" t="s">
        <v>38289</v>
      </c>
      <c r="O2256" s="7" t="s">
        <v>246</v>
      </c>
      <c r="P2256" s="32" t="s">
        <v>3149</v>
      </c>
      <c r="Q2256" s="32" t="s">
        <v>64</v>
      </c>
      <c r="R2256" s="11">
        <v>151801464</v>
      </c>
      <c r="S2256" s="11">
        <v>25421615</v>
      </c>
      <c r="T2256" s="11" t="s">
        <v>65</v>
      </c>
      <c r="U2256" s="11" t="s">
        <v>65</v>
      </c>
      <c r="V2256" s="11" t="s">
        <v>65</v>
      </c>
      <c r="W2256" s="11">
        <v>117921849</v>
      </c>
      <c r="X2256" s="11">
        <v>8458000</v>
      </c>
      <c r="Y2256" s="11" t="s">
        <v>65</v>
      </c>
      <c r="Z2256" s="11" t="s">
        <v>65</v>
      </c>
      <c r="AA2256" s="11">
        <v>129589450</v>
      </c>
      <c r="AB2256" s="11" t="s">
        <v>65</v>
      </c>
      <c r="AC2256" s="11" t="s">
        <v>65</v>
      </c>
      <c r="AD2256" s="11">
        <v>83333338</v>
      </c>
      <c r="AE2256" s="11">
        <v>15230042</v>
      </c>
      <c r="AF2256" s="11">
        <v>4381000</v>
      </c>
      <c r="AG2256" s="11">
        <v>7280000</v>
      </c>
      <c r="AH2256" s="11" t="s">
        <v>65</v>
      </c>
      <c r="AI2256" s="11">
        <v>19365070</v>
      </c>
      <c r="AJ2256" s="11">
        <v>22212014</v>
      </c>
      <c r="AK2256" s="11">
        <v>3763971</v>
      </c>
      <c r="AL2256" s="11">
        <v>3763971</v>
      </c>
      <c r="AM2256" s="11">
        <v>3617367</v>
      </c>
      <c r="AN2256" s="11">
        <v>7280000</v>
      </c>
      <c r="AO2256" s="11" t="s">
        <v>65</v>
      </c>
      <c r="AP2256" s="11">
        <v>7550676</v>
      </c>
      <c r="AQ2256" s="11" t="s">
        <v>65</v>
      </c>
      <c r="AR2256" s="11">
        <v>1039226347</v>
      </c>
      <c r="AS2256" s="11">
        <v>1039226347</v>
      </c>
      <c r="AT2256" s="11" t="s">
        <v>65</v>
      </c>
      <c r="AU2256" s="11" t="s">
        <v>65</v>
      </c>
      <c r="AV2256" s="11">
        <v>1039226347</v>
      </c>
      <c r="AW2256" s="11">
        <v>25549100</v>
      </c>
      <c r="AX2256" s="11">
        <v>982940090</v>
      </c>
      <c r="AY2256" s="11">
        <v>23186481</v>
      </c>
      <c r="AZ2256" s="11" t="s">
        <v>65</v>
      </c>
      <c r="BA2256" s="11" t="s">
        <v>65</v>
      </c>
      <c r="BB2256" s="11">
        <v>7550676</v>
      </c>
      <c r="BC2256" s="11" t="s">
        <v>65</v>
      </c>
      <c r="BD2256" s="11" t="s">
        <v>65</v>
      </c>
      <c r="BE2256" s="11" t="s">
        <v>65</v>
      </c>
      <c r="BF2256" s="11" t="s">
        <v>65</v>
      </c>
      <c r="BG2256" s="11" t="s">
        <v>65</v>
      </c>
      <c r="BH2256" s="11" t="s">
        <v>65</v>
      </c>
      <c r="BI2256" s="11" t="s">
        <v>65</v>
      </c>
      <c r="BJ2256" s="11" t="s">
        <v>65</v>
      </c>
      <c r="BK2256" s="11" t="s">
        <v>65</v>
      </c>
      <c r="BL2256" s="11">
        <v>3617367</v>
      </c>
      <c r="BM2256" s="11" t="s">
        <v>65</v>
      </c>
      <c r="BN2256" s="11">
        <v>3617367</v>
      </c>
    </row>
    <row r="2257" spans="1:66" ht="21" customHeight="1" x14ac:dyDescent="0.25">
      <c r="A2257" s="12">
        <v>2251</v>
      </c>
      <c r="B2257" s="16" t="s">
        <v>18547</v>
      </c>
      <c r="C2257" s="7" t="s">
        <v>18548</v>
      </c>
      <c r="D2257" s="7" t="s">
        <v>18549</v>
      </c>
      <c r="E2257" s="7" t="s">
        <v>18550</v>
      </c>
      <c r="F2257" s="7" t="s">
        <v>61</v>
      </c>
      <c r="G2257" s="7" t="s">
        <v>141</v>
      </c>
      <c r="H2257" s="8" t="s">
        <v>149</v>
      </c>
      <c r="I2257" s="13" t="s">
        <v>18551</v>
      </c>
      <c r="J2257" s="7" t="s">
        <v>676</v>
      </c>
      <c r="K2257" s="7" t="s">
        <v>1242</v>
      </c>
      <c r="L2257" s="7" t="s">
        <v>18552</v>
      </c>
      <c r="M2257" s="8" t="s">
        <v>18553</v>
      </c>
      <c r="N2257" s="8" t="s">
        <v>18554</v>
      </c>
      <c r="O2257" s="7" t="s">
        <v>246</v>
      </c>
      <c r="P2257" s="32" t="s">
        <v>13175</v>
      </c>
      <c r="Q2257" s="32" t="s">
        <v>64</v>
      </c>
      <c r="R2257" s="11">
        <v>733061604.41999996</v>
      </c>
      <c r="S2257" s="11">
        <v>235656267.49000001</v>
      </c>
      <c r="T2257" s="11">
        <v>62444671.619999997</v>
      </c>
      <c r="U2257" s="11" t="s">
        <v>65</v>
      </c>
      <c r="V2257" s="11">
        <v>395422066</v>
      </c>
      <c r="W2257" s="11">
        <v>33756691</v>
      </c>
      <c r="X2257" s="11">
        <v>376521</v>
      </c>
      <c r="Y2257" s="11">
        <v>610558</v>
      </c>
      <c r="Z2257" s="11">
        <v>4794829.3100000005</v>
      </c>
      <c r="AA2257" s="11">
        <v>216070255.25999999</v>
      </c>
      <c r="AB2257" s="11">
        <v>170712262</v>
      </c>
      <c r="AC2257" s="11" t="s">
        <v>65</v>
      </c>
      <c r="AD2257" s="11" t="s">
        <v>65</v>
      </c>
      <c r="AE2257" s="11">
        <v>19834150</v>
      </c>
      <c r="AF2257" s="11">
        <v>500000</v>
      </c>
      <c r="AG2257" s="11">
        <v>14417843.26</v>
      </c>
      <c r="AH2257" s="11">
        <v>10606000</v>
      </c>
      <c r="AI2257" s="11" t="s">
        <v>65</v>
      </c>
      <c r="AJ2257" s="11">
        <v>516991349.16000003</v>
      </c>
      <c r="AK2257" s="11">
        <v>448016325</v>
      </c>
      <c r="AL2257" s="11">
        <v>448016325</v>
      </c>
      <c r="AM2257" s="11">
        <v>46360908.670000002</v>
      </c>
      <c r="AN2257" s="11">
        <v>4791965</v>
      </c>
      <c r="AO2257" s="11">
        <v>1650000</v>
      </c>
      <c r="AP2257" s="11">
        <v>16172150.49</v>
      </c>
      <c r="AQ2257" s="11" t="s">
        <v>65</v>
      </c>
      <c r="AR2257" s="11">
        <v>97909589.209999993</v>
      </c>
      <c r="AS2257" s="11">
        <v>95381523.209999993</v>
      </c>
      <c r="AT2257" s="11">
        <v>1678066</v>
      </c>
      <c r="AU2257" s="11">
        <v>850000</v>
      </c>
      <c r="AV2257" s="11">
        <v>91039812.209999993</v>
      </c>
      <c r="AW2257" s="11">
        <v>74594661.719999999</v>
      </c>
      <c r="AX2257" s="11" t="s">
        <v>65</v>
      </c>
      <c r="AY2257" s="11">
        <v>273000</v>
      </c>
      <c r="AZ2257" s="11" t="s">
        <v>65</v>
      </c>
      <c r="BA2257" s="11" t="s">
        <v>65</v>
      </c>
      <c r="BB2257" s="11">
        <v>16172150.49</v>
      </c>
      <c r="BC2257" s="11">
        <v>6869777</v>
      </c>
      <c r="BD2257" s="11">
        <v>6869777</v>
      </c>
      <c r="BE2257" s="11" t="s">
        <v>65</v>
      </c>
      <c r="BF2257" s="11" t="s">
        <v>65</v>
      </c>
      <c r="BG2257" s="11" t="s">
        <v>65</v>
      </c>
      <c r="BH2257" s="11">
        <v>11341043</v>
      </c>
      <c r="BI2257" s="11" t="s">
        <v>65</v>
      </c>
      <c r="BJ2257" s="11">
        <v>11341043</v>
      </c>
      <c r="BK2257" s="11">
        <v>179900000</v>
      </c>
      <c r="BL2257" s="11">
        <v>6000000</v>
      </c>
      <c r="BM2257" s="11">
        <v>179900000</v>
      </c>
      <c r="BN2257" s="11">
        <v>6000000</v>
      </c>
    </row>
    <row r="2258" spans="1:66" ht="21" customHeight="1" x14ac:dyDescent="0.25">
      <c r="A2258" s="12">
        <v>2252</v>
      </c>
      <c r="B2258" s="16" t="s">
        <v>18555</v>
      </c>
      <c r="C2258" s="7" t="s">
        <v>18556</v>
      </c>
      <c r="D2258" s="7" t="s">
        <v>18557</v>
      </c>
      <c r="E2258" s="7" t="s">
        <v>18558</v>
      </c>
      <c r="F2258" s="7" t="s">
        <v>61</v>
      </c>
      <c r="G2258" s="7" t="s">
        <v>2955</v>
      </c>
      <c r="H2258" s="8" t="s">
        <v>2956</v>
      </c>
      <c r="I2258" s="13" t="s">
        <v>18559</v>
      </c>
      <c r="J2258" s="7" t="s">
        <v>79</v>
      </c>
      <c r="K2258" s="7" t="s">
        <v>80</v>
      </c>
      <c r="L2258" s="7" t="s">
        <v>18560</v>
      </c>
      <c r="M2258" s="8" t="s">
        <v>18561</v>
      </c>
      <c r="N2258" s="8" t="s">
        <v>18562</v>
      </c>
      <c r="O2258" s="7" t="s">
        <v>246</v>
      </c>
      <c r="P2258" s="32" t="s">
        <v>38290</v>
      </c>
      <c r="Q2258" s="32" t="s">
        <v>106</v>
      </c>
      <c r="R2258" s="11">
        <v>1812223113.8900001</v>
      </c>
      <c r="S2258" s="11">
        <v>1343279</v>
      </c>
      <c r="T2258" s="11">
        <v>38035805</v>
      </c>
      <c r="U2258" s="11" t="s">
        <v>65</v>
      </c>
      <c r="V2258" s="11">
        <v>745800454</v>
      </c>
      <c r="W2258" s="11">
        <v>1023606070.89</v>
      </c>
      <c r="X2258" s="11">
        <v>2494000</v>
      </c>
      <c r="Y2258" s="11" t="s">
        <v>65</v>
      </c>
      <c r="Z2258" s="11">
        <v>943505</v>
      </c>
      <c r="AA2258" s="11">
        <v>1324181796.1800001</v>
      </c>
      <c r="AB2258" s="11">
        <v>1023595475.5700001</v>
      </c>
      <c r="AC2258" s="11" t="s">
        <v>65</v>
      </c>
      <c r="AD2258" s="11" t="s">
        <v>65</v>
      </c>
      <c r="AE2258" s="11">
        <v>79783838.599999994</v>
      </c>
      <c r="AF2258" s="11" t="s">
        <v>65</v>
      </c>
      <c r="AG2258" s="11">
        <v>5323000</v>
      </c>
      <c r="AH2258" s="11">
        <v>213023665.00999999</v>
      </c>
      <c r="AI2258" s="11">
        <v>2455817</v>
      </c>
      <c r="AJ2258" s="11">
        <v>488041317.92000002</v>
      </c>
      <c r="AK2258" s="11">
        <v>428021751.92000002</v>
      </c>
      <c r="AL2258" s="11">
        <v>428021751.92000002</v>
      </c>
      <c r="AM2258" s="11">
        <v>15889264</v>
      </c>
      <c r="AN2258" s="11" t="s">
        <v>65</v>
      </c>
      <c r="AO2258" s="11" t="s">
        <v>65</v>
      </c>
      <c r="AP2258" s="11">
        <v>44130302</v>
      </c>
      <c r="AQ2258" s="11" t="s">
        <v>65</v>
      </c>
      <c r="AR2258" s="11">
        <v>200662166.91</v>
      </c>
      <c r="AS2258" s="11">
        <v>200662166.91</v>
      </c>
      <c r="AT2258" s="11" t="s">
        <v>65</v>
      </c>
      <c r="AU2258" s="11" t="s">
        <v>65</v>
      </c>
      <c r="AV2258" s="11">
        <v>190231816</v>
      </c>
      <c r="AW2258" s="11">
        <v>144739913</v>
      </c>
      <c r="AX2258" s="11">
        <v>1342798</v>
      </c>
      <c r="AY2258" s="11">
        <v>18803</v>
      </c>
      <c r="AZ2258" s="11" t="s">
        <v>65</v>
      </c>
      <c r="BA2258" s="11" t="s">
        <v>65</v>
      </c>
      <c r="BB2258" s="11">
        <v>44130302</v>
      </c>
      <c r="BC2258" s="11">
        <v>10430351</v>
      </c>
      <c r="BD2258" s="11">
        <v>10430351</v>
      </c>
      <c r="BE2258" s="11" t="s">
        <v>65</v>
      </c>
      <c r="BF2258" s="11" t="s">
        <v>65</v>
      </c>
      <c r="BG2258" s="11" t="s">
        <v>65</v>
      </c>
      <c r="BH2258" s="11" t="s">
        <v>65</v>
      </c>
      <c r="BI2258" s="11" t="s">
        <v>65</v>
      </c>
      <c r="BJ2258" s="11" t="s">
        <v>65</v>
      </c>
      <c r="BK2258" s="11">
        <v>755019539</v>
      </c>
      <c r="BL2258" s="11" t="s">
        <v>65</v>
      </c>
      <c r="BM2258" s="11">
        <v>755019539</v>
      </c>
      <c r="BN2258" s="11" t="s">
        <v>65</v>
      </c>
    </row>
    <row r="2259" spans="1:66" ht="21" customHeight="1" x14ac:dyDescent="0.25">
      <c r="A2259" s="12">
        <v>2253</v>
      </c>
      <c r="B2259" s="16" t="s">
        <v>18564</v>
      </c>
      <c r="C2259" s="7" t="s">
        <v>18565</v>
      </c>
      <c r="D2259" s="7" t="s">
        <v>18566</v>
      </c>
      <c r="E2259" s="7" t="s">
        <v>18567</v>
      </c>
      <c r="F2259" s="7" t="s">
        <v>61</v>
      </c>
      <c r="G2259" s="7" t="s">
        <v>141</v>
      </c>
      <c r="H2259" s="8" t="s">
        <v>149</v>
      </c>
      <c r="I2259" s="13" t="s">
        <v>18568</v>
      </c>
      <c r="J2259" s="7" t="s">
        <v>62</v>
      </c>
      <c r="K2259" s="7" t="s">
        <v>63</v>
      </c>
      <c r="L2259" s="7" t="s">
        <v>18569</v>
      </c>
      <c r="M2259" s="8" t="s">
        <v>18570</v>
      </c>
      <c r="N2259" s="8" t="s">
        <v>18571</v>
      </c>
      <c r="O2259" s="7" t="s">
        <v>246</v>
      </c>
      <c r="P2259" s="32" t="s">
        <v>3525</v>
      </c>
      <c r="Q2259" s="32" t="s">
        <v>64</v>
      </c>
      <c r="R2259" s="11">
        <v>739894483.94000006</v>
      </c>
      <c r="S2259" s="11">
        <v>64231504.450000003</v>
      </c>
      <c r="T2259" s="11" t="s">
        <v>65</v>
      </c>
      <c r="U2259" s="11" t="s">
        <v>65</v>
      </c>
      <c r="V2259" s="11">
        <v>665610418.38999999</v>
      </c>
      <c r="W2259" s="11">
        <v>10052561.1</v>
      </c>
      <c r="X2259" s="11" t="s">
        <v>65</v>
      </c>
      <c r="Y2259" s="11" t="s">
        <v>65</v>
      </c>
      <c r="Z2259" s="11" t="s">
        <v>65</v>
      </c>
      <c r="AA2259" s="11">
        <v>642988757.95000005</v>
      </c>
      <c r="AB2259" s="11">
        <v>611646029</v>
      </c>
      <c r="AC2259" s="11" t="s">
        <v>65</v>
      </c>
      <c r="AD2259" s="11" t="s">
        <v>65</v>
      </c>
      <c r="AE2259" s="11">
        <v>23087922.600000001</v>
      </c>
      <c r="AF2259" s="11">
        <v>124000</v>
      </c>
      <c r="AG2259" s="11">
        <v>8121506.3499999996</v>
      </c>
      <c r="AH2259" s="11" t="s">
        <v>65</v>
      </c>
      <c r="AI2259" s="11">
        <v>9300</v>
      </c>
      <c r="AJ2259" s="11">
        <v>96905725.989999995</v>
      </c>
      <c r="AK2259" s="11">
        <v>68167477.120000005</v>
      </c>
      <c r="AL2259" s="11">
        <v>68167477.120000005</v>
      </c>
      <c r="AM2259" s="11">
        <v>16107663.43</v>
      </c>
      <c r="AN2259" s="11" t="s">
        <v>65</v>
      </c>
      <c r="AO2259" s="11" t="s">
        <v>65</v>
      </c>
      <c r="AP2259" s="11">
        <v>12630585.439999999</v>
      </c>
      <c r="AQ2259" s="11" t="s">
        <v>65</v>
      </c>
      <c r="AR2259" s="11">
        <v>65811626.549999997</v>
      </c>
      <c r="AS2259" s="11">
        <v>65808915.270000003</v>
      </c>
      <c r="AT2259" s="11">
        <v>2711.28</v>
      </c>
      <c r="AU2259" s="11" t="s">
        <v>65</v>
      </c>
      <c r="AV2259" s="11">
        <v>55417694.549999997</v>
      </c>
      <c r="AW2259" s="11">
        <v>42652795.549999997</v>
      </c>
      <c r="AX2259" s="11" t="s">
        <v>65</v>
      </c>
      <c r="AY2259" s="11">
        <v>134313.56</v>
      </c>
      <c r="AZ2259" s="11" t="s">
        <v>65</v>
      </c>
      <c r="BA2259" s="11" t="s">
        <v>65</v>
      </c>
      <c r="BB2259" s="11">
        <v>12630585.439999999</v>
      </c>
      <c r="BC2259" s="11">
        <v>10393932</v>
      </c>
      <c r="BD2259" s="11">
        <v>10393932</v>
      </c>
      <c r="BE2259" s="11" t="s">
        <v>65</v>
      </c>
      <c r="BF2259" s="11" t="s">
        <v>65</v>
      </c>
      <c r="BG2259" s="11" t="s">
        <v>65</v>
      </c>
      <c r="BH2259" s="11" t="s">
        <v>65</v>
      </c>
      <c r="BI2259" s="11" t="s">
        <v>65</v>
      </c>
      <c r="BJ2259" s="11" t="s">
        <v>65</v>
      </c>
      <c r="BK2259" s="11">
        <v>785580943.38999999</v>
      </c>
      <c r="BL2259" s="11">
        <v>300000</v>
      </c>
      <c r="BM2259" s="11">
        <v>785580943.38999999</v>
      </c>
      <c r="BN2259" s="11">
        <v>300000</v>
      </c>
    </row>
    <row r="2260" spans="1:66" ht="21" customHeight="1" x14ac:dyDescent="0.25">
      <c r="A2260" s="12">
        <v>2254</v>
      </c>
      <c r="B2260" s="16" t="s">
        <v>18572</v>
      </c>
      <c r="C2260" s="7" t="s">
        <v>18573</v>
      </c>
      <c r="D2260" s="7" t="s">
        <v>18574</v>
      </c>
      <c r="E2260" s="7" t="s">
        <v>65</v>
      </c>
      <c r="F2260" s="7" t="s">
        <v>598</v>
      </c>
      <c r="G2260" s="7" t="s">
        <v>1166</v>
      </c>
      <c r="H2260" s="8" t="s">
        <v>1167</v>
      </c>
      <c r="I2260" s="13" t="s">
        <v>18575</v>
      </c>
      <c r="J2260" s="7" t="s">
        <v>1480</v>
      </c>
      <c r="K2260" s="7" t="s">
        <v>1481</v>
      </c>
      <c r="L2260" s="7" t="s">
        <v>18576</v>
      </c>
      <c r="M2260" s="8" t="s">
        <v>18577</v>
      </c>
      <c r="N2260" s="8" t="s">
        <v>18578</v>
      </c>
      <c r="O2260" s="7" t="s">
        <v>246</v>
      </c>
      <c r="P2260" s="32" t="s">
        <v>3212</v>
      </c>
      <c r="Q2260" s="32" t="s">
        <v>65</v>
      </c>
      <c r="R2260" s="11">
        <v>1189031730</v>
      </c>
      <c r="S2260" s="11">
        <v>80819</v>
      </c>
      <c r="T2260" s="11" t="s">
        <v>65</v>
      </c>
      <c r="U2260" s="11" t="s">
        <v>65</v>
      </c>
      <c r="V2260" s="11" t="s">
        <v>65</v>
      </c>
      <c r="W2260" s="11">
        <v>943951426</v>
      </c>
      <c r="X2260" s="11" t="s">
        <v>65</v>
      </c>
      <c r="Y2260" s="11" t="s">
        <v>65</v>
      </c>
      <c r="Z2260" s="11">
        <v>244999485</v>
      </c>
      <c r="AA2260" s="11">
        <v>1378428131</v>
      </c>
      <c r="AB2260" s="11" t="s">
        <v>65</v>
      </c>
      <c r="AC2260" s="11" t="s">
        <v>65</v>
      </c>
      <c r="AD2260" s="11" t="s">
        <v>65</v>
      </c>
      <c r="AE2260" s="11">
        <v>1109669019</v>
      </c>
      <c r="AF2260" s="11" t="s">
        <v>65</v>
      </c>
      <c r="AG2260" s="11">
        <v>2089861</v>
      </c>
      <c r="AH2260" s="11">
        <v>266669251</v>
      </c>
      <c r="AI2260" s="11" t="s">
        <v>65</v>
      </c>
      <c r="AJ2260" s="11">
        <v>-189396401</v>
      </c>
      <c r="AK2260" s="11">
        <v>16363347</v>
      </c>
      <c r="AL2260" s="11">
        <v>16363347</v>
      </c>
      <c r="AM2260" s="11">
        <v>9711869</v>
      </c>
      <c r="AN2260" s="11" t="s">
        <v>65</v>
      </c>
      <c r="AO2260" s="11" t="s">
        <v>65</v>
      </c>
      <c r="AP2260" s="11">
        <v>-10980968</v>
      </c>
      <c r="AQ2260" s="11">
        <v>-204490649</v>
      </c>
      <c r="AR2260" s="11">
        <v>50566967</v>
      </c>
      <c r="AS2260" s="11" t="s">
        <v>65</v>
      </c>
      <c r="AT2260" s="11">
        <v>50566967</v>
      </c>
      <c r="AU2260" s="11" t="s">
        <v>65</v>
      </c>
      <c r="AV2260" s="11">
        <v>50566967</v>
      </c>
      <c r="AW2260" s="11">
        <v>10964864</v>
      </c>
      <c r="AX2260" s="11" t="s">
        <v>65</v>
      </c>
      <c r="AY2260" s="11">
        <v>50583071</v>
      </c>
      <c r="AZ2260" s="11" t="s">
        <v>65</v>
      </c>
      <c r="BA2260" s="11" t="s">
        <v>65</v>
      </c>
      <c r="BB2260" s="11">
        <v>-10980968</v>
      </c>
      <c r="BC2260" s="11" t="s">
        <v>65</v>
      </c>
      <c r="BD2260" s="11" t="s">
        <v>65</v>
      </c>
      <c r="BE2260" s="11" t="s">
        <v>65</v>
      </c>
      <c r="BF2260" s="11" t="s">
        <v>65</v>
      </c>
      <c r="BG2260" s="11" t="s">
        <v>65</v>
      </c>
      <c r="BH2260" s="11" t="s">
        <v>65</v>
      </c>
      <c r="BI2260" s="11" t="s">
        <v>65</v>
      </c>
      <c r="BJ2260" s="11" t="s">
        <v>65</v>
      </c>
      <c r="BK2260" s="11">
        <v>1</v>
      </c>
      <c r="BL2260" s="11">
        <v>1</v>
      </c>
      <c r="BM2260" s="11">
        <v>1</v>
      </c>
      <c r="BN2260" s="11">
        <v>1</v>
      </c>
    </row>
    <row r="2261" spans="1:66" ht="21" customHeight="1" x14ac:dyDescent="0.25">
      <c r="A2261" s="12">
        <v>2255</v>
      </c>
      <c r="B2261" s="16" t="s">
        <v>18582</v>
      </c>
      <c r="C2261" s="7" t="s">
        <v>18583</v>
      </c>
      <c r="D2261" s="7" t="s">
        <v>18584</v>
      </c>
      <c r="E2261" s="7" t="s">
        <v>18585</v>
      </c>
      <c r="F2261" s="7" t="s">
        <v>69</v>
      </c>
      <c r="G2261" s="7" t="s">
        <v>2723</v>
      </c>
      <c r="H2261" s="8" t="s">
        <v>18586</v>
      </c>
      <c r="I2261" s="13" t="s">
        <v>18587</v>
      </c>
      <c r="J2261" s="7" t="s">
        <v>1480</v>
      </c>
      <c r="K2261" s="7" t="s">
        <v>1481</v>
      </c>
      <c r="L2261" s="7" t="s">
        <v>18588</v>
      </c>
      <c r="M2261" s="8" t="s">
        <v>18589</v>
      </c>
      <c r="N2261" s="8" t="s">
        <v>18590</v>
      </c>
      <c r="O2261" s="7" t="s">
        <v>246</v>
      </c>
      <c r="P2261" s="32" t="s">
        <v>6029</v>
      </c>
      <c r="Q2261" s="32" t="s">
        <v>246</v>
      </c>
      <c r="R2261" s="11">
        <v>3191126946.0999999</v>
      </c>
      <c r="S2261" s="11">
        <v>168681253.09999999</v>
      </c>
      <c r="T2261" s="11" t="s">
        <v>65</v>
      </c>
      <c r="U2261" s="11" t="s">
        <v>65</v>
      </c>
      <c r="V2261" s="11">
        <v>2639672506</v>
      </c>
      <c r="W2261" s="11">
        <v>341560669</v>
      </c>
      <c r="X2261" s="11">
        <v>40495950</v>
      </c>
      <c r="Y2261" s="11">
        <v>716568</v>
      </c>
      <c r="Z2261" s="11" t="s">
        <v>65</v>
      </c>
      <c r="AA2261" s="11">
        <v>11527405</v>
      </c>
      <c r="AB2261" s="11" t="s">
        <v>65</v>
      </c>
      <c r="AC2261" s="11" t="s">
        <v>65</v>
      </c>
      <c r="AD2261" s="11" t="s">
        <v>65</v>
      </c>
      <c r="AE2261" s="11">
        <v>4262667</v>
      </c>
      <c r="AF2261" s="11">
        <v>716568</v>
      </c>
      <c r="AG2261" s="11" t="s">
        <v>65</v>
      </c>
      <c r="AH2261" s="11">
        <v>6548170</v>
      </c>
      <c r="AI2261" s="11" t="s">
        <v>65</v>
      </c>
      <c r="AJ2261" s="11">
        <v>3179599541.0300002</v>
      </c>
      <c r="AK2261" s="11">
        <v>2968548338</v>
      </c>
      <c r="AL2261" s="11">
        <v>2968548338</v>
      </c>
      <c r="AM2261" s="11">
        <v>131157992.5</v>
      </c>
      <c r="AN2261" s="11">
        <v>22828142</v>
      </c>
      <c r="AO2261" s="11" t="s">
        <v>65</v>
      </c>
      <c r="AP2261" s="11">
        <v>57065068.530000001</v>
      </c>
      <c r="AQ2261" s="11" t="s">
        <v>65</v>
      </c>
      <c r="AR2261" s="11">
        <v>722410614.34000003</v>
      </c>
      <c r="AS2261" s="11">
        <v>722352742</v>
      </c>
      <c r="AT2261" s="11">
        <v>57872.340000000004</v>
      </c>
      <c r="AU2261" s="11" t="s">
        <v>65</v>
      </c>
      <c r="AV2261" s="11">
        <v>469180207.33999997</v>
      </c>
      <c r="AW2261" s="11">
        <v>389697607.58999997</v>
      </c>
      <c r="AX2261" s="11" t="s">
        <v>65</v>
      </c>
      <c r="AY2261" s="11">
        <v>22417531.219999999</v>
      </c>
      <c r="AZ2261" s="11" t="s">
        <v>65</v>
      </c>
      <c r="BA2261" s="11" t="s">
        <v>65</v>
      </c>
      <c r="BB2261" s="11">
        <v>57065068.530000001</v>
      </c>
      <c r="BC2261" s="11">
        <v>253230407</v>
      </c>
      <c r="BD2261" s="11">
        <v>253230407</v>
      </c>
      <c r="BE2261" s="11" t="s">
        <v>65</v>
      </c>
      <c r="BF2261" s="11" t="s">
        <v>65</v>
      </c>
      <c r="BG2261" s="11">
        <v>15219469</v>
      </c>
      <c r="BH2261" s="11">
        <v>1272625</v>
      </c>
      <c r="BI2261" s="11">
        <v>15219469</v>
      </c>
      <c r="BJ2261" s="11">
        <v>1272625</v>
      </c>
      <c r="BK2261" s="11" t="s">
        <v>65</v>
      </c>
      <c r="BL2261" s="11">
        <v>103000</v>
      </c>
      <c r="BM2261" s="11" t="s">
        <v>65</v>
      </c>
      <c r="BN2261" s="11">
        <v>103000</v>
      </c>
    </row>
    <row r="2262" spans="1:66" ht="21" customHeight="1" x14ac:dyDescent="0.25">
      <c r="A2262" s="12">
        <v>2256</v>
      </c>
      <c r="B2262" s="16" t="s">
        <v>18591</v>
      </c>
      <c r="C2262" s="7" t="s">
        <v>18592</v>
      </c>
      <c r="D2262" s="7" t="s">
        <v>18593</v>
      </c>
      <c r="E2262" s="7" t="s">
        <v>18594</v>
      </c>
      <c r="F2262" s="7" t="s">
        <v>69</v>
      </c>
      <c r="G2262" s="7" t="s">
        <v>15018</v>
      </c>
      <c r="H2262" s="8" t="s">
        <v>15019</v>
      </c>
      <c r="I2262" s="13" t="s">
        <v>18595</v>
      </c>
      <c r="J2262" s="7" t="s">
        <v>1480</v>
      </c>
      <c r="K2262" s="7" t="s">
        <v>1481</v>
      </c>
      <c r="L2262" s="7" t="s">
        <v>18596</v>
      </c>
      <c r="M2262" s="8" t="s">
        <v>18597</v>
      </c>
      <c r="N2262" s="8" t="s">
        <v>18598</v>
      </c>
      <c r="O2262" s="7" t="s">
        <v>246</v>
      </c>
      <c r="P2262" s="32" t="s">
        <v>435</v>
      </c>
      <c r="Q2262" s="32" t="s">
        <v>106</v>
      </c>
      <c r="R2262" s="11">
        <v>449132288.23000002</v>
      </c>
      <c r="S2262" s="11">
        <v>1280796.93</v>
      </c>
      <c r="T2262" s="11" t="s">
        <v>65</v>
      </c>
      <c r="U2262" s="11" t="s">
        <v>65</v>
      </c>
      <c r="V2262" s="11" t="s">
        <v>65</v>
      </c>
      <c r="W2262" s="11">
        <v>411163761.30000001</v>
      </c>
      <c r="X2262" s="11">
        <v>4221905</v>
      </c>
      <c r="Y2262" s="11" t="s">
        <v>65</v>
      </c>
      <c r="Z2262" s="11">
        <v>32465825</v>
      </c>
      <c r="AA2262" s="11">
        <v>188380172.68000001</v>
      </c>
      <c r="AB2262" s="11" t="s">
        <v>65</v>
      </c>
      <c r="AC2262" s="11" t="s">
        <v>65</v>
      </c>
      <c r="AD2262" s="11">
        <v>8998889</v>
      </c>
      <c r="AE2262" s="11">
        <v>133382663.47</v>
      </c>
      <c r="AF2262" s="11">
        <v>18314066</v>
      </c>
      <c r="AG2262" s="11">
        <v>9953352.2100000009</v>
      </c>
      <c r="AH2262" s="11">
        <v>17731202</v>
      </c>
      <c r="AI2262" s="11" t="s">
        <v>65</v>
      </c>
      <c r="AJ2262" s="11">
        <v>260752115.5</v>
      </c>
      <c r="AK2262" s="11">
        <v>61995884.829999998</v>
      </c>
      <c r="AL2262" s="11">
        <v>61995884.829999998</v>
      </c>
      <c r="AM2262" s="11">
        <v>7802098.3300000001</v>
      </c>
      <c r="AN2262" s="11">
        <v>8221106.8499999996</v>
      </c>
      <c r="AO2262" s="11">
        <v>60962000</v>
      </c>
      <c r="AP2262" s="11">
        <v>7861560.8899999997</v>
      </c>
      <c r="AQ2262" s="11">
        <v>113909464.59999999</v>
      </c>
      <c r="AR2262" s="11">
        <v>1305234467.72</v>
      </c>
      <c r="AS2262" s="11">
        <v>1288036700</v>
      </c>
      <c r="AT2262" s="11">
        <v>17197767.719999999</v>
      </c>
      <c r="AU2262" s="11" t="s">
        <v>65</v>
      </c>
      <c r="AV2262" s="11">
        <v>124760549.22</v>
      </c>
      <c r="AW2262" s="11">
        <v>89518034.760000005</v>
      </c>
      <c r="AX2262" s="11" t="s">
        <v>65</v>
      </c>
      <c r="AY2262" s="11">
        <v>27380953.57</v>
      </c>
      <c r="AZ2262" s="11" t="s">
        <v>65</v>
      </c>
      <c r="BA2262" s="11" t="s">
        <v>65</v>
      </c>
      <c r="BB2262" s="11">
        <v>7861560.8899999997</v>
      </c>
      <c r="BC2262" s="11">
        <v>1180473918.5</v>
      </c>
      <c r="BD2262" s="11">
        <v>1180473918.5</v>
      </c>
      <c r="BE2262" s="11" t="s">
        <v>65</v>
      </c>
      <c r="BF2262" s="11" t="s">
        <v>65</v>
      </c>
      <c r="BG2262" s="11" t="s">
        <v>65</v>
      </c>
      <c r="BH2262" s="11" t="s">
        <v>65</v>
      </c>
      <c r="BI2262" s="11" t="s">
        <v>65</v>
      </c>
      <c r="BJ2262" s="11" t="s">
        <v>65</v>
      </c>
      <c r="BK2262" s="11" t="s">
        <v>65</v>
      </c>
      <c r="BL2262" s="11" t="s">
        <v>65</v>
      </c>
      <c r="BM2262" s="11" t="s">
        <v>65</v>
      </c>
      <c r="BN2262" s="11" t="s">
        <v>65</v>
      </c>
    </row>
    <row r="2263" spans="1:66" ht="21" customHeight="1" x14ac:dyDescent="0.25">
      <c r="A2263" s="12">
        <v>2257</v>
      </c>
      <c r="B2263" s="16" t="s">
        <v>18602</v>
      </c>
      <c r="C2263" s="7" t="s">
        <v>18603</v>
      </c>
      <c r="D2263" s="7" t="s">
        <v>18604</v>
      </c>
      <c r="E2263" s="7" t="s">
        <v>18605</v>
      </c>
      <c r="F2263" s="7" t="s">
        <v>598</v>
      </c>
      <c r="G2263" s="7" t="s">
        <v>7237</v>
      </c>
      <c r="H2263" s="8" t="s">
        <v>7238</v>
      </c>
      <c r="I2263" s="13" t="s">
        <v>18606</v>
      </c>
      <c r="J2263" s="7" t="s">
        <v>62</v>
      </c>
      <c r="K2263" s="7" t="s">
        <v>63</v>
      </c>
      <c r="L2263" s="7" t="s">
        <v>18607</v>
      </c>
      <c r="M2263" s="8" t="s">
        <v>18608</v>
      </c>
      <c r="N2263" s="8" t="s">
        <v>18609</v>
      </c>
      <c r="O2263" s="7" t="s">
        <v>246</v>
      </c>
      <c r="P2263" s="32" t="s">
        <v>186</v>
      </c>
      <c r="Q2263" s="32" t="s">
        <v>65</v>
      </c>
      <c r="R2263" s="11">
        <v>42307274.740000002</v>
      </c>
      <c r="S2263" s="11">
        <v>1805511.74</v>
      </c>
      <c r="T2263" s="11" t="s">
        <v>65</v>
      </c>
      <c r="U2263" s="11" t="s">
        <v>65</v>
      </c>
      <c r="V2263" s="11">
        <v>9226318</v>
      </c>
      <c r="W2263" s="11">
        <v>23275377</v>
      </c>
      <c r="X2263" s="11">
        <v>8000068</v>
      </c>
      <c r="Y2263" s="11" t="s">
        <v>65</v>
      </c>
      <c r="Z2263" s="11" t="s">
        <v>65</v>
      </c>
      <c r="AA2263" s="11">
        <v>20410424.920000002</v>
      </c>
      <c r="AB2263" s="11" t="s">
        <v>65</v>
      </c>
      <c r="AC2263" s="11" t="s">
        <v>65</v>
      </c>
      <c r="AD2263" s="11" t="s">
        <v>65</v>
      </c>
      <c r="AE2263" s="11">
        <v>16377562.199999999</v>
      </c>
      <c r="AF2263" s="11">
        <v>2280611</v>
      </c>
      <c r="AG2263" s="11">
        <v>880075.33000000007</v>
      </c>
      <c r="AH2263" s="11" t="s">
        <v>65</v>
      </c>
      <c r="AI2263" s="11">
        <v>872176.39</v>
      </c>
      <c r="AJ2263" s="11">
        <v>21896849.82</v>
      </c>
      <c r="AK2263" s="11">
        <v>23415985</v>
      </c>
      <c r="AL2263" s="11">
        <v>23415985</v>
      </c>
      <c r="AM2263" s="11">
        <v>34429418.689999998</v>
      </c>
      <c r="AN2263" s="11">
        <v>25994669.379999999</v>
      </c>
      <c r="AO2263" s="11" t="s">
        <v>65</v>
      </c>
      <c r="AP2263" s="11">
        <v>-32999395</v>
      </c>
      <c r="AQ2263" s="11">
        <v>-28943828.25</v>
      </c>
      <c r="AR2263" s="11">
        <v>582050806.75</v>
      </c>
      <c r="AS2263" s="11">
        <v>478322606.97000003</v>
      </c>
      <c r="AT2263" s="11">
        <v>103728199.78</v>
      </c>
      <c r="AU2263" s="11" t="s">
        <v>65</v>
      </c>
      <c r="AV2263" s="11">
        <v>582050806.88</v>
      </c>
      <c r="AW2263" s="11">
        <v>163578375.25</v>
      </c>
      <c r="AX2263" s="11">
        <v>445281516</v>
      </c>
      <c r="AY2263" s="11">
        <v>6190310.6299999999</v>
      </c>
      <c r="AZ2263" s="11" t="s">
        <v>65</v>
      </c>
      <c r="BA2263" s="11" t="s">
        <v>65</v>
      </c>
      <c r="BB2263" s="11">
        <v>-32999395</v>
      </c>
      <c r="BC2263" s="11" t="s">
        <v>65</v>
      </c>
      <c r="BD2263" s="11" t="s">
        <v>65</v>
      </c>
      <c r="BE2263" s="11" t="s">
        <v>65</v>
      </c>
      <c r="BF2263" s="11" t="s">
        <v>65</v>
      </c>
      <c r="BG2263" s="11" t="s">
        <v>65</v>
      </c>
      <c r="BH2263" s="11" t="s">
        <v>65</v>
      </c>
      <c r="BI2263" s="11" t="s">
        <v>65</v>
      </c>
      <c r="BJ2263" s="11" t="s">
        <v>65</v>
      </c>
      <c r="BK2263" s="11" t="s">
        <v>65</v>
      </c>
      <c r="BL2263" s="11">
        <v>1</v>
      </c>
      <c r="BM2263" s="11">
        <v>1</v>
      </c>
      <c r="BN2263" s="11" t="s">
        <v>65</v>
      </c>
    </row>
    <row r="2264" spans="1:66" ht="21" customHeight="1" x14ac:dyDescent="0.25">
      <c r="A2264" s="12">
        <v>2258</v>
      </c>
      <c r="B2264" s="16" t="s">
        <v>18610</v>
      </c>
      <c r="C2264" s="7" t="s">
        <v>18611</v>
      </c>
      <c r="D2264" s="7" t="s">
        <v>18612</v>
      </c>
      <c r="E2264" s="7" t="s">
        <v>18613</v>
      </c>
      <c r="F2264" s="7" t="s">
        <v>69</v>
      </c>
      <c r="G2264" s="7" t="s">
        <v>2688</v>
      </c>
      <c r="H2264" s="8" t="s">
        <v>2689</v>
      </c>
      <c r="I2264" s="13" t="s">
        <v>18614</v>
      </c>
      <c r="J2264" s="7" t="s">
        <v>1205</v>
      </c>
      <c r="K2264" s="7" t="s">
        <v>1211</v>
      </c>
      <c r="L2264" s="7" t="s">
        <v>18615</v>
      </c>
      <c r="M2264" s="8" t="s">
        <v>18236</v>
      </c>
      <c r="N2264" s="8" t="s">
        <v>18616</v>
      </c>
      <c r="O2264" s="7" t="s">
        <v>246</v>
      </c>
      <c r="P2264" s="32" t="s">
        <v>3313</v>
      </c>
      <c r="Q2264" s="32" t="s">
        <v>64</v>
      </c>
      <c r="R2264" s="11">
        <v>47664105</v>
      </c>
      <c r="S2264" s="11">
        <v>28368785</v>
      </c>
      <c r="T2264" s="11" t="s">
        <v>65</v>
      </c>
      <c r="U2264" s="11" t="s">
        <v>65</v>
      </c>
      <c r="V2264" s="11">
        <v>18655320</v>
      </c>
      <c r="W2264" s="11">
        <v>640000</v>
      </c>
      <c r="X2264" s="11" t="s">
        <v>65</v>
      </c>
      <c r="Y2264" s="11" t="s">
        <v>65</v>
      </c>
      <c r="Z2264" s="11" t="s">
        <v>65</v>
      </c>
      <c r="AA2264" s="11">
        <v>9142385</v>
      </c>
      <c r="AB2264" s="11" t="s">
        <v>65</v>
      </c>
      <c r="AC2264" s="11" t="s">
        <v>65</v>
      </c>
      <c r="AD2264" s="11" t="s">
        <v>65</v>
      </c>
      <c r="AE2264" s="11">
        <v>512000</v>
      </c>
      <c r="AF2264" s="11">
        <v>856715</v>
      </c>
      <c r="AG2264" s="11">
        <v>3165489</v>
      </c>
      <c r="AH2264" s="11">
        <v>4608181</v>
      </c>
      <c r="AI2264" s="11" t="s">
        <v>65</v>
      </c>
      <c r="AJ2264" s="11">
        <v>38521720</v>
      </c>
      <c r="AK2264" s="11">
        <v>28065113</v>
      </c>
      <c r="AL2264" s="11">
        <v>28065113</v>
      </c>
      <c r="AM2264" s="11">
        <v>10281510</v>
      </c>
      <c r="AN2264" s="11" t="s">
        <v>65</v>
      </c>
      <c r="AO2264" s="11">
        <v>204635</v>
      </c>
      <c r="AP2264" s="11">
        <v>-29538</v>
      </c>
      <c r="AQ2264" s="11" t="s">
        <v>65</v>
      </c>
      <c r="AR2264" s="11">
        <v>11297205</v>
      </c>
      <c r="AS2264" s="11">
        <v>9749246</v>
      </c>
      <c r="AT2264" s="11">
        <v>1547959</v>
      </c>
      <c r="AU2264" s="11" t="s">
        <v>65</v>
      </c>
      <c r="AV2264" s="11">
        <v>11297205</v>
      </c>
      <c r="AW2264" s="11">
        <v>6756287</v>
      </c>
      <c r="AX2264" s="11">
        <v>3236400</v>
      </c>
      <c r="AY2264" s="11">
        <v>1334056</v>
      </c>
      <c r="AZ2264" s="11" t="s">
        <v>65</v>
      </c>
      <c r="BA2264" s="11" t="s">
        <v>65</v>
      </c>
      <c r="BB2264" s="11">
        <v>-29538</v>
      </c>
      <c r="BC2264" s="11" t="s">
        <v>65</v>
      </c>
      <c r="BD2264" s="11" t="s">
        <v>65</v>
      </c>
      <c r="BE2264" s="11" t="s">
        <v>65</v>
      </c>
      <c r="BF2264" s="11" t="s">
        <v>65</v>
      </c>
      <c r="BG2264" s="11" t="s">
        <v>65</v>
      </c>
      <c r="BH2264" s="11" t="s">
        <v>65</v>
      </c>
      <c r="BI2264" s="11" t="s">
        <v>65</v>
      </c>
      <c r="BJ2264" s="11" t="s">
        <v>65</v>
      </c>
      <c r="BK2264" s="11">
        <v>201894370</v>
      </c>
      <c r="BL2264" s="11">
        <v>27618996</v>
      </c>
      <c r="BM2264" s="11">
        <v>229513366</v>
      </c>
      <c r="BN2264" s="11" t="s">
        <v>65</v>
      </c>
    </row>
    <row r="2265" spans="1:66" ht="21" customHeight="1" x14ac:dyDescent="0.25">
      <c r="A2265" s="12">
        <v>2259</v>
      </c>
      <c r="B2265" s="16" t="s">
        <v>18617</v>
      </c>
      <c r="C2265" s="7" t="s">
        <v>18618</v>
      </c>
      <c r="D2265" s="7" t="s">
        <v>18619</v>
      </c>
      <c r="E2265" s="7" t="s">
        <v>18620</v>
      </c>
      <c r="F2265" s="7" t="s">
        <v>69</v>
      </c>
      <c r="G2265" s="7" t="s">
        <v>2688</v>
      </c>
      <c r="H2265" s="8" t="s">
        <v>2689</v>
      </c>
      <c r="I2265" s="13" t="s">
        <v>18621</v>
      </c>
      <c r="J2265" s="7" t="s">
        <v>62</v>
      </c>
      <c r="K2265" s="7" t="s">
        <v>63</v>
      </c>
      <c r="L2265" s="7" t="s">
        <v>18622</v>
      </c>
      <c r="M2265" s="8" t="s">
        <v>18623</v>
      </c>
      <c r="N2265" s="8" t="s">
        <v>18624</v>
      </c>
      <c r="O2265" s="7" t="s">
        <v>246</v>
      </c>
      <c r="P2265" s="32" t="s">
        <v>209</v>
      </c>
      <c r="Q2265" s="32" t="s">
        <v>64</v>
      </c>
      <c r="R2265" s="11">
        <v>204657543.55000001</v>
      </c>
      <c r="S2265" s="11">
        <v>46882072.549999997</v>
      </c>
      <c r="T2265" s="11" t="s">
        <v>65</v>
      </c>
      <c r="U2265" s="11" t="s">
        <v>65</v>
      </c>
      <c r="V2265" s="11">
        <v>134394624</v>
      </c>
      <c r="W2265" s="11" t="s">
        <v>65</v>
      </c>
      <c r="X2265" s="11">
        <v>23380847</v>
      </c>
      <c r="Y2265" s="11" t="s">
        <v>65</v>
      </c>
      <c r="Z2265" s="11" t="s">
        <v>65</v>
      </c>
      <c r="AA2265" s="11">
        <v>117302640.79000001</v>
      </c>
      <c r="AB2265" s="11" t="s">
        <v>65</v>
      </c>
      <c r="AC2265" s="11" t="s">
        <v>65</v>
      </c>
      <c r="AD2265" s="11" t="s">
        <v>65</v>
      </c>
      <c r="AE2265" s="11">
        <v>117302640.79000001</v>
      </c>
      <c r="AF2265" s="11" t="s">
        <v>65</v>
      </c>
      <c r="AG2265" s="11" t="s">
        <v>65</v>
      </c>
      <c r="AH2265" s="11" t="s">
        <v>65</v>
      </c>
      <c r="AI2265" s="11" t="s">
        <v>65</v>
      </c>
      <c r="AJ2265" s="11">
        <v>87354902.760000005</v>
      </c>
      <c r="AK2265" s="11">
        <v>84080967</v>
      </c>
      <c r="AL2265" s="11">
        <v>84080967</v>
      </c>
      <c r="AM2265" s="11">
        <v>124565.55</v>
      </c>
      <c r="AN2265" s="11" t="s">
        <v>65</v>
      </c>
      <c r="AO2265" s="11" t="s">
        <v>65</v>
      </c>
      <c r="AP2265" s="11">
        <v>4424775</v>
      </c>
      <c r="AQ2265" s="11">
        <v>-1275404.79</v>
      </c>
      <c r="AR2265" s="11">
        <v>30723829</v>
      </c>
      <c r="AS2265" s="11">
        <v>28023829</v>
      </c>
      <c r="AT2265" s="11">
        <v>2700000</v>
      </c>
      <c r="AU2265" s="11" t="s">
        <v>65</v>
      </c>
      <c r="AV2265" s="11">
        <v>30723829</v>
      </c>
      <c r="AW2265" s="11">
        <v>25600526</v>
      </c>
      <c r="AX2265" s="11" t="s">
        <v>65</v>
      </c>
      <c r="AY2265" s="11">
        <v>698528</v>
      </c>
      <c r="AZ2265" s="11" t="s">
        <v>65</v>
      </c>
      <c r="BA2265" s="11" t="s">
        <v>65</v>
      </c>
      <c r="BB2265" s="11">
        <v>4424775</v>
      </c>
      <c r="BC2265" s="11" t="s">
        <v>65</v>
      </c>
      <c r="BD2265" s="11" t="s">
        <v>65</v>
      </c>
      <c r="BE2265" s="11" t="s">
        <v>65</v>
      </c>
      <c r="BF2265" s="11" t="s">
        <v>65</v>
      </c>
      <c r="BG2265" s="11" t="s">
        <v>65</v>
      </c>
      <c r="BH2265" s="11" t="s">
        <v>65</v>
      </c>
      <c r="BI2265" s="11" t="s">
        <v>65</v>
      </c>
      <c r="BJ2265" s="11" t="s">
        <v>65</v>
      </c>
      <c r="BK2265" s="11">
        <v>136413005</v>
      </c>
      <c r="BL2265" s="11">
        <v>5000000</v>
      </c>
      <c r="BM2265" s="11">
        <v>136413005</v>
      </c>
      <c r="BN2265" s="11">
        <v>5000000</v>
      </c>
    </row>
    <row r="2266" spans="1:66" ht="21" customHeight="1" x14ac:dyDescent="0.25">
      <c r="A2266" s="12">
        <v>2260</v>
      </c>
      <c r="B2266" s="16" t="s">
        <v>18625</v>
      </c>
      <c r="C2266" s="7" t="s">
        <v>18626</v>
      </c>
      <c r="D2266" s="7" t="s">
        <v>18627</v>
      </c>
      <c r="E2266" s="7" t="s">
        <v>18628</v>
      </c>
      <c r="F2266" s="7" t="s">
        <v>238</v>
      </c>
      <c r="G2266" s="7" t="s">
        <v>8195</v>
      </c>
      <c r="H2266" s="8" t="s">
        <v>8196</v>
      </c>
      <c r="I2266" s="13" t="s">
        <v>18629</v>
      </c>
      <c r="J2266" s="7" t="s">
        <v>62</v>
      </c>
      <c r="K2266" s="7" t="s">
        <v>63</v>
      </c>
      <c r="L2266" s="7" t="s">
        <v>18630</v>
      </c>
      <c r="M2266" s="8" t="s">
        <v>18631</v>
      </c>
      <c r="N2266" s="8" t="s">
        <v>18632</v>
      </c>
      <c r="O2266" s="7" t="s">
        <v>246</v>
      </c>
      <c r="P2266" s="32" t="s">
        <v>627</v>
      </c>
      <c r="Q2266" s="32" t="s">
        <v>106</v>
      </c>
      <c r="R2266" s="11">
        <v>4223024</v>
      </c>
      <c r="S2266" s="11">
        <v>3517024</v>
      </c>
      <c r="T2266" s="11" t="s">
        <v>65</v>
      </c>
      <c r="U2266" s="11" t="s">
        <v>65</v>
      </c>
      <c r="V2266" s="11" t="s">
        <v>65</v>
      </c>
      <c r="W2266" s="11">
        <v>706000</v>
      </c>
      <c r="X2266" s="11" t="s">
        <v>65</v>
      </c>
      <c r="Y2266" s="11" t="s">
        <v>65</v>
      </c>
      <c r="Z2266" s="11" t="s">
        <v>65</v>
      </c>
      <c r="AA2266" s="11">
        <v>858012</v>
      </c>
      <c r="AB2266" s="11" t="s">
        <v>65</v>
      </c>
      <c r="AC2266" s="11" t="s">
        <v>65</v>
      </c>
      <c r="AD2266" s="11" t="s">
        <v>65</v>
      </c>
      <c r="AE2266" s="11">
        <v>13000</v>
      </c>
      <c r="AF2266" s="11">
        <v>30000</v>
      </c>
      <c r="AG2266" s="11">
        <v>815012</v>
      </c>
      <c r="AH2266" s="11" t="s">
        <v>65</v>
      </c>
      <c r="AI2266" s="11" t="s">
        <v>65</v>
      </c>
      <c r="AJ2266" s="11">
        <v>3365012</v>
      </c>
      <c r="AK2266" s="11">
        <v>2000000</v>
      </c>
      <c r="AL2266" s="11">
        <v>2000000</v>
      </c>
      <c r="AM2266" s="11">
        <v>1245012</v>
      </c>
      <c r="AN2266" s="11" t="s">
        <v>65</v>
      </c>
      <c r="AO2266" s="11" t="s">
        <v>65</v>
      </c>
      <c r="AP2266" s="11" t="s">
        <v>65</v>
      </c>
      <c r="AQ2266" s="11">
        <v>120000</v>
      </c>
      <c r="AR2266" s="11" t="s">
        <v>65</v>
      </c>
      <c r="AS2266" s="11" t="s">
        <v>65</v>
      </c>
      <c r="AT2266" s="11" t="s">
        <v>65</v>
      </c>
      <c r="AU2266" s="11" t="s">
        <v>65</v>
      </c>
      <c r="AV2266" s="11" t="s">
        <v>65</v>
      </c>
      <c r="AW2266" s="11" t="s">
        <v>65</v>
      </c>
      <c r="AX2266" s="11" t="s">
        <v>65</v>
      </c>
      <c r="AY2266" s="11" t="s">
        <v>65</v>
      </c>
      <c r="AZ2266" s="11" t="s">
        <v>65</v>
      </c>
      <c r="BA2266" s="11" t="s">
        <v>65</v>
      </c>
      <c r="BB2266" s="11" t="s">
        <v>65</v>
      </c>
      <c r="BC2266" s="11" t="s">
        <v>65</v>
      </c>
      <c r="BD2266" s="11" t="s">
        <v>65</v>
      </c>
      <c r="BE2266" s="11" t="s">
        <v>65</v>
      </c>
      <c r="BF2266" s="11" t="s">
        <v>65</v>
      </c>
      <c r="BG2266" s="11" t="s">
        <v>65</v>
      </c>
      <c r="BH2266" s="11" t="s">
        <v>65</v>
      </c>
      <c r="BI2266" s="11" t="s">
        <v>65</v>
      </c>
      <c r="BJ2266" s="11" t="s">
        <v>65</v>
      </c>
      <c r="BK2266" s="11" t="s">
        <v>65</v>
      </c>
      <c r="BL2266" s="11">
        <v>2000000</v>
      </c>
      <c r="BM2266" s="11">
        <v>2000000</v>
      </c>
      <c r="BN2266" s="11" t="s">
        <v>65</v>
      </c>
    </row>
    <row r="2267" spans="1:66" ht="21" customHeight="1" x14ac:dyDescent="0.25">
      <c r="A2267" s="12">
        <v>2261</v>
      </c>
      <c r="B2267" s="16" t="s">
        <v>18634</v>
      </c>
      <c r="C2267" s="7" t="s">
        <v>18635</v>
      </c>
      <c r="D2267" s="7" t="s">
        <v>18636</v>
      </c>
      <c r="E2267" s="7" t="s">
        <v>18637</v>
      </c>
      <c r="F2267" s="7" t="s">
        <v>69</v>
      </c>
      <c r="G2267" s="7" t="s">
        <v>516</v>
      </c>
      <c r="H2267" s="8" t="s">
        <v>517</v>
      </c>
      <c r="I2267" s="13" t="s">
        <v>18638</v>
      </c>
      <c r="J2267" s="7" t="s">
        <v>62</v>
      </c>
      <c r="K2267" s="7" t="s">
        <v>63</v>
      </c>
      <c r="L2267" s="7" t="s">
        <v>18639</v>
      </c>
      <c r="M2267" s="8" t="s">
        <v>18640</v>
      </c>
      <c r="N2267" s="8" t="s">
        <v>18641</v>
      </c>
      <c r="O2267" s="7" t="s">
        <v>246</v>
      </c>
      <c r="P2267" s="32" t="s">
        <v>38291</v>
      </c>
      <c r="Q2267" s="32" t="s">
        <v>153</v>
      </c>
      <c r="R2267" s="11">
        <v>1547874674</v>
      </c>
      <c r="S2267" s="11">
        <v>308052296</v>
      </c>
      <c r="T2267" s="11" t="s">
        <v>65</v>
      </c>
      <c r="U2267" s="11" t="s">
        <v>65</v>
      </c>
      <c r="V2267" s="11">
        <v>399692382</v>
      </c>
      <c r="W2267" s="11">
        <v>835461554</v>
      </c>
      <c r="X2267" s="11">
        <v>4668442</v>
      </c>
      <c r="Y2267" s="11" t="s">
        <v>65</v>
      </c>
      <c r="Z2267" s="11" t="s">
        <v>65</v>
      </c>
      <c r="AA2267" s="11">
        <v>1074545944</v>
      </c>
      <c r="AB2267" s="11" t="s">
        <v>65</v>
      </c>
      <c r="AC2267" s="11" t="s">
        <v>65</v>
      </c>
      <c r="AD2267" s="11" t="s">
        <v>65</v>
      </c>
      <c r="AE2267" s="11">
        <v>794038115</v>
      </c>
      <c r="AF2267" s="11">
        <v>12974000</v>
      </c>
      <c r="AG2267" s="11">
        <v>16263599</v>
      </c>
      <c r="AH2267" s="11">
        <v>251270230</v>
      </c>
      <c r="AI2267" s="11" t="s">
        <v>65</v>
      </c>
      <c r="AJ2267" s="11">
        <v>473328730</v>
      </c>
      <c r="AK2267" s="11">
        <v>413882326</v>
      </c>
      <c r="AL2267" s="11">
        <v>413882326</v>
      </c>
      <c r="AM2267" s="11">
        <v>36658963</v>
      </c>
      <c r="AN2267" s="11" t="s">
        <v>65</v>
      </c>
      <c r="AO2267" s="11" t="s">
        <v>65</v>
      </c>
      <c r="AP2267" s="11">
        <v>22787441</v>
      </c>
      <c r="AQ2267" s="11" t="s">
        <v>65</v>
      </c>
      <c r="AR2267" s="11">
        <v>492337401</v>
      </c>
      <c r="AS2267" s="11">
        <v>439260284</v>
      </c>
      <c r="AT2267" s="11">
        <v>53077117</v>
      </c>
      <c r="AU2267" s="11" t="s">
        <v>65</v>
      </c>
      <c r="AV2267" s="11">
        <v>432819315</v>
      </c>
      <c r="AW2267" s="11">
        <v>352981684</v>
      </c>
      <c r="AX2267" s="11" t="s">
        <v>65</v>
      </c>
      <c r="AY2267" s="11">
        <v>57050190</v>
      </c>
      <c r="AZ2267" s="11" t="s">
        <v>65</v>
      </c>
      <c r="BA2267" s="11" t="s">
        <v>65</v>
      </c>
      <c r="BB2267" s="11">
        <v>22787441</v>
      </c>
      <c r="BC2267" s="11">
        <v>59518086</v>
      </c>
      <c r="BD2267" s="11">
        <v>59518086</v>
      </c>
      <c r="BE2267" s="11" t="s">
        <v>65</v>
      </c>
      <c r="BF2267" s="11" t="s">
        <v>65</v>
      </c>
      <c r="BG2267" s="11" t="s">
        <v>65</v>
      </c>
      <c r="BH2267" s="11">
        <v>12298830673</v>
      </c>
      <c r="BI2267" s="11" t="s">
        <v>65</v>
      </c>
      <c r="BJ2267" s="11">
        <v>12298830673</v>
      </c>
      <c r="BK2267" s="11">
        <v>404516718</v>
      </c>
      <c r="BL2267" s="11">
        <v>12398830673</v>
      </c>
      <c r="BM2267" s="11">
        <v>504516718</v>
      </c>
      <c r="BN2267" s="11">
        <v>12298830673</v>
      </c>
    </row>
    <row r="2268" spans="1:66" ht="21" customHeight="1" x14ac:dyDescent="0.25">
      <c r="A2268" s="12">
        <v>2262</v>
      </c>
      <c r="B2268" s="16" t="s">
        <v>18642</v>
      </c>
      <c r="C2268" s="7" t="s">
        <v>18643</v>
      </c>
      <c r="D2268" s="7" t="s">
        <v>18644</v>
      </c>
      <c r="E2268" s="7" t="s">
        <v>18645</v>
      </c>
      <c r="F2268" s="7" t="s">
        <v>69</v>
      </c>
      <c r="G2268" s="7" t="s">
        <v>2955</v>
      </c>
      <c r="H2268" s="8" t="s">
        <v>2956</v>
      </c>
      <c r="I2268" s="13" t="s">
        <v>18646</v>
      </c>
      <c r="J2268" s="7" t="s">
        <v>95</v>
      </c>
      <c r="K2268" s="7" t="s">
        <v>96</v>
      </c>
      <c r="L2268" s="7" t="s">
        <v>18647</v>
      </c>
      <c r="M2268" s="8" t="s">
        <v>18648</v>
      </c>
      <c r="N2268" s="8" t="s">
        <v>18649</v>
      </c>
      <c r="O2268" s="7" t="s">
        <v>246</v>
      </c>
      <c r="P2268" s="32" t="s">
        <v>66</v>
      </c>
      <c r="Q2268" s="32" t="s">
        <v>106</v>
      </c>
      <c r="R2268" s="11">
        <v>373179887.88</v>
      </c>
      <c r="S2268" s="11">
        <v>608913.81000000006</v>
      </c>
      <c r="T2268" s="11" t="s">
        <v>65</v>
      </c>
      <c r="U2268" s="11">
        <v>6993264</v>
      </c>
      <c r="V2268" s="11">
        <v>189559168.97999999</v>
      </c>
      <c r="W2268" s="11">
        <v>27770692</v>
      </c>
      <c r="X2268" s="11">
        <v>107945731.09</v>
      </c>
      <c r="Y2268" s="11">
        <v>39868418</v>
      </c>
      <c r="Z2268" s="11">
        <v>433700</v>
      </c>
      <c r="AA2268" s="11">
        <v>74593385.390000001</v>
      </c>
      <c r="AB2268" s="11" t="s">
        <v>65</v>
      </c>
      <c r="AC2268" s="11" t="s">
        <v>65</v>
      </c>
      <c r="AD2268" s="11">
        <v>9080423.4299999997</v>
      </c>
      <c r="AE2268" s="11">
        <v>41535382.560000002</v>
      </c>
      <c r="AF2268" s="11">
        <v>12074119.4</v>
      </c>
      <c r="AG2268" s="11" t="s">
        <v>65</v>
      </c>
      <c r="AH2268" s="11">
        <v>11592460</v>
      </c>
      <c r="AI2268" s="11">
        <v>311000</v>
      </c>
      <c r="AJ2268" s="11">
        <v>298586502.49000001</v>
      </c>
      <c r="AK2268" s="11">
        <v>219836868.74000001</v>
      </c>
      <c r="AL2268" s="11">
        <v>219836868.74000001</v>
      </c>
      <c r="AM2268" s="11">
        <v>23603260</v>
      </c>
      <c r="AN2268" s="11">
        <v>6635220</v>
      </c>
      <c r="AO2268" s="11">
        <v>47000000</v>
      </c>
      <c r="AP2268" s="11">
        <v>1511153.75</v>
      </c>
      <c r="AQ2268" s="11" t="s">
        <v>65</v>
      </c>
      <c r="AR2268" s="11">
        <v>146765199.5</v>
      </c>
      <c r="AS2268" s="11">
        <v>144051020</v>
      </c>
      <c r="AT2268" s="11">
        <v>2404301.5</v>
      </c>
      <c r="AU2268" s="11">
        <v>309878</v>
      </c>
      <c r="AV2268" s="11">
        <v>83333351.5</v>
      </c>
      <c r="AW2268" s="11">
        <v>70253221.019999996</v>
      </c>
      <c r="AX2268" s="11">
        <v>3803000</v>
      </c>
      <c r="AY2268" s="11">
        <v>7765976.7300000004</v>
      </c>
      <c r="AZ2268" s="11" t="s">
        <v>65</v>
      </c>
      <c r="BA2268" s="11" t="s">
        <v>65</v>
      </c>
      <c r="BB2268" s="11">
        <v>1511153.75</v>
      </c>
      <c r="BC2268" s="11">
        <v>63431848</v>
      </c>
      <c r="BD2268" s="11">
        <v>63431848</v>
      </c>
      <c r="BE2268" s="11" t="s">
        <v>65</v>
      </c>
      <c r="BF2268" s="11" t="s">
        <v>65</v>
      </c>
      <c r="BG2268" s="11" t="s">
        <v>65</v>
      </c>
      <c r="BH2268" s="11" t="s">
        <v>65</v>
      </c>
      <c r="BI2268" s="11" t="s">
        <v>65</v>
      </c>
      <c r="BJ2268" s="11" t="s">
        <v>65</v>
      </c>
      <c r="BK2268" s="11">
        <v>194609281</v>
      </c>
      <c r="BL2268" s="11">
        <v>1</v>
      </c>
      <c r="BM2268" s="11">
        <v>1</v>
      </c>
      <c r="BN2268" s="11">
        <v>194609281</v>
      </c>
    </row>
    <row r="2269" spans="1:66" ht="21" customHeight="1" x14ac:dyDescent="0.25">
      <c r="A2269" s="12">
        <v>2263</v>
      </c>
      <c r="B2269" s="16" t="s">
        <v>18650</v>
      </c>
      <c r="C2269" s="7" t="s">
        <v>18651</v>
      </c>
      <c r="D2269" s="7" t="s">
        <v>18652</v>
      </c>
      <c r="E2269" s="7" t="s">
        <v>18653</v>
      </c>
      <c r="F2269" s="7" t="s">
        <v>61</v>
      </c>
      <c r="G2269" s="7" t="s">
        <v>2955</v>
      </c>
      <c r="H2269" s="8" t="s">
        <v>2956</v>
      </c>
      <c r="I2269" s="13" t="s">
        <v>18654</v>
      </c>
      <c r="J2269" s="7" t="s">
        <v>95</v>
      </c>
      <c r="K2269" s="7" t="s">
        <v>96</v>
      </c>
      <c r="L2269" s="7" t="s">
        <v>18655</v>
      </c>
      <c r="M2269" s="8" t="s">
        <v>18656</v>
      </c>
      <c r="N2269" s="8" t="s">
        <v>18657</v>
      </c>
      <c r="O2269" s="7" t="s">
        <v>246</v>
      </c>
      <c r="P2269" s="32" t="s">
        <v>3705</v>
      </c>
      <c r="Q2269" s="32" t="s">
        <v>106</v>
      </c>
      <c r="R2269" s="11">
        <v>198680393.33000001</v>
      </c>
      <c r="S2269" s="11">
        <v>28218695.039999999</v>
      </c>
      <c r="T2269" s="11">
        <v>2000000</v>
      </c>
      <c r="U2269" s="11" t="s">
        <v>65</v>
      </c>
      <c r="V2269" s="11">
        <v>69681812.780000001</v>
      </c>
      <c r="W2269" s="11">
        <v>98779885.510000005</v>
      </c>
      <c r="X2269" s="11" t="s">
        <v>65</v>
      </c>
      <c r="Y2269" s="11" t="s">
        <v>65</v>
      </c>
      <c r="Z2269" s="11" t="s">
        <v>65</v>
      </c>
      <c r="AA2269" s="11">
        <v>126651548.23999999</v>
      </c>
      <c r="AB2269" s="11" t="s">
        <v>65</v>
      </c>
      <c r="AC2269" s="11" t="s">
        <v>65</v>
      </c>
      <c r="AD2269" s="11" t="s">
        <v>65</v>
      </c>
      <c r="AE2269" s="11">
        <v>120348645</v>
      </c>
      <c r="AF2269" s="11" t="s">
        <v>65</v>
      </c>
      <c r="AG2269" s="11">
        <v>5489138.2400000002</v>
      </c>
      <c r="AH2269" s="11" t="s">
        <v>65</v>
      </c>
      <c r="AI2269" s="11">
        <v>813765</v>
      </c>
      <c r="AJ2269" s="11">
        <v>72028845.090000004</v>
      </c>
      <c r="AK2269" s="11">
        <v>43123093</v>
      </c>
      <c r="AL2269" s="11">
        <v>43123093</v>
      </c>
      <c r="AM2269" s="11">
        <v>7414899.6900000004</v>
      </c>
      <c r="AN2269" s="11">
        <v>20250972.899999999</v>
      </c>
      <c r="AO2269" s="11" t="s">
        <v>65</v>
      </c>
      <c r="AP2269" s="11">
        <v>1239879.5</v>
      </c>
      <c r="AQ2269" s="11" t="s">
        <v>65</v>
      </c>
      <c r="AR2269" s="11">
        <v>14358301.779999999</v>
      </c>
      <c r="AS2269" s="11">
        <v>14358301.779999999</v>
      </c>
      <c r="AT2269" s="11" t="s">
        <v>65</v>
      </c>
      <c r="AU2269" s="11" t="s">
        <v>65</v>
      </c>
      <c r="AV2269" s="11">
        <v>14358301.779999999</v>
      </c>
      <c r="AW2269" s="11">
        <v>13035927</v>
      </c>
      <c r="AX2269" s="11">
        <v>50000</v>
      </c>
      <c r="AY2269" s="11">
        <v>32495.280000000002</v>
      </c>
      <c r="AZ2269" s="11" t="s">
        <v>65</v>
      </c>
      <c r="BA2269" s="11" t="s">
        <v>65</v>
      </c>
      <c r="BB2269" s="11">
        <v>1239879.5</v>
      </c>
      <c r="BC2269" s="11" t="s">
        <v>65</v>
      </c>
      <c r="BD2269" s="11" t="s">
        <v>65</v>
      </c>
      <c r="BE2269" s="11" t="s">
        <v>65</v>
      </c>
      <c r="BF2269" s="11" t="s">
        <v>65</v>
      </c>
      <c r="BG2269" s="11">
        <v>330000</v>
      </c>
      <c r="BH2269" s="11" t="s">
        <v>65</v>
      </c>
      <c r="BI2269" s="11">
        <v>330000</v>
      </c>
      <c r="BJ2269" s="11" t="s">
        <v>65</v>
      </c>
      <c r="BK2269" s="11">
        <v>70389012</v>
      </c>
      <c r="BL2269" s="11">
        <v>330000</v>
      </c>
      <c r="BM2269" s="11">
        <v>70389012</v>
      </c>
      <c r="BN2269" s="11">
        <v>330000</v>
      </c>
    </row>
    <row r="2270" spans="1:66" ht="21" customHeight="1" x14ac:dyDescent="0.25">
      <c r="A2270" s="12">
        <v>2264</v>
      </c>
      <c r="B2270" s="16" t="s">
        <v>18659</v>
      </c>
      <c r="C2270" s="7" t="s">
        <v>18660</v>
      </c>
      <c r="D2270" s="7" t="s">
        <v>18661</v>
      </c>
      <c r="E2270" s="7" t="s">
        <v>18662</v>
      </c>
      <c r="F2270" s="7" t="s">
        <v>61</v>
      </c>
      <c r="G2270" s="7" t="s">
        <v>141</v>
      </c>
      <c r="H2270" s="8" t="s">
        <v>149</v>
      </c>
      <c r="I2270" s="13" t="s">
        <v>18663</v>
      </c>
      <c r="J2270" s="7" t="s">
        <v>62</v>
      </c>
      <c r="K2270" s="7" t="s">
        <v>63</v>
      </c>
      <c r="L2270" s="7" t="s">
        <v>18664</v>
      </c>
      <c r="M2270" s="8" t="s">
        <v>18665</v>
      </c>
      <c r="N2270" s="8" t="s">
        <v>18666</v>
      </c>
      <c r="O2270" s="7" t="s">
        <v>246</v>
      </c>
      <c r="P2270" s="32" t="s">
        <v>452</v>
      </c>
      <c r="Q2270" s="32" t="s">
        <v>64</v>
      </c>
      <c r="R2270" s="11">
        <v>143215341.05000001</v>
      </c>
      <c r="S2270" s="11">
        <v>21733507.050000001</v>
      </c>
      <c r="T2270" s="11" t="s">
        <v>65</v>
      </c>
      <c r="U2270" s="11" t="s">
        <v>65</v>
      </c>
      <c r="V2270" s="11">
        <v>121481834</v>
      </c>
      <c r="W2270" s="11" t="s">
        <v>65</v>
      </c>
      <c r="X2270" s="11" t="s">
        <v>65</v>
      </c>
      <c r="Y2270" s="11" t="s">
        <v>65</v>
      </c>
      <c r="Z2270" s="11" t="s">
        <v>65</v>
      </c>
      <c r="AA2270" s="11">
        <v>936948.54</v>
      </c>
      <c r="AB2270" s="11" t="s">
        <v>65</v>
      </c>
      <c r="AC2270" s="11" t="s">
        <v>65</v>
      </c>
      <c r="AD2270" s="11" t="s">
        <v>65</v>
      </c>
      <c r="AE2270" s="11">
        <v>28437</v>
      </c>
      <c r="AF2270" s="11" t="s">
        <v>65</v>
      </c>
      <c r="AG2270" s="11">
        <v>308511.53999999998</v>
      </c>
      <c r="AH2270" s="11" t="s">
        <v>65</v>
      </c>
      <c r="AI2270" s="11">
        <v>600000</v>
      </c>
      <c r="AJ2270" s="11">
        <v>142278392.50999999</v>
      </c>
      <c r="AK2270" s="11">
        <v>141310533</v>
      </c>
      <c r="AL2270" s="11">
        <v>141310533</v>
      </c>
      <c r="AM2270" s="11">
        <v>886265.62</v>
      </c>
      <c r="AN2270" s="11" t="s">
        <v>65</v>
      </c>
      <c r="AO2270" s="11" t="s">
        <v>65</v>
      </c>
      <c r="AP2270" s="11">
        <v>81593.89</v>
      </c>
      <c r="AQ2270" s="11" t="s">
        <v>65</v>
      </c>
      <c r="AR2270" s="11">
        <v>20633025.890000001</v>
      </c>
      <c r="AS2270" s="11">
        <v>18424690</v>
      </c>
      <c r="AT2270" s="11">
        <v>2208335.89</v>
      </c>
      <c r="AU2270" s="11" t="s">
        <v>65</v>
      </c>
      <c r="AV2270" s="11">
        <v>20633025.890000001</v>
      </c>
      <c r="AW2270" s="11">
        <v>20209381</v>
      </c>
      <c r="AX2270" s="11" t="s">
        <v>65</v>
      </c>
      <c r="AY2270" s="11">
        <v>342051</v>
      </c>
      <c r="AZ2270" s="11" t="s">
        <v>65</v>
      </c>
      <c r="BA2270" s="11" t="s">
        <v>65</v>
      </c>
      <c r="BB2270" s="11">
        <v>81593.89</v>
      </c>
      <c r="BC2270" s="11" t="s">
        <v>65</v>
      </c>
      <c r="BD2270" s="11" t="s">
        <v>65</v>
      </c>
      <c r="BE2270" s="11" t="s">
        <v>65</v>
      </c>
      <c r="BF2270" s="11" t="s">
        <v>65</v>
      </c>
      <c r="BG2270" s="11" t="s">
        <v>65</v>
      </c>
      <c r="BH2270" s="11" t="s">
        <v>65</v>
      </c>
      <c r="BI2270" s="11" t="s">
        <v>65</v>
      </c>
      <c r="BJ2270" s="11" t="s">
        <v>65</v>
      </c>
      <c r="BK2270" s="11" t="s">
        <v>65</v>
      </c>
      <c r="BL2270" s="11" t="s">
        <v>65</v>
      </c>
      <c r="BM2270" s="11" t="s">
        <v>65</v>
      </c>
      <c r="BN2270" s="11" t="s">
        <v>65</v>
      </c>
    </row>
    <row r="2271" spans="1:66" ht="21" customHeight="1" x14ac:dyDescent="0.25">
      <c r="A2271" s="12">
        <v>2265</v>
      </c>
      <c r="B2271" s="16" t="s">
        <v>18668</v>
      </c>
      <c r="C2271" s="7" t="s">
        <v>18669</v>
      </c>
      <c r="D2271" s="7" t="s">
        <v>18670</v>
      </c>
      <c r="E2271" s="7" t="s">
        <v>18671</v>
      </c>
      <c r="F2271" s="7" t="s">
        <v>61</v>
      </c>
      <c r="G2271" s="7" t="s">
        <v>141</v>
      </c>
      <c r="H2271" s="8" t="s">
        <v>149</v>
      </c>
      <c r="I2271" s="13" t="s">
        <v>18672</v>
      </c>
      <c r="J2271" s="7" t="s">
        <v>1523</v>
      </c>
      <c r="K2271" s="7" t="s">
        <v>1524</v>
      </c>
      <c r="L2271" s="7" t="s">
        <v>18673</v>
      </c>
      <c r="M2271" s="8" t="s">
        <v>18674</v>
      </c>
      <c r="N2271" s="8" t="s">
        <v>18675</v>
      </c>
      <c r="O2271" s="7" t="s">
        <v>246</v>
      </c>
      <c r="P2271" s="32" t="s">
        <v>187</v>
      </c>
      <c r="Q2271" s="32" t="s">
        <v>64</v>
      </c>
      <c r="R2271" s="11">
        <v>96418469.260000005</v>
      </c>
      <c r="S2271" s="11">
        <v>51001481.539999999</v>
      </c>
      <c r="T2271" s="11">
        <v>7040000</v>
      </c>
      <c r="U2271" s="11" t="s">
        <v>65</v>
      </c>
      <c r="V2271" s="11">
        <v>31620416</v>
      </c>
      <c r="W2271" s="11">
        <v>5308675.72</v>
      </c>
      <c r="X2271" s="11" t="s">
        <v>65</v>
      </c>
      <c r="Y2271" s="11">
        <v>1447896</v>
      </c>
      <c r="Z2271" s="11" t="s">
        <v>65</v>
      </c>
      <c r="AA2271" s="11">
        <v>40643981</v>
      </c>
      <c r="AB2271" s="11">
        <v>39204176</v>
      </c>
      <c r="AC2271" s="11" t="s">
        <v>65</v>
      </c>
      <c r="AD2271" s="11" t="s">
        <v>65</v>
      </c>
      <c r="AE2271" s="11">
        <v>1196538</v>
      </c>
      <c r="AF2271" s="11" t="s">
        <v>65</v>
      </c>
      <c r="AG2271" s="11">
        <v>243267</v>
      </c>
      <c r="AH2271" s="11" t="s">
        <v>65</v>
      </c>
      <c r="AI2271" s="11" t="s">
        <v>65</v>
      </c>
      <c r="AJ2271" s="11">
        <v>55774488.259999998</v>
      </c>
      <c r="AK2271" s="11">
        <v>51914663</v>
      </c>
      <c r="AL2271" s="11">
        <v>51914663</v>
      </c>
      <c r="AM2271" s="11">
        <v>5512055.5999999996</v>
      </c>
      <c r="AN2271" s="11">
        <v>900000</v>
      </c>
      <c r="AO2271" s="11" t="s">
        <v>65</v>
      </c>
      <c r="AP2271" s="11">
        <v>268998.02</v>
      </c>
      <c r="AQ2271" s="11">
        <v>-2821228.36</v>
      </c>
      <c r="AR2271" s="11">
        <v>10766683.140000001</v>
      </c>
      <c r="AS2271" s="11">
        <v>5422542.2199999997</v>
      </c>
      <c r="AT2271" s="11">
        <v>5344140.92</v>
      </c>
      <c r="AU2271" s="11" t="s">
        <v>65</v>
      </c>
      <c r="AV2271" s="11">
        <v>10766683.140000001</v>
      </c>
      <c r="AW2271" s="11">
        <v>9978421</v>
      </c>
      <c r="AX2271" s="11" t="s">
        <v>65</v>
      </c>
      <c r="AY2271" s="11">
        <v>519264.12</v>
      </c>
      <c r="AZ2271" s="11" t="s">
        <v>65</v>
      </c>
      <c r="BA2271" s="11" t="s">
        <v>65</v>
      </c>
      <c r="BB2271" s="11">
        <v>268998.02</v>
      </c>
      <c r="BC2271" s="11" t="s">
        <v>65</v>
      </c>
      <c r="BD2271" s="11" t="s">
        <v>65</v>
      </c>
      <c r="BE2271" s="11" t="s">
        <v>65</v>
      </c>
      <c r="BF2271" s="11" t="s">
        <v>65</v>
      </c>
      <c r="BG2271" s="11" t="s">
        <v>65</v>
      </c>
      <c r="BH2271" s="11" t="s">
        <v>65</v>
      </c>
      <c r="BI2271" s="11" t="s">
        <v>65</v>
      </c>
      <c r="BJ2271" s="11" t="s">
        <v>65</v>
      </c>
      <c r="BK2271" s="11">
        <v>31939814</v>
      </c>
      <c r="BL2271" s="11">
        <v>2000000</v>
      </c>
      <c r="BM2271" s="11">
        <v>31939814</v>
      </c>
      <c r="BN2271" s="11">
        <v>2000000</v>
      </c>
    </row>
    <row r="2272" spans="1:66" ht="21" customHeight="1" x14ac:dyDescent="0.25">
      <c r="A2272" s="12">
        <v>2266</v>
      </c>
      <c r="B2272" s="16" t="s">
        <v>18676</v>
      </c>
      <c r="C2272" s="7" t="s">
        <v>18677</v>
      </c>
      <c r="D2272" s="7" t="s">
        <v>18678</v>
      </c>
      <c r="E2272" s="7" t="s">
        <v>18679</v>
      </c>
      <c r="F2272" s="7" t="s">
        <v>598</v>
      </c>
      <c r="G2272" s="7" t="s">
        <v>599</v>
      </c>
      <c r="H2272" s="8" t="s">
        <v>600</v>
      </c>
      <c r="I2272" s="13" t="s">
        <v>18680</v>
      </c>
      <c r="J2272" s="7" t="s">
        <v>1523</v>
      </c>
      <c r="K2272" s="7" t="s">
        <v>1524</v>
      </c>
      <c r="L2272" s="7" t="s">
        <v>18681</v>
      </c>
      <c r="M2272" s="8" t="s">
        <v>18682</v>
      </c>
      <c r="N2272" s="8" t="s">
        <v>18667</v>
      </c>
      <c r="O2272" s="7" t="s">
        <v>246</v>
      </c>
      <c r="P2272" s="32" t="s">
        <v>165</v>
      </c>
      <c r="Q2272" s="32" t="s">
        <v>2155</v>
      </c>
      <c r="R2272" s="11">
        <v>69436571</v>
      </c>
      <c r="S2272" s="11">
        <v>35451944</v>
      </c>
      <c r="T2272" s="11" t="s">
        <v>65</v>
      </c>
      <c r="U2272" s="11" t="s">
        <v>65</v>
      </c>
      <c r="V2272" s="11" t="s">
        <v>65</v>
      </c>
      <c r="W2272" s="11">
        <v>33984627</v>
      </c>
      <c r="X2272" s="11" t="s">
        <v>65</v>
      </c>
      <c r="Y2272" s="11" t="s">
        <v>65</v>
      </c>
      <c r="Z2272" s="11" t="s">
        <v>65</v>
      </c>
      <c r="AA2272" s="11">
        <v>32905735</v>
      </c>
      <c r="AB2272" s="11" t="s">
        <v>65</v>
      </c>
      <c r="AC2272" s="11" t="s">
        <v>65</v>
      </c>
      <c r="AD2272" s="11" t="s">
        <v>65</v>
      </c>
      <c r="AE2272" s="11">
        <v>32905735</v>
      </c>
      <c r="AF2272" s="11" t="s">
        <v>65</v>
      </c>
      <c r="AG2272" s="11" t="s">
        <v>65</v>
      </c>
      <c r="AH2272" s="11" t="s">
        <v>65</v>
      </c>
      <c r="AI2272" s="11" t="s">
        <v>65</v>
      </c>
      <c r="AJ2272" s="11">
        <v>36530836</v>
      </c>
      <c r="AK2272" s="11">
        <v>16398385</v>
      </c>
      <c r="AL2272" s="11">
        <v>16398385</v>
      </c>
      <c r="AM2272" s="11">
        <v>11534415</v>
      </c>
      <c r="AN2272" s="11" t="s">
        <v>65</v>
      </c>
      <c r="AO2272" s="11" t="s">
        <v>65</v>
      </c>
      <c r="AP2272" s="11">
        <v>8598036</v>
      </c>
      <c r="AQ2272" s="11" t="s">
        <v>65</v>
      </c>
      <c r="AR2272" s="11">
        <v>545952686</v>
      </c>
      <c r="AS2272" s="11">
        <v>526098685</v>
      </c>
      <c r="AT2272" s="11">
        <v>18961444</v>
      </c>
      <c r="AU2272" s="11">
        <v>892557</v>
      </c>
      <c r="AV2272" s="11">
        <v>545952686</v>
      </c>
      <c r="AW2272" s="11">
        <v>528331775</v>
      </c>
      <c r="AX2272" s="11" t="s">
        <v>65</v>
      </c>
      <c r="AY2272" s="11">
        <v>9022875</v>
      </c>
      <c r="AZ2272" s="11" t="s">
        <v>65</v>
      </c>
      <c r="BA2272" s="11" t="s">
        <v>65</v>
      </c>
      <c r="BB2272" s="11">
        <v>8598036</v>
      </c>
      <c r="BC2272" s="11" t="s">
        <v>65</v>
      </c>
      <c r="BD2272" s="11" t="s">
        <v>65</v>
      </c>
      <c r="BE2272" s="11" t="s">
        <v>65</v>
      </c>
      <c r="BF2272" s="11" t="s">
        <v>65</v>
      </c>
      <c r="BG2272" s="11" t="s">
        <v>65</v>
      </c>
      <c r="BH2272" s="11" t="s">
        <v>65</v>
      </c>
      <c r="BI2272" s="11" t="s">
        <v>65</v>
      </c>
      <c r="BJ2272" s="11" t="s">
        <v>65</v>
      </c>
      <c r="BK2272" s="11" t="s">
        <v>65</v>
      </c>
      <c r="BL2272" s="11">
        <v>2509200</v>
      </c>
      <c r="BM2272" s="11" t="s">
        <v>65</v>
      </c>
      <c r="BN2272" s="11">
        <v>2509200</v>
      </c>
    </row>
    <row r="2273" spans="1:66" ht="21" customHeight="1" x14ac:dyDescent="0.25">
      <c r="A2273" s="12">
        <v>2267</v>
      </c>
      <c r="B2273" s="16" t="s">
        <v>18683</v>
      </c>
      <c r="C2273" s="7" t="s">
        <v>18684</v>
      </c>
      <c r="D2273" s="7" t="s">
        <v>18685</v>
      </c>
      <c r="E2273" s="7" t="s">
        <v>18686</v>
      </c>
      <c r="F2273" s="7" t="s">
        <v>69</v>
      </c>
      <c r="G2273" s="7" t="s">
        <v>7879</v>
      </c>
      <c r="H2273" s="8" t="s">
        <v>7880</v>
      </c>
      <c r="I2273" s="13" t="s">
        <v>18687</v>
      </c>
      <c r="J2273" s="7" t="s">
        <v>1523</v>
      </c>
      <c r="K2273" s="7" t="s">
        <v>11913</v>
      </c>
      <c r="L2273" s="7" t="s">
        <v>18688</v>
      </c>
      <c r="M2273" s="8" t="s">
        <v>18689</v>
      </c>
      <c r="N2273" s="8" t="s">
        <v>18690</v>
      </c>
      <c r="O2273" s="7" t="s">
        <v>106</v>
      </c>
      <c r="P2273" s="32" t="s">
        <v>1204</v>
      </c>
      <c r="Q2273" s="32" t="s">
        <v>4822</v>
      </c>
      <c r="R2273" s="11">
        <v>2058254791.1400001</v>
      </c>
      <c r="S2273" s="11">
        <v>228214697.5</v>
      </c>
      <c r="T2273" s="11">
        <v>50963627.640000001</v>
      </c>
      <c r="U2273" s="11">
        <v>14946440</v>
      </c>
      <c r="V2273" s="11" t="s">
        <v>65</v>
      </c>
      <c r="W2273" s="11">
        <v>592559014</v>
      </c>
      <c r="X2273" s="11">
        <v>730313501</v>
      </c>
      <c r="Y2273" s="11">
        <v>4991511</v>
      </c>
      <c r="Z2273" s="11">
        <v>436266000</v>
      </c>
      <c r="AA2273" s="11">
        <v>1201139872.3900001</v>
      </c>
      <c r="AB2273" s="11" t="s">
        <v>65</v>
      </c>
      <c r="AC2273" s="11" t="s">
        <v>65</v>
      </c>
      <c r="AD2273" s="11">
        <v>495613306.50999999</v>
      </c>
      <c r="AE2273" s="11">
        <v>7417211</v>
      </c>
      <c r="AF2273" s="11" t="s">
        <v>65</v>
      </c>
      <c r="AG2273" s="11">
        <v>10277880.880000001</v>
      </c>
      <c r="AH2273" s="11">
        <v>687537939</v>
      </c>
      <c r="AI2273" s="11">
        <v>293535</v>
      </c>
      <c r="AJ2273" s="11">
        <v>857114918.75</v>
      </c>
      <c r="AK2273" s="11">
        <v>102821283.65000001</v>
      </c>
      <c r="AL2273" s="11">
        <v>102821283.65000001</v>
      </c>
      <c r="AM2273" s="11">
        <v>265206450.99000001</v>
      </c>
      <c r="AN2273" s="11" t="s">
        <v>65</v>
      </c>
      <c r="AO2273" s="11">
        <v>402286000</v>
      </c>
      <c r="AP2273" s="11">
        <v>86801184.109999999</v>
      </c>
      <c r="AQ2273" s="11" t="s">
        <v>65</v>
      </c>
      <c r="AR2273" s="11">
        <v>19539758665.860001</v>
      </c>
      <c r="AS2273" s="11">
        <v>18931460401</v>
      </c>
      <c r="AT2273" s="11">
        <v>608298264.86000001</v>
      </c>
      <c r="AU2273" s="11" t="s">
        <v>65</v>
      </c>
      <c r="AV2273" s="11">
        <v>1779068731.3599999</v>
      </c>
      <c r="AW2273" s="11">
        <v>1535297962.29</v>
      </c>
      <c r="AX2273" s="11" t="s">
        <v>65</v>
      </c>
      <c r="AY2273" s="11">
        <v>153591362.96000001</v>
      </c>
      <c r="AZ2273" s="11">
        <v>3378222</v>
      </c>
      <c r="BA2273" s="11" t="s">
        <v>65</v>
      </c>
      <c r="BB2273" s="11">
        <v>86801184.109999999</v>
      </c>
      <c r="BC2273" s="11">
        <v>17760689934.5</v>
      </c>
      <c r="BD2273" s="11">
        <v>9584437055.5</v>
      </c>
      <c r="BE2273" s="11">
        <v>8176252879</v>
      </c>
      <c r="BF2273" s="11" t="s">
        <v>65</v>
      </c>
      <c r="BG2273" s="11" t="s">
        <v>65</v>
      </c>
      <c r="BH2273" s="11" t="s">
        <v>65</v>
      </c>
      <c r="BI2273" s="11" t="s">
        <v>65</v>
      </c>
      <c r="BJ2273" s="11" t="s">
        <v>65</v>
      </c>
      <c r="BK2273" s="11" t="s">
        <v>65</v>
      </c>
      <c r="BL2273" s="11">
        <v>285000</v>
      </c>
      <c r="BM2273" s="11" t="s">
        <v>65</v>
      </c>
      <c r="BN2273" s="11">
        <v>285000</v>
      </c>
    </row>
    <row r="2274" spans="1:66" ht="21" customHeight="1" x14ac:dyDescent="0.25">
      <c r="A2274" s="12">
        <v>2268</v>
      </c>
      <c r="B2274" s="16" t="s">
        <v>18691</v>
      </c>
      <c r="C2274" s="7" t="s">
        <v>18692</v>
      </c>
      <c r="D2274" s="7" t="s">
        <v>18693</v>
      </c>
      <c r="E2274" s="7" t="s">
        <v>18694</v>
      </c>
      <c r="F2274" s="7" t="s">
        <v>61</v>
      </c>
      <c r="G2274" s="7" t="s">
        <v>141</v>
      </c>
      <c r="H2274" s="8" t="s">
        <v>149</v>
      </c>
      <c r="I2274" s="13" t="s">
        <v>18695</v>
      </c>
      <c r="J2274" s="7" t="s">
        <v>62</v>
      </c>
      <c r="K2274" s="7" t="s">
        <v>63</v>
      </c>
      <c r="L2274" s="7" t="s">
        <v>18696</v>
      </c>
      <c r="M2274" s="8" t="s">
        <v>18697</v>
      </c>
      <c r="N2274" s="8" t="s">
        <v>18698</v>
      </c>
      <c r="O2274" s="7" t="s">
        <v>246</v>
      </c>
      <c r="P2274" s="32" t="s">
        <v>4125</v>
      </c>
      <c r="Q2274" s="32" t="s">
        <v>106</v>
      </c>
      <c r="R2274" s="11">
        <v>1637655194.04</v>
      </c>
      <c r="S2274" s="11">
        <v>649736516.82000005</v>
      </c>
      <c r="T2274" s="11" t="s">
        <v>65</v>
      </c>
      <c r="U2274" s="11" t="s">
        <v>65</v>
      </c>
      <c r="V2274" s="11">
        <v>984523146.01999998</v>
      </c>
      <c r="W2274" s="11">
        <v>1656382.2000000002</v>
      </c>
      <c r="X2274" s="11" t="s">
        <v>65</v>
      </c>
      <c r="Y2274" s="11" t="s">
        <v>65</v>
      </c>
      <c r="Z2274" s="11">
        <v>1739149</v>
      </c>
      <c r="AA2274" s="11">
        <v>1087018997.24</v>
      </c>
      <c r="AB2274" s="11">
        <v>1022833726.04</v>
      </c>
      <c r="AC2274" s="11" t="s">
        <v>65</v>
      </c>
      <c r="AD2274" s="11" t="s">
        <v>65</v>
      </c>
      <c r="AE2274" s="11">
        <v>5294997</v>
      </c>
      <c r="AF2274" s="11">
        <v>526000</v>
      </c>
      <c r="AG2274" s="11">
        <v>46863957.200000003</v>
      </c>
      <c r="AH2274" s="11">
        <v>9850317</v>
      </c>
      <c r="AI2274" s="11">
        <v>1650000</v>
      </c>
      <c r="AJ2274" s="11">
        <v>550636196.79999995</v>
      </c>
      <c r="AK2274" s="11">
        <v>456963249.88</v>
      </c>
      <c r="AL2274" s="11">
        <v>456963249.88</v>
      </c>
      <c r="AM2274" s="11">
        <v>67743346.799999997</v>
      </c>
      <c r="AN2274" s="11" t="s">
        <v>65</v>
      </c>
      <c r="AO2274" s="11" t="s">
        <v>65</v>
      </c>
      <c r="AP2274" s="11">
        <v>25929600.120000001</v>
      </c>
      <c r="AQ2274" s="11" t="s">
        <v>65</v>
      </c>
      <c r="AR2274" s="11">
        <v>182848685.44999999</v>
      </c>
      <c r="AS2274" s="11">
        <v>161082284</v>
      </c>
      <c r="AT2274" s="11">
        <v>14145056.550000001</v>
      </c>
      <c r="AU2274" s="11">
        <v>7621344.9000000004</v>
      </c>
      <c r="AV2274" s="11">
        <v>182848685.44999999</v>
      </c>
      <c r="AW2274" s="11">
        <v>155426393.68000001</v>
      </c>
      <c r="AX2274" s="11" t="s">
        <v>65</v>
      </c>
      <c r="AY2274" s="11">
        <v>235810.6</v>
      </c>
      <c r="AZ2274" s="11">
        <v>1256881.05</v>
      </c>
      <c r="BA2274" s="11" t="s">
        <v>65</v>
      </c>
      <c r="BB2274" s="11">
        <v>25929600.120000001</v>
      </c>
      <c r="BC2274" s="11" t="s">
        <v>65</v>
      </c>
      <c r="BD2274" s="11" t="s">
        <v>65</v>
      </c>
      <c r="BE2274" s="11" t="s">
        <v>65</v>
      </c>
      <c r="BF2274" s="11" t="s">
        <v>65</v>
      </c>
      <c r="BG2274" s="11" t="s">
        <v>65</v>
      </c>
      <c r="BH2274" s="11" t="s">
        <v>65</v>
      </c>
      <c r="BI2274" s="11" t="s">
        <v>65</v>
      </c>
      <c r="BJ2274" s="11" t="s">
        <v>65</v>
      </c>
      <c r="BK2274" s="11">
        <v>994460620.01999998</v>
      </c>
      <c r="BL2274" s="11">
        <v>850000</v>
      </c>
      <c r="BM2274" s="11">
        <v>994460620.01999998</v>
      </c>
      <c r="BN2274" s="11">
        <v>850000</v>
      </c>
    </row>
    <row r="2275" spans="1:66" ht="21" customHeight="1" x14ac:dyDescent="0.25">
      <c r="A2275" s="12">
        <v>2269</v>
      </c>
      <c r="B2275" s="16" t="s">
        <v>18700</v>
      </c>
      <c r="C2275" s="7" t="s">
        <v>18701</v>
      </c>
      <c r="D2275" s="7" t="s">
        <v>18702</v>
      </c>
      <c r="E2275" s="7" t="s">
        <v>18703</v>
      </c>
      <c r="F2275" s="7" t="s">
        <v>598</v>
      </c>
      <c r="G2275" s="7" t="s">
        <v>9410</v>
      </c>
      <c r="H2275" s="8" t="s">
        <v>9411</v>
      </c>
      <c r="I2275" s="13" t="s">
        <v>18704</v>
      </c>
      <c r="J2275" s="7" t="s">
        <v>1519</v>
      </c>
      <c r="K2275" s="7" t="s">
        <v>11683</v>
      </c>
      <c r="L2275" s="7" t="s">
        <v>18705</v>
      </c>
      <c r="M2275" s="8" t="s">
        <v>18706</v>
      </c>
      <c r="N2275" s="8" t="s">
        <v>18707</v>
      </c>
      <c r="O2275" s="7" t="s">
        <v>246</v>
      </c>
      <c r="P2275" s="32" t="s">
        <v>3271</v>
      </c>
      <c r="Q2275" s="32" t="s">
        <v>2155</v>
      </c>
      <c r="R2275" s="11">
        <v>390603453</v>
      </c>
      <c r="S2275" s="11">
        <v>1527640</v>
      </c>
      <c r="T2275" s="11" t="s">
        <v>65</v>
      </c>
      <c r="U2275" s="11" t="s">
        <v>65</v>
      </c>
      <c r="V2275" s="11" t="s">
        <v>65</v>
      </c>
      <c r="W2275" s="11">
        <v>190144947</v>
      </c>
      <c r="X2275" s="11">
        <v>198930866</v>
      </c>
      <c r="Y2275" s="11" t="s">
        <v>65</v>
      </c>
      <c r="Z2275" s="11" t="s">
        <v>65</v>
      </c>
      <c r="AA2275" s="11">
        <v>215040504</v>
      </c>
      <c r="AB2275" s="11" t="s">
        <v>65</v>
      </c>
      <c r="AC2275" s="11" t="s">
        <v>65</v>
      </c>
      <c r="AD2275" s="11" t="s">
        <v>65</v>
      </c>
      <c r="AE2275" s="11">
        <v>202786157</v>
      </c>
      <c r="AF2275" s="11" t="s">
        <v>65</v>
      </c>
      <c r="AG2275" s="11" t="s">
        <v>65</v>
      </c>
      <c r="AH2275" s="11" t="s">
        <v>65</v>
      </c>
      <c r="AI2275" s="11">
        <v>12254347</v>
      </c>
      <c r="AJ2275" s="11">
        <v>175562949</v>
      </c>
      <c r="AK2275" s="11">
        <v>153204529</v>
      </c>
      <c r="AL2275" s="11">
        <v>153204529</v>
      </c>
      <c r="AM2275" s="11">
        <v>15353220</v>
      </c>
      <c r="AN2275" s="11" t="s">
        <v>65</v>
      </c>
      <c r="AO2275" s="11" t="s">
        <v>65</v>
      </c>
      <c r="AP2275" s="11">
        <v>7005200</v>
      </c>
      <c r="AQ2275" s="11" t="s">
        <v>65</v>
      </c>
      <c r="AR2275" s="11">
        <v>1972635629</v>
      </c>
      <c r="AS2275" s="11">
        <v>1915751068</v>
      </c>
      <c r="AT2275" s="11">
        <v>56884561</v>
      </c>
      <c r="AU2275" s="11" t="s">
        <v>65</v>
      </c>
      <c r="AV2275" s="11">
        <v>244450320</v>
      </c>
      <c r="AW2275" s="11">
        <v>196397428</v>
      </c>
      <c r="AX2275" s="11">
        <v>41047692</v>
      </c>
      <c r="AY2275" s="11" t="s">
        <v>65</v>
      </c>
      <c r="AZ2275" s="11" t="s">
        <v>65</v>
      </c>
      <c r="BA2275" s="11" t="s">
        <v>65</v>
      </c>
      <c r="BB2275" s="11">
        <v>7005200</v>
      </c>
      <c r="BC2275" s="11">
        <v>1728185309</v>
      </c>
      <c r="BD2275" s="11">
        <v>1728185309</v>
      </c>
      <c r="BE2275" s="11" t="s">
        <v>65</v>
      </c>
      <c r="BF2275" s="11" t="s">
        <v>65</v>
      </c>
      <c r="BG2275" s="11" t="s">
        <v>65</v>
      </c>
      <c r="BH2275" s="11" t="s">
        <v>65</v>
      </c>
      <c r="BI2275" s="11" t="s">
        <v>65</v>
      </c>
      <c r="BJ2275" s="11" t="s">
        <v>65</v>
      </c>
      <c r="BK2275" s="11" t="s">
        <v>65</v>
      </c>
      <c r="BL2275" s="11">
        <v>9230000</v>
      </c>
      <c r="BM2275" s="11">
        <v>9230000</v>
      </c>
      <c r="BN2275" s="11" t="s">
        <v>65</v>
      </c>
    </row>
    <row r="2276" spans="1:66" ht="21" customHeight="1" x14ac:dyDescent="0.25">
      <c r="A2276" s="12">
        <v>2270</v>
      </c>
      <c r="B2276" s="16" t="s">
        <v>18708</v>
      </c>
      <c r="C2276" s="7" t="s">
        <v>18709</v>
      </c>
      <c r="D2276" s="7" t="s">
        <v>18710</v>
      </c>
      <c r="E2276" s="7" t="s">
        <v>18711</v>
      </c>
      <c r="F2276" s="7" t="s">
        <v>69</v>
      </c>
      <c r="G2276" s="7" t="s">
        <v>1166</v>
      </c>
      <c r="H2276" s="8" t="s">
        <v>1167</v>
      </c>
      <c r="I2276" s="13" t="s">
        <v>18712</v>
      </c>
      <c r="J2276" s="7" t="s">
        <v>1668</v>
      </c>
      <c r="K2276" s="7" t="s">
        <v>18713</v>
      </c>
      <c r="L2276" s="7" t="s">
        <v>18714</v>
      </c>
      <c r="M2276" s="8" t="s">
        <v>18715</v>
      </c>
      <c r="N2276" s="8" t="s">
        <v>18716</v>
      </c>
      <c r="O2276" s="7" t="s">
        <v>246</v>
      </c>
      <c r="P2276" s="32" t="s">
        <v>244</v>
      </c>
      <c r="Q2276" s="32" t="s">
        <v>246</v>
      </c>
      <c r="R2276" s="11">
        <v>4854081</v>
      </c>
      <c r="S2276" s="11">
        <v>174377</v>
      </c>
      <c r="T2276" s="11" t="s">
        <v>65</v>
      </c>
      <c r="U2276" s="11" t="s">
        <v>65</v>
      </c>
      <c r="V2276" s="11" t="s">
        <v>65</v>
      </c>
      <c r="W2276" s="11">
        <v>4679704</v>
      </c>
      <c r="X2276" s="11" t="s">
        <v>65</v>
      </c>
      <c r="Y2276" s="11" t="s">
        <v>65</v>
      </c>
      <c r="Z2276" s="11" t="s">
        <v>65</v>
      </c>
      <c r="AA2276" s="11">
        <v>1672453</v>
      </c>
      <c r="AB2276" s="11" t="s">
        <v>65</v>
      </c>
      <c r="AC2276" s="11" t="s">
        <v>65</v>
      </c>
      <c r="AD2276" s="11" t="s">
        <v>65</v>
      </c>
      <c r="AE2276" s="11">
        <v>661894</v>
      </c>
      <c r="AF2276" s="11" t="s">
        <v>65</v>
      </c>
      <c r="AG2276" s="11">
        <v>1010559</v>
      </c>
      <c r="AH2276" s="11" t="s">
        <v>65</v>
      </c>
      <c r="AI2276" s="11" t="s">
        <v>65</v>
      </c>
      <c r="AJ2276" s="11">
        <v>3181628</v>
      </c>
      <c r="AK2276" s="11">
        <v>3032726</v>
      </c>
      <c r="AL2276" s="11">
        <v>3032726</v>
      </c>
      <c r="AM2276" s="11">
        <v>442026</v>
      </c>
      <c r="AN2276" s="11" t="s">
        <v>65</v>
      </c>
      <c r="AO2276" s="11" t="s">
        <v>65</v>
      </c>
      <c r="AP2276" s="11">
        <v>264468</v>
      </c>
      <c r="AQ2276" s="11">
        <v>-557592</v>
      </c>
      <c r="AR2276" s="11">
        <v>814468</v>
      </c>
      <c r="AS2276" s="11">
        <v>814468</v>
      </c>
      <c r="AT2276" s="11" t="s">
        <v>65</v>
      </c>
      <c r="AU2276" s="11" t="s">
        <v>65</v>
      </c>
      <c r="AV2276" s="11">
        <v>814468</v>
      </c>
      <c r="AW2276" s="11">
        <v>550000</v>
      </c>
      <c r="AX2276" s="11" t="s">
        <v>65</v>
      </c>
      <c r="AY2276" s="11" t="s">
        <v>65</v>
      </c>
      <c r="AZ2276" s="11" t="s">
        <v>65</v>
      </c>
      <c r="BA2276" s="11" t="s">
        <v>65</v>
      </c>
      <c r="BB2276" s="11">
        <v>264468</v>
      </c>
      <c r="BC2276" s="11" t="s">
        <v>65</v>
      </c>
      <c r="BD2276" s="11" t="s">
        <v>65</v>
      </c>
      <c r="BE2276" s="11" t="s">
        <v>65</v>
      </c>
      <c r="BF2276" s="11" t="s">
        <v>65</v>
      </c>
      <c r="BG2276" s="11" t="s">
        <v>65</v>
      </c>
      <c r="BH2276" s="11" t="s">
        <v>65</v>
      </c>
      <c r="BI2276" s="11" t="s">
        <v>65</v>
      </c>
      <c r="BJ2276" s="11" t="s">
        <v>65</v>
      </c>
      <c r="BK2276" s="11" t="s">
        <v>65</v>
      </c>
      <c r="BL2276" s="11" t="s">
        <v>65</v>
      </c>
      <c r="BM2276" s="11" t="s">
        <v>65</v>
      </c>
      <c r="BN2276" s="11" t="s">
        <v>65</v>
      </c>
    </row>
    <row r="2277" spans="1:66" ht="21" customHeight="1" x14ac:dyDescent="0.25">
      <c r="A2277" s="12">
        <v>2271</v>
      </c>
      <c r="B2277" s="16" t="s">
        <v>18717</v>
      </c>
      <c r="C2277" s="7" t="s">
        <v>18718</v>
      </c>
      <c r="D2277" s="7" t="s">
        <v>18719</v>
      </c>
      <c r="E2277" s="7" t="s">
        <v>18720</v>
      </c>
      <c r="F2277" s="7" t="s">
        <v>61</v>
      </c>
      <c r="G2277" s="7" t="s">
        <v>952</v>
      </c>
      <c r="H2277" s="8" t="s">
        <v>953</v>
      </c>
      <c r="I2277" s="13" t="s">
        <v>18721</v>
      </c>
      <c r="J2277" s="7" t="s">
        <v>95</v>
      </c>
      <c r="K2277" s="7" t="s">
        <v>96</v>
      </c>
      <c r="L2277" s="7" t="s">
        <v>18722</v>
      </c>
      <c r="M2277" s="8" t="s">
        <v>18723</v>
      </c>
      <c r="N2277" s="8" t="s">
        <v>18724</v>
      </c>
      <c r="O2277" s="7" t="s">
        <v>246</v>
      </c>
      <c r="P2277" s="32" t="s">
        <v>3018</v>
      </c>
      <c r="Q2277" s="32" t="s">
        <v>64</v>
      </c>
      <c r="R2277" s="11">
        <v>483897938</v>
      </c>
      <c r="S2277" s="11">
        <v>65058020</v>
      </c>
      <c r="T2277" s="11">
        <v>4420108</v>
      </c>
      <c r="U2277" s="11" t="s">
        <v>65</v>
      </c>
      <c r="V2277" s="11">
        <v>375894908</v>
      </c>
      <c r="W2277" s="11">
        <v>38524902</v>
      </c>
      <c r="X2277" s="11" t="s">
        <v>65</v>
      </c>
      <c r="Y2277" s="11" t="s">
        <v>65</v>
      </c>
      <c r="Z2277" s="11" t="s">
        <v>65</v>
      </c>
      <c r="AA2277" s="11">
        <v>196792328</v>
      </c>
      <c r="AB2277" s="11">
        <v>147837846</v>
      </c>
      <c r="AC2277" s="11" t="s">
        <v>65</v>
      </c>
      <c r="AD2277" s="11" t="s">
        <v>65</v>
      </c>
      <c r="AE2277" s="11">
        <v>24958758</v>
      </c>
      <c r="AF2277" s="11" t="s">
        <v>65</v>
      </c>
      <c r="AG2277" s="11">
        <v>22583642</v>
      </c>
      <c r="AH2277" s="11">
        <v>1412082</v>
      </c>
      <c r="AI2277" s="11" t="s">
        <v>65</v>
      </c>
      <c r="AJ2277" s="11">
        <v>287105610</v>
      </c>
      <c r="AK2277" s="11">
        <v>268035886</v>
      </c>
      <c r="AL2277" s="11">
        <v>268035886</v>
      </c>
      <c r="AM2277" s="11">
        <v>10228380</v>
      </c>
      <c r="AN2277" s="11" t="s">
        <v>65</v>
      </c>
      <c r="AO2277" s="11" t="s">
        <v>65</v>
      </c>
      <c r="AP2277" s="11">
        <v>8841344</v>
      </c>
      <c r="AQ2277" s="11" t="s">
        <v>65</v>
      </c>
      <c r="AR2277" s="11">
        <v>75768626</v>
      </c>
      <c r="AS2277" s="11">
        <v>75768626</v>
      </c>
      <c r="AT2277" s="11" t="s">
        <v>65</v>
      </c>
      <c r="AU2277" s="11" t="s">
        <v>65</v>
      </c>
      <c r="AV2277" s="11">
        <v>67390338</v>
      </c>
      <c r="AW2277" s="11">
        <v>58536994</v>
      </c>
      <c r="AX2277" s="11" t="s">
        <v>65</v>
      </c>
      <c r="AY2277" s="11">
        <v>12000</v>
      </c>
      <c r="AZ2277" s="11" t="s">
        <v>65</v>
      </c>
      <c r="BA2277" s="11" t="s">
        <v>65</v>
      </c>
      <c r="BB2277" s="11">
        <v>8841344</v>
      </c>
      <c r="BC2277" s="11">
        <v>8378288</v>
      </c>
      <c r="BD2277" s="11">
        <v>8378288</v>
      </c>
      <c r="BE2277" s="11" t="s">
        <v>65</v>
      </c>
      <c r="BF2277" s="11" t="s">
        <v>65</v>
      </c>
      <c r="BG2277" s="11" t="s">
        <v>65</v>
      </c>
      <c r="BH2277" s="11" t="s">
        <v>65</v>
      </c>
      <c r="BI2277" s="11" t="s">
        <v>65</v>
      </c>
      <c r="BJ2277" s="11" t="s">
        <v>65</v>
      </c>
      <c r="BK2277" s="11">
        <v>377194908</v>
      </c>
      <c r="BL2277" s="11">
        <v>1</v>
      </c>
      <c r="BM2277" s="11">
        <v>377194908</v>
      </c>
      <c r="BN2277" s="11">
        <v>1</v>
      </c>
    </row>
    <row r="2278" spans="1:66" ht="21" customHeight="1" x14ac:dyDescent="0.25">
      <c r="A2278" s="12">
        <v>2272</v>
      </c>
      <c r="B2278" s="16" t="s">
        <v>18725</v>
      </c>
      <c r="C2278" s="7" t="s">
        <v>18726</v>
      </c>
      <c r="D2278" s="7" t="s">
        <v>18727</v>
      </c>
      <c r="E2278" s="7" t="s">
        <v>18728</v>
      </c>
      <c r="F2278" s="7" t="s">
        <v>598</v>
      </c>
      <c r="G2278" s="7" t="s">
        <v>3982</v>
      </c>
      <c r="H2278" s="8" t="s">
        <v>3983</v>
      </c>
      <c r="I2278" s="13" t="s">
        <v>18729</v>
      </c>
      <c r="J2278" s="7" t="s">
        <v>79</v>
      </c>
      <c r="K2278" s="7" t="s">
        <v>80</v>
      </c>
      <c r="L2278" s="7" t="s">
        <v>18730</v>
      </c>
      <c r="M2278" s="8" t="s">
        <v>18731</v>
      </c>
      <c r="N2278" s="8" t="s">
        <v>18732</v>
      </c>
      <c r="O2278" s="7" t="s">
        <v>246</v>
      </c>
      <c r="P2278" s="32" t="s">
        <v>850</v>
      </c>
      <c r="Q2278" s="32" t="s">
        <v>65</v>
      </c>
      <c r="R2278" s="11">
        <v>337820692.58999997</v>
      </c>
      <c r="S2278" s="11">
        <v>72859932.489999995</v>
      </c>
      <c r="T2278" s="11">
        <v>28535041.920000002</v>
      </c>
      <c r="U2278" s="11" t="s">
        <v>65</v>
      </c>
      <c r="V2278" s="11" t="s">
        <v>65</v>
      </c>
      <c r="W2278" s="11">
        <v>201864511.30000001</v>
      </c>
      <c r="X2278" s="11">
        <v>34561206.880000003</v>
      </c>
      <c r="Y2278" s="11" t="s">
        <v>65</v>
      </c>
      <c r="Z2278" s="11" t="s">
        <v>65</v>
      </c>
      <c r="AA2278" s="11">
        <v>118037023.98999999</v>
      </c>
      <c r="AB2278" s="11" t="s">
        <v>65</v>
      </c>
      <c r="AC2278" s="11" t="s">
        <v>65</v>
      </c>
      <c r="AD2278" s="11">
        <v>444957.24</v>
      </c>
      <c r="AE2278" s="11">
        <v>15889358.4</v>
      </c>
      <c r="AF2278" s="11">
        <v>2977000</v>
      </c>
      <c r="AG2278" s="11">
        <v>6464718.8700000001</v>
      </c>
      <c r="AH2278" s="11">
        <v>60088378.479999997</v>
      </c>
      <c r="AI2278" s="11">
        <v>32172611</v>
      </c>
      <c r="AJ2278" s="11">
        <v>219783668.59999999</v>
      </c>
      <c r="AK2278" s="11">
        <v>20500437</v>
      </c>
      <c r="AL2278" s="11">
        <v>20500437</v>
      </c>
      <c r="AM2278" s="11">
        <v>251069393.50999999</v>
      </c>
      <c r="AN2278" s="11">
        <v>390070071</v>
      </c>
      <c r="AO2278" s="11" t="s">
        <v>65</v>
      </c>
      <c r="AP2278" s="11">
        <v>-114391139.23999999</v>
      </c>
      <c r="AQ2278" s="11">
        <v>-327465093.67000002</v>
      </c>
      <c r="AR2278" s="11">
        <v>1096433692.9000001</v>
      </c>
      <c r="AS2278" s="11">
        <v>993581738</v>
      </c>
      <c r="AT2278" s="11">
        <v>102851954.90000001</v>
      </c>
      <c r="AU2278" s="11" t="s">
        <v>65</v>
      </c>
      <c r="AV2278" s="11">
        <v>203767347.81</v>
      </c>
      <c r="AW2278" s="11">
        <v>275314403.02999997</v>
      </c>
      <c r="AX2278" s="11">
        <v>19462979.16</v>
      </c>
      <c r="AY2278" s="11">
        <v>23381104.859999999</v>
      </c>
      <c r="AZ2278" s="11" t="s">
        <v>65</v>
      </c>
      <c r="BA2278" s="11" t="s">
        <v>65</v>
      </c>
      <c r="BB2278" s="11">
        <v>-114391139.23999999</v>
      </c>
      <c r="BC2278" s="11">
        <v>892666345.09000003</v>
      </c>
      <c r="BD2278" s="11">
        <v>892666345.09000003</v>
      </c>
      <c r="BE2278" s="11" t="s">
        <v>65</v>
      </c>
      <c r="BF2278" s="11" t="s">
        <v>65</v>
      </c>
      <c r="BG2278" s="11">
        <v>21606080</v>
      </c>
      <c r="BH2278" s="11">
        <v>158980087.65000001</v>
      </c>
      <c r="BI2278" s="11">
        <v>21606080</v>
      </c>
      <c r="BJ2278" s="11">
        <v>158980087.65000001</v>
      </c>
      <c r="BK2278" s="11">
        <v>356726115</v>
      </c>
      <c r="BL2278" s="11">
        <v>3453928930</v>
      </c>
      <c r="BM2278" s="11">
        <v>356726115</v>
      </c>
      <c r="BN2278" s="11">
        <v>3453928930</v>
      </c>
    </row>
    <row r="2279" spans="1:66" ht="21" customHeight="1" x14ac:dyDescent="0.25">
      <c r="A2279" s="12">
        <v>2273</v>
      </c>
      <c r="B2279" s="16" t="s">
        <v>18733</v>
      </c>
      <c r="C2279" s="7" t="s">
        <v>18734</v>
      </c>
      <c r="D2279" s="7" t="s">
        <v>18735</v>
      </c>
      <c r="E2279" s="7" t="s">
        <v>18736</v>
      </c>
      <c r="F2279" s="7" t="s">
        <v>69</v>
      </c>
      <c r="G2279" s="7" t="s">
        <v>1156</v>
      </c>
      <c r="H2279" s="8" t="s">
        <v>6197</v>
      </c>
      <c r="I2279" s="13" t="s">
        <v>18737</v>
      </c>
      <c r="J2279" s="7" t="s">
        <v>79</v>
      </c>
      <c r="K2279" s="7" t="s">
        <v>2838</v>
      </c>
      <c r="L2279" s="7" t="s">
        <v>18738</v>
      </c>
      <c r="M2279" s="8" t="s">
        <v>18739</v>
      </c>
      <c r="N2279" s="8" t="s">
        <v>18740</v>
      </c>
      <c r="O2279" s="7" t="s">
        <v>246</v>
      </c>
      <c r="P2279" s="32" t="s">
        <v>4411</v>
      </c>
      <c r="Q2279" s="32" t="s">
        <v>435</v>
      </c>
      <c r="R2279" s="11">
        <v>389478538</v>
      </c>
      <c r="S2279" s="11">
        <v>60091627</v>
      </c>
      <c r="T2279" s="11">
        <v>6321515</v>
      </c>
      <c r="U2279" s="11">
        <v>139169486</v>
      </c>
      <c r="V2279" s="11">
        <v>4168601</v>
      </c>
      <c r="W2279" s="11">
        <v>27627957</v>
      </c>
      <c r="X2279" s="11">
        <v>92013027</v>
      </c>
      <c r="Y2279" s="11" t="s">
        <v>65</v>
      </c>
      <c r="Z2279" s="11">
        <v>60086325</v>
      </c>
      <c r="AA2279" s="11">
        <v>219620299</v>
      </c>
      <c r="AB2279" s="11" t="s">
        <v>65</v>
      </c>
      <c r="AC2279" s="11" t="s">
        <v>65</v>
      </c>
      <c r="AD2279" s="11" t="s">
        <v>65</v>
      </c>
      <c r="AE2279" s="11">
        <v>98830983</v>
      </c>
      <c r="AF2279" s="11">
        <v>2721000</v>
      </c>
      <c r="AG2279" s="11">
        <v>54567300</v>
      </c>
      <c r="AH2279" s="11">
        <v>63501016</v>
      </c>
      <c r="AI2279" s="11" t="s">
        <v>65</v>
      </c>
      <c r="AJ2279" s="11">
        <v>169858239</v>
      </c>
      <c r="AK2279" s="11">
        <v>113874095</v>
      </c>
      <c r="AL2279" s="11">
        <v>113874095</v>
      </c>
      <c r="AM2279" s="11">
        <v>8544881</v>
      </c>
      <c r="AN2279" s="11">
        <v>2902265</v>
      </c>
      <c r="AO2279" s="11">
        <v>105168325</v>
      </c>
      <c r="AP2279" s="11">
        <v>-34172819</v>
      </c>
      <c r="AQ2279" s="11">
        <v>-26458508</v>
      </c>
      <c r="AR2279" s="11">
        <v>747606928</v>
      </c>
      <c r="AS2279" s="11">
        <v>741177972</v>
      </c>
      <c r="AT2279" s="11">
        <v>6428956</v>
      </c>
      <c r="AU2279" s="11" t="s">
        <v>65</v>
      </c>
      <c r="AV2279" s="11">
        <v>250042339</v>
      </c>
      <c r="AW2279" s="11">
        <v>162282665</v>
      </c>
      <c r="AX2279" s="11">
        <v>112193518</v>
      </c>
      <c r="AY2279" s="11">
        <v>9738975</v>
      </c>
      <c r="AZ2279" s="11" t="s">
        <v>65</v>
      </c>
      <c r="BA2279" s="11" t="s">
        <v>65</v>
      </c>
      <c r="BB2279" s="11">
        <v>-34172819</v>
      </c>
      <c r="BC2279" s="11">
        <v>497564589</v>
      </c>
      <c r="BD2279" s="11">
        <v>497564589</v>
      </c>
      <c r="BE2279" s="11" t="s">
        <v>65</v>
      </c>
      <c r="BF2279" s="11" t="s">
        <v>65</v>
      </c>
      <c r="BG2279" s="11" t="s">
        <v>65</v>
      </c>
      <c r="BH2279" s="11">
        <v>194698502</v>
      </c>
      <c r="BI2279" s="11" t="s">
        <v>65</v>
      </c>
      <c r="BJ2279" s="11">
        <v>194698502</v>
      </c>
      <c r="BK2279" s="11" t="s">
        <v>65</v>
      </c>
      <c r="BL2279" s="11">
        <v>337939687</v>
      </c>
      <c r="BM2279" s="11" t="s">
        <v>65</v>
      </c>
      <c r="BN2279" s="11">
        <v>337939687</v>
      </c>
    </row>
    <row r="2280" spans="1:66" ht="21" customHeight="1" x14ac:dyDescent="0.25">
      <c r="A2280" s="12">
        <v>2274</v>
      </c>
      <c r="B2280" s="16" t="s">
        <v>18742</v>
      </c>
      <c r="C2280" s="7" t="s">
        <v>18743</v>
      </c>
      <c r="D2280" s="7" t="s">
        <v>18744</v>
      </c>
      <c r="E2280" s="7" t="s">
        <v>65</v>
      </c>
      <c r="F2280" s="7" t="s">
        <v>61</v>
      </c>
      <c r="G2280" s="7" t="s">
        <v>141</v>
      </c>
      <c r="H2280" s="8" t="s">
        <v>149</v>
      </c>
      <c r="I2280" s="13" t="s">
        <v>18745</v>
      </c>
      <c r="J2280" s="7" t="s">
        <v>62</v>
      </c>
      <c r="K2280" s="7" t="s">
        <v>63</v>
      </c>
      <c r="L2280" s="7" t="s">
        <v>18746</v>
      </c>
      <c r="M2280" s="8" t="s">
        <v>18747</v>
      </c>
      <c r="N2280" s="8" t="s">
        <v>18748</v>
      </c>
      <c r="O2280" s="7" t="s">
        <v>246</v>
      </c>
      <c r="P2280" s="32" t="s">
        <v>2559</v>
      </c>
      <c r="Q2280" s="32" t="s">
        <v>64</v>
      </c>
      <c r="R2280" s="11">
        <v>326125214.69</v>
      </c>
      <c r="S2280" s="11">
        <v>82073863.189999998</v>
      </c>
      <c r="T2280" s="11" t="s">
        <v>65</v>
      </c>
      <c r="U2280" s="11" t="s">
        <v>65</v>
      </c>
      <c r="V2280" s="11">
        <v>236760794.5</v>
      </c>
      <c r="W2280" s="11">
        <v>2336658</v>
      </c>
      <c r="X2280" s="11">
        <v>778971</v>
      </c>
      <c r="Y2280" s="11">
        <v>4174928</v>
      </c>
      <c r="Z2280" s="11" t="s">
        <v>65</v>
      </c>
      <c r="AA2280" s="11">
        <v>215453304</v>
      </c>
      <c r="AB2280" s="11">
        <v>204752773</v>
      </c>
      <c r="AC2280" s="11" t="s">
        <v>65</v>
      </c>
      <c r="AD2280" s="11" t="s">
        <v>65</v>
      </c>
      <c r="AE2280" s="11">
        <v>1078187</v>
      </c>
      <c r="AF2280" s="11" t="s">
        <v>65</v>
      </c>
      <c r="AG2280" s="11">
        <v>9622344</v>
      </c>
      <c r="AH2280" s="11" t="s">
        <v>65</v>
      </c>
      <c r="AI2280" s="11" t="s">
        <v>65</v>
      </c>
      <c r="AJ2280" s="11">
        <v>110671910.69</v>
      </c>
      <c r="AK2280" s="11">
        <v>73353128</v>
      </c>
      <c r="AL2280" s="11">
        <v>73353128</v>
      </c>
      <c r="AM2280" s="11">
        <v>33891015.689999998</v>
      </c>
      <c r="AN2280" s="11" t="s">
        <v>65</v>
      </c>
      <c r="AO2280" s="11" t="s">
        <v>65</v>
      </c>
      <c r="AP2280" s="11">
        <v>3427767</v>
      </c>
      <c r="AQ2280" s="11" t="s">
        <v>65</v>
      </c>
      <c r="AR2280" s="11">
        <v>49693614</v>
      </c>
      <c r="AS2280" s="11">
        <v>49692724</v>
      </c>
      <c r="AT2280" s="11">
        <v>890</v>
      </c>
      <c r="AU2280" s="11" t="s">
        <v>65</v>
      </c>
      <c r="AV2280" s="11">
        <v>49693614</v>
      </c>
      <c r="AW2280" s="11">
        <v>44666545</v>
      </c>
      <c r="AX2280" s="11" t="s">
        <v>65</v>
      </c>
      <c r="AY2280" s="11">
        <v>1599302</v>
      </c>
      <c r="AZ2280" s="11" t="s">
        <v>65</v>
      </c>
      <c r="BA2280" s="11" t="s">
        <v>65</v>
      </c>
      <c r="BB2280" s="11">
        <v>3427767</v>
      </c>
      <c r="BC2280" s="11" t="s">
        <v>65</v>
      </c>
      <c r="BD2280" s="11" t="s">
        <v>65</v>
      </c>
      <c r="BE2280" s="11" t="s">
        <v>65</v>
      </c>
      <c r="BF2280" s="11" t="s">
        <v>65</v>
      </c>
      <c r="BG2280" s="11" t="s">
        <v>65</v>
      </c>
      <c r="BH2280" s="11" t="s">
        <v>65</v>
      </c>
      <c r="BI2280" s="11" t="s">
        <v>65</v>
      </c>
      <c r="BJ2280" s="11" t="s">
        <v>65</v>
      </c>
      <c r="BK2280" s="11">
        <v>236760794.5</v>
      </c>
      <c r="BL2280" s="11" t="s">
        <v>65</v>
      </c>
      <c r="BM2280" s="11">
        <v>236760794.5</v>
      </c>
      <c r="BN2280" s="11" t="s">
        <v>65</v>
      </c>
    </row>
    <row r="2281" spans="1:66" ht="21" customHeight="1" x14ac:dyDescent="0.25">
      <c r="A2281" s="12">
        <v>2275</v>
      </c>
      <c r="B2281" s="16" t="s">
        <v>18749</v>
      </c>
      <c r="C2281" s="7" t="s">
        <v>18750</v>
      </c>
      <c r="D2281" s="7" t="s">
        <v>18751</v>
      </c>
      <c r="E2281" s="7" t="s">
        <v>18752</v>
      </c>
      <c r="F2281" s="7" t="s">
        <v>558</v>
      </c>
      <c r="G2281" s="7" t="s">
        <v>347</v>
      </c>
      <c r="H2281" s="8" t="s">
        <v>348</v>
      </c>
      <c r="I2281" s="13" t="s">
        <v>18753</v>
      </c>
      <c r="J2281" s="7" t="s">
        <v>79</v>
      </c>
      <c r="K2281" s="7" t="s">
        <v>80</v>
      </c>
      <c r="L2281" s="7" t="s">
        <v>18754</v>
      </c>
      <c r="M2281" s="8" t="s">
        <v>18755</v>
      </c>
      <c r="N2281" s="8" t="s">
        <v>18756</v>
      </c>
      <c r="O2281" s="7" t="s">
        <v>106</v>
      </c>
      <c r="P2281" s="32" t="s">
        <v>38292</v>
      </c>
      <c r="Q2281" s="32" t="s">
        <v>186</v>
      </c>
      <c r="R2281" s="11">
        <v>4518264923.2600002</v>
      </c>
      <c r="S2281" s="11">
        <v>525304089.75999999</v>
      </c>
      <c r="T2281" s="11" t="s">
        <v>65</v>
      </c>
      <c r="U2281" s="11" t="s">
        <v>65</v>
      </c>
      <c r="V2281" s="11">
        <v>3494348073</v>
      </c>
      <c r="W2281" s="11">
        <v>119580490</v>
      </c>
      <c r="X2281" s="11">
        <v>358602868.5</v>
      </c>
      <c r="Y2281" s="11">
        <v>20429402</v>
      </c>
      <c r="Z2281" s="11" t="s">
        <v>65</v>
      </c>
      <c r="AA2281" s="11">
        <v>4206825547.3099999</v>
      </c>
      <c r="AB2281" s="11">
        <v>3503877561.9400001</v>
      </c>
      <c r="AC2281" s="11" t="s">
        <v>65</v>
      </c>
      <c r="AD2281" s="11">
        <v>524074822</v>
      </c>
      <c r="AE2281" s="11">
        <v>92801276.019999996</v>
      </c>
      <c r="AF2281" s="11" t="s">
        <v>65</v>
      </c>
      <c r="AG2281" s="11">
        <v>67900275.349999994</v>
      </c>
      <c r="AH2281" s="11">
        <v>18171612</v>
      </c>
      <c r="AI2281" s="11" t="s">
        <v>65</v>
      </c>
      <c r="AJ2281" s="11">
        <v>311439375.94999999</v>
      </c>
      <c r="AK2281" s="11">
        <v>286799828</v>
      </c>
      <c r="AL2281" s="11" t="s">
        <v>65</v>
      </c>
      <c r="AM2281" s="11">
        <v>9533468</v>
      </c>
      <c r="AN2281" s="11" t="s">
        <v>65</v>
      </c>
      <c r="AO2281" s="11" t="s">
        <v>65</v>
      </c>
      <c r="AP2281" s="11">
        <v>15106079.949999999</v>
      </c>
      <c r="AQ2281" s="11" t="s">
        <v>65</v>
      </c>
      <c r="AR2281" s="11">
        <v>813408777</v>
      </c>
      <c r="AS2281" s="11">
        <v>770029636</v>
      </c>
      <c r="AT2281" s="11">
        <v>43379141</v>
      </c>
      <c r="AU2281" s="11" t="s">
        <v>65</v>
      </c>
      <c r="AV2281" s="11">
        <v>691691277</v>
      </c>
      <c r="AW2281" s="11">
        <v>593757218.60000002</v>
      </c>
      <c r="AX2281" s="11" t="s">
        <v>65</v>
      </c>
      <c r="AY2281" s="11">
        <v>82827978.450000003</v>
      </c>
      <c r="AZ2281" s="11" t="s">
        <v>65</v>
      </c>
      <c r="BA2281" s="11" t="s">
        <v>65</v>
      </c>
      <c r="BB2281" s="11">
        <v>15106079.949999999</v>
      </c>
      <c r="BC2281" s="11">
        <v>121717500</v>
      </c>
      <c r="BD2281" s="11">
        <v>121717500</v>
      </c>
      <c r="BE2281" s="11" t="s">
        <v>65</v>
      </c>
      <c r="BF2281" s="11" t="s">
        <v>65</v>
      </c>
      <c r="BG2281" s="11">
        <v>2514806</v>
      </c>
      <c r="BH2281" s="11" t="s">
        <v>65</v>
      </c>
      <c r="BI2281" s="11">
        <v>2514806</v>
      </c>
      <c r="BJ2281" s="11" t="s">
        <v>65</v>
      </c>
      <c r="BK2281" s="11">
        <v>3946259699</v>
      </c>
      <c r="BL2281" s="11">
        <v>1</v>
      </c>
      <c r="BM2281" s="11">
        <v>3946259699</v>
      </c>
      <c r="BN2281" s="11">
        <v>1</v>
      </c>
    </row>
    <row r="2282" spans="1:66" ht="21" customHeight="1" x14ac:dyDescent="0.25">
      <c r="A2282" s="12">
        <v>2276</v>
      </c>
      <c r="B2282" s="16" t="s">
        <v>18757</v>
      </c>
      <c r="C2282" s="7" t="s">
        <v>18758</v>
      </c>
      <c r="D2282" s="7" t="s">
        <v>18759</v>
      </c>
      <c r="E2282" s="7" t="s">
        <v>18760</v>
      </c>
      <c r="F2282" s="7" t="s">
        <v>61</v>
      </c>
      <c r="G2282" s="7" t="s">
        <v>141</v>
      </c>
      <c r="H2282" s="8" t="s">
        <v>149</v>
      </c>
      <c r="I2282" s="13" t="s">
        <v>18761</v>
      </c>
      <c r="J2282" s="7" t="s">
        <v>62</v>
      </c>
      <c r="K2282" s="7" t="s">
        <v>63</v>
      </c>
      <c r="L2282" s="7" t="s">
        <v>18762</v>
      </c>
      <c r="M2282" s="8" t="s">
        <v>18763</v>
      </c>
      <c r="N2282" s="8" t="s">
        <v>18764</v>
      </c>
      <c r="O2282" s="7" t="s">
        <v>246</v>
      </c>
      <c r="P2282" s="32" t="s">
        <v>3863</v>
      </c>
      <c r="Q2282" s="32" t="s">
        <v>64</v>
      </c>
      <c r="R2282" s="11">
        <v>189514704</v>
      </c>
      <c r="S2282" s="11">
        <v>53810320</v>
      </c>
      <c r="T2282" s="11">
        <v>16446178</v>
      </c>
      <c r="U2282" s="11" t="s">
        <v>65</v>
      </c>
      <c r="V2282" s="11">
        <v>114879851</v>
      </c>
      <c r="W2282" s="11">
        <v>3767821</v>
      </c>
      <c r="X2282" s="11">
        <v>610534</v>
      </c>
      <c r="Y2282" s="11" t="s">
        <v>65</v>
      </c>
      <c r="Z2282" s="11" t="s">
        <v>65</v>
      </c>
      <c r="AA2282" s="11">
        <v>16517620</v>
      </c>
      <c r="AB2282" s="11" t="s">
        <v>65</v>
      </c>
      <c r="AC2282" s="11" t="s">
        <v>65</v>
      </c>
      <c r="AD2282" s="11" t="s">
        <v>65</v>
      </c>
      <c r="AE2282" s="11">
        <v>11151041</v>
      </c>
      <c r="AF2282" s="11" t="s">
        <v>65</v>
      </c>
      <c r="AG2282" s="11">
        <v>3906807</v>
      </c>
      <c r="AH2282" s="11">
        <v>1459772</v>
      </c>
      <c r="AI2282" s="11" t="s">
        <v>65</v>
      </c>
      <c r="AJ2282" s="11">
        <v>172997084</v>
      </c>
      <c r="AK2282" s="11">
        <v>142126357</v>
      </c>
      <c r="AL2282" s="11">
        <v>141676357</v>
      </c>
      <c r="AM2282" s="11">
        <v>18346570</v>
      </c>
      <c r="AN2282" s="11" t="s">
        <v>65</v>
      </c>
      <c r="AO2282" s="11">
        <v>2000000</v>
      </c>
      <c r="AP2282" s="11">
        <v>10524157</v>
      </c>
      <c r="AQ2282" s="11" t="s">
        <v>65</v>
      </c>
      <c r="AR2282" s="11">
        <v>29852633</v>
      </c>
      <c r="AS2282" s="11">
        <v>18401434</v>
      </c>
      <c r="AT2282" s="11">
        <v>11451199</v>
      </c>
      <c r="AU2282" s="11" t="s">
        <v>65</v>
      </c>
      <c r="AV2282" s="11">
        <v>29852633</v>
      </c>
      <c r="AW2282" s="11">
        <v>19328476</v>
      </c>
      <c r="AX2282" s="11" t="s">
        <v>65</v>
      </c>
      <c r="AY2282" s="11" t="s">
        <v>65</v>
      </c>
      <c r="AZ2282" s="11" t="s">
        <v>65</v>
      </c>
      <c r="BA2282" s="11" t="s">
        <v>65</v>
      </c>
      <c r="BB2282" s="11">
        <v>10524157</v>
      </c>
      <c r="BC2282" s="11" t="s">
        <v>65</v>
      </c>
      <c r="BD2282" s="11" t="s">
        <v>65</v>
      </c>
      <c r="BE2282" s="11" t="s">
        <v>65</v>
      </c>
      <c r="BF2282" s="11" t="s">
        <v>65</v>
      </c>
      <c r="BG2282" s="11" t="s">
        <v>65</v>
      </c>
      <c r="BH2282" s="11" t="s">
        <v>65</v>
      </c>
      <c r="BI2282" s="11" t="s">
        <v>65</v>
      </c>
      <c r="BJ2282" s="11" t="s">
        <v>65</v>
      </c>
      <c r="BK2282" s="11" t="s">
        <v>65</v>
      </c>
      <c r="BL2282" s="11">
        <v>1399000</v>
      </c>
      <c r="BM2282" s="11">
        <v>1399000</v>
      </c>
      <c r="BN2282" s="11" t="s">
        <v>65</v>
      </c>
    </row>
    <row r="2283" spans="1:66" ht="21" customHeight="1" x14ac:dyDescent="0.25">
      <c r="A2283" s="12">
        <v>2277</v>
      </c>
      <c r="B2283" s="16" t="s">
        <v>18765</v>
      </c>
      <c r="C2283" s="7" t="s">
        <v>18766</v>
      </c>
      <c r="D2283" s="7" t="s">
        <v>18767</v>
      </c>
      <c r="E2283" s="7" t="s">
        <v>65</v>
      </c>
      <c r="F2283" s="7" t="s">
        <v>2868</v>
      </c>
      <c r="G2283" s="7" t="s">
        <v>347</v>
      </c>
      <c r="H2283" s="8" t="s">
        <v>348</v>
      </c>
      <c r="I2283" s="13" t="s">
        <v>18768</v>
      </c>
      <c r="J2283" s="7" t="s">
        <v>62</v>
      </c>
      <c r="K2283" s="7" t="s">
        <v>63</v>
      </c>
      <c r="L2283" s="7" t="s">
        <v>18769</v>
      </c>
      <c r="M2283" s="8" t="s">
        <v>388</v>
      </c>
      <c r="N2283" s="8" t="s">
        <v>18770</v>
      </c>
      <c r="O2283" s="7" t="s">
        <v>106</v>
      </c>
      <c r="P2283" s="32" t="s">
        <v>157</v>
      </c>
      <c r="Q2283" s="32" t="s">
        <v>64</v>
      </c>
      <c r="R2283" s="11">
        <v>1813622390</v>
      </c>
      <c r="S2283" s="11">
        <v>625076066</v>
      </c>
      <c r="T2283" s="11">
        <v>245228684</v>
      </c>
      <c r="U2283" s="11" t="s">
        <v>65</v>
      </c>
      <c r="V2283" s="11" t="s">
        <v>65</v>
      </c>
      <c r="W2283" s="11">
        <v>24886114</v>
      </c>
      <c r="X2283" s="11" t="s">
        <v>65</v>
      </c>
      <c r="Y2283" s="11" t="s">
        <v>65</v>
      </c>
      <c r="Z2283" s="11">
        <v>918431526</v>
      </c>
      <c r="AA2283" s="11">
        <v>1127261746</v>
      </c>
      <c r="AB2283" s="11" t="s">
        <v>65</v>
      </c>
      <c r="AC2283" s="11" t="s">
        <v>65</v>
      </c>
      <c r="AD2283" s="11" t="s">
        <v>65</v>
      </c>
      <c r="AE2283" s="11">
        <v>150141966</v>
      </c>
      <c r="AF2283" s="11" t="s">
        <v>65</v>
      </c>
      <c r="AG2283" s="11">
        <v>977119780</v>
      </c>
      <c r="AH2283" s="11" t="s">
        <v>65</v>
      </c>
      <c r="AI2283" s="11" t="s">
        <v>65</v>
      </c>
      <c r="AJ2283" s="11">
        <v>686360644</v>
      </c>
      <c r="AK2283" s="11">
        <v>681000000</v>
      </c>
      <c r="AL2283" s="11">
        <v>681000000</v>
      </c>
      <c r="AM2283" s="11">
        <v>4664154</v>
      </c>
      <c r="AN2283" s="11" t="s">
        <v>65</v>
      </c>
      <c r="AO2283" s="11" t="s">
        <v>65</v>
      </c>
      <c r="AP2283" s="11">
        <v>696490</v>
      </c>
      <c r="AQ2283" s="11" t="s">
        <v>65</v>
      </c>
      <c r="AR2283" s="11">
        <v>27763945</v>
      </c>
      <c r="AS2283" s="11" t="s">
        <v>65</v>
      </c>
      <c r="AT2283" s="11">
        <v>27763945</v>
      </c>
      <c r="AU2283" s="11" t="s">
        <v>65</v>
      </c>
      <c r="AV2283" s="11">
        <v>27763945</v>
      </c>
      <c r="AW2283" s="11">
        <v>27067455</v>
      </c>
      <c r="AX2283" s="11" t="s">
        <v>65</v>
      </c>
      <c r="AY2283" s="11" t="s">
        <v>65</v>
      </c>
      <c r="AZ2283" s="11" t="s">
        <v>65</v>
      </c>
      <c r="BA2283" s="11" t="s">
        <v>65</v>
      </c>
      <c r="BB2283" s="11">
        <v>696490</v>
      </c>
      <c r="BC2283" s="11" t="s">
        <v>65</v>
      </c>
      <c r="BD2283" s="11" t="s">
        <v>65</v>
      </c>
      <c r="BE2283" s="11" t="s">
        <v>65</v>
      </c>
      <c r="BF2283" s="11" t="s">
        <v>65</v>
      </c>
      <c r="BG2283" s="11" t="s">
        <v>65</v>
      </c>
      <c r="BH2283" s="11" t="s">
        <v>65</v>
      </c>
      <c r="BI2283" s="11" t="s">
        <v>65</v>
      </c>
      <c r="BJ2283" s="11" t="s">
        <v>65</v>
      </c>
      <c r="BK2283" s="11" t="s">
        <v>65</v>
      </c>
      <c r="BL2283" s="11">
        <v>100000</v>
      </c>
      <c r="BM2283" s="11" t="s">
        <v>65</v>
      </c>
      <c r="BN2283" s="11">
        <v>100000</v>
      </c>
    </row>
    <row r="2284" spans="1:66" ht="21" customHeight="1" x14ac:dyDescent="0.25">
      <c r="A2284" s="12">
        <v>2278</v>
      </c>
      <c r="B2284" s="16" t="s">
        <v>18771</v>
      </c>
      <c r="C2284" s="7" t="s">
        <v>18772</v>
      </c>
      <c r="D2284" s="7" t="s">
        <v>18773</v>
      </c>
      <c r="E2284" s="7" t="s">
        <v>18774</v>
      </c>
      <c r="F2284" s="7" t="s">
        <v>598</v>
      </c>
      <c r="G2284" s="7" t="s">
        <v>2955</v>
      </c>
      <c r="H2284" s="8" t="s">
        <v>2956</v>
      </c>
      <c r="I2284" s="13" t="s">
        <v>18775</v>
      </c>
      <c r="J2284" s="7" t="s">
        <v>1583</v>
      </c>
      <c r="K2284" s="7" t="s">
        <v>12359</v>
      </c>
      <c r="L2284" s="7" t="s">
        <v>18776</v>
      </c>
      <c r="M2284" s="8" t="s">
        <v>18777</v>
      </c>
      <c r="N2284" s="8" t="s">
        <v>18778</v>
      </c>
      <c r="O2284" s="7" t="s">
        <v>246</v>
      </c>
      <c r="P2284" s="32" t="s">
        <v>612</v>
      </c>
      <c r="Q2284" s="32" t="s">
        <v>2155</v>
      </c>
      <c r="R2284" s="11">
        <v>95533000</v>
      </c>
      <c r="S2284" s="11">
        <v>29521000</v>
      </c>
      <c r="T2284" s="11" t="s">
        <v>65</v>
      </c>
      <c r="U2284" s="11" t="s">
        <v>65</v>
      </c>
      <c r="V2284" s="11" t="s">
        <v>65</v>
      </c>
      <c r="W2284" s="11">
        <v>43008000</v>
      </c>
      <c r="X2284" s="11">
        <v>23004000</v>
      </c>
      <c r="Y2284" s="11" t="s">
        <v>65</v>
      </c>
      <c r="Z2284" s="11" t="s">
        <v>65</v>
      </c>
      <c r="AA2284" s="11">
        <v>23392000</v>
      </c>
      <c r="AB2284" s="11" t="s">
        <v>65</v>
      </c>
      <c r="AC2284" s="11" t="s">
        <v>65</v>
      </c>
      <c r="AD2284" s="11" t="s">
        <v>65</v>
      </c>
      <c r="AE2284" s="11">
        <v>20811171</v>
      </c>
      <c r="AF2284" s="11">
        <v>2580829</v>
      </c>
      <c r="AG2284" s="11" t="s">
        <v>65</v>
      </c>
      <c r="AH2284" s="11" t="s">
        <v>65</v>
      </c>
      <c r="AI2284" s="11" t="s">
        <v>65</v>
      </c>
      <c r="AJ2284" s="11">
        <v>72141000</v>
      </c>
      <c r="AK2284" s="11">
        <v>71792000</v>
      </c>
      <c r="AL2284" s="11">
        <v>71792000</v>
      </c>
      <c r="AM2284" s="11" t="s">
        <v>65</v>
      </c>
      <c r="AN2284" s="11" t="s">
        <v>65</v>
      </c>
      <c r="AO2284" s="11" t="s">
        <v>65</v>
      </c>
      <c r="AP2284" s="11">
        <v>349000</v>
      </c>
      <c r="AQ2284" s="11" t="s">
        <v>65</v>
      </c>
      <c r="AR2284" s="11">
        <v>265502000</v>
      </c>
      <c r="AS2284" s="11">
        <v>265502000</v>
      </c>
      <c r="AT2284" s="11" t="s">
        <v>65</v>
      </c>
      <c r="AU2284" s="11" t="s">
        <v>65</v>
      </c>
      <c r="AV2284" s="11">
        <v>265502000</v>
      </c>
      <c r="AW2284" s="11">
        <v>265153000</v>
      </c>
      <c r="AX2284" s="11" t="s">
        <v>65</v>
      </c>
      <c r="AY2284" s="11" t="s">
        <v>65</v>
      </c>
      <c r="AZ2284" s="11" t="s">
        <v>65</v>
      </c>
      <c r="BA2284" s="11" t="s">
        <v>65</v>
      </c>
      <c r="BB2284" s="11">
        <v>349000</v>
      </c>
      <c r="BC2284" s="11" t="s">
        <v>65</v>
      </c>
      <c r="BD2284" s="11" t="s">
        <v>65</v>
      </c>
      <c r="BE2284" s="11" t="s">
        <v>65</v>
      </c>
      <c r="BF2284" s="11" t="s">
        <v>65</v>
      </c>
      <c r="BG2284" s="11" t="s">
        <v>65</v>
      </c>
      <c r="BH2284" s="11" t="s">
        <v>65</v>
      </c>
      <c r="BI2284" s="11" t="s">
        <v>65</v>
      </c>
      <c r="BJ2284" s="11" t="s">
        <v>65</v>
      </c>
      <c r="BK2284" s="11" t="s">
        <v>65</v>
      </c>
      <c r="BL2284" s="11" t="s">
        <v>65</v>
      </c>
      <c r="BM2284" s="11" t="s">
        <v>65</v>
      </c>
      <c r="BN2284" s="11" t="s">
        <v>65</v>
      </c>
    </row>
    <row r="2285" spans="1:66" ht="21" customHeight="1" x14ac:dyDescent="0.25">
      <c r="A2285" s="12">
        <v>2279</v>
      </c>
      <c r="B2285" s="16" t="s">
        <v>18781</v>
      </c>
      <c r="C2285" s="7" t="s">
        <v>18782</v>
      </c>
      <c r="D2285" s="7" t="s">
        <v>18783</v>
      </c>
      <c r="E2285" s="7" t="s">
        <v>65</v>
      </c>
      <c r="F2285" s="7" t="s">
        <v>598</v>
      </c>
      <c r="G2285" s="7" t="s">
        <v>18784</v>
      </c>
      <c r="H2285" s="8" t="s">
        <v>18785</v>
      </c>
      <c r="I2285" s="13" t="s">
        <v>18786</v>
      </c>
      <c r="J2285" s="7" t="s">
        <v>1583</v>
      </c>
      <c r="K2285" s="7" t="s">
        <v>1592</v>
      </c>
      <c r="L2285" s="7" t="s">
        <v>18787</v>
      </c>
      <c r="M2285" s="8" t="s">
        <v>18788</v>
      </c>
      <c r="N2285" s="8" t="s">
        <v>18789</v>
      </c>
      <c r="O2285" s="7" t="s">
        <v>246</v>
      </c>
      <c r="P2285" s="32" t="s">
        <v>490</v>
      </c>
      <c r="Q2285" s="32" t="s">
        <v>65</v>
      </c>
      <c r="R2285" s="11">
        <v>10253102</v>
      </c>
      <c r="S2285" s="11" t="s">
        <v>65</v>
      </c>
      <c r="T2285" s="11">
        <v>10253102</v>
      </c>
      <c r="U2285" s="11" t="s">
        <v>65</v>
      </c>
      <c r="V2285" s="11" t="s">
        <v>65</v>
      </c>
      <c r="W2285" s="11" t="s">
        <v>65</v>
      </c>
      <c r="X2285" s="11" t="s">
        <v>65</v>
      </c>
      <c r="Y2285" s="11" t="s">
        <v>65</v>
      </c>
      <c r="Z2285" s="11" t="s">
        <v>65</v>
      </c>
      <c r="AA2285" s="11">
        <v>3358142.63</v>
      </c>
      <c r="AB2285" s="11" t="s">
        <v>65</v>
      </c>
      <c r="AC2285" s="11" t="s">
        <v>65</v>
      </c>
      <c r="AD2285" s="11" t="s">
        <v>65</v>
      </c>
      <c r="AE2285" s="11">
        <v>3358142.63</v>
      </c>
      <c r="AF2285" s="11" t="s">
        <v>65</v>
      </c>
      <c r="AG2285" s="11" t="s">
        <v>65</v>
      </c>
      <c r="AH2285" s="11" t="s">
        <v>65</v>
      </c>
      <c r="AI2285" s="11" t="s">
        <v>65</v>
      </c>
      <c r="AJ2285" s="11">
        <v>6894959.3700000001</v>
      </c>
      <c r="AK2285" s="11">
        <v>10631166</v>
      </c>
      <c r="AL2285" s="11">
        <v>10631166</v>
      </c>
      <c r="AM2285" s="11">
        <v>5618653.8600000003</v>
      </c>
      <c r="AN2285" s="11" t="s">
        <v>65</v>
      </c>
      <c r="AO2285" s="11" t="s">
        <v>65</v>
      </c>
      <c r="AP2285" s="11" t="s">
        <v>65</v>
      </c>
      <c r="AQ2285" s="11">
        <v>-9354860.4900000002</v>
      </c>
      <c r="AR2285" s="11" t="s">
        <v>65</v>
      </c>
      <c r="AS2285" s="11" t="s">
        <v>65</v>
      </c>
      <c r="AT2285" s="11" t="s">
        <v>65</v>
      </c>
      <c r="AU2285" s="11" t="s">
        <v>65</v>
      </c>
      <c r="AV2285" s="11" t="s">
        <v>65</v>
      </c>
      <c r="AW2285" s="11" t="s">
        <v>65</v>
      </c>
      <c r="AX2285" s="11" t="s">
        <v>65</v>
      </c>
      <c r="AY2285" s="11" t="s">
        <v>65</v>
      </c>
      <c r="AZ2285" s="11" t="s">
        <v>65</v>
      </c>
      <c r="BA2285" s="11" t="s">
        <v>65</v>
      </c>
      <c r="BB2285" s="11" t="s">
        <v>65</v>
      </c>
      <c r="BC2285" s="11" t="s">
        <v>65</v>
      </c>
      <c r="BD2285" s="11" t="s">
        <v>65</v>
      </c>
      <c r="BE2285" s="11" t="s">
        <v>65</v>
      </c>
      <c r="BF2285" s="11" t="s">
        <v>65</v>
      </c>
      <c r="BG2285" s="11" t="s">
        <v>65</v>
      </c>
      <c r="BH2285" s="11" t="s">
        <v>65</v>
      </c>
      <c r="BI2285" s="11" t="s">
        <v>65</v>
      </c>
      <c r="BJ2285" s="11" t="s">
        <v>65</v>
      </c>
      <c r="BK2285" s="11" t="s">
        <v>65</v>
      </c>
      <c r="BL2285" s="11">
        <v>1</v>
      </c>
      <c r="BM2285" s="11" t="s">
        <v>65</v>
      </c>
      <c r="BN2285" s="11">
        <v>1</v>
      </c>
    </row>
    <row r="2286" spans="1:66" ht="21" customHeight="1" x14ac:dyDescent="0.25">
      <c r="A2286" s="12">
        <v>2280</v>
      </c>
      <c r="B2286" s="16" t="s">
        <v>18790</v>
      </c>
      <c r="C2286" s="7" t="s">
        <v>18791</v>
      </c>
      <c r="D2286" s="7" t="s">
        <v>18792</v>
      </c>
      <c r="E2286" s="7" t="s">
        <v>18793</v>
      </c>
      <c r="F2286" s="7" t="s">
        <v>598</v>
      </c>
      <c r="G2286" s="7" t="s">
        <v>2955</v>
      </c>
      <c r="H2286" s="8" t="s">
        <v>2956</v>
      </c>
      <c r="I2286" s="13" t="s">
        <v>18794</v>
      </c>
      <c r="J2286" s="7" t="s">
        <v>1583</v>
      </c>
      <c r="K2286" s="7" t="s">
        <v>1584</v>
      </c>
      <c r="L2286" s="7" t="s">
        <v>18795</v>
      </c>
      <c r="M2286" s="8" t="s">
        <v>18796</v>
      </c>
      <c r="N2286" s="8" t="s">
        <v>18797</v>
      </c>
      <c r="O2286" s="7" t="s">
        <v>246</v>
      </c>
      <c r="P2286" s="32" t="s">
        <v>612</v>
      </c>
      <c r="Q2286" s="32" t="s">
        <v>65</v>
      </c>
      <c r="R2286" s="11">
        <v>73221736</v>
      </c>
      <c r="S2286" s="11">
        <v>10051706</v>
      </c>
      <c r="T2286" s="11" t="s">
        <v>65</v>
      </c>
      <c r="U2286" s="11" t="s">
        <v>65</v>
      </c>
      <c r="V2286" s="11" t="s">
        <v>65</v>
      </c>
      <c r="W2286" s="11">
        <v>21087569</v>
      </c>
      <c r="X2286" s="11">
        <v>42082461</v>
      </c>
      <c r="Y2286" s="11" t="s">
        <v>65</v>
      </c>
      <c r="Z2286" s="11" t="s">
        <v>65</v>
      </c>
      <c r="AA2286" s="11">
        <v>22367899</v>
      </c>
      <c r="AB2286" s="11" t="s">
        <v>65</v>
      </c>
      <c r="AC2286" s="11" t="s">
        <v>65</v>
      </c>
      <c r="AD2286" s="11" t="s">
        <v>65</v>
      </c>
      <c r="AE2286" s="11">
        <v>1208</v>
      </c>
      <c r="AF2286" s="11">
        <v>2460000</v>
      </c>
      <c r="AG2286" s="11">
        <v>19906691</v>
      </c>
      <c r="AH2286" s="11" t="s">
        <v>65</v>
      </c>
      <c r="AI2286" s="11" t="s">
        <v>65</v>
      </c>
      <c r="AJ2286" s="11">
        <v>50853837</v>
      </c>
      <c r="AK2286" s="11">
        <v>56588447</v>
      </c>
      <c r="AL2286" s="11">
        <v>56588447</v>
      </c>
      <c r="AM2286" s="11">
        <v>10082</v>
      </c>
      <c r="AN2286" s="11" t="s">
        <v>65</v>
      </c>
      <c r="AO2286" s="11" t="s">
        <v>65</v>
      </c>
      <c r="AP2286" s="11">
        <v>195208</v>
      </c>
      <c r="AQ2286" s="11">
        <v>-5939900</v>
      </c>
      <c r="AR2286" s="11">
        <v>249656913</v>
      </c>
      <c r="AS2286" s="11">
        <v>249655512</v>
      </c>
      <c r="AT2286" s="11">
        <v>1401</v>
      </c>
      <c r="AU2286" s="11" t="s">
        <v>65</v>
      </c>
      <c r="AV2286" s="11">
        <v>249656913</v>
      </c>
      <c r="AW2286" s="11">
        <v>248812961</v>
      </c>
      <c r="AX2286" s="11" t="s">
        <v>65</v>
      </c>
      <c r="AY2286" s="11">
        <v>648744</v>
      </c>
      <c r="AZ2286" s="11" t="s">
        <v>65</v>
      </c>
      <c r="BA2286" s="11" t="s">
        <v>65</v>
      </c>
      <c r="BB2286" s="11">
        <v>195208</v>
      </c>
      <c r="BC2286" s="11" t="s">
        <v>65</v>
      </c>
      <c r="BD2286" s="11" t="s">
        <v>65</v>
      </c>
      <c r="BE2286" s="11" t="s">
        <v>65</v>
      </c>
      <c r="BF2286" s="11" t="s">
        <v>65</v>
      </c>
      <c r="BG2286" s="11" t="s">
        <v>65</v>
      </c>
      <c r="BH2286" s="11" t="s">
        <v>65</v>
      </c>
      <c r="BI2286" s="11" t="s">
        <v>65</v>
      </c>
      <c r="BJ2286" s="11" t="s">
        <v>65</v>
      </c>
      <c r="BK2286" s="11" t="s">
        <v>65</v>
      </c>
      <c r="BL2286" s="11" t="s">
        <v>65</v>
      </c>
      <c r="BM2286" s="11" t="s">
        <v>65</v>
      </c>
      <c r="BN2286" s="11" t="s">
        <v>65</v>
      </c>
    </row>
    <row r="2287" spans="1:66" ht="21" customHeight="1" x14ac:dyDescent="0.25">
      <c r="A2287" s="12">
        <v>2281</v>
      </c>
      <c r="B2287" s="16" t="s">
        <v>18798</v>
      </c>
      <c r="C2287" s="7" t="s">
        <v>18799</v>
      </c>
      <c r="D2287" s="7" t="s">
        <v>18800</v>
      </c>
      <c r="E2287" s="7" t="s">
        <v>65</v>
      </c>
      <c r="F2287" s="7" t="s">
        <v>69</v>
      </c>
      <c r="G2287" s="7" t="s">
        <v>347</v>
      </c>
      <c r="H2287" s="8" t="s">
        <v>348</v>
      </c>
      <c r="I2287" s="13" t="s">
        <v>18801</v>
      </c>
      <c r="J2287" s="7" t="s">
        <v>1583</v>
      </c>
      <c r="K2287" s="7" t="s">
        <v>1592</v>
      </c>
      <c r="L2287" s="7" t="s">
        <v>18802</v>
      </c>
      <c r="M2287" s="8" t="s">
        <v>18803</v>
      </c>
      <c r="N2287" s="8" t="s">
        <v>18804</v>
      </c>
      <c r="O2287" s="7" t="s">
        <v>106</v>
      </c>
      <c r="P2287" s="32" t="s">
        <v>662</v>
      </c>
      <c r="Q2287" s="32" t="s">
        <v>3516</v>
      </c>
      <c r="R2287" s="11">
        <v>18896131710</v>
      </c>
      <c r="S2287" s="11">
        <v>12537777044</v>
      </c>
      <c r="T2287" s="11" t="s">
        <v>65</v>
      </c>
      <c r="U2287" s="11">
        <v>663195882</v>
      </c>
      <c r="V2287" s="11" t="s">
        <v>65</v>
      </c>
      <c r="W2287" s="11">
        <v>5032887842</v>
      </c>
      <c r="X2287" s="11">
        <v>391976552</v>
      </c>
      <c r="Y2287" s="11" t="s">
        <v>65</v>
      </c>
      <c r="Z2287" s="11">
        <v>270294390</v>
      </c>
      <c r="AA2287" s="11">
        <v>5924230953</v>
      </c>
      <c r="AB2287" s="11" t="s">
        <v>65</v>
      </c>
      <c r="AC2287" s="11" t="s">
        <v>65</v>
      </c>
      <c r="AD2287" s="11">
        <v>2230000000</v>
      </c>
      <c r="AE2287" s="11">
        <v>2878145014</v>
      </c>
      <c r="AF2287" s="11" t="s">
        <v>65</v>
      </c>
      <c r="AG2287" s="11">
        <v>243813069</v>
      </c>
      <c r="AH2287" s="11">
        <v>183827600</v>
      </c>
      <c r="AI2287" s="11">
        <v>388445270</v>
      </c>
      <c r="AJ2287" s="11">
        <v>12971900757</v>
      </c>
      <c r="AK2287" s="11">
        <v>2010566869</v>
      </c>
      <c r="AL2287" s="11">
        <v>2010566869</v>
      </c>
      <c r="AM2287" s="11">
        <v>181417468</v>
      </c>
      <c r="AN2287" s="11">
        <v>2577878063</v>
      </c>
      <c r="AO2287" s="11">
        <v>208512180</v>
      </c>
      <c r="AP2287" s="11">
        <v>4081888127</v>
      </c>
      <c r="AQ2287" s="11">
        <v>3911638050</v>
      </c>
      <c r="AR2287" s="11">
        <v>73175248027</v>
      </c>
      <c r="AS2287" s="11">
        <v>72905479172</v>
      </c>
      <c r="AT2287" s="11">
        <v>269768855</v>
      </c>
      <c r="AU2287" s="11" t="s">
        <v>65</v>
      </c>
      <c r="AV2287" s="11">
        <v>9832699945.0300007</v>
      </c>
      <c r="AW2287" s="11">
        <v>4061394809.0300002</v>
      </c>
      <c r="AX2287" s="11" t="s">
        <v>65</v>
      </c>
      <c r="AY2287" s="11">
        <v>1689417009</v>
      </c>
      <c r="AZ2287" s="11" t="s">
        <v>65</v>
      </c>
      <c r="BA2287" s="11" t="s">
        <v>65</v>
      </c>
      <c r="BB2287" s="11">
        <v>4081888127</v>
      </c>
      <c r="BC2287" s="11">
        <v>63342548081</v>
      </c>
      <c r="BD2287" s="11">
        <v>63342548081</v>
      </c>
      <c r="BE2287" s="11" t="s">
        <v>65</v>
      </c>
      <c r="BF2287" s="11" t="s">
        <v>65</v>
      </c>
      <c r="BG2287" s="11" t="s">
        <v>65</v>
      </c>
      <c r="BH2287" s="11" t="s">
        <v>65</v>
      </c>
      <c r="BI2287" s="11" t="s">
        <v>65</v>
      </c>
      <c r="BJ2287" s="11" t="s">
        <v>65</v>
      </c>
      <c r="BK2287" s="11">
        <v>1</v>
      </c>
      <c r="BL2287" s="11">
        <v>1</v>
      </c>
      <c r="BM2287" s="11">
        <v>1</v>
      </c>
      <c r="BN2287" s="11">
        <v>1</v>
      </c>
    </row>
    <row r="2288" spans="1:66" ht="21" customHeight="1" x14ac:dyDescent="0.25">
      <c r="A2288" s="12">
        <v>2282</v>
      </c>
      <c r="B2288" s="16" t="s">
        <v>18805</v>
      </c>
      <c r="C2288" s="7" t="s">
        <v>18806</v>
      </c>
      <c r="D2288" s="7" t="s">
        <v>18807</v>
      </c>
      <c r="E2288" s="7" t="s">
        <v>18808</v>
      </c>
      <c r="F2288" s="7" t="s">
        <v>598</v>
      </c>
      <c r="G2288" s="7" t="s">
        <v>2955</v>
      </c>
      <c r="H2288" s="8" t="s">
        <v>2956</v>
      </c>
      <c r="I2288" s="13" t="s">
        <v>18809</v>
      </c>
      <c r="J2288" s="7" t="s">
        <v>1583</v>
      </c>
      <c r="K2288" s="7" t="s">
        <v>1584</v>
      </c>
      <c r="L2288" s="7" t="s">
        <v>18810</v>
      </c>
      <c r="M2288" s="8" t="s">
        <v>18796</v>
      </c>
      <c r="N2288" s="8" t="s">
        <v>18797</v>
      </c>
      <c r="O2288" s="7" t="s">
        <v>246</v>
      </c>
      <c r="P2288" s="32" t="s">
        <v>537</v>
      </c>
      <c r="Q2288" s="32" t="s">
        <v>65</v>
      </c>
      <c r="R2288" s="11">
        <v>84197983.900000006</v>
      </c>
      <c r="S2288" s="11">
        <v>10915217.84</v>
      </c>
      <c r="T2288" s="11" t="s">
        <v>65</v>
      </c>
      <c r="U2288" s="11" t="s">
        <v>65</v>
      </c>
      <c r="V2288" s="11" t="s">
        <v>65</v>
      </c>
      <c r="W2288" s="11">
        <v>64304762.060000002</v>
      </c>
      <c r="X2288" s="11">
        <v>8978004</v>
      </c>
      <c r="Y2288" s="11" t="s">
        <v>65</v>
      </c>
      <c r="Z2288" s="11" t="s">
        <v>65</v>
      </c>
      <c r="AA2288" s="11">
        <v>24975131</v>
      </c>
      <c r="AB2288" s="11" t="s">
        <v>65</v>
      </c>
      <c r="AC2288" s="11" t="s">
        <v>65</v>
      </c>
      <c r="AD2288" s="11" t="s">
        <v>65</v>
      </c>
      <c r="AE2288" s="11" t="s">
        <v>65</v>
      </c>
      <c r="AF2288" s="11">
        <v>2816013</v>
      </c>
      <c r="AG2288" s="11">
        <v>22159118</v>
      </c>
      <c r="AH2288" s="11" t="s">
        <v>65</v>
      </c>
      <c r="AI2288" s="11" t="s">
        <v>65</v>
      </c>
      <c r="AJ2288" s="11">
        <v>59222852.899999999</v>
      </c>
      <c r="AK2288" s="11">
        <v>27886667</v>
      </c>
      <c r="AL2288" s="11">
        <v>27886667</v>
      </c>
      <c r="AM2288" s="11">
        <v>37498</v>
      </c>
      <c r="AN2288" s="11" t="s">
        <v>65</v>
      </c>
      <c r="AO2288" s="11">
        <v>30445000</v>
      </c>
      <c r="AP2288" s="11">
        <v>240077.19</v>
      </c>
      <c r="AQ2288" s="11">
        <v>613610.71</v>
      </c>
      <c r="AR2288" s="11">
        <v>279725898.88</v>
      </c>
      <c r="AS2288" s="11">
        <v>279724404</v>
      </c>
      <c r="AT2288" s="11">
        <v>1494.88</v>
      </c>
      <c r="AU2288" s="11" t="s">
        <v>65</v>
      </c>
      <c r="AV2288" s="11">
        <v>279725898.88</v>
      </c>
      <c r="AW2288" s="11">
        <v>277653775</v>
      </c>
      <c r="AX2288" s="11" t="s">
        <v>65</v>
      </c>
      <c r="AY2288" s="11">
        <v>1832046.69</v>
      </c>
      <c r="AZ2288" s="11" t="s">
        <v>65</v>
      </c>
      <c r="BA2288" s="11" t="s">
        <v>65</v>
      </c>
      <c r="BB2288" s="11">
        <v>240077.19</v>
      </c>
      <c r="BC2288" s="11" t="s">
        <v>65</v>
      </c>
      <c r="BD2288" s="11" t="s">
        <v>65</v>
      </c>
      <c r="BE2288" s="11" t="s">
        <v>65</v>
      </c>
      <c r="BF2288" s="11" t="s">
        <v>65</v>
      </c>
      <c r="BG2288" s="11" t="s">
        <v>65</v>
      </c>
      <c r="BH2288" s="11" t="s">
        <v>65</v>
      </c>
      <c r="BI2288" s="11" t="s">
        <v>65</v>
      </c>
      <c r="BJ2288" s="11" t="s">
        <v>65</v>
      </c>
      <c r="BK2288" s="11" t="s">
        <v>65</v>
      </c>
      <c r="BL2288" s="11" t="s">
        <v>65</v>
      </c>
      <c r="BM2288" s="11" t="s">
        <v>65</v>
      </c>
      <c r="BN2288" s="11" t="s">
        <v>65</v>
      </c>
    </row>
    <row r="2289" spans="1:66" ht="21" customHeight="1" x14ac:dyDescent="0.25">
      <c r="A2289" s="12">
        <v>2283</v>
      </c>
      <c r="B2289" s="16" t="s">
        <v>18811</v>
      </c>
      <c r="C2289" s="7" t="s">
        <v>18812</v>
      </c>
      <c r="D2289" s="7" t="s">
        <v>18813</v>
      </c>
      <c r="E2289" s="7" t="s">
        <v>18306</v>
      </c>
      <c r="F2289" s="7" t="s">
        <v>61</v>
      </c>
      <c r="G2289" s="7" t="s">
        <v>141</v>
      </c>
      <c r="H2289" s="8" t="s">
        <v>149</v>
      </c>
      <c r="I2289" s="13" t="s">
        <v>18814</v>
      </c>
      <c r="J2289" s="7" t="s">
        <v>79</v>
      </c>
      <c r="K2289" s="7" t="s">
        <v>2706</v>
      </c>
      <c r="L2289" s="7" t="s">
        <v>18815</v>
      </c>
      <c r="M2289" s="8" t="s">
        <v>18816</v>
      </c>
      <c r="N2289" s="8" t="s">
        <v>18817</v>
      </c>
      <c r="O2289" s="7" t="s">
        <v>246</v>
      </c>
      <c r="P2289" s="32" t="s">
        <v>6726</v>
      </c>
      <c r="Q2289" s="32" t="s">
        <v>64</v>
      </c>
      <c r="R2289" s="11">
        <v>69868138.159999996</v>
      </c>
      <c r="S2289" s="11">
        <v>12618417.6</v>
      </c>
      <c r="T2289" s="11" t="s">
        <v>65</v>
      </c>
      <c r="U2289" s="11" t="s">
        <v>65</v>
      </c>
      <c r="V2289" s="11">
        <v>134473.54</v>
      </c>
      <c r="W2289" s="11">
        <v>56759020.020000003</v>
      </c>
      <c r="X2289" s="11" t="s">
        <v>65</v>
      </c>
      <c r="Y2289" s="11" t="s">
        <v>65</v>
      </c>
      <c r="Z2289" s="11">
        <v>356227</v>
      </c>
      <c r="AA2289" s="11">
        <v>174174937</v>
      </c>
      <c r="AB2289" s="11">
        <v>160718234</v>
      </c>
      <c r="AC2289" s="11" t="s">
        <v>65</v>
      </c>
      <c r="AD2289" s="11" t="s">
        <v>65</v>
      </c>
      <c r="AE2289" s="11">
        <v>2840105</v>
      </c>
      <c r="AF2289" s="11" t="s">
        <v>65</v>
      </c>
      <c r="AG2289" s="11" t="s">
        <v>65</v>
      </c>
      <c r="AH2289" s="11">
        <v>10616598</v>
      </c>
      <c r="AI2289" s="11" t="s">
        <v>65</v>
      </c>
      <c r="AJ2289" s="11">
        <v>-104306798.84</v>
      </c>
      <c r="AK2289" s="11">
        <v>18453374.100000001</v>
      </c>
      <c r="AL2289" s="11">
        <v>18453374.100000001</v>
      </c>
      <c r="AM2289" s="11">
        <v>26553776.129999999</v>
      </c>
      <c r="AN2289" s="11" t="s">
        <v>65</v>
      </c>
      <c r="AO2289" s="11" t="s">
        <v>65</v>
      </c>
      <c r="AP2289" s="11">
        <v>-563610.13</v>
      </c>
      <c r="AQ2289" s="11">
        <v>-148750338.94</v>
      </c>
      <c r="AR2289" s="11">
        <v>447434.54000000004</v>
      </c>
      <c r="AS2289" s="11">
        <v>1</v>
      </c>
      <c r="AT2289" s="11">
        <v>447433.54000000004</v>
      </c>
      <c r="AU2289" s="11" t="s">
        <v>65</v>
      </c>
      <c r="AV2289" s="11">
        <v>292966.53999999998</v>
      </c>
      <c r="AW2289" s="11">
        <v>700346.67</v>
      </c>
      <c r="AX2289" s="11" t="s">
        <v>65</v>
      </c>
      <c r="AY2289" s="11">
        <v>156230</v>
      </c>
      <c r="AZ2289" s="11" t="s">
        <v>65</v>
      </c>
      <c r="BA2289" s="11" t="s">
        <v>65</v>
      </c>
      <c r="BB2289" s="11">
        <v>-563610.13</v>
      </c>
      <c r="BC2289" s="11">
        <v>154468</v>
      </c>
      <c r="BD2289" s="11">
        <v>154468</v>
      </c>
      <c r="BE2289" s="11" t="s">
        <v>65</v>
      </c>
      <c r="BF2289" s="11" t="s">
        <v>65</v>
      </c>
      <c r="BG2289" s="11" t="s">
        <v>65</v>
      </c>
      <c r="BH2289" s="11">
        <v>635012</v>
      </c>
      <c r="BI2289" s="11" t="s">
        <v>65</v>
      </c>
      <c r="BJ2289" s="11">
        <v>635012</v>
      </c>
      <c r="BK2289" s="11" t="s">
        <v>65</v>
      </c>
      <c r="BL2289" s="11">
        <v>1000000</v>
      </c>
      <c r="BM2289" s="11" t="s">
        <v>65</v>
      </c>
      <c r="BN2289" s="11">
        <v>1000000</v>
      </c>
    </row>
    <row r="2290" spans="1:66" ht="21" customHeight="1" x14ac:dyDescent="0.25">
      <c r="A2290" s="12">
        <v>2284</v>
      </c>
      <c r="B2290" s="16" t="s">
        <v>18818</v>
      </c>
      <c r="C2290" s="7" t="s">
        <v>18819</v>
      </c>
      <c r="D2290" s="7" t="s">
        <v>18820</v>
      </c>
      <c r="E2290" s="7" t="s">
        <v>18821</v>
      </c>
      <c r="F2290" s="7" t="s">
        <v>533</v>
      </c>
      <c r="G2290" s="7" t="s">
        <v>2955</v>
      </c>
      <c r="H2290" s="8" t="s">
        <v>2956</v>
      </c>
      <c r="I2290" s="13" t="s">
        <v>18822</v>
      </c>
      <c r="J2290" s="7" t="s">
        <v>79</v>
      </c>
      <c r="K2290" s="7" t="s">
        <v>80</v>
      </c>
      <c r="L2290" s="7" t="s">
        <v>18823</v>
      </c>
      <c r="M2290" s="8" t="s">
        <v>18824</v>
      </c>
      <c r="N2290" s="8" t="s">
        <v>18825</v>
      </c>
      <c r="O2290" s="7" t="s">
        <v>246</v>
      </c>
      <c r="P2290" s="32" t="s">
        <v>2155</v>
      </c>
      <c r="Q2290" s="32" t="s">
        <v>64</v>
      </c>
      <c r="R2290" s="11">
        <v>127106328</v>
      </c>
      <c r="S2290" s="11">
        <v>7867114</v>
      </c>
      <c r="T2290" s="11" t="s">
        <v>65</v>
      </c>
      <c r="U2290" s="11" t="s">
        <v>65</v>
      </c>
      <c r="V2290" s="11" t="s">
        <v>65</v>
      </c>
      <c r="W2290" s="11">
        <v>29811376</v>
      </c>
      <c r="X2290" s="11">
        <v>89427838</v>
      </c>
      <c r="Y2290" s="11" t="s">
        <v>65</v>
      </c>
      <c r="Z2290" s="11" t="s">
        <v>65</v>
      </c>
      <c r="AA2290" s="11">
        <v>117398295</v>
      </c>
      <c r="AB2290" s="11" t="s">
        <v>65</v>
      </c>
      <c r="AC2290" s="11" t="s">
        <v>65</v>
      </c>
      <c r="AD2290" s="11" t="s">
        <v>65</v>
      </c>
      <c r="AE2290" s="11">
        <v>117398295</v>
      </c>
      <c r="AF2290" s="11" t="s">
        <v>65</v>
      </c>
      <c r="AG2290" s="11" t="s">
        <v>65</v>
      </c>
      <c r="AH2290" s="11" t="s">
        <v>65</v>
      </c>
      <c r="AI2290" s="11" t="s">
        <v>65</v>
      </c>
      <c r="AJ2290" s="11">
        <v>9708033</v>
      </c>
      <c r="AK2290" s="11" t="s">
        <v>65</v>
      </c>
      <c r="AL2290" s="11" t="s">
        <v>65</v>
      </c>
      <c r="AM2290" s="11">
        <v>2900000</v>
      </c>
      <c r="AN2290" s="11" t="s">
        <v>65</v>
      </c>
      <c r="AO2290" s="11" t="s">
        <v>65</v>
      </c>
      <c r="AP2290" s="11">
        <v>600429</v>
      </c>
      <c r="AQ2290" s="11">
        <v>6207604</v>
      </c>
      <c r="AR2290" s="11">
        <v>238897334</v>
      </c>
      <c r="AS2290" s="11">
        <v>238897334</v>
      </c>
      <c r="AT2290" s="11" t="s">
        <v>65</v>
      </c>
      <c r="AU2290" s="11" t="s">
        <v>65</v>
      </c>
      <c r="AV2290" s="11">
        <v>238897334</v>
      </c>
      <c r="AW2290" s="11">
        <v>238202205</v>
      </c>
      <c r="AX2290" s="11">
        <v>94700</v>
      </c>
      <c r="AY2290" s="11" t="s">
        <v>65</v>
      </c>
      <c r="AZ2290" s="11" t="s">
        <v>65</v>
      </c>
      <c r="BA2290" s="11" t="s">
        <v>65</v>
      </c>
      <c r="BB2290" s="11">
        <v>600429</v>
      </c>
      <c r="BC2290" s="11" t="s">
        <v>65</v>
      </c>
      <c r="BD2290" s="11" t="s">
        <v>65</v>
      </c>
      <c r="BE2290" s="11" t="s">
        <v>65</v>
      </c>
      <c r="BF2290" s="11" t="s">
        <v>65</v>
      </c>
      <c r="BG2290" s="11" t="s">
        <v>65</v>
      </c>
      <c r="BH2290" s="11" t="s">
        <v>65</v>
      </c>
      <c r="BI2290" s="11" t="s">
        <v>65</v>
      </c>
      <c r="BJ2290" s="11" t="s">
        <v>65</v>
      </c>
      <c r="BK2290" s="11">
        <v>1</v>
      </c>
      <c r="BL2290" s="11">
        <v>1</v>
      </c>
      <c r="BM2290" s="11">
        <v>1</v>
      </c>
      <c r="BN2290" s="11">
        <v>1</v>
      </c>
    </row>
    <row r="2291" spans="1:66" ht="21" customHeight="1" x14ac:dyDescent="0.25">
      <c r="A2291" s="12">
        <v>2285</v>
      </c>
      <c r="B2291" s="16" t="s">
        <v>5554</v>
      </c>
      <c r="C2291" s="7" t="s">
        <v>18826</v>
      </c>
      <c r="D2291" s="7" t="s">
        <v>18827</v>
      </c>
      <c r="E2291" s="7" t="s">
        <v>18828</v>
      </c>
      <c r="F2291" s="7" t="s">
        <v>61</v>
      </c>
      <c r="G2291" s="7" t="s">
        <v>141</v>
      </c>
      <c r="H2291" s="8" t="s">
        <v>149</v>
      </c>
      <c r="I2291" s="13" t="s">
        <v>18829</v>
      </c>
      <c r="J2291" s="7" t="s">
        <v>79</v>
      </c>
      <c r="K2291" s="7" t="s">
        <v>80</v>
      </c>
      <c r="L2291" s="7" t="s">
        <v>18830</v>
      </c>
      <c r="M2291" s="8" t="s">
        <v>18831</v>
      </c>
      <c r="N2291" s="8" t="s">
        <v>18832</v>
      </c>
      <c r="O2291" s="7" t="s">
        <v>246</v>
      </c>
      <c r="P2291" s="32" t="s">
        <v>210</v>
      </c>
      <c r="Q2291" s="32" t="s">
        <v>64</v>
      </c>
      <c r="R2291" s="11">
        <v>543139439</v>
      </c>
      <c r="S2291" s="11">
        <v>29749856</v>
      </c>
      <c r="T2291" s="11">
        <v>114605754</v>
      </c>
      <c r="U2291" s="11" t="s">
        <v>65</v>
      </c>
      <c r="V2291" s="11">
        <v>398049112</v>
      </c>
      <c r="W2291" s="11">
        <v>10245614</v>
      </c>
      <c r="X2291" s="11">
        <v>463336</v>
      </c>
      <c r="Y2291" s="11" t="s">
        <v>65</v>
      </c>
      <c r="Z2291" s="11">
        <v>-9974233</v>
      </c>
      <c r="AA2291" s="11">
        <v>320956928</v>
      </c>
      <c r="AB2291" s="11">
        <v>250281134</v>
      </c>
      <c r="AC2291" s="11" t="s">
        <v>65</v>
      </c>
      <c r="AD2291" s="11" t="s">
        <v>65</v>
      </c>
      <c r="AE2291" s="11">
        <v>17511149</v>
      </c>
      <c r="AF2291" s="11" t="s">
        <v>65</v>
      </c>
      <c r="AG2291" s="11">
        <v>53164645</v>
      </c>
      <c r="AH2291" s="11" t="s">
        <v>65</v>
      </c>
      <c r="AI2291" s="11" t="s">
        <v>65</v>
      </c>
      <c r="AJ2291" s="11">
        <v>222182511</v>
      </c>
      <c r="AK2291" s="11">
        <v>195869906</v>
      </c>
      <c r="AL2291" s="11">
        <v>195869906</v>
      </c>
      <c r="AM2291" s="11">
        <v>23138037</v>
      </c>
      <c r="AN2291" s="11" t="s">
        <v>65</v>
      </c>
      <c r="AO2291" s="11">
        <v>-9974233</v>
      </c>
      <c r="AP2291" s="11">
        <v>13148801</v>
      </c>
      <c r="AQ2291" s="11" t="s">
        <v>65</v>
      </c>
      <c r="AR2291" s="11">
        <v>52499187</v>
      </c>
      <c r="AS2291" s="11">
        <v>52499187</v>
      </c>
      <c r="AT2291" s="11" t="s">
        <v>65</v>
      </c>
      <c r="AU2291" s="11" t="s">
        <v>65</v>
      </c>
      <c r="AV2291" s="11">
        <v>41944443</v>
      </c>
      <c r="AW2291" s="11">
        <v>26793696</v>
      </c>
      <c r="AX2291" s="11" t="s">
        <v>65</v>
      </c>
      <c r="AY2291" s="11">
        <v>1981946</v>
      </c>
      <c r="AZ2291" s="11">
        <v>20000</v>
      </c>
      <c r="BA2291" s="11" t="s">
        <v>65</v>
      </c>
      <c r="BB2291" s="11">
        <v>13148801</v>
      </c>
      <c r="BC2291" s="11">
        <v>10554744</v>
      </c>
      <c r="BD2291" s="11">
        <v>10554744</v>
      </c>
      <c r="BE2291" s="11" t="s">
        <v>65</v>
      </c>
      <c r="BF2291" s="11" t="s">
        <v>65</v>
      </c>
      <c r="BG2291" s="11" t="s">
        <v>65</v>
      </c>
      <c r="BH2291" s="11" t="s">
        <v>65</v>
      </c>
      <c r="BI2291" s="11" t="s">
        <v>65</v>
      </c>
      <c r="BJ2291" s="11" t="s">
        <v>65</v>
      </c>
      <c r="BK2291" s="11" t="s">
        <v>65</v>
      </c>
      <c r="BL2291" s="11">
        <v>20000000</v>
      </c>
      <c r="BM2291" s="11">
        <v>20000000</v>
      </c>
      <c r="BN2291" s="11" t="s">
        <v>65</v>
      </c>
    </row>
    <row r="2292" spans="1:66" ht="21" customHeight="1" x14ac:dyDescent="0.25">
      <c r="A2292" s="12">
        <v>2286</v>
      </c>
      <c r="B2292" s="16" t="s">
        <v>18833</v>
      </c>
      <c r="C2292" s="7" t="s">
        <v>18834</v>
      </c>
      <c r="D2292" s="7" t="s">
        <v>18835</v>
      </c>
      <c r="E2292" s="7" t="s">
        <v>65</v>
      </c>
      <c r="F2292" s="7" t="s">
        <v>61</v>
      </c>
      <c r="G2292" s="7" t="s">
        <v>141</v>
      </c>
      <c r="H2292" s="8" t="s">
        <v>149</v>
      </c>
      <c r="I2292" s="13" t="s">
        <v>2214</v>
      </c>
      <c r="J2292" s="7" t="s">
        <v>79</v>
      </c>
      <c r="K2292" s="7" t="s">
        <v>80</v>
      </c>
      <c r="L2292" s="7" t="s">
        <v>18836</v>
      </c>
      <c r="M2292" s="8" t="s">
        <v>2216</v>
      </c>
      <c r="N2292" s="8" t="s">
        <v>18837</v>
      </c>
      <c r="O2292" s="7" t="s">
        <v>246</v>
      </c>
      <c r="P2292" s="32" t="s">
        <v>6951</v>
      </c>
      <c r="Q2292" s="32" t="s">
        <v>64</v>
      </c>
      <c r="R2292" s="11">
        <v>532245060.13999999</v>
      </c>
      <c r="S2292" s="11">
        <v>113967777.14</v>
      </c>
      <c r="T2292" s="11">
        <v>28994971</v>
      </c>
      <c r="U2292" s="11" t="s">
        <v>65</v>
      </c>
      <c r="V2292" s="11">
        <v>341725105</v>
      </c>
      <c r="W2292" s="11">
        <v>23638500</v>
      </c>
      <c r="X2292" s="11" t="s">
        <v>65</v>
      </c>
      <c r="Y2292" s="11" t="s">
        <v>65</v>
      </c>
      <c r="Z2292" s="11">
        <v>23918707</v>
      </c>
      <c r="AA2292" s="11">
        <v>244215257.34999999</v>
      </c>
      <c r="AB2292" s="11">
        <v>214805471</v>
      </c>
      <c r="AC2292" s="11" t="s">
        <v>65</v>
      </c>
      <c r="AD2292" s="11" t="s">
        <v>65</v>
      </c>
      <c r="AE2292" s="11">
        <v>3370331</v>
      </c>
      <c r="AF2292" s="11" t="s">
        <v>65</v>
      </c>
      <c r="AG2292" s="11">
        <v>17147114</v>
      </c>
      <c r="AH2292" s="11">
        <v>1876863</v>
      </c>
      <c r="AI2292" s="11">
        <v>7015478.3499999996</v>
      </c>
      <c r="AJ2292" s="11">
        <v>288029802.79000002</v>
      </c>
      <c r="AK2292" s="11">
        <v>195990437</v>
      </c>
      <c r="AL2292" s="11">
        <v>195990437</v>
      </c>
      <c r="AM2292" s="11">
        <v>26899309</v>
      </c>
      <c r="AN2292" s="11">
        <v>20110381.170000002</v>
      </c>
      <c r="AO2292" s="11">
        <v>14000000</v>
      </c>
      <c r="AP2292" s="11">
        <v>31029675.620000001</v>
      </c>
      <c r="AQ2292" s="11" t="s">
        <v>65</v>
      </c>
      <c r="AR2292" s="11">
        <v>50028436.119999997</v>
      </c>
      <c r="AS2292" s="11">
        <v>49911092.119999997</v>
      </c>
      <c r="AT2292" s="11">
        <v>117344</v>
      </c>
      <c r="AU2292" s="11" t="s">
        <v>65</v>
      </c>
      <c r="AV2292" s="11">
        <v>42138215.119999997</v>
      </c>
      <c r="AW2292" s="11">
        <v>10531020.59</v>
      </c>
      <c r="AX2292" s="11" t="s">
        <v>65</v>
      </c>
      <c r="AY2292" s="11">
        <v>577518.91</v>
      </c>
      <c r="AZ2292" s="11" t="s">
        <v>65</v>
      </c>
      <c r="BA2292" s="11" t="s">
        <v>65</v>
      </c>
      <c r="BB2292" s="11">
        <v>31029675.620000001</v>
      </c>
      <c r="BC2292" s="11">
        <v>7890221</v>
      </c>
      <c r="BD2292" s="11">
        <v>7890221</v>
      </c>
      <c r="BE2292" s="11" t="s">
        <v>65</v>
      </c>
      <c r="BF2292" s="11" t="s">
        <v>65</v>
      </c>
      <c r="BG2292" s="11">
        <v>270291</v>
      </c>
      <c r="BH2292" s="11">
        <v>756945</v>
      </c>
      <c r="BI2292" s="11">
        <v>270291</v>
      </c>
      <c r="BJ2292" s="11">
        <v>756945</v>
      </c>
      <c r="BK2292" s="11">
        <v>384773625</v>
      </c>
      <c r="BL2292" s="11">
        <v>39496500</v>
      </c>
      <c r="BM2292" s="11">
        <v>384773625</v>
      </c>
      <c r="BN2292" s="11">
        <v>39496500</v>
      </c>
    </row>
    <row r="2293" spans="1:66" ht="21" customHeight="1" x14ac:dyDescent="0.25">
      <c r="A2293" s="12">
        <v>2287</v>
      </c>
      <c r="B2293" s="16" t="s">
        <v>18838</v>
      </c>
      <c r="C2293" s="7" t="s">
        <v>18839</v>
      </c>
      <c r="D2293" s="7" t="s">
        <v>18840</v>
      </c>
      <c r="E2293" s="7" t="s">
        <v>18841</v>
      </c>
      <c r="F2293" s="7" t="s">
        <v>69</v>
      </c>
      <c r="G2293" s="7" t="s">
        <v>2955</v>
      </c>
      <c r="H2293" s="8" t="s">
        <v>2956</v>
      </c>
      <c r="I2293" s="13" t="s">
        <v>18842</v>
      </c>
      <c r="J2293" s="7" t="s">
        <v>676</v>
      </c>
      <c r="K2293" s="7" t="s">
        <v>1435</v>
      </c>
      <c r="L2293" s="7" t="s">
        <v>18843</v>
      </c>
      <c r="M2293" s="8" t="s">
        <v>18844</v>
      </c>
      <c r="N2293" s="8" t="s">
        <v>18845</v>
      </c>
      <c r="O2293" s="7" t="s">
        <v>64</v>
      </c>
      <c r="P2293" s="32" t="s">
        <v>159</v>
      </c>
      <c r="Q2293" s="32" t="s">
        <v>64</v>
      </c>
      <c r="R2293" s="11">
        <v>29444043829.349998</v>
      </c>
      <c r="S2293" s="11">
        <v>937044875.98000002</v>
      </c>
      <c r="T2293" s="11" t="s">
        <v>65</v>
      </c>
      <c r="U2293" s="11">
        <v>4323227008.04</v>
      </c>
      <c r="V2293" s="11" t="s">
        <v>65</v>
      </c>
      <c r="W2293" s="11">
        <v>4987147248.1999998</v>
      </c>
      <c r="X2293" s="11">
        <v>221252134.72</v>
      </c>
      <c r="Y2293" s="11">
        <v>156617244</v>
      </c>
      <c r="Z2293" s="11">
        <v>18818755318.41</v>
      </c>
      <c r="AA2293" s="11">
        <v>7177807430.9799995</v>
      </c>
      <c r="AB2293" s="11" t="s">
        <v>65</v>
      </c>
      <c r="AC2293" s="11" t="s">
        <v>65</v>
      </c>
      <c r="AD2293" s="11">
        <v>83067367.629999995</v>
      </c>
      <c r="AE2293" s="11">
        <v>2422560567.96</v>
      </c>
      <c r="AF2293" s="11">
        <v>164940941.19999999</v>
      </c>
      <c r="AG2293" s="11">
        <v>141340570.77000001</v>
      </c>
      <c r="AH2293" s="11">
        <v>4365897983.4200001</v>
      </c>
      <c r="AI2293" s="11" t="s">
        <v>65</v>
      </c>
      <c r="AJ2293" s="11">
        <v>22266236398.369999</v>
      </c>
      <c r="AK2293" s="11">
        <v>2267330840</v>
      </c>
      <c r="AL2293" s="11">
        <v>2267330840</v>
      </c>
      <c r="AM2293" s="11">
        <v>478581231.64999998</v>
      </c>
      <c r="AN2293" s="11" t="s">
        <v>65</v>
      </c>
      <c r="AO2293" s="11">
        <v>18803652127.41</v>
      </c>
      <c r="AP2293" s="11">
        <v>19100301.670000002</v>
      </c>
      <c r="AQ2293" s="11">
        <v>697571897.63999999</v>
      </c>
      <c r="AR2293" s="11">
        <v>47444862051.160004</v>
      </c>
      <c r="AS2293" s="11">
        <v>47404882044.800003</v>
      </c>
      <c r="AT2293" s="11">
        <v>39980006.359999999</v>
      </c>
      <c r="AU2293" s="11" t="s">
        <v>65</v>
      </c>
      <c r="AV2293" s="11">
        <v>4243506917.6300001</v>
      </c>
      <c r="AW2293" s="11">
        <v>2166223683.4499998</v>
      </c>
      <c r="AX2293" s="11" t="s">
        <v>65</v>
      </c>
      <c r="AY2293" s="11">
        <v>2058182932.51</v>
      </c>
      <c r="AZ2293" s="11" t="s">
        <v>65</v>
      </c>
      <c r="BA2293" s="11" t="s">
        <v>65</v>
      </c>
      <c r="BB2293" s="11">
        <v>19100301.670000002</v>
      </c>
      <c r="BC2293" s="11">
        <v>43201355133.529999</v>
      </c>
      <c r="BD2293" s="11">
        <v>43201355133.529999</v>
      </c>
      <c r="BE2293" s="11" t="s">
        <v>65</v>
      </c>
      <c r="BF2293" s="11" t="s">
        <v>65</v>
      </c>
      <c r="BG2293" s="11" t="s">
        <v>65</v>
      </c>
      <c r="BH2293" s="11">
        <v>1716000</v>
      </c>
      <c r="BI2293" s="11" t="s">
        <v>65</v>
      </c>
      <c r="BJ2293" s="11">
        <v>1716000</v>
      </c>
      <c r="BK2293" s="11" t="s">
        <v>65</v>
      </c>
      <c r="BL2293" s="11">
        <v>1716000</v>
      </c>
      <c r="BM2293" s="11" t="s">
        <v>65</v>
      </c>
      <c r="BN2293" s="11">
        <v>1716000</v>
      </c>
    </row>
    <row r="2294" spans="1:66" ht="21" customHeight="1" x14ac:dyDescent="0.25">
      <c r="A2294" s="12">
        <v>2288</v>
      </c>
      <c r="B2294" s="16" t="s">
        <v>18846</v>
      </c>
      <c r="C2294" s="7" t="s">
        <v>18847</v>
      </c>
      <c r="D2294" s="7" t="s">
        <v>18848</v>
      </c>
      <c r="E2294" s="7" t="s">
        <v>18849</v>
      </c>
      <c r="F2294" s="7" t="s">
        <v>598</v>
      </c>
      <c r="G2294" s="7" t="s">
        <v>12738</v>
      </c>
      <c r="H2294" s="8" t="s">
        <v>18850</v>
      </c>
      <c r="I2294" s="13" t="s">
        <v>18851</v>
      </c>
      <c r="J2294" s="7" t="s">
        <v>62</v>
      </c>
      <c r="K2294" s="7" t="s">
        <v>63</v>
      </c>
      <c r="L2294" s="7" t="s">
        <v>18852</v>
      </c>
      <c r="M2294" s="8" t="s">
        <v>18853</v>
      </c>
      <c r="N2294" s="8" t="s">
        <v>18854</v>
      </c>
      <c r="O2294" s="7" t="s">
        <v>246</v>
      </c>
      <c r="P2294" s="32" t="s">
        <v>2155</v>
      </c>
      <c r="Q2294" s="32" t="s">
        <v>2155</v>
      </c>
      <c r="R2294" s="11">
        <v>26972392.379999999</v>
      </c>
      <c r="S2294" s="11">
        <v>26722392.379999999</v>
      </c>
      <c r="T2294" s="11" t="s">
        <v>65</v>
      </c>
      <c r="U2294" s="11" t="s">
        <v>65</v>
      </c>
      <c r="V2294" s="11" t="s">
        <v>65</v>
      </c>
      <c r="W2294" s="11">
        <v>250000</v>
      </c>
      <c r="X2294" s="11" t="s">
        <v>65</v>
      </c>
      <c r="Y2294" s="11" t="s">
        <v>65</v>
      </c>
      <c r="Z2294" s="11" t="s">
        <v>65</v>
      </c>
      <c r="AA2294" s="11">
        <v>24476787</v>
      </c>
      <c r="AB2294" s="11" t="s">
        <v>65</v>
      </c>
      <c r="AC2294" s="11" t="s">
        <v>65</v>
      </c>
      <c r="AD2294" s="11" t="s">
        <v>65</v>
      </c>
      <c r="AE2294" s="11">
        <v>95000</v>
      </c>
      <c r="AF2294" s="11">
        <v>108000</v>
      </c>
      <c r="AG2294" s="11">
        <v>273787</v>
      </c>
      <c r="AH2294" s="11" t="s">
        <v>65</v>
      </c>
      <c r="AI2294" s="11">
        <v>24000000</v>
      </c>
      <c r="AJ2294" s="11">
        <v>2495605.38</v>
      </c>
      <c r="AK2294" s="11" t="s">
        <v>65</v>
      </c>
      <c r="AL2294" s="11" t="s">
        <v>65</v>
      </c>
      <c r="AM2294" s="11">
        <v>21338856.039999999</v>
      </c>
      <c r="AN2294" s="11" t="s">
        <v>65</v>
      </c>
      <c r="AO2294" s="11" t="s">
        <v>65</v>
      </c>
      <c r="AP2294" s="11">
        <v>-18843250.66</v>
      </c>
      <c r="AQ2294" s="11" t="s">
        <v>65</v>
      </c>
      <c r="AR2294" s="11">
        <v>575949291.28999996</v>
      </c>
      <c r="AS2294" s="11">
        <v>560271339</v>
      </c>
      <c r="AT2294" s="11">
        <v>15677952.289999999</v>
      </c>
      <c r="AU2294" s="11" t="s">
        <v>65</v>
      </c>
      <c r="AV2294" s="11">
        <v>90713637.879999995</v>
      </c>
      <c r="AW2294" s="11">
        <v>103827490.34999999</v>
      </c>
      <c r="AX2294" s="11" t="s">
        <v>65</v>
      </c>
      <c r="AY2294" s="11">
        <v>5729398.1900000004</v>
      </c>
      <c r="AZ2294" s="11" t="s">
        <v>65</v>
      </c>
      <c r="BA2294" s="11" t="s">
        <v>65</v>
      </c>
      <c r="BB2294" s="11">
        <v>-18843250.66</v>
      </c>
      <c r="BC2294" s="11">
        <v>485235653.41000003</v>
      </c>
      <c r="BD2294" s="11">
        <v>485235653.41000003</v>
      </c>
      <c r="BE2294" s="11" t="s">
        <v>65</v>
      </c>
      <c r="BF2294" s="11" t="s">
        <v>65</v>
      </c>
      <c r="BG2294" s="11" t="s">
        <v>65</v>
      </c>
      <c r="BH2294" s="11">
        <v>15032672</v>
      </c>
      <c r="BI2294" s="11" t="s">
        <v>65</v>
      </c>
      <c r="BJ2294" s="11">
        <v>15032672</v>
      </c>
      <c r="BK2294" s="11" t="s">
        <v>65</v>
      </c>
      <c r="BL2294" s="11">
        <v>940000</v>
      </c>
      <c r="BM2294" s="11" t="s">
        <v>65</v>
      </c>
      <c r="BN2294" s="11">
        <v>940000</v>
      </c>
    </row>
    <row r="2295" spans="1:66" ht="21" customHeight="1" x14ac:dyDescent="0.25">
      <c r="A2295" s="12">
        <v>2289</v>
      </c>
      <c r="B2295" s="16" t="s">
        <v>18855</v>
      </c>
      <c r="C2295" s="7" t="s">
        <v>18856</v>
      </c>
      <c r="D2295" s="7" t="s">
        <v>18857</v>
      </c>
      <c r="E2295" s="7" t="s">
        <v>18858</v>
      </c>
      <c r="F2295" s="7" t="s">
        <v>61</v>
      </c>
      <c r="G2295" s="7" t="s">
        <v>141</v>
      </c>
      <c r="H2295" s="8" t="s">
        <v>149</v>
      </c>
      <c r="I2295" s="13" t="s">
        <v>18859</v>
      </c>
      <c r="J2295" s="7" t="s">
        <v>62</v>
      </c>
      <c r="K2295" s="7" t="s">
        <v>63</v>
      </c>
      <c r="L2295" s="7" t="s">
        <v>18860</v>
      </c>
      <c r="M2295" s="8" t="s">
        <v>18861</v>
      </c>
      <c r="N2295" s="8" t="s">
        <v>18862</v>
      </c>
      <c r="O2295" s="7" t="s">
        <v>246</v>
      </c>
      <c r="P2295" s="32" t="s">
        <v>3505</v>
      </c>
      <c r="Q2295" s="32" t="s">
        <v>64</v>
      </c>
      <c r="R2295" s="11">
        <v>313045128.08999997</v>
      </c>
      <c r="S2295" s="11">
        <v>40809492.090000004</v>
      </c>
      <c r="T2295" s="11">
        <v>6151786</v>
      </c>
      <c r="U2295" s="11" t="s">
        <v>65</v>
      </c>
      <c r="V2295" s="11">
        <v>248559202</v>
      </c>
      <c r="W2295" s="11">
        <v>17524648</v>
      </c>
      <c r="X2295" s="11" t="s">
        <v>65</v>
      </c>
      <c r="Y2295" s="11" t="s">
        <v>65</v>
      </c>
      <c r="Z2295" s="11" t="s">
        <v>65</v>
      </c>
      <c r="AA2295" s="11">
        <v>136978846</v>
      </c>
      <c r="AB2295" s="11">
        <v>118063003</v>
      </c>
      <c r="AC2295" s="11" t="s">
        <v>65</v>
      </c>
      <c r="AD2295" s="11" t="s">
        <v>65</v>
      </c>
      <c r="AE2295" s="11">
        <v>11075362</v>
      </c>
      <c r="AF2295" s="11">
        <v>143000</v>
      </c>
      <c r="AG2295" s="11">
        <v>1264481</v>
      </c>
      <c r="AH2295" s="11" t="s">
        <v>65</v>
      </c>
      <c r="AI2295" s="11">
        <v>6433000</v>
      </c>
      <c r="AJ2295" s="11">
        <v>176066282.09</v>
      </c>
      <c r="AK2295" s="11">
        <v>160208864</v>
      </c>
      <c r="AL2295" s="11">
        <v>160208864</v>
      </c>
      <c r="AM2295" s="11">
        <v>11720525.199999999</v>
      </c>
      <c r="AN2295" s="11" t="s">
        <v>65</v>
      </c>
      <c r="AO2295" s="11" t="s">
        <v>65</v>
      </c>
      <c r="AP2295" s="11">
        <v>4136892.89</v>
      </c>
      <c r="AQ2295" s="11" t="s">
        <v>65</v>
      </c>
      <c r="AR2295" s="11">
        <v>67665904.519999996</v>
      </c>
      <c r="AS2295" s="11">
        <v>51767956</v>
      </c>
      <c r="AT2295" s="11">
        <v>15897948.52</v>
      </c>
      <c r="AU2295" s="11" t="s">
        <v>65</v>
      </c>
      <c r="AV2295" s="11">
        <v>60618988.520000003</v>
      </c>
      <c r="AW2295" s="11">
        <v>56199963.329999998</v>
      </c>
      <c r="AX2295" s="11" t="s">
        <v>65</v>
      </c>
      <c r="AY2295" s="11">
        <v>282133</v>
      </c>
      <c r="AZ2295" s="11" t="s">
        <v>65</v>
      </c>
      <c r="BA2295" s="11" t="s">
        <v>65</v>
      </c>
      <c r="BB2295" s="11">
        <v>4136892.19</v>
      </c>
      <c r="BC2295" s="11">
        <v>7046916</v>
      </c>
      <c r="BD2295" s="11">
        <v>7046916</v>
      </c>
      <c r="BE2295" s="11" t="s">
        <v>65</v>
      </c>
      <c r="BF2295" s="11" t="s">
        <v>65</v>
      </c>
      <c r="BG2295" s="11" t="s">
        <v>65</v>
      </c>
      <c r="BH2295" s="11" t="s">
        <v>65</v>
      </c>
      <c r="BI2295" s="11" t="s">
        <v>65</v>
      </c>
      <c r="BJ2295" s="11" t="s">
        <v>65</v>
      </c>
      <c r="BK2295" s="11">
        <v>227811897</v>
      </c>
      <c r="BL2295" s="11">
        <v>2467000</v>
      </c>
      <c r="BM2295" s="11">
        <v>227811897</v>
      </c>
      <c r="BN2295" s="11">
        <v>2467000</v>
      </c>
    </row>
    <row r="2296" spans="1:66" ht="21" customHeight="1" x14ac:dyDescent="0.25">
      <c r="A2296" s="12">
        <v>2290</v>
      </c>
      <c r="B2296" s="16" t="s">
        <v>18863</v>
      </c>
      <c r="C2296" s="7" t="s">
        <v>18864</v>
      </c>
      <c r="D2296" s="7" t="s">
        <v>18865</v>
      </c>
      <c r="E2296" s="7" t="s">
        <v>18866</v>
      </c>
      <c r="F2296" s="7" t="s">
        <v>61</v>
      </c>
      <c r="G2296" s="7" t="s">
        <v>141</v>
      </c>
      <c r="H2296" s="8" t="s">
        <v>149</v>
      </c>
      <c r="I2296" s="13" t="s">
        <v>18867</v>
      </c>
      <c r="J2296" s="7" t="s">
        <v>1044</v>
      </c>
      <c r="K2296" s="7" t="s">
        <v>1932</v>
      </c>
      <c r="L2296" s="7" t="s">
        <v>18868</v>
      </c>
      <c r="M2296" s="8" t="s">
        <v>18869</v>
      </c>
      <c r="N2296" s="8" t="s">
        <v>18870</v>
      </c>
      <c r="O2296" s="7" t="s">
        <v>246</v>
      </c>
      <c r="P2296" s="32" t="s">
        <v>37842</v>
      </c>
      <c r="Q2296" s="32" t="s">
        <v>160</v>
      </c>
      <c r="R2296" s="11">
        <v>2526021160.9499998</v>
      </c>
      <c r="S2296" s="11">
        <v>11643353.51</v>
      </c>
      <c r="T2296" s="11">
        <v>10724253.630000001</v>
      </c>
      <c r="U2296" s="11" t="s">
        <v>65</v>
      </c>
      <c r="V2296" s="11">
        <v>1953358204</v>
      </c>
      <c r="W2296" s="11">
        <v>495514868.81</v>
      </c>
      <c r="X2296" s="11">
        <v>37384035</v>
      </c>
      <c r="Y2296" s="11" t="s">
        <v>65</v>
      </c>
      <c r="Z2296" s="11">
        <v>17396446</v>
      </c>
      <c r="AA2296" s="11">
        <v>1261906532</v>
      </c>
      <c r="AB2296" s="11">
        <v>364052423</v>
      </c>
      <c r="AC2296" s="11" t="s">
        <v>65</v>
      </c>
      <c r="AD2296" s="11">
        <v>550000000</v>
      </c>
      <c r="AE2296" s="11">
        <v>338799506</v>
      </c>
      <c r="AF2296" s="11">
        <v>9054603</v>
      </c>
      <c r="AG2296" s="11" t="s">
        <v>65</v>
      </c>
      <c r="AH2296" s="11" t="s">
        <v>65</v>
      </c>
      <c r="AI2296" s="11" t="s">
        <v>65</v>
      </c>
      <c r="AJ2296" s="11">
        <v>1264114628.95</v>
      </c>
      <c r="AK2296" s="11">
        <v>862463019</v>
      </c>
      <c r="AL2296" s="11">
        <v>862463019</v>
      </c>
      <c r="AM2296" s="11">
        <v>283343524.29000002</v>
      </c>
      <c r="AN2296" s="11">
        <v>39747.17</v>
      </c>
      <c r="AO2296" s="11" t="s">
        <v>65</v>
      </c>
      <c r="AP2296" s="11">
        <v>118268338.48999999</v>
      </c>
      <c r="AQ2296" s="11" t="s">
        <v>65</v>
      </c>
      <c r="AR2296" s="11">
        <v>941690621.63</v>
      </c>
      <c r="AS2296" s="11">
        <v>928391325.47000003</v>
      </c>
      <c r="AT2296" s="11">
        <v>13299296.16</v>
      </c>
      <c r="AU2296" s="11" t="s">
        <v>65</v>
      </c>
      <c r="AV2296" s="11">
        <v>449669479.63</v>
      </c>
      <c r="AW2296" s="11">
        <v>264708261.94</v>
      </c>
      <c r="AX2296" s="11" t="s">
        <v>65</v>
      </c>
      <c r="AY2296" s="11">
        <v>66094646.200000003</v>
      </c>
      <c r="AZ2296" s="11">
        <v>598233</v>
      </c>
      <c r="BA2296" s="11" t="s">
        <v>65</v>
      </c>
      <c r="BB2296" s="11">
        <v>118268338.48999999</v>
      </c>
      <c r="BC2296" s="11">
        <v>492021142</v>
      </c>
      <c r="BD2296" s="11">
        <v>492021142</v>
      </c>
      <c r="BE2296" s="11" t="s">
        <v>65</v>
      </c>
      <c r="BF2296" s="11" t="s">
        <v>65</v>
      </c>
      <c r="BG2296" s="11" t="s">
        <v>65</v>
      </c>
      <c r="BH2296" s="11" t="s">
        <v>65</v>
      </c>
      <c r="BI2296" s="11" t="s">
        <v>65</v>
      </c>
      <c r="BJ2296" s="11" t="s">
        <v>65</v>
      </c>
      <c r="BK2296" s="11">
        <v>1942551956</v>
      </c>
      <c r="BL2296" s="11">
        <v>1863292244</v>
      </c>
      <c r="BM2296" s="11">
        <v>1863292244</v>
      </c>
      <c r="BN2296" s="11">
        <v>1942551956</v>
      </c>
    </row>
    <row r="2297" spans="1:66" ht="21" customHeight="1" x14ac:dyDescent="0.25">
      <c r="A2297" s="12">
        <v>2291</v>
      </c>
      <c r="B2297" s="16" t="s">
        <v>18871</v>
      </c>
      <c r="C2297" s="7" t="s">
        <v>18872</v>
      </c>
      <c r="D2297" s="7" t="s">
        <v>18873</v>
      </c>
      <c r="E2297" s="7" t="s">
        <v>18874</v>
      </c>
      <c r="F2297" s="7" t="s">
        <v>69</v>
      </c>
      <c r="G2297" s="7" t="s">
        <v>2688</v>
      </c>
      <c r="H2297" s="8" t="s">
        <v>2689</v>
      </c>
      <c r="I2297" s="13" t="s">
        <v>18875</v>
      </c>
      <c r="J2297" s="7" t="s">
        <v>62</v>
      </c>
      <c r="K2297" s="7" t="s">
        <v>63</v>
      </c>
      <c r="L2297" s="7" t="s">
        <v>18876</v>
      </c>
      <c r="M2297" s="8" t="s">
        <v>18877</v>
      </c>
      <c r="N2297" s="8" t="s">
        <v>18878</v>
      </c>
      <c r="O2297" s="7" t="s">
        <v>246</v>
      </c>
      <c r="P2297" s="32" t="s">
        <v>38293</v>
      </c>
      <c r="Q2297" s="32" t="s">
        <v>764</v>
      </c>
      <c r="R2297" s="11">
        <v>7570539046</v>
      </c>
      <c r="S2297" s="11">
        <v>1794952350</v>
      </c>
      <c r="T2297" s="11">
        <v>4415497</v>
      </c>
      <c r="U2297" s="11" t="s">
        <v>65</v>
      </c>
      <c r="V2297" s="11">
        <v>1205984471</v>
      </c>
      <c r="W2297" s="11">
        <v>4539436592</v>
      </c>
      <c r="X2297" s="11">
        <v>25750136</v>
      </c>
      <c r="Y2297" s="11" t="s">
        <v>65</v>
      </c>
      <c r="Z2297" s="11" t="s">
        <v>65</v>
      </c>
      <c r="AA2297" s="11">
        <v>6746091463</v>
      </c>
      <c r="AB2297" s="11" t="s">
        <v>65</v>
      </c>
      <c r="AC2297" s="11" t="s">
        <v>65</v>
      </c>
      <c r="AD2297" s="11" t="s">
        <v>65</v>
      </c>
      <c r="AE2297" s="11">
        <v>6616835182</v>
      </c>
      <c r="AF2297" s="11">
        <v>7002908</v>
      </c>
      <c r="AG2297" s="11">
        <v>82979013</v>
      </c>
      <c r="AH2297" s="11">
        <v>39274360</v>
      </c>
      <c r="AI2297" s="11" t="s">
        <v>65</v>
      </c>
      <c r="AJ2297" s="11">
        <v>824447583</v>
      </c>
      <c r="AK2297" s="11">
        <v>692595101</v>
      </c>
      <c r="AL2297" s="11">
        <v>692595101</v>
      </c>
      <c r="AM2297" s="11">
        <v>71209401</v>
      </c>
      <c r="AN2297" s="11" t="s">
        <v>65</v>
      </c>
      <c r="AO2297" s="11" t="s">
        <v>65</v>
      </c>
      <c r="AP2297" s="11">
        <v>60643081</v>
      </c>
      <c r="AQ2297" s="11" t="s">
        <v>65</v>
      </c>
      <c r="AR2297" s="11">
        <v>1573686396</v>
      </c>
      <c r="AS2297" s="11">
        <v>1573611167</v>
      </c>
      <c r="AT2297" s="11">
        <v>75229</v>
      </c>
      <c r="AU2297" s="11" t="s">
        <v>65</v>
      </c>
      <c r="AV2297" s="11">
        <v>1573686396</v>
      </c>
      <c r="AW2297" s="11">
        <v>1077096584</v>
      </c>
      <c r="AX2297" s="11">
        <v>351214565</v>
      </c>
      <c r="AY2297" s="11">
        <v>84732166</v>
      </c>
      <c r="AZ2297" s="11" t="s">
        <v>65</v>
      </c>
      <c r="BA2297" s="11" t="s">
        <v>65</v>
      </c>
      <c r="BB2297" s="11">
        <v>60643081</v>
      </c>
      <c r="BC2297" s="11" t="s">
        <v>65</v>
      </c>
      <c r="BD2297" s="11" t="s">
        <v>65</v>
      </c>
      <c r="BE2297" s="11" t="s">
        <v>65</v>
      </c>
      <c r="BF2297" s="11" t="s">
        <v>65</v>
      </c>
      <c r="BG2297" s="11" t="s">
        <v>65</v>
      </c>
      <c r="BH2297" s="11">
        <v>35504707800</v>
      </c>
      <c r="BI2297" s="11" t="s">
        <v>65</v>
      </c>
      <c r="BJ2297" s="11">
        <v>35504707800</v>
      </c>
      <c r="BK2297" s="11">
        <v>1263355170</v>
      </c>
      <c r="BL2297" s="11">
        <v>35604707800</v>
      </c>
      <c r="BM2297" s="11">
        <v>1263355170</v>
      </c>
      <c r="BN2297" s="11">
        <v>35604707800</v>
      </c>
    </row>
    <row r="2298" spans="1:66" ht="21" customHeight="1" x14ac:dyDescent="0.25">
      <c r="A2298" s="12">
        <v>2292</v>
      </c>
      <c r="B2298" s="16" t="s">
        <v>18879</v>
      </c>
      <c r="C2298" s="7" t="s">
        <v>18880</v>
      </c>
      <c r="D2298" s="7" t="s">
        <v>18881</v>
      </c>
      <c r="E2298" s="7" t="s">
        <v>18882</v>
      </c>
      <c r="F2298" s="7" t="s">
        <v>598</v>
      </c>
      <c r="G2298" s="7" t="s">
        <v>9410</v>
      </c>
      <c r="H2298" s="8" t="s">
        <v>9411</v>
      </c>
      <c r="I2298" s="13" t="s">
        <v>18883</v>
      </c>
      <c r="J2298" s="7" t="s">
        <v>1519</v>
      </c>
      <c r="K2298" s="7" t="s">
        <v>11683</v>
      </c>
      <c r="L2298" s="7" t="s">
        <v>18884</v>
      </c>
      <c r="M2298" s="8" t="s">
        <v>18885</v>
      </c>
      <c r="N2298" s="8" t="s">
        <v>18886</v>
      </c>
      <c r="O2298" s="7" t="s">
        <v>246</v>
      </c>
      <c r="P2298" s="32" t="s">
        <v>3237</v>
      </c>
      <c r="Q2298" s="32" t="s">
        <v>64</v>
      </c>
      <c r="R2298" s="11">
        <v>553017058.04999995</v>
      </c>
      <c r="S2298" s="11">
        <v>9075556.7100000009</v>
      </c>
      <c r="T2298" s="11" t="s">
        <v>65</v>
      </c>
      <c r="U2298" s="11" t="s">
        <v>65</v>
      </c>
      <c r="V2298" s="11" t="s">
        <v>65</v>
      </c>
      <c r="W2298" s="11">
        <v>350688619.33999997</v>
      </c>
      <c r="X2298" s="11">
        <v>171461802</v>
      </c>
      <c r="Y2298" s="11" t="s">
        <v>65</v>
      </c>
      <c r="Z2298" s="11">
        <v>21791080</v>
      </c>
      <c r="AA2298" s="11">
        <v>229949500.34</v>
      </c>
      <c r="AB2298" s="11" t="s">
        <v>65</v>
      </c>
      <c r="AC2298" s="11" t="s">
        <v>65</v>
      </c>
      <c r="AD2298" s="11">
        <v>59477235</v>
      </c>
      <c r="AE2298" s="11">
        <v>109813267.34</v>
      </c>
      <c r="AF2298" s="11">
        <v>285282</v>
      </c>
      <c r="AG2298" s="11" t="s">
        <v>65</v>
      </c>
      <c r="AH2298" s="11">
        <v>60373716</v>
      </c>
      <c r="AI2298" s="11" t="s">
        <v>65</v>
      </c>
      <c r="AJ2298" s="11">
        <v>323067557.63</v>
      </c>
      <c r="AK2298" s="11">
        <v>283359677.33999997</v>
      </c>
      <c r="AL2298" s="11">
        <v>283359677.33999997</v>
      </c>
      <c r="AM2298" s="11">
        <v>32675003.289999999</v>
      </c>
      <c r="AN2298" s="11" t="s">
        <v>65</v>
      </c>
      <c r="AO2298" s="11">
        <v>5490585</v>
      </c>
      <c r="AP2298" s="11">
        <v>1542292</v>
      </c>
      <c r="AQ2298" s="11" t="s">
        <v>65</v>
      </c>
      <c r="AR2298" s="11">
        <v>2295494577</v>
      </c>
      <c r="AS2298" s="11">
        <v>2286027049</v>
      </c>
      <c r="AT2298" s="11">
        <v>9467528</v>
      </c>
      <c r="AU2298" s="11" t="s">
        <v>65</v>
      </c>
      <c r="AV2298" s="11">
        <v>167160729.38</v>
      </c>
      <c r="AW2298" s="11">
        <v>163657392</v>
      </c>
      <c r="AX2298" s="11" t="s">
        <v>65</v>
      </c>
      <c r="AY2298" s="11">
        <v>1961045.38</v>
      </c>
      <c r="AZ2298" s="11" t="s">
        <v>65</v>
      </c>
      <c r="BA2298" s="11" t="s">
        <v>65</v>
      </c>
      <c r="BB2298" s="11">
        <v>1542292</v>
      </c>
      <c r="BC2298" s="11">
        <v>2128333847.6199999</v>
      </c>
      <c r="BD2298" s="11">
        <v>2128333847.6199999</v>
      </c>
      <c r="BE2298" s="11" t="s">
        <v>65</v>
      </c>
      <c r="BF2298" s="11" t="s">
        <v>65</v>
      </c>
      <c r="BG2298" s="11" t="s">
        <v>65</v>
      </c>
      <c r="BH2298" s="11" t="s">
        <v>65</v>
      </c>
      <c r="BI2298" s="11" t="s">
        <v>65</v>
      </c>
      <c r="BJ2298" s="11" t="s">
        <v>65</v>
      </c>
      <c r="BK2298" s="11">
        <v>3019469540</v>
      </c>
      <c r="BL2298" s="11">
        <v>3019469540</v>
      </c>
      <c r="BM2298" s="11">
        <v>3019469540</v>
      </c>
      <c r="BN2298" s="11">
        <v>3019469540</v>
      </c>
    </row>
    <row r="2299" spans="1:66" ht="21" customHeight="1" x14ac:dyDescent="0.25">
      <c r="A2299" s="12">
        <v>2293</v>
      </c>
      <c r="B2299" s="16" t="s">
        <v>18887</v>
      </c>
      <c r="C2299" s="7" t="s">
        <v>18888</v>
      </c>
      <c r="D2299" s="7" t="s">
        <v>18889</v>
      </c>
      <c r="E2299" s="7" t="s">
        <v>18890</v>
      </c>
      <c r="F2299" s="7" t="s">
        <v>61</v>
      </c>
      <c r="G2299" s="7" t="s">
        <v>141</v>
      </c>
      <c r="H2299" s="8" t="s">
        <v>149</v>
      </c>
      <c r="I2299" s="13" t="s">
        <v>18891</v>
      </c>
      <c r="J2299" s="7" t="s">
        <v>87</v>
      </c>
      <c r="K2299" s="7" t="s">
        <v>88</v>
      </c>
      <c r="L2299" s="7" t="s">
        <v>18892</v>
      </c>
      <c r="M2299" s="8" t="s">
        <v>18893</v>
      </c>
      <c r="N2299" s="8" t="s">
        <v>18894</v>
      </c>
      <c r="O2299" s="7" t="s">
        <v>246</v>
      </c>
      <c r="P2299" s="32" t="s">
        <v>1894</v>
      </c>
      <c r="Q2299" s="32" t="s">
        <v>64</v>
      </c>
      <c r="R2299" s="11">
        <v>67049093.310000002</v>
      </c>
      <c r="S2299" s="11">
        <v>4398575.3099999996</v>
      </c>
      <c r="T2299" s="11">
        <v>35128222</v>
      </c>
      <c r="U2299" s="11" t="s">
        <v>65</v>
      </c>
      <c r="V2299" s="11">
        <v>20007655</v>
      </c>
      <c r="W2299" s="11">
        <v>7514641</v>
      </c>
      <c r="X2299" s="11" t="s">
        <v>65</v>
      </c>
      <c r="Y2299" s="11" t="s">
        <v>65</v>
      </c>
      <c r="Z2299" s="11" t="s">
        <v>65</v>
      </c>
      <c r="AA2299" s="11">
        <v>38701470.590000004</v>
      </c>
      <c r="AB2299" s="11">
        <v>25755382.120000001</v>
      </c>
      <c r="AC2299" s="11" t="s">
        <v>65</v>
      </c>
      <c r="AD2299" s="11" t="s">
        <v>65</v>
      </c>
      <c r="AE2299" s="11">
        <v>10580420</v>
      </c>
      <c r="AF2299" s="11" t="s">
        <v>65</v>
      </c>
      <c r="AG2299" s="11">
        <v>2365668.4700000002</v>
      </c>
      <c r="AH2299" s="11" t="s">
        <v>65</v>
      </c>
      <c r="AI2299" s="11" t="s">
        <v>65</v>
      </c>
      <c r="AJ2299" s="11">
        <v>28347622.719999999</v>
      </c>
      <c r="AK2299" s="11">
        <v>17517192</v>
      </c>
      <c r="AL2299" s="11">
        <v>17517192</v>
      </c>
      <c r="AM2299" s="11">
        <v>4703277.22</v>
      </c>
      <c r="AN2299" s="11" t="s">
        <v>65</v>
      </c>
      <c r="AO2299" s="11">
        <v>5000000</v>
      </c>
      <c r="AP2299" s="11">
        <v>1127153.5</v>
      </c>
      <c r="AQ2299" s="11" t="s">
        <v>65</v>
      </c>
      <c r="AR2299" s="11">
        <v>10113804.619999999</v>
      </c>
      <c r="AS2299" s="11">
        <v>6679890.3200000003</v>
      </c>
      <c r="AT2299" s="11">
        <v>3433914.3</v>
      </c>
      <c r="AU2299" s="11" t="s">
        <v>65</v>
      </c>
      <c r="AV2299" s="11">
        <v>10113804.619999999</v>
      </c>
      <c r="AW2299" s="11">
        <v>7343299.1200000001</v>
      </c>
      <c r="AX2299" s="11" t="s">
        <v>65</v>
      </c>
      <c r="AY2299" s="11">
        <v>1643352</v>
      </c>
      <c r="AZ2299" s="11" t="s">
        <v>65</v>
      </c>
      <c r="BA2299" s="11" t="s">
        <v>65</v>
      </c>
      <c r="BB2299" s="11">
        <v>1127153.5</v>
      </c>
      <c r="BC2299" s="11" t="s">
        <v>65</v>
      </c>
      <c r="BD2299" s="11" t="s">
        <v>65</v>
      </c>
      <c r="BE2299" s="11" t="s">
        <v>65</v>
      </c>
      <c r="BF2299" s="11" t="s">
        <v>65</v>
      </c>
      <c r="BG2299" s="11" t="s">
        <v>65</v>
      </c>
      <c r="BH2299" s="11" t="s">
        <v>65</v>
      </c>
      <c r="BI2299" s="11" t="s">
        <v>65</v>
      </c>
      <c r="BJ2299" s="11" t="s">
        <v>65</v>
      </c>
      <c r="BK2299" s="11">
        <v>20536517</v>
      </c>
      <c r="BL2299" s="11">
        <v>1751719</v>
      </c>
      <c r="BM2299" s="11">
        <v>1751719</v>
      </c>
      <c r="BN2299" s="11">
        <v>20536517</v>
      </c>
    </row>
    <row r="2300" spans="1:66" ht="21" customHeight="1" x14ac:dyDescent="0.25">
      <c r="A2300" s="12">
        <v>2294</v>
      </c>
      <c r="B2300" s="16" t="s">
        <v>18895</v>
      </c>
      <c r="C2300" s="7" t="s">
        <v>18896</v>
      </c>
      <c r="D2300" s="7" t="s">
        <v>18897</v>
      </c>
      <c r="E2300" s="7" t="s">
        <v>18898</v>
      </c>
      <c r="F2300" s="7" t="s">
        <v>61</v>
      </c>
      <c r="G2300" s="7" t="s">
        <v>141</v>
      </c>
      <c r="H2300" s="8" t="s">
        <v>149</v>
      </c>
      <c r="I2300" s="13" t="s">
        <v>18899</v>
      </c>
      <c r="J2300" s="7" t="s">
        <v>1480</v>
      </c>
      <c r="K2300" s="7" t="s">
        <v>1511</v>
      </c>
      <c r="L2300" s="7" t="s">
        <v>18900</v>
      </c>
      <c r="M2300" s="8" t="s">
        <v>18901</v>
      </c>
      <c r="N2300" s="8" t="s">
        <v>18902</v>
      </c>
      <c r="O2300" s="7" t="s">
        <v>246</v>
      </c>
      <c r="P2300" s="32" t="s">
        <v>2752</v>
      </c>
      <c r="Q2300" s="32" t="s">
        <v>64</v>
      </c>
      <c r="R2300" s="11">
        <v>131685247</v>
      </c>
      <c r="S2300" s="11">
        <v>24732389</v>
      </c>
      <c r="T2300" s="11" t="s">
        <v>65</v>
      </c>
      <c r="U2300" s="11" t="s">
        <v>65</v>
      </c>
      <c r="V2300" s="11">
        <v>60903170</v>
      </c>
      <c r="W2300" s="11">
        <v>46049688</v>
      </c>
      <c r="X2300" s="11" t="s">
        <v>65</v>
      </c>
      <c r="Y2300" s="11" t="s">
        <v>65</v>
      </c>
      <c r="Z2300" s="11" t="s">
        <v>65</v>
      </c>
      <c r="AA2300" s="11">
        <v>72620153</v>
      </c>
      <c r="AB2300" s="11">
        <v>62731692</v>
      </c>
      <c r="AC2300" s="11" t="s">
        <v>65</v>
      </c>
      <c r="AD2300" s="11" t="s">
        <v>65</v>
      </c>
      <c r="AE2300" s="11">
        <v>609000</v>
      </c>
      <c r="AF2300" s="11" t="s">
        <v>65</v>
      </c>
      <c r="AG2300" s="11">
        <v>9279461</v>
      </c>
      <c r="AH2300" s="11" t="s">
        <v>65</v>
      </c>
      <c r="AI2300" s="11" t="s">
        <v>65</v>
      </c>
      <c r="AJ2300" s="11">
        <v>59065094</v>
      </c>
      <c r="AK2300" s="11">
        <v>44511634</v>
      </c>
      <c r="AL2300" s="11">
        <v>44511634</v>
      </c>
      <c r="AM2300" s="11">
        <v>11101082</v>
      </c>
      <c r="AN2300" s="11" t="s">
        <v>65</v>
      </c>
      <c r="AO2300" s="11" t="s">
        <v>65</v>
      </c>
      <c r="AP2300" s="11">
        <v>3452378</v>
      </c>
      <c r="AQ2300" s="11" t="s">
        <v>65</v>
      </c>
      <c r="AR2300" s="11">
        <v>15330765</v>
      </c>
      <c r="AS2300" s="11">
        <v>15156342</v>
      </c>
      <c r="AT2300" s="11">
        <v>174423</v>
      </c>
      <c r="AU2300" s="11" t="s">
        <v>65</v>
      </c>
      <c r="AV2300" s="11">
        <v>15330765</v>
      </c>
      <c r="AW2300" s="11">
        <v>11427255</v>
      </c>
      <c r="AX2300" s="11" t="s">
        <v>65</v>
      </c>
      <c r="AY2300" s="11">
        <v>451132</v>
      </c>
      <c r="AZ2300" s="11" t="s">
        <v>65</v>
      </c>
      <c r="BA2300" s="11" t="s">
        <v>65</v>
      </c>
      <c r="BB2300" s="11">
        <v>3452378</v>
      </c>
      <c r="BC2300" s="11" t="s">
        <v>65</v>
      </c>
      <c r="BD2300" s="11" t="s">
        <v>65</v>
      </c>
      <c r="BE2300" s="11" t="s">
        <v>65</v>
      </c>
      <c r="BF2300" s="11" t="s">
        <v>65</v>
      </c>
      <c r="BG2300" s="11" t="s">
        <v>65</v>
      </c>
      <c r="BH2300" s="11" t="s">
        <v>65</v>
      </c>
      <c r="BI2300" s="11" t="s">
        <v>65</v>
      </c>
      <c r="BJ2300" s="11" t="s">
        <v>65</v>
      </c>
      <c r="BK2300" s="11">
        <v>61593736</v>
      </c>
      <c r="BL2300" s="11" t="s">
        <v>65</v>
      </c>
      <c r="BM2300" s="11" t="s">
        <v>65</v>
      </c>
      <c r="BN2300" s="11">
        <v>61593736</v>
      </c>
    </row>
    <row r="2301" spans="1:66" ht="21" customHeight="1" x14ac:dyDescent="0.25">
      <c r="A2301" s="12">
        <v>2295</v>
      </c>
      <c r="B2301" s="16" t="s">
        <v>18903</v>
      </c>
      <c r="C2301" s="7" t="s">
        <v>18904</v>
      </c>
      <c r="D2301" s="7" t="s">
        <v>18905</v>
      </c>
      <c r="E2301" s="7" t="s">
        <v>18906</v>
      </c>
      <c r="F2301" s="7" t="s">
        <v>598</v>
      </c>
      <c r="G2301" s="7" t="s">
        <v>8890</v>
      </c>
      <c r="H2301" s="8" t="s">
        <v>8891</v>
      </c>
      <c r="I2301" s="13" t="s">
        <v>18907</v>
      </c>
      <c r="J2301" s="7" t="s">
        <v>1205</v>
      </c>
      <c r="K2301" s="7" t="s">
        <v>8097</v>
      </c>
      <c r="L2301" s="7" t="s">
        <v>18908</v>
      </c>
      <c r="M2301" s="8" t="s">
        <v>18909</v>
      </c>
      <c r="N2301" s="8" t="s">
        <v>18910</v>
      </c>
      <c r="O2301" s="7" t="s">
        <v>246</v>
      </c>
      <c r="P2301" s="32" t="s">
        <v>153</v>
      </c>
      <c r="Q2301" s="32" t="s">
        <v>64</v>
      </c>
      <c r="R2301" s="11">
        <v>80017759.549999997</v>
      </c>
      <c r="S2301" s="11">
        <v>26549275.350000001</v>
      </c>
      <c r="T2301" s="11" t="s">
        <v>65</v>
      </c>
      <c r="U2301" s="11" t="s">
        <v>65</v>
      </c>
      <c r="V2301" s="11" t="s">
        <v>65</v>
      </c>
      <c r="W2301" s="11">
        <v>53468484.200000003</v>
      </c>
      <c r="X2301" s="11" t="s">
        <v>65</v>
      </c>
      <c r="Y2301" s="11" t="s">
        <v>65</v>
      </c>
      <c r="Z2301" s="11" t="s">
        <v>65</v>
      </c>
      <c r="AA2301" s="11">
        <v>26938210.09</v>
      </c>
      <c r="AB2301" s="11" t="s">
        <v>65</v>
      </c>
      <c r="AC2301" s="11" t="s">
        <v>65</v>
      </c>
      <c r="AD2301" s="11" t="s">
        <v>65</v>
      </c>
      <c r="AE2301" s="11">
        <v>5880500</v>
      </c>
      <c r="AF2301" s="11">
        <v>5943891</v>
      </c>
      <c r="AG2301" s="11">
        <v>2245467.09</v>
      </c>
      <c r="AH2301" s="11">
        <v>12868352</v>
      </c>
      <c r="AI2301" s="11" t="s">
        <v>65</v>
      </c>
      <c r="AJ2301" s="11">
        <v>53079549.460000001</v>
      </c>
      <c r="AK2301" s="11">
        <v>32643377.079999998</v>
      </c>
      <c r="AL2301" s="11">
        <v>32643377.079999998</v>
      </c>
      <c r="AM2301" s="11">
        <v>1625358.71</v>
      </c>
      <c r="AN2301" s="11" t="s">
        <v>65</v>
      </c>
      <c r="AO2301" s="11" t="s">
        <v>65</v>
      </c>
      <c r="AP2301" s="11">
        <v>17284459.07</v>
      </c>
      <c r="AQ2301" s="11">
        <v>1526354.6</v>
      </c>
      <c r="AR2301" s="11">
        <v>386943231.39999998</v>
      </c>
      <c r="AS2301" s="11">
        <v>386943231.39999998</v>
      </c>
      <c r="AT2301" s="11" t="s">
        <v>65</v>
      </c>
      <c r="AU2301" s="11" t="s">
        <v>65</v>
      </c>
      <c r="AV2301" s="11">
        <v>386943231.39999998</v>
      </c>
      <c r="AW2301" s="11" t="s">
        <v>65</v>
      </c>
      <c r="AX2301" s="11">
        <v>366965446.32999998</v>
      </c>
      <c r="AY2301" s="11">
        <v>2194326</v>
      </c>
      <c r="AZ2301" s="11" t="s">
        <v>65</v>
      </c>
      <c r="BA2301" s="11">
        <v>499000</v>
      </c>
      <c r="BB2301" s="11">
        <v>17284459.07</v>
      </c>
      <c r="BC2301" s="11" t="s">
        <v>65</v>
      </c>
      <c r="BD2301" s="11" t="s">
        <v>65</v>
      </c>
      <c r="BE2301" s="11" t="s">
        <v>65</v>
      </c>
      <c r="BF2301" s="11" t="s">
        <v>65</v>
      </c>
      <c r="BG2301" s="11" t="s">
        <v>65</v>
      </c>
      <c r="BH2301" s="11" t="s">
        <v>65</v>
      </c>
      <c r="BI2301" s="11" t="s">
        <v>65</v>
      </c>
      <c r="BJ2301" s="11" t="s">
        <v>65</v>
      </c>
      <c r="BK2301" s="11" t="s">
        <v>65</v>
      </c>
      <c r="BL2301" s="11">
        <v>12000000</v>
      </c>
      <c r="BM2301" s="11" t="s">
        <v>65</v>
      </c>
      <c r="BN2301" s="11">
        <v>12000000</v>
      </c>
    </row>
    <row r="2302" spans="1:66" ht="21" customHeight="1" x14ac:dyDescent="0.25">
      <c r="A2302" s="12">
        <v>2296</v>
      </c>
      <c r="B2302" s="16" t="s">
        <v>18911</v>
      </c>
      <c r="C2302" s="7" t="s">
        <v>18912</v>
      </c>
      <c r="D2302" s="7" t="s">
        <v>18913</v>
      </c>
      <c r="E2302" s="7" t="s">
        <v>18914</v>
      </c>
      <c r="F2302" s="7" t="s">
        <v>61</v>
      </c>
      <c r="G2302" s="7" t="s">
        <v>141</v>
      </c>
      <c r="H2302" s="8" t="s">
        <v>149</v>
      </c>
      <c r="I2302" s="13" t="s">
        <v>18915</v>
      </c>
      <c r="J2302" s="7" t="s">
        <v>62</v>
      </c>
      <c r="K2302" s="7" t="s">
        <v>63</v>
      </c>
      <c r="L2302" s="7" t="s">
        <v>18916</v>
      </c>
      <c r="M2302" s="8" t="s">
        <v>18917</v>
      </c>
      <c r="N2302" s="8" t="s">
        <v>18918</v>
      </c>
      <c r="O2302" s="7" t="s">
        <v>246</v>
      </c>
      <c r="P2302" s="32" t="s">
        <v>4004</v>
      </c>
      <c r="Q2302" s="32" t="s">
        <v>64</v>
      </c>
      <c r="R2302" s="11">
        <v>1643137797.6700001</v>
      </c>
      <c r="S2302" s="11">
        <v>28590470.629999999</v>
      </c>
      <c r="T2302" s="11">
        <v>42365631.450000003</v>
      </c>
      <c r="U2302" s="11" t="s">
        <v>65</v>
      </c>
      <c r="V2302" s="11">
        <v>1527749842.05</v>
      </c>
      <c r="W2302" s="11">
        <v>33061332</v>
      </c>
      <c r="X2302" s="11">
        <v>817949</v>
      </c>
      <c r="Y2302" s="11">
        <v>7408484</v>
      </c>
      <c r="Z2302" s="11">
        <v>3144088.54</v>
      </c>
      <c r="AA2302" s="11">
        <v>476252153.33999997</v>
      </c>
      <c r="AB2302" s="11">
        <v>311619802</v>
      </c>
      <c r="AC2302" s="11" t="s">
        <v>65</v>
      </c>
      <c r="AD2302" s="11">
        <v>100890903.34</v>
      </c>
      <c r="AE2302" s="11">
        <v>37460477</v>
      </c>
      <c r="AF2302" s="11">
        <v>377000</v>
      </c>
      <c r="AG2302" s="11" t="s">
        <v>65</v>
      </c>
      <c r="AH2302" s="11">
        <v>4903971</v>
      </c>
      <c r="AI2302" s="11">
        <v>21000000</v>
      </c>
      <c r="AJ2302" s="11">
        <v>1166885644.6500001</v>
      </c>
      <c r="AK2302" s="11">
        <v>1143900856</v>
      </c>
      <c r="AL2302" s="11">
        <v>1143900856</v>
      </c>
      <c r="AM2302" s="11">
        <v>19007196.460000001</v>
      </c>
      <c r="AN2302" s="11">
        <v>760292.19000000006</v>
      </c>
      <c r="AO2302" s="11" t="s">
        <v>65</v>
      </c>
      <c r="AP2302" s="11">
        <v>3217300</v>
      </c>
      <c r="AQ2302" s="11" t="s">
        <v>65</v>
      </c>
      <c r="AR2302" s="11">
        <v>176480314.02000001</v>
      </c>
      <c r="AS2302" s="11">
        <v>176480314.02000001</v>
      </c>
      <c r="AT2302" s="11" t="s">
        <v>65</v>
      </c>
      <c r="AU2302" s="11" t="s">
        <v>65</v>
      </c>
      <c r="AV2302" s="11">
        <v>159480314.34</v>
      </c>
      <c r="AW2302" s="11">
        <v>148171537.69</v>
      </c>
      <c r="AX2302" s="11" t="s">
        <v>65</v>
      </c>
      <c r="AY2302" s="11">
        <v>8091476.6500000004</v>
      </c>
      <c r="AZ2302" s="11" t="s">
        <v>65</v>
      </c>
      <c r="BA2302" s="11" t="s">
        <v>65</v>
      </c>
      <c r="BB2302" s="11">
        <v>3217300</v>
      </c>
      <c r="BC2302" s="11">
        <v>17000000</v>
      </c>
      <c r="BD2302" s="11">
        <v>17000000</v>
      </c>
      <c r="BE2302" s="11" t="s">
        <v>65</v>
      </c>
      <c r="BF2302" s="11" t="s">
        <v>65</v>
      </c>
      <c r="BG2302" s="11" t="s">
        <v>65</v>
      </c>
      <c r="BH2302" s="11" t="s">
        <v>65</v>
      </c>
      <c r="BI2302" s="11" t="s">
        <v>65</v>
      </c>
      <c r="BJ2302" s="11" t="s">
        <v>65</v>
      </c>
      <c r="BK2302" s="11">
        <v>1596771378</v>
      </c>
      <c r="BL2302" s="11">
        <v>1399500</v>
      </c>
      <c r="BM2302" s="11">
        <v>1596771378</v>
      </c>
      <c r="BN2302" s="11">
        <v>1399500</v>
      </c>
    </row>
    <row r="2303" spans="1:66" ht="21" customHeight="1" x14ac:dyDescent="0.25">
      <c r="A2303" s="12">
        <v>2297</v>
      </c>
      <c r="B2303" s="16" t="s">
        <v>18919</v>
      </c>
      <c r="C2303" s="7" t="s">
        <v>18920</v>
      </c>
      <c r="D2303" s="7" t="s">
        <v>18921</v>
      </c>
      <c r="E2303" s="7" t="s">
        <v>18922</v>
      </c>
      <c r="F2303" s="7" t="s">
        <v>61</v>
      </c>
      <c r="G2303" s="7" t="s">
        <v>141</v>
      </c>
      <c r="H2303" s="8" t="s">
        <v>149</v>
      </c>
      <c r="I2303" s="13" t="s">
        <v>18923</v>
      </c>
      <c r="J2303" s="7" t="s">
        <v>279</v>
      </c>
      <c r="K2303" s="7" t="s">
        <v>5400</v>
      </c>
      <c r="L2303" s="7" t="s">
        <v>4942</v>
      </c>
      <c r="M2303" s="8" t="s">
        <v>18924</v>
      </c>
      <c r="N2303" s="8" t="s">
        <v>18925</v>
      </c>
      <c r="O2303" s="7" t="s">
        <v>246</v>
      </c>
      <c r="P2303" s="32" t="s">
        <v>3589</v>
      </c>
      <c r="Q2303" s="32" t="s">
        <v>64</v>
      </c>
      <c r="R2303" s="11">
        <v>572027230.01999998</v>
      </c>
      <c r="S2303" s="11">
        <v>8163569.0199999996</v>
      </c>
      <c r="T2303" s="11">
        <v>17516000</v>
      </c>
      <c r="U2303" s="11" t="s">
        <v>65</v>
      </c>
      <c r="V2303" s="11">
        <v>542817710</v>
      </c>
      <c r="W2303" s="11">
        <v>2677166</v>
      </c>
      <c r="X2303" s="11">
        <v>362008</v>
      </c>
      <c r="Y2303" s="11" t="s">
        <v>65</v>
      </c>
      <c r="Z2303" s="11">
        <v>490777</v>
      </c>
      <c r="AA2303" s="11">
        <v>463978538.92000002</v>
      </c>
      <c r="AB2303" s="11">
        <v>442863536</v>
      </c>
      <c r="AC2303" s="11" t="s">
        <v>65</v>
      </c>
      <c r="AD2303" s="11" t="s">
        <v>65</v>
      </c>
      <c r="AE2303" s="11">
        <v>2247623</v>
      </c>
      <c r="AF2303" s="11" t="s">
        <v>65</v>
      </c>
      <c r="AG2303" s="11">
        <v>13627337.92</v>
      </c>
      <c r="AH2303" s="11">
        <v>1487583</v>
      </c>
      <c r="AI2303" s="11">
        <v>3752459</v>
      </c>
      <c r="AJ2303" s="11">
        <v>108048691.09999999</v>
      </c>
      <c r="AK2303" s="11">
        <v>59198061</v>
      </c>
      <c r="AL2303" s="11">
        <v>59198061</v>
      </c>
      <c r="AM2303" s="11">
        <v>25081686.870000001</v>
      </c>
      <c r="AN2303" s="11" t="s">
        <v>65</v>
      </c>
      <c r="AO2303" s="11" t="s">
        <v>65</v>
      </c>
      <c r="AP2303" s="11">
        <v>23768943.23</v>
      </c>
      <c r="AQ2303" s="11" t="s">
        <v>65</v>
      </c>
      <c r="AR2303" s="11">
        <v>88460479.799999997</v>
      </c>
      <c r="AS2303" s="11">
        <v>86877692.579999998</v>
      </c>
      <c r="AT2303" s="11">
        <v>1582787.22</v>
      </c>
      <c r="AU2303" s="11" t="s">
        <v>65</v>
      </c>
      <c r="AV2303" s="11">
        <v>62112801.799999997</v>
      </c>
      <c r="AW2303" s="11">
        <v>38343858.57</v>
      </c>
      <c r="AX2303" s="11" t="s">
        <v>65</v>
      </c>
      <c r="AY2303" s="11" t="s">
        <v>65</v>
      </c>
      <c r="AZ2303" s="11" t="s">
        <v>65</v>
      </c>
      <c r="BA2303" s="11" t="s">
        <v>65</v>
      </c>
      <c r="BB2303" s="11">
        <v>23768943.23</v>
      </c>
      <c r="BC2303" s="11">
        <v>26347678</v>
      </c>
      <c r="BD2303" s="11">
        <v>26347678</v>
      </c>
      <c r="BE2303" s="11" t="s">
        <v>65</v>
      </c>
      <c r="BF2303" s="11" t="s">
        <v>65</v>
      </c>
      <c r="BG2303" s="11" t="s">
        <v>65</v>
      </c>
      <c r="BH2303" s="11" t="s">
        <v>65</v>
      </c>
      <c r="BI2303" s="11" t="s">
        <v>65</v>
      </c>
      <c r="BJ2303" s="11" t="s">
        <v>65</v>
      </c>
      <c r="BK2303" s="11">
        <v>568436705</v>
      </c>
      <c r="BL2303" s="11">
        <v>5895000</v>
      </c>
      <c r="BM2303" s="11">
        <v>568436705</v>
      </c>
      <c r="BN2303" s="11">
        <v>5895000</v>
      </c>
    </row>
    <row r="2304" spans="1:66" ht="21" customHeight="1" x14ac:dyDescent="0.25">
      <c r="A2304" s="12">
        <v>2298</v>
      </c>
      <c r="B2304" s="16" t="s">
        <v>18926</v>
      </c>
      <c r="C2304" s="7" t="s">
        <v>18927</v>
      </c>
      <c r="D2304" s="7" t="s">
        <v>18928</v>
      </c>
      <c r="E2304" s="7" t="s">
        <v>18929</v>
      </c>
      <c r="F2304" s="7" t="s">
        <v>61</v>
      </c>
      <c r="G2304" s="7" t="s">
        <v>141</v>
      </c>
      <c r="H2304" s="8" t="s">
        <v>149</v>
      </c>
      <c r="I2304" s="13" t="s">
        <v>18930</v>
      </c>
      <c r="J2304" s="7" t="s">
        <v>676</v>
      </c>
      <c r="K2304" s="7" t="s">
        <v>1235</v>
      </c>
      <c r="L2304" s="7" t="s">
        <v>10545</v>
      </c>
      <c r="M2304" s="8" t="s">
        <v>10546</v>
      </c>
      <c r="N2304" s="8" t="s">
        <v>18931</v>
      </c>
      <c r="O2304" s="7" t="s">
        <v>246</v>
      </c>
      <c r="P2304" s="32" t="s">
        <v>155</v>
      </c>
      <c r="Q2304" s="32" t="s">
        <v>246</v>
      </c>
      <c r="R2304" s="11">
        <v>68338787</v>
      </c>
      <c r="S2304" s="11">
        <v>8906320</v>
      </c>
      <c r="T2304" s="11" t="s">
        <v>65</v>
      </c>
      <c r="U2304" s="11" t="s">
        <v>65</v>
      </c>
      <c r="V2304" s="11">
        <v>42300328</v>
      </c>
      <c r="W2304" s="11">
        <v>16582139</v>
      </c>
      <c r="X2304" s="11">
        <v>550000</v>
      </c>
      <c r="Y2304" s="11" t="s">
        <v>65</v>
      </c>
      <c r="Z2304" s="11" t="s">
        <v>65</v>
      </c>
      <c r="AA2304" s="11">
        <v>37249155</v>
      </c>
      <c r="AB2304" s="11">
        <v>23478285</v>
      </c>
      <c r="AC2304" s="11" t="s">
        <v>65</v>
      </c>
      <c r="AD2304" s="11" t="s">
        <v>65</v>
      </c>
      <c r="AE2304" s="11">
        <v>5945483</v>
      </c>
      <c r="AF2304" s="11" t="s">
        <v>65</v>
      </c>
      <c r="AG2304" s="11">
        <v>7825387</v>
      </c>
      <c r="AH2304" s="11" t="s">
        <v>65</v>
      </c>
      <c r="AI2304" s="11" t="s">
        <v>65</v>
      </c>
      <c r="AJ2304" s="11">
        <v>31089632</v>
      </c>
      <c r="AK2304" s="11">
        <v>23444077</v>
      </c>
      <c r="AL2304" s="11">
        <v>23444077</v>
      </c>
      <c r="AM2304" s="11">
        <v>3975196</v>
      </c>
      <c r="AN2304" s="11" t="s">
        <v>65</v>
      </c>
      <c r="AO2304" s="11">
        <v>2133946</v>
      </c>
      <c r="AP2304" s="11">
        <v>1536413</v>
      </c>
      <c r="AQ2304" s="11" t="s">
        <v>65</v>
      </c>
      <c r="AR2304" s="11">
        <v>18071571</v>
      </c>
      <c r="AS2304" s="11">
        <v>18061476</v>
      </c>
      <c r="AT2304" s="11">
        <v>10095</v>
      </c>
      <c r="AU2304" s="11" t="s">
        <v>65</v>
      </c>
      <c r="AV2304" s="11">
        <v>18070571</v>
      </c>
      <c r="AW2304" s="11">
        <v>15566789</v>
      </c>
      <c r="AX2304" s="11" t="s">
        <v>65</v>
      </c>
      <c r="AY2304" s="11">
        <v>967369</v>
      </c>
      <c r="AZ2304" s="11" t="s">
        <v>65</v>
      </c>
      <c r="BA2304" s="11" t="s">
        <v>65</v>
      </c>
      <c r="BB2304" s="11">
        <v>1536413</v>
      </c>
      <c r="BC2304" s="11">
        <v>1000</v>
      </c>
      <c r="BD2304" s="11">
        <v>1000</v>
      </c>
      <c r="BE2304" s="11" t="s">
        <v>65</v>
      </c>
      <c r="BF2304" s="11" t="s">
        <v>65</v>
      </c>
      <c r="BG2304" s="11" t="s">
        <v>65</v>
      </c>
      <c r="BH2304" s="11" t="s">
        <v>65</v>
      </c>
      <c r="BI2304" s="11" t="s">
        <v>65</v>
      </c>
      <c r="BJ2304" s="11" t="s">
        <v>65</v>
      </c>
      <c r="BK2304" s="11" t="s">
        <v>65</v>
      </c>
      <c r="BL2304" s="11">
        <v>1450000</v>
      </c>
      <c r="BM2304" s="11">
        <v>1450000</v>
      </c>
      <c r="BN2304" s="11" t="s">
        <v>65</v>
      </c>
    </row>
    <row r="2305" spans="1:66" ht="21" customHeight="1" x14ac:dyDescent="0.25">
      <c r="A2305" s="12">
        <v>2299</v>
      </c>
      <c r="B2305" s="16" t="s">
        <v>10205</v>
      </c>
      <c r="C2305" s="7" t="s">
        <v>18932</v>
      </c>
      <c r="D2305" s="7" t="s">
        <v>18933</v>
      </c>
      <c r="E2305" s="7" t="s">
        <v>18934</v>
      </c>
      <c r="F2305" s="7" t="s">
        <v>61</v>
      </c>
      <c r="G2305" s="7" t="s">
        <v>334</v>
      </c>
      <c r="H2305" s="8" t="s">
        <v>335</v>
      </c>
      <c r="I2305" s="13" t="s">
        <v>18935</v>
      </c>
      <c r="J2305" s="7" t="s">
        <v>1044</v>
      </c>
      <c r="K2305" s="7" t="s">
        <v>1045</v>
      </c>
      <c r="L2305" s="7" t="s">
        <v>18936</v>
      </c>
      <c r="M2305" s="8" t="s">
        <v>18937</v>
      </c>
      <c r="N2305" s="8" t="s">
        <v>18938</v>
      </c>
      <c r="O2305" s="7" t="s">
        <v>246</v>
      </c>
      <c r="P2305" s="32" t="s">
        <v>187</v>
      </c>
      <c r="Q2305" s="32" t="s">
        <v>187</v>
      </c>
      <c r="R2305" s="11">
        <v>139363599.38999999</v>
      </c>
      <c r="S2305" s="11">
        <v>22860829.66</v>
      </c>
      <c r="T2305" s="11">
        <v>32159226.73</v>
      </c>
      <c r="U2305" s="11" t="s">
        <v>65</v>
      </c>
      <c r="V2305" s="11">
        <v>77464317</v>
      </c>
      <c r="W2305" s="11">
        <v>2885491</v>
      </c>
      <c r="X2305" s="11">
        <v>1135283</v>
      </c>
      <c r="Y2305" s="11" t="s">
        <v>65</v>
      </c>
      <c r="Z2305" s="11">
        <v>2858452</v>
      </c>
      <c r="AA2305" s="11">
        <v>75957024.540000007</v>
      </c>
      <c r="AB2305" s="11">
        <v>73558118</v>
      </c>
      <c r="AC2305" s="11" t="s">
        <v>65</v>
      </c>
      <c r="AD2305" s="11" t="s">
        <v>65</v>
      </c>
      <c r="AE2305" s="11">
        <v>602255</v>
      </c>
      <c r="AF2305" s="11" t="s">
        <v>65</v>
      </c>
      <c r="AG2305" s="11">
        <v>1554364.54</v>
      </c>
      <c r="AH2305" s="11">
        <v>242287</v>
      </c>
      <c r="AI2305" s="11" t="s">
        <v>65</v>
      </c>
      <c r="AJ2305" s="11">
        <v>63406574.850000001</v>
      </c>
      <c r="AK2305" s="11">
        <v>45257810</v>
      </c>
      <c r="AL2305" s="11">
        <v>45257810</v>
      </c>
      <c r="AM2305" s="11">
        <v>11325914.73</v>
      </c>
      <c r="AN2305" s="11">
        <v>3610547.77</v>
      </c>
      <c r="AO2305" s="11" t="s">
        <v>65</v>
      </c>
      <c r="AP2305" s="11">
        <v>3212302.35</v>
      </c>
      <c r="AQ2305" s="11" t="s">
        <v>65</v>
      </c>
      <c r="AR2305" s="11">
        <v>10482219.9</v>
      </c>
      <c r="AS2305" s="11">
        <v>9298706</v>
      </c>
      <c r="AT2305" s="11">
        <v>1183513.8999999999</v>
      </c>
      <c r="AU2305" s="11" t="s">
        <v>65</v>
      </c>
      <c r="AV2305" s="11">
        <v>10482219.9</v>
      </c>
      <c r="AW2305" s="11">
        <v>4838070</v>
      </c>
      <c r="AX2305" s="11">
        <v>1151613</v>
      </c>
      <c r="AY2305" s="11">
        <v>1280234.55</v>
      </c>
      <c r="AZ2305" s="11" t="s">
        <v>65</v>
      </c>
      <c r="BA2305" s="11" t="s">
        <v>65</v>
      </c>
      <c r="BB2305" s="11">
        <v>3212302.35</v>
      </c>
      <c r="BC2305" s="11" t="s">
        <v>65</v>
      </c>
      <c r="BD2305" s="11" t="s">
        <v>65</v>
      </c>
      <c r="BE2305" s="11" t="s">
        <v>65</v>
      </c>
      <c r="BF2305" s="11" t="s">
        <v>65</v>
      </c>
      <c r="BG2305" s="11" t="s">
        <v>65</v>
      </c>
      <c r="BH2305" s="11" t="s">
        <v>65</v>
      </c>
      <c r="BI2305" s="11" t="s">
        <v>65</v>
      </c>
      <c r="BJ2305" s="11" t="s">
        <v>65</v>
      </c>
      <c r="BK2305" s="11">
        <v>78442880</v>
      </c>
      <c r="BL2305" s="11">
        <v>20000000</v>
      </c>
      <c r="BM2305" s="11">
        <v>78442880</v>
      </c>
      <c r="BN2305" s="11">
        <v>20000000</v>
      </c>
    </row>
    <row r="2306" spans="1:66" ht="21" customHeight="1" x14ac:dyDescent="0.25">
      <c r="A2306" s="12">
        <v>2300</v>
      </c>
      <c r="B2306" s="16" t="s">
        <v>18939</v>
      </c>
      <c r="C2306" s="7" t="s">
        <v>18940</v>
      </c>
      <c r="D2306" s="7" t="s">
        <v>18941</v>
      </c>
      <c r="E2306" s="7" t="s">
        <v>18942</v>
      </c>
      <c r="F2306" s="7" t="s">
        <v>598</v>
      </c>
      <c r="G2306" s="7" t="s">
        <v>18943</v>
      </c>
      <c r="H2306" s="8" t="s">
        <v>18944</v>
      </c>
      <c r="I2306" s="13" t="s">
        <v>18945</v>
      </c>
      <c r="J2306" s="7" t="s">
        <v>79</v>
      </c>
      <c r="K2306" s="7" t="s">
        <v>8651</v>
      </c>
      <c r="L2306" s="7" t="s">
        <v>18946</v>
      </c>
      <c r="M2306" s="8" t="s">
        <v>18947</v>
      </c>
      <c r="N2306" s="8" t="s">
        <v>18948</v>
      </c>
      <c r="O2306" s="7" t="s">
        <v>246</v>
      </c>
      <c r="P2306" s="32" t="s">
        <v>173</v>
      </c>
      <c r="Q2306" s="32" t="s">
        <v>64</v>
      </c>
      <c r="R2306" s="11">
        <v>64292755.060000002</v>
      </c>
      <c r="S2306" s="11">
        <v>8952822.0600000005</v>
      </c>
      <c r="T2306" s="11">
        <v>36800000</v>
      </c>
      <c r="U2306" s="11">
        <v>5988870</v>
      </c>
      <c r="V2306" s="11" t="s">
        <v>65</v>
      </c>
      <c r="W2306" s="11">
        <v>8183541</v>
      </c>
      <c r="X2306" s="11">
        <v>4367522</v>
      </c>
      <c r="Y2306" s="11" t="s">
        <v>65</v>
      </c>
      <c r="Z2306" s="11" t="s">
        <v>65</v>
      </c>
      <c r="AA2306" s="11">
        <v>30238885</v>
      </c>
      <c r="AB2306" s="11" t="s">
        <v>65</v>
      </c>
      <c r="AC2306" s="11" t="s">
        <v>65</v>
      </c>
      <c r="AD2306" s="11">
        <v>3206406</v>
      </c>
      <c r="AE2306" s="11">
        <v>10435014</v>
      </c>
      <c r="AF2306" s="11">
        <v>7553645</v>
      </c>
      <c r="AG2306" s="11">
        <v>380255</v>
      </c>
      <c r="AH2306" s="11">
        <v>8663565</v>
      </c>
      <c r="AI2306" s="11" t="s">
        <v>65</v>
      </c>
      <c r="AJ2306" s="11">
        <v>34053869.850000001</v>
      </c>
      <c r="AK2306" s="11">
        <v>34602144.159999996</v>
      </c>
      <c r="AL2306" s="11">
        <v>34602144.159999996</v>
      </c>
      <c r="AM2306" s="11">
        <v>14632907.470000001</v>
      </c>
      <c r="AN2306" s="11" t="s">
        <v>65</v>
      </c>
      <c r="AO2306" s="11" t="s">
        <v>65</v>
      </c>
      <c r="AP2306" s="11">
        <v>17913456.969999999</v>
      </c>
      <c r="AQ2306" s="11">
        <v>-33094638.75</v>
      </c>
      <c r="AR2306" s="11">
        <v>464571779</v>
      </c>
      <c r="AS2306" s="11">
        <v>456653069</v>
      </c>
      <c r="AT2306" s="11">
        <v>6908710</v>
      </c>
      <c r="AU2306" s="11">
        <v>1010000</v>
      </c>
      <c r="AV2306" s="11">
        <v>288589141.25999999</v>
      </c>
      <c r="AW2306" s="11">
        <v>43091085</v>
      </c>
      <c r="AX2306" s="11">
        <v>208029718</v>
      </c>
      <c r="AY2306" s="11">
        <v>19554881.289999999</v>
      </c>
      <c r="AZ2306" s="11" t="s">
        <v>65</v>
      </c>
      <c r="BA2306" s="11" t="s">
        <v>65</v>
      </c>
      <c r="BB2306" s="11">
        <v>17913456.969999999</v>
      </c>
      <c r="BC2306" s="11">
        <v>175982638</v>
      </c>
      <c r="BD2306" s="11" t="s">
        <v>65</v>
      </c>
      <c r="BE2306" s="11">
        <v>175982638</v>
      </c>
      <c r="BF2306" s="11" t="s">
        <v>65</v>
      </c>
      <c r="BG2306" s="11" t="s">
        <v>65</v>
      </c>
      <c r="BH2306" s="11" t="s">
        <v>65</v>
      </c>
      <c r="BI2306" s="11" t="s">
        <v>65</v>
      </c>
      <c r="BJ2306" s="11" t="s">
        <v>65</v>
      </c>
      <c r="BK2306" s="11" t="s">
        <v>65</v>
      </c>
      <c r="BL2306" s="11">
        <v>0.01</v>
      </c>
      <c r="BM2306" s="11" t="s">
        <v>65</v>
      </c>
      <c r="BN2306" s="11" t="s">
        <v>65</v>
      </c>
    </row>
    <row r="2307" spans="1:66" ht="21" customHeight="1" x14ac:dyDescent="0.25">
      <c r="A2307" s="12">
        <v>2301</v>
      </c>
      <c r="B2307" s="16" t="s">
        <v>18949</v>
      </c>
      <c r="C2307" s="7" t="s">
        <v>18950</v>
      </c>
      <c r="D2307" s="7" t="s">
        <v>18951</v>
      </c>
      <c r="E2307" s="7" t="s">
        <v>9496</v>
      </c>
      <c r="F2307" s="7" t="s">
        <v>61</v>
      </c>
      <c r="G2307" s="7" t="s">
        <v>141</v>
      </c>
      <c r="H2307" s="8" t="s">
        <v>149</v>
      </c>
      <c r="I2307" s="13" t="s">
        <v>11051</v>
      </c>
      <c r="J2307" s="7" t="s">
        <v>1444</v>
      </c>
      <c r="K2307" s="7" t="s">
        <v>1445</v>
      </c>
      <c r="L2307" s="7" t="s">
        <v>18952</v>
      </c>
      <c r="M2307" s="8" t="s">
        <v>18953</v>
      </c>
      <c r="N2307" s="8" t="s">
        <v>18954</v>
      </c>
      <c r="O2307" s="7" t="s">
        <v>246</v>
      </c>
      <c r="P2307" s="32" t="s">
        <v>326</v>
      </c>
      <c r="Q2307" s="32" t="s">
        <v>64</v>
      </c>
      <c r="R2307" s="11">
        <v>297518515.87</v>
      </c>
      <c r="S2307" s="11">
        <v>27178359.77</v>
      </c>
      <c r="T2307" s="11">
        <v>3326112.1</v>
      </c>
      <c r="U2307" s="11" t="s">
        <v>65</v>
      </c>
      <c r="V2307" s="11">
        <v>267014044</v>
      </c>
      <c r="W2307" s="11" t="s">
        <v>65</v>
      </c>
      <c r="X2307" s="11" t="s">
        <v>65</v>
      </c>
      <c r="Y2307" s="11" t="s">
        <v>65</v>
      </c>
      <c r="Z2307" s="11" t="s">
        <v>65</v>
      </c>
      <c r="AA2307" s="11">
        <v>238700853.38</v>
      </c>
      <c r="AB2307" s="11">
        <v>185667243</v>
      </c>
      <c r="AC2307" s="11" t="s">
        <v>65</v>
      </c>
      <c r="AD2307" s="11" t="s">
        <v>65</v>
      </c>
      <c r="AE2307" s="11">
        <v>2730208.15</v>
      </c>
      <c r="AF2307" s="11" t="s">
        <v>65</v>
      </c>
      <c r="AG2307" s="11">
        <v>50303402.229999997</v>
      </c>
      <c r="AH2307" s="11" t="s">
        <v>65</v>
      </c>
      <c r="AI2307" s="11" t="s">
        <v>65</v>
      </c>
      <c r="AJ2307" s="11">
        <v>58817662.490000002</v>
      </c>
      <c r="AK2307" s="11">
        <v>49311907</v>
      </c>
      <c r="AL2307" s="11">
        <v>49311907</v>
      </c>
      <c r="AM2307" s="11">
        <v>7949758.6799999997</v>
      </c>
      <c r="AN2307" s="11" t="s">
        <v>65</v>
      </c>
      <c r="AO2307" s="11" t="s">
        <v>65</v>
      </c>
      <c r="AP2307" s="11">
        <v>1555996.81</v>
      </c>
      <c r="AQ2307" s="11" t="s">
        <v>65</v>
      </c>
      <c r="AR2307" s="11">
        <v>29848983.66</v>
      </c>
      <c r="AS2307" s="11">
        <v>29596437</v>
      </c>
      <c r="AT2307" s="11">
        <v>252546.66</v>
      </c>
      <c r="AU2307" s="11" t="s">
        <v>65</v>
      </c>
      <c r="AV2307" s="11">
        <v>29848983.66</v>
      </c>
      <c r="AW2307" s="11">
        <v>27507023</v>
      </c>
      <c r="AX2307" s="11" t="s">
        <v>65</v>
      </c>
      <c r="AY2307" s="11">
        <v>785963.85</v>
      </c>
      <c r="AZ2307" s="11" t="s">
        <v>65</v>
      </c>
      <c r="BA2307" s="11" t="s">
        <v>65</v>
      </c>
      <c r="BB2307" s="11">
        <v>1555996.81</v>
      </c>
      <c r="BC2307" s="11">
        <v>0.01</v>
      </c>
      <c r="BD2307" s="11">
        <v>0.01</v>
      </c>
      <c r="BE2307" s="11" t="s">
        <v>65</v>
      </c>
      <c r="BF2307" s="11" t="s">
        <v>65</v>
      </c>
      <c r="BG2307" s="11">
        <v>53734643</v>
      </c>
      <c r="BH2307" s="11" t="s">
        <v>65</v>
      </c>
      <c r="BI2307" s="11">
        <v>53734643</v>
      </c>
      <c r="BJ2307" s="11" t="s">
        <v>65</v>
      </c>
      <c r="BK2307" s="11">
        <v>359512396</v>
      </c>
      <c r="BL2307" s="11">
        <v>11790000</v>
      </c>
      <c r="BM2307" s="11">
        <v>269711155</v>
      </c>
      <c r="BN2307" s="11">
        <v>101591241</v>
      </c>
    </row>
    <row r="2308" spans="1:66" ht="21" customHeight="1" x14ac:dyDescent="0.25">
      <c r="A2308" s="12">
        <v>2302</v>
      </c>
      <c r="B2308" s="16" t="s">
        <v>18956</v>
      </c>
      <c r="C2308" s="7" t="s">
        <v>18957</v>
      </c>
      <c r="D2308" s="7" t="s">
        <v>18958</v>
      </c>
      <c r="E2308" s="7" t="s">
        <v>18959</v>
      </c>
      <c r="F2308" s="7" t="s">
        <v>61</v>
      </c>
      <c r="G2308" s="7" t="s">
        <v>141</v>
      </c>
      <c r="H2308" s="8" t="s">
        <v>149</v>
      </c>
      <c r="I2308" s="13" t="s">
        <v>18960</v>
      </c>
      <c r="J2308" s="7" t="s">
        <v>62</v>
      </c>
      <c r="K2308" s="7" t="s">
        <v>63</v>
      </c>
      <c r="L2308" s="7" t="s">
        <v>18961</v>
      </c>
      <c r="M2308" s="8" t="s">
        <v>18962</v>
      </c>
      <c r="N2308" s="8" t="s">
        <v>18963</v>
      </c>
      <c r="O2308" s="7" t="s">
        <v>246</v>
      </c>
      <c r="P2308" s="32" t="s">
        <v>37968</v>
      </c>
      <c r="Q2308" s="32" t="s">
        <v>106</v>
      </c>
      <c r="R2308" s="11">
        <v>1171846242.22</v>
      </c>
      <c r="S2308" s="11">
        <v>73309053.609999999</v>
      </c>
      <c r="T2308" s="11">
        <v>11929731.310000001</v>
      </c>
      <c r="U2308" s="11" t="s">
        <v>65</v>
      </c>
      <c r="V2308" s="11">
        <v>1054712024.8</v>
      </c>
      <c r="W2308" s="11">
        <v>9594712.5</v>
      </c>
      <c r="X2308" s="11">
        <v>2467060</v>
      </c>
      <c r="Y2308" s="11" t="s">
        <v>65</v>
      </c>
      <c r="Z2308" s="11">
        <v>19833660</v>
      </c>
      <c r="AA2308" s="11">
        <v>616149905.83000004</v>
      </c>
      <c r="AB2308" s="11">
        <v>507777622</v>
      </c>
      <c r="AC2308" s="11" t="s">
        <v>65</v>
      </c>
      <c r="AD2308" s="11" t="s">
        <v>65</v>
      </c>
      <c r="AE2308" s="11">
        <v>74634024.5</v>
      </c>
      <c r="AF2308" s="11">
        <v>359000</v>
      </c>
      <c r="AG2308" s="11">
        <v>19597437.039999999</v>
      </c>
      <c r="AH2308" s="11">
        <v>3746744.29</v>
      </c>
      <c r="AI2308" s="11">
        <v>10035078</v>
      </c>
      <c r="AJ2308" s="11">
        <v>555696336.38999999</v>
      </c>
      <c r="AK2308" s="11">
        <v>461858421</v>
      </c>
      <c r="AL2308" s="11">
        <v>461858421</v>
      </c>
      <c r="AM2308" s="11">
        <v>62863850.189999998</v>
      </c>
      <c r="AN2308" s="11">
        <v>1855992.3399999999</v>
      </c>
      <c r="AO2308" s="11" t="s">
        <v>65</v>
      </c>
      <c r="AP2308" s="11">
        <v>29118072.859999999</v>
      </c>
      <c r="AQ2308" s="11" t="s">
        <v>65</v>
      </c>
      <c r="AR2308" s="11">
        <v>197859816.08000001</v>
      </c>
      <c r="AS2308" s="11">
        <v>197328817.52000001</v>
      </c>
      <c r="AT2308" s="11">
        <v>530998.56000000006</v>
      </c>
      <c r="AU2308" s="11" t="s">
        <v>65</v>
      </c>
      <c r="AV2308" s="11">
        <v>182256630.08000001</v>
      </c>
      <c r="AW2308" s="11">
        <v>153035456.22</v>
      </c>
      <c r="AX2308" s="11" t="s">
        <v>65</v>
      </c>
      <c r="AY2308" s="11">
        <v>103101</v>
      </c>
      <c r="AZ2308" s="11" t="s">
        <v>65</v>
      </c>
      <c r="BA2308" s="11" t="s">
        <v>65</v>
      </c>
      <c r="BB2308" s="11">
        <v>29118072.859999999</v>
      </c>
      <c r="BC2308" s="11">
        <v>15603186</v>
      </c>
      <c r="BD2308" s="11">
        <v>15603186</v>
      </c>
      <c r="BE2308" s="11" t="s">
        <v>65</v>
      </c>
      <c r="BF2308" s="11" t="s">
        <v>65</v>
      </c>
      <c r="BG2308" s="11">
        <v>10276338</v>
      </c>
      <c r="BH2308" s="11">
        <v>24491284</v>
      </c>
      <c r="BI2308" s="11">
        <v>10276338</v>
      </c>
      <c r="BJ2308" s="11">
        <v>24491284</v>
      </c>
      <c r="BK2308" s="11">
        <v>1066089478</v>
      </c>
      <c r="BL2308" s="11">
        <v>29475000</v>
      </c>
      <c r="BM2308" s="11">
        <v>1066089478</v>
      </c>
      <c r="BN2308" s="11">
        <v>29475000</v>
      </c>
    </row>
    <row r="2309" spans="1:66" ht="21" customHeight="1" x14ac:dyDescent="0.25">
      <c r="A2309" s="12">
        <v>2303</v>
      </c>
      <c r="B2309" s="16" t="s">
        <v>18965</v>
      </c>
      <c r="C2309" s="7" t="s">
        <v>18966</v>
      </c>
      <c r="D2309" s="7" t="s">
        <v>18967</v>
      </c>
      <c r="E2309" s="7" t="s">
        <v>18968</v>
      </c>
      <c r="F2309" s="7" t="s">
        <v>61</v>
      </c>
      <c r="G2309" s="7" t="s">
        <v>478</v>
      </c>
      <c r="H2309" s="8" t="s">
        <v>479</v>
      </c>
      <c r="I2309" s="13" t="s">
        <v>18969</v>
      </c>
      <c r="J2309" s="7" t="s">
        <v>1480</v>
      </c>
      <c r="K2309" s="7" t="s">
        <v>1481</v>
      </c>
      <c r="L2309" s="7" t="s">
        <v>18970</v>
      </c>
      <c r="M2309" s="8" t="s">
        <v>18971</v>
      </c>
      <c r="N2309" s="8" t="s">
        <v>18972</v>
      </c>
      <c r="O2309" s="7" t="s">
        <v>246</v>
      </c>
      <c r="P2309" s="32" t="s">
        <v>3099</v>
      </c>
      <c r="Q2309" s="32" t="s">
        <v>64</v>
      </c>
      <c r="R2309" s="11">
        <v>417494172.02999997</v>
      </c>
      <c r="S2309" s="11">
        <v>3979299.0300000003</v>
      </c>
      <c r="T2309" s="11">
        <v>7200000</v>
      </c>
      <c r="U2309" s="11" t="s">
        <v>65</v>
      </c>
      <c r="V2309" s="11">
        <v>338961529</v>
      </c>
      <c r="W2309" s="11">
        <v>67353344</v>
      </c>
      <c r="X2309" s="11" t="s">
        <v>65</v>
      </c>
      <c r="Y2309" s="11" t="s">
        <v>65</v>
      </c>
      <c r="Z2309" s="11" t="s">
        <v>65</v>
      </c>
      <c r="AA2309" s="11">
        <v>279751021.42000002</v>
      </c>
      <c r="AB2309" s="11">
        <v>235390927.5</v>
      </c>
      <c r="AC2309" s="11" t="s">
        <v>65</v>
      </c>
      <c r="AD2309" s="11" t="s">
        <v>65</v>
      </c>
      <c r="AE2309" s="11">
        <v>41121213.399999999</v>
      </c>
      <c r="AF2309" s="11" t="s">
        <v>65</v>
      </c>
      <c r="AG2309" s="11">
        <v>1896480.52</v>
      </c>
      <c r="AH2309" s="11">
        <v>1342400</v>
      </c>
      <c r="AI2309" s="11" t="s">
        <v>65</v>
      </c>
      <c r="AJ2309" s="11">
        <v>137743150.59999999</v>
      </c>
      <c r="AK2309" s="11">
        <v>95700923.170000002</v>
      </c>
      <c r="AL2309" s="11">
        <v>95700923.170000002</v>
      </c>
      <c r="AM2309" s="11">
        <v>36476048.43</v>
      </c>
      <c r="AN2309" s="11">
        <v>4543849</v>
      </c>
      <c r="AO2309" s="11" t="s">
        <v>65</v>
      </c>
      <c r="AP2309" s="11">
        <v>1022330</v>
      </c>
      <c r="AQ2309" s="11" t="s">
        <v>65</v>
      </c>
      <c r="AR2309" s="11">
        <v>24689888.5</v>
      </c>
      <c r="AS2309" s="11">
        <v>24529069</v>
      </c>
      <c r="AT2309" s="11">
        <v>160819.5</v>
      </c>
      <c r="AU2309" s="11" t="s">
        <v>65</v>
      </c>
      <c r="AV2309" s="11">
        <v>24689888.489999998</v>
      </c>
      <c r="AW2309" s="11">
        <v>20768080</v>
      </c>
      <c r="AX2309" s="11" t="s">
        <v>65</v>
      </c>
      <c r="AY2309" s="11">
        <v>2899478.49</v>
      </c>
      <c r="AZ2309" s="11" t="s">
        <v>65</v>
      </c>
      <c r="BA2309" s="11" t="s">
        <v>65</v>
      </c>
      <c r="BB2309" s="11">
        <v>1022330</v>
      </c>
      <c r="BC2309" s="11" t="s">
        <v>65</v>
      </c>
      <c r="BD2309" s="11" t="s">
        <v>65</v>
      </c>
      <c r="BE2309" s="11" t="s">
        <v>65</v>
      </c>
      <c r="BF2309" s="11" t="s">
        <v>65</v>
      </c>
      <c r="BG2309" s="11">
        <v>81738386</v>
      </c>
      <c r="BH2309" s="11">
        <v>2460000</v>
      </c>
      <c r="BI2309" s="11">
        <v>81738386</v>
      </c>
      <c r="BJ2309" s="11">
        <v>2460000</v>
      </c>
      <c r="BK2309" s="11">
        <v>340664854</v>
      </c>
      <c r="BL2309" s="11" t="s">
        <v>65</v>
      </c>
      <c r="BM2309" s="11">
        <v>340664854</v>
      </c>
      <c r="BN2309" s="11" t="s">
        <v>65</v>
      </c>
    </row>
    <row r="2310" spans="1:66" ht="21" customHeight="1" x14ac:dyDescent="0.25">
      <c r="A2310" s="12">
        <v>2304</v>
      </c>
      <c r="B2310" s="16" t="s">
        <v>18973</v>
      </c>
      <c r="C2310" s="7" t="s">
        <v>18974</v>
      </c>
      <c r="D2310" s="7" t="s">
        <v>18975</v>
      </c>
      <c r="E2310" s="7" t="s">
        <v>18976</v>
      </c>
      <c r="F2310" s="7" t="s">
        <v>598</v>
      </c>
      <c r="G2310" s="7" t="s">
        <v>347</v>
      </c>
      <c r="H2310" s="8" t="s">
        <v>348</v>
      </c>
      <c r="I2310" s="13" t="s">
        <v>18977</v>
      </c>
      <c r="J2310" s="7" t="s">
        <v>62</v>
      </c>
      <c r="K2310" s="7" t="s">
        <v>63</v>
      </c>
      <c r="L2310" s="7" t="s">
        <v>18978</v>
      </c>
      <c r="M2310" s="8" t="s">
        <v>18979</v>
      </c>
      <c r="N2310" s="8" t="s">
        <v>5879</v>
      </c>
      <c r="O2310" s="7" t="s">
        <v>246</v>
      </c>
      <c r="P2310" s="32" t="s">
        <v>38294</v>
      </c>
      <c r="Q2310" s="32" t="s">
        <v>398</v>
      </c>
      <c r="R2310" s="11">
        <v>2923120922</v>
      </c>
      <c r="S2310" s="11">
        <v>106724042</v>
      </c>
      <c r="T2310" s="11" t="s">
        <v>65</v>
      </c>
      <c r="U2310" s="11" t="s">
        <v>65</v>
      </c>
      <c r="V2310" s="11">
        <v>1060039310</v>
      </c>
      <c r="W2310" s="11">
        <v>1749941860</v>
      </c>
      <c r="X2310" s="11">
        <v>6415710</v>
      </c>
      <c r="Y2310" s="11" t="s">
        <v>65</v>
      </c>
      <c r="Z2310" s="11" t="s">
        <v>65</v>
      </c>
      <c r="AA2310" s="11">
        <v>2581932783</v>
      </c>
      <c r="AB2310" s="11" t="s">
        <v>65</v>
      </c>
      <c r="AC2310" s="11" t="s">
        <v>65</v>
      </c>
      <c r="AD2310" s="11" t="s">
        <v>65</v>
      </c>
      <c r="AE2310" s="11">
        <v>1827370305</v>
      </c>
      <c r="AF2310" s="11" t="s">
        <v>65</v>
      </c>
      <c r="AG2310" s="11">
        <v>744821405</v>
      </c>
      <c r="AH2310" s="11">
        <v>9741073</v>
      </c>
      <c r="AI2310" s="11" t="s">
        <v>65</v>
      </c>
      <c r="AJ2310" s="11">
        <v>341188139</v>
      </c>
      <c r="AK2310" s="11">
        <v>297006673</v>
      </c>
      <c r="AL2310" s="11">
        <v>297006673</v>
      </c>
      <c r="AM2310" s="11">
        <v>15801301</v>
      </c>
      <c r="AN2310" s="11">
        <v>27370623</v>
      </c>
      <c r="AO2310" s="11" t="s">
        <v>65</v>
      </c>
      <c r="AP2310" s="11">
        <v>1009542</v>
      </c>
      <c r="AQ2310" s="11" t="s">
        <v>65</v>
      </c>
      <c r="AR2310" s="11">
        <v>321691581</v>
      </c>
      <c r="AS2310" s="11">
        <v>321546820</v>
      </c>
      <c r="AT2310" s="11">
        <v>144761</v>
      </c>
      <c r="AU2310" s="11" t="s">
        <v>65</v>
      </c>
      <c r="AV2310" s="11">
        <v>321691581</v>
      </c>
      <c r="AW2310" s="11">
        <v>308645694</v>
      </c>
      <c r="AX2310" s="11" t="s">
        <v>65</v>
      </c>
      <c r="AY2310" s="11">
        <v>12036345</v>
      </c>
      <c r="AZ2310" s="11" t="s">
        <v>65</v>
      </c>
      <c r="BA2310" s="11" t="s">
        <v>65</v>
      </c>
      <c r="BB2310" s="11">
        <v>1009542</v>
      </c>
      <c r="BC2310" s="11" t="s">
        <v>65</v>
      </c>
      <c r="BD2310" s="11" t="s">
        <v>65</v>
      </c>
      <c r="BE2310" s="11" t="s">
        <v>65</v>
      </c>
      <c r="BF2310" s="11" t="s">
        <v>65</v>
      </c>
      <c r="BG2310" s="11" t="s">
        <v>65</v>
      </c>
      <c r="BH2310" s="11" t="s">
        <v>65</v>
      </c>
      <c r="BI2310" s="11" t="s">
        <v>65</v>
      </c>
      <c r="BJ2310" s="11" t="s">
        <v>65</v>
      </c>
      <c r="BK2310" s="11">
        <v>1085210102</v>
      </c>
      <c r="BL2310" s="11">
        <v>1</v>
      </c>
      <c r="BM2310" s="11">
        <v>1085210102</v>
      </c>
      <c r="BN2310" s="11">
        <v>1</v>
      </c>
    </row>
    <row r="2311" spans="1:66" ht="21" customHeight="1" x14ac:dyDescent="0.25">
      <c r="A2311" s="12">
        <v>2305</v>
      </c>
      <c r="B2311" s="16" t="s">
        <v>18980</v>
      </c>
      <c r="C2311" s="7" t="s">
        <v>18981</v>
      </c>
      <c r="D2311" s="7" t="s">
        <v>18982</v>
      </c>
      <c r="E2311" s="7" t="s">
        <v>18983</v>
      </c>
      <c r="F2311" s="7" t="s">
        <v>61</v>
      </c>
      <c r="G2311" s="7" t="s">
        <v>141</v>
      </c>
      <c r="H2311" s="8" t="s">
        <v>149</v>
      </c>
      <c r="I2311" s="13" t="s">
        <v>18984</v>
      </c>
      <c r="J2311" s="7" t="s">
        <v>62</v>
      </c>
      <c r="K2311" s="7" t="s">
        <v>63</v>
      </c>
      <c r="L2311" s="7" t="s">
        <v>18985</v>
      </c>
      <c r="M2311" s="8" t="s">
        <v>18986</v>
      </c>
      <c r="N2311" s="8" t="s">
        <v>18987</v>
      </c>
      <c r="O2311" s="7" t="s">
        <v>246</v>
      </c>
      <c r="P2311" s="32" t="s">
        <v>3321</v>
      </c>
      <c r="Q2311" s="32" t="s">
        <v>246</v>
      </c>
      <c r="R2311" s="11">
        <v>349130969.69</v>
      </c>
      <c r="S2311" s="11">
        <v>33767793.549999997</v>
      </c>
      <c r="T2311" s="11">
        <v>14226052</v>
      </c>
      <c r="U2311" s="11" t="s">
        <v>65</v>
      </c>
      <c r="V2311" s="11">
        <v>262091994.13999999</v>
      </c>
      <c r="W2311" s="11">
        <v>37693150</v>
      </c>
      <c r="X2311" s="11" t="s">
        <v>65</v>
      </c>
      <c r="Y2311" s="11">
        <v>1351980</v>
      </c>
      <c r="Z2311" s="11" t="s">
        <v>65</v>
      </c>
      <c r="AA2311" s="11">
        <v>314025735.30000001</v>
      </c>
      <c r="AB2311" s="11">
        <v>296803402</v>
      </c>
      <c r="AC2311" s="11" t="s">
        <v>65</v>
      </c>
      <c r="AD2311" s="11" t="s">
        <v>65</v>
      </c>
      <c r="AE2311" s="11">
        <v>14813240.27</v>
      </c>
      <c r="AF2311" s="11">
        <v>77000</v>
      </c>
      <c r="AG2311" s="11">
        <v>1892823.03</v>
      </c>
      <c r="AH2311" s="11">
        <v>206603</v>
      </c>
      <c r="AI2311" s="11">
        <v>232667</v>
      </c>
      <c r="AJ2311" s="11">
        <v>35105234.390000001</v>
      </c>
      <c r="AK2311" s="11">
        <v>28885826</v>
      </c>
      <c r="AL2311" s="11">
        <v>28885826</v>
      </c>
      <c r="AM2311" s="11">
        <v>1642417.6400000001</v>
      </c>
      <c r="AN2311" s="11">
        <v>566273</v>
      </c>
      <c r="AO2311" s="11" t="s">
        <v>65</v>
      </c>
      <c r="AP2311" s="11">
        <v>4010717.75</v>
      </c>
      <c r="AQ2311" s="11" t="s">
        <v>65</v>
      </c>
      <c r="AR2311" s="11">
        <v>41264676.789999999</v>
      </c>
      <c r="AS2311" s="11">
        <v>40140325.289999999</v>
      </c>
      <c r="AT2311" s="11">
        <v>1124351.5</v>
      </c>
      <c r="AU2311" s="11" t="s">
        <v>65</v>
      </c>
      <c r="AV2311" s="11">
        <v>39024733.789999999</v>
      </c>
      <c r="AW2311" s="11">
        <v>35014016.039999999</v>
      </c>
      <c r="AX2311" s="11" t="s">
        <v>65</v>
      </c>
      <c r="AY2311" s="11" t="s">
        <v>65</v>
      </c>
      <c r="AZ2311" s="11" t="s">
        <v>65</v>
      </c>
      <c r="BA2311" s="11" t="s">
        <v>65</v>
      </c>
      <c r="BB2311" s="11">
        <v>4010717.75</v>
      </c>
      <c r="BC2311" s="11">
        <v>2239943</v>
      </c>
      <c r="BD2311" s="11">
        <v>2239943</v>
      </c>
      <c r="BE2311" s="11" t="s">
        <v>65</v>
      </c>
      <c r="BF2311" s="11" t="s">
        <v>65</v>
      </c>
      <c r="BG2311" s="11" t="s">
        <v>65</v>
      </c>
      <c r="BH2311" s="11" t="s">
        <v>65</v>
      </c>
      <c r="BI2311" s="11" t="s">
        <v>65</v>
      </c>
      <c r="BJ2311" s="11" t="s">
        <v>65</v>
      </c>
      <c r="BK2311" s="11">
        <v>264739388</v>
      </c>
      <c r="BL2311" s="11">
        <v>2000000</v>
      </c>
      <c r="BM2311" s="11">
        <v>264739388</v>
      </c>
      <c r="BN2311" s="11">
        <v>2000000</v>
      </c>
    </row>
    <row r="2312" spans="1:66" ht="21" customHeight="1" x14ac:dyDescent="0.25">
      <c r="A2312" s="12">
        <v>2306</v>
      </c>
      <c r="B2312" s="16" t="s">
        <v>18988</v>
      </c>
      <c r="C2312" s="7" t="s">
        <v>18989</v>
      </c>
      <c r="D2312" s="7" t="s">
        <v>18990</v>
      </c>
      <c r="E2312" s="7" t="s">
        <v>18991</v>
      </c>
      <c r="F2312" s="7" t="s">
        <v>61</v>
      </c>
      <c r="G2312" s="7" t="s">
        <v>141</v>
      </c>
      <c r="H2312" s="8" t="s">
        <v>149</v>
      </c>
      <c r="I2312" s="13" t="s">
        <v>18992</v>
      </c>
      <c r="J2312" s="7" t="s">
        <v>79</v>
      </c>
      <c r="K2312" s="7" t="s">
        <v>8331</v>
      </c>
      <c r="L2312" s="7" t="s">
        <v>18993</v>
      </c>
      <c r="M2312" s="8" t="s">
        <v>18994</v>
      </c>
      <c r="N2312" s="8" t="s">
        <v>18995</v>
      </c>
      <c r="O2312" s="7" t="s">
        <v>246</v>
      </c>
      <c r="P2312" s="32" t="s">
        <v>6757</v>
      </c>
      <c r="Q2312" s="32" t="s">
        <v>106</v>
      </c>
      <c r="R2312" s="11">
        <v>339764852.29000002</v>
      </c>
      <c r="S2312" s="11">
        <v>67348884.840000004</v>
      </c>
      <c r="T2312" s="11">
        <v>10509236.359999999</v>
      </c>
      <c r="U2312" s="11" t="s">
        <v>65</v>
      </c>
      <c r="V2312" s="11">
        <v>220642670.25</v>
      </c>
      <c r="W2312" s="11">
        <v>30986993.84</v>
      </c>
      <c r="X2312" s="11">
        <v>1560900</v>
      </c>
      <c r="Y2312" s="11">
        <v>736167</v>
      </c>
      <c r="Z2312" s="11">
        <v>7980000</v>
      </c>
      <c r="AA2312" s="11">
        <v>202794374.30000001</v>
      </c>
      <c r="AB2312" s="11">
        <v>161947219</v>
      </c>
      <c r="AC2312" s="11" t="s">
        <v>65</v>
      </c>
      <c r="AD2312" s="11" t="s">
        <v>65</v>
      </c>
      <c r="AE2312" s="11">
        <v>10858635.449999999</v>
      </c>
      <c r="AF2312" s="11" t="s">
        <v>65</v>
      </c>
      <c r="AG2312" s="11">
        <v>18241988.850000001</v>
      </c>
      <c r="AH2312" s="11">
        <v>11106531</v>
      </c>
      <c r="AI2312" s="11">
        <v>640000</v>
      </c>
      <c r="AJ2312" s="11">
        <v>136970477.65000001</v>
      </c>
      <c r="AK2312" s="11">
        <v>101241127.17</v>
      </c>
      <c r="AL2312" s="11">
        <v>101241127.17</v>
      </c>
      <c r="AM2312" s="11">
        <v>25171508</v>
      </c>
      <c r="AN2312" s="11" t="s">
        <v>65</v>
      </c>
      <c r="AO2312" s="11" t="s">
        <v>65</v>
      </c>
      <c r="AP2312" s="11">
        <v>10557842.48</v>
      </c>
      <c r="AQ2312" s="11" t="s">
        <v>65</v>
      </c>
      <c r="AR2312" s="11">
        <v>47803680.619999997</v>
      </c>
      <c r="AS2312" s="11">
        <v>47803680.619999997</v>
      </c>
      <c r="AT2312" s="11" t="s">
        <v>65</v>
      </c>
      <c r="AU2312" s="11" t="s">
        <v>65</v>
      </c>
      <c r="AV2312" s="11">
        <v>45487420.619999997</v>
      </c>
      <c r="AW2312" s="11">
        <v>34929578.140000001</v>
      </c>
      <c r="AX2312" s="11" t="s">
        <v>65</v>
      </c>
      <c r="AY2312" s="11" t="s">
        <v>65</v>
      </c>
      <c r="AZ2312" s="11" t="s">
        <v>65</v>
      </c>
      <c r="BA2312" s="11" t="s">
        <v>65</v>
      </c>
      <c r="BB2312" s="11">
        <v>10557842.48</v>
      </c>
      <c r="BC2312" s="11">
        <v>2316260</v>
      </c>
      <c r="BD2312" s="11">
        <v>2316260</v>
      </c>
      <c r="BE2312" s="11" t="s">
        <v>65</v>
      </c>
      <c r="BF2312" s="11" t="s">
        <v>65</v>
      </c>
      <c r="BG2312" s="11" t="s">
        <v>65</v>
      </c>
      <c r="BH2312" s="11" t="s">
        <v>65</v>
      </c>
      <c r="BI2312" s="11" t="s">
        <v>65</v>
      </c>
      <c r="BJ2312" s="11" t="s">
        <v>65</v>
      </c>
      <c r="BK2312" s="11">
        <v>222874950.25</v>
      </c>
      <c r="BL2312" s="11">
        <v>101241127.17</v>
      </c>
      <c r="BM2312" s="11">
        <v>222874950.25</v>
      </c>
      <c r="BN2312" s="11">
        <v>101241127.17</v>
      </c>
    </row>
    <row r="2313" spans="1:66" ht="21" customHeight="1" x14ac:dyDescent="0.25">
      <c r="A2313" s="12">
        <v>2307</v>
      </c>
      <c r="B2313" s="16" t="s">
        <v>18997</v>
      </c>
      <c r="C2313" s="7" t="s">
        <v>18998</v>
      </c>
      <c r="D2313" s="7" t="s">
        <v>18999</v>
      </c>
      <c r="E2313" s="7" t="s">
        <v>19000</v>
      </c>
      <c r="F2313" s="7" t="s">
        <v>558</v>
      </c>
      <c r="G2313" s="7" t="s">
        <v>2955</v>
      </c>
      <c r="H2313" s="8" t="s">
        <v>2956</v>
      </c>
      <c r="I2313" s="13" t="s">
        <v>19001</v>
      </c>
      <c r="J2313" s="7" t="s">
        <v>62</v>
      </c>
      <c r="K2313" s="7" t="s">
        <v>63</v>
      </c>
      <c r="L2313" s="7" t="s">
        <v>19002</v>
      </c>
      <c r="M2313" s="8" t="s">
        <v>19003</v>
      </c>
      <c r="N2313" s="8" t="s">
        <v>19004</v>
      </c>
      <c r="O2313" s="7" t="s">
        <v>246</v>
      </c>
      <c r="P2313" s="32" t="s">
        <v>4249</v>
      </c>
      <c r="Q2313" s="32" t="s">
        <v>64</v>
      </c>
      <c r="R2313" s="11">
        <v>200780486.81</v>
      </c>
      <c r="S2313" s="11">
        <v>155090546.81</v>
      </c>
      <c r="T2313" s="11" t="s">
        <v>65</v>
      </c>
      <c r="U2313" s="11" t="s">
        <v>65</v>
      </c>
      <c r="V2313" s="11" t="s">
        <v>65</v>
      </c>
      <c r="W2313" s="11">
        <v>45689940</v>
      </c>
      <c r="X2313" s="11" t="s">
        <v>65</v>
      </c>
      <c r="Y2313" s="11" t="s">
        <v>65</v>
      </c>
      <c r="Z2313" s="11" t="s">
        <v>65</v>
      </c>
      <c r="AA2313" s="11">
        <v>112998335</v>
      </c>
      <c r="AB2313" s="11" t="s">
        <v>65</v>
      </c>
      <c r="AC2313" s="11" t="s">
        <v>65</v>
      </c>
      <c r="AD2313" s="11" t="s">
        <v>65</v>
      </c>
      <c r="AE2313" s="11">
        <v>4894700</v>
      </c>
      <c r="AF2313" s="11" t="s">
        <v>65</v>
      </c>
      <c r="AG2313" s="11">
        <v>108103635</v>
      </c>
      <c r="AH2313" s="11" t="s">
        <v>65</v>
      </c>
      <c r="AI2313" s="11" t="s">
        <v>65</v>
      </c>
      <c r="AJ2313" s="11">
        <v>87782151.890000001</v>
      </c>
      <c r="AK2313" s="11">
        <v>98817085</v>
      </c>
      <c r="AL2313" s="11" t="s">
        <v>65</v>
      </c>
      <c r="AM2313" s="11" t="s">
        <v>65</v>
      </c>
      <c r="AN2313" s="11" t="s">
        <v>65</v>
      </c>
      <c r="AO2313" s="11" t="s">
        <v>65</v>
      </c>
      <c r="AP2313" s="11">
        <v>-3636656</v>
      </c>
      <c r="AQ2313" s="11">
        <v>-7398277.1100000003</v>
      </c>
      <c r="AR2313" s="11">
        <v>3187214</v>
      </c>
      <c r="AS2313" s="11" t="s">
        <v>65</v>
      </c>
      <c r="AT2313" s="11">
        <v>3187214</v>
      </c>
      <c r="AU2313" s="11" t="s">
        <v>65</v>
      </c>
      <c r="AV2313" s="11">
        <v>3187214</v>
      </c>
      <c r="AW2313" s="11">
        <v>6538318</v>
      </c>
      <c r="AX2313" s="11" t="s">
        <v>65</v>
      </c>
      <c r="AY2313" s="11">
        <v>285552</v>
      </c>
      <c r="AZ2313" s="11" t="s">
        <v>65</v>
      </c>
      <c r="BA2313" s="11" t="s">
        <v>65</v>
      </c>
      <c r="BB2313" s="11">
        <v>-3636656</v>
      </c>
      <c r="BC2313" s="11" t="s">
        <v>65</v>
      </c>
      <c r="BD2313" s="11" t="s">
        <v>65</v>
      </c>
      <c r="BE2313" s="11" t="s">
        <v>65</v>
      </c>
      <c r="BF2313" s="11" t="s">
        <v>65</v>
      </c>
      <c r="BG2313" s="11" t="s">
        <v>65</v>
      </c>
      <c r="BH2313" s="11" t="s">
        <v>65</v>
      </c>
      <c r="BI2313" s="11" t="s">
        <v>65</v>
      </c>
      <c r="BJ2313" s="11" t="s">
        <v>65</v>
      </c>
      <c r="BK2313" s="11" t="s">
        <v>65</v>
      </c>
      <c r="BL2313" s="11">
        <v>1</v>
      </c>
      <c r="BM2313" s="11">
        <v>1</v>
      </c>
      <c r="BN2313" s="11" t="s">
        <v>65</v>
      </c>
    </row>
    <row r="2314" spans="1:66" ht="21" customHeight="1" x14ac:dyDescent="0.25">
      <c r="A2314" s="12">
        <v>2308</v>
      </c>
      <c r="B2314" s="16" t="s">
        <v>19005</v>
      </c>
      <c r="C2314" s="7" t="s">
        <v>19006</v>
      </c>
      <c r="D2314" s="7" t="s">
        <v>19007</v>
      </c>
      <c r="E2314" s="7" t="s">
        <v>19008</v>
      </c>
      <c r="F2314" s="7" t="s">
        <v>598</v>
      </c>
      <c r="G2314" s="7" t="s">
        <v>7414</v>
      </c>
      <c r="H2314" s="8" t="s">
        <v>7415</v>
      </c>
      <c r="I2314" s="13" t="s">
        <v>19009</v>
      </c>
      <c r="J2314" s="7" t="s">
        <v>79</v>
      </c>
      <c r="K2314" s="7" t="s">
        <v>80</v>
      </c>
      <c r="L2314" s="7" t="s">
        <v>19010</v>
      </c>
      <c r="M2314" s="8" t="s">
        <v>9030</v>
      </c>
      <c r="N2314" s="8" t="s">
        <v>19011</v>
      </c>
      <c r="O2314" s="7" t="s">
        <v>246</v>
      </c>
      <c r="P2314" s="32" t="s">
        <v>3058</v>
      </c>
      <c r="Q2314" s="32" t="s">
        <v>2155</v>
      </c>
      <c r="R2314" s="11">
        <v>20481483.960000001</v>
      </c>
      <c r="S2314" s="11">
        <v>1519723.96</v>
      </c>
      <c r="T2314" s="11" t="s">
        <v>65</v>
      </c>
      <c r="U2314" s="11" t="s">
        <v>65</v>
      </c>
      <c r="V2314" s="11" t="s">
        <v>65</v>
      </c>
      <c r="W2314" s="11" t="s">
        <v>65</v>
      </c>
      <c r="X2314" s="11" t="s">
        <v>65</v>
      </c>
      <c r="Y2314" s="11" t="s">
        <v>65</v>
      </c>
      <c r="Z2314" s="11">
        <v>18961760</v>
      </c>
      <c r="AA2314" s="11">
        <v>399431.28</v>
      </c>
      <c r="AB2314" s="11" t="s">
        <v>65</v>
      </c>
      <c r="AC2314" s="11" t="s">
        <v>65</v>
      </c>
      <c r="AD2314" s="11" t="s">
        <v>65</v>
      </c>
      <c r="AE2314" s="11">
        <v>16400</v>
      </c>
      <c r="AF2314" s="11" t="s">
        <v>65</v>
      </c>
      <c r="AG2314" s="11">
        <v>383031.28</v>
      </c>
      <c r="AH2314" s="11" t="s">
        <v>65</v>
      </c>
      <c r="AI2314" s="11" t="s">
        <v>65</v>
      </c>
      <c r="AJ2314" s="11">
        <v>20082052.68</v>
      </c>
      <c r="AK2314" s="11">
        <v>90454909</v>
      </c>
      <c r="AL2314" s="11">
        <v>90454909</v>
      </c>
      <c r="AM2314" s="11" t="s">
        <v>65</v>
      </c>
      <c r="AN2314" s="11" t="s">
        <v>65</v>
      </c>
      <c r="AO2314" s="11" t="s">
        <v>65</v>
      </c>
      <c r="AP2314" s="11">
        <v>-6780066.3700000001</v>
      </c>
      <c r="AQ2314" s="11">
        <v>-63592789.950000003</v>
      </c>
      <c r="AR2314" s="11">
        <v>7177203.2400000002</v>
      </c>
      <c r="AS2314" s="11" t="s">
        <v>65</v>
      </c>
      <c r="AT2314" s="11">
        <v>7177203.2400000002</v>
      </c>
      <c r="AU2314" s="11" t="s">
        <v>65</v>
      </c>
      <c r="AV2314" s="11">
        <v>7177203.2400000002</v>
      </c>
      <c r="AW2314" s="11">
        <v>11709200</v>
      </c>
      <c r="AX2314" s="11" t="s">
        <v>65</v>
      </c>
      <c r="AY2314" s="11">
        <v>2248069.61</v>
      </c>
      <c r="AZ2314" s="11" t="s">
        <v>65</v>
      </c>
      <c r="BA2314" s="11" t="s">
        <v>65</v>
      </c>
      <c r="BB2314" s="11">
        <v>-6780066.3700000001</v>
      </c>
      <c r="BC2314" s="11" t="s">
        <v>65</v>
      </c>
      <c r="BD2314" s="11" t="s">
        <v>65</v>
      </c>
      <c r="BE2314" s="11" t="s">
        <v>65</v>
      </c>
      <c r="BF2314" s="11" t="s">
        <v>65</v>
      </c>
      <c r="BG2314" s="11">
        <v>141840126</v>
      </c>
      <c r="BH2314" s="11">
        <v>236870120</v>
      </c>
      <c r="BI2314" s="11">
        <v>141840126</v>
      </c>
      <c r="BJ2314" s="11">
        <v>236870120</v>
      </c>
      <c r="BK2314" s="11" t="s">
        <v>65</v>
      </c>
      <c r="BL2314" s="11">
        <v>17990000</v>
      </c>
      <c r="BM2314" s="11" t="s">
        <v>65</v>
      </c>
      <c r="BN2314" s="11">
        <v>17990000</v>
      </c>
    </row>
    <row r="2315" spans="1:66" ht="21" customHeight="1" x14ac:dyDescent="0.25">
      <c r="A2315" s="12">
        <v>2309</v>
      </c>
      <c r="B2315" s="16" t="s">
        <v>19012</v>
      </c>
      <c r="C2315" s="7" t="s">
        <v>19013</v>
      </c>
      <c r="D2315" s="7" t="s">
        <v>19014</v>
      </c>
      <c r="E2315" s="7" t="s">
        <v>19015</v>
      </c>
      <c r="F2315" s="7" t="s">
        <v>61</v>
      </c>
      <c r="G2315" s="7" t="s">
        <v>141</v>
      </c>
      <c r="H2315" s="8" t="s">
        <v>149</v>
      </c>
      <c r="I2315" s="13" t="s">
        <v>19016</v>
      </c>
      <c r="J2315" s="7" t="s">
        <v>279</v>
      </c>
      <c r="K2315" s="7" t="s">
        <v>716</v>
      </c>
      <c r="L2315" s="7" t="s">
        <v>19017</v>
      </c>
      <c r="M2315" s="8" t="s">
        <v>19018</v>
      </c>
      <c r="N2315" s="8" t="s">
        <v>19019</v>
      </c>
      <c r="O2315" s="7" t="s">
        <v>246</v>
      </c>
      <c r="P2315" s="32" t="s">
        <v>4877</v>
      </c>
      <c r="Q2315" s="32" t="s">
        <v>106</v>
      </c>
      <c r="R2315" s="11">
        <v>718943841.49000001</v>
      </c>
      <c r="S2315" s="11">
        <v>38238530.420000002</v>
      </c>
      <c r="T2315" s="11">
        <v>45621907.890000001</v>
      </c>
      <c r="U2315" s="11" t="s">
        <v>65</v>
      </c>
      <c r="V2315" s="11">
        <v>629527471.17999995</v>
      </c>
      <c r="W2315" s="11">
        <v>5555932</v>
      </c>
      <c r="X2315" s="11" t="s">
        <v>65</v>
      </c>
      <c r="Y2315" s="11" t="s">
        <v>65</v>
      </c>
      <c r="Z2315" s="11" t="s">
        <v>65</v>
      </c>
      <c r="AA2315" s="11">
        <v>558695832.55999994</v>
      </c>
      <c r="AB2315" s="11">
        <v>487618745.39999998</v>
      </c>
      <c r="AC2315" s="11" t="s">
        <v>65</v>
      </c>
      <c r="AD2315" s="11" t="s">
        <v>65</v>
      </c>
      <c r="AE2315" s="11">
        <v>52964057.539999999</v>
      </c>
      <c r="AF2315" s="11">
        <v>630000</v>
      </c>
      <c r="AG2315" s="11">
        <v>4013379.62</v>
      </c>
      <c r="AH2315" s="11">
        <v>2769650</v>
      </c>
      <c r="AI2315" s="11">
        <v>10700000</v>
      </c>
      <c r="AJ2315" s="11">
        <v>160248009.91</v>
      </c>
      <c r="AK2315" s="11">
        <v>134569116.90000001</v>
      </c>
      <c r="AL2315" s="11">
        <v>134569116.90000001</v>
      </c>
      <c r="AM2315" s="11">
        <v>22935388.32</v>
      </c>
      <c r="AN2315" s="11" t="s">
        <v>65</v>
      </c>
      <c r="AO2315" s="11" t="s">
        <v>65</v>
      </c>
      <c r="AP2315" s="11">
        <v>2743504.69</v>
      </c>
      <c r="AQ2315" s="11" t="s">
        <v>65</v>
      </c>
      <c r="AR2315" s="11">
        <v>114845071.97</v>
      </c>
      <c r="AS2315" s="11">
        <v>114542724.84</v>
      </c>
      <c r="AT2315" s="11">
        <v>302347.13</v>
      </c>
      <c r="AU2315" s="11" t="s">
        <v>65</v>
      </c>
      <c r="AV2315" s="11">
        <v>94717936.709999993</v>
      </c>
      <c r="AW2315" s="11">
        <v>91961002.019999996</v>
      </c>
      <c r="AX2315" s="11" t="s">
        <v>65</v>
      </c>
      <c r="AY2315" s="11">
        <v>13430</v>
      </c>
      <c r="AZ2315" s="11" t="s">
        <v>65</v>
      </c>
      <c r="BA2315" s="11" t="s">
        <v>65</v>
      </c>
      <c r="BB2315" s="11">
        <v>2743504.69</v>
      </c>
      <c r="BC2315" s="11">
        <v>20127136.260000002</v>
      </c>
      <c r="BD2315" s="11">
        <v>20127136.260000002</v>
      </c>
      <c r="BE2315" s="11" t="s">
        <v>65</v>
      </c>
      <c r="BF2315" s="11" t="s">
        <v>65</v>
      </c>
      <c r="BG2315" s="11" t="s">
        <v>65</v>
      </c>
      <c r="BH2315" s="11" t="s">
        <v>65</v>
      </c>
      <c r="BI2315" s="11" t="s">
        <v>65</v>
      </c>
      <c r="BJ2315" s="11" t="s">
        <v>65</v>
      </c>
      <c r="BK2315" s="11">
        <v>635888613.17999995</v>
      </c>
      <c r="BL2315" s="11">
        <v>22668000</v>
      </c>
      <c r="BM2315" s="11">
        <v>635888613.17999995</v>
      </c>
      <c r="BN2315" s="11">
        <v>22668000</v>
      </c>
    </row>
    <row r="2316" spans="1:66" ht="21" customHeight="1" x14ac:dyDescent="0.25">
      <c r="A2316" s="12">
        <v>2310</v>
      </c>
      <c r="B2316" s="16" t="s">
        <v>19021</v>
      </c>
      <c r="C2316" s="7" t="s">
        <v>19022</v>
      </c>
      <c r="D2316" s="7" t="s">
        <v>19023</v>
      </c>
      <c r="E2316" s="7" t="s">
        <v>19024</v>
      </c>
      <c r="F2316" s="7" t="s">
        <v>61</v>
      </c>
      <c r="G2316" s="7" t="s">
        <v>141</v>
      </c>
      <c r="H2316" s="8" t="s">
        <v>149</v>
      </c>
      <c r="I2316" s="13" t="s">
        <v>19025</v>
      </c>
      <c r="J2316" s="7" t="s">
        <v>62</v>
      </c>
      <c r="K2316" s="7" t="s">
        <v>63</v>
      </c>
      <c r="L2316" s="7" t="s">
        <v>19026</v>
      </c>
      <c r="M2316" s="8" t="s">
        <v>19027</v>
      </c>
      <c r="N2316" s="8" t="s">
        <v>19028</v>
      </c>
      <c r="O2316" s="7" t="s">
        <v>246</v>
      </c>
      <c r="P2316" s="32" t="s">
        <v>3124</v>
      </c>
      <c r="Q2316" s="32" t="s">
        <v>106</v>
      </c>
      <c r="R2316" s="11">
        <v>252263497</v>
      </c>
      <c r="S2316" s="11">
        <v>93573362</v>
      </c>
      <c r="T2316" s="11">
        <v>28831948</v>
      </c>
      <c r="U2316" s="11" t="s">
        <v>65</v>
      </c>
      <c r="V2316" s="11">
        <v>123392069</v>
      </c>
      <c r="W2316" s="11">
        <v>6466118</v>
      </c>
      <c r="X2316" s="11" t="s">
        <v>65</v>
      </c>
      <c r="Y2316" s="11" t="s">
        <v>65</v>
      </c>
      <c r="Z2316" s="11" t="s">
        <v>65</v>
      </c>
      <c r="AA2316" s="11">
        <v>214687670</v>
      </c>
      <c r="AB2316" s="11">
        <v>203535754</v>
      </c>
      <c r="AC2316" s="11" t="s">
        <v>65</v>
      </c>
      <c r="AD2316" s="11" t="s">
        <v>65</v>
      </c>
      <c r="AE2316" s="11">
        <v>8930199</v>
      </c>
      <c r="AF2316" s="11" t="s">
        <v>65</v>
      </c>
      <c r="AG2316" s="11">
        <v>2221717</v>
      </c>
      <c r="AH2316" s="11" t="s">
        <v>65</v>
      </c>
      <c r="AI2316" s="11" t="s">
        <v>65</v>
      </c>
      <c r="AJ2316" s="11">
        <v>37575827</v>
      </c>
      <c r="AK2316" s="11">
        <v>25322512</v>
      </c>
      <c r="AL2316" s="11">
        <v>25322512</v>
      </c>
      <c r="AM2316" s="11">
        <v>8098779</v>
      </c>
      <c r="AN2316" s="11">
        <v>1432539</v>
      </c>
      <c r="AO2316" s="11" t="s">
        <v>65</v>
      </c>
      <c r="AP2316" s="11">
        <v>2721997</v>
      </c>
      <c r="AQ2316" s="11" t="s">
        <v>65</v>
      </c>
      <c r="AR2316" s="11">
        <v>30737000</v>
      </c>
      <c r="AS2316" s="11">
        <v>20076495</v>
      </c>
      <c r="AT2316" s="11">
        <v>10660505</v>
      </c>
      <c r="AU2316" s="11" t="s">
        <v>65</v>
      </c>
      <c r="AV2316" s="11">
        <v>23978258</v>
      </c>
      <c r="AW2316" s="11">
        <v>13562822</v>
      </c>
      <c r="AX2316" s="11">
        <v>7693439</v>
      </c>
      <c r="AY2316" s="11" t="s">
        <v>65</v>
      </c>
      <c r="AZ2316" s="11" t="s">
        <v>65</v>
      </c>
      <c r="BA2316" s="11" t="s">
        <v>65</v>
      </c>
      <c r="BB2316" s="11">
        <v>2721997</v>
      </c>
      <c r="BC2316" s="11">
        <v>6758742</v>
      </c>
      <c r="BD2316" s="11">
        <v>6758742</v>
      </c>
      <c r="BE2316" s="11" t="s">
        <v>65</v>
      </c>
      <c r="BF2316" s="11" t="s">
        <v>65</v>
      </c>
      <c r="BG2316" s="11" t="s">
        <v>65</v>
      </c>
      <c r="BH2316" s="11" t="s">
        <v>65</v>
      </c>
      <c r="BI2316" s="11" t="s">
        <v>65</v>
      </c>
      <c r="BJ2316" s="11" t="s">
        <v>65</v>
      </c>
      <c r="BK2316" s="11" t="s">
        <v>65</v>
      </c>
      <c r="BL2316" s="11" t="s">
        <v>65</v>
      </c>
      <c r="BM2316" s="11" t="s">
        <v>65</v>
      </c>
      <c r="BN2316" s="11" t="s">
        <v>65</v>
      </c>
    </row>
    <row r="2317" spans="1:66" ht="21" customHeight="1" x14ac:dyDescent="0.25">
      <c r="A2317" s="12">
        <v>2311</v>
      </c>
      <c r="B2317" s="16" t="s">
        <v>19029</v>
      </c>
      <c r="C2317" s="7" t="s">
        <v>19030</v>
      </c>
      <c r="D2317" s="7" t="s">
        <v>19031</v>
      </c>
      <c r="E2317" s="7" t="s">
        <v>19032</v>
      </c>
      <c r="F2317" s="7" t="s">
        <v>598</v>
      </c>
      <c r="G2317" s="7" t="s">
        <v>8195</v>
      </c>
      <c r="H2317" s="8" t="s">
        <v>8196</v>
      </c>
      <c r="I2317" s="13" t="s">
        <v>19033</v>
      </c>
      <c r="J2317" s="7" t="s">
        <v>676</v>
      </c>
      <c r="K2317" s="7" t="s">
        <v>1235</v>
      </c>
      <c r="L2317" s="7" t="s">
        <v>19034</v>
      </c>
      <c r="M2317" s="8" t="s">
        <v>19035</v>
      </c>
      <c r="N2317" s="8" t="s">
        <v>19036</v>
      </c>
      <c r="O2317" s="7" t="s">
        <v>246</v>
      </c>
      <c r="P2317" s="32" t="s">
        <v>37988</v>
      </c>
      <c r="Q2317" s="32" t="s">
        <v>64</v>
      </c>
      <c r="R2317" s="11">
        <v>2687769759.3099999</v>
      </c>
      <c r="S2317" s="11">
        <v>29313632.640000001</v>
      </c>
      <c r="T2317" s="11">
        <v>7499700</v>
      </c>
      <c r="U2317" s="11" t="s">
        <v>65</v>
      </c>
      <c r="V2317" s="11" t="s">
        <v>65</v>
      </c>
      <c r="W2317" s="11">
        <v>2636721248</v>
      </c>
      <c r="X2317" s="11">
        <v>14235178.67</v>
      </c>
      <c r="Y2317" s="11" t="s">
        <v>65</v>
      </c>
      <c r="Z2317" s="11" t="s">
        <v>65</v>
      </c>
      <c r="AA2317" s="11">
        <v>2535038132.73</v>
      </c>
      <c r="AB2317" s="11" t="s">
        <v>65</v>
      </c>
      <c r="AC2317" s="11" t="s">
        <v>65</v>
      </c>
      <c r="AD2317" s="11">
        <v>43750000</v>
      </c>
      <c r="AE2317" s="11">
        <v>138872598.06</v>
      </c>
      <c r="AF2317" s="11">
        <v>2010751</v>
      </c>
      <c r="AG2317" s="11">
        <v>60071557.57</v>
      </c>
      <c r="AH2317" s="11">
        <v>2289894977.0999999</v>
      </c>
      <c r="AI2317" s="11">
        <v>438249</v>
      </c>
      <c r="AJ2317" s="11">
        <v>152731626.58000001</v>
      </c>
      <c r="AK2317" s="11">
        <v>107825977</v>
      </c>
      <c r="AL2317" s="11">
        <v>107825977</v>
      </c>
      <c r="AM2317" s="11">
        <v>39334498.32</v>
      </c>
      <c r="AN2317" s="11" t="s">
        <v>65</v>
      </c>
      <c r="AO2317" s="11" t="s">
        <v>65</v>
      </c>
      <c r="AP2317" s="11">
        <v>5571151.2599999998</v>
      </c>
      <c r="AQ2317" s="11" t="s">
        <v>65</v>
      </c>
      <c r="AR2317" s="11">
        <v>2757759745.25</v>
      </c>
      <c r="AS2317" s="11">
        <v>2755183978</v>
      </c>
      <c r="AT2317" s="11">
        <v>2575767.25</v>
      </c>
      <c r="AU2317" s="11" t="s">
        <v>65</v>
      </c>
      <c r="AV2317" s="11">
        <v>2757759745.25</v>
      </c>
      <c r="AW2317" s="11">
        <v>2611416881.6100001</v>
      </c>
      <c r="AX2317" s="11" t="s">
        <v>65</v>
      </c>
      <c r="AY2317" s="11">
        <v>46970814.380000003</v>
      </c>
      <c r="AZ2317" s="11">
        <v>93800898</v>
      </c>
      <c r="BA2317" s="11" t="s">
        <v>65</v>
      </c>
      <c r="BB2317" s="11">
        <v>5571151.2599999998</v>
      </c>
      <c r="BC2317" s="11" t="s">
        <v>65</v>
      </c>
      <c r="BD2317" s="11" t="s">
        <v>65</v>
      </c>
      <c r="BE2317" s="11" t="s">
        <v>65</v>
      </c>
      <c r="BF2317" s="11" t="s">
        <v>65</v>
      </c>
      <c r="BG2317" s="11" t="s">
        <v>65</v>
      </c>
      <c r="BH2317" s="11">
        <v>915200</v>
      </c>
      <c r="BI2317" s="11" t="s">
        <v>65</v>
      </c>
      <c r="BJ2317" s="11">
        <v>915200</v>
      </c>
      <c r="BK2317" s="11" t="s">
        <v>65</v>
      </c>
      <c r="BL2317" s="11">
        <v>915200</v>
      </c>
      <c r="BM2317" s="11" t="s">
        <v>65</v>
      </c>
      <c r="BN2317" s="11">
        <v>915200</v>
      </c>
    </row>
    <row r="2318" spans="1:66" ht="21" customHeight="1" x14ac:dyDescent="0.25">
      <c r="A2318" s="12">
        <v>2312</v>
      </c>
      <c r="B2318" s="16" t="s">
        <v>19037</v>
      </c>
      <c r="C2318" s="7" t="s">
        <v>19038</v>
      </c>
      <c r="D2318" s="7" t="s">
        <v>19039</v>
      </c>
      <c r="E2318" s="7" t="s">
        <v>19040</v>
      </c>
      <c r="F2318" s="7" t="s">
        <v>598</v>
      </c>
      <c r="G2318" s="7" t="s">
        <v>347</v>
      </c>
      <c r="H2318" s="8" t="s">
        <v>348</v>
      </c>
      <c r="I2318" s="13" t="s">
        <v>19041</v>
      </c>
      <c r="J2318" s="7" t="s">
        <v>676</v>
      </c>
      <c r="K2318" s="7" t="s">
        <v>9498</v>
      </c>
      <c r="L2318" s="7" t="s">
        <v>19042</v>
      </c>
      <c r="M2318" s="8" t="s">
        <v>19043</v>
      </c>
      <c r="N2318" s="8" t="s">
        <v>19044</v>
      </c>
      <c r="O2318" s="7" t="s">
        <v>246</v>
      </c>
      <c r="P2318" s="32" t="s">
        <v>5312</v>
      </c>
      <c r="Q2318" s="32" t="s">
        <v>65</v>
      </c>
      <c r="R2318" s="11">
        <v>1111951646</v>
      </c>
      <c r="S2318" s="11">
        <v>585224883</v>
      </c>
      <c r="T2318" s="11">
        <v>3072769</v>
      </c>
      <c r="U2318" s="11">
        <v>8112002</v>
      </c>
      <c r="V2318" s="11">
        <v>62022191</v>
      </c>
      <c r="W2318" s="11">
        <v>423426042</v>
      </c>
      <c r="X2318" s="11">
        <v>26438709</v>
      </c>
      <c r="Y2318" s="11">
        <v>3655050</v>
      </c>
      <c r="Z2318" s="11" t="s">
        <v>65</v>
      </c>
      <c r="AA2318" s="11">
        <v>869834123</v>
      </c>
      <c r="AB2318" s="11" t="s">
        <v>65</v>
      </c>
      <c r="AC2318" s="11" t="s">
        <v>65</v>
      </c>
      <c r="AD2318" s="11">
        <v>4711111</v>
      </c>
      <c r="AE2318" s="11">
        <v>469286049</v>
      </c>
      <c r="AF2318" s="11">
        <v>19001657</v>
      </c>
      <c r="AG2318" s="11">
        <v>11088</v>
      </c>
      <c r="AH2318" s="11">
        <v>376824218</v>
      </c>
      <c r="AI2318" s="11" t="s">
        <v>65</v>
      </c>
      <c r="AJ2318" s="11">
        <v>242117523</v>
      </c>
      <c r="AK2318" s="11">
        <v>219514016</v>
      </c>
      <c r="AL2318" s="11">
        <v>219514016</v>
      </c>
      <c r="AM2318" s="11">
        <v>16092273</v>
      </c>
      <c r="AN2318" s="11" t="s">
        <v>65</v>
      </c>
      <c r="AO2318" s="11" t="s">
        <v>65</v>
      </c>
      <c r="AP2318" s="11">
        <v>6511234</v>
      </c>
      <c r="AQ2318" s="11" t="s">
        <v>65</v>
      </c>
      <c r="AR2318" s="11">
        <v>5965241102</v>
      </c>
      <c r="AS2318" s="11">
        <v>5963458505</v>
      </c>
      <c r="AT2318" s="11">
        <v>1782597</v>
      </c>
      <c r="AU2318" s="11" t="s">
        <v>65</v>
      </c>
      <c r="AV2318" s="11">
        <v>441713498</v>
      </c>
      <c r="AW2318" s="11">
        <v>435068065</v>
      </c>
      <c r="AX2318" s="11">
        <v>116000</v>
      </c>
      <c r="AY2318" s="11">
        <v>18199</v>
      </c>
      <c r="AZ2318" s="11" t="s">
        <v>65</v>
      </c>
      <c r="BA2318" s="11" t="s">
        <v>65</v>
      </c>
      <c r="BB2318" s="11">
        <v>6511234</v>
      </c>
      <c r="BC2318" s="11">
        <v>5523527604</v>
      </c>
      <c r="BD2318" s="11">
        <v>5523527604</v>
      </c>
      <c r="BE2318" s="11" t="s">
        <v>65</v>
      </c>
      <c r="BF2318" s="11" t="s">
        <v>65</v>
      </c>
      <c r="BG2318" s="11" t="s">
        <v>65</v>
      </c>
      <c r="BH2318" s="11" t="s">
        <v>65</v>
      </c>
      <c r="BI2318" s="11" t="s">
        <v>65</v>
      </c>
      <c r="BJ2318" s="11" t="s">
        <v>65</v>
      </c>
      <c r="BK2318" s="11">
        <v>111988693</v>
      </c>
      <c r="BL2318" s="11">
        <v>111988693</v>
      </c>
      <c r="BM2318" s="11">
        <v>111988693</v>
      </c>
      <c r="BN2318" s="11">
        <v>111988693</v>
      </c>
    </row>
    <row r="2319" spans="1:66" ht="21" customHeight="1" x14ac:dyDescent="0.25">
      <c r="A2319" s="12">
        <v>2313</v>
      </c>
      <c r="B2319" s="16" t="s">
        <v>2721</v>
      </c>
      <c r="C2319" s="7" t="s">
        <v>19047</v>
      </c>
      <c r="D2319" s="7" t="s">
        <v>19048</v>
      </c>
      <c r="E2319" s="7" t="s">
        <v>19049</v>
      </c>
      <c r="F2319" s="7" t="s">
        <v>598</v>
      </c>
      <c r="G2319" s="7" t="s">
        <v>9102</v>
      </c>
      <c r="H2319" s="8" t="s">
        <v>10395</v>
      </c>
      <c r="I2319" s="13" t="s">
        <v>19050</v>
      </c>
      <c r="J2319" s="7" t="s">
        <v>1444</v>
      </c>
      <c r="K2319" s="7" t="s">
        <v>10745</v>
      </c>
      <c r="L2319" s="7" t="s">
        <v>19051</v>
      </c>
      <c r="M2319" s="8" t="s">
        <v>19052</v>
      </c>
      <c r="N2319" s="8" t="s">
        <v>19053</v>
      </c>
      <c r="O2319" s="7" t="s">
        <v>246</v>
      </c>
      <c r="P2319" s="32" t="s">
        <v>537</v>
      </c>
      <c r="Q2319" s="32" t="s">
        <v>65</v>
      </c>
      <c r="R2319" s="11">
        <v>52404915</v>
      </c>
      <c r="S2319" s="11">
        <v>34094971</v>
      </c>
      <c r="T2319" s="11" t="s">
        <v>65</v>
      </c>
      <c r="U2319" s="11" t="s">
        <v>65</v>
      </c>
      <c r="V2319" s="11" t="s">
        <v>65</v>
      </c>
      <c r="W2319" s="11">
        <v>18309944</v>
      </c>
      <c r="X2319" s="11" t="s">
        <v>65</v>
      </c>
      <c r="Y2319" s="11" t="s">
        <v>65</v>
      </c>
      <c r="Z2319" s="11" t="s">
        <v>65</v>
      </c>
      <c r="AA2319" s="11">
        <v>28720850</v>
      </c>
      <c r="AB2319" s="11" t="s">
        <v>65</v>
      </c>
      <c r="AC2319" s="11" t="s">
        <v>65</v>
      </c>
      <c r="AD2319" s="11" t="s">
        <v>65</v>
      </c>
      <c r="AE2319" s="11">
        <v>3063820</v>
      </c>
      <c r="AF2319" s="11">
        <v>2992302</v>
      </c>
      <c r="AG2319" s="11" t="s">
        <v>65</v>
      </c>
      <c r="AH2319" s="11">
        <v>22664728</v>
      </c>
      <c r="AI2319" s="11" t="s">
        <v>65</v>
      </c>
      <c r="AJ2319" s="11">
        <v>23684065</v>
      </c>
      <c r="AK2319" s="11">
        <v>22978137</v>
      </c>
      <c r="AL2319" s="11">
        <v>14918471</v>
      </c>
      <c r="AM2319" s="11">
        <v>2686728</v>
      </c>
      <c r="AN2319" s="11">
        <v>249485</v>
      </c>
      <c r="AO2319" s="11" t="s">
        <v>65</v>
      </c>
      <c r="AP2319" s="11">
        <v>-2162637</v>
      </c>
      <c r="AQ2319" s="11">
        <v>-67648</v>
      </c>
      <c r="AR2319" s="11">
        <v>209725290</v>
      </c>
      <c r="AS2319" s="11">
        <v>201784362</v>
      </c>
      <c r="AT2319" s="11">
        <v>7940928</v>
      </c>
      <c r="AU2319" s="11" t="s">
        <v>65</v>
      </c>
      <c r="AV2319" s="11">
        <v>209725290</v>
      </c>
      <c r="AW2319" s="11">
        <v>7920000</v>
      </c>
      <c r="AX2319" s="11">
        <v>202971707</v>
      </c>
      <c r="AY2319" s="11">
        <v>920220</v>
      </c>
      <c r="AZ2319" s="11" t="s">
        <v>65</v>
      </c>
      <c r="BA2319" s="11">
        <v>76000</v>
      </c>
      <c r="BB2319" s="11">
        <v>-2162637</v>
      </c>
      <c r="BC2319" s="11" t="s">
        <v>65</v>
      </c>
      <c r="BD2319" s="11" t="s">
        <v>65</v>
      </c>
      <c r="BE2319" s="11" t="s">
        <v>65</v>
      </c>
      <c r="BF2319" s="11" t="s">
        <v>65</v>
      </c>
      <c r="BG2319" s="11" t="s">
        <v>65</v>
      </c>
      <c r="BH2319" s="11" t="s">
        <v>65</v>
      </c>
      <c r="BI2319" s="11" t="s">
        <v>65</v>
      </c>
      <c r="BJ2319" s="11" t="s">
        <v>65</v>
      </c>
      <c r="BK2319" s="11" t="s">
        <v>65</v>
      </c>
      <c r="BL2319" s="11">
        <v>25000000</v>
      </c>
      <c r="BM2319" s="11">
        <v>25000000</v>
      </c>
      <c r="BN2319" s="11" t="s">
        <v>65</v>
      </c>
    </row>
    <row r="2320" spans="1:66" ht="21" customHeight="1" x14ac:dyDescent="0.25">
      <c r="A2320" s="12">
        <v>2314</v>
      </c>
      <c r="B2320" s="16" t="s">
        <v>19054</v>
      </c>
      <c r="C2320" s="7" t="s">
        <v>19055</v>
      </c>
      <c r="D2320" s="7" t="s">
        <v>19056</v>
      </c>
      <c r="E2320" s="7" t="s">
        <v>65</v>
      </c>
      <c r="F2320" s="7" t="s">
        <v>61</v>
      </c>
      <c r="G2320" s="7" t="s">
        <v>10358</v>
      </c>
      <c r="H2320" s="8" t="s">
        <v>10359</v>
      </c>
      <c r="I2320" s="13" t="s">
        <v>19057</v>
      </c>
      <c r="J2320" s="7" t="s">
        <v>1523</v>
      </c>
      <c r="K2320" s="7" t="s">
        <v>1524</v>
      </c>
      <c r="L2320" s="7" t="s">
        <v>19058</v>
      </c>
      <c r="M2320" s="8" t="s">
        <v>19059</v>
      </c>
      <c r="N2320" s="8" t="s">
        <v>19060</v>
      </c>
      <c r="O2320" s="7" t="s">
        <v>246</v>
      </c>
      <c r="P2320" s="32" t="s">
        <v>8252</v>
      </c>
      <c r="Q2320" s="32" t="s">
        <v>64</v>
      </c>
      <c r="R2320" s="11">
        <v>521753388.30000001</v>
      </c>
      <c r="S2320" s="11">
        <v>14785817.300000001</v>
      </c>
      <c r="T2320" s="11">
        <v>10844487</v>
      </c>
      <c r="U2320" s="11" t="s">
        <v>65</v>
      </c>
      <c r="V2320" s="11">
        <v>460646079</v>
      </c>
      <c r="W2320" s="11">
        <v>31177010</v>
      </c>
      <c r="X2320" s="11">
        <v>480502</v>
      </c>
      <c r="Y2320" s="11">
        <v>440938</v>
      </c>
      <c r="Z2320" s="11">
        <v>3378555</v>
      </c>
      <c r="AA2320" s="11">
        <v>446389182</v>
      </c>
      <c r="AB2320" s="11">
        <v>426635621</v>
      </c>
      <c r="AC2320" s="11" t="s">
        <v>65</v>
      </c>
      <c r="AD2320" s="11" t="s">
        <v>65</v>
      </c>
      <c r="AE2320" s="11">
        <v>9627270</v>
      </c>
      <c r="AF2320" s="11" t="s">
        <v>65</v>
      </c>
      <c r="AG2320" s="11">
        <v>9116918</v>
      </c>
      <c r="AH2320" s="11">
        <v>1009373</v>
      </c>
      <c r="AI2320" s="11" t="s">
        <v>65</v>
      </c>
      <c r="AJ2320" s="11">
        <v>75364206.310000002</v>
      </c>
      <c r="AK2320" s="11">
        <v>56526779</v>
      </c>
      <c r="AL2320" s="11">
        <v>56526779</v>
      </c>
      <c r="AM2320" s="11">
        <v>16235243.470000001</v>
      </c>
      <c r="AN2320" s="11" t="s">
        <v>65</v>
      </c>
      <c r="AO2320" s="11" t="s">
        <v>65</v>
      </c>
      <c r="AP2320" s="11">
        <v>2602183.84</v>
      </c>
      <c r="AQ2320" s="11" t="s">
        <v>65</v>
      </c>
      <c r="AR2320" s="11">
        <v>87258572.870000005</v>
      </c>
      <c r="AS2320" s="11">
        <v>83688685.049999997</v>
      </c>
      <c r="AT2320" s="11">
        <v>3569887.8200000003</v>
      </c>
      <c r="AU2320" s="11" t="s">
        <v>65</v>
      </c>
      <c r="AV2320" s="11">
        <v>87258572.870000005</v>
      </c>
      <c r="AW2320" s="11">
        <v>83478228</v>
      </c>
      <c r="AX2320" s="11" t="s">
        <v>65</v>
      </c>
      <c r="AY2320" s="11">
        <v>1178161.03</v>
      </c>
      <c r="AZ2320" s="11" t="s">
        <v>65</v>
      </c>
      <c r="BA2320" s="11" t="s">
        <v>65</v>
      </c>
      <c r="BB2320" s="11">
        <v>2602183.84</v>
      </c>
      <c r="BC2320" s="11">
        <v>1</v>
      </c>
      <c r="BD2320" s="11">
        <v>1</v>
      </c>
      <c r="BE2320" s="11" t="s">
        <v>65</v>
      </c>
      <c r="BF2320" s="11" t="s">
        <v>65</v>
      </c>
      <c r="BG2320" s="11" t="s">
        <v>65</v>
      </c>
      <c r="BH2320" s="11" t="s">
        <v>65</v>
      </c>
      <c r="BI2320" s="11" t="s">
        <v>65</v>
      </c>
      <c r="BJ2320" s="11" t="s">
        <v>65</v>
      </c>
      <c r="BK2320" s="11" t="s">
        <v>65</v>
      </c>
      <c r="BL2320" s="11">
        <v>460646079</v>
      </c>
      <c r="BM2320" s="11">
        <v>460646079</v>
      </c>
      <c r="BN2320" s="11" t="s">
        <v>65</v>
      </c>
    </row>
    <row r="2321" spans="1:66" ht="21" customHeight="1" x14ac:dyDescent="0.25">
      <c r="A2321" s="12">
        <v>2315</v>
      </c>
      <c r="B2321" s="16" t="s">
        <v>19061</v>
      </c>
      <c r="C2321" s="7" t="s">
        <v>19062</v>
      </c>
      <c r="D2321" s="7" t="s">
        <v>19063</v>
      </c>
      <c r="E2321" s="7" t="s">
        <v>19064</v>
      </c>
      <c r="F2321" s="7" t="s">
        <v>598</v>
      </c>
      <c r="G2321" s="7" t="s">
        <v>8195</v>
      </c>
      <c r="H2321" s="8" t="s">
        <v>8196</v>
      </c>
      <c r="I2321" s="13" t="s">
        <v>19065</v>
      </c>
      <c r="J2321" s="7" t="s">
        <v>62</v>
      </c>
      <c r="K2321" s="7" t="s">
        <v>63</v>
      </c>
      <c r="L2321" s="7" t="s">
        <v>19066</v>
      </c>
      <c r="M2321" s="8" t="s">
        <v>19067</v>
      </c>
      <c r="N2321" s="8" t="s">
        <v>19068</v>
      </c>
      <c r="O2321" s="7" t="s">
        <v>246</v>
      </c>
      <c r="P2321" s="32" t="s">
        <v>246</v>
      </c>
      <c r="Q2321" s="32" t="s">
        <v>65</v>
      </c>
      <c r="R2321" s="11">
        <v>190852.81</v>
      </c>
      <c r="S2321" s="11">
        <v>190852.81</v>
      </c>
      <c r="T2321" s="11" t="s">
        <v>65</v>
      </c>
      <c r="U2321" s="11" t="s">
        <v>65</v>
      </c>
      <c r="V2321" s="11" t="s">
        <v>65</v>
      </c>
      <c r="W2321" s="11" t="s">
        <v>65</v>
      </c>
      <c r="X2321" s="11" t="s">
        <v>65</v>
      </c>
      <c r="Y2321" s="11" t="s">
        <v>65</v>
      </c>
      <c r="Z2321" s="11" t="s">
        <v>65</v>
      </c>
      <c r="AA2321" s="11">
        <v>26757178.59</v>
      </c>
      <c r="AB2321" s="11" t="s">
        <v>65</v>
      </c>
      <c r="AC2321" s="11" t="s">
        <v>65</v>
      </c>
      <c r="AD2321" s="11">
        <v>21256961.59</v>
      </c>
      <c r="AE2321" s="11" t="s">
        <v>65</v>
      </c>
      <c r="AF2321" s="11" t="s">
        <v>65</v>
      </c>
      <c r="AG2321" s="11">
        <v>100217</v>
      </c>
      <c r="AH2321" s="11" t="s">
        <v>65</v>
      </c>
      <c r="AI2321" s="11">
        <v>5400000</v>
      </c>
      <c r="AJ2321" s="11">
        <v>-26566325.780000001</v>
      </c>
      <c r="AK2321" s="11">
        <v>27134757</v>
      </c>
      <c r="AL2321" s="11">
        <v>27134757</v>
      </c>
      <c r="AM2321" s="11">
        <v>4151836.1</v>
      </c>
      <c r="AN2321" s="11">
        <v>4270851.71</v>
      </c>
      <c r="AO2321" s="11" t="s">
        <v>65</v>
      </c>
      <c r="AP2321" s="11">
        <v>-307400</v>
      </c>
      <c r="AQ2321" s="11">
        <v>-61816370.590000004</v>
      </c>
      <c r="AR2321" s="11" t="s">
        <v>65</v>
      </c>
      <c r="AS2321" s="11" t="s">
        <v>65</v>
      </c>
      <c r="AT2321" s="11" t="s">
        <v>65</v>
      </c>
      <c r="AU2321" s="11" t="s">
        <v>65</v>
      </c>
      <c r="AV2321" s="11" t="s">
        <v>65</v>
      </c>
      <c r="AW2321" s="11">
        <v>265000</v>
      </c>
      <c r="AX2321" s="11" t="s">
        <v>65</v>
      </c>
      <c r="AY2321" s="11">
        <v>42400</v>
      </c>
      <c r="AZ2321" s="11" t="s">
        <v>65</v>
      </c>
      <c r="BA2321" s="11" t="s">
        <v>65</v>
      </c>
      <c r="BB2321" s="11">
        <v>-307400</v>
      </c>
      <c r="BC2321" s="11" t="s">
        <v>65</v>
      </c>
      <c r="BD2321" s="11" t="s">
        <v>65</v>
      </c>
      <c r="BE2321" s="11" t="s">
        <v>65</v>
      </c>
      <c r="BF2321" s="11" t="s">
        <v>65</v>
      </c>
      <c r="BG2321" s="11" t="s">
        <v>65</v>
      </c>
      <c r="BH2321" s="11" t="s">
        <v>65</v>
      </c>
      <c r="BI2321" s="11" t="s">
        <v>65</v>
      </c>
      <c r="BJ2321" s="11" t="s">
        <v>65</v>
      </c>
      <c r="BK2321" s="11" t="s">
        <v>65</v>
      </c>
      <c r="BL2321" s="11" t="s">
        <v>65</v>
      </c>
      <c r="BM2321" s="11" t="s">
        <v>65</v>
      </c>
      <c r="BN2321" s="11" t="s">
        <v>65</v>
      </c>
    </row>
    <row r="2322" spans="1:66" ht="21" customHeight="1" x14ac:dyDescent="0.25">
      <c r="A2322" s="12">
        <v>2316</v>
      </c>
      <c r="B2322" s="16" t="s">
        <v>19069</v>
      </c>
      <c r="C2322" s="7" t="s">
        <v>19070</v>
      </c>
      <c r="D2322" s="7" t="s">
        <v>19071</v>
      </c>
      <c r="E2322" s="7" t="s">
        <v>19072</v>
      </c>
      <c r="F2322" s="7" t="s">
        <v>69</v>
      </c>
      <c r="G2322" s="7" t="s">
        <v>347</v>
      </c>
      <c r="H2322" s="8" t="s">
        <v>348</v>
      </c>
      <c r="I2322" s="13" t="s">
        <v>19073</v>
      </c>
      <c r="J2322" s="7" t="s">
        <v>87</v>
      </c>
      <c r="K2322" s="7" t="s">
        <v>88</v>
      </c>
      <c r="L2322" s="7" t="s">
        <v>19074</v>
      </c>
      <c r="M2322" s="8" t="s">
        <v>19075</v>
      </c>
      <c r="N2322" s="8" t="s">
        <v>19076</v>
      </c>
      <c r="O2322" s="7" t="s">
        <v>246</v>
      </c>
      <c r="P2322" s="32" t="s">
        <v>246</v>
      </c>
      <c r="Q2322" s="32" t="s">
        <v>64</v>
      </c>
      <c r="R2322" s="11">
        <v>107934770</v>
      </c>
      <c r="S2322" s="11">
        <v>10403357</v>
      </c>
      <c r="T2322" s="11" t="s">
        <v>65</v>
      </c>
      <c r="U2322" s="11">
        <v>9714780</v>
      </c>
      <c r="V2322" s="11" t="s">
        <v>65</v>
      </c>
      <c r="W2322" s="11">
        <v>86554033</v>
      </c>
      <c r="X2322" s="11" t="s">
        <v>65</v>
      </c>
      <c r="Y2322" s="11" t="s">
        <v>65</v>
      </c>
      <c r="Z2322" s="11">
        <v>1262600</v>
      </c>
      <c r="AA2322" s="11">
        <v>43608243</v>
      </c>
      <c r="AB2322" s="11" t="s">
        <v>65</v>
      </c>
      <c r="AC2322" s="11" t="s">
        <v>65</v>
      </c>
      <c r="AD2322" s="11" t="s">
        <v>65</v>
      </c>
      <c r="AE2322" s="11">
        <v>40239858</v>
      </c>
      <c r="AF2322" s="11" t="s">
        <v>65</v>
      </c>
      <c r="AG2322" s="11">
        <v>597635</v>
      </c>
      <c r="AH2322" s="11">
        <v>2770750</v>
      </c>
      <c r="AI2322" s="11" t="s">
        <v>65</v>
      </c>
      <c r="AJ2322" s="11">
        <v>64326527</v>
      </c>
      <c r="AK2322" s="11">
        <v>33096551</v>
      </c>
      <c r="AL2322" s="11">
        <v>32164551</v>
      </c>
      <c r="AM2322" s="11">
        <v>26878930</v>
      </c>
      <c r="AN2322" s="11">
        <v>12743875</v>
      </c>
      <c r="AO2322" s="11" t="s">
        <v>65</v>
      </c>
      <c r="AP2322" s="11">
        <v>1535457</v>
      </c>
      <c r="AQ2322" s="11">
        <v>-9928286</v>
      </c>
      <c r="AR2322" s="11">
        <v>188885649</v>
      </c>
      <c r="AS2322" s="11">
        <v>188884200</v>
      </c>
      <c r="AT2322" s="11">
        <v>1449</v>
      </c>
      <c r="AU2322" s="11" t="s">
        <v>65</v>
      </c>
      <c r="AV2322" s="11">
        <v>117523479</v>
      </c>
      <c r="AW2322" s="11">
        <v>56856170</v>
      </c>
      <c r="AX2322" s="11">
        <v>56769976</v>
      </c>
      <c r="AY2322" s="11">
        <v>1466557</v>
      </c>
      <c r="AZ2322" s="11">
        <v>895319</v>
      </c>
      <c r="BA2322" s="11" t="s">
        <v>65</v>
      </c>
      <c r="BB2322" s="11">
        <v>1535457</v>
      </c>
      <c r="BC2322" s="11">
        <v>71362170</v>
      </c>
      <c r="BD2322" s="11">
        <v>71362170</v>
      </c>
      <c r="BE2322" s="11" t="s">
        <v>65</v>
      </c>
      <c r="BF2322" s="11" t="s">
        <v>65</v>
      </c>
      <c r="BG2322" s="11" t="s">
        <v>65</v>
      </c>
      <c r="BH2322" s="11" t="s">
        <v>65</v>
      </c>
      <c r="BI2322" s="11" t="s">
        <v>65</v>
      </c>
      <c r="BJ2322" s="11" t="s">
        <v>65</v>
      </c>
      <c r="BK2322" s="11" t="s">
        <v>65</v>
      </c>
      <c r="BL2322" s="11">
        <v>22000000</v>
      </c>
      <c r="BM2322" s="11" t="s">
        <v>65</v>
      </c>
      <c r="BN2322" s="11">
        <v>22000000</v>
      </c>
    </row>
    <row r="2323" spans="1:66" ht="21" customHeight="1" x14ac:dyDescent="0.25">
      <c r="A2323" s="12">
        <v>2317</v>
      </c>
      <c r="B2323" s="16" t="s">
        <v>19077</v>
      </c>
      <c r="C2323" s="7" t="s">
        <v>19078</v>
      </c>
      <c r="D2323" s="7" t="s">
        <v>19079</v>
      </c>
      <c r="E2323" s="7" t="s">
        <v>19080</v>
      </c>
      <c r="F2323" s="7" t="s">
        <v>598</v>
      </c>
      <c r="G2323" s="7" t="s">
        <v>1166</v>
      </c>
      <c r="H2323" s="8" t="s">
        <v>1167</v>
      </c>
      <c r="I2323" s="13" t="s">
        <v>19081</v>
      </c>
      <c r="J2323" s="7" t="s">
        <v>279</v>
      </c>
      <c r="K2323" s="7" t="s">
        <v>2639</v>
      </c>
      <c r="L2323" s="7" t="s">
        <v>19082</v>
      </c>
      <c r="M2323" s="8" t="s">
        <v>19083</v>
      </c>
      <c r="N2323" s="8" t="s">
        <v>19084</v>
      </c>
      <c r="O2323" s="7" t="s">
        <v>246</v>
      </c>
      <c r="P2323" s="32" t="s">
        <v>2155</v>
      </c>
      <c r="Q2323" s="32" t="s">
        <v>64</v>
      </c>
      <c r="R2323" s="11">
        <v>371514</v>
      </c>
      <c r="S2323" s="11">
        <v>371514</v>
      </c>
      <c r="T2323" s="11" t="s">
        <v>65</v>
      </c>
      <c r="U2323" s="11" t="s">
        <v>65</v>
      </c>
      <c r="V2323" s="11" t="s">
        <v>65</v>
      </c>
      <c r="W2323" s="11" t="s">
        <v>65</v>
      </c>
      <c r="X2323" s="11" t="s">
        <v>65</v>
      </c>
      <c r="Y2323" s="11" t="s">
        <v>65</v>
      </c>
      <c r="Z2323" s="11" t="s">
        <v>65</v>
      </c>
      <c r="AA2323" s="11">
        <v>534072</v>
      </c>
      <c r="AB2323" s="11" t="s">
        <v>65</v>
      </c>
      <c r="AC2323" s="11" t="s">
        <v>65</v>
      </c>
      <c r="AD2323" s="11" t="s">
        <v>65</v>
      </c>
      <c r="AE2323" s="11">
        <v>474000</v>
      </c>
      <c r="AF2323" s="11">
        <v>60072</v>
      </c>
      <c r="AG2323" s="11" t="s">
        <v>65</v>
      </c>
      <c r="AH2323" s="11" t="s">
        <v>65</v>
      </c>
      <c r="AI2323" s="11" t="s">
        <v>65</v>
      </c>
      <c r="AJ2323" s="11">
        <v>-162558</v>
      </c>
      <c r="AK2323" s="11" t="s">
        <v>65</v>
      </c>
      <c r="AL2323" s="11" t="s">
        <v>65</v>
      </c>
      <c r="AM2323" s="11">
        <v>1387894</v>
      </c>
      <c r="AN2323" s="11" t="s">
        <v>65</v>
      </c>
      <c r="AO2323" s="11" t="s">
        <v>65</v>
      </c>
      <c r="AP2323" s="11" t="s">
        <v>65</v>
      </c>
      <c r="AQ2323" s="11">
        <v>-1550452</v>
      </c>
      <c r="AR2323" s="11" t="s">
        <v>65</v>
      </c>
      <c r="AS2323" s="11" t="s">
        <v>65</v>
      </c>
      <c r="AT2323" s="11" t="s">
        <v>65</v>
      </c>
      <c r="AU2323" s="11" t="s">
        <v>65</v>
      </c>
      <c r="AV2323" s="11" t="s">
        <v>65</v>
      </c>
      <c r="AW2323" s="11" t="s">
        <v>65</v>
      </c>
      <c r="AX2323" s="11" t="s">
        <v>65</v>
      </c>
      <c r="AY2323" s="11" t="s">
        <v>65</v>
      </c>
      <c r="AZ2323" s="11" t="s">
        <v>65</v>
      </c>
      <c r="BA2323" s="11" t="s">
        <v>65</v>
      </c>
      <c r="BB2323" s="11" t="s">
        <v>65</v>
      </c>
      <c r="BC2323" s="11" t="s">
        <v>65</v>
      </c>
      <c r="BD2323" s="11" t="s">
        <v>65</v>
      </c>
      <c r="BE2323" s="11" t="s">
        <v>65</v>
      </c>
      <c r="BF2323" s="11" t="s">
        <v>65</v>
      </c>
      <c r="BG2323" s="11" t="s">
        <v>65</v>
      </c>
      <c r="BH2323" s="11" t="s">
        <v>65</v>
      </c>
      <c r="BI2323" s="11" t="s">
        <v>65</v>
      </c>
      <c r="BJ2323" s="11" t="s">
        <v>65</v>
      </c>
      <c r="BK2323" s="11" t="s">
        <v>65</v>
      </c>
      <c r="BL2323" s="11" t="s">
        <v>65</v>
      </c>
      <c r="BM2323" s="11" t="s">
        <v>65</v>
      </c>
      <c r="BN2323" s="11" t="s">
        <v>65</v>
      </c>
    </row>
    <row r="2324" spans="1:66" ht="21" customHeight="1" x14ac:dyDescent="0.25">
      <c r="A2324" s="12">
        <v>2318</v>
      </c>
      <c r="B2324" s="16" t="s">
        <v>19087</v>
      </c>
      <c r="C2324" s="7" t="s">
        <v>19088</v>
      </c>
      <c r="D2324" s="7" t="s">
        <v>19089</v>
      </c>
      <c r="E2324" s="7" t="s">
        <v>19090</v>
      </c>
      <c r="F2324" s="7" t="s">
        <v>598</v>
      </c>
      <c r="G2324" s="7" t="s">
        <v>2955</v>
      </c>
      <c r="H2324" s="8" t="s">
        <v>2956</v>
      </c>
      <c r="I2324" s="13" t="s">
        <v>19091</v>
      </c>
      <c r="J2324" s="7" t="s">
        <v>62</v>
      </c>
      <c r="K2324" s="7" t="s">
        <v>63</v>
      </c>
      <c r="L2324" s="7" t="s">
        <v>19092</v>
      </c>
      <c r="M2324" s="8" t="s">
        <v>19093</v>
      </c>
      <c r="N2324" s="8" t="s">
        <v>19094</v>
      </c>
      <c r="O2324" s="7" t="s">
        <v>246</v>
      </c>
      <c r="P2324" s="32" t="s">
        <v>155</v>
      </c>
      <c r="Q2324" s="32" t="s">
        <v>65</v>
      </c>
      <c r="R2324" s="11">
        <v>166561536.78999999</v>
      </c>
      <c r="S2324" s="11">
        <v>138430681.78999999</v>
      </c>
      <c r="T2324" s="11" t="s">
        <v>65</v>
      </c>
      <c r="U2324" s="11" t="s">
        <v>65</v>
      </c>
      <c r="V2324" s="11" t="s">
        <v>65</v>
      </c>
      <c r="W2324" s="11">
        <v>28130855</v>
      </c>
      <c r="X2324" s="11" t="s">
        <v>65</v>
      </c>
      <c r="Y2324" s="11" t="s">
        <v>65</v>
      </c>
      <c r="Z2324" s="11" t="s">
        <v>65</v>
      </c>
      <c r="AA2324" s="11">
        <v>111618524.39</v>
      </c>
      <c r="AB2324" s="11" t="s">
        <v>65</v>
      </c>
      <c r="AC2324" s="11" t="s">
        <v>65</v>
      </c>
      <c r="AD2324" s="11" t="s">
        <v>65</v>
      </c>
      <c r="AE2324" s="11">
        <v>2397215</v>
      </c>
      <c r="AF2324" s="11">
        <v>4867000</v>
      </c>
      <c r="AG2324" s="11">
        <v>87390640.390000001</v>
      </c>
      <c r="AH2324" s="11">
        <v>16963669</v>
      </c>
      <c r="AI2324" s="11" t="s">
        <v>65</v>
      </c>
      <c r="AJ2324" s="11">
        <v>54943012.590000004</v>
      </c>
      <c r="AK2324" s="11">
        <v>53632494</v>
      </c>
      <c r="AL2324" s="11">
        <v>53632494</v>
      </c>
      <c r="AM2324" s="11">
        <v>1001300.59</v>
      </c>
      <c r="AN2324" s="11" t="s">
        <v>65</v>
      </c>
      <c r="AO2324" s="11" t="s">
        <v>65</v>
      </c>
      <c r="AP2324" s="11">
        <v>309218</v>
      </c>
      <c r="AQ2324" s="11" t="s">
        <v>65</v>
      </c>
      <c r="AR2324" s="11">
        <v>971875653</v>
      </c>
      <c r="AS2324" s="11">
        <v>971875653</v>
      </c>
      <c r="AT2324" s="11" t="s">
        <v>65</v>
      </c>
      <c r="AU2324" s="11" t="s">
        <v>65</v>
      </c>
      <c r="AV2324" s="11">
        <v>53901938.189999998</v>
      </c>
      <c r="AW2324" s="11">
        <v>46428792.07</v>
      </c>
      <c r="AX2324" s="11" t="s">
        <v>65</v>
      </c>
      <c r="AY2324" s="11">
        <v>5820764.1200000001</v>
      </c>
      <c r="AZ2324" s="11">
        <v>509164</v>
      </c>
      <c r="BA2324" s="11">
        <v>834000</v>
      </c>
      <c r="BB2324" s="11">
        <v>309218</v>
      </c>
      <c r="BC2324" s="11">
        <v>917973715</v>
      </c>
      <c r="BD2324" s="11">
        <v>917973715</v>
      </c>
      <c r="BE2324" s="11" t="s">
        <v>65</v>
      </c>
      <c r="BF2324" s="11" t="s">
        <v>65</v>
      </c>
      <c r="BG2324" s="11" t="s">
        <v>65</v>
      </c>
      <c r="BH2324" s="11" t="s">
        <v>65</v>
      </c>
      <c r="BI2324" s="11" t="s">
        <v>65</v>
      </c>
      <c r="BJ2324" s="11" t="s">
        <v>65</v>
      </c>
      <c r="BK2324" s="11" t="s">
        <v>65</v>
      </c>
      <c r="BL2324" s="11">
        <v>1</v>
      </c>
      <c r="BM2324" s="11">
        <v>1</v>
      </c>
      <c r="BN2324" s="11" t="s">
        <v>65</v>
      </c>
    </row>
    <row r="2325" spans="1:66" ht="21" customHeight="1" x14ac:dyDescent="0.25">
      <c r="A2325" s="12">
        <v>2319</v>
      </c>
      <c r="B2325" s="16" t="s">
        <v>19097</v>
      </c>
      <c r="C2325" s="7" t="s">
        <v>19098</v>
      </c>
      <c r="D2325" s="7" t="s">
        <v>19099</v>
      </c>
      <c r="E2325" s="7" t="s">
        <v>19100</v>
      </c>
      <c r="F2325" s="7" t="s">
        <v>533</v>
      </c>
      <c r="G2325" s="7" t="s">
        <v>4982</v>
      </c>
      <c r="H2325" s="8" t="s">
        <v>4983</v>
      </c>
      <c r="I2325" s="13" t="s">
        <v>19101</v>
      </c>
      <c r="J2325" s="7" t="s">
        <v>14084</v>
      </c>
      <c r="K2325" s="7" t="s">
        <v>14084</v>
      </c>
      <c r="L2325" s="7" t="s">
        <v>19102</v>
      </c>
      <c r="M2325" s="8" t="s">
        <v>19103</v>
      </c>
      <c r="N2325" s="8" t="s">
        <v>19104</v>
      </c>
      <c r="O2325" s="7" t="s">
        <v>246</v>
      </c>
      <c r="P2325" s="32" t="s">
        <v>64</v>
      </c>
      <c r="Q2325" s="32" t="s">
        <v>106</v>
      </c>
      <c r="R2325" s="11">
        <v>973634391</v>
      </c>
      <c r="S2325" s="11">
        <v>15305218</v>
      </c>
      <c r="T2325" s="11" t="s">
        <v>65</v>
      </c>
      <c r="U2325" s="11" t="s">
        <v>65</v>
      </c>
      <c r="V2325" s="11">
        <v>818611327</v>
      </c>
      <c r="W2325" s="11">
        <v>136636541</v>
      </c>
      <c r="X2325" s="11">
        <v>2085305</v>
      </c>
      <c r="Y2325" s="11">
        <v>996000</v>
      </c>
      <c r="Z2325" s="11" t="s">
        <v>65</v>
      </c>
      <c r="AA2325" s="11">
        <v>501338007</v>
      </c>
      <c r="AB2325" s="11" t="s">
        <v>65</v>
      </c>
      <c r="AC2325" s="11" t="s">
        <v>65</v>
      </c>
      <c r="AD2325" s="11">
        <v>362862720</v>
      </c>
      <c r="AE2325" s="11">
        <v>55000</v>
      </c>
      <c r="AF2325" s="11" t="s">
        <v>65</v>
      </c>
      <c r="AG2325" s="11" t="s">
        <v>65</v>
      </c>
      <c r="AH2325" s="11">
        <v>138420287</v>
      </c>
      <c r="AI2325" s="11" t="s">
        <v>65</v>
      </c>
      <c r="AJ2325" s="11">
        <v>472296384</v>
      </c>
      <c r="AK2325" s="11">
        <v>477576370</v>
      </c>
      <c r="AL2325" s="11">
        <v>477230770</v>
      </c>
      <c r="AM2325" s="11" t="s">
        <v>65</v>
      </c>
      <c r="AN2325" s="11" t="s">
        <v>65</v>
      </c>
      <c r="AO2325" s="11">
        <v>13487931</v>
      </c>
      <c r="AP2325" s="11">
        <v>-2481589</v>
      </c>
      <c r="AQ2325" s="11">
        <v>-16286328</v>
      </c>
      <c r="AR2325" s="11">
        <v>143720813</v>
      </c>
      <c r="AS2325" s="11">
        <v>143720813</v>
      </c>
      <c r="AT2325" s="11" t="s">
        <v>65</v>
      </c>
      <c r="AU2325" s="11" t="s">
        <v>65</v>
      </c>
      <c r="AV2325" s="11">
        <v>36598475</v>
      </c>
      <c r="AW2325" s="11">
        <v>37622172</v>
      </c>
      <c r="AX2325" s="11" t="s">
        <v>65</v>
      </c>
      <c r="AY2325" s="11">
        <v>1457892</v>
      </c>
      <c r="AZ2325" s="11" t="s">
        <v>65</v>
      </c>
      <c r="BA2325" s="11" t="s">
        <v>65</v>
      </c>
      <c r="BB2325" s="11">
        <v>-2481589</v>
      </c>
      <c r="BC2325" s="11">
        <v>107122338</v>
      </c>
      <c r="BD2325" s="11">
        <v>107122338</v>
      </c>
      <c r="BE2325" s="11" t="s">
        <v>65</v>
      </c>
      <c r="BF2325" s="11" t="s">
        <v>65</v>
      </c>
      <c r="BG2325" s="11" t="s">
        <v>65</v>
      </c>
      <c r="BH2325" s="11" t="s">
        <v>65</v>
      </c>
      <c r="BI2325" s="11" t="s">
        <v>65</v>
      </c>
      <c r="BJ2325" s="11" t="s">
        <v>65</v>
      </c>
      <c r="BK2325" s="11">
        <v>553529470</v>
      </c>
      <c r="BL2325" s="11" t="s">
        <v>65</v>
      </c>
      <c r="BM2325" s="11">
        <v>553529470</v>
      </c>
      <c r="BN2325" s="11" t="s">
        <v>65</v>
      </c>
    </row>
    <row r="2326" spans="1:66" ht="21" customHeight="1" x14ac:dyDescent="0.25">
      <c r="A2326" s="12">
        <v>2320</v>
      </c>
      <c r="B2326" s="16" t="s">
        <v>19105</v>
      </c>
      <c r="C2326" s="7" t="s">
        <v>19106</v>
      </c>
      <c r="D2326" s="7" t="s">
        <v>19107</v>
      </c>
      <c r="E2326" s="7" t="s">
        <v>19108</v>
      </c>
      <c r="F2326" s="7" t="s">
        <v>69</v>
      </c>
      <c r="G2326" s="7" t="s">
        <v>1599</v>
      </c>
      <c r="H2326" s="8" t="s">
        <v>1600</v>
      </c>
      <c r="I2326" s="13" t="s">
        <v>19109</v>
      </c>
      <c r="J2326" s="7" t="s">
        <v>62</v>
      </c>
      <c r="K2326" s="7" t="s">
        <v>63</v>
      </c>
      <c r="L2326" s="7" t="s">
        <v>19110</v>
      </c>
      <c r="M2326" s="8" t="s">
        <v>19111</v>
      </c>
      <c r="N2326" s="8" t="s">
        <v>19112</v>
      </c>
      <c r="O2326" s="7" t="s">
        <v>246</v>
      </c>
      <c r="P2326" s="32" t="s">
        <v>627</v>
      </c>
      <c r="Q2326" s="32" t="s">
        <v>246</v>
      </c>
      <c r="R2326" s="11">
        <v>420365188</v>
      </c>
      <c r="S2326" s="11">
        <v>10723837</v>
      </c>
      <c r="T2326" s="11" t="s">
        <v>65</v>
      </c>
      <c r="U2326" s="11">
        <v>20522759</v>
      </c>
      <c r="V2326" s="11" t="s">
        <v>65</v>
      </c>
      <c r="W2326" s="11">
        <v>378162363</v>
      </c>
      <c r="X2326" s="11">
        <v>8935390</v>
      </c>
      <c r="Y2326" s="11">
        <v>1494491</v>
      </c>
      <c r="Z2326" s="11">
        <v>526348</v>
      </c>
      <c r="AA2326" s="11">
        <v>95267831</v>
      </c>
      <c r="AB2326" s="11" t="s">
        <v>65</v>
      </c>
      <c r="AC2326" s="11" t="s">
        <v>65</v>
      </c>
      <c r="AD2326" s="11">
        <v>2964166</v>
      </c>
      <c r="AE2326" s="11">
        <v>34409419</v>
      </c>
      <c r="AF2326" s="11">
        <v>10708540</v>
      </c>
      <c r="AG2326" s="11">
        <v>11158886</v>
      </c>
      <c r="AH2326" s="11">
        <v>35515688</v>
      </c>
      <c r="AI2326" s="11">
        <v>511132</v>
      </c>
      <c r="AJ2326" s="11">
        <v>325097357</v>
      </c>
      <c r="AK2326" s="11">
        <v>332211140</v>
      </c>
      <c r="AL2326" s="11">
        <v>332211140</v>
      </c>
      <c r="AM2326" s="11" t="s">
        <v>65</v>
      </c>
      <c r="AN2326" s="11" t="s">
        <v>65</v>
      </c>
      <c r="AO2326" s="11" t="s">
        <v>65</v>
      </c>
      <c r="AP2326" s="11">
        <v>1425232</v>
      </c>
      <c r="AQ2326" s="11">
        <v>-8539015</v>
      </c>
      <c r="AR2326" s="11">
        <v>6311564785</v>
      </c>
      <c r="AS2326" s="11">
        <v>6035209500</v>
      </c>
      <c r="AT2326" s="11">
        <v>276355285</v>
      </c>
      <c r="AU2326" s="11" t="s">
        <v>65</v>
      </c>
      <c r="AV2326" s="11">
        <v>486054611</v>
      </c>
      <c r="AW2326" s="11">
        <v>120219816</v>
      </c>
      <c r="AX2326" s="11">
        <v>75972791</v>
      </c>
      <c r="AY2326" s="11">
        <v>286325888</v>
      </c>
      <c r="AZ2326" s="11">
        <v>1599752</v>
      </c>
      <c r="BA2326" s="11">
        <v>511132</v>
      </c>
      <c r="BB2326" s="11">
        <v>1425232</v>
      </c>
      <c r="BC2326" s="11">
        <v>5825510174</v>
      </c>
      <c r="BD2326" s="11">
        <v>5825510174</v>
      </c>
      <c r="BE2326" s="11" t="s">
        <v>65</v>
      </c>
      <c r="BF2326" s="11" t="s">
        <v>65</v>
      </c>
      <c r="BG2326" s="11" t="s">
        <v>65</v>
      </c>
      <c r="BH2326" s="11" t="s">
        <v>65</v>
      </c>
      <c r="BI2326" s="11" t="s">
        <v>65</v>
      </c>
      <c r="BJ2326" s="11" t="s">
        <v>65</v>
      </c>
      <c r="BK2326" s="11" t="s">
        <v>65</v>
      </c>
      <c r="BL2326" s="11">
        <v>1</v>
      </c>
      <c r="BM2326" s="11">
        <v>1</v>
      </c>
      <c r="BN2326" s="11" t="s">
        <v>65</v>
      </c>
    </row>
    <row r="2327" spans="1:66" ht="21" customHeight="1" x14ac:dyDescent="0.25">
      <c r="A2327" s="12">
        <v>2321</v>
      </c>
      <c r="B2327" s="16" t="s">
        <v>11339</v>
      </c>
      <c r="C2327" s="7" t="s">
        <v>19113</v>
      </c>
      <c r="D2327" s="7" t="s">
        <v>19114</v>
      </c>
      <c r="E2327" s="7" t="s">
        <v>19115</v>
      </c>
      <c r="F2327" s="7" t="s">
        <v>533</v>
      </c>
      <c r="G2327" s="7" t="s">
        <v>141</v>
      </c>
      <c r="H2327" s="8" t="s">
        <v>149</v>
      </c>
      <c r="I2327" s="13" t="s">
        <v>19116</v>
      </c>
      <c r="J2327" s="7" t="s">
        <v>1821</v>
      </c>
      <c r="K2327" s="7" t="s">
        <v>17538</v>
      </c>
      <c r="L2327" s="7" t="s">
        <v>19117</v>
      </c>
      <c r="M2327" s="8" t="s">
        <v>19118</v>
      </c>
      <c r="N2327" s="8" t="s">
        <v>19119</v>
      </c>
      <c r="O2327" s="7" t="s">
        <v>64</v>
      </c>
      <c r="P2327" s="32" t="s">
        <v>38295</v>
      </c>
      <c r="Q2327" s="32" t="s">
        <v>443</v>
      </c>
      <c r="R2327" s="11">
        <v>41203498700.699997</v>
      </c>
      <c r="S2327" s="11">
        <v>1034761694.09</v>
      </c>
      <c r="T2327" s="11">
        <v>52312210</v>
      </c>
      <c r="U2327" s="11" t="s">
        <v>65</v>
      </c>
      <c r="V2327" s="11">
        <v>36223637522</v>
      </c>
      <c r="W2327" s="11">
        <v>447463318.19999999</v>
      </c>
      <c r="X2327" s="11">
        <v>1118136921.4100001</v>
      </c>
      <c r="Y2327" s="11" t="s">
        <v>65</v>
      </c>
      <c r="Z2327" s="11">
        <v>2327187035</v>
      </c>
      <c r="AA2327" s="11">
        <v>7355624936.1800003</v>
      </c>
      <c r="AB2327" s="11" t="s">
        <v>65</v>
      </c>
      <c r="AC2327" s="11" t="s">
        <v>65</v>
      </c>
      <c r="AD2327" s="11">
        <v>4573594890</v>
      </c>
      <c r="AE2327" s="11">
        <v>883336084.96000004</v>
      </c>
      <c r="AF2327" s="11">
        <v>45498605.219999999</v>
      </c>
      <c r="AG2327" s="11">
        <v>1748215201</v>
      </c>
      <c r="AH2327" s="11">
        <v>104980155</v>
      </c>
      <c r="AI2327" s="11" t="s">
        <v>65</v>
      </c>
      <c r="AJ2327" s="11">
        <v>33847873764.52</v>
      </c>
      <c r="AK2327" s="11">
        <v>25040195392.830002</v>
      </c>
      <c r="AL2327" s="11">
        <v>25040195392.830002</v>
      </c>
      <c r="AM2327" s="11">
        <v>3107382357</v>
      </c>
      <c r="AN2327" s="11">
        <v>881077920.19000006</v>
      </c>
      <c r="AO2327" s="11">
        <v>2094787677</v>
      </c>
      <c r="AP2327" s="11">
        <v>2724430417.5</v>
      </c>
      <c r="AQ2327" s="11" t="s">
        <v>65</v>
      </c>
      <c r="AR2327" s="11">
        <v>5157711472.9700003</v>
      </c>
      <c r="AS2327" s="11">
        <v>5022399622</v>
      </c>
      <c r="AT2327" s="11">
        <v>132861237.97</v>
      </c>
      <c r="AU2327" s="11">
        <v>2450613</v>
      </c>
      <c r="AV2327" s="11">
        <v>5157711472.9700003</v>
      </c>
      <c r="AW2327" s="11">
        <v>2409043041.1399999</v>
      </c>
      <c r="AX2327" s="11">
        <v>1979198</v>
      </c>
      <c r="AY2327" s="11">
        <v>1865735</v>
      </c>
      <c r="AZ2327" s="11">
        <v>20393081.329999998</v>
      </c>
      <c r="BA2327" s="11" t="s">
        <v>65</v>
      </c>
      <c r="BB2327" s="11">
        <v>2724430417.5</v>
      </c>
      <c r="BC2327" s="11" t="s">
        <v>65</v>
      </c>
      <c r="BD2327" s="11" t="s">
        <v>65</v>
      </c>
      <c r="BE2327" s="11" t="s">
        <v>65</v>
      </c>
      <c r="BF2327" s="11" t="s">
        <v>65</v>
      </c>
      <c r="BG2327" s="11">
        <v>70230769</v>
      </c>
      <c r="BH2327" s="11">
        <v>327204912</v>
      </c>
      <c r="BI2327" s="11">
        <v>70230769</v>
      </c>
      <c r="BJ2327" s="11">
        <v>327204912</v>
      </c>
      <c r="BK2327" s="11">
        <v>35048931850</v>
      </c>
      <c r="BL2327" s="11">
        <v>11354848356</v>
      </c>
      <c r="BM2327" s="11">
        <v>35048931850</v>
      </c>
      <c r="BN2327" s="11">
        <v>11354848356</v>
      </c>
    </row>
    <row r="2328" spans="1:66" ht="21" customHeight="1" x14ac:dyDescent="0.25">
      <c r="A2328" s="12">
        <v>2322</v>
      </c>
      <c r="B2328" s="16" t="s">
        <v>2583</v>
      </c>
      <c r="C2328" s="7" t="s">
        <v>19121</v>
      </c>
      <c r="D2328" s="7" t="s">
        <v>19122</v>
      </c>
      <c r="E2328" s="7" t="s">
        <v>19123</v>
      </c>
      <c r="F2328" s="7" t="s">
        <v>61</v>
      </c>
      <c r="G2328" s="7" t="s">
        <v>141</v>
      </c>
      <c r="H2328" s="8" t="s">
        <v>149</v>
      </c>
      <c r="I2328" s="13" t="s">
        <v>19124</v>
      </c>
      <c r="J2328" s="7" t="s">
        <v>62</v>
      </c>
      <c r="K2328" s="7" t="s">
        <v>63</v>
      </c>
      <c r="L2328" s="7" t="s">
        <v>19125</v>
      </c>
      <c r="M2328" s="8" t="s">
        <v>19126</v>
      </c>
      <c r="N2328" s="8" t="s">
        <v>19127</v>
      </c>
      <c r="O2328" s="7" t="s">
        <v>106</v>
      </c>
      <c r="P2328" s="32" t="s">
        <v>70</v>
      </c>
      <c r="Q2328" s="32" t="s">
        <v>64</v>
      </c>
      <c r="R2328" s="11">
        <v>6028282987.46</v>
      </c>
      <c r="S2328" s="11">
        <v>6816165.4000000004</v>
      </c>
      <c r="T2328" s="11">
        <v>2017834444.8399999</v>
      </c>
      <c r="U2328" s="11" t="s">
        <v>65</v>
      </c>
      <c r="V2328" s="11">
        <v>3974843916.2199998</v>
      </c>
      <c r="W2328" s="11">
        <v>23030013</v>
      </c>
      <c r="X2328" s="11" t="s">
        <v>65</v>
      </c>
      <c r="Y2328" s="11">
        <v>3825648</v>
      </c>
      <c r="Z2328" s="11">
        <v>1932800</v>
      </c>
      <c r="AA2328" s="11">
        <v>2767431660.5599999</v>
      </c>
      <c r="AB2328" s="11">
        <v>2675254138</v>
      </c>
      <c r="AC2328" s="11" t="s">
        <v>65</v>
      </c>
      <c r="AD2328" s="11" t="s">
        <v>65</v>
      </c>
      <c r="AE2328" s="11">
        <v>18747136.809999999</v>
      </c>
      <c r="AF2328" s="11" t="s">
        <v>65</v>
      </c>
      <c r="AG2328" s="11">
        <v>59234591.75</v>
      </c>
      <c r="AH2328" s="11">
        <v>7072756</v>
      </c>
      <c r="AI2328" s="11">
        <v>7123038</v>
      </c>
      <c r="AJ2328" s="11">
        <v>3260851326.9200001</v>
      </c>
      <c r="AK2328" s="11">
        <v>3169974331</v>
      </c>
      <c r="AL2328" s="11">
        <v>3169974331</v>
      </c>
      <c r="AM2328" s="11">
        <v>68571195.790000007</v>
      </c>
      <c r="AN2328" s="11" t="s">
        <v>65</v>
      </c>
      <c r="AO2328" s="11" t="s">
        <v>65</v>
      </c>
      <c r="AP2328" s="11">
        <v>22305800.129999999</v>
      </c>
      <c r="AQ2328" s="11" t="s">
        <v>65</v>
      </c>
      <c r="AR2328" s="11">
        <v>478720389.62</v>
      </c>
      <c r="AS2328" s="11">
        <v>478720389.62</v>
      </c>
      <c r="AT2328" s="11" t="s">
        <v>65</v>
      </c>
      <c r="AU2328" s="11" t="s">
        <v>65</v>
      </c>
      <c r="AV2328" s="11">
        <v>476477445.62</v>
      </c>
      <c r="AW2328" s="11">
        <v>454171645.49000001</v>
      </c>
      <c r="AX2328" s="11" t="s">
        <v>65</v>
      </c>
      <c r="AY2328" s="11" t="s">
        <v>65</v>
      </c>
      <c r="AZ2328" s="11" t="s">
        <v>65</v>
      </c>
      <c r="BA2328" s="11" t="s">
        <v>65</v>
      </c>
      <c r="BB2328" s="11">
        <v>22305800.129999999</v>
      </c>
      <c r="BC2328" s="11">
        <v>2242944</v>
      </c>
      <c r="BD2328" s="11">
        <v>2242944</v>
      </c>
      <c r="BE2328" s="11" t="s">
        <v>65</v>
      </c>
      <c r="BF2328" s="11" t="s">
        <v>65</v>
      </c>
      <c r="BG2328" s="11" t="s">
        <v>65</v>
      </c>
      <c r="BH2328" s="11">
        <v>428467355.66000003</v>
      </c>
      <c r="BI2328" s="11" t="s">
        <v>65</v>
      </c>
      <c r="BJ2328" s="11">
        <v>428467355.66000003</v>
      </c>
      <c r="BK2328" s="11">
        <v>4014993855.2199998</v>
      </c>
      <c r="BL2328" s="11">
        <v>20000000</v>
      </c>
      <c r="BM2328" s="11">
        <v>4014993855.2199998</v>
      </c>
      <c r="BN2328" s="11">
        <v>20000000</v>
      </c>
    </row>
    <row r="2329" spans="1:66" ht="21" customHeight="1" x14ac:dyDescent="0.25">
      <c r="A2329" s="12">
        <v>2323</v>
      </c>
      <c r="B2329" s="16" t="s">
        <v>19128</v>
      </c>
      <c r="C2329" s="7" t="s">
        <v>19129</v>
      </c>
      <c r="D2329" s="7" t="s">
        <v>19130</v>
      </c>
      <c r="E2329" s="7" t="s">
        <v>19131</v>
      </c>
      <c r="F2329" s="7" t="s">
        <v>533</v>
      </c>
      <c r="G2329" s="7" t="s">
        <v>11972</v>
      </c>
      <c r="H2329" s="8" t="s">
        <v>11973</v>
      </c>
      <c r="I2329" s="13" t="s">
        <v>19132</v>
      </c>
      <c r="J2329" s="7" t="s">
        <v>87</v>
      </c>
      <c r="K2329" s="7" t="s">
        <v>17933</v>
      </c>
      <c r="L2329" s="7" t="s">
        <v>19133</v>
      </c>
      <c r="M2329" s="8" t="s">
        <v>19134</v>
      </c>
      <c r="N2329" s="8" t="s">
        <v>19135</v>
      </c>
      <c r="O2329" s="7" t="s">
        <v>246</v>
      </c>
      <c r="P2329" s="32" t="s">
        <v>1769</v>
      </c>
      <c r="Q2329" s="32" t="s">
        <v>64</v>
      </c>
      <c r="R2329" s="11">
        <v>3872254</v>
      </c>
      <c r="S2329" s="11">
        <v>1514501</v>
      </c>
      <c r="T2329" s="11" t="s">
        <v>65</v>
      </c>
      <c r="U2329" s="11" t="s">
        <v>65</v>
      </c>
      <c r="V2329" s="11" t="s">
        <v>65</v>
      </c>
      <c r="W2329" s="11" t="s">
        <v>65</v>
      </c>
      <c r="X2329" s="11">
        <v>2357753</v>
      </c>
      <c r="Y2329" s="11" t="s">
        <v>65</v>
      </c>
      <c r="Z2329" s="11" t="s">
        <v>65</v>
      </c>
      <c r="AA2329" s="11">
        <v>1727674</v>
      </c>
      <c r="AB2329" s="11" t="s">
        <v>65</v>
      </c>
      <c r="AC2329" s="11" t="s">
        <v>65</v>
      </c>
      <c r="AD2329" s="11" t="s">
        <v>65</v>
      </c>
      <c r="AE2329" s="11" t="s">
        <v>65</v>
      </c>
      <c r="AF2329" s="11" t="s">
        <v>65</v>
      </c>
      <c r="AG2329" s="11">
        <v>1727674</v>
      </c>
      <c r="AH2329" s="11" t="s">
        <v>65</v>
      </c>
      <c r="AI2329" s="11" t="s">
        <v>65</v>
      </c>
      <c r="AJ2329" s="11">
        <v>2144580</v>
      </c>
      <c r="AK2329" s="11">
        <v>642185</v>
      </c>
      <c r="AL2329" s="11">
        <v>642185</v>
      </c>
      <c r="AM2329" s="11">
        <v>1181319</v>
      </c>
      <c r="AN2329" s="11">
        <v>781712</v>
      </c>
      <c r="AO2329" s="11">
        <v>641086</v>
      </c>
      <c r="AP2329" s="11">
        <v>1</v>
      </c>
      <c r="AQ2329" s="11">
        <v>-1101723</v>
      </c>
      <c r="AR2329" s="11">
        <v>2</v>
      </c>
      <c r="AS2329" s="11">
        <v>2</v>
      </c>
      <c r="AT2329" s="11" t="s">
        <v>65</v>
      </c>
      <c r="AU2329" s="11" t="s">
        <v>65</v>
      </c>
      <c r="AV2329" s="11">
        <v>2</v>
      </c>
      <c r="AW2329" s="11">
        <v>1</v>
      </c>
      <c r="AX2329" s="11" t="s">
        <v>65</v>
      </c>
      <c r="AY2329" s="11" t="s">
        <v>65</v>
      </c>
      <c r="AZ2329" s="11" t="s">
        <v>65</v>
      </c>
      <c r="BA2329" s="11" t="s">
        <v>65</v>
      </c>
      <c r="BB2329" s="11">
        <v>1</v>
      </c>
      <c r="BC2329" s="11" t="s">
        <v>65</v>
      </c>
      <c r="BD2329" s="11" t="s">
        <v>65</v>
      </c>
      <c r="BE2329" s="11" t="s">
        <v>65</v>
      </c>
      <c r="BF2329" s="11" t="s">
        <v>65</v>
      </c>
      <c r="BG2329" s="11">
        <v>1</v>
      </c>
      <c r="BH2329" s="11" t="s">
        <v>65</v>
      </c>
      <c r="BI2329" s="11">
        <v>1</v>
      </c>
      <c r="BJ2329" s="11" t="s">
        <v>65</v>
      </c>
      <c r="BK2329" s="11">
        <v>1</v>
      </c>
      <c r="BL2329" s="11">
        <v>300000</v>
      </c>
      <c r="BM2329" s="11">
        <v>300001</v>
      </c>
      <c r="BN2329" s="11" t="s">
        <v>65</v>
      </c>
    </row>
    <row r="2330" spans="1:66" ht="21" customHeight="1" x14ac:dyDescent="0.25">
      <c r="A2330" s="12">
        <v>2324</v>
      </c>
      <c r="B2330" s="16" t="s">
        <v>19136</v>
      </c>
      <c r="C2330" s="7" t="s">
        <v>19137</v>
      </c>
      <c r="D2330" s="7" t="s">
        <v>19138</v>
      </c>
      <c r="E2330" s="7" t="s">
        <v>19139</v>
      </c>
      <c r="F2330" s="7" t="s">
        <v>61</v>
      </c>
      <c r="G2330" s="7" t="s">
        <v>141</v>
      </c>
      <c r="H2330" s="8" t="s">
        <v>149</v>
      </c>
      <c r="I2330" s="13" t="s">
        <v>19140</v>
      </c>
      <c r="J2330" s="7" t="s">
        <v>1761</v>
      </c>
      <c r="K2330" s="7" t="s">
        <v>13656</v>
      </c>
      <c r="L2330" s="7" t="s">
        <v>19141</v>
      </c>
      <c r="M2330" s="8" t="s">
        <v>13658</v>
      </c>
      <c r="N2330" s="8" t="s">
        <v>19142</v>
      </c>
      <c r="O2330" s="7" t="s">
        <v>246</v>
      </c>
      <c r="P2330" s="32" t="s">
        <v>3679</v>
      </c>
      <c r="Q2330" s="32" t="s">
        <v>64</v>
      </c>
      <c r="R2330" s="11">
        <v>1743798004.23</v>
      </c>
      <c r="S2330" s="11">
        <v>53692518.229999997</v>
      </c>
      <c r="T2330" s="11" t="s">
        <v>65</v>
      </c>
      <c r="U2330" s="11" t="s">
        <v>65</v>
      </c>
      <c r="V2330" s="11">
        <v>1686458271</v>
      </c>
      <c r="W2330" s="11">
        <v>933409</v>
      </c>
      <c r="X2330" s="11">
        <v>1599806</v>
      </c>
      <c r="Y2330" s="11" t="s">
        <v>65</v>
      </c>
      <c r="Z2330" s="11">
        <v>1114000</v>
      </c>
      <c r="AA2330" s="11">
        <v>1037848839.37</v>
      </c>
      <c r="AB2330" s="11">
        <v>987324000</v>
      </c>
      <c r="AC2330" s="11" t="s">
        <v>65</v>
      </c>
      <c r="AD2330" s="11" t="s">
        <v>65</v>
      </c>
      <c r="AE2330" s="11">
        <v>11462011</v>
      </c>
      <c r="AF2330" s="11" t="s">
        <v>65</v>
      </c>
      <c r="AG2330" s="11">
        <v>24418099.370000001</v>
      </c>
      <c r="AH2330" s="11">
        <v>14644729</v>
      </c>
      <c r="AI2330" s="11" t="s">
        <v>65</v>
      </c>
      <c r="AJ2330" s="11">
        <v>705949164.86000001</v>
      </c>
      <c r="AK2330" s="11">
        <v>478692514.5</v>
      </c>
      <c r="AL2330" s="11">
        <v>478692514.5</v>
      </c>
      <c r="AM2330" s="11">
        <v>148342797.93000001</v>
      </c>
      <c r="AN2330" s="11" t="s">
        <v>65</v>
      </c>
      <c r="AO2330" s="11">
        <v>238600</v>
      </c>
      <c r="AP2330" s="11">
        <v>78675252.430000007</v>
      </c>
      <c r="AQ2330" s="11" t="s">
        <v>65</v>
      </c>
      <c r="AR2330" s="11">
        <v>208888120.25999999</v>
      </c>
      <c r="AS2330" s="11">
        <v>208540318.11000001</v>
      </c>
      <c r="AT2330" s="11">
        <v>347802.15</v>
      </c>
      <c r="AU2330" s="11" t="s">
        <v>65</v>
      </c>
      <c r="AV2330" s="11">
        <v>208888119.25999999</v>
      </c>
      <c r="AW2330" s="11">
        <v>130212866.83</v>
      </c>
      <c r="AX2330" s="11" t="s">
        <v>65</v>
      </c>
      <c r="AY2330" s="11" t="s">
        <v>65</v>
      </c>
      <c r="AZ2330" s="11" t="s">
        <v>65</v>
      </c>
      <c r="BA2330" s="11" t="s">
        <v>65</v>
      </c>
      <c r="BB2330" s="11">
        <v>78675252.430000007</v>
      </c>
      <c r="BC2330" s="11">
        <v>1</v>
      </c>
      <c r="BD2330" s="11">
        <v>1</v>
      </c>
      <c r="BE2330" s="11" t="s">
        <v>65</v>
      </c>
      <c r="BF2330" s="11" t="s">
        <v>65</v>
      </c>
      <c r="BG2330" s="11" t="s">
        <v>65</v>
      </c>
      <c r="BH2330" s="11" t="s">
        <v>65</v>
      </c>
      <c r="BI2330" s="11" t="s">
        <v>65</v>
      </c>
      <c r="BJ2330" s="11" t="s">
        <v>65</v>
      </c>
      <c r="BK2330" s="11">
        <v>1702553712</v>
      </c>
      <c r="BL2330" s="11">
        <v>1702553712</v>
      </c>
      <c r="BM2330" s="11">
        <v>1702553712</v>
      </c>
      <c r="BN2330" s="11">
        <v>1702553712</v>
      </c>
    </row>
    <row r="2331" spans="1:66" ht="21" customHeight="1" x14ac:dyDescent="0.25">
      <c r="A2331" s="12">
        <v>2325</v>
      </c>
      <c r="B2331" s="16" t="s">
        <v>19143</v>
      </c>
      <c r="C2331" s="7" t="s">
        <v>19144</v>
      </c>
      <c r="D2331" s="7" t="s">
        <v>19145</v>
      </c>
      <c r="E2331" s="7" t="s">
        <v>19146</v>
      </c>
      <c r="F2331" s="7" t="s">
        <v>61</v>
      </c>
      <c r="G2331" s="7" t="s">
        <v>141</v>
      </c>
      <c r="H2331" s="8" t="s">
        <v>149</v>
      </c>
      <c r="I2331" s="13" t="s">
        <v>19147</v>
      </c>
      <c r="J2331" s="7" t="s">
        <v>62</v>
      </c>
      <c r="K2331" s="7" t="s">
        <v>63</v>
      </c>
      <c r="L2331" s="7" t="s">
        <v>19148</v>
      </c>
      <c r="M2331" s="8" t="s">
        <v>19149</v>
      </c>
      <c r="N2331" s="8" t="s">
        <v>19150</v>
      </c>
      <c r="O2331" s="7" t="s">
        <v>246</v>
      </c>
      <c r="P2331" s="32" t="s">
        <v>4068</v>
      </c>
      <c r="Q2331" s="32" t="s">
        <v>64</v>
      </c>
      <c r="R2331" s="11">
        <v>1019615299.23</v>
      </c>
      <c r="S2331" s="11">
        <v>122772718.59999999</v>
      </c>
      <c r="T2331" s="11">
        <v>224928710.63</v>
      </c>
      <c r="U2331" s="11" t="s">
        <v>65</v>
      </c>
      <c r="V2331" s="11">
        <v>623387700</v>
      </c>
      <c r="W2331" s="11">
        <v>47568027</v>
      </c>
      <c r="X2331" s="11">
        <v>958143</v>
      </c>
      <c r="Y2331" s="11" t="s">
        <v>65</v>
      </c>
      <c r="Z2331" s="11" t="s">
        <v>65</v>
      </c>
      <c r="AA2331" s="11">
        <v>791374285.98000002</v>
      </c>
      <c r="AB2331" s="11">
        <v>736343135</v>
      </c>
      <c r="AC2331" s="11" t="s">
        <v>65</v>
      </c>
      <c r="AD2331" s="11" t="s">
        <v>65</v>
      </c>
      <c r="AE2331" s="11">
        <v>2219973</v>
      </c>
      <c r="AF2331" s="11">
        <v>170000</v>
      </c>
      <c r="AG2331" s="11">
        <v>42769678.979999997</v>
      </c>
      <c r="AH2331" s="11">
        <v>7651399</v>
      </c>
      <c r="AI2331" s="11">
        <v>2220100</v>
      </c>
      <c r="AJ2331" s="11">
        <v>228241013.25</v>
      </c>
      <c r="AK2331" s="11">
        <v>187267028</v>
      </c>
      <c r="AL2331" s="11">
        <v>187267028</v>
      </c>
      <c r="AM2331" s="11">
        <v>29734595.550000001</v>
      </c>
      <c r="AN2331" s="11" t="s">
        <v>65</v>
      </c>
      <c r="AO2331" s="11">
        <v>7932900</v>
      </c>
      <c r="AP2331" s="11">
        <v>3306489.7</v>
      </c>
      <c r="AQ2331" s="11" t="s">
        <v>65</v>
      </c>
      <c r="AR2331" s="11">
        <v>86447449.069999993</v>
      </c>
      <c r="AS2331" s="11">
        <v>77748921</v>
      </c>
      <c r="AT2331" s="11">
        <v>8698528.0700000003</v>
      </c>
      <c r="AU2331" s="11" t="s">
        <v>65</v>
      </c>
      <c r="AV2331" s="11">
        <v>86447449.069999993</v>
      </c>
      <c r="AW2331" s="11">
        <v>71888607</v>
      </c>
      <c r="AX2331" s="11">
        <v>941404</v>
      </c>
      <c r="AY2331" s="11">
        <v>10310948.369999999</v>
      </c>
      <c r="AZ2331" s="11" t="s">
        <v>65</v>
      </c>
      <c r="BA2331" s="11" t="s">
        <v>65</v>
      </c>
      <c r="BB2331" s="11">
        <v>3306489.7</v>
      </c>
      <c r="BC2331" s="11" t="s">
        <v>65</v>
      </c>
      <c r="BD2331" s="11" t="s">
        <v>65</v>
      </c>
      <c r="BE2331" s="11" t="s">
        <v>65</v>
      </c>
      <c r="BF2331" s="11" t="s">
        <v>65</v>
      </c>
      <c r="BG2331" s="11" t="s">
        <v>65</v>
      </c>
      <c r="BH2331" s="11" t="s">
        <v>65</v>
      </c>
      <c r="BI2331" s="11" t="s">
        <v>65</v>
      </c>
      <c r="BJ2331" s="11" t="s">
        <v>65</v>
      </c>
      <c r="BK2331" s="11">
        <v>631188752</v>
      </c>
      <c r="BL2331" s="11">
        <v>30000000</v>
      </c>
      <c r="BM2331" s="11">
        <v>631188752</v>
      </c>
      <c r="BN2331" s="11">
        <v>30000000</v>
      </c>
    </row>
    <row r="2332" spans="1:66" ht="21" customHeight="1" x14ac:dyDescent="0.25">
      <c r="A2332" s="12">
        <v>2326</v>
      </c>
      <c r="B2332" s="16" t="s">
        <v>19151</v>
      </c>
      <c r="C2332" s="7" t="s">
        <v>19152</v>
      </c>
      <c r="D2332" s="7" t="s">
        <v>19153</v>
      </c>
      <c r="E2332" s="7" t="s">
        <v>19154</v>
      </c>
      <c r="F2332" s="7" t="s">
        <v>558</v>
      </c>
      <c r="G2332" s="7" t="s">
        <v>192</v>
      </c>
      <c r="H2332" s="8" t="s">
        <v>193</v>
      </c>
      <c r="I2332" s="13" t="s">
        <v>19155</v>
      </c>
      <c r="J2332" s="7" t="s">
        <v>79</v>
      </c>
      <c r="K2332" s="7" t="s">
        <v>778</v>
      </c>
      <c r="L2332" s="7" t="s">
        <v>19156</v>
      </c>
      <c r="M2332" s="8" t="s">
        <v>19157</v>
      </c>
      <c r="N2332" s="8" t="s">
        <v>19158</v>
      </c>
      <c r="O2332" s="7" t="s">
        <v>246</v>
      </c>
      <c r="P2332" s="32" t="s">
        <v>64</v>
      </c>
      <c r="Q2332" s="32" t="s">
        <v>490</v>
      </c>
      <c r="R2332" s="11">
        <v>1052656101</v>
      </c>
      <c r="S2332" s="11">
        <v>78399389</v>
      </c>
      <c r="T2332" s="11">
        <v>124000000</v>
      </c>
      <c r="U2332" s="11">
        <v>12993500</v>
      </c>
      <c r="V2332" s="11" t="s">
        <v>65</v>
      </c>
      <c r="W2332" s="11">
        <v>2779195</v>
      </c>
      <c r="X2332" s="11">
        <v>195839448</v>
      </c>
      <c r="Y2332" s="11">
        <v>5423848</v>
      </c>
      <c r="Z2332" s="11">
        <v>633220721</v>
      </c>
      <c r="AA2332" s="11">
        <v>213562528</v>
      </c>
      <c r="AB2332" s="11" t="s">
        <v>65</v>
      </c>
      <c r="AC2332" s="11" t="s">
        <v>65</v>
      </c>
      <c r="AD2332" s="11" t="s">
        <v>65</v>
      </c>
      <c r="AE2332" s="11">
        <v>22306059</v>
      </c>
      <c r="AF2332" s="11" t="s">
        <v>65</v>
      </c>
      <c r="AG2332" s="11">
        <v>186931335</v>
      </c>
      <c r="AH2332" s="11">
        <v>4325134</v>
      </c>
      <c r="AI2332" s="11" t="s">
        <v>65</v>
      </c>
      <c r="AJ2332" s="11">
        <v>839093573</v>
      </c>
      <c r="AK2332" s="11">
        <v>7357181</v>
      </c>
      <c r="AL2332" s="11" t="s">
        <v>65</v>
      </c>
      <c r="AM2332" s="11">
        <v>187173870</v>
      </c>
      <c r="AN2332" s="11" t="s">
        <v>65</v>
      </c>
      <c r="AO2332" s="11">
        <v>633220721</v>
      </c>
      <c r="AP2332" s="11">
        <v>11341801</v>
      </c>
      <c r="AQ2332" s="11" t="s">
        <v>65</v>
      </c>
      <c r="AR2332" s="11">
        <v>298692391</v>
      </c>
      <c r="AS2332" s="11">
        <v>297382875</v>
      </c>
      <c r="AT2332" s="11">
        <v>1309516</v>
      </c>
      <c r="AU2332" s="11" t="s">
        <v>65</v>
      </c>
      <c r="AV2332" s="11">
        <v>241674219</v>
      </c>
      <c r="AW2332" s="11">
        <v>226590460</v>
      </c>
      <c r="AX2332" s="11" t="s">
        <v>65</v>
      </c>
      <c r="AY2332" s="11">
        <v>3741958</v>
      </c>
      <c r="AZ2332" s="11" t="s">
        <v>65</v>
      </c>
      <c r="BA2332" s="11" t="s">
        <v>65</v>
      </c>
      <c r="BB2332" s="11">
        <v>11341801</v>
      </c>
      <c r="BC2332" s="11">
        <v>57018172</v>
      </c>
      <c r="BD2332" s="11">
        <v>57018172</v>
      </c>
      <c r="BE2332" s="11" t="s">
        <v>65</v>
      </c>
      <c r="BF2332" s="11" t="s">
        <v>65</v>
      </c>
      <c r="BG2332" s="11" t="s">
        <v>65</v>
      </c>
      <c r="BH2332" s="11" t="s">
        <v>65</v>
      </c>
      <c r="BI2332" s="11" t="s">
        <v>65</v>
      </c>
      <c r="BJ2332" s="11" t="s">
        <v>65</v>
      </c>
      <c r="BK2332" s="11" t="s">
        <v>65</v>
      </c>
      <c r="BL2332" s="11">
        <v>7357181</v>
      </c>
      <c r="BM2332" s="11">
        <v>7357181</v>
      </c>
      <c r="BN2332" s="11" t="s">
        <v>65</v>
      </c>
    </row>
    <row r="2333" spans="1:66" ht="21" customHeight="1" x14ac:dyDescent="0.25">
      <c r="A2333" s="12">
        <v>2327</v>
      </c>
      <c r="B2333" s="16" t="s">
        <v>19159</v>
      </c>
      <c r="C2333" s="7" t="s">
        <v>19160</v>
      </c>
      <c r="D2333" s="7" t="s">
        <v>19161</v>
      </c>
      <c r="E2333" s="7" t="s">
        <v>19162</v>
      </c>
      <c r="F2333" s="7" t="s">
        <v>61</v>
      </c>
      <c r="G2333" s="7" t="s">
        <v>141</v>
      </c>
      <c r="H2333" s="8" t="s">
        <v>149</v>
      </c>
      <c r="I2333" s="13" t="s">
        <v>19163</v>
      </c>
      <c r="J2333" s="7" t="s">
        <v>62</v>
      </c>
      <c r="K2333" s="7" t="s">
        <v>63</v>
      </c>
      <c r="L2333" s="7" t="s">
        <v>19164</v>
      </c>
      <c r="M2333" s="8" t="s">
        <v>19165</v>
      </c>
      <c r="N2333" s="8" t="s">
        <v>19166</v>
      </c>
      <c r="O2333" s="7" t="s">
        <v>246</v>
      </c>
      <c r="P2333" s="32" t="s">
        <v>6749</v>
      </c>
      <c r="Q2333" s="32" t="s">
        <v>160</v>
      </c>
      <c r="R2333" s="11">
        <v>3486274668.4000001</v>
      </c>
      <c r="S2333" s="11">
        <v>254956136.43000001</v>
      </c>
      <c r="T2333" s="11">
        <v>923613869.58000004</v>
      </c>
      <c r="U2333" s="11" t="s">
        <v>65</v>
      </c>
      <c r="V2333" s="11">
        <v>2164934117</v>
      </c>
      <c r="W2333" s="11">
        <v>126690387.39</v>
      </c>
      <c r="X2333" s="11">
        <v>981296</v>
      </c>
      <c r="Y2333" s="11">
        <v>2842005</v>
      </c>
      <c r="Z2333" s="11">
        <v>12256857</v>
      </c>
      <c r="AA2333" s="11">
        <v>3116114781.6500001</v>
      </c>
      <c r="AB2333" s="11">
        <v>2756641606.7800002</v>
      </c>
      <c r="AC2333" s="11" t="s">
        <v>65</v>
      </c>
      <c r="AD2333" s="11">
        <v>170000000</v>
      </c>
      <c r="AE2333" s="11">
        <v>14454770.01</v>
      </c>
      <c r="AF2333" s="11">
        <v>641000</v>
      </c>
      <c r="AG2333" s="11">
        <v>163800671.86000001</v>
      </c>
      <c r="AH2333" s="11">
        <v>5765566</v>
      </c>
      <c r="AI2333" s="11">
        <v>4811167</v>
      </c>
      <c r="AJ2333" s="11">
        <v>370159886.75</v>
      </c>
      <c r="AK2333" s="11">
        <v>245236737</v>
      </c>
      <c r="AL2333" s="11">
        <v>245236737</v>
      </c>
      <c r="AM2333" s="11">
        <v>111027311.90000001</v>
      </c>
      <c r="AN2333" s="11">
        <v>420346</v>
      </c>
      <c r="AO2333" s="11" t="s">
        <v>65</v>
      </c>
      <c r="AP2333" s="11">
        <v>13475491.85</v>
      </c>
      <c r="AQ2333" s="11" t="s">
        <v>65</v>
      </c>
      <c r="AR2333" s="11">
        <v>376723193.60000002</v>
      </c>
      <c r="AS2333" s="11">
        <v>323780078.33999997</v>
      </c>
      <c r="AT2333" s="11">
        <v>52943115.259999998</v>
      </c>
      <c r="AU2333" s="11" t="s">
        <v>65</v>
      </c>
      <c r="AV2333" s="11">
        <v>250463588.59999999</v>
      </c>
      <c r="AW2333" s="11">
        <v>231370239.24000001</v>
      </c>
      <c r="AX2333" s="11" t="s">
        <v>65</v>
      </c>
      <c r="AY2333" s="11">
        <v>5617857.5099999998</v>
      </c>
      <c r="AZ2333" s="11" t="s">
        <v>65</v>
      </c>
      <c r="BA2333" s="11" t="s">
        <v>65</v>
      </c>
      <c r="BB2333" s="11">
        <v>13475491.85</v>
      </c>
      <c r="BC2333" s="11">
        <v>126259605</v>
      </c>
      <c r="BD2333" s="11">
        <v>126259605</v>
      </c>
      <c r="BE2333" s="11" t="s">
        <v>65</v>
      </c>
      <c r="BF2333" s="11" t="s">
        <v>65</v>
      </c>
      <c r="BG2333" s="11" t="s">
        <v>65</v>
      </c>
      <c r="BH2333" s="11" t="s">
        <v>65</v>
      </c>
      <c r="BI2333" s="11" t="s">
        <v>65</v>
      </c>
      <c r="BJ2333" s="11" t="s">
        <v>65</v>
      </c>
      <c r="BK2333" s="11">
        <v>2399146216</v>
      </c>
      <c r="BL2333" s="11">
        <v>5000000</v>
      </c>
      <c r="BM2333" s="11">
        <v>2399146216</v>
      </c>
      <c r="BN2333" s="11">
        <v>5000000</v>
      </c>
    </row>
    <row r="2334" spans="1:66" ht="21" customHeight="1" x14ac:dyDescent="0.25">
      <c r="A2334" s="12">
        <v>2328</v>
      </c>
      <c r="B2334" s="16" t="s">
        <v>19167</v>
      </c>
      <c r="C2334" s="7" t="s">
        <v>19168</v>
      </c>
      <c r="D2334" s="7" t="s">
        <v>19169</v>
      </c>
      <c r="E2334" s="7" t="s">
        <v>16045</v>
      </c>
      <c r="F2334" s="7" t="s">
        <v>558</v>
      </c>
      <c r="G2334" s="7" t="s">
        <v>141</v>
      </c>
      <c r="H2334" s="8" t="s">
        <v>149</v>
      </c>
      <c r="I2334" s="13" t="s">
        <v>19170</v>
      </c>
      <c r="J2334" s="7" t="s">
        <v>79</v>
      </c>
      <c r="K2334" s="7" t="s">
        <v>80</v>
      </c>
      <c r="L2334" s="7" t="s">
        <v>19171</v>
      </c>
      <c r="M2334" s="8" t="s">
        <v>19172</v>
      </c>
      <c r="N2334" s="8" t="s">
        <v>19173</v>
      </c>
      <c r="O2334" s="7" t="s">
        <v>106</v>
      </c>
      <c r="P2334" s="32" t="s">
        <v>64</v>
      </c>
      <c r="Q2334" s="32" t="s">
        <v>3311</v>
      </c>
      <c r="R2334" s="11">
        <v>10732203830.139999</v>
      </c>
      <c r="S2334" s="11">
        <v>859904811.69000006</v>
      </c>
      <c r="T2334" s="11">
        <v>73046502.75</v>
      </c>
      <c r="U2334" s="11" t="s">
        <v>65</v>
      </c>
      <c r="V2334" s="11">
        <v>8577396877.6999998</v>
      </c>
      <c r="W2334" s="11">
        <v>148182646</v>
      </c>
      <c r="X2334" s="11">
        <v>984332332</v>
      </c>
      <c r="Y2334" s="11">
        <v>17726043</v>
      </c>
      <c r="Z2334" s="11">
        <v>71614617</v>
      </c>
      <c r="AA2334" s="11">
        <v>8842443992.3400002</v>
      </c>
      <c r="AB2334" s="11">
        <v>6621421375.75</v>
      </c>
      <c r="AC2334" s="11" t="s">
        <v>65</v>
      </c>
      <c r="AD2334" s="11">
        <v>558963815</v>
      </c>
      <c r="AE2334" s="11">
        <v>245626795.83000001</v>
      </c>
      <c r="AF2334" s="11">
        <v>1045130</v>
      </c>
      <c r="AG2334" s="11">
        <v>1090639146.6600001</v>
      </c>
      <c r="AH2334" s="11">
        <v>281961682.11000001</v>
      </c>
      <c r="AI2334" s="11">
        <v>42786046.990000002</v>
      </c>
      <c r="AJ2334" s="11">
        <v>1889759837.8</v>
      </c>
      <c r="AK2334" s="11">
        <v>1340946023.6500001</v>
      </c>
      <c r="AL2334" s="11" t="s">
        <v>65</v>
      </c>
      <c r="AM2334" s="11">
        <v>180421237.41999999</v>
      </c>
      <c r="AN2334" s="11">
        <v>15326217</v>
      </c>
      <c r="AO2334" s="11">
        <v>322865021.17000002</v>
      </c>
      <c r="AP2334" s="11">
        <v>30201338.559999999</v>
      </c>
      <c r="AQ2334" s="11" t="s">
        <v>65</v>
      </c>
      <c r="AR2334" s="11">
        <v>2094676233.6500001</v>
      </c>
      <c r="AS2334" s="11">
        <v>2069175903.5</v>
      </c>
      <c r="AT2334" s="11">
        <v>25500330.149999999</v>
      </c>
      <c r="AU2334" s="11" t="s">
        <v>65</v>
      </c>
      <c r="AV2334" s="11">
        <v>1399206441.23</v>
      </c>
      <c r="AW2334" s="11">
        <v>1328241478.6700001</v>
      </c>
      <c r="AX2334" s="11" t="s">
        <v>65</v>
      </c>
      <c r="AY2334" s="11">
        <v>40763624</v>
      </c>
      <c r="AZ2334" s="11" t="s">
        <v>65</v>
      </c>
      <c r="BA2334" s="11" t="s">
        <v>65</v>
      </c>
      <c r="BB2334" s="11">
        <v>30201338.559999999</v>
      </c>
      <c r="BC2334" s="11">
        <v>695469792.41999996</v>
      </c>
      <c r="BD2334" s="11">
        <v>695469792.41999996</v>
      </c>
      <c r="BE2334" s="11" t="s">
        <v>65</v>
      </c>
      <c r="BF2334" s="11" t="s">
        <v>65</v>
      </c>
      <c r="BG2334" s="11">
        <v>99515948</v>
      </c>
      <c r="BH2334" s="11">
        <v>216450655</v>
      </c>
      <c r="BI2334" s="11">
        <v>99515948</v>
      </c>
      <c r="BJ2334" s="11">
        <v>216450655</v>
      </c>
      <c r="BK2334" s="11">
        <v>9361948303.7000008</v>
      </c>
      <c r="BL2334" s="11" t="s">
        <v>65</v>
      </c>
      <c r="BM2334" s="11">
        <v>9361948303.7000008</v>
      </c>
      <c r="BN2334" s="11" t="s">
        <v>65</v>
      </c>
    </row>
    <row r="2335" spans="1:66" ht="21" customHeight="1" x14ac:dyDescent="0.25">
      <c r="A2335" s="12">
        <v>2329</v>
      </c>
      <c r="B2335" s="16" t="s">
        <v>19174</v>
      </c>
      <c r="C2335" s="7" t="s">
        <v>19175</v>
      </c>
      <c r="D2335" s="7" t="s">
        <v>19176</v>
      </c>
      <c r="E2335" s="7" t="s">
        <v>19177</v>
      </c>
      <c r="F2335" s="7" t="s">
        <v>69</v>
      </c>
      <c r="G2335" s="7" t="s">
        <v>4807</v>
      </c>
      <c r="H2335" s="8" t="s">
        <v>4808</v>
      </c>
      <c r="I2335" s="13" t="s">
        <v>19178</v>
      </c>
      <c r="J2335" s="7" t="s">
        <v>913</v>
      </c>
      <c r="K2335" s="7" t="s">
        <v>19179</v>
      </c>
      <c r="L2335" s="7" t="s">
        <v>19180</v>
      </c>
      <c r="M2335" s="8" t="s">
        <v>19181</v>
      </c>
      <c r="N2335" s="8" t="s">
        <v>19182</v>
      </c>
      <c r="O2335" s="7" t="s">
        <v>246</v>
      </c>
      <c r="P2335" s="32" t="s">
        <v>5604</v>
      </c>
      <c r="Q2335" s="32" t="s">
        <v>106</v>
      </c>
      <c r="R2335" s="11">
        <v>601125939.30999994</v>
      </c>
      <c r="S2335" s="11">
        <v>40677571.659999996</v>
      </c>
      <c r="T2335" s="11">
        <v>6137565</v>
      </c>
      <c r="U2335" s="11">
        <v>438926330.31999999</v>
      </c>
      <c r="V2335" s="11" t="s">
        <v>65</v>
      </c>
      <c r="W2335" s="11">
        <v>108497653.33</v>
      </c>
      <c r="X2335" s="11">
        <v>6886819</v>
      </c>
      <c r="Y2335" s="11" t="s">
        <v>65</v>
      </c>
      <c r="Z2335" s="11" t="s">
        <v>65</v>
      </c>
      <c r="AA2335" s="11">
        <v>325544847.89999998</v>
      </c>
      <c r="AB2335" s="11" t="s">
        <v>65</v>
      </c>
      <c r="AC2335" s="11" t="s">
        <v>65</v>
      </c>
      <c r="AD2335" s="11">
        <v>111167095</v>
      </c>
      <c r="AE2335" s="11">
        <v>202418924.90000001</v>
      </c>
      <c r="AF2335" s="11" t="s">
        <v>65</v>
      </c>
      <c r="AG2335" s="11">
        <v>11958828</v>
      </c>
      <c r="AH2335" s="11" t="s">
        <v>65</v>
      </c>
      <c r="AI2335" s="11" t="s">
        <v>65</v>
      </c>
      <c r="AJ2335" s="11">
        <v>275581091.41000003</v>
      </c>
      <c r="AK2335" s="11">
        <v>104163988.48</v>
      </c>
      <c r="AL2335" s="11">
        <v>104163988.48</v>
      </c>
      <c r="AM2335" s="11">
        <v>148928233.99000001</v>
      </c>
      <c r="AN2335" s="11" t="s">
        <v>65</v>
      </c>
      <c r="AO2335" s="11" t="s">
        <v>65</v>
      </c>
      <c r="AP2335" s="11">
        <v>22488868.940000001</v>
      </c>
      <c r="AQ2335" s="11" t="s">
        <v>65</v>
      </c>
      <c r="AR2335" s="11">
        <v>1026695229</v>
      </c>
      <c r="AS2335" s="11">
        <v>1022745099</v>
      </c>
      <c r="AT2335" s="11">
        <v>3950130</v>
      </c>
      <c r="AU2335" s="11" t="s">
        <v>65</v>
      </c>
      <c r="AV2335" s="11">
        <v>136490879.94</v>
      </c>
      <c r="AW2335" s="11">
        <v>113665182</v>
      </c>
      <c r="AX2335" s="11" t="s">
        <v>65</v>
      </c>
      <c r="AY2335" s="11">
        <v>336829</v>
      </c>
      <c r="AZ2335" s="11" t="s">
        <v>65</v>
      </c>
      <c r="BA2335" s="11" t="s">
        <v>65</v>
      </c>
      <c r="BB2335" s="11">
        <v>22488868.940000001</v>
      </c>
      <c r="BC2335" s="11">
        <v>890204349.05999994</v>
      </c>
      <c r="BD2335" s="11">
        <v>890204349.05999994</v>
      </c>
      <c r="BE2335" s="11" t="s">
        <v>65</v>
      </c>
      <c r="BF2335" s="11" t="s">
        <v>65</v>
      </c>
      <c r="BG2335" s="11" t="s">
        <v>65</v>
      </c>
      <c r="BH2335" s="11" t="s">
        <v>65</v>
      </c>
      <c r="BI2335" s="11" t="s">
        <v>65</v>
      </c>
      <c r="BJ2335" s="11" t="s">
        <v>65</v>
      </c>
      <c r="BK2335" s="11" t="s">
        <v>65</v>
      </c>
      <c r="BL2335" s="11">
        <v>8641130.0899999999</v>
      </c>
      <c r="BM2335" s="11">
        <v>8641130.0899999999</v>
      </c>
      <c r="BN2335" s="11" t="s">
        <v>65</v>
      </c>
    </row>
    <row r="2336" spans="1:66" ht="21" customHeight="1" x14ac:dyDescent="0.25">
      <c r="A2336" s="12">
        <v>2330</v>
      </c>
      <c r="B2336" s="16" t="s">
        <v>19183</v>
      </c>
      <c r="C2336" s="7" t="s">
        <v>19184</v>
      </c>
      <c r="D2336" s="7" t="s">
        <v>19185</v>
      </c>
      <c r="E2336" s="7" t="s">
        <v>19186</v>
      </c>
      <c r="F2336" s="7" t="s">
        <v>69</v>
      </c>
      <c r="G2336" s="7" t="s">
        <v>141</v>
      </c>
      <c r="H2336" s="8" t="s">
        <v>149</v>
      </c>
      <c r="I2336" s="13" t="s">
        <v>19187</v>
      </c>
      <c r="J2336" s="7" t="s">
        <v>2481</v>
      </c>
      <c r="K2336" s="7" t="s">
        <v>2482</v>
      </c>
      <c r="L2336" s="7" t="s">
        <v>19188</v>
      </c>
      <c r="M2336" s="8" t="s">
        <v>19189</v>
      </c>
      <c r="N2336" s="8" t="s">
        <v>19190</v>
      </c>
      <c r="O2336" s="7" t="s">
        <v>246</v>
      </c>
      <c r="P2336" s="32" t="s">
        <v>12053</v>
      </c>
      <c r="Q2336" s="32" t="s">
        <v>153</v>
      </c>
      <c r="R2336" s="11">
        <v>2249364459.6199999</v>
      </c>
      <c r="S2336" s="11">
        <v>101548858.84999999</v>
      </c>
      <c r="T2336" s="11" t="s">
        <v>65</v>
      </c>
      <c r="U2336" s="11" t="s">
        <v>65</v>
      </c>
      <c r="V2336" s="11">
        <v>1424508909.49</v>
      </c>
      <c r="W2336" s="11">
        <v>331602322.36000001</v>
      </c>
      <c r="X2336" s="11">
        <v>87243782.980000004</v>
      </c>
      <c r="Y2336" s="11" t="s">
        <v>65</v>
      </c>
      <c r="Z2336" s="11">
        <v>304460585.94</v>
      </c>
      <c r="AA2336" s="11">
        <v>935601947.69000006</v>
      </c>
      <c r="AB2336" s="11" t="s">
        <v>65</v>
      </c>
      <c r="AC2336" s="11" t="s">
        <v>65</v>
      </c>
      <c r="AD2336" s="11">
        <v>811376618</v>
      </c>
      <c r="AE2336" s="11">
        <v>71867777.840000004</v>
      </c>
      <c r="AF2336" s="11" t="s">
        <v>65</v>
      </c>
      <c r="AG2336" s="11">
        <v>43702583.850000001</v>
      </c>
      <c r="AH2336" s="11">
        <v>849874</v>
      </c>
      <c r="AI2336" s="11">
        <v>7805094</v>
      </c>
      <c r="AJ2336" s="11">
        <v>1313762511.9300001</v>
      </c>
      <c r="AK2336" s="11">
        <v>899166583.11000001</v>
      </c>
      <c r="AL2336" s="11">
        <v>899166583.11000001</v>
      </c>
      <c r="AM2336" s="11">
        <v>106987400.25</v>
      </c>
      <c r="AN2336" s="11">
        <v>13714582.18</v>
      </c>
      <c r="AO2336" s="11">
        <v>277345580</v>
      </c>
      <c r="AP2336" s="11">
        <v>16424155.67</v>
      </c>
      <c r="AQ2336" s="11">
        <v>124210.72</v>
      </c>
      <c r="AR2336" s="11">
        <v>391650499.76999998</v>
      </c>
      <c r="AS2336" s="11">
        <v>386613120.25</v>
      </c>
      <c r="AT2336" s="11">
        <v>5037379.5199999996</v>
      </c>
      <c r="AU2336" s="11" t="s">
        <v>65</v>
      </c>
      <c r="AV2336" s="11">
        <v>391650499.76999998</v>
      </c>
      <c r="AW2336" s="11">
        <v>371104008.94999999</v>
      </c>
      <c r="AX2336" s="11" t="s">
        <v>65</v>
      </c>
      <c r="AY2336" s="11">
        <v>4122335.15</v>
      </c>
      <c r="AZ2336" s="11" t="s">
        <v>65</v>
      </c>
      <c r="BA2336" s="11" t="s">
        <v>65</v>
      </c>
      <c r="BB2336" s="11">
        <v>16424155.67</v>
      </c>
      <c r="BC2336" s="11" t="s">
        <v>65</v>
      </c>
      <c r="BD2336" s="11" t="s">
        <v>65</v>
      </c>
      <c r="BE2336" s="11" t="s">
        <v>65</v>
      </c>
      <c r="BF2336" s="11" t="s">
        <v>65</v>
      </c>
      <c r="BG2336" s="11">
        <v>4375572.34</v>
      </c>
      <c r="BH2336" s="11">
        <v>12366530</v>
      </c>
      <c r="BI2336" s="11">
        <v>4375572.34</v>
      </c>
      <c r="BJ2336" s="11">
        <v>12366530</v>
      </c>
      <c r="BK2336" s="11">
        <v>16102966</v>
      </c>
      <c r="BL2336" s="11">
        <v>11336681</v>
      </c>
      <c r="BM2336" s="11">
        <v>4535750</v>
      </c>
      <c r="BN2336" s="11">
        <v>22903897</v>
      </c>
    </row>
    <row r="2337" spans="1:66" ht="21" customHeight="1" x14ac:dyDescent="0.25">
      <c r="A2337" s="12">
        <v>2331</v>
      </c>
      <c r="B2337" s="16" t="s">
        <v>19191</v>
      </c>
      <c r="C2337" s="7" t="s">
        <v>19192</v>
      </c>
      <c r="D2337" s="7" t="s">
        <v>19193</v>
      </c>
      <c r="E2337" s="7" t="s">
        <v>19194</v>
      </c>
      <c r="F2337" s="7" t="s">
        <v>69</v>
      </c>
      <c r="G2337" s="7" t="s">
        <v>952</v>
      </c>
      <c r="H2337" s="8" t="s">
        <v>953</v>
      </c>
      <c r="I2337" s="13" t="s">
        <v>19195</v>
      </c>
      <c r="J2337" s="7" t="s">
        <v>62</v>
      </c>
      <c r="K2337" s="7" t="s">
        <v>63</v>
      </c>
      <c r="L2337" s="7" t="s">
        <v>19196</v>
      </c>
      <c r="M2337" s="8" t="s">
        <v>19197</v>
      </c>
      <c r="N2337" s="8" t="s">
        <v>19198</v>
      </c>
      <c r="O2337" s="7" t="s">
        <v>106</v>
      </c>
      <c r="P2337" s="32" t="s">
        <v>244</v>
      </c>
      <c r="Q2337" s="32" t="s">
        <v>157</v>
      </c>
      <c r="R2337" s="11">
        <v>2546331784</v>
      </c>
      <c r="S2337" s="11">
        <v>921776213</v>
      </c>
      <c r="T2337" s="11">
        <v>104034034</v>
      </c>
      <c r="U2337" s="11" t="s">
        <v>65</v>
      </c>
      <c r="V2337" s="11" t="s">
        <v>65</v>
      </c>
      <c r="W2337" s="11">
        <v>1517610218</v>
      </c>
      <c r="X2337" s="11">
        <v>2911319</v>
      </c>
      <c r="Y2337" s="11" t="s">
        <v>65</v>
      </c>
      <c r="Z2337" s="11" t="s">
        <v>65</v>
      </c>
      <c r="AA2337" s="11">
        <v>197603407</v>
      </c>
      <c r="AB2337" s="11" t="s">
        <v>65</v>
      </c>
      <c r="AC2337" s="11" t="s">
        <v>65</v>
      </c>
      <c r="AD2337" s="11">
        <v>2492080</v>
      </c>
      <c r="AE2337" s="11">
        <v>46441053</v>
      </c>
      <c r="AF2337" s="11">
        <v>19643299</v>
      </c>
      <c r="AG2337" s="11">
        <v>19273821</v>
      </c>
      <c r="AH2337" s="11">
        <v>41717166</v>
      </c>
      <c r="AI2337" s="11">
        <v>68035988</v>
      </c>
      <c r="AJ2337" s="11">
        <v>2348728377</v>
      </c>
      <c r="AK2337" s="11">
        <v>2324238317</v>
      </c>
      <c r="AL2337" s="11">
        <v>2324238317</v>
      </c>
      <c r="AM2337" s="11">
        <v>17004934</v>
      </c>
      <c r="AN2337" s="11">
        <v>738703</v>
      </c>
      <c r="AO2337" s="11" t="s">
        <v>65</v>
      </c>
      <c r="AP2337" s="11">
        <v>6746423</v>
      </c>
      <c r="AQ2337" s="11" t="s">
        <v>65</v>
      </c>
      <c r="AR2337" s="11">
        <v>540442910</v>
      </c>
      <c r="AS2337" s="11">
        <v>363661283</v>
      </c>
      <c r="AT2337" s="11">
        <v>176781627</v>
      </c>
      <c r="AU2337" s="11" t="s">
        <v>65</v>
      </c>
      <c r="AV2337" s="11">
        <v>540442910</v>
      </c>
      <c r="AW2337" s="11">
        <v>462108588</v>
      </c>
      <c r="AX2337" s="11" t="s">
        <v>65</v>
      </c>
      <c r="AY2337" s="11">
        <v>71065899</v>
      </c>
      <c r="AZ2337" s="11">
        <v>522000</v>
      </c>
      <c r="BA2337" s="11" t="s">
        <v>65</v>
      </c>
      <c r="BB2337" s="11">
        <v>6746423</v>
      </c>
      <c r="BC2337" s="11" t="s">
        <v>65</v>
      </c>
      <c r="BD2337" s="11" t="s">
        <v>65</v>
      </c>
      <c r="BE2337" s="11" t="s">
        <v>65</v>
      </c>
      <c r="BF2337" s="11" t="s">
        <v>65</v>
      </c>
      <c r="BG2337" s="11" t="s">
        <v>65</v>
      </c>
      <c r="BH2337" s="11">
        <v>17206339</v>
      </c>
      <c r="BI2337" s="11" t="s">
        <v>65</v>
      </c>
      <c r="BJ2337" s="11">
        <v>17206339</v>
      </c>
      <c r="BK2337" s="11" t="s">
        <v>65</v>
      </c>
      <c r="BL2337" s="11">
        <v>501075000</v>
      </c>
      <c r="BM2337" s="11" t="s">
        <v>65</v>
      </c>
      <c r="BN2337" s="11">
        <v>501075000</v>
      </c>
    </row>
    <row r="2338" spans="1:66" ht="21" customHeight="1" x14ac:dyDescent="0.25">
      <c r="A2338" s="12">
        <v>2332</v>
      </c>
      <c r="B2338" s="16" t="s">
        <v>19199</v>
      </c>
      <c r="C2338" s="7" t="s">
        <v>19200</v>
      </c>
      <c r="D2338" s="7" t="s">
        <v>19201</v>
      </c>
      <c r="E2338" s="7" t="s">
        <v>19202</v>
      </c>
      <c r="F2338" s="7" t="s">
        <v>533</v>
      </c>
      <c r="G2338" s="7" t="s">
        <v>2688</v>
      </c>
      <c r="H2338" s="8" t="s">
        <v>2689</v>
      </c>
      <c r="I2338" s="13" t="s">
        <v>19203</v>
      </c>
      <c r="J2338" s="7" t="s">
        <v>676</v>
      </c>
      <c r="K2338" s="7" t="s">
        <v>1235</v>
      </c>
      <c r="L2338" s="7" t="s">
        <v>19204</v>
      </c>
      <c r="M2338" s="8" t="s">
        <v>19205</v>
      </c>
      <c r="N2338" s="8" t="s">
        <v>19206</v>
      </c>
      <c r="O2338" s="7" t="s">
        <v>246</v>
      </c>
      <c r="P2338" s="32" t="s">
        <v>2917</v>
      </c>
      <c r="Q2338" s="32" t="s">
        <v>106</v>
      </c>
      <c r="R2338" s="11">
        <v>1282825460.71</v>
      </c>
      <c r="S2338" s="11">
        <v>148060558.72999999</v>
      </c>
      <c r="T2338" s="11">
        <v>549059.61</v>
      </c>
      <c r="U2338" s="11" t="s">
        <v>65</v>
      </c>
      <c r="V2338" s="11">
        <v>1051349374.37</v>
      </c>
      <c r="W2338" s="11">
        <v>58024889</v>
      </c>
      <c r="X2338" s="11">
        <v>16785900</v>
      </c>
      <c r="Y2338" s="11">
        <v>1313699</v>
      </c>
      <c r="Z2338" s="11">
        <v>6741980</v>
      </c>
      <c r="AA2338" s="11">
        <v>443883605.55000001</v>
      </c>
      <c r="AB2338" s="11" t="s">
        <v>65</v>
      </c>
      <c r="AC2338" s="11" t="s">
        <v>65</v>
      </c>
      <c r="AD2338" s="11">
        <v>144525382.05000001</v>
      </c>
      <c r="AE2338" s="11">
        <v>44689390</v>
      </c>
      <c r="AF2338" s="11" t="s">
        <v>65</v>
      </c>
      <c r="AG2338" s="11">
        <v>238523278.03</v>
      </c>
      <c r="AH2338" s="11">
        <v>1674091</v>
      </c>
      <c r="AI2338" s="11">
        <v>14471464.470000001</v>
      </c>
      <c r="AJ2338" s="11">
        <v>838941855.15999997</v>
      </c>
      <c r="AK2338" s="11">
        <v>722582660</v>
      </c>
      <c r="AL2338" s="11">
        <v>722582660</v>
      </c>
      <c r="AM2338" s="11">
        <v>74903186.230000004</v>
      </c>
      <c r="AN2338" s="11">
        <v>21243800</v>
      </c>
      <c r="AO2338" s="11">
        <v>3172435</v>
      </c>
      <c r="AP2338" s="11">
        <v>17039773.93</v>
      </c>
      <c r="AQ2338" s="11" t="s">
        <v>65</v>
      </c>
      <c r="AR2338" s="11">
        <v>204987605.84999999</v>
      </c>
      <c r="AS2338" s="11">
        <v>196574779</v>
      </c>
      <c r="AT2338" s="11">
        <v>8412826.8499999996</v>
      </c>
      <c r="AU2338" s="11" t="s">
        <v>65</v>
      </c>
      <c r="AV2338" s="11">
        <v>204987605.84999999</v>
      </c>
      <c r="AW2338" s="11">
        <v>127667197.44</v>
      </c>
      <c r="AX2338" s="11" t="s">
        <v>65</v>
      </c>
      <c r="AY2338" s="11">
        <v>60280634.479999997</v>
      </c>
      <c r="AZ2338" s="11" t="s">
        <v>65</v>
      </c>
      <c r="BA2338" s="11" t="s">
        <v>65</v>
      </c>
      <c r="BB2338" s="11">
        <v>17039773.93</v>
      </c>
      <c r="BC2338" s="11" t="s">
        <v>65</v>
      </c>
      <c r="BD2338" s="11" t="s">
        <v>65</v>
      </c>
      <c r="BE2338" s="11" t="s">
        <v>65</v>
      </c>
      <c r="BF2338" s="11" t="s">
        <v>65</v>
      </c>
      <c r="BG2338" s="11" t="s">
        <v>65</v>
      </c>
      <c r="BH2338" s="11" t="s">
        <v>65</v>
      </c>
      <c r="BI2338" s="11" t="s">
        <v>65</v>
      </c>
      <c r="BJ2338" s="11" t="s">
        <v>65</v>
      </c>
      <c r="BK2338" s="11">
        <v>1061969863</v>
      </c>
      <c r="BL2338" s="11">
        <v>58950000</v>
      </c>
      <c r="BM2338" s="11" t="s">
        <v>65</v>
      </c>
      <c r="BN2338" s="11">
        <v>1120919863</v>
      </c>
    </row>
    <row r="2339" spans="1:66" ht="21" customHeight="1" x14ac:dyDescent="0.25">
      <c r="A2339" s="12">
        <v>2333</v>
      </c>
      <c r="B2339" s="16" t="s">
        <v>19207</v>
      </c>
      <c r="C2339" s="7" t="s">
        <v>19208</v>
      </c>
      <c r="D2339" s="7" t="s">
        <v>19209</v>
      </c>
      <c r="E2339" s="7" t="s">
        <v>19210</v>
      </c>
      <c r="F2339" s="7" t="s">
        <v>61</v>
      </c>
      <c r="G2339" s="7" t="s">
        <v>347</v>
      </c>
      <c r="H2339" s="8" t="s">
        <v>348</v>
      </c>
      <c r="I2339" s="13" t="s">
        <v>19211</v>
      </c>
      <c r="J2339" s="7" t="s">
        <v>1583</v>
      </c>
      <c r="K2339" s="7" t="s">
        <v>1592</v>
      </c>
      <c r="L2339" s="7" t="s">
        <v>19212</v>
      </c>
      <c r="M2339" s="8" t="s">
        <v>19213</v>
      </c>
      <c r="N2339" s="8" t="s">
        <v>19214</v>
      </c>
      <c r="O2339" s="7" t="s">
        <v>246</v>
      </c>
      <c r="P2339" s="32" t="s">
        <v>3091</v>
      </c>
      <c r="Q2339" s="32" t="s">
        <v>64</v>
      </c>
      <c r="R2339" s="11">
        <v>286215609.48000002</v>
      </c>
      <c r="S2339" s="11">
        <v>57756716.920000002</v>
      </c>
      <c r="T2339" s="11">
        <v>5000000</v>
      </c>
      <c r="U2339" s="11" t="s">
        <v>65</v>
      </c>
      <c r="V2339" s="11">
        <v>223238410.56</v>
      </c>
      <c r="W2339" s="11" t="s">
        <v>65</v>
      </c>
      <c r="X2339" s="11">
        <v>220482</v>
      </c>
      <c r="Y2339" s="11" t="s">
        <v>65</v>
      </c>
      <c r="Z2339" s="11" t="s">
        <v>65</v>
      </c>
      <c r="AA2339" s="11">
        <v>36087516.240000002</v>
      </c>
      <c r="AB2339" s="11" t="s">
        <v>65</v>
      </c>
      <c r="AC2339" s="11" t="s">
        <v>65</v>
      </c>
      <c r="AD2339" s="11" t="s">
        <v>65</v>
      </c>
      <c r="AE2339" s="11">
        <v>30723568.100000001</v>
      </c>
      <c r="AF2339" s="11" t="s">
        <v>65</v>
      </c>
      <c r="AG2339" s="11">
        <v>5124498.1399999997</v>
      </c>
      <c r="AH2339" s="11">
        <v>239450</v>
      </c>
      <c r="AI2339" s="11" t="s">
        <v>65</v>
      </c>
      <c r="AJ2339" s="11">
        <v>250128093.24000001</v>
      </c>
      <c r="AK2339" s="11">
        <v>226764612.90000001</v>
      </c>
      <c r="AL2339" s="11">
        <v>226764612.90000001</v>
      </c>
      <c r="AM2339" s="11">
        <v>15035040.789999999</v>
      </c>
      <c r="AN2339" s="11">
        <v>532173.93000000005</v>
      </c>
      <c r="AO2339" s="11" t="s">
        <v>65</v>
      </c>
      <c r="AP2339" s="11">
        <v>7796265.6200000001</v>
      </c>
      <c r="AQ2339" s="11" t="s">
        <v>65</v>
      </c>
      <c r="AR2339" s="11">
        <v>47408585.939999998</v>
      </c>
      <c r="AS2339" s="11">
        <v>46711955.170000002</v>
      </c>
      <c r="AT2339" s="11">
        <v>696630.77</v>
      </c>
      <c r="AU2339" s="11" t="s">
        <v>65</v>
      </c>
      <c r="AV2339" s="11">
        <v>47408585.939999998</v>
      </c>
      <c r="AW2339" s="11">
        <v>38822741.32</v>
      </c>
      <c r="AX2339" s="11" t="s">
        <v>65</v>
      </c>
      <c r="AY2339" s="11">
        <v>789579</v>
      </c>
      <c r="AZ2339" s="11" t="s">
        <v>65</v>
      </c>
      <c r="BA2339" s="11" t="s">
        <v>65</v>
      </c>
      <c r="BB2339" s="11">
        <v>7796265.6200000001</v>
      </c>
      <c r="BC2339" s="11" t="s">
        <v>65</v>
      </c>
      <c r="BD2339" s="11" t="s">
        <v>65</v>
      </c>
      <c r="BE2339" s="11" t="s">
        <v>65</v>
      </c>
      <c r="BF2339" s="11" t="s">
        <v>65</v>
      </c>
      <c r="BG2339" s="11">
        <v>224463344</v>
      </c>
      <c r="BH2339" s="11" t="s">
        <v>65</v>
      </c>
      <c r="BI2339" s="11">
        <v>224463344</v>
      </c>
      <c r="BJ2339" s="11" t="s">
        <v>65</v>
      </c>
      <c r="BK2339" s="11">
        <v>224463344</v>
      </c>
      <c r="BL2339" s="11">
        <v>22000000</v>
      </c>
      <c r="BM2339" s="11">
        <v>224463344</v>
      </c>
      <c r="BN2339" s="11">
        <v>22000000</v>
      </c>
    </row>
    <row r="2340" spans="1:66" ht="21" customHeight="1" x14ac:dyDescent="0.25">
      <c r="A2340" s="12">
        <v>2334</v>
      </c>
      <c r="B2340" s="16" t="s">
        <v>19215</v>
      </c>
      <c r="C2340" s="7" t="s">
        <v>19216</v>
      </c>
      <c r="D2340" s="7" t="s">
        <v>19217</v>
      </c>
      <c r="E2340" s="7" t="s">
        <v>5541</v>
      </c>
      <c r="F2340" s="7" t="s">
        <v>61</v>
      </c>
      <c r="G2340" s="7" t="s">
        <v>141</v>
      </c>
      <c r="H2340" s="8" t="s">
        <v>149</v>
      </c>
      <c r="I2340" s="13" t="s">
        <v>19218</v>
      </c>
      <c r="J2340" s="7" t="s">
        <v>676</v>
      </c>
      <c r="K2340" s="7" t="s">
        <v>1235</v>
      </c>
      <c r="L2340" s="7" t="s">
        <v>19219</v>
      </c>
      <c r="M2340" s="8" t="s">
        <v>19220</v>
      </c>
      <c r="N2340" s="8" t="s">
        <v>19221</v>
      </c>
      <c r="O2340" s="7" t="s">
        <v>246</v>
      </c>
      <c r="P2340" s="32" t="s">
        <v>23259</v>
      </c>
      <c r="Q2340" s="32" t="s">
        <v>160</v>
      </c>
      <c r="R2340" s="11">
        <v>2600417269.4299998</v>
      </c>
      <c r="S2340" s="11">
        <v>192461717.74000001</v>
      </c>
      <c r="T2340" s="11">
        <v>34455729.689999998</v>
      </c>
      <c r="U2340" s="11" t="s">
        <v>65</v>
      </c>
      <c r="V2340" s="11">
        <v>1988908773</v>
      </c>
      <c r="W2340" s="11">
        <v>370284418</v>
      </c>
      <c r="X2340" s="11">
        <v>12370071</v>
      </c>
      <c r="Y2340" s="11" t="s">
        <v>65</v>
      </c>
      <c r="Z2340" s="11">
        <v>1936560</v>
      </c>
      <c r="AA2340" s="11">
        <v>1428038598</v>
      </c>
      <c r="AB2340" s="11">
        <v>1194083207</v>
      </c>
      <c r="AC2340" s="11" t="s">
        <v>65</v>
      </c>
      <c r="AD2340" s="11">
        <v>172222222</v>
      </c>
      <c r="AE2340" s="11">
        <v>33438499</v>
      </c>
      <c r="AF2340" s="11">
        <v>2032000</v>
      </c>
      <c r="AG2340" s="11" t="s">
        <v>65</v>
      </c>
      <c r="AH2340" s="11">
        <v>26262670</v>
      </c>
      <c r="AI2340" s="11" t="s">
        <v>65</v>
      </c>
      <c r="AJ2340" s="11">
        <v>1172378671.4300001</v>
      </c>
      <c r="AK2340" s="11">
        <v>633172179</v>
      </c>
      <c r="AL2340" s="11">
        <v>633172179</v>
      </c>
      <c r="AM2340" s="11">
        <v>327002856.12</v>
      </c>
      <c r="AN2340" s="11">
        <v>155864967.96000001</v>
      </c>
      <c r="AO2340" s="11" t="s">
        <v>65</v>
      </c>
      <c r="AP2340" s="11">
        <v>56338668.350000001</v>
      </c>
      <c r="AQ2340" s="11" t="s">
        <v>65</v>
      </c>
      <c r="AR2340" s="11">
        <v>408018029.13</v>
      </c>
      <c r="AS2340" s="11">
        <v>357878920.75</v>
      </c>
      <c r="AT2340" s="11">
        <v>50139108.380000003</v>
      </c>
      <c r="AU2340" s="11" t="s">
        <v>65</v>
      </c>
      <c r="AV2340" s="11">
        <v>408018029.13</v>
      </c>
      <c r="AW2340" s="11">
        <v>349639360.77999997</v>
      </c>
      <c r="AX2340" s="11">
        <v>2040000</v>
      </c>
      <c r="AY2340" s="11" t="s">
        <v>65</v>
      </c>
      <c r="AZ2340" s="11" t="s">
        <v>65</v>
      </c>
      <c r="BA2340" s="11" t="s">
        <v>65</v>
      </c>
      <c r="BB2340" s="11">
        <v>56338668.350000001</v>
      </c>
      <c r="BC2340" s="11">
        <v>1</v>
      </c>
      <c r="BD2340" s="11">
        <v>1</v>
      </c>
      <c r="BE2340" s="11" t="s">
        <v>65</v>
      </c>
      <c r="BF2340" s="11" t="s">
        <v>65</v>
      </c>
      <c r="BG2340" s="11">
        <v>1667758</v>
      </c>
      <c r="BH2340" s="11" t="s">
        <v>65</v>
      </c>
      <c r="BI2340" s="11">
        <v>1667758</v>
      </c>
      <c r="BJ2340" s="11" t="s">
        <v>65</v>
      </c>
      <c r="BK2340" s="11">
        <v>2291262705</v>
      </c>
      <c r="BL2340" s="11">
        <v>294750000</v>
      </c>
      <c r="BM2340" s="11">
        <v>2291262705</v>
      </c>
      <c r="BN2340" s="11">
        <v>294750000</v>
      </c>
    </row>
    <row r="2341" spans="1:66" ht="21" customHeight="1" x14ac:dyDescent="0.25">
      <c r="A2341" s="12">
        <v>2335</v>
      </c>
      <c r="B2341" s="16" t="s">
        <v>19222</v>
      </c>
      <c r="C2341" s="7" t="s">
        <v>19223</v>
      </c>
      <c r="D2341" s="7" t="s">
        <v>19224</v>
      </c>
      <c r="E2341" s="7" t="s">
        <v>19225</v>
      </c>
      <c r="F2341" s="7" t="s">
        <v>598</v>
      </c>
      <c r="G2341" s="7" t="s">
        <v>15018</v>
      </c>
      <c r="H2341" s="8" t="s">
        <v>15019</v>
      </c>
      <c r="I2341" s="13" t="s">
        <v>19226</v>
      </c>
      <c r="J2341" s="7" t="s">
        <v>1761</v>
      </c>
      <c r="K2341" s="7" t="s">
        <v>15796</v>
      </c>
      <c r="L2341" s="7" t="s">
        <v>19227</v>
      </c>
      <c r="M2341" s="8" t="s">
        <v>19228</v>
      </c>
      <c r="N2341" s="8" t="s">
        <v>19229</v>
      </c>
      <c r="O2341" s="7" t="s">
        <v>246</v>
      </c>
      <c r="P2341" s="32" t="s">
        <v>186</v>
      </c>
      <c r="Q2341" s="32" t="s">
        <v>65</v>
      </c>
      <c r="R2341" s="11">
        <v>109899593.86</v>
      </c>
      <c r="S2341" s="11">
        <v>62499150.240000002</v>
      </c>
      <c r="T2341" s="11">
        <v>30000000</v>
      </c>
      <c r="U2341" s="11" t="s">
        <v>65</v>
      </c>
      <c r="V2341" s="11" t="s">
        <v>65</v>
      </c>
      <c r="W2341" s="11">
        <v>16288882.619999999</v>
      </c>
      <c r="X2341" s="11">
        <v>686561</v>
      </c>
      <c r="Y2341" s="11" t="s">
        <v>65</v>
      </c>
      <c r="Z2341" s="11">
        <v>425000</v>
      </c>
      <c r="AA2341" s="11">
        <v>33394216.260000002</v>
      </c>
      <c r="AB2341" s="11" t="s">
        <v>65</v>
      </c>
      <c r="AC2341" s="11" t="s">
        <v>65</v>
      </c>
      <c r="AD2341" s="11" t="s">
        <v>65</v>
      </c>
      <c r="AE2341" s="11" t="s">
        <v>65</v>
      </c>
      <c r="AF2341" s="11">
        <v>3729260.26</v>
      </c>
      <c r="AG2341" s="11">
        <v>1220956</v>
      </c>
      <c r="AH2341" s="11">
        <v>28444000</v>
      </c>
      <c r="AI2341" s="11" t="s">
        <v>65</v>
      </c>
      <c r="AJ2341" s="11">
        <v>76505377.599999994</v>
      </c>
      <c r="AK2341" s="11">
        <v>56685000</v>
      </c>
      <c r="AL2341" s="11">
        <v>56685000</v>
      </c>
      <c r="AM2341" s="11">
        <v>8771937.4700000007</v>
      </c>
      <c r="AN2341" s="11">
        <v>1650884.53</v>
      </c>
      <c r="AO2341" s="11">
        <v>2050000</v>
      </c>
      <c r="AP2341" s="11">
        <v>8021872.0800000001</v>
      </c>
      <c r="AQ2341" s="11">
        <v>-674316.48</v>
      </c>
      <c r="AR2341" s="11">
        <v>233111351.62</v>
      </c>
      <c r="AS2341" s="11">
        <v>233072405.12</v>
      </c>
      <c r="AT2341" s="11">
        <v>38946.5</v>
      </c>
      <c r="AU2341" s="11" t="s">
        <v>65</v>
      </c>
      <c r="AV2341" s="11">
        <v>233111351.62</v>
      </c>
      <c r="AW2341" s="11">
        <v>224248631.16</v>
      </c>
      <c r="AX2341" s="11" t="s">
        <v>65</v>
      </c>
      <c r="AY2341" s="11">
        <v>840848.38</v>
      </c>
      <c r="AZ2341" s="11" t="s">
        <v>65</v>
      </c>
      <c r="BA2341" s="11" t="s">
        <v>65</v>
      </c>
      <c r="BB2341" s="11">
        <v>8021872.0800000001</v>
      </c>
      <c r="BC2341" s="11" t="s">
        <v>65</v>
      </c>
      <c r="BD2341" s="11" t="s">
        <v>65</v>
      </c>
      <c r="BE2341" s="11" t="s">
        <v>65</v>
      </c>
      <c r="BF2341" s="11" t="s">
        <v>65</v>
      </c>
      <c r="BG2341" s="11" t="s">
        <v>65</v>
      </c>
      <c r="BH2341" s="11" t="s">
        <v>65</v>
      </c>
      <c r="BI2341" s="11" t="s">
        <v>65</v>
      </c>
      <c r="BJ2341" s="11" t="s">
        <v>65</v>
      </c>
      <c r="BK2341" s="11" t="s">
        <v>65</v>
      </c>
      <c r="BL2341" s="11" t="s">
        <v>65</v>
      </c>
      <c r="BM2341" s="11" t="s">
        <v>65</v>
      </c>
      <c r="BN2341" s="11" t="s">
        <v>65</v>
      </c>
    </row>
    <row r="2342" spans="1:66" ht="21" customHeight="1" x14ac:dyDescent="0.25">
      <c r="A2342" s="12">
        <v>2336</v>
      </c>
      <c r="B2342" s="16" t="s">
        <v>19230</v>
      </c>
      <c r="C2342" s="7" t="s">
        <v>19231</v>
      </c>
      <c r="D2342" s="7" t="s">
        <v>19232</v>
      </c>
      <c r="E2342" s="7" t="s">
        <v>19233</v>
      </c>
      <c r="F2342" s="7" t="s">
        <v>69</v>
      </c>
      <c r="G2342" s="7" t="s">
        <v>141</v>
      </c>
      <c r="H2342" s="8" t="s">
        <v>149</v>
      </c>
      <c r="I2342" s="13" t="s">
        <v>19234</v>
      </c>
      <c r="J2342" s="7" t="s">
        <v>62</v>
      </c>
      <c r="K2342" s="7" t="s">
        <v>63</v>
      </c>
      <c r="L2342" s="7" t="s">
        <v>19235</v>
      </c>
      <c r="M2342" s="8" t="s">
        <v>19236</v>
      </c>
      <c r="N2342" s="8" t="s">
        <v>19237</v>
      </c>
      <c r="O2342" s="7" t="s">
        <v>106</v>
      </c>
      <c r="P2342" s="32" t="s">
        <v>38296</v>
      </c>
      <c r="Q2342" s="32" t="s">
        <v>290</v>
      </c>
      <c r="R2342" s="11">
        <v>2959432877</v>
      </c>
      <c r="S2342" s="11">
        <v>43187471</v>
      </c>
      <c r="T2342" s="11" t="s">
        <v>65</v>
      </c>
      <c r="U2342" s="11" t="s">
        <v>65</v>
      </c>
      <c r="V2342" s="11">
        <v>2743856937</v>
      </c>
      <c r="W2342" s="11">
        <v>141360606</v>
      </c>
      <c r="X2342" s="11">
        <v>31027863</v>
      </c>
      <c r="Y2342" s="11" t="s">
        <v>65</v>
      </c>
      <c r="Z2342" s="11" t="s">
        <v>65</v>
      </c>
      <c r="AA2342" s="11">
        <v>2184368311</v>
      </c>
      <c r="AB2342" s="11" t="s">
        <v>65</v>
      </c>
      <c r="AC2342" s="11" t="s">
        <v>65</v>
      </c>
      <c r="AD2342" s="11">
        <v>1813388698</v>
      </c>
      <c r="AE2342" s="11">
        <v>28981184</v>
      </c>
      <c r="AF2342" s="11">
        <v>6552000</v>
      </c>
      <c r="AG2342" s="11">
        <v>8785879</v>
      </c>
      <c r="AH2342" s="11">
        <v>326660550</v>
      </c>
      <c r="AI2342" s="11" t="s">
        <v>65</v>
      </c>
      <c r="AJ2342" s="11">
        <v>775064566</v>
      </c>
      <c r="AK2342" s="11">
        <v>594313000</v>
      </c>
      <c r="AL2342" s="11">
        <v>594313000</v>
      </c>
      <c r="AM2342" s="11">
        <v>83689599</v>
      </c>
      <c r="AN2342" s="11">
        <v>23061109</v>
      </c>
      <c r="AO2342" s="11" t="s">
        <v>65</v>
      </c>
      <c r="AP2342" s="11">
        <v>74000858</v>
      </c>
      <c r="AQ2342" s="11" t="s">
        <v>65</v>
      </c>
      <c r="AR2342" s="11">
        <v>1070306422</v>
      </c>
      <c r="AS2342" s="11">
        <v>1049574917</v>
      </c>
      <c r="AT2342" s="11">
        <v>6634853</v>
      </c>
      <c r="AU2342" s="11">
        <v>14096652</v>
      </c>
      <c r="AV2342" s="11">
        <v>1070306422</v>
      </c>
      <c r="AW2342" s="11">
        <v>717548347</v>
      </c>
      <c r="AX2342" s="11">
        <v>216024066</v>
      </c>
      <c r="AY2342" s="11">
        <v>57954750</v>
      </c>
      <c r="AZ2342" s="11">
        <v>4778401</v>
      </c>
      <c r="BA2342" s="11" t="s">
        <v>65</v>
      </c>
      <c r="BB2342" s="11">
        <v>74000858</v>
      </c>
      <c r="BC2342" s="11" t="s">
        <v>65</v>
      </c>
      <c r="BD2342" s="11" t="s">
        <v>65</v>
      </c>
      <c r="BE2342" s="11" t="s">
        <v>65</v>
      </c>
      <c r="BF2342" s="11" t="s">
        <v>65</v>
      </c>
      <c r="BG2342" s="11" t="s">
        <v>65</v>
      </c>
      <c r="BH2342" s="11">
        <v>7075546316</v>
      </c>
      <c r="BI2342" s="11" t="s">
        <v>65</v>
      </c>
      <c r="BJ2342" s="11">
        <v>7075546316</v>
      </c>
      <c r="BK2342" s="11">
        <v>2781156205</v>
      </c>
      <c r="BL2342" s="11">
        <v>9979902521</v>
      </c>
      <c r="BM2342" s="11">
        <v>2781156205</v>
      </c>
      <c r="BN2342" s="11">
        <v>9979902521</v>
      </c>
    </row>
    <row r="2343" spans="1:66" ht="21" customHeight="1" x14ac:dyDescent="0.25">
      <c r="A2343" s="12">
        <v>2337</v>
      </c>
      <c r="B2343" s="16" t="s">
        <v>36464</v>
      </c>
      <c r="C2343" s="7" t="s">
        <v>36465</v>
      </c>
      <c r="D2343" s="7" t="s">
        <v>36466</v>
      </c>
      <c r="E2343" s="7" t="s">
        <v>36467</v>
      </c>
      <c r="F2343" s="7" t="s">
        <v>598</v>
      </c>
      <c r="G2343" s="7" t="s">
        <v>2955</v>
      </c>
      <c r="H2343" s="8" t="s">
        <v>2956</v>
      </c>
      <c r="I2343" s="13" t="s">
        <v>36468</v>
      </c>
      <c r="J2343" s="7" t="s">
        <v>1468</v>
      </c>
      <c r="K2343" s="7" t="s">
        <v>1835</v>
      </c>
      <c r="L2343" s="7" t="s">
        <v>36469</v>
      </c>
      <c r="M2343" s="8" t="s">
        <v>36470</v>
      </c>
      <c r="N2343" s="8" t="s">
        <v>36471</v>
      </c>
      <c r="O2343" s="7" t="s">
        <v>246</v>
      </c>
      <c r="P2343" s="32" t="s">
        <v>2778</v>
      </c>
      <c r="Q2343" s="32" t="s">
        <v>2155</v>
      </c>
      <c r="R2343" s="11">
        <v>211713000</v>
      </c>
      <c r="S2343" s="11">
        <v>8882000</v>
      </c>
      <c r="T2343" s="11" t="s">
        <v>65</v>
      </c>
      <c r="U2343" s="11">
        <v>20179000</v>
      </c>
      <c r="V2343" s="11">
        <v>125052000</v>
      </c>
      <c r="W2343" s="11">
        <v>1213000</v>
      </c>
      <c r="X2343" s="11">
        <v>56387000</v>
      </c>
      <c r="Y2343" s="11" t="s">
        <v>65</v>
      </c>
      <c r="Z2343" s="11" t="s">
        <v>65</v>
      </c>
      <c r="AA2343" s="11">
        <v>11754000</v>
      </c>
      <c r="AB2343" s="11" t="s">
        <v>65</v>
      </c>
      <c r="AC2343" s="11" t="s">
        <v>65</v>
      </c>
      <c r="AD2343" s="11" t="s">
        <v>65</v>
      </c>
      <c r="AE2343" s="11">
        <v>632000</v>
      </c>
      <c r="AF2343" s="11" t="s">
        <v>65</v>
      </c>
      <c r="AG2343" s="11">
        <v>11122000</v>
      </c>
      <c r="AH2343" s="11" t="s">
        <v>65</v>
      </c>
      <c r="AI2343" s="11" t="s">
        <v>65</v>
      </c>
      <c r="AJ2343" s="11">
        <v>199959000</v>
      </c>
      <c r="AK2343" s="11">
        <v>151299000</v>
      </c>
      <c r="AL2343" s="11">
        <v>151299000</v>
      </c>
      <c r="AM2343" s="11">
        <v>20761000</v>
      </c>
      <c r="AN2343" s="11">
        <v>13364000</v>
      </c>
      <c r="AO2343" s="11" t="s">
        <v>65</v>
      </c>
      <c r="AP2343" s="11">
        <v>7166000</v>
      </c>
      <c r="AQ2343" s="11">
        <v>7369000</v>
      </c>
      <c r="AR2343" s="11">
        <v>34990000</v>
      </c>
      <c r="AS2343" s="11">
        <v>17292000</v>
      </c>
      <c r="AT2343" s="11">
        <v>17698000</v>
      </c>
      <c r="AU2343" s="11" t="s">
        <v>65</v>
      </c>
      <c r="AV2343" s="11">
        <v>34990000</v>
      </c>
      <c r="AW2343" s="11">
        <v>13064000</v>
      </c>
      <c r="AX2343" s="11">
        <v>13754000</v>
      </c>
      <c r="AY2343" s="11">
        <v>1006000</v>
      </c>
      <c r="AZ2343" s="11" t="s">
        <v>65</v>
      </c>
      <c r="BA2343" s="11" t="s">
        <v>65</v>
      </c>
      <c r="BB2343" s="11">
        <v>7166000</v>
      </c>
      <c r="BC2343" s="11" t="s">
        <v>65</v>
      </c>
      <c r="BD2343" s="11" t="s">
        <v>65</v>
      </c>
      <c r="BE2343" s="11" t="s">
        <v>65</v>
      </c>
      <c r="BF2343" s="11" t="s">
        <v>65</v>
      </c>
      <c r="BG2343" s="11" t="s">
        <v>65</v>
      </c>
      <c r="BH2343" s="11" t="s">
        <v>65</v>
      </c>
      <c r="BI2343" s="11" t="s">
        <v>65</v>
      </c>
      <c r="BJ2343" s="11" t="s">
        <v>65</v>
      </c>
      <c r="BK2343" s="11" t="s">
        <v>65</v>
      </c>
      <c r="BL2343" s="11" t="s">
        <v>65</v>
      </c>
      <c r="BM2343" s="11" t="s">
        <v>65</v>
      </c>
      <c r="BN2343" s="11" t="s">
        <v>65</v>
      </c>
    </row>
    <row r="2344" spans="1:66" ht="21" customHeight="1" x14ac:dyDescent="0.25">
      <c r="A2344" s="12">
        <v>2338</v>
      </c>
      <c r="B2344" s="16" t="s">
        <v>19238</v>
      </c>
      <c r="C2344" s="7" t="s">
        <v>19239</v>
      </c>
      <c r="D2344" s="7" t="s">
        <v>19240</v>
      </c>
      <c r="E2344" s="7" t="s">
        <v>19241</v>
      </c>
      <c r="F2344" s="7" t="s">
        <v>69</v>
      </c>
      <c r="G2344" s="7" t="s">
        <v>347</v>
      </c>
      <c r="H2344" s="8" t="s">
        <v>348</v>
      </c>
      <c r="I2344" s="13" t="s">
        <v>19242</v>
      </c>
      <c r="J2344" s="7" t="s">
        <v>62</v>
      </c>
      <c r="K2344" s="7" t="s">
        <v>63</v>
      </c>
      <c r="L2344" s="7" t="s">
        <v>19243</v>
      </c>
      <c r="M2344" s="8" t="s">
        <v>19244</v>
      </c>
      <c r="N2344" s="8" t="s">
        <v>19245</v>
      </c>
      <c r="O2344" s="7" t="s">
        <v>246</v>
      </c>
      <c r="P2344" s="32" t="s">
        <v>254</v>
      </c>
      <c r="Q2344" s="32" t="s">
        <v>64</v>
      </c>
      <c r="R2344" s="11">
        <v>31773635.710000001</v>
      </c>
      <c r="S2344" s="11">
        <v>864643.35</v>
      </c>
      <c r="T2344" s="11" t="s">
        <v>65</v>
      </c>
      <c r="U2344" s="11" t="s">
        <v>65</v>
      </c>
      <c r="V2344" s="11" t="s">
        <v>65</v>
      </c>
      <c r="W2344" s="11">
        <v>28996002.359999999</v>
      </c>
      <c r="X2344" s="11">
        <v>1912990</v>
      </c>
      <c r="Y2344" s="11" t="s">
        <v>65</v>
      </c>
      <c r="Z2344" s="11" t="s">
        <v>65</v>
      </c>
      <c r="AA2344" s="11">
        <v>150000</v>
      </c>
      <c r="AB2344" s="11" t="s">
        <v>65</v>
      </c>
      <c r="AC2344" s="11" t="s">
        <v>65</v>
      </c>
      <c r="AD2344" s="11" t="s">
        <v>65</v>
      </c>
      <c r="AE2344" s="11" t="s">
        <v>65</v>
      </c>
      <c r="AF2344" s="11">
        <v>150000</v>
      </c>
      <c r="AG2344" s="11" t="s">
        <v>65</v>
      </c>
      <c r="AH2344" s="11" t="s">
        <v>65</v>
      </c>
      <c r="AI2344" s="11" t="s">
        <v>65</v>
      </c>
      <c r="AJ2344" s="11">
        <v>31623635.710000001</v>
      </c>
      <c r="AK2344" s="11">
        <v>22945493</v>
      </c>
      <c r="AL2344" s="11">
        <v>22945493</v>
      </c>
      <c r="AM2344" s="11">
        <v>2551495.75</v>
      </c>
      <c r="AN2344" s="11">
        <v>6049598.8499999996</v>
      </c>
      <c r="AO2344" s="11" t="s">
        <v>65</v>
      </c>
      <c r="AP2344" s="11">
        <v>77048.11</v>
      </c>
      <c r="AQ2344" s="11" t="s">
        <v>65</v>
      </c>
      <c r="AR2344" s="11">
        <v>10967444</v>
      </c>
      <c r="AS2344" s="11">
        <v>5373518</v>
      </c>
      <c r="AT2344" s="11">
        <v>5593926</v>
      </c>
      <c r="AU2344" s="11" t="s">
        <v>65</v>
      </c>
      <c r="AV2344" s="11">
        <v>10967444</v>
      </c>
      <c r="AW2344" s="11">
        <v>9633750</v>
      </c>
      <c r="AX2344" s="11" t="s">
        <v>65</v>
      </c>
      <c r="AY2344" s="11">
        <v>1256645.8900000001</v>
      </c>
      <c r="AZ2344" s="11" t="s">
        <v>65</v>
      </c>
      <c r="BA2344" s="11" t="s">
        <v>65</v>
      </c>
      <c r="BB2344" s="11">
        <v>77048.11</v>
      </c>
      <c r="BC2344" s="11" t="s">
        <v>65</v>
      </c>
      <c r="BD2344" s="11" t="s">
        <v>65</v>
      </c>
      <c r="BE2344" s="11" t="s">
        <v>65</v>
      </c>
      <c r="BF2344" s="11" t="s">
        <v>65</v>
      </c>
      <c r="BG2344" s="11">
        <v>205034336</v>
      </c>
      <c r="BH2344" s="11" t="s">
        <v>65</v>
      </c>
      <c r="BI2344" s="11">
        <v>205034336</v>
      </c>
      <c r="BJ2344" s="11" t="s">
        <v>65</v>
      </c>
      <c r="BK2344" s="11">
        <v>205034336</v>
      </c>
      <c r="BL2344" s="11">
        <v>4900000</v>
      </c>
      <c r="BM2344" s="11">
        <v>205034336</v>
      </c>
      <c r="BN2344" s="11">
        <v>4900000</v>
      </c>
    </row>
    <row r="2345" spans="1:66" ht="21" customHeight="1" x14ac:dyDescent="0.25">
      <c r="A2345" s="12">
        <v>2339</v>
      </c>
      <c r="B2345" s="16" t="s">
        <v>19246</v>
      </c>
      <c r="C2345" s="7" t="s">
        <v>19247</v>
      </c>
      <c r="D2345" s="7" t="s">
        <v>19248</v>
      </c>
      <c r="E2345" s="7" t="s">
        <v>19249</v>
      </c>
      <c r="F2345" s="7" t="s">
        <v>61</v>
      </c>
      <c r="G2345" s="7" t="s">
        <v>141</v>
      </c>
      <c r="H2345" s="8" t="s">
        <v>149</v>
      </c>
      <c r="I2345" s="13" t="s">
        <v>19250</v>
      </c>
      <c r="J2345" s="7" t="s">
        <v>62</v>
      </c>
      <c r="K2345" s="7" t="s">
        <v>63</v>
      </c>
      <c r="L2345" s="7" t="s">
        <v>19251</v>
      </c>
      <c r="M2345" s="8" t="s">
        <v>19252</v>
      </c>
      <c r="N2345" s="8" t="s">
        <v>19253</v>
      </c>
      <c r="O2345" s="7" t="s">
        <v>246</v>
      </c>
      <c r="P2345" s="32" t="s">
        <v>13175</v>
      </c>
      <c r="Q2345" s="32" t="s">
        <v>64</v>
      </c>
      <c r="R2345" s="11">
        <v>398720057.56999999</v>
      </c>
      <c r="S2345" s="11">
        <v>32240078.530000001</v>
      </c>
      <c r="T2345" s="11" t="s">
        <v>65</v>
      </c>
      <c r="U2345" s="11" t="s">
        <v>65</v>
      </c>
      <c r="V2345" s="11">
        <v>118454647</v>
      </c>
      <c r="W2345" s="11">
        <v>248025332.03999999</v>
      </c>
      <c r="X2345" s="11" t="s">
        <v>65</v>
      </c>
      <c r="Y2345" s="11" t="s">
        <v>65</v>
      </c>
      <c r="Z2345" s="11" t="s">
        <v>65</v>
      </c>
      <c r="AA2345" s="11">
        <v>276771911.38999999</v>
      </c>
      <c r="AB2345" s="11">
        <v>244813740</v>
      </c>
      <c r="AC2345" s="11" t="s">
        <v>65</v>
      </c>
      <c r="AD2345" s="11" t="s">
        <v>65</v>
      </c>
      <c r="AE2345" s="11">
        <v>1019866</v>
      </c>
      <c r="AF2345" s="11" t="s">
        <v>65</v>
      </c>
      <c r="AG2345" s="11">
        <v>29206903.390000001</v>
      </c>
      <c r="AH2345" s="11" t="s">
        <v>65</v>
      </c>
      <c r="AI2345" s="11">
        <v>1731402</v>
      </c>
      <c r="AJ2345" s="11">
        <v>121948146.18000001</v>
      </c>
      <c r="AK2345" s="11">
        <v>81552690</v>
      </c>
      <c r="AL2345" s="11">
        <v>81552690</v>
      </c>
      <c r="AM2345" s="11">
        <v>18612766</v>
      </c>
      <c r="AN2345" s="11" t="s">
        <v>65</v>
      </c>
      <c r="AO2345" s="11" t="s">
        <v>65</v>
      </c>
      <c r="AP2345" s="11">
        <v>21782690.18</v>
      </c>
      <c r="AQ2345" s="11" t="s">
        <v>65</v>
      </c>
      <c r="AR2345" s="11">
        <v>45716585</v>
      </c>
      <c r="AS2345" s="11">
        <v>23140190</v>
      </c>
      <c r="AT2345" s="11">
        <v>22576395</v>
      </c>
      <c r="AU2345" s="11" t="s">
        <v>65</v>
      </c>
      <c r="AV2345" s="11">
        <v>45716585</v>
      </c>
      <c r="AW2345" s="11">
        <v>18682330</v>
      </c>
      <c r="AX2345" s="11">
        <v>1651400</v>
      </c>
      <c r="AY2345" s="11">
        <v>3600164.8200000003</v>
      </c>
      <c r="AZ2345" s="11" t="s">
        <v>65</v>
      </c>
      <c r="BA2345" s="11" t="s">
        <v>65</v>
      </c>
      <c r="BB2345" s="11">
        <v>21782690.18</v>
      </c>
      <c r="BC2345" s="11" t="s">
        <v>65</v>
      </c>
      <c r="BD2345" s="11" t="s">
        <v>65</v>
      </c>
      <c r="BE2345" s="11" t="s">
        <v>65</v>
      </c>
      <c r="BF2345" s="11" t="s">
        <v>65</v>
      </c>
      <c r="BG2345" s="11" t="s">
        <v>65</v>
      </c>
      <c r="BH2345" s="11" t="s">
        <v>65</v>
      </c>
      <c r="BI2345" s="11" t="s">
        <v>65</v>
      </c>
      <c r="BJ2345" s="11" t="s">
        <v>65</v>
      </c>
      <c r="BK2345" s="11">
        <v>121812826</v>
      </c>
      <c r="BL2345" s="11" t="s">
        <v>65</v>
      </c>
      <c r="BM2345" s="11">
        <v>121812826</v>
      </c>
      <c r="BN2345" s="11" t="s">
        <v>65</v>
      </c>
    </row>
    <row r="2346" spans="1:66" ht="21" customHeight="1" x14ac:dyDescent="0.25">
      <c r="A2346" s="12">
        <v>2340</v>
      </c>
      <c r="B2346" s="16" t="s">
        <v>19254</v>
      </c>
      <c r="C2346" s="7" t="s">
        <v>19255</v>
      </c>
      <c r="D2346" s="7" t="s">
        <v>19256</v>
      </c>
      <c r="E2346" s="7" t="s">
        <v>19257</v>
      </c>
      <c r="F2346" s="7" t="s">
        <v>905</v>
      </c>
      <c r="G2346" s="7" t="s">
        <v>516</v>
      </c>
      <c r="H2346" s="8" t="s">
        <v>517</v>
      </c>
      <c r="I2346" s="13" t="s">
        <v>19258</v>
      </c>
      <c r="J2346" s="7" t="s">
        <v>62</v>
      </c>
      <c r="K2346" s="7" t="s">
        <v>63</v>
      </c>
      <c r="L2346" s="7" t="s">
        <v>19259</v>
      </c>
      <c r="M2346" s="8" t="s">
        <v>19260</v>
      </c>
      <c r="N2346" s="8" t="s">
        <v>19261</v>
      </c>
      <c r="O2346" s="7" t="s">
        <v>246</v>
      </c>
      <c r="P2346" s="32" t="s">
        <v>1769</v>
      </c>
      <c r="Q2346" s="32" t="s">
        <v>64</v>
      </c>
      <c r="R2346" s="11">
        <v>94210995</v>
      </c>
      <c r="S2346" s="11">
        <v>22612952</v>
      </c>
      <c r="T2346" s="11">
        <v>17367677</v>
      </c>
      <c r="U2346" s="11" t="s">
        <v>65</v>
      </c>
      <c r="V2346" s="11">
        <v>51694889</v>
      </c>
      <c r="W2346" s="11">
        <v>2535477</v>
      </c>
      <c r="X2346" s="11" t="s">
        <v>65</v>
      </c>
      <c r="Y2346" s="11" t="s">
        <v>65</v>
      </c>
      <c r="Z2346" s="11" t="s">
        <v>65</v>
      </c>
      <c r="AA2346" s="11">
        <v>5984300</v>
      </c>
      <c r="AB2346" s="11" t="s">
        <v>65</v>
      </c>
      <c r="AC2346" s="11" t="s">
        <v>65</v>
      </c>
      <c r="AD2346" s="11" t="s">
        <v>65</v>
      </c>
      <c r="AE2346" s="11">
        <v>372741</v>
      </c>
      <c r="AF2346" s="11">
        <v>25000</v>
      </c>
      <c r="AG2346" s="11">
        <v>5586559</v>
      </c>
      <c r="AH2346" s="11" t="s">
        <v>65</v>
      </c>
      <c r="AI2346" s="11" t="s">
        <v>65</v>
      </c>
      <c r="AJ2346" s="11">
        <v>88226695</v>
      </c>
      <c r="AK2346" s="11">
        <v>76177678</v>
      </c>
      <c r="AL2346" s="11">
        <v>76177678</v>
      </c>
      <c r="AM2346" s="11">
        <v>8945304</v>
      </c>
      <c r="AN2346" s="11">
        <v>1576272</v>
      </c>
      <c r="AO2346" s="11">
        <v>280</v>
      </c>
      <c r="AP2346" s="11">
        <v>1527161</v>
      </c>
      <c r="AQ2346" s="11" t="s">
        <v>65</v>
      </c>
      <c r="AR2346" s="11">
        <v>10265483</v>
      </c>
      <c r="AS2346" s="11">
        <v>10265483</v>
      </c>
      <c r="AT2346" s="11" t="s">
        <v>65</v>
      </c>
      <c r="AU2346" s="11" t="s">
        <v>65</v>
      </c>
      <c r="AV2346" s="11">
        <v>10265483</v>
      </c>
      <c r="AW2346" s="11">
        <v>7768182</v>
      </c>
      <c r="AX2346" s="11">
        <v>970140</v>
      </c>
      <c r="AY2346" s="11" t="s">
        <v>65</v>
      </c>
      <c r="AZ2346" s="11" t="s">
        <v>65</v>
      </c>
      <c r="BA2346" s="11" t="s">
        <v>65</v>
      </c>
      <c r="BB2346" s="11">
        <v>1527161</v>
      </c>
      <c r="BC2346" s="11" t="s">
        <v>65</v>
      </c>
      <c r="BD2346" s="11" t="s">
        <v>65</v>
      </c>
      <c r="BE2346" s="11" t="s">
        <v>65</v>
      </c>
      <c r="BF2346" s="11" t="s">
        <v>65</v>
      </c>
      <c r="BG2346" s="11" t="s">
        <v>65</v>
      </c>
      <c r="BH2346" s="11" t="s">
        <v>65</v>
      </c>
      <c r="BI2346" s="11" t="s">
        <v>65</v>
      </c>
      <c r="BJ2346" s="11" t="s">
        <v>65</v>
      </c>
      <c r="BK2346" s="11" t="s">
        <v>65</v>
      </c>
      <c r="BL2346" s="11">
        <v>4000000</v>
      </c>
      <c r="BM2346" s="11" t="s">
        <v>65</v>
      </c>
      <c r="BN2346" s="11">
        <v>4000000</v>
      </c>
    </row>
    <row r="2347" spans="1:66" ht="21" customHeight="1" x14ac:dyDescent="0.25">
      <c r="A2347" s="12">
        <v>2341</v>
      </c>
      <c r="B2347" s="16" t="s">
        <v>19262</v>
      </c>
      <c r="C2347" s="7" t="s">
        <v>19263</v>
      </c>
      <c r="D2347" s="7" t="s">
        <v>19264</v>
      </c>
      <c r="E2347" s="7" t="s">
        <v>18008</v>
      </c>
      <c r="F2347" s="7" t="s">
        <v>598</v>
      </c>
      <c r="G2347" s="7" t="s">
        <v>7237</v>
      </c>
      <c r="H2347" s="8" t="s">
        <v>7238</v>
      </c>
      <c r="I2347" s="13" t="s">
        <v>19265</v>
      </c>
      <c r="J2347" s="7" t="s">
        <v>62</v>
      </c>
      <c r="K2347" s="7" t="s">
        <v>63</v>
      </c>
      <c r="L2347" s="7" t="s">
        <v>19266</v>
      </c>
      <c r="M2347" s="8" t="s">
        <v>19267</v>
      </c>
      <c r="N2347" s="8" t="s">
        <v>19268</v>
      </c>
      <c r="O2347" s="7" t="s">
        <v>246</v>
      </c>
      <c r="P2347" s="32" t="s">
        <v>155</v>
      </c>
      <c r="Q2347" s="32" t="s">
        <v>65</v>
      </c>
      <c r="R2347" s="11">
        <v>70008013</v>
      </c>
      <c r="S2347" s="11">
        <v>949467</v>
      </c>
      <c r="T2347" s="11" t="s">
        <v>65</v>
      </c>
      <c r="U2347" s="11" t="s">
        <v>65</v>
      </c>
      <c r="V2347" s="11" t="s">
        <v>65</v>
      </c>
      <c r="W2347" s="11">
        <v>69058546</v>
      </c>
      <c r="X2347" s="11" t="s">
        <v>65</v>
      </c>
      <c r="Y2347" s="11" t="s">
        <v>65</v>
      </c>
      <c r="Z2347" s="11" t="s">
        <v>65</v>
      </c>
      <c r="AA2347" s="11">
        <v>23373378</v>
      </c>
      <c r="AB2347" s="11" t="s">
        <v>65</v>
      </c>
      <c r="AC2347" s="11" t="s">
        <v>65</v>
      </c>
      <c r="AD2347" s="11" t="s">
        <v>65</v>
      </c>
      <c r="AE2347" s="11">
        <v>22184935</v>
      </c>
      <c r="AF2347" s="11">
        <v>1188443</v>
      </c>
      <c r="AG2347" s="11" t="s">
        <v>65</v>
      </c>
      <c r="AH2347" s="11" t="s">
        <v>65</v>
      </c>
      <c r="AI2347" s="11" t="s">
        <v>65</v>
      </c>
      <c r="AJ2347" s="11">
        <v>46634635</v>
      </c>
      <c r="AK2347" s="11">
        <v>31972212</v>
      </c>
      <c r="AL2347" s="11">
        <v>31972212</v>
      </c>
      <c r="AM2347" s="11">
        <v>12383753</v>
      </c>
      <c r="AN2347" s="11" t="s">
        <v>65</v>
      </c>
      <c r="AO2347" s="11" t="s">
        <v>65</v>
      </c>
      <c r="AP2347" s="11">
        <v>2278670</v>
      </c>
      <c r="AQ2347" s="11" t="s">
        <v>65</v>
      </c>
      <c r="AR2347" s="11">
        <v>969835327</v>
      </c>
      <c r="AS2347" s="11">
        <v>925233068</v>
      </c>
      <c r="AT2347" s="11">
        <v>44602259</v>
      </c>
      <c r="AU2347" s="11" t="s">
        <v>65</v>
      </c>
      <c r="AV2347" s="11">
        <v>969835327</v>
      </c>
      <c r="AW2347" s="11">
        <v>960054623</v>
      </c>
      <c r="AX2347" s="11" t="s">
        <v>65</v>
      </c>
      <c r="AY2347" s="11">
        <v>7502034</v>
      </c>
      <c r="AZ2347" s="11" t="s">
        <v>65</v>
      </c>
      <c r="BA2347" s="11" t="s">
        <v>65</v>
      </c>
      <c r="BB2347" s="11">
        <v>2278670</v>
      </c>
      <c r="BC2347" s="11" t="s">
        <v>65</v>
      </c>
      <c r="BD2347" s="11" t="s">
        <v>65</v>
      </c>
      <c r="BE2347" s="11" t="s">
        <v>65</v>
      </c>
      <c r="BF2347" s="11" t="s">
        <v>65</v>
      </c>
      <c r="BG2347" s="11" t="s">
        <v>65</v>
      </c>
      <c r="BH2347" s="11">
        <v>11479749</v>
      </c>
      <c r="BI2347" s="11" t="s">
        <v>65</v>
      </c>
      <c r="BJ2347" s="11">
        <v>11479749</v>
      </c>
      <c r="BK2347" s="11" t="s">
        <v>65</v>
      </c>
      <c r="BL2347" s="11">
        <v>20000000</v>
      </c>
      <c r="BM2347" s="11" t="s">
        <v>65</v>
      </c>
      <c r="BN2347" s="11">
        <v>20000000</v>
      </c>
    </row>
    <row r="2348" spans="1:66" ht="21" customHeight="1" x14ac:dyDescent="0.25">
      <c r="A2348" s="12">
        <v>2342</v>
      </c>
      <c r="B2348" s="16" t="s">
        <v>19269</v>
      </c>
      <c r="C2348" s="7" t="s">
        <v>19270</v>
      </c>
      <c r="D2348" s="7" t="s">
        <v>19271</v>
      </c>
      <c r="E2348" s="7" t="s">
        <v>19272</v>
      </c>
      <c r="F2348" s="7" t="s">
        <v>598</v>
      </c>
      <c r="G2348" s="7" t="s">
        <v>347</v>
      </c>
      <c r="H2348" s="8" t="s">
        <v>348</v>
      </c>
      <c r="I2348" s="13" t="s">
        <v>19273</v>
      </c>
      <c r="J2348" s="7" t="s">
        <v>676</v>
      </c>
      <c r="K2348" s="7" t="s">
        <v>1235</v>
      </c>
      <c r="L2348" s="7" t="s">
        <v>19274</v>
      </c>
      <c r="M2348" s="8" t="s">
        <v>19275</v>
      </c>
      <c r="N2348" s="8" t="s">
        <v>19276</v>
      </c>
      <c r="O2348" s="7" t="s">
        <v>246</v>
      </c>
      <c r="P2348" s="32" t="s">
        <v>186</v>
      </c>
      <c r="Q2348" s="32" t="s">
        <v>2155</v>
      </c>
      <c r="R2348" s="11">
        <v>127769385</v>
      </c>
      <c r="S2348" s="11">
        <v>806075</v>
      </c>
      <c r="T2348" s="11" t="s">
        <v>65</v>
      </c>
      <c r="U2348" s="11" t="s">
        <v>65</v>
      </c>
      <c r="V2348" s="11" t="s">
        <v>65</v>
      </c>
      <c r="W2348" s="11">
        <v>126963310</v>
      </c>
      <c r="X2348" s="11" t="s">
        <v>65</v>
      </c>
      <c r="Y2348" s="11" t="s">
        <v>65</v>
      </c>
      <c r="Z2348" s="11" t="s">
        <v>65</v>
      </c>
      <c r="AA2348" s="11">
        <v>159466482</v>
      </c>
      <c r="AB2348" s="11" t="s">
        <v>65</v>
      </c>
      <c r="AC2348" s="11" t="s">
        <v>65</v>
      </c>
      <c r="AD2348" s="11" t="s">
        <v>65</v>
      </c>
      <c r="AE2348" s="11">
        <v>8670155</v>
      </c>
      <c r="AF2348" s="11">
        <v>2313000</v>
      </c>
      <c r="AG2348" s="11">
        <v>1449427</v>
      </c>
      <c r="AH2348" s="11">
        <v>147033100</v>
      </c>
      <c r="AI2348" s="11">
        <v>800</v>
      </c>
      <c r="AJ2348" s="11">
        <v>-31697097</v>
      </c>
      <c r="AK2348" s="11">
        <v>7271124</v>
      </c>
      <c r="AL2348" s="11">
        <v>7271124</v>
      </c>
      <c r="AM2348" s="11">
        <v>2784380</v>
      </c>
      <c r="AN2348" s="11" t="s">
        <v>65</v>
      </c>
      <c r="AO2348" s="11" t="s">
        <v>65</v>
      </c>
      <c r="AP2348" s="11">
        <v>-19660383</v>
      </c>
      <c r="AQ2348" s="11">
        <v>-22092218</v>
      </c>
      <c r="AR2348" s="11">
        <v>166</v>
      </c>
      <c r="AS2348" s="11" t="s">
        <v>65</v>
      </c>
      <c r="AT2348" s="11">
        <v>166</v>
      </c>
      <c r="AU2348" s="11" t="s">
        <v>65</v>
      </c>
      <c r="AV2348" s="11">
        <v>166</v>
      </c>
      <c r="AW2348" s="11">
        <v>18780609</v>
      </c>
      <c r="AX2348" s="11" t="s">
        <v>65</v>
      </c>
      <c r="AY2348" s="11">
        <v>879940</v>
      </c>
      <c r="AZ2348" s="11" t="s">
        <v>65</v>
      </c>
      <c r="BA2348" s="11" t="s">
        <v>65</v>
      </c>
      <c r="BB2348" s="11">
        <v>-19660383</v>
      </c>
      <c r="BC2348" s="11" t="s">
        <v>65</v>
      </c>
      <c r="BD2348" s="11" t="s">
        <v>65</v>
      </c>
      <c r="BE2348" s="11" t="s">
        <v>65</v>
      </c>
      <c r="BF2348" s="11" t="s">
        <v>65</v>
      </c>
      <c r="BG2348" s="11" t="s">
        <v>65</v>
      </c>
      <c r="BH2348" s="11" t="s">
        <v>65</v>
      </c>
      <c r="BI2348" s="11" t="s">
        <v>65</v>
      </c>
      <c r="BJ2348" s="11" t="s">
        <v>65</v>
      </c>
      <c r="BK2348" s="11" t="s">
        <v>65</v>
      </c>
      <c r="BL2348" s="11">
        <v>2200000</v>
      </c>
      <c r="BM2348" s="11" t="s">
        <v>65</v>
      </c>
      <c r="BN2348" s="11">
        <v>2200000</v>
      </c>
    </row>
    <row r="2349" spans="1:66" ht="21" customHeight="1" x14ac:dyDescent="0.25">
      <c r="A2349" s="12">
        <v>2343</v>
      </c>
      <c r="B2349" s="16" t="s">
        <v>19277</v>
      </c>
      <c r="C2349" s="7" t="s">
        <v>19278</v>
      </c>
      <c r="D2349" s="7" t="s">
        <v>19279</v>
      </c>
      <c r="E2349" s="7" t="s">
        <v>19280</v>
      </c>
      <c r="F2349" s="7" t="s">
        <v>598</v>
      </c>
      <c r="G2349" s="7" t="s">
        <v>14965</v>
      </c>
      <c r="H2349" s="8" t="s">
        <v>14966</v>
      </c>
      <c r="I2349" s="13" t="s">
        <v>19281</v>
      </c>
      <c r="J2349" s="7" t="s">
        <v>79</v>
      </c>
      <c r="K2349" s="7" t="s">
        <v>1002</v>
      </c>
      <c r="L2349" s="7" t="s">
        <v>19282</v>
      </c>
      <c r="M2349" s="8" t="s">
        <v>19283</v>
      </c>
      <c r="N2349" s="8" t="s">
        <v>19284</v>
      </c>
      <c r="O2349" s="7" t="s">
        <v>246</v>
      </c>
      <c r="P2349" s="32" t="s">
        <v>155</v>
      </c>
      <c r="Q2349" s="32" t="s">
        <v>2155</v>
      </c>
      <c r="R2349" s="11">
        <v>143638533</v>
      </c>
      <c r="S2349" s="11">
        <v>88895670</v>
      </c>
      <c r="T2349" s="11" t="s">
        <v>65</v>
      </c>
      <c r="U2349" s="11" t="s">
        <v>65</v>
      </c>
      <c r="V2349" s="11" t="s">
        <v>65</v>
      </c>
      <c r="W2349" s="11">
        <v>8062673</v>
      </c>
      <c r="X2349" s="11">
        <v>46680190</v>
      </c>
      <c r="Y2349" s="11" t="s">
        <v>65</v>
      </c>
      <c r="Z2349" s="11" t="s">
        <v>65</v>
      </c>
      <c r="AA2349" s="11">
        <v>55807351</v>
      </c>
      <c r="AB2349" s="11" t="s">
        <v>65</v>
      </c>
      <c r="AC2349" s="11" t="s">
        <v>65</v>
      </c>
      <c r="AD2349" s="11">
        <v>12730911</v>
      </c>
      <c r="AE2349" s="11">
        <v>42392878</v>
      </c>
      <c r="AF2349" s="11">
        <v>252000</v>
      </c>
      <c r="AG2349" s="11" t="s">
        <v>65</v>
      </c>
      <c r="AH2349" s="11">
        <v>431562</v>
      </c>
      <c r="AI2349" s="11" t="s">
        <v>65</v>
      </c>
      <c r="AJ2349" s="11">
        <v>87831182</v>
      </c>
      <c r="AK2349" s="11">
        <v>9027617</v>
      </c>
      <c r="AL2349" s="11">
        <v>9027617</v>
      </c>
      <c r="AM2349" s="11">
        <v>21382788</v>
      </c>
      <c r="AN2349" s="11">
        <v>56617474</v>
      </c>
      <c r="AO2349" s="11">
        <v>592163</v>
      </c>
      <c r="AP2349" s="11">
        <v>9938556</v>
      </c>
      <c r="AQ2349" s="11">
        <v>-9727416</v>
      </c>
      <c r="AR2349" s="11">
        <v>924060717</v>
      </c>
      <c r="AS2349" s="11">
        <v>872955419</v>
      </c>
      <c r="AT2349" s="11">
        <v>51105298</v>
      </c>
      <c r="AU2349" s="11" t="s">
        <v>65</v>
      </c>
      <c r="AV2349" s="11">
        <v>164653375</v>
      </c>
      <c r="AW2349" s="11">
        <v>117919914</v>
      </c>
      <c r="AX2349" s="11" t="s">
        <v>65</v>
      </c>
      <c r="AY2349" s="11">
        <v>36794905</v>
      </c>
      <c r="AZ2349" s="11" t="s">
        <v>65</v>
      </c>
      <c r="BA2349" s="11" t="s">
        <v>65</v>
      </c>
      <c r="BB2349" s="11">
        <v>9938556</v>
      </c>
      <c r="BC2349" s="11">
        <v>759407342</v>
      </c>
      <c r="BD2349" s="11">
        <v>759407342</v>
      </c>
      <c r="BE2349" s="11" t="s">
        <v>65</v>
      </c>
      <c r="BF2349" s="11" t="s">
        <v>65</v>
      </c>
      <c r="BG2349" s="11" t="s">
        <v>65</v>
      </c>
      <c r="BH2349" s="11" t="s">
        <v>65</v>
      </c>
      <c r="BI2349" s="11" t="s">
        <v>65</v>
      </c>
      <c r="BJ2349" s="11" t="s">
        <v>65</v>
      </c>
      <c r="BK2349" s="11" t="s">
        <v>65</v>
      </c>
      <c r="BL2349" s="11">
        <v>730000</v>
      </c>
      <c r="BM2349" s="11" t="s">
        <v>65</v>
      </c>
      <c r="BN2349" s="11">
        <v>730000</v>
      </c>
    </row>
    <row r="2350" spans="1:66" ht="21" customHeight="1" x14ac:dyDescent="0.25">
      <c r="A2350" s="12">
        <v>2344</v>
      </c>
      <c r="B2350" s="16" t="s">
        <v>19285</v>
      </c>
      <c r="C2350" s="7" t="s">
        <v>19286</v>
      </c>
      <c r="D2350" s="7" t="s">
        <v>19287</v>
      </c>
      <c r="E2350" s="7" t="s">
        <v>19288</v>
      </c>
      <c r="F2350" s="7" t="s">
        <v>69</v>
      </c>
      <c r="G2350" s="7" t="s">
        <v>9744</v>
      </c>
      <c r="H2350" s="8" t="s">
        <v>9745</v>
      </c>
      <c r="I2350" s="13" t="s">
        <v>19289</v>
      </c>
      <c r="J2350" s="7" t="s">
        <v>1821</v>
      </c>
      <c r="K2350" s="7" t="s">
        <v>1227</v>
      </c>
      <c r="L2350" s="7" t="s">
        <v>19290</v>
      </c>
      <c r="M2350" s="8" t="s">
        <v>19291</v>
      </c>
      <c r="N2350" s="8" t="s">
        <v>19292</v>
      </c>
      <c r="O2350" s="7" t="s">
        <v>246</v>
      </c>
      <c r="P2350" s="32" t="s">
        <v>537</v>
      </c>
      <c r="Q2350" s="32" t="s">
        <v>246</v>
      </c>
      <c r="R2350" s="11">
        <v>175897895.47999999</v>
      </c>
      <c r="S2350" s="11">
        <v>6885796.4800000004</v>
      </c>
      <c r="T2350" s="11" t="s">
        <v>65</v>
      </c>
      <c r="U2350" s="11" t="s">
        <v>65</v>
      </c>
      <c r="V2350" s="11" t="s">
        <v>65</v>
      </c>
      <c r="W2350" s="11">
        <v>17214352</v>
      </c>
      <c r="X2350" s="11">
        <v>151797747</v>
      </c>
      <c r="Y2350" s="11" t="s">
        <v>65</v>
      </c>
      <c r="Z2350" s="11" t="s">
        <v>65</v>
      </c>
      <c r="AA2350" s="11">
        <v>56320677</v>
      </c>
      <c r="AB2350" s="11" t="s">
        <v>65</v>
      </c>
      <c r="AC2350" s="11" t="s">
        <v>65</v>
      </c>
      <c r="AD2350" s="11" t="s">
        <v>65</v>
      </c>
      <c r="AE2350" s="11">
        <v>52303985</v>
      </c>
      <c r="AF2350" s="11" t="s">
        <v>65</v>
      </c>
      <c r="AG2350" s="11" t="s">
        <v>65</v>
      </c>
      <c r="AH2350" s="11">
        <v>4016692</v>
      </c>
      <c r="AI2350" s="11" t="s">
        <v>65</v>
      </c>
      <c r="AJ2350" s="11">
        <v>119577218.48</v>
      </c>
      <c r="AK2350" s="11">
        <v>66890836.560000002</v>
      </c>
      <c r="AL2350" s="11">
        <v>66890836.560000002</v>
      </c>
      <c r="AM2350" s="11">
        <v>47326543.310000002</v>
      </c>
      <c r="AN2350" s="11" t="s">
        <v>65</v>
      </c>
      <c r="AO2350" s="11" t="s">
        <v>65</v>
      </c>
      <c r="AP2350" s="11">
        <v>5359838.6100000003</v>
      </c>
      <c r="AQ2350" s="11" t="s">
        <v>65</v>
      </c>
      <c r="AR2350" s="11">
        <v>3295983503.04</v>
      </c>
      <c r="AS2350" s="11">
        <v>3263570337.04</v>
      </c>
      <c r="AT2350" s="11">
        <v>29124207</v>
      </c>
      <c r="AU2350" s="11">
        <v>3288959</v>
      </c>
      <c r="AV2350" s="11">
        <v>55321511.039999999</v>
      </c>
      <c r="AW2350" s="11">
        <v>42226934.200000003</v>
      </c>
      <c r="AX2350" s="11" t="s">
        <v>65</v>
      </c>
      <c r="AY2350" s="11">
        <v>7734738.2300000004</v>
      </c>
      <c r="AZ2350" s="11" t="s">
        <v>65</v>
      </c>
      <c r="BA2350" s="11" t="s">
        <v>65</v>
      </c>
      <c r="BB2350" s="11">
        <v>5359838.6100000003</v>
      </c>
      <c r="BC2350" s="11">
        <v>3240661992</v>
      </c>
      <c r="BD2350" s="11">
        <v>3240661992</v>
      </c>
      <c r="BE2350" s="11" t="s">
        <v>65</v>
      </c>
      <c r="BF2350" s="11" t="s">
        <v>65</v>
      </c>
      <c r="BG2350" s="11" t="s">
        <v>65</v>
      </c>
      <c r="BH2350" s="11" t="s">
        <v>65</v>
      </c>
      <c r="BI2350" s="11" t="s">
        <v>65</v>
      </c>
      <c r="BJ2350" s="11" t="s">
        <v>65</v>
      </c>
      <c r="BK2350" s="11" t="s">
        <v>65</v>
      </c>
      <c r="BL2350" s="11">
        <v>19920000</v>
      </c>
      <c r="BM2350" s="11">
        <v>19920000</v>
      </c>
      <c r="BN2350" s="11" t="s">
        <v>65</v>
      </c>
    </row>
    <row r="2351" spans="1:66" ht="21" customHeight="1" x14ac:dyDescent="0.25">
      <c r="A2351" s="12">
        <v>2345</v>
      </c>
      <c r="B2351" s="16" t="s">
        <v>19293</v>
      </c>
      <c r="C2351" s="7" t="s">
        <v>19294</v>
      </c>
      <c r="D2351" s="7" t="s">
        <v>19295</v>
      </c>
      <c r="E2351" s="7" t="s">
        <v>19296</v>
      </c>
      <c r="F2351" s="7" t="s">
        <v>905</v>
      </c>
      <c r="G2351" s="7" t="s">
        <v>599</v>
      </c>
      <c r="H2351" s="8" t="s">
        <v>600</v>
      </c>
      <c r="I2351" s="13" t="s">
        <v>19297</v>
      </c>
      <c r="J2351" s="7" t="s">
        <v>1519</v>
      </c>
      <c r="K2351" s="7" t="s">
        <v>1520</v>
      </c>
      <c r="L2351" s="7" t="s">
        <v>19298</v>
      </c>
      <c r="M2351" s="8" t="s">
        <v>19299</v>
      </c>
      <c r="N2351" s="8" t="s">
        <v>18099</v>
      </c>
      <c r="O2351" s="7" t="s">
        <v>246</v>
      </c>
      <c r="P2351" s="32" t="s">
        <v>3279</v>
      </c>
      <c r="Q2351" s="32" t="s">
        <v>64</v>
      </c>
      <c r="R2351" s="11">
        <v>491393104</v>
      </c>
      <c r="S2351" s="11">
        <v>22108871</v>
      </c>
      <c r="T2351" s="11" t="s">
        <v>65</v>
      </c>
      <c r="U2351" s="11" t="s">
        <v>65</v>
      </c>
      <c r="V2351" s="11">
        <v>448306390</v>
      </c>
      <c r="W2351" s="11" t="s">
        <v>65</v>
      </c>
      <c r="X2351" s="11">
        <v>20977843</v>
      </c>
      <c r="Y2351" s="11" t="s">
        <v>65</v>
      </c>
      <c r="Z2351" s="11" t="s">
        <v>65</v>
      </c>
      <c r="AA2351" s="11">
        <v>149235623</v>
      </c>
      <c r="AB2351" s="11" t="s">
        <v>65</v>
      </c>
      <c r="AC2351" s="11" t="s">
        <v>65</v>
      </c>
      <c r="AD2351" s="11" t="s">
        <v>65</v>
      </c>
      <c r="AE2351" s="11">
        <v>149235623</v>
      </c>
      <c r="AF2351" s="11" t="s">
        <v>65</v>
      </c>
      <c r="AG2351" s="11" t="s">
        <v>65</v>
      </c>
      <c r="AH2351" s="11" t="s">
        <v>65</v>
      </c>
      <c r="AI2351" s="11" t="s">
        <v>65</v>
      </c>
      <c r="AJ2351" s="11">
        <v>342157481</v>
      </c>
      <c r="AK2351" s="11">
        <v>328312566</v>
      </c>
      <c r="AL2351" s="11">
        <v>328312566</v>
      </c>
      <c r="AM2351" s="11">
        <v>10549092</v>
      </c>
      <c r="AN2351" s="11" t="s">
        <v>65</v>
      </c>
      <c r="AO2351" s="11" t="s">
        <v>65</v>
      </c>
      <c r="AP2351" s="11">
        <v>3295823</v>
      </c>
      <c r="AQ2351" s="11" t="s">
        <v>65</v>
      </c>
      <c r="AR2351" s="11">
        <v>105947162</v>
      </c>
      <c r="AS2351" s="11">
        <v>105947162</v>
      </c>
      <c r="AT2351" s="11" t="s">
        <v>65</v>
      </c>
      <c r="AU2351" s="11" t="s">
        <v>65</v>
      </c>
      <c r="AV2351" s="11">
        <v>105947162</v>
      </c>
      <c r="AW2351" s="11">
        <v>102651339</v>
      </c>
      <c r="AX2351" s="11" t="s">
        <v>65</v>
      </c>
      <c r="AY2351" s="11" t="s">
        <v>65</v>
      </c>
      <c r="AZ2351" s="11" t="s">
        <v>65</v>
      </c>
      <c r="BA2351" s="11" t="s">
        <v>65</v>
      </c>
      <c r="BB2351" s="11">
        <v>3295823</v>
      </c>
      <c r="BC2351" s="11" t="s">
        <v>65</v>
      </c>
      <c r="BD2351" s="11" t="s">
        <v>65</v>
      </c>
      <c r="BE2351" s="11" t="s">
        <v>65</v>
      </c>
      <c r="BF2351" s="11" t="s">
        <v>65</v>
      </c>
      <c r="BG2351" s="11" t="s">
        <v>65</v>
      </c>
      <c r="BH2351" s="11" t="s">
        <v>65</v>
      </c>
      <c r="BI2351" s="11" t="s">
        <v>65</v>
      </c>
      <c r="BJ2351" s="11" t="s">
        <v>65</v>
      </c>
      <c r="BK2351" s="11">
        <v>440445177</v>
      </c>
      <c r="BL2351" s="11">
        <v>10000000</v>
      </c>
      <c r="BM2351" s="11" t="s">
        <v>65</v>
      </c>
      <c r="BN2351" s="11">
        <v>450445177</v>
      </c>
    </row>
    <row r="2352" spans="1:66" ht="21" customHeight="1" x14ac:dyDescent="0.25">
      <c r="A2352" s="12">
        <v>2346</v>
      </c>
      <c r="B2352" s="16" t="s">
        <v>19300</v>
      </c>
      <c r="C2352" s="7" t="s">
        <v>19301</v>
      </c>
      <c r="D2352" s="7" t="s">
        <v>19302</v>
      </c>
      <c r="E2352" s="7" t="s">
        <v>19303</v>
      </c>
      <c r="F2352" s="7" t="s">
        <v>533</v>
      </c>
      <c r="G2352" s="7" t="s">
        <v>141</v>
      </c>
      <c r="H2352" s="8" t="s">
        <v>149</v>
      </c>
      <c r="I2352" s="13" t="s">
        <v>19304</v>
      </c>
      <c r="J2352" s="7" t="s">
        <v>1519</v>
      </c>
      <c r="K2352" s="7" t="s">
        <v>1520</v>
      </c>
      <c r="L2352" s="7" t="s">
        <v>19305</v>
      </c>
      <c r="M2352" s="8" t="s">
        <v>19306</v>
      </c>
      <c r="N2352" s="8" t="s">
        <v>19307</v>
      </c>
      <c r="O2352" s="7" t="s">
        <v>106</v>
      </c>
      <c r="P2352" s="32" t="s">
        <v>38297</v>
      </c>
      <c r="Q2352" s="32" t="s">
        <v>435</v>
      </c>
      <c r="R2352" s="11">
        <v>9845137227.1700001</v>
      </c>
      <c r="S2352" s="11">
        <v>95493050.599999994</v>
      </c>
      <c r="T2352" s="11" t="s">
        <v>65</v>
      </c>
      <c r="U2352" s="11" t="s">
        <v>65</v>
      </c>
      <c r="V2352" s="11">
        <v>8831021083.7399998</v>
      </c>
      <c r="W2352" s="11">
        <v>277253027</v>
      </c>
      <c r="X2352" s="11">
        <v>604160067</v>
      </c>
      <c r="Y2352" s="11">
        <v>26671688</v>
      </c>
      <c r="Z2352" s="11">
        <v>10538310.83</v>
      </c>
      <c r="AA2352" s="11">
        <v>1680877947.74</v>
      </c>
      <c r="AB2352" s="11" t="s">
        <v>65</v>
      </c>
      <c r="AC2352" s="11" t="s">
        <v>65</v>
      </c>
      <c r="AD2352" s="11">
        <v>990016050.38</v>
      </c>
      <c r="AE2352" s="11">
        <v>330159123.49000001</v>
      </c>
      <c r="AF2352" s="11" t="s">
        <v>65</v>
      </c>
      <c r="AG2352" s="11">
        <v>242118266.87</v>
      </c>
      <c r="AH2352" s="11">
        <v>118584507</v>
      </c>
      <c r="AI2352" s="11" t="s">
        <v>65</v>
      </c>
      <c r="AJ2352" s="11">
        <v>8164259279.4300003</v>
      </c>
      <c r="AK2352" s="11">
        <v>7681254475</v>
      </c>
      <c r="AL2352" s="11">
        <v>7681254475</v>
      </c>
      <c r="AM2352" s="11">
        <v>230137449.5</v>
      </c>
      <c r="AN2352" s="11">
        <v>17940085</v>
      </c>
      <c r="AO2352" s="11">
        <v>51235608.829999998</v>
      </c>
      <c r="AP2352" s="11">
        <v>183691661.09999999</v>
      </c>
      <c r="AQ2352" s="11" t="s">
        <v>65</v>
      </c>
      <c r="AR2352" s="11">
        <v>1827771957</v>
      </c>
      <c r="AS2352" s="11">
        <v>1814047016</v>
      </c>
      <c r="AT2352" s="11">
        <v>13724941</v>
      </c>
      <c r="AU2352" s="11" t="s">
        <v>65</v>
      </c>
      <c r="AV2352" s="11">
        <v>1827771956.98</v>
      </c>
      <c r="AW2352" s="11">
        <v>1615610490.8800001</v>
      </c>
      <c r="AX2352" s="11" t="s">
        <v>65</v>
      </c>
      <c r="AY2352" s="11">
        <v>28469805</v>
      </c>
      <c r="AZ2352" s="11" t="s">
        <v>65</v>
      </c>
      <c r="BA2352" s="11" t="s">
        <v>65</v>
      </c>
      <c r="BB2352" s="11">
        <v>183691661.09999999</v>
      </c>
      <c r="BC2352" s="11" t="s">
        <v>65</v>
      </c>
      <c r="BD2352" s="11" t="s">
        <v>65</v>
      </c>
      <c r="BE2352" s="11" t="s">
        <v>65</v>
      </c>
      <c r="BF2352" s="11" t="s">
        <v>65</v>
      </c>
      <c r="BG2352" s="11">
        <v>23849398</v>
      </c>
      <c r="BH2352" s="11">
        <v>46402389</v>
      </c>
      <c r="BI2352" s="11">
        <v>23849398</v>
      </c>
      <c r="BJ2352" s="11">
        <v>46402389</v>
      </c>
      <c r="BK2352" s="11">
        <v>9093699898</v>
      </c>
      <c r="BL2352" s="11">
        <v>2000000000</v>
      </c>
      <c r="BM2352" s="11">
        <v>9093699898</v>
      </c>
      <c r="BN2352" s="11">
        <v>2000000000</v>
      </c>
    </row>
    <row r="2353" spans="1:66" ht="21" customHeight="1" x14ac:dyDescent="0.25">
      <c r="A2353" s="12">
        <v>2347</v>
      </c>
      <c r="B2353" s="16" t="s">
        <v>19308</v>
      </c>
      <c r="C2353" s="7" t="s">
        <v>19309</v>
      </c>
      <c r="D2353" s="7" t="s">
        <v>19310</v>
      </c>
      <c r="E2353" s="7" t="s">
        <v>19311</v>
      </c>
      <c r="F2353" s="7" t="s">
        <v>61</v>
      </c>
      <c r="G2353" s="7" t="s">
        <v>141</v>
      </c>
      <c r="H2353" s="8" t="s">
        <v>149</v>
      </c>
      <c r="I2353" s="13" t="s">
        <v>19312</v>
      </c>
      <c r="J2353" s="7" t="s">
        <v>79</v>
      </c>
      <c r="K2353" s="7" t="s">
        <v>778</v>
      </c>
      <c r="L2353" s="7" t="s">
        <v>19313</v>
      </c>
      <c r="M2353" s="8" t="s">
        <v>19314</v>
      </c>
      <c r="N2353" s="8" t="s">
        <v>19315</v>
      </c>
      <c r="O2353" s="7" t="s">
        <v>246</v>
      </c>
      <c r="P2353" s="32" t="s">
        <v>4223</v>
      </c>
      <c r="Q2353" s="32" t="s">
        <v>64</v>
      </c>
      <c r="R2353" s="11">
        <v>1324689034.3399999</v>
      </c>
      <c r="S2353" s="11">
        <v>95804979.379999995</v>
      </c>
      <c r="T2353" s="11">
        <v>269914322.00999999</v>
      </c>
      <c r="U2353" s="11" t="s">
        <v>65</v>
      </c>
      <c r="V2353" s="11">
        <v>677900136</v>
      </c>
      <c r="W2353" s="11">
        <v>280375453.94999999</v>
      </c>
      <c r="X2353" s="11" t="s">
        <v>65</v>
      </c>
      <c r="Y2353" s="11" t="s">
        <v>65</v>
      </c>
      <c r="Z2353" s="11">
        <v>694143</v>
      </c>
      <c r="AA2353" s="11">
        <v>1085854585.9100001</v>
      </c>
      <c r="AB2353" s="11">
        <v>1051568681.01</v>
      </c>
      <c r="AC2353" s="11" t="s">
        <v>65</v>
      </c>
      <c r="AD2353" s="11" t="s">
        <v>65</v>
      </c>
      <c r="AE2353" s="11">
        <v>3587802.73</v>
      </c>
      <c r="AF2353" s="11" t="s">
        <v>65</v>
      </c>
      <c r="AG2353" s="11">
        <v>26549099.170000002</v>
      </c>
      <c r="AH2353" s="11">
        <v>4149003</v>
      </c>
      <c r="AI2353" s="11" t="s">
        <v>65</v>
      </c>
      <c r="AJ2353" s="11">
        <v>238834448.43000001</v>
      </c>
      <c r="AK2353" s="11">
        <v>116466129</v>
      </c>
      <c r="AL2353" s="11">
        <v>116466129</v>
      </c>
      <c r="AM2353" s="11">
        <v>91486333.209999993</v>
      </c>
      <c r="AN2353" s="11">
        <v>2488307</v>
      </c>
      <c r="AO2353" s="11">
        <v>9242888</v>
      </c>
      <c r="AP2353" s="11">
        <v>19150791.219999999</v>
      </c>
      <c r="AQ2353" s="11" t="s">
        <v>65</v>
      </c>
      <c r="AR2353" s="11">
        <v>137784394.61000001</v>
      </c>
      <c r="AS2353" s="11">
        <v>121152666.61</v>
      </c>
      <c r="AT2353" s="11">
        <v>16631728</v>
      </c>
      <c r="AU2353" s="11" t="s">
        <v>65</v>
      </c>
      <c r="AV2353" s="11">
        <v>110616629.61</v>
      </c>
      <c r="AW2353" s="11">
        <v>91465838.390000001</v>
      </c>
      <c r="AX2353" s="11" t="s">
        <v>65</v>
      </c>
      <c r="AY2353" s="11" t="s">
        <v>65</v>
      </c>
      <c r="AZ2353" s="11" t="s">
        <v>65</v>
      </c>
      <c r="BA2353" s="11" t="s">
        <v>65</v>
      </c>
      <c r="BB2353" s="11">
        <v>19150791.219999999</v>
      </c>
      <c r="BC2353" s="11">
        <v>27167765</v>
      </c>
      <c r="BD2353" s="11">
        <v>27167765</v>
      </c>
      <c r="BE2353" s="11" t="s">
        <v>65</v>
      </c>
      <c r="BF2353" s="11" t="s">
        <v>65</v>
      </c>
      <c r="BG2353" s="11" t="s">
        <v>65</v>
      </c>
      <c r="BH2353" s="11">
        <v>100361145.06999999</v>
      </c>
      <c r="BI2353" s="11" t="s">
        <v>65</v>
      </c>
      <c r="BJ2353" s="11">
        <v>100361145.06999999</v>
      </c>
      <c r="BK2353" s="11">
        <v>684747612</v>
      </c>
      <c r="BL2353" s="11">
        <v>19000000</v>
      </c>
      <c r="BM2353" s="11">
        <v>684747612</v>
      </c>
      <c r="BN2353" s="11">
        <v>19000000</v>
      </c>
    </row>
    <row r="2354" spans="1:66" ht="21" customHeight="1" x14ac:dyDescent="0.25">
      <c r="A2354" s="12">
        <v>2348</v>
      </c>
      <c r="B2354" s="16" t="s">
        <v>19316</v>
      </c>
      <c r="C2354" s="7" t="s">
        <v>19317</v>
      </c>
      <c r="D2354" s="7" t="s">
        <v>19318</v>
      </c>
      <c r="E2354" s="7" t="s">
        <v>19319</v>
      </c>
      <c r="F2354" s="7" t="s">
        <v>69</v>
      </c>
      <c r="G2354" s="7" t="s">
        <v>334</v>
      </c>
      <c r="H2354" s="8" t="s">
        <v>335</v>
      </c>
      <c r="I2354" s="13" t="s">
        <v>19320</v>
      </c>
      <c r="J2354" s="7" t="s">
        <v>95</v>
      </c>
      <c r="K2354" s="7" t="s">
        <v>96</v>
      </c>
      <c r="L2354" s="7" t="s">
        <v>19321</v>
      </c>
      <c r="M2354" s="8" t="s">
        <v>19322</v>
      </c>
      <c r="N2354" s="8" t="s">
        <v>19323</v>
      </c>
      <c r="O2354" s="7" t="s">
        <v>246</v>
      </c>
      <c r="P2354" s="32" t="s">
        <v>38298</v>
      </c>
      <c r="Q2354" s="32" t="s">
        <v>398</v>
      </c>
      <c r="R2354" s="11">
        <v>163588804</v>
      </c>
      <c r="S2354" s="11">
        <v>116641424</v>
      </c>
      <c r="T2354" s="11" t="s">
        <v>65</v>
      </c>
      <c r="U2354" s="11" t="s">
        <v>65</v>
      </c>
      <c r="V2354" s="11">
        <v>36837868</v>
      </c>
      <c r="W2354" s="11">
        <v>2791981</v>
      </c>
      <c r="X2354" s="11">
        <v>7317531</v>
      </c>
      <c r="Y2354" s="11" t="s">
        <v>65</v>
      </c>
      <c r="Z2354" s="11" t="s">
        <v>65</v>
      </c>
      <c r="AA2354" s="11">
        <v>72314647</v>
      </c>
      <c r="AB2354" s="11" t="s">
        <v>65</v>
      </c>
      <c r="AC2354" s="11" t="s">
        <v>65</v>
      </c>
      <c r="AD2354" s="11" t="s">
        <v>65</v>
      </c>
      <c r="AE2354" s="11">
        <v>210892</v>
      </c>
      <c r="AF2354" s="11">
        <v>8134939</v>
      </c>
      <c r="AG2354" s="11">
        <v>3357591</v>
      </c>
      <c r="AH2354" s="11">
        <v>60611225</v>
      </c>
      <c r="AI2354" s="11" t="s">
        <v>65</v>
      </c>
      <c r="AJ2354" s="11">
        <v>91274157.430000007</v>
      </c>
      <c r="AK2354" s="11">
        <v>85639642</v>
      </c>
      <c r="AL2354" s="11">
        <v>85639642</v>
      </c>
      <c r="AM2354" s="11">
        <v>4310639</v>
      </c>
      <c r="AN2354" s="11" t="s">
        <v>65</v>
      </c>
      <c r="AO2354" s="11" t="s">
        <v>65</v>
      </c>
      <c r="AP2354" s="11">
        <v>1323876.43</v>
      </c>
      <c r="AQ2354" s="11" t="s">
        <v>65</v>
      </c>
      <c r="AR2354" s="11">
        <v>67979799</v>
      </c>
      <c r="AS2354" s="11">
        <v>67979578</v>
      </c>
      <c r="AT2354" s="11">
        <v>221</v>
      </c>
      <c r="AU2354" s="11" t="s">
        <v>65</v>
      </c>
      <c r="AV2354" s="11">
        <v>67979799.430000007</v>
      </c>
      <c r="AW2354" s="11">
        <v>63255101</v>
      </c>
      <c r="AX2354" s="11" t="s">
        <v>65</v>
      </c>
      <c r="AY2354" s="11">
        <v>3140822</v>
      </c>
      <c r="AZ2354" s="11">
        <v>260000</v>
      </c>
      <c r="BA2354" s="11" t="s">
        <v>65</v>
      </c>
      <c r="BB2354" s="11">
        <v>1323876.43</v>
      </c>
      <c r="BC2354" s="11" t="s">
        <v>65</v>
      </c>
      <c r="BD2354" s="11" t="s">
        <v>65</v>
      </c>
      <c r="BE2354" s="11" t="s">
        <v>65</v>
      </c>
      <c r="BF2354" s="11" t="s">
        <v>65</v>
      </c>
      <c r="BG2354" s="11">
        <v>1458728308</v>
      </c>
      <c r="BH2354" s="11" t="s">
        <v>65</v>
      </c>
      <c r="BI2354" s="11">
        <v>1458728308</v>
      </c>
      <c r="BJ2354" s="11" t="s">
        <v>65</v>
      </c>
      <c r="BK2354" s="11" t="s">
        <v>65</v>
      </c>
      <c r="BL2354" s="11">
        <v>200000</v>
      </c>
      <c r="BM2354" s="11" t="s">
        <v>65</v>
      </c>
      <c r="BN2354" s="11">
        <v>200000</v>
      </c>
    </row>
    <row r="2355" spans="1:66" ht="21" customHeight="1" x14ac:dyDescent="0.25">
      <c r="A2355" s="12">
        <v>2349</v>
      </c>
      <c r="B2355" s="16" t="s">
        <v>19324</v>
      </c>
      <c r="C2355" s="7" t="s">
        <v>19325</v>
      </c>
      <c r="D2355" s="7" t="s">
        <v>19326</v>
      </c>
      <c r="E2355" s="7" t="s">
        <v>19327</v>
      </c>
      <c r="F2355" s="7" t="s">
        <v>69</v>
      </c>
      <c r="G2355" s="7" t="s">
        <v>11972</v>
      </c>
      <c r="H2355" s="8" t="s">
        <v>11973</v>
      </c>
      <c r="I2355" s="13" t="s">
        <v>19328</v>
      </c>
      <c r="J2355" s="7" t="s">
        <v>1767</v>
      </c>
      <c r="K2355" s="7" t="s">
        <v>1768</v>
      </c>
      <c r="L2355" s="7" t="s">
        <v>19329</v>
      </c>
      <c r="M2355" s="8" t="s">
        <v>19330</v>
      </c>
      <c r="N2355" s="8" t="s">
        <v>19331</v>
      </c>
      <c r="O2355" s="7" t="s">
        <v>246</v>
      </c>
      <c r="P2355" s="32" t="s">
        <v>186</v>
      </c>
      <c r="Q2355" s="32" t="s">
        <v>803</v>
      </c>
      <c r="R2355" s="11">
        <v>2682536923.9099998</v>
      </c>
      <c r="S2355" s="11">
        <v>1001315474.16</v>
      </c>
      <c r="T2355" s="11" t="s">
        <v>65</v>
      </c>
      <c r="U2355" s="11">
        <v>1082501303.75</v>
      </c>
      <c r="V2355" s="11" t="s">
        <v>65</v>
      </c>
      <c r="W2355" s="11">
        <v>578442129</v>
      </c>
      <c r="X2355" s="11">
        <v>20059953</v>
      </c>
      <c r="Y2355" s="11">
        <v>218064</v>
      </c>
      <c r="Z2355" s="11" t="s">
        <v>65</v>
      </c>
      <c r="AA2355" s="11">
        <v>2202407939.1399999</v>
      </c>
      <c r="AB2355" s="11" t="s">
        <v>65</v>
      </c>
      <c r="AC2355" s="11" t="s">
        <v>65</v>
      </c>
      <c r="AD2355" s="11">
        <v>123750000</v>
      </c>
      <c r="AE2355" s="11">
        <v>1991374503.3699999</v>
      </c>
      <c r="AF2355" s="11">
        <v>2936103.42</v>
      </c>
      <c r="AG2355" s="11">
        <v>78560727.659999996</v>
      </c>
      <c r="AH2355" s="11">
        <v>5786604.6900000004</v>
      </c>
      <c r="AI2355" s="11" t="s">
        <v>65</v>
      </c>
      <c r="AJ2355" s="11">
        <v>480128984.76999998</v>
      </c>
      <c r="AK2355" s="11">
        <v>2601000</v>
      </c>
      <c r="AL2355" s="11">
        <v>2601000</v>
      </c>
      <c r="AM2355" s="11">
        <v>419904605.89999998</v>
      </c>
      <c r="AN2355" s="11">
        <v>1954604.35</v>
      </c>
      <c r="AO2355" s="11" t="s">
        <v>65</v>
      </c>
      <c r="AP2355" s="11">
        <v>55668774.520000003</v>
      </c>
      <c r="AQ2355" s="11" t="s">
        <v>65</v>
      </c>
      <c r="AR2355" s="11">
        <v>19940050197.490002</v>
      </c>
      <c r="AS2355" s="11">
        <v>19524384044</v>
      </c>
      <c r="AT2355" s="11">
        <v>415666153.49000001</v>
      </c>
      <c r="AU2355" s="11" t="s">
        <v>65</v>
      </c>
      <c r="AV2355" s="11">
        <v>1218732892.49</v>
      </c>
      <c r="AW2355" s="11">
        <v>527380731.31</v>
      </c>
      <c r="AX2355" s="11">
        <v>557681755</v>
      </c>
      <c r="AY2355" s="11">
        <v>78001631.659999996</v>
      </c>
      <c r="AZ2355" s="11" t="s">
        <v>65</v>
      </c>
      <c r="BA2355" s="11" t="s">
        <v>65</v>
      </c>
      <c r="BB2355" s="11">
        <v>55668774.520000003</v>
      </c>
      <c r="BC2355" s="11">
        <v>18721317305</v>
      </c>
      <c r="BD2355" s="11">
        <v>18721317305</v>
      </c>
      <c r="BE2355" s="11" t="s">
        <v>65</v>
      </c>
      <c r="BF2355" s="11" t="s">
        <v>65</v>
      </c>
      <c r="BG2355" s="11" t="s">
        <v>65</v>
      </c>
      <c r="BH2355" s="11" t="s">
        <v>65</v>
      </c>
      <c r="BI2355" s="11" t="s">
        <v>65</v>
      </c>
      <c r="BJ2355" s="11" t="s">
        <v>65</v>
      </c>
      <c r="BK2355" s="11" t="s">
        <v>65</v>
      </c>
      <c r="BL2355" s="11">
        <v>5895000</v>
      </c>
      <c r="BM2355" s="11">
        <v>5895000</v>
      </c>
      <c r="BN2355" s="11" t="s">
        <v>65</v>
      </c>
    </row>
    <row r="2356" spans="1:66" ht="21" customHeight="1" x14ac:dyDescent="0.25">
      <c r="A2356" s="12">
        <v>2350</v>
      </c>
      <c r="B2356" s="16" t="s">
        <v>19332</v>
      </c>
      <c r="C2356" s="7" t="s">
        <v>19333</v>
      </c>
      <c r="D2356" s="7" t="s">
        <v>19334</v>
      </c>
      <c r="E2356" s="7" t="s">
        <v>19335</v>
      </c>
      <c r="F2356" s="7" t="s">
        <v>69</v>
      </c>
      <c r="G2356" s="7" t="s">
        <v>2955</v>
      </c>
      <c r="H2356" s="8" t="s">
        <v>2956</v>
      </c>
      <c r="I2356" s="13" t="s">
        <v>19336</v>
      </c>
      <c r="J2356" s="7" t="s">
        <v>95</v>
      </c>
      <c r="K2356" s="7" t="s">
        <v>96</v>
      </c>
      <c r="L2356" s="7" t="s">
        <v>19337</v>
      </c>
      <c r="M2356" s="8" t="s">
        <v>19338</v>
      </c>
      <c r="N2356" s="8" t="s">
        <v>19339</v>
      </c>
      <c r="O2356" s="7" t="s">
        <v>246</v>
      </c>
      <c r="P2356" s="32" t="s">
        <v>3116</v>
      </c>
      <c r="Q2356" s="32" t="s">
        <v>106</v>
      </c>
      <c r="R2356" s="11">
        <v>143374533.69999999</v>
      </c>
      <c r="S2356" s="11">
        <v>32013160.699999999</v>
      </c>
      <c r="T2356" s="11" t="s">
        <v>65</v>
      </c>
      <c r="U2356" s="11" t="s">
        <v>65</v>
      </c>
      <c r="V2356" s="11">
        <v>91329303</v>
      </c>
      <c r="W2356" s="11">
        <v>20032070</v>
      </c>
      <c r="X2356" s="11" t="s">
        <v>65</v>
      </c>
      <c r="Y2356" s="11" t="s">
        <v>65</v>
      </c>
      <c r="Z2356" s="11" t="s">
        <v>65</v>
      </c>
      <c r="AA2356" s="11">
        <v>2396564</v>
      </c>
      <c r="AB2356" s="11" t="s">
        <v>65</v>
      </c>
      <c r="AC2356" s="11" t="s">
        <v>65</v>
      </c>
      <c r="AD2356" s="11" t="s">
        <v>65</v>
      </c>
      <c r="AE2356" s="11">
        <v>396904</v>
      </c>
      <c r="AF2356" s="11" t="s">
        <v>65</v>
      </c>
      <c r="AG2356" s="11">
        <v>1999660</v>
      </c>
      <c r="AH2356" s="11" t="s">
        <v>65</v>
      </c>
      <c r="AI2356" s="11" t="s">
        <v>65</v>
      </c>
      <c r="AJ2356" s="11">
        <v>140977969.69999999</v>
      </c>
      <c r="AK2356" s="11">
        <v>132108051.59999999</v>
      </c>
      <c r="AL2356" s="11">
        <v>132108051.59999999</v>
      </c>
      <c r="AM2356" s="11">
        <v>1694836</v>
      </c>
      <c r="AN2356" s="11">
        <v>3873797.1</v>
      </c>
      <c r="AO2356" s="11" t="s">
        <v>65</v>
      </c>
      <c r="AP2356" s="11">
        <v>3301285</v>
      </c>
      <c r="AQ2356" s="11" t="s">
        <v>65</v>
      </c>
      <c r="AR2356" s="11">
        <v>32015000</v>
      </c>
      <c r="AS2356" s="11">
        <v>32015000</v>
      </c>
      <c r="AT2356" s="11" t="s">
        <v>65</v>
      </c>
      <c r="AU2356" s="11" t="s">
        <v>65</v>
      </c>
      <c r="AV2356" s="11">
        <v>32015000</v>
      </c>
      <c r="AW2356" s="11">
        <v>28713715</v>
      </c>
      <c r="AX2356" s="11" t="s">
        <v>65</v>
      </c>
      <c r="AY2356" s="11" t="s">
        <v>65</v>
      </c>
      <c r="AZ2356" s="11" t="s">
        <v>65</v>
      </c>
      <c r="BA2356" s="11" t="s">
        <v>65</v>
      </c>
      <c r="BB2356" s="11">
        <v>3301285</v>
      </c>
      <c r="BC2356" s="11" t="s">
        <v>65</v>
      </c>
      <c r="BD2356" s="11" t="s">
        <v>65</v>
      </c>
      <c r="BE2356" s="11" t="s">
        <v>65</v>
      </c>
      <c r="BF2356" s="11" t="s">
        <v>65</v>
      </c>
      <c r="BG2356" s="11" t="s">
        <v>65</v>
      </c>
      <c r="BH2356" s="11" t="s">
        <v>65</v>
      </c>
      <c r="BI2356" s="11" t="s">
        <v>65</v>
      </c>
      <c r="BJ2356" s="11" t="s">
        <v>65</v>
      </c>
      <c r="BK2356" s="11">
        <v>92251821</v>
      </c>
      <c r="BL2356" s="11">
        <v>1000000</v>
      </c>
      <c r="BM2356" s="11">
        <v>92251821</v>
      </c>
      <c r="BN2356" s="11">
        <v>1000000</v>
      </c>
    </row>
    <row r="2357" spans="1:66" ht="21" customHeight="1" x14ac:dyDescent="0.25">
      <c r="A2357" s="12">
        <v>2351</v>
      </c>
      <c r="B2357" s="16" t="s">
        <v>19340</v>
      </c>
      <c r="C2357" s="7" t="s">
        <v>19341</v>
      </c>
      <c r="D2357" s="7" t="s">
        <v>19342</v>
      </c>
      <c r="E2357" s="7" t="s">
        <v>19343</v>
      </c>
      <c r="F2357" s="7" t="s">
        <v>533</v>
      </c>
      <c r="G2357" s="7" t="s">
        <v>2047</v>
      </c>
      <c r="H2357" s="8" t="s">
        <v>2048</v>
      </c>
      <c r="I2357" s="13" t="s">
        <v>19344</v>
      </c>
      <c r="J2357" s="7" t="s">
        <v>1668</v>
      </c>
      <c r="K2357" s="7" t="s">
        <v>19345</v>
      </c>
      <c r="L2357" s="7" t="s">
        <v>11768</v>
      </c>
      <c r="M2357" s="8" t="s">
        <v>19346</v>
      </c>
      <c r="N2357" s="8" t="s">
        <v>19347</v>
      </c>
      <c r="O2357" s="7" t="s">
        <v>246</v>
      </c>
      <c r="P2357" s="32" t="s">
        <v>415</v>
      </c>
      <c r="Q2357" s="32" t="s">
        <v>64</v>
      </c>
      <c r="R2357" s="11">
        <v>888973204.29999995</v>
      </c>
      <c r="S2357" s="11">
        <v>1921248.1600000001</v>
      </c>
      <c r="T2357" s="11" t="s">
        <v>65</v>
      </c>
      <c r="U2357" s="11" t="s">
        <v>65</v>
      </c>
      <c r="V2357" s="11" t="s">
        <v>65</v>
      </c>
      <c r="W2357" s="11">
        <v>634468918.20000005</v>
      </c>
      <c r="X2357" s="11">
        <v>147648982.94</v>
      </c>
      <c r="Y2357" s="11">
        <v>12780054</v>
      </c>
      <c r="Z2357" s="11">
        <v>92154001</v>
      </c>
      <c r="AA2357" s="11">
        <v>462540642.05000001</v>
      </c>
      <c r="AB2357" s="11" t="s">
        <v>65</v>
      </c>
      <c r="AC2357" s="11" t="s">
        <v>65</v>
      </c>
      <c r="AD2357" s="11" t="s">
        <v>65</v>
      </c>
      <c r="AE2357" s="11">
        <v>112353547.91</v>
      </c>
      <c r="AF2357" s="11">
        <v>2613000</v>
      </c>
      <c r="AG2357" s="11">
        <v>212095622.65000001</v>
      </c>
      <c r="AH2357" s="11">
        <v>135478471.49000001</v>
      </c>
      <c r="AI2357" s="11" t="s">
        <v>65</v>
      </c>
      <c r="AJ2357" s="11">
        <v>426432562.25</v>
      </c>
      <c r="AK2357" s="11">
        <v>227570000</v>
      </c>
      <c r="AL2357" s="11">
        <v>227570000</v>
      </c>
      <c r="AM2357" s="11">
        <v>2158207</v>
      </c>
      <c r="AN2357" s="11" t="s">
        <v>65</v>
      </c>
      <c r="AO2357" s="11">
        <v>186083039.83000001</v>
      </c>
      <c r="AP2357" s="11">
        <v>10621315.42</v>
      </c>
      <c r="AQ2357" s="11" t="s">
        <v>65</v>
      </c>
      <c r="AR2357" s="11">
        <v>1074232825.0699999</v>
      </c>
      <c r="AS2357" s="11">
        <v>926935464.62</v>
      </c>
      <c r="AT2357" s="11">
        <v>147297360.44999999</v>
      </c>
      <c r="AU2357" s="11" t="s">
        <v>65</v>
      </c>
      <c r="AV2357" s="11">
        <v>356219293.25999999</v>
      </c>
      <c r="AW2357" s="11">
        <v>325189110</v>
      </c>
      <c r="AX2357" s="11" t="s">
        <v>65</v>
      </c>
      <c r="AY2357" s="11">
        <v>20408867.84</v>
      </c>
      <c r="AZ2357" s="11" t="s">
        <v>65</v>
      </c>
      <c r="BA2357" s="11" t="s">
        <v>65</v>
      </c>
      <c r="BB2357" s="11">
        <v>10621315.42</v>
      </c>
      <c r="BC2357" s="11">
        <v>718013531.80999994</v>
      </c>
      <c r="BD2357" s="11">
        <v>718013531.80999994</v>
      </c>
      <c r="BE2357" s="11" t="s">
        <v>65</v>
      </c>
      <c r="BF2357" s="11" t="s">
        <v>65</v>
      </c>
      <c r="BG2357" s="11" t="s">
        <v>65</v>
      </c>
      <c r="BH2357" s="11" t="s">
        <v>65</v>
      </c>
      <c r="BI2357" s="11" t="s">
        <v>65</v>
      </c>
      <c r="BJ2357" s="11" t="s">
        <v>65</v>
      </c>
      <c r="BK2357" s="11" t="s">
        <v>65</v>
      </c>
      <c r="BL2357" s="11">
        <v>1</v>
      </c>
      <c r="BM2357" s="11" t="s">
        <v>65</v>
      </c>
      <c r="BN2357" s="11">
        <v>1</v>
      </c>
    </row>
    <row r="2358" spans="1:66" ht="21" customHeight="1" x14ac:dyDescent="0.25">
      <c r="A2358" s="12">
        <v>2352</v>
      </c>
      <c r="B2358" s="16" t="s">
        <v>19348</v>
      </c>
      <c r="C2358" s="7" t="s">
        <v>19349</v>
      </c>
      <c r="D2358" s="7" t="s">
        <v>19350</v>
      </c>
      <c r="E2358" s="7" t="s">
        <v>19351</v>
      </c>
      <c r="F2358" s="7" t="s">
        <v>61</v>
      </c>
      <c r="G2358" s="7" t="s">
        <v>141</v>
      </c>
      <c r="H2358" s="8" t="s">
        <v>149</v>
      </c>
      <c r="I2358" s="13" t="s">
        <v>19352</v>
      </c>
      <c r="J2358" s="7" t="s">
        <v>676</v>
      </c>
      <c r="K2358" s="7" t="s">
        <v>1235</v>
      </c>
      <c r="L2358" s="7" t="s">
        <v>19353</v>
      </c>
      <c r="M2358" s="8" t="s">
        <v>19354</v>
      </c>
      <c r="N2358" s="8" t="s">
        <v>19355</v>
      </c>
      <c r="O2358" s="7" t="s">
        <v>246</v>
      </c>
      <c r="P2358" s="32" t="s">
        <v>2755</v>
      </c>
      <c r="Q2358" s="32" t="s">
        <v>64</v>
      </c>
      <c r="R2358" s="11">
        <v>2298081698.02</v>
      </c>
      <c r="S2358" s="11">
        <v>33174790.940000001</v>
      </c>
      <c r="T2358" s="11" t="s">
        <v>65</v>
      </c>
      <c r="U2358" s="11">
        <v>16855838</v>
      </c>
      <c r="V2358" s="11">
        <v>2144923001</v>
      </c>
      <c r="W2358" s="11">
        <v>38351396.079999998</v>
      </c>
      <c r="X2358" s="11">
        <v>64776672</v>
      </c>
      <c r="Y2358" s="11" t="s">
        <v>65</v>
      </c>
      <c r="Z2358" s="11" t="s">
        <v>65</v>
      </c>
      <c r="AA2358" s="11">
        <v>1764710199.02</v>
      </c>
      <c r="AB2358" s="11">
        <v>1219785181</v>
      </c>
      <c r="AC2358" s="11" t="s">
        <v>65</v>
      </c>
      <c r="AD2358" s="11" t="s">
        <v>65</v>
      </c>
      <c r="AE2358" s="11">
        <v>487947437.01999998</v>
      </c>
      <c r="AF2358" s="11">
        <v>2371000</v>
      </c>
      <c r="AG2358" s="11">
        <v>37555593</v>
      </c>
      <c r="AH2358" s="11">
        <v>3376093</v>
      </c>
      <c r="AI2358" s="11">
        <v>13674895</v>
      </c>
      <c r="AJ2358" s="11">
        <v>533371499</v>
      </c>
      <c r="AK2358" s="11">
        <v>274598999</v>
      </c>
      <c r="AL2358" s="11">
        <v>274598999</v>
      </c>
      <c r="AM2358" s="11">
        <v>91678382</v>
      </c>
      <c r="AN2358" s="11" t="s">
        <v>65</v>
      </c>
      <c r="AO2358" s="11" t="s">
        <v>65</v>
      </c>
      <c r="AP2358" s="11">
        <v>167094118</v>
      </c>
      <c r="AQ2358" s="11" t="s">
        <v>65</v>
      </c>
      <c r="AR2358" s="11">
        <v>516502697</v>
      </c>
      <c r="AS2358" s="11">
        <v>515523443</v>
      </c>
      <c r="AT2358" s="11">
        <v>979254</v>
      </c>
      <c r="AU2358" s="11" t="s">
        <v>65</v>
      </c>
      <c r="AV2358" s="11">
        <v>307835496</v>
      </c>
      <c r="AW2358" s="11">
        <v>109951113</v>
      </c>
      <c r="AX2358" s="11">
        <v>7848000</v>
      </c>
      <c r="AY2358" s="11">
        <v>22942265</v>
      </c>
      <c r="AZ2358" s="11" t="s">
        <v>65</v>
      </c>
      <c r="BA2358" s="11" t="s">
        <v>65</v>
      </c>
      <c r="BB2358" s="11">
        <v>167094118</v>
      </c>
      <c r="BC2358" s="11">
        <v>208667201</v>
      </c>
      <c r="BD2358" s="11">
        <v>208667201</v>
      </c>
      <c r="BE2358" s="11" t="s">
        <v>65</v>
      </c>
      <c r="BF2358" s="11" t="s">
        <v>65</v>
      </c>
      <c r="BG2358" s="11" t="s">
        <v>65</v>
      </c>
      <c r="BH2358" s="11" t="s">
        <v>65</v>
      </c>
      <c r="BI2358" s="11" t="s">
        <v>65</v>
      </c>
      <c r="BJ2358" s="11" t="s">
        <v>65</v>
      </c>
      <c r="BK2358" s="11">
        <v>2162276331.21</v>
      </c>
      <c r="BL2358" s="11">
        <v>2162276331.21</v>
      </c>
      <c r="BM2358" s="11">
        <v>2162276331.21</v>
      </c>
      <c r="BN2358" s="11">
        <v>2162276331.21</v>
      </c>
    </row>
    <row r="2359" spans="1:66" ht="21" customHeight="1" x14ac:dyDescent="0.25">
      <c r="A2359" s="12">
        <v>2353</v>
      </c>
      <c r="B2359" s="16" t="s">
        <v>19356</v>
      </c>
      <c r="C2359" s="7" t="s">
        <v>19357</v>
      </c>
      <c r="D2359" s="7" t="s">
        <v>19358</v>
      </c>
      <c r="E2359" s="7" t="s">
        <v>19359</v>
      </c>
      <c r="F2359" s="7" t="s">
        <v>61</v>
      </c>
      <c r="G2359" s="7" t="s">
        <v>2955</v>
      </c>
      <c r="H2359" s="8" t="s">
        <v>2956</v>
      </c>
      <c r="I2359" s="13" t="s">
        <v>19360</v>
      </c>
      <c r="J2359" s="7" t="s">
        <v>62</v>
      </c>
      <c r="K2359" s="7" t="s">
        <v>63</v>
      </c>
      <c r="L2359" s="7" t="s">
        <v>19361</v>
      </c>
      <c r="M2359" s="8" t="s">
        <v>19362</v>
      </c>
      <c r="N2359" s="8" t="s">
        <v>19363</v>
      </c>
      <c r="O2359" s="7" t="s">
        <v>246</v>
      </c>
      <c r="P2359" s="32" t="s">
        <v>38299</v>
      </c>
      <c r="Q2359" s="32" t="s">
        <v>246</v>
      </c>
      <c r="R2359" s="11">
        <v>1500678163.01</v>
      </c>
      <c r="S2359" s="11">
        <v>35988914.920000002</v>
      </c>
      <c r="T2359" s="11">
        <v>11754149.439999999</v>
      </c>
      <c r="U2359" s="11" t="s">
        <v>65</v>
      </c>
      <c r="V2359" s="11">
        <v>1115750377.6500001</v>
      </c>
      <c r="W2359" s="11">
        <v>301064481</v>
      </c>
      <c r="X2359" s="11">
        <v>3472400</v>
      </c>
      <c r="Y2359" s="11">
        <v>32647840</v>
      </c>
      <c r="Z2359" s="11" t="s">
        <v>65</v>
      </c>
      <c r="AA2359" s="11">
        <v>278484449.56</v>
      </c>
      <c r="AB2359" s="11">
        <v>186429583</v>
      </c>
      <c r="AC2359" s="11" t="s">
        <v>65</v>
      </c>
      <c r="AD2359" s="11" t="s">
        <v>65</v>
      </c>
      <c r="AE2359" s="11">
        <v>78614635.599999994</v>
      </c>
      <c r="AF2359" s="11">
        <v>411000</v>
      </c>
      <c r="AG2359" s="11">
        <v>11033803.960000001</v>
      </c>
      <c r="AH2359" s="11">
        <v>1995427</v>
      </c>
      <c r="AI2359" s="11" t="s">
        <v>65</v>
      </c>
      <c r="AJ2359" s="11">
        <v>1222193713.45</v>
      </c>
      <c r="AK2359" s="11">
        <v>1194587282</v>
      </c>
      <c r="AL2359" s="11">
        <v>1194587282</v>
      </c>
      <c r="AM2359" s="11">
        <v>35909326.920000002</v>
      </c>
      <c r="AN2359" s="11" t="s">
        <v>65</v>
      </c>
      <c r="AO2359" s="11" t="s">
        <v>65</v>
      </c>
      <c r="AP2359" s="11">
        <v>-8302895.4699999997</v>
      </c>
      <c r="AQ2359" s="11" t="s">
        <v>65</v>
      </c>
      <c r="AR2359" s="11">
        <v>239183947.91</v>
      </c>
      <c r="AS2359" s="11">
        <v>195707594.11000001</v>
      </c>
      <c r="AT2359" s="11">
        <v>37927744.799999997</v>
      </c>
      <c r="AU2359" s="11">
        <v>5548609</v>
      </c>
      <c r="AV2359" s="11">
        <v>223760580.91</v>
      </c>
      <c r="AW2359" s="11">
        <v>227076042.65000001</v>
      </c>
      <c r="AX2359" s="11" t="s">
        <v>65</v>
      </c>
      <c r="AY2359" s="11">
        <v>4709641.7300000004</v>
      </c>
      <c r="AZ2359" s="11">
        <v>277792</v>
      </c>
      <c r="BA2359" s="11" t="s">
        <v>65</v>
      </c>
      <c r="BB2359" s="11">
        <v>-8302895.4699999997</v>
      </c>
      <c r="BC2359" s="11">
        <v>15423367</v>
      </c>
      <c r="BD2359" s="11">
        <v>15423367</v>
      </c>
      <c r="BE2359" s="11" t="s">
        <v>65</v>
      </c>
      <c r="BF2359" s="11" t="s">
        <v>65</v>
      </c>
      <c r="BG2359" s="11">
        <v>1016349</v>
      </c>
      <c r="BH2359" s="11" t="s">
        <v>65</v>
      </c>
      <c r="BI2359" s="11">
        <v>1016349</v>
      </c>
      <c r="BJ2359" s="11" t="s">
        <v>65</v>
      </c>
      <c r="BK2359" s="11">
        <v>1130731935</v>
      </c>
      <c r="BL2359" s="11">
        <v>3000000</v>
      </c>
      <c r="BM2359" s="11">
        <v>1130731935</v>
      </c>
      <c r="BN2359" s="11">
        <v>3000000</v>
      </c>
    </row>
    <row r="2360" spans="1:66" ht="21" customHeight="1" x14ac:dyDescent="0.25">
      <c r="A2360" s="12">
        <v>2354</v>
      </c>
      <c r="B2360" s="16" t="s">
        <v>19364</v>
      </c>
      <c r="C2360" s="7" t="s">
        <v>19365</v>
      </c>
      <c r="D2360" s="7" t="s">
        <v>19366</v>
      </c>
      <c r="E2360" s="7" t="s">
        <v>19367</v>
      </c>
      <c r="F2360" s="7" t="s">
        <v>69</v>
      </c>
      <c r="G2360" s="7" t="s">
        <v>347</v>
      </c>
      <c r="H2360" s="8" t="s">
        <v>348</v>
      </c>
      <c r="I2360" s="13" t="s">
        <v>19368</v>
      </c>
      <c r="J2360" s="7" t="s">
        <v>62</v>
      </c>
      <c r="K2360" s="7" t="s">
        <v>63</v>
      </c>
      <c r="L2360" s="7" t="s">
        <v>19369</v>
      </c>
      <c r="M2360" s="8" t="s">
        <v>19370</v>
      </c>
      <c r="N2360" s="8" t="s">
        <v>19371</v>
      </c>
      <c r="O2360" s="7" t="s">
        <v>246</v>
      </c>
      <c r="P2360" s="32" t="s">
        <v>187</v>
      </c>
      <c r="Q2360" s="32" t="s">
        <v>64</v>
      </c>
      <c r="R2360" s="11">
        <v>1622877073.76</v>
      </c>
      <c r="S2360" s="11">
        <v>79326807.760000005</v>
      </c>
      <c r="T2360" s="11" t="s">
        <v>65</v>
      </c>
      <c r="U2360" s="11" t="s">
        <v>65</v>
      </c>
      <c r="V2360" s="11">
        <v>1446676870</v>
      </c>
      <c r="W2360" s="11" t="s">
        <v>65</v>
      </c>
      <c r="X2360" s="11">
        <v>96873396</v>
      </c>
      <c r="Y2360" s="11" t="s">
        <v>65</v>
      </c>
      <c r="Z2360" s="11" t="s">
        <v>65</v>
      </c>
      <c r="AA2360" s="11">
        <v>958037843.58000004</v>
      </c>
      <c r="AB2360" s="11" t="s">
        <v>65</v>
      </c>
      <c r="AC2360" s="11" t="s">
        <v>65</v>
      </c>
      <c r="AD2360" s="11" t="s">
        <v>65</v>
      </c>
      <c r="AE2360" s="11">
        <v>542747104</v>
      </c>
      <c r="AF2360" s="11" t="s">
        <v>65</v>
      </c>
      <c r="AG2360" s="11">
        <v>415290739.57999998</v>
      </c>
      <c r="AH2360" s="11" t="s">
        <v>65</v>
      </c>
      <c r="AI2360" s="11" t="s">
        <v>65</v>
      </c>
      <c r="AJ2360" s="11">
        <v>664839230.17999995</v>
      </c>
      <c r="AK2360" s="11">
        <v>430610500</v>
      </c>
      <c r="AL2360" s="11">
        <v>430610500</v>
      </c>
      <c r="AM2360" s="11">
        <v>122398077.18000001</v>
      </c>
      <c r="AN2360" s="11" t="s">
        <v>65</v>
      </c>
      <c r="AO2360" s="11" t="s">
        <v>65</v>
      </c>
      <c r="AP2360" s="11">
        <v>111830653</v>
      </c>
      <c r="AQ2360" s="11" t="s">
        <v>65</v>
      </c>
      <c r="AR2360" s="11">
        <v>265260213</v>
      </c>
      <c r="AS2360" s="11">
        <v>265260213</v>
      </c>
      <c r="AT2360" s="11" t="s">
        <v>65</v>
      </c>
      <c r="AU2360" s="11" t="s">
        <v>65</v>
      </c>
      <c r="AV2360" s="11">
        <v>265260213</v>
      </c>
      <c r="AW2360" s="11">
        <v>115098447</v>
      </c>
      <c r="AX2360" s="11" t="s">
        <v>65</v>
      </c>
      <c r="AY2360" s="11">
        <v>38331113</v>
      </c>
      <c r="AZ2360" s="11" t="s">
        <v>65</v>
      </c>
      <c r="BA2360" s="11" t="s">
        <v>65</v>
      </c>
      <c r="BB2360" s="11">
        <v>111830653</v>
      </c>
      <c r="BC2360" s="11" t="s">
        <v>65</v>
      </c>
      <c r="BD2360" s="11" t="s">
        <v>65</v>
      </c>
      <c r="BE2360" s="11" t="s">
        <v>65</v>
      </c>
      <c r="BF2360" s="11" t="s">
        <v>65</v>
      </c>
      <c r="BG2360" s="11" t="s">
        <v>65</v>
      </c>
      <c r="BH2360" s="11" t="s">
        <v>65</v>
      </c>
      <c r="BI2360" s="11" t="s">
        <v>65</v>
      </c>
      <c r="BJ2360" s="11" t="s">
        <v>65</v>
      </c>
      <c r="BK2360" s="11">
        <v>1446676870</v>
      </c>
      <c r="BL2360" s="11">
        <v>26051650</v>
      </c>
      <c r="BM2360" s="11">
        <v>26051650</v>
      </c>
      <c r="BN2360" s="11">
        <v>1446676870</v>
      </c>
    </row>
    <row r="2361" spans="1:66" ht="21" customHeight="1" x14ac:dyDescent="0.25">
      <c r="A2361" s="12">
        <v>2355</v>
      </c>
      <c r="B2361" s="16" t="s">
        <v>19372</v>
      </c>
      <c r="C2361" s="7" t="s">
        <v>19373</v>
      </c>
      <c r="D2361" s="7" t="s">
        <v>19374</v>
      </c>
      <c r="E2361" s="7" t="s">
        <v>19375</v>
      </c>
      <c r="F2361" s="7" t="s">
        <v>69</v>
      </c>
      <c r="G2361" s="7" t="s">
        <v>141</v>
      </c>
      <c r="H2361" s="8" t="s">
        <v>149</v>
      </c>
      <c r="I2361" s="13" t="s">
        <v>19376</v>
      </c>
      <c r="J2361" s="7" t="s">
        <v>676</v>
      </c>
      <c r="K2361" s="7" t="s">
        <v>1235</v>
      </c>
      <c r="L2361" s="7" t="s">
        <v>19377</v>
      </c>
      <c r="M2361" s="8" t="s">
        <v>19378</v>
      </c>
      <c r="N2361" s="8" t="s">
        <v>19379</v>
      </c>
      <c r="O2361" s="7" t="s">
        <v>246</v>
      </c>
      <c r="P2361" s="32" t="s">
        <v>38300</v>
      </c>
      <c r="Q2361" s="32" t="s">
        <v>246</v>
      </c>
      <c r="R2361" s="11">
        <v>2685338195.6199999</v>
      </c>
      <c r="S2361" s="11">
        <v>46727222.710000001</v>
      </c>
      <c r="T2361" s="11" t="s">
        <v>65</v>
      </c>
      <c r="U2361" s="11" t="s">
        <v>65</v>
      </c>
      <c r="V2361" s="11">
        <v>2253718036</v>
      </c>
      <c r="W2361" s="11">
        <v>383940936.91000003</v>
      </c>
      <c r="X2361" s="11">
        <v>952000</v>
      </c>
      <c r="Y2361" s="11" t="s">
        <v>65</v>
      </c>
      <c r="Z2361" s="11" t="s">
        <v>65</v>
      </c>
      <c r="AA2361" s="11">
        <v>1204717884</v>
      </c>
      <c r="AB2361" s="11" t="s">
        <v>65</v>
      </c>
      <c r="AC2361" s="11" t="s">
        <v>65</v>
      </c>
      <c r="AD2361" s="11">
        <v>161407439</v>
      </c>
      <c r="AE2361" s="11">
        <v>1043310445</v>
      </c>
      <c r="AF2361" s="11" t="s">
        <v>65</v>
      </c>
      <c r="AG2361" s="11" t="s">
        <v>65</v>
      </c>
      <c r="AH2361" s="11" t="s">
        <v>65</v>
      </c>
      <c r="AI2361" s="11" t="s">
        <v>65</v>
      </c>
      <c r="AJ2361" s="11">
        <v>1480620311.6199999</v>
      </c>
      <c r="AK2361" s="11">
        <v>1326236000</v>
      </c>
      <c r="AL2361" s="11">
        <v>1326236000</v>
      </c>
      <c r="AM2361" s="11">
        <v>96801650.859999999</v>
      </c>
      <c r="AN2361" s="11" t="s">
        <v>65</v>
      </c>
      <c r="AO2361" s="11" t="s">
        <v>65</v>
      </c>
      <c r="AP2361" s="11">
        <v>57582660.759999998</v>
      </c>
      <c r="AQ2361" s="11" t="s">
        <v>65</v>
      </c>
      <c r="AR2361" s="11">
        <v>685714990</v>
      </c>
      <c r="AS2361" s="11">
        <v>683417085</v>
      </c>
      <c r="AT2361" s="11">
        <v>2297905</v>
      </c>
      <c r="AU2361" s="11" t="s">
        <v>65</v>
      </c>
      <c r="AV2361" s="11">
        <v>421023600</v>
      </c>
      <c r="AW2361" s="11">
        <v>302445199</v>
      </c>
      <c r="AX2361" s="11" t="s">
        <v>65</v>
      </c>
      <c r="AY2361" s="11">
        <v>60995740.240000002</v>
      </c>
      <c r="AZ2361" s="11" t="s">
        <v>65</v>
      </c>
      <c r="BA2361" s="11" t="s">
        <v>65</v>
      </c>
      <c r="BB2361" s="11">
        <v>57582660.759999998</v>
      </c>
      <c r="BC2361" s="11">
        <v>264691390</v>
      </c>
      <c r="BD2361" s="11">
        <v>264691390</v>
      </c>
      <c r="BE2361" s="11" t="s">
        <v>65</v>
      </c>
      <c r="BF2361" s="11" t="s">
        <v>65</v>
      </c>
      <c r="BG2361" s="11" t="s">
        <v>65</v>
      </c>
      <c r="BH2361" s="11" t="s">
        <v>65</v>
      </c>
      <c r="BI2361" s="11" t="s">
        <v>65</v>
      </c>
      <c r="BJ2361" s="11" t="s">
        <v>65</v>
      </c>
      <c r="BK2361" s="11">
        <v>2605243759</v>
      </c>
      <c r="BL2361" s="11">
        <v>50000000</v>
      </c>
      <c r="BM2361" s="11" t="s">
        <v>65</v>
      </c>
      <c r="BN2361" s="11">
        <v>2655243759</v>
      </c>
    </row>
    <row r="2362" spans="1:66" ht="21" customHeight="1" x14ac:dyDescent="0.25">
      <c r="A2362" s="12">
        <v>2356</v>
      </c>
      <c r="B2362" s="16" t="s">
        <v>19380</v>
      </c>
      <c r="C2362" s="7" t="s">
        <v>19381</v>
      </c>
      <c r="D2362" s="7" t="s">
        <v>19382</v>
      </c>
      <c r="E2362" s="7" t="s">
        <v>19383</v>
      </c>
      <c r="F2362" s="7" t="s">
        <v>61</v>
      </c>
      <c r="G2362" s="7" t="s">
        <v>141</v>
      </c>
      <c r="H2362" s="8" t="s">
        <v>149</v>
      </c>
      <c r="I2362" s="13" t="s">
        <v>19384</v>
      </c>
      <c r="J2362" s="7" t="s">
        <v>79</v>
      </c>
      <c r="K2362" s="7" t="s">
        <v>80</v>
      </c>
      <c r="L2362" s="7" t="s">
        <v>19385</v>
      </c>
      <c r="M2362" s="8" t="s">
        <v>19386</v>
      </c>
      <c r="N2362" s="8" t="s">
        <v>19387</v>
      </c>
      <c r="O2362" s="7" t="s">
        <v>246</v>
      </c>
      <c r="P2362" s="32" t="s">
        <v>36692</v>
      </c>
      <c r="Q2362" s="32" t="s">
        <v>106</v>
      </c>
      <c r="R2362" s="11">
        <v>1261607753.8</v>
      </c>
      <c r="S2362" s="11">
        <v>24264133.539999999</v>
      </c>
      <c r="T2362" s="11">
        <v>3417839.1</v>
      </c>
      <c r="U2362" s="11" t="s">
        <v>65</v>
      </c>
      <c r="V2362" s="11">
        <v>1092488785</v>
      </c>
      <c r="W2362" s="11">
        <v>122891767.16</v>
      </c>
      <c r="X2362" s="11">
        <v>452669</v>
      </c>
      <c r="Y2362" s="11">
        <v>18092560</v>
      </c>
      <c r="Z2362" s="11" t="s">
        <v>65</v>
      </c>
      <c r="AA2362" s="11">
        <v>1159805187.3299999</v>
      </c>
      <c r="AB2362" s="11">
        <v>1041880502.84</v>
      </c>
      <c r="AC2362" s="11" t="s">
        <v>65</v>
      </c>
      <c r="AD2362" s="11" t="s">
        <v>65</v>
      </c>
      <c r="AE2362" s="11">
        <v>105416600</v>
      </c>
      <c r="AF2362" s="11" t="s">
        <v>65</v>
      </c>
      <c r="AG2362" s="11">
        <v>3181439.09</v>
      </c>
      <c r="AH2362" s="11">
        <v>9326645.4000000004</v>
      </c>
      <c r="AI2362" s="11" t="s">
        <v>65</v>
      </c>
      <c r="AJ2362" s="11">
        <v>101802566.47</v>
      </c>
      <c r="AK2362" s="11">
        <v>79053127.790000007</v>
      </c>
      <c r="AL2362" s="11">
        <v>79053127.790000007</v>
      </c>
      <c r="AM2362" s="11">
        <v>21589327.82</v>
      </c>
      <c r="AN2362" s="11" t="s">
        <v>65</v>
      </c>
      <c r="AO2362" s="11" t="s">
        <v>65</v>
      </c>
      <c r="AP2362" s="11">
        <v>1160110.8600000001</v>
      </c>
      <c r="AQ2362" s="11" t="s">
        <v>65</v>
      </c>
      <c r="AR2362" s="11">
        <v>188992806.33000001</v>
      </c>
      <c r="AS2362" s="11">
        <v>188992806.33000001</v>
      </c>
      <c r="AT2362" s="11" t="s">
        <v>65</v>
      </c>
      <c r="AU2362" s="11" t="s">
        <v>65</v>
      </c>
      <c r="AV2362" s="11">
        <v>134460780.33000001</v>
      </c>
      <c r="AW2362" s="11">
        <v>133300669.47</v>
      </c>
      <c r="AX2362" s="11" t="s">
        <v>65</v>
      </c>
      <c r="AY2362" s="11" t="s">
        <v>65</v>
      </c>
      <c r="AZ2362" s="11" t="s">
        <v>65</v>
      </c>
      <c r="BA2362" s="11" t="s">
        <v>65</v>
      </c>
      <c r="BB2362" s="11">
        <v>1160110.8600000001</v>
      </c>
      <c r="BC2362" s="11">
        <v>54532026</v>
      </c>
      <c r="BD2362" s="11">
        <v>54532026</v>
      </c>
      <c r="BE2362" s="11" t="s">
        <v>65</v>
      </c>
      <c r="BF2362" s="11" t="s">
        <v>65</v>
      </c>
      <c r="BG2362" s="11">
        <v>1161441</v>
      </c>
      <c r="BH2362" s="11" t="s">
        <v>65</v>
      </c>
      <c r="BI2362" s="11">
        <v>1161441</v>
      </c>
      <c r="BJ2362" s="11" t="s">
        <v>65</v>
      </c>
      <c r="BK2362" s="11">
        <v>1253446857</v>
      </c>
      <c r="BL2362" s="11">
        <v>1430000</v>
      </c>
      <c r="BM2362" s="11">
        <v>1253446857</v>
      </c>
      <c r="BN2362" s="11">
        <v>1430000</v>
      </c>
    </row>
    <row r="2363" spans="1:66" ht="21" customHeight="1" x14ac:dyDescent="0.25">
      <c r="A2363" s="12">
        <v>2357</v>
      </c>
      <c r="B2363" s="16" t="s">
        <v>19388</v>
      </c>
      <c r="C2363" s="7" t="s">
        <v>19389</v>
      </c>
      <c r="D2363" s="7" t="s">
        <v>19390</v>
      </c>
      <c r="E2363" s="7" t="s">
        <v>19391</v>
      </c>
      <c r="F2363" s="7" t="s">
        <v>598</v>
      </c>
      <c r="G2363" s="7" t="s">
        <v>6042</v>
      </c>
      <c r="H2363" s="8" t="s">
        <v>6043</v>
      </c>
      <c r="I2363" s="13" t="s">
        <v>19392</v>
      </c>
      <c r="J2363" s="7" t="s">
        <v>62</v>
      </c>
      <c r="K2363" s="7" t="s">
        <v>63</v>
      </c>
      <c r="L2363" s="7" t="s">
        <v>19393</v>
      </c>
      <c r="M2363" s="8" t="s">
        <v>5409</v>
      </c>
      <c r="N2363" s="8" t="s">
        <v>19394</v>
      </c>
      <c r="O2363" s="7" t="s">
        <v>246</v>
      </c>
      <c r="P2363" s="32" t="s">
        <v>247</v>
      </c>
      <c r="Q2363" s="32" t="s">
        <v>106</v>
      </c>
      <c r="R2363" s="11">
        <v>6810579</v>
      </c>
      <c r="S2363" s="11">
        <v>4400579</v>
      </c>
      <c r="T2363" s="11" t="s">
        <v>65</v>
      </c>
      <c r="U2363" s="11" t="s">
        <v>65</v>
      </c>
      <c r="V2363" s="11" t="s">
        <v>65</v>
      </c>
      <c r="W2363" s="11">
        <v>2410000</v>
      </c>
      <c r="X2363" s="11" t="s">
        <v>65</v>
      </c>
      <c r="Y2363" s="11" t="s">
        <v>65</v>
      </c>
      <c r="Z2363" s="11" t="s">
        <v>65</v>
      </c>
      <c r="AA2363" s="11" t="s">
        <v>65</v>
      </c>
      <c r="AB2363" s="11" t="s">
        <v>65</v>
      </c>
      <c r="AC2363" s="11" t="s">
        <v>65</v>
      </c>
      <c r="AD2363" s="11" t="s">
        <v>65</v>
      </c>
      <c r="AE2363" s="11" t="s">
        <v>65</v>
      </c>
      <c r="AF2363" s="11" t="s">
        <v>65</v>
      </c>
      <c r="AG2363" s="11" t="s">
        <v>65</v>
      </c>
      <c r="AH2363" s="11" t="s">
        <v>65</v>
      </c>
      <c r="AI2363" s="11" t="s">
        <v>65</v>
      </c>
      <c r="AJ2363" s="11">
        <v>6810579</v>
      </c>
      <c r="AK2363" s="11">
        <v>2763934</v>
      </c>
      <c r="AL2363" s="11">
        <v>2763934</v>
      </c>
      <c r="AM2363" s="11">
        <v>4389356</v>
      </c>
      <c r="AN2363" s="11" t="s">
        <v>65</v>
      </c>
      <c r="AO2363" s="11" t="s">
        <v>65</v>
      </c>
      <c r="AP2363" s="11">
        <v>-342711</v>
      </c>
      <c r="AQ2363" s="11" t="s">
        <v>65</v>
      </c>
      <c r="AR2363" s="11" t="s">
        <v>65</v>
      </c>
      <c r="AS2363" s="11" t="s">
        <v>65</v>
      </c>
      <c r="AT2363" s="11" t="s">
        <v>65</v>
      </c>
      <c r="AU2363" s="11" t="s">
        <v>65</v>
      </c>
      <c r="AV2363" s="11" t="s">
        <v>65</v>
      </c>
      <c r="AW2363" s="11" t="s">
        <v>65</v>
      </c>
      <c r="AX2363" s="11" t="s">
        <v>65</v>
      </c>
      <c r="AY2363" s="11">
        <v>342711</v>
      </c>
      <c r="AZ2363" s="11" t="s">
        <v>65</v>
      </c>
      <c r="BA2363" s="11" t="s">
        <v>65</v>
      </c>
      <c r="BB2363" s="11">
        <v>-342711</v>
      </c>
      <c r="BC2363" s="11" t="s">
        <v>65</v>
      </c>
      <c r="BD2363" s="11" t="s">
        <v>65</v>
      </c>
      <c r="BE2363" s="11" t="s">
        <v>65</v>
      </c>
      <c r="BF2363" s="11" t="s">
        <v>65</v>
      </c>
      <c r="BG2363" s="11" t="s">
        <v>65</v>
      </c>
      <c r="BH2363" s="11" t="s">
        <v>65</v>
      </c>
      <c r="BI2363" s="11" t="s">
        <v>65</v>
      </c>
      <c r="BJ2363" s="11" t="s">
        <v>65</v>
      </c>
      <c r="BK2363" s="11" t="s">
        <v>65</v>
      </c>
      <c r="BL2363" s="11">
        <v>10000000</v>
      </c>
      <c r="BM2363" s="11" t="s">
        <v>65</v>
      </c>
      <c r="BN2363" s="11">
        <v>10000000</v>
      </c>
    </row>
    <row r="2364" spans="1:66" ht="21" customHeight="1" x14ac:dyDescent="0.25">
      <c r="A2364" s="12">
        <v>2358</v>
      </c>
      <c r="B2364" s="16" t="s">
        <v>19395</v>
      </c>
      <c r="C2364" s="7" t="s">
        <v>19396</v>
      </c>
      <c r="D2364" s="7" t="s">
        <v>19397</v>
      </c>
      <c r="E2364" s="7" t="s">
        <v>19398</v>
      </c>
      <c r="F2364" s="7" t="s">
        <v>69</v>
      </c>
      <c r="G2364" s="7" t="s">
        <v>12387</v>
      </c>
      <c r="H2364" s="8" t="s">
        <v>19399</v>
      </c>
      <c r="I2364" s="13" t="s">
        <v>19400</v>
      </c>
      <c r="J2364" s="7" t="s">
        <v>62</v>
      </c>
      <c r="K2364" s="7" t="s">
        <v>63</v>
      </c>
      <c r="L2364" s="7" t="s">
        <v>19401</v>
      </c>
      <c r="M2364" s="8" t="s">
        <v>19402</v>
      </c>
      <c r="N2364" s="8" t="s">
        <v>19403</v>
      </c>
      <c r="O2364" s="7" t="s">
        <v>246</v>
      </c>
      <c r="P2364" s="32" t="s">
        <v>6285</v>
      </c>
      <c r="Q2364" s="32" t="s">
        <v>64</v>
      </c>
      <c r="R2364" s="11">
        <v>508530982.13999999</v>
      </c>
      <c r="S2364" s="11">
        <v>6071475.9900000002</v>
      </c>
      <c r="T2364" s="11" t="s">
        <v>65</v>
      </c>
      <c r="U2364" s="11" t="s">
        <v>65</v>
      </c>
      <c r="V2364" s="11">
        <v>281421183.06999999</v>
      </c>
      <c r="W2364" s="11">
        <v>206970336.08000001</v>
      </c>
      <c r="X2364" s="11" t="s">
        <v>65</v>
      </c>
      <c r="Y2364" s="11">
        <v>4739615</v>
      </c>
      <c r="Z2364" s="11">
        <v>9328372</v>
      </c>
      <c r="AA2364" s="11">
        <v>220132480.63999999</v>
      </c>
      <c r="AB2364" s="11" t="s">
        <v>65</v>
      </c>
      <c r="AC2364" s="11" t="s">
        <v>65</v>
      </c>
      <c r="AD2364" s="11" t="s">
        <v>65</v>
      </c>
      <c r="AE2364" s="11">
        <v>219382099.63999999</v>
      </c>
      <c r="AF2364" s="11">
        <v>44576</v>
      </c>
      <c r="AG2364" s="11" t="s">
        <v>65</v>
      </c>
      <c r="AH2364" s="11" t="s">
        <v>65</v>
      </c>
      <c r="AI2364" s="11">
        <v>705805</v>
      </c>
      <c r="AJ2364" s="11">
        <v>288398501.5</v>
      </c>
      <c r="AK2364" s="11">
        <v>310869905.48000002</v>
      </c>
      <c r="AL2364" s="11">
        <v>310869905.48000002</v>
      </c>
      <c r="AM2364" s="11">
        <v>4616602.95</v>
      </c>
      <c r="AN2364" s="11">
        <v>1299427</v>
      </c>
      <c r="AO2364" s="11" t="s">
        <v>65</v>
      </c>
      <c r="AP2364" s="11">
        <v>-14463462.640000001</v>
      </c>
      <c r="AQ2364" s="11">
        <v>-13923971.289999999</v>
      </c>
      <c r="AR2364" s="11">
        <v>4406002.28</v>
      </c>
      <c r="AS2364" s="11">
        <v>3220680</v>
      </c>
      <c r="AT2364" s="11">
        <v>1185322.28</v>
      </c>
      <c r="AU2364" s="11" t="s">
        <v>65</v>
      </c>
      <c r="AV2364" s="11">
        <v>4406002.28</v>
      </c>
      <c r="AW2364" s="11">
        <v>17521331</v>
      </c>
      <c r="AX2364" s="11" t="s">
        <v>65</v>
      </c>
      <c r="AY2364" s="11">
        <v>1348133.92</v>
      </c>
      <c r="AZ2364" s="11" t="s">
        <v>65</v>
      </c>
      <c r="BA2364" s="11" t="s">
        <v>65</v>
      </c>
      <c r="BB2364" s="11">
        <v>-14463462.640000001</v>
      </c>
      <c r="BC2364" s="11" t="s">
        <v>65</v>
      </c>
      <c r="BD2364" s="11" t="s">
        <v>65</v>
      </c>
      <c r="BE2364" s="11" t="s">
        <v>65</v>
      </c>
      <c r="BF2364" s="11" t="s">
        <v>65</v>
      </c>
      <c r="BG2364" s="11">
        <v>664814251</v>
      </c>
      <c r="BH2364" s="11" t="s">
        <v>65</v>
      </c>
      <c r="BI2364" s="11">
        <v>664814251</v>
      </c>
      <c r="BJ2364" s="11" t="s">
        <v>65</v>
      </c>
      <c r="BK2364" s="11" t="s">
        <v>65</v>
      </c>
      <c r="BL2364" s="11">
        <v>300000000</v>
      </c>
      <c r="BM2364" s="11">
        <v>300000000</v>
      </c>
      <c r="BN2364" s="11" t="s">
        <v>65</v>
      </c>
    </row>
    <row r="2365" spans="1:66" ht="21" customHeight="1" x14ac:dyDescent="0.25">
      <c r="A2365" s="12">
        <v>2359</v>
      </c>
      <c r="B2365" s="16" t="s">
        <v>19404</v>
      </c>
      <c r="C2365" s="7" t="s">
        <v>19405</v>
      </c>
      <c r="D2365" s="7" t="s">
        <v>19406</v>
      </c>
      <c r="E2365" s="7" t="s">
        <v>19407</v>
      </c>
      <c r="F2365" s="7" t="s">
        <v>598</v>
      </c>
      <c r="G2365" s="7" t="s">
        <v>2955</v>
      </c>
      <c r="H2365" s="8" t="s">
        <v>2956</v>
      </c>
      <c r="I2365" s="13" t="s">
        <v>19408</v>
      </c>
      <c r="J2365" s="7" t="s">
        <v>87</v>
      </c>
      <c r="K2365" s="7" t="s">
        <v>19409</v>
      </c>
      <c r="L2365" s="7" t="s">
        <v>19410</v>
      </c>
      <c r="M2365" s="8" t="s">
        <v>19411</v>
      </c>
      <c r="N2365" s="8" t="s">
        <v>19412</v>
      </c>
      <c r="O2365" s="7" t="s">
        <v>246</v>
      </c>
      <c r="P2365" s="32" t="s">
        <v>612</v>
      </c>
      <c r="Q2365" s="32" t="s">
        <v>65</v>
      </c>
      <c r="R2365" s="11">
        <v>88163901</v>
      </c>
      <c r="S2365" s="11">
        <v>3538945</v>
      </c>
      <c r="T2365" s="11" t="s">
        <v>65</v>
      </c>
      <c r="U2365" s="11" t="s">
        <v>65</v>
      </c>
      <c r="V2365" s="11" t="s">
        <v>65</v>
      </c>
      <c r="W2365" s="11">
        <v>80071412</v>
      </c>
      <c r="X2365" s="11">
        <v>4553544</v>
      </c>
      <c r="Y2365" s="11" t="s">
        <v>65</v>
      </c>
      <c r="Z2365" s="11" t="s">
        <v>65</v>
      </c>
      <c r="AA2365" s="11">
        <v>21484467</v>
      </c>
      <c r="AB2365" s="11" t="s">
        <v>65</v>
      </c>
      <c r="AC2365" s="11" t="s">
        <v>65</v>
      </c>
      <c r="AD2365" s="11" t="s">
        <v>65</v>
      </c>
      <c r="AE2365" s="11">
        <v>13846536</v>
      </c>
      <c r="AF2365" s="11">
        <v>4332157</v>
      </c>
      <c r="AG2365" s="11">
        <v>3305774</v>
      </c>
      <c r="AH2365" s="11" t="s">
        <v>65</v>
      </c>
      <c r="AI2365" s="11" t="s">
        <v>65</v>
      </c>
      <c r="AJ2365" s="11">
        <v>66679434</v>
      </c>
      <c r="AK2365" s="11">
        <v>60031773</v>
      </c>
      <c r="AL2365" s="11">
        <v>60031773</v>
      </c>
      <c r="AM2365" s="11">
        <v>166444</v>
      </c>
      <c r="AN2365" s="11" t="s">
        <v>65</v>
      </c>
      <c r="AO2365" s="11" t="s">
        <v>65</v>
      </c>
      <c r="AP2365" s="11">
        <v>2849401</v>
      </c>
      <c r="AQ2365" s="11">
        <v>3631816</v>
      </c>
      <c r="AR2365" s="11">
        <v>270754319</v>
      </c>
      <c r="AS2365" s="11">
        <v>270754319</v>
      </c>
      <c r="AT2365" s="11" t="s">
        <v>65</v>
      </c>
      <c r="AU2365" s="11" t="s">
        <v>65</v>
      </c>
      <c r="AV2365" s="11">
        <v>270754319</v>
      </c>
      <c r="AW2365" s="11">
        <v>1794119</v>
      </c>
      <c r="AX2365" s="11">
        <v>226556913</v>
      </c>
      <c r="AY2365" s="11">
        <v>39553886</v>
      </c>
      <c r="AZ2365" s="11" t="s">
        <v>65</v>
      </c>
      <c r="BA2365" s="11" t="s">
        <v>65</v>
      </c>
      <c r="BB2365" s="11">
        <v>2849401</v>
      </c>
      <c r="BC2365" s="11" t="s">
        <v>65</v>
      </c>
      <c r="BD2365" s="11" t="s">
        <v>65</v>
      </c>
      <c r="BE2365" s="11" t="s">
        <v>65</v>
      </c>
      <c r="BF2365" s="11" t="s">
        <v>65</v>
      </c>
      <c r="BG2365" s="11" t="s">
        <v>65</v>
      </c>
      <c r="BH2365" s="11">
        <v>3077148</v>
      </c>
      <c r="BI2365" s="11" t="s">
        <v>65</v>
      </c>
      <c r="BJ2365" s="11">
        <v>3077148</v>
      </c>
      <c r="BK2365" s="11" t="s">
        <v>65</v>
      </c>
      <c r="BL2365" s="11">
        <v>3077148</v>
      </c>
      <c r="BM2365" s="11" t="s">
        <v>65</v>
      </c>
      <c r="BN2365" s="11">
        <v>3077148</v>
      </c>
    </row>
    <row r="2366" spans="1:66" ht="21" customHeight="1" x14ac:dyDescent="0.25">
      <c r="A2366" s="12">
        <v>2360</v>
      </c>
      <c r="B2366" s="16" t="s">
        <v>19413</v>
      </c>
      <c r="C2366" s="7" t="s">
        <v>19414</v>
      </c>
      <c r="D2366" s="7" t="s">
        <v>19415</v>
      </c>
      <c r="E2366" s="7" t="s">
        <v>19416</v>
      </c>
      <c r="F2366" s="7" t="s">
        <v>598</v>
      </c>
      <c r="G2366" s="7" t="s">
        <v>2955</v>
      </c>
      <c r="H2366" s="8" t="s">
        <v>2956</v>
      </c>
      <c r="I2366" s="13" t="s">
        <v>19417</v>
      </c>
      <c r="J2366" s="7" t="s">
        <v>87</v>
      </c>
      <c r="K2366" s="7" t="s">
        <v>17472</v>
      </c>
      <c r="L2366" s="7" t="s">
        <v>2462</v>
      </c>
      <c r="M2366" s="8" t="s">
        <v>19411</v>
      </c>
      <c r="N2366" s="8" t="s">
        <v>19418</v>
      </c>
      <c r="O2366" s="7" t="s">
        <v>246</v>
      </c>
      <c r="P2366" s="32" t="s">
        <v>186</v>
      </c>
      <c r="Q2366" s="32" t="s">
        <v>65</v>
      </c>
      <c r="R2366" s="11">
        <v>105085640</v>
      </c>
      <c r="S2366" s="11">
        <v>105085640</v>
      </c>
      <c r="T2366" s="11" t="s">
        <v>65</v>
      </c>
      <c r="U2366" s="11" t="s">
        <v>65</v>
      </c>
      <c r="V2366" s="11" t="s">
        <v>65</v>
      </c>
      <c r="W2366" s="11" t="s">
        <v>65</v>
      </c>
      <c r="X2366" s="11" t="s">
        <v>65</v>
      </c>
      <c r="Y2366" s="11" t="s">
        <v>65</v>
      </c>
      <c r="Z2366" s="11" t="s">
        <v>65</v>
      </c>
      <c r="AA2366" s="11">
        <v>2245642</v>
      </c>
      <c r="AB2366" s="11" t="s">
        <v>65</v>
      </c>
      <c r="AC2366" s="11" t="s">
        <v>65</v>
      </c>
      <c r="AD2366" s="11" t="s">
        <v>65</v>
      </c>
      <c r="AE2366" s="11">
        <v>1704311</v>
      </c>
      <c r="AF2366" s="11">
        <v>541331</v>
      </c>
      <c r="AG2366" s="11" t="s">
        <v>65</v>
      </c>
      <c r="AH2366" s="11" t="s">
        <v>65</v>
      </c>
      <c r="AI2366" s="11" t="s">
        <v>65</v>
      </c>
      <c r="AJ2366" s="11">
        <v>102839998</v>
      </c>
      <c r="AK2366" s="11">
        <v>100000000</v>
      </c>
      <c r="AL2366" s="11">
        <v>100000000</v>
      </c>
      <c r="AM2366" s="11">
        <v>9581507</v>
      </c>
      <c r="AN2366" s="11" t="s">
        <v>65</v>
      </c>
      <c r="AO2366" s="11" t="s">
        <v>65</v>
      </c>
      <c r="AP2366" s="11">
        <v>1491000</v>
      </c>
      <c r="AQ2366" s="11">
        <v>-8232509</v>
      </c>
      <c r="AR2366" s="11">
        <v>23991000</v>
      </c>
      <c r="AS2366" s="11">
        <v>23991000</v>
      </c>
      <c r="AT2366" s="11" t="s">
        <v>65</v>
      </c>
      <c r="AU2366" s="11" t="s">
        <v>65</v>
      </c>
      <c r="AV2366" s="11">
        <v>8991000</v>
      </c>
      <c r="AW2366" s="11" t="s">
        <v>65</v>
      </c>
      <c r="AX2366" s="11">
        <v>7500000</v>
      </c>
      <c r="AY2366" s="11" t="s">
        <v>65</v>
      </c>
      <c r="AZ2366" s="11" t="s">
        <v>65</v>
      </c>
      <c r="BA2366" s="11" t="s">
        <v>65</v>
      </c>
      <c r="BB2366" s="11">
        <v>1491000</v>
      </c>
      <c r="BC2366" s="11">
        <v>15000000</v>
      </c>
      <c r="BD2366" s="11">
        <v>15000000</v>
      </c>
      <c r="BE2366" s="11" t="s">
        <v>65</v>
      </c>
      <c r="BF2366" s="11" t="s">
        <v>65</v>
      </c>
      <c r="BG2366" s="11" t="s">
        <v>65</v>
      </c>
      <c r="BH2366" s="11" t="s">
        <v>65</v>
      </c>
      <c r="BI2366" s="11" t="s">
        <v>65</v>
      </c>
      <c r="BJ2366" s="11" t="s">
        <v>65</v>
      </c>
      <c r="BK2366" s="11" t="s">
        <v>65</v>
      </c>
      <c r="BL2366" s="11">
        <v>1</v>
      </c>
      <c r="BM2366" s="11" t="s">
        <v>65</v>
      </c>
      <c r="BN2366" s="11">
        <v>1</v>
      </c>
    </row>
    <row r="2367" spans="1:66" ht="21" customHeight="1" x14ac:dyDescent="0.25">
      <c r="A2367" s="12">
        <v>2361</v>
      </c>
      <c r="B2367" s="16" t="s">
        <v>19419</v>
      </c>
      <c r="C2367" s="7" t="s">
        <v>19420</v>
      </c>
      <c r="D2367" s="7" t="s">
        <v>19421</v>
      </c>
      <c r="E2367" s="7" t="s">
        <v>19422</v>
      </c>
      <c r="F2367" s="7" t="s">
        <v>598</v>
      </c>
      <c r="G2367" s="7" t="s">
        <v>2955</v>
      </c>
      <c r="H2367" s="8" t="s">
        <v>2956</v>
      </c>
      <c r="I2367" s="13" t="s">
        <v>19423</v>
      </c>
      <c r="J2367" s="7" t="s">
        <v>87</v>
      </c>
      <c r="K2367" s="7" t="s">
        <v>17472</v>
      </c>
      <c r="L2367" s="7" t="s">
        <v>2462</v>
      </c>
      <c r="M2367" s="8" t="s">
        <v>19411</v>
      </c>
      <c r="N2367" s="8" t="s">
        <v>19418</v>
      </c>
      <c r="O2367" s="7" t="s">
        <v>246</v>
      </c>
      <c r="P2367" s="32" t="s">
        <v>186</v>
      </c>
      <c r="Q2367" s="32" t="s">
        <v>160</v>
      </c>
      <c r="R2367" s="11">
        <v>257213319</v>
      </c>
      <c r="S2367" s="11">
        <v>92213319</v>
      </c>
      <c r="T2367" s="11" t="s">
        <v>65</v>
      </c>
      <c r="U2367" s="11" t="s">
        <v>65</v>
      </c>
      <c r="V2367" s="11" t="s">
        <v>65</v>
      </c>
      <c r="W2367" s="11">
        <v>165000000</v>
      </c>
      <c r="X2367" s="11" t="s">
        <v>65</v>
      </c>
      <c r="Y2367" s="11" t="s">
        <v>65</v>
      </c>
      <c r="Z2367" s="11" t="s">
        <v>65</v>
      </c>
      <c r="AA2367" s="11">
        <v>5119715</v>
      </c>
      <c r="AB2367" s="11" t="s">
        <v>65</v>
      </c>
      <c r="AC2367" s="11" t="s">
        <v>65</v>
      </c>
      <c r="AD2367" s="11" t="s">
        <v>65</v>
      </c>
      <c r="AE2367" s="11">
        <v>2096360</v>
      </c>
      <c r="AF2367" s="11">
        <v>399676</v>
      </c>
      <c r="AG2367" s="11">
        <v>2623679</v>
      </c>
      <c r="AH2367" s="11" t="s">
        <v>65</v>
      </c>
      <c r="AI2367" s="11" t="s">
        <v>65</v>
      </c>
      <c r="AJ2367" s="11">
        <v>252093604</v>
      </c>
      <c r="AK2367" s="11">
        <v>250000000</v>
      </c>
      <c r="AL2367" s="11">
        <v>250000000</v>
      </c>
      <c r="AM2367" s="11">
        <v>12301561</v>
      </c>
      <c r="AN2367" s="11" t="s">
        <v>65</v>
      </c>
      <c r="AO2367" s="11" t="s">
        <v>65</v>
      </c>
      <c r="AP2367" s="11">
        <v>1645428</v>
      </c>
      <c r="AQ2367" s="11">
        <v>-11853385</v>
      </c>
      <c r="AR2367" s="11">
        <v>49559767</v>
      </c>
      <c r="AS2367" s="11">
        <v>49559767</v>
      </c>
      <c r="AT2367" s="11" t="s">
        <v>65</v>
      </c>
      <c r="AU2367" s="11" t="s">
        <v>65</v>
      </c>
      <c r="AV2367" s="11">
        <v>27839767</v>
      </c>
      <c r="AW2367" s="11" t="s">
        <v>65</v>
      </c>
      <c r="AX2367" s="11">
        <v>26194339</v>
      </c>
      <c r="AY2367" s="11" t="s">
        <v>65</v>
      </c>
      <c r="AZ2367" s="11" t="s">
        <v>65</v>
      </c>
      <c r="BA2367" s="11" t="s">
        <v>65</v>
      </c>
      <c r="BB2367" s="11">
        <v>1645428</v>
      </c>
      <c r="BC2367" s="11">
        <v>21720000</v>
      </c>
      <c r="BD2367" s="11">
        <v>21720000</v>
      </c>
      <c r="BE2367" s="11" t="s">
        <v>65</v>
      </c>
      <c r="BF2367" s="11" t="s">
        <v>65</v>
      </c>
      <c r="BG2367" s="11" t="s">
        <v>65</v>
      </c>
      <c r="BH2367" s="11" t="s">
        <v>65</v>
      </c>
      <c r="BI2367" s="11" t="s">
        <v>65</v>
      </c>
      <c r="BJ2367" s="11" t="s">
        <v>65</v>
      </c>
      <c r="BK2367" s="11" t="s">
        <v>65</v>
      </c>
      <c r="BL2367" s="11">
        <v>1</v>
      </c>
      <c r="BM2367" s="11" t="s">
        <v>65</v>
      </c>
      <c r="BN2367" s="11">
        <v>1</v>
      </c>
    </row>
    <row r="2368" spans="1:66" ht="21" customHeight="1" x14ac:dyDescent="0.25">
      <c r="A2368" s="12">
        <v>2362</v>
      </c>
      <c r="B2368" s="16" t="s">
        <v>19424</v>
      </c>
      <c r="C2368" s="7" t="s">
        <v>19425</v>
      </c>
      <c r="D2368" s="7" t="s">
        <v>19426</v>
      </c>
      <c r="E2368" s="7" t="s">
        <v>19427</v>
      </c>
      <c r="F2368" s="7" t="s">
        <v>4138</v>
      </c>
      <c r="G2368" s="7" t="s">
        <v>347</v>
      </c>
      <c r="H2368" s="8" t="s">
        <v>348</v>
      </c>
      <c r="I2368" s="13" t="s">
        <v>19428</v>
      </c>
      <c r="J2368" s="7" t="s">
        <v>87</v>
      </c>
      <c r="K2368" s="7" t="s">
        <v>88</v>
      </c>
      <c r="L2368" s="7" t="s">
        <v>19429</v>
      </c>
      <c r="M2368" s="8" t="s">
        <v>19430</v>
      </c>
      <c r="N2368" s="8" t="s">
        <v>19431</v>
      </c>
      <c r="O2368" s="7" t="s">
        <v>106</v>
      </c>
      <c r="P2368" s="32" t="s">
        <v>160</v>
      </c>
      <c r="Q2368" s="32" t="s">
        <v>247</v>
      </c>
      <c r="R2368" s="11">
        <v>3676596879.9899998</v>
      </c>
      <c r="S2368" s="11">
        <v>35722645.689999998</v>
      </c>
      <c r="T2368" s="11" t="s">
        <v>65</v>
      </c>
      <c r="U2368" s="11" t="s">
        <v>65</v>
      </c>
      <c r="V2368" s="11" t="s">
        <v>65</v>
      </c>
      <c r="W2368" s="11">
        <v>871171377.69000006</v>
      </c>
      <c r="X2368" s="11">
        <v>2769702856.6100001</v>
      </c>
      <c r="Y2368" s="11" t="s">
        <v>65</v>
      </c>
      <c r="Z2368" s="11" t="s">
        <v>65</v>
      </c>
      <c r="AA2368" s="11">
        <v>2006915857.25</v>
      </c>
      <c r="AB2368" s="11" t="s">
        <v>65</v>
      </c>
      <c r="AC2368" s="11" t="s">
        <v>65</v>
      </c>
      <c r="AD2368" s="11">
        <v>935000000</v>
      </c>
      <c r="AE2368" s="11">
        <v>784046219.72000003</v>
      </c>
      <c r="AF2368" s="11">
        <v>107184553.7</v>
      </c>
      <c r="AG2368" s="11">
        <v>87595458.5</v>
      </c>
      <c r="AH2368" s="11">
        <v>18089625.329999998</v>
      </c>
      <c r="AI2368" s="11">
        <v>75000000</v>
      </c>
      <c r="AJ2368" s="11">
        <v>1669681022.74</v>
      </c>
      <c r="AK2368" s="11">
        <v>1197224000</v>
      </c>
      <c r="AL2368" s="11">
        <v>1197224000</v>
      </c>
      <c r="AM2368" s="11">
        <v>194811534.52000001</v>
      </c>
      <c r="AN2368" s="11">
        <v>9577873.0199999996</v>
      </c>
      <c r="AO2368" s="11" t="s">
        <v>65</v>
      </c>
      <c r="AP2368" s="11">
        <v>268067615.19999999</v>
      </c>
      <c r="AQ2368" s="11" t="s">
        <v>65</v>
      </c>
      <c r="AR2368" s="11">
        <v>2055401994.4400001</v>
      </c>
      <c r="AS2368" s="11">
        <v>1817855172</v>
      </c>
      <c r="AT2368" s="11">
        <v>237546822.44</v>
      </c>
      <c r="AU2368" s="11" t="s">
        <v>65</v>
      </c>
      <c r="AV2368" s="11">
        <v>1624603304.4400001</v>
      </c>
      <c r="AW2368" s="11">
        <v>1230599753.21</v>
      </c>
      <c r="AX2368" s="11" t="s">
        <v>65</v>
      </c>
      <c r="AY2368" s="11">
        <v>125935936.03</v>
      </c>
      <c r="AZ2368" s="11" t="s">
        <v>65</v>
      </c>
      <c r="BA2368" s="11" t="s">
        <v>65</v>
      </c>
      <c r="BB2368" s="11">
        <v>268067615.19999999</v>
      </c>
      <c r="BC2368" s="11">
        <v>430798690</v>
      </c>
      <c r="BD2368" s="11">
        <v>430798690</v>
      </c>
      <c r="BE2368" s="11" t="s">
        <v>65</v>
      </c>
      <c r="BF2368" s="11" t="s">
        <v>65</v>
      </c>
      <c r="BG2368" s="11" t="s">
        <v>65</v>
      </c>
      <c r="BH2368" s="11" t="s">
        <v>65</v>
      </c>
      <c r="BI2368" s="11" t="s">
        <v>65</v>
      </c>
      <c r="BJ2368" s="11" t="s">
        <v>65</v>
      </c>
      <c r="BK2368" s="11" t="s">
        <v>65</v>
      </c>
      <c r="BL2368" s="11">
        <v>6000000</v>
      </c>
      <c r="BM2368" s="11" t="s">
        <v>65</v>
      </c>
      <c r="BN2368" s="11">
        <v>6000000</v>
      </c>
    </row>
    <row r="2369" spans="1:66" ht="21" customHeight="1" x14ac:dyDescent="0.25">
      <c r="A2369" s="12">
        <v>2363</v>
      </c>
      <c r="B2369" s="16" t="s">
        <v>19432</v>
      </c>
      <c r="C2369" s="7" t="s">
        <v>19433</v>
      </c>
      <c r="D2369" s="7" t="s">
        <v>19434</v>
      </c>
      <c r="E2369" s="7" t="s">
        <v>19435</v>
      </c>
      <c r="F2369" s="7" t="s">
        <v>598</v>
      </c>
      <c r="G2369" s="7" t="s">
        <v>3762</v>
      </c>
      <c r="H2369" s="8" t="s">
        <v>65</v>
      </c>
      <c r="I2369" s="13" t="s">
        <v>19436</v>
      </c>
      <c r="J2369" s="7" t="s">
        <v>676</v>
      </c>
      <c r="K2369" s="7" t="s">
        <v>4237</v>
      </c>
      <c r="L2369" s="7" t="s">
        <v>19437</v>
      </c>
      <c r="M2369" s="8" t="s">
        <v>19438</v>
      </c>
      <c r="N2369" s="8" t="s">
        <v>19439</v>
      </c>
      <c r="O2369" s="7" t="s">
        <v>246</v>
      </c>
      <c r="P2369" s="32" t="s">
        <v>165</v>
      </c>
      <c r="Q2369" s="32" t="s">
        <v>65</v>
      </c>
      <c r="R2369" s="11">
        <v>62654195.25</v>
      </c>
      <c r="S2369" s="11">
        <v>9358791.25</v>
      </c>
      <c r="T2369" s="11" t="s">
        <v>65</v>
      </c>
      <c r="U2369" s="11" t="s">
        <v>65</v>
      </c>
      <c r="V2369" s="11" t="s">
        <v>65</v>
      </c>
      <c r="W2369" s="11">
        <v>31255404</v>
      </c>
      <c r="X2369" s="11" t="s">
        <v>65</v>
      </c>
      <c r="Y2369" s="11" t="s">
        <v>65</v>
      </c>
      <c r="Z2369" s="11">
        <v>22040000</v>
      </c>
      <c r="AA2369" s="11">
        <v>33022026</v>
      </c>
      <c r="AB2369" s="11" t="s">
        <v>65</v>
      </c>
      <c r="AC2369" s="11" t="s">
        <v>65</v>
      </c>
      <c r="AD2369" s="11" t="s">
        <v>65</v>
      </c>
      <c r="AE2369" s="11">
        <v>31585654</v>
      </c>
      <c r="AF2369" s="11">
        <v>9422</v>
      </c>
      <c r="AG2369" s="11" t="s">
        <v>65</v>
      </c>
      <c r="AH2369" s="11">
        <v>1426950</v>
      </c>
      <c r="AI2369" s="11" t="s">
        <v>65</v>
      </c>
      <c r="AJ2369" s="11">
        <v>29632169.25</v>
      </c>
      <c r="AK2369" s="11">
        <v>19959522</v>
      </c>
      <c r="AL2369" s="11">
        <v>19959522</v>
      </c>
      <c r="AM2369" s="11">
        <v>214858741.05000001</v>
      </c>
      <c r="AN2369" s="11" t="s">
        <v>65</v>
      </c>
      <c r="AO2369" s="11" t="s">
        <v>65</v>
      </c>
      <c r="AP2369" s="11">
        <v>-3057876.98</v>
      </c>
      <c r="AQ2369" s="11">
        <v>-202128216.81999999</v>
      </c>
      <c r="AR2369" s="11">
        <v>4502110</v>
      </c>
      <c r="AS2369" s="11">
        <v>4482654</v>
      </c>
      <c r="AT2369" s="11">
        <v>19456</v>
      </c>
      <c r="AU2369" s="11" t="s">
        <v>65</v>
      </c>
      <c r="AV2369" s="11">
        <v>1035517</v>
      </c>
      <c r="AW2369" s="11">
        <v>3816479.98</v>
      </c>
      <c r="AX2369" s="11" t="s">
        <v>65</v>
      </c>
      <c r="AY2369" s="11">
        <v>276914</v>
      </c>
      <c r="AZ2369" s="11" t="s">
        <v>65</v>
      </c>
      <c r="BA2369" s="11" t="s">
        <v>65</v>
      </c>
      <c r="BB2369" s="11">
        <v>-3057876.98</v>
      </c>
      <c r="BC2369" s="11">
        <v>3466593</v>
      </c>
      <c r="BD2369" s="11">
        <v>3466593</v>
      </c>
      <c r="BE2369" s="11" t="s">
        <v>65</v>
      </c>
      <c r="BF2369" s="11" t="s">
        <v>65</v>
      </c>
      <c r="BG2369" s="11" t="s">
        <v>65</v>
      </c>
      <c r="BH2369" s="11" t="s">
        <v>65</v>
      </c>
      <c r="BI2369" s="11" t="s">
        <v>65</v>
      </c>
      <c r="BJ2369" s="11" t="s">
        <v>65</v>
      </c>
      <c r="BK2369" s="11" t="s">
        <v>65</v>
      </c>
      <c r="BL2369" s="11">
        <v>119200</v>
      </c>
      <c r="BM2369" s="11">
        <v>119200</v>
      </c>
      <c r="BN2369" s="11" t="s">
        <v>65</v>
      </c>
    </row>
    <row r="2370" spans="1:66" ht="21" customHeight="1" x14ac:dyDescent="0.25">
      <c r="A2370" s="12">
        <v>2364</v>
      </c>
      <c r="B2370" s="16" t="s">
        <v>19440</v>
      </c>
      <c r="C2370" s="7" t="s">
        <v>19441</v>
      </c>
      <c r="D2370" s="7" t="s">
        <v>19442</v>
      </c>
      <c r="E2370" s="7" t="s">
        <v>19443</v>
      </c>
      <c r="F2370" s="7" t="s">
        <v>905</v>
      </c>
      <c r="G2370" s="7" t="s">
        <v>516</v>
      </c>
      <c r="H2370" s="8" t="s">
        <v>517</v>
      </c>
      <c r="I2370" s="13" t="s">
        <v>19444</v>
      </c>
      <c r="J2370" s="7" t="s">
        <v>62</v>
      </c>
      <c r="K2370" s="7" t="s">
        <v>63</v>
      </c>
      <c r="L2370" s="7" t="s">
        <v>19445</v>
      </c>
      <c r="M2370" s="8" t="s">
        <v>19446</v>
      </c>
      <c r="N2370" s="8" t="s">
        <v>19447</v>
      </c>
      <c r="O2370" s="7" t="s">
        <v>246</v>
      </c>
      <c r="P2370" s="32" t="s">
        <v>38301</v>
      </c>
      <c r="Q2370" s="32" t="s">
        <v>398</v>
      </c>
      <c r="R2370" s="11">
        <v>350395233</v>
      </c>
      <c r="S2370" s="11">
        <v>9861126</v>
      </c>
      <c r="T2370" s="11" t="s">
        <v>65</v>
      </c>
      <c r="U2370" s="11" t="s">
        <v>65</v>
      </c>
      <c r="V2370" s="11">
        <v>28840079</v>
      </c>
      <c r="W2370" s="11">
        <v>303782191</v>
      </c>
      <c r="X2370" s="11">
        <v>7911837</v>
      </c>
      <c r="Y2370" s="11" t="s">
        <v>65</v>
      </c>
      <c r="Z2370" s="11" t="s">
        <v>65</v>
      </c>
      <c r="AA2370" s="11">
        <v>244790393</v>
      </c>
      <c r="AB2370" s="11" t="s">
        <v>65</v>
      </c>
      <c r="AC2370" s="11" t="s">
        <v>65</v>
      </c>
      <c r="AD2370" s="11" t="s">
        <v>65</v>
      </c>
      <c r="AE2370" s="11">
        <v>207858123</v>
      </c>
      <c r="AF2370" s="11">
        <v>15287000</v>
      </c>
      <c r="AG2370" s="11" t="s">
        <v>65</v>
      </c>
      <c r="AH2370" s="11">
        <v>21645270</v>
      </c>
      <c r="AI2370" s="11" t="s">
        <v>65</v>
      </c>
      <c r="AJ2370" s="11">
        <v>105604840</v>
      </c>
      <c r="AK2370" s="11">
        <v>90239000</v>
      </c>
      <c r="AL2370" s="11">
        <v>90239000</v>
      </c>
      <c r="AM2370" s="11">
        <v>4940660</v>
      </c>
      <c r="AN2370" s="11" t="s">
        <v>65</v>
      </c>
      <c r="AO2370" s="11" t="s">
        <v>65</v>
      </c>
      <c r="AP2370" s="11">
        <v>10425180</v>
      </c>
      <c r="AQ2370" s="11" t="s">
        <v>65</v>
      </c>
      <c r="AR2370" s="11">
        <v>180612464</v>
      </c>
      <c r="AS2370" s="11">
        <v>131110330</v>
      </c>
      <c r="AT2370" s="11">
        <v>49502134</v>
      </c>
      <c r="AU2370" s="11" t="s">
        <v>65</v>
      </c>
      <c r="AV2370" s="11">
        <v>177964564</v>
      </c>
      <c r="AW2370" s="11">
        <v>153724383</v>
      </c>
      <c r="AX2370" s="11" t="s">
        <v>65</v>
      </c>
      <c r="AY2370" s="11">
        <v>12397701</v>
      </c>
      <c r="AZ2370" s="11">
        <v>1417300</v>
      </c>
      <c r="BA2370" s="11" t="s">
        <v>65</v>
      </c>
      <c r="BB2370" s="11">
        <v>10425180</v>
      </c>
      <c r="BC2370" s="11">
        <v>2647900</v>
      </c>
      <c r="BD2370" s="11">
        <v>2647900</v>
      </c>
      <c r="BE2370" s="11" t="s">
        <v>65</v>
      </c>
      <c r="BF2370" s="11" t="s">
        <v>65</v>
      </c>
      <c r="BG2370" s="11" t="s">
        <v>65</v>
      </c>
      <c r="BH2370" s="11">
        <v>1868558646</v>
      </c>
      <c r="BI2370" s="11" t="s">
        <v>65</v>
      </c>
      <c r="BJ2370" s="11">
        <v>1868558646</v>
      </c>
      <c r="BK2370" s="11">
        <v>29131393</v>
      </c>
      <c r="BL2370" s="11">
        <v>1870540646</v>
      </c>
      <c r="BM2370" s="11">
        <v>29131393</v>
      </c>
      <c r="BN2370" s="11">
        <v>1870540646</v>
      </c>
    </row>
    <row r="2371" spans="1:66" ht="21" customHeight="1" x14ac:dyDescent="0.25">
      <c r="A2371" s="12">
        <v>2365</v>
      </c>
      <c r="B2371" s="16" t="s">
        <v>19448</v>
      </c>
      <c r="C2371" s="7" t="s">
        <v>19449</v>
      </c>
      <c r="D2371" s="7" t="s">
        <v>19450</v>
      </c>
      <c r="E2371" s="7" t="s">
        <v>19451</v>
      </c>
      <c r="F2371" s="7" t="s">
        <v>61</v>
      </c>
      <c r="G2371" s="7" t="s">
        <v>141</v>
      </c>
      <c r="H2371" s="8" t="s">
        <v>149</v>
      </c>
      <c r="I2371" s="13" t="s">
        <v>19452</v>
      </c>
      <c r="J2371" s="7" t="s">
        <v>62</v>
      </c>
      <c r="K2371" s="7" t="s">
        <v>63</v>
      </c>
      <c r="L2371" s="7" t="s">
        <v>19453</v>
      </c>
      <c r="M2371" s="8" t="s">
        <v>19454</v>
      </c>
      <c r="N2371" s="8" t="s">
        <v>19455</v>
      </c>
      <c r="O2371" s="7" t="s">
        <v>246</v>
      </c>
      <c r="P2371" s="32" t="s">
        <v>3212</v>
      </c>
      <c r="Q2371" s="32" t="s">
        <v>64</v>
      </c>
      <c r="R2371" s="11">
        <v>201320755.25</v>
      </c>
      <c r="S2371" s="11">
        <v>2223271.27</v>
      </c>
      <c r="T2371" s="11">
        <v>10918397.98</v>
      </c>
      <c r="U2371" s="11" t="s">
        <v>65</v>
      </c>
      <c r="V2371" s="11">
        <v>167266098</v>
      </c>
      <c r="W2371" s="11">
        <v>20912988</v>
      </c>
      <c r="X2371" s="11" t="s">
        <v>65</v>
      </c>
      <c r="Y2371" s="11" t="s">
        <v>65</v>
      </c>
      <c r="Z2371" s="11" t="s">
        <v>65</v>
      </c>
      <c r="AA2371" s="11">
        <v>34110448.350000001</v>
      </c>
      <c r="AB2371" s="11">
        <v>26790874.350000001</v>
      </c>
      <c r="AC2371" s="11" t="s">
        <v>65</v>
      </c>
      <c r="AD2371" s="11" t="s">
        <v>65</v>
      </c>
      <c r="AE2371" s="11">
        <v>5483390</v>
      </c>
      <c r="AF2371" s="11">
        <v>319000</v>
      </c>
      <c r="AG2371" s="11">
        <v>1517184</v>
      </c>
      <c r="AH2371" s="11" t="s">
        <v>65</v>
      </c>
      <c r="AI2371" s="11" t="s">
        <v>65</v>
      </c>
      <c r="AJ2371" s="11">
        <v>167210306.90000001</v>
      </c>
      <c r="AK2371" s="11">
        <v>160281399.31999999</v>
      </c>
      <c r="AL2371" s="11">
        <v>160281399.31999999</v>
      </c>
      <c r="AM2371" s="11">
        <v>2782885.75</v>
      </c>
      <c r="AN2371" s="11" t="s">
        <v>65</v>
      </c>
      <c r="AO2371" s="11" t="s">
        <v>65</v>
      </c>
      <c r="AP2371" s="11">
        <v>4214833.25</v>
      </c>
      <c r="AQ2371" s="11">
        <v>-68811.42</v>
      </c>
      <c r="AR2371" s="11">
        <v>19033118.300000001</v>
      </c>
      <c r="AS2371" s="11">
        <v>18150073</v>
      </c>
      <c r="AT2371" s="11">
        <v>883045.3</v>
      </c>
      <c r="AU2371" s="11" t="s">
        <v>65</v>
      </c>
      <c r="AV2371" s="11">
        <v>18870818.300000001</v>
      </c>
      <c r="AW2371" s="11">
        <v>13379432</v>
      </c>
      <c r="AX2371" s="11" t="s">
        <v>65</v>
      </c>
      <c r="AY2371" s="11">
        <v>718553.05</v>
      </c>
      <c r="AZ2371" s="11" t="s">
        <v>65</v>
      </c>
      <c r="BA2371" s="11">
        <v>558000</v>
      </c>
      <c r="BB2371" s="11">
        <v>4214833.25</v>
      </c>
      <c r="BC2371" s="11">
        <v>162300</v>
      </c>
      <c r="BD2371" s="11">
        <v>162300</v>
      </c>
      <c r="BE2371" s="11" t="s">
        <v>65</v>
      </c>
      <c r="BF2371" s="11" t="s">
        <v>65</v>
      </c>
      <c r="BG2371" s="11" t="s">
        <v>65</v>
      </c>
      <c r="BH2371" s="11" t="s">
        <v>65</v>
      </c>
      <c r="BI2371" s="11" t="s">
        <v>65</v>
      </c>
      <c r="BJ2371" s="11" t="s">
        <v>65</v>
      </c>
      <c r="BK2371" s="11">
        <v>40</v>
      </c>
      <c r="BL2371" s="11">
        <v>0.01</v>
      </c>
      <c r="BM2371" s="11">
        <v>40.01</v>
      </c>
      <c r="BN2371" s="11" t="s">
        <v>65</v>
      </c>
    </row>
    <row r="2372" spans="1:66" ht="21" customHeight="1" x14ac:dyDescent="0.25">
      <c r="A2372" s="12">
        <v>2366</v>
      </c>
      <c r="B2372" s="16" t="s">
        <v>19456</v>
      </c>
      <c r="C2372" s="7" t="s">
        <v>19457</v>
      </c>
      <c r="D2372" s="7" t="s">
        <v>19458</v>
      </c>
      <c r="E2372" s="7" t="s">
        <v>19459</v>
      </c>
      <c r="F2372" s="7" t="s">
        <v>598</v>
      </c>
      <c r="G2372" s="7" t="s">
        <v>599</v>
      </c>
      <c r="H2372" s="8" t="s">
        <v>600</v>
      </c>
      <c r="I2372" s="13" t="s">
        <v>19460</v>
      </c>
      <c r="J2372" s="7" t="s">
        <v>62</v>
      </c>
      <c r="K2372" s="7" t="s">
        <v>63</v>
      </c>
      <c r="L2372" s="7" t="s">
        <v>19461</v>
      </c>
      <c r="M2372" s="8" t="s">
        <v>19462</v>
      </c>
      <c r="N2372" s="8" t="s">
        <v>19463</v>
      </c>
      <c r="O2372" s="7" t="s">
        <v>246</v>
      </c>
      <c r="P2372" s="32" t="s">
        <v>38302</v>
      </c>
      <c r="Q2372" s="32" t="s">
        <v>65</v>
      </c>
      <c r="R2372" s="11">
        <v>2650262178.5500002</v>
      </c>
      <c r="S2372" s="11">
        <v>10800408.779999999</v>
      </c>
      <c r="T2372" s="11">
        <v>6000000</v>
      </c>
      <c r="U2372" s="11" t="s">
        <v>65</v>
      </c>
      <c r="V2372" s="11">
        <v>80470312</v>
      </c>
      <c r="W2372" s="11">
        <v>2427160889.77</v>
      </c>
      <c r="X2372" s="11">
        <v>80548573</v>
      </c>
      <c r="Y2372" s="11" t="s">
        <v>65</v>
      </c>
      <c r="Z2372" s="11">
        <v>45281995</v>
      </c>
      <c r="AA2372" s="11">
        <v>1567254556.6900001</v>
      </c>
      <c r="AB2372" s="11" t="s">
        <v>65</v>
      </c>
      <c r="AC2372" s="11" t="s">
        <v>65</v>
      </c>
      <c r="AD2372" s="11">
        <v>18350909</v>
      </c>
      <c r="AE2372" s="11">
        <v>578870728.71000004</v>
      </c>
      <c r="AF2372" s="11">
        <v>919971015.88999999</v>
      </c>
      <c r="AG2372" s="11">
        <v>50061903.090000004</v>
      </c>
      <c r="AH2372" s="11" t="s">
        <v>65</v>
      </c>
      <c r="AI2372" s="11" t="s">
        <v>65</v>
      </c>
      <c r="AJ2372" s="11">
        <v>1083007621.8599999</v>
      </c>
      <c r="AK2372" s="11">
        <v>779208779</v>
      </c>
      <c r="AL2372" s="11">
        <v>779208779</v>
      </c>
      <c r="AM2372" s="11">
        <v>298932165.48000002</v>
      </c>
      <c r="AN2372" s="11" t="s">
        <v>65</v>
      </c>
      <c r="AO2372" s="11" t="s">
        <v>65</v>
      </c>
      <c r="AP2372" s="11">
        <v>4866677.38</v>
      </c>
      <c r="AQ2372" s="11" t="s">
        <v>65</v>
      </c>
      <c r="AR2372" s="11">
        <v>96423218.310000002</v>
      </c>
      <c r="AS2372" s="11">
        <v>95507000</v>
      </c>
      <c r="AT2372" s="11">
        <v>910013</v>
      </c>
      <c r="AU2372" s="11">
        <v>6205.31</v>
      </c>
      <c r="AV2372" s="11">
        <v>96423218.310000002</v>
      </c>
      <c r="AW2372" s="11">
        <v>87150471.019999996</v>
      </c>
      <c r="AX2372" s="11" t="s">
        <v>65</v>
      </c>
      <c r="AY2372" s="11">
        <v>4406069.91</v>
      </c>
      <c r="AZ2372" s="11" t="s">
        <v>65</v>
      </c>
      <c r="BA2372" s="11" t="s">
        <v>65</v>
      </c>
      <c r="BB2372" s="11">
        <v>4866677.38</v>
      </c>
      <c r="BC2372" s="11" t="s">
        <v>65</v>
      </c>
      <c r="BD2372" s="11" t="s">
        <v>65</v>
      </c>
      <c r="BE2372" s="11" t="s">
        <v>65</v>
      </c>
      <c r="BF2372" s="11" t="s">
        <v>65</v>
      </c>
      <c r="BG2372" s="11">
        <v>425598000</v>
      </c>
      <c r="BH2372" s="11" t="s">
        <v>65</v>
      </c>
      <c r="BI2372" s="11">
        <v>425598000</v>
      </c>
      <c r="BJ2372" s="11" t="s">
        <v>65</v>
      </c>
      <c r="BK2372" s="11">
        <v>156064336</v>
      </c>
      <c r="BL2372" s="11">
        <v>11330000</v>
      </c>
      <c r="BM2372" s="11" t="s">
        <v>65</v>
      </c>
      <c r="BN2372" s="11">
        <v>167394336</v>
      </c>
    </row>
    <row r="2373" spans="1:66" ht="21" customHeight="1" x14ac:dyDescent="0.25">
      <c r="A2373" s="12">
        <v>2367</v>
      </c>
      <c r="B2373" s="16" t="s">
        <v>19464</v>
      </c>
      <c r="C2373" s="7" t="s">
        <v>19465</v>
      </c>
      <c r="D2373" s="7" t="s">
        <v>19466</v>
      </c>
      <c r="E2373" s="7" t="s">
        <v>19467</v>
      </c>
      <c r="F2373" s="7" t="s">
        <v>61</v>
      </c>
      <c r="G2373" s="7" t="s">
        <v>141</v>
      </c>
      <c r="H2373" s="8" t="s">
        <v>149</v>
      </c>
      <c r="I2373" s="13" t="s">
        <v>19468</v>
      </c>
      <c r="J2373" s="7" t="s">
        <v>676</v>
      </c>
      <c r="K2373" s="7" t="s">
        <v>1235</v>
      </c>
      <c r="L2373" s="7" t="s">
        <v>19469</v>
      </c>
      <c r="M2373" s="8" t="s">
        <v>19470</v>
      </c>
      <c r="N2373" s="8" t="s">
        <v>19471</v>
      </c>
      <c r="O2373" s="7" t="s">
        <v>246</v>
      </c>
      <c r="P2373" s="32" t="s">
        <v>37797</v>
      </c>
      <c r="Q2373" s="32" t="s">
        <v>106</v>
      </c>
      <c r="R2373" s="11">
        <v>880225987.72000003</v>
      </c>
      <c r="S2373" s="11">
        <v>45297245.609999999</v>
      </c>
      <c r="T2373" s="11">
        <v>106832897.86</v>
      </c>
      <c r="U2373" s="11" t="s">
        <v>65</v>
      </c>
      <c r="V2373" s="11">
        <v>650222874</v>
      </c>
      <c r="W2373" s="11">
        <v>68103643</v>
      </c>
      <c r="X2373" s="11">
        <v>4673228.29</v>
      </c>
      <c r="Y2373" s="11">
        <v>1104621.96</v>
      </c>
      <c r="Z2373" s="11">
        <v>3991477</v>
      </c>
      <c r="AA2373" s="11">
        <v>165492140.36000001</v>
      </c>
      <c r="AB2373" s="11">
        <v>105429702</v>
      </c>
      <c r="AC2373" s="11" t="s">
        <v>65</v>
      </c>
      <c r="AD2373" s="11" t="s">
        <v>65</v>
      </c>
      <c r="AE2373" s="11">
        <v>41962970</v>
      </c>
      <c r="AF2373" s="11">
        <v>550000</v>
      </c>
      <c r="AG2373" s="11">
        <v>6495733.3600000003</v>
      </c>
      <c r="AH2373" s="11">
        <v>5542035</v>
      </c>
      <c r="AI2373" s="11">
        <v>5511700</v>
      </c>
      <c r="AJ2373" s="11">
        <v>714733847.36000001</v>
      </c>
      <c r="AK2373" s="11">
        <v>683331442</v>
      </c>
      <c r="AL2373" s="11">
        <v>683331442</v>
      </c>
      <c r="AM2373" s="11">
        <v>8925895.8800000008</v>
      </c>
      <c r="AN2373" s="11">
        <v>6107171.0499999998</v>
      </c>
      <c r="AO2373" s="11">
        <v>5405326</v>
      </c>
      <c r="AP2373" s="11">
        <v>10964012.43</v>
      </c>
      <c r="AQ2373" s="11" t="s">
        <v>65</v>
      </c>
      <c r="AR2373" s="11">
        <v>107451941.98</v>
      </c>
      <c r="AS2373" s="11">
        <v>105254476.77</v>
      </c>
      <c r="AT2373" s="11">
        <v>2197465.21</v>
      </c>
      <c r="AU2373" s="11" t="s">
        <v>65</v>
      </c>
      <c r="AV2373" s="11">
        <v>107451941.98</v>
      </c>
      <c r="AW2373" s="11">
        <v>96474370.459999993</v>
      </c>
      <c r="AX2373" s="11" t="s">
        <v>65</v>
      </c>
      <c r="AY2373" s="11">
        <v>13559.09</v>
      </c>
      <c r="AZ2373" s="11" t="s">
        <v>65</v>
      </c>
      <c r="BA2373" s="11" t="s">
        <v>65</v>
      </c>
      <c r="BB2373" s="11">
        <v>10964012.43</v>
      </c>
      <c r="BC2373" s="11" t="s">
        <v>65</v>
      </c>
      <c r="BD2373" s="11" t="s">
        <v>65</v>
      </c>
      <c r="BE2373" s="11" t="s">
        <v>65</v>
      </c>
      <c r="BF2373" s="11" t="s">
        <v>65</v>
      </c>
      <c r="BG2373" s="11">
        <v>144352</v>
      </c>
      <c r="BH2373" s="11">
        <v>81200</v>
      </c>
      <c r="BI2373" s="11">
        <v>144352</v>
      </c>
      <c r="BJ2373" s="11">
        <v>81200</v>
      </c>
      <c r="BK2373" s="11">
        <v>659705503</v>
      </c>
      <c r="BL2373" s="11">
        <v>117900000</v>
      </c>
      <c r="BM2373" s="11">
        <v>659705503</v>
      </c>
      <c r="BN2373" s="11">
        <v>117900000</v>
      </c>
    </row>
    <row r="2374" spans="1:66" ht="21" customHeight="1" x14ac:dyDescent="0.25">
      <c r="A2374" s="12">
        <v>2368</v>
      </c>
      <c r="B2374" s="16" t="s">
        <v>19472</v>
      </c>
      <c r="C2374" s="7" t="s">
        <v>19473</v>
      </c>
      <c r="D2374" s="7" t="s">
        <v>19474</v>
      </c>
      <c r="E2374" s="7" t="s">
        <v>19475</v>
      </c>
      <c r="F2374" s="7" t="s">
        <v>598</v>
      </c>
      <c r="G2374" s="7" t="s">
        <v>347</v>
      </c>
      <c r="H2374" s="8" t="s">
        <v>348</v>
      </c>
      <c r="I2374" s="13" t="s">
        <v>19476</v>
      </c>
      <c r="J2374" s="7" t="s">
        <v>79</v>
      </c>
      <c r="K2374" s="7" t="s">
        <v>986</v>
      </c>
      <c r="L2374" s="7" t="s">
        <v>19477</v>
      </c>
      <c r="M2374" s="8" t="s">
        <v>19478</v>
      </c>
      <c r="N2374" s="8" t="s">
        <v>19479</v>
      </c>
      <c r="O2374" s="7" t="s">
        <v>246</v>
      </c>
      <c r="P2374" s="32" t="s">
        <v>3401</v>
      </c>
      <c r="Q2374" s="32" t="s">
        <v>2155</v>
      </c>
      <c r="R2374" s="11">
        <v>362018830</v>
      </c>
      <c r="S2374" s="11">
        <v>41981445</v>
      </c>
      <c r="T2374" s="11" t="s">
        <v>65</v>
      </c>
      <c r="U2374" s="11">
        <v>14660578</v>
      </c>
      <c r="V2374" s="11" t="s">
        <v>65</v>
      </c>
      <c r="W2374" s="11">
        <v>162662320</v>
      </c>
      <c r="X2374" s="11">
        <v>142714487</v>
      </c>
      <c r="Y2374" s="11" t="s">
        <v>65</v>
      </c>
      <c r="Z2374" s="11" t="s">
        <v>65</v>
      </c>
      <c r="AA2374" s="11">
        <v>283198081</v>
      </c>
      <c r="AB2374" s="11" t="s">
        <v>65</v>
      </c>
      <c r="AC2374" s="11" t="s">
        <v>65</v>
      </c>
      <c r="AD2374" s="11">
        <v>17048343</v>
      </c>
      <c r="AE2374" s="11">
        <v>72532224</v>
      </c>
      <c r="AF2374" s="11">
        <v>37395055</v>
      </c>
      <c r="AG2374" s="11">
        <v>2088932</v>
      </c>
      <c r="AH2374" s="11">
        <v>154133527</v>
      </c>
      <c r="AI2374" s="11" t="s">
        <v>65</v>
      </c>
      <c r="AJ2374" s="11">
        <v>78820749</v>
      </c>
      <c r="AK2374" s="11">
        <v>58533239</v>
      </c>
      <c r="AL2374" s="11">
        <v>58533239</v>
      </c>
      <c r="AM2374" s="11">
        <v>17358872</v>
      </c>
      <c r="AN2374" s="11" t="s">
        <v>65</v>
      </c>
      <c r="AO2374" s="11" t="s">
        <v>65</v>
      </c>
      <c r="AP2374" s="11">
        <v>2928638</v>
      </c>
      <c r="AQ2374" s="11" t="s">
        <v>65</v>
      </c>
      <c r="AR2374" s="11">
        <v>2892242129</v>
      </c>
      <c r="AS2374" s="11">
        <v>2865867261</v>
      </c>
      <c r="AT2374" s="11">
        <v>26374868</v>
      </c>
      <c r="AU2374" s="11" t="s">
        <v>65</v>
      </c>
      <c r="AV2374" s="11">
        <v>2308298307</v>
      </c>
      <c r="AW2374" s="11">
        <v>2280949901</v>
      </c>
      <c r="AX2374" s="11" t="s">
        <v>65</v>
      </c>
      <c r="AY2374" s="11">
        <v>24419768</v>
      </c>
      <c r="AZ2374" s="11" t="s">
        <v>65</v>
      </c>
      <c r="BA2374" s="11" t="s">
        <v>65</v>
      </c>
      <c r="BB2374" s="11">
        <v>2928638</v>
      </c>
      <c r="BC2374" s="11">
        <v>583943822</v>
      </c>
      <c r="BD2374" s="11">
        <v>583943822</v>
      </c>
      <c r="BE2374" s="11" t="s">
        <v>65</v>
      </c>
      <c r="BF2374" s="11" t="s">
        <v>65</v>
      </c>
      <c r="BG2374" s="11" t="s">
        <v>65</v>
      </c>
      <c r="BH2374" s="11" t="s">
        <v>65</v>
      </c>
      <c r="BI2374" s="11" t="s">
        <v>65</v>
      </c>
      <c r="BJ2374" s="11" t="s">
        <v>65</v>
      </c>
      <c r="BK2374" s="11" t="s">
        <v>65</v>
      </c>
      <c r="BL2374" s="11">
        <v>4404982</v>
      </c>
      <c r="BM2374" s="11">
        <v>4404982</v>
      </c>
      <c r="BN2374" s="11" t="s">
        <v>65</v>
      </c>
    </row>
    <row r="2375" spans="1:66" ht="21" customHeight="1" x14ac:dyDescent="0.25">
      <c r="A2375" s="12">
        <v>2369</v>
      </c>
      <c r="B2375" s="16" t="s">
        <v>14196</v>
      </c>
      <c r="C2375" s="7" t="s">
        <v>19480</v>
      </c>
      <c r="D2375" s="7" t="s">
        <v>19481</v>
      </c>
      <c r="E2375" s="7" t="s">
        <v>19482</v>
      </c>
      <c r="F2375" s="7" t="s">
        <v>598</v>
      </c>
      <c r="G2375" s="7" t="s">
        <v>7663</v>
      </c>
      <c r="H2375" s="8" t="s">
        <v>7664</v>
      </c>
      <c r="I2375" s="13" t="s">
        <v>19483</v>
      </c>
      <c r="J2375" s="7" t="s">
        <v>62</v>
      </c>
      <c r="K2375" s="7" t="s">
        <v>63</v>
      </c>
      <c r="L2375" s="7" t="s">
        <v>19484</v>
      </c>
      <c r="M2375" s="8" t="s">
        <v>19485</v>
      </c>
      <c r="N2375" s="8" t="s">
        <v>19486</v>
      </c>
      <c r="O2375" s="7" t="s">
        <v>246</v>
      </c>
      <c r="P2375" s="32" t="s">
        <v>537</v>
      </c>
      <c r="Q2375" s="32" t="s">
        <v>65</v>
      </c>
      <c r="R2375" s="11">
        <v>68117512.480000004</v>
      </c>
      <c r="S2375" s="11">
        <v>10441460.949999999</v>
      </c>
      <c r="T2375" s="11">
        <v>5663488.5800000001</v>
      </c>
      <c r="U2375" s="11" t="s">
        <v>65</v>
      </c>
      <c r="V2375" s="11">
        <v>1475000</v>
      </c>
      <c r="W2375" s="11">
        <v>45257425.950000003</v>
      </c>
      <c r="X2375" s="11">
        <v>5280137</v>
      </c>
      <c r="Y2375" s="11" t="s">
        <v>65</v>
      </c>
      <c r="Z2375" s="11" t="s">
        <v>65</v>
      </c>
      <c r="AA2375" s="11">
        <v>30592654.100000001</v>
      </c>
      <c r="AB2375" s="11" t="s">
        <v>65</v>
      </c>
      <c r="AC2375" s="11" t="s">
        <v>65</v>
      </c>
      <c r="AD2375" s="11" t="s">
        <v>65</v>
      </c>
      <c r="AE2375" s="11">
        <v>4819549</v>
      </c>
      <c r="AF2375" s="11">
        <v>823114.59</v>
      </c>
      <c r="AG2375" s="11">
        <v>3796459.7800000003</v>
      </c>
      <c r="AH2375" s="11">
        <v>21153530.73</v>
      </c>
      <c r="AI2375" s="11" t="s">
        <v>65</v>
      </c>
      <c r="AJ2375" s="11">
        <v>37524858.380000003</v>
      </c>
      <c r="AK2375" s="11">
        <v>28690827</v>
      </c>
      <c r="AL2375" s="11">
        <v>28690827</v>
      </c>
      <c r="AM2375" s="11">
        <v>2470241.37</v>
      </c>
      <c r="AN2375" s="11">
        <v>4379322.6500000004</v>
      </c>
      <c r="AO2375" s="11" t="s">
        <v>65</v>
      </c>
      <c r="AP2375" s="11">
        <v>1984467.3599999999</v>
      </c>
      <c r="AQ2375" s="11" t="s">
        <v>65</v>
      </c>
      <c r="AR2375" s="11">
        <v>388097509.16000003</v>
      </c>
      <c r="AS2375" s="11">
        <v>386116480</v>
      </c>
      <c r="AT2375" s="11">
        <v>1981029.1600000001</v>
      </c>
      <c r="AU2375" s="11" t="s">
        <v>65</v>
      </c>
      <c r="AV2375" s="11">
        <v>388097509.16000003</v>
      </c>
      <c r="AW2375" s="11">
        <v>383980519.33999997</v>
      </c>
      <c r="AX2375" s="11" t="s">
        <v>65</v>
      </c>
      <c r="AY2375" s="11">
        <v>2132522.46</v>
      </c>
      <c r="AZ2375" s="11" t="s">
        <v>65</v>
      </c>
      <c r="BA2375" s="11" t="s">
        <v>65</v>
      </c>
      <c r="BB2375" s="11">
        <v>1984467.3599999999</v>
      </c>
      <c r="BC2375" s="11" t="s">
        <v>65</v>
      </c>
      <c r="BD2375" s="11" t="s">
        <v>65</v>
      </c>
      <c r="BE2375" s="11" t="s">
        <v>65</v>
      </c>
      <c r="BF2375" s="11" t="s">
        <v>65</v>
      </c>
      <c r="BG2375" s="11" t="s">
        <v>65</v>
      </c>
      <c r="BH2375" s="11" t="s">
        <v>65</v>
      </c>
      <c r="BI2375" s="11" t="s">
        <v>65</v>
      </c>
      <c r="BJ2375" s="11" t="s">
        <v>65</v>
      </c>
      <c r="BK2375" s="11">
        <v>1475000</v>
      </c>
      <c r="BL2375" s="11">
        <v>1766936</v>
      </c>
      <c r="BM2375" s="11">
        <v>1475000</v>
      </c>
      <c r="BN2375" s="11">
        <v>1766936</v>
      </c>
    </row>
    <row r="2376" spans="1:66" ht="21" customHeight="1" x14ac:dyDescent="0.25">
      <c r="A2376" s="12">
        <v>2370</v>
      </c>
      <c r="B2376" s="16" t="s">
        <v>38303</v>
      </c>
      <c r="C2376" s="7" t="s">
        <v>38304</v>
      </c>
      <c r="D2376" s="7" t="s">
        <v>38305</v>
      </c>
      <c r="E2376" s="7" t="s">
        <v>38306</v>
      </c>
      <c r="F2376" s="7" t="s">
        <v>598</v>
      </c>
      <c r="G2376" s="7" t="s">
        <v>19487</v>
      </c>
      <c r="H2376" s="8" t="s">
        <v>65</v>
      </c>
      <c r="I2376" s="13" t="s">
        <v>38307</v>
      </c>
      <c r="J2376" s="7" t="s">
        <v>676</v>
      </c>
      <c r="K2376" s="7" t="s">
        <v>1947</v>
      </c>
      <c r="L2376" s="7" t="s">
        <v>38308</v>
      </c>
      <c r="M2376" s="8" t="s">
        <v>38309</v>
      </c>
      <c r="N2376" s="8" t="s">
        <v>38310</v>
      </c>
      <c r="O2376" s="7" t="s">
        <v>246</v>
      </c>
      <c r="P2376" s="32" t="s">
        <v>64</v>
      </c>
      <c r="Q2376" s="32" t="s">
        <v>160</v>
      </c>
      <c r="R2376" s="11">
        <v>25474632.399999999</v>
      </c>
      <c r="S2376" s="11">
        <v>19319060.399999999</v>
      </c>
      <c r="T2376" s="11" t="s">
        <v>65</v>
      </c>
      <c r="U2376" s="11" t="s">
        <v>65</v>
      </c>
      <c r="V2376" s="11" t="s">
        <v>65</v>
      </c>
      <c r="W2376" s="11" t="s">
        <v>65</v>
      </c>
      <c r="X2376" s="11">
        <v>6155572</v>
      </c>
      <c r="Y2376" s="11" t="s">
        <v>65</v>
      </c>
      <c r="Z2376" s="11" t="s">
        <v>65</v>
      </c>
      <c r="AA2376" s="11">
        <v>5804199.0999999996</v>
      </c>
      <c r="AB2376" s="11" t="s">
        <v>65</v>
      </c>
      <c r="AC2376" s="11" t="s">
        <v>65</v>
      </c>
      <c r="AD2376" s="11" t="s">
        <v>65</v>
      </c>
      <c r="AE2376" s="11">
        <v>2786214.7</v>
      </c>
      <c r="AF2376" s="11" t="s">
        <v>65</v>
      </c>
      <c r="AG2376" s="11">
        <v>1657529.4</v>
      </c>
      <c r="AH2376" s="11" t="s">
        <v>65</v>
      </c>
      <c r="AI2376" s="11">
        <v>1360455</v>
      </c>
      <c r="AJ2376" s="11">
        <v>19670433.300000001</v>
      </c>
      <c r="AK2376" s="11">
        <v>16429640</v>
      </c>
      <c r="AL2376" s="11">
        <v>16429640</v>
      </c>
      <c r="AM2376" s="11">
        <v>2456326</v>
      </c>
      <c r="AN2376" s="11" t="s">
        <v>65</v>
      </c>
      <c r="AO2376" s="11" t="s">
        <v>65</v>
      </c>
      <c r="AP2376" s="11">
        <v>784467.3</v>
      </c>
      <c r="AQ2376" s="11" t="s">
        <v>65</v>
      </c>
      <c r="AR2376" s="11">
        <v>83797103</v>
      </c>
      <c r="AS2376" s="11">
        <v>83710575</v>
      </c>
      <c r="AT2376" s="11">
        <v>86528</v>
      </c>
      <c r="AU2376" s="11" t="s">
        <v>65</v>
      </c>
      <c r="AV2376" s="11">
        <v>83797103</v>
      </c>
      <c r="AW2376" s="11">
        <v>83012635.700000003</v>
      </c>
      <c r="AX2376" s="11" t="s">
        <v>65</v>
      </c>
      <c r="AY2376" s="11" t="s">
        <v>65</v>
      </c>
      <c r="AZ2376" s="11" t="s">
        <v>65</v>
      </c>
      <c r="BA2376" s="11" t="s">
        <v>65</v>
      </c>
      <c r="BB2376" s="11">
        <v>784467.3</v>
      </c>
      <c r="BC2376" s="11" t="s">
        <v>65</v>
      </c>
      <c r="BD2376" s="11" t="s">
        <v>65</v>
      </c>
      <c r="BE2376" s="11" t="s">
        <v>65</v>
      </c>
      <c r="BF2376" s="11" t="s">
        <v>65</v>
      </c>
      <c r="BG2376" s="11" t="s">
        <v>65</v>
      </c>
      <c r="BH2376" s="11" t="s">
        <v>65</v>
      </c>
      <c r="BI2376" s="11" t="s">
        <v>65</v>
      </c>
      <c r="BJ2376" s="11" t="s">
        <v>65</v>
      </c>
      <c r="BK2376" s="11" t="s">
        <v>65</v>
      </c>
      <c r="BL2376" s="11" t="s">
        <v>65</v>
      </c>
      <c r="BM2376" s="11" t="s">
        <v>65</v>
      </c>
      <c r="BN2376" s="11" t="s">
        <v>65</v>
      </c>
    </row>
    <row r="2377" spans="1:66" ht="21" customHeight="1" x14ac:dyDescent="0.25">
      <c r="A2377" s="12">
        <v>2371</v>
      </c>
      <c r="B2377" s="16" t="s">
        <v>19488</v>
      </c>
      <c r="C2377" s="7" t="s">
        <v>19489</v>
      </c>
      <c r="D2377" s="7" t="s">
        <v>19490</v>
      </c>
      <c r="E2377" s="7" t="s">
        <v>19491</v>
      </c>
      <c r="F2377" s="7" t="s">
        <v>69</v>
      </c>
      <c r="G2377" s="7" t="s">
        <v>141</v>
      </c>
      <c r="H2377" s="8" t="s">
        <v>149</v>
      </c>
      <c r="I2377" s="13" t="s">
        <v>19492</v>
      </c>
      <c r="J2377" s="7" t="s">
        <v>62</v>
      </c>
      <c r="K2377" s="7" t="s">
        <v>63</v>
      </c>
      <c r="L2377" s="7" t="s">
        <v>19493</v>
      </c>
      <c r="M2377" s="8" t="s">
        <v>19494</v>
      </c>
      <c r="N2377" s="8" t="s">
        <v>19495</v>
      </c>
      <c r="O2377" s="7" t="s">
        <v>246</v>
      </c>
      <c r="P2377" s="32" t="s">
        <v>38311</v>
      </c>
      <c r="Q2377" s="32" t="s">
        <v>398</v>
      </c>
      <c r="R2377" s="11">
        <v>452214513</v>
      </c>
      <c r="S2377" s="11">
        <v>365081139</v>
      </c>
      <c r="T2377" s="11" t="s">
        <v>65</v>
      </c>
      <c r="U2377" s="11" t="s">
        <v>65</v>
      </c>
      <c r="V2377" s="11">
        <v>81896154</v>
      </c>
      <c r="W2377" s="11">
        <v>5237220</v>
      </c>
      <c r="X2377" s="11" t="s">
        <v>65</v>
      </c>
      <c r="Y2377" s="11" t="s">
        <v>65</v>
      </c>
      <c r="Z2377" s="11" t="s">
        <v>65</v>
      </c>
      <c r="AA2377" s="11">
        <v>32404027</v>
      </c>
      <c r="AB2377" s="11" t="s">
        <v>65</v>
      </c>
      <c r="AC2377" s="11" t="s">
        <v>65</v>
      </c>
      <c r="AD2377" s="11" t="s">
        <v>65</v>
      </c>
      <c r="AE2377" s="11">
        <v>12977534</v>
      </c>
      <c r="AF2377" s="11">
        <v>9031000</v>
      </c>
      <c r="AG2377" s="11" t="s">
        <v>65</v>
      </c>
      <c r="AH2377" s="11">
        <v>10395493</v>
      </c>
      <c r="AI2377" s="11" t="s">
        <v>65</v>
      </c>
      <c r="AJ2377" s="11">
        <v>419810486</v>
      </c>
      <c r="AK2377" s="11">
        <v>402003622</v>
      </c>
      <c r="AL2377" s="11">
        <v>402003622</v>
      </c>
      <c r="AM2377" s="11">
        <v>2456715</v>
      </c>
      <c r="AN2377" s="11">
        <v>8447777</v>
      </c>
      <c r="AO2377" s="11" t="s">
        <v>65</v>
      </c>
      <c r="AP2377" s="11">
        <v>6853738</v>
      </c>
      <c r="AQ2377" s="11">
        <v>48634</v>
      </c>
      <c r="AR2377" s="11">
        <v>109001917</v>
      </c>
      <c r="AS2377" s="11">
        <v>106794660</v>
      </c>
      <c r="AT2377" s="11">
        <v>2207257</v>
      </c>
      <c r="AU2377" s="11" t="s">
        <v>65</v>
      </c>
      <c r="AV2377" s="11">
        <v>109001917</v>
      </c>
      <c r="AW2377" s="11">
        <v>88744491</v>
      </c>
      <c r="AX2377" s="11">
        <v>147472</v>
      </c>
      <c r="AY2377" s="11">
        <v>13256216</v>
      </c>
      <c r="AZ2377" s="11" t="s">
        <v>65</v>
      </c>
      <c r="BA2377" s="11" t="s">
        <v>65</v>
      </c>
      <c r="BB2377" s="11">
        <v>6853738</v>
      </c>
      <c r="BC2377" s="11" t="s">
        <v>65</v>
      </c>
      <c r="BD2377" s="11" t="s">
        <v>65</v>
      </c>
      <c r="BE2377" s="11" t="s">
        <v>65</v>
      </c>
      <c r="BF2377" s="11" t="s">
        <v>65</v>
      </c>
      <c r="BG2377" s="11">
        <v>500232</v>
      </c>
      <c r="BH2377" s="11">
        <v>4863953604</v>
      </c>
      <c r="BI2377" s="11">
        <v>500232</v>
      </c>
      <c r="BJ2377" s="11">
        <v>4863953604</v>
      </c>
      <c r="BK2377" s="11">
        <v>83654709</v>
      </c>
      <c r="BL2377" s="11">
        <v>7000000</v>
      </c>
      <c r="BM2377" s="11">
        <v>83654709</v>
      </c>
      <c r="BN2377" s="11">
        <v>7000000</v>
      </c>
    </row>
    <row r="2378" spans="1:66" ht="21" customHeight="1" x14ac:dyDescent="0.25">
      <c r="A2378" s="12">
        <v>2372</v>
      </c>
      <c r="B2378" s="16" t="s">
        <v>19496</v>
      </c>
      <c r="C2378" s="7" t="s">
        <v>19497</v>
      </c>
      <c r="D2378" s="7" t="s">
        <v>19498</v>
      </c>
      <c r="E2378" s="7" t="s">
        <v>19499</v>
      </c>
      <c r="F2378" s="7" t="s">
        <v>533</v>
      </c>
      <c r="G2378" s="7" t="s">
        <v>2688</v>
      </c>
      <c r="H2378" s="8" t="s">
        <v>2689</v>
      </c>
      <c r="I2378" s="13" t="s">
        <v>19500</v>
      </c>
      <c r="J2378" s="7" t="s">
        <v>62</v>
      </c>
      <c r="K2378" s="7" t="s">
        <v>63</v>
      </c>
      <c r="L2378" s="7" t="s">
        <v>19501</v>
      </c>
      <c r="M2378" s="8" t="s">
        <v>4473</v>
      </c>
      <c r="N2378" s="8" t="s">
        <v>19502</v>
      </c>
      <c r="O2378" s="7" t="s">
        <v>246</v>
      </c>
      <c r="P2378" s="32" t="s">
        <v>3607</v>
      </c>
      <c r="Q2378" s="32" t="s">
        <v>246</v>
      </c>
      <c r="R2378" s="11">
        <v>516563578.06</v>
      </c>
      <c r="S2378" s="11">
        <v>15080088.060000001</v>
      </c>
      <c r="T2378" s="11" t="s">
        <v>65</v>
      </c>
      <c r="U2378" s="11" t="s">
        <v>65</v>
      </c>
      <c r="V2378" s="11">
        <v>397845628</v>
      </c>
      <c r="W2378" s="11">
        <v>81233312</v>
      </c>
      <c r="X2378" s="11">
        <v>462550</v>
      </c>
      <c r="Y2378" s="11" t="s">
        <v>65</v>
      </c>
      <c r="Z2378" s="11">
        <v>21942000</v>
      </c>
      <c r="AA2378" s="11">
        <v>228787731.97999999</v>
      </c>
      <c r="AB2378" s="11" t="s">
        <v>65</v>
      </c>
      <c r="AC2378" s="11" t="s">
        <v>65</v>
      </c>
      <c r="AD2378" s="11" t="s">
        <v>65</v>
      </c>
      <c r="AE2378" s="11">
        <v>45087659.729999997</v>
      </c>
      <c r="AF2378" s="11">
        <v>159000</v>
      </c>
      <c r="AG2378" s="11">
        <v>39583244.25</v>
      </c>
      <c r="AH2378" s="11">
        <v>143957828</v>
      </c>
      <c r="AI2378" s="11" t="s">
        <v>65</v>
      </c>
      <c r="AJ2378" s="11">
        <v>287775846.07999998</v>
      </c>
      <c r="AK2378" s="11">
        <v>282171328</v>
      </c>
      <c r="AL2378" s="11">
        <v>282171328</v>
      </c>
      <c r="AM2378" s="11">
        <v>1458356.6600000001</v>
      </c>
      <c r="AN2378" s="11">
        <v>112137</v>
      </c>
      <c r="AO2378" s="11" t="s">
        <v>65</v>
      </c>
      <c r="AP2378" s="11">
        <v>4034024.42</v>
      </c>
      <c r="AQ2378" s="11" t="s">
        <v>65</v>
      </c>
      <c r="AR2378" s="11">
        <v>86399691.170000002</v>
      </c>
      <c r="AS2378" s="11">
        <v>80876459</v>
      </c>
      <c r="AT2378" s="11">
        <v>5523232.1699999999</v>
      </c>
      <c r="AU2378" s="11" t="s">
        <v>65</v>
      </c>
      <c r="AV2378" s="11">
        <v>86399691.170000002</v>
      </c>
      <c r="AW2378" s="11">
        <v>82119490.75</v>
      </c>
      <c r="AX2378" s="11" t="s">
        <v>65</v>
      </c>
      <c r="AY2378" s="11">
        <v>135576</v>
      </c>
      <c r="AZ2378" s="11">
        <v>110600</v>
      </c>
      <c r="BA2378" s="11" t="s">
        <v>65</v>
      </c>
      <c r="BB2378" s="11">
        <v>4034024.42</v>
      </c>
      <c r="BC2378" s="11" t="s">
        <v>65</v>
      </c>
      <c r="BD2378" s="11" t="s">
        <v>65</v>
      </c>
      <c r="BE2378" s="11" t="s">
        <v>65</v>
      </c>
      <c r="BF2378" s="11" t="s">
        <v>65</v>
      </c>
      <c r="BG2378" s="11" t="s">
        <v>65</v>
      </c>
      <c r="BH2378" s="11">
        <v>52462455</v>
      </c>
      <c r="BI2378" s="11" t="s">
        <v>65</v>
      </c>
      <c r="BJ2378" s="11">
        <v>52462455</v>
      </c>
      <c r="BK2378" s="11">
        <v>424271078</v>
      </c>
      <c r="BL2378" s="11">
        <v>10000000</v>
      </c>
      <c r="BM2378" s="11">
        <v>424271078</v>
      </c>
      <c r="BN2378" s="11">
        <v>10000000</v>
      </c>
    </row>
    <row r="2379" spans="1:66" ht="21" customHeight="1" x14ac:dyDescent="0.25">
      <c r="A2379" s="12">
        <v>2373</v>
      </c>
      <c r="B2379" s="16" t="s">
        <v>19503</v>
      </c>
      <c r="C2379" s="7" t="s">
        <v>19504</v>
      </c>
      <c r="D2379" s="7" t="s">
        <v>19505</v>
      </c>
      <c r="E2379" s="7" t="s">
        <v>19506</v>
      </c>
      <c r="F2379" s="7" t="s">
        <v>61</v>
      </c>
      <c r="G2379" s="7" t="s">
        <v>141</v>
      </c>
      <c r="H2379" s="8" t="s">
        <v>149</v>
      </c>
      <c r="I2379" s="13" t="s">
        <v>19507</v>
      </c>
      <c r="J2379" s="7" t="s">
        <v>62</v>
      </c>
      <c r="K2379" s="7" t="s">
        <v>63</v>
      </c>
      <c r="L2379" s="7" t="s">
        <v>19508</v>
      </c>
      <c r="M2379" s="8" t="s">
        <v>19509</v>
      </c>
      <c r="N2379" s="8" t="s">
        <v>19510</v>
      </c>
      <c r="O2379" s="7" t="s">
        <v>246</v>
      </c>
      <c r="P2379" s="32" t="s">
        <v>2783</v>
      </c>
      <c r="Q2379" s="32" t="s">
        <v>64</v>
      </c>
      <c r="R2379" s="11">
        <v>160697246</v>
      </c>
      <c r="S2379" s="11">
        <v>30450641</v>
      </c>
      <c r="T2379" s="11" t="s">
        <v>65</v>
      </c>
      <c r="U2379" s="11" t="s">
        <v>65</v>
      </c>
      <c r="V2379" s="11">
        <v>102079591</v>
      </c>
      <c r="W2379" s="11">
        <v>27123014</v>
      </c>
      <c r="X2379" s="11" t="s">
        <v>65</v>
      </c>
      <c r="Y2379" s="11" t="s">
        <v>65</v>
      </c>
      <c r="Z2379" s="11">
        <v>1044000</v>
      </c>
      <c r="AA2379" s="11">
        <v>105277138</v>
      </c>
      <c r="AB2379" s="11">
        <v>99177290</v>
      </c>
      <c r="AC2379" s="11" t="s">
        <v>65</v>
      </c>
      <c r="AD2379" s="11" t="s">
        <v>65</v>
      </c>
      <c r="AE2379" s="11">
        <v>5472760</v>
      </c>
      <c r="AF2379" s="11" t="s">
        <v>65</v>
      </c>
      <c r="AG2379" s="11">
        <v>627088</v>
      </c>
      <c r="AH2379" s="11" t="s">
        <v>65</v>
      </c>
      <c r="AI2379" s="11" t="s">
        <v>65</v>
      </c>
      <c r="AJ2379" s="11">
        <v>55420108</v>
      </c>
      <c r="AK2379" s="11">
        <v>26268834</v>
      </c>
      <c r="AL2379" s="11">
        <v>26268834</v>
      </c>
      <c r="AM2379" s="11">
        <v>13391793</v>
      </c>
      <c r="AN2379" s="11">
        <v>10907847</v>
      </c>
      <c r="AO2379" s="11">
        <v>5000000</v>
      </c>
      <c r="AP2379" s="11">
        <v>-148366</v>
      </c>
      <c r="AQ2379" s="11" t="s">
        <v>65</v>
      </c>
      <c r="AR2379" s="11">
        <v>21839664</v>
      </c>
      <c r="AS2379" s="11">
        <v>19292028</v>
      </c>
      <c r="AT2379" s="11">
        <v>2547636</v>
      </c>
      <c r="AU2379" s="11" t="s">
        <v>65</v>
      </c>
      <c r="AV2379" s="11">
        <v>21839664</v>
      </c>
      <c r="AW2379" s="11">
        <v>20898898</v>
      </c>
      <c r="AX2379" s="11" t="s">
        <v>65</v>
      </c>
      <c r="AY2379" s="11">
        <v>1089132</v>
      </c>
      <c r="AZ2379" s="11" t="s">
        <v>65</v>
      </c>
      <c r="BA2379" s="11" t="s">
        <v>65</v>
      </c>
      <c r="BB2379" s="11">
        <v>-148366</v>
      </c>
      <c r="BC2379" s="11" t="s">
        <v>65</v>
      </c>
      <c r="BD2379" s="11" t="s">
        <v>65</v>
      </c>
      <c r="BE2379" s="11" t="s">
        <v>65</v>
      </c>
      <c r="BF2379" s="11" t="s">
        <v>65</v>
      </c>
      <c r="BG2379" s="11" t="s">
        <v>65</v>
      </c>
      <c r="BH2379" s="11" t="s">
        <v>65</v>
      </c>
      <c r="BI2379" s="11" t="s">
        <v>65</v>
      </c>
      <c r="BJ2379" s="11" t="s">
        <v>65</v>
      </c>
      <c r="BK2379" s="11" t="s">
        <v>65</v>
      </c>
      <c r="BL2379" s="11" t="s">
        <v>65</v>
      </c>
      <c r="BM2379" s="11" t="s">
        <v>65</v>
      </c>
      <c r="BN2379" s="11" t="s">
        <v>65</v>
      </c>
    </row>
    <row r="2380" spans="1:66" ht="21" customHeight="1" x14ac:dyDescent="0.25">
      <c r="A2380" s="12">
        <v>2374</v>
      </c>
      <c r="B2380" s="16" t="s">
        <v>19511</v>
      </c>
      <c r="C2380" s="7" t="s">
        <v>19512</v>
      </c>
      <c r="D2380" s="7" t="s">
        <v>19513</v>
      </c>
      <c r="E2380" s="7" t="s">
        <v>19514</v>
      </c>
      <c r="F2380" s="7" t="s">
        <v>69</v>
      </c>
      <c r="G2380" s="7" t="s">
        <v>2955</v>
      </c>
      <c r="H2380" s="8" t="s">
        <v>2956</v>
      </c>
      <c r="I2380" s="13" t="s">
        <v>19515</v>
      </c>
      <c r="J2380" s="7" t="s">
        <v>62</v>
      </c>
      <c r="K2380" s="7" t="s">
        <v>63</v>
      </c>
      <c r="L2380" s="7" t="s">
        <v>19516</v>
      </c>
      <c r="M2380" s="8" t="s">
        <v>19517</v>
      </c>
      <c r="N2380" s="8" t="s">
        <v>19518</v>
      </c>
      <c r="O2380" s="7" t="s">
        <v>106</v>
      </c>
      <c r="P2380" s="32" t="s">
        <v>9923</v>
      </c>
      <c r="Q2380" s="32" t="s">
        <v>247</v>
      </c>
      <c r="R2380" s="11">
        <v>2762255299.6300001</v>
      </c>
      <c r="S2380" s="11">
        <v>296254020.11000001</v>
      </c>
      <c r="T2380" s="11" t="s">
        <v>65</v>
      </c>
      <c r="U2380" s="11" t="s">
        <v>65</v>
      </c>
      <c r="V2380" s="11">
        <v>2167410895</v>
      </c>
      <c r="W2380" s="11">
        <v>287935716</v>
      </c>
      <c r="X2380" s="11">
        <v>10654668.52</v>
      </c>
      <c r="Y2380" s="11" t="s">
        <v>65</v>
      </c>
      <c r="Z2380" s="11" t="s">
        <v>65</v>
      </c>
      <c r="AA2380" s="11">
        <v>2362518237.6599998</v>
      </c>
      <c r="AB2380" s="11" t="s">
        <v>65</v>
      </c>
      <c r="AC2380" s="11" t="s">
        <v>65</v>
      </c>
      <c r="AD2380" s="11">
        <v>1920000000</v>
      </c>
      <c r="AE2380" s="11">
        <v>217458217.46000001</v>
      </c>
      <c r="AF2380" s="11">
        <v>4230000</v>
      </c>
      <c r="AG2380" s="11">
        <v>25324909.199999999</v>
      </c>
      <c r="AH2380" s="11">
        <v>195505111</v>
      </c>
      <c r="AI2380" s="11" t="s">
        <v>65</v>
      </c>
      <c r="AJ2380" s="11">
        <v>399737061.97000003</v>
      </c>
      <c r="AK2380" s="11">
        <v>370373699</v>
      </c>
      <c r="AL2380" s="11">
        <v>370373699</v>
      </c>
      <c r="AM2380" s="11">
        <v>11601066.76</v>
      </c>
      <c r="AN2380" s="11">
        <v>4988853</v>
      </c>
      <c r="AO2380" s="11" t="s">
        <v>65</v>
      </c>
      <c r="AP2380" s="11">
        <v>12773443.210000001</v>
      </c>
      <c r="AQ2380" s="11" t="s">
        <v>65</v>
      </c>
      <c r="AR2380" s="11">
        <v>913502343.90999997</v>
      </c>
      <c r="AS2380" s="11">
        <v>891143118</v>
      </c>
      <c r="AT2380" s="11">
        <v>22359225.91</v>
      </c>
      <c r="AU2380" s="11" t="s">
        <v>65</v>
      </c>
      <c r="AV2380" s="11">
        <v>578392343.90999997</v>
      </c>
      <c r="AW2380" s="11">
        <v>366269246.44</v>
      </c>
      <c r="AX2380" s="11">
        <v>171377814</v>
      </c>
      <c r="AY2380" s="11">
        <v>27971840.260000002</v>
      </c>
      <c r="AZ2380" s="11" t="s">
        <v>65</v>
      </c>
      <c r="BA2380" s="11" t="s">
        <v>65</v>
      </c>
      <c r="BB2380" s="11">
        <v>12773443.210000001</v>
      </c>
      <c r="BC2380" s="11">
        <v>335110000</v>
      </c>
      <c r="BD2380" s="11">
        <v>335110000</v>
      </c>
      <c r="BE2380" s="11" t="s">
        <v>65</v>
      </c>
      <c r="BF2380" s="11" t="s">
        <v>65</v>
      </c>
      <c r="BG2380" s="11" t="s">
        <v>65</v>
      </c>
      <c r="BH2380" s="11">
        <v>2132029954</v>
      </c>
      <c r="BI2380" s="11" t="s">
        <v>65</v>
      </c>
      <c r="BJ2380" s="11">
        <v>2132029954</v>
      </c>
      <c r="BK2380" s="11">
        <v>2203111571</v>
      </c>
      <c r="BL2380" s="11">
        <v>100000000</v>
      </c>
      <c r="BM2380" s="11">
        <v>2203111571</v>
      </c>
      <c r="BN2380" s="11">
        <v>100000000</v>
      </c>
    </row>
    <row r="2381" spans="1:66" ht="21" customHeight="1" x14ac:dyDescent="0.25">
      <c r="A2381" s="12">
        <v>2375</v>
      </c>
      <c r="B2381" s="16" t="s">
        <v>38312</v>
      </c>
      <c r="C2381" s="7" t="s">
        <v>38313</v>
      </c>
      <c r="D2381" s="7" t="s">
        <v>38314</v>
      </c>
      <c r="E2381" s="7" t="s">
        <v>38315</v>
      </c>
      <c r="F2381" s="7" t="s">
        <v>61</v>
      </c>
      <c r="G2381" s="7" t="s">
        <v>141</v>
      </c>
      <c r="H2381" s="8" t="s">
        <v>149</v>
      </c>
      <c r="I2381" s="13" t="s">
        <v>38316</v>
      </c>
      <c r="J2381" s="7" t="s">
        <v>62</v>
      </c>
      <c r="K2381" s="7" t="s">
        <v>63</v>
      </c>
      <c r="L2381" s="7" t="s">
        <v>38317</v>
      </c>
      <c r="M2381" s="8" t="s">
        <v>38318</v>
      </c>
      <c r="N2381" s="8" t="s">
        <v>38319</v>
      </c>
      <c r="O2381" s="7" t="s">
        <v>246</v>
      </c>
      <c r="P2381" s="32" t="s">
        <v>6004</v>
      </c>
      <c r="Q2381" s="32" t="s">
        <v>64</v>
      </c>
      <c r="R2381" s="11">
        <v>290157562</v>
      </c>
      <c r="S2381" s="11">
        <v>57168016.880000003</v>
      </c>
      <c r="T2381" s="11" t="s">
        <v>65</v>
      </c>
      <c r="U2381" s="11" t="s">
        <v>65</v>
      </c>
      <c r="V2381" s="11">
        <v>186661423.12</v>
      </c>
      <c r="W2381" s="11">
        <v>42496525</v>
      </c>
      <c r="X2381" s="11">
        <v>2566263</v>
      </c>
      <c r="Y2381" s="11">
        <v>1265334</v>
      </c>
      <c r="Z2381" s="11" t="s">
        <v>65</v>
      </c>
      <c r="AA2381" s="11">
        <v>254894057.44</v>
      </c>
      <c r="AB2381" s="11">
        <v>248391444</v>
      </c>
      <c r="AC2381" s="11" t="s">
        <v>65</v>
      </c>
      <c r="AD2381" s="11" t="s">
        <v>65</v>
      </c>
      <c r="AE2381" s="11">
        <v>3838484.4</v>
      </c>
      <c r="AF2381" s="11">
        <v>68000</v>
      </c>
      <c r="AG2381" s="11" t="s">
        <v>65</v>
      </c>
      <c r="AH2381" s="11">
        <v>1164846</v>
      </c>
      <c r="AI2381" s="11">
        <v>1431283.04</v>
      </c>
      <c r="AJ2381" s="11">
        <v>35263505.060000002</v>
      </c>
      <c r="AK2381" s="11">
        <v>24991509</v>
      </c>
      <c r="AL2381" s="11">
        <v>24991509</v>
      </c>
      <c r="AM2381" s="11">
        <v>9926334.5199999996</v>
      </c>
      <c r="AN2381" s="11" t="s">
        <v>65</v>
      </c>
      <c r="AO2381" s="11" t="s">
        <v>65</v>
      </c>
      <c r="AP2381" s="11">
        <v>82646</v>
      </c>
      <c r="AQ2381" s="11">
        <v>263015.53999999998</v>
      </c>
      <c r="AR2381" s="11">
        <v>55693221.579999998</v>
      </c>
      <c r="AS2381" s="11">
        <v>34044673</v>
      </c>
      <c r="AT2381" s="11">
        <v>21648548.579999998</v>
      </c>
      <c r="AU2381" s="11" t="s">
        <v>65</v>
      </c>
      <c r="AV2381" s="11">
        <v>55693222.079999998</v>
      </c>
      <c r="AW2381" s="11">
        <v>55610576.079999998</v>
      </c>
      <c r="AX2381" s="11" t="s">
        <v>65</v>
      </c>
      <c r="AY2381" s="11" t="s">
        <v>65</v>
      </c>
      <c r="AZ2381" s="11" t="s">
        <v>65</v>
      </c>
      <c r="BA2381" s="11" t="s">
        <v>65</v>
      </c>
      <c r="BB2381" s="11">
        <v>82646</v>
      </c>
      <c r="BC2381" s="11" t="s">
        <v>65</v>
      </c>
      <c r="BD2381" s="11" t="s">
        <v>65</v>
      </c>
      <c r="BE2381" s="11" t="s">
        <v>65</v>
      </c>
      <c r="BF2381" s="11" t="s">
        <v>65</v>
      </c>
      <c r="BG2381" s="11" t="s">
        <v>65</v>
      </c>
      <c r="BH2381" s="11" t="s">
        <v>65</v>
      </c>
      <c r="BI2381" s="11" t="s">
        <v>65</v>
      </c>
      <c r="BJ2381" s="11" t="s">
        <v>65</v>
      </c>
      <c r="BK2381" s="11">
        <v>284075000</v>
      </c>
      <c r="BL2381" s="11" t="s">
        <v>65</v>
      </c>
      <c r="BM2381" s="11">
        <v>284075000</v>
      </c>
      <c r="BN2381" s="11" t="s">
        <v>65</v>
      </c>
    </row>
    <row r="2382" spans="1:66" ht="21" customHeight="1" x14ac:dyDescent="0.25">
      <c r="A2382" s="12">
        <v>2376</v>
      </c>
      <c r="B2382" s="16" t="s">
        <v>19519</v>
      </c>
      <c r="C2382" s="7" t="s">
        <v>19520</v>
      </c>
      <c r="D2382" s="7" t="s">
        <v>19521</v>
      </c>
      <c r="E2382" s="7" t="s">
        <v>19522</v>
      </c>
      <c r="F2382" s="7" t="s">
        <v>598</v>
      </c>
      <c r="G2382" s="7" t="s">
        <v>5684</v>
      </c>
      <c r="H2382" s="8" t="s">
        <v>5685</v>
      </c>
      <c r="I2382" s="13" t="s">
        <v>19523</v>
      </c>
      <c r="J2382" s="7" t="s">
        <v>676</v>
      </c>
      <c r="K2382" s="7" t="s">
        <v>1235</v>
      </c>
      <c r="L2382" s="7" t="s">
        <v>19524</v>
      </c>
      <c r="M2382" s="8" t="s">
        <v>19525</v>
      </c>
      <c r="N2382" s="8" t="s">
        <v>19526</v>
      </c>
      <c r="O2382" s="7" t="s">
        <v>246</v>
      </c>
      <c r="P2382" s="32" t="s">
        <v>2842</v>
      </c>
      <c r="Q2382" s="32" t="s">
        <v>2155</v>
      </c>
      <c r="R2382" s="11">
        <v>337902563.63999999</v>
      </c>
      <c r="S2382" s="11">
        <v>137934052.63999999</v>
      </c>
      <c r="T2382" s="11">
        <v>111925084</v>
      </c>
      <c r="U2382" s="11">
        <v>640000</v>
      </c>
      <c r="V2382" s="11" t="s">
        <v>65</v>
      </c>
      <c r="W2382" s="11">
        <v>82906873</v>
      </c>
      <c r="X2382" s="11">
        <v>3485558</v>
      </c>
      <c r="Y2382" s="11">
        <v>1010996</v>
      </c>
      <c r="Z2382" s="11" t="s">
        <v>65</v>
      </c>
      <c r="AA2382" s="11">
        <v>195455375.86000001</v>
      </c>
      <c r="AB2382" s="11" t="s">
        <v>65</v>
      </c>
      <c r="AC2382" s="11" t="s">
        <v>65</v>
      </c>
      <c r="AD2382" s="11" t="s">
        <v>65</v>
      </c>
      <c r="AE2382" s="11">
        <v>26748090</v>
      </c>
      <c r="AF2382" s="11">
        <v>4037957</v>
      </c>
      <c r="AG2382" s="11">
        <v>51409490.859999999</v>
      </c>
      <c r="AH2382" s="11">
        <v>113259838</v>
      </c>
      <c r="AI2382" s="11" t="s">
        <v>65</v>
      </c>
      <c r="AJ2382" s="11">
        <v>142447187.78</v>
      </c>
      <c r="AK2382" s="11">
        <v>125945715</v>
      </c>
      <c r="AL2382" s="11">
        <v>125945715</v>
      </c>
      <c r="AM2382" s="11">
        <v>9338985.4600000009</v>
      </c>
      <c r="AN2382" s="11">
        <v>4162393</v>
      </c>
      <c r="AO2382" s="11" t="s">
        <v>65</v>
      </c>
      <c r="AP2382" s="11">
        <v>3000094.32</v>
      </c>
      <c r="AQ2382" s="11" t="s">
        <v>65</v>
      </c>
      <c r="AR2382" s="11">
        <v>94952904.650000006</v>
      </c>
      <c r="AS2382" s="11">
        <v>83460420</v>
      </c>
      <c r="AT2382" s="11">
        <v>11492484.65</v>
      </c>
      <c r="AU2382" s="11" t="s">
        <v>65</v>
      </c>
      <c r="AV2382" s="11">
        <v>94952904.650000006</v>
      </c>
      <c r="AW2382" s="11">
        <v>75799362</v>
      </c>
      <c r="AX2382" s="11">
        <v>7655208</v>
      </c>
      <c r="AY2382" s="11">
        <v>8498240.3300000001</v>
      </c>
      <c r="AZ2382" s="11" t="s">
        <v>65</v>
      </c>
      <c r="BA2382" s="11" t="s">
        <v>65</v>
      </c>
      <c r="BB2382" s="11">
        <v>3000094.32</v>
      </c>
      <c r="BC2382" s="11" t="s">
        <v>65</v>
      </c>
      <c r="BD2382" s="11" t="s">
        <v>65</v>
      </c>
      <c r="BE2382" s="11" t="s">
        <v>65</v>
      </c>
      <c r="BF2382" s="11" t="s">
        <v>65</v>
      </c>
      <c r="BG2382" s="11" t="s">
        <v>65</v>
      </c>
      <c r="BH2382" s="11" t="s">
        <v>65</v>
      </c>
      <c r="BI2382" s="11" t="s">
        <v>65</v>
      </c>
      <c r="BJ2382" s="11" t="s">
        <v>65</v>
      </c>
      <c r="BK2382" s="11" t="s">
        <v>65</v>
      </c>
      <c r="BL2382" s="11" t="s">
        <v>65</v>
      </c>
      <c r="BM2382" s="11" t="s">
        <v>65</v>
      </c>
      <c r="BN2382" s="11" t="s">
        <v>65</v>
      </c>
    </row>
    <row r="2383" spans="1:66" ht="21" customHeight="1" x14ac:dyDescent="0.25">
      <c r="A2383" s="12">
        <v>2377</v>
      </c>
      <c r="B2383" s="16" t="s">
        <v>19527</v>
      </c>
      <c r="C2383" s="7" t="s">
        <v>19528</v>
      </c>
      <c r="D2383" s="7" t="s">
        <v>19529</v>
      </c>
      <c r="E2383" s="7" t="s">
        <v>19530</v>
      </c>
      <c r="F2383" s="7" t="s">
        <v>598</v>
      </c>
      <c r="G2383" s="7" t="s">
        <v>2805</v>
      </c>
      <c r="H2383" s="8" t="s">
        <v>2806</v>
      </c>
      <c r="I2383" s="13" t="s">
        <v>19531</v>
      </c>
      <c r="J2383" s="7" t="s">
        <v>79</v>
      </c>
      <c r="K2383" s="7" t="s">
        <v>1067</v>
      </c>
      <c r="L2383" s="7" t="s">
        <v>19532</v>
      </c>
      <c r="M2383" s="8" t="s">
        <v>19533</v>
      </c>
      <c r="N2383" s="8" t="s">
        <v>19534</v>
      </c>
      <c r="O2383" s="7" t="s">
        <v>246</v>
      </c>
      <c r="P2383" s="32" t="s">
        <v>173</v>
      </c>
      <c r="Q2383" s="32" t="s">
        <v>65</v>
      </c>
      <c r="R2383" s="11">
        <v>88420214.760000005</v>
      </c>
      <c r="S2383" s="11">
        <v>50741515.25</v>
      </c>
      <c r="T2383" s="11" t="s">
        <v>65</v>
      </c>
      <c r="U2383" s="11" t="s">
        <v>65</v>
      </c>
      <c r="V2383" s="11" t="s">
        <v>65</v>
      </c>
      <c r="W2383" s="11">
        <v>33462364</v>
      </c>
      <c r="X2383" s="11">
        <v>923879.55</v>
      </c>
      <c r="Y2383" s="11">
        <v>992455.96</v>
      </c>
      <c r="Z2383" s="11">
        <v>2300000</v>
      </c>
      <c r="AA2383" s="11">
        <v>41631631.030000001</v>
      </c>
      <c r="AB2383" s="11" t="s">
        <v>65</v>
      </c>
      <c r="AC2383" s="11" t="s">
        <v>65</v>
      </c>
      <c r="AD2383" s="11" t="s">
        <v>65</v>
      </c>
      <c r="AE2383" s="11">
        <v>7591254</v>
      </c>
      <c r="AF2383" s="11">
        <v>2160000</v>
      </c>
      <c r="AG2383" s="11">
        <v>17988982.620000001</v>
      </c>
      <c r="AH2383" s="11">
        <v>13891394.41</v>
      </c>
      <c r="AI2383" s="11" t="s">
        <v>65</v>
      </c>
      <c r="AJ2383" s="11">
        <v>46788583.729999997</v>
      </c>
      <c r="AK2383" s="11">
        <v>26154675.690000001</v>
      </c>
      <c r="AL2383" s="11">
        <v>26154675.690000001</v>
      </c>
      <c r="AM2383" s="11">
        <v>27697298.260000002</v>
      </c>
      <c r="AN2383" s="11">
        <v>25722382.059999999</v>
      </c>
      <c r="AO2383" s="11" t="s">
        <v>65</v>
      </c>
      <c r="AP2383" s="11">
        <v>-32785772.280000001</v>
      </c>
      <c r="AQ2383" s="11" t="s">
        <v>65</v>
      </c>
      <c r="AR2383" s="11">
        <v>146280534</v>
      </c>
      <c r="AS2383" s="11">
        <v>146049878</v>
      </c>
      <c r="AT2383" s="11">
        <v>230656</v>
      </c>
      <c r="AU2383" s="11" t="s">
        <v>65</v>
      </c>
      <c r="AV2383" s="11">
        <v>16033594</v>
      </c>
      <c r="AW2383" s="11">
        <v>47375073.32</v>
      </c>
      <c r="AX2383" s="11" t="s">
        <v>65</v>
      </c>
      <c r="AY2383" s="11">
        <v>1444292.96</v>
      </c>
      <c r="AZ2383" s="11" t="s">
        <v>65</v>
      </c>
      <c r="BA2383" s="11" t="s">
        <v>65</v>
      </c>
      <c r="BB2383" s="11">
        <v>-32785772.280000001</v>
      </c>
      <c r="BC2383" s="11">
        <v>130246940</v>
      </c>
      <c r="BD2383" s="11">
        <v>130246940</v>
      </c>
      <c r="BE2383" s="11" t="s">
        <v>65</v>
      </c>
      <c r="BF2383" s="11" t="s">
        <v>65</v>
      </c>
      <c r="BG2383" s="11" t="s">
        <v>65</v>
      </c>
      <c r="BH2383" s="11">
        <v>6575538</v>
      </c>
      <c r="BI2383" s="11" t="s">
        <v>65</v>
      </c>
      <c r="BJ2383" s="11">
        <v>6575538</v>
      </c>
      <c r="BK2383" s="11" t="s">
        <v>65</v>
      </c>
      <c r="BL2383" s="11">
        <v>17685000</v>
      </c>
      <c r="BM2383" s="11">
        <v>17685000</v>
      </c>
      <c r="BN2383" s="11" t="s">
        <v>65</v>
      </c>
    </row>
    <row r="2384" spans="1:66" ht="21" customHeight="1" x14ac:dyDescent="0.25">
      <c r="A2384" s="12">
        <v>2378</v>
      </c>
      <c r="B2384" s="16" t="s">
        <v>19487</v>
      </c>
      <c r="C2384" s="7" t="s">
        <v>19535</v>
      </c>
      <c r="D2384" s="7" t="s">
        <v>19536</v>
      </c>
      <c r="E2384" s="7" t="s">
        <v>19537</v>
      </c>
      <c r="F2384" s="7" t="s">
        <v>61</v>
      </c>
      <c r="G2384" s="7" t="s">
        <v>141</v>
      </c>
      <c r="H2384" s="8" t="s">
        <v>149</v>
      </c>
      <c r="I2384" s="13" t="s">
        <v>19538</v>
      </c>
      <c r="J2384" s="7" t="s">
        <v>62</v>
      </c>
      <c r="K2384" s="7" t="s">
        <v>63</v>
      </c>
      <c r="L2384" s="7" t="s">
        <v>19539</v>
      </c>
      <c r="M2384" s="8" t="s">
        <v>19540</v>
      </c>
      <c r="N2384" s="8" t="s">
        <v>19541</v>
      </c>
      <c r="O2384" s="7" t="s">
        <v>246</v>
      </c>
      <c r="P2384" s="32" t="s">
        <v>2541</v>
      </c>
      <c r="Q2384" s="32" t="s">
        <v>64</v>
      </c>
      <c r="R2384" s="11">
        <v>251439308</v>
      </c>
      <c r="S2384" s="11">
        <v>13925276</v>
      </c>
      <c r="T2384" s="11" t="s">
        <v>65</v>
      </c>
      <c r="U2384" s="11" t="s">
        <v>65</v>
      </c>
      <c r="V2384" s="11">
        <v>231083840</v>
      </c>
      <c r="W2384" s="11">
        <v>2671792</v>
      </c>
      <c r="X2384" s="11" t="s">
        <v>65</v>
      </c>
      <c r="Y2384" s="11">
        <v>3758400</v>
      </c>
      <c r="Z2384" s="11" t="s">
        <v>65</v>
      </c>
      <c r="AA2384" s="11">
        <v>71085470</v>
      </c>
      <c r="AB2384" s="11" t="s">
        <v>65</v>
      </c>
      <c r="AC2384" s="11" t="s">
        <v>65</v>
      </c>
      <c r="AD2384" s="11" t="s">
        <v>65</v>
      </c>
      <c r="AE2384" s="11">
        <v>70942470</v>
      </c>
      <c r="AF2384" s="11">
        <v>143000</v>
      </c>
      <c r="AG2384" s="11" t="s">
        <v>65</v>
      </c>
      <c r="AH2384" s="11" t="s">
        <v>65</v>
      </c>
      <c r="AI2384" s="11" t="s">
        <v>65</v>
      </c>
      <c r="AJ2384" s="11">
        <v>180353838</v>
      </c>
      <c r="AK2384" s="11">
        <v>167656077</v>
      </c>
      <c r="AL2384" s="11">
        <v>167656077</v>
      </c>
      <c r="AM2384" s="11">
        <v>6270807</v>
      </c>
      <c r="AN2384" s="11" t="s">
        <v>65</v>
      </c>
      <c r="AO2384" s="11" t="s">
        <v>65</v>
      </c>
      <c r="AP2384" s="11">
        <v>6426954</v>
      </c>
      <c r="AQ2384" s="11" t="s">
        <v>65</v>
      </c>
      <c r="AR2384" s="11">
        <v>47873283</v>
      </c>
      <c r="AS2384" s="11">
        <v>47873283</v>
      </c>
      <c r="AT2384" s="11" t="s">
        <v>65</v>
      </c>
      <c r="AU2384" s="11" t="s">
        <v>65</v>
      </c>
      <c r="AV2384" s="11">
        <v>47873283</v>
      </c>
      <c r="AW2384" s="11">
        <v>35784725</v>
      </c>
      <c r="AX2384" s="11" t="s">
        <v>65</v>
      </c>
      <c r="AY2384" s="11">
        <v>5661604</v>
      </c>
      <c r="AZ2384" s="11" t="s">
        <v>65</v>
      </c>
      <c r="BA2384" s="11" t="s">
        <v>65</v>
      </c>
      <c r="BB2384" s="11">
        <v>6426954</v>
      </c>
      <c r="BC2384" s="11" t="s">
        <v>65</v>
      </c>
      <c r="BD2384" s="11" t="s">
        <v>65</v>
      </c>
      <c r="BE2384" s="11" t="s">
        <v>65</v>
      </c>
      <c r="BF2384" s="11" t="s">
        <v>65</v>
      </c>
      <c r="BG2384" s="11" t="s">
        <v>65</v>
      </c>
      <c r="BH2384" s="11" t="s">
        <v>65</v>
      </c>
      <c r="BI2384" s="11" t="s">
        <v>65</v>
      </c>
      <c r="BJ2384" s="11" t="s">
        <v>65</v>
      </c>
      <c r="BK2384" s="11">
        <v>235083840</v>
      </c>
      <c r="BL2384" s="11">
        <v>17685000</v>
      </c>
      <c r="BM2384" s="11">
        <v>235083840</v>
      </c>
      <c r="BN2384" s="11">
        <v>17685000</v>
      </c>
    </row>
    <row r="2385" spans="1:66" ht="21" customHeight="1" x14ac:dyDescent="0.25">
      <c r="A2385" s="12">
        <v>2379</v>
      </c>
      <c r="B2385" s="16" t="s">
        <v>19543</v>
      </c>
      <c r="C2385" s="7" t="s">
        <v>19544</v>
      </c>
      <c r="D2385" s="7" t="s">
        <v>19545</v>
      </c>
      <c r="E2385" s="7" t="s">
        <v>65</v>
      </c>
      <c r="F2385" s="7" t="s">
        <v>2868</v>
      </c>
      <c r="G2385" s="7" t="s">
        <v>347</v>
      </c>
      <c r="H2385" s="8" t="s">
        <v>348</v>
      </c>
      <c r="I2385" s="13" t="s">
        <v>19546</v>
      </c>
      <c r="J2385" s="7" t="s">
        <v>62</v>
      </c>
      <c r="K2385" s="7" t="s">
        <v>63</v>
      </c>
      <c r="L2385" s="7" t="s">
        <v>18769</v>
      </c>
      <c r="M2385" s="8" t="s">
        <v>388</v>
      </c>
      <c r="N2385" s="8" t="s">
        <v>18770</v>
      </c>
      <c r="O2385" s="7" t="s">
        <v>246</v>
      </c>
      <c r="P2385" s="32" t="s">
        <v>160</v>
      </c>
      <c r="Q2385" s="32" t="s">
        <v>64</v>
      </c>
      <c r="R2385" s="11">
        <v>6408234</v>
      </c>
      <c r="S2385" s="11">
        <v>1791097</v>
      </c>
      <c r="T2385" s="11" t="s">
        <v>65</v>
      </c>
      <c r="U2385" s="11" t="s">
        <v>65</v>
      </c>
      <c r="V2385" s="11" t="s">
        <v>65</v>
      </c>
      <c r="W2385" s="11">
        <v>3417137</v>
      </c>
      <c r="X2385" s="11" t="s">
        <v>65</v>
      </c>
      <c r="Y2385" s="11" t="s">
        <v>65</v>
      </c>
      <c r="Z2385" s="11">
        <v>1200000</v>
      </c>
      <c r="AA2385" s="11">
        <v>564368</v>
      </c>
      <c r="AB2385" s="11" t="s">
        <v>65</v>
      </c>
      <c r="AC2385" s="11" t="s">
        <v>65</v>
      </c>
      <c r="AD2385" s="11" t="s">
        <v>65</v>
      </c>
      <c r="AE2385" s="11">
        <v>262256</v>
      </c>
      <c r="AF2385" s="11" t="s">
        <v>65</v>
      </c>
      <c r="AG2385" s="11">
        <v>302112</v>
      </c>
      <c r="AH2385" s="11" t="s">
        <v>65</v>
      </c>
      <c r="AI2385" s="11" t="s">
        <v>65</v>
      </c>
      <c r="AJ2385" s="11">
        <v>5843866</v>
      </c>
      <c r="AK2385" s="11">
        <v>5692075</v>
      </c>
      <c r="AL2385" s="11">
        <v>5692075</v>
      </c>
      <c r="AM2385" s="11">
        <v>961471</v>
      </c>
      <c r="AN2385" s="11" t="s">
        <v>65</v>
      </c>
      <c r="AO2385" s="11" t="s">
        <v>65</v>
      </c>
      <c r="AP2385" s="11">
        <v>-809680</v>
      </c>
      <c r="AQ2385" s="11" t="s">
        <v>65</v>
      </c>
      <c r="AR2385" s="11">
        <v>266931498</v>
      </c>
      <c r="AS2385" s="11">
        <v>266931498</v>
      </c>
      <c r="AT2385" s="11" t="s">
        <v>65</v>
      </c>
      <c r="AU2385" s="11" t="s">
        <v>65</v>
      </c>
      <c r="AV2385" s="11">
        <v>266931498</v>
      </c>
      <c r="AW2385" s="11">
        <v>267741178</v>
      </c>
      <c r="AX2385" s="11" t="s">
        <v>65</v>
      </c>
      <c r="AY2385" s="11" t="s">
        <v>65</v>
      </c>
      <c r="AZ2385" s="11" t="s">
        <v>65</v>
      </c>
      <c r="BA2385" s="11" t="s">
        <v>65</v>
      </c>
      <c r="BB2385" s="11">
        <v>-809680</v>
      </c>
      <c r="BC2385" s="11" t="s">
        <v>65</v>
      </c>
      <c r="BD2385" s="11" t="s">
        <v>65</v>
      </c>
      <c r="BE2385" s="11" t="s">
        <v>65</v>
      </c>
      <c r="BF2385" s="11" t="s">
        <v>65</v>
      </c>
      <c r="BG2385" s="11" t="s">
        <v>65</v>
      </c>
      <c r="BH2385" s="11" t="s">
        <v>65</v>
      </c>
      <c r="BI2385" s="11" t="s">
        <v>65</v>
      </c>
      <c r="BJ2385" s="11" t="s">
        <v>65</v>
      </c>
      <c r="BK2385" s="11" t="s">
        <v>65</v>
      </c>
      <c r="BL2385" s="11">
        <v>100000</v>
      </c>
      <c r="BM2385" s="11" t="s">
        <v>65</v>
      </c>
      <c r="BN2385" s="11">
        <v>100000</v>
      </c>
    </row>
    <row r="2386" spans="1:66" ht="21" customHeight="1" x14ac:dyDescent="0.25">
      <c r="A2386" s="12">
        <v>2380</v>
      </c>
      <c r="B2386" s="16" t="s">
        <v>8134</v>
      </c>
      <c r="C2386" s="7" t="s">
        <v>19547</v>
      </c>
      <c r="D2386" s="7" t="s">
        <v>19548</v>
      </c>
      <c r="E2386" s="7" t="s">
        <v>19547</v>
      </c>
      <c r="F2386" s="7" t="s">
        <v>69</v>
      </c>
      <c r="G2386" s="7" t="s">
        <v>516</v>
      </c>
      <c r="H2386" s="8" t="s">
        <v>517</v>
      </c>
      <c r="I2386" s="13" t="s">
        <v>19549</v>
      </c>
      <c r="J2386" s="7" t="s">
        <v>62</v>
      </c>
      <c r="K2386" s="7" t="s">
        <v>63</v>
      </c>
      <c r="L2386" s="7" t="s">
        <v>19550</v>
      </c>
      <c r="M2386" s="8" t="s">
        <v>19551</v>
      </c>
      <c r="N2386" s="8" t="s">
        <v>19552</v>
      </c>
      <c r="O2386" s="7" t="s">
        <v>246</v>
      </c>
      <c r="P2386" s="32" t="s">
        <v>38320</v>
      </c>
      <c r="Q2386" s="32" t="s">
        <v>398</v>
      </c>
      <c r="R2386" s="11">
        <v>1590321300</v>
      </c>
      <c r="S2386" s="11">
        <v>24342710</v>
      </c>
      <c r="T2386" s="11" t="s">
        <v>65</v>
      </c>
      <c r="U2386" s="11" t="s">
        <v>65</v>
      </c>
      <c r="V2386" s="11">
        <v>1402024489</v>
      </c>
      <c r="W2386" s="11">
        <v>155610394</v>
      </c>
      <c r="X2386" s="11">
        <v>8343707</v>
      </c>
      <c r="Y2386" s="11" t="s">
        <v>65</v>
      </c>
      <c r="Z2386" s="11" t="s">
        <v>65</v>
      </c>
      <c r="AA2386" s="11">
        <v>930588788</v>
      </c>
      <c r="AB2386" s="11" t="s">
        <v>65</v>
      </c>
      <c r="AC2386" s="11" t="s">
        <v>65</v>
      </c>
      <c r="AD2386" s="11">
        <v>695590148</v>
      </c>
      <c r="AE2386" s="11">
        <v>226154585</v>
      </c>
      <c r="AF2386" s="11">
        <v>842000</v>
      </c>
      <c r="AG2386" s="11">
        <v>420215</v>
      </c>
      <c r="AH2386" s="11">
        <v>7581840</v>
      </c>
      <c r="AI2386" s="11" t="s">
        <v>65</v>
      </c>
      <c r="AJ2386" s="11">
        <v>659732512</v>
      </c>
      <c r="AK2386" s="11">
        <v>547535381</v>
      </c>
      <c r="AL2386" s="11">
        <v>547535381</v>
      </c>
      <c r="AM2386" s="11">
        <v>95982377</v>
      </c>
      <c r="AN2386" s="11" t="s">
        <v>65</v>
      </c>
      <c r="AO2386" s="11" t="s">
        <v>65</v>
      </c>
      <c r="AP2386" s="11">
        <v>16214754</v>
      </c>
      <c r="AQ2386" s="11" t="s">
        <v>65</v>
      </c>
      <c r="AR2386" s="11">
        <v>505741069</v>
      </c>
      <c r="AS2386" s="11">
        <v>505425398</v>
      </c>
      <c r="AT2386" s="11">
        <v>315671</v>
      </c>
      <c r="AU2386" s="11" t="s">
        <v>65</v>
      </c>
      <c r="AV2386" s="11">
        <v>433204745</v>
      </c>
      <c r="AW2386" s="11">
        <v>341658023</v>
      </c>
      <c r="AX2386" s="11">
        <v>55615128</v>
      </c>
      <c r="AY2386" s="11">
        <v>19716840</v>
      </c>
      <c r="AZ2386" s="11" t="s">
        <v>65</v>
      </c>
      <c r="BA2386" s="11" t="s">
        <v>65</v>
      </c>
      <c r="BB2386" s="11">
        <v>16214754</v>
      </c>
      <c r="BC2386" s="11">
        <v>72536324</v>
      </c>
      <c r="BD2386" s="11">
        <v>72536324</v>
      </c>
      <c r="BE2386" s="11" t="s">
        <v>65</v>
      </c>
      <c r="BF2386" s="11" t="s">
        <v>65</v>
      </c>
      <c r="BG2386" s="11" t="s">
        <v>65</v>
      </c>
      <c r="BH2386" s="11">
        <v>425837508</v>
      </c>
      <c r="BI2386" s="11" t="s">
        <v>65</v>
      </c>
      <c r="BJ2386" s="11">
        <v>425837508</v>
      </c>
      <c r="BK2386" s="11">
        <v>1423952538</v>
      </c>
      <c r="BL2386" s="11">
        <v>235800000</v>
      </c>
      <c r="BM2386" s="11" t="s">
        <v>65</v>
      </c>
      <c r="BN2386" s="11">
        <v>1659752538</v>
      </c>
    </row>
    <row r="2387" spans="1:66" ht="21" customHeight="1" x14ac:dyDescent="0.25">
      <c r="A2387" s="12">
        <v>2381</v>
      </c>
      <c r="B2387" s="16" t="s">
        <v>19553</v>
      </c>
      <c r="C2387" s="7" t="s">
        <v>19554</v>
      </c>
      <c r="D2387" s="7" t="s">
        <v>19555</v>
      </c>
      <c r="E2387" s="7" t="s">
        <v>19556</v>
      </c>
      <c r="F2387" s="7" t="s">
        <v>61</v>
      </c>
      <c r="G2387" s="7" t="s">
        <v>141</v>
      </c>
      <c r="H2387" s="8" t="s">
        <v>149</v>
      </c>
      <c r="I2387" s="13" t="s">
        <v>19557</v>
      </c>
      <c r="J2387" s="7" t="s">
        <v>279</v>
      </c>
      <c r="K2387" s="7" t="s">
        <v>5400</v>
      </c>
      <c r="L2387" s="7" t="s">
        <v>4942</v>
      </c>
      <c r="M2387" s="8" t="s">
        <v>19558</v>
      </c>
      <c r="N2387" s="8" t="s">
        <v>19559</v>
      </c>
      <c r="O2387" s="7" t="s">
        <v>246</v>
      </c>
      <c r="P2387" s="32" t="s">
        <v>38321</v>
      </c>
      <c r="Q2387" s="32" t="s">
        <v>64</v>
      </c>
      <c r="R2387" s="11">
        <v>999465160.04999995</v>
      </c>
      <c r="S2387" s="11">
        <v>33836823.68</v>
      </c>
      <c r="T2387" s="11">
        <v>18420450.579999998</v>
      </c>
      <c r="U2387" s="11" t="s">
        <v>65</v>
      </c>
      <c r="V2387" s="11">
        <v>928795969.78999996</v>
      </c>
      <c r="W2387" s="11">
        <v>8613676</v>
      </c>
      <c r="X2387" s="11">
        <v>1239776</v>
      </c>
      <c r="Y2387" s="11">
        <v>1087500</v>
      </c>
      <c r="Z2387" s="11">
        <v>7470964</v>
      </c>
      <c r="AA2387" s="11">
        <v>781791898.63999999</v>
      </c>
      <c r="AB2387" s="11">
        <v>632669544</v>
      </c>
      <c r="AC2387" s="11" t="s">
        <v>65</v>
      </c>
      <c r="AD2387" s="11" t="s">
        <v>65</v>
      </c>
      <c r="AE2387" s="11">
        <v>139392732</v>
      </c>
      <c r="AF2387" s="11" t="s">
        <v>65</v>
      </c>
      <c r="AG2387" s="11">
        <v>9729622.6400000006</v>
      </c>
      <c r="AH2387" s="11" t="s">
        <v>65</v>
      </c>
      <c r="AI2387" s="11" t="s">
        <v>65</v>
      </c>
      <c r="AJ2387" s="11">
        <v>217673261.68000001</v>
      </c>
      <c r="AK2387" s="11">
        <v>121705945</v>
      </c>
      <c r="AL2387" s="11">
        <v>121705945</v>
      </c>
      <c r="AM2387" s="11">
        <v>54585553.310000002</v>
      </c>
      <c r="AN2387" s="11" t="s">
        <v>65</v>
      </c>
      <c r="AO2387" s="11" t="s">
        <v>65</v>
      </c>
      <c r="AP2387" s="11">
        <v>41381763.369999997</v>
      </c>
      <c r="AQ2387" s="11" t="s">
        <v>65</v>
      </c>
      <c r="AR2387" s="11">
        <v>139739641.41999999</v>
      </c>
      <c r="AS2387" s="11">
        <v>139568192.03</v>
      </c>
      <c r="AT2387" s="11">
        <v>171449.39</v>
      </c>
      <c r="AU2387" s="11" t="s">
        <v>65</v>
      </c>
      <c r="AV2387" s="11">
        <v>107660809.42</v>
      </c>
      <c r="AW2387" s="11">
        <v>66279046.049999997</v>
      </c>
      <c r="AX2387" s="11" t="s">
        <v>65</v>
      </c>
      <c r="AY2387" s="11" t="s">
        <v>65</v>
      </c>
      <c r="AZ2387" s="11" t="s">
        <v>65</v>
      </c>
      <c r="BA2387" s="11" t="s">
        <v>65</v>
      </c>
      <c r="BB2387" s="11">
        <v>41381763.369999997</v>
      </c>
      <c r="BC2387" s="11">
        <v>32078832</v>
      </c>
      <c r="BD2387" s="11">
        <v>32078832</v>
      </c>
      <c r="BE2387" s="11" t="s">
        <v>65</v>
      </c>
      <c r="BF2387" s="11" t="s">
        <v>65</v>
      </c>
      <c r="BG2387" s="11">
        <v>1557277</v>
      </c>
      <c r="BH2387" s="11">
        <v>15854434</v>
      </c>
      <c r="BI2387" s="11">
        <v>1557277</v>
      </c>
      <c r="BJ2387" s="11">
        <v>15854434</v>
      </c>
      <c r="BK2387" s="11">
        <v>1142549722</v>
      </c>
      <c r="BL2387" s="11">
        <v>5895000</v>
      </c>
      <c r="BM2387" s="11">
        <v>1142549722</v>
      </c>
      <c r="BN2387" s="11">
        <v>5895000</v>
      </c>
    </row>
    <row r="2388" spans="1:66" ht="21" customHeight="1" x14ac:dyDescent="0.25">
      <c r="A2388" s="12">
        <v>2382</v>
      </c>
      <c r="B2388" s="16" t="s">
        <v>2023</v>
      </c>
      <c r="C2388" s="7" t="s">
        <v>2024</v>
      </c>
      <c r="D2388" s="7" t="s">
        <v>2025</v>
      </c>
      <c r="E2388" s="7" t="s">
        <v>2026</v>
      </c>
      <c r="F2388" s="7" t="s">
        <v>598</v>
      </c>
      <c r="G2388" s="7" t="s">
        <v>2027</v>
      </c>
      <c r="H2388" s="8" t="s">
        <v>2028</v>
      </c>
      <c r="I2388" s="13" t="s">
        <v>2029</v>
      </c>
      <c r="J2388" s="7" t="s">
        <v>62</v>
      </c>
      <c r="K2388" s="7" t="s">
        <v>63</v>
      </c>
      <c r="L2388" s="7" t="s">
        <v>2511</v>
      </c>
      <c r="M2388" s="8" t="s">
        <v>584</v>
      </c>
      <c r="N2388" s="8" t="s">
        <v>585</v>
      </c>
      <c r="O2388" s="7" t="s">
        <v>64</v>
      </c>
      <c r="P2388" s="32" t="s">
        <v>3893</v>
      </c>
      <c r="Q2388" s="32" t="s">
        <v>65</v>
      </c>
      <c r="R2388" s="11">
        <v>20463317970.25</v>
      </c>
      <c r="S2388" s="11">
        <v>5499717491.8900003</v>
      </c>
      <c r="T2388" s="11">
        <v>3582469699.9499998</v>
      </c>
      <c r="U2388" s="11" t="s">
        <v>65</v>
      </c>
      <c r="V2388" s="11">
        <v>1284985718.49</v>
      </c>
      <c r="W2388" s="11">
        <v>9574492779.7399998</v>
      </c>
      <c r="X2388" s="11">
        <v>26860579.02</v>
      </c>
      <c r="Y2388" s="11">
        <v>66122951.159999996</v>
      </c>
      <c r="Z2388" s="11">
        <v>428668750</v>
      </c>
      <c r="AA2388" s="11">
        <v>15785416527.76</v>
      </c>
      <c r="AB2388" s="11" t="s">
        <v>65</v>
      </c>
      <c r="AC2388" s="11" t="s">
        <v>65</v>
      </c>
      <c r="AD2388" s="11" t="s">
        <v>65</v>
      </c>
      <c r="AE2388" s="11">
        <v>5549235207.9700003</v>
      </c>
      <c r="AF2388" s="11">
        <v>25194336.059999999</v>
      </c>
      <c r="AG2388" s="11">
        <v>1785647635</v>
      </c>
      <c r="AH2388" s="11">
        <v>8293451525.7299995</v>
      </c>
      <c r="AI2388" s="11">
        <v>131887823</v>
      </c>
      <c r="AJ2388" s="11">
        <v>4677901442.4899998</v>
      </c>
      <c r="AK2388" s="11">
        <v>3196433440</v>
      </c>
      <c r="AL2388" s="11">
        <v>3196433440</v>
      </c>
      <c r="AM2388" s="11">
        <v>899036504.88</v>
      </c>
      <c r="AN2388" s="11">
        <v>460373741.06</v>
      </c>
      <c r="AO2388" s="11" t="s">
        <v>65</v>
      </c>
      <c r="AP2388" s="11">
        <v>122057756.55</v>
      </c>
      <c r="AQ2388" s="11" t="s">
        <v>65</v>
      </c>
      <c r="AR2388" s="11">
        <v>110210277199.82001</v>
      </c>
      <c r="AS2388" s="11">
        <v>109658502993.11</v>
      </c>
      <c r="AT2388" s="11">
        <v>361455522.70999998</v>
      </c>
      <c r="AU2388" s="11">
        <v>190318684</v>
      </c>
      <c r="AV2388" s="11">
        <v>110210277199.82001</v>
      </c>
      <c r="AW2388" s="11">
        <v>109613962885.58</v>
      </c>
      <c r="AX2388" s="11" t="s">
        <v>65</v>
      </c>
      <c r="AY2388" s="11">
        <v>457992714.69</v>
      </c>
      <c r="AZ2388" s="11">
        <v>16263843</v>
      </c>
      <c r="BA2388" s="11" t="s">
        <v>65</v>
      </c>
      <c r="BB2388" s="11">
        <v>122057756.55</v>
      </c>
      <c r="BC2388" s="11" t="s">
        <v>65</v>
      </c>
      <c r="BD2388" s="11" t="s">
        <v>65</v>
      </c>
      <c r="BE2388" s="11" t="s">
        <v>65</v>
      </c>
      <c r="BF2388" s="11" t="s">
        <v>65</v>
      </c>
      <c r="BG2388" s="11">
        <v>964384796</v>
      </c>
      <c r="BH2388" s="11" t="s">
        <v>65</v>
      </c>
      <c r="BI2388" s="11">
        <v>964384796</v>
      </c>
      <c r="BJ2388" s="11" t="s">
        <v>65</v>
      </c>
      <c r="BK2388" s="11">
        <v>4438860128.5100002</v>
      </c>
      <c r="BL2388" s="11">
        <v>10000000</v>
      </c>
      <c r="BM2388" s="11">
        <v>4438860128.5100002</v>
      </c>
      <c r="BN2388" s="11">
        <v>10000000</v>
      </c>
    </row>
    <row r="2389" spans="1:66" ht="21" customHeight="1" x14ac:dyDescent="0.25">
      <c r="A2389" s="12">
        <v>2383</v>
      </c>
      <c r="B2389" s="16" t="s">
        <v>19560</v>
      </c>
      <c r="C2389" s="7" t="s">
        <v>19561</v>
      </c>
      <c r="D2389" s="7" t="s">
        <v>19562</v>
      </c>
      <c r="E2389" s="7" t="s">
        <v>19563</v>
      </c>
      <c r="F2389" s="7" t="s">
        <v>61</v>
      </c>
      <c r="G2389" s="7" t="s">
        <v>141</v>
      </c>
      <c r="H2389" s="8" t="s">
        <v>149</v>
      </c>
      <c r="I2389" s="13" t="s">
        <v>19564</v>
      </c>
      <c r="J2389" s="7" t="s">
        <v>62</v>
      </c>
      <c r="K2389" s="7" t="s">
        <v>63</v>
      </c>
      <c r="L2389" s="7" t="s">
        <v>19565</v>
      </c>
      <c r="M2389" s="8" t="s">
        <v>19566</v>
      </c>
      <c r="N2389" s="8" t="s">
        <v>19567</v>
      </c>
      <c r="O2389" s="7" t="s">
        <v>246</v>
      </c>
      <c r="P2389" s="32" t="s">
        <v>398</v>
      </c>
      <c r="Q2389" s="32" t="s">
        <v>64</v>
      </c>
      <c r="R2389" s="11">
        <v>42929612.549999997</v>
      </c>
      <c r="S2389" s="11">
        <v>42929612.549999997</v>
      </c>
      <c r="T2389" s="11" t="s">
        <v>65</v>
      </c>
      <c r="U2389" s="11" t="s">
        <v>65</v>
      </c>
      <c r="V2389" s="11" t="s">
        <v>65</v>
      </c>
      <c r="W2389" s="11" t="s">
        <v>65</v>
      </c>
      <c r="X2389" s="11" t="s">
        <v>65</v>
      </c>
      <c r="Y2389" s="11" t="s">
        <v>65</v>
      </c>
      <c r="Z2389" s="11" t="s">
        <v>65</v>
      </c>
      <c r="AA2389" s="11" t="s">
        <v>65</v>
      </c>
      <c r="AB2389" s="11" t="s">
        <v>65</v>
      </c>
      <c r="AC2389" s="11" t="s">
        <v>65</v>
      </c>
      <c r="AD2389" s="11" t="s">
        <v>65</v>
      </c>
      <c r="AE2389" s="11" t="s">
        <v>65</v>
      </c>
      <c r="AF2389" s="11" t="s">
        <v>65</v>
      </c>
      <c r="AG2389" s="11" t="s">
        <v>65</v>
      </c>
      <c r="AH2389" s="11" t="s">
        <v>65</v>
      </c>
      <c r="AI2389" s="11" t="s">
        <v>65</v>
      </c>
      <c r="AJ2389" s="11">
        <v>42929612.549999997</v>
      </c>
      <c r="AK2389" s="11">
        <v>2973500</v>
      </c>
      <c r="AL2389" s="11">
        <v>2973500</v>
      </c>
      <c r="AM2389" s="11">
        <v>38916150.549999997</v>
      </c>
      <c r="AN2389" s="11" t="s">
        <v>65</v>
      </c>
      <c r="AO2389" s="11" t="s">
        <v>65</v>
      </c>
      <c r="AP2389" s="11">
        <v>1039962</v>
      </c>
      <c r="AQ2389" s="11" t="s">
        <v>65</v>
      </c>
      <c r="AR2389" s="11">
        <v>29831963.940000001</v>
      </c>
      <c r="AS2389" s="11">
        <v>27971252</v>
      </c>
      <c r="AT2389" s="11">
        <v>1860711.94</v>
      </c>
      <c r="AU2389" s="11" t="s">
        <v>65</v>
      </c>
      <c r="AV2389" s="11">
        <v>29831963.940000001</v>
      </c>
      <c r="AW2389" s="11">
        <v>12887123.67</v>
      </c>
      <c r="AX2389" s="11">
        <v>218000</v>
      </c>
      <c r="AY2389" s="11">
        <v>15686878.27</v>
      </c>
      <c r="AZ2389" s="11" t="s">
        <v>65</v>
      </c>
      <c r="BA2389" s="11" t="s">
        <v>65</v>
      </c>
      <c r="BB2389" s="11">
        <v>1039962</v>
      </c>
      <c r="BC2389" s="11" t="s">
        <v>65</v>
      </c>
      <c r="BD2389" s="11" t="s">
        <v>65</v>
      </c>
      <c r="BE2389" s="11" t="s">
        <v>65</v>
      </c>
      <c r="BF2389" s="11" t="s">
        <v>65</v>
      </c>
      <c r="BG2389" s="11" t="s">
        <v>65</v>
      </c>
      <c r="BH2389" s="11" t="s">
        <v>65</v>
      </c>
      <c r="BI2389" s="11" t="s">
        <v>65</v>
      </c>
      <c r="BJ2389" s="11" t="s">
        <v>65</v>
      </c>
      <c r="BK2389" s="11" t="s">
        <v>65</v>
      </c>
      <c r="BL2389" s="11">
        <v>109800000</v>
      </c>
      <c r="BM2389" s="11">
        <v>109800000</v>
      </c>
      <c r="BN2389" s="11" t="s">
        <v>65</v>
      </c>
    </row>
    <row r="2390" spans="1:66" ht="21" customHeight="1" x14ac:dyDescent="0.25">
      <c r="A2390" s="12">
        <v>2384</v>
      </c>
      <c r="B2390" s="16" t="s">
        <v>36473</v>
      </c>
      <c r="C2390" s="7" t="s">
        <v>36474</v>
      </c>
      <c r="D2390" s="7" t="s">
        <v>36475</v>
      </c>
      <c r="E2390" s="7" t="s">
        <v>36476</v>
      </c>
      <c r="F2390" s="7" t="s">
        <v>69</v>
      </c>
      <c r="G2390" s="7" t="s">
        <v>2955</v>
      </c>
      <c r="H2390" s="8" t="s">
        <v>2956</v>
      </c>
      <c r="I2390" s="13" t="s">
        <v>36477</v>
      </c>
      <c r="J2390" s="7" t="s">
        <v>62</v>
      </c>
      <c r="K2390" s="7" t="s">
        <v>63</v>
      </c>
      <c r="L2390" s="7" t="s">
        <v>36478</v>
      </c>
      <c r="M2390" s="8" t="s">
        <v>36479</v>
      </c>
      <c r="N2390" s="8" t="s">
        <v>36480</v>
      </c>
      <c r="O2390" s="7" t="s">
        <v>246</v>
      </c>
      <c r="P2390" s="32" t="s">
        <v>1769</v>
      </c>
      <c r="Q2390" s="32" t="s">
        <v>64</v>
      </c>
      <c r="R2390" s="11">
        <v>10066192</v>
      </c>
      <c r="S2390" s="11">
        <v>633037</v>
      </c>
      <c r="T2390" s="11" t="s">
        <v>65</v>
      </c>
      <c r="U2390" s="11" t="s">
        <v>65</v>
      </c>
      <c r="V2390" s="11" t="s">
        <v>65</v>
      </c>
      <c r="W2390" s="11">
        <v>9433155</v>
      </c>
      <c r="X2390" s="11" t="s">
        <v>65</v>
      </c>
      <c r="Y2390" s="11" t="s">
        <v>65</v>
      </c>
      <c r="Z2390" s="11" t="s">
        <v>65</v>
      </c>
      <c r="AA2390" s="11">
        <v>1539325</v>
      </c>
      <c r="AB2390" s="11" t="s">
        <v>65</v>
      </c>
      <c r="AC2390" s="11" t="s">
        <v>65</v>
      </c>
      <c r="AD2390" s="11" t="s">
        <v>65</v>
      </c>
      <c r="AE2390" s="11" t="s">
        <v>65</v>
      </c>
      <c r="AF2390" s="11" t="s">
        <v>65</v>
      </c>
      <c r="AG2390" s="11">
        <v>1539325</v>
      </c>
      <c r="AH2390" s="11" t="s">
        <v>65</v>
      </c>
      <c r="AI2390" s="11" t="s">
        <v>65</v>
      </c>
      <c r="AJ2390" s="11">
        <v>8526867</v>
      </c>
      <c r="AK2390" s="11">
        <v>7347784</v>
      </c>
      <c r="AL2390" s="11">
        <v>7347784</v>
      </c>
      <c r="AM2390" s="11">
        <v>1179083</v>
      </c>
      <c r="AN2390" s="11" t="s">
        <v>65</v>
      </c>
      <c r="AO2390" s="11" t="s">
        <v>65</v>
      </c>
      <c r="AP2390" s="11" t="s">
        <v>65</v>
      </c>
      <c r="AQ2390" s="11" t="s">
        <v>65</v>
      </c>
      <c r="AR2390" s="11" t="s">
        <v>65</v>
      </c>
      <c r="AS2390" s="11" t="s">
        <v>65</v>
      </c>
      <c r="AT2390" s="11" t="s">
        <v>65</v>
      </c>
      <c r="AU2390" s="11" t="s">
        <v>65</v>
      </c>
      <c r="AV2390" s="11" t="s">
        <v>65</v>
      </c>
      <c r="AW2390" s="11" t="s">
        <v>65</v>
      </c>
      <c r="AX2390" s="11" t="s">
        <v>65</v>
      </c>
      <c r="AY2390" s="11" t="s">
        <v>65</v>
      </c>
      <c r="AZ2390" s="11" t="s">
        <v>65</v>
      </c>
      <c r="BA2390" s="11" t="s">
        <v>65</v>
      </c>
      <c r="BB2390" s="11" t="s">
        <v>65</v>
      </c>
      <c r="BC2390" s="11" t="s">
        <v>65</v>
      </c>
      <c r="BD2390" s="11" t="s">
        <v>65</v>
      </c>
      <c r="BE2390" s="11" t="s">
        <v>65</v>
      </c>
      <c r="BF2390" s="11" t="s">
        <v>65</v>
      </c>
      <c r="BG2390" s="11" t="s">
        <v>65</v>
      </c>
      <c r="BH2390" s="11" t="s">
        <v>65</v>
      </c>
      <c r="BI2390" s="11" t="s">
        <v>65</v>
      </c>
      <c r="BJ2390" s="11" t="s">
        <v>65</v>
      </c>
      <c r="BK2390" s="11" t="s">
        <v>65</v>
      </c>
      <c r="BL2390" s="11">
        <v>1500000</v>
      </c>
      <c r="BM2390" s="11" t="s">
        <v>65</v>
      </c>
      <c r="BN2390" s="11">
        <v>1500000</v>
      </c>
    </row>
    <row r="2391" spans="1:66" ht="21" customHeight="1" x14ac:dyDescent="0.25">
      <c r="A2391" s="12">
        <v>2385</v>
      </c>
      <c r="B2391" s="16" t="s">
        <v>19568</v>
      </c>
      <c r="C2391" s="7" t="s">
        <v>19569</v>
      </c>
      <c r="D2391" s="7" t="s">
        <v>19570</v>
      </c>
      <c r="E2391" s="7" t="s">
        <v>19571</v>
      </c>
      <c r="F2391" s="7" t="s">
        <v>598</v>
      </c>
      <c r="G2391" s="7" t="s">
        <v>19572</v>
      </c>
      <c r="H2391" s="8" t="s">
        <v>19573</v>
      </c>
      <c r="I2391" s="13" t="s">
        <v>19574</v>
      </c>
      <c r="J2391" s="7" t="s">
        <v>62</v>
      </c>
      <c r="K2391" s="7" t="s">
        <v>63</v>
      </c>
      <c r="L2391" s="7" t="s">
        <v>19575</v>
      </c>
      <c r="M2391" s="8" t="s">
        <v>19576</v>
      </c>
      <c r="N2391" s="8" t="s">
        <v>19577</v>
      </c>
      <c r="O2391" s="7" t="s">
        <v>246</v>
      </c>
      <c r="P2391" s="32" t="s">
        <v>4232</v>
      </c>
      <c r="Q2391" s="32" t="s">
        <v>2155</v>
      </c>
      <c r="R2391" s="11">
        <v>1038445346.72</v>
      </c>
      <c r="S2391" s="11">
        <v>147045378.44999999</v>
      </c>
      <c r="T2391" s="11" t="s">
        <v>65</v>
      </c>
      <c r="U2391" s="11" t="s">
        <v>65</v>
      </c>
      <c r="V2391" s="11" t="s">
        <v>65</v>
      </c>
      <c r="W2391" s="11">
        <v>694193625.44000006</v>
      </c>
      <c r="X2391" s="11">
        <v>99667193.829999998</v>
      </c>
      <c r="Y2391" s="11">
        <v>780738</v>
      </c>
      <c r="Z2391" s="11">
        <v>96758411</v>
      </c>
      <c r="AA2391" s="11">
        <v>596421745.99000001</v>
      </c>
      <c r="AB2391" s="11" t="s">
        <v>65</v>
      </c>
      <c r="AC2391" s="11" t="s">
        <v>65</v>
      </c>
      <c r="AD2391" s="11">
        <v>209992811</v>
      </c>
      <c r="AE2391" s="11">
        <v>336624736.63</v>
      </c>
      <c r="AF2391" s="11">
        <v>2261889</v>
      </c>
      <c r="AG2391" s="11">
        <v>18828082.109999999</v>
      </c>
      <c r="AH2391" s="11">
        <v>26071401.25</v>
      </c>
      <c r="AI2391" s="11">
        <v>2642826</v>
      </c>
      <c r="AJ2391" s="11">
        <v>442023600.73000002</v>
      </c>
      <c r="AK2391" s="11">
        <v>245636679.87</v>
      </c>
      <c r="AL2391" s="11">
        <v>245636679.87</v>
      </c>
      <c r="AM2391" s="11">
        <v>42146242.590000004</v>
      </c>
      <c r="AN2391" s="11" t="s">
        <v>65</v>
      </c>
      <c r="AO2391" s="11">
        <v>93960848</v>
      </c>
      <c r="AP2391" s="11">
        <v>60279830.270000003</v>
      </c>
      <c r="AQ2391" s="11" t="s">
        <v>65</v>
      </c>
      <c r="AR2391" s="11">
        <v>4886102003</v>
      </c>
      <c r="AS2391" s="11">
        <v>4883843095</v>
      </c>
      <c r="AT2391" s="11">
        <v>1767608</v>
      </c>
      <c r="AU2391" s="11">
        <v>491300</v>
      </c>
      <c r="AV2391" s="11">
        <v>614366378.5</v>
      </c>
      <c r="AW2391" s="11">
        <v>384761463.63</v>
      </c>
      <c r="AX2391" s="11">
        <v>141887850.02000001</v>
      </c>
      <c r="AY2391" s="11">
        <v>27302392</v>
      </c>
      <c r="AZ2391" s="11">
        <v>134842.58000000002</v>
      </c>
      <c r="BA2391" s="11" t="s">
        <v>65</v>
      </c>
      <c r="BB2391" s="11">
        <v>60279830.270000003</v>
      </c>
      <c r="BC2391" s="11">
        <v>4271735624.5</v>
      </c>
      <c r="BD2391" s="11">
        <v>4271735624.5</v>
      </c>
      <c r="BE2391" s="11" t="s">
        <v>65</v>
      </c>
      <c r="BF2391" s="11" t="s">
        <v>65</v>
      </c>
      <c r="BG2391" s="11" t="s">
        <v>65</v>
      </c>
      <c r="BH2391" s="11">
        <v>44013245.68</v>
      </c>
      <c r="BI2391" s="11" t="s">
        <v>65</v>
      </c>
      <c r="BJ2391" s="11">
        <v>44013245.68</v>
      </c>
      <c r="BK2391" s="11" t="s">
        <v>65</v>
      </c>
      <c r="BL2391" s="11">
        <v>11790000</v>
      </c>
      <c r="BM2391" s="11" t="s">
        <v>65</v>
      </c>
      <c r="BN2391" s="11">
        <v>11790000</v>
      </c>
    </row>
    <row r="2392" spans="1:66" ht="21" customHeight="1" x14ac:dyDescent="0.25">
      <c r="A2392" s="12">
        <v>2386</v>
      </c>
      <c r="B2392" s="16" t="s">
        <v>2767</v>
      </c>
      <c r="C2392" s="7" t="s">
        <v>19578</v>
      </c>
      <c r="D2392" s="7" t="s">
        <v>19579</v>
      </c>
      <c r="E2392" s="7" t="s">
        <v>19580</v>
      </c>
      <c r="F2392" s="7" t="s">
        <v>69</v>
      </c>
      <c r="G2392" s="7" t="s">
        <v>2955</v>
      </c>
      <c r="H2392" s="8" t="s">
        <v>2956</v>
      </c>
      <c r="I2392" s="13" t="s">
        <v>19581</v>
      </c>
      <c r="J2392" s="7" t="s">
        <v>62</v>
      </c>
      <c r="K2392" s="7" t="s">
        <v>63</v>
      </c>
      <c r="L2392" s="7" t="s">
        <v>19582</v>
      </c>
      <c r="M2392" s="8" t="s">
        <v>19583</v>
      </c>
      <c r="N2392" s="8" t="s">
        <v>19584</v>
      </c>
      <c r="O2392" s="7" t="s">
        <v>246</v>
      </c>
      <c r="P2392" s="32" t="s">
        <v>38322</v>
      </c>
      <c r="Q2392" s="32" t="s">
        <v>64</v>
      </c>
      <c r="R2392" s="11">
        <v>174261984.38999999</v>
      </c>
      <c r="S2392" s="11">
        <v>93414504.280000001</v>
      </c>
      <c r="T2392" s="11" t="s">
        <v>65</v>
      </c>
      <c r="U2392" s="11" t="s">
        <v>65</v>
      </c>
      <c r="V2392" s="11">
        <v>52429770</v>
      </c>
      <c r="W2392" s="11">
        <v>23564722.109999999</v>
      </c>
      <c r="X2392" s="11">
        <v>2247241</v>
      </c>
      <c r="Y2392" s="11" t="s">
        <v>65</v>
      </c>
      <c r="Z2392" s="11">
        <v>2605747</v>
      </c>
      <c r="AA2392" s="11">
        <v>96149409.650000006</v>
      </c>
      <c r="AB2392" s="11" t="s">
        <v>65</v>
      </c>
      <c r="AC2392" s="11" t="s">
        <v>65</v>
      </c>
      <c r="AD2392" s="11" t="s">
        <v>65</v>
      </c>
      <c r="AE2392" s="11">
        <v>74514329.329999998</v>
      </c>
      <c r="AF2392" s="11">
        <v>6451593</v>
      </c>
      <c r="AG2392" s="11">
        <v>1191433.19</v>
      </c>
      <c r="AH2392" s="11">
        <v>13992054.130000001</v>
      </c>
      <c r="AI2392" s="11" t="s">
        <v>65</v>
      </c>
      <c r="AJ2392" s="11">
        <v>78112574.739999995</v>
      </c>
      <c r="AK2392" s="11">
        <v>21871898</v>
      </c>
      <c r="AL2392" s="11">
        <v>21871898</v>
      </c>
      <c r="AM2392" s="11">
        <v>47850812.969999999</v>
      </c>
      <c r="AN2392" s="11">
        <v>7640212.5499999998</v>
      </c>
      <c r="AO2392" s="11" t="s">
        <v>65</v>
      </c>
      <c r="AP2392" s="11">
        <v>749651.22</v>
      </c>
      <c r="AQ2392" s="11" t="s">
        <v>65</v>
      </c>
      <c r="AR2392" s="11">
        <v>52974133.219999999</v>
      </c>
      <c r="AS2392" s="11">
        <v>52914636</v>
      </c>
      <c r="AT2392" s="11">
        <v>59497.22</v>
      </c>
      <c r="AU2392" s="11" t="s">
        <v>65</v>
      </c>
      <c r="AV2392" s="11">
        <v>52974133.219999999</v>
      </c>
      <c r="AW2392" s="11">
        <v>48830089</v>
      </c>
      <c r="AX2392" s="11">
        <v>3392319</v>
      </c>
      <c r="AY2392" s="11">
        <v>2074</v>
      </c>
      <c r="AZ2392" s="11" t="s">
        <v>65</v>
      </c>
      <c r="BA2392" s="11" t="s">
        <v>65</v>
      </c>
      <c r="BB2392" s="11">
        <v>749651.22</v>
      </c>
      <c r="BC2392" s="11" t="s">
        <v>65</v>
      </c>
      <c r="BD2392" s="11" t="s">
        <v>65</v>
      </c>
      <c r="BE2392" s="11" t="s">
        <v>65</v>
      </c>
      <c r="BF2392" s="11" t="s">
        <v>65</v>
      </c>
      <c r="BG2392" s="11" t="s">
        <v>65</v>
      </c>
      <c r="BH2392" s="11" t="s">
        <v>65</v>
      </c>
      <c r="BI2392" s="11" t="s">
        <v>65</v>
      </c>
      <c r="BJ2392" s="11" t="s">
        <v>65</v>
      </c>
      <c r="BK2392" s="11">
        <v>52959364</v>
      </c>
      <c r="BL2392" s="11">
        <v>1534102036</v>
      </c>
      <c r="BM2392" s="11" t="s">
        <v>65</v>
      </c>
      <c r="BN2392" s="11">
        <v>1587061400</v>
      </c>
    </row>
    <row r="2393" spans="1:66" ht="21" customHeight="1" x14ac:dyDescent="0.25">
      <c r="A2393" s="12">
        <v>2387</v>
      </c>
      <c r="B2393" s="16" t="s">
        <v>19585</v>
      </c>
      <c r="C2393" s="7" t="s">
        <v>19586</v>
      </c>
      <c r="D2393" s="7" t="s">
        <v>19587</v>
      </c>
      <c r="E2393" s="7" t="s">
        <v>65</v>
      </c>
      <c r="F2393" s="7" t="s">
        <v>558</v>
      </c>
      <c r="G2393" s="7" t="s">
        <v>2955</v>
      </c>
      <c r="H2393" s="8" t="s">
        <v>2956</v>
      </c>
      <c r="I2393" s="13" t="s">
        <v>19588</v>
      </c>
      <c r="J2393" s="7" t="s">
        <v>62</v>
      </c>
      <c r="K2393" s="7" t="s">
        <v>63</v>
      </c>
      <c r="L2393" s="7" t="s">
        <v>19589</v>
      </c>
      <c r="M2393" s="8" t="s">
        <v>19590</v>
      </c>
      <c r="N2393" s="8" t="s">
        <v>19591</v>
      </c>
      <c r="O2393" s="7" t="s">
        <v>246</v>
      </c>
      <c r="P2393" s="32" t="s">
        <v>2155</v>
      </c>
      <c r="Q2393" s="32" t="s">
        <v>64</v>
      </c>
      <c r="R2393" s="11">
        <v>3200265</v>
      </c>
      <c r="S2393" s="11">
        <v>450000</v>
      </c>
      <c r="T2393" s="11" t="s">
        <v>65</v>
      </c>
      <c r="U2393" s="11" t="s">
        <v>65</v>
      </c>
      <c r="V2393" s="11" t="s">
        <v>65</v>
      </c>
      <c r="W2393" s="11" t="s">
        <v>65</v>
      </c>
      <c r="X2393" s="11" t="s">
        <v>65</v>
      </c>
      <c r="Y2393" s="11">
        <v>2750265</v>
      </c>
      <c r="Z2393" s="11" t="s">
        <v>65</v>
      </c>
      <c r="AA2393" s="11">
        <v>778000</v>
      </c>
      <c r="AB2393" s="11" t="s">
        <v>65</v>
      </c>
      <c r="AC2393" s="11" t="s">
        <v>65</v>
      </c>
      <c r="AD2393" s="11" t="s">
        <v>65</v>
      </c>
      <c r="AE2393" s="11" t="s">
        <v>65</v>
      </c>
      <c r="AF2393" s="11" t="s">
        <v>65</v>
      </c>
      <c r="AG2393" s="11">
        <v>778000</v>
      </c>
      <c r="AH2393" s="11" t="s">
        <v>65</v>
      </c>
      <c r="AI2393" s="11" t="s">
        <v>65</v>
      </c>
      <c r="AJ2393" s="11">
        <v>2422265</v>
      </c>
      <c r="AK2393" s="11" t="s">
        <v>65</v>
      </c>
      <c r="AL2393" s="11" t="s">
        <v>65</v>
      </c>
      <c r="AM2393" s="11" t="s">
        <v>65</v>
      </c>
      <c r="AN2393" s="11" t="s">
        <v>65</v>
      </c>
      <c r="AO2393" s="11">
        <v>4018000</v>
      </c>
      <c r="AP2393" s="11">
        <v>-4101000</v>
      </c>
      <c r="AQ2393" s="11">
        <v>2505265</v>
      </c>
      <c r="AR2393" s="11">
        <v>13396000</v>
      </c>
      <c r="AS2393" s="11" t="s">
        <v>65</v>
      </c>
      <c r="AT2393" s="11">
        <v>13396000</v>
      </c>
      <c r="AU2393" s="11" t="s">
        <v>65</v>
      </c>
      <c r="AV2393" s="11">
        <v>13396000</v>
      </c>
      <c r="AW2393" s="11">
        <v>17497000</v>
      </c>
      <c r="AX2393" s="11" t="s">
        <v>65</v>
      </c>
      <c r="AY2393" s="11" t="s">
        <v>65</v>
      </c>
      <c r="AZ2393" s="11" t="s">
        <v>65</v>
      </c>
      <c r="BA2393" s="11" t="s">
        <v>65</v>
      </c>
      <c r="BB2393" s="11">
        <v>-4101000</v>
      </c>
      <c r="BC2393" s="11" t="s">
        <v>65</v>
      </c>
      <c r="BD2393" s="11" t="s">
        <v>65</v>
      </c>
      <c r="BE2393" s="11" t="s">
        <v>65</v>
      </c>
      <c r="BF2393" s="11" t="s">
        <v>65</v>
      </c>
      <c r="BG2393" s="11" t="s">
        <v>65</v>
      </c>
      <c r="BH2393" s="11" t="s">
        <v>65</v>
      </c>
      <c r="BI2393" s="11" t="s">
        <v>65</v>
      </c>
      <c r="BJ2393" s="11" t="s">
        <v>65</v>
      </c>
      <c r="BK2393" s="11">
        <v>2</v>
      </c>
      <c r="BL2393" s="11">
        <v>2</v>
      </c>
      <c r="BM2393" s="11">
        <v>2</v>
      </c>
      <c r="BN2393" s="11">
        <v>2</v>
      </c>
    </row>
    <row r="2394" spans="1:66" ht="21" customHeight="1" x14ac:dyDescent="0.25">
      <c r="A2394" s="12">
        <v>2388</v>
      </c>
      <c r="B2394" s="16" t="s">
        <v>19592</v>
      </c>
      <c r="C2394" s="7" t="s">
        <v>19593</v>
      </c>
      <c r="D2394" s="7" t="s">
        <v>19594</v>
      </c>
      <c r="E2394" s="7" t="s">
        <v>19595</v>
      </c>
      <c r="F2394" s="7" t="s">
        <v>69</v>
      </c>
      <c r="G2394" s="7" t="s">
        <v>1166</v>
      </c>
      <c r="H2394" s="8" t="s">
        <v>1167</v>
      </c>
      <c r="I2394" s="13" t="s">
        <v>19596</v>
      </c>
      <c r="J2394" s="7" t="s">
        <v>1523</v>
      </c>
      <c r="K2394" s="7" t="s">
        <v>1524</v>
      </c>
      <c r="L2394" s="7" t="s">
        <v>19597</v>
      </c>
      <c r="M2394" s="8" t="s">
        <v>19598</v>
      </c>
      <c r="N2394" s="8" t="s">
        <v>19599</v>
      </c>
      <c r="O2394" s="7" t="s">
        <v>246</v>
      </c>
      <c r="P2394" s="32" t="s">
        <v>3211</v>
      </c>
      <c r="Q2394" s="32" t="s">
        <v>246</v>
      </c>
      <c r="R2394" s="11">
        <v>3162196161</v>
      </c>
      <c r="S2394" s="11">
        <v>414212808</v>
      </c>
      <c r="T2394" s="11" t="s">
        <v>65</v>
      </c>
      <c r="U2394" s="11" t="s">
        <v>65</v>
      </c>
      <c r="V2394" s="11">
        <v>2720225353</v>
      </c>
      <c r="W2394" s="11">
        <v>27758000</v>
      </c>
      <c r="X2394" s="11" t="s">
        <v>65</v>
      </c>
      <c r="Y2394" s="11" t="s">
        <v>65</v>
      </c>
      <c r="Z2394" s="11" t="s">
        <v>65</v>
      </c>
      <c r="AA2394" s="11">
        <v>2486307307</v>
      </c>
      <c r="AB2394" s="11" t="s">
        <v>65</v>
      </c>
      <c r="AC2394" s="11" t="s">
        <v>65</v>
      </c>
      <c r="AD2394" s="11">
        <v>2464263065</v>
      </c>
      <c r="AE2394" s="11">
        <v>11110145</v>
      </c>
      <c r="AF2394" s="11" t="s">
        <v>65</v>
      </c>
      <c r="AG2394" s="11">
        <v>9024117</v>
      </c>
      <c r="AH2394" s="11">
        <v>1909980</v>
      </c>
      <c r="AI2394" s="11" t="s">
        <v>65</v>
      </c>
      <c r="AJ2394" s="11">
        <v>675888854</v>
      </c>
      <c r="AK2394" s="11">
        <v>600979200</v>
      </c>
      <c r="AL2394" s="11">
        <v>600979200</v>
      </c>
      <c r="AM2394" s="11">
        <v>44115794</v>
      </c>
      <c r="AN2394" s="11">
        <v>9139751</v>
      </c>
      <c r="AO2394" s="11" t="s">
        <v>65</v>
      </c>
      <c r="AP2394" s="11">
        <v>21654109</v>
      </c>
      <c r="AQ2394" s="11" t="s">
        <v>65</v>
      </c>
      <c r="AR2394" s="11">
        <v>350460043</v>
      </c>
      <c r="AS2394" s="11">
        <v>350460043</v>
      </c>
      <c r="AT2394" s="11" t="s">
        <v>65</v>
      </c>
      <c r="AU2394" s="11" t="s">
        <v>65</v>
      </c>
      <c r="AV2394" s="11">
        <v>222519581</v>
      </c>
      <c r="AW2394" s="11">
        <v>163971668</v>
      </c>
      <c r="AX2394" s="11" t="s">
        <v>65</v>
      </c>
      <c r="AY2394" s="11">
        <v>36893804</v>
      </c>
      <c r="AZ2394" s="11" t="s">
        <v>65</v>
      </c>
      <c r="BA2394" s="11" t="s">
        <v>65</v>
      </c>
      <c r="BB2394" s="11">
        <v>21654109</v>
      </c>
      <c r="BC2394" s="11">
        <v>127940462</v>
      </c>
      <c r="BD2394" s="11">
        <v>127940462</v>
      </c>
      <c r="BE2394" s="11" t="s">
        <v>65</v>
      </c>
      <c r="BF2394" s="11" t="s">
        <v>65</v>
      </c>
      <c r="BG2394" s="11" t="s">
        <v>65</v>
      </c>
      <c r="BH2394" s="11" t="s">
        <v>65</v>
      </c>
      <c r="BI2394" s="11" t="s">
        <v>65</v>
      </c>
      <c r="BJ2394" s="11" t="s">
        <v>65</v>
      </c>
      <c r="BK2394" s="11">
        <v>2747702377</v>
      </c>
      <c r="BL2394" s="11">
        <v>1179000</v>
      </c>
      <c r="BM2394" s="11">
        <v>1179000</v>
      </c>
      <c r="BN2394" s="11">
        <v>2747702377</v>
      </c>
    </row>
    <row r="2395" spans="1:66" ht="21" customHeight="1" x14ac:dyDescent="0.25">
      <c r="A2395" s="12">
        <v>2389</v>
      </c>
      <c r="B2395" s="16" t="s">
        <v>19600</v>
      </c>
      <c r="C2395" s="7" t="s">
        <v>19601</v>
      </c>
      <c r="D2395" s="7" t="s">
        <v>19602</v>
      </c>
      <c r="E2395" s="7" t="s">
        <v>19603</v>
      </c>
      <c r="F2395" s="7" t="s">
        <v>69</v>
      </c>
      <c r="G2395" s="7" t="s">
        <v>478</v>
      </c>
      <c r="H2395" s="8" t="s">
        <v>479</v>
      </c>
      <c r="I2395" s="13" t="s">
        <v>6154</v>
      </c>
      <c r="J2395" s="7" t="s">
        <v>62</v>
      </c>
      <c r="K2395" s="7" t="s">
        <v>63</v>
      </c>
      <c r="L2395" s="7" t="s">
        <v>19604</v>
      </c>
      <c r="M2395" s="8" t="s">
        <v>19605</v>
      </c>
      <c r="N2395" s="8" t="s">
        <v>19606</v>
      </c>
      <c r="O2395" s="7" t="s">
        <v>246</v>
      </c>
      <c r="P2395" s="32" t="s">
        <v>38323</v>
      </c>
      <c r="Q2395" s="32" t="s">
        <v>157</v>
      </c>
      <c r="R2395" s="11">
        <v>3303632701.5100002</v>
      </c>
      <c r="S2395" s="11">
        <v>78658174.900000006</v>
      </c>
      <c r="T2395" s="11">
        <v>42543296.619999997</v>
      </c>
      <c r="U2395" s="11" t="s">
        <v>65</v>
      </c>
      <c r="V2395" s="11">
        <v>1939108656.5799999</v>
      </c>
      <c r="W2395" s="11">
        <v>1145156858.75</v>
      </c>
      <c r="X2395" s="11">
        <v>3631586.44</v>
      </c>
      <c r="Y2395" s="11">
        <v>22873928.219999999</v>
      </c>
      <c r="Z2395" s="11">
        <v>71660200</v>
      </c>
      <c r="AA2395" s="11">
        <v>318624312.36000001</v>
      </c>
      <c r="AB2395" s="11" t="s">
        <v>65</v>
      </c>
      <c r="AC2395" s="11" t="s">
        <v>65</v>
      </c>
      <c r="AD2395" s="11" t="s">
        <v>65</v>
      </c>
      <c r="AE2395" s="11">
        <v>168346195.59</v>
      </c>
      <c r="AF2395" s="11" t="s">
        <v>65</v>
      </c>
      <c r="AG2395" s="11">
        <v>122782946.77</v>
      </c>
      <c r="AH2395" s="11">
        <v>17523183</v>
      </c>
      <c r="AI2395" s="11">
        <v>9971987</v>
      </c>
      <c r="AJ2395" s="11">
        <v>2985008388.9299998</v>
      </c>
      <c r="AK2395" s="11">
        <v>2858010062</v>
      </c>
      <c r="AL2395" s="11">
        <v>2858010062</v>
      </c>
      <c r="AM2395" s="11">
        <v>97818159.680000007</v>
      </c>
      <c r="AN2395" s="11" t="s">
        <v>65</v>
      </c>
      <c r="AO2395" s="11" t="s">
        <v>65</v>
      </c>
      <c r="AP2395" s="11">
        <v>29180167.25</v>
      </c>
      <c r="AQ2395" s="11" t="s">
        <v>65</v>
      </c>
      <c r="AR2395" s="11">
        <v>300463546.06999999</v>
      </c>
      <c r="AS2395" s="11">
        <v>298371247.06999999</v>
      </c>
      <c r="AT2395" s="11">
        <v>2092299</v>
      </c>
      <c r="AU2395" s="11" t="s">
        <v>65</v>
      </c>
      <c r="AV2395" s="11">
        <v>300463546.06999999</v>
      </c>
      <c r="AW2395" s="11">
        <v>247862987.58000001</v>
      </c>
      <c r="AX2395" s="11">
        <v>13599322</v>
      </c>
      <c r="AY2395" s="11">
        <v>9608069.2400000002</v>
      </c>
      <c r="AZ2395" s="11">
        <v>213000</v>
      </c>
      <c r="BA2395" s="11" t="s">
        <v>65</v>
      </c>
      <c r="BB2395" s="11">
        <v>29180167.25</v>
      </c>
      <c r="BC2395" s="11" t="s">
        <v>65</v>
      </c>
      <c r="BD2395" s="11" t="s">
        <v>65</v>
      </c>
      <c r="BE2395" s="11" t="s">
        <v>65</v>
      </c>
      <c r="BF2395" s="11" t="s">
        <v>65</v>
      </c>
      <c r="BG2395" s="11" t="s">
        <v>65</v>
      </c>
      <c r="BH2395" s="11">
        <v>11195700</v>
      </c>
      <c r="BI2395" s="11" t="s">
        <v>65</v>
      </c>
      <c r="BJ2395" s="11">
        <v>11195700</v>
      </c>
      <c r="BK2395" s="11" t="s">
        <v>65</v>
      </c>
      <c r="BL2395" s="11">
        <v>11195700</v>
      </c>
      <c r="BM2395" s="11" t="s">
        <v>65</v>
      </c>
      <c r="BN2395" s="11">
        <v>11195700</v>
      </c>
    </row>
    <row r="2396" spans="1:66" ht="21" customHeight="1" x14ac:dyDescent="0.25">
      <c r="A2396" s="12">
        <v>2390</v>
      </c>
      <c r="B2396" s="16" t="s">
        <v>19608</v>
      </c>
      <c r="C2396" s="7" t="s">
        <v>19609</v>
      </c>
      <c r="D2396" s="7" t="s">
        <v>19610</v>
      </c>
      <c r="E2396" s="7" t="s">
        <v>19611</v>
      </c>
      <c r="F2396" s="7" t="s">
        <v>598</v>
      </c>
      <c r="G2396" s="7" t="s">
        <v>9410</v>
      </c>
      <c r="H2396" s="8" t="s">
        <v>9411</v>
      </c>
      <c r="I2396" s="13" t="s">
        <v>19612</v>
      </c>
      <c r="J2396" s="7" t="s">
        <v>676</v>
      </c>
      <c r="K2396" s="7" t="s">
        <v>1242</v>
      </c>
      <c r="L2396" s="7" t="s">
        <v>19613</v>
      </c>
      <c r="M2396" s="8" t="s">
        <v>10096</v>
      </c>
      <c r="N2396" s="8" t="s">
        <v>19614</v>
      </c>
      <c r="O2396" s="7" t="s">
        <v>246</v>
      </c>
      <c r="P2396" s="32" t="s">
        <v>764</v>
      </c>
      <c r="Q2396" s="32" t="s">
        <v>65</v>
      </c>
      <c r="R2396" s="11">
        <v>503991</v>
      </c>
      <c r="S2396" s="11">
        <v>503991</v>
      </c>
      <c r="T2396" s="11" t="s">
        <v>65</v>
      </c>
      <c r="U2396" s="11" t="s">
        <v>65</v>
      </c>
      <c r="V2396" s="11" t="s">
        <v>65</v>
      </c>
      <c r="W2396" s="11" t="s">
        <v>65</v>
      </c>
      <c r="X2396" s="11" t="s">
        <v>65</v>
      </c>
      <c r="Y2396" s="11" t="s">
        <v>65</v>
      </c>
      <c r="Z2396" s="11" t="s">
        <v>65</v>
      </c>
      <c r="AA2396" s="11">
        <v>891477</v>
      </c>
      <c r="AB2396" s="11" t="s">
        <v>65</v>
      </c>
      <c r="AC2396" s="11" t="s">
        <v>65</v>
      </c>
      <c r="AD2396" s="11" t="s">
        <v>65</v>
      </c>
      <c r="AE2396" s="11" t="s">
        <v>65</v>
      </c>
      <c r="AF2396" s="11" t="s">
        <v>65</v>
      </c>
      <c r="AG2396" s="11">
        <v>891477</v>
      </c>
      <c r="AH2396" s="11" t="s">
        <v>65</v>
      </c>
      <c r="AI2396" s="11" t="s">
        <v>65</v>
      </c>
      <c r="AJ2396" s="11">
        <v>-387486</v>
      </c>
      <c r="AK2396" s="11">
        <v>1582430</v>
      </c>
      <c r="AL2396" s="11">
        <v>1582430</v>
      </c>
      <c r="AM2396" s="11">
        <v>2469889</v>
      </c>
      <c r="AN2396" s="11" t="s">
        <v>65</v>
      </c>
      <c r="AO2396" s="11" t="s">
        <v>65</v>
      </c>
      <c r="AP2396" s="11" t="s">
        <v>65</v>
      </c>
      <c r="AQ2396" s="11">
        <v>-4439805</v>
      </c>
      <c r="AR2396" s="11" t="s">
        <v>65</v>
      </c>
      <c r="AS2396" s="11" t="s">
        <v>65</v>
      </c>
      <c r="AT2396" s="11" t="s">
        <v>65</v>
      </c>
      <c r="AU2396" s="11" t="s">
        <v>65</v>
      </c>
      <c r="AV2396" s="11" t="s">
        <v>65</v>
      </c>
      <c r="AW2396" s="11" t="s">
        <v>65</v>
      </c>
      <c r="AX2396" s="11" t="s">
        <v>65</v>
      </c>
      <c r="AY2396" s="11" t="s">
        <v>65</v>
      </c>
      <c r="AZ2396" s="11" t="s">
        <v>65</v>
      </c>
      <c r="BA2396" s="11" t="s">
        <v>65</v>
      </c>
      <c r="BB2396" s="11" t="s">
        <v>65</v>
      </c>
      <c r="BC2396" s="11" t="s">
        <v>65</v>
      </c>
      <c r="BD2396" s="11" t="s">
        <v>65</v>
      </c>
      <c r="BE2396" s="11" t="s">
        <v>65</v>
      </c>
      <c r="BF2396" s="11" t="s">
        <v>65</v>
      </c>
      <c r="BG2396" s="11" t="s">
        <v>65</v>
      </c>
      <c r="BH2396" s="11" t="s">
        <v>65</v>
      </c>
      <c r="BI2396" s="11" t="s">
        <v>65</v>
      </c>
      <c r="BJ2396" s="11" t="s">
        <v>65</v>
      </c>
      <c r="BK2396" s="11" t="s">
        <v>65</v>
      </c>
      <c r="BL2396" s="11">
        <v>1000000</v>
      </c>
      <c r="BM2396" s="11" t="s">
        <v>65</v>
      </c>
      <c r="BN2396" s="11">
        <v>1000000</v>
      </c>
    </row>
    <row r="2397" spans="1:66" ht="21" customHeight="1" x14ac:dyDescent="0.25">
      <c r="A2397" s="12">
        <v>2391</v>
      </c>
      <c r="B2397" s="16" t="s">
        <v>19615</v>
      </c>
      <c r="C2397" s="7" t="s">
        <v>19616</v>
      </c>
      <c r="D2397" s="7" t="s">
        <v>19617</v>
      </c>
      <c r="E2397" s="7" t="s">
        <v>65</v>
      </c>
      <c r="F2397" s="7" t="s">
        <v>598</v>
      </c>
      <c r="G2397" s="7" t="s">
        <v>12492</v>
      </c>
      <c r="H2397" s="8" t="s">
        <v>12493</v>
      </c>
      <c r="I2397" s="13" t="s">
        <v>19618</v>
      </c>
      <c r="J2397" s="7" t="s">
        <v>676</v>
      </c>
      <c r="K2397" s="7" t="s">
        <v>677</v>
      </c>
      <c r="L2397" s="7" t="s">
        <v>19619</v>
      </c>
      <c r="M2397" s="8" t="s">
        <v>19620</v>
      </c>
      <c r="N2397" s="8" t="s">
        <v>19621</v>
      </c>
      <c r="O2397" s="7" t="s">
        <v>246</v>
      </c>
      <c r="P2397" s="32" t="s">
        <v>173</v>
      </c>
      <c r="Q2397" s="32" t="s">
        <v>2155</v>
      </c>
      <c r="R2397" s="11">
        <v>99323185</v>
      </c>
      <c r="S2397" s="11">
        <v>2690136</v>
      </c>
      <c r="T2397" s="11" t="s">
        <v>65</v>
      </c>
      <c r="U2397" s="11" t="s">
        <v>65</v>
      </c>
      <c r="V2397" s="11" t="s">
        <v>65</v>
      </c>
      <c r="W2397" s="11">
        <v>87214049</v>
      </c>
      <c r="X2397" s="11">
        <v>9419000</v>
      </c>
      <c r="Y2397" s="11" t="s">
        <v>65</v>
      </c>
      <c r="Z2397" s="11" t="s">
        <v>65</v>
      </c>
      <c r="AA2397" s="11">
        <v>958956</v>
      </c>
      <c r="AB2397" s="11" t="s">
        <v>65</v>
      </c>
      <c r="AC2397" s="11" t="s">
        <v>65</v>
      </c>
      <c r="AD2397" s="11" t="s">
        <v>65</v>
      </c>
      <c r="AE2397" s="11">
        <v>958956</v>
      </c>
      <c r="AF2397" s="11" t="s">
        <v>65</v>
      </c>
      <c r="AG2397" s="11" t="s">
        <v>65</v>
      </c>
      <c r="AH2397" s="11" t="s">
        <v>65</v>
      </c>
      <c r="AI2397" s="11" t="s">
        <v>65</v>
      </c>
      <c r="AJ2397" s="11">
        <v>98364229</v>
      </c>
      <c r="AK2397" s="11">
        <v>26432000</v>
      </c>
      <c r="AL2397" s="11">
        <v>26432000</v>
      </c>
      <c r="AM2397" s="11">
        <v>17514000</v>
      </c>
      <c r="AN2397" s="11" t="s">
        <v>65</v>
      </c>
      <c r="AO2397" s="11">
        <v>43838000</v>
      </c>
      <c r="AP2397" s="11">
        <v>988012</v>
      </c>
      <c r="AQ2397" s="11">
        <v>9592217</v>
      </c>
      <c r="AR2397" s="11">
        <v>535085691</v>
      </c>
      <c r="AS2397" s="11">
        <v>535085691</v>
      </c>
      <c r="AT2397" s="11" t="s">
        <v>65</v>
      </c>
      <c r="AU2397" s="11" t="s">
        <v>65</v>
      </c>
      <c r="AV2397" s="11">
        <v>3930945</v>
      </c>
      <c r="AW2397" s="11" t="s">
        <v>65</v>
      </c>
      <c r="AX2397" s="11">
        <v>2942933</v>
      </c>
      <c r="AY2397" s="11" t="s">
        <v>65</v>
      </c>
      <c r="AZ2397" s="11" t="s">
        <v>65</v>
      </c>
      <c r="BA2397" s="11" t="s">
        <v>65</v>
      </c>
      <c r="BB2397" s="11">
        <v>988012</v>
      </c>
      <c r="BC2397" s="11">
        <v>531154746</v>
      </c>
      <c r="BD2397" s="11">
        <v>531154746</v>
      </c>
      <c r="BE2397" s="11" t="s">
        <v>65</v>
      </c>
      <c r="BF2397" s="11" t="s">
        <v>65</v>
      </c>
      <c r="BG2397" s="11" t="s">
        <v>65</v>
      </c>
      <c r="BH2397" s="11" t="s">
        <v>65</v>
      </c>
      <c r="BI2397" s="11" t="s">
        <v>65</v>
      </c>
      <c r="BJ2397" s="11" t="s">
        <v>65</v>
      </c>
      <c r="BK2397" s="11" t="s">
        <v>65</v>
      </c>
      <c r="BL2397" s="11">
        <v>1321600</v>
      </c>
      <c r="BM2397" s="11">
        <v>1321600</v>
      </c>
      <c r="BN2397" s="11" t="s">
        <v>65</v>
      </c>
    </row>
    <row r="2398" spans="1:66" ht="21" customHeight="1" x14ac:dyDescent="0.25">
      <c r="A2398" s="12">
        <v>2392</v>
      </c>
      <c r="B2398" s="16" t="s">
        <v>19622</v>
      </c>
      <c r="C2398" s="7" t="s">
        <v>19623</v>
      </c>
      <c r="D2398" s="7" t="s">
        <v>19624</v>
      </c>
      <c r="E2398" s="7" t="s">
        <v>19625</v>
      </c>
      <c r="F2398" s="7" t="s">
        <v>61</v>
      </c>
      <c r="G2398" s="7" t="s">
        <v>347</v>
      </c>
      <c r="H2398" s="8" t="s">
        <v>348</v>
      </c>
      <c r="I2398" s="13" t="s">
        <v>19001</v>
      </c>
      <c r="J2398" s="7" t="s">
        <v>62</v>
      </c>
      <c r="K2398" s="7" t="s">
        <v>63</v>
      </c>
      <c r="L2398" s="7" t="s">
        <v>19626</v>
      </c>
      <c r="M2398" s="8" t="s">
        <v>19003</v>
      </c>
      <c r="N2398" s="8" t="s">
        <v>19004</v>
      </c>
      <c r="O2398" s="7" t="s">
        <v>246</v>
      </c>
      <c r="P2398" s="32" t="s">
        <v>211</v>
      </c>
      <c r="Q2398" s="32" t="s">
        <v>106</v>
      </c>
      <c r="R2398" s="11">
        <v>396699890</v>
      </c>
      <c r="S2398" s="11">
        <v>128543524</v>
      </c>
      <c r="T2398" s="11">
        <v>47939008</v>
      </c>
      <c r="U2398" s="11" t="s">
        <v>65</v>
      </c>
      <c r="V2398" s="11">
        <v>218817468</v>
      </c>
      <c r="W2398" s="11" t="s">
        <v>65</v>
      </c>
      <c r="X2398" s="11">
        <v>1399890</v>
      </c>
      <c r="Y2398" s="11" t="s">
        <v>65</v>
      </c>
      <c r="Z2398" s="11" t="s">
        <v>65</v>
      </c>
      <c r="AA2398" s="11">
        <v>41911362</v>
      </c>
      <c r="AB2398" s="11">
        <v>26319114</v>
      </c>
      <c r="AC2398" s="11" t="s">
        <v>65</v>
      </c>
      <c r="AD2398" s="11" t="s">
        <v>65</v>
      </c>
      <c r="AE2398" s="11">
        <v>30001</v>
      </c>
      <c r="AF2398" s="11">
        <v>38000</v>
      </c>
      <c r="AG2398" s="11">
        <v>15524247</v>
      </c>
      <c r="AH2398" s="11" t="s">
        <v>65</v>
      </c>
      <c r="AI2398" s="11" t="s">
        <v>65</v>
      </c>
      <c r="AJ2398" s="11">
        <v>354788528</v>
      </c>
      <c r="AK2398" s="11">
        <v>328663361</v>
      </c>
      <c r="AL2398" s="11">
        <v>328663361</v>
      </c>
      <c r="AM2398" s="11">
        <v>15731785</v>
      </c>
      <c r="AN2398" s="11">
        <v>3097308</v>
      </c>
      <c r="AO2398" s="11" t="s">
        <v>65</v>
      </c>
      <c r="AP2398" s="11">
        <v>7296074</v>
      </c>
      <c r="AQ2398" s="11" t="s">
        <v>65</v>
      </c>
      <c r="AR2398" s="11">
        <v>31351641</v>
      </c>
      <c r="AS2398" s="11">
        <v>28630926</v>
      </c>
      <c r="AT2398" s="11">
        <v>2720715</v>
      </c>
      <c r="AU2398" s="11" t="s">
        <v>65</v>
      </c>
      <c r="AV2398" s="11">
        <v>31351640</v>
      </c>
      <c r="AW2398" s="11">
        <v>23523560</v>
      </c>
      <c r="AX2398" s="11" t="s">
        <v>65</v>
      </c>
      <c r="AY2398" s="11">
        <v>2406</v>
      </c>
      <c r="AZ2398" s="11">
        <v>529600</v>
      </c>
      <c r="BA2398" s="11" t="s">
        <v>65</v>
      </c>
      <c r="BB2398" s="11">
        <v>7296074</v>
      </c>
      <c r="BC2398" s="11">
        <v>1</v>
      </c>
      <c r="BD2398" s="11">
        <v>1</v>
      </c>
      <c r="BE2398" s="11" t="s">
        <v>65</v>
      </c>
      <c r="BF2398" s="11" t="s">
        <v>65</v>
      </c>
      <c r="BG2398" s="11" t="s">
        <v>65</v>
      </c>
      <c r="BH2398" s="11" t="s">
        <v>65</v>
      </c>
      <c r="BI2398" s="11" t="s">
        <v>65</v>
      </c>
      <c r="BJ2398" s="11" t="s">
        <v>65</v>
      </c>
      <c r="BK2398" s="11" t="s">
        <v>65</v>
      </c>
      <c r="BL2398" s="11" t="s">
        <v>65</v>
      </c>
      <c r="BM2398" s="11" t="s">
        <v>65</v>
      </c>
      <c r="BN2398" s="11" t="s">
        <v>65</v>
      </c>
    </row>
    <row r="2399" spans="1:66" ht="21" customHeight="1" x14ac:dyDescent="0.25">
      <c r="A2399" s="12">
        <v>2393</v>
      </c>
      <c r="B2399" s="16" t="s">
        <v>36481</v>
      </c>
      <c r="C2399" s="7" t="s">
        <v>36482</v>
      </c>
      <c r="D2399" s="7" t="s">
        <v>36483</v>
      </c>
      <c r="E2399" s="7" t="s">
        <v>36484</v>
      </c>
      <c r="F2399" s="7" t="s">
        <v>69</v>
      </c>
      <c r="G2399" s="7" t="s">
        <v>12492</v>
      </c>
      <c r="H2399" s="8" t="s">
        <v>12493</v>
      </c>
      <c r="I2399" s="13" t="s">
        <v>36485</v>
      </c>
      <c r="J2399" s="7" t="s">
        <v>79</v>
      </c>
      <c r="K2399" s="7" t="s">
        <v>1027</v>
      </c>
      <c r="L2399" s="7" t="s">
        <v>36486</v>
      </c>
      <c r="M2399" s="8" t="s">
        <v>36487</v>
      </c>
      <c r="N2399" s="8" t="s">
        <v>36488</v>
      </c>
      <c r="O2399" s="7" t="s">
        <v>246</v>
      </c>
      <c r="P2399" s="32" t="s">
        <v>272</v>
      </c>
      <c r="Q2399" s="32" t="s">
        <v>246</v>
      </c>
      <c r="R2399" s="11">
        <v>287882219</v>
      </c>
      <c r="S2399" s="11">
        <v>83464976</v>
      </c>
      <c r="T2399" s="11" t="s">
        <v>65</v>
      </c>
      <c r="U2399" s="11">
        <v>66659046</v>
      </c>
      <c r="V2399" s="11" t="s">
        <v>65</v>
      </c>
      <c r="W2399" s="11">
        <v>38869636</v>
      </c>
      <c r="X2399" s="11">
        <v>96693018</v>
      </c>
      <c r="Y2399" s="11" t="s">
        <v>65</v>
      </c>
      <c r="Z2399" s="11">
        <v>2195543</v>
      </c>
      <c r="AA2399" s="11">
        <v>148009758</v>
      </c>
      <c r="AB2399" s="11" t="s">
        <v>65</v>
      </c>
      <c r="AC2399" s="11" t="s">
        <v>65</v>
      </c>
      <c r="AD2399" s="11">
        <v>22906080</v>
      </c>
      <c r="AE2399" s="11">
        <v>40074411</v>
      </c>
      <c r="AF2399" s="11">
        <v>3886000</v>
      </c>
      <c r="AG2399" s="11">
        <v>24989460</v>
      </c>
      <c r="AH2399" s="11">
        <v>56153807</v>
      </c>
      <c r="AI2399" s="11" t="s">
        <v>65</v>
      </c>
      <c r="AJ2399" s="11">
        <v>139872461</v>
      </c>
      <c r="AK2399" s="11">
        <v>23528851</v>
      </c>
      <c r="AL2399" s="11">
        <v>23528851</v>
      </c>
      <c r="AM2399" s="11">
        <v>89549140</v>
      </c>
      <c r="AN2399" s="11" t="s">
        <v>65</v>
      </c>
      <c r="AO2399" s="11" t="s">
        <v>65</v>
      </c>
      <c r="AP2399" s="11">
        <v>26794470</v>
      </c>
      <c r="AQ2399" s="11" t="s">
        <v>65</v>
      </c>
      <c r="AR2399" s="11">
        <v>1305606943</v>
      </c>
      <c r="AS2399" s="11">
        <v>1304116390</v>
      </c>
      <c r="AT2399" s="11">
        <v>1490553</v>
      </c>
      <c r="AU2399" s="11" t="s">
        <v>65</v>
      </c>
      <c r="AV2399" s="11">
        <v>194773451</v>
      </c>
      <c r="AW2399" s="11">
        <v>110704469</v>
      </c>
      <c r="AX2399" s="11">
        <v>51872294</v>
      </c>
      <c r="AY2399" s="11">
        <v>5402218</v>
      </c>
      <c r="AZ2399" s="11" t="s">
        <v>65</v>
      </c>
      <c r="BA2399" s="11" t="s">
        <v>65</v>
      </c>
      <c r="BB2399" s="11">
        <v>26794470</v>
      </c>
      <c r="BC2399" s="11">
        <v>1110833492</v>
      </c>
      <c r="BD2399" s="11">
        <v>1110833492</v>
      </c>
      <c r="BE2399" s="11" t="s">
        <v>65</v>
      </c>
      <c r="BF2399" s="11" t="s">
        <v>65</v>
      </c>
      <c r="BG2399" s="11" t="s">
        <v>65</v>
      </c>
      <c r="BH2399" s="11" t="s">
        <v>65</v>
      </c>
      <c r="BI2399" s="11" t="s">
        <v>65</v>
      </c>
      <c r="BJ2399" s="11" t="s">
        <v>65</v>
      </c>
      <c r="BK2399" s="11" t="s">
        <v>65</v>
      </c>
      <c r="BL2399" s="11">
        <v>2352885</v>
      </c>
      <c r="BM2399" s="11">
        <v>2352885</v>
      </c>
      <c r="BN2399" s="11" t="s">
        <v>65</v>
      </c>
    </row>
    <row r="2400" spans="1:66" ht="21" customHeight="1" x14ac:dyDescent="0.25">
      <c r="A2400" s="12">
        <v>2394</v>
      </c>
      <c r="B2400" s="16" t="s">
        <v>19627</v>
      </c>
      <c r="C2400" s="7" t="s">
        <v>19628</v>
      </c>
      <c r="D2400" s="7" t="s">
        <v>19629</v>
      </c>
      <c r="E2400" s="7" t="s">
        <v>19630</v>
      </c>
      <c r="F2400" s="7" t="s">
        <v>61</v>
      </c>
      <c r="G2400" s="7" t="s">
        <v>141</v>
      </c>
      <c r="H2400" s="8" t="s">
        <v>149</v>
      </c>
      <c r="I2400" s="13" t="s">
        <v>19631</v>
      </c>
      <c r="J2400" s="7" t="s">
        <v>62</v>
      </c>
      <c r="K2400" s="7" t="s">
        <v>63</v>
      </c>
      <c r="L2400" s="7" t="s">
        <v>19632</v>
      </c>
      <c r="M2400" s="8" t="s">
        <v>19633</v>
      </c>
      <c r="N2400" s="8" t="s">
        <v>19634</v>
      </c>
      <c r="O2400" s="7" t="s">
        <v>106</v>
      </c>
      <c r="P2400" s="32" t="s">
        <v>38324</v>
      </c>
      <c r="Q2400" s="32" t="s">
        <v>612</v>
      </c>
      <c r="R2400" s="11">
        <v>10652568259.860001</v>
      </c>
      <c r="S2400" s="11">
        <v>351028785.44999999</v>
      </c>
      <c r="T2400" s="11" t="s">
        <v>65</v>
      </c>
      <c r="U2400" s="11" t="s">
        <v>65</v>
      </c>
      <c r="V2400" s="11">
        <v>9363043892</v>
      </c>
      <c r="W2400" s="11">
        <v>927482485.40999997</v>
      </c>
      <c r="X2400" s="11">
        <v>11013097</v>
      </c>
      <c r="Y2400" s="11" t="s">
        <v>65</v>
      </c>
      <c r="Z2400" s="11" t="s">
        <v>65</v>
      </c>
      <c r="AA2400" s="11">
        <v>8627086175.5100002</v>
      </c>
      <c r="AB2400" s="11">
        <v>7491449035</v>
      </c>
      <c r="AC2400" s="11" t="s">
        <v>65</v>
      </c>
      <c r="AD2400" s="11">
        <v>500000000</v>
      </c>
      <c r="AE2400" s="11">
        <v>254379893.68000001</v>
      </c>
      <c r="AF2400" s="11">
        <v>4980104</v>
      </c>
      <c r="AG2400" s="11">
        <v>321726370.82999998</v>
      </c>
      <c r="AH2400" s="11">
        <v>40504792</v>
      </c>
      <c r="AI2400" s="11">
        <v>14045980</v>
      </c>
      <c r="AJ2400" s="11">
        <v>2025482084.3499999</v>
      </c>
      <c r="AK2400" s="11">
        <v>1468844251.3499999</v>
      </c>
      <c r="AL2400" s="11">
        <v>1468844251.3499999</v>
      </c>
      <c r="AM2400" s="11">
        <v>123137855.09</v>
      </c>
      <c r="AN2400" s="11" t="s">
        <v>65</v>
      </c>
      <c r="AO2400" s="11" t="s">
        <v>65</v>
      </c>
      <c r="AP2400" s="11">
        <v>433499977.91000003</v>
      </c>
      <c r="AQ2400" s="11" t="s">
        <v>65</v>
      </c>
      <c r="AR2400" s="11">
        <v>1358786693.03</v>
      </c>
      <c r="AS2400" s="11">
        <v>1358786693.03</v>
      </c>
      <c r="AT2400" s="11" t="s">
        <v>65</v>
      </c>
      <c r="AU2400" s="11" t="s">
        <v>65</v>
      </c>
      <c r="AV2400" s="11">
        <v>996772838.02999997</v>
      </c>
      <c r="AW2400" s="11">
        <v>563272860.12</v>
      </c>
      <c r="AX2400" s="11" t="s">
        <v>65</v>
      </c>
      <c r="AY2400" s="11" t="s">
        <v>65</v>
      </c>
      <c r="AZ2400" s="11" t="s">
        <v>65</v>
      </c>
      <c r="BA2400" s="11" t="s">
        <v>65</v>
      </c>
      <c r="BB2400" s="11">
        <v>433499977.91000003</v>
      </c>
      <c r="BC2400" s="11">
        <v>362013855</v>
      </c>
      <c r="BD2400" s="11">
        <v>362013855</v>
      </c>
      <c r="BE2400" s="11" t="s">
        <v>65</v>
      </c>
      <c r="BF2400" s="11" t="s">
        <v>65</v>
      </c>
      <c r="BG2400" s="11" t="s">
        <v>65</v>
      </c>
      <c r="BH2400" s="11">
        <v>4267054</v>
      </c>
      <c r="BI2400" s="11" t="s">
        <v>65</v>
      </c>
      <c r="BJ2400" s="11">
        <v>4267054</v>
      </c>
      <c r="BK2400" s="11">
        <v>9464983705</v>
      </c>
      <c r="BL2400" s="11">
        <v>5895000</v>
      </c>
      <c r="BM2400" s="11">
        <v>9464983705</v>
      </c>
      <c r="BN2400" s="11">
        <v>5895000</v>
      </c>
    </row>
    <row r="2401" spans="1:66" ht="21" customHeight="1" x14ac:dyDescent="0.25">
      <c r="A2401" s="12">
        <v>2395</v>
      </c>
      <c r="B2401" s="16" t="s">
        <v>19635</v>
      </c>
      <c r="C2401" s="7" t="s">
        <v>19636</v>
      </c>
      <c r="D2401" s="7" t="s">
        <v>19637</v>
      </c>
      <c r="E2401" s="7" t="s">
        <v>65</v>
      </c>
      <c r="F2401" s="7" t="s">
        <v>61</v>
      </c>
      <c r="G2401" s="7" t="s">
        <v>141</v>
      </c>
      <c r="H2401" s="8" t="s">
        <v>149</v>
      </c>
      <c r="I2401" s="13" t="s">
        <v>19638</v>
      </c>
      <c r="J2401" s="7" t="s">
        <v>1444</v>
      </c>
      <c r="K2401" s="7" t="s">
        <v>1445</v>
      </c>
      <c r="L2401" s="7" t="s">
        <v>19639</v>
      </c>
      <c r="M2401" s="8" t="s">
        <v>19640</v>
      </c>
      <c r="N2401" s="8" t="s">
        <v>19641</v>
      </c>
      <c r="O2401" s="7" t="s">
        <v>246</v>
      </c>
      <c r="P2401" s="32" t="s">
        <v>4020</v>
      </c>
      <c r="Q2401" s="32" t="s">
        <v>64</v>
      </c>
      <c r="R2401" s="11">
        <v>622176774.75</v>
      </c>
      <c r="S2401" s="11">
        <v>93105019.969999999</v>
      </c>
      <c r="T2401" s="11">
        <v>4978218</v>
      </c>
      <c r="U2401" s="11" t="s">
        <v>65</v>
      </c>
      <c r="V2401" s="11">
        <v>500530492</v>
      </c>
      <c r="W2401" s="11">
        <v>6875391</v>
      </c>
      <c r="X2401" s="11">
        <v>16687653.779999999</v>
      </c>
      <c r="Y2401" s="11" t="s">
        <v>65</v>
      </c>
      <c r="Z2401" s="11" t="s">
        <v>65</v>
      </c>
      <c r="AA2401" s="11">
        <v>70736634.569999993</v>
      </c>
      <c r="AB2401" s="11">
        <v>53496932</v>
      </c>
      <c r="AC2401" s="11" t="s">
        <v>65</v>
      </c>
      <c r="AD2401" s="11" t="s">
        <v>65</v>
      </c>
      <c r="AE2401" s="11">
        <v>2681099.54</v>
      </c>
      <c r="AF2401" s="11" t="s">
        <v>65</v>
      </c>
      <c r="AG2401" s="11">
        <v>4211415.03</v>
      </c>
      <c r="AH2401" s="11">
        <v>10347188</v>
      </c>
      <c r="AI2401" s="11" t="s">
        <v>65</v>
      </c>
      <c r="AJ2401" s="11">
        <v>551440140.17999995</v>
      </c>
      <c r="AK2401" s="11">
        <v>495305705.66000003</v>
      </c>
      <c r="AL2401" s="11">
        <v>495305705.66000003</v>
      </c>
      <c r="AM2401" s="11">
        <v>50578630.07</v>
      </c>
      <c r="AN2401" s="11" t="s">
        <v>65</v>
      </c>
      <c r="AO2401" s="11" t="s">
        <v>65</v>
      </c>
      <c r="AP2401" s="11">
        <v>5555804.4500000002</v>
      </c>
      <c r="AQ2401" s="11" t="s">
        <v>65</v>
      </c>
      <c r="AR2401" s="11">
        <v>91164100.019999996</v>
      </c>
      <c r="AS2401" s="11">
        <v>84360266</v>
      </c>
      <c r="AT2401" s="11">
        <v>6803834.0199999996</v>
      </c>
      <c r="AU2401" s="11" t="s">
        <v>65</v>
      </c>
      <c r="AV2401" s="11">
        <v>91164100.019999996</v>
      </c>
      <c r="AW2401" s="11">
        <v>81945299.829999998</v>
      </c>
      <c r="AX2401" s="11" t="s">
        <v>65</v>
      </c>
      <c r="AY2401" s="11">
        <v>3662995.74</v>
      </c>
      <c r="AZ2401" s="11" t="s">
        <v>65</v>
      </c>
      <c r="BA2401" s="11" t="s">
        <v>65</v>
      </c>
      <c r="BB2401" s="11">
        <v>5555804.4500000002</v>
      </c>
      <c r="BC2401" s="11" t="s">
        <v>65</v>
      </c>
      <c r="BD2401" s="11" t="s">
        <v>65</v>
      </c>
      <c r="BE2401" s="11" t="s">
        <v>65</v>
      </c>
      <c r="BF2401" s="11" t="s">
        <v>65</v>
      </c>
      <c r="BG2401" s="11" t="s">
        <v>65</v>
      </c>
      <c r="BH2401" s="11" t="s">
        <v>65</v>
      </c>
      <c r="BI2401" s="11" t="s">
        <v>65</v>
      </c>
      <c r="BJ2401" s="11" t="s">
        <v>65</v>
      </c>
      <c r="BK2401" s="11" t="s">
        <v>65</v>
      </c>
      <c r="BL2401" s="11" t="s">
        <v>65</v>
      </c>
      <c r="BM2401" s="11" t="s">
        <v>65</v>
      </c>
      <c r="BN2401" s="11" t="s">
        <v>65</v>
      </c>
    </row>
    <row r="2402" spans="1:66" ht="21" customHeight="1" x14ac:dyDescent="0.25">
      <c r="A2402" s="12">
        <v>2396</v>
      </c>
      <c r="B2402" s="16" t="s">
        <v>19643</v>
      </c>
      <c r="C2402" s="7" t="s">
        <v>19644</v>
      </c>
      <c r="D2402" s="7" t="s">
        <v>19645</v>
      </c>
      <c r="E2402" s="7" t="s">
        <v>19646</v>
      </c>
      <c r="F2402" s="7" t="s">
        <v>598</v>
      </c>
      <c r="G2402" s="7" t="s">
        <v>4782</v>
      </c>
      <c r="H2402" s="8" t="s">
        <v>4783</v>
      </c>
      <c r="I2402" s="13" t="s">
        <v>19647</v>
      </c>
      <c r="J2402" s="7" t="s">
        <v>87</v>
      </c>
      <c r="K2402" s="7" t="s">
        <v>88</v>
      </c>
      <c r="L2402" s="7" t="s">
        <v>19648</v>
      </c>
      <c r="M2402" s="8" t="s">
        <v>19649</v>
      </c>
      <c r="N2402" s="8" t="s">
        <v>19650</v>
      </c>
      <c r="O2402" s="7" t="s">
        <v>246</v>
      </c>
      <c r="P2402" s="32" t="s">
        <v>2775</v>
      </c>
      <c r="Q2402" s="32" t="s">
        <v>2155</v>
      </c>
      <c r="R2402" s="11">
        <v>249848385.44999999</v>
      </c>
      <c r="S2402" s="11">
        <v>176038629.44999999</v>
      </c>
      <c r="T2402" s="11" t="s">
        <v>65</v>
      </c>
      <c r="U2402" s="11" t="s">
        <v>65</v>
      </c>
      <c r="V2402" s="11" t="s">
        <v>65</v>
      </c>
      <c r="W2402" s="11">
        <v>73094734</v>
      </c>
      <c r="X2402" s="11" t="s">
        <v>65</v>
      </c>
      <c r="Y2402" s="11">
        <v>465618</v>
      </c>
      <c r="Z2402" s="11">
        <v>249404</v>
      </c>
      <c r="AA2402" s="11">
        <v>55796068.009999998</v>
      </c>
      <c r="AB2402" s="11" t="s">
        <v>65</v>
      </c>
      <c r="AC2402" s="11" t="s">
        <v>65</v>
      </c>
      <c r="AD2402" s="11" t="s">
        <v>65</v>
      </c>
      <c r="AE2402" s="11">
        <v>26061563.010000002</v>
      </c>
      <c r="AF2402" s="11">
        <v>19646250</v>
      </c>
      <c r="AG2402" s="11" t="s">
        <v>65</v>
      </c>
      <c r="AH2402" s="11">
        <v>9915821</v>
      </c>
      <c r="AI2402" s="11">
        <v>172434</v>
      </c>
      <c r="AJ2402" s="11">
        <v>194052317.44</v>
      </c>
      <c r="AK2402" s="11">
        <v>148038823.40000001</v>
      </c>
      <c r="AL2402" s="11">
        <v>148038823.40000001</v>
      </c>
      <c r="AM2402" s="11">
        <v>32750130.390000001</v>
      </c>
      <c r="AN2402" s="11" t="s">
        <v>65</v>
      </c>
      <c r="AO2402" s="11" t="s">
        <v>65</v>
      </c>
      <c r="AP2402" s="11">
        <v>13263363.65</v>
      </c>
      <c r="AQ2402" s="11" t="s">
        <v>65</v>
      </c>
      <c r="AR2402" s="11">
        <v>2388170331.6199999</v>
      </c>
      <c r="AS2402" s="11">
        <v>2386953192.27</v>
      </c>
      <c r="AT2402" s="11">
        <v>1217139.3500000001</v>
      </c>
      <c r="AU2402" s="11" t="s">
        <v>65</v>
      </c>
      <c r="AV2402" s="11">
        <v>200336812.62</v>
      </c>
      <c r="AW2402" s="11">
        <v>160713834.84999999</v>
      </c>
      <c r="AX2402" s="11" t="s">
        <v>65</v>
      </c>
      <c r="AY2402" s="11">
        <v>26359614.120000001</v>
      </c>
      <c r="AZ2402" s="11" t="s">
        <v>65</v>
      </c>
      <c r="BA2402" s="11" t="s">
        <v>65</v>
      </c>
      <c r="BB2402" s="11">
        <v>13263363.65</v>
      </c>
      <c r="BC2402" s="11">
        <v>2187833519</v>
      </c>
      <c r="BD2402" s="11">
        <v>2187833519</v>
      </c>
      <c r="BE2402" s="11" t="s">
        <v>65</v>
      </c>
      <c r="BF2402" s="11" t="s">
        <v>65</v>
      </c>
      <c r="BG2402" s="11" t="s">
        <v>65</v>
      </c>
      <c r="BH2402" s="11" t="s">
        <v>65</v>
      </c>
      <c r="BI2402" s="11" t="s">
        <v>65</v>
      </c>
      <c r="BJ2402" s="11" t="s">
        <v>65</v>
      </c>
      <c r="BK2402" s="11" t="s">
        <v>65</v>
      </c>
      <c r="BL2402" s="11">
        <v>1440000</v>
      </c>
      <c r="BM2402" s="11" t="s">
        <v>65</v>
      </c>
      <c r="BN2402" s="11">
        <v>1440000</v>
      </c>
    </row>
    <row r="2403" spans="1:66" ht="21" customHeight="1" x14ac:dyDescent="0.25">
      <c r="A2403" s="12">
        <v>2397</v>
      </c>
      <c r="B2403" s="16" t="s">
        <v>19651</v>
      </c>
      <c r="C2403" s="7" t="s">
        <v>19652</v>
      </c>
      <c r="D2403" s="7" t="s">
        <v>19653</v>
      </c>
      <c r="E2403" s="7" t="s">
        <v>19654</v>
      </c>
      <c r="F2403" s="7" t="s">
        <v>61</v>
      </c>
      <c r="G2403" s="7" t="s">
        <v>141</v>
      </c>
      <c r="H2403" s="8" t="s">
        <v>149</v>
      </c>
      <c r="I2403" s="13" t="s">
        <v>19655</v>
      </c>
      <c r="J2403" s="7" t="s">
        <v>1767</v>
      </c>
      <c r="K2403" s="7" t="s">
        <v>1768</v>
      </c>
      <c r="L2403" s="7" t="s">
        <v>19656</v>
      </c>
      <c r="M2403" s="8" t="s">
        <v>19657</v>
      </c>
      <c r="N2403" s="8" t="s">
        <v>19658</v>
      </c>
      <c r="O2403" s="7" t="s">
        <v>246</v>
      </c>
      <c r="P2403" s="32" t="s">
        <v>3343</v>
      </c>
      <c r="Q2403" s="32" t="s">
        <v>64</v>
      </c>
      <c r="R2403" s="11">
        <v>494735515.66000003</v>
      </c>
      <c r="S2403" s="11">
        <v>63947554.810000002</v>
      </c>
      <c r="T2403" s="11" t="s">
        <v>65</v>
      </c>
      <c r="U2403" s="11" t="s">
        <v>65</v>
      </c>
      <c r="V2403" s="11">
        <v>410937028.37</v>
      </c>
      <c r="W2403" s="11">
        <v>10128569</v>
      </c>
      <c r="X2403" s="11">
        <v>3545318.5</v>
      </c>
      <c r="Y2403" s="11" t="s">
        <v>65</v>
      </c>
      <c r="Z2403" s="11">
        <v>6177044.9800000004</v>
      </c>
      <c r="AA2403" s="11">
        <v>106667820.34999999</v>
      </c>
      <c r="AB2403" s="11">
        <v>88187325.799999997</v>
      </c>
      <c r="AC2403" s="11" t="s">
        <v>65</v>
      </c>
      <c r="AD2403" s="11" t="s">
        <v>65</v>
      </c>
      <c r="AE2403" s="11">
        <v>6810304.7599999998</v>
      </c>
      <c r="AF2403" s="11">
        <v>948366.76</v>
      </c>
      <c r="AG2403" s="11">
        <v>9098435.0299999993</v>
      </c>
      <c r="AH2403" s="11" t="s">
        <v>65</v>
      </c>
      <c r="AI2403" s="11">
        <v>1623388</v>
      </c>
      <c r="AJ2403" s="11">
        <v>388067695.30000001</v>
      </c>
      <c r="AK2403" s="11">
        <v>372501669.63</v>
      </c>
      <c r="AL2403" s="11">
        <v>372501669.63</v>
      </c>
      <c r="AM2403" s="11">
        <v>15244221.029999999</v>
      </c>
      <c r="AN2403" s="11">
        <v>225198</v>
      </c>
      <c r="AO2403" s="11" t="s">
        <v>65</v>
      </c>
      <c r="AP2403" s="11">
        <v>96604.97</v>
      </c>
      <c r="AQ2403" s="11">
        <v>1.67</v>
      </c>
      <c r="AR2403" s="11">
        <v>88544344.780000001</v>
      </c>
      <c r="AS2403" s="11">
        <v>62478883.780000001</v>
      </c>
      <c r="AT2403" s="11">
        <v>24938717</v>
      </c>
      <c r="AU2403" s="11">
        <v>1126744</v>
      </c>
      <c r="AV2403" s="11">
        <v>88544344.780000001</v>
      </c>
      <c r="AW2403" s="11">
        <v>59953560.049999997</v>
      </c>
      <c r="AX2403" s="11">
        <v>28494179.760000002</v>
      </c>
      <c r="AY2403" s="11" t="s">
        <v>65</v>
      </c>
      <c r="AZ2403" s="11" t="s">
        <v>65</v>
      </c>
      <c r="BA2403" s="11" t="s">
        <v>65</v>
      </c>
      <c r="BB2403" s="11">
        <v>96604.97</v>
      </c>
      <c r="BC2403" s="11" t="s">
        <v>65</v>
      </c>
      <c r="BD2403" s="11" t="s">
        <v>65</v>
      </c>
      <c r="BE2403" s="11" t="s">
        <v>65</v>
      </c>
      <c r="BF2403" s="11" t="s">
        <v>65</v>
      </c>
      <c r="BG2403" s="11" t="s">
        <v>65</v>
      </c>
      <c r="BH2403" s="11" t="s">
        <v>65</v>
      </c>
      <c r="BI2403" s="11" t="s">
        <v>65</v>
      </c>
      <c r="BJ2403" s="11" t="s">
        <v>65</v>
      </c>
      <c r="BK2403" s="11">
        <v>413011619.37</v>
      </c>
      <c r="BL2403" s="11">
        <v>58950000</v>
      </c>
      <c r="BM2403" s="11">
        <v>471961619.37</v>
      </c>
      <c r="BN2403" s="11" t="s">
        <v>65</v>
      </c>
    </row>
    <row r="2404" spans="1:66" ht="21" customHeight="1" x14ac:dyDescent="0.25">
      <c r="A2404" s="12">
        <v>2398</v>
      </c>
      <c r="B2404" s="16" t="s">
        <v>19659</v>
      </c>
      <c r="C2404" s="7" t="s">
        <v>19660</v>
      </c>
      <c r="D2404" s="7" t="s">
        <v>19661</v>
      </c>
      <c r="E2404" s="7" t="s">
        <v>65</v>
      </c>
      <c r="F2404" s="7" t="s">
        <v>598</v>
      </c>
      <c r="G2404" s="7" t="s">
        <v>14352</v>
      </c>
      <c r="H2404" s="8" t="s">
        <v>14353</v>
      </c>
      <c r="I2404" s="13" t="s">
        <v>19662</v>
      </c>
      <c r="J2404" s="7" t="s">
        <v>1767</v>
      </c>
      <c r="K2404" s="7" t="s">
        <v>19663</v>
      </c>
      <c r="L2404" s="7" t="s">
        <v>19664</v>
      </c>
      <c r="M2404" s="8" t="s">
        <v>17203</v>
      </c>
      <c r="N2404" s="8" t="s">
        <v>17204</v>
      </c>
      <c r="O2404" s="7" t="s">
        <v>246</v>
      </c>
      <c r="P2404" s="32" t="s">
        <v>64</v>
      </c>
      <c r="Q2404" s="32" t="s">
        <v>65</v>
      </c>
      <c r="R2404" s="11">
        <v>94416000</v>
      </c>
      <c r="S2404" s="11">
        <v>42352000</v>
      </c>
      <c r="T2404" s="11" t="s">
        <v>65</v>
      </c>
      <c r="U2404" s="11" t="s">
        <v>65</v>
      </c>
      <c r="V2404" s="11" t="s">
        <v>65</v>
      </c>
      <c r="W2404" s="11">
        <v>37326000</v>
      </c>
      <c r="X2404" s="11">
        <v>14738000</v>
      </c>
      <c r="Y2404" s="11" t="s">
        <v>65</v>
      </c>
      <c r="Z2404" s="11" t="s">
        <v>65</v>
      </c>
      <c r="AA2404" s="11" t="s">
        <v>65</v>
      </c>
      <c r="AB2404" s="11" t="s">
        <v>65</v>
      </c>
      <c r="AC2404" s="11" t="s">
        <v>65</v>
      </c>
      <c r="AD2404" s="11" t="s">
        <v>65</v>
      </c>
      <c r="AE2404" s="11" t="s">
        <v>65</v>
      </c>
      <c r="AF2404" s="11" t="s">
        <v>65</v>
      </c>
      <c r="AG2404" s="11" t="s">
        <v>65</v>
      </c>
      <c r="AH2404" s="11" t="s">
        <v>65</v>
      </c>
      <c r="AI2404" s="11" t="s">
        <v>65</v>
      </c>
      <c r="AJ2404" s="11">
        <v>94416000</v>
      </c>
      <c r="AK2404" s="11">
        <v>85850000</v>
      </c>
      <c r="AL2404" s="11">
        <v>85850000</v>
      </c>
      <c r="AM2404" s="11" t="s">
        <v>65</v>
      </c>
      <c r="AN2404" s="11" t="s">
        <v>65</v>
      </c>
      <c r="AO2404" s="11" t="s">
        <v>65</v>
      </c>
      <c r="AP2404" s="11">
        <v>1200000</v>
      </c>
      <c r="AQ2404" s="11">
        <v>7366000</v>
      </c>
      <c r="AR2404" s="11">
        <v>283785000</v>
      </c>
      <c r="AS2404" s="11">
        <v>283785000</v>
      </c>
      <c r="AT2404" s="11" t="s">
        <v>65</v>
      </c>
      <c r="AU2404" s="11" t="s">
        <v>65</v>
      </c>
      <c r="AV2404" s="11">
        <v>283785000</v>
      </c>
      <c r="AW2404" s="11">
        <v>282585000</v>
      </c>
      <c r="AX2404" s="11" t="s">
        <v>65</v>
      </c>
      <c r="AY2404" s="11" t="s">
        <v>65</v>
      </c>
      <c r="AZ2404" s="11" t="s">
        <v>65</v>
      </c>
      <c r="BA2404" s="11" t="s">
        <v>65</v>
      </c>
      <c r="BB2404" s="11">
        <v>1200000</v>
      </c>
      <c r="BC2404" s="11" t="s">
        <v>65</v>
      </c>
      <c r="BD2404" s="11" t="s">
        <v>65</v>
      </c>
      <c r="BE2404" s="11" t="s">
        <v>65</v>
      </c>
      <c r="BF2404" s="11" t="s">
        <v>65</v>
      </c>
      <c r="BG2404" s="11" t="s">
        <v>65</v>
      </c>
      <c r="BH2404" s="11" t="s">
        <v>65</v>
      </c>
      <c r="BI2404" s="11" t="s">
        <v>65</v>
      </c>
      <c r="BJ2404" s="11" t="s">
        <v>65</v>
      </c>
      <c r="BK2404" s="11" t="s">
        <v>65</v>
      </c>
      <c r="BL2404" s="11" t="s">
        <v>65</v>
      </c>
      <c r="BM2404" s="11" t="s">
        <v>65</v>
      </c>
      <c r="BN2404" s="11" t="s">
        <v>65</v>
      </c>
    </row>
    <row r="2405" spans="1:66" ht="21" customHeight="1" x14ac:dyDescent="0.25">
      <c r="A2405" s="12">
        <v>2399</v>
      </c>
      <c r="B2405" s="16" t="s">
        <v>19665</v>
      </c>
      <c r="C2405" s="7" t="s">
        <v>19666</v>
      </c>
      <c r="D2405" s="7" t="s">
        <v>19667</v>
      </c>
      <c r="E2405" s="7" t="s">
        <v>19668</v>
      </c>
      <c r="F2405" s="7" t="s">
        <v>598</v>
      </c>
      <c r="G2405" s="7" t="s">
        <v>14352</v>
      </c>
      <c r="H2405" s="8" t="s">
        <v>14353</v>
      </c>
      <c r="I2405" s="13" t="s">
        <v>19669</v>
      </c>
      <c r="J2405" s="7" t="s">
        <v>1767</v>
      </c>
      <c r="K2405" s="7" t="s">
        <v>17009</v>
      </c>
      <c r="L2405" s="7" t="s">
        <v>19670</v>
      </c>
      <c r="M2405" s="8" t="s">
        <v>17203</v>
      </c>
      <c r="N2405" s="8" t="s">
        <v>17204</v>
      </c>
      <c r="O2405" s="7" t="s">
        <v>246</v>
      </c>
      <c r="P2405" s="32" t="s">
        <v>64</v>
      </c>
      <c r="Q2405" s="32" t="s">
        <v>65</v>
      </c>
      <c r="R2405" s="11">
        <v>37387000</v>
      </c>
      <c r="S2405" s="11">
        <v>5260000</v>
      </c>
      <c r="T2405" s="11" t="s">
        <v>65</v>
      </c>
      <c r="U2405" s="11" t="s">
        <v>65</v>
      </c>
      <c r="V2405" s="11" t="s">
        <v>65</v>
      </c>
      <c r="W2405" s="11">
        <v>26984000</v>
      </c>
      <c r="X2405" s="11">
        <v>5143000</v>
      </c>
      <c r="Y2405" s="11" t="s">
        <v>65</v>
      </c>
      <c r="Z2405" s="11" t="s">
        <v>65</v>
      </c>
      <c r="AA2405" s="11" t="s">
        <v>65</v>
      </c>
      <c r="AB2405" s="11" t="s">
        <v>65</v>
      </c>
      <c r="AC2405" s="11" t="s">
        <v>65</v>
      </c>
      <c r="AD2405" s="11" t="s">
        <v>65</v>
      </c>
      <c r="AE2405" s="11" t="s">
        <v>65</v>
      </c>
      <c r="AF2405" s="11" t="s">
        <v>65</v>
      </c>
      <c r="AG2405" s="11" t="s">
        <v>65</v>
      </c>
      <c r="AH2405" s="11" t="s">
        <v>65</v>
      </c>
      <c r="AI2405" s="11" t="s">
        <v>65</v>
      </c>
      <c r="AJ2405" s="11">
        <v>37387000</v>
      </c>
      <c r="AK2405" s="11">
        <v>27864000</v>
      </c>
      <c r="AL2405" s="11">
        <v>27864000</v>
      </c>
      <c r="AM2405" s="11" t="s">
        <v>65</v>
      </c>
      <c r="AN2405" s="11" t="s">
        <v>65</v>
      </c>
      <c r="AO2405" s="11" t="s">
        <v>65</v>
      </c>
      <c r="AP2405" s="11">
        <v>3155000</v>
      </c>
      <c r="AQ2405" s="11">
        <v>6368000</v>
      </c>
      <c r="AR2405" s="11">
        <v>137764000</v>
      </c>
      <c r="AS2405" s="11">
        <v>137764000</v>
      </c>
      <c r="AT2405" s="11" t="s">
        <v>65</v>
      </c>
      <c r="AU2405" s="11" t="s">
        <v>65</v>
      </c>
      <c r="AV2405" s="11">
        <v>137764000</v>
      </c>
      <c r="AW2405" s="11">
        <v>134609000</v>
      </c>
      <c r="AX2405" s="11" t="s">
        <v>65</v>
      </c>
      <c r="AY2405" s="11" t="s">
        <v>65</v>
      </c>
      <c r="AZ2405" s="11" t="s">
        <v>65</v>
      </c>
      <c r="BA2405" s="11" t="s">
        <v>65</v>
      </c>
      <c r="BB2405" s="11">
        <v>3155000</v>
      </c>
      <c r="BC2405" s="11" t="s">
        <v>65</v>
      </c>
      <c r="BD2405" s="11" t="s">
        <v>65</v>
      </c>
      <c r="BE2405" s="11" t="s">
        <v>65</v>
      </c>
      <c r="BF2405" s="11" t="s">
        <v>65</v>
      </c>
      <c r="BG2405" s="11" t="s">
        <v>65</v>
      </c>
      <c r="BH2405" s="11" t="s">
        <v>65</v>
      </c>
      <c r="BI2405" s="11" t="s">
        <v>65</v>
      </c>
      <c r="BJ2405" s="11" t="s">
        <v>65</v>
      </c>
      <c r="BK2405" s="11" t="s">
        <v>65</v>
      </c>
      <c r="BL2405" s="11" t="s">
        <v>65</v>
      </c>
      <c r="BM2405" s="11" t="s">
        <v>65</v>
      </c>
      <c r="BN2405" s="11" t="s">
        <v>65</v>
      </c>
    </row>
    <row r="2406" spans="1:66" ht="21" customHeight="1" x14ac:dyDescent="0.25">
      <c r="A2406" s="12">
        <v>2400</v>
      </c>
      <c r="B2406" s="16" t="s">
        <v>19671</v>
      </c>
      <c r="C2406" s="7" t="s">
        <v>19672</v>
      </c>
      <c r="D2406" s="7" t="s">
        <v>19673</v>
      </c>
      <c r="E2406" s="7" t="s">
        <v>11092</v>
      </c>
      <c r="F2406" s="7" t="s">
        <v>598</v>
      </c>
      <c r="G2406" s="7" t="s">
        <v>2955</v>
      </c>
      <c r="H2406" s="8" t="s">
        <v>2956</v>
      </c>
      <c r="I2406" s="13" t="s">
        <v>19674</v>
      </c>
      <c r="J2406" s="7" t="s">
        <v>1767</v>
      </c>
      <c r="K2406" s="7" t="s">
        <v>19675</v>
      </c>
      <c r="L2406" s="7" t="s">
        <v>19676</v>
      </c>
      <c r="M2406" s="8" t="s">
        <v>19677</v>
      </c>
      <c r="N2406" s="8" t="s">
        <v>19678</v>
      </c>
      <c r="O2406" s="7" t="s">
        <v>246</v>
      </c>
      <c r="P2406" s="32" t="s">
        <v>186</v>
      </c>
      <c r="Q2406" s="32" t="s">
        <v>64</v>
      </c>
      <c r="R2406" s="11">
        <v>109666000</v>
      </c>
      <c r="S2406" s="11">
        <v>86380000</v>
      </c>
      <c r="T2406" s="11" t="s">
        <v>65</v>
      </c>
      <c r="U2406" s="11" t="s">
        <v>65</v>
      </c>
      <c r="V2406" s="11" t="s">
        <v>65</v>
      </c>
      <c r="W2406" s="11">
        <v>18488000</v>
      </c>
      <c r="X2406" s="11">
        <v>4798000</v>
      </c>
      <c r="Y2406" s="11" t="s">
        <v>65</v>
      </c>
      <c r="Z2406" s="11" t="s">
        <v>65</v>
      </c>
      <c r="AA2406" s="11">
        <v>31944000</v>
      </c>
      <c r="AB2406" s="11" t="s">
        <v>65</v>
      </c>
      <c r="AC2406" s="11" t="s">
        <v>65</v>
      </c>
      <c r="AD2406" s="11" t="s">
        <v>65</v>
      </c>
      <c r="AE2406" s="11">
        <v>28433000</v>
      </c>
      <c r="AF2406" s="11">
        <v>1717000</v>
      </c>
      <c r="AG2406" s="11">
        <v>1794000</v>
      </c>
      <c r="AH2406" s="11" t="s">
        <v>65</v>
      </c>
      <c r="AI2406" s="11" t="s">
        <v>65</v>
      </c>
      <c r="AJ2406" s="11">
        <v>77722000</v>
      </c>
      <c r="AK2406" s="11">
        <v>67891000</v>
      </c>
      <c r="AL2406" s="11">
        <v>67891000</v>
      </c>
      <c r="AM2406" s="11">
        <v>3944000</v>
      </c>
      <c r="AN2406" s="11" t="s">
        <v>65</v>
      </c>
      <c r="AO2406" s="11" t="s">
        <v>65</v>
      </c>
      <c r="AP2406" s="11">
        <v>4731000</v>
      </c>
      <c r="AQ2406" s="11">
        <v>1156000</v>
      </c>
      <c r="AR2406" s="11">
        <v>226793000</v>
      </c>
      <c r="AS2406" s="11">
        <v>225588000</v>
      </c>
      <c r="AT2406" s="11">
        <v>1205000</v>
      </c>
      <c r="AU2406" s="11" t="s">
        <v>65</v>
      </c>
      <c r="AV2406" s="11">
        <v>226793000.00999999</v>
      </c>
      <c r="AW2406" s="11">
        <v>217087000.00999999</v>
      </c>
      <c r="AX2406" s="11">
        <v>4479000</v>
      </c>
      <c r="AY2406" s="11">
        <v>496000</v>
      </c>
      <c r="AZ2406" s="11" t="s">
        <v>65</v>
      </c>
      <c r="BA2406" s="11" t="s">
        <v>65</v>
      </c>
      <c r="BB2406" s="11">
        <v>4731000</v>
      </c>
      <c r="BC2406" s="11">
        <v>0.01</v>
      </c>
      <c r="BD2406" s="11">
        <v>0.01</v>
      </c>
      <c r="BE2406" s="11" t="s">
        <v>65</v>
      </c>
      <c r="BF2406" s="11" t="s">
        <v>65</v>
      </c>
      <c r="BG2406" s="11" t="s">
        <v>65</v>
      </c>
      <c r="BH2406" s="11" t="s">
        <v>65</v>
      </c>
      <c r="BI2406" s="11" t="s">
        <v>65</v>
      </c>
      <c r="BJ2406" s="11" t="s">
        <v>65</v>
      </c>
      <c r="BK2406" s="11" t="s">
        <v>65</v>
      </c>
      <c r="BL2406" s="11">
        <v>0.01</v>
      </c>
      <c r="BM2406" s="11">
        <v>0.01</v>
      </c>
      <c r="BN2406" s="11" t="s">
        <v>65</v>
      </c>
    </row>
    <row r="2407" spans="1:66" ht="21" customHeight="1" x14ac:dyDescent="0.25">
      <c r="A2407" s="12">
        <v>2401</v>
      </c>
      <c r="B2407" s="16" t="s">
        <v>19679</v>
      </c>
      <c r="C2407" s="7" t="s">
        <v>19680</v>
      </c>
      <c r="D2407" s="7" t="s">
        <v>19681</v>
      </c>
      <c r="E2407" s="7" t="s">
        <v>19682</v>
      </c>
      <c r="F2407" s="7" t="s">
        <v>61</v>
      </c>
      <c r="G2407" s="7" t="s">
        <v>478</v>
      </c>
      <c r="H2407" s="8" t="s">
        <v>479</v>
      </c>
      <c r="I2407" s="13" t="s">
        <v>19683</v>
      </c>
      <c r="J2407" s="7" t="s">
        <v>1205</v>
      </c>
      <c r="K2407" s="7" t="s">
        <v>1211</v>
      </c>
      <c r="L2407" s="7" t="s">
        <v>19684</v>
      </c>
      <c r="M2407" s="8" t="s">
        <v>19685</v>
      </c>
      <c r="N2407" s="8" t="s">
        <v>19686</v>
      </c>
      <c r="O2407" s="7" t="s">
        <v>246</v>
      </c>
      <c r="P2407" s="32" t="s">
        <v>75</v>
      </c>
      <c r="Q2407" s="32" t="s">
        <v>106</v>
      </c>
      <c r="R2407" s="11">
        <v>411052956.00999999</v>
      </c>
      <c r="S2407" s="11">
        <v>95926676.010000005</v>
      </c>
      <c r="T2407" s="11" t="s">
        <v>65</v>
      </c>
      <c r="U2407" s="11">
        <v>8436823</v>
      </c>
      <c r="V2407" s="11">
        <v>151963525</v>
      </c>
      <c r="W2407" s="11">
        <v>152610853</v>
      </c>
      <c r="X2407" s="11">
        <v>2115079</v>
      </c>
      <c r="Y2407" s="11" t="s">
        <v>65</v>
      </c>
      <c r="Z2407" s="11" t="s">
        <v>65</v>
      </c>
      <c r="AA2407" s="11">
        <v>211271113.53</v>
      </c>
      <c r="AB2407" s="11">
        <v>132398058</v>
      </c>
      <c r="AC2407" s="11" t="s">
        <v>65</v>
      </c>
      <c r="AD2407" s="11" t="s">
        <v>65</v>
      </c>
      <c r="AE2407" s="11">
        <v>52591618.340000004</v>
      </c>
      <c r="AF2407" s="11">
        <v>9944751</v>
      </c>
      <c r="AG2407" s="11">
        <v>5584947.1900000004</v>
      </c>
      <c r="AH2407" s="11">
        <v>10751739</v>
      </c>
      <c r="AI2407" s="11" t="s">
        <v>65</v>
      </c>
      <c r="AJ2407" s="11">
        <v>199781842.47999999</v>
      </c>
      <c r="AK2407" s="11">
        <v>120209945</v>
      </c>
      <c r="AL2407" s="11">
        <v>120209945</v>
      </c>
      <c r="AM2407" s="11">
        <v>39577559.57</v>
      </c>
      <c r="AN2407" s="11" t="s">
        <v>65</v>
      </c>
      <c r="AO2407" s="11" t="s">
        <v>65</v>
      </c>
      <c r="AP2407" s="11">
        <v>39994337.909999996</v>
      </c>
      <c r="AQ2407" s="11" t="s">
        <v>65</v>
      </c>
      <c r="AR2407" s="11">
        <v>470348538.88999999</v>
      </c>
      <c r="AS2407" s="11">
        <v>461016348</v>
      </c>
      <c r="AT2407" s="11">
        <v>9332190.8900000006</v>
      </c>
      <c r="AU2407" s="11" t="s">
        <v>65</v>
      </c>
      <c r="AV2407" s="11">
        <v>160422009.88999999</v>
      </c>
      <c r="AW2407" s="11">
        <v>85430784.670000002</v>
      </c>
      <c r="AX2407" s="11">
        <v>9929826</v>
      </c>
      <c r="AY2407" s="11">
        <v>9169025.3100000005</v>
      </c>
      <c r="AZ2407" s="11">
        <v>9499285</v>
      </c>
      <c r="BA2407" s="11">
        <v>6398751</v>
      </c>
      <c r="BB2407" s="11">
        <v>39994337.909999996</v>
      </c>
      <c r="BC2407" s="11">
        <v>309926529</v>
      </c>
      <c r="BD2407" s="11">
        <v>309926529</v>
      </c>
      <c r="BE2407" s="11" t="s">
        <v>65</v>
      </c>
      <c r="BF2407" s="11" t="s">
        <v>65</v>
      </c>
      <c r="BG2407" s="11" t="s">
        <v>65</v>
      </c>
      <c r="BH2407" s="11" t="s">
        <v>65</v>
      </c>
      <c r="BI2407" s="11" t="s">
        <v>65</v>
      </c>
      <c r="BJ2407" s="11" t="s">
        <v>65</v>
      </c>
      <c r="BK2407" s="11" t="s">
        <v>65</v>
      </c>
      <c r="BL2407" s="11" t="s">
        <v>65</v>
      </c>
      <c r="BM2407" s="11" t="s">
        <v>65</v>
      </c>
      <c r="BN2407" s="11" t="s">
        <v>65</v>
      </c>
    </row>
    <row r="2408" spans="1:66" ht="21" customHeight="1" x14ac:dyDescent="0.25">
      <c r="A2408" s="12">
        <v>2402</v>
      </c>
      <c r="B2408" s="16" t="s">
        <v>19688</v>
      </c>
      <c r="C2408" s="7" t="s">
        <v>19689</v>
      </c>
      <c r="D2408" s="7" t="s">
        <v>19690</v>
      </c>
      <c r="E2408" s="7" t="s">
        <v>19691</v>
      </c>
      <c r="F2408" s="7" t="s">
        <v>598</v>
      </c>
      <c r="G2408" s="7" t="s">
        <v>2955</v>
      </c>
      <c r="H2408" s="8" t="s">
        <v>2956</v>
      </c>
      <c r="I2408" s="13" t="s">
        <v>19692</v>
      </c>
      <c r="J2408" s="7" t="s">
        <v>62</v>
      </c>
      <c r="K2408" s="7" t="s">
        <v>63</v>
      </c>
      <c r="L2408" s="7" t="s">
        <v>19693</v>
      </c>
      <c r="M2408" s="8" t="s">
        <v>19694</v>
      </c>
      <c r="N2408" s="8" t="s">
        <v>19695</v>
      </c>
      <c r="O2408" s="7" t="s">
        <v>246</v>
      </c>
      <c r="P2408" s="32" t="s">
        <v>75</v>
      </c>
      <c r="Q2408" s="32" t="s">
        <v>2155</v>
      </c>
      <c r="R2408" s="11">
        <v>911987488.48000002</v>
      </c>
      <c r="S2408" s="11">
        <v>176226578.09999999</v>
      </c>
      <c r="T2408" s="11" t="s">
        <v>65</v>
      </c>
      <c r="U2408" s="11" t="s">
        <v>65</v>
      </c>
      <c r="V2408" s="11" t="s">
        <v>65</v>
      </c>
      <c r="W2408" s="11">
        <v>701340107.69000006</v>
      </c>
      <c r="X2408" s="11">
        <v>5361041</v>
      </c>
      <c r="Y2408" s="11">
        <v>14544093.689999999</v>
      </c>
      <c r="Z2408" s="11">
        <v>14515668</v>
      </c>
      <c r="AA2408" s="11">
        <v>914403503.94000006</v>
      </c>
      <c r="AB2408" s="11" t="s">
        <v>65</v>
      </c>
      <c r="AC2408" s="11" t="s">
        <v>65</v>
      </c>
      <c r="AD2408" s="11">
        <v>31933433.890000001</v>
      </c>
      <c r="AE2408" s="11">
        <v>146304905.31999999</v>
      </c>
      <c r="AF2408" s="11">
        <v>469565559</v>
      </c>
      <c r="AG2408" s="11" t="s">
        <v>65</v>
      </c>
      <c r="AH2408" s="11">
        <v>266599605.72999999</v>
      </c>
      <c r="AI2408" s="11" t="s">
        <v>65</v>
      </c>
      <c r="AJ2408" s="11">
        <v>-2416015.25</v>
      </c>
      <c r="AK2408" s="11">
        <v>94659267</v>
      </c>
      <c r="AL2408" s="11">
        <v>94659267</v>
      </c>
      <c r="AM2408" s="11">
        <v>3964297.74</v>
      </c>
      <c r="AN2408" s="11" t="s">
        <v>65</v>
      </c>
      <c r="AO2408" s="11" t="s">
        <v>65</v>
      </c>
      <c r="AP2408" s="11">
        <v>-101039579.98999999</v>
      </c>
      <c r="AQ2408" s="11" t="s">
        <v>65</v>
      </c>
      <c r="AR2408" s="11">
        <v>3764123064</v>
      </c>
      <c r="AS2408" s="11">
        <v>3757550224.1500001</v>
      </c>
      <c r="AT2408" s="11">
        <v>6517105.8499999996</v>
      </c>
      <c r="AU2408" s="11">
        <v>55734</v>
      </c>
      <c r="AV2408" s="11">
        <v>3764123064</v>
      </c>
      <c r="AW2408" s="11">
        <v>142730782</v>
      </c>
      <c r="AX2408" s="11">
        <v>3671005200</v>
      </c>
      <c r="AY2408" s="11">
        <v>45664578.990000002</v>
      </c>
      <c r="AZ2408" s="11">
        <v>5762083</v>
      </c>
      <c r="BA2408" s="11" t="s">
        <v>65</v>
      </c>
      <c r="BB2408" s="11">
        <v>-101039579.98999999</v>
      </c>
      <c r="BC2408" s="11" t="s">
        <v>65</v>
      </c>
      <c r="BD2408" s="11" t="s">
        <v>65</v>
      </c>
      <c r="BE2408" s="11" t="s">
        <v>65</v>
      </c>
      <c r="BF2408" s="11" t="s">
        <v>65</v>
      </c>
      <c r="BG2408" s="11" t="s">
        <v>65</v>
      </c>
      <c r="BH2408" s="11" t="s">
        <v>65</v>
      </c>
      <c r="BI2408" s="11" t="s">
        <v>65</v>
      </c>
      <c r="BJ2408" s="11" t="s">
        <v>65</v>
      </c>
      <c r="BK2408" s="11" t="s">
        <v>65</v>
      </c>
      <c r="BL2408" s="11">
        <v>11790000</v>
      </c>
      <c r="BM2408" s="11" t="s">
        <v>65</v>
      </c>
      <c r="BN2408" s="11">
        <v>11790000</v>
      </c>
    </row>
    <row r="2409" spans="1:66" ht="21" customHeight="1" x14ac:dyDescent="0.25">
      <c r="A2409" s="12">
        <v>2403</v>
      </c>
      <c r="B2409" s="16" t="s">
        <v>9997</v>
      </c>
      <c r="C2409" s="7" t="s">
        <v>19696</v>
      </c>
      <c r="D2409" s="7" t="s">
        <v>19697</v>
      </c>
      <c r="E2409" s="7" t="s">
        <v>19698</v>
      </c>
      <c r="F2409" s="7" t="s">
        <v>69</v>
      </c>
      <c r="G2409" s="7" t="s">
        <v>2670</v>
      </c>
      <c r="H2409" s="8" t="s">
        <v>2671</v>
      </c>
      <c r="I2409" s="13" t="s">
        <v>19699</v>
      </c>
      <c r="J2409" s="7" t="s">
        <v>62</v>
      </c>
      <c r="K2409" s="7" t="s">
        <v>63</v>
      </c>
      <c r="L2409" s="7" t="s">
        <v>19700</v>
      </c>
      <c r="M2409" s="8" t="s">
        <v>19701</v>
      </c>
      <c r="N2409" s="8" t="s">
        <v>19702</v>
      </c>
      <c r="O2409" s="7" t="s">
        <v>246</v>
      </c>
      <c r="P2409" s="32" t="s">
        <v>159</v>
      </c>
      <c r="Q2409" s="32" t="s">
        <v>612</v>
      </c>
      <c r="R2409" s="11">
        <v>166894360</v>
      </c>
      <c r="S2409" s="11">
        <v>3807018</v>
      </c>
      <c r="T2409" s="11" t="s">
        <v>65</v>
      </c>
      <c r="U2409" s="11">
        <v>27939117</v>
      </c>
      <c r="V2409" s="11">
        <v>1796817</v>
      </c>
      <c r="W2409" s="11">
        <v>3325705</v>
      </c>
      <c r="X2409" s="11">
        <v>86719747</v>
      </c>
      <c r="Y2409" s="11">
        <v>8454340</v>
      </c>
      <c r="Z2409" s="11">
        <v>34851616</v>
      </c>
      <c r="AA2409" s="11">
        <v>46636990</v>
      </c>
      <c r="AB2409" s="11" t="s">
        <v>65</v>
      </c>
      <c r="AC2409" s="11" t="s">
        <v>65</v>
      </c>
      <c r="AD2409" s="11" t="s">
        <v>65</v>
      </c>
      <c r="AE2409" s="11">
        <v>11291587</v>
      </c>
      <c r="AF2409" s="11">
        <v>5942000</v>
      </c>
      <c r="AG2409" s="11">
        <v>686529</v>
      </c>
      <c r="AH2409" s="11">
        <v>16118968</v>
      </c>
      <c r="AI2409" s="11">
        <v>12597906</v>
      </c>
      <c r="AJ2409" s="11">
        <v>120257370</v>
      </c>
      <c r="AK2409" s="11">
        <v>33614558</v>
      </c>
      <c r="AL2409" s="11">
        <v>33614558</v>
      </c>
      <c r="AM2409" s="11" t="s">
        <v>65</v>
      </c>
      <c r="AN2409" s="11">
        <v>1146217</v>
      </c>
      <c r="AO2409" s="11">
        <v>105236976</v>
      </c>
      <c r="AP2409" s="11">
        <v>-2803904</v>
      </c>
      <c r="AQ2409" s="11">
        <v>-16936477</v>
      </c>
      <c r="AR2409" s="11">
        <v>78412776</v>
      </c>
      <c r="AS2409" s="11">
        <v>78367760</v>
      </c>
      <c r="AT2409" s="11">
        <v>45016</v>
      </c>
      <c r="AU2409" s="11" t="s">
        <v>65</v>
      </c>
      <c r="AV2409" s="11">
        <v>20260537</v>
      </c>
      <c r="AW2409" s="11">
        <v>18242138</v>
      </c>
      <c r="AX2409" s="11">
        <v>4822303</v>
      </c>
      <c r="AY2409" s="11" t="s">
        <v>65</v>
      </c>
      <c r="AZ2409" s="11" t="s">
        <v>65</v>
      </c>
      <c r="BA2409" s="11" t="s">
        <v>65</v>
      </c>
      <c r="BB2409" s="11">
        <v>-2803904</v>
      </c>
      <c r="BC2409" s="11">
        <v>58152239</v>
      </c>
      <c r="BD2409" s="11">
        <v>26234004</v>
      </c>
      <c r="BE2409" s="11">
        <v>31918235</v>
      </c>
      <c r="BF2409" s="11" t="s">
        <v>65</v>
      </c>
      <c r="BG2409" s="11" t="s">
        <v>65</v>
      </c>
      <c r="BH2409" s="11" t="s">
        <v>65</v>
      </c>
      <c r="BI2409" s="11" t="s">
        <v>65</v>
      </c>
      <c r="BJ2409" s="11" t="s">
        <v>65</v>
      </c>
      <c r="BK2409" s="11" t="s">
        <v>65</v>
      </c>
      <c r="BL2409" s="11" t="s">
        <v>65</v>
      </c>
      <c r="BM2409" s="11" t="s">
        <v>65</v>
      </c>
      <c r="BN2409" s="11" t="s">
        <v>65</v>
      </c>
    </row>
    <row r="2410" spans="1:66" ht="21" customHeight="1" x14ac:dyDescent="0.25">
      <c r="A2410" s="12">
        <v>2404</v>
      </c>
      <c r="B2410" s="16" t="s">
        <v>19703</v>
      </c>
      <c r="C2410" s="7" t="s">
        <v>19704</v>
      </c>
      <c r="D2410" s="7" t="s">
        <v>19705</v>
      </c>
      <c r="E2410" s="7" t="s">
        <v>19706</v>
      </c>
      <c r="F2410" s="7" t="s">
        <v>69</v>
      </c>
      <c r="G2410" s="7" t="s">
        <v>141</v>
      </c>
      <c r="H2410" s="8" t="s">
        <v>149</v>
      </c>
      <c r="I2410" s="13" t="s">
        <v>19707</v>
      </c>
      <c r="J2410" s="7" t="s">
        <v>62</v>
      </c>
      <c r="K2410" s="7" t="s">
        <v>63</v>
      </c>
      <c r="L2410" s="7" t="s">
        <v>19708</v>
      </c>
      <c r="M2410" s="8" t="s">
        <v>19709</v>
      </c>
      <c r="N2410" s="8" t="s">
        <v>19710</v>
      </c>
      <c r="O2410" s="7" t="s">
        <v>106</v>
      </c>
      <c r="P2410" s="32" t="s">
        <v>38325</v>
      </c>
      <c r="Q2410" s="32" t="s">
        <v>803</v>
      </c>
      <c r="R2410" s="11">
        <v>7773870299.6999998</v>
      </c>
      <c r="S2410" s="11">
        <v>518978949.56999999</v>
      </c>
      <c r="T2410" s="11">
        <v>1715642.67</v>
      </c>
      <c r="U2410" s="11" t="s">
        <v>65</v>
      </c>
      <c r="V2410" s="11">
        <v>6925235267.7799997</v>
      </c>
      <c r="W2410" s="11">
        <v>108719550.59999999</v>
      </c>
      <c r="X2410" s="11">
        <v>199795513</v>
      </c>
      <c r="Y2410" s="11">
        <v>13717311</v>
      </c>
      <c r="Z2410" s="11">
        <v>5708065.0800000001</v>
      </c>
      <c r="AA2410" s="11">
        <v>3335745690.3200002</v>
      </c>
      <c r="AB2410" s="11" t="s">
        <v>65</v>
      </c>
      <c r="AC2410" s="11" t="s">
        <v>65</v>
      </c>
      <c r="AD2410" s="11">
        <v>2344532076</v>
      </c>
      <c r="AE2410" s="11">
        <v>525480944.01999998</v>
      </c>
      <c r="AF2410" s="11">
        <v>2940000</v>
      </c>
      <c r="AG2410" s="11">
        <v>84442913.400000006</v>
      </c>
      <c r="AH2410" s="11">
        <v>358143222.89999998</v>
      </c>
      <c r="AI2410" s="11">
        <v>20206534</v>
      </c>
      <c r="AJ2410" s="11">
        <v>4438124609.3800001</v>
      </c>
      <c r="AK2410" s="11">
        <v>4110569336.5700002</v>
      </c>
      <c r="AL2410" s="11">
        <v>4110569336.5700002</v>
      </c>
      <c r="AM2410" s="11">
        <v>127367191.98999999</v>
      </c>
      <c r="AN2410" s="11">
        <v>110089836.08</v>
      </c>
      <c r="AO2410" s="11" t="s">
        <v>65</v>
      </c>
      <c r="AP2410" s="11">
        <v>90098244.739999995</v>
      </c>
      <c r="AQ2410" s="11" t="s">
        <v>65</v>
      </c>
      <c r="AR2410" s="11">
        <v>1129769713.02</v>
      </c>
      <c r="AS2410" s="11">
        <v>1123782500.8699999</v>
      </c>
      <c r="AT2410" s="11">
        <v>5987212.1500000004</v>
      </c>
      <c r="AU2410" s="11" t="s">
        <v>65</v>
      </c>
      <c r="AV2410" s="11">
        <v>1129769713.02</v>
      </c>
      <c r="AW2410" s="11">
        <v>1021598478.58</v>
      </c>
      <c r="AX2410" s="11">
        <v>10510627</v>
      </c>
      <c r="AY2410" s="11">
        <v>6575926.7000000002</v>
      </c>
      <c r="AZ2410" s="11">
        <v>986436</v>
      </c>
      <c r="BA2410" s="11" t="s">
        <v>65</v>
      </c>
      <c r="BB2410" s="11">
        <v>90098244.739999995</v>
      </c>
      <c r="BC2410" s="11" t="s">
        <v>65</v>
      </c>
      <c r="BD2410" s="11" t="s">
        <v>65</v>
      </c>
      <c r="BE2410" s="11" t="s">
        <v>65</v>
      </c>
      <c r="BF2410" s="11" t="s">
        <v>65</v>
      </c>
      <c r="BG2410" s="11">
        <v>270737886</v>
      </c>
      <c r="BH2410" s="11">
        <v>198341170</v>
      </c>
      <c r="BI2410" s="11">
        <v>270737886</v>
      </c>
      <c r="BJ2410" s="11">
        <v>198341170</v>
      </c>
      <c r="BK2410" s="11">
        <v>7035192676.7799997</v>
      </c>
      <c r="BL2410" s="11">
        <v>589500000</v>
      </c>
      <c r="BM2410" s="11">
        <v>7035192676.7799997</v>
      </c>
      <c r="BN2410" s="11">
        <v>589500000</v>
      </c>
    </row>
    <row r="2411" spans="1:66" ht="21" customHeight="1" x14ac:dyDescent="0.25">
      <c r="A2411" s="12">
        <v>2405</v>
      </c>
      <c r="B2411" s="16" t="s">
        <v>19711</v>
      </c>
      <c r="C2411" s="7" t="s">
        <v>19712</v>
      </c>
      <c r="D2411" s="7" t="s">
        <v>19713</v>
      </c>
      <c r="E2411" s="7" t="s">
        <v>6016</v>
      </c>
      <c r="F2411" s="7" t="s">
        <v>61</v>
      </c>
      <c r="G2411" s="7" t="s">
        <v>141</v>
      </c>
      <c r="H2411" s="8" t="s">
        <v>149</v>
      </c>
      <c r="I2411" s="13" t="s">
        <v>19714</v>
      </c>
      <c r="J2411" s="7" t="s">
        <v>62</v>
      </c>
      <c r="K2411" s="7" t="s">
        <v>63</v>
      </c>
      <c r="L2411" s="7" t="s">
        <v>19715</v>
      </c>
      <c r="M2411" s="8" t="s">
        <v>19716</v>
      </c>
      <c r="N2411" s="8" t="s">
        <v>19717</v>
      </c>
      <c r="O2411" s="7" t="s">
        <v>246</v>
      </c>
      <c r="P2411" s="32" t="s">
        <v>8718</v>
      </c>
      <c r="Q2411" s="32" t="s">
        <v>64</v>
      </c>
      <c r="R2411" s="11">
        <v>1749969821.22</v>
      </c>
      <c r="S2411" s="11">
        <v>91947239.989999995</v>
      </c>
      <c r="T2411" s="11">
        <v>37346919.229999997</v>
      </c>
      <c r="U2411" s="11" t="s">
        <v>65</v>
      </c>
      <c r="V2411" s="11">
        <v>1579418824</v>
      </c>
      <c r="W2411" s="11">
        <v>37962042</v>
      </c>
      <c r="X2411" s="11" t="s">
        <v>65</v>
      </c>
      <c r="Y2411" s="11" t="s">
        <v>65</v>
      </c>
      <c r="Z2411" s="11">
        <v>3294796</v>
      </c>
      <c r="AA2411" s="11">
        <v>1620681274</v>
      </c>
      <c r="AB2411" s="11">
        <v>1549973157</v>
      </c>
      <c r="AC2411" s="11" t="s">
        <v>65</v>
      </c>
      <c r="AD2411" s="11">
        <v>40514851</v>
      </c>
      <c r="AE2411" s="11">
        <v>9781194</v>
      </c>
      <c r="AF2411" s="11">
        <v>473000</v>
      </c>
      <c r="AG2411" s="11">
        <v>15940612</v>
      </c>
      <c r="AH2411" s="11">
        <v>1828260</v>
      </c>
      <c r="AI2411" s="11">
        <v>2170200</v>
      </c>
      <c r="AJ2411" s="11">
        <v>129288547.22</v>
      </c>
      <c r="AK2411" s="11">
        <v>124352100</v>
      </c>
      <c r="AL2411" s="11">
        <v>124352100</v>
      </c>
      <c r="AM2411" s="11">
        <v>3242069.94</v>
      </c>
      <c r="AN2411" s="11">
        <v>690525</v>
      </c>
      <c r="AO2411" s="11" t="s">
        <v>65</v>
      </c>
      <c r="AP2411" s="11">
        <v>1003852.28</v>
      </c>
      <c r="AQ2411" s="11" t="s">
        <v>65</v>
      </c>
      <c r="AR2411" s="11">
        <v>240819127.56</v>
      </c>
      <c r="AS2411" s="11">
        <v>227294954.50999999</v>
      </c>
      <c r="AT2411" s="11">
        <v>13524173.050000001</v>
      </c>
      <c r="AU2411" s="11" t="s">
        <v>65</v>
      </c>
      <c r="AV2411" s="11">
        <v>190184041.56</v>
      </c>
      <c r="AW2411" s="11">
        <v>186571711</v>
      </c>
      <c r="AX2411" s="11" t="s">
        <v>65</v>
      </c>
      <c r="AY2411" s="11">
        <v>2608478.2800000003</v>
      </c>
      <c r="AZ2411" s="11" t="s">
        <v>65</v>
      </c>
      <c r="BA2411" s="11" t="s">
        <v>65</v>
      </c>
      <c r="BB2411" s="11">
        <v>1003852.28</v>
      </c>
      <c r="BC2411" s="11">
        <v>50635086</v>
      </c>
      <c r="BD2411" s="11">
        <v>50635086</v>
      </c>
      <c r="BE2411" s="11" t="s">
        <v>65</v>
      </c>
      <c r="BF2411" s="11" t="s">
        <v>65</v>
      </c>
      <c r="BG2411" s="11" t="s">
        <v>65</v>
      </c>
      <c r="BH2411" s="11" t="s">
        <v>65</v>
      </c>
      <c r="BI2411" s="11" t="s">
        <v>65</v>
      </c>
      <c r="BJ2411" s="11" t="s">
        <v>65</v>
      </c>
      <c r="BK2411" s="11">
        <v>1595545050</v>
      </c>
      <c r="BL2411" s="11">
        <v>5895000</v>
      </c>
      <c r="BM2411" s="11">
        <v>1595545050</v>
      </c>
      <c r="BN2411" s="11">
        <v>5895000</v>
      </c>
    </row>
    <row r="2412" spans="1:66" ht="21" customHeight="1" x14ac:dyDescent="0.25">
      <c r="A2412" s="12">
        <v>2406</v>
      </c>
      <c r="B2412" s="16" t="s">
        <v>19718</v>
      </c>
      <c r="C2412" s="7" t="s">
        <v>19719</v>
      </c>
      <c r="D2412" s="7" t="s">
        <v>19720</v>
      </c>
      <c r="E2412" s="7" t="s">
        <v>19721</v>
      </c>
      <c r="F2412" s="7" t="s">
        <v>69</v>
      </c>
      <c r="G2412" s="7" t="s">
        <v>141</v>
      </c>
      <c r="H2412" s="8" t="s">
        <v>149</v>
      </c>
      <c r="I2412" s="13" t="s">
        <v>19722</v>
      </c>
      <c r="J2412" s="7" t="s">
        <v>1044</v>
      </c>
      <c r="K2412" s="7" t="s">
        <v>1045</v>
      </c>
      <c r="L2412" s="7" t="s">
        <v>19723</v>
      </c>
      <c r="M2412" s="8" t="s">
        <v>19724</v>
      </c>
      <c r="N2412" s="8" t="s">
        <v>19725</v>
      </c>
      <c r="O2412" s="7" t="s">
        <v>246</v>
      </c>
      <c r="P2412" s="32" t="s">
        <v>27398</v>
      </c>
      <c r="Q2412" s="32" t="s">
        <v>246</v>
      </c>
      <c r="R2412" s="11">
        <v>765523555</v>
      </c>
      <c r="S2412" s="11">
        <v>122582077</v>
      </c>
      <c r="T2412" s="11" t="s">
        <v>65</v>
      </c>
      <c r="U2412" s="11">
        <v>7771943</v>
      </c>
      <c r="V2412" s="11">
        <v>280692264</v>
      </c>
      <c r="W2412" s="11">
        <v>324198661</v>
      </c>
      <c r="X2412" s="11">
        <v>23389803</v>
      </c>
      <c r="Y2412" s="11">
        <v>3580570</v>
      </c>
      <c r="Z2412" s="11">
        <v>3308237</v>
      </c>
      <c r="AA2412" s="11">
        <v>319681971</v>
      </c>
      <c r="AB2412" s="11" t="s">
        <v>65</v>
      </c>
      <c r="AC2412" s="11" t="s">
        <v>65</v>
      </c>
      <c r="AD2412" s="11" t="s">
        <v>65</v>
      </c>
      <c r="AE2412" s="11">
        <v>148338322</v>
      </c>
      <c r="AF2412" s="11">
        <v>16356179</v>
      </c>
      <c r="AG2412" s="11">
        <v>146205818</v>
      </c>
      <c r="AH2412" s="11">
        <v>4271510</v>
      </c>
      <c r="AI2412" s="11">
        <v>4510142</v>
      </c>
      <c r="AJ2412" s="11">
        <v>445841584</v>
      </c>
      <c r="AK2412" s="11">
        <v>424252339</v>
      </c>
      <c r="AL2412" s="11">
        <v>424252339</v>
      </c>
      <c r="AM2412" s="11">
        <v>16484247</v>
      </c>
      <c r="AN2412" s="11" t="s">
        <v>65</v>
      </c>
      <c r="AO2412" s="11">
        <v>3120000</v>
      </c>
      <c r="AP2412" s="11">
        <v>1984998</v>
      </c>
      <c r="AQ2412" s="11" t="s">
        <v>65</v>
      </c>
      <c r="AR2412" s="11">
        <v>911238663</v>
      </c>
      <c r="AS2412" s="11">
        <v>902985347</v>
      </c>
      <c r="AT2412" s="11">
        <v>8253316</v>
      </c>
      <c r="AU2412" s="11" t="s">
        <v>65</v>
      </c>
      <c r="AV2412" s="11">
        <v>152420163</v>
      </c>
      <c r="AW2412" s="11">
        <v>136657677</v>
      </c>
      <c r="AX2412" s="11">
        <v>10390000</v>
      </c>
      <c r="AY2412" s="11">
        <v>3387488</v>
      </c>
      <c r="AZ2412" s="11" t="s">
        <v>65</v>
      </c>
      <c r="BA2412" s="11" t="s">
        <v>65</v>
      </c>
      <c r="BB2412" s="11">
        <v>1984998</v>
      </c>
      <c r="BC2412" s="11">
        <v>758818500</v>
      </c>
      <c r="BD2412" s="11">
        <v>758818500</v>
      </c>
      <c r="BE2412" s="11" t="s">
        <v>65</v>
      </c>
      <c r="BF2412" s="11" t="s">
        <v>65</v>
      </c>
      <c r="BG2412" s="11" t="s">
        <v>65</v>
      </c>
      <c r="BH2412" s="11" t="s">
        <v>65</v>
      </c>
      <c r="BI2412" s="11" t="s">
        <v>65</v>
      </c>
      <c r="BJ2412" s="11" t="s">
        <v>65</v>
      </c>
      <c r="BK2412" s="11">
        <v>350423117</v>
      </c>
      <c r="BL2412" s="11">
        <v>5300000</v>
      </c>
      <c r="BM2412" s="11">
        <v>350423117</v>
      </c>
      <c r="BN2412" s="11">
        <v>5300000</v>
      </c>
    </row>
    <row r="2413" spans="1:66" ht="21" customHeight="1" x14ac:dyDescent="0.25">
      <c r="A2413" s="12">
        <v>2407</v>
      </c>
      <c r="B2413" s="16" t="s">
        <v>19726</v>
      </c>
      <c r="C2413" s="7" t="s">
        <v>19727</v>
      </c>
      <c r="D2413" s="7" t="s">
        <v>19728</v>
      </c>
      <c r="E2413" s="7" t="s">
        <v>19729</v>
      </c>
      <c r="F2413" s="7" t="s">
        <v>61</v>
      </c>
      <c r="G2413" s="7" t="s">
        <v>952</v>
      </c>
      <c r="H2413" s="8" t="s">
        <v>953</v>
      </c>
      <c r="I2413" s="13" t="s">
        <v>19730</v>
      </c>
      <c r="J2413" s="7" t="s">
        <v>1444</v>
      </c>
      <c r="K2413" s="7" t="s">
        <v>10753</v>
      </c>
      <c r="L2413" s="7" t="s">
        <v>19731</v>
      </c>
      <c r="M2413" s="8" t="s">
        <v>19732</v>
      </c>
      <c r="N2413" s="8" t="s">
        <v>19733</v>
      </c>
      <c r="O2413" s="7" t="s">
        <v>246</v>
      </c>
      <c r="P2413" s="32" t="s">
        <v>3873</v>
      </c>
      <c r="Q2413" s="32" t="s">
        <v>398</v>
      </c>
      <c r="R2413" s="11">
        <v>482929428.18000001</v>
      </c>
      <c r="S2413" s="11">
        <v>15775301.619999999</v>
      </c>
      <c r="T2413" s="11">
        <v>10420000</v>
      </c>
      <c r="U2413" s="11" t="s">
        <v>65</v>
      </c>
      <c r="V2413" s="11">
        <v>414916563.31999999</v>
      </c>
      <c r="W2413" s="11">
        <v>37944653.240000002</v>
      </c>
      <c r="X2413" s="11">
        <v>1060779</v>
      </c>
      <c r="Y2413" s="11">
        <v>156600</v>
      </c>
      <c r="Z2413" s="11">
        <v>2655531</v>
      </c>
      <c r="AA2413" s="11">
        <v>408940338</v>
      </c>
      <c r="AB2413" s="11">
        <v>283202519.56</v>
      </c>
      <c r="AC2413" s="11" t="s">
        <v>65</v>
      </c>
      <c r="AD2413" s="11">
        <v>87110415</v>
      </c>
      <c r="AE2413" s="11">
        <v>13728949.279999999</v>
      </c>
      <c r="AF2413" s="11" t="s">
        <v>65</v>
      </c>
      <c r="AG2413" s="11">
        <v>23390184.16</v>
      </c>
      <c r="AH2413" s="11">
        <v>1508270</v>
      </c>
      <c r="AI2413" s="11" t="s">
        <v>65</v>
      </c>
      <c r="AJ2413" s="11">
        <v>73989090.180000007</v>
      </c>
      <c r="AK2413" s="11">
        <v>43114687.130000003</v>
      </c>
      <c r="AL2413" s="11">
        <v>43114687.130000003</v>
      </c>
      <c r="AM2413" s="11">
        <v>27974572.940000001</v>
      </c>
      <c r="AN2413" s="11" t="s">
        <v>65</v>
      </c>
      <c r="AO2413" s="11" t="s">
        <v>65</v>
      </c>
      <c r="AP2413" s="11">
        <v>2899830.11</v>
      </c>
      <c r="AQ2413" s="11" t="s">
        <v>65</v>
      </c>
      <c r="AR2413" s="11">
        <v>73081721.969999999</v>
      </c>
      <c r="AS2413" s="11">
        <v>72818142.150000006</v>
      </c>
      <c r="AT2413" s="11">
        <v>263579.82</v>
      </c>
      <c r="AU2413" s="11" t="s">
        <v>65</v>
      </c>
      <c r="AV2413" s="11">
        <v>52614072.119999997</v>
      </c>
      <c r="AW2413" s="11">
        <v>49458745.890000001</v>
      </c>
      <c r="AX2413" s="11">
        <v>4303.12</v>
      </c>
      <c r="AY2413" s="11">
        <v>251193</v>
      </c>
      <c r="AZ2413" s="11" t="s">
        <v>65</v>
      </c>
      <c r="BA2413" s="11" t="s">
        <v>65</v>
      </c>
      <c r="BB2413" s="11">
        <v>2899830.11</v>
      </c>
      <c r="BC2413" s="11">
        <v>20467649.850000001</v>
      </c>
      <c r="BD2413" s="11">
        <v>20467649.850000001</v>
      </c>
      <c r="BE2413" s="11" t="s">
        <v>65</v>
      </c>
      <c r="BF2413" s="11" t="s">
        <v>65</v>
      </c>
      <c r="BG2413" s="11" t="s">
        <v>65</v>
      </c>
      <c r="BH2413" s="11" t="s">
        <v>65</v>
      </c>
      <c r="BI2413" s="11" t="s">
        <v>65</v>
      </c>
      <c r="BJ2413" s="11" t="s">
        <v>65</v>
      </c>
      <c r="BK2413" s="11">
        <v>436295000</v>
      </c>
      <c r="BL2413" s="11">
        <v>17685000</v>
      </c>
      <c r="BM2413" s="11">
        <v>436295000</v>
      </c>
      <c r="BN2413" s="11">
        <v>17685000</v>
      </c>
    </row>
    <row r="2414" spans="1:66" ht="21" customHeight="1" x14ac:dyDescent="0.25">
      <c r="A2414" s="12">
        <v>2408</v>
      </c>
      <c r="B2414" s="16" t="s">
        <v>19734</v>
      </c>
      <c r="C2414" s="7" t="s">
        <v>19735</v>
      </c>
      <c r="D2414" s="7" t="s">
        <v>19736</v>
      </c>
      <c r="E2414" s="7" t="s">
        <v>19737</v>
      </c>
      <c r="F2414" s="7" t="s">
        <v>61</v>
      </c>
      <c r="G2414" s="7" t="s">
        <v>347</v>
      </c>
      <c r="H2414" s="8" t="s">
        <v>348</v>
      </c>
      <c r="I2414" s="13" t="s">
        <v>19738</v>
      </c>
      <c r="J2414" s="7" t="s">
        <v>1044</v>
      </c>
      <c r="K2414" s="7" t="s">
        <v>1045</v>
      </c>
      <c r="L2414" s="7" t="s">
        <v>19739</v>
      </c>
      <c r="M2414" s="8" t="s">
        <v>19740</v>
      </c>
      <c r="N2414" s="8" t="s">
        <v>19741</v>
      </c>
      <c r="O2414" s="7" t="s">
        <v>246</v>
      </c>
      <c r="P2414" s="32" t="s">
        <v>4288</v>
      </c>
      <c r="Q2414" s="32" t="s">
        <v>64</v>
      </c>
      <c r="R2414" s="11">
        <v>651559738</v>
      </c>
      <c r="S2414" s="11">
        <v>77525291</v>
      </c>
      <c r="T2414" s="11" t="s">
        <v>65</v>
      </c>
      <c r="U2414" s="11" t="s">
        <v>65</v>
      </c>
      <c r="V2414" s="11">
        <v>419143124</v>
      </c>
      <c r="W2414" s="11">
        <v>45594918</v>
      </c>
      <c r="X2414" s="11">
        <v>109296405</v>
      </c>
      <c r="Y2414" s="11" t="s">
        <v>65</v>
      </c>
      <c r="Z2414" s="11" t="s">
        <v>65</v>
      </c>
      <c r="AA2414" s="11">
        <v>522500896</v>
      </c>
      <c r="AB2414" s="11">
        <v>490961249</v>
      </c>
      <c r="AC2414" s="11" t="s">
        <v>65</v>
      </c>
      <c r="AD2414" s="11" t="s">
        <v>65</v>
      </c>
      <c r="AE2414" s="11">
        <v>21490235</v>
      </c>
      <c r="AF2414" s="11">
        <v>52000</v>
      </c>
      <c r="AG2414" s="11">
        <v>6093840</v>
      </c>
      <c r="AH2414" s="11">
        <v>2619170</v>
      </c>
      <c r="AI2414" s="11">
        <v>1284402</v>
      </c>
      <c r="AJ2414" s="11">
        <v>129058842</v>
      </c>
      <c r="AK2414" s="11">
        <v>54881018</v>
      </c>
      <c r="AL2414" s="11">
        <v>54881018</v>
      </c>
      <c r="AM2414" s="11">
        <v>34664753</v>
      </c>
      <c r="AN2414" s="11">
        <v>14505238</v>
      </c>
      <c r="AO2414" s="11">
        <v>2611835</v>
      </c>
      <c r="AP2414" s="11">
        <v>22395998</v>
      </c>
      <c r="AQ2414" s="11" t="s">
        <v>65</v>
      </c>
      <c r="AR2414" s="11">
        <v>77811180</v>
      </c>
      <c r="AS2414" s="11">
        <v>73061063</v>
      </c>
      <c r="AT2414" s="11">
        <v>4750117</v>
      </c>
      <c r="AU2414" s="11" t="s">
        <v>65</v>
      </c>
      <c r="AV2414" s="11">
        <v>77811180</v>
      </c>
      <c r="AW2414" s="11">
        <v>50025599</v>
      </c>
      <c r="AX2414" s="11">
        <v>334354</v>
      </c>
      <c r="AY2414" s="11">
        <v>5055229</v>
      </c>
      <c r="AZ2414" s="11" t="s">
        <v>65</v>
      </c>
      <c r="BA2414" s="11" t="s">
        <v>65</v>
      </c>
      <c r="BB2414" s="11">
        <v>22395998</v>
      </c>
      <c r="BC2414" s="11" t="s">
        <v>65</v>
      </c>
      <c r="BD2414" s="11" t="s">
        <v>65</v>
      </c>
      <c r="BE2414" s="11" t="s">
        <v>65</v>
      </c>
      <c r="BF2414" s="11" t="s">
        <v>65</v>
      </c>
      <c r="BG2414" s="11" t="s">
        <v>65</v>
      </c>
      <c r="BH2414" s="11" t="s">
        <v>65</v>
      </c>
      <c r="BI2414" s="11" t="s">
        <v>65</v>
      </c>
      <c r="BJ2414" s="11" t="s">
        <v>65</v>
      </c>
      <c r="BK2414" s="11">
        <v>531424680</v>
      </c>
      <c r="BL2414" s="11">
        <v>362000</v>
      </c>
      <c r="BM2414" s="11">
        <v>531424680</v>
      </c>
      <c r="BN2414" s="11">
        <v>362000</v>
      </c>
    </row>
    <row r="2415" spans="1:66" ht="21" customHeight="1" x14ac:dyDescent="0.25">
      <c r="A2415" s="12">
        <v>2409</v>
      </c>
      <c r="B2415" s="16" t="s">
        <v>19742</v>
      </c>
      <c r="C2415" s="7" t="s">
        <v>19743</v>
      </c>
      <c r="D2415" s="7" t="s">
        <v>19744</v>
      </c>
      <c r="E2415" s="7" t="s">
        <v>19745</v>
      </c>
      <c r="F2415" s="7" t="s">
        <v>533</v>
      </c>
      <c r="G2415" s="7" t="s">
        <v>5274</v>
      </c>
      <c r="H2415" s="8" t="s">
        <v>5275</v>
      </c>
      <c r="I2415" s="13" t="s">
        <v>19746</v>
      </c>
      <c r="J2415" s="7" t="s">
        <v>1444</v>
      </c>
      <c r="K2415" s="7" t="s">
        <v>3914</v>
      </c>
      <c r="L2415" s="7" t="s">
        <v>19747</v>
      </c>
      <c r="M2415" s="8" t="s">
        <v>19748</v>
      </c>
      <c r="N2415" s="8" t="s">
        <v>19749</v>
      </c>
      <c r="O2415" s="7" t="s">
        <v>246</v>
      </c>
      <c r="P2415" s="32" t="s">
        <v>850</v>
      </c>
      <c r="Q2415" s="32" t="s">
        <v>153</v>
      </c>
      <c r="R2415" s="11">
        <v>1167413965.6700001</v>
      </c>
      <c r="S2415" s="11">
        <v>77492243.670000002</v>
      </c>
      <c r="T2415" s="11">
        <v>1664615</v>
      </c>
      <c r="U2415" s="11">
        <v>7934461</v>
      </c>
      <c r="V2415" s="11" t="s">
        <v>65</v>
      </c>
      <c r="W2415" s="11">
        <v>107586297</v>
      </c>
      <c r="X2415" s="11">
        <v>242986040</v>
      </c>
      <c r="Y2415" s="11">
        <v>4128811</v>
      </c>
      <c r="Z2415" s="11">
        <v>725621498</v>
      </c>
      <c r="AA2415" s="11">
        <v>286384800.67000002</v>
      </c>
      <c r="AB2415" s="11" t="s">
        <v>65</v>
      </c>
      <c r="AC2415" s="11" t="s">
        <v>65</v>
      </c>
      <c r="AD2415" s="11">
        <v>86937537</v>
      </c>
      <c r="AE2415" s="11">
        <v>42912963.670000002</v>
      </c>
      <c r="AF2415" s="11">
        <v>42944901</v>
      </c>
      <c r="AG2415" s="11">
        <v>4677133</v>
      </c>
      <c r="AH2415" s="11">
        <v>108912266</v>
      </c>
      <c r="AI2415" s="11" t="s">
        <v>65</v>
      </c>
      <c r="AJ2415" s="11">
        <v>881029165</v>
      </c>
      <c r="AK2415" s="11">
        <v>208336000</v>
      </c>
      <c r="AL2415" s="11">
        <v>208336000</v>
      </c>
      <c r="AM2415" s="11" t="s">
        <v>65</v>
      </c>
      <c r="AN2415" s="11" t="s">
        <v>65</v>
      </c>
      <c r="AO2415" s="11">
        <v>757590961</v>
      </c>
      <c r="AP2415" s="11">
        <v>-1001264</v>
      </c>
      <c r="AQ2415" s="11">
        <v>-83896532</v>
      </c>
      <c r="AR2415" s="11">
        <v>962025674</v>
      </c>
      <c r="AS2415" s="11">
        <v>953022164</v>
      </c>
      <c r="AT2415" s="11">
        <v>9003510</v>
      </c>
      <c r="AU2415" s="11" t="s">
        <v>65</v>
      </c>
      <c r="AV2415" s="11">
        <v>921424149</v>
      </c>
      <c r="AW2415" s="11">
        <v>871875251</v>
      </c>
      <c r="AX2415" s="11">
        <v>10959042</v>
      </c>
      <c r="AY2415" s="11">
        <v>24132800</v>
      </c>
      <c r="AZ2415" s="11">
        <v>15458320</v>
      </c>
      <c r="BA2415" s="11" t="s">
        <v>65</v>
      </c>
      <c r="BB2415" s="11">
        <v>-1001264</v>
      </c>
      <c r="BC2415" s="11">
        <v>40601525</v>
      </c>
      <c r="BD2415" s="11">
        <v>40601525</v>
      </c>
      <c r="BE2415" s="11" t="s">
        <v>65</v>
      </c>
      <c r="BF2415" s="11" t="s">
        <v>65</v>
      </c>
      <c r="BG2415" s="11" t="s">
        <v>65</v>
      </c>
      <c r="BH2415" s="11" t="s">
        <v>65</v>
      </c>
      <c r="BI2415" s="11" t="s">
        <v>65</v>
      </c>
      <c r="BJ2415" s="11" t="s">
        <v>65</v>
      </c>
      <c r="BK2415" s="11" t="s">
        <v>65</v>
      </c>
      <c r="BL2415" s="11" t="s">
        <v>65</v>
      </c>
      <c r="BM2415" s="11" t="s">
        <v>65</v>
      </c>
      <c r="BN2415" s="11" t="s">
        <v>65</v>
      </c>
    </row>
    <row r="2416" spans="1:66" ht="21" customHeight="1" x14ac:dyDescent="0.25">
      <c r="A2416" s="12">
        <v>2410</v>
      </c>
      <c r="B2416" s="16" t="s">
        <v>19750</v>
      </c>
      <c r="C2416" s="7" t="s">
        <v>19751</v>
      </c>
      <c r="D2416" s="7" t="s">
        <v>19752</v>
      </c>
      <c r="E2416" s="7" t="s">
        <v>19753</v>
      </c>
      <c r="F2416" s="7" t="s">
        <v>598</v>
      </c>
      <c r="G2416" s="7" t="s">
        <v>2955</v>
      </c>
      <c r="H2416" s="8" t="s">
        <v>2956</v>
      </c>
      <c r="I2416" s="13" t="s">
        <v>19754</v>
      </c>
      <c r="J2416" s="7" t="s">
        <v>1480</v>
      </c>
      <c r="K2416" s="7" t="s">
        <v>11245</v>
      </c>
      <c r="L2416" s="7" t="s">
        <v>19755</v>
      </c>
      <c r="M2416" s="8" t="s">
        <v>19756</v>
      </c>
      <c r="N2416" s="8" t="s">
        <v>19757</v>
      </c>
      <c r="O2416" s="7" t="s">
        <v>246</v>
      </c>
      <c r="P2416" s="32" t="s">
        <v>186</v>
      </c>
      <c r="Q2416" s="32" t="s">
        <v>2155</v>
      </c>
      <c r="R2416" s="11">
        <v>45972909</v>
      </c>
      <c r="S2416" s="11">
        <v>11642702</v>
      </c>
      <c r="T2416" s="11" t="s">
        <v>65</v>
      </c>
      <c r="U2416" s="11" t="s">
        <v>65</v>
      </c>
      <c r="V2416" s="11" t="s">
        <v>65</v>
      </c>
      <c r="W2416" s="11">
        <v>33791445</v>
      </c>
      <c r="X2416" s="11">
        <v>538762</v>
      </c>
      <c r="Y2416" s="11" t="s">
        <v>65</v>
      </c>
      <c r="Z2416" s="11" t="s">
        <v>65</v>
      </c>
      <c r="AA2416" s="11">
        <v>4062508</v>
      </c>
      <c r="AB2416" s="11" t="s">
        <v>65</v>
      </c>
      <c r="AC2416" s="11" t="s">
        <v>65</v>
      </c>
      <c r="AD2416" s="11" t="s">
        <v>65</v>
      </c>
      <c r="AE2416" s="11">
        <v>2061730</v>
      </c>
      <c r="AF2416" s="11">
        <v>1248000</v>
      </c>
      <c r="AG2416" s="11">
        <v>752778</v>
      </c>
      <c r="AH2416" s="11" t="s">
        <v>65</v>
      </c>
      <c r="AI2416" s="11" t="s">
        <v>65</v>
      </c>
      <c r="AJ2416" s="11">
        <v>41910401</v>
      </c>
      <c r="AK2416" s="11">
        <v>38361434</v>
      </c>
      <c r="AL2416" s="11">
        <v>38361434</v>
      </c>
      <c r="AM2416" s="11">
        <v>3548967</v>
      </c>
      <c r="AN2416" s="11" t="s">
        <v>65</v>
      </c>
      <c r="AO2416" s="11" t="s">
        <v>65</v>
      </c>
      <c r="AP2416" s="11" t="s">
        <v>65</v>
      </c>
      <c r="AQ2416" s="11" t="s">
        <v>65</v>
      </c>
      <c r="AR2416" s="11">
        <v>207595874</v>
      </c>
      <c r="AS2416" s="11">
        <v>206926133</v>
      </c>
      <c r="AT2416" s="11">
        <v>669741</v>
      </c>
      <c r="AU2416" s="11" t="s">
        <v>65</v>
      </c>
      <c r="AV2416" s="11">
        <v>207595874</v>
      </c>
      <c r="AW2416" s="11">
        <v>98267822</v>
      </c>
      <c r="AX2416" s="11">
        <v>109328052</v>
      </c>
      <c r="AY2416" s="11" t="s">
        <v>65</v>
      </c>
      <c r="AZ2416" s="11" t="s">
        <v>65</v>
      </c>
      <c r="BA2416" s="11" t="s">
        <v>65</v>
      </c>
      <c r="BB2416" s="11" t="s">
        <v>65</v>
      </c>
      <c r="BC2416" s="11" t="s">
        <v>65</v>
      </c>
      <c r="BD2416" s="11" t="s">
        <v>65</v>
      </c>
      <c r="BE2416" s="11" t="s">
        <v>65</v>
      </c>
      <c r="BF2416" s="11" t="s">
        <v>65</v>
      </c>
      <c r="BG2416" s="11" t="s">
        <v>65</v>
      </c>
      <c r="BH2416" s="11" t="s">
        <v>65</v>
      </c>
      <c r="BI2416" s="11" t="s">
        <v>65</v>
      </c>
      <c r="BJ2416" s="11" t="s">
        <v>65</v>
      </c>
      <c r="BK2416" s="11" t="s">
        <v>65</v>
      </c>
      <c r="BL2416" s="11" t="s">
        <v>65</v>
      </c>
      <c r="BM2416" s="11" t="s">
        <v>65</v>
      </c>
      <c r="BN2416" s="11" t="s">
        <v>65</v>
      </c>
    </row>
    <row r="2417" spans="1:66" ht="21" customHeight="1" x14ac:dyDescent="0.25">
      <c r="A2417" s="12">
        <v>2411</v>
      </c>
      <c r="B2417" s="16" t="s">
        <v>19758</v>
      </c>
      <c r="C2417" s="7" t="s">
        <v>19759</v>
      </c>
      <c r="D2417" s="7" t="s">
        <v>19760</v>
      </c>
      <c r="E2417" s="7" t="s">
        <v>19761</v>
      </c>
      <c r="F2417" s="7" t="s">
        <v>598</v>
      </c>
      <c r="G2417" s="7" t="s">
        <v>2955</v>
      </c>
      <c r="H2417" s="8" t="s">
        <v>2956</v>
      </c>
      <c r="I2417" s="13" t="s">
        <v>19762</v>
      </c>
      <c r="J2417" s="7" t="s">
        <v>1044</v>
      </c>
      <c r="K2417" s="7" t="s">
        <v>1045</v>
      </c>
      <c r="L2417" s="7" t="s">
        <v>19763</v>
      </c>
      <c r="M2417" s="8" t="s">
        <v>19764</v>
      </c>
      <c r="N2417" s="8" t="s">
        <v>19765</v>
      </c>
      <c r="O2417" s="7" t="s">
        <v>64</v>
      </c>
      <c r="P2417" s="32" t="s">
        <v>2538</v>
      </c>
      <c r="Q2417" s="32" t="s">
        <v>2155</v>
      </c>
      <c r="R2417" s="11">
        <v>8632761042</v>
      </c>
      <c r="S2417" s="11">
        <v>38591068</v>
      </c>
      <c r="T2417" s="11" t="s">
        <v>65</v>
      </c>
      <c r="U2417" s="11" t="s">
        <v>65</v>
      </c>
      <c r="V2417" s="11">
        <v>157091658</v>
      </c>
      <c r="W2417" s="11">
        <v>8428928494</v>
      </c>
      <c r="X2417" s="11">
        <v>8149822</v>
      </c>
      <c r="Y2417" s="11" t="s">
        <v>65</v>
      </c>
      <c r="Z2417" s="11" t="s">
        <v>65</v>
      </c>
      <c r="AA2417" s="11">
        <v>8305224711</v>
      </c>
      <c r="AB2417" s="11" t="s">
        <v>65</v>
      </c>
      <c r="AC2417" s="11" t="s">
        <v>65</v>
      </c>
      <c r="AD2417" s="11" t="s">
        <v>65</v>
      </c>
      <c r="AE2417" s="11">
        <v>7880880802</v>
      </c>
      <c r="AF2417" s="11">
        <v>20288</v>
      </c>
      <c r="AG2417" s="11">
        <v>69990311</v>
      </c>
      <c r="AH2417" s="11">
        <v>354333310</v>
      </c>
      <c r="AI2417" s="11" t="s">
        <v>65</v>
      </c>
      <c r="AJ2417" s="11">
        <v>327536331</v>
      </c>
      <c r="AK2417" s="11">
        <v>66518721</v>
      </c>
      <c r="AL2417" s="11">
        <v>66518721</v>
      </c>
      <c r="AM2417" s="11">
        <v>415149341</v>
      </c>
      <c r="AN2417" s="11" t="s">
        <v>65</v>
      </c>
      <c r="AO2417" s="11" t="s">
        <v>65</v>
      </c>
      <c r="AP2417" s="11">
        <v>-154131731</v>
      </c>
      <c r="AQ2417" s="11" t="s">
        <v>65</v>
      </c>
      <c r="AR2417" s="11">
        <v>40024984233</v>
      </c>
      <c r="AS2417" s="11">
        <v>39969199463</v>
      </c>
      <c r="AT2417" s="11">
        <v>55784770</v>
      </c>
      <c r="AU2417" s="11" t="s">
        <v>65</v>
      </c>
      <c r="AV2417" s="11">
        <v>40024984233</v>
      </c>
      <c r="AW2417" s="11">
        <v>39597588112</v>
      </c>
      <c r="AX2417" s="11" t="s">
        <v>65</v>
      </c>
      <c r="AY2417" s="11">
        <v>581527852</v>
      </c>
      <c r="AZ2417" s="11" t="s">
        <v>65</v>
      </c>
      <c r="BA2417" s="11" t="s">
        <v>65</v>
      </c>
      <c r="BB2417" s="11">
        <v>-154131731</v>
      </c>
      <c r="BC2417" s="11" t="s">
        <v>65</v>
      </c>
      <c r="BD2417" s="11" t="s">
        <v>65</v>
      </c>
      <c r="BE2417" s="11" t="s">
        <v>65</v>
      </c>
      <c r="BF2417" s="11" t="s">
        <v>65</v>
      </c>
      <c r="BG2417" s="11" t="s">
        <v>65</v>
      </c>
      <c r="BH2417" s="11" t="s">
        <v>65</v>
      </c>
      <c r="BI2417" s="11" t="s">
        <v>65</v>
      </c>
      <c r="BJ2417" s="11" t="s">
        <v>65</v>
      </c>
      <c r="BK2417" s="11">
        <v>158678442</v>
      </c>
      <c r="BL2417" s="11">
        <v>117900000</v>
      </c>
      <c r="BM2417" s="11">
        <v>276578442</v>
      </c>
      <c r="BN2417" s="11" t="s">
        <v>65</v>
      </c>
    </row>
    <row r="2418" spans="1:66" ht="21" customHeight="1" x14ac:dyDescent="0.25">
      <c r="A2418" s="12">
        <v>2412</v>
      </c>
      <c r="B2418" s="16" t="s">
        <v>19766</v>
      </c>
      <c r="C2418" s="7" t="s">
        <v>19767</v>
      </c>
      <c r="D2418" s="7" t="s">
        <v>19768</v>
      </c>
      <c r="E2418" s="7" t="s">
        <v>19769</v>
      </c>
      <c r="F2418" s="7" t="s">
        <v>61</v>
      </c>
      <c r="G2418" s="7" t="s">
        <v>141</v>
      </c>
      <c r="H2418" s="8" t="s">
        <v>149</v>
      </c>
      <c r="I2418" s="13" t="s">
        <v>19770</v>
      </c>
      <c r="J2418" s="7" t="s">
        <v>79</v>
      </c>
      <c r="K2418" s="7" t="s">
        <v>80</v>
      </c>
      <c r="L2418" s="7" t="s">
        <v>19771</v>
      </c>
      <c r="M2418" s="8" t="s">
        <v>19772</v>
      </c>
      <c r="N2418" s="8" t="s">
        <v>19773</v>
      </c>
      <c r="O2418" s="7" t="s">
        <v>246</v>
      </c>
      <c r="P2418" s="32" t="s">
        <v>3018</v>
      </c>
      <c r="Q2418" s="32" t="s">
        <v>64</v>
      </c>
      <c r="R2418" s="11">
        <v>405205944.11000001</v>
      </c>
      <c r="S2418" s="11">
        <v>91766468.959999993</v>
      </c>
      <c r="T2418" s="11">
        <v>38951296.859999999</v>
      </c>
      <c r="U2418" s="11" t="s">
        <v>65</v>
      </c>
      <c r="V2418" s="11">
        <v>267972751.28999999</v>
      </c>
      <c r="W2418" s="11">
        <v>718077</v>
      </c>
      <c r="X2418" s="11">
        <v>1146915</v>
      </c>
      <c r="Y2418" s="11">
        <v>4650435</v>
      </c>
      <c r="Z2418" s="11" t="s">
        <v>65</v>
      </c>
      <c r="AA2418" s="11">
        <v>304416603.94</v>
      </c>
      <c r="AB2418" s="11">
        <v>276343740.54000002</v>
      </c>
      <c r="AC2418" s="11" t="s">
        <v>65</v>
      </c>
      <c r="AD2418" s="11" t="s">
        <v>65</v>
      </c>
      <c r="AE2418" s="11">
        <v>28053103.399999999</v>
      </c>
      <c r="AF2418" s="11" t="s">
        <v>65</v>
      </c>
      <c r="AG2418" s="11">
        <v>19760</v>
      </c>
      <c r="AH2418" s="11" t="s">
        <v>65</v>
      </c>
      <c r="AI2418" s="11" t="s">
        <v>65</v>
      </c>
      <c r="AJ2418" s="11">
        <v>100789340.17</v>
      </c>
      <c r="AK2418" s="11">
        <v>85171989</v>
      </c>
      <c r="AL2418" s="11">
        <v>85171989</v>
      </c>
      <c r="AM2418" s="11">
        <v>11663678.560000001</v>
      </c>
      <c r="AN2418" s="11">
        <v>1588939</v>
      </c>
      <c r="AO2418" s="11" t="s">
        <v>65</v>
      </c>
      <c r="AP2418" s="11">
        <v>2364733.61</v>
      </c>
      <c r="AQ2418" s="11" t="s">
        <v>65</v>
      </c>
      <c r="AR2418" s="11">
        <v>52612760.289999999</v>
      </c>
      <c r="AS2418" s="11">
        <v>52308523.719999999</v>
      </c>
      <c r="AT2418" s="11">
        <v>304236.57</v>
      </c>
      <c r="AU2418" s="11" t="s">
        <v>65</v>
      </c>
      <c r="AV2418" s="11">
        <v>49214034.390000001</v>
      </c>
      <c r="AW2418" s="11">
        <v>45069273.32</v>
      </c>
      <c r="AX2418" s="11" t="s">
        <v>65</v>
      </c>
      <c r="AY2418" s="11">
        <v>1780027.46</v>
      </c>
      <c r="AZ2418" s="11" t="s">
        <v>65</v>
      </c>
      <c r="BA2418" s="11" t="s">
        <v>65</v>
      </c>
      <c r="BB2418" s="11">
        <v>2364733.61</v>
      </c>
      <c r="BC2418" s="11">
        <v>3398725.9</v>
      </c>
      <c r="BD2418" s="11">
        <v>3398725.9</v>
      </c>
      <c r="BE2418" s="11" t="s">
        <v>65</v>
      </c>
      <c r="BF2418" s="11" t="s">
        <v>65</v>
      </c>
      <c r="BG2418" s="11" t="s">
        <v>65</v>
      </c>
      <c r="BH2418" s="11" t="s">
        <v>65</v>
      </c>
      <c r="BI2418" s="11" t="s">
        <v>65</v>
      </c>
      <c r="BJ2418" s="11" t="s">
        <v>65</v>
      </c>
      <c r="BK2418" s="11">
        <v>272620907.29000002</v>
      </c>
      <c r="BL2418" s="11">
        <v>14757650</v>
      </c>
      <c r="BM2418" s="11">
        <v>272620907.29000002</v>
      </c>
      <c r="BN2418" s="11">
        <v>14757650</v>
      </c>
    </row>
    <row r="2419" spans="1:66" ht="21" customHeight="1" x14ac:dyDescent="0.25">
      <c r="A2419" s="12">
        <v>2413</v>
      </c>
      <c r="B2419" s="16" t="s">
        <v>19774</v>
      </c>
      <c r="C2419" s="7" t="s">
        <v>19775</v>
      </c>
      <c r="D2419" s="7" t="s">
        <v>19776</v>
      </c>
      <c r="E2419" s="7" t="s">
        <v>19777</v>
      </c>
      <c r="F2419" s="7" t="s">
        <v>61</v>
      </c>
      <c r="G2419" s="7" t="s">
        <v>10358</v>
      </c>
      <c r="H2419" s="8" t="s">
        <v>10359</v>
      </c>
      <c r="I2419" s="13" t="s">
        <v>19778</v>
      </c>
      <c r="J2419" s="7" t="s">
        <v>87</v>
      </c>
      <c r="K2419" s="7" t="s">
        <v>88</v>
      </c>
      <c r="L2419" s="7" t="s">
        <v>19779</v>
      </c>
      <c r="M2419" s="8" t="s">
        <v>19780</v>
      </c>
      <c r="N2419" s="8" t="s">
        <v>19781</v>
      </c>
      <c r="O2419" s="7" t="s">
        <v>246</v>
      </c>
      <c r="P2419" s="32" t="s">
        <v>245</v>
      </c>
      <c r="Q2419" s="32" t="s">
        <v>106</v>
      </c>
      <c r="R2419" s="11">
        <v>1651580453</v>
      </c>
      <c r="S2419" s="11">
        <v>114934977</v>
      </c>
      <c r="T2419" s="11">
        <v>27096949</v>
      </c>
      <c r="U2419" s="11" t="s">
        <v>65</v>
      </c>
      <c r="V2419" s="11">
        <v>1454132350</v>
      </c>
      <c r="W2419" s="11">
        <v>2000000</v>
      </c>
      <c r="X2419" s="11">
        <v>45120827</v>
      </c>
      <c r="Y2419" s="11">
        <v>8012000</v>
      </c>
      <c r="Z2419" s="11">
        <v>283350</v>
      </c>
      <c r="AA2419" s="11">
        <v>500983618</v>
      </c>
      <c r="AB2419" s="11">
        <v>238859249</v>
      </c>
      <c r="AC2419" s="11" t="s">
        <v>65</v>
      </c>
      <c r="AD2419" s="11">
        <v>225000000</v>
      </c>
      <c r="AE2419" s="11">
        <v>16699021</v>
      </c>
      <c r="AF2419" s="11">
        <v>1623553</v>
      </c>
      <c r="AG2419" s="11">
        <v>16609867</v>
      </c>
      <c r="AH2419" s="11">
        <v>2191928</v>
      </c>
      <c r="AI2419" s="11" t="s">
        <v>65</v>
      </c>
      <c r="AJ2419" s="11">
        <v>1150596835</v>
      </c>
      <c r="AK2419" s="11">
        <v>978380161</v>
      </c>
      <c r="AL2419" s="11">
        <v>978380161</v>
      </c>
      <c r="AM2419" s="11">
        <v>112750267</v>
      </c>
      <c r="AN2419" s="11" t="s">
        <v>65</v>
      </c>
      <c r="AO2419" s="11">
        <v>2473276</v>
      </c>
      <c r="AP2419" s="11">
        <v>56993131</v>
      </c>
      <c r="AQ2419" s="11" t="s">
        <v>65</v>
      </c>
      <c r="AR2419" s="11">
        <v>196072770</v>
      </c>
      <c r="AS2419" s="11">
        <v>179878571</v>
      </c>
      <c r="AT2419" s="11">
        <v>15924535</v>
      </c>
      <c r="AU2419" s="11">
        <v>269664</v>
      </c>
      <c r="AV2419" s="11">
        <v>196072770</v>
      </c>
      <c r="AW2419" s="11">
        <v>136126913</v>
      </c>
      <c r="AX2419" s="11" t="s">
        <v>65</v>
      </c>
      <c r="AY2419" s="11">
        <v>2522796</v>
      </c>
      <c r="AZ2419" s="11">
        <v>429930</v>
      </c>
      <c r="BA2419" s="11" t="s">
        <v>65</v>
      </c>
      <c r="BB2419" s="11">
        <v>56993131</v>
      </c>
      <c r="BC2419" s="11" t="s">
        <v>65</v>
      </c>
      <c r="BD2419" s="11" t="s">
        <v>65</v>
      </c>
      <c r="BE2419" s="11" t="s">
        <v>65</v>
      </c>
      <c r="BF2419" s="11" t="s">
        <v>65</v>
      </c>
      <c r="BG2419" s="11" t="s">
        <v>65</v>
      </c>
      <c r="BH2419" s="11">
        <v>24382338</v>
      </c>
      <c r="BI2419" s="11" t="s">
        <v>65</v>
      </c>
      <c r="BJ2419" s="11">
        <v>24382338</v>
      </c>
      <c r="BK2419" s="11">
        <v>1461439548</v>
      </c>
      <c r="BL2419" s="11">
        <v>487000</v>
      </c>
      <c r="BM2419" s="11">
        <v>1461439548</v>
      </c>
      <c r="BN2419" s="11">
        <v>487000</v>
      </c>
    </row>
    <row r="2420" spans="1:66" ht="21" customHeight="1" x14ac:dyDescent="0.25">
      <c r="A2420" s="12">
        <v>2414</v>
      </c>
      <c r="B2420" s="16" t="s">
        <v>19782</v>
      </c>
      <c r="C2420" s="7" t="s">
        <v>19783</v>
      </c>
      <c r="D2420" s="7" t="s">
        <v>19784</v>
      </c>
      <c r="E2420" s="7" t="s">
        <v>65</v>
      </c>
      <c r="F2420" s="7" t="s">
        <v>61</v>
      </c>
      <c r="G2420" s="7" t="s">
        <v>141</v>
      </c>
      <c r="H2420" s="8" t="s">
        <v>149</v>
      </c>
      <c r="I2420" s="13" t="s">
        <v>19785</v>
      </c>
      <c r="J2420" s="7" t="s">
        <v>1583</v>
      </c>
      <c r="K2420" s="7" t="s">
        <v>12359</v>
      </c>
      <c r="L2420" s="7" t="s">
        <v>19786</v>
      </c>
      <c r="M2420" s="8" t="s">
        <v>12477</v>
      </c>
      <c r="N2420" s="8" t="s">
        <v>19787</v>
      </c>
      <c r="O2420" s="7" t="s">
        <v>246</v>
      </c>
      <c r="P2420" s="32" t="s">
        <v>850</v>
      </c>
      <c r="Q2420" s="32" t="s">
        <v>64</v>
      </c>
      <c r="R2420" s="11">
        <v>207446948.47</v>
      </c>
      <c r="S2420" s="11">
        <v>21192345.27</v>
      </c>
      <c r="T2420" s="11" t="s">
        <v>65</v>
      </c>
      <c r="U2420" s="11" t="s">
        <v>65</v>
      </c>
      <c r="V2420" s="11">
        <v>132339336</v>
      </c>
      <c r="W2420" s="11">
        <v>23641349.199999999</v>
      </c>
      <c r="X2420" s="11">
        <v>30273918</v>
      </c>
      <c r="Y2420" s="11" t="s">
        <v>65</v>
      </c>
      <c r="Z2420" s="11" t="s">
        <v>65</v>
      </c>
      <c r="AA2420" s="11">
        <v>40049817.93</v>
      </c>
      <c r="AB2420" s="11">
        <v>11351429</v>
      </c>
      <c r="AC2420" s="11" t="s">
        <v>65</v>
      </c>
      <c r="AD2420" s="11" t="s">
        <v>65</v>
      </c>
      <c r="AE2420" s="11">
        <v>26449348.93</v>
      </c>
      <c r="AF2420" s="11" t="s">
        <v>65</v>
      </c>
      <c r="AG2420" s="11">
        <v>2249040</v>
      </c>
      <c r="AH2420" s="11" t="s">
        <v>65</v>
      </c>
      <c r="AI2420" s="11" t="s">
        <v>65</v>
      </c>
      <c r="AJ2420" s="11">
        <v>167397130.53999999</v>
      </c>
      <c r="AK2420" s="11">
        <v>128061954.45999999</v>
      </c>
      <c r="AL2420" s="11">
        <v>128061954.45999999</v>
      </c>
      <c r="AM2420" s="11">
        <v>31928368.239999998</v>
      </c>
      <c r="AN2420" s="11" t="s">
        <v>65</v>
      </c>
      <c r="AO2420" s="11" t="s">
        <v>65</v>
      </c>
      <c r="AP2420" s="11">
        <v>7406807.8399999999</v>
      </c>
      <c r="AQ2420" s="11" t="s">
        <v>65</v>
      </c>
      <c r="AR2420" s="11">
        <v>24588389.829999998</v>
      </c>
      <c r="AS2420" s="11">
        <v>24338389.829999998</v>
      </c>
      <c r="AT2420" s="11">
        <v>250000</v>
      </c>
      <c r="AU2420" s="11" t="s">
        <v>65</v>
      </c>
      <c r="AV2420" s="11">
        <v>24588388.829999998</v>
      </c>
      <c r="AW2420" s="11">
        <v>17181581</v>
      </c>
      <c r="AX2420" s="11" t="s">
        <v>65</v>
      </c>
      <c r="AY2420" s="11" t="s">
        <v>65</v>
      </c>
      <c r="AZ2420" s="11" t="s">
        <v>65</v>
      </c>
      <c r="BA2420" s="11" t="s">
        <v>65</v>
      </c>
      <c r="BB2420" s="11">
        <v>7406807.8300000001</v>
      </c>
      <c r="BC2420" s="11">
        <v>1</v>
      </c>
      <c r="BD2420" s="11">
        <v>1</v>
      </c>
      <c r="BE2420" s="11" t="s">
        <v>65</v>
      </c>
      <c r="BF2420" s="11" t="s">
        <v>65</v>
      </c>
      <c r="BG2420" s="11" t="s">
        <v>65</v>
      </c>
      <c r="BH2420" s="11" t="s">
        <v>65</v>
      </c>
      <c r="BI2420" s="11" t="s">
        <v>65</v>
      </c>
      <c r="BJ2420" s="11" t="s">
        <v>65</v>
      </c>
      <c r="BK2420" s="11" t="s">
        <v>65</v>
      </c>
      <c r="BL2420" s="11">
        <v>5896000</v>
      </c>
      <c r="BM2420" s="11" t="s">
        <v>65</v>
      </c>
      <c r="BN2420" s="11">
        <v>5896000</v>
      </c>
    </row>
    <row r="2421" spans="1:66" ht="21" customHeight="1" x14ac:dyDescent="0.25">
      <c r="A2421" s="12">
        <v>2415</v>
      </c>
      <c r="B2421" s="16" t="s">
        <v>19788</v>
      </c>
      <c r="C2421" s="7" t="s">
        <v>19789</v>
      </c>
      <c r="D2421" s="7" t="s">
        <v>19790</v>
      </c>
      <c r="E2421" s="7" t="s">
        <v>19791</v>
      </c>
      <c r="F2421" s="7" t="s">
        <v>533</v>
      </c>
      <c r="G2421" s="7" t="s">
        <v>10769</v>
      </c>
      <c r="H2421" s="8" t="s">
        <v>10770</v>
      </c>
      <c r="I2421" s="13" t="s">
        <v>19792</v>
      </c>
      <c r="J2421" s="7" t="s">
        <v>1444</v>
      </c>
      <c r="K2421" s="7" t="s">
        <v>11068</v>
      </c>
      <c r="L2421" s="7" t="s">
        <v>19793</v>
      </c>
      <c r="M2421" s="8" t="s">
        <v>19794</v>
      </c>
      <c r="N2421" s="8" t="s">
        <v>19795</v>
      </c>
      <c r="O2421" s="7" t="s">
        <v>246</v>
      </c>
      <c r="P2421" s="32" t="s">
        <v>362</v>
      </c>
      <c r="Q2421" s="32" t="s">
        <v>246</v>
      </c>
      <c r="R2421" s="11">
        <v>475315065.12</v>
      </c>
      <c r="S2421" s="11">
        <v>228000.01</v>
      </c>
      <c r="T2421" s="11">
        <v>48339061</v>
      </c>
      <c r="U2421" s="11" t="s">
        <v>65</v>
      </c>
      <c r="V2421" s="11" t="s">
        <v>65</v>
      </c>
      <c r="W2421" s="11">
        <v>349220181</v>
      </c>
      <c r="X2421" s="11">
        <v>77527823.109999999</v>
      </c>
      <c r="Y2421" s="11" t="s">
        <v>65</v>
      </c>
      <c r="Z2421" s="11" t="s">
        <v>65</v>
      </c>
      <c r="AA2421" s="11">
        <v>245512130.88999999</v>
      </c>
      <c r="AB2421" s="11" t="s">
        <v>65</v>
      </c>
      <c r="AC2421" s="11" t="s">
        <v>65</v>
      </c>
      <c r="AD2421" s="11">
        <v>12739132.890000001</v>
      </c>
      <c r="AE2421" s="11">
        <v>223195062</v>
      </c>
      <c r="AF2421" s="11" t="s">
        <v>65</v>
      </c>
      <c r="AG2421" s="11">
        <v>5203684</v>
      </c>
      <c r="AH2421" s="11" t="s">
        <v>65</v>
      </c>
      <c r="AI2421" s="11">
        <v>4374252</v>
      </c>
      <c r="AJ2421" s="11">
        <v>229802934.21000001</v>
      </c>
      <c r="AK2421" s="11">
        <v>260858045.27000001</v>
      </c>
      <c r="AL2421" s="11">
        <v>260858045.27000001</v>
      </c>
      <c r="AM2421" s="11">
        <v>67698999.900000006</v>
      </c>
      <c r="AN2421" s="11" t="s">
        <v>65</v>
      </c>
      <c r="AO2421" s="11" t="s">
        <v>65</v>
      </c>
      <c r="AP2421" s="11">
        <v>696483.32000000007</v>
      </c>
      <c r="AQ2421" s="11">
        <v>-99450594.280000001</v>
      </c>
      <c r="AR2421" s="11">
        <v>88976561</v>
      </c>
      <c r="AS2421" s="11">
        <v>77299299</v>
      </c>
      <c r="AT2421" s="11">
        <v>11677262</v>
      </c>
      <c r="AU2421" s="11" t="s">
        <v>65</v>
      </c>
      <c r="AV2421" s="11">
        <v>88976561</v>
      </c>
      <c r="AW2421" s="11">
        <v>88174379.670000002</v>
      </c>
      <c r="AX2421" s="11">
        <v>4000</v>
      </c>
      <c r="AY2421" s="11">
        <v>101698</v>
      </c>
      <c r="AZ2421" s="11" t="s">
        <v>65</v>
      </c>
      <c r="BA2421" s="11" t="s">
        <v>65</v>
      </c>
      <c r="BB2421" s="11">
        <v>696483.33</v>
      </c>
      <c r="BC2421" s="11" t="s">
        <v>65</v>
      </c>
      <c r="BD2421" s="11" t="s">
        <v>65</v>
      </c>
      <c r="BE2421" s="11" t="s">
        <v>65</v>
      </c>
      <c r="BF2421" s="11" t="s">
        <v>65</v>
      </c>
      <c r="BG2421" s="11" t="s">
        <v>65</v>
      </c>
      <c r="BH2421" s="11" t="s">
        <v>65</v>
      </c>
      <c r="BI2421" s="11" t="s">
        <v>65</v>
      </c>
      <c r="BJ2421" s="11" t="s">
        <v>65</v>
      </c>
      <c r="BK2421" s="11" t="s">
        <v>65</v>
      </c>
      <c r="BL2421" s="11">
        <v>1200000</v>
      </c>
      <c r="BM2421" s="11" t="s">
        <v>65</v>
      </c>
      <c r="BN2421" s="11">
        <v>1200000</v>
      </c>
    </row>
    <row r="2422" spans="1:66" ht="21" customHeight="1" x14ac:dyDescent="0.25">
      <c r="A2422" s="12">
        <v>2416</v>
      </c>
      <c r="B2422" s="16" t="s">
        <v>19796</v>
      </c>
      <c r="C2422" s="7" t="s">
        <v>19797</v>
      </c>
      <c r="D2422" s="7" t="s">
        <v>19798</v>
      </c>
      <c r="E2422" s="7" t="s">
        <v>19799</v>
      </c>
      <c r="F2422" s="7" t="s">
        <v>533</v>
      </c>
      <c r="G2422" s="7" t="s">
        <v>141</v>
      </c>
      <c r="H2422" s="8" t="s">
        <v>149</v>
      </c>
      <c r="I2422" s="13" t="s">
        <v>19800</v>
      </c>
      <c r="J2422" s="7" t="s">
        <v>1519</v>
      </c>
      <c r="K2422" s="7" t="s">
        <v>1520</v>
      </c>
      <c r="L2422" s="7" t="s">
        <v>19801</v>
      </c>
      <c r="M2422" s="8" t="s">
        <v>19802</v>
      </c>
      <c r="N2422" s="8" t="s">
        <v>19803</v>
      </c>
      <c r="O2422" s="7" t="s">
        <v>106</v>
      </c>
      <c r="P2422" s="32" t="s">
        <v>38326</v>
      </c>
      <c r="Q2422" s="32" t="s">
        <v>165</v>
      </c>
      <c r="R2422" s="11">
        <v>12136931198.99</v>
      </c>
      <c r="S2422" s="11">
        <v>361180659.93000001</v>
      </c>
      <c r="T2422" s="11" t="s">
        <v>65</v>
      </c>
      <c r="U2422" s="11" t="s">
        <v>65</v>
      </c>
      <c r="V2422" s="11">
        <v>10509281097.809999</v>
      </c>
      <c r="W2422" s="11">
        <v>909677251.70000005</v>
      </c>
      <c r="X2422" s="11">
        <v>142443028.88</v>
      </c>
      <c r="Y2422" s="11" t="s">
        <v>65</v>
      </c>
      <c r="Z2422" s="11">
        <v>214349160.66999999</v>
      </c>
      <c r="AA2422" s="11">
        <v>2707628803.5999999</v>
      </c>
      <c r="AB2422" s="11" t="s">
        <v>65</v>
      </c>
      <c r="AC2422" s="11" t="s">
        <v>65</v>
      </c>
      <c r="AD2422" s="11">
        <v>2156290742.7199998</v>
      </c>
      <c r="AE2422" s="11">
        <v>342714383.60000002</v>
      </c>
      <c r="AF2422" s="11" t="s">
        <v>65</v>
      </c>
      <c r="AG2422" s="11">
        <v>24091264.280000001</v>
      </c>
      <c r="AH2422" s="11">
        <v>140482682</v>
      </c>
      <c r="AI2422" s="11">
        <v>44049731</v>
      </c>
      <c r="AJ2422" s="11">
        <v>9429302395.3899994</v>
      </c>
      <c r="AK2422" s="11">
        <v>8239510766</v>
      </c>
      <c r="AL2422" s="11">
        <v>8239510766</v>
      </c>
      <c r="AM2422" s="11">
        <v>666475091.87</v>
      </c>
      <c r="AN2422" s="11">
        <v>44535163.920000002</v>
      </c>
      <c r="AO2422" s="11">
        <v>205630628.66999999</v>
      </c>
      <c r="AP2422" s="11">
        <v>273150744.93000001</v>
      </c>
      <c r="AQ2422" s="11" t="s">
        <v>65</v>
      </c>
      <c r="AR2422" s="11">
        <v>1627790281.6900001</v>
      </c>
      <c r="AS2422" s="11">
        <v>1623267446</v>
      </c>
      <c r="AT2422" s="11">
        <v>4522835.6900000004</v>
      </c>
      <c r="AU2422" s="11" t="s">
        <v>65</v>
      </c>
      <c r="AV2422" s="11">
        <v>1436508875.27</v>
      </c>
      <c r="AW2422" s="11">
        <v>1163358130.3399999</v>
      </c>
      <c r="AX2422" s="11" t="s">
        <v>65</v>
      </c>
      <c r="AY2422" s="11" t="s">
        <v>65</v>
      </c>
      <c r="AZ2422" s="11" t="s">
        <v>65</v>
      </c>
      <c r="BA2422" s="11" t="s">
        <v>65</v>
      </c>
      <c r="BB2422" s="11">
        <v>273150744.93000001</v>
      </c>
      <c r="BC2422" s="11">
        <v>191281406.41999999</v>
      </c>
      <c r="BD2422" s="11">
        <v>191281406.41999999</v>
      </c>
      <c r="BE2422" s="11" t="s">
        <v>65</v>
      </c>
      <c r="BF2422" s="11" t="s">
        <v>65</v>
      </c>
      <c r="BG2422" s="11">
        <v>54060408</v>
      </c>
      <c r="BH2422" s="11">
        <v>500170773</v>
      </c>
      <c r="BI2422" s="11">
        <v>54060408</v>
      </c>
      <c r="BJ2422" s="11">
        <v>500170773</v>
      </c>
      <c r="BK2422" s="11">
        <v>10755985677</v>
      </c>
      <c r="BL2422" s="11">
        <v>1768500000</v>
      </c>
      <c r="BM2422" s="11">
        <v>25196000</v>
      </c>
      <c r="BN2422" s="11">
        <v>12499289677</v>
      </c>
    </row>
    <row r="2423" spans="1:66" ht="21" customHeight="1" x14ac:dyDescent="0.25">
      <c r="A2423" s="12">
        <v>2417</v>
      </c>
      <c r="B2423" s="16" t="s">
        <v>19804</v>
      </c>
      <c r="C2423" s="7" t="s">
        <v>19805</v>
      </c>
      <c r="D2423" s="7" t="s">
        <v>19806</v>
      </c>
      <c r="E2423" s="7" t="s">
        <v>19807</v>
      </c>
      <c r="F2423" s="7" t="s">
        <v>61</v>
      </c>
      <c r="G2423" s="7" t="s">
        <v>141</v>
      </c>
      <c r="H2423" s="8" t="s">
        <v>149</v>
      </c>
      <c r="I2423" s="13" t="s">
        <v>19808</v>
      </c>
      <c r="J2423" s="7" t="s">
        <v>62</v>
      </c>
      <c r="K2423" s="7" t="s">
        <v>63</v>
      </c>
      <c r="L2423" s="7" t="s">
        <v>19809</v>
      </c>
      <c r="M2423" s="8" t="s">
        <v>19810</v>
      </c>
      <c r="N2423" s="8" t="s">
        <v>19811</v>
      </c>
      <c r="O2423" s="7" t="s">
        <v>106</v>
      </c>
      <c r="P2423" s="32" t="s">
        <v>36358</v>
      </c>
      <c r="Q2423" s="32" t="s">
        <v>106</v>
      </c>
      <c r="R2423" s="11">
        <v>3499901811.5300002</v>
      </c>
      <c r="S2423" s="11">
        <v>165518707.62</v>
      </c>
      <c r="T2423" s="11">
        <v>65000000</v>
      </c>
      <c r="U2423" s="11" t="s">
        <v>65</v>
      </c>
      <c r="V2423" s="11">
        <v>2814095554</v>
      </c>
      <c r="W2423" s="11">
        <v>450273033.91000003</v>
      </c>
      <c r="X2423" s="11" t="s">
        <v>65</v>
      </c>
      <c r="Y2423" s="11">
        <v>4113778</v>
      </c>
      <c r="Z2423" s="11">
        <v>900738</v>
      </c>
      <c r="AA2423" s="11">
        <v>3172469777.6300001</v>
      </c>
      <c r="AB2423" s="11">
        <v>3055668166.2399998</v>
      </c>
      <c r="AC2423" s="11" t="s">
        <v>65</v>
      </c>
      <c r="AD2423" s="11" t="s">
        <v>65</v>
      </c>
      <c r="AE2423" s="11">
        <v>75129136.609999999</v>
      </c>
      <c r="AF2423" s="11">
        <v>706000</v>
      </c>
      <c r="AG2423" s="11">
        <v>11279371.779999999</v>
      </c>
      <c r="AH2423" s="11">
        <v>29687103</v>
      </c>
      <c r="AI2423" s="11" t="s">
        <v>65</v>
      </c>
      <c r="AJ2423" s="11">
        <v>327432033.89999998</v>
      </c>
      <c r="AK2423" s="11">
        <v>273345573.68000001</v>
      </c>
      <c r="AL2423" s="11">
        <v>273345573.68000001</v>
      </c>
      <c r="AM2423" s="11">
        <v>34779173.270000003</v>
      </c>
      <c r="AN2423" s="11" t="s">
        <v>65</v>
      </c>
      <c r="AO2423" s="11" t="s">
        <v>65</v>
      </c>
      <c r="AP2423" s="11">
        <v>19307286.949999999</v>
      </c>
      <c r="AQ2423" s="11" t="s">
        <v>65</v>
      </c>
      <c r="AR2423" s="11">
        <v>356189714.61000001</v>
      </c>
      <c r="AS2423" s="11">
        <v>356162821.98000002</v>
      </c>
      <c r="AT2423" s="11">
        <v>26892.63</v>
      </c>
      <c r="AU2423" s="11" t="s">
        <v>65</v>
      </c>
      <c r="AV2423" s="11">
        <v>152092443.72</v>
      </c>
      <c r="AW2423" s="11">
        <v>132785156.77</v>
      </c>
      <c r="AX2423" s="11" t="s">
        <v>65</v>
      </c>
      <c r="AY2423" s="11" t="s">
        <v>65</v>
      </c>
      <c r="AZ2423" s="11" t="s">
        <v>65</v>
      </c>
      <c r="BA2423" s="11" t="s">
        <v>65</v>
      </c>
      <c r="BB2423" s="11">
        <v>19307286.949999999</v>
      </c>
      <c r="BC2423" s="11">
        <v>204097270.88999999</v>
      </c>
      <c r="BD2423" s="11">
        <v>204097270.88999999</v>
      </c>
      <c r="BE2423" s="11" t="s">
        <v>65</v>
      </c>
      <c r="BF2423" s="11" t="s">
        <v>65</v>
      </c>
      <c r="BG2423" s="11" t="s">
        <v>65</v>
      </c>
      <c r="BH2423" s="11" t="s">
        <v>65</v>
      </c>
      <c r="BI2423" s="11" t="s">
        <v>65</v>
      </c>
      <c r="BJ2423" s="11" t="s">
        <v>65</v>
      </c>
      <c r="BK2423" s="11">
        <v>2842615805</v>
      </c>
      <c r="BL2423" s="11">
        <v>20000000</v>
      </c>
      <c r="BM2423" s="11">
        <v>2842615805</v>
      </c>
      <c r="BN2423" s="11">
        <v>20000000</v>
      </c>
    </row>
    <row r="2424" spans="1:66" ht="21" customHeight="1" x14ac:dyDescent="0.25">
      <c r="A2424" s="12">
        <v>2418</v>
      </c>
      <c r="B2424" s="16" t="s">
        <v>19812</v>
      </c>
      <c r="C2424" s="7" t="s">
        <v>19813</v>
      </c>
      <c r="D2424" s="7" t="s">
        <v>19814</v>
      </c>
      <c r="E2424" s="7" t="s">
        <v>19815</v>
      </c>
      <c r="F2424" s="7" t="s">
        <v>61</v>
      </c>
      <c r="G2424" s="7" t="s">
        <v>141</v>
      </c>
      <c r="H2424" s="8" t="s">
        <v>149</v>
      </c>
      <c r="I2424" s="13" t="s">
        <v>19816</v>
      </c>
      <c r="J2424" s="7" t="s">
        <v>62</v>
      </c>
      <c r="K2424" s="7" t="s">
        <v>63</v>
      </c>
      <c r="L2424" s="7" t="s">
        <v>19817</v>
      </c>
      <c r="M2424" s="8" t="s">
        <v>19818</v>
      </c>
      <c r="N2424" s="8" t="s">
        <v>19819</v>
      </c>
      <c r="O2424" s="7" t="s">
        <v>246</v>
      </c>
      <c r="P2424" s="32" t="s">
        <v>3599</v>
      </c>
      <c r="Q2424" s="32" t="s">
        <v>64</v>
      </c>
      <c r="R2424" s="11">
        <v>826627226.95000005</v>
      </c>
      <c r="S2424" s="11">
        <v>49403164.479999997</v>
      </c>
      <c r="T2424" s="11">
        <v>14999800</v>
      </c>
      <c r="U2424" s="11" t="s">
        <v>65</v>
      </c>
      <c r="V2424" s="11">
        <v>690722111</v>
      </c>
      <c r="W2424" s="11">
        <v>65775918.469999999</v>
      </c>
      <c r="X2424" s="11">
        <v>4149060</v>
      </c>
      <c r="Y2424" s="11" t="s">
        <v>65</v>
      </c>
      <c r="Z2424" s="11">
        <v>1577173</v>
      </c>
      <c r="AA2424" s="11">
        <v>665909328</v>
      </c>
      <c r="AB2424" s="11">
        <v>629321299.10000002</v>
      </c>
      <c r="AC2424" s="11" t="s">
        <v>65</v>
      </c>
      <c r="AD2424" s="11" t="s">
        <v>65</v>
      </c>
      <c r="AE2424" s="11">
        <v>15464471.890000001</v>
      </c>
      <c r="AF2424" s="11">
        <v>209000</v>
      </c>
      <c r="AG2424" s="11">
        <v>17902739.010000002</v>
      </c>
      <c r="AH2424" s="11">
        <v>3011818</v>
      </c>
      <c r="AI2424" s="11" t="s">
        <v>65</v>
      </c>
      <c r="AJ2424" s="11">
        <v>160717898.63999999</v>
      </c>
      <c r="AK2424" s="11">
        <v>65121158.700000003</v>
      </c>
      <c r="AL2424" s="11">
        <v>65121158.700000003</v>
      </c>
      <c r="AM2424" s="11">
        <v>61085053.939999998</v>
      </c>
      <c r="AN2424" s="11">
        <v>3693337</v>
      </c>
      <c r="AO2424" s="11" t="s">
        <v>65</v>
      </c>
      <c r="AP2424" s="11">
        <v>30818349</v>
      </c>
      <c r="AQ2424" s="11" t="s">
        <v>65</v>
      </c>
      <c r="AR2424" s="11">
        <v>117183497.16</v>
      </c>
      <c r="AS2424" s="11">
        <v>116601108.47</v>
      </c>
      <c r="AT2424" s="11">
        <v>582388.69000000006</v>
      </c>
      <c r="AU2424" s="11" t="s">
        <v>65</v>
      </c>
      <c r="AV2424" s="11">
        <v>117183497</v>
      </c>
      <c r="AW2424" s="11">
        <v>84765702</v>
      </c>
      <c r="AX2424" s="11" t="s">
        <v>65</v>
      </c>
      <c r="AY2424" s="11">
        <v>1599446</v>
      </c>
      <c r="AZ2424" s="11" t="s">
        <v>65</v>
      </c>
      <c r="BA2424" s="11" t="s">
        <v>65</v>
      </c>
      <c r="BB2424" s="11">
        <v>30818349</v>
      </c>
      <c r="BC2424" s="11" t="s">
        <v>65</v>
      </c>
      <c r="BD2424" s="11" t="s">
        <v>65</v>
      </c>
      <c r="BE2424" s="11" t="s">
        <v>65</v>
      </c>
      <c r="BF2424" s="11" t="s">
        <v>65</v>
      </c>
      <c r="BG2424" s="11" t="s">
        <v>65</v>
      </c>
      <c r="BH2424" s="11">
        <v>2632630</v>
      </c>
      <c r="BI2424" s="11" t="s">
        <v>65</v>
      </c>
      <c r="BJ2424" s="11">
        <v>2632630</v>
      </c>
      <c r="BK2424" s="11">
        <v>876980139</v>
      </c>
      <c r="BL2424" s="11">
        <v>5000000</v>
      </c>
      <c r="BM2424" s="11" t="s">
        <v>65</v>
      </c>
      <c r="BN2424" s="11">
        <v>881980139</v>
      </c>
    </row>
    <row r="2425" spans="1:66" ht="21" customHeight="1" x14ac:dyDescent="0.25">
      <c r="A2425" s="12">
        <v>2419</v>
      </c>
      <c r="B2425" s="16" t="s">
        <v>19820</v>
      </c>
      <c r="C2425" s="7" t="s">
        <v>19821</v>
      </c>
      <c r="D2425" s="7" t="s">
        <v>19822</v>
      </c>
      <c r="E2425" s="7" t="s">
        <v>19823</v>
      </c>
      <c r="F2425" s="7" t="s">
        <v>61</v>
      </c>
      <c r="G2425" s="7" t="s">
        <v>141</v>
      </c>
      <c r="H2425" s="8" t="s">
        <v>149</v>
      </c>
      <c r="I2425" s="13" t="s">
        <v>19824</v>
      </c>
      <c r="J2425" s="7" t="s">
        <v>62</v>
      </c>
      <c r="K2425" s="7" t="s">
        <v>63</v>
      </c>
      <c r="L2425" s="7" t="s">
        <v>19825</v>
      </c>
      <c r="M2425" s="8" t="s">
        <v>19826</v>
      </c>
      <c r="N2425" s="8" t="s">
        <v>19827</v>
      </c>
      <c r="O2425" s="7" t="s">
        <v>246</v>
      </c>
      <c r="P2425" s="32" t="s">
        <v>4363</v>
      </c>
      <c r="Q2425" s="32" t="s">
        <v>153</v>
      </c>
      <c r="R2425" s="11">
        <v>1887061924.04</v>
      </c>
      <c r="S2425" s="11">
        <v>229195337.41999999</v>
      </c>
      <c r="T2425" s="11">
        <v>57267125</v>
      </c>
      <c r="U2425" s="11">
        <v>93314858.189999998</v>
      </c>
      <c r="V2425" s="11">
        <v>1354719489.9300001</v>
      </c>
      <c r="W2425" s="11">
        <v>113725191.73999999</v>
      </c>
      <c r="X2425" s="11">
        <v>29615448</v>
      </c>
      <c r="Y2425" s="11">
        <v>740837</v>
      </c>
      <c r="Z2425" s="11">
        <v>8483636.7599999998</v>
      </c>
      <c r="AA2425" s="11">
        <v>896086193.01999998</v>
      </c>
      <c r="AB2425" s="11">
        <v>788735687.53999996</v>
      </c>
      <c r="AC2425" s="11" t="s">
        <v>65</v>
      </c>
      <c r="AD2425" s="11" t="s">
        <v>65</v>
      </c>
      <c r="AE2425" s="11">
        <v>76305702.730000004</v>
      </c>
      <c r="AF2425" s="11">
        <v>409495</v>
      </c>
      <c r="AG2425" s="11">
        <v>13547525.17</v>
      </c>
      <c r="AH2425" s="11">
        <v>17087782.579999998</v>
      </c>
      <c r="AI2425" s="11" t="s">
        <v>65</v>
      </c>
      <c r="AJ2425" s="11">
        <v>990975731.01999998</v>
      </c>
      <c r="AK2425" s="11">
        <v>856887448.86000001</v>
      </c>
      <c r="AL2425" s="11">
        <v>856887448.86000001</v>
      </c>
      <c r="AM2425" s="11">
        <v>113775770.06999999</v>
      </c>
      <c r="AN2425" s="11" t="s">
        <v>65</v>
      </c>
      <c r="AO2425" s="11" t="s">
        <v>65</v>
      </c>
      <c r="AP2425" s="11">
        <v>20312512.09</v>
      </c>
      <c r="AQ2425" s="11" t="s">
        <v>65</v>
      </c>
      <c r="AR2425" s="11">
        <v>881729902</v>
      </c>
      <c r="AS2425" s="11">
        <v>875564226.72000003</v>
      </c>
      <c r="AT2425" s="11">
        <v>6165675.2800000003</v>
      </c>
      <c r="AU2425" s="11" t="s">
        <v>65</v>
      </c>
      <c r="AV2425" s="11">
        <v>334036202.98000002</v>
      </c>
      <c r="AW2425" s="11">
        <v>271926058.13999999</v>
      </c>
      <c r="AX2425" s="11">
        <v>30801049</v>
      </c>
      <c r="AY2425" s="11">
        <v>10996583.75</v>
      </c>
      <c r="AZ2425" s="11" t="s">
        <v>65</v>
      </c>
      <c r="BA2425" s="11" t="s">
        <v>65</v>
      </c>
      <c r="BB2425" s="11">
        <v>20312512.09</v>
      </c>
      <c r="BC2425" s="11">
        <v>547693699.01999998</v>
      </c>
      <c r="BD2425" s="11">
        <v>547693699.01999998</v>
      </c>
      <c r="BE2425" s="11" t="s">
        <v>65</v>
      </c>
      <c r="BF2425" s="11" t="s">
        <v>65</v>
      </c>
      <c r="BG2425" s="11">
        <v>6571056</v>
      </c>
      <c r="BH2425" s="11" t="s">
        <v>65</v>
      </c>
      <c r="BI2425" s="11">
        <v>6571056</v>
      </c>
      <c r="BJ2425" s="11" t="s">
        <v>65</v>
      </c>
      <c r="BK2425" s="11">
        <v>1413962804.4200001</v>
      </c>
      <c r="BL2425" s="11">
        <v>1</v>
      </c>
      <c r="BM2425" s="11">
        <v>1413962804.4200001</v>
      </c>
      <c r="BN2425" s="11">
        <v>1</v>
      </c>
    </row>
    <row r="2426" spans="1:66" ht="21" customHeight="1" x14ac:dyDescent="0.25">
      <c r="A2426" s="12">
        <v>2420</v>
      </c>
      <c r="B2426" s="16" t="s">
        <v>19828</v>
      </c>
      <c r="C2426" s="7" t="s">
        <v>19829</v>
      </c>
      <c r="D2426" s="7" t="s">
        <v>19830</v>
      </c>
      <c r="E2426" s="7" t="s">
        <v>19831</v>
      </c>
      <c r="F2426" s="7" t="s">
        <v>61</v>
      </c>
      <c r="G2426" s="7" t="s">
        <v>141</v>
      </c>
      <c r="H2426" s="8" t="s">
        <v>149</v>
      </c>
      <c r="I2426" s="13" t="s">
        <v>19832</v>
      </c>
      <c r="J2426" s="7" t="s">
        <v>62</v>
      </c>
      <c r="K2426" s="7" t="s">
        <v>63</v>
      </c>
      <c r="L2426" s="7" t="s">
        <v>19833</v>
      </c>
      <c r="M2426" s="8" t="s">
        <v>19834</v>
      </c>
      <c r="N2426" s="8" t="s">
        <v>19835</v>
      </c>
      <c r="O2426" s="7" t="s">
        <v>246</v>
      </c>
      <c r="P2426" s="32" t="s">
        <v>3496</v>
      </c>
      <c r="Q2426" s="32" t="s">
        <v>246</v>
      </c>
      <c r="R2426" s="11">
        <v>1909262548.8299999</v>
      </c>
      <c r="S2426" s="11">
        <v>63231525.210000001</v>
      </c>
      <c r="T2426" s="11">
        <v>240820613.47</v>
      </c>
      <c r="U2426" s="11">
        <v>113470335</v>
      </c>
      <c r="V2426" s="11">
        <v>1335777304</v>
      </c>
      <c r="W2426" s="11">
        <v>107583341.15000001</v>
      </c>
      <c r="X2426" s="11">
        <v>10776430</v>
      </c>
      <c r="Y2426" s="11" t="s">
        <v>65</v>
      </c>
      <c r="Z2426" s="11">
        <v>37603000</v>
      </c>
      <c r="AA2426" s="11">
        <v>1679827519.5599999</v>
      </c>
      <c r="AB2426" s="11">
        <v>1633581282</v>
      </c>
      <c r="AC2426" s="11" t="s">
        <v>65</v>
      </c>
      <c r="AD2426" s="11" t="s">
        <v>65</v>
      </c>
      <c r="AE2426" s="11">
        <v>30674578</v>
      </c>
      <c r="AF2426" s="11">
        <v>580000</v>
      </c>
      <c r="AG2426" s="11">
        <v>10846539.560000001</v>
      </c>
      <c r="AH2426" s="11">
        <v>4145120</v>
      </c>
      <c r="AI2426" s="11" t="s">
        <v>65</v>
      </c>
      <c r="AJ2426" s="11">
        <v>229435029.27000001</v>
      </c>
      <c r="AK2426" s="11">
        <v>157183769</v>
      </c>
      <c r="AL2426" s="11">
        <v>157183769</v>
      </c>
      <c r="AM2426" s="11">
        <v>18454285</v>
      </c>
      <c r="AN2426" s="11" t="s">
        <v>65</v>
      </c>
      <c r="AO2426" s="11">
        <v>37603000</v>
      </c>
      <c r="AP2426" s="11">
        <v>16193975.27</v>
      </c>
      <c r="AQ2426" s="11" t="s">
        <v>65</v>
      </c>
      <c r="AR2426" s="11">
        <v>607485862.08000004</v>
      </c>
      <c r="AS2426" s="11">
        <v>606370478.08000004</v>
      </c>
      <c r="AT2426" s="11">
        <v>1115384</v>
      </c>
      <c r="AU2426" s="11" t="s">
        <v>65</v>
      </c>
      <c r="AV2426" s="11">
        <v>166712219.56999999</v>
      </c>
      <c r="AW2426" s="11">
        <v>132112871.3</v>
      </c>
      <c r="AX2426" s="11">
        <v>18405373</v>
      </c>
      <c r="AY2426" s="11" t="s">
        <v>65</v>
      </c>
      <c r="AZ2426" s="11" t="s">
        <v>65</v>
      </c>
      <c r="BA2426" s="11" t="s">
        <v>65</v>
      </c>
      <c r="BB2426" s="11">
        <v>16193975.27</v>
      </c>
      <c r="BC2426" s="11">
        <v>440773642.50999999</v>
      </c>
      <c r="BD2426" s="11">
        <v>440773642.50999999</v>
      </c>
      <c r="BE2426" s="11" t="s">
        <v>65</v>
      </c>
      <c r="BF2426" s="11" t="s">
        <v>65</v>
      </c>
      <c r="BG2426" s="11" t="s">
        <v>65</v>
      </c>
      <c r="BH2426" s="11" t="s">
        <v>65</v>
      </c>
      <c r="BI2426" s="11" t="s">
        <v>65</v>
      </c>
      <c r="BJ2426" s="11" t="s">
        <v>65</v>
      </c>
      <c r="BK2426" s="11">
        <v>1349270004</v>
      </c>
      <c r="BL2426" s="11">
        <v>1349570004</v>
      </c>
      <c r="BM2426" s="11">
        <v>1349270004</v>
      </c>
      <c r="BN2426" s="11">
        <v>1349570004</v>
      </c>
    </row>
    <row r="2427" spans="1:66" ht="21" customHeight="1" x14ac:dyDescent="0.25">
      <c r="A2427" s="12">
        <v>2421</v>
      </c>
      <c r="B2427" s="16" t="s">
        <v>19836</v>
      </c>
      <c r="C2427" s="7" t="s">
        <v>19837</v>
      </c>
      <c r="D2427" s="7" t="s">
        <v>19838</v>
      </c>
      <c r="E2427" s="7" t="s">
        <v>19839</v>
      </c>
      <c r="F2427" s="7" t="s">
        <v>2868</v>
      </c>
      <c r="G2427" s="7" t="s">
        <v>7663</v>
      </c>
      <c r="H2427" s="8" t="s">
        <v>7664</v>
      </c>
      <c r="I2427" s="13" t="s">
        <v>19840</v>
      </c>
      <c r="J2427" s="7" t="s">
        <v>62</v>
      </c>
      <c r="K2427" s="7" t="s">
        <v>63</v>
      </c>
      <c r="L2427" s="7" t="s">
        <v>19841</v>
      </c>
      <c r="M2427" s="8" t="s">
        <v>19842</v>
      </c>
      <c r="N2427" s="8" t="s">
        <v>19843</v>
      </c>
      <c r="O2427" s="7" t="s">
        <v>246</v>
      </c>
      <c r="P2427" s="32" t="s">
        <v>803</v>
      </c>
      <c r="Q2427" s="32" t="s">
        <v>435</v>
      </c>
      <c r="R2427" s="11">
        <v>518610196.25</v>
      </c>
      <c r="S2427" s="11">
        <v>165402110.34999999</v>
      </c>
      <c r="T2427" s="11" t="s">
        <v>65</v>
      </c>
      <c r="U2427" s="11" t="s">
        <v>65</v>
      </c>
      <c r="V2427" s="11" t="s">
        <v>65</v>
      </c>
      <c r="W2427" s="11">
        <v>285243457.19999999</v>
      </c>
      <c r="X2427" s="11">
        <v>38554500.700000003</v>
      </c>
      <c r="Y2427" s="11" t="s">
        <v>65</v>
      </c>
      <c r="Z2427" s="11">
        <v>29410128</v>
      </c>
      <c r="AA2427" s="11">
        <v>369371385.31999999</v>
      </c>
      <c r="AB2427" s="11" t="s">
        <v>65</v>
      </c>
      <c r="AC2427" s="11" t="s">
        <v>65</v>
      </c>
      <c r="AD2427" s="11">
        <v>27623885</v>
      </c>
      <c r="AE2427" s="11">
        <v>179573243.50999999</v>
      </c>
      <c r="AF2427" s="11">
        <v>75409914.810000002</v>
      </c>
      <c r="AG2427" s="11" t="s">
        <v>65</v>
      </c>
      <c r="AH2427" s="11">
        <v>53066342</v>
      </c>
      <c r="AI2427" s="11">
        <v>33698000</v>
      </c>
      <c r="AJ2427" s="11">
        <v>149238810.93000001</v>
      </c>
      <c r="AK2427" s="11">
        <v>22408890</v>
      </c>
      <c r="AL2427" s="11">
        <v>22408890</v>
      </c>
      <c r="AM2427" s="11">
        <v>31480489.469999999</v>
      </c>
      <c r="AN2427" s="11">
        <v>13182485.460000001</v>
      </c>
      <c r="AO2427" s="11">
        <v>29156494</v>
      </c>
      <c r="AP2427" s="11">
        <v>53010452</v>
      </c>
      <c r="AQ2427" s="11" t="s">
        <v>65</v>
      </c>
      <c r="AR2427" s="11">
        <v>1303681434.3199999</v>
      </c>
      <c r="AS2427" s="11">
        <v>1282484120</v>
      </c>
      <c r="AT2427" s="11">
        <v>20149508.32</v>
      </c>
      <c r="AU2427" s="11">
        <v>1047806</v>
      </c>
      <c r="AV2427" s="11">
        <v>698890828.32000005</v>
      </c>
      <c r="AW2427" s="11">
        <v>556908064.22000003</v>
      </c>
      <c r="AX2427" s="11">
        <v>8000000</v>
      </c>
      <c r="AY2427" s="11">
        <v>7944643.6100000003</v>
      </c>
      <c r="AZ2427" s="11">
        <v>73027668.489999995</v>
      </c>
      <c r="BA2427" s="11" t="s">
        <v>65</v>
      </c>
      <c r="BB2427" s="11">
        <v>53010452</v>
      </c>
      <c r="BC2427" s="11">
        <v>604790606</v>
      </c>
      <c r="BD2427" s="11">
        <v>604790606</v>
      </c>
      <c r="BE2427" s="11" t="s">
        <v>65</v>
      </c>
      <c r="BF2427" s="11" t="s">
        <v>65</v>
      </c>
      <c r="BG2427" s="11" t="s">
        <v>65</v>
      </c>
      <c r="BH2427" s="11">
        <v>163258122.58000001</v>
      </c>
      <c r="BI2427" s="11" t="s">
        <v>65</v>
      </c>
      <c r="BJ2427" s="11">
        <v>163258122.58000001</v>
      </c>
      <c r="BK2427" s="11" t="s">
        <v>65</v>
      </c>
      <c r="BL2427" s="11">
        <v>29475000</v>
      </c>
      <c r="BM2427" s="11" t="s">
        <v>65</v>
      </c>
      <c r="BN2427" s="11">
        <v>29475000</v>
      </c>
    </row>
    <row r="2428" spans="1:66" ht="21" customHeight="1" x14ac:dyDescent="0.25">
      <c r="A2428" s="12">
        <v>2422</v>
      </c>
      <c r="B2428" s="16" t="s">
        <v>19844</v>
      </c>
      <c r="C2428" s="7" t="s">
        <v>19845</v>
      </c>
      <c r="D2428" s="7" t="s">
        <v>19846</v>
      </c>
      <c r="E2428" s="7" t="s">
        <v>19556</v>
      </c>
      <c r="F2428" s="7" t="s">
        <v>61</v>
      </c>
      <c r="G2428" s="7" t="s">
        <v>141</v>
      </c>
      <c r="H2428" s="8" t="s">
        <v>149</v>
      </c>
      <c r="I2428" s="13" t="s">
        <v>19847</v>
      </c>
      <c r="J2428" s="7" t="s">
        <v>279</v>
      </c>
      <c r="K2428" s="7" t="s">
        <v>4635</v>
      </c>
      <c r="L2428" s="7" t="s">
        <v>19848</v>
      </c>
      <c r="M2428" s="8" t="s">
        <v>19849</v>
      </c>
      <c r="N2428" s="8" t="s">
        <v>19850</v>
      </c>
      <c r="O2428" s="7" t="s">
        <v>246</v>
      </c>
      <c r="P2428" s="32" t="s">
        <v>9955</v>
      </c>
      <c r="Q2428" s="32" t="s">
        <v>246</v>
      </c>
      <c r="R2428" s="11">
        <v>2527246463.5999999</v>
      </c>
      <c r="S2428" s="11">
        <v>84479366.909999996</v>
      </c>
      <c r="T2428" s="11">
        <v>56320572.689999998</v>
      </c>
      <c r="U2428" s="11" t="s">
        <v>65</v>
      </c>
      <c r="V2428" s="11">
        <v>2356749641</v>
      </c>
      <c r="W2428" s="11">
        <v>29696883</v>
      </c>
      <c r="X2428" s="11" t="s">
        <v>65</v>
      </c>
      <c r="Y2428" s="11" t="s">
        <v>65</v>
      </c>
      <c r="Z2428" s="11" t="s">
        <v>65</v>
      </c>
      <c r="AA2428" s="11">
        <v>989864150.13999999</v>
      </c>
      <c r="AB2428" s="11">
        <v>573829076.25</v>
      </c>
      <c r="AC2428" s="11" t="s">
        <v>65</v>
      </c>
      <c r="AD2428" s="11">
        <v>330000000</v>
      </c>
      <c r="AE2428" s="11">
        <v>18117890</v>
      </c>
      <c r="AF2428" s="11">
        <v>2139883</v>
      </c>
      <c r="AG2428" s="11">
        <v>49589855.890000001</v>
      </c>
      <c r="AH2428" s="11">
        <v>13328194</v>
      </c>
      <c r="AI2428" s="11">
        <v>2859251</v>
      </c>
      <c r="AJ2428" s="11">
        <v>1537382313.46</v>
      </c>
      <c r="AK2428" s="11">
        <v>33179961</v>
      </c>
      <c r="AL2428" s="11">
        <v>33179961</v>
      </c>
      <c r="AM2428" s="11">
        <v>427853579.38999999</v>
      </c>
      <c r="AN2428" s="11">
        <v>977930138.88</v>
      </c>
      <c r="AO2428" s="11" t="s">
        <v>65</v>
      </c>
      <c r="AP2428" s="11">
        <v>98418634.189999998</v>
      </c>
      <c r="AQ2428" s="11" t="s">
        <v>65</v>
      </c>
      <c r="AR2428" s="11">
        <v>401443195.97000003</v>
      </c>
      <c r="AS2428" s="11">
        <v>367694400.04000002</v>
      </c>
      <c r="AT2428" s="11">
        <v>33748795.93</v>
      </c>
      <c r="AU2428" s="11" t="s">
        <v>65</v>
      </c>
      <c r="AV2428" s="11">
        <v>345296933.98000002</v>
      </c>
      <c r="AW2428" s="11">
        <v>246878299.78999999</v>
      </c>
      <c r="AX2428" s="11" t="s">
        <v>65</v>
      </c>
      <c r="AY2428" s="11" t="s">
        <v>65</v>
      </c>
      <c r="AZ2428" s="11" t="s">
        <v>65</v>
      </c>
      <c r="BA2428" s="11" t="s">
        <v>65</v>
      </c>
      <c r="BB2428" s="11">
        <v>98418634.189999998</v>
      </c>
      <c r="BC2428" s="11">
        <v>56146261.990000002</v>
      </c>
      <c r="BD2428" s="11">
        <v>56146261.990000002</v>
      </c>
      <c r="BE2428" s="11" t="s">
        <v>65</v>
      </c>
      <c r="BF2428" s="11" t="s">
        <v>65</v>
      </c>
      <c r="BG2428" s="11">
        <v>63818727</v>
      </c>
      <c r="BH2428" s="11">
        <v>35753545.240000002</v>
      </c>
      <c r="BI2428" s="11">
        <v>63818727</v>
      </c>
      <c r="BJ2428" s="11">
        <v>35753545.240000002</v>
      </c>
      <c r="BK2428" s="11">
        <v>4964103448</v>
      </c>
      <c r="BL2428" s="11" t="s">
        <v>65</v>
      </c>
      <c r="BM2428" s="11">
        <v>4964103448</v>
      </c>
      <c r="BN2428" s="11" t="s">
        <v>65</v>
      </c>
    </row>
    <row r="2429" spans="1:66" ht="21" customHeight="1" x14ac:dyDescent="0.25">
      <c r="A2429" s="12">
        <v>2423</v>
      </c>
      <c r="B2429" s="16" t="s">
        <v>19851</v>
      </c>
      <c r="C2429" s="7" t="s">
        <v>19852</v>
      </c>
      <c r="D2429" s="7" t="s">
        <v>19853</v>
      </c>
      <c r="E2429" s="7" t="s">
        <v>19854</v>
      </c>
      <c r="F2429" s="7" t="s">
        <v>620</v>
      </c>
      <c r="G2429" s="7" t="s">
        <v>7663</v>
      </c>
      <c r="H2429" s="8" t="s">
        <v>7664</v>
      </c>
      <c r="I2429" s="13" t="s">
        <v>4141</v>
      </c>
      <c r="J2429" s="7" t="s">
        <v>62</v>
      </c>
      <c r="K2429" s="7" t="s">
        <v>63</v>
      </c>
      <c r="L2429" s="7" t="s">
        <v>19855</v>
      </c>
      <c r="M2429" s="8" t="s">
        <v>19856</v>
      </c>
      <c r="N2429" s="8" t="s">
        <v>19857</v>
      </c>
      <c r="O2429" s="7" t="s">
        <v>246</v>
      </c>
      <c r="P2429" s="32" t="s">
        <v>2155</v>
      </c>
      <c r="Q2429" s="32" t="s">
        <v>64</v>
      </c>
      <c r="R2429" s="11">
        <v>136702137.21000001</v>
      </c>
      <c r="S2429" s="11">
        <v>47288525.130000003</v>
      </c>
      <c r="T2429" s="11">
        <v>10680991</v>
      </c>
      <c r="U2429" s="11" t="s">
        <v>65</v>
      </c>
      <c r="V2429" s="11" t="s">
        <v>65</v>
      </c>
      <c r="W2429" s="11">
        <v>63078937.079999998</v>
      </c>
      <c r="X2429" s="11">
        <v>9653684</v>
      </c>
      <c r="Y2429" s="11">
        <v>6000000</v>
      </c>
      <c r="Z2429" s="11" t="s">
        <v>65</v>
      </c>
      <c r="AA2429" s="11">
        <v>75705442.730000004</v>
      </c>
      <c r="AB2429" s="11" t="s">
        <v>65</v>
      </c>
      <c r="AC2429" s="11" t="s">
        <v>65</v>
      </c>
      <c r="AD2429" s="11" t="s">
        <v>65</v>
      </c>
      <c r="AE2429" s="11">
        <v>42130784.280000001</v>
      </c>
      <c r="AF2429" s="11">
        <v>30050410.449999999</v>
      </c>
      <c r="AG2429" s="11">
        <v>2693998</v>
      </c>
      <c r="AH2429" s="11">
        <v>830250</v>
      </c>
      <c r="AI2429" s="11" t="s">
        <v>65</v>
      </c>
      <c r="AJ2429" s="11">
        <v>60996694.479999997</v>
      </c>
      <c r="AK2429" s="11" t="s">
        <v>65</v>
      </c>
      <c r="AL2429" s="11" t="s">
        <v>65</v>
      </c>
      <c r="AM2429" s="11">
        <v>3157869</v>
      </c>
      <c r="AN2429" s="11">
        <v>33680115.350000001</v>
      </c>
      <c r="AO2429" s="11">
        <v>6570121</v>
      </c>
      <c r="AP2429" s="11">
        <v>17588589.129999999</v>
      </c>
      <c r="AQ2429" s="11" t="s">
        <v>65</v>
      </c>
      <c r="AR2429" s="11">
        <v>381726825.49000001</v>
      </c>
      <c r="AS2429" s="11">
        <v>372859358</v>
      </c>
      <c r="AT2429" s="11">
        <v>8360638.4900000002</v>
      </c>
      <c r="AU2429" s="11">
        <v>506829</v>
      </c>
      <c r="AV2429" s="11">
        <v>187755676.49000001</v>
      </c>
      <c r="AW2429" s="11">
        <v>162850482.56</v>
      </c>
      <c r="AX2429" s="11">
        <v>2907335</v>
      </c>
      <c r="AY2429" s="11">
        <v>3815080.8</v>
      </c>
      <c r="AZ2429" s="11">
        <v>594189</v>
      </c>
      <c r="BA2429" s="11" t="s">
        <v>65</v>
      </c>
      <c r="BB2429" s="11">
        <v>17588589.129999999</v>
      </c>
      <c r="BC2429" s="11">
        <v>193971149</v>
      </c>
      <c r="BD2429" s="11">
        <v>193971149</v>
      </c>
      <c r="BE2429" s="11" t="s">
        <v>65</v>
      </c>
      <c r="BF2429" s="11" t="s">
        <v>65</v>
      </c>
      <c r="BG2429" s="11" t="s">
        <v>65</v>
      </c>
      <c r="BH2429" s="11" t="s">
        <v>65</v>
      </c>
      <c r="BI2429" s="11" t="s">
        <v>65</v>
      </c>
      <c r="BJ2429" s="11" t="s">
        <v>65</v>
      </c>
      <c r="BK2429" s="11" t="s">
        <v>65</v>
      </c>
      <c r="BL2429" s="11">
        <v>5000000</v>
      </c>
      <c r="BM2429" s="11">
        <v>5000000</v>
      </c>
      <c r="BN2429" s="11" t="s">
        <v>65</v>
      </c>
    </row>
    <row r="2430" spans="1:66" ht="21" customHeight="1" x14ac:dyDescent="0.25">
      <c r="A2430" s="12">
        <v>2424</v>
      </c>
      <c r="B2430" s="16" t="s">
        <v>19858</v>
      </c>
      <c r="C2430" s="7" t="s">
        <v>19859</v>
      </c>
      <c r="D2430" s="7" t="s">
        <v>19860</v>
      </c>
      <c r="E2430" s="7" t="s">
        <v>19861</v>
      </c>
      <c r="F2430" s="7" t="s">
        <v>558</v>
      </c>
      <c r="G2430" s="7" t="s">
        <v>2955</v>
      </c>
      <c r="H2430" s="8" t="s">
        <v>2956</v>
      </c>
      <c r="I2430" s="13" t="s">
        <v>19862</v>
      </c>
      <c r="J2430" s="7" t="s">
        <v>62</v>
      </c>
      <c r="K2430" s="7" t="s">
        <v>63</v>
      </c>
      <c r="L2430" s="7" t="s">
        <v>19863</v>
      </c>
      <c r="M2430" s="8" t="s">
        <v>19864</v>
      </c>
      <c r="N2430" s="8" t="s">
        <v>19865</v>
      </c>
      <c r="O2430" s="7" t="s">
        <v>246</v>
      </c>
      <c r="P2430" s="32" t="s">
        <v>2155</v>
      </c>
      <c r="Q2430" s="32" t="s">
        <v>106</v>
      </c>
      <c r="R2430" s="11">
        <v>966823997</v>
      </c>
      <c r="S2430" s="11">
        <v>30521346</v>
      </c>
      <c r="T2430" s="11" t="s">
        <v>65</v>
      </c>
      <c r="U2430" s="11" t="s">
        <v>65</v>
      </c>
      <c r="V2430" s="11" t="s">
        <v>65</v>
      </c>
      <c r="W2430" s="11">
        <v>469143790</v>
      </c>
      <c r="X2430" s="11">
        <v>373762861</v>
      </c>
      <c r="Y2430" s="11">
        <v>1000000</v>
      </c>
      <c r="Z2430" s="11">
        <v>92396000</v>
      </c>
      <c r="AA2430" s="11">
        <v>68897466</v>
      </c>
      <c r="AB2430" s="11" t="s">
        <v>65</v>
      </c>
      <c r="AC2430" s="11" t="s">
        <v>65</v>
      </c>
      <c r="AD2430" s="11">
        <v>55235712</v>
      </c>
      <c r="AE2430" s="11">
        <v>5936761</v>
      </c>
      <c r="AF2430" s="11" t="s">
        <v>65</v>
      </c>
      <c r="AG2430" s="11" t="s">
        <v>65</v>
      </c>
      <c r="AH2430" s="11" t="s">
        <v>65</v>
      </c>
      <c r="AI2430" s="11">
        <v>7724993</v>
      </c>
      <c r="AJ2430" s="11">
        <v>897926531</v>
      </c>
      <c r="AK2430" s="11">
        <v>432616542</v>
      </c>
      <c r="AL2430" s="11">
        <v>432616542</v>
      </c>
      <c r="AM2430" s="11">
        <v>176850000</v>
      </c>
      <c r="AN2430" s="11" t="s">
        <v>65</v>
      </c>
      <c r="AO2430" s="11" t="s">
        <v>65</v>
      </c>
      <c r="AP2430" s="11">
        <v>163372189</v>
      </c>
      <c r="AQ2430" s="11">
        <v>125087800</v>
      </c>
      <c r="AR2430" s="11">
        <v>5116247209</v>
      </c>
      <c r="AS2430" s="11">
        <v>4688475866</v>
      </c>
      <c r="AT2430" s="11">
        <v>385372505</v>
      </c>
      <c r="AU2430" s="11">
        <v>42398838</v>
      </c>
      <c r="AV2430" s="11">
        <v>482791559</v>
      </c>
      <c r="AW2430" s="11">
        <v>226251774</v>
      </c>
      <c r="AX2430" s="11">
        <v>87329245</v>
      </c>
      <c r="AY2430" s="11">
        <v>5838351</v>
      </c>
      <c r="AZ2430" s="11" t="s">
        <v>65</v>
      </c>
      <c r="BA2430" s="11" t="s">
        <v>65</v>
      </c>
      <c r="BB2430" s="11">
        <v>163372189</v>
      </c>
      <c r="BC2430" s="11">
        <v>4633455650</v>
      </c>
      <c r="BD2430" s="11">
        <v>4633455650</v>
      </c>
      <c r="BE2430" s="11" t="s">
        <v>65</v>
      </c>
      <c r="BF2430" s="11" t="s">
        <v>65</v>
      </c>
      <c r="BG2430" s="11" t="s">
        <v>65</v>
      </c>
      <c r="BH2430" s="11">
        <v>16883010</v>
      </c>
      <c r="BI2430" s="11" t="s">
        <v>65</v>
      </c>
      <c r="BJ2430" s="11">
        <v>16883010</v>
      </c>
      <c r="BK2430" s="11" t="s">
        <v>65</v>
      </c>
      <c r="BL2430" s="11">
        <v>176850000</v>
      </c>
      <c r="BM2430" s="11" t="s">
        <v>65</v>
      </c>
      <c r="BN2430" s="11">
        <v>176850000</v>
      </c>
    </row>
    <row r="2431" spans="1:66" ht="21" customHeight="1" x14ac:dyDescent="0.25">
      <c r="A2431" s="12">
        <v>2425</v>
      </c>
      <c r="B2431" s="16" t="s">
        <v>2697</v>
      </c>
      <c r="C2431" s="7" t="s">
        <v>19866</v>
      </c>
      <c r="D2431" s="7" t="s">
        <v>19867</v>
      </c>
      <c r="E2431" s="7" t="s">
        <v>19868</v>
      </c>
      <c r="F2431" s="7" t="s">
        <v>69</v>
      </c>
      <c r="G2431" s="7" t="s">
        <v>1041</v>
      </c>
      <c r="H2431" s="8" t="s">
        <v>1042</v>
      </c>
      <c r="I2431" s="13" t="s">
        <v>19869</v>
      </c>
      <c r="J2431" s="7" t="s">
        <v>1583</v>
      </c>
      <c r="K2431" s="7" t="s">
        <v>12359</v>
      </c>
      <c r="L2431" s="7" t="s">
        <v>19870</v>
      </c>
      <c r="M2431" s="8" t="s">
        <v>19871</v>
      </c>
      <c r="N2431" s="8" t="s">
        <v>19872</v>
      </c>
      <c r="O2431" s="7" t="s">
        <v>106</v>
      </c>
      <c r="P2431" s="32" t="s">
        <v>1577</v>
      </c>
      <c r="Q2431" s="32" t="s">
        <v>106</v>
      </c>
      <c r="R2431" s="11">
        <v>657875974</v>
      </c>
      <c r="S2431" s="11">
        <v>104333</v>
      </c>
      <c r="T2431" s="11" t="s">
        <v>65</v>
      </c>
      <c r="U2431" s="11">
        <v>7293517</v>
      </c>
      <c r="V2431" s="11" t="s">
        <v>65</v>
      </c>
      <c r="W2431" s="11">
        <v>472460162</v>
      </c>
      <c r="X2431" s="11">
        <v>4954304</v>
      </c>
      <c r="Y2431" s="11" t="s">
        <v>65</v>
      </c>
      <c r="Z2431" s="11">
        <v>173063658</v>
      </c>
      <c r="AA2431" s="11">
        <v>51216724</v>
      </c>
      <c r="AB2431" s="11" t="s">
        <v>65</v>
      </c>
      <c r="AC2431" s="11" t="s">
        <v>65</v>
      </c>
      <c r="AD2431" s="11">
        <v>9868550</v>
      </c>
      <c r="AE2431" s="11">
        <v>34916328</v>
      </c>
      <c r="AF2431" s="11" t="s">
        <v>65</v>
      </c>
      <c r="AG2431" s="11" t="s">
        <v>65</v>
      </c>
      <c r="AH2431" s="11">
        <v>6431846</v>
      </c>
      <c r="AI2431" s="11" t="s">
        <v>65</v>
      </c>
      <c r="AJ2431" s="11">
        <v>606659250</v>
      </c>
      <c r="AK2431" s="11">
        <v>49610214</v>
      </c>
      <c r="AL2431" s="11">
        <v>49610214</v>
      </c>
      <c r="AM2431" s="11">
        <v>21977789</v>
      </c>
      <c r="AN2431" s="11" t="s">
        <v>65</v>
      </c>
      <c r="AO2431" s="11">
        <v>674478510</v>
      </c>
      <c r="AP2431" s="11">
        <v>13646878</v>
      </c>
      <c r="AQ2431" s="11">
        <v>-153054141</v>
      </c>
      <c r="AR2431" s="11">
        <v>488948236</v>
      </c>
      <c r="AS2431" s="11">
        <v>444143214</v>
      </c>
      <c r="AT2431" s="11">
        <v>44805022</v>
      </c>
      <c r="AU2431" s="11" t="s">
        <v>65</v>
      </c>
      <c r="AV2431" s="11">
        <v>70663090</v>
      </c>
      <c r="AW2431" s="11">
        <v>43906114</v>
      </c>
      <c r="AX2431" s="11">
        <v>10064963</v>
      </c>
      <c r="AY2431" s="11">
        <v>3045135</v>
      </c>
      <c r="AZ2431" s="11" t="s">
        <v>65</v>
      </c>
      <c r="BA2431" s="11" t="s">
        <v>65</v>
      </c>
      <c r="BB2431" s="11">
        <v>13646878</v>
      </c>
      <c r="BC2431" s="11">
        <v>418285146</v>
      </c>
      <c r="BD2431" s="11" t="s">
        <v>65</v>
      </c>
      <c r="BE2431" s="11">
        <v>418285146</v>
      </c>
      <c r="BF2431" s="11" t="s">
        <v>65</v>
      </c>
      <c r="BG2431" s="11">
        <v>44212500</v>
      </c>
      <c r="BH2431" s="11" t="s">
        <v>65</v>
      </c>
      <c r="BI2431" s="11">
        <v>44212500</v>
      </c>
      <c r="BJ2431" s="11" t="s">
        <v>65</v>
      </c>
      <c r="BK2431" s="11" t="s">
        <v>65</v>
      </c>
      <c r="BL2431" s="11">
        <v>44212500</v>
      </c>
      <c r="BM2431" s="11">
        <v>44212500</v>
      </c>
      <c r="BN2431" s="11" t="s">
        <v>65</v>
      </c>
    </row>
    <row r="2432" spans="1:66" ht="21" customHeight="1" x14ac:dyDescent="0.25">
      <c r="A2432" s="12">
        <v>2426</v>
      </c>
      <c r="B2432" s="16" t="s">
        <v>19873</v>
      </c>
      <c r="C2432" s="7" t="s">
        <v>19874</v>
      </c>
      <c r="D2432" s="7" t="s">
        <v>19875</v>
      </c>
      <c r="E2432" s="7" t="s">
        <v>19876</v>
      </c>
      <c r="F2432" s="7" t="s">
        <v>61</v>
      </c>
      <c r="G2432" s="7" t="s">
        <v>141</v>
      </c>
      <c r="H2432" s="8" t="s">
        <v>149</v>
      </c>
      <c r="I2432" s="13" t="s">
        <v>19877</v>
      </c>
      <c r="J2432" s="7" t="s">
        <v>62</v>
      </c>
      <c r="K2432" s="7" t="s">
        <v>63</v>
      </c>
      <c r="L2432" s="7" t="s">
        <v>19878</v>
      </c>
      <c r="M2432" s="8" t="s">
        <v>19879</v>
      </c>
      <c r="N2432" s="8" t="s">
        <v>19880</v>
      </c>
      <c r="O2432" s="7" t="s">
        <v>246</v>
      </c>
      <c r="P2432" s="32" t="s">
        <v>3970</v>
      </c>
      <c r="Q2432" s="32" t="s">
        <v>106</v>
      </c>
      <c r="R2432" s="11">
        <v>1754939013.03</v>
      </c>
      <c r="S2432" s="11" t="s">
        <v>65</v>
      </c>
      <c r="T2432" s="11">
        <v>28950442</v>
      </c>
      <c r="U2432" s="11" t="s">
        <v>65</v>
      </c>
      <c r="V2432" s="11">
        <v>1716404485.6199999</v>
      </c>
      <c r="W2432" s="11">
        <v>8713129.9499999993</v>
      </c>
      <c r="X2432" s="11">
        <v>600290.46</v>
      </c>
      <c r="Y2432" s="11">
        <v>270665</v>
      </c>
      <c r="Z2432" s="11" t="s">
        <v>65</v>
      </c>
      <c r="AA2432" s="11">
        <v>1297609158.2</v>
      </c>
      <c r="AB2432" s="11">
        <v>1238433363</v>
      </c>
      <c r="AC2432" s="11" t="s">
        <v>65</v>
      </c>
      <c r="AD2432" s="11" t="s">
        <v>65</v>
      </c>
      <c r="AE2432" s="11">
        <v>18392712.190000001</v>
      </c>
      <c r="AF2432" s="11">
        <v>251000</v>
      </c>
      <c r="AG2432" s="11">
        <v>10911962.25</v>
      </c>
      <c r="AH2432" s="11">
        <v>2415793</v>
      </c>
      <c r="AI2432" s="11">
        <v>27204327.760000002</v>
      </c>
      <c r="AJ2432" s="11">
        <v>457329854.82999998</v>
      </c>
      <c r="AK2432" s="11">
        <v>346741405</v>
      </c>
      <c r="AL2432" s="11">
        <v>346741405</v>
      </c>
      <c r="AM2432" s="11">
        <v>82601953.879999995</v>
      </c>
      <c r="AN2432" s="11" t="s">
        <v>65</v>
      </c>
      <c r="AO2432" s="11">
        <v>4579344</v>
      </c>
      <c r="AP2432" s="11">
        <v>23407151.949999999</v>
      </c>
      <c r="AQ2432" s="11" t="s">
        <v>65</v>
      </c>
      <c r="AR2432" s="11">
        <v>243464349.34</v>
      </c>
      <c r="AS2432" s="11">
        <v>241656748.56</v>
      </c>
      <c r="AT2432" s="11">
        <v>1807600.78</v>
      </c>
      <c r="AU2432" s="11" t="s">
        <v>65</v>
      </c>
      <c r="AV2432" s="11">
        <v>121456297.98999999</v>
      </c>
      <c r="AW2432" s="11">
        <v>97561696.400000006</v>
      </c>
      <c r="AX2432" s="11" t="s">
        <v>65</v>
      </c>
      <c r="AY2432" s="11">
        <v>487449.64</v>
      </c>
      <c r="AZ2432" s="11" t="s">
        <v>65</v>
      </c>
      <c r="BA2432" s="11" t="s">
        <v>65</v>
      </c>
      <c r="BB2432" s="11">
        <v>23407151.949999999</v>
      </c>
      <c r="BC2432" s="11">
        <v>122008051.34999999</v>
      </c>
      <c r="BD2432" s="11">
        <v>122008051.34999999</v>
      </c>
      <c r="BE2432" s="11" t="s">
        <v>65</v>
      </c>
      <c r="BF2432" s="11" t="s">
        <v>65</v>
      </c>
      <c r="BG2432" s="11" t="s">
        <v>65</v>
      </c>
      <c r="BH2432" s="11" t="s">
        <v>65</v>
      </c>
      <c r="BI2432" s="11" t="s">
        <v>65</v>
      </c>
      <c r="BJ2432" s="11" t="s">
        <v>65</v>
      </c>
      <c r="BK2432" s="11">
        <v>1253667724</v>
      </c>
      <c r="BL2432" s="11">
        <v>69348281</v>
      </c>
      <c r="BM2432" s="11">
        <v>1253667724</v>
      </c>
      <c r="BN2432" s="11">
        <v>69348281</v>
      </c>
    </row>
    <row r="2433" spans="1:66" ht="21" customHeight="1" x14ac:dyDescent="0.25">
      <c r="A2433" s="12">
        <v>2427</v>
      </c>
      <c r="B2433" s="16" t="s">
        <v>19881</v>
      </c>
      <c r="C2433" s="7" t="s">
        <v>19882</v>
      </c>
      <c r="D2433" s="7" t="s">
        <v>19883</v>
      </c>
      <c r="E2433" s="7" t="s">
        <v>19884</v>
      </c>
      <c r="F2433" s="7" t="s">
        <v>238</v>
      </c>
      <c r="G2433" s="7" t="s">
        <v>8890</v>
      </c>
      <c r="H2433" s="8" t="s">
        <v>8891</v>
      </c>
      <c r="I2433" s="13" t="s">
        <v>19885</v>
      </c>
      <c r="J2433" s="7" t="s">
        <v>62</v>
      </c>
      <c r="K2433" s="7" t="s">
        <v>63</v>
      </c>
      <c r="L2433" s="7" t="s">
        <v>19886</v>
      </c>
      <c r="M2433" s="8" t="s">
        <v>19887</v>
      </c>
      <c r="N2433" s="8" t="s">
        <v>19888</v>
      </c>
      <c r="O2433" s="7" t="s">
        <v>64</v>
      </c>
      <c r="P2433" s="32" t="s">
        <v>247</v>
      </c>
      <c r="Q2433" s="32" t="s">
        <v>246</v>
      </c>
      <c r="R2433" s="11">
        <v>971682799.38</v>
      </c>
      <c r="S2433" s="11">
        <v>31579253.989999998</v>
      </c>
      <c r="T2433" s="11" t="s">
        <v>65</v>
      </c>
      <c r="U2433" s="11" t="s">
        <v>65</v>
      </c>
      <c r="V2433" s="11" t="s">
        <v>65</v>
      </c>
      <c r="W2433" s="11">
        <v>757653630.88999999</v>
      </c>
      <c r="X2433" s="11">
        <v>3289251.1</v>
      </c>
      <c r="Y2433" s="11" t="s">
        <v>65</v>
      </c>
      <c r="Z2433" s="11">
        <v>179160663.40000001</v>
      </c>
      <c r="AA2433" s="11">
        <v>1261239190.6199999</v>
      </c>
      <c r="AB2433" s="11" t="s">
        <v>65</v>
      </c>
      <c r="AC2433" s="11" t="s">
        <v>65</v>
      </c>
      <c r="AD2433" s="11" t="s">
        <v>65</v>
      </c>
      <c r="AE2433" s="11">
        <v>224292925.65000001</v>
      </c>
      <c r="AF2433" s="11" t="s">
        <v>65</v>
      </c>
      <c r="AG2433" s="11">
        <v>12115520.960000001</v>
      </c>
      <c r="AH2433" s="11">
        <v>894686079.00999999</v>
      </c>
      <c r="AI2433" s="11">
        <v>130144665</v>
      </c>
      <c r="AJ2433" s="11">
        <v>-289556391.25</v>
      </c>
      <c r="AK2433" s="11">
        <v>17180000</v>
      </c>
      <c r="AL2433" s="11">
        <v>17180000</v>
      </c>
      <c r="AM2433" s="11">
        <v>25393411.469999999</v>
      </c>
      <c r="AN2433" s="11">
        <v>296530532.48000002</v>
      </c>
      <c r="AO2433" s="11" t="s">
        <v>65</v>
      </c>
      <c r="AP2433" s="11">
        <v>-6592353</v>
      </c>
      <c r="AQ2433" s="11">
        <v>-622067982.20000005</v>
      </c>
      <c r="AR2433" s="11">
        <v>1478</v>
      </c>
      <c r="AS2433" s="11" t="s">
        <v>65</v>
      </c>
      <c r="AT2433" s="11">
        <v>1478</v>
      </c>
      <c r="AU2433" s="11" t="s">
        <v>65</v>
      </c>
      <c r="AV2433" s="11">
        <v>1478</v>
      </c>
      <c r="AW2433" s="11">
        <v>6592884</v>
      </c>
      <c r="AX2433" s="11" t="s">
        <v>65</v>
      </c>
      <c r="AY2433" s="11">
        <v>947</v>
      </c>
      <c r="AZ2433" s="11" t="s">
        <v>65</v>
      </c>
      <c r="BA2433" s="11" t="s">
        <v>65</v>
      </c>
      <c r="BB2433" s="11">
        <v>-6592353</v>
      </c>
      <c r="BC2433" s="11" t="s">
        <v>65</v>
      </c>
      <c r="BD2433" s="11" t="s">
        <v>65</v>
      </c>
      <c r="BE2433" s="11" t="s">
        <v>65</v>
      </c>
      <c r="BF2433" s="11" t="s">
        <v>65</v>
      </c>
      <c r="BG2433" s="11" t="s">
        <v>65</v>
      </c>
      <c r="BH2433" s="11" t="s">
        <v>65</v>
      </c>
      <c r="BI2433" s="11" t="s">
        <v>65</v>
      </c>
      <c r="BJ2433" s="11" t="s">
        <v>65</v>
      </c>
      <c r="BK2433" s="11" t="s">
        <v>65</v>
      </c>
      <c r="BL2433" s="11">
        <v>1</v>
      </c>
      <c r="BM2433" s="11" t="s">
        <v>65</v>
      </c>
      <c r="BN2433" s="11">
        <v>1</v>
      </c>
    </row>
    <row r="2434" spans="1:66" ht="21" customHeight="1" x14ac:dyDescent="0.25">
      <c r="A2434" s="12">
        <v>2428</v>
      </c>
      <c r="B2434" s="16" t="s">
        <v>19889</v>
      </c>
      <c r="C2434" s="7" t="s">
        <v>19890</v>
      </c>
      <c r="D2434" s="7" t="s">
        <v>19891</v>
      </c>
      <c r="E2434" s="7" t="s">
        <v>4235</v>
      </c>
      <c r="F2434" s="7" t="s">
        <v>61</v>
      </c>
      <c r="G2434" s="7" t="s">
        <v>141</v>
      </c>
      <c r="H2434" s="8" t="s">
        <v>149</v>
      </c>
      <c r="I2434" s="13" t="s">
        <v>19892</v>
      </c>
      <c r="J2434" s="7" t="s">
        <v>62</v>
      </c>
      <c r="K2434" s="7" t="s">
        <v>63</v>
      </c>
      <c r="L2434" s="7" t="s">
        <v>19893</v>
      </c>
      <c r="M2434" s="8" t="s">
        <v>19894</v>
      </c>
      <c r="N2434" s="8" t="s">
        <v>19895</v>
      </c>
      <c r="O2434" s="7" t="s">
        <v>246</v>
      </c>
      <c r="P2434" s="32" t="s">
        <v>3027</v>
      </c>
      <c r="Q2434" s="32" t="s">
        <v>64</v>
      </c>
      <c r="R2434" s="11">
        <v>194095531.91999999</v>
      </c>
      <c r="S2434" s="11">
        <v>106783445.01000001</v>
      </c>
      <c r="T2434" s="11">
        <v>21090000</v>
      </c>
      <c r="U2434" s="11" t="s">
        <v>65</v>
      </c>
      <c r="V2434" s="11">
        <v>60540094</v>
      </c>
      <c r="W2434" s="11">
        <v>3858980.41</v>
      </c>
      <c r="X2434" s="11">
        <v>1392000.5</v>
      </c>
      <c r="Y2434" s="11">
        <v>431012</v>
      </c>
      <c r="Z2434" s="11" t="s">
        <v>65</v>
      </c>
      <c r="AA2434" s="11">
        <v>111233875.55</v>
      </c>
      <c r="AB2434" s="11">
        <v>107907264</v>
      </c>
      <c r="AC2434" s="11" t="s">
        <v>65</v>
      </c>
      <c r="AD2434" s="11" t="s">
        <v>65</v>
      </c>
      <c r="AE2434" s="11">
        <v>1400999</v>
      </c>
      <c r="AF2434" s="11">
        <v>204000</v>
      </c>
      <c r="AG2434" s="11">
        <v>1721612.55</v>
      </c>
      <c r="AH2434" s="11" t="s">
        <v>65</v>
      </c>
      <c r="AI2434" s="11" t="s">
        <v>65</v>
      </c>
      <c r="AJ2434" s="11">
        <v>82861656.370000005</v>
      </c>
      <c r="AK2434" s="11">
        <v>32917978</v>
      </c>
      <c r="AL2434" s="11">
        <v>32917978</v>
      </c>
      <c r="AM2434" s="11">
        <v>39382950.600000001</v>
      </c>
      <c r="AN2434" s="11" t="s">
        <v>65</v>
      </c>
      <c r="AO2434" s="11">
        <v>13269600</v>
      </c>
      <c r="AP2434" s="11">
        <v>-2587529.15</v>
      </c>
      <c r="AQ2434" s="11">
        <v>-121343.08</v>
      </c>
      <c r="AR2434" s="11">
        <v>20677247.350000001</v>
      </c>
      <c r="AS2434" s="11">
        <v>9719334.3499999996</v>
      </c>
      <c r="AT2434" s="11">
        <v>10957913</v>
      </c>
      <c r="AU2434" s="11" t="s">
        <v>65</v>
      </c>
      <c r="AV2434" s="11">
        <v>14807240.35</v>
      </c>
      <c r="AW2434" s="11">
        <v>16807065.5</v>
      </c>
      <c r="AX2434" s="11" t="s">
        <v>65</v>
      </c>
      <c r="AY2434" s="11">
        <v>428150</v>
      </c>
      <c r="AZ2434" s="11">
        <v>1554</v>
      </c>
      <c r="BA2434" s="11">
        <v>158000</v>
      </c>
      <c r="BB2434" s="11">
        <v>-2587529.15</v>
      </c>
      <c r="BC2434" s="11">
        <v>5870007</v>
      </c>
      <c r="BD2434" s="11">
        <v>5870007</v>
      </c>
      <c r="BE2434" s="11" t="s">
        <v>65</v>
      </c>
      <c r="BF2434" s="11" t="s">
        <v>65</v>
      </c>
      <c r="BG2434" s="11" t="s">
        <v>65</v>
      </c>
      <c r="BH2434" s="11" t="s">
        <v>65</v>
      </c>
      <c r="BI2434" s="11" t="s">
        <v>65</v>
      </c>
      <c r="BJ2434" s="11" t="s">
        <v>65</v>
      </c>
      <c r="BK2434" s="11">
        <v>61151610</v>
      </c>
      <c r="BL2434" s="11">
        <v>5150000</v>
      </c>
      <c r="BM2434" s="11" t="s">
        <v>65</v>
      </c>
      <c r="BN2434" s="11">
        <v>66301610</v>
      </c>
    </row>
    <row r="2435" spans="1:66" ht="21" customHeight="1" x14ac:dyDescent="0.25">
      <c r="A2435" s="12">
        <v>2429</v>
      </c>
      <c r="B2435" s="16" t="s">
        <v>19897</v>
      </c>
      <c r="C2435" s="7" t="s">
        <v>19898</v>
      </c>
      <c r="D2435" s="7" t="s">
        <v>19899</v>
      </c>
      <c r="E2435" s="7" t="s">
        <v>19900</v>
      </c>
      <c r="F2435" s="7" t="s">
        <v>61</v>
      </c>
      <c r="G2435" s="7" t="s">
        <v>141</v>
      </c>
      <c r="H2435" s="8" t="s">
        <v>149</v>
      </c>
      <c r="I2435" s="13" t="s">
        <v>19901</v>
      </c>
      <c r="J2435" s="7" t="s">
        <v>1583</v>
      </c>
      <c r="K2435" s="7" t="s">
        <v>1592</v>
      </c>
      <c r="L2435" s="7" t="s">
        <v>19902</v>
      </c>
      <c r="M2435" s="8" t="s">
        <v>19903</v>
      </c>
      <c r="N2435" s="8" t="s">
        <v>19904</v>
      </c>
      <c r="O2435" s="7" t="s">
        <v>246</v>
      </c>
      <c r="P2435" s="32" t="s">
        <v>6757</v>
      </c>
      <c r="Q2435" s="32" t="s">
        <v>106</v>
      </c>
      <c r="R2435" s="11">
        <v>3057785502.8299999</v>
      </c>
      <c r="S2435" s="11">
        <v>482294950.63</v>
      </c>
      <c r="T2435" s="11">
        <v>5000000</v>
      </c>
      <c r="U2435" s="11" t="s">
        <v>65</v>
      </c>
      <c r="V2435" s="11">
        <v>2419454645</v>
      </c>
      <c r="W2435" s="11">
        <v>123516178.91</v>
      </c>
      <c r="X2435" s="11">
        <v>5015284.29</v>
      </c>
      <c r="Y2435" s="11" t="s">
        <v>65</v>
      </c>
      <c r="Z2435" s="11">
        <v>22504444</v>
      </c>
      <c r="AA2435" s="11">
        <v>317688487.80000001</v>
      </c>
      <c r="AB2435" s="11">
        <v>215181542.22999999</v>
      </c>
      <c r="AC2435" s="11" t="s">
        <v>65</v>
      </c>
      <c r="AD2435" s="11" t="s">
        <v>65</v>
      </c>
      <c r="AE2435" s="11">
        <v>5890726</v>
      </c>
      <c r="AF2435" s="11" t="s">
        <v>65</v>
      </c>
      <c r="AG2435" s="11">
        <v>93414524.569999993</v>
      </c>
      <c r="AH2435" s="11">
        <v>3201695</v>
      </c>
      <c r="AI2435" s="11" t="s">
        <v>65</v>
      </c>
      <c r="AJ2435" s="11">
        <v>2740097015.79</v>
      </c>
      <c r="AK2435" s="11">
        <v>1984853836.6400001</v>
      </c>
      <c r="AL2435" s="11">
        <v>1984853836.6400001</v>
      </c>
      <c r="AM2435" s="11">
        <v>607073171.90999997</v>
      </c>
      <c r="AN2435" s="11" t="s">
        <v>65</v>
      </c>
      <c r="AO2435" s="11" t="s">
        <v>65</v>
      </c>
      <c r="AP2435" s="11">
        <v>148170007.24000001</v>
      </c>
      <c r="AQ2435" s="11" t="s">
        <v>65</v>
      </c>
      <c r="AR2435" s="11">
        <v>336209924.25</v>
      </c>
      <c r="AS2435" s="11">
        <v>311305543.48000002</v>
      </c>
      <c r="AT2435" s="11">
        <v>24904380.77</v>
      </c>
      <c r="AU2435" s="11" t="s">
        <v>65</v>
      </c>
      <c r="AV2435" s="11">
        <v>319501631.67000002</v>
      </c>
      <c r="AW2435" s="11">
        <v>171221492</v>
      </c>
      <c r="AX2435" s="11" t="s">
        <v>65</v>
      </c>
      <c r="AY2435" s="11">
        <v>110132.43000000001</v>
      </c>
      <c r="AZ2435" s="11" t="s">
        <v>65</v>
      </c>
      <c r="BA2435" s="11" t="s">
        <v>65</v>
      </c>
      <c r="BB2435" s="11">
        <v>148170007.24000001</v>
      </c>
      <c r="BC2435" s="11">
        <v>16708292.68</v>
      </c>
      <c r="BD2435" s="11">
        <v>16708292.68</v>
      </c>
      <c r="BE2435" s="11" t="s">
        <v>65</v>
      </c>
      <c r="BF2435" s="11" t="s">
        <v>65</v>
      </c>
      <c r="BG2435" s="11" t="s">
        <v>65</v>
      </c>
      <c r="BH2435" s="11" t="s">
        <v>65</v>
      </c>
      <c r="BI2435" s="11" t="s">
        <v>65</v>
      </c>
      <c r="BJ2435" s="11" t="s">
        <v>65</v>
      </c>
      <c r="BK2435" s="11" t="s">
        <v>65</v>
      </c>
      <c r="BL2435" s="11">
        <v>1</v>
      </c>
      <c r="BM2435" s="11" t="s">
        <v>65</v>
      </c>
      <c r="BN2435" s="11">
        <v>1</v>
      </c>
    </row>
    <row r="2436" spans="1:66" ht="21" customHeight="1" x14ac:dyDescent="0.25">
      <c r="A2436" s="12">
        <v>2430</v>
      </c>
      <c r="B2436" s="16" t="s">
        <v>19905</v>
      </c>
      <c r="C2436" s="7" t="s">
        <v>19906</v>
      </c>
      <c r="D2436" s="7" t="s">
        <v>19907</v>
      </c>
      <c r="E2436" s="7" t="s">
        <v>19908</v>
      </c>
      <c r="F2436" s="7" t="s">
        <v>69</v>
      </c>
      <c r="G2436" s="7" t="s">
        <v>2688</v>
      </c>
      <c r="H2436" s="8" t="s">
        <v>2689</v>
      </c>
      <c r="I2436" s="13" t="s">
        <v>19909</v>
      </c>
      <c r="J2436" s="7" t="s">
        <v>1583</v>
      </c>
      <c r="K2436" s="7" t="s">
        <v>1592</v>
      </c>
      <c r="L2436" s="7" t="s">
        <v>19910</v>
      </c>
      <c r="M2436" s="8" t="s">
        <v>19911</v>
      </c>
      <c r="N2436" s="8" t="s">
        <v>19912</v>
      </c>
      <c r="O2436" s="7" t="s">
        <v>246</v>
      </c>
      <c r="P2436" s="32" t="s">
        <v>3237</v>
      </c>
      <c r="Q2436" s="32" t="s">
        <v>64</v>
      </c>
      <c r="R2436" s="11">
        <v>117239758.06999999</v>
      </c>
      <c r="S2436" s="11">
        <v>1322888.1299999999</v>
      </c>
      <c r="T2436" s="11" t="s">
        <v>65</v>
      </c>
      <c r="U2436" s="11" t="s">
        <v>65</v>
      </c>
      <c r="V2436" s="11">
        <v>35885957.390000001</v>
      </c>
      <c r="W2436" s="11" t="s">
        <v>65</v>
      </c>
      <c r="X2436" s="11">
        <v>71514922.549999997</v>
      </c>
      <c r="Y2436" s="11" t="s">
        <v>65</v>
      </c>
      <c r="Z2436" s="11">
        <v>8515990</v>
      </c>
      <c r="AA2436" s="11">
        <v>76332178.390000001</v>
      </c>
      <c r="AB2436" s="11" t="s">
        <v>65</v>
      </c>
      <c r="AC2436" s="11" t="s">
        <v>65</v>
      </c>
      <c r="AD2436" s="11" t="s">
        <v>65</v>
      </c>
      <c r="AE2436" s="11">
        <v>76332178.390000001</v>
      </c>
      <c r="AF2436" s="11" t="s">
        <v>65</v>
      </c>
      <c r="AG2436" s="11" t="s">
        <v>65</v>
      </c>
      <c r="AH2436" s="11" t="s">
        <v>65</v>
      </c>
      <c r="AI2436" s="11" t="s">
        <v>65</v>
      </c>
      <c r="AJ2436" s="11">
        <v>40907579.68</v>
      </c>
      <c r="AK2436" s="11">
        <v>7645632</v>
      </c>
      <c r="AL2436" s="11">
        <v>7645632</v>
      </c>
      <c r="AM2436" s="11">
        <v>10951488.789999999</v>
      </c>
      <c r="AN2436" s="11">
        <v>18272169.890000001</v>
      </c>
      <c r="AO2436" s="11" t="s">
        <v>65</v>
      </c>
      <c r="AP2436" s="11">
        <v>4038289</v>
      </c>
      <c r="AQ2436" s="11" t="s">
        <v>65</v>
      </c>
      <c r="AR2436" s="11">
        <v>17556547</v>
      </c>
      <c r="AS2436" s="11">
        <v>17481547</v>
      </c>
      <c r="AT2436" s="11">
        <v>75000</v>
      </c>
      <c r="AU2436" s="11" t="s">
        <v>65</v>
      </c>
      <c r="AV2436" s="11">
        <v>17556547</v>
      </c>
      <c r="AW2436" s="11">
        <v>13446958</v>
      </c>
      <c r="AX2436" s="11" t="s">
        <v>65</v>
      </c>
      <c r="AY2436" s="11">
        <v>71300</v>
      </c>
      <c r="AZ2436" s="11" t="s">
        <v>65</v>
      </c>
      <c r="BA2436" s="11" t="s">
        <v>65</v>
      </c>
      <c r="BB2436" s="11">
        <v>4038289</v>
      </c>
      <c r="BC2436" s="11" t="s">
        <v>65</v>
      </c>
      <c r="BD2436" s="11" t="s">
        <v>65</v>
      </c>
      <c r="BE2436" s="11" t="s">
        <v>65</v>
      </c>
      <c r="BF2436" s="11" t="s">
        <v>65</v>
      </c>
      <c r="BG2436" s="11" t="s">
        <v>65</v>
      </c>
      <c r="BH2436" s="11" t="s">
        <v>65</v>
      </c>
      <c r="BI2436" s="11" t="s">
        <v>65</v>
      </c>
      <c r="BJ2436" s="11" t="s">
        <v>65</v>
      </c>
      <c r="BK2436" s="11" t="s">
        <v>65</v>
      </c>
      <c r="BL2436" s="11" t="s">
        <v>65</v>
      </c>
      <c r="BM2436" s="11" t="s">
        <v>65</v>
      </c>
      <c r="BN2436" s="11" t="s">
        <v>65</v>
      </c>
    </row>
    <row r="2437" spans="1:66" ht="21" customHeight="1" x14ac:dyDescent="0.25">
      <c r="A2437" s="12">
        <v>2431</v>
      </c>
      <c r="B2437" s="16" t="s">
        <v>2751</v>
      </c>
      <c r="C2437" s="7" t="s">
        <v>19913</v>
      </c>
      <c r="D2437" s="7" t="s">
        <v>19914</v>
      </c>
      <c r="E2437" s="7" t="s">
        <v>3475</v>
      </c>
      <c r="F2437" s="7" t="s">
        <v>61</v>
      </c>
      <c r="G2437" s="7" t="s">
        <v>141</v>
      </c>
      <c r="H2437" s="8" t="s">
        <v>149</v>
      </c>
      <c r="I2437" s="13" t="s">
        <v>19915</v>
      </c>
      <c r="J2437" s="7" t="s">
        <v>1821</v>
      </c>
      <c r="K2437" s="7" t="s">
        <v>1822</v>
      </c>
      <c r="L2437" s="7" t="s">
        <v>19916</v>
      </c>
      <c r="M2437" s="8" t="s">
        <v>19917</v>
      </c>
      <c r="N2437" s="8" t="s">
        <v>19918</v>
      </c>
      <c r="O2437" s="7" t="s">
        <v>246</v>
      </c>
      <c r="P2437" s="32" t="s">
        <v>2542</v>
      </c>
      <c r="Q2437" s="32" t="s">
        <v>64</v>
      </c>
      <c r="R2437" s="11">
        <v>775921497.53999996</v>
      </c>
      <c r="S2437" s="11">
        <v>40918446.710000001</v>
      </c>
      <c r="T2437" s="11">
        <v>1516369</v>
      </c>
      <c r="U2437" s="11" t="s">
        <v>65</v>
      </c>
      <c r="V2437" s="11">
        <v>729843729</v>
      </c>
      <c r="W2437" s="11">
        <v>1046497</v>
      </c>
      <c r="X2437" s="11">
        <v>2536142.83</v>
      </c>
      <c r="Y2437" s="11" t="s">
        <v>65</v>
      </c>
      <c r="Z2437" s="11">
        <v>60313</v>
      </c>
      <c r="AA2437" s="11">
        <v>147002845.77000001</v>
      </c>
      <c r="AB2437" s="11">
        <v>59616034</v>
      </c>
      <c r="AC2437" s="11" t="s">
        <v>65</v>
      </c>
      <c r="AD2437" s="11">
        <v>60000000</v>
      </c>
      <c r="AE2437" s="11">
        <v>15789992</v>
      </c>
      <c r="AF2437" s="11">
        <v>931366</v>
      </c>
      <c r="AG2437" s="11">
        <v>9686962.7699999996</v>
      </c>
      <c r="AH2437" s="11">
        <v>978491</v>
      </c>
      <c r="AI2437" s="11" t="s">
        <v>65</v>
      </c>
      <c r="AJ2437" s="11">
        <v>628918651.76999998</v>
      </c>
      <c r="AK2437" s="11">
        <v>580306516</v>
      </c>
      <c r="AL2437" s="11">
        <v>580306516</v>
      </c>
      <c r="AM2437" s="11">
        <v>39117858.689999998</v>
      </c>
      <c r="AN2437" s="11">
        <v>4949995.08</v>
      </c>
      <c r="AO2437" s="11">
        <v>1000000</v>
      </c>
      <c r="AP2437" s="11">
        <v>3544282</v>
      </c>
      <c r="AQ2437" s="11" t="s">
        <v>65</v>
      </c>
      <c r="AR2437" s="11">
        <v>85706313.670000002</v>
      </c>
      <c r="AS2437" s="11">
        <v>85586280</v>
      </c>
      <c r="AT2437" s="11">
        <v>120033.67</v>
      </c>
      <c r="AU2437" s="11" t="s">
        <v>65</v>
      </c>
      <c r="AV2437" s="11">
        <v>85706313.670000002</v>
      </c>
      <c r="AW2437" s="11">
        <v>79224678</v>
      </c>
      <c r="AX2437" s="11" t="s">
        <v>65</v>
      </c>
      <c r="AY2437" s="11">
        <v>2937353.67</v>
      </c>
      <c r="AZ2437" s="11" t="s">
        <v>65</v>
      </c>
      <c r="BA2437" s="11" t="s">
        <v>65</v>
      </c>
      <c r="BB2437" s="11">
        <v>3544282</v>
      </c>
      <c r="BC2437" s="11" t="s">
        <v>65</v>
      </c>
      <c r="BD2437" s="11" t="s">
        <v>65</v>
      </c>
      <c r="BE2437" s="11" t="s">
        <v>65</v>
      </c>
      <c r="BF2437" s="11" t="s">
        <v>65</v>
      </c>
      <c r="BG2437" s="11" t="s">
        <v>65</v>
      </c>
      <c r="BH2437" s="11" t="s">
        <v>65</v>
      </c>
      <c r="BI2437" s="11" t="s">
        <v>65</v>
      </c>
      <c r="BJ2437" s="11" t="s">
        <v>65</v>
      </c>
      <c r="BK2437" s="11">
        <v>737215888</v>
      </c>
      <c r="BL2437" s="11">
        <v>10000000</v>
      </c>
      <c r="BM2437" s="11">
        <v>737215888</v>
      </c>
      <c r="BN2437" s="11">
        <v>10000000</v>
      </c>
    </row>
    <row r="2438" spans="1:66" ht="21" customHeight="1" x14ac:dyDescent="0.25">
      <c r="A2438" s="12">
        <v>2432</v>
      </c>
      <c r="B2438" s="16" t="s">
        <v>19919</v>
      </c>
      <c r="C2438" s="7" t="s">
        <v>19920</v>
      </c>
      <c r="D2438" s="7" t="s">
        <v>19921</v>
      </c>
      <c r="E2438" s="7" t="s">
        <v>19922</v>
      </c>
      <c r="F2438" s="7" t="s">
        <v>61</v>
      </c>
      <c r="G2438" s="7" t="s">
        <v>141</v>
      </c>
      <c r="H2438" s="8" t="s">
        <v>149</v>
      </c>
      <c r="I2438" s="13" t="s">
        <v>19923</v>
      </c>
      <c r="J2438" s="7" t="s">
        <v>62</v>
      </c>
      <c r="K2438" s="7" t="s">
        <v>63</v>
      </c>
      <c r="L2438" s="7" t="s">
        <v>19924</v>
      </c>
      <c r="M2438" s="8" t="s">
        <v>19925</v>
      </c>
      <c r="N2438" s="8" t="s">
        <v>19926</v>
      </c>
      <c r="O2438" s="7" t="s">
        <v>106</v>
      </c>
      <c r="P2438" s="32" t="s">
        <v>38327</v>
      </c>
      <c r="Q2438" s="32" t="s">
        <v>246</v>
      </c>
      <c r="R2438" s="11">
        <v>11179993108.030001</v>
      </c>
      <c r="S2438" s="11">
        <v>2978183409.1199999</v>
      </c>
      <c r="T2438" s="11">
        <v>120425398.91</v>
      </c>
      <c r="U2438" s="11" t="s">
        <v>65</v>
      </c>
      <c r="V2438" s="11">
        <v>7223964001</v>
      </c>
      <c r="W2438" s="11">
        <v>847838827</v>
      </c>
      <c r="X2438" s="11">
        <v>3121094</v>
      </c>
      <c r="Y2438" s="11" t="s">
        <v>65</v>
      </c>
      <c r="Z2438" s="11">
        <v>6460378</v>
      </c>
      <c r="AA2438" s="11">
        <v>10114419722.209999</v>
      </c>
      <c r="AB2438" s="11">
        <v>9848812034</v>
      </c>
      <c r="AC2438" s="11" t="s">
        <v>65</v>
      </c>
      <c r="AD2438" s="11" t="s">
        <v>65</v>
      </c>
      <c r="AE2438" s="11">
        <v>33489744</v>
      </c>
      <c r="AF2438" s="11">
        <v>2469313</v>
      </c>
      <c r="AG2438" s="11">
        <v>190434148.21000001</v>
      </c>
      <c r="AH2438" s="11">
        <v>39214483</v>
      </c>
      <c r="AI2438" s="11" t="s">
        <v>65</v>
      </c>
      <c r="AJ2438" s="11">
        <v>1065573385.8200001</v>
      </c>
      <c r="AK2438" s="11">
        <v>960277517</v>
      </c>
      <c r="AL2438" s="11">
        <v>960277517</v>
      </c>
      <c r="AM2438" s="11">
        <v>65016482.399999999</v>
      </c>
      <c r="AN2438" s="11" t="s">
        <v>65</v>
      </c>
      <c r="AO2438" s="11" t="s">
        <v>65</v>
      </c>
      <c r="AP2438" s="11">
        <v>40279386.420000002</v>
      </c>
      <c r="AQ2438" s="11" t="s">
        <v>65</v>
      </c>
      <c r="AR2438" s="11">
        <v>866502970.33000004</v>
      </c>
      <c r="AS2438" s="11">
        <v>826630913.57000005</v>
      </c>
      <c r="AT2438" s="11">
        <v>39872056.759999998</v>
      </c>
      <c r="AU2438" s="11" t="s">
        <v>65</v>
      </c>
      <c r="AV2438" s="11">
        <v>392760127.17000002</v>
      </c>
      <c r="AW2438" s="11">
        <v>343492463</v>
      </c>
      <c r="AX2438" s="11" t="s">
        <v>65</v>
      </c>
      <c r="AY2438" s="11">
        <v>8310339.75</v>
      </c>
      <c r="AZ2438" s="11">
        <v>677938</v>
      </c>
      <c r="BA2438" s="11" t="s">
        <v>65</v>
      </c>
      <c r="BB2438" s="11">
        <v>40279386.420000002</v>
      </c>
      <c r="BC2438" s="11">
        <v>473742843</v>
      </c>
      <c r="BD2438" s="11">
        <v>473742843</v>
      </c>
      <c r="BE2438" s="11" t="s">
        <v>65</v>
      </c>
      <c r="BF2438" s="11" t="s">
        <v>65</v>
      </c>
      <c r="BG2438" s="11">
        <v>126219</v>
      </c>
      <c r="BH2438" s="11" t="s">
        <v>65</v>
      </c>
      <c r="BI2438" s="11">
        <v>126219</v>
      </c>
      <c r="BJ2438" s="11" t="s">
        <v>65</v>
      </c>
      <c r="BK2438" s="11">
        <v>8771674425</v>
      </c>
      <c r="BL2438" s="11" t="s">
        <v>65</v>
      </c>
      <c r="BM2438" s="11">
        <v>8771674425</v>
      </c>
      <c r="BN2438" s="11" t="s">
        <v>65</v>
      </c>
    </row>
    <row r="2439" spans="1:66" ht="21" customHeight="1" x14ac:dyDescent="0.25">
      <c r="A2439" s="12">
        <v>2433</v>
      </c>
      <c r="B2439" s="16" t="s">
        <v>19927</v>
      </c>
      <c r="C2439" s="7" t="s">
        <v>19928</v>
      </c>
      <c r="D2439" s="7" t="s">
        <v>19929</v>
      </c>
      <c r="E2439" s="7" t="s">
        <v>19930</v>
      </c>
      <c r="F2439" s="7" t="s">
        <v>61</v>
      </c>
      <c r="G2439" s="7" t="s">
        <v>141</v>
      </c>
      <c r="H2439" s="8" t="s">
        <v>149</v>
      </c>
      <c r="I2439" s="13" t="s">
        <v>19931</v>
      </c>
      <c r="J2439" s="7" t="s">
        <v>62</v>
      </c>
      <c r="K2439" s="7" t="s">
        <v>63</v>
      </c>
      <c r="L2439" s="7" t="s">
        <v>19932</v>
      </c>
      <c r="M2439" s="8" t="s">
        <v>19933</v>
      </c>
      <c r="N2439" s="8" t="s">
        <v>19934</v>
      </c>
      <c r="O2439" s="7" t="s">
        <v>246</v>
      </c>
      <c r="P2439" s="32" t="s">
        <v>5837</v>
      </c>
      <c r="Q2439" s="32" t="s">
        <v>106</v>
      </c>
      <c r="R2439" s="11">
        <v>435301272.88999999</v>
      </c>
      <c r="S2439" s="11">
        <v>1265287.83</v>
      </c>
      <c r="T2439" s="11">
        <v>21500000</v>
      </c>
      <c r="U2439" s="11" t="s">
        <v>65</v>
      </c>
      <c r="V2439" s="11">
        <v>412295233.89999998</v>
      </c>
      <c r="W2439" s="11">
        <v>16610</v>
      </c>
      <c r="X2439" s="11">
        <v>224141.16</v>
      </c>
      <c r="Y2439" s="11" t="s">
        <v>65</v>
      </c>
      <c r="Z2439" s="11" t="s">
        <v>65</v>
      </c>
      <c r="AA2439" s="11">
        <v>269944896.11000001</v>
      </c>
      <c r="AB2439" s="11">
        <v>200067937.22</v>
      </c>
      <c r="AC2439" s="11" t="s">
        <v>65</v>
      </c>
      <c r="AD2439" s="11" t="s">
        <v>65</v>
      </c>
      <c r="AE2439" s="11">
        <v>69704224.420000002</v>
      </c>
      <c r="AF2439" s="11">
        <v>68000</v>
      </c>
      <c r="AG2439" s="11">
        <v>104734.47</v>
      </c>
      <c r="AH2439" s="11" t="s">
        <v>65</v>
      </c>
      <c r="AI2439" s="11" t="s">
        <v>65</v>
      </c>
      <c r="AJ2439" s="11">
        <v>165356376.78</v>
      </c>
      <c r="AK2439" s="11">
        <v>162302990.69</v>
      </c>
      <c r="AL2439" s="11">
        <v>162302990.69</v>
      </c>
      <c r="AM2439" s="11">
        <v>3005464.2</v>
      </c>
      <c r="AN2439" s="11" t="s">
        <v>65</v>
      </c>
      <c r="AO2439" s="11" t="s">
        <v>65</v>
      </c>
      <c r="AP2439" s="11">
        <v>47921.89</v>
      </c>
      <c r="AQ2439" s="11" t="s">
        <v>65</v>
      </c>
      <c r="AR2439" s="11">
        <v>38743121.310000002</v>
      </c>
      <c r="AS2439" s="11">
        <v>38490121</v>
      </c>
      <c r="AT2439" s="11">
        <v>253000.31</v>
      </c>
      <c r="AU2439" s="11" t="s">
        <v>65</v>
      </c>
      <c r="AV2439" s="11">
        <v>28933750.309999999</v>
      </c>
      <c r="AW2439" s="11">
        <v>21777007.98</v>
      </c>
      <c r="AX2439" s="11" t="s">
        <v>65</v>
      </c>
      <c r="AY2439" s="11">
        <v>7108820.4400000004</v>
      </c>
      <c r="AZ2439" s="11" t="s">
        <v>65</v>
      </c>
      <c r="BA2439" s="11" t="s">
        <v>65</v>
      </c>
      <c r="BB2439" s="11">
        <v>47921.89</v>
      </c>
      <c r="BC2439" s="11">
        <v>9809371</v>
      </c>
      <c r="BD2439" s="11">
        <v>9809371</v>
      </c>
      <c r="BE2439" s="11" t="s">
        <v>65</v>
      </c>
      <c r="BF2439" s="11" t="s">
        <v>65</v>
      </c>
      <c r="BG2439" s="11" t="s">
        <v>65</v>
      </c>
      <c r="BH2439" s="11" t="s">
        <v>65</v>
      </c>
      <c r="BI2439" s="11" t="s">
        <v>65</v>
      </c>
      <c r="BJ2439" s="11" t="s">
        <v>65</v>
      </c>
      <c r="BK2439" s="11">
        <v>414367220</v>
      </c>
      <c r="BL2439" s="11">
        <v>294750000</v>
      </c>
      <c r="BM2439" s="11">
        <v>294750000</v>
      </c>
      <c r="BN2439" s="11">
        <v>414367220</v>
      </c>
    </row>
    <row r="2440" spans="1:66" ht="21" customHeight="1" x14ac:dyDescent="0.25">
      <c r="A2440" s="12">
        <v>2434</v>
      </c>
      <c r="B2440" s="16" t="s">
        <v>19935</v>
      </c>
      <c r="C2440" s="7" t="s">
        <v>19936</v>
      </c>
      <c r="D2440" s="7" t="s">
        <v>19937</v>
      </c>
      <c r="E2440" s="7" t="s">
        <v>19938</v>
      </c>
      <c r="F2440" s="7" t="s">
        <v>69</v>
      </c>
      <c r="G2440" s="7" t="s">
        <v>9744</v>
      </c>
      <c r="H2440" s="8" t="s">
        <v>9745</v>
      </c>
      <c r="I2440" s="13" t="s">
        <v>19939</v>
      </c>
      <c r="J2440" s="7" t="s">
        <v>1205</v>
      </c>
      <c r="K2440" s="7" t="s">
        <v>1211</v>
      </c>
      <c r="L2440" s="7" t="s">
        <v>19940</v>
      </c>
      <c r="M2440" s="8" t="s">
        <v>19941</v>
      </c>
      <c r="N2440" s="8" t="s">
        <v>19942</v>
      </c>
      <c r="O2440" s="7" t="s">
        <v>246</v>
      </c>
      <c r="P2440" s="32" t="s">
        <v>64</v>
      </c>
      <c r="Q2440" s="32" t="s">
        <v>246</v>
      </c>
      <c r="R2440" s="11">
        <v>1470815139</v>
      </c>
      <c r="S2440" s="11">
        <v>61351509</v>
      </c>
      <c r="T2440" s="11">
        <v>22625000</v>
      </c>
      <c r="U2440" s="11">
        <v>400773072</v>
      </c>
      <c r="V2440" s="11" t="s">
        <v>65</v>
      </c>
      <c r="W2440" s="11">
        <v>267136804</v>
      </c>
      <c r="X2440" s="11">
        <v>178588317</v>
      </c>
      <c r="Y2440" s="11">
        <v>15464188</v>
      </c>
      <c r="Z2440" s="11">
        <v>524876249</v>
      </c>
      <c r="AA2440" s="11">
        <v>302632178</v>
      </c>
      <c r="AB2440" s="11" t="s">
        <v>65</v>
      </c>
      <c r="AC2440" s="11" t="s">
        <v>65</v>
      </c>
      <c r="AD2440" s="11">
        <v>229507304</v>
      </c>
      <c r="AE2440" s="11">
        <v>46307301</v>
      </c>
      <c r="AF2440" s="11">
        <v>26483</v>
      </c>
      <c r="AG2440" s="11" t="s">
        <v>65</v>
      </c>
      <c r="AH2440" s="11">
        <v>17472181</v>
      </c>
      <c r="AI2440" s="11">
        <v>9318909</v>
      </c>
      <c r="AJ2440" s="11">
        <v>1168182961</v>
      </c>
      <c r="AK2440" s="11">
        <v>306088075</v>
      </c>
      <c r="AL2440" s="11">
        <v>306088075</v>
      </c>
      <c r="AM2440" s="11">
        <v>131235341</v>
      </c>
      <c r="AN2440" s="11">
        <v>136175767</v>
      </c>
      <c r="AO2440" s="11">
        <v>589810581</v>
      </c>
      <c r="AP2440" s="11">
        <v>34648203</v>
      </c>
      <c r="AQ2440" s="11">
        <v>-29775006</v>
      </c>
      <c r="AR2440" s="11">
        <v>2513053008</v>
      </c>
      <c r="AS2440" s="11">
        <v>2460570421</v>
      </c>
      <c r="AT2440" s="11">
        <v>52482227</v>
      </c>
      <c r="AU2440" s="11">
        <v>360</v>
      </c>
      <c r="AV2440" s="11">
        <v>410743076</v>
      </c>
      <c r="AW2440" s="11">
        <v>131035882</v>
      </c>
      <c r="AX2440" s="11">
        <v>202489051</v>
      </c>
      <c r="AY2440" s="11">
        <v>42367650</v>
      </c>
      <c r="AZ2440" s="11">
        <v>202290</v>
      </c>
      <c r="BA2440" s="11" t="s">
        <v>65</v>
      </c>
      <c r="BB2440" s="11">
        <v>34648203</v>
      </c>
      <c r="BC2440" s="11">
        <v>2102309932</v>
      </c>
      <c r="BD2440" s="11">
        <v>2102309932</v>
      </c>
      <c r="BE2440" s="11" t="s">
        <v>65</v>
      </c>
      <c r="BF2440" s="11" t="s">
        <v>65</v>
      </c>
      <c r="BG2440" s="11" t="s">
        <v>65</v>
      </c>
      <c r="BH2440" s="11">
        <v>211137811</v>
      </c>
      <c r="BI2440" s="11" t="s">
        <v>65</v>
      </c>
      <c r="BJ2440" s="11">
        <v>211137811</v>
      </c>
      <c r="BK2440" s="11" t="s">
        <v>65</v>
      </c>
      <c r="BL2440" s="11" t="s">
        <v>65</v>
      </c>
      <c r="BM2440" s="11" t="s">
        <v>65</v>
      </c>
      <c r="BN2440" s="11" t="s">
        <v>65</v>
      </c>
    </row>
    <row r="2441" spans="1:66" ht="21" customHeight="1" x14ac:dyDescent="0.25">
      <c r="A2441" s="12">
        <v>2435</v>
      </c>
      <c r="B2441" s="16" t="s">
        <v>19943</v>
      </c>
      <c r="C2441" s="7" t="s">
        <v>19944</v>
      </c>
      <c r="D2441" s="7" t="s">
        <v>19945</v>
      </c>
      <c r="E2441" s="7" t="s">
        <v>19946</v>
      </c>
      <c r="F2441" s="7" t="s">
        <v>61</v>
      </c>
      <c r="G2441" s="7" t="s">
        <v>141</v>
      </c>
      <c r="H2441" s="8" t="s">
        <v>149</v>
      </c>
      <c r="I2441" s="13" t="s">
        <v>19947</v>
      </c>
      <c r="J2441" s="7" t="s">
        <v>279</v>
      </c>
      <c r="K2441" s="7" t="s">
        <v>716</v>
      </c>
      <c r="L2441" s="7" t="s">
        <v>19948</v>
      </c>
      <c r="M2441" s="8" t="s">
        <v>19949</v>
      </c>
      <c r="N2441" s="8" t="s">
        <v>19950</v>
      </c>
      <c r="O2441" s="7" t="s">
        <v>246</v>
      </c>
      <c r="P2441" s="32" t="s">
        <v>3099</v>
      </c>
      <c r="Q2441" s="32" t="s">
        <v>64</v>
      </c>
      <c r="R2441" s="11">
        <v>1456682434</v>
      </c>
      <c r="S2441" s="11">
        <v>644382056</v>
      </c>
      <c r="T2441" s="11">
        <v>200193</v>
      </c>
      <c r="U2441" s="11" t="s">
        <v>65</v>
      </c>
      <c r="V2441" s="11">
        <v>750755541</v>
      </c>
      <c r="W2441" s="11">
        <v>61344644</v>
      </c>
      <c r="X2441" s="11" t="s">
        <v>65</v>
      </c>
      <c r="Y2441" s="11" t="s">
        <v>65</v>
      </c>
      <c r="Z2441" s="11" t="s">
        <v>65</v>
      </c>
      <c r="AA2441" s="11">
        <v>79097433</v>
      </c>
      <c r="AB2441" s="11" t="s">
        <v>65</v>
      </c>
      <c r="AC2441" s="11" t="s">
        <v>65</v>
      </c>
      <c r="AD2441" s="11" t="s">
        <v>65</v>
      </c>
      <c r="AE2441" s="11">
        <v>50081000</v>
      </c>
      <c r="AF2441" s="11">
        <v>473000</v>
      </c>
      <c r="AG2441" s="11">
        <v>24911143</v>
      </c>
      <c r="AH2441" s="11">
        <v>3632290</v>
      </c>
      <c r="AI2441" s="11" t="s">
        <v>65</v>
      </c>
      <c r="AJ2441" s="11">
        <v>1377585001</v>
      </c>
      <c r="AK2441" s="11">
        <v>1339524366</v>
      </c>
      <c r="AL2441" s="11">
        <v>1339524366</v>
      </c>
      <c r="AM2441" s="11">
        <v>31852871</v>
      </c>
      <c r="AN2441" s="11" t="s">
        <v>65</v>
      </c>
      <c r="AO2441" s="11" t="s">
        <v>65</v>
      </c>
      <c r="AP2441" s="11">
        <v>6207764</v>
      </c>
      <c r="AQ2441" s="11" t="s">
        <v>65</v>
      </c>
      <c r="AR2441" s="11">
        <v>94386398</v>
      </c>
      <c r="AS2441" s="11">
        <v>91465269</v>
      </c>
      <c r="AT2441" s="11">
        <v>2921129</v>
      </c>
      <c r="AU2441" s="11" t="s">
        <v>65</v>
      </c>
      <c r="AV2441" s="11">
        <v>94386398</v>
      </c>
      <c r="AW2441" s="11">
        <v>83363172</v>
      </c>
      <c r="AX2441" s="11">
        <v>1565400</v>
      </c>
      <c r="AY2441" s="11">
        <v>3250062</v>
      </c>
      <c r="AZ2441" s="11" t="s">
        <v>65</v>
      </c>
      <c r="BA2441" s="11" t="s">
        <v>65</v>
      </c>
      <c r="BB2441" s="11">
        <v>6207764</v>
      </c>
      <c r="BC2441" s="11" t="s">
        <v>65</v>
      </c>
      <c r="BD2441" s="11" t="s">
        <v>65</v>
      </c>
      <c r="BE2441" s="11" t="s">
        <v>65</v>
      </c>
      <c r="BF2441" s="11" t="s">
        <v>65</v>
      </c>
      <c r="BG2441" s="11" t="s">
        <v>65</v>
      </c>
      <c r="BH2441" s="11">
        <v>1040000</v>
      </c>
      <c r="BI2441" s="11" t="s">
        <v>65</v>
      </c>
      <c r="BJ2441" s="11">
        <v>1040000</v>
      </c>
      <c r="BK2441" s="11">
        <v>132863966</v>
      </c>
      <c r="BL2441" s="11">
        <v>5895000</v>
      </c>
      <c r="BM2441" s="11">
        <v>132863966</v>
      </c>
      <c r="BN2441" s="11">
        <v>5895000</v>
      </c>
    </row>
    <row r="2442" spans="1:66" ht="21" customHeight="1" x14ac:dyDescent="0.25">
      <c r="A2442" s="12">
        <v>2436</v>
      </c>
      <c r="B2442" s="16" t="s">
        <v>19951</v>
      </c>
      <c r="C2442" s="7" t="s">
        <v>19952</v>
      </c>
      <c r="D2442" s="7" t="s">
        <v>19953</v>
      </c>
      <c r="E2442" s="7" t="s">
        <v>19954</v>
      </c>
      <c r="F2442" s="7" t="s">
        <v>61</v>
      </c>
      <c r="G2442" s="7" t="s">
        <v>141</v>
      </c>
      <c r="H2442" s="8" t="s">
        <v>149</v>
      </c>
      <c r="I2442" s="13" t="s">
        <v>19955</v>
      </c>
      <c r="J2442" s="7" t="s">
        <v>62</v>
      </c>
      <c r="K2442" s="7" t="s">
        <v>63</v>
      </c>
      <c r="L2442" s="7" t="s">
        <v>19956</v>
      </c>
      <c r="M2442" s="8" t="s">
        <v>19957</v>
      </c>
      <c r="N2442" s="8" t="s">
        <v>19958</v>
      </c>
      <c r="O2442" s="7" t="s">
        <v>246</v>
      </c>
      <c r="P2442" s="32" t="s">
        <v>1769</v>
      </c>
      <c r="Q2442" s="32" t="s">
        <v>64</v>
      </c>
      <c r="R2442" s="11">
        <v>137414781.05000001</v>
      </c>
      <c r="S2442" s="11">
        <v>59309358.049999997</v>
      </c>
      <c r="T2442" s="11" t="s">
        <v>65</v>
      </c>
      <c r="U2442" s="11" t="s">
        <v>65</v>
      </c>
      <c r="V2442" s="11">
        <v>71547112</v>
      </c>
      <c r="W2442" s="11">
        <v>6558311</v>
      </c>
      <c r="X2442" s="11" t="s">
        <v>65</v>
      </c>
      <c r="Y2442" s="11" t="s">
        <v>65</v>
      </c>
      <c r="Z2442" s="11" t="s">
        <v>65</v>
      </c>
      <c r="AA2442" s="11">
        <v>109933123.8</v>
      </c>
      <c r="AB2442" s="11">
        <v>104960223.8</v>
      </c>
      <c r="AC2442" s="11" t="s">
        <v>65</v>
      </c>
      <c r="AD2442" s="11" t="s">
        <v>65</v>
      </c>
      <c r="AE2442" s="11">
        <v>4972900</v>
      </c>
      <c r="AF2442" s="11" t="s">
        <v>65</v>
      </c>
      <c r="AG2442" s="11" t="s">
        <v>65</v>
      </c>
      <c r="AH2442" s="11" t="s">
        <v>65</v>
      </c>
      <c r="AI2442" s="11" t="s">
        <v>65</v>
      </c>
      <c r="AJ2442" s="11">
        <v>27481657.25</v>
      </c>
      <c r="AK2442" s="11">
        <v>12886897.5</v>
      </c>
      <c r="AL2442" s="11">
        <v>12886897.5</v>
      </c>
      <c r="AM2442" s="11">
        <v>6095613.0599999996</v>
      </c>
      <c r="AN2442" s="11" t="s">
        <v>65</v>
      </c>
      <c r="AO2442" s="11" t="s">
        <v>65</v>
      </c>
      <c r="AP2442" s="11">
        <v>8313091</v>
      </c>
      <c r="AQ2442" s="11">
        <v>186055.69</v>
      </c>
      <c r="AR2442" s="11">
        <v>26469176</v>
      </c>
      <c r="AS2442" s="11">
        <v>22383639</v>
      </c>
      <c r="AT2442" s="11">
        <v>4085537</v>
      </c>
      <c r="AU2442" s="11" t="s">
        <v>65</v>
      </c>
      <c r="AV2442" s="11">
        <v>26469175</v>
      </c>
      <c r="AW2442" s="11">
        <v>18156084</v>
      </c>
      <c r="AX2442" s="11" t="s">
        <v>65</v>
      </c>
      <c r="AY2442" s="11" t="s">
        <v>65</v>
      </c>
      <c r="AZ2442" s="11" t="s">
        <v>65</v>
      </c>
      <c r="BA2442" s="11" t="s">
        <v>65</v>
      </c>
      <c r="BB2442" s="11">
        <v>8313091</v>
      </c>
      <c r="BC2442" s="11">
        <v>1</v>
      </c>
      <c r="BD2442" s="11">
        <v>1</v>
      </c>
      <c r="BE2442" s="11" t="s">
        <v>65</v>
      </c>
      <c r="BF2442" s="11" t="s">
        <v>65</v>
      </c>
      <c r="BG2442" s="11">
        <v>6485204</v>
      </c>
      <c r="BH2442" s="11">
        <v>5084107</v>
      </c>
      <c r="BI2442" s="11">
        <v>6485204</v>
      </c>
      <c r="BJ2442" s="11">
        <v>5084107</v>
      </c>
      <c r="BK2442" s="11">
        <v>85355257</v>
      </c>
      <c r="BL2442" s="11">
        <v>1000000</v>
      </c>
      <c r="BM2442" s="11">
        <v>86355257</v>
      </c>
      <c r="BN2442" s="11" t="s">
        <v>65</v>
      </c>
    </row>
    <row r="2443" spans="1:66" ht="21" customHeight="1" x14ac:dyDescent="0.25">
      <c r="A2443" s="12">
        <v>2437</v>
      </c>
      <c r="B2443" s="16" t="s">
        <v>19959</v>
      </c>
      <c r="C2443" s="7" t="s">
        <v>19960</v>
      </c>
      <c r="D2443" s="7" t="s">
        <v>19961</v>
      </c>
      <c r="E2443" s="7" t="s">
        <v>19962</v>
      </c>
      <c r="F2443" s="7" t="s">
        <v>905</v>
      </c>
      <c r="G2443" s="7" t="s">
        <v>141</v>
      </c>
      <c r="H2443" s="8" t="s">
        <v>149</v>
      </c>
      <c r="I2443" s="13" t="s">
        <v>19963</v>
      </c>
      <c r="J2443" s="7" t="s">
        <v>62</v>
      </c>
      <c r="K2443" s="7" t="s">
        <v>63</v>
      </c>
      <c r="L2443" s="7" t="s">
        <v>19964</v>
      </c>
      <c r="M2443" s="8" t="s">
        <v>19965</v>
      </c>
      <c r="N2443" s="8" t="s">
        <v>19966</v>
      </c>
      <c r="O2443" s="7" t="s">
        <v>246</v>
      </c>
      <c r="P2443" s="32" t="s">
        <v>13149</v>
      </c>
      <c r="Q2443" s="32" t="s">
        <v>106</v>
      </c>
      <c r="R2443" s="11">
        <v>532285622.80000001</v>
      </c>
      <c r="S2443" s="11">
        <v>45451694.799999997</v>
      </c>
      <c r="T2443" s="11" t="s">
        <v>65</v>
      </c>
      <c r="U2443" s="11" t="s">
        <v>65</v>
      </c>
      <c r="V2443" s="11">
        <v>376647509</v>
      </c>
      <c r="W2443" s="11">
        <v>109566325</v>
      </c>
      <c r="X2443" s="11">
        <v>620094</v>
      </c>
      <c r="Y2443" s="11" t="s">
        <v>65</v>
      </c>
      <c r="Z2443" s="11" t="s">
        <v>65</v>
      </c>
      <c r="AA2443" s="11">
        <v>360613382.80000001</v>
      </c>
      <c r="AB2443" s="11" t="s">
        <v>65</v>
      </c>
      <c r="AC2443" s="11" t="s">
        <v>65</v>
      </c>
      <c r="AD2443" s="11" t="s">
        <v>65</v>
      </c>
      <c r="AE2443" s="11">
        <v>6331587</v>
      </c>
      <c r="AF2443" s="11">
        <v>329000</v>
      </c>
      <c r="AG2443" s="11">
        <v>8423328.8200000003</v>
      </c>
      <c r="AH2443" s="11">
        <v>342791009.38</v>
      </c>
      <c r="AI2443" s="11">
        <v>2738457.6</v>
      </c>
      <c r="AJ2443" s="11">
        <v>171672240</v>
      </c>
      <c r="AK2443" s="11">
        <v>117196196</v>
      </c>
      <c r="AL2443" s="11">
        <v>117196196</v>
      </c>
      <c r="AM2443" s="11">
        <v>33029988.239999998</v>
      </c>
      <c r="AN2443" s="11">
        <v>15711566.02</v>
      </c>
      <c r="AO2443" s="11" t="s">
        <v>65</v>
      </c>
      <c r="AP2443" s="11">
        <v>5734489.7400000002</v>
      </c>
      <c r="AQ2443" s="11" t="s">
        <v>65</v>
      </c>
      <c r="AR2443" s="11">
        <v>144094041.61000001</v>
      </c>
      <c r="AS2443" s="11">
        <v>143667136</v>
      </c>
      <c r="AT2443" s="11">
        <v>426905.61</v>
      </c>
      <c r="AU2443" s="11" t="s">
        <v>65</v>
      </c>
      <c r="AV2443" s="11">
        <v>144094041.61000001</v>
      </c>
      <c r="AW2443" s="11">
        <v>113165680.45</v>
      </c>
      <c r="AX2443" s="11" t="s">
        <v>65</v>
      </c>
      <c r="AY2443" s="11">
        <v>25193871.420000002</v>
      </c>
      <c r="AZ2443" s="11" t="s">
        <v>65</v>
      </c>
      <c r="BA2443" s="11" t="s">
        <v>65</v>
      </c>
      <c r="BB2443" s="11">
        <v>5734489.7400000002</v>
      </c>
      <c r="BC2443" s="11" t="s">
        <v>65</v>
      </c>
      <c r="BD2443" s="11" t="s">
        <v>65</v>
      </c>
      <c r="BE2443" s="11" t="s">
        <v>65</v>
      </c>
      <c r="BF2443" s="11" t="s">
        <v>65</v>
      </c>
      <c r="BG2443" s="11">
        <v>551496273</v>
      </c>
      <c r="BH2443" s="11">
        <v>551496273</v>
      </c>
      <c r="BI2443" s="11">
        <v>551496273</v>
      </c>
      <c r="BJ2443" s="11">
        <v>551496273</v>
      </c>
      <c r="BK2443" s="11">
        <v>598656273</v>
      </c>
      <c r="BL2443" s="11">
        <v>598656273</v>
      </c>
      <c r="BM2443" s="11">
        <v>598656273</v>
      </c>
      <c r="BN2443" s="11">
        <v>598656273</v>
      </c>
    </row>
    <row r="2444" spans="1:66" ht="21" customHeight="1" x14ac:dyDescent="0.25">
      <c r="A2444" s="12">
        <v>2438</v>
      </c>
      <c r="B2444" s="16" t="s">
        <v>19967</v>
      </c>
      <c r="C2444" s="7" t="s">
        <v>19968</v>
      </c>
      <c r="D2444" s="7" t="s">
        <v>19969</v>
      </c>
      <c r="E2444" s="7" t="s">
        <v>19970</v>
      </c>
      <c r="F2444" s="7" t="s">
        <v>905</v>
      </c>
      <c r="G2444" s="7" t="s">
        <v>141</v>
      </c>
      <c r="H2444" s="8" t="s">
        <v>149</v>
      </c>
      <c r="I2444" s="13" t="s">
        <v>19971</v>
      </c>
      <c r="J2444" s="7" t="s">
        <v>62</v>
      </c>
      <c r="K2444" s="7" t="s">
        <v>63</v>
      </c>
      <c r="L2444" s="7" t="s">
        <v>19972</v>
      </c>
      <c r="M2444" s="8" t="s">
        <v>19973</v>
      </c>
      <c r="N2444" s="8" t="s">
        <v>19974</v>
      </c>
      <c r="O2444" s="7" t="s">
        <v>246</v>
      </c>
      <c r="P2444" s="32" t="s">
        <v>5419</v>
      </c>
      <c r="Q2444" s="32" t="s">
        <v>160</v>
      </c>
      <c r="R2444" s="11">
        <v>776036119.25999999</v>
      </c>
      <c r="S2444" s="11">
        <v>44134565.049999997</v>
      </c>
      <c r="T2444" s="11" t="s">
        <v>65</v>
      </c>
      <c r="U2444" s="11">
        <v>86403097</v>
      </c>
      <c r="V2444" s="11">
        <v>474672832</v>
      </c>
      <c r="W2444" s="11">
        <v>151005990.21000001</v>
      </c>
      <c r="X2444" s="11">
        <v>19819635</v>
      </c>
      <c r="Y2444" s="11" t="s">
        <v>65</v>
      </c>
      <c r="Z2444" s="11" t="s">
        <v>65</v>
      </c>
      <c r="AA2444" s="11">
        <v>434175412.42000002</v>
      </c>
      <c r="AB2444" s="11" t="s">
        <v>65</v>
      </c>
      <c r="AC2444" s="11" t="s">
        <v>65</v>
      </c>
      <c r="AD2444" s="11" t="s">
        <v>65</v>
      </c>
      <c r="AE2444" s="11">
        <v>287161899</v>
      </c>
      <c r="AF2444" s="11">
        <v>991000</v>
      </c>
      <c r="AG2444" s="11">
        <v>2963407.59</v>
      </c>
      <c r="AH2444" s="11">
        <v>143059105.83000001</v>
      </c>
      <c r="AI2444" s="11" t="s">
        <v>65</v>
      </c>
      <c r="AJ2444" s="11">
        <v>341860706.83999997</v>
      </c>
      <c r="AK2444" s="11">
        <v>327848935</v>
      </c>
      <c r="AL2444" s="11">
        <v>327848935</v>
      </c>
      <c r="AM2444" s="11">
        <v>9038023.0299999993</v>
      </c>
      <c r="AN2444" s="11">
        <v>3325141.71</v>
      </c>
      <c r="AO2444" s="11" t="s">
        <v>65</v>
      </c>
      <c r="AP2444" s="11">
        <v>1648607.1</v>
      </c>
      <c r="AQ2444" s="11" t="s">
        <v>65</v>
      </c>
      <c r="AR2444" s="11">
        <v>267136643</v>
      </c>
      <c r="AS2444" s="11">
        <v>266295539</v>
      </c>
      <c r="AT2444" s="11">
        <v>841104</v>
      </c>
      <c r="AU2444" s="11" t="s">
        <v>65</v>
      </c>
      <c r="AV2444" s="11">
        <v>205832444</v>
      </c>
      <c r="AW2444" s="11">
        <v>201767692.87</v>
      </c>
      <c r="AX2444" s="11" t="s">
        <v>65</v>
      </c>
      <c r="AY2444" s="11">
        <v>2416144.0300000003</v>
      </c>
      <c r="AZ2444" s="11" t="s">
        <v>65</v>
      </c>
      <c r="BA2444" s="11" t="s">
        <v>65</v>
      </c>
      <c r="BB2444" s="11">
        <v>1648607.1</v>
      </c>
      <c r="BC2444" s="11">
        <v>61304199</v>
      </c>
      <c r="BD2444" s="11" t="s">
        <v>65</v>
      </c>
      <c r="BE2444" s="11">
        <v>61304199</v>
      </c>
      <c r="BF2444" s="11" t="s">
        <v>65</v>
      </c>
      <c r="BG2444" s="11">
        <v>619741734</v>
      </c>
      <c r="BH2444" s="11">
        <v>619741734</v>
      </c>
      <c r="BI2444" s="11">
        <v>619741734</v>
      </c>
      <c r="BJ2444" s="11">
        <v>619741734</v>
      </c>
      <c r="BK2444" s="11">
        <v>637426734</v>
      </c>
      <c r="BL2444" s="11">
        <v>637426734</v>
      </c>
      <c r="BM2444" s="11">
        <v>637426734</v>
      </c>
      <c r="BN2444" s="11">
        <v>637426734</v>
      </c>
    </row>
    <row r="2445" spans="1:66" ht="21" customHeight="1" x14ac:dyDescent="0.25">
      <c r="A2445" s="12">
        <v>2439</v>
      </c>
      <c r="B2445" s="16" t="s">
        <v>19975</v>
      </c>
      <c r="C2445" s="7" t="s">
        <v>19976</v>
      </c>
      <c r="D2445" s="7" t="s">
        <v>19977</v>
      </c>
      <c r="E2445" s="7" t="s">
        <v>19978</v>
      </c>
      <c r="F2445" s="7" t="s">
        <v>69</v>
      </c>
      <c r="G2445" s="7" t="s">
        <v>2955</v>
      </c>
      <c r="H2445" s="8" t="s">
        <v>2956</v>
      </c>
      <c r="I2445" s="13" t="s">
        <v>19979</v>
      </c>
      <c r="J2445" s="7" t="s">
        <v>14084</v>
      </c>
      <c r="K2445" s="7" t="s">
        <v>17599</v>
      </c>
      <c r="L2445" s="7" t="s">
        <v>19980</v>
      </c>
      <c r="M2445" s="8" t="s">
        <v>19981</v>
      </c>
      <c r="N2445" s="8" t="s">
        <v>19982</v>
      </c>
      <c r="O2445" s="7" t="s">
        <v>246</v>
      </c>
      <c r="P2445" s="32" t="s">
        <v>3091</v>
      </c>
      <c r="Q2445" s="32" t="s">
        <v>64</v>
      </c>
      <c r="R2445" s="11">
        <v>731093669.63999999</v>
      </c>
      <c r="S2445" s="11">
        <v>10861013.720000001</v>
      </c>
      <c r="T2445" s="11" t="s">
        <v>65</v>
      </c>
      <c r="U2445" s="11" t="s">
        <v>65</v>
      </c>
      <c r="V2445" s="11">
        <v>540870446.51999998</v>
      </c>
      <c r="W2445" s="11">
        <v>8558375</v>
      </c>
      <c r="X2445" s="11">
        <v>164404874.40000001</v>
      </c>
      <c r="Y2445" s="11">
        <v>5000000</v>
      </c>
      <c r="Z2445" s="11">
        <v>1398960</v>
      </c>
      <c r="AA2445" s="11">
        <v>21578038.239999998</v>
      </c>
      <c r="AB2445" s="11" t="s">
        <v>65</v>
      </c>
      <c r="AC2445" s="11" t="s">
        <v>65</v>
      </c>
      <c r="AD2445" s="11" t="s">
        <v>65</v>
      </c>
      <c r="AE2445" s="11">
        <v>21174626.239999998</v>
      </c>
      <c r="AF2445" s="11" t="s">
        <v>65</v>
      </c>
      <c r="AG2445" s="11">
        <v>211000</v>
      </c>
      <c r="AH2445" s="11" t="s">
        <v>65</v>
      </c>
      <c r="AI2445" s="11">
        <v>192412</v>
      </c>
      <c r="AJ2445" s="11">
        <v>709515631.39999998</v>
      </c>
      <c r="AK2445" s="11">
        <v>699160753.63</v>
      </c>
      <c r="AL2445" s="11">
        <v>699160753.63</v>
      </c>
      <c r="AM2445" s="11">
        <v>7637726.6299999999</v>
      </c>
      <c r="AN2445" s="11" t="s">
        <v>65</v>
      </c>
      <c r="AO2445" s="11" t="s">
        <v>65</v>
      </c>
      <c r="AP2445" s="11">
        <v>2717151.14</v>
      </c>
      <c r="AQ2445" s="11" t="s">
        <v>65</v>
      </c>
      <c r="AR2445" s="11">
        <v>98549317.5</v>
      </c>
      <c r="AS2445" s="11">
        <v>78161763.5</v>
      </c>
      <c r="AT2445" s="11">
        <v>20387554</v>
      </c>
      <c r="AU2445" s="11" t="s">
        <v>65</v>
      </c>
      <c r="AV2445" s="11">
        <v>98549317.5</v>
      </c>
      <c r="AW2445" s="11">
        <v>93397712.359999999</v>
      </c>
      <c r="AX2445" s="11" t="s">
        <v>65</v>
      </c>
      <c r="AY2445" s="11">
        <v>2434454</v>
      </c>
      <c r="AZ2445" s="11" t="s">
        <v>65</v>
      </c>
      <c r="BA2445" s="11" t="s">
        <v>65</v>
      </c>
      <c r="BB2445" s="11">
        <v>2717151.14</v>
      </c>
      <c r="BC2445" s="11" t="s">
        <v>65</v>
      </c>
      <c r="BD2445" s="11" t="s">
        <v>65</v>
      </c>
      <c r="BE2445" s="11" t="s">
        <v>65</v>
      </c>
      <c r="BF2445" s="11" t="s">
        <v>65</v>
      </c>
      <c r="BG2445" s="11" t="s">
        <v>65</v>
      </c>
      <c r="BH2445" s="11">
        <v>2824800</v>
      </c>
      <c r="BI2445" s="11" t="s">
        <v>65</v>
      </c>
      <c r="BJ2445" s="11">
        <v>2824800</v>
      </c>
      <c r="BK2445" s="11">
        <v>126604535.5</v>
      </c>
      <c r="BL2445" s="11">
        <v>117900000</v>
      </c>
      <c r="BM2445" s="11">
        <v>126604535.5</v>
      </c>
      <c r="BN2445" s="11">
        <v>117900000</v>
      </c>
    </row>
    <row r="2446" spans="1:66" ht="21" customHeight="1" x14ac:dyDescent="0.25">
      <c r="A2446" s="12">
        <v>2440</v>
      </c>
      <c r="B2446" s="16" t="s">
        <v>19983</v>
      </c>
      <c r="C2446" s="7" t="s">
        <v>19984</v>
      </c>
      <c r="D2446" s="7" t="s">
        <v>19985</v>
      </c>
      <c r="E2446" s="7" t="s">
        <v>19986</v>
      </c>
      <c r="F2446" s="7" t="s">
        <v>61</v>
      </c>
      <c r="G2446" s="7" t="s">
        <v>141</v>
      </c>
      <c r="H2446" s="8" t="s">
        <v>149</v>
      </c>
      <c r="I2446" s="13" t="s">
        <v>19987</v>
      </c>
      <c r="J2446" s="7" t="s">
        <v>62</v>
      </c>
      <c r="K2446" s="7" t="s">
        <v>63</v>
      </c>
      <c r="L2446" s="7" t="s">
        <v>19988</v>
      </c>
      <c r="M2446" s="8" t="s">
        <v>19989</v>
      </c>
      <c r="N2446" s="8" t="s">
        <v>19990</v>
      </c>
      <c r="O2446" s="7" t="s">
        <v>246</v>
      </c>
      <c r="P2446" s="32" t="s">
        <v>537</v>
      </c>
      <c r="Q2446" s="32" t="s">
        <v>106</v>
      </c>
      <c r="R2446" s="11">
        <v>56203631</v>
      </c>
      <c r="S2446" s="11">
        <v>11441643</v>
      </c>
      <c r="T2446" s="11" t="s">
        <v>65</v>
      </c>
      <c r="U2446" s="11" t="s">
        <v>65</v>
      </c>
      <c r="V2446" s="11">
        <v>43943151</v>
      </c>
      <c r="W2446" s="11">
        <v>818837</v>
      </c>
      <c r="X2446" s="11" t="s">
        <v>65</v>
      </c>
      <c r="Y2446" s="11" t="s">
        <v>65</v>
      </c>
      <c r="Z2446" s="11" t="s">
        <v>65</v>
      </c>
      <c r="AA2446" s="11">
        <v>4417595.59</v>
      </c>
      <c r="AB2446" s="11" t="s">
        <v>65</v>
      </c>
      <c r="AC2446" s="11" t="s">
        <v>65</v>
      </c>
      <c r="AD2446" s="11" t="s">
        <v>65</v>
      </c>
      <c r="AE2446" s="11">
        <v>684755</v>
      </c>
      <c r="AF2446" s="11" t="s">
        <v>65</v>
      </c>
      <c r="AG2446" s="11">
        <v>3732840.59</v>
      </c>
      <c r="AH2446" s="11" t="s">
        <v>65</v>
      </c>
      <c r="AI2446" s="11" t="s">
        <v>65</v>
      </c>
      <c r="AJ2446" s="11">
        <v>51786035.409999996</v>
      </c>
      <c r="AK2446" s="11">
        <v>41855831</v>
      </c>
      <c r="AL2446" s="11">
        <v>41855831</v>
      </c>
      <c r="AM2446" s="11">
        <v>6285692.7000000002</v>
      </c>
      <c r="AN2446" s="11" t="s">
        <v>65</v>
      </c>
      <c r="AO2446" s="11">
        <v>25770910.530000001</v>
      </c>
      <c r="AP2446" s="11">
        <v>-550272</v>
      </c>
      <c r="AQ2446" s="11">
        <v>-21576126.82</v>
      </c>
      <c r="AR2446" s="11">
        <v>9656557</v>
      </c>
      <c r="AS2446" s="11">
        <v>8890813</v>
      </c>
      <c r="AT2446" s="11">
        <v>765744</v>
      </c>
      <c r="AU2446" s="11" t="s">
        <v>65</v>
      </c>
      <c r="AV2446" s="11">
        <v>9656557</v>
      </c>
      <c r="AW2446" s="11">
        <v>10206829</v>
      </c>
      <c r="AX2446" s="11" t="s">
        <v>65</v>
      </c>
      <c r="AY2446" s="11" t="s">
        <v>65</v>
      </c>
      <c r="AZ2446" s="11" t="s">
        <v>65</v>
      </c>
      <c r="BA2446" s="11" t="s">
        <v>65</v>
      </c>
      <c r="BB2446" s="11">
        <v>-550272</v>
      </c>
      <c r="BC2446" s="11" t="s">
        <v>65</v>
      </c>
      <c r="BD2446" s="11" t="s">
        <v>65</v>
      </c>
      <c r="BE2446" s="11" t="s">
        <v>65</v>
      </c>
      <c r="BF2446" s="11" t="s">
        <v>65</v>
      </c>
      <c r="BG2446" s="11">
        <v>64106538.200000003</v>
      </c>
      <c r="BH2446" s="11" t="s">
        <v>65</v>
      </c>
      <c r="BI2446" s="11">
        <v>64106538.200000003</v>
      </c>
      <c r="BJ2446" s="11" t="s">
        <v>65</v>
      </c>
      <c r="BK2446" s="11">
        <v>62332423</v>
      </c>
      <c r="BL2446" s="11">
        <v>1774115.2000000002</v>
      </c>
      <c r="BM2446" s="11">
        <v>64106538.200000003</v>
      </c>
      <c r="BN2446" s="11" t="s">
        <v>65</v>
      </c>
    </row>
    <row r="2447" spans="1:66" ht="21" customHeight="1" x14ac:dyDescent="0.25">
      <c r="A2447" s="12">
        <v>2441</v>
      </c>
      <c r="B2447" s="16" t="s">
        <v>19991</v>
      </c>
      <c r="C2447" s="7" t="s">
        <v>19992</v>
      </c>
      <c r="D2447" s="7" t="s">
        <v>19993</v>
      </c>
      <c r="E2447" s="7" t="s">
        <v>19994</v>
      </c>
      <c r="F2447" s="7" t="s">
        <v>905</v>
      </c>
      <c r="G2447" s="7" t="s">
        <v>141</v>
      </c>
      <c r="H2447" s="8" t="s">
        <v>149</v>
      </c>
      <c r="I2447" s="13" t="s">
        <v>19995</v>
      </c>
      <c r="J2447" s="7" t="s">
        <v>62</v>
      </c>
      <c r="K2447" s="7" t="s">
        <v>63</v>
      </c>
      <c r="L2447" s="7" t="s">
        <v>19996</v>
      </c>
      <c r="M2447" s="8" t="s">
        <v>19997</v>
      </c>
      <c r="N2447" s="8" t="s">
        <v>19998</v>
      </c>
      <c r="O2447" s="7" t="s">
        <v>246</v>
      </c>
      <c r="P2447" s="32" t="s">
        <v>38328</v>
      </c>
      <c r="Q2447" s="32" t="s">
        <v>106</v>
      </c>
      <c r="R2447" s="11">
        <v>2358159111.4499998</v>
      </c>
      <c r="S2447" s="11">
        <v>278799811.85000002</v>
      </c>
      <c r="T2447" s="11">
        <v>10253905.619999999</v>
      </c>
      <c r="U2447" s="11" t="s">
        <v>65</v>
      </c>
      <c r="V2447" s="11">
        <v>1723921568</v>
      </c>
      <c r="W2447" s="11">
        <v>25618758</v>
      </c>
      <c r="X2447" s="11">
        <v>72235003.780000001</v>
      </c>
      <c r="Y2447" s="11">
        <v>2029971</v>
      </c>
      <c r="Z2447" s="11">
        <v>245300093.19999999</v>
      </c>
      <c r="AA2447" s="11">
        <v>338416925.42000002</v>
      </c>
      <c r="AB2447" s="11" t="s">
        <v>65</v>
      </c>
      <c r="AC2447" s="11" t="s">
        <v>65</v>
      </c>
      <c r="AD2447" s="11" t="s">
        <v>65</v>
      </c>
      <c r="AE2447" s="11">
        <v>34251515</v>
      </c>
      <c r="AF2447" s="11">
        <v>3944640</v>
      </c>
      <c r="AG2447" s="11">
        <v>255179136.78999999</v>
      </c>
      <c r="AH2447" s="11">
        <v>45041633.630000003</v>
      </c>
      <c r="AI2447" s="11" t="s">
        <v>65</v>
      </c>
      <c r="AJ2447" s="11">
        <v>2019742186.03</v>
      </c>
      <c r="AK2447" s="11">
        <v>1055106377</v>
      </c>
      <c r="AL2447" s="11">
        <v>1055106377</v>
      </c>
      <c r="AM2447" s="11">
        <v>590177840.53999996</v>
      </c>
      <c r="AN2447" s="11">
        <v>4899003</v>
      </c>
      <c r="AO2447" s="11">
        <v>250817138.19999999</v>
      </c>
      <c r="AP2447" s="11">
        <v>118741827.29000001</v>
      </c>
      <c r="AQ2447" s="11" t="s">
        <v>65</v>
      </c>
      <c r="AR2447" s="11">
        <v>326607825.06999999</v>
      </c>
      <c r="AS2447" s="11">
        <v>257237456</v>
      </c>
      <c r="AT2447" s="11">
        <v>69370369.069999993</v>
      </c>
      <c r="AU2447" s="11" t="s">
        <v>65</v>
      </c>
      <c r="AV2447" s="11">
        <v>326607825.06999999</v>
      </c>
      <c r="AW2447" s="11">
        <v>190126867.63</v>
      </c>
      <c r="AX2447" s="11" t="s">
        <v>65</v>
      </c>
      <c r="AY2447" s="11">
        <v>17593992.149999999</v>
      </c>
      <c r="AZ2447" s="11">
        <v>145138</v>
      </c>
      <c r="BA2447" s="11" t="s">
        <v>65</v>
      </c>
      <c r="BB2447" s="11">
        <v>118741827.29000001</v>
      </c>
      <c r="BC2447" s="11" t="s">
        <v>65</v>
      </c>
      <c r="BD2447" s="11" t="s">
        <v>65</v>
      </c>
      <c r="BE2447" s="11" t="s">
        <v>65</v>
      </c>
      <c r="BF2447" s="11" t="s">
        <v>65</v>
      </c>
      <c r="BG2447" s="11" t="s">
        <v>65</v>
      </c>
      <c r="BH2447" s="11">
        <v>21668968</v>
      </c>
      <c r="BI2447" s="11" t="s">
        <v>65</v>
      </c>
      <c r="BJ2447" s="11">
        <v>21668968</v>
      </c>
      <c r="BK2447" s="11">
        <v>2243761079</v>
      </c>
      <c r="BL2447" s="11">
        <v>235600000</v>
      </c>
      <c r="BM2447" s="11">
        <v>2243761079</v>
      </c>
      <c r="BN2447" s="11">
        <v>235600000</v>
      </c>
    </row>
    <row r="2448" spans="1:66" ht="21" customHeight="1" x14ac:dyDescent="0.25">
      <c r="A2448" s="12">
        <v>2442</v>
      </c>
      <c r="B2448" s="16" t="s">
        <v>20000</v>
      </c>
      <c r="C2448" s="7" t="s">
        <v>20001</v>
      </c>
      <c r="D2448" s="7" t="s">
        <v>20002</v>
      </c>
      <c r="E2448" s="7" t="s">
        <v>20003</v>
      </c>
      <c r="F2448" s="7" t="s">
        <v>598</v>
      </c>
      <c r="G2448" s="7" t="s">
        <v>2955</v>
      </c>
      <c r="H2448" s="8" t="s">
        <v>2956</v>
      </c>
      <c r="I2448" s="13" t="s">
        <v>20004</v>
      </c>
      <c r="J2448" s="7" t="s">
        <v>14084</v>
      </c>
      <c r="K2448" s="7" t="s">
        <v>17271</v>
      </c>
      <c r="L2448" s="7" t="s">
        <v>20005</v>
      </c>
      <c r="M2448" s="8" t="s">
        <v>17597</v>
      </c>
      <c r="N2448" s="8" t="s">
        <v>20006</v>
      </c>
      <c r="O2448" s="7" t="s">
        <v>246</v>
      </c>
      <c r="P2448" s="32" t="s">
        <v>186</v>
      </c>
      <c r="Q2448" s="32" t="s">
        <v>64</v>
      </c>
      <c r="R2448" s="11">
        <v>50833890</v>
      </c>
      <c r="S2448" s="11">
        <v>42936786</v>
      </c>
      <c r="T2448" s="11" t="s">
        <v>65</v>
      </c>
      <c r="U2448" s="11" t="s">
        <v>65</v>
      </c>
      <c r="V2448" s="11" t="s">
        <v>65</v>
      </c>
      <c r="W2448" s="11">
        <v>1081298</v>
      </c>
      <c r="X2448" s="11">
        <v>6815806</v>
      </c>
      <c r="Y2448" s="11" t="s">
        <v>65</v>
      </c>
      <c r="Z2448" s="11" t="s">
        <v>65</v>
      </c>
      <c r="AA2448" s="11">
        <v>11787289</v>
      </c>
      <c r="AB2448" s="11" t="s">
        <v>65</v>
      </c>
      <c r="AC2448" s="11" t="s">
        <v>65</v>
      </c>
      <c r="AD2448" s="11" t="s">
        <v>65</v>
      </c>
      <c r="AE2448" s="11">
        <v>2241639</v>
      </c>
      <c r="AF2448" s="11">
        <v>3045650</v>
      </c>
      <c r="AG2448" s="11" t="s">
        <v>65</v>
      </c>
      <c r="AH2448" s="11">
        <v>6500000</v>
      </c>
      <c r="AI2448" s="11" t="s">
        <v>65</v>
      </c>
      <c r="AJ2448" s="11">
        <v>39046601</v>
      </c>
      <c r="AK2448" s="11">
        <v>31594150</v>
      </c>
      <c r="AL2448" s="11">
        <v>31594150</v>
      </c>
      <c r="AM2448" s="11">
        <v>1121272</v>
      </c>
      <c r="AN2448" s="11" t="s">
        <v>65</v>
      </c>
      <c r="AO2448" s="11" t="s">
        <v>65</v>
      </c>
      <c r="AP2448" s="11">
        <v>6331179</v>
      </c>
      <c r="AQ2448" s="11" t="s">
        <v>65</v>
      </c>
      <c r="AR2448" s="11">
        <v>196347939</v>
      </c>
      <c r="AS2448" s="11">
        <v>196293270</v>
      </c>
      <c r="AT2448" s="11">
        <v>54669</v>
      </c>
      <c r="AU2448" s="11" t="s">
        <v>65</v>
      </c>
      <c r="AV2448" s="11">
        <v>196347939</v>
      </c>
      <c r="AW2448" s="11">
        <v>179221589</v>
      </c>
      <c r="AX2448" s="11" t="s">
        <v>65</v>
      </c>
      <c r="AY2448" s="11">
        <v>10783171</v>
      </c>
      <c r="AZ2448" s="11" t="s">
        <v>65</v>
      </c>
      <c r="BA2448" s="11">
        <v>12000</v>
      </c>
      <c r="BB2448" s="11">
        <v>6331179</v>
      </c>
      <c r="BC2448" s="11" t="s">
        <v>65</v>
      </c>
      <c r="BD2448" s="11" t="s">
        <v>65</v>
      </c>
      <c r="BE2448" s="11" t="s">
        <v>65</v>
      </c>
      <c r="BF2448" s="11" t="s">
        <v>65</v>
      </c>
      <c r="BG2448" s="11" t="s">
        <v>65</v>
      </c>
      <c r="BH2448" s="11" t="s">
        <v>65</v>
      </c>
      <c r="BI2448" s="11" t="s">
        <v>65</v>
      </c>
      <c r="BJ2448" s="11" t="s">
        <v>65</v>
      </c>
      <c r="BK2448" s="11" t="s">
        <v>65</v>
      </c>
      <c r="BL2448" s="11">
        <v>5000000</v>
      </c>
      <c r="BM2448" s="11" t="s">
        <v>65</v>
      </c>
      <c r="BN2448" s="11">
        <v>5000000</v>
      </c>
    </row>
    <row r="2449" spans="1:66" ht="21" customHeight="1" x14ac:dyDescent="0.25">
      <c r="A2449" s="12">
        <v>2443</v>
      </c>
      <c r="B2449" s="16" t="s">
        <v>20007</v>
      </c>
      <c r="C2449" s="7" t="s">
        <v>20008</v>
      </c>
      <c r="D2449" s="7" t="s">
        <v>20009</v>
      </c>
      <c r="E2449" s="7" t="s">
        <v>20010</v>
      </c>
      <c r="F2449" s="7" t="s">
        <v>598</v>
      </c>
      <c r="G2449" s="7" t="s">
        <v>2955</v>
      </c>
      <c r="H2449" s="8" t="s">
        <v>2956</v>
      </c>
      <c r="I2449" s="13" t="s">
        <v>20011</v>
      </c>
      <c r="J2449" s="7" t="s">
        <v>14084</v>
      </c>
      <c r="K2449" s="7" t="s">
        <v>17271</v>
      </c>
      <c r="L2449" s="7" t="s">
        <v>20012</v>
      </c>
      <c r="M2449" s="8" t="s">
        <v>17597</v>
      </c>
      <c r="N2449" s="8" t="s">
        <v>17598</v>
      </c>
      <c r="O2449" s="7" t="s">
        <v>246</v>
      </c>
      <c r="P2449" s="32" t="s">
        <v>186</v>
      </c>
      <c r="Q2449" s="32" t="s">
        <v>106</v>
      </c>
      <c r="R2449" s="11">
        <v>42666462</v>
      </c>
      <c r="S2449" s="11">
        <v>31700166</v>
      </c>
      <c r="T2449" s="11" t="s">
        <v>65</v>
      </c>
      <c r="U2449" s="11" t="s">
        <v>65</v>
      </c>
      <c r="V2449" s="11" t="s">
        <v>65</v>
      </c>
      <c r="W2449" s="11">
        <v>1036033</v>
      </c>
      <c r="X2449" s="11">
        <v>9930263</v>
      </c>
      <c r="Y2449" s="11" t="s">
        <v>65</v>
      </c>
      <c r="Z2449" s="11" t="s">
        <v>65</v>
      </c>
      <c r="AA2449" s="11">
        <v>14772000</v>
      </c>
      <c r="AB2449" s="11" t="s">
        <v>65</v>
      </c>
      <c r="AC2449" s="11" t="s">
        <v>65</v>
      </c>
      <c r="AD2449" s="11" t="s">
        <v>65</v>
      </c>
      <c r="AE2449" s="11">
        <v>4638540</v>
      </c>
      <c r="AF2449" s="11">
        <v>2928460</v>
      </c>
      <c r="AG2449" s="11" t="s">
        <v>65</v>
      </c>
      <c r="AH2449" s="11">
        <v>7205000</v>
      </c>
      <c r="AI2449" s="11" t="s">
        <v>65</v>
      </c>
      <c r="AJ2449" s="11">
        <v>27894462</v>
      </c>
      <c r="AK2449" s="11">
        <v>29448860</v>
      </c>
      <c r="AL2449" s="11">
        <v>29448860</v>
      </c>
      <c r="AM2449" s="11" t="s">
        <v>65</v>
      </c>
      <c r="AN2449" s="11" t="s">
        <v>65</v>
      </c>
      <c r="AO2449" s="11" t="s">
        <v>65</v>
      </c>
      <c r="AP2449" s="11">
        <v>3107897</v>
      </c>
      <c r="AQ2449" s="11">
        <v>-4662295</v>
      </c>
      <c r="AR2449" s="11">
        <v>189045525</v>
      </c>
      <c r="AS2449" s="11">
        <v>188968900</v>
      </c>
      <c r="AT2449" s="11">
        <v>76625</v>
      </c>
      <c r="AU2449" s="11" t="s">
        <v>65</v>
      </c>
      <c r="AV2449" s="11">
        <v>189045525</v>
      </c>
      <c r="AW2449" s="11">
        <v>175520433</v>
      </c>
      <c r="AX2449" s="11" t="s">
        <v>65</v>
      </c>
      <c r="AY2449" s="11">
        <v>10405195</v>
      </c>
      <c r="AZ2449" s="11" t="s">
        <v>65</v>
      </c>
      <c r="BA2449" s="11">
        <v>12000</v>
      </c>
      <c r="BB2449" s="11">
        <v>3107897</v>
      </c>
      <c r="BC2449" s="11" t="s">
        <v>65</v>
      </c>
      <c r="BD2449" s="11" t="s">
        <v>65</v>
      </c>
      <c r="BE2449" s="11" t="s">
        <v>65</v>
      </c>
      <c r="BF2449" s="11" t="s">
        <v>65</v>
      </c>
      <c r="BG2449" s="11" t="s">
        <v>65</v>
      </c>
      <c r="BH2449" s="11" t="s">
        <v>65</v>
      </c>
      <c r="BI2449" s="11" t="s">
        <v>65</v>
      </c>
      <c r="BJ2449" s="11" t="s">
        <v>65</v>
      </c>
      <c r="BK2449" s="11" t="s">
        <v>65</v>
      </c>
      <c r="BL2449" s="11">
        <v>5000000</v>
      </c>
      <c r="BM2449" s="11" t="s">
        <v>65</v>
      </c>
      <c r="BN2449" s="11">
        <v>5000000</v>
      </c>
    </row>
    <row r="2450" spans="1:66" ht="21" customHeight="1" x14ac:dyDescent="0.25">
      <c r="A2450" s="12">
        <v>2444</v>
      </c>
      <c r="B2450" s="16" t="s">
        <v>20013</v>
      </c>
      <c r="C2450" s="7" t="s">
        <v>20014</v>
      </c>
      <c r="D2450" s="7" t="s">
        <v>20015</v>
      </c>
      <c r="E2450" s="7" t="s">
        <v>20016</v>
      </c>
      <c r="F2450" s="7" t="s">
        <v>61</v>
      </c>
      <c r="G2450" s="7" t="s">
        <v>141</v>
      </c>
      <c r="H2450" s="8" t="s">
        <v>149</v>
      </c>
      <c r="I2450" s="13" t="s">
        <v>20017</v>
      </c>
      <c r="J2450" s="7" t="s">
        <v>279</v>
      </c>
      <c r="K2450" s="7" t="s">
        <v>5400</v>
      </c>
      <c r="L2450" s="7" t="s">
        <v>20018</v>
      </c>
      <c r="M2450" s="8" t="s">
        <v>20019</v>
      </c>
      <c r="N2450" s="8" t="s">
        <v>20020</v>
      </c>
      <c r="O2450" s="7" t="s">
        <v>246</v>
      </c>
      <c r="P2450" s="32" t="s">
        <v>38329</v>
      </c>
      <c r="Q2450" s="32" t="s">
        <v>246</v>
      </c>
      <c r="R2450" s="11">
        <v>1952035576.2</v>
      </c>
      <c r="S2450" s="11">
        <v>48943896.490000002</v>
      </c>
      <c r="T2450" s="11">
        <v>119482225.70999999</v>
      </c>
      <c r="U2450" s="11" t="s">
        <v>65</v>
      </c>
      <c r="V2450" s="11">
        <v>1629091751</v>
      </c>
      <c r="W2450" s="11">
        <v>139126332</v>
      </c>
      <c r="X2450" s="11">
        <v>1391497</v>
      </c>
      <c r="Y2450" s="11">
        <v>190413</v>
      </c>
      <c r="Z2450" s="11">
        <v>13809461</v>
      </c>
      <c r="AA2450" s="11">
        <v>1411257031</v>
      </c>
      <c r="AB2450" s="11">
        <v>1168893633</v>
      </c>
      <c r="AC2450" s="11" t="s">
        <v>65</v>
      </c>
      <c r="AD2450" s="11" t="s">
        <v>65</v>
      </c>
      <c r="AE2450" s="11">
        <v>68434270</v>
      </c>
      <c r="AF2450" s="11">
        <v>3303000</v>
      </c>
      <c r="AG2450" s="11">
        <v>24905743</v>
      </c>
      <c r="AH2450" s="11">
        <v>145720385</v>
      </c>
      <c r="AI2450" s="11" t="s">
        <v>65</v>
      </c>
      <c r="AJ2450" s="11">
        <v>540778545.20000005</v>
      </c>
      <c r="AK2450" s="11">
        <v>494771625</v>
      </c>
      <c r="AL2450" s="11">
        <v>494771625</v>
      </c>
      <c r="AM2450" s="11">
        <v>27636308.690000001</v>
      </c>
      <c r="AN2450" s="11" t="s">
        <v>65</v>
      </c>
      <c r="AO2450" s="11" t="s">
        <v>65</v>
      </c>
      <c r="AP2450" s="11">
        <v>18370611.510000002</v>
      </c>
      <c r="AQ2450" s="11" t="s">
        <v>65</v>
      </c>
      <c r="AR2450" s="11">
        <v>261091974.88</v>
      </c>
      <c r="AS2450" s="11">
        <v>260491797.88</v>
      </c>
      <c r="AT2450" s="11">
        <v>600177</v>
      </c>
      <c r="AU2450" s="11" t="s">
        <v>65</v>
      </c>
      <c r="AV2450" s="11">
        <v>230446946.88</v>
      </c>
      <c r="AW2450" s="11">
        <v>205107160.37</v>
      </c>
      <c r="AX2450" s="11" t="s">
        <v>65</v>
      </c>
      <c r="AY2450" s="11">
        <v>6969175</v>
      </c>
      <c r="AZ2450" s="11" t="s">
        <v>65</v>
      </c>
      <c r="BA2450" s="11" t="s">
        <v>65</v>
      </c>
      <c r="BB2450" s="11">
        <v>18370611.510000002</v>
      </c>
      <c r="BC2450" s="11">
        <v>30645028</v>
      </c>
      <c r="BD2450" s="11">
        <v>30645028</v>
      </c>
      <c r="BE2450" s="11" t="s">
        <v>65</v>
      </c>
      <c r="BF2450" s="11" t="s">
        <v>65</v>
      </c>
      <c r="BG2450" s="11">
        <v>9520236</v>
      </c>
      <c r="BH2450" s="11">
        <v>2845196.42</v>
      </c>
      <c r="BI2450" s="11">
        <v>9520236</v>
      </c>
      <c r="BJ2450" s="11">
        <v>2845196.42</v>
      </c>
      <c r="BK2450" s="11">
        <v>2068508300</v>
      </c>
      <c r="BL2450" s="11">
        <v>23580000</v>
      </c>
      <c r="BM2450" s="11">
        <v>2068508300</v>
      </c>
      <c r="BN2450" s="11">
        <v>23580000</v>
      </c>
    </row>
    <row r="2451" spans="1:66" ht="21" customHeight="1" x14ac:dyDescent="0.25">
      <c r="A2451" s="12">
        <v>2445</v>
      </c>
      <c r="B2451" s="16" t="s">
        <v>20021</v>
      </c>
      <c r="C2451" s="7" t="s">
        <v>20022</v>
      </c>
      <c r="D2451" s="7" t="s">
        <v>20023</v>
      </c>
      <c r="E2451" s="7" t="s">
        <v>20024</v>
      </c>
      <c r="F2451" s="7" t="s">
        <v>69</v>
      </c>
      <c r="G2451" s="7" t="s">
        <v>516</v>
      </c>
      <c r="H2451" s="8" t="s">
        <v>517</v>
      </c>
      <c r="I2451" s="13" t="s">
        <v>20025</v>
      </c>
      <c r="J2451" s="7" t="s">
        <v>62</v>
      </c>
      <c r="K2451" s="7" t="s">
        <v>63</v>
      </c>
      <c r="L2451" s="7" t="s">
        <v>20026</v>
      </c>
      <c r="M2451" s="8" t="s">
        <v>20027</v>
      </c>
      <c r="N2451" s="8" t="s">
        <v>20028</v>
      </c>
      <c r="O2451" s="7" t="s">
        <v>246</v>
      </c>
      <c r="P2451" s="32" t="s">
        <v>1429</v>
      </c>
      <c r="Q2451" s="32" t="s">
        <v>106</v>
      </c>
      <c r="R2451" s="11">
        <v>452710556.32999998</v>
      </c>
      <c r="S2451" s="11">
        <v>86241062.329999998</v>
      </c>
      <c r="T2451" s="11" t="s">
        <v>65</v>
      </c>
      <c r="U2451" s="11" t="s">
        <v>65</v>
      </c>
      <c r="V2451" s="11">
        <v>320458844</v>
      </c>
      <c r="W2451" s="11">
        <v>46010650</v>
      </c>
      <c r="X2451" s="11" t="s">
        <v>65</v>
      </c>
      <c r="Y2451" s="11" t="s">
        <v>65</v>
      </c>
      <c r="Z2451" s="11" t="s">
        <v>65</v>
      </c>
      <c r="AA2451" s="11">
        <v>157750563.74000001</v>
      </c>
      <c r="AB2451" s="11" t="s">
        <v>65</v>
      </c>
      <c r="AC2451" s="11" t="s">
        <v>65</v>
      </c>
      <c r="AD2451" s="11" t="s">
        <v>65</v>
      </c>
      <c r="AE2451" s="11">
        <v>151751504.74000001</v>
      </c>
      <c r="AF2451" s="11">
        <v>3140359</v>
      </c>
      <c r="AG2451" s="11" t="s">
        <v>65</v>
      </c>
      <c r="AH2451" s="11">
        <v>2858700</v>
      </c>
      <c r="AI2451" s="11" t="s">
        <v>65</v>
      </c>
      <c r="AJ2451" s="11">
        <v>294959992.58999997</v>
      </c>
      <c r="AK2451" s="11">
        <v>232946170</v>
      </c>
      <c r="AL2451" s="11">
        <v>232946170</v>
      </c>
      <c r="AM2451" s="11">
        <v>52580882.859999999</v>
      </c>
      <c r="AN2451" s="11" t="s">
        <v>65</v>
      </c>
      <c r="AO2451" s="11" t="s">
        <v>65</v>
      </c>
      <c r="AP2451" s="11">
        <v>9432939.7300000004</v>
      </c>
      <c r="AQ2451" s="11" t="s">
        <v>65</v>
      </c>
      <c r="AR2451" s="11">
        <v>110106988.29000001</v>
      </c>
      <c r="AS2451" s="11">
        <v>110102723.45999999</v>
      </c>
      <c r="AT2451" s="11">
        <v>4264.83</v>
      </c>
      <c r="AU2451" s="11" t="s">
        <v>65</v>
      </c>
      <c r="AV2451" s="11">
        <v>110106988.29000001</v>
      </c>
      <c r="AW2451" s="11">
        <v>94082287.560000002</v>
      </c>
      <c r="AX2451" s="11" t="s">
        <v>65</v>
      </c>
      <c r="AY2451" s="11">
        <v>6591761</v>
      </c>
      <c r="AZ2451" s="11" t="s">
        <v>65</v>
      </c>
      <c r="BA2451" s="11" t="s">
        <v>65</v>
      </c>
      <c r="BB2451" s="11">
        <v>9432939.7300000004</v>
      </c>
      <c r="BC2451" s="11" t="s">
        <v>65</v>
      </c>
      <c r="BD2451" s="11" t="s">
        <v>65</v>
      </c>
      <c r="BE2451" s="11" t="s">
        <v>65</v>
      </c>
      <c r="BF2451" s="11" t="s">
        <v>65</v>
      </c>
      <c r="BG2451" s="11">
        <v>324212504</v>
      </c>
      <c r="BH2451" s="11" t="s">
        <v>65</v>
      </c>
      <c r="BI2451" s="11">
        <v>324212504</v>
      </c>
      <c r="BJ2451" s="11" t="s">
        <v>65</v>
      </c>
      <c r="BK2451" s="11">
        <v>323212504</v>
      </c>
      <c r="BL2451" s="11">
        <v>1000000</v>
      </c>
      <c r="BM2451" s="11" t="s">
        <v>65</v>
      </c>
      <c r="BN2451" s="11">
        <v>324212504</v>
      </c>
    </row>
    <row r="2452" spans="1:66" ht="21" customHeight="1" x14ac:dyDescent="0.25">
      <c r="A2452" s="12">
        <v>2446</v>
      </c>
      <c r="B2452" s="16" t="s">
        <v>20029</v>
      </c>
      <c r="C2452" s="7" t="s">
        <v>20030</v>
      </c>
      <c r="D2452" s="7" t="s">
        <v>20031</v>
      </c>
      <c r="E2452" s="7" t="s">
        <v>20032</v>
      </c>
      <c r="F2452" s="7" t="s">
        <v>69</v>
      </c>
      <c r="G2452" s="7" t="s">
        <v>9410</v>
      </c>
      <c r="H2452" s="8" t="s">
        <v>9411</v>
      </c>
      <c r="I2452" s="13" t="s">
        <v>20033</v>
      </c>
      <c r="J2452" s="7" t="s">
        <v>14084</v>
      </c>
      <c r="K2452" s="7" t="s">
        <v>17599</v>
      </c>
      <c r="L2452" s="7" t="s">
        <v>20034</v>
      </c>
      <c r="M2452" s="8" t="s">
        <v>20035</v>
      </c>
      <c r="N2452" s="8" t="s">
        <v>20036</v>
      </c>
      <c r="O2452" s="7" t="s">
        <v>246</v>
      </c>
      <c r="P2452" s="32" t="s">
        <v>627</v>
      </c>
      <c r="Q2452" s="32" t="s">
        <v>362</v>
      </c>
      <c r="R2452" s="11">
        <v>338106789.85000002</v>
      </c>
      <c r="S2452" s="11">
        <v>19717631.850000001</v>
      </c>
      <c r="T2452" s="11" t="s">
        <v>65</v>
      </c>
      <c r="U2452" s="11">
        <v>10241600</v>
      </c>
      <c r="V2452" s="11" t="s">
        <v>65</v>
      </c>
      <c r="W2452" s="11">
        <v>84977995.489999995</v>
      </c>
      <c r="X2452" s="11">
        <v>220965562.50999999</v>
      </c>
      <c r="Y2452" s="11">
        <v>2204000</v>
      </c>
      <c r="Z2452" s="11" t="s">
        <v>65</v>
      </c>
      <c r="AA2452" s="11">
        <v>139863750.08000001</v>
      </c>
      <c r="AB2452" s="11" t="s">
        <v>65</v>
      </c>
      <c r="AC2452" s="11" t="s">
        <v>65</v>
      </c>
      <c r="AD2452" s="11" t="s">
        <v>65</v>
      </c>
      <c r="AE2452" s="11">
        <v>70424776.459999993</v>
      </c>
      <c r="AF2452" s="11">
        <v>1085210</v>
      </c>
      <c r="AG2452" s="11">
        <v>12081568.859999999</v>
      </c>
      <c r="AH2452" s="11">
        <v>56272194.759999998</v>
      </c>
      <c r="AI2452" s="11" t="s">
        <v>65</v>
      </c>
      <c r="AJ2452" s="11">
        <v>198243039.77000001</v>
      </c>
      <c r="AK2452" s="11">
        <v>114062793.84999999</v>
      </c>
      <c r="AL2452" s="11">
        <v>114062793.84999999</v>
      </c>
      <c r="AM2452" s="11">
        <v>20896368.850000001</v>
      </c>
      <c r="AN2452" s="11">
        <v>57649677.07</v>
      </c>
      <c r="AO2452" s="11" t="s">
        <v>65</v>
      </c>
      <c r="AP2452" s="11">
        <v>5634200</v>
      </c>
      <c r="AQ2452" s="11" t="s">
        <v>65</v>
      </c>
      <c r="AR2452" s="11">
        <v>600067068</v>
      </c>
      <c r="AS2452" s="11">
        <v>593827068</v>
      </c>
      <c r="AT2452" s="11">
        <v>6240000</v>
      </c>
      <c r="AU2452" s="11" t="s">
        <v>65</v>
      </c>
      <c r="AV2452" s="11">
        <v>71803431</v>
      </c>
      <c r="AW2452" s="11">
        <v>64574257</v>
      </c>
      <c r="AX2452" s="11">
        <v>811000</v>
      </c>
      <c r="AY2452" s="11">
        <v>783974</v>
      </c>
      <c r="AZ2452" s="11" t="s">
        <v>65</v>
      </c>
      <c r="BA2452" s="11" t="s">
        <v>65</v>
      </c>
      <c r="BB2452" s="11">
        <v>5634200</v>
      </c>
      <c r="BC2452" s="11">
        <v>528263637</v>
      </c>
      <c r="BD2452" s="11">
        <v>528263637</v>
      </c>
      <c r="BE2452" s="11" t="s">
        <v>65</v>
      </c>
      <c r="BF2452" s="11" t="s">
        <v>65</v>
      </c>
      <c r="BG2452" s="11" t="s">
        <v>65</v>
      </c>
      <c r="BH2452" s="11" t="s">
        <v>65</v>
      </c>
      <c r="BI2452" s="11" t="s">
        <v>65</v>
      </c>
      <c r="BJ2452" s="11" t="s">
        <v>65</v>
      </c>
      <c r="BK2452" s="11" t="s">
        <v>65</v>
      </c>
      <c r="BL2452" s="11">
        <v>57031396.93</v>
      </c>
      <c r="BM2452" s="11" t="s">
        <v>65</v>
      </c>
      <c r="BN2452" s="11">
        <v>57031396.93</v>
      </c>
    </row>
    <row r="2453" spans="1:66" ht="21" customHeight="1" x14ac:dyDescent="0.25">
      <c r="A2453" s="12">
        <v>2447</v>
      </c>
      <c r="B2453" s="16" t="s">
        <v>20037</v>
      </c>
      <c r="C2453" s="7" t="s">
        <v>20038</v>
      </c>
      <c r="D2453" s="7" t="s">
        <v>20039</v>
      </c>
      <c r="E2453" s="7" t="s">
        <v>20040</v>
      </c>
      <c r="F2453" s="7" t="s">
        <v>61</v>
      </c>
      <c r="G2453" s="7" t="s">
        <v>141</v>
      </c>
      <c r="H2453" s="8" t="s">
        <v>149</v>
      </c>
      <c r="I2453" s="13" t="s">
        <v>20041</v>
      </c>
      <c r="J2453" s="7" t="s">
        <v>676</v>
      </c>
      <c r="K2453" s="7" t="s">
        <v>1242</v>
      </c>
      <c r="L2453" s="7" t="s">
        <v>20042</v>
      </c>
      <c r="M2453" s="8" t="s">
        <v>20043</v>
      </c>
      <c r="N2453" s="8" t="s">
        <v>20044</v>
      </c>
      <c r="O2453" s="7" t="s">
        <v>246</v>
      </c>
      <c r="P2453" s="32" t="s">
        <v>4846</v>
      </c>
      <c r="Q2453" s="32" t="s">
        <v>398</v>
      </c>
      <c r="R2453" s="11">
        <v>634936053.89999998</v>
      </c>
      <c r="S2453" s="11">
        <v>100592929.56</v>
      </c>
      <c r="T2453" s="11" t="s">
        <v>65</v>
      </c>
      <c r="U2453" s="11">
        <v>2508774</v>
      </c>
      <c r="V2453" s="11">
        <v>319005461</v>
      </c>
      <c r="W2453" s="11">
        <v>206018214</v>
      </c>
      <c r="X2453" s="11">
        <v>3742720</v>
      </c>
      <c r="Y2453" s="11">
        <v>3067955.34</v>
      </c>
      <c r="Z2453" s="11" t="s">
        <v>65</v>
      </c>
      <c r="AA2453" s="11">
        <v>470442088.30000001</v>
      </c>
      <c r="AB2453" s="11">
        <v>343104575</v>
      </c>
      <c r="AC2453" s="11" t="s">
        <v>65</v>
      </c>
      <c r="AD2453" s="11" t="s">
        <v>65</v>
      </c>
      <c r="AE2453" s="11">
        <v>28364339</v>
      </c>
      <c r="AF2453" s="11">
        <v>41282028.329999998</v>
      </c>
      <c r="AG2453" s="11">
        <v>46946666.740000002</v>
      </c>
      <c r="AH2453" s="11">
        <v>10744479.23</v>
      </c>
      <c r="AI2453" s="11" t="s">
        <v>65</v>
      </c>
      <c r="AJ2453" s="11">
        <v>164493965.59999999</v>
      </c>
      <c r="AK2453" s="11">
        <v>67381546</v>
      </c>
      <c r="AL2453" s="11">
        <v>67381546</v>
      </c>
      <c r="AM2453" s="11">
        <v>46995437.009999998</v>
      </c>
      <c r="AN2453" s="11" t="s">
        <v>65</v>
      </c>
      <c r="AO2453" s="11">
        <v>21490000</v>
      </c>
      <c r="AP2453" s="11">
        <v>28626982.59</v>
      </c>
      <c r="AQ2453" s="11" t="s">
        <v>65</v>
      </c>
      <c r="AR2453" s="11">
        <v>534231492.37</v>
      </c>
      <c r="AS2453" s="11">
        <v>528096739</v>
      </c>
      <c r="AT2453" s="11">
        <v>4896481.37</v>
      </c>
      <c r="AU2453" s="11">
        <v>1238272</v>
      </c>
      <c r="AV2453" s="11">
        <v>162508784.5</v>
      </c>
      <c r="AW2453" s="11">
        <v>100358507.14</v>
      </c>
      <c r="AX2453" s="11" t="s">
        <v>65</v>
      </c>
      <c r="AY2453" s="11">
        <v>10520925.77</v>
      </c>
      <c r="AZ2453" s="11" t="s">
        <v>65</v>
      </c>
      <c r="BA2453" s="11">
        <v>23002369</v>
      </c>
      <c r="BB2453" s="11">
        <v>28626982.59</v>
      </c>
      <c r="BC2453" s="11">
        <v>371722707.87</v>
      </c>
      <c r="BD2453" s="11">
        <v>371722707.87</v>
      </c>
      <c r="BE2453" s="11" t="s">
        <v>65</v>
      </c>
      <c r="BF2453" s="11" t="s">
        <v>65</v>
      </c>
      <c r="BG2453" s="11" t="s">
        <v>65</v>
      </c>
      <c r="BH2453" s="11" t="s">
        <v>65</v>
      </c>
      <c r="BI2453" s="11" t="s">
        <v>65</v>
      </c>
      <c r="BJ2453" s="11" t="s">
        <v>65</v>
      </c>
      <c r="BK2453" s="11">
        <v>322227738</v>
      </c>
      <c r="BL2453" s="11">
        <v>10000000</v>
      </c>
      <c r="BM2453" s="11">
        <v>322227738</v>
      </c>
      <c r="BN2453" s="11">
        <v>10000000</v>
      </c>
    </row>
    <row r="2454" spans="1:66" ht="21" customHeight="1" x14ac:dyDescent="0.25">
      <c r="A2454" s="12">
        <v>2448</v>
      </c>
      <c r="B2454" s="16" t="s">
        <v>20045</v>
      </c>
      <c r="C2454" s="7" t="s">
        <v>20046</v>
      </c>
      <c r="D2454" s="7" t="s">
        <v>20047</v>
      </c>
      <c r="E2454" s="7" t="s">
        <v>20048</v>
      </c>
      <c r="F2454" s="7" t="s">
        <v>61</v>
      </c>
      <c r="G2454" s="7" t="s">
        <v>141</v>
      </c>
      <c r="H2454" s="8" t="s">
        <v>149</v>
      </c>
      <c r="I2454" s="13" t="s">
        <v>20049</v>
      </c>
      <c r="J2454" s="7" t="s">
        <v>1523</v>
      </c>
      <c r="K2454" s="7" t="s">
        <v>1524</v>
      </c>
      <c r="L2454" s="7" t="s">
        <v>20050</v>
      </c>
      <c r="M2454" s="8" t="s">
        <v>20051</v>
      </c>
      <c r="N2454" s="8" t="s">
        <v>20052</v>
      </c>
      <c r="O2454" s="7" t="s">
        <v>246</v>
      </c>
      <c r="P2454" s="32" t="s">
        <v>19020</v>
      </c>
      <c r="Q2454" s="32" t="s">
        <v>64</v>
      </c>
      <c r="R2454" s="11">
        <v>823228511.16999996</v>
      </c>
      <c r="S2454" s="11">
        <v>56481265.200000003</v>
      </c>
      <c r="T2454" s="11">
        <v>358015016.48000002</v>
      </c>
      <c r="U2454" s="11" t="s">
        <v>65</v>
      </c>
      <c r="V2454" s="11">
        <v>290184988.49000001</v>
      </c>
      <c r="W2454" s="11">
        <v>114499296</v>
      </c>
      <c r="X2454" s="11" t="s">
        <v>65</v>
      </c>
      <c r="Y2454" s="11">
        <v>853761</v>
      </c>
      <c r="Z2454" s="11">
        <v>3194184</v>
      </c>
      <c r="AA2454" s="11">
        <v>572656378.84000003</v>
      </c>
      <c r="AB2454" s="11">
        <v>503215495</v>
      </c>
      <c r="AC2454" s="11" t="s">
        <v>65</v>
      </c>
      <c r="AD2454" s="11" t="s">
        <v>65</v>
      </c>
      <c r="AE2454" s="11">
        <v>45114392</v>
      </c>
      <c r="AF2454" s="11" t="s">
        <v>65</v>
      </c>
      <c r="AG2454" s="11">
        <v>20975071.84</v>
      </c>
      <c r="AH2454" s="11" t="s">
        <v>65</v>
      </c>
      <c r="AI2454" s="11">
        <v>3351420</v>
      </c>
      <c r="AJ2454" s="11">
        <v>250572132.36000001</v>
      </c>
      <c r="AK2454" s="11">
        <v>228819005</v>
      </c>
      <c r="AL2454" s="11">
        <v>228819005</v>
      </c>
      <c r="AM2454" s="11">
        <v>18006191.670000002</v>
      </c>
      <c r="AN2454" s="11">
        <v>436824.82</v>
      </c>
      <c r="AO2454" s="11">
        <v>1823773.87</v>
      </c>
      <c r="AP2454" s="11">
        <v>1486337</v>
      </c>
      <c r="AQ2454" s="11" t="s">
        <v>65</v>
      </c>
      <c r="AR2454" s="11">
        <v>52036728.049999997</v>
      </c>
      <c r="AS2454" s="11">
        <v>44535445.359999999</v>
      </c>
      <c r="AT2454" s="11">
        <v>7501282.6900000004</v>
      </c>
      <c r="AU2454" s="11" t="s">
        <v>65</v>
      </c>
      <c r="AV2454" s="11">
        <v>26997426.079999998</v>
      </c>
      <c r="AW2454" s="11">
        <v>23322909.390000001</v>
      </c>
      <c r="AX2454" s="11" t="s">
        <v>65</v>
      </c>
      <c r="AY2454" s="11">
        <v>2188179.69</v>
      </c>
      <c r="AZ2454" s="11" t="s">
        <v>65</v>
      </c>
      <c r="BA2454" s="11" t="s">
        <v>65</v>
      </c>
      <c r="BB2454" s="11">
        <v>1486337</v>
      </c>
      <c r="BC2454" s="11">
        <v>25039302</v>
      </c>
      <c r="BD2454" s="11">
        <v>25039302</v>
      </c>
      <c r="BE2454" s="11" t="s">
        <v>65</v>
      </c>
      <c r="BF2454" s="11" t="s">
        <v>65</v>
      </c>
      <c r="BG2454" s="11" t="s">
        <v>65</v>
      </c>
      <c r="BH2454" s="11" t="s">
        <v>65</v>
      </c>
      <c r="BI2454" s="11" t="s">
        <v>65</v>
      </c>
      <c r="BJ2454" s="11" t="s">
        <v>65</v>
      </c>
      <c r="BK2454" s="11">
        <v>293096251</v>
      </c>
      <c r="BL2454" s="11">
        <v>18006191.670000002</v>
      </c>
      <c r="BM2454" s="11">
        <v>293096251</v>
      </c>
      <c r="BN2454" s="11">
        <v>18006191.670000002</v>
      </c>
    </row>
    <row r="2455" spans="1:66" ht="21" customHeight="1" x14ac:dyDescent="0.25">
      <c r="A2455" s="12">
        <v>2449</v>
      </c>
      <c r="B2455" s="16" t="s">
        <v>20053</v>
      </c>
      <c r="C2455" s="7" t="s">
        <v>20054</v>
      </c>
      <c r="D2455" s="7" t="s">
        <v>20055</v>
      </c>
      <c r="E2455" s="7" t="s">
        <v>20056</v>
      </c>
      <c r="F2455" s="7" t="s">
        <v>61</v>
      </c>
      <c r="G2455" s="7" t="s">
        <v>486</v>
      </c>
      <c r="H2455" s="8" t="s">
        <v>487</v>
      </c>
      <c r="I2455" s="13" t="s">
        <v>20057</v>
      </c>
      <c r="J2455" s="7" t="s">
        <v>1821</v>
      </c>
      <c r="K2455" s="7" t="s">
        <v>20058</v>
      </c>
      <c r="L2455" s="7" t="s">
        <v>20059</v>
      </c>
      <c r="M2455" s="8" t="s">
        <v>14228</v>
      </c>
      <c r="N2455" s="8" t="s">
        <v>20060</v>
      </c>
      <c r="O2455" s="7" t="s">
        <v>246</v>
      </c>
      <c r="P2455" s="32" t="s">
        <v>443</v>
      </c>
      <c r="Q2455" s="32" t="s">
        <v>64</v>
      </c>
      <c r="R2455" s="11">
        <v>173122185</v>
      </c>
      <c r="S2455" s="11">
        <v>4591170</v>
      </c>
      <c r="T2455" s="11">
        <v>602259</v>
      </c>
      <c r="U2455" s="11" t="s">
        <v>65</v>
      </c>
      <c r="V2455" s="11">
        <v>167443979</v>
      </c>
      <c r="W2455" s="11">
        <v>155891</v>
      </c>
      <c r="X2455" s="11">
        <v>328886</v>
      </c>
      <c r="Y2455" s="11" t="s">
        <v>65</v>
      </c>
      <c r="Z2455" s="11" t="s">
        <v>65</v>
      </c>
      <c r="AA2455" s="11">
        <v>16360794</v>
      </c>
      <c r="AB2455" s="11">
        <v>12331166</v>
      </c>
      <c r="AC2455" s="11" t="s">
        <v>65</v>
      </c>
      <c r="AD2455" s="11" t="s">
        <v>65</v>
      </c>
      <c r="AE2455" s="11">
        <v>350000</v>
      </c>
      <c r="AF2455" s="11" t="s">
        <v>65</v>
      </c>
      <c r="AG2455" s="11">
        <v>3578669</v>
      </c>
      <c r="AH2455" s="11">
        <v>100959</v>
      </c>
      <c r="AI2455" s="11" t="s">
        <v>65</v>
      </c>
      <c r="AJ2455" s="11">
        <v>156761391</v>
      </c>
      <c r="AK2455" s="11">
        <v>148299515</v>
      </c>
      <c r="AL2455" s="11">
        <v>148299515</v>
      </c>
      <c r="AM2455" s="11">
        <v>4704111</v>
      </c>
      <c r="AN2455" s="11" t="s">
        <v>65</v>
      </c>
      <c r="AO2455" s="11" t="s">
        <v>65</v>
      </c>
      <c r="AP2455" s="11">
        <v>3757765</v>
      </c>
      <c r="AQ2455" s="11" t="s">
        <v>65</v>
      </c>
      <c r="AR2455" s="11">
        <v>23439175</v>
      </c>
      <c r="AS2455" s="11">
        <v>23346875</v>
      </c>
      <c r="AT2455" s="11">
        <v>92300</v>
      </c>
      <c r="AU2455" s="11" t="s">
        <v>65</v>
      </c>
      <c r="AV2455" s="11">
        <v>23439175</v>
      </c>
      <c r="AW2455" s="11">
        <v>19681410</v>
      </c>
      <c r="AX2455" s="11" t="s">
        <v>65</v>
      </c>
      <c r="AY2455" s="11" t="s">
        <v>65</v>
      </c>
      <c r="AZ2455" s="11" t="s">
        <v>65</v>
      </c>
      <c r="BA2455" s="11" t="s">
        <v>65</v>
      </c>
      <c r="BB2455" s="11">
        <v>3757765</v>
      </c>
      <c r="BC2455" s="11" t="s">
        <v>65</v>
      </c>
      <c r="BD2455" s="11" t="s">
        <v>65</v>
      </c>
      <c r="BE2455" s="11" t="s">
        <v>65</v>
      </c>
      <c r="BF2455" s="11" t="s">
        <v>65</v>
      </c>
      <c r="BG2455" s="11" t="s">
        <v>65</v>
      </c>
      <c r="BH2455" s="11" t="s">
        <v>65</v>
      </c>
      <c r="BI2455" s="11" t="s">
        <v>65</v>
      </c>
      <c r="BJ2455" s="11" t="s">
        <v>65</v>
      </c>
      <c r="BK2455" s="11">
        <v>169484871</v>
      </c>
      <c r="BL2455" s="11">
        <v>148299515</v>
      </c>
      <c r="BM2455" s="11">
        <v>169484871</v>
      </c>
      <c r="BN2455" s="11">
        <v>148299515</v>
      </c>
    </row>
    <row r="2456" spans="1:66" ht="21" customHeight="1" x14ac:dyDescent="0.25">
      <c r="A2456" s="12">
        <v>2450</v>
      </c>
      <c r="B2456" s="16" t="s">
        <v>20061</v>
      </c>
      <c r="C2456" s="7" t="s">
        <v>20062</v>
      </c>
      <c r="D2456" s="7" t="s">
        <v>20063</v>
      </c>
      <c r="E2456" s="7" t="s">
        <v>20064</v>
      </c>
      <c r="F2456" s="7" t="s">
        <v>533</v>
      </c>
      <c r="G2456" s="7" t="s">
        <v>9628</v>
      </c>
      <c r="H2456" s="8" t="s">
        <v>9629</v>
      </c>
      <c r="I2456" s="13" t="s">
        <v>20065</v>
      </c>
      <c r="J2456" s="7" t="s">
        <v>676</v>
      </c>
      <c r="K2456" s="7" t="s">
        <v>4237</v>
      </c>
      <c r="L2456" s="7" t="s">
        <v>20066</v>
      </c>
      <c r="M2456" s="8" t="s">
        <v>20067</v>
      </c>
      <c r="N2456" s="8" t="s">
        <v>20068</v>
      </c>
      <c r="O2456" s="7" t="s">
        <v>246</v>
      </c>
      <c r="P2456" s="32" t="s">
        <v>13175</v>
      </c>
      <c r="Q2456" s="32" t="s">
        <v>246</v>
      </c>
      <c r="R2456" s="11">
        <v>912352128.08000004</v>
      </c>
      <c r="S2456" s="11">
        <v>136020180.22999999</v>
      </c>
      <c r="T2456" s="11">
        <v>40845538</v>
      </c>
      <c r="U2456" s="11" t="s">
        <v>65</v>
      </c>
      <c r="V2456" s="11" t="s">
        <v>65</v>
      </c>
      <c r="W2456" s="11">
        <v>160467776.96000001</v>
      </c>
      <c r="X2456" s="11">
        <v>407827612</v>
      </c>
      <c r="Y2456" s="11">
        <v>8385060.8899999997</v>
      </c>
      <c r="Z2456" s="11">
        <v>158805960</v>
      </c>
      <c r="AA2456" s="11">
        <v>409906489.85000002</v>
      </c>
      <c r="AB2456" s="11" t="s">
        <v>65</v>
      </c>
      <c r="AC2456" s="11" t="s">
        <v>65</v>
      </c>
      <c r="AD2456" s="11">
        <v>386400</v>
      </c>
      <c r="AE2456" s="11">
        <v>66282689</v>
      </c>
      <c r="AF2456" s="11" t="s">
        <v>65</v>
      </c>
      <c r="AG2456" s="11">
        <v>195768537.84999999</v>
      </c>
      <c r="AH2456" s="11">
        <v>137468863</v>
      </c>
      <c r="AI2456" s="11">
        <v>10000000</v>
      </c>
      <c r="AJ2456" s="11">
        <v>502445638.23000002</v>
      </c>
      <c r="AK2456" s="11">
        <v>42531041</v>
      </c>
      <c r="AL2456" s="11">
        <v>42531041</v>
      </c>
      <c r="AM2456" s="11">
        <v>33734622.100000001</v>
      </c>
      <c r="AN2456" s="11" t="s">
        <v>65</v>
      </c>
      <c r="AO2456" s="11">
        <v>575858375.49000001</v>
      </c>
      <c r="AP2456" s="11">
        <v>5633056.75</v>
      </c>
      <c r="AQ2456" s="11">
        <v>-155311457.11000001</v>
      </c>
      <c r="AR2456" s="11">
        <v>594072910</v>
      </c>
      <c r="AS2456" s="11">
        <v>529491146</v>
      </c>
      <c r="AT2456" s="11">
        <v>63419764</v>
      </c>
      <c r="AU2456" s="11">
        <v>1162000</v>
      </c>
      <c r="AV2456" s="11">
        <v>594072910</v>
      </c>
      <c r="AW2456" s="11">
        <v>568079558.13999999</v>
      </c>
      <c r="AX2456" s="11" t="s">
        <v>65</v>
      </c>
      <c r="AY2456" s="11">
        <v>20360295.109999999</v>
      </c>
      <c r="AZ2456" s="11" t="s">
        <v>65</v>
      </c>
      <c r="BA2456" s="11" t="s">
        <v>65</v>
      </c>
      <c r="BB2456" s="11">
        <v>5633056.75</v>
      </c>
      <c r="BC2456" s="11" t="s">
        <v>65</v>
      </c>
      <c r="BD2456" s="11" t="s">
        <v>65</v>
      </c>
      <c r="BE2456" s="11" t="s">
        <v>65</v>
      </c>
      <c r="BF2456" s="11" t="s">
        <v>65</v>
      </c>
      <c r="BG2456" s="11" t="s">
        <v>65</v>
      </c>
      <c r="BH2456" s="11" t="s">
        <v>65</v>
      </c>
      <c r="BI2456" s="11" t="s">
        <v>65</v>
      </c>
      <c r="BJ2456" s="11" t="s">
        <v>65</v>
      </c>
      <c r="BK2456" s="11" t="s">
        <v>65</v>
      </c>
      <c r="BL2456" s="11" t="s">
        <v>65</v>
      </c>
      <c r="BM2456" s="11" t="s">
        <v>65</v>
      </c>
      <c r="BN2456" s="11" t="s">
        <v>65</v>
      </c>
    </row>
    <row r="2457" spans="1:66" ht="21" customHeight="1" x14ac:dyDescent="0.25">
      <c r="A2457" s="12">
        <v>2451</v>
      </c>
      <c r="B2457" s="16" t="s">
        <v>20069</v>
      </c>
      <c r="C2457" s="7" t="s">
        <v>20070</v>
      </c>
      <c r="D2457" s="7" t="s">
        <v>20071</v>
      </c>
      <c r="E2457" s="7" t="s">
        <v>20072</v>
      </c>
      <c r="F2457" s="7" t="s">
        <v>533</v>
      </c>
      <c r="G2457" s="7" t="s">
        <v>516</v>
      </c>
      <c r="H2457" s="8" t="s">
        <v>517</v>
      </c>
      <c r="I2457" s="13" t="s">
        <v>20073</v>
      </c>
      <c r="J2457" s="7" t="s">
        <v>1519</v>
      </c>
      <c r="K2457" s="7" t="s">
        <v>1520</v>
      </c>
      <c r="L2457" s="7" t="s">
        <v>20074</v>
      </c>
      <c r="M2457" s="8" t="s">
        <v>20075</v>
      </c>
      <c r="N2457" s="8" t="s">
        <v>20076</v>
      </c>
      <c r="O2457" s="7" t="s">
        <v>246</v>
      </c>
      <c r="P2457" s="32" t="s">
        <v>3516</v>
      </c>
      <c r="Q2457" s="32" t="s">
        <v>106</v>
      </c>
      <c r="R2457" s="11">
        <v>1354259157.79</v>
      </c>
      <c r="S2457" s="11">
        <v>170746476.78999999</v>
      </c>
      <c r="T2457" s="11" t="s">
        <v>65</v>
      </c>
      <c r="U2457" s="11" t="s">
        <v>65</v>
      </c>
      <c r="V2457" s="11">
        <v>455049152</v>
      </c>
      <c r="W2457" s="11">
        <v>8816864</v>
      </c>
      <c r="X2457" s="11">
        <v>561346665</v>
      </c>
      <c r="Y2457" s="11" t="s">
        <v>65</v>
      </c>
      <c r="Z2457" s="11">
        <v>158300000</v>
      </c>
      <c r="AA2457" s="11">
        <v>74840944.189999998</v>
      </c>
      <c r="AB2457" s="11" t="s">
        <v>65</v>
      </c>
      <c r="AC2457" s="11" t="s">
        <v>65</v>
      </c>
      <c r="AD2457" s="11" t="s">
        <v>65</v>
      </c>
      <c r="AE2457" s="11">
        <v>32560424</v>
      </c>
      <c r="AF2457" s="11">
        <v>1142477</v>
      </c>
      <c r="AG2457" s="11">
        <v>38027963.189999998</v>
      </c>
      <c r="AH2457" s="11">
        <v>3110080</v>
      </c>
      <c r="AI2457" s="11" t="s">
        <v>65</v>
      </c>
      <c r="AJ2457" s="11">
        <v>1279418213.5999999</v>
      </c>
      <c r="AK2457" s="11">
        <v>1014745873</v>
      </c>
      <c r="AL2457" s="11">
        <v>1014745873</v>
      </c>
      <c r="AM2457" s="11">
        <v>90640307</v>
      </c>
      <c r="AN2457" s="11">
        <v>2178479</v>
      </c>
      <c r="AO2457" s="11">
        <v>159600000</v>
      </c>
      <c r="AP2457" s="11">
        <v>12253554.6</v>
      </c>
      <c r="AQ2457" s="11" t="s">
        <v>65</v>
      </c>
      <c r="AR2457" s="11">
        <v>136548153.59999999</v>
      </c>
      <c r="AS2457" s="11">
        <v>136538055</v>
      </c>
      <c r="AT2457" s="11">
        <v>10098.6</v>
      </c>
      <c r="AU2457" s="11" t="s">
        <v>65</v>
      </c>
      <c r="AV2457" s="11">
        <v>136548153.59999999</v>
      </c>
      <c r="AW2457" s="11">
        <v>121581736</v>
      </c>
      <c r="AX2457" s="11" t="s">
        <v>65</v>
      </c>
      <c r="AY2457" s="11">
        <v>2712863</v>
      </c>
      <c r="AZ2457" s="11" t="s">
        <v>65</v>
      </c>
      <c r="BA2457" s="11" t="s">
        <v>65</v>
      </c>
      <c r="BB2457" s="11">
        <v>12253554.6</v>
      </c>
      <c r="BC2457" s="11" t="s">
        <v>65</v>
      </c>
      <c r="BD2457" s="11" t="s">
        <v>65</v>
      </c>
      <c r="BE2457" s="11" t="s">
        <v>65</v>
      </c>
      <c r="BF2457" s="11" t="s">
        <v>65</v>
      </c>
      <c r="BG2457" s="11">
        <v>2665642</v>
      </c>
      <c r="BH2457" s="11">
        <v>63920709</v>
      </c>
      <c r="BI2457" s="11">
        <v>2665642</v>
      </c>
      <c r="BJ2457" s="11">
        <v>63920709</v>
      </c>
      <c r="BK2457" s="11">
        <v>468059766</v>
      </c>
      <c r="BL2457" s="11">
        <v>117900000</v>
      </c>
      <c r="BM2457" s="11">
        <v>468059766</v>
      </c>
      <c r="BN2457" s="11">
        <v>117900000</v>
      </c>
    </row>
    <row r="2458" spans="1:66" ht="21" customHeight="1" x14ac:dyDescent="0.25">
      <c r="A2458" s="12">
        <v>2452</v>
      </c>
      <c r="B2458" s="16" t="s">
        <v>20077</v>
      </c>
      <c r="C2458" s="7" t="s">
        <v>20078</v>
      </c>
      <c r="D2458" s="7" t="s">
        <v>20079</v>
      </c>
      <c r="E2458" s="7" t="s">
        <v>65</v>
      </c>
      <c r="F2458" s="7" t="s">
        <v>598</v>
      </c>
      <c r="G2458" s="7" t="s">
        <v>8890</v>
      </c>
      <c r="H2458" s="8" t="s">
        <v>8891</v>
      </c>
      <c r="I2458" s="13" t="s">
        <v>20080</v>
      </c>
      <c r="J2458" s="7" t="s">
        <v>1480</v>
      </c>
      <c r="K2458" s="7" t="s">
        <v>20081</v>
      </c>
      <c r="L2458" s="7" t="s">
        <v>20082</v>
      </c>
      <c r="M2458" s="8" t="s">
        <v>20083</v>
      </c>
      <c r="N2458" s="8" t="s">
        <v>20084</v>
      </c>
      <c r="O2458" s="7" t="s">
        <v>246</v>
      </c>
      <c r="P2458" s="32" t="s">
        <v>612</v>
      </c>
      <c r="Q2458" s="32" t="s">
        <v>64</v>
      </c>
      <c r="R2458" s="11">
        <v>85120860.599999994</v>
      </c>
      <c r="S2458" s="11">
        <v>47404371.600000001</v>
      </c>
      <c r="T2458" s="11" t="s">
        <v>65</v>
      </c>
      <c r="U2458" s="11" t="s">
        <v>65</v>
      </c>
      <c r="V2458" s="11" t="s">
        <v>65</v>
      </c>
      <c r="W2458" s="11">
        <v>21268400</v>
      </c>
      <c r="X2458" s="11">
        <v>8448089</v>
      </c>
      <c r="Y2458" s="11" t="s">
        <v>65</v>
      </c>
      <c r="Z2458" s="11">
        <v>8000000</v>
      </c>
      <c r="AA2458" s="11">
        <v>9130644</v>
      </c>
      <c r="AB2458" s="11" t="s">
        <v>65</v>
      </c>
      <c r="AC2458" s="11" t="s">
        <v>65</v>
      </c>
      <c r="AD2458" s="11" t="s">
        <v>65</v>
      </c>
      <c r="AE2458" s="11">
        <v>4299500</v>
      </c>
      <c r="AF2458" s="11">
        <v>1131518</v>
      </c>
      <c r="AG2458" s="11">
        <v>815976</v>
      </c>
      <c r="AH2458" s="11" t="s">
        <v>65</v>
      </c>
      <c r="AI2458" s="11">
        <v>2883650</v>
      </c>
      <c r="AJ2458" s="11">
        <v>75990216.599999994</v>
      </c>
      <c r="AK2458" s="11">
        <v>30254200</v>
      </c>
      <c r="AL2458" s="11">
        <v>30254200</v>
      </c>
      <c r="AM2458" s="11">
        <v>7235405</v>
      </c>
      <c r="AN2458" s="11" t="s">
        <v>65</v>
      </c>
      <c r="AO2458" s="11">
        <v>17999074</v>
      </c>
      <c r="AP2458" s="11">
        <v>22448044</v>
      </c>
      <c r="AQ2458" s="11">
        <v>-1946506.4</v>
      </c>
      <c r="AR2458" s="11">
        <v>254686370</v>
      </c>
      <c r="AS2458" s="11">
        <v>254302320</v>
      </c>
      <c r="AT2458" s="11">
        <v>384050</v>
      </c>
      <c r="AU2458" s="11" t="s">
        <v>65</v>
      </c>
      <c r="AV2458" s="11">
        <v>254686370</v>
      </c>
      <c r="AW2458" s="11">
        <v>199809880</v>
      </c>
      <c r="AX2458" s="11">
        <v>30884361</v>
      </c>
      <c r="AY2458" s="11">
        <v>1384085</v>
      </c>
      <c r="AZ2458" s="11" t="s">
        <v>65</v>
      </c>
      <c r="BA2458" s="11">
        <v>160000</v>
      </c>
      <c r="BB2458" s="11">
        <v>22448044</v>
      </c>
      <c r="BC2458" s="11" t="s">
        <v>65</v>
      </c>
      <c r="BD2458" s="11" t="s">
        <v>65</v>
      </c>
      <c r="BE2458" s="11" t="s">
        <v>65</v>
      </c>
      <c r="BF2458" s="11" t="s">
        <v>65</v>
      </c>
      <c r="BG2458" s="11" t="s">
        <v>65</v>
      </c>
      <c r="BH2458" s="11" t="s">
        <v>65</v>
      </c>
      <c r="BI2458" s="11" t="s">
        <v>65</v>
      </c>
      <c r="BJ2458" s="11" t="s">
        <v>65</v>
      </c>
      <c r="BK2458" s="11" t="s">
        <v>65</v>
      </c>
      <c r="BL2458" s="11">
        <v>113300</v>
      </c>
      <c r="BM2458" s="11">
        <v>113300</v>
      </c>
      <c r="BN2458" s="11" t="s">
        <v>65</v>
      </c>
    </row>
    <row r="2459" spans="1:66" ht="21" customHeight="1" x14ac:dyDescent="0.25">
      <c r="A2459" s="12">
        <v>2453</v>
      </c>
      <c r="B2459" s="16" t="s">
        <v>20085</v>
      </c>
      <c r="C2459" s="7" t="s">
        <v>20086</v>
      </c>
      <c r="D2459" s="7" t="s">
        <v>20087</v>
      </c>
      <c r="E2459" s="7" t="s">
        <v>20088</v>
      </c>
      <c r="F2459" s="7" t="s">
        <v>61</v>
      </c>
      <c r="G2459" s="7" t="s">
        <v>141</v>
      </c>
      <c r="H2459" s="8" t="s">
        <v>149</v>
      </c>
      <c r="I2459" s="13" t="s">
        <v>20089</v>
      </c>
      <c r="J2459" s="7" t="s">
        <v>1480</v>
      </c>
      <c r="K2459" s="7" t="s">
        <v>1511</v>
      </c>
      <c r="L2459" s="7" t="s">
        <v>20090</v>
      </c>
      <c r="M2459" s="8" t="s">
        <v>20091</v>
      </c>
      <c r="N2459" s="8" t="s">
        <v>20092</v>
      </c>
      <c r="O2459" s="7" t="s">
        <v>246</v>
      </c>
      <c r="P2459" s="32" t="s">
        <v>199</v>
      </c>
      <c r="Q2459" s="32" t="s">
        <v>64</v>
      </c>
      <c r="R2459" s="11">
        <v>622366567.47000003</v>
      </c>
      <c r="S2459" s="11">
        <v>255637412.12</v>
      </c>
      <c r="T2459" s="11">
        <v>95200000</v>
      </c>
      <c r="U2459" s="11" t="s">
        <v>65</v>
      </c>
      <c r="V2459" s="11">
        <v>268152044.34999999</v>
      </c>
      <c r="W2459" s="11">
        <v>1719469</v>
      </c>
      <c r="X2459" s="11">
        <v>1657642</v>
      </c>
      <c r="Y2459" s="11" t="s">
        <v>65</v>
      </c>
      <c r="Z2459" s="11" t="s">
        <v>65</v>
      </c>
      <c r="AA2459" s="11">
        <v>107662975.84</v>
      </c>
      <c r="AB2459" s="11">
        <v>18930159</v>
      </c>
      <c r="AC2459" s="11" t="s">
        <v>65</v>
      </c>
      <c r="AD2459" s="11" t="s">
        <v>65</v>
      </c>
      <c r="AE2459" s="11">
        <v>57515029</v>
      </c>
      <c r="AF2459" s="11" t="s">
        <v>65</v>
      </c>
      <c r="AG2459" s="11">
        <v>30261787.84</v>
      </c>
      <c r="AH2459" s="11">
        <v>956000</v>
      </c>
      <c r="AI2459" s="11" t="s">
        <v>65</v>
      </c>
      <c r="AJ2459" s="11">
        <v>514703591.63</v>
      </c>
      <c r="AK2459" s="11">
        <v>461723584</v>
      </c>
      <c r="AL2459" s="11">
        <v>461723584</v>
      </c>
      <c r="AM2459" s="11">
        <v>24841666.34</v>
      </c>
      <c r="AN2459" s="11">
        <v>4168200</v>
      </c>
      <c r="AO2459" s="11" t="s">
        <v>65</v>
      </c>
      <c r="AP2459" s="11">
        <v>23970141.289999999</v>
      </c>
      <c r="AQ2459" s="11" t="s">
        <v>65</v>
      </c>
      <c r="AR2459" s="11">
        <v>101411091.27</v>
      </c>
      <c r="AS2459" s="11">
        <v>82621024</v>
      </c>
      <c r="AT2459" s="11">
        <v>8790067.2699999996</v>
      </c>
      <c r="AU2459" s="11">
        <v>10000000</v>
      </c>
      <c r="AV2459" s="11">
        <v>101411090.27</v>
      </c>
      <c r="AW2459" s="11">
        <v>64528978.979999997</v>
      </c>
      <c r="AX2459" s="11" t="s">
        <v>65</v>
      </c>
      <c r="AY2459" s="11">
        <v>12911970</v>
      </c>
      <c r="AZ2459" s="11" t="s">
        <v>65</v>
      </c>
      <c r="BA2459" s="11" t="s">
        <v>65</v>
      </c>
      <c r="BB2459" s="11">
        <v>23970141.289999999</v>
      </c>
      <c r="BC2459" s="11">
        <v>1</v>
      </c>
      <c r="BD2459" s="11">
        <v>1</v>
      </c>
      <c r="BE2459" s="11" t="s">
        <v>65</v>
      </c>
      <c r="BF2459" s="11" t="s">
        <v>65</v>
      </c>
      <c r="BG2459" s="11" t="s">
        <v>65</v>
      </c>
      <c r="BH2459" s="11" t="s">
        <v>65</v>
      </c>
      <c r="BI2459" s="11" t="s">
        <v>65</v>
      </c>
      <c r="BJ2459" s="11" t="s">
        <v>65</v>
      </c>
      <c r="BK2459" s="11">
        <v>1072421419.9400001</v>
      </c>
      <c r="BL2459" s="11">
        <v>1</v>
      </c>
      <c r="BM2459" s="11">
        <v>1072421420</v>
      </c>
      <c r="BN2459" s="11" t="s">
        <v>65</v>
      </c>
    </row>
    <row r="2460" spans="1:66" ht="21" customHeight="1" x14ac:dyDescent="0.25">
      <c r="A2460" s="12">
        <v>2454</v>
      </c>
      <c r="B2460" s="16" t="s">
        <v>19120</v>
      </c>
      <c r="C2460" s="7" t="s">
        <v>20093</v>
      </c>
      <c r="D2460" s="7" t="s">
        <v>20094</v>
      </c>
      <c r="E2460" s="7" t="s">
        <v>20095</v>
      </c>
      <c r="F2460" s="7" t="s">
        <v>533</v>
      </c>
      <c r="G2460" s="7" t="s">
        <v>18784</v>
      </c>
      <c r="H2460" s="8" t="s">
        <v>18785</v>
      </c>
      <c r="I2460" s="13" t="s">
        <v>20096</v>
      </c>
      <c r="J2460" s="7" t="s">
        <v>1480</v>
      </c>
      <c r="K2460" s="7" t="s">
        <v>1481</v>
      </c>
      <c r="L2460" s="7" t="s">
        <v>20097</v>
      </c>
      <c r="M2460" s="8" t="s">
        <v>20098</v>
      </c>
      <c r="N2460" s="8" t="s">
        <v>20099</v>
      </c>
      <c r="O2460" s="7" t="s">
        <v>246</v>
      </c>
      <c r="P2460" s="32" t="s">
        <v>155</v>
      </c>
      <c r="Q2460" s="32" t="s">
        <v>160</v>
      </c>
      <c r="R2460" s="11">
        <v>2574210111.1199999</v>
      </c>
      <c r="S2460" s="11">
        <v>274181176.93000001</v>
      </c>
      <c r="T2460" s="11" t="s">
        <v>65</v>
      </c>
      <c r="U2460" s="11" t="s">
        <v>65</v>
      </c>
      <c r="V2460" s="11" t="s">
        <v>65</v>
      </c>
      <c r="W2460" s="11">
        <v>2289005556.5100002</v>
      </c>
      <c r="X2460" s="11">
        <v>9970467.6799999997</v>
      </c>
      <c r="Y2460" s="11">
        <v>792804</v>
      </c>
      <c r="Z2460" s="11">
        <v>260106</v>
      </c>
      <c r="AA2460" s="11">
        <v>2052201860.7</v>
      </c>
      <c r="AB2460" s="11" t="s">
        <v>65</v>
      </c>
      <c r="AC2460" s="11" t="s">
        <v>65</v>
      </c>
      <c r="AD2460" s="11" t="s">
        <v>65</v>
      </c>
      <c r="AE2460" s="11">
        <v>1902973135</v>
      </c>
      <c r="AF2460" s="11">
        <v>2536557</v>
      </c>
      <c r="AG2460" s="11">
        <v>17780127.699999999</v>
      </c>
      <c r="AH2460" s="11">
        <v>128912041</v>
      </c>
      <c r="AI2460" s="11" t="s">
        <v>65</v>
      </c>
      <c r="AJ2460" s="11">
        <v>522008250.42000002</v>
      </c>
      <c r="AK2460" s="11">
        <v>250876545.36000001</v>
      </c>
      <c r="AL2460" s="11">
        <v>250876545.36000001</v>
      </c>
      <c r="AM2460" s="11">
        <v>72357637.829999998</v>
      </c>
      <c r="AN2460" s="11">
        <v>153810075.46000001</v>
      </c>
      <c r="AO2460" s="11" t="s">
        <v>65</v>
      </c>
      <c r="AP2460" s="11">
        <v>44963991.770000003</v>
      </c>
      <c r="AQ2460" s="11" t="s">
        <v>65</v>
      </c>
      <c r="AR2460" s="11">
        <v>8536031687.7200003</v>
      </c>
      <c r="AS2460" s="11">
        <v>8527103323.7200003</v>
      </c>
      <c r="AT2460" s="11">
        <v>8928364</v>
      </c>
      <c r="AU2460" s="11" t="s">
        <v>65</v>
      </c>
      <c r="AV2460" s="11">
        <v>475974047.72000003</v>
      </c>
      <c r="AW2460" s="11">
        <v>296865583</v>
      </c>
      <c r="AX2460" s="11">
        <v>88819170</v>
      </c>
      <c r="AY2460" s="11">
        <v>45325302.950000003</v>
      </c>
      <c r="AZ2460" s="11" t="s">
        <v>65</v>
      </c>
      <c r="BA2460" s="11" t="s">
        <v>65</v>
      </c>
      <c r="BB2460" s="11">
        <v>44963991.770000003</v>
      </c>
      <c r="BC2460" s="11">
        <v>8060057640</v>
      </c>
      <c r="BD2460" s="11">
        <v>8060057640</v>
      </c>
      <c r="BE2460" s="11" t="s">
        <v>65</v>
      </c>
      <c r="BF2460" s="11" t="s">
        <v>65</v>
      </c>
      <c r="BG2460" s="11" t="s">
        <v>65</v>
      </c>
      <c r="BH2460" s="11">
        <v>143526748</v>
      </c>
      <c r="BI2460" s="11" t="s">
        <v>65</v>
      </c>
      <c r="BJ2460" s="11">
        <v>143526748</v>
      </c>
      <c r="BK2460" s="11" t="s">
        <v>65</v>
      </c>
      <c r="BL2460" s="11">
        <v>2947500</v>
      </c>
      <c r="BM2460" s="11">
        <v>2947500</v>
      </c>
      <c r="BN2460" s="11" t="s">
        <v>65</v>
      </c>
    </row>
    <row r="2461" spans="1:66" ht="21" customHeight="1" x14ac:dyDescent="0.25">
      <c r="A2461" s="12">
        <v>2455</v>
      </c>
      <c r="B2461" s="16" t="s">
        <v>20100</v>
      </c>
      <c r="C2461" s="7" t="s">
        <v>20101</v>
      </c>
      <c r="D2461" s="7" t="s">
        <v>20102</v>
      </c>
      <c r="E2461" s="7" t="s">
        <v>20103</v>
      </c>
      <c r="F2461" s="7" t="s">
        <v>61</v>
      </c>
      <c r="G2461" s="7" t="s">
        <v>141</v>
      </c>
      <c r="H2461" s="8" t="s">
        <v>149</v>
      </c>
      <c r="I2461" s="13" t="s">
        <v>20104</v>
      </c>
      <c r="J2461" s="7" t="s">
        <v>1480</v>
      </c>
      <c r="K2461" s="7" t="s">
        <v>1481</v>
      </c>
      <c r="L2461" s="7" t="s">
        <v>20105</v>
      </c>
      <c r="M2461" s="8" t="s">
        <v>20106</v>
      </c>
      <c r="N2461" s="8" t="s">
        <v>20107</v>
      </c>
      <c r="O2461" s="7" t="s">
        <v>246</v>
      </c>
      <c r="P2461" s="32" t="s">
        <v>3823</v>
      </c>
      <c r="Q2461" s="32" t="s">
        <v>246</v>
      </c>
      <c r="R2461" s="11">
        <v>497430612.79000002</v>
      </c>
      <c r="S2461" s="11">
        <v>15542521.59</v>
      </c>
      <c r="T2461" s="11" t="s">
        <v>65</v>
      </c>
      <c r="U2461" s="11" t="s">
        <v>65</v>
      </c>
      <c r="V2461" s="11">
        <v>438580204.60000002</v>
      </c>
      <c r="W2461" s="11">
        <v>27001967</v>
      </c>
      <c r="X2461" s="11">
        <v>16305919.6</v>
      </c>
      <c r="Y2461" s="11" t="s">
        <v>65</v>
      </c>
      <c r="Z2461" s="11" t="s">
        <v>65</v>
      </c>
      <c r="AA2461" s="11">
        <v>138382485.40000001</v>
      </c>
      <c r="AB2461" s="11" t="s">
        <v>65</v>
      </c>
      <c r="AC2461" s="11" t="s">
        <v>65</v>
      </c>
      <c r="AD2461" s="11">
        <v>107190003.98</v>
      </c>
      <c r="AE2461" s="11">
        <v>11037262.07</v>
      </c>
      <c r="AF2461" s="11" t="s">
        <v>65</v>
      </c>
      <c r="AG2461" s="11" t="s">
        <v>65</v>
      </c>
      <c r="AH2461" s="11">
        <v>20155219.350000001</v>
      </c>
      <c r="AI2461" s="11" t="s">
        <v>65</v>
      </c>
      <c r="AJ2461" s="11">
        <v>359048127.38999999</v>
      </c>
      <c r="AK2461" s="11">
        <v>300687748.5</v>
      </c>
      <c r="AL2461" s="11">
        <v>300687748.5</v>
      </c>
      <c r="AM2461" s="11">
        <v>52590296.18</v>
      </c>
      <c r="AN2461" s="11" t="s">
        <v>65</v>
      </c>
      <c r="AO2461" s="11" t="s">
        <v>65</v>
      </c>
      <c r="AP2461" s="11">
        <v>5770082.71</v>
      </c>
      <c r="AQ2461" s="11" t="s">
        <v>65</v>
      </c>
      <c r="AR2461" s="11">
        <v>130356722</v>
      </c>
      <c r="AS2461" s="11">
        <v>105100065</v>
      </c>
      <c r="AT2461" s="11">
        <v>25256657</v>
      </c>
      <c r="AU2461" s="11" t="s">
        <v>65</v>
      </c>
      <c r="AV2461" s="11">
        <v>130356722</v>
      </c>
      <c r="AW2461" s="11">
        <v>116479158.48</v>
      </c>
      <c r="AX2461" s="11" t="s">
        <v>65</v>
      </c>
      <c r="AY2461" s="11">
        <v>8107480.8099999996</v>
      </c>
      <c r="AZ2461" s="11" t="s">
        <v>65</v>
      </c>
      <c r="BA2461" s="11" t="s">
        <v>65</v>
      </c>
      <c r="BB2461" s="11">
        <v>5770082.71</v>
      </c>
      <c r="BC2461" s="11" t="s">
        <v>65</v>
      </c>
      <c r="BD2461" s="11" t="s">
        <v>65</v>
      </c>
      <c r="BE2461" s="11" t="s">
        <v>65</v>
      </c>
      <c r="BF2461" s="11" t="s">
        <v>65</v>
      </c>
      <c r="BG2461" s="11" t="s">
        <v>65</v>
      </c>
      <c r="BH2461" s="11" t="s">
        <v>65</v>
      </c>
      <c r="BI2461" s="11" t="s">
        <v>65</v>
      </c>
      <c r="BJ2461" s="11" t="s">
        <v>65</v>
      </c>
      <c r="BK2461" s="11" t="s">
        <v>65</v>
      </c>
      <c r="BL2461" s="11">
        <v>154000000</v>
      </c>
      <c r="BM2461" s="11" t="s">
        <v>65</v>
      </c>
      <c r="BN2461" s="11">
        <v>154000000</v>
      </c>
    </row>
    <row r="2462" spans="1:66" ht="21" customHeight="1" x14ac:dyDescent="0.25">
      <c r="A2462" s="12">
        <v>2456</v>
      </c>
      <c r="B2462" s="16" t="s">
        <v>1166</v>
      </c>
      <c r="C2462" s="7" t="s">
        <v>20108</v>
      </c>
      <c r="D2462" s="7" t="s">
        <v>20109</v>
      </c>
      <c r="E2462" s="7" t="s">
        <v>20110</v>
      </c>
      <c r="F2462" s="7" t="s">
        <v>61</v>
      </c>
      <c r="G2462" s="7" t="s">
        <v>141</v>
      </c>
      <c r="H2462" s="8" t="s">
        <v>149</v>
      </c>
      <c r="I2462" s="13" t="s">
        <v>20111</v>
      </c>
      <c r="J2462" s="7" t="s">
        <v>62</v>
      </c>
      <c r="K2462" s="7" t="s">
        <v>63</v>
      </c>
      <c r="L2462" s="7" t="s">
        <v>20112</v>
      </c>
      <c r="M2462" s="8" t="s">
        <v>20113</v>
      </c>
      <c r="N2462" s="8" t="s">
        <v>20114</v>
      </c>
      <c r="O2462" s="7" t="s">
        <v>246</v>
      </c>
      <c r="P2462" s="32" t="s">
        <v>353</v>
      </c>
      <c r="Q2462" s="32" t="s">
        <v>106</v>
      </c>
      <c r="R2462" s="11">
        <v>341889562.69</v>
      </c>
      <c r="S2462" s="11">
        <v>16005616.810000001</v>
      </c>
      <c r="T2462" s="11" t="s">
        <v>65</v>
      </c>
      <c r="U2462" s="11">
        <v>9636662</v>
      </c>
      <c r="V2462" s="11">
        <v>172392342</v>
      </c>
      <c r="W2462" s="11">
        <v>131536438.88</v>
      </c>
      <c r="X2462" s="11">
        <v>5256800</v>
      </c>
      <c r="Y2462" s="11">
        <v>7061703</v>
      </c>
      <c r="Z2462" s="11" t="s">
        <v>65</v>
      </c>
      <c r="AA2462" s="11">
        <v>283286103.07999998</v>
      </c>
      <c r="AB2462" s="11">
        <v>232557853</v>
      </c>
      <c r="AC2462" s="11" t="s">
        <v>65</v>
      </c>
      <c r="AD2462" s="11" t="s">
        <v>65</v>
      </c>
      <c r="AE2462" s="11">
        <v>34151569</v>
      </c>
      <c r="AF2462" s="11">
        <v>4616000</v>
      </c>
      <c r="AG2462" s="11">
        <v>4625364.08</v>
      </c>
      <c r="AH2462" s="11">
        <v>3335317</v>
      </c>
      <c r="AI2462" s="11">
        <v>4000000</v>
      </c>
      <c r="AJ2462" s="11">
        <v>58603459.609999999</v>
      </c>
      <c r="AK2462" s="11">
        <v>26420945</v>
      </c>
      <c r="AL2462" s="11">
        <v>26420945</v>
      </c>
      <c r="AM2462" s="11">
        <v>27654314.420000002</v>
      </c>
      <c r="AN2462" s="11" t="s">
        <v>65</v>
      </c>
      <c r="AO2462" s="11" t="s">
        <v>65</v>
      </c>
      <c r="AP2462" s="11">
        <v>4528200.1900000004</v>
      </c>
      <c r="AQ2462" s="11" t="s">
        <v>65</v>
      </c>
      <c r="AR2462" s="11">
        <v>257720404.47</v>
      </c>
      <c r="AS2462" s="11">
        <v>252585932.19999999</v>
      </c>
      <c r="AT2462" s="11">
        <v>5134472.2699999996</v>
      </c>
      <c r="AU2462" s="11" t="s">
        <v>65</v>
      </c>
      <c r="AV2462" s="11">
        <v>123579948.47</v>
      </c>
      <c r="AW2462" s="11">
        <v>75770566.140000001</v>
      </c>
      <c r="AX2462" s="11">
        <v>35392835.979999997</v>
      </c>
      <c r="AY2462" s="11">
        <v>3575562.16</v>
      </c>
      <c r="AZ2462" s="11">
        <v>312784</v>
      </c>
      <c r="BA2462" s="11">
        <v>4000000</v>
      </c>
      <c r="BB2462" s="11">
        <v>4528200.1900000004</v>
      </c>
      <c r="BC2462" s="11">
        <v>134140456</v>
      </c>
      <c r="BD2462" s="11">
        <v>134140456</v>
      </c>
      <c r="BE2462" s="11" t="s">
        <v>65</v>
      </c>
      <c r="BF2462" s="11" t="s">
        <v>65</v>
      </c>
      <c r="BG2462" s="11" t="s">
        <v>65</v>
      </c>
      <c r="BH2462" s="11">
        <v>1338300</v>
      </c>
      <c r="BI2462" s="11" t="s">
        <v>65</v>
      </c>
      <c r="BJ2462" s="11">
        <v>1338300</v>
      </c>
      <c r="BK2462" s="11">
        <v>447283795</v>
      </c>
      <c r="BL2462" s="11">
        <v>589500</v>
      </c>
      <c r="BM2462" s="11">
        <v>447283795</v>
      </c>
      <c r="BN2462" s="11">
        <v>589500</v>
      </c>
    </row>
    <row r="2463" spans="1:66" ht="21" customHeight="1" x14ac:dyDescent="0.25">
      <c r="A2463" s="12">
        <v>2457</v>
      </c>
      <c r="B2463" s="16" t="s">
        <v>20115</v>
      </c>
      <c r="C2463" s="7" t="s">
        <v>20116</v>
      </c>
      <c r="D2463" s="7" t="s">
        <v>20117</v>
      </c>
      <c r="E2463" s="7" t="s">
        <v>20118</v>
      </c>
      <c r="F2463" s="7" t="s">
        <v>69</v>
      </c>
      <c r="G2463" s="7" t="s">
        <v>141</v>
      </c>
      <c r="H2463" s="8" t="s">
        <v>149</v>
      </c>
      <c r="I2463" s="13" t="s">
        <v>20119</v>
      </c>
      <c r="J2463" s="7" t="s">
        <v>62</v>
      </c>
      <c r="K2463" s="7" t="s">
        <v>63</v>
      </c>
      <c r="L2463" s="7" t="s">
        <v>20120</v>
      </c>
      <c r="M2463" s="8" t="s">
        <v>20121</v>
      </c>
      <c r="N2463" s="8" t="s">
        <v>20122</v>
      </c>
      <c r="O2463" s="7" t="s">
        <v>246</v>
      </c>
      <c r="P2463" s="32" t="s">
        <v>38330</v>
      </c>
      <c r="Q2463" s="32" t="s">
        <v>290</v>
      </c>
      <c r="R2463" s="11">
        <v>3907917871.4200001</v>
      </c>
      <c r="S2463" s="11">
        <v>60974222.740000002</v>
      </c>
      <c r="T2463" s="11" t="s">
        <v>65</v>
      </c>
      <c r="U2463" s="11" t="s">
        <v>65</v>
      </c>
      <c r="V2463" s="11">
        <v>3760856456.8000002</v>
      </c>
      <c r="W2463" s="11">
        <v>86087191.879999995</v>
      </c>
      <c r="X2463" s="11" t="s">
        <v>65</v>
      </c>
      <c r="Y2463" s="11" t="s">
        <v>65</v>
      </c>
      <c r="Z2463" s="11" t="s">
        <v>65</v>
      </c>
      <c r="AA2463" s="11">
        <v>2657410177.1199999</v>
      </c>
      <c r="AB2463" s="11" t="s">
        <v>65</v>
      </c>
      <c r="AC2463" s="11" t="s">
        <v>65</v>
      </c>
      <c r="AD2463" s="11" t="s">
        <v>65</v>
      </c>
      <c r="AE2463" s="11">
        <v>1442170019.1400001</v>
      </c>
      <c r="AF2463" s="11">
        <v>1640000</v>
      </c>
      <c r="AG2463" s="11">
        <v>136385765.66</v>
      </c>
      <c r="AH2463" s="11">
        <v>1077214392.3199999</v>
      </c>
      <c r="AI2463" s="11" t="s">
        <v>65</v>
      </c>
      <c r="AJ2463" s="11">
        <v>1250507694.29</v>
      </c>
      <c r="AK2463" s="11">
        <v>1191933607</v>
      </c>
      <c r="AL2463" s="11">
        <v>1191933607</v>
      </c>
      <c r="AM2463" s="11">
        <v>25693693</v>
      </c>
      <c r="AN2463" s="11">
        <v>28270984.050000001</v>
      </c>
      <c r="AO2463" s="11" t="s">
        <v>65</v>
      </c>
      <c r="AP2463" s="11">
        <v>4609410.24</v>
      </c>
      <c r="AQ2463" s="11" t="s">
        <v>65</v>
      </c>
      <c r="AR2463" s="11">
        <v>924842537.53999996</v>
      </c>
      <c r="AS2463" s="11">
        <v>899509314</v>
      </c>
      <c r="AT2463" s="11">
        <v>25333223.539999999</v>
      </c>
      <c r="AU2463" s="11" t="s">
        <v>65</v>
      </c>
      <c r="AV2463" s="11">
        <v>924842537.53999996</v>
      </c>
      <c r="AW2463" s="11">
        <v>902661063.95000005</v>
      </c>
      <c r="AX2463" s="11" t="s">
        <v>65</v>
      </c>
      <c r="AY2463" s="11">
        <v>4045063.35</v>
      </c>
      <c r="AZ2463" s="11" t="s">
        <v>65</v>
      </c>
      <c r="BA2463" s="11">
        <v>13527000</v>
      </c>
      <c r="BB2463" s="11">
        <v>4609410.24</v>
      </c>
      <c r="BC2463" s="11" t="s">
        <v>65</v>
      </c>
      <c r="BD2463" s="11" t="s">
        <v>65</v>
      </c>
      <c r="BE2463" s="11" t="s">
        <v>65</v>
      </c>
      <c r="BF2463" s="11" t="s">
        <v>65</v>
      </c>
      <c r="BG2463" s="11" t="s">
        <v>65</v>
      </c>
      <c r="BH2463" s="11">
        <v>4027812086</v>
      </c>
      <c r="BI2463" s="11" t="s">
        <v>65</v>
      </c>
      <c r="BJ2463" s="11">
        <v>4027812086</v>
      </c>
      <c r="BK2463" s="11">
        <v>3810432417.8000002</v>
      </c>
      <c r="BL2463" s="11">
        <v>24759000</v>
      </c>
      <c r="BM2463" s="11">
        <v>3810432417.8000002</v>
      </c>
      <c r="BN2463" s="11">
        <v>24759000</v>
      </c>
    </row>
    <row r="2464" spans="1:66" ht="21" customHeight="1" x14ac:dyDescent="0.25">
      <c r="A2464" s="12">
        <v>2458</v>
      </c>
      <c r="B2464" s="16" t="s">
        <v>20123</v>
      </c>
      <c r="C2464" s="7" t="s">
        <v>20124</v>
      </c>
      <c r="D2464" s="7" t="s">
        <v>20125</v>
      </c>
      <c r="E2464" s="7" t="s">
        <v>20126</v>
      </c>
      <c r="F2464" s="7" t="s">
        <v>61</v>
      </c>
      <c r="G2464" s="7" t="s">
        <v>141</v>
      </c>
      <c r="H2464" s="8" t="s">
        <v>149</v>
      </c>
      <c r="I2464" s="13" t="s">
        <v>20127</v>
      </c>
      <c r="J2464" s="7" t="s">
        <v>62</v>
      </c>
      <c r="K2464" s="7" t="s">
        <v>63</v>
      </c>
      <c r="L2464" s="7" t="s">
        <v>20128</v>
      </c>
      <c r="M2464" s="8" t="s">
        <v>20129</v>
      </c>
      <c r="N2464" s="8" t="s">
        <v>20130</v>
      </c>
      <c r="O2464" s="7" t="s">
        <v>246</v>
      </c>
      <c r="P2464" s="32" t="s">
        <v>3782</v>
      </c>
      <c r="Q2464" s="32" t="s">
        <v>64</v>
      </c>
      <c r="R2464" s="11">
        <v>598120599.38</v>
      </c>
      <c r="S2464" s="11">
        <v>26774535.379999999</v>
      </c>
      <c r="T2464" s="11" t="s">
        <v>65</v>
      </c>
      <c r="U2464" s="11" t="s">
        <v>65</v>
      </c>
      <c r="V2464" s="11">
        <v>543334000</v>
      </c>
      <c r="W2464" s="11">
        <v>28012064</v>
      </c>
      <c r="X2464" s="11" t="s">
        <v>65</v>
      </c>
      <c r="Y2464" s="11" t="s">
        <v>65</v>
      </c>
      <c r="Z2464" s="11" t="s">
        <v>65</v>
      </c>
      <c r="AA2464" s="11">
        <v>398729804.98000002</v>
      </c>
      <c r="AB2464" s="11">
        <v>377694410</v>
      </c>
      <c r="AC2464" s="11" t="s">
        <v>65</v>
      </c>
      <c r="AD2464" s="11" t="s">
        <v>65</v>
      </c>
      <c r="AE2464" s="11">
        <v>767200</v>
      </c>
      <c r="AF2464" s="11">
        <v>318000</v>
      </c>
      <c r="AG2464" s="11">
        <v>17450994.98</v>
      </c>
      <c r="AH2464" s="11">
        <v>2499200</v>
      </c>
      <c r="AI2464" s="11" t="s">
        <v>65</v>
      </c>
      <c r="AJ2464" s="11">
        <v>199390794.40000001</v>
      </c>
      <c r="AK2464" s="11">
        <v>126323800</v>
      </c>
      <c r="AL2464" s="11">
        <v>126323800</v>
      </c>
      <c r="AM2464" s="11">
        <v>32870562</v>
      </c>
      <c r="AN2464" s="11">
        <v>1330102</v>
      </c>
      <c r="AO2464" s="11">
        <v>497426</v>
      </c>
      <c r="AP2464" s="11">
        <v>38368904.399999999</v>
      </c>
      <c r="AQ2464" s="11" t="s">
        <v>65</v>
      </c>
      <c r="AR2464" s="11">
        <v>138499504.40000001</v>
      </c>
      <c r="AS2464" s="11">
        <v>137561050.40000001</v>
      </c>
      <c r="AT2464" s="11">
        <v>938454</v>
      </c>
      <c r="AU2464" s="11" t="s">
        <v>65</v>
      </c>
      <c r="AV2464" s="11">
        <v>117179333.40000001</v>
      </c>
      <c r="AW2464" s="11">
        <v>75706306</v>
      </c>
      <c r="AX2464" s="11" t="s">
        <v>65</v>
      </c>
      <c r="AY2464" s="11">
        <v>3104123</v>
      </c>
      <c r="AZ2464" s="11" t="s">
        <v>65</v>
      </c>
      <c r="BA2464" s="11" t="s">
        <v>65</v>
      </c>
      <c r="BB2464" s="11">
        <v>38368904.399999999</v>
      </c>
      <c r="BC2464" s="11">
        <v>21320171</v>
      </c>
      <c r="BD2464" s="11">
        <v>21320171</v>
      </c>
      <c r="BE2464" s="11" t="s">
        <v>65</v>
      </c>
      <c r="BF2464" s="11" t="s">
        <v>65</v>
      </c>
      <c r="BG2464" s="11" t="s">
        <v>65</v>
      </c>
      <c r="BH2464" s="11" t="s">
        <v>65</v>
      </c>
      <c r="BI2464" s="11" t="s">
        <v>65</v>
      </c>
      <c r="BJ2464" s="11" t="s">
        <v>65</v>
      </c>
      <c r="BK2464" s="11">
        <v>543334000</v>
      </c>
      <c r="BL2464" s="11" t="s">
        <v>65</v>
      </c>
      <c r="BM2464" s="11">
        <v>543334000</v>
      </c>
      <c r="BN2464" s="11" t="s">
        <v>65</v>
      </c>
    </row>
    <row r="2465" spans="1:66" ht="21" customHeight="1" x14ac:dyDescent="0.25">
      <c r="A2465" s="12">
        <v>2459</v>
      </c>
      <c r="B2465" s="16" t="s">
        <v>20131</v>
      </c>
      <c r="C2465" s="7" t="s">
        <v>20132</v>
      </c>
      <c r="D2465" s="7" t="s">
        <v>20133</v>
      </c>
      <c r="E2465" s="7" t="s">
        <v>20134</v>
      </c>
      <c r="F2465" s="7" t="s">
        <v>61</v>
      </c>
      <c r="G2465" s="7" t="s">
        <v>141</v>
      </c>
      <c r="H2465" s="8" t="s">
        <v>149</v>
      </c>
      <c r="I2465" s="13" t="s">
        <v>20135</v>
      </c>
      <c r="J2465" s="7" t="s">
        <v>62</v>
      </c>
      <c r="K2465" s="7" t="s">
        <v>63</v>
      </c>
      <c r="L2465" s="7" t="s">
        <v>20136</v>
      </c>
      <c r="M2465" s="8" t="s">
        <v>7118</v>
      </c>
      <c r="N2465" s="8" t="s">
        <v>20137</v>
      </c>
      <c r="O2465" s="7" t="s">
        <v>246</v>
      </c>
      <c r="P2465" s="32" t="s">
        <v>6037</v>
      </c>
      <c r="Q2465" s="32" t="s">
        <v>64</v>
      </c>
      <c r="R2465" s="11">
        <v>788585869.30999994</v>
      </c>
      <c r="S2465" s="11">
        <v>51946640.189999998</v>
      </c>
      <c r="T2465" s="11">
        <v>6271610</v>
      </c>
      <c r="U2465" s="11" t="s">
        <v>65</v>
      </c>
      <c r="V2465" s="11">
        <v>717157536</v>
      </c>
      <c r="W2465" s="11">
        <v>8964279</v>
      </c>
      <c r="X2465" s="11">
        <v>1920848.2000000002</v>
      </c>
      <c r="Y2465" s="11">
        <v>464576.92</v>
      </c>
      <c r="Z2465" s="11">
        <v>1860379</v>
      </c>
      <c r="AA2465" s="11">
        <v>286873938</v>
      </c>
      <c r="AB2465" s="11">
        <v>132060375</v>
      </c>
      <c r="AC2465" s="11" t="s">
        <v>65</v>
      </c>
      <c r="AD2465" s="11">
        <v>73251472</v>
      </c>
      <c r="AE2465" s="11">
        <v>71502864</v>
      </c>
      <c r="AF2465" s="11">
        <v>229051</v>
      </c>
      <c r="AG2465" s="11">
        <v>8305824</v>
      </c>
      <c r="AH2465" s="11">
        <v>1524352</v>
      </c>
      <c r="AI2465" s="11" t="s">
        <v>65</v>
      </c>
      <c r="AJ2465" s="11">
        <v>501711931.31</v>
      </c>
      <c r="AK2465" s="11">
        <v>479536036</v>
      </c>
      <c r="AL2465" s="11">
        <v>479536036</v>
      </c>
      <c r="AM2465" s="11">
        <v>20384402.309999999</v>
      </c>
      <c r="AN2465" s="11" t="s">
        <v>65</v>
      </c>
      <c r="AO2465" s="11">
        <v>955964</v>
      </c>
      <c r="AP2465" s="11">
        <v>835529</v>
      </c>
      <c r="AQ2465" s="11" t="s">
        <v>65</v>
      </c>
      <c r="AR2465" s="11">
        <v>131546158</v>
      </c>
      <c r="AS2465" s="11">
        <v>131546158</v>
      </c>
      <c r="AT2465" s="11" t="s">
        <v>65</v>
      </c>
      <c r="AU2465" s="11" t="s">
        <v>65</v>
      </c>
      <c r="AV2465" s="11">
        <v>131154924</v>
      </c>
      <c r="AW2465" s="11">
        <v>130319395</v>
      </c>
      <c r="AX2465" s="11" t="s">
        <v>65</v>
      </c>
      <c r="AY2465" s="11" t="s">
        <v>65</v>
      </c>
      <c r="AZ2465" s="11" t="s">
        <v>65</v>
      </c>
      <c r="BA2465" s="11" t="s">
        <v>65</v>
      </c>
      <c r="BB2465" s="11">
        <v>835529</v>
      </c>
      <c r="BC2465" s="11">
        <v>391234</v>
      </c>
      <c r="BD2465" s="11">
        <v>391234</v>
      </c>
      <c r="BE2465" s="11" t="s">
        <v>65</v>
      </c>
      <c r="BF2465" s="11" t="s">
        <v>65</v>
      </c>
      <c r="BG2465" s="11" t="s">
        <v>65</v>
      </c>
      <c r="BH2465" s="11" t="s">
        <v>65</v>
      </c>
      <c r="BI2465" s="11" t="s">
        <v>65</v>
      </c>
      <c r="BJ2465" s="11" t="s">
        <v>65</v>
      </c>
      <c r="BK2465" s="11">
        <v>732929326</v>
      </c>
      <c r="BL2465" s="11">
        <v>11790000</v>
      </c>
      <c r="BM2465" s="11">
        <v>732929326</v>
      </c>
      <c r="BN2465" s="11">
        <v>11790000</v>
      </c>
    </row>
    <row r="2466" spans="1:66" ht="21" customHeight="1" x14ac:dyDescent="0.25">
      <c r="A2466" s="12">
        <v>2460</v>
      </c>
      <c r="B2466" s="16" t="s">
        <v>20138</v>
      </c>
      <c r="C2466" s="7" t="s">
        <v>20139</v>
      </c>
      <c r="D2466" s="7" t="s">
        <v>20140</v>
      </c>
      <c r="E2466" s="7" t="s">
        <v>20141</v>
      </c>
      <c r="F2466" s="7" t="s">
        <v>69</v>
      </c>
      <c r="G2466" s="7" t="s">
        <v>516</v>
      </c>
      <c r="H2466" s="8" t="s">
        <v>517</v>
      </c>
      <c r="I2466" s="13" t="s">
        <v>20142</v>
      </c>
      <c r="J2466" s="7" t="s">
        <v>62</v>
      </c>
      <c r="K2466" s="7" t="s">
        <v>63</v>
      </c>
      <c r="L2466" s="7" t="s">
        <v>20143</v>
      </c>
      <c r="M2466" s="8" t="s">
        <v>20144</v>
      </c>
      <c r="N2466" s="8" t="s">
        <v>20145</v>
      </c>
      <c r="O2466" s="7" t="s">
        <v>246</v>
      </c>
      <c r="P2466" s="32" t="s">
        <v>3416</v>
      </c>
      <c r="Q2466" s="32" t="s">
        <v>106</v>
      </c>
      <c r="R2466" s="11">
        <v>683731956.86000001</v>
      </c>
      <c r="S2466" s="11">
        <v>275249437.86000001</v>
      </c>
      <c r="T2466" s="11" t="s">
        <v>65</v>
      </c>
      <c r="U2466" s="11" t="s">
        <v>65</v>
      </c>
      <c r="V2466" s="11">
        <v>352164019</v>
      </c>
      <c r="W2466" s="11">
        <v>56198500</v>
      </c>
      <c r="X2466" s="11">
        <v>120000</v>
      </c>
      <c r="Y2466" s="11" t="s">
        <v>65</v>
      </c>
      <c r="Z2466" s="11" t="s">
        <v>65</v>
      </c>
      <c r="AA2466" s="11">
        <v>298525642.56999999</v>
      </c>
      <c r="AB2466" s="11" t="s">
        <v>65</v>
      </c>
      <c r="AC2466" s="11" t="s">
        <v>65</v>
      </c>
      <c r="AD2466" s="11" t="s">
        <v>65</v>
      </c>
      <c r="AE2466" s="11">
        <v>291533656.56999999</v>
      </c>
      <c r="AF2466" s="11">
        <v>5033936</v>
      </c>
      <c r="AG2466" s="11" t="s">
        <v>65</v>
      </c>
      <c r="AH2466" s="11">
        <v>1958050</v>
      </c>
      <c r="AI2466" s="11" t="s">
        <v>65</v>
      </c>
      <c r="AJ2466" s="11">
        <v>385206314.29000002</v>
      </c>
      <c r="AK2466" s="11">
        <v>264594254</v>
      </c>
      <c r="AL2466" s="11">
        <v>264594254</v>
      </c>
      <c r="AM2466" s="11">
        <v>106007451.47</v>
      </c>
      <c r="AN2466" s="11" t="s">
        <v>65</v>
      </c>
      <c r="AO2466" s="11" t="s">
        <v>65</v>
      </c>
      <c r="AP2466" s="11">
        <v>14604608.82</v>
      </c>
      <c r="AQ2466" s="11" t="s">
        <v>65</v>
      </c>
      <c r="AR2466" s="11">
        <v>158896347.00999999</v>
      </c>
      <c r="AS2466" s="11">
        <v>158890399.40000001</v>
      </c>
      <c r="AT2466" s="11">
        <v>5947.61</v>
      </c>
      <c r="AU2466" s="11" t="s">
        <v>65</v>
      </c>
      <c r="AV2466" s="11">
        <v>158896347.00999999</v>
      </c>
      <c r="AW2466" s="11">
        <v>135456402.88</v>
      </c>
      <c r="AX2466" s="11" t="s">
        <v>65</v>
      </c>
      <c r="AY2466" s="11">
        <v>8835335.3100000005</v>
      </c>
      <c r="AZ2466" s="11" t="s">
        <v>65</v>
      </c>
      <c r="BA2466" s="11" t="s">
        <v>65</v>
      </c>
      <c r="BB2466" s="11">
        <v>14604608.82</v>
      </c>
      <c r="BC2466" s="11" t="s">
        <v>65</v>
      </c>
      <c r="BD2466" s="11" t="s">
        <v>65</v>
      </c>
      <c r="BE2466" s="11" t="s">
        <v>65</v>
      </c>
      <c r="BF2466" s="11" t="s">
        <v>65</v>
      </c>
      <c r="BG2466" s="11">
        <v>358372153</v>
      </c>
      <c r="BH2466" s="11" t="s">
        <v>65</v>
      </c>
      <c r="BI2466" s="11">
        <v>358372153</v>
      </c>
      <c r="BJ2466" s="11" t="s">
        <v>65</v>
      </c>
      <c r="BK2466" s="11">
        <v>357372153</v>
      </c>
      <c r="BL2466" s="11">
        <v>1000000</v>
      </c>
      <c r="BM2466" s="11" t="s">
        <v>65</v>
      </c>
      <c r="BN2466" s="11">
        <v>358372153</v>
      </c>
    </row>
    <row r="2467" spans="1:66" ht="21" customHeight="1" x14ac:dyDescent="0.25">
      <c r="A2467" s="12">
        <v>2461</v>
      </c>
      <c r="B2467" s="16" t="s">
        <v>20146</v>
      </c>
      <c r="C2467" s="7" t="s">
        <v>20147</v>
      </c>
      <c r="D2467" s="7" t="s">
        <v>20148</v>
      </c>
      <c r="E2467" s="7" t="s">
        <v>20149</v>
      </c>
      <c r="F2467" s="7" t="s">
        <v>69</v>
      </c>
      <c r="G2467" s="7" t="s">
        <v>2688</v>
      </c>
      <c r="H2467" s="8" t="s">
        <v>2689</v>
      </c>
      <c r="I2467" s="13" t="s">
        <v>20150</v>
      </c>
      <c r="J2467" s="7" t="s">
        <v>62</v>
      </c>
      <c r="K2467" s="7" t="s">
        <v>63</v>
      </c>
      <c r="L2467" s="7" t="s">
        <v>18876</v>
      </c>
      <c r="M2467" s="8" t="s">
        <v>20151</v>
      </c>
      <c r="N2467" s="8" t="s">
        <v>20152</v>
      </c>
      <c r="O2467" s="7" t="s">
        <v>246</v>
      </c>
      <c r="P2467" s="32" t="s">
        <v>31942</v>
      </c>
      <c r="Q2467" s="32" t="s">
        <v>160</v>
      </c>
      <c r="R2467" s="11">
        <v>200994230</v>
      </c>
      <c r="S2467" s="11">
        <v>48614511</v>
      </c>
      <c r="T2467" s="11">
        <v>1636697</v>
      </c>
      <c r="U2467" s="11" t="s">
        <v>65</v>
      </c>
      <c r="V2467" s="11">
        <v>71251693</v>
      </c>
      <c r="W2467" s="11">
        <v>76947206</v>
      </c>
      <c r="X2467" s="11">
        <v>2544123</v>
      </c>
      <c r="Y2467" s="11" t="s">
        <v>65</v>
      </c>
      <c r="Z2467" s="11" t="s">
        <v>65</v>
      </c>
      <c r="AA2467" s="11">
        <v>158299252</v>
      </c>
      <c r="AB2467" s="11" t="s">
        <v>65</v>
      </c>
      <c r="AC2467" s="11" t="s">
        <v>65</v>
      </c>
      <c r="AD2467" s="11" t="s">
        <v>65</v>
      </c>
      <c r="AE2467" s="11">
        <v>43864586</v>
      </c>
      <c r="AF2467" s="11">
        <v>6424741</v>
      </c>
      <c r="AG2467" s="11">
        <v>2882858</v>
      </c>
      <c r="AH2467" s="11">
        <v>105127067</v>
      </c>
      <c r="AI2467" s="11" t="s">
        <v>65</v>
      </c>
      <c r="AJ2467" s="11">
        <v>42694978</v>
      </c>
      <c r="AK2467" s="11">
        <v>14272250</v>
      </c>
      <c r="AL2467" s="11">
        <v>14272250</v>
      </c>
      <c r="AM2467" s="11">
        <v>12102087</v>
      </c>
      <c r="AN2467" s="11" t="s">
        <v>65</v>
      </c>
      <c r="AO2467" s="11" t="s">
        <v>65</v>
      </c>
      <c r="AP2467" s="11">
        <v>16320641</v>
      </c>
      <c r="AQ2467" s="11" t="s">
        <v>65</v>
      </c>
      <c r="AR2467" s="11">
        <v>71232407</v>
      </c>
      <c r="AS2467" s="11">
        <v>70514495</v>
      </c>
      <c r="AT2467" s="11">
        <v>717912</v>
      </c>
      <c r="AU2467" s="11" t="s">
        <v>65</v>
      </c>
      <c r="AV2467" s="11">
        <v>71232407</v>
      </c>
      <c r="AW2467" s="11">
        <v>52106052</v>
      </c>
      <c r="AX2467" s="11">
        <v>1239577</v>
      </c>
      <c r="AY2467" s="11">
        <v>1541651</v>
      </c>
      <c r="AZ2467" s="11">
        <v>24486</v>
      </c>
      <c r="BA2467" s="11" t="s">
        <v>65</v>
      </c>
      <c r="BB2467" s="11">
        <v>16320641</v>
      </c>
      <c r="BC2467" s="11" t="s">
        <v>65</v>
      </c>
      <c r="BD2467" s="11" t="s">
        <v>65</v>
      </c>
      <c r="BE2467" s="11" t="s">
        <v>65</v>
      </c>
      <c r="BF2467" s="11" t="s">
        <v>65</v>
      </c>
      <c r="BG2467" s="11" t="s">
        <v>65</v>
      </c>
      <c r="BH2467" s="11">
        <v>95003100</v>
      </c>
      <c r="BI2467" s="11" t="s">
        <v>65</v>
      </c>
      <c r="BJ2467" s="11">
        <v>95003100</v>
      </c>
      <c r="BK2467" s="11">
        <v>71971507</v>
      </c>
      <c r="BL2467" s="11">
        <v>97003100</v>
      </c>
      <c r="BM2467" s="11">
        <v>2000000</v>
      </c>
      <c r="BN2467" s="11">
        <v>166974607</v>
      </c>
    </row>
    <row r="2468" spans="1:66" ht="21" customHeight="1" x14ac:dyDescent="0.25">
      <c r="A2468" s="12">
        <v>2462</v>
      </c>
      <c r="B2468" s="16" t="s">
        <v>20153</v>
      </c>
      <c r="C2468" s="7" t="s">
        <v>20154</v>
      </c>
      <c r="D2468" s="7" t="s">
        <v>20155</v>
      </c>
      <c r="E2468" s="7" t="s">
        <v>20156</v>
      </c>
      <c r="F2468" s="7" t="s">
        <v>61</v>
      </c>
      <c r="G2468" s="7" t="s">
        <v>141</v>
      </c>
      <c r="H2468" s="8" t="s">
        <v>149</v>
      </c>
      <c r="I2468" s="13" t="s">
        <v>20157</v>
      </c>
      <c r="J2468" s="7" t="s">
        <v>62</v>
      </c>
      <c r="K2468" s="7" t="s">
        <v>63</v>
      </c>
      <c r="L2468" s="7" t="s">
        <v>20158</v>
      </c>
      <c r="M2468" s="8" t="s">
        <v>20159</v>
      </c>
      <c r="N2468" s="8" t="s">
        <v>20160</v>
      </c>
      <c r="O2468" s="7" t="s">
        <v>246</v>
      </c>
      <c r="P2468" s="32" t="s">
        <v>6441</v>
      </c>
      <c r="Q2468" s="32" t="s">
        <v>64</v>
      </c>
      <c r="R2468" s="11">
        <v>1096516761.8499999</v>
      </c>
      <c r="S2468" s="11">
        <v>57973824.520000003</v>
      </c>
      <c r="T2468" s="11" t="s">
        <v>65</v>
      </c>
      <c r="U2468" s="11" t="s">
        <v>65</v>
      </c>
      <c r="V2468" s="11">
        <v>999335565.80999994</v>
      </c>
      <c r="W2468" s="11">
        <v>34044711.979999997</v>
      </c>
      <c r="X2468" s="11">
        <v>4934455.54</v>
      </c>
      <c r="Y2468" s="11">
        <v>228204</v>
      </c>
      <c r="Z2468" s="11" t="s">
        <v>65</v>
      </c>
      <c r="AA2468" s="11">
        <v>897590359.15999997</v>
      </c>
      <c r="AB2468" s="11">
        <v>876522570.66999996</v>
      </c>
      <c r="AC2468" s="11" t="s">
        <v>65</v>
      </c>
      <c r="AD2468" s="11" t="s">
        <v>65</v>
      </c>
      <c r="AE2468" s="11">
        <v>524556.17000000004</v>
      </c>
      <c r="AF2468" s="11" t="s">
        <v>65</v>
      </c>
      <c r="AG2468" s="11">
        <v>9557741.4199999999</v>
      </c>
      <c r="AH2468" s="11">
        <v>1318041.6099999999</v>
      </c>
      <c r="AI2468" s="11">
        <v>9667449.2899999991</v>
      </c>
      <c r="AJ2468" s="11">
        <v>198926402.69</v>
      </c>
      <c r="AK2468" s="11">
        <v>158713741.83000001</v>
      </c>
      <c r="AL2468" s="11">
        <v>158713741.83000001</v>
      </c>
      <c r="AM2468" s="11">
        <v>29295731.890000001</v>
      </c>
      <c r="AN2468" s="11" t="s">
        <v>65</v>
      </c>
      <c r="AO2468" s="11">
        <v>504249.44</v>
      </c>
      <c r="AP2468" s="11">
        <v>10412679.529999999</v>
      </c>
      <c r="AQ2468" s="11" t="s">
        <v>65</v>
      </c>
      <c r="AR2468" s="11">
        <v>173971222.84</v>
      </c>
      <c r="AS2468" s="11">
        <v>169202122</v>
      </c>
      <c r="AT2468" s="11">
        <v>4769100.84</v>
      </c>
      <c r="AU2468" s="11" t="s">
        <v>65</v>
      </c>
      <c r="AV2468" s="11">
        <v>81615720.049999997</v>
      </c>
      <c r="AW2468" s="11">
        <v>63464074.759999998</v>
      </c>
      <c r="AX2468" s="11" t="s">
        <v>65</v>
      </c>
      <c r="AY2468" s="11">
        <v>7714293.7599999998</v>
      </c>
      <c r="AZ2468" s="11">
        <v>24672</v>
      </c>
      <c r="BA2468" s="11" t="s">
        <v>65</v>
      </c>
      <c r="BB2468" s="11">
        <v>10412679.529999999</v>
      </c>
      <c r="BC2468" s="11">
        <v>92355502.790000007</v>
      </c>
      <c r="BD2468" s="11">
        <v>92355502.790000007</v>
      </c>
      <c r="BE2468" s="11" t="s">
        <v>65</v>
      </c>
      <c r="BF2468" s="11" t="s">
        <v>65</v>
      </c>
      <c r="BG2468" s="11" t="s">
        <v>65</v>
      </c>
      <c r="BH2468" s="11" t="s">
        <v>65</v>
      </c>
      <c r="BI2468" s="11" t="s">
        <v>65</v>
      </c>
      <c r="BJ2468" s="11" t="s">
        <v>65</v>
      </c>
      <c r="BK2468" s="11" t="s">
        <v>65</v>
      </c>
      <c r="BL2468" s="11" t="s">
        <v>65</v>
      </c>
      <c r="BM2468" s="11" t="s">
        <v>65</v>
      </c>
      <c r="BN2468" s="11" t="s">
        <v>65</v>
      </c>
    </row>
    <row r="2469" spans="1:66" ht="21" customHeight="1" x14ac:dyDescent="0.25">
      <c r="A2469" s="12">
        <v>2463</v>
      </c>
      <c r="B2469" s="16" t="s">
        <v>20161</v>
      </c>
      <c r="C2469" s="7" t="s">
        <v>20162</v>
      </c>
      <c r="D2469" s="7" t="s">
        <v>20163</v>
      </c>
      <c r="E2469" s="7" t="s">
        <v>20164</v>
      </c>
      <c r="F2469" s="7" t="s">
        <v>598</v>
      </c>
      <c r="G2469" s="7" t="s">
        <v>5667</v>
      </c>
      <c r="H2469" s="8" t="s">
        <v>5668</v>
      </c>
      <c r="I2469" s="13" t="s">
        <v>20165</v>
      </c>
      <c r="J2469" s="7" t="s">
        <v>1821</v>
      </c>
      <c r="K2469" s="7" t="s">
        <v>1822</v>
      </c>
      <c r="L2469" s="7" t="s">
        <v>20166</v>
      </c>
      <c r="M2469" s="8" t="s">
        <v>11730</v>
      </c>
      <c r="N2469" s="8" t="s">
        <v>14252</v>
      </c>
      <c r="O2469" s="7" t="s">
        <v>246</v>
      </c>
      <c r="P2469" s="32" t="s">
        <v>186</v>
      </c>
      <c r="Q2469" s="32" t="s">
        <v>65</v>
      </c>
      <c r="R2469" s="11">
        <v>52936601.299999997</v>
      </c>
      <c r="S2469" s="11">
        <v>5103489.45</v>
      </c>
      <c r="T2469" s="11" t="s">
        <v>65</v>
      </c>
      <c r="U2469" s="11" t="s">
        <v>65</v>
      </c>
      <c r="V2469" s="11" t="s">
        <v>65</v>
      </c>
      <c r="W2469" s="11">
        <v>47261868.850000001</v>
      </c>
      <c r="X2469" s="11">
        <v>571243</v>
      </c>
      <c r="Y2469" s="11" t="s">
        <v>65</v>
      </c>
      <c r="Z2469" s="11" t="s">
        <v>65</v>
      </c>
      <c r="AA2469" s="11">
        <v>12743251</v>
      </c>
      <c r="AB2469" s="11" t="s">
        <v>65</v>
      </c>
      <c r="AC2469" s="11" t="s">
        <v>65</v>
      </c>
      <c r="AD2469" s="11" t="s">
        <v>65</v>
      </c>
      <c r="AE2469" s="11">
        <v>2721050</v>
      </c>
      <c r="AF2469" s="11">
        <v>3670000</v>
      </c>
      <c r="AG2469" s="11">
        <v>852201</v>
      </c>
      <c r="AH2469" s="11">
        <v>5500000</v>
      </c>
      <c r="AI2469" s="11" t="s">
        <v>65</v>
      </c>
      <c r="AJ2469" s="11">
        <v>40193350.299999997</v>
      </c>
      <c r="AK2469" s="11">
        <v>33595868.880000003</v>
      </c>
      <c r="AL2469" s="11">
        <v>33595868.880000003</v>
      </c>
      <c r="AM2469" s="11">
        <v>2071433</v>
      </c>
      <c r="AN2469" s="11">
        <v>1545000</v>
      </c>
      <c r="AO2469" s="11" t="s">
        <v>65</v>
      </c>
      <c r="AP2469" s="11">
        <v>478050</v>
      </c>
      <c r="AQ2469" s="11">
        <v>2502998.42</v>
      </c>
      <c r="AR2469" s="11">
        <v>230082327</v>
      </c>
      <c r="AS2469" s="11">
        <v>230082327</v>
      </c>
      <c r="AT2469" s="11" t="s">
        <v>65</v>
      </c>
      <c r="AU2469" s="11" t="s">
        <v>65</v>
      </c>
      <c r="AV2469" s="11">
        <v>230082327</v>
      </c>
      <c r="AW2469" s="11">
        <v>229604277</v>
      </c>
      <c r="AX2469" s="11" t="s">
        <v>65</v>
      </c>
      <c r="AY2469" s="11" t="s">
        <v>65</v>
      </c>
      <c r="AZ2469" s="11" t="s">
        <v>65</v>
      </c>
      <c r="BA2469" s="11" t="s">
        <v>65</v>
      </c>
      <c r="BB2469" s="11">
        <v>478050</v>
      </c>
      <c r="BC2469" s="11" t="s">
        <v>65</v>
      </c>
      <c r="BD2469" s="11" t="s">
        <v>65</v>
      </c>
      <c r="BE2469" s="11" t="s">
        <v>65</v>
      </c>
      <c r="BF2469" s="11" t="s">
        <v>65</v>
      </c>
      <c r="BG2469" s="11" t="s">
        <v>65</v>
      </c>
      <c r="BH2469" s="11" t="s">
        <v>65</v>
      </c>
      <c r="BI2469" s="11" t="s">
        <v>65</v>
      </c>
      <c r="BJ2469" s="11" t="s">
        <v>65</v>
      </c>
      <c r="BK2469" s="11" t="s">
        <v>65</v>
      </c>
      <c r="BL2469" s="11">
        <v>3560000</v>
      </c>
      <c r="BM2469" s="11">
        <v>3560000</v>
      </c>
      <c r="BN2469" s="11" t="s">
        <v>65</v>
      </c>
    </row>
    <row r="2470" spans="1:66" ht="21" customHeight="1" x14ac:dyDescent="0.25">
      <c r="A2470" s="12">
        <v>2464</v>
      </c>
      <c r="B2470" s="16" t="s">
        <v>20167</v>
      </c>
      <c r="C2470" s="7" t="s">
        <v>20168</v>
      </c>
      <c r="D2470" s="7" t="s">
        <v>20169</v>
      </c>
      <c r="E2470" s="7" t="s">
        <v>20170</v>
      </c>
      <c r="F2470" s="7" t="s">
        <v>69</v>
      </c>
      <c r="G2470" s="7" t="s">
        <v>262</v>
      </c>
      <c r="H2470" s="8" t="s">
        <v>263</v>
      </c>
      <c r="I2470" s="13" t="s">
        <v>20171</v>
      </c>
      <c r="J2470" s="7" t="s">
        <v>62</v>
      </c>
      <c r="K2470" s="7" t="s">
        <v>63</v>
      </c>
      <c r="L2470" s="7" t="s">
        <v>20172</v>
      </c>
      <c r="M2470" s="8" t="s">
        <v>20173</v>
      </c>
      <c r="N2470" s="8" t="s">
        <v>20174</v>
      </c>
      <c r="O2470" s="7" t="s">
        <v>246</v>
      </c>
      <c r="P2470" s="32" t="s">
        <v>4207</v>
      </c>
      <c r="Q2470" s="32" t="s">
        <v>186</v>
      </c>
      <c r="R2470" s="11">
        <v>1989942699.96</v>
      </c>
      <c r="S2470" s="11">
        <v>33306659.699999999</v>
      </c>
      <c r="T2470" s="11">
        <v>7553548.21</v>
      </c>
      <c r="U2470" s="11">
        <v>977435989.58000004</v>
      </c>
      <c r="V2470" s="11" t="s">
        <v>65</v>
      </c>
      <c r="W2470" s="11">
        <v>758626384.91999996</v>
      </c>
      <c r="X2470" s="11">
        <v>103876328</v>
      </c>
      <c r="Y2470" s="11">
        <v>3379713</v>
      </c>
      <c r="Z2470" s="11">
        <v>105764076.55</v>
      </c>
      <c r="AA2470" s="11">
        <v>1125249470.49</v>
      </c>
      <c r="AB2470" s="11" t="s">
        <v>65</v>
      </c>
      <c r="AC2470" s="11" t="s">
        <v>65</v>
      </c>
      <c r="AD2470" s="11">
        <v>137500805</v>
      </c>
      <c r="AE2470" s="11">
        <v>840225958.13</v>
      </c>
      <c r="AF2470" s="11">
        <v>16066640.359999999</v>
      </c>
      <c r="AG2470" s="11" t="s">
        <v>65</v>
      </c>
      <c r="AH2470" s="11">
        <v>110947974</v>
      </c>
      <c r="AI2470" s="11">
        <v>20508093</v>
      </c>
      <c r="AJ2470" s="11">
        <v>864693229.47000003</v>
      </c>
      <c r="AK2470" s="11">
        <v>754302697.90999997</v>
      </c>
      <c r="AL2470" s="11">
        <v>754302697.90999997</v>
      </c>
      <c r="AM2470" s="11">
        <v>145015565.19</v>
      </c>
      <c r="AN2470" s="11" t="s">
        <v>65</v>
      </c>
      <c r="AO2470" s="11">
        <v>80256335.890000001</v>
      </c>
      <c r="AP2470" s="11">
        <v>-117246091.39</v>
      </c>
      <c r="AQ2470" s="11">
        <v>2364721.87</v>
      </c>
      <c r="AR2470" s="11">
        <v>3055627300.1799998</v>
      </c>
      <c r="AS2470" s="11">
        <v>2922054023</v>
      </c>
      <c r="AT2470" s="11">
        <v>132160254.18000001</v>
      </c>
      <c r="AU2470" s="11">
        <v>1413023</v>
      </c>
      <c r="AV2470" s="11">
        <v>627778621.36000001</v>
      </c>
      <c r="AW2470" s="11">
        <v>449720890.41000003</v>
      </c>
      <c r="AX2470" s="11">
        <v>92344239</v>
      </c>
      <c r="AY2470" s="11">
        <v>202050471.34</v>
      </c>
      <c r="AZ2470" s="11">
        <v>909112</v>
      </c>
      <c r="BA2470" s="11" t="s">
        <v>65</v>
      </c>
      <c r="BB2470" s="11">
        <v>-117246091.39</v>
      </c>
      <c r="BC2470" s="11">
        <v>2427848678.8200002</v>
      </c>
      <c r="BD2470" s="11">
        <v>2427848678.8200002</v>
      </c>
      <c r="BE2470" s="11" t="s">
        <v>65</v>
      </c>
      <c r="BF2470" s="11" t="s">
        <v>65</v>
      </c>
      <c r="BG2470" s="11" t="s">
        <v>65</v>
      </c>
      <c r="BH2470" s="11">
        <v>32513156</v>
      </c>
      <c r="BI2470" s="11" t="s">
        <v>65</v>
      </c>
      <c r="BJ2470" s="11">
        <v>32513156</v>
      </c>
      <c r="BK2470" s="11" t="s">
        <v>65</v>
      </c>
      <c r="BL2470" s="11">
        <v>84600000</v>
      </c>
      <c r="BM2470" s="11" t="s">
        <v>65</v>
      </c>
      <c r="BN2470" s="11">
        <v>84600000</v>
      </c>
    </row>
    <row r="2471" spans="1:66" ht="21" customHeight="1" x14ac:dyDescent="0.25">
      <c r="A2471" s="12">
        <v>2465</v>
      </c>
      <c r="B2471" s="16" t="s">
        <v>20175</v>
      </c>
      <c r="C2471" s="7" t="s">
        <v>20176</v>
      </c>
      <c r="D2471" s="7" t="s">
        <v>20177</v>
      </c>
      <c r="E2471" s="7" t="s">
        <v>20178</v>
      </c>
      <c r="F2471" s="7" t="s">
        <v>69</v>
      </c>
      <c r="G2471" s="7" t="s">
        <v>347</v>
      </c>
      <c r="H2471" s="8" t="s">
        <v>348</v>
      </c>
      <c r="I2471" s="13" t="s">
        <v>20179</v>
      </c>
      <c r="J2471" s="7" t="s">
        <v>62</v>
      </c>
      <c r="K2471" s="7" t="s">
        <v>63</v>
      </c>
      <c r="L2471" s="7" t="s">
        <v>20180</v>
      </c>
      <c r="M2471" s="8" t="s">
        <v>20181</v>
      </c>
      <c r="N2471" s="8" t="s">
        <v>20182</v>
      </c>
      <c r="O2471" s="7" t="s">
        <v>246</v>
      </c>
      <c r="P2471" s="32" t="s">
        <v>7134</v>
      </c>
      <c r="Q2471" s="32" t="s">
        <v>246</v>
      </c>
      <c r="R2471" s="11">
        <v>543824539</v>
      </c>
      <c r="S2471" s="11">
        <v>21503842</v>
      </c>
      <c r="T2471" s="11">
        <v>145251421</v>
      </c>
      <c r="U2471" s="11" t="s">
        <v>65</v>
      </c>
      <c r="V2471" s="11">
        <v>264257227</v>
      </c>
      <c r="W2471" s="11">
        <v>26967443</v>
      </c>
      <c r="X2471" s="11">
        <v>7416227</v>
      </c>
      <c r="Y2471" s="11" t="s">
        <v>65</v>
      </c>
      <c r="Z2471" s="11">
        <v>78428379</v>
      </c>
      <c r="AA2471" s="11">
        <v>84133666</v>
      </c>
      <c r="AB2471" s="11" t="s">
        <v>65</v>
      </c>
      <c r="AC2471" s="11" t="s">
        <v>65</v>
      </c>
      <c r="AD2471" s="11">
        <v>190703</v>
      </c>
      <c r="AE2471" s="11">
        <v>79971841</v>
      </c>
      <c r="AF2471" s="11" t="s">
        <v>65</v>
      </c>
      <c r="AG2471" s="11">
        <v>2367780</v>
      </c>
      <c r="AH2471" s="11" t="s">
        <v>65</v>
      </c>
      <c r="AI2471" s="11">
        <v>1603342</v>
      </c>
      <c r="AJ2471" s="11">
        <v>459690873</v>
      </c>
      <c r="AK2471" s="11">
        <v>382693618</v>
      </c>
      <c r="AL2471" s="11">
        <v>382693618</v>
      </c>
      <c r="AM2471" s="11">
        <v>2157771</v>
      </c>
      <c r="AN2471" s="11" t="s">
        <v>65</v>
      </c>
      <c r="AO2471" s="11">
        <v>78428379</v>
      </c>
      <c r="AP2471" s="11">
        <v>-2113062</v>
      </c>
      <c r="AQ2471" s="11">
        <v>-1475833</v>
      </c>
      <c r="AR2471" s="11">
        <v>61765646</v>
      </c>
      <c r="AS2471" s="11">
        <v>53113333</v>
      </c>
      <c r="AT2471" s="11">
        <v>8652313</v>
      </c>
      <c r="AU2471" s="11" t="s">
        <v>65</v>
      </c>
      <c r="AV2471" s="11">
        <v>61765646</v>
      </c>
      <c r="AW2471" s="11">
        <v>63878708</v>
      </c>
      <c r="AX2471" s="11" t="s">
        <v>65</v>
      </c>
      <c r="AY2471" s="11" t="s">
        <v>65</v>
      </c>
      <c r="AZ2471" s="11" t="s">
        <v>65</v>
      </c>
      <c r="BA2471" s="11" t="s">
        <v>65</v>
      </c>
      <c r="BB2471" s="11">
        <v>-2113062</v>
      </c>
      <c r="BC2471" s="11" t="s">
        <v>65</v>
      </c>
      <c r="BD2471" s="11" t="s">
        <v>65</v>
      </c>
      <c r="BE2471" s="11" t="s">
        <v>65</v>
      </c>
      <c r="BF2471" s="11" t="s">
        <v>65</v>
      </c>
      <c r="BG2471" s="11" t="s">
        <v>65</v>
      </c>
      <c r="BH2471" s="11" t="s">
        <v>65</v>
      </c>
      <c r="BI2471" s="11" t="s">
        <v>65</v>
      </c>
      <c r="BJ2471" s="11" t="s">
        <v>65</v>
      </c>
      <c r="BK2471" s="11" t="s">
        <v>65</v>
      </c>
      <c r="BL2471" s="11" t="s">
        <v>65</v>
      </c>
      <c r="BM2471" s="11" t="s">
        <v>65</v>
      </c>
      <c r="BN2471" s="11" t="s">
        <v>65</v>
      </c>
    </row>
    <row r="2472" spans="1:66" ht="21" customHeight="1" x14ac:dyDescent="0.25">
      <c r="A2472" s="12">
        <v>2466</v>
      </c>
      <c r="B2472" s="16" t="s">
        <v>20183</v>
      </c>
      <c r="C2472" s="7" t="s">
        <v>20184</v>
      </c>
      <c r="D2472" s="7" t="s">
        <v>20185</v>
      </c>
      <c r="E2472" s="7" t="s">
        <v>456</v>
      </c>
      <c r="F2472" s="7" t="s">
        <v>61</v>
      </c>
      <c r="G2472" s="7" t="s">
        <v>141</v>
      </c>
      <c r="H2472" s="8" t="s">
        <v>149</v>
      </c>
      <c r="I2472" s="13" t="s">
        <v>20186</v>
      </c>
      <c r="J2472" s="7" t="s">
        <v>62</v>
      </c>
      <c r="K2472" s="7" t="s">
        <v>63</v>
      </c>
      <c r="L2472" s="7" t="s">
        <v>20187</v>
      </c>
      <c r="M2472" s="8" t="s">
        <v>20188</v>
      </c>
      <c r="N2472" s="8" t="s">
        <v>20189</v>
      </c>
      <c r="O2472" s="7" t="s">
        <v>246</v>
      </c>
      <c r="P2472" s="32" t="s">
        <v>6667</v>
      </c>
      <c r="Q2472" s="32" t="s">
        <v>64</v>
      </c>
      <c r="R2472" s="11">
        <v>1144424013</v>
      </c>
      <c r="S2472" s="11">
        <v>317218946</v>
      </c>
      <c r="T2472" s="11">
        <v>1246326</v>
      </c>
      <c r="U2472" s="11" t="s">
        <v>65</v>
      </c>
      <c r="V2472" s="11">
        <v>363095832</v>
      </c>
      <c r="W2472" s="11">
        <v>456694353</v>
      </c>
      <c r="X2472" s="11">
        <v>3259383</v>
      </c>
      <c r="Y2472" s="11">
        <v>2909173</v>
      </c>
      <c r="Z2472" s="11" t="s">
        <v>65</v>
      </c>
      <c r="AA2472" s="11">
        <v>1098275181</v>
      </c>
      <c r="AB2472" s="11">
        <v>999656702</v>
      </c>
      <c r="AC2472" s="11" t="s">
        <v>65</v>
      </c>
      <c r="AD2472" s="11">
        <v>183915</v>
      </c>
      <c r="AE2472" s="11">
        <v>26657885</v>
      </c>
      <c r="AF2472" s="11">
        <v>267000</v>
      </c>
      <c r="AG2472" s="11" t="s">
        <v>65</v>
      </c>
      <c r="AH2472" s="11" t="s">
        <v>65</v>
      </c>
      <c r="AI2472" s="11">
        <v>71509679</v>
      </c>
      <c r="AJ2472" s="11">
        <v>46148832</v>
      </c>
      <c r="AK2472" s="11">
        <v>23086679</v>
      </c>
      <c r="AL2472" s="11">
        <v>23086679</v>
      </c>
      <c r="AM2472" s="11">
        <v>2771060</v>
      </c>
      <c r="AN2472" s="11">
        <v>9629911</v>
      </c>
      <c r="AO2472" s="11">
        <v>2000000</v>
      </c>
      <c r="AP2472" s="11">
        <v>21927707</v>
      </c>
      <c r="AQ2472" s="11">
        <v>-13266525</v>
      </c>
      <c r="AR2472" s="11">
        <v>162506922</v>
      </c>
      <c r="AS2472" s="11">
        <v>73112766</v>
      </c>
      <c r="AT2472" s="11">
        <v>89394156</v>
      </c>
      <c r="AU2472" s="11" t="s">
        <v>65</v>
      </c>
      <c r="AV2472" s="11">
        <v>162506921</v>
      </c>
      <c r="AW2472" s="11">
        <v>140579214</v>
      </c>
      <c r="AX2472" s="11" t="s">
        <v>65</v>
      </c>
      <c r="AY2472" s="11" t="s">
        <v>65</v>
      </c>
      <c r="AZ2472" s="11" t="s">
        <v>65</v>
      </c>
      <c r="BA2472" s="11" t="s">
        <v>65</v>
      </c>
      <c r="BB2472" s="11">
        <v>21927707</v>
      </c>
      <c r="BC2472" s="11">
        <v>1</v>
      </c>
      <c r="BD2472" s="11">
        <v>1</v>
      </c>
      <c r="BE2472" s="11" t="s">
        <v>65</v>
      </c>
      <c r="BF2472" s="11" t="s">
        <v>65</v>
      </c>
      <c r="BG2472" s="11">
        <v>363767051</v>
      </c>
      <c r="BH2472" s="11" t="s">
        <v>65</v>
      </c>
      <c r="BI2472" s="11">
        <v>363767051</v>
      </c>
      <c r="BJ2472" s="11" t="s">
        <v>65</v>
      </c>
      <c r="BK2472" s="11" t="s">
        <v>65</v>
      </c>
      <c r="BL2472" s="11">
        <v>363767051</v>
      </c>
      <c r="BM2472" s="11">
        <v>363767051</v>
      </c>
      <c r="BN2472" s="11" t="s">
        <v>65</v>
      </c>
    </row>
    <row r="2473" spans="1:66" ht="21" customHeight="1" x14ac:dyDescent="0.25">
      <c r="A2473" s="12">
        <v>2467</v>
      </c>
      <c r="B2473" s="16" t="s">
        <v>2688</v>
      </c>
      <c r="C2473" s="7" t="s">
        <v>20190</v>
      </c>
      <c r="D2473" s="7" t="s">
        <v>20191</v>
      </c>
      <c r="E2473" s="7" t="s">
        <v>20192</v>
      </c>
      <c r="F2473" s="7" t="s">
        <v>61</v>
      </c>
      <c r="G2473" s="7" t="s">
        <v>141</v>
      </c>
      <c r="H2473" s="8" t="s">
        <v>149</v>
      </c>
      <c r="I2473" s="13" t="s">
        <v>20193</v>
      </c>
      <c r="J2473" s="7" t="s">
        <v>1821</v>
      </c>
      <c r="K2473" s="7" t="s">
        <v>1822</v>
      </c>
      <c r="L2473" s="7" t="s">
        <v>20194</v>
      </c>
      <c r="M2473" s="8" t="s">
        <v>20195</v>
      </c>
      <c r="N2473" s="8" t="s">
        <v>20196</v>
      </c>
      <c r="O2473" s="7" t="s">
        <v>246</v>
      </c>
      <c r="P2473" s="32" t="s">
        <v>4663</v>
      </c>
      <c r="Q2473" s="32" t="s">
        <v>64</v>
      </c>
      <c r="R2473" s="11">
        <v>2984313535.8899999</v>
      </c>
      <c r="S2473" s="11">
        <v>592064170.20000005</v>
      </c>
      <c r="T2473" s="11">
        <v>151238330</v>
      </c>
      <c r="U2473" s="11">
        <v>7544691.0099999998</v>
      </c>
      <c r="V2473" s="11">
        <v>2058019771.0999999</v>
      </c>
      <c r="W2473" s="11">
        <v>121455760.58</v>
      </c>
      <c r="X2473" s="11">
        <v>26172048</v>
      </c>
      <c r="Y2473" s="11">
        <v>27818765</v>
      </c>
      <c r="Z2473" s="11" t="s">
        <v>65</v>
      </c>
      <c r="AA2473" s="11">
        <v>748574607.71000004</v>
      </c>
      <c r="AB2473" s="11">
        <v>583757582</v>
      </c>
      <c r="AC2473" s="11" t="s">
        <v>65</v>
      </c>
      <c r="AD2473" s="11" t="s">
        <v>65</v>
      </c>
      <c r="AE2473" s="11">
        <v>142715562.90000001</v>
      </c>
      <c r="AF2473" s="11">
        <v>4694000.96</v>
      </c>
      <c r="AG2473" s="11">
        <v>2648058.4</v>
      </c>
      <c r="AH2473" s="11">
        <v>9809287.4499999993</v>
      </c>
      <c r="AI2473" s="11">
        <v>4950116</v>
      </c>
      <c r="AJ2473" s="11">
        <v>2235738928.1799998</v>
      </c>
      <c r="AK2473" s="11">
        <v>2104663453.9000001</v>
      </c>
      <c r="AL2473" s="11">
        <v>2104663453.9000001</v>
      </c>
      <c r="AM2473" s="11">
        <v>99105929.840000004</v>
      </c>
      <c r="AN2473" s="11">
        <v>7785783</v>
      </c>
      <c r="AO2473" s="11">
        <v>4383299</v>
      </c>
      <c r="AP2473" s="11">
        <v>19800462.440000001</v>
      </c>
      <c r="AQ2473" s="11" t="s">
        <v>65</v>
      </c>
      <c r="AR2473" s="11">
        <v>828776738.61000001</v>
      </c>
      <c r="AS2473" s="11">
        <v>802301578.55999994</v>
      </c>
      <c r="AT2473" s="11">
        <v>26475160.050000001</v>
      </c>
      <c r="AU2473" s="11" t="s">
        <v>65</v>
      </c>
      <c r="AV2473" s="11">
        <v>609156616.61000001</v>
      </c>
      <c r="AW2473" s="11">
        <v>156401320.18000001</v>
      </c>
      <c r="AX2473" s="11">
        <v>98093516.599999994</v>
      </c>
      <c r="AY2473" s="11">
        <v>329911201.38999999</v>
      </c>
      <c r="AZ2473" s="11" t="s">
        <v>65</v>
      </c>
      <c r="BA2473" s="11">
        <v>4950116</v>
      </c>
      <c r="BB2473" s="11">
        <v>19800462.440000001</v>
      </c>
      <c r="BC2473" s="11">
        <v>219620122</v>
      </c>
      <c r="BD2473" s="11">
        <v>219620122</v>
      </c>
      <c r="BE2473" s="11" t="s">
        <v>65</v>
      </c>
      <c r="BF2473" s="11" t="s">
        <v>65</v>
      </c>
      <c r="BG2473" s="11">
        <v>182990000</v>
      </c>
      <c r="BH2473" s="11" t="s">
        <v>65</v>
      </c>
      <c r="BI2473" s="11">
        <v>182990000</v>
      </c>
      <c r="BJ2473" s="11" t="s">
        <v>65</v>
      </c>
      <c r="BK2473" s="11">
        <v>2244288651.0999999</v>
      </c>
      <c r="BL2473" s="11">
        <v>182990000</v>
      </c>
      <c r="BM2473" s="11">
        <v>182990000</v>
      </c>
      <c r="BN2473" s="11">
        <v>2244288651.0999999</v>
      </c>
    </row>
    <row r="2474" spans="1:66" ht="21" customHeight="1" x14ac:dyDescent="0.25">
      <c r="A2474" s="12">
        <v>2468</v>
      </c>
      <c r="B2474" s="16" t="s">
        <v>215</v>
      </c>
      <c r="C2474" s="7" t="s">
        <v>38331</v>
      </c>
      <c r="D2474" s="7" t="s">
        <v>38332</v>
      </c>
      <c r="E2474" s="7" t="s">
        <v>65</v>
      </c>
      <c r="F2474" s="7" t="s">
        <v>598</v>
      </c>
      <c r="G2474" s="7" t="s">
        <v>8890</v>
      </c>
      <c r="H2474" s="8" t="s">
        <v>8891</v>
      </c>
      <c r="I2474" s="13" t="s">
        <v>38333</v>
      </c>
      <c r="J2474" s="7" t="s">
        <v>1821</v>
      </c>
      <c r="K2474" s="7" t="s">
        <v>17538</v>
      </c>
      <c r="L2474" s="7" t="s">
        <v>38334</v>
      </c>
      <c r="M2474" s="8" t="s">
        <v>17789</v>
      </c>
      <c r="N2474" s="8" t="s">
        <v>38335</v>
      </c>
      <c r="O2474" s="7" t="s">
        <v>246</v>
      </c>
      <c r="P2474" s="32" t="s">
        <v>428</v>
      </c>
      <c r="Q2474" s="32" t="s">
        <v>106</v>
      </c>
      <c r="R2474" s="11">
        <v>72269527.049999997</v>
      </c>
      <c r="S2474" s="11">
        <v>1792959.05</v>
      </c>
      <c r="T2474" s="11" t="s">
        <v>65</v>
      </c>
      <c r="U2474" s="11" t="s">
        <v>65</v>
      </c>
      <c r="V2474" s="11" t="s">
        <v>65</v>
      </c>
      <c r="W2474" s="11">
        <v>69697706</v>
      </c>
      <c r="X2474" s="11">
        <v>778862</v>
      </c>
      <c r="Y2474" s="11" t="s">
        <v>65</v>
      </c>
      <c r="Z2474" s="11" t="s">
        <v>65</v>
      </c>
      <c r="AA2474" s="11">
        <v>1024100</v>
      </c>
      <c r="AB2474" s="11" t="s">
        <v>65</v>
      </c>
      <c r="AC2474" s="11" t="s">
        <v>65</v>
      </c>
      <c r="AD2474" s="11" t="s">
        <v>65</v>
      </c>
      <c r="AE2474" s="11">
        <v>32000</v>
      </c>
      <c r="AF2474" s="11">
        <v>798600</v>
      </c>
      <c r="AG2474" s="11">
        <v>193500</v>
      </c>
      <c r="AH2474" s="11" t="s">
        <v>65</v>
      </c>
      <c r="AI2474" s="11" t="s">
        <v>65</v>
      </c>
      <c r="AJ2474" s="11">
        <v>71245427.049999997</v>
      </c>
      <c r="AK2474" s="11">
        <v>70000000</v>
      </c>
      <c r="AL2474" s="11">
        <v>70000000</v>
      </c>
      <c r="AM2474" s="11">
        <v>918112.67</v>
      </c>
      <c r="AN2474" s="11" t="s">
        <v>65</v>
      </c>
      <c r="AO2474" s="11" t="s">
        <v>65</v>
      </c>
      <c r="AP2474" s="11">
        <v>327314.38</v>
      </c>
      <c r="AQ2474" s="11" t="s">
        <v>65</v>
      </c>
      <c r="AR2474" s="11">
        <v>334240554</v>
      </c>
      <c r="AS2474" s="11">
        <v>334108500</v>
      </c>
      <c r="AT2474" s="11">
        <v>132054</v>
      </c>
      <c r="AU2474" s="11" t="s">
        <v>65</v>
      </c>
      <c r="AV2474" s="11">
        <v>334240554</v>
      </c>
      <c r="AW2474" s="11">
        <v>333913239.62</v>
      </c>
      <c r="AX2474" s="11" t="s">
        <v>65</v>
      </c>
      <c r="AY2474" s="11" t="s">
        <v>65</v>
      </c>
      <c r="AZ2474" s="11" t="s">
        <v>65</v>
      </c>
      <c r="BA2474" s="11" t="s">
        <v>65</v>
      </c>
      <c r="BB2474" s="11">
        <v>327314.38</v>
      </c>
      <c r="BC2474" s="11" t="s">
        <v>65</v>
      </c>
      <c r="BD2474" s="11" t="s">
        <v>65</v>
      </c>
      <c r="BE2474" s="11" t="s">
        <v>65</v>
      </c>
      <c r="BF2474" s="11" t="s">
        <v>65</v>
      </c>
      <c r="BG2474" s="11" t="s">
        <v>65</v>
      </c>
      <c r="BH2474" s="11" t="s">
        <v>65</v>
      </c>
      <c r="BI2474" s="11" t="s">
        <v>65</v>
      </c>
      <c r="BJ2474" s="11" t="s">
        <v>65</v>
      </c>
      <c r="BK2474" s="11">
        <v>3500000</v>
      </c>
      <c r="BL2474" s="11">
        <v>3500000</v>
      </c>
      <c r="BM2474" s="11">
        <v>3500000</v>
      </c>
      <c r="BN2474" s="11">
        <v>3500000</v>
      </c>
    </row>
    <row r="2475" spans="1:66" ht="21" customHeight="1" x14ac:dyDescent="0.25">
      <c r="A2475" s="12">
        <v>2469</v>
      </c>
      <c r="B2475" s="16" t="s">
        <v>38336</v>
      </c>
      <c r="C2475" s="7" t="s">
        <v>38337</v>
      </c>
      <c r="D2475" s="7" t="s">
        <v>38338</v>
      </c>
      <c r="E2475" s="7" t="s">
        <v>38339</v>
      </c>
      <c r="F2475" s="7" t="s">
        <v>61</v>
      </c>
      <c r="G2475" s="7" t="s">
        <v>141</v>
      </c>
      <c r="H2475" s="8" t="s">
        <v>149</v>
      </c>
      <c r="I2475" s="13" t="s">
        <v>38340</v>
      </c>
      <c r="J2475" s="7" t="s">
        <v>1821</v>
      </c>
      <c r="K2475" s="7" t="s">
        <v>1822</v>
      </c>
      <c r="L2475" s="7" t="s">
        <v>38341</v>
      </c>
      <c r="M2475" s="8" t="s">
        <v>38342</v>
      </c>
      <c r="N2475" s="8" t="s">
        <v>38343</v>
      </c>
      <c r="O2475" s="7" t="s">
        <v>246</v>
      </c>
      <c r="P2475" s="32" t="s">
        <v>1350</v>
      </c>
      <c r="Q2475" s="32" t="s">
        <v>64</v>
      </c>
      <c r="R2475" s="11">
        <v>630207687</v>
      </c>
      <c r="S2475" s="11">
        <v>210416086</v>
      </c>
      <c r="T2475" s="11">
        <v>12427380</v>
      </c>
      <c r="U2475" s="11" t="s">
        <v>65</v>
      </c>
      <c r="V2475" s="11">
        <v>368781343</v>
      </c>
      <c r="W2475" s="11">
        <v>32532411</v>
      </c>
      <c r="X2475" s="11">
        <v>2313212</v>
      </c>
      <c r="Y2475" s="11">
        <v>1985000</v>
      </c>
      <c r="Z2475" s="11">
        <v>1752255</v>
      </c>
      <c r="AA2475" s="11">
        <v>493164988</v>
      </c>
      <c r="AB2475" s="11">
        <v>486249585</v>
      </c>
      <c r="AC2475" s="11" t="s">
        <v>65</v>
      </c>
      <c r="AD2475" s="11" t="s">
        <v>65</v>
      </c>
      <c r="AE2475" s="11">
        <v>3215845</v>
      </c>
      <c r="AF2475" s="11" t="s">
        <v>65</v>
      </c>
      <c r="AG2475" s="11">
        <v>3699558</v>
      </c>
      <c r="AH2475" s="11" t="s">
        <v>65</v>
      </c>
      <c r="AI2475" s="11" t="s">
        <v>65</v>
      </c>
      <c r="AJ2475" s="11">
        <v>137042699</v>
      </c>
      <c r="AK2475" s="11">
        <v>119343430</v>
      </c>
      <c r="AL2475" s="11">
        <v>119343430</v>
      </c>
      <c r="AM2475" s="11">
        <v>12682812</v>
      </c>
      <c r="AN2475" s="11" t="s">
        <v>65</v>
      </c>
      <c r="AO2475" s="11" t="s">
        <v>65</v>
      </c>
      <c r="AP2475" s="11">
        <v>5016457</v>
      </c>
      <c r="AQ2475" s="11" t="s">
        <v>65</v>
      </c>
      <c r="AR2475" s="11">
        <v>46913650</v>
      </c>
      <c r="AS2475" s="11">
        <v>33258629</v>
      </c>
      <c r="AT2475" s="11">
        <v>13655021</v>
      </c>
      <c r="AU2475" s="11" t="s">
        <v>65</v>
      </c>
      <c r="AV2475" s="11">
        <v>46813650</v>
      </c>
      <c r="AW2475" s="11">
        <v>39827545</v>
      </c>
      <c r="AX2475" s="11" t="s">
        <v>65</v>
      </c>
      <c r="AY2475" s="11">
        <v>1969648</v>
      </c>
      <c r="AZ2475" s="11" t="s">
        <v>65</v>
      </c>
      <c r="BA2475" s="11" t="s">
        <v>65</v>
      </c>
      <c r="BB2475" s="11">
        <v>5016457</v>
      </c>
      <c r="BC2475" s="11">
        <v>100000</v>
      </c>
      <c r="BD2475" s="11">
        <v>100000</v>
      </c>
      <c r="BE2475" s="11" t="s">
        <v>65</v>
      </c>
      <c r="BF2475" s="11" t="s">
        <v>65</v>
      </c>
      <c r="BG2475" s="11" t="s">
        <v>65</v>
      </c>
      <c r="BH2475" s="11" t="s">
        <v>65</v>
      </c>
      <c r="BI2475" s="11" t="s">
        <v>65</v>
      </c>
      <c r="BJ2475" s="11" t="s">
        <v>65</v>
      </c>
      <c r="BK2475" s="11" t="s">
        <v>65</v>
      </c>
      <c r="BL2475" s="11">
        <v>20000000</v>
      </c>
      <c r="BM2475" s="11" t="s">
        <v>65</v>
      </c>
      <c r="BN2475" s="11">
        <v>20000000</v>
      </c>
    </row>
    <row r="2476" spans="1:66" ht="21" customHeight="1" x14ac:dyDescent="0.25">
      <c r="A2476" s="12">
        <v>2470</v>
      </c>
      <c r="B2476" s="16" t="s">
        <v>20197</v>
      </c>
      <c r="C2476" s="7" t="s">
        <v>14028</v>
      </c>
      <c r="D2476" s="7" t="s">
        <v>20198</v>
      </c>
      <c r="E2476" s="7" t="s">
        <v>19435</v>
      </c>
      <c r="F2476" s="7" t="s">
        <v>61</v>
      </c>
      <c r="G2476" s="7" t="s">
        <v>141</v>
      </c>
      <c r="H2476" s="8" t="s">
        <v>149</v>
      </c>
      <c r="I2476" s="13" t="s">
        <v>20199</v>
      </c>
      <c r="J2476" s="7" t="s">
        <v>1821</v>
      </c>
      <c r="K2476" s="7" t="s">
        <v>1822</v>
      </c>
      <c r="L2476" s="7" t="s">
        <v>20200</v>
      </c>
      <c r="M2476" s="8" t="s">
        <v>20201</v>
      </c>
      <c r="N2476" s="8" t="s">
        <v>20202</v>
      </c>
      <c r="O2476" s="7" t="s">
        <v>106</v>
      </c>
      <c r="P2476" s="32" t="s">
        <v>70</v>
      </c>
      <c r="Q2476" s="32" t="s">
        <v>106</v>
      </c>
      <c r="R2476" s="11">
        <v>4710791612.8400002</v>
      </c>
      <c r="S2476" s="11">
        <v>222157491.61000001</v>
      </c>
      <c r="T2476" s="11">
        <v>373651972.13</v>
      </c>
      <c r="U2476" s="11" t="s">
        <v>65</v>
      </c>
      <c r="V2476" s="11">
        <v>4058101370</v>
      </c>
      <c r="W2476" s="11">
        <v>54036779.100000001</v>
      </c>
      <c r="X2476" s="11">
        <v>2844000</v>
      </c>
      <c r="Y2476" s="11" t="s">
        <v>65</v>
      </c>
      <c r="Z2476" s="11" t="s">
        <v>65</v>
      </c>
      <c r="AA2476" s="11">
        <v>3756589580</v>
      </c>
      <c r="AB2476" s="11">
        <v>2815740630</v>
      </c>
      <c r="AC2476" s="11" t="s">
        <v>65</v>
      </c>
      <c r="AD2476" s="11">
        <v>133664360</v>
      </c>
      <c r="AE2476" s="11">
        <v>774976541</v>
      </c>
      <c r="AF2476" s="11" t="s">
        <v>65</v>
      </c>
      <c r="AG2476" s="11">
        <v>32208049</v>
      </c>
      <c r="AH2476" s="11" t="s">
        <v>65</v>
      </c>
      <c r="AI2476" s="11" t="s">
        <v>65</v>
      </c>
      <c r="AJ2476" s="11">
        <v>954202032.84000003</v>
      </c>
      <c r="AK2476" s="11">
        <v>897225088</v>
      </c>
      <c r="AL2476" s="11">
        <v>897225088</v>
      </c>
      <c r="AM2476" s="11">
        <v>22092543.920000002</v>
      </c>
      <c r="AN2476" s="11" t="s">
        <v>65</v>
      </c>
      <c r="AO2476" s="11" t="s">
        <v>65</v>
      </c>
      <c r="AP2476" s="11">
        <v>34884400.920000002</v>
      </c>
      <c r="AQ2476" s="11" t="s">
        <v>65</v>
      </c>
      <c r="AR2476" s="11">
        <v>537987624.34000003</v>
      </c>
      <c r="AS2476" s="11">
        <v>508899036</v>
      </c>
      <c r="AT2476" s="11">
        <v>29088588.34</v>
      </c>
      <c r="AU2476" s="11" t="s">
        <v>65</v>
      </c>
      <c r="AV2476" s="11">
        <v>537987624.34000003</v>
      </c>
      <c r="AW2476" s="11">
        <v>498439170.22000003</v>
      </c>
      <c r="AX2476" s="11" t="s">
        <v>65</v>
      </c>
      <c r="AY2476" s="11">
        <v>4664053.2</v>
      </c>
      <c r="AZ2476" s="11" t="s">
        <v>65</v>
      </c>
      <c r="BA2476" s="11" t="s">
        <v>65</v>
      </c>
      <c r="BB2476" s="11">
        <v>34884400.920000002</v>
      </c>
      <c r="BC2476" s="11" t="s">
        <v>65</v>
      </c>
      <c r="BD2476" s="11" t="s">
        <v>65</v>
      </c>
      <c r="BE2476" s="11" t="s">
        <v>65</v>
      </c>
      <c r="BF2476" s="11" t="s">
        <v>65</v>
      </c>
      <c r="BG2476" s="11" t="s">
        <v>65</v>
      </c>
      <c r="BH2476" s="11" t="s">
        <v>65</v>
      </c>
      <c r="BI2476" s="11" t="s">
        <v>65</v>
      </c>
      <c r="BJ2476" s="11" t="s">
        <v>65</v>
      </c>
      <c r="BK2476" s="11">
        <v>4099092293</v>
      </c>
      <c r="BL2476" s="11">
        <v>57531483</v>
      </c>
      <c r="BM2476" s="11">
        <v>4099092293</v>
      </c>
      <c r="BN2476" s="11">
        <v>57531483</v>
      </c>
    </row>
    <row r="2477" spans="1:66" ht="21" customHeight="1" x14ac:dyDescent="0.25">
      <c r="A2477" s="12">
        <v>2471</v>
      </c>
      <c r="B2477" s="16" t="s">
        <v>20203</v>
      </c>
      <c r="C2477" s="7" t="s">
        <v>20204</v>
      </c>
      <c r="D2477" s="7" t="s">
        <v>20205</v>
      </c>
      <c r="E2477" s="7" t="s">
        <v>20206</v>
      </c>
      <c r="F2477" s="7" t="s">
        <v>61</v>
      </c>
      <c r="G2477" s="7" t="s">
        <v>3265</v>
      </c>
      <c r="H2477" s="8" t="s">
        <v>3266</v>
      </c>
      <c r="I2477" s="13" t="s">
        <v>20207</v>
      </c>
      <c r="J2477" s="7" t="s">
        <v>1523</v>
      </c>
      <c r="K2477" s="7" t="s">
        <v>1524</v>
      </c>
      <c r="L2477" s="7" t="s">
        <v>20208</v>
      </c>
      <c r="M2477" s="8" t="s">
        <v>20209</v>
      </c>
      <c r="N2477" s="8" t="s">
        <v>20210</v>
      </c>
      <c r="O2477" s="7" t="s">
        <v>246</v>
      </c>
      <c r="P2477" s="32" t="s">
        <v>627</v>
      </c>
      <c r="Q2477" s="32" t="s">
        <v>64</v>
      </c>
      <c r="R2477" s="11">
        <v>44523102.469999999</v>
      </c>
      <c r="S2477" s="11">
        <v>5885508.4699999997</v>
      </c>
      <c r="T2477" s="11" t="s">
        <v>65</v>
      </c>
      <c r="U2477" s="11" t="s">
        <v>65</v>
      </c>
      <c r="V2477" s="11">
        <v>33970160</v>
      </c>
      <c r="W2477" s="11">
        <v>3567434</v>
      </c>
      <c r="X2477" s="11">
        <v>1100000</v>
      </c>
      <c r="Y2477" s="11" t="s">
        <v>65</v>
      </c>
      <c r="Z2477" s="11" t="s">
        <v>65</v>
      </c>
      <c r="AA2477" s="11">
        <v>13693329.640000001</v>
      </c>
      <c r="AB2477" s="11">
        <v>4064686</v>
      </c>
      <c r="AC2477" s="11" t="s">
        <v>65</v>
      </c>
      <c r="AD2477" s="11" t="s">
        <v>65</v>
      </c>
      <c r="AE2477" s="11">
        <v>240432</v>
      </c>
      <c r="AF2477" s="11" t="s">
        <v>65</v>
      </c>
      <c r="AG2477" s="11">
        <v>8871251.6400000006</v>
      </c>
      <c r="AH2477" s="11" t="s">
        <v>65</v>
      </c>
      <c r="AI2477" s="11">
        <v>516960</v>
      </c>
      <c r="AJ2477" s="11">
        <v>30829772.829999998</v>
      </c>
      <c r="AK2477" s="11">
        <v>36650444</v>
      </c>
      <c r="AL2477" s="11">
        <v>36650444</v>
      </c>
      <c r="AM2477" s="11" t="s">
        <v>65</v>
      </c>
      <c r="AN2477" s="11" t="s">
        <v>65</v>
      </c>
      <c r="AO2477" s="11" t="s">
        <v>65</v>
      </c>
      <c r="AP2477" s="11">
        <v>2103007</v>
      </c>
      <c r="AQ2477" s="11">
        <v>-7923678.1699999999</v>
      </c>
      <c r="AR2477" s="11">
        <v>13599539</v>
      </c>
      <c r="AS2477" s="11">
        <v>3796094</v>
      </c>
      <c r="AT2477" s="11">
        <v>9803445</v>
      </c>
      <c r="AU2477" s="11" t="s">
        <v>65</v>
      </c>
      <c r="AV2477" s="11">
        <v>13599538</v>
      </c>
      <c r="AW2477" s="11">
        <v>11443271</v>
      </c>
      <c r="AX2477" s="11" t="s">
        <v>65</v>
      </c>
      <c r="AY2477" s="11">
        <v>53260</v>
      </c>
      <c r="AZ2477" s="11" t="s">
        <v>65</v>
      </c>
      <c r="BA2477" s="11" t="s">
        <v>65</v>
      </c>
      <c r="BB2477" s="11">
        <v>2103007</v>
      </c>
      <c r="BC2477" s="11">
        <v>1</v>
      </c>
      <c r="BD2477" s="11">
        <v>1</v>
      </c>
      <c r="BE2477" s="11" t="s">
        <v>65</v>
      </c>
      <c r="BF2477" s="11" t="s">
        <v>65</v>
      </c>
      <c r="BG2477" s="11" t="s">
        <v>65</v>
      </c>
      <c r="BH2477" s="11" t="s">
        <v>65</v>
      </c>
      <c r="BI2477" s="11" t="s">
        <v>65</v>
      </c>
      <c r="BJ2477" s="11" t="s">
        <v>65</v>
      </c>
      <c r="BK2477" s="11" t="s">
        <v>65</v>
      </c>
      <c r="BL2477" s="11">
        <v>39689878</v>
      </c>
      <c r="BM2477" s="11">
        <v>39689878</v>
      </c>
      <c r="BN2477" s="11" t="s">
        <v>65</v>
      </c>
    </row>
    <row r="2478" spans="1:66" ht="21" customHeight="1" x14ac:dyDescent="0.25">
      <c r="A2478" s="12">
        <v>2472</v>
      </c>
      <c r="B2478" s="16" t="s">
        <v>20211</v>
      </c>
      <c r="C2478" s="7" t="s">
        <v>20212</v>
      </c>
      <c r="D2478" s="7" t="s">
        <v>20213</v>
      </c>
      <c r="E2478" s="7" t="s">
        <v>20214</v>
      </c>
      <c r="F2478" s="7" t="s">
        <v>533</v>
      </c>
      <c r="G2478" s="7" t="s">
        <v>2955</v>
      </c>
      <c r="H2478" s="8" t="s">
        <v>2956</v>
      </c>
      <c r="I2478" s="13" t="s">
        <v>20215</v>
      </c>
      <c r="J2478" s="7" t="s">
        <v>1044</v>
      </c>
      <c r="K2478" s="7" t="s">
        <v>15467</v>
      </c>
      <c r="L2478" s="7" t="s">
        <v>20216</v>
      </c>
      <c r="M2478" s="8" t="s">
        <v>20217</v>
      </c>
      <c r="N2478" s="8" t="s">
        <v>10089</v>
      </c>
      <c r="O2478" s="7" t="s">
        <v>246</v>
      </c>
      <c r="P2478" s="32" t="s">
        <v>180</v>
      </c>
      <c r="Q2478" s="32" t="s">
        <v>106</v>
      </c>
      <c r="R2478" s="11">
        <v>174154504.71000001</v>
      </c>
      <c r="S2478" s="11">
        <v>5920704.71</v>
      </c>
      <c r="T2478" s="11" t="s">
        <v>65</v>
      </c>
      <c r="U2478" s="11" t="s">
        <v>65</v>
      </c>
      <c r="V2478" s="11">
        <v>168233799</v>
      </c>
      <c r="W2478" s="11">
        <v>1</v>
      </c>
      <c r="X2478" s="11" t="s">
        <v>65</v>
      </c>
      <c r="Y2478" s="11" t="s">
        <v>65</v>
      </c>
      <c r="Z2478" s="11" t="s">
        <v>65</v>
      </c>
      <c r="AA2478" s="11">
        <v>13716228.84</v>
      </c>
      <c r="AB2478" s="11" t="s">
        <v>65</v>
      </c>
      <c r="AC2478" s="11" t="s">
        <v>65</v>
      </c>
      <c r="AD2478" s="11" t="s">
        <v>65</v>
      </c>
      <c r="AE2478" s="11">
        <v>712522</v>
      </c>
      <c r="AF2478" s="11" t="s">
        <v>65</v>
      </c>
      <c r="AG2478" s="11">
        <v>13003706.84</v>
      </c>
      <c r="AH2478" s="11" t="s">
        <v>65</v>
      </c>
      <c r="AI2478" s="11" t="s">
        <v>65</v>
      </c>
      <c r="AJ2478" s="11">
        <v>160438275.87</v>
      </c>
      <c r="AK2478" s="11">
        <v>130406572</v>
      </c>
      <c r="AL2478" s="11">
        <v>130406572</v>
      </c>
      <c r="AM2478" s="11">
        <v>18301115.800000001</v>
      </c>
      <c r="AN2478" s="11">
        <v>9107282</v>
      </c>
      <c r="AO2478" s="11" t="s">
        <v>65</v>
      </c>
      <c r="AP2478" s="11">
        <v>2623306.0700000003</v>
      </c>
      <c r="AQ2478" s="11" t="s">
        <v>65</v>
      </c>
      <c r="AR2478" s="11">
        <v>31197628.07</v>
      </c>
      <c r="AS2478" s="11">
        <v>31164569.649999999</v>
      </c>
      <c r="AT2478" s="11">
        <v>33058.42</v>
      </c>
      <c r="AU2478" s="11" t="s">
        <v>65</v>
      </c>
      <c r="AV2478" s="11">
        <v>31197628.07</v>
      </c>
      <c r="AW2478" s="11">
        <v>28574322</v>
      </c>
      <c r="AX2478" s="11" t="s">
        <v>65</v>
      </c>
      <c r="AY2478" s="11" t="s">
        <v>65</v>
      </c>
      <c r="AZ2478" s="11" t="s">
        <v>65</v>
      </c>
      <c r="BA2478" s="11" t="s">
        <v>65</v>
      </c>
      <c r="BB2478" s="11">
        <v>2623306.0700000003</v>
      </c>
      <c r="BC2478" s="11" t="s">
        <v>65</v>
      </c>
      <c r="BD2478" s="11" t="s">
        <v>65</v>
      </c>
      <c r="BE2478" s="11" t="s">
        <v>65</v>
      </c>
      <c r="BF2478" s="11" t="s">
        <v>65</v>
      </c>
      <c r="BG2478" s="11" t="s">
        <v>65</v>
      </c>
      <c r="BH2478" s="11" t="s">
        <v>65</v>
      </c>
      <c r="BI2478" s="11" t="s">
        <v>65</v>
      </c>
      <c r="BJ2478" s="11" t="s">
        <v>65</v>
      </c>
      <c r="BK2478" s="11" t="s">
        <v>65</v>
      </c>
      <c r="BL2478" s="11">
        <v>25000000</v>
      </c>
      <c r="BM2478" s="11">
        <v>25000000</v>
      </c>
      <c r="BN2478" s="11" t="s">
        <v>65</v>
      </c>
    </row>
    <row r="2479" spans="1:66" ht="21" customHeight="1" x14ac:dyDescent="0.25">
      <c r="A2479" s="12">
        <v>2473</v>
      </c>
      <c r="B2479" s="16" t="s">
        <v>20218</v>
      </c>
      <c r="C2479" s="7" t="s">
        <v>20219</v>
      </c>
      <c r="D2479" s="7" t="s">
        <v>20220</v>
      </c>
      <c r="E2479" s="7" t="s">
        <v>19682</v>
      </c>
      <c r="F2479" s="7" t="s">
        <v>61</v>
      </c>
      <c r="G2479" s="7" t="s">
        <v>141</v>
      </c>
      <c r="H2479" s="8" t="s">
        <v>149</v>
      </c>
      <c r="I2479" s="13" t="s">
        <v>20221</v>
      </c>
      <c r="J2479" s="7" t="s">
        <v>1523</v>
      </c>
      <c r="K2479" s="7" t="s">
        <v>1524</v>
      </c>
      <c r="L2479" s="7" t="s">
        <v>20222</v>
      </c>
      <c r="M2479" s="8" t="s">
        <v>20223</v>
      </c>
      <c r="N2479" s="8" t="s">
        <v>20224</v>
      </c>
      <c r="O2479" s="7" t="s">
        <v>246</v>
      </c>
      <c r="P2479" s="32" t="s">
        <v>313</v>
      </c>
      <c r="Q2479" s="32" t="s">
        <v>64</v>
      </c>
      <c r="R2479" s="11">
        <v>1412627972</v>
      </c>
      <c r="S2479" s="11">
        <v>15246648</v>
      </c>
      <c r="T2479" s="11">
        <v>43075128</v>
      </c>
      <c r="U2479" s="11" t="s">
        <v>65</v>
      </c>
      <c r="V2479" s="11">
        <v>1164874572</v>
      </c>
      <c r="W2479" s="11">
        <v>182415726</v>
      </c>
      <c r="X2479" s="11" t="s">
        <v>65</v>
      </c>
      <c r="Y2479" s="11">
        <v>6500898</v>
      </c>
      <c r="Z2479" s="11">
        <v>515000</v>
      </c>
      <c r="AA2479" s="11">
        <v>96216520</v>
      </c>
      <c r="AB2479" s="11">
        <v>77767058</v>
      </c>
      <c r="AC2479" s="11" t="s">
        <v>65</v>
      </c>
      <c r="AD2479" s="11" t="s">
        <v>65</v>
      </c>
      <c r="AE2479" s="11">
        <v>10671610</v>
      </c>
      <c r="AF2479" s="11" t="s">
        <v>65</v>
      </c>
      <c r="AG2479" s="11">
        <v>7777852</v>
      </c>
      <c r="AH2479" s="11" t="s">
        <v>65</v>
      </c>
      <c r="AI2479" s="11" t="s">
        <v>65</v>
      </c>
      <c r="AJ2479" s="11">
        <v>1316411452</v>
      </c>
      <c r="AK2479" s="11">
        <v>931940408</v>
      </c>
      <c r="AL2479" s="11">
        <v>931940408</v>
      </c>
      <c r="AM2479" s="11">
        <v>33644565</v>
      </c>
      <c r="AN2479" s="11">
        <v>43123442</v>
      </c>
      <c r="AO2479" s="11">
        <v>267392101</v>
      </c>
      <c r="AP2479" s="11">
        <v>40310936</v>
      </c>
      <c r="AQ2479" s="11" t="s">
        <v>65</v>
      </c>
      <c r="AR2479" s="11">
        <v>131322548</v>
      </c>
      <c r="AS2479" s="11">
        <v>127892713</v>
      </c>
      <c r="AT2479" s="11">
        <v>3429835</v>
      </c>
      <c r="AU2479" s="11" t="s">
        <v>65</v>
      </c>
      <c r="AV2479" s="11">
        <v>131322548</v>
      </c>
      <c r="AW2479" s="11">
        <v>83662518</v>
      </c>
      <c r="AX2479" s="11" t="s">
        <v>65</v>
      </c>
      <c r="AY2479" s="11">
        <v>7349094</v>
      </c>
      <c r="AZ2479" s="11" t="s">
        <v>65</v>
      </c>
      <c r="BA2479" s="11" t="s">
        <v>65</v>
      </c>
      <c r="BB2479" s="11">
        <v>40310936</v>
      </c>
      <c r="BC2479" s="11" t="s">
        <v>65</v>
      </c>
      <c r="BD2479" s="11" t="s">
        <v>65</v>
      </c>
      <c r="BE2479" s="11" t="s">
        <v>65</v>
      </c>
      <c r="BF2479" s="11" t="s">
        <v>65</v>
      </c>
      <c r="BG2479" s="11" t="s">
        <v>65</v>
      </c>
      <c r="BH2479" s="11" t="s">
        <v>65</v>
      </c>
      <c r="BI2479" s="11" t="s">
        <v>65</v>
      </c>
      <c r="BJ2479" s="11" t="s">
        <v>65</v>
      </c>
      <c r="BK2479" s="11">
        <v>2311849160</v>
      </c>
      <c r="BL2479" s="11">
        <v>2311849160</v>
      </c>
      <c r="BM2479" s="11">
        <v>2311849160</v>
      </c>
      <c r="BN2479" s="11">
        <v>2311849160</v>
      </c>
    </row>
    <row r="2480" spans="1:66" ht="21" customHeight="1" x14ac:dyDescent="0.25">
      <c r="A2480" s="12">
        <v>2474</v>
      </c>
      <c r="B2480" s="16" t="s">
        <v>20225</v>
      </c>
      <c r="C2480" s="7" t="s">
        <v>20226</v>
      </c>
      <c r="D2480" s="7" t="s">
        <v>20227</v>
      </c>
      <c r="E2480" s="7" t="s">
        <v>20228</v>
      </c>
      <c r="F2480" s="7" t="s">
        <v>69</v>
      </c>
      <c r="G2480" s="7" t="s">
        <v>141</v>
      </c>
      <c r="H2480" s="8" t="s">
        <v>149</v>
      </c>
      <c r="I2480" s="13" t="s">
        <v>20229</v>
      </c>
      <c r="J2480" s="7" t="s">
        <v>676</v>
      </c>
      <c r="K2480" s="7" t="s">
        <v>1235</v>
      </c>
      <c r="L2480" s="7" t="s">
        <v>20230</v>
      </c>
      <c r="M2480" s="8" t="s">
        <v>20231</v>
      </c>
      <c r="N2480" s="8" t="s">
        <v>20232</v>
      </c>
      <c r="O2480" s="7" t="s">
        <v>246</v>
      </c>
      <c r="P2480" s="32" t="s">
        <v>38344</v>
      </c>
      <c r="Q2480" s="32" t="s">
        <v>157</v>
      </c>
      <c r="R2480" s="11">
        <v>1111444423</v>
      </c>
      <c r="S2480" s="11">
        <v>18129100</v>
      </c>
      <c r="T2480" s="11" t="s">
        <v>65</v>
      </c>
      <c r="U2480" s="11" t="s">
        <v>65</v>
      </c>
      <c r="V2480" s="11">
        <v>940615198</v>
      </c>
      <c r="W2480" s="11">
        <v>128696387</v>
      </c>
      <c r="X2480" s="11">
        <v>11243738</v>
      </c>
      <c r="Y2480" s="11" t="s">
        <v>65</v>
      </c>
      <c r="Z2480" s="11">
        <v>12760000</v>
      </c>
      <c r="AA2480" s="11">
        <v>140657471.16</v>
      </c>
      <c r="AB2480" s="11" t="s">
        <v>65</v>
      </c>
      <c r="AC2480" s="11" t="s">
        <v>65</v>
      </c>
      <c r="AD2480" s="11">
        <v>2091869.16</v>
      </c>
      <c r="AE2480" s="11">
        <v>36970362</v>
      </c>
      <c r="AF2480" s="11">
        <v>3122874</v>
      </c>
      <c r="AG2480" s="11">
        <v>91155413</v>
      </c>
      <c r="AH2480" s="11">
        <v>7316953</v>
      </c>
      <c r="AI2480" s="11" t="s">
        <v>65</v>
      </c>
      <c r="AJ2480" s="11">
        <v>970786951.84000003</v>
      </c>
      <c r="AK2480" s="11">
        <v>785219374</v>
      </c>
      <c r="AL2480" s="11">
        <v>785219374</v>
      </c>
      <c r="AM2480" s="11">
        <v>156755071</v>
      </c>
      <c r="AN2480" s="11" t="s">
        <v>65</v>
      </c>
      <c r="AO2480" s="11" t="s">
        <v>65</v>
      </c>
      <c r="AP2480" s="11">
        <v>28812506.84</v>
      </c>
      <c r="AQ2480" s="11" t="s">
        <v>65</v>
      </c>
      <c r="AR2480" s="11">
        <v>567795161.07000005</v>
      </c>
      <c r="AS2480" s="11">
        <v>563102218</v>
      </c>
      <c r="AT2480" s="11">
        <v>1954939.07</v>
      </c>
      <c r="AU2480" s="11">
        <v>2738004</v>
      </c>
      <c r="AV2480" s="11">
        <v>567795161.07000005</v>
      </c>
      <c r="AW2480" s="11">
        <v>502877013</v>
      </c>
      <c r="AX2480" s="11">
        <v>23570584</v>
      </c>
      <c r="AY2480" s="11">
        <v>12535057.23</v>
      </c>
      <c r="AZ2480" s="11" t="s">
        <v>65</v>
      </c>
      <c r="BA2480" s="11" t="s">
        <v>65</v>
      </c>
      <c r="BB2480" s="11">
        <v>28812506.84</v>
      </c>
      <c r="BC2480" s="11" t="s">
        <v>65</v>
      </c>
      <c r="BD2480" s="11" t="s">
        <v>65</v>
      </c>
      <c r="BE2480" s="11" t="s">
        <v>65</v>
      </c>
      <c r="BF2480" s="11" t="s">
        <v>65</v>
      </c>
      <c r="BG2480" s="11" t="s">
        <v>65</v>
      </c>
      <c r="BH2480" s="11" t="s">
        <v>65</v>
      </c>
      <c r="BI2480" s="11" t="s">
        <v>65</v>
      </c>
      <c r="BJ2480" s="11" t="s">
        <v>65</v>
      </c>
      <c r="BK2480" s="11">
        <v>947052775</v>
      </c>
      <c r="BL2480" s="11">
        <v>500000</v>
      </c>
      <c r="BM2480" s="11">
        <v>947052775</v>
      </c>
      <c r="BN2480" s="11">
        <v>500000</v>
      </c>
    </row>
    <row r="2481" spans="1:66" ht="21" customHeight="1" x14ac:dyDescent="0.25">
      <c r="A2481" s="12">
        <v>2475</v>
      </c>
      <c r="B2481" s="16" t="s">
        <v>20233</v>
      </c>
      <c r="C2481" s="7" t="s">
        <v>20234</v>
      </c>
      <c r="D2481" s="7" t="s">
        <v>20235</v>
      </c>
      <c r="E2481" s="7" t="s">
        <v>20236</v>
      </c>
      <c r="F2481" s="7" t="s">
        <v>533</v>
      </c>
      <c r="G2481" s="7" t="s">
        <v>141</v>
      </c>
      <c r="H2481" s="8" t="s">
        <v>149</v>
      </c>
      <c r="I2481" s="13" t="s">
        <v>20237</v>
      </c>
      <c r="J2481" s="7" t="s">
        <v>676</v>
      </c>
      <c r="K2481" s="7" t="s">
        <v>1235</v>
      </c>
      <c r="L2481" s="7" t="s">
        <v>20238</v>
      </c>
      <c r="M2481" s="8" t="s">
        <v>20239</v>
      </c>
      <c r="N2481" s="8" t="s">
        <v>20240</v>
      </c>
      <c r="O2481" s="7" t="s">
        <v>246</v>
      </c>
      <c r="P2481" s="32" t="s">
        <v>4222</v>
      </c>
      <c r="Q2481" s="32" t="s">
        <v>106</v>
      </c>
      <c r="R2481" s="11">
        <v>407329208.08999997</v>
      </c>
      <c r="S2481" s="11">
        <v>29213055.09</v>
      </c>
      <c r="T2481" s="11" t="s">
        <v>65</v>
      </c>
      <c r="U2481" s="11" t="s">
        <v>65</v>
      </c>
      <c r="V2481" s="11">
        <v>368791614</v>
      </c>
      <c r="W2481" s="11">
        <v>5631349</v>
      </c>
      <c r="X2481" s="11">
        <v>770001</v>
      </c>
      <c r="Y2481" s="11">
        <v>2923189</v>
      </c>
      <c r="Z2481" s="11" t="s">
        <v>65</v>
      </c>
      <c r="AA2481" s="11">
        <v>39194821.159999996</v>
      </c>
      <c r="AB2481" s="11" t="s">
        <v>65</v>
      </c>
      <c r="AC2481" s="11" t="s">
        <v>65</v>
      </c>
      <c r="AD2481" s="11" t="s">
        <v>65</v>
      </c>
      <c r="AE2481" s="11">
        <v>27395074</v>
      </c>
      <c r="AF2481" s="11" t="s">
        <v>65</v>
      </c>
      <c r="AG2481" s="11">
        <v>5556372.1600000001</v>
      </c>
      <c r="AH2481" s="11">
        <v>6243375</v>
      </c>
      <c r="AI2481" s="11" t="s">
        <v>65</v>
      </c>
      <c r="AJ2481" s="11">
        <v>368134386.93000001</v>
      </c>
      <c r="AK2481" s="11">
        <v>321537368.94</v>
      </c>
      <c r="AL2481" s="11">
        <v>321537368.94</v>
      </c>
      <c r="AM2481" s="11">
        <v>40226220.18</v>
      </c>
      <c r="AN2481" s="11">
        <v>2809332.31</v>
      </c>
      <c r="AO2481" s="11">
        <v>1</v>
      </c>
      <c r="AP2481" s="11">
        <v>3561464.5</v>
      </c>
      <c r="AQ2481" s="11" t="s">
        <v>65</v>
      </c>
      <c r="AR2481" s="11">
        <v>69476792.810000002</v>
      </c>
      <c r="AS2481" s="11">
        <v>69110461.640000001</v>
      </c>
      <c r="AT2481" s="11">
        <v>126767.17</v>
      </c>
      <c r="AU2481" s="11">
        <v>239564</v>
      </c>
      <c r="AV2481" s="11">
        <v>69476792.810000002</v>
      </c>
      <c r="AW2481" s="11">
        <v>60941202.409999996</v>
      </c>
      <c r="AX2481" s="11" t="s">
        <v>65</v>
      </c>
      <c r="AY2481" s="11">
        <v>4974125.9000000004</v>
      </c>
      <c r="AZ2481" s="11" t="s">
        <v>65</v>
      </c>
      <c r="BA2481" s="11" t="s">
        <v>65</v>
      </c>
      <c r="BB2481" s="11">
        <v>3561464.5</v>
      </c>
      <c r="BC2481" s="11" t="s">
        <v>65</v>
      </c>
      <c r="BD2481" s="11" t="s">
        <v>65</v>
      </c>
      <c r="BE2481" s="11" t="s">
        <v>65</v>
      </c>
      <c r="BF2481" s="11" t="s">
        <v>65</v>
      </c>
      <c r="BG2481" s="11">
        <v>69956</v>
      </c>
      <c r="BH2481" s="11">
        <v>12235465</v>
      </c>
      <c r="BI2481" s="11">
        <v>69956</v>
      </c>
      <c r="BJ2481" s="11">
        <v>12235465</v>
      </c>
      <c r="BK2481" s="11">
        <v>372782219</v>
      </c>
      <c r="BL2481" s="11">
        <v>30000000</v>
      </c>
      <c r="BM2481" s="11">
        <v>30000000</v>
      </c>
      <c r="BN2481" s="11">
        <v>372782219</v>
      </c>
    </row>
    <row r="2482" spans="1:66" ht="21" customHeight="1" x14ac:dyDescent="0.25">
      <c r="A2482" s="12">
        <v>2476</v>
      </c>
      <c r="B2482" s="16" t="s">
        <v>20241</v>
      </c>
      <c r="C2482" s="7" t="s">
        <v>12036</v>
      </c>
      <c r="D2482" s="7" t="s">
        <v>20242</v>
      </c>
      <c r="E2482" s="7" t="s">
        <v>20243</v>
      </c>
      <c r="F2482" s="7" t="s">
        <v>69</v>
      </c>
      <c r="G2482" s="7" t="s">
        <v>141</v>
      </c>
      <c r="H2482" s="8" t="s">
        <v>149</v>
      </c>
      <c r="I2482" s="13" t="s">
        <v>20244</v>
      </c>
      <c r="J2482" s="7" t="s">
        <v>676</v>
      </c>
      <c r="K2482" s="7" t="s">
        <v>1235</v>
      </c>
      <c r="L2482" s="7" t="s">
        <v>20245</v>
      </c>
      <c r="M2482" s="8" t="s">
        <v>20246</v>
      </c>
      <c r="N2482" s="8" t="s">
        <v>20247</v>
      </c>
      <c r="O2482" s="7" t="s">
        <v>106</v>
      </c>
      <c r="P2482" s="32" t="s">
        <v>36309</v>
      </c>
      <c r="Q2482" s="32" t="s">
        <v>684</v>
      </c>
      <c r="R2482" s="11">
        <v>4889793658.4399996</v>
      </c>
      <c r="S2482" s="11">
        <v>2083769559.54</v>
      </c>
      <c r="T2482" s="11" t="s">
        <v>65</v>
      </c>
      <c r="U2482" s="11">
        <v>1622963.27</v>
      </c>
      <c r="V2482" s="11">
        <v>91262501</v>
      </c>
      <c r="W2482" s="11">
        <v>2683411350.52</v>
      </c>
      <c r="X2482" s="11">
        <v>15867170.109999999</v>
      </c>
      <c r="Y2482" s="11" t="s">
        <v>65</v>
      </c>
      <c r="Z2482" s="11">
        <v>13860114</v>
      </c>
      <c r="AA2482" s="11">
        <v>3241681833.6100001</v>
      </c>
      <c r="AB2482" s="11" t="s">
        <v>65</v>
      </c>
      <c r="AC2482" s="11" t="s">
        <v>65</v>
      </c>
      <c r="AD2482" s="11">
        <v>1184759748.05</v>
      </c>
      <c r="AE2482" s="11">
        <v>1861476362.5799999</v>
      </c>
      <c r="AF2482" s="11">
        <v>62675697</v>
      </c>
      <c r="AG2482" s="11">
        <v>6558370.9800000004</v>
      </c>
      <c r="AH2482" s="11">
        <v>126211655</v>
      </c>
      <c r="AI2482" s="11" t="s">
        <v>65</v>
      </c>
      <c r="AJ2482" s="11">
        <v>1648111824.8299999</v>
      </c>
      <c r="AK2482" s="11">
        <v>1191116564.21</v>
      </c>
      <c r="AL2482" s="11">
        <v>1191116564.21</v>
      </c>
      <c r="AM2482" s="11">
        <v>159510489.53</v>
      </c>
      <c r="AN2482" s="11">
        <v>147231568.65000001</v>
      </c>
      <c r="AO2482" s="11">
        <v>206242</v>
      </c>
      <c r="AP2482" s="11">
        <v>150046960.44</v>
      </c>
      <c r="AQ2482" s="11" t="s">
        <v>65</v>
      </c>
      <c r="AR2482" s="11">
        <v>15145780323.77</v>
      </c>
      <c r="AS2482" s="11">
        <v>15094476046</v>
      </c>
      <c r="AT2482" s="11">
        <v>11631597.77</v>
      </c>
      <c r="AU2482" s="11">
        <v>39672680</v>
      </c>
      <c r="AV2482" s="11">
        <v>2922542932.8200002</v>
      </c>
      <c r="AW2482" s="11">
        <v>2611667371.4899998</v>
      </c>
      <c r="AX2482" s="11">
        <v>160138264</v>
      </c>
      <c r="AY2482" s="11">
        <v>690336.89</v>
      </c>
      <c r="AZ2482" s="11" t="s">
        <v>65</v>
      </c>
      <c r="BA2482" s="11" t="s">
        <v>65</v>
      </c>
      <c r="BB2482" s="11">
        <v>150046960.44</v>
      </c>
      <c r="BC2482" s="11">
        <v>12223237390.450001</v>
      </c>
      <c r="BD2482" s="11">
        <v>12223237390.450001</v>
      </c>
      <c r="BE2482" s="11" t="s">
        <v>65</v>
      </c>
      <c r="BF2482" s="11" t="s">
        <v>65</v>
      </c>
      <c r="BG2482" s="11" t="s">
        <v>65</v>
      </c>
      <c r="BH2482" s="11" t="s">
        <v>65</v>
      </c>
      <c r="BI2482" s="11" t="s">
        <v>65</v>
      </c>
      <c r="BJ2482" s="11" t="s">
        <v>65</v>
      </c>
      <c r="BK2482" s="11" t="s">
        <v>65</v>
      </c>
      <c r="BL2482" s="11" t="s">
        <v>65</v>
      </c>
      <c r="BM2482" s="11" t="s">
        <v>65</v>
      </c>
      <c r="BN2482" s="11" t="s">
        <v>65</v>
      </c>
    </row>
    <row r="2483" spans="1:66" ht="21" customHeight="1" x14ac:dyDescent="0.25">
      <c r="A2483" s="12">
        <v>2477</v>
      </c>
      <c r="B2483" s="16" t="s">
        <v>20248</v>
      </c>
      <c r="C2483" s="7" t="s">
        <v>20249</v>
      </c>
      <c r="D2483" s="7" t="s">
        <v>20250</v>
      </c>
      <c r="E2483" s="7" t="s">
        <v>20251</v>
      </c>
      <c r="F2483" s="7" t="s">
        <v>533</v>
      </c>
      <c r="G2483" s="7" t="s">
        <v>9701</v>
      </c>
      <c r="H2483" s="8" t="s">
        <v>9702</v>
      </c>
      <c r="I2483" s="13" t="s">
        <v>20252</v>
      </c>
      <c r="J2483" s="7" t="s">
        <v>676</v>
      </c>
      <c r="K2483" s="7" t="s">
        <v>677</v>
      </c>
      <c r="L2483" s="7" t="s">
        <v>20253</v>
      </c>
      <c r="M2483" s="8" t="s">
        <v>20254</v>
      </c>
      <c r="N2483" s="8" t="s">
        <v>20255</v>
      </c>
      <c r="O2483" s="7" t="s">
        <v>64</v>
      </c>
      <c r="P2483" s="32" t="s">
        <v>362</v>
      </c>
      <c r="Q2483" s="32" t="s">
        <v>64</v>
      </c>
      <c r="R2483" s="11">
        <v>839979141.36000001</v>
      </c>
      <c r="S2483" s="11">
        <v>190279196.41</v>
      </c>
      <c r="T2483" s="11" t="s">
        <v>65</v>
      </c>
      <c r="U2483" s="11" t="s">
        <v>65</v>
      </c>
      <c r="V2483" s="11" t="s">
        <v>65</v>
      </c>
      <c r="W2483" s="11">
        <v>649699944.95000005</v>
      </c>
      <c r="X2483" s="11" t="s">
        <v>65</v>
      </c>
      <c r="Y2483" s="11" t="s">
        <v>65</v>
      </c>
      <c r="Z2483" s="11" t="s">
        <v>65</v>
      </c>
      <c r="AA2483" s="11">
        <v>741374043.97000003</v>
      </c>
      <c r="AB2483" s="11" t="s">
        <v>65</v>
      </c>
      <c r="AC2483" s="11" t="s">
        <v>65</v>
      </c>
      <c r="AD2483" s="11">
        <v>141395215.05000001</v>
      </c>
      <c r="AE2483" s="11">
        <v>7885193.8200000003</v>
      </c>
      <c r="AF2483" s="11" t="s">
        <v>65</v>
      </c>
      <c r="AG2483" s="11" t="s">
        <v>65</v>
      </c>
      <c r="AH2483" s="11">
        <v>99750067.280000001</v>
      </c>
      <c r="AI2483" s="11">
        <v>492343567.81999999</v>
      </c>
      <c r="AJ2483" s="11">
        <v>98605097.290000007</v>
      </c>
      <c r="AK2483" s="11">
        <v>54394219.280000001</v>
      </c>
      <c r="AL2483" s="11">
        <v>54394219.280000001</v>
      </c>
      <c r="AM2483" s="11">
        <v>71457797</v>
      </c>
      <c r="AN2483" s="11">
        <v>48104713.149999999</v>
      </c>
      <c r="AO2483" s="11" t="s">
        <v>65</v>
      </c>
      <c r="AP2483" s="11">
        <v>-59698781.5</v>
      </c>
      <c r="AQ2483" s="11">
        <v>-15652850.640000001</v>
      </c>
      <c r="AR2483" s="11">
        <v>32545539527.209999</v>
      </c>
      <c r="AS2483" s="11">
        <v>32544701289</v>
      </c>
      <c r="AT2483" s="11">
        <v>838238.21</v>
      </c>
      <c r="AU2483" s="11" t="s">
        <v>65</v>
      </c>
      <c r="AV2483" s="11">
        <v>410841743.82999998</v>
      </c>
      <c r="AW2483" s="11">
        <v>188781806.81</v>
      </c>
      <c r="AX2483" s="11">
        <v>150706806</v>
      </c>
      <c r="AY2483" s="11">
        <v>131051912.52</v>
      </c>
      <c r="AZ2483" s="11" t="s">
        <v>65</v>
      </c>
      <c r="BA2483" s="11" t="s">
        <v>65</v>
      </c>
      <c r="BB2483" s="11">
        <v>-59698781.5</v>
      </c>
      <c r="BC2483" s="11">
        <v>32134697783.380001</v>
      </c>
      <c r="BD2483" s="11">
        <v>30804028220</v>
      </c>
      <c r="BE2483" s="11">
        <v>1330669563.3800001</v>
      </c>
      <c r="BF2483" s="11" t="s">
        <v>65</v>
      </c>
      <c r="BG2483" s="11">
        <v>500000000</v>
      </c>
      <c r="BH2483" s="11">
        <v>500000000</v>
      </c>
      <c r="BI2483" s="11">
        <v>500000000</v>
      </c>
      <c r="BJ2483" s="11">
        <v>500000000</v>
      </c>
      <c r="BK2483" s="11">
        <v>500000000</v>
      </c>
      <c r="BL2483" s="11">
        <v>500000000</v>
      </c>
      <c r="BM2483" s="11">
        <v>500000000</v>
      </c>
      <c r="BN2483" s="11">
        <v>500000000</v>
      </c>
    </row>
    <row r="2484" spans="1:66" ht="21" customHeight="1" x14ac:dyDescent="0.25">
      <c r="A2484" s="12">
        <v>2478</v>
      </c>
      <c r="B2484" s="16" t="s">
        <v>20256</v>
      </c>
      <c r="C2484" s="7" t="s">
        <v>20257</v>
      </c>
      <c r="D2484" s="7" t="s">
        <v>20258</v>
      </c>
      <c r="E2484" s="7" t="s">
        <v>20259</v>
      </c>
      <c r="F2484" s="7" t="s">
        <v>61</v>
      </c>
      <c r="G2484" s="7" t="s">
        <v>141</v>
      </c>
      <c r="H2484" s="8" t="s">
        <v>149</v>
      </c>
      <c r="I2484" s="13" t="s">
        <v>20260</v>
      </c>
      <c r="J2484" s="7" t="s">
        <v>676</v>
      </c>
      <c r="K2484" s="7" t="s">
        <v>4237</v>
      </c>
      <c r="L2484" s="7" t="s">
        <v>20261</v>
      </c>
      <c r="M2484" s="8" t="s">
        <v>20262</v>
      </c>
      <c r="N2484" s="8" t="s">
        <v>20263</v>
      </c>
      <c r="O2484" s="7" t="s">
        <v>246</v>
      </c>
      <c r="P2484" s="32" t="s">
        <v>947</v>
      </c>
      <c r="Q2484" s="32" t="s">
        <v>64</v>
      </c>
      <c r="R2484" s="11">
        <v>272540970</v>
      </c>
      <c r="S2484" s="11">
        <v>5579214</v>
      </c>
      <c r="T2484" s="11">
        <v>60707587</v>
      </c>
      <c r="U2484" s="11" t="s">
        <v>65</v>
      </c>
      <c r="V2484" s="11">
        <v>203507676</v>
      </c>
      <c r="W2484" s="11">
        <v>560467</v>
      </c>
      <c r="X2484" s="11">
        <v>2186026</v>
      </c>
      <c r="Y2484" s="11" t="s">
        <v>65</v>
      </c>
      <c r="Z2484" s="11" t="s">
        <v>65</v>
      </c>
      <c r="AA2484" s="11">
        <v>188716900.00999999</v>
      </c>
      <c r="AB2484" s="11">
        <v>175850304</v>
      </c>
      <c r="AC2484" s="11" t="s">
        <v>65</v>
      </c>
      <c r="AD2484" s="11" t="s">
        <v>65</v>
      </c>
      <c r="AE2484" s="11">
        <v>9683565.0099999998</v>
      </c>
      <c r="AF2484" s="11" t="s">
        <v>65</v>
      </c>
      <c r="AG2484" s="11">
        <v>3183031</v>
      </c>
      <c r="AH2484" s="11" t="s">
        <v>65</v>
      </c>
      <c r="AI2484" s="11" t="s">
        <v>65</v>
      </c>
      <c r="AJ2484" s="11">
        <v>83824070</v>
      </c>
      <c r="AK2484" s="11">
        <v>23382072</v>
      </c>
      <c r="AL2484" s="11">
        <v>23382072</v>
      </c>
      <c r="AM2484" s="11">
        <v>39373356</v>
      </c>
      <c r="AN2484" s="11" t="s">
        <v>65</v>
      </c>
      <c r="AO2484" s="11">
        <v>1500402</v>
      </c>
      <c r="AP2484" s="11">
        <v>19568240</v>
      </c>
      <c r="AQ2484" s="11" t="s">
        <v>65</v>
      </c>
      <c r="AR2484" s="11">
        <v>36278470.009999998</v>
      </c>
      <c r="AS2484" s="11">
        <v>34130107.009999998</v>
      </c>
      <c r="AT2484" s="11">
        <v>2148363</v>
      </c>
      <c r="AU2484" s="11" t="s">
        <v>65</v>
      </c>
      <c r="AV2484" s="11">
        <v>36278469</v>
      </c>
      <c r="AW2484" s="11">
        <v>15845874</v>
      </c>
      <c r="AX2484" s="11" t="s">
        <v>65</v>
      </c>
      <c r="AY2484" s="11">
        <v>864355</v>
      </c>
      <c r="AZ2484" s="11" t="s">
        <v>65</v>
      </c>
      <c r="BA2484" s="11" t="s">
        <v>65</v>
      </c>
      <c r="BB2484" s="11">
        <v>19568240</v>
      </c>
      <c r="BC2484" s="11">
        <v>0.01</v>
      </c>
      <c r="BD2484" s="11">
        <v>0.01</v>
      </c>
      <c r="BE2484" s="11" t="s">
        <v>65</v>
      </c>
      <c r="BF2484" s="11" t="s">
        <v>65</v>
      </c>
      <c r="BG2484" s="11" t="s">
        <v>65</v>
      </c>
      <c r="BH2484" s="11" t="s">
        <v>65</v>
      </c>
      <c r="BI2484" s="11" t="s">
        <v>65</v>
      </c>
      <c r="BJ2484" s="11" t="s">
        <v>65</v>
      </c>
      <c r="BK2484" s="11">
        <v>205543107</v>
      </c>
      <c r="BL2484" s="11">
        <v>0.01</v>
      </c>
      <c r="BM2484" s="11">
        <v>205543107</v>
      </c>
      <c r="BN2484" s="11" t="s">
        <v>65</v>
      </c>
    </row>
    <row r="2485" spans="1:66" ht="21" customHeight="1" x14ac:dyDescent="0.25">
      <c r="A2485" s="12">
        <v>2479</v>
      </c>
      <c r="B2485" s="16" t="s">
        <v>20264</v>
      </c>
      <c r="C2485" s="7" t="s">
        <v>20265</v>
      </c>
      <c r="D2485" s="7" t="s">
        <v>20266</v>
      </c>
      <c r="E2485" s="7" t="s">
        <v>20267</v>
      </c>
      <c r="F2485" s="7" t="s">
        <v>69</v>
      </c>
      <c r="G2485" s="7" t="s">
        <v>2688</v>
      </c>
      <c r="H2485" s="8" t="s">
        <v>2689</v>
      </c>
      <c r="I2485" s="13" t="s">
        <v>20268</v>
      </c>
      <c r="J2485" s="7" t="s">
        <v>79</v>
      </c>
      <c r="K2485" s="7" t="s">
        <v>9122</v>
      </c>
      <c r="L2485" s="7" t="s">
        <v>20269</v>
      </c>
      <c r="M2485" s="8" t="s">
        <v>20270</v>
      </c>
      <c r="N2485" s="8" t="s">
        <v>20271</v>
      </c>
      <c r="O2485" s="7" t="s">
        <v>106</v>
      </c>
      <c r="P2485" s="32" t="s">
        <v>7072</v>
      </c>
      <c r="Q2485" s="32" t="s">
        <v>157</v>
      </c>
      <c r="R2485" s="11">
        <v>4211802144</v>
      </c>
      <c r="S2485" s="11">
        <v>1320291</v>
      </c>
      <c r="T2485" s="11" t="s">
        <v>65</v>
      </c>
      <c r="U2485" s="11">
        <v>794667374</v>
      </c>
      <c r="V2485" s="11">
        <v>913114534</v>
      </c>
      <c r="W2485" s="11">
        <v>660422764</v>
      </c>
      <c r="X2485" s="11">
        <v>1000975485</v>
      </c>
      <c r="Y2485" s="11">
        <v>33538063</v>
      </c>
      <c r="Z2485" s="11">
        <v>807763633</v>
      </c>
      <c r="AA2485" s="11">
        <v>2723823288</v>
      </c>
      <c r="AB2485" s="11" t="s">
        <v>65</v>
      </c>
      <c r="AC2485" s="11" t="s">
        <v>65</v>
      </c>
      <c r="AD2485" s="11">
        <v>1574048189</v>
      </c>
      <c r="AE2485" s="11">
        <v>650160517</v>
      </c>
      <c r="AF2485" s="11" t="s">
        <v>65</v>
      </c>
      <c r="AG2485" s="11">
        <v>451769772</v>
      </c>
      <c r="AH2485" s="11">
        <v>47844810</v>
      </c>
      <c r="AI2485" s="11" t="s">
        <v>65</v>
      </c>
      <c r="AJ2485" s="11">
        <v>1487978856</v>
      </c>
      <c r="AK2485" s="11">
        <v>956494603</v>
      </c>
      <c r="AL2485" s="11">
        <v>956494603</v>
      </c>
      <c r="AM2485" s="11">
        <v>230854957</v>
      </c>
      <c r="AN2485" s="11">
        <v>35408500</v>
      </c>
      <c r="AO2485" s="11">
        <v>277751819</v>
      </c>
      <c r="AP2485" s="11">
        <v>-12531023</v>
      </c>
      <c r="AQ2485" s="11" t="s">
        <v>65</v>
      </c>
      <c r="AR2485" s="11">
        <v>895729012</v>
      </c>
      <c r="AS2485" s="11">
        <v>881225233</v>
      </c>
      <c r="AT2485" s="11">
        <v>14503779</v>
      </c>
      <c r="AU2485" s="11" t="s">
        <v>65</v>
      </c>
      <c r="AV2485" s="11">
        <v>734467467</v>
      </c>
      <c r="AW2485" s="11">
        <v>554439842</v>
      </c>
      <c r="AX2485" s="11" t="s">
        <v>65</v>
      </c>
      <c r="AY2485" s="11">
        <v>192558648</v>
      </c>
      <c r="AZ2485" s="11" t="s">
        <v>65</v>
      </c>
      <c r="BA2485" s="11" t="s">
        <v>65</v>
      </c>
      <c r="BB2485" s="11">
        <v>-12531023</v>
      </c>
      <c r="BC2485" s="11">
        <v>161261545</v>
      </c>
      <c r="BD2485" s="11">
        <v>161261545</v>
      </c>
      <c r="BE2485" s="11" t="s">
        <v>65</v>
      </c>
      <c r="BF2485" s="11" t="s">
        <v>65</v>
      </c>
      <c r="BG2485" s="11" t="s">
        <v>65</v>
      </c>
      <c r="BH2485" s="11">
        <v>81460177</v>
      </c>
      <c r="BI2485" s="11" t="s">
        <v>65</v>
      </c>
      <c r="BJ2485" s="11">
        <v>81460177</v>
      </c>
      <c r="BK2485" s="11">
        <v>707618214</v>
      </c>
      <c r="BL2485" s="11" t="s">
        <v>65</v>
      </c>
      <c r="BM2485" s="11" t="s">
        <v>65</v>
      </c>
      <c r="BN2485" s="11">
        <v>707618214</v>
      </c>
    </row>
    <row r="2486" spans="1:66" ht="21" customHeight="1" x14ac:dyDescent="0.25">
      <c r="A2486" s="12">
        <v>2480</v>
      </c>
      <c r="B2486" s="16" t="s">
        <v>20272</v>
      </c>
      <c r="C2486" s="7" t="s">
        <v>20273</v>
      </c>
      <c r="D2486" s="7" t="s">
        <v>20274</v>
      </c>
      <c r="E2486" s="7" t="s">
        <v>20275</v>
      </c>
      <c r="F2486" s="7" t="s">
        <v>598</v>
      </c>
      <c r="G2486" s="7" t="s">
        <v>2955</v>
      </c>
      <c r="H2486" s="8" t="s">
        <v>2956</v>
      </c>
      <c r="I2486" s="13" t="s">
        <v>20276</v>
      </c>
      <c r="J2486" s="7" t="s">
        <v>79</v>
      </c>
      <c r="K2486" s="7" t="s">
        <v>9100</v>
      </c>
      <c r="L2486" s="7" t="s">
        <v>20277</v>
      </c>
      <c r="M2486" s="8" t="s">
        <v>20278</v>
      </c>
      <c r="N2486" s="8" t="s">
        <v>20279</v>
      </c>
      <c r="O2486" s="7" t="s">
        <v>106</v>
      </c>
      <c r="P2486" s="32" t="s">
        <v>1769</v>
      </c>
      <c r="Q2486" s="32" t="s">
        <v>65</v>
      </c>
      <c r="R2486" s="11">
        <v>4447762596</v>
      </c>
      <c r="S2486" s="11">
        <v>2119654536</v>
      </c>
      <c r="T2486" s="11">
        <v>331146926</v>
      </c>
      <c r="U2486" s="11" t="s">
        <v>65</v>
      </c>
      <c r="V2486" s="11" t="s">
        <v>65</v>
      </c>
      <c r="W2486" s="11">
        <v>245477485</v>
      </c>
      <c r="X2486" s="11">
        <v>1751483649</v>
      </c>
      <c r="Y2486" s="11" t="s">
        <v>65</v>
      </c>
      <c r="Z2486" s="11" t="s">
        <v>65</v>
      </c>
      <c r="AA2486" s="11">
        <v>2403299983</v>
      </c>
      <c r="AB2486" s="11" t="s">
        <v>65</v>
      </c>
      <c r="AC2486" s="11" t="s">
        <v>65</v>
      </c>
      <c r="AD2486" s="11" t="s">
        <v>65</v>
      </c>
      <c r="AE2486" s="11">
        <v>83838809</v>
      </c>
      <c r="AF2486" s="11">
        <v>24068745</v>
      </c>
      <c r="AG2486" s="11">
        <v>128916372</v>
      </c>
      <c r="AH2486" s="11">
        <v>2166476057</v>
      </c>
      <c r="AI2486" s="11" t="s">
        <v>65</v>
      </c>
      <c r="AJ2486" s="11">
        <v>2044462613</v>
      </c>
      <c r="AK2486" s="11">
        <v>38841536</v>
      </c>
      <c r="AL2486" s="11">
        <v>38841536</v>
      </c>
      <c r="AM2486" s="11">
        <v>1581342103</v>
      </c>
      <c r="AN2486" s="11">
        <v>422304798</v>
      </c>
      <c r="AO2486" s="11" t="s">
        <v>65</v>
      </c>
      <c r="AP2486" s="11">
        <v>1974176</v>
      </c>
      <c r="AQ2486" s="11" t="s">
        <v>65</v>
      </c>
      <c r="AR2486" s="11">
        <v>1297754202</v>
      </c>
      <c r="AS2486" s="11">
        <v>1055520392</v>
      </c>
      <c r="AT2486" s="11">
        <v>242233810</v>
      </c>
      <c r="AU2486" s="11" t="s">
        <v>65</v>
      </c>
      <c r="AV2486" s="11">
        <v>1297754202</v>
      </c>
      <c r="AW2486" s="11">
        <v>1273644780</v>
      </c>
      <c r="AX2486" s="11">
        <v>2494330</v>
      </c>
      <c r="AY2486" s="11">
        <v>19640916</v>
      </c>
      <c r="AZ2486" s="11" t="s">
        <v>65</v>
      </c>
      <c r="BA2486" s="11" t="s">
        <v>65</v>
      </c>
      <c r="BB2486" s="11">
        <v>1974176</v>
      </c>
      <c r="BC2486" s="11" t="s">
        <v>65</v>
      </c>
      <c r="BD2486" s="11" t="s">
        <v>65</v>
      </c>
      <c r="BE2486" s="11" t="s">
        <v>65</v>
      </c>
      <c r="BF2486" s="11" t="s">
        <v>65</v>
      </c>
      <c r="BG2486" s="11" t="s">
        <v>65</v>
      </c>
      <c r="BH2486" s="11" t="s">
        <v>65</v>
      </c>
      <c r="BI2486" s="11" t="s">
        <v>65</v>
      </c>
      <c r="BJ2486" s="11" t="s">
        <v>65</v>
      </c>
      <c r="BK2486" s="11" t="s">
        <v>65</v>
      </c>
      <c r="BL2486" s="11">
        <v>29450000</v>
      </c>
      <c r="BM2486" s="11" t="s">
        <v>65</v>
      </c>
      <c r="BN2486" s="11">
        <v>29450000</v>
      </c>
    </row>
    <row r="2487" spans="1:66" ht="21" customHeight="1" x14ac:dyDescent="0.25">
      <c r="A2487" s="12">
        <v>2481</v>
      </c>
      <c r="B2487" s="16" t="s">
        <v>20280</v>
      </c>
      <c r="C2487" s="7" t="s">
        <v>20281</v>
      </c>
      <c r="D2487" s="7" t="s">
        <v>20282</v>
      </c>
      <c r="E2487" s="7" t="s">
        <v>20283</v>
      </c>
      <c r="F2487" s="7" t="s">
        <v>61</v>
      </c>
      <c r="G2487" s="7" t="s">
        <v>141</v>
      </c>
      <c r="H2487" s="8" t="s">
        <v>149</v>
      </c>
      <c r="I2487" s="13" t="s">
        <v>20284</v>
      </c>
      <c r="J2487" s="7" t="s">
        <v>79</v>
      </c>
      <c r="K2487" s="7" t="s">
        <v>986</v>
      </c>
      <c r="L2487" s="7" t="s">
        <v>20285</v>
      </c>
      <c r="M2487" s="8" t="s">
        <v>20286</v>
      </c>
      <c r="N2487" s="8" t="s">
        <v>20287</v>
      </c>
      <c r="O2487" s="7" t="s">
        <v>246</v>
      </c>
      <c r="P2487" s="32" t="s">
        <v>3382</v>
      </c>
      <c r="Q2487" s="32" t="s">
        <v>64</v>
      </c>
      <c r="R2487" s="11">
        <v>939757819.22000003</v>
      </c>
      <c r="S2487" s="11">
        <v>23267836.289999999</v>
      </c>
      <c r="T2487" s="11">
        <v>48267872.93</v>
      </c>
      <c r="U2487" s="11" t="s">
        <v>65</v>
      </c>
      <c r="V2487" s="11">
        <v>860430215</v>
      </c>
      <c r="W2487" s="11">
        <v>7791895</v>
      </c>
      <c r="X2487" s="11" t="s">
        <v>65</v>
      </c>
      <c r="Y2487" s="11" t="s">
        <v>65</v>
      </c>
      <c r="Z2487" s="11" t="s">
        <v>65</v>
      </c>
      <c r="AA2487" s="11">
        <v>351459071.39999998</v>
      </c>
      <c r="AB2487" s="11">
        <v>293804037.56999999</v>
      </c>
      <c r="AC2487" s="11" t="s">
        <v>65</v>
      </c>
      <c r="AD2487" s="11" t="s">
        <v>65</v>
      </c>
      <c r="AE2487" s="11">
        <v>6031663.3899999997</v>
      </c>
      <c r="AF2487" s="11" t="s">
        <v>65</v>
      </c>
      <c r="AG2487" s="11">
        <v>51623370.439999998</v>
      </c>
      <c r="AH2487" s="11" t="s">
        <v>65</v>
      </c>
      <c r="AI2487" s="11" t="s">
        <v>65</v>
      </c>
      <c r="AJ2487" s="11">
        <v>588298747.82000005</v>
      </c>
      <c r="AK2487" s="11">
        <v>328845947.48000002</v>
      </c>
      <c r="AL2487" s="11">
        <v>328845947.48000002</v>
      </c>
      <c r="AM2487" s="11">
        <v>143695660.00999999</v>
      </c>
      <c r="AN2487" s="11" t="s">
        <v>65</v>
      </c>
      <c r="AO2487" s="11">
        <v>1619200</v>
      </c>
      <c r="AP2487" s="11">
        <v>114137940.33</v>
      </c>
      <c r="AQ2487" s="11" t="s">
        <v>65</v>
      </c>
      <c r="AR2487" s="11">
        <v>145560988.00999999</v>
      </c>
      <c r="AS2487" s="11">
        <v>145560988.00999999</v>
      </c>
      <c r="AT2487" s="11" t="s">
        <v>65</v>
      </c>
      <c r="AU2487" s="11" t="s">
        <v>65</v>
      </c>
      <c r="AV2487" s="11">
        <v>140744897.00999999</v>
      </c>
      <c r="AW2487" s="11">
        <v>26606956.68</v>
      </c>
      <c r="AX2487" s="11" t="s">
        <v>65</v>
      </c>
      <c r="AY2487" s="11" t="s">
        <v>65</v>
      </c>
      <c r="AZ2487" s="11" t="s">
        <v>65</v>
      </c>
      <c r="BA2487" s="11" t="s">
        <v>65</v>
      </c>
      <c r="BB2487" s="11">
        <v>114137940.33</v>
      </c>
      <c r="BC2487" s="11">
        <v>4816091</v>
      </c>
      <c r="BD2487" s="11">
        <v>4816091</v>
      </c>
      <c r="BE2487" s="11" t="s">
        <v>65</v>
      </c>
      <c r="BF2487" s="11" t="s">
        <v>65</v>
      </c>
      <c r="BG2487" s="11" t="s">
        <v>65</v>
      </c>
      <c r="BH2487" s="11" t="s">
        <v>65</v>
      </c>
      <c r="BI2487" s="11" t="s">
        <v>65</v>
      </c>
      <c r="BJ2487" s="11" t="s">
        <v>65</v>
      </c>
      <c r="BK2487" s="11">
        <v>1285323051</v>
      </c>
      <c r="BL2487" s="11">
        <v>20000000</v>
      </c>
      <c r="BM2487" s="11">
        <v>1305323051</v>
      </c>
      <c r="BN2487" s="11" t="s">
        <v>65</v>
      </c>
    </row>
    <row r="2488" spans="1:66" ht="21" customHeight="1" x14ac:dyDescent="0.25">
      <c r="A2488" s="12">
        <v>2482</v>
      </c>
      <c r="B2488" s="16" t="s">
        <v>20288</v>
      </c>
      <c r="C2488" s="7" t="s">
        <v>20289</v>
      </c>
      <c r="D2488" s="7" t="s">
        <v>20290</v>
      </c>
      <c r="E2488" s="7" t="s">
        <v>65</v>
      </c>
      <c r="F2488" s="7" t="s">
        <v>598</v>
      </c>
      <c r="G2488" s="7" t="s">
        <v>2955</v>
      </c>
      <c r="H2488" s="8" t="s">
        <v>2956</v>
      </c>
      <c r="I2488" s="13" t="s">
        <v>20291</v>
      </c>
      <c r="J2488" s="7" t="s">
        <v>676</v>
      </c>
      <c r="K2488" s="7" t="s">
        <v>1235</v>
      </c>
      <c r="L2488" s="7" t="s">
        <v>20292</v>
      </c>
      <c r="M2488" s="8" t="s">
        <v>20293</v>
      </c>
      <c r="N2488" s="8" t="s">
        <v>20294</v>
      </c>
      <c r="O2488" s="7" t="s">
        <v>246</v>
      </c>
      <c r="P2488" s="32" t="s">
        <v>398</v>
      </c>
      <c r="Q2488" s="32" t="s">
        <v>65</v>
      </c>
      <c r="R2488" s="11">
        <v>2500000</v>
      </c>
      <c r="S2488" s="11">
        <v>2500000</v>
      </c>
      <c r="T2488" s="11" t="s">
        <v>65</v>
      </c>
      <c r="U2488" s="11" t="s">
        <v>65</v>
      </c>
      <c r="V2488" s="11" t="s">
        <v>65</v>
      </c>
      <c r="W2488" s="11" t="s">
        <v>65</v>
      </c>
      <c r="X2488" s="11" t="s">
        <v>65</v>
      </c>
      <c r="Y2488" s="11" t="s">
        <v>65</v>
      </c>
      <c r="Z2488" s="11" t="s">
        <v>65</v>
      </c>
      <c r="AA2488" s="11">
        <v>2997000</v>
      </c>
      <c r="AB2488" s="11" t="s">
        <v>65</v>
      </c>
      <c r="AC2488" s="11" t="s">
        <v>65</v>
      </c>
      <c r="AD2488" s="11" t="s">
        <v>65</v>
      </c>
      <c r="AE2488" s="11">
        <v>2997000</v>
      </c>
      <c r="AF2488" s="11" t="s">
        <v>65</v>
      </c>
      <c r="AG2488" s="11" t="s">
        <v>65</v>
      </c>
      <c r="AH2488" s="11" t="s">
        <v>65</v>
      </c>
      <c r="AI2488" s="11" t="s">
        <v>65</v>
      </c>
      <c r="AJ2488" s="11">
        <v>-497000</v>
      </c>
      <c r="AK2488" s="11">
        <v>2500000</v>
      </c>
      <c r="AL2488" s="11">
        <v>2500000</v>
      </c>
      <c r="AM2488" s="11" t="s">
        <v>65</v>
      </c>
      <c r="AN2488" s="11" t="s">
        <v>65</v>
      </c>
      <c r="AO2488" s="11" t="s">
        <v>65</v>
      </c>
      <c r="AP2488" s="11" t="s">
        <v>65</v>
      </c>
      <c r="AQ2488" s="11">
        <v>-2997000</v>
      </c>
      <c r="AR2488" s="11" t="s">
        <v>65</v>
      </c>
      <c r="AS2488" s="11" t="s">
        <v>65</v>
      </c>
      <c r="AT2488" s="11" t="s">
        <v>65</v>
      </c>
      <c r="AU2488" s="11" t="s">
        <v>65</v>
      </c>
      <c r="AV2488" s="11" t="s">
        <v>65</v>
      </c>
      <c r="AW2488" s="11" t="s">
        <v>65</v>
      </c>
      <c r="AX2488" s="11" t="s">
        <v>65</v>
      </c>
      <c r="AY2488" s="11" t="s">
        <v>65</v>
      </c>
      <c r="AZ2488" s="11" t="s">
        <v>65</v>
      </c>
      <c r="BA2488" s="11" t="s">
        <v>65</v>
      </c>
      <c r="BB2488" s="11" t="s">
        <v>65</v>
      </c>
      <c r="BC2488" s="11" t="s">
        <v>65</v>
      </c>
      <c r="BD2488" s="11" t="s">
        <v>65</v>
      </c>
      <c r="BE2488" s="11" t="s">
        <v>65</v>
      </c>
      <c r="BF2488" s="11" t="s">
        <v>65</v>
      </c>
      <c r="BG2488" s="11" t="s">
        <v>65</v>
      </c>
      <c r="BH2488" s="11" t="s">
        <v>65</v>
      </c>
      <c r="BI2488" s="11" t="s">
        <v>65</v>
      </c>
      <c r="BJ2488" s="11" t="s">
        <v>65</v>
      </c>
      <c r="BK2488" s="11" t="s">
        <v>65</v>
      </c>
      <c r="BL2488" s="11">
        <v>2500000</v>
      </c>
      <c r="BM2488" s="11">
        <v>2500000</v>
      </c>
      <c r="BN2488" s="11" t="s">
        <v>65</v>
      </c>
    </row>
    <row r="2489" spans="1:66" ht="21" customHeight="1" x14ac:dyDescent="0.25">
      <c r="A2489" s="12">
        <v>2483</v>
      </c>
      <c r="B2489" s="16" t="s">
        <v>20295</v>
      </c>
      <c r="C2489" s="7" t="s">
        <v>20296</v>
      </c>
      <c r="D2489" s="7" t="s">
        <v>20297</v>
      </c>
      <c r="E2489" s="7" t="s">
        <v>20298</v>
      </c>
      <c r="F2489" s="7" t="s">
        <v>598</v>
      </c>
      <c r="G2489" s="7" t="s">
        <v>2955</v>
      </c>
      <c r="H2489" s="8" t="s">
        <v>2956</v>
      </c>
      <c r="I2489" s="13" t="s">
        <v>20299</v>
      </c>
      <c r="J2489" s="7" t="s">
        <v>1523</v>
      </c>
      <c r="K2489" s="7" t="s">
        <v>1524</v>
      </c>
      <c r="L2489" s="7" t="s">
        <v>20300</v>
      </c>
      <c r="M2489" s="8" t="s">
        <v>20301</v>
      </c>
      <c r="N2489" s="8" t="s">
        <v>20302</v>
      </c>
      <c r="O2489" s="7" t="s">
        <v>246</v>
      </c>
      <c r="P2489" s="32" t="s">
        <v>398</v>
      </c>
      <c r="Q2489" s="32" t="s">
        <v>2155</v>
      </c>
      <c r="R2489" s="11">
        <v>2290926</v>
      </c>
      <c r="S2489" s="11" t="s">
        <v>65</v>
      </c>
      <c r="T2489" s="11" t="s">
        <v>65</v>
      </c>
      <c r="U2489" s="11" t="s">
        <v>65</v>
      </c>
      <c r="V2489" s="11" t="s">
        <v>65</v>
      </c>
      <c r="W2489" s="11" t="s">
        <v>65</v>
      </c>
      <c r="X2489" s="11">
        <v>2290926</v>
      </c>
      <c r="Y2489" s="11" t="s">
        <v>65</v>
      </c>
      <c r="Z2489" s="11" t="s">
        <v>65</v>
      </c>
      <c r="AA2489" s="11">
        <v>7642084</v>
      </c>
      <c r="AB2489" s="11" t="s">
        <v>65</v>
      </c>
      <c r="AC2489" s="11" t="s">
        <v>65</v>
      </c>
      <c r="AD2489" s="11" t="s">
        <v>65</v>
      </c>
      <c r="AE2489" s="11">
        <v>7642084</v>
      </c>
      <c r="AF2489" s="11" t="s">
        <v>65</v>
      </c>
      <c r="AG2489" s="11" t="s">
        <v>65</v>
      </c>
      <c r="AH2489" s="11" t="s">
        <v>65</v>
      </c>
      <c r="AI2489" s="11" t="s">
        <v>65</v>
      </c>
      <c r="AJ2489" s="11">
        <v>-5351157.6100000003</v>
      </c>
      <c r="AK2489" s="11">
        <v>4093125</v>
      </c>
      <c r="AL2489" s="11">
        <v>4093125</v>
      </c>
      <c r="AM2489" s="11">
        <v>392951.45</v>
      </c>
      <c r="AN2489" s="11" t="s">
        <v>65</v>
      </c>
      <c r="AO2489" s="11" t="s">
        <v>65</v>
      </c>
      <c r="AP2489" s="11" t="s">
        <v>65</v>
      </c>
      <c r="AQ2489" s="11">
        <v>-9837234.0600000005</v>
      </c>
      <c r="AR2489" s="11" t="s">
        <v>65</v>
      </c>
      <c r="AS2489" s="11" t="s">
        <v>65</v>
      </c>
      <c r="AT2489" s="11" t="s">
        <v>65</v>
      </c>
      <c r="AU2489" s="11" t="s">
        <v>65</v>
      </c>
      <c r="AV2489" s="11" t="s">
        <v>65</v>
      </c>
      <c r="AW2489" s="11" t="s">
        <v>65</v>
      </c>
      <c r="AX2489" s="11" t="s">
        <v>65</v>
      </c>
      <c r="AY2489" s="11" t="s">
        <v>65</v>
      </c>
      <c r="AZ2489" s="11" t="s">
        <v>65</v>
      </c>
      <c r="BA2489" s="11" t="s">
        <v>65</v>
      </c>
      <c r="BB2489" s="11" t="s">
        <v>65</v>
      </c>
      <c r="BC2489" s="11" t="s">
        <v>65</v>
      </c>
      <c r="BD2489" s="11" t="s">
        <v>65</v>
      </c>
      <c r="BE2489" s="11" t="s">
        <v>65</v>
      </c>
      <c r="BF2489" s="11" t="s">
        <v>65</v>
      </c>
      <c r="BG2489" s="11" t="s">
        <v>65</v>
      </c>
      <c r="BH2489" s="11" t="s">
        <v>65</v>
      </c>
      <c r="BI2489" s="11" t="s">
        <v>65</v>
      </c>
      <c r="BJ2489" s="11" t="s">
        <v>65</v>
      </c>
      <c r="BK2489" s="11" t="s">
        <v>65</v>
      </c>
      <c r="BL2489" s="11">
        <v>1</v>
      </c>
      <c r="BM2489" s="11" t="s">
        <v>65</v>
      </c>
      <c r="BN2489" s="11">
        <v>1</v>
      </c>
    </row>
    <row r="2490" spans="1:66" ht="21" customHeight="1" x14ac:dyDescent="0.25">
      <c r="A2490" s="12">
        <v>2484</v>
      </c>
      <c r="B2490" s="16" t="s">
        <v>20303</v>
      </c>
      <c r="C2490" s="7" t="s">
        <v>20304</v>
      </c>
      <c r="D2490" s="7" t="s">
        <v>20305</v>
      </c>
      <c r="E2490" s="7" t="s">
        <v>20306</v>
      </c>
      <c r="F2490" s="7" t="s">
        <v>69</v>
      </c>
      <c r="G2490" s="7" t="s">
        <v>5274</v>
      </c>
      <c r="H2490" s="8" t="s">
        <v>5275</v>
      </c>
      <c r="I2490" s="13" t="s">
        <v>20307</v>
      </c>
      <c r="J2490" s="7" t="s">
        <v>79</v>
      </c>
      <c r="K2490" s="7" t="s">
        <v>9122</v>
      </c>
      <c r="L2490" s="7" t="s">
        <v>20308</v>
      </c>
      <c r="M2490" s="8" t="s">
        <v>20309</v>
      </c>
      <c r="N2490" s="8" t="s">
        <v>20310</v>
      </c>
      <c r="O2490" s="7" t="s">
        <v>246</v>
      </c>
      <c r="P2490" s="32" t="s">
        <v>3863</v>
      </c>
      <c r="Q2490" s="32" t="s">
        <v>198</v>
      </c>
      <c r="R2490" s="11">
        <v>857523687</v>
      </c>
      <c r="S2490" s="11">
        <v>22137808</v>
      </c>
      <c r="T2490" s="11" t="s">
        <v>65</v>
      </c>
      <c r="U2490" s="11" t="s">
        <v>65</v>
      </c>
      <c r="V2490" s="11" t="s">
        <v>65</v>
      </c>
      <c r="W2490" s="11">
        <v>463336782</v>
      </c>
      <c r="X2490" s="11">
        <v>354131177</v>
      </c>
      <c r="Y2490" s="11">
        <v>13701520</v>
      </c>
      <c r="Z2490" s="11">
        <v>4216400</v>
      </c>
      <c r="AA2490" s="11">
        <v>730614984</v>
      </c>
      <c r="AB2490" s="11" t="s">
        <v>65</v>
      </c>
      <c r="AC2490" s="11" t="s">
        <v>65</v>
      </c>
      <c r="AD2490" s="11">
        <v>14366975</v>
      </c>
      <c r="AE2490" s="11">
        <v>498868047</v>
      </c>
      <c r="AF2490" s="11" t="s">
        <v>65</v>
      </c>
      <c r="AG2490" s="11">
        <v>96875214</v>
      </c>
      <c r="AH2490" s="11">
        <v>120504748</v>
      </c>
      <c r="AI2490" s="11" t="s">
        <v>65</v>
      </c>
      <c r="AJ2490" s="11">
        <v>126908703</v>
      </c>
      <c r="AK2490" s="11">
        <v>53801656</v>
      </c>
      <c r="AL2490" s="11">
        <v>53801656</v>
      </c>
      <c r="AM2490" s="11">
        <v>87968541</v>
      </c>
      <c r="AN2490" s="11" t="s">
        <v>65</v>
      </c>
      <c r="AO2490" s="11">
        <v>13000000</v>
      </c>
      <c r="AP2490" s="11">
        <v>-27861494</v>
      </c>
      <c r="AQ2490" s="11" t="s">
        <v>65</v>
      </c>
      <c r="AR2490" s="11">
        <v>623430528</v>
      </c>
      <c r="AS2490" s="11">
        <v>623430528</v>
      </c>
      <c r="AT2490" s="11" t="s">
        <v>65</v>
      </c>
      <c r="AU2490" s="11" t="s">
        <v>65</v>
      </c>
      <c r="AV2490" s="11">
        <v>623430528</v>
      </c>
      <c r="AW2490" s="11">
        <v>648633322</v>
      </c>
      <c r="AX2490" s="11" t="s">
        <v>65</v>
      </c>
      <c r="AY2490" s="11">
        <v>2658700</v>
      </c>
      <c r="AZ2490" s="11" t="s">
        <v>65</v>
      </c>
      <c r="BA2490" s="11" t="s">
        <v>65</v>
      </c>
      <c r="BB2490" s="11">
        <v>-27861494</v>
      </c>
      <c r="BC2490" s="11" t="s">
        <v>65</v>
      </c>
      <c r="BD2490" s="11" t="s">
        <v>65</v>
      </c>
      <c r="BE2490" s="11" t="s">
        <v>65</v>
      </c>
      <c r="BF2490" s="11" t="s">
        <v>65</v>
      </c>
      <c r="BG2490" s="11" t="s">
        <v>65</v>
      </c>
      <c r="BH2490" s="11" t="s">
        <v>65</v>
      </c>
      <c r="BI2490" s="11" t="s">
        <v>65</v>
      </c>
      <c r="BJ2490" s="11" t="s">
        <v>65</v>
      </c>
      <c r="BK2490" s="11" t="s">
        <v>65</v>
      </c>
      <c r="BL2490" s="11">
        <v>1</v>
      </c>
      <c r="BM2490" s="11" t="s">
        <v>65</v>
      </c>
      <c r="BN2490" s="11">
        <v>1</v>
      </c>
    </row>
    <row r="2491" spans="1:66" ht="21" customHeight="1" x14ac:dyDescent="0.25">
      <c r="A2491" s="12">
        <v>2485</v>
      </c>
      <c r="B2491" s="16" t="s">
        <v>20311</v>
      </c>
      <c r="C2491" s="7" t="s">
        <v>20312</v>
      </c>
      <c r="D2491" s="7" t="s">
        <v>20313</v>
      </c>
      <c r="E2491" s="7" t="s">
        <v>20314</v>
      </c>
      <c r="F2491" s="7" t="s">
        <v>61</v>
      </c>
      <c r="G2491" s="7" t="s">
        <v>141</v>
      </c>
      <c r="H2491" s="8" t="s">
        <v>149</v>
      </c>
      <c r="I2491" s="13" t="s">
        <v>20315</v>
      </c>
      <c r="J2491" s="7" t="s">
        <v>79</v>
      </c>
      <c r="K2491" s="7" t="s">
        <v>1009</v>
      </c>
      <c r="L2491" s="7" t="s">
        <v>20316</v>
      </c>
      <c r="M2491" s="8" t="s">
        <v>20317</v>
      </c>
      <c r="N2491" s="8" t="s">
        <v>20318</v>
      </c>
      <c r="O2491" s="7" t="s">
        <v>246</v>
      </c>
      <c r="P2491" s="32" t="s">
        <v>298</v>
      </c>
      <c r="Q2491" s="32" t="s">
        <v>64</v>
      </c>
      <c r="R2491" s="11">
        <v>129375880.3</v>
      </c>
      <c r="S2491" s="11">
        <v>8346187.0199999996</v>
      </c>
      <c r="T2491" s="11" t="s">
        <v>65</v>
      </c>
      <c r="U2491" s="11" t="s">
        <v>65</v>
      </c>
      <c r="V2491" s="11">
        <v>68625765.280000001</v>
      </c>
      <c r="W2491" s="11">
        <v>14821886</v>
      </c>
      <c r="X2491" s="11" t="s">
        <v>65</v>
      </c>
      <c r="Y2491" s="11" t="s">
        <v>65</v>
      </c>
      <c r="Z2491" s="11">
        <v>37582042</v>
      </c>
      <c r="AA2491" s="11">
        <v>69540702.540000007</v>
      </c>
      <c r="AB2491" s="11">
        <v>57658006</v>
      </c>
      <c r="AC2491" s="11" t="s">
        <v>65</v>
      </c>
      <c r="AD2491" s="11" t="s">
        <v>65</v>
      </c>
      <c r="AE2491" s="11" t="s">
        <v>65</v>
      </c>
      <c r="AF2491" s="11" t="s">
        <v>65</v>
      </c>
      <c r="AG2491" s="11">
        <v>11882696.539999999</v>
      </c>
      <c r="AH2491" s="11" t="s">
        <v>65</v>
      </c>
      <c r="AI2491" s="11" t="s">
        <v>65</v>
      </c>
      <c r="AJ2491" s="11">
        <v>59835177.759999998</v>
      </c>
      <c r="AK2491" s="11">
        <v>7103976.4800000004</v>
      </c>
      <c r="AL2491" s="11">
        <v>7103976.4800000004</v>
      </c>
      <c r="AM2491" s="11">
        <v>18349440.690000001</v>
      </c>
      <c r="AN2491" s="11">
        <v>1888397.1600000001</v>
      </c>
      <c r="AO2491" s="11">
        <v>30709215</v>
      </c>
      <c r="AP2491" s="11">
        <v>1784148.4300000002</v>
      </c>
      <c r="AQ2491" s="11" t="s">
        <v>65</v>
      </c>
      <c r="AR2491" s="11">
        <v>4596338.7</v>
      </c>
      <c r="AS2491" s="11">
        <v>4426183</v>
      </c>
      <c r="AT2491" s="11">
        <v>170155.7</v>
      </c>
      <c r="AU2491" s="11" t="s">
        <v>65</v>
      </c>
      <c r="AV2491" s="11">
        <v>4596338.7</v>
      </c>
      <c r="AW2491" s="11">
        <v>2812190.27</v>
      </c>
      <c r="AX2491" s="11" t="s">
        <v>65</v>
      </c>
      <c r="AY2491" s="11" t="s">
        <v>65</v>
      </c>
      <c r="AZ2491" s="11" t="s">
        <v>65</v>
      </c>
      <c r="BA2491" s="11" t="s">
        <v>65</v>
      </c>
      <c r="BB2491" s="11">
        <v>1784148.4300000002</v>
      </c>
      <c r="BC2491" s="11" t="s">
        <v>65</v>
      </c>
      <c r="BD2491" s="11" t="s">
        <v>65</v>
      </c>
      <c r="BE2491" s="11" t="s">
        <v>65</v>
      </c>
      <c r="BF2491" s="11" t="s">
        <v>65</v>
      </c>
      <c r="BG2491" s="11" t="s">
        <v>65</v>
      </c>
      <c r="BH2491" s="11" t="s">
        <v>65</v>
      </c>
      <c r="BI2491" s="11" t="s">
        <v>65</v>
      </c>
      <c r="BJ2491" s="11" t="s">
        <v>65</v>
      </c>
      <c r="BK2491" s="11" t="s">
        <v>65</v>
      </c>
      <c r="BL2491" s="11" t="s">
        <v>65</v>
      </c>
      <c r="BM2491" s="11" t="s">
        <v>65</v>
      </c>
      <c r="BN2491" s="11" t="s">
        <v>65</v>
      </c>
    </row>
    <row r="2492" spans="1:66" ht="21" customHeight="1" x14ac:dyDescent="0.25">
      <c r="A2492" s="12">
        <v>2486</v>
      </c>
      <c r="B2492" s="16" t="s">
        <v>16645</v>
      </c>
      <c r="C2492" s="7" t="s">
        <v>20319</v>
      </c>
      <c r="D2492" s="7" t="s">
        <v>20320</v>
      </c>
      <c r="E2492" s="7" t="s">
        <v>20321</v>
      </c>
      <c r="F2492" s="7" t="s">
        <v>61</v>
      </c>
      <c r="G2492" s="7" t="s">
        <v>2955</v>
      </c>
      <c r="H2492" s="8" t="s">
        <v>2956</v>
      </c>
      <c r="I2492" s="13" t="s">
        <v>20322</v>
      </c>
      <c r="J2492" s="7" t="s">
        <v>79</v>
      </c>
      <c r="K2492" s="7" t="s">
        <v>80</v>
      </c>
      <c r="L2492" s="7" t="s">
        <v>19771</v>
      </c>
      <c r="M2492" s="8" t="s">
        <v>20323</v>
      </c>
      <c r="N2492" s="8" t="s">
        <v>20324</v>
      </c>
      <c r="O2492" s="7" t="s">
        <v>246</v>
      </c>
      <c r="P2492" s="32" t="s">
        <v>3622</v>
      </c>
      <c r="Q2492" s="32" t="s">
        <v>64</v>
      </c>
      <c r="R2492" s="11">
        <v>282402142</v>
      </c>
      <c r="S2492" s="11">
        <v>26863970</v>
      </c>
      <c r="T2492" s="11">
        <v>102966864</v>
      </c>
      <c r="U2492" s="11" t="s">
        <v>65</v>
      </c>
      <c r="V2492" s="11">
        <v>150660656</v>
      </c>
      <c r="W2492" s="11">
        <v>1288252</v>
      </c>
      <c r="X2492" s="11" t="s">
        <v>65</v>
      </c>
      <c r="Y2492" s="11" t="s">
        <v>65</v>
      </c>
      <c r="Z2492" s="11">
        <v>622400</v>
      </c>
      <c r="AA2492" s="11">
        <v>117783414</v>
      </c>
      <c r="AB2492" s="11">
        <v>106450256</v>
      </c>
      <c r="AC2492" s="11" t="s">
        <v>65</v>
      </c>
      <c r="AD2492" s="11" t="s">
        <v>65</v>
      </c>
      <c r="AE2492" s="11">
        <v>9256738</v>
      </c>
      <c r="AF2492" s="11">
        <v>499283</v>
      </c>
      <c r="AG2492" s="11">
        <v>1577137</v>
      </c>
      <c r="AH2492" s="11" t="s">
        <v>65</v>
      </c>
      <c r="AI2492" s="11" t="s">
        <v>65</v>
      </c>
      <c r="AJ2492" s="11">
        <v>164618728</v>
      </c>
      <c r="AK2492" s="11">
        <v>142867818</v>
      </c>
      <c r="AL2492" s="11">
        <v>142867818</v>
      </c>
      <c r="AM2492" s="11">
        <v>9393833</v>
      </c>
      <c r="AN2492" s="11">
        <v>11308929</v>
      </c>
      <c r="AO2492" s="11">
        <v>622400</v>
      </c>
      <c r="AP2492" s="11">
        <v>425748</v>
      </c>
      <c r="AQ2492" s="11" t="s">
        <v>65</v>
      </c>
      <c r="AR2492" s="11">
        <v>64487019</v>
      </c>
      <c r="AS2492" s="11">
        <v>24781289</v>
      </c>
      <c r="AT2492" s="11">
        <v>39705730</v>
      </c>
      <c r="AU2492" s="11" t="s">
        <v>65</v>
      </c>
      <c r="AV2492" s="11">
        <v>59441725</v>
      </c>
      <c r="AW2492" s="11">
        <v>36687627</v>
      </c>
      <c r="AX2492" s="11">
        <v>18153000</v>
      </c>
      <c r="AY2492" s="11">
        <v>3676067</v>
      </c>
      <c r="AZ2492" s="11" t="s">
        <v>65</v>
      </c>
      <c r="BA2492" s="11">
        <v>499283</v>
      </c>
      <c r="BB2492" s="11">
        <v>425748</v>
      </c>
      <c r="BC2492" s="11">
        <v>5045294</v>
      </c>
      <c r="BD2492" s="11">
        <v>5045294</v>
      </c>
      <c r="BE2492" s="11" t="s">
        <v>65</v>
      </c>
      <c r="BF2492" s="11" t="s">
        <v>65</v>
      </c>
      <c r="BG2492" s="11" t="s">
        <v>65</v>
      </c>
      <c r="BH2492" s="11" t="s">
        <v>65</v>
      </c>
      <c r="BI2492" s="11" t="s">
        <v>65</v>
      </c>
      <c r="BJ2492" s="11" t="s">
        <v>65</v>
      </c>
      <c r="BK2492" s="11">
        <v>152892979</v>
      </c>
      <c r="BL2492" s="11">
        <v>1</v>
      </c>
      <c r="BM2492" s="11">
        <v>152892980</v>
      </c>
      <c r="BN2492" s="11" t="s">
        <v>65</v>
      </c>
    </row>
    <row r="2493" spans="1:66" ht="21" customHeight="1" x14ac:dyDescent="0.25">
      <c r="A2493" s="12">
        <v>2487</v>
      </c>
      <c r="B2493" s="16" t="s">
        <v>11947</v>
      </c>
      <c r="C2493" s="7" t="s">
        <v>20325</v>
      </c>
      <c r="D2493" s="7" t="s">
        <v>20326</v>
      </c>
      <c r="E2493" s="7" t="s">
        <v>20327</v>
      </c>
      <c r="F2493" s="7" t="s">
        <v>61</v>
      </c>
      <c r="G2493" s="7" t="s">
        <v>141</v>
      </c>
      <c r="H2493" s="8" t="s">
        <v>149</v>
      </c>
      <c r="I2493" s="13" t="s">
        <v>20328</v>
      </c>
      <c r="J2493" s="7" t="s">
        <v>676</v>
      </c>
      <c r="K2493" s="7" t="s">
        <v>1235</v>
      </c>
      <c r="L2493" s="7" t="s">
        <v>20329</v>
      </c>
      <c r="M2493" s="8" t="s">
        <v>20330</v>
      </c>
      <c r="N2493" s="8" t="s">
        <v>20331</v>
      </c>
      <c r="O2493" s="7" t="s">
        <v>246</v>
      </c>
      <c r="P2493" s="32" t="s">
        <v>4821</v>
      </c>
      <c r="Q2493" s="32" t="s">
        <v>64</v>
      </c>
      <c r="R2493" s="11">
        <v>360923730.89999998</v>
      </c>
      <c r="S2493" s="11">
        <v>15944442.27</v>
      </c>
      <c r="T2493" s="11">
        <v>32579461.629999999</v>
      </c>
      <c r="U2493" s="11" t="s">
        <v>65</v>
      </c>
      <c r="V2493" s="11">
        <v>269171400</v>
      </c>
      <c r="W2493" s="11">
        <v>42231749</v>
      </c>
      <c r="X2493" s="11">
        <v>996678</v>
      </c>
      <c r="Y2493" s="11" t="s">
        <v>65</v>
      </c>
      <c r="Z2493" s="11" t="s">
        <v>65</v>
      </c>
      <c r="AA2493" s="11">
        <v>282372675</v>
      </c>
      <c r="AB2493" s="11">
        <v>270103392</v>
      </c>
      <c r="AC2493" s="11" t="s">
        <v>65</v>
      </c>
      <c r="AD2493" s="11" t="s">
        <v>65</v>
      </c>
      <c r="AE2493" s="11">
        <v>10818491</v>
      </c>
      <c r="AF2493" s="11" t="s">
        <v>65</v>
      </c>
      <c r="AG2493" s="11">
        <v>1450792</v>
      </c>
      <c r="AH2493" s="11" t="s">
        <v>65</v>
      </c>
      <c r="AI2493" s="11" t="s">
        <v>65</v>
      </c>
      <c r="AJ2493" s="11">
        <v>78551055.900000006</v>
      </c>
      <c r="AK2493" s="11">
        <v>48658541</v>
      </c>
      <c r="AL2493" s="11">
        <v>48658541</v>
      </c>
      <c r="AM2493" s="11">
        <v>22089712.43</v>
      </c>
      <c r="AN2493" s="11">
        <v>1514605</v>
      </c>
      <c r="AO2493" s="11" t="s">
        <v>65</v>
      </c>
      <c r="AP2493" s="11">
        <v>6288197.4699999997</v>
      </c>
      <c r="AQ2493" s="11" t="s">
        <v>65</v>
      </c>
      <c r="AR2493" s="11">
        <v>59465483.840000004</v>
      </c>
      <c r="AS2493" s="11">
        <v>45647509.009999998</v>
      </c>
      <c r="AT2493" s="11">
        <v>13817974.83</v>
      </c>
      <c r="AU2493" s="11" t="s">
        <v>65</v>
      </c>
      <c r="AV2493" s="11">
        <v>34465483.840000004</v>
      </c>
      <c r="AW2493" s="11">
        <v>26203014.440000001</v>
      </c>
      <c r="AX2493" s="11" t="s">
        <v>65</v>
      </c>
      <c r="AY2493" s="11">
        <v>1974271.9300000002</v>
      </c>
      <c r="AZ2493" s="11" t="s">
        <v>65</v>
      </c>
      <c r="BA2493" s="11" t="s">
        <v>65</v>
      </c>
      <c r="BB2493" s="11">
        <v>6288197.4699999997</v>
      </c>
      <c r="BC2493" s="11">
        <v>25000000</v>
      </c>
      <c r="BD2493" s="11">
        <v>25000000</v>
      </c>
      <c r="BE2493" s="11" t="s">
        <v>65</v>
      </c>
      <c r="BF2493" s="11" t="s">
        <v>65</v>
      </c>
      <c r="BG2493" s="11" t="s">
        <v>65</v>
      </c>
      <c r="BH2493" s="11" t="s">
        <v>65</v>
      </c>
      <c r="BI2493" s="11" t="s">
        <v>65</v>
      </c>
      <c r="BJ2493" s="11" t="s">
        <v>65</v>
      </c>
      <c r="BK2493" s="11">
        <v>272480338</v>
      </c>
      <c r="BL2493" s="11">
        <v>8000000</v>
      </c>
      <c r="BM2493" s="11">
        <v>272480338</v>
      </c>
      <c r="BN2493" s="11">
        <v>8000000</v>
      </c>
    </row>
    <row r="2494" spans="1:66" ht="21" customHeight="1" x14ac:dyDescent="0.25">
      <c r="A2494" s="12">
        <v>2488</v>
      </c>
      <c r="B2494" s="16" t="s">
        <v>1024</v>
      </c>
      <c r="C2494" s="7" t="s">
        <v>20332</v>
      </c>
      <c r="D2494" s="7" t="s">
        <v>20333</v>
      </c>
      <c r="E2494" s="7" t="s">
        <v>20334</v>
      </c>
      <c r="F2494" s="7" t="s">
        <v>69</v>
      </c>
      <c r="G2494" s="7" t="s">
        <v>2955</v>
      </c>
      <c r="H2494" s="8" t="s">
        <v>2956</v>
      </c>
      <c r="I2494" s="13" t="s">
        <v>20335</v>
      </c>
      <c r="J2494" s="7" t="s">
        <v>79</v>
      </c>
      <c r="K2494" s="7" t="s">
        <v>80</v>
      </c>
      <c r="L2494" s="7" t="s">
        <v>20336</v>
      </c>
      <c r="M2494" s="8" t="s">
        <v>20337</v>
      </c>
      <c r="N2494" s="8" t="s">
        <v>20338</v>
      </c>
      <c r="O2494" s="7" t="s">
        <v>246</v>
      </c>
      <c r="P2494" s="32" t="s">
        <v>4222</v>
      </c>
      <c r="Q2494" s="32" t="s">
        <v>160</v>
      </c>
      <c r="R2494" s="11">
        <v>422683301.13999999</v>
      </c>
      <c r="S2494" s="11">
        <v>52477653.859999999</v>
      </c>
      <c r="T2494" s="11" t="s">
        <v>65</v>
      </c>
      <c r="U2494" s="11" t="s">
        <v>65</v>
      </c>
      <c r="V2494" s="11">
        <v>141673996</v>
      </c>
      <c r="W2494" s="11">
        <v>82199610.280000001</v>
      </c>
      <c r="X2494" s="11">
        <v>20255155</v>
      </c>
      <c r="Y2494" s="11">
        <v>126076886</v>
      </c>
      <c r="Z2494" s="11" t="s">
        <v>65</v>
      </c>
      <c r="AA2494" s="11">
        <v>157837431.61000001</v>
      </c>
      <c r="AB2494" s="11" t="s">
        <v>65</v>
      </c>
      <c r="AC2494" s="11" t="s">
        <v>65</v>
      </c>
      <c r="AD2494" s="11">
        <v>60894309.609999999</v>
      </c>
      <c r="AE2494" s="11">
        <v>89896942</v>
      </c>
      <c r="AF2494" s="11" t="s">
        <v>65</v>
      </c>
      <c r="AG2494" s="11" t="s">
        <v>65</v>
      </c>
      <c r="AH2494" s="11">
        <v>3755605</v>
      </c>
      <c r="AI2494" s="11">
        <v>3290575</v>
      </c>
      <c r="AJ2494" s="11">
        <v>264845869.53</v>
      </c>
      <c r="AK2494" s="11">
        <v>316689782</v>
      </c>
      <c r="AL2494" s="11">
        <v>316689782</v>
      </c>
      <c r="AM2494" s="11">
        <v>53755900.189999998</v>
      </c>
      <c r="AN2494" s="11">
        <v>7897900</v>
      </c>
      <c r="AO2494" s="11" t="s">
        <v>65</v>
      </c>
      <c r="AP2494" s="11">
        <v>-42618799.280000001</v>
      </c>
      <c r="AQ2494" s="11">
        <v>-70878913.379999995</v>
      </c>
      <c r="AR2494" s="11">
        <v>808295847.11000001</v>
      </c>
      <c r="AS2494" s="11">
        <v>781605506.58000004</v>
      </c>
      <c r="AT2494" s="11">
        <v>26690340.530000001</v>
      </c>
      <c r="AU2494" s="11" t="s">
        <v>65</v>
      </c>
      <c r="AV2494" s="11">
        <v>808295847.11000001</v>
      </c>
      <c r="AW2494" s="11">
        <v>850914646.38999999</v>
      </c>
      <c r="AX2494" s="11" t="s">
        <v>65</v>
      </c>
      <c r="AY2494" s="11" t="s">
        <v>65</v>
      </c>
      <c r="AZ2494" s="11" t="s">
        <v>65</v>
      </c>
      <c r="BA2494" s="11" t="s">
        <v>65</v>
      </c>
      <c r="BB2494" s="11">
        <v>-42618799.280000001</v>
      </c>
      <c r="BC2494" s="11" t="s">
        <v>65</v>
      </c>
      <c r="BD2494" s="11" t="s">
        <v>65</v>
      </c>
      <c r="BE2494" s="11" t="s">
        <v>65</v>
      </c>
      <c r="BF2494" s="11" t="s">
        <v>65</v>
      </c>
      <c r="BG2494" s="11" t="s">
        <v>65</v>
      </c>
      <c r="BH2494" s="11">
        <v>29597410</v>
      </c>
      <c r="BI2494" s="11" t="s">
        <v>65</v>
      </c>
      <c r="BJ2494" s="11">
        <v>29597410</v>
      </c>
      <c r="BK2494" s="11">
        <v>140610554</v>
      </c>
      <c r="BL2494" s="11">
        <v>88425000</v>
      </c>
      <c r="BM2494" s="11">
        <v>140610554</v>
      </c>
      <c r="BN2494" s="11">
        <v>88425000</v>
      </c>
    </row>
    <row r="2495" spans="1:66" ht="21" customHeight="1" x14ac:dyDescent="0.25">
      <c r="A2495" s="12">
        <v>2489</v>
      </c>
      <c r="B2495" s="16" t="s">
        <v>20339</v>
      </c>
      <c r="C2495" s="7" t="s">
        <v>20340</v>
      </c>
      <c r="D2495" s="7" t="s">
        <v>20341</v>
      </c>
      <c r="E2495" s="7" t="s">
        <v>20342</v>
      </c>
      <c r="F2495" s="7" t="s">
        <v>69</v>
      </c>
      <c r="G2495" s="7" t="s">
        <v>7663</v>
      </c>
      <c r="H2495" s="8" t="s">
        <v>7664</v>
      </c>
      <c r="I2495" s="13" t="s">
        <v>20343</v>
      </c>
      <c r="J2495" s="7" t="s">
        <v>79</v>
      </c>
      <c r="K2495" s="7" t="s">
        <v>80</v>
      </c>
      <c r="L2495" s="7" t="s">
        <v>20344</v>
      </c>
      <c r="M2495" s="8" t="s">
        <v>20345</v>
      </c>
      <c r="N2495" s="8" t="s">
        <v>20346</v>
      </c>
      <c r="O2495" s="7" t="s">
        <v>246</v>
      </c>
      <c r="P2495" s="32" t="s">
        <v>627</v>
      </c>
      <c r="Q2495" s="32" t="s">
        <v>157</v>
      </c>
      <c r="R2495" s="11">
        <v>240494127</v>
      </c>
      <c r="S2495" s="11">
        <v>140224220</v>
      </c>
      <c r="T2495" s="11">
        <v>3914649</v>
      </c>
      <c r="U2495" s="11" t="s">
        <v>65</v>
      </c>
      <c r="V2495" s="11" t="s">
        <v>65</v>
      </c>
      <c r="W2495" s="11">
        <v>91756357</v>
      </c>
      <c r="X2495" s="11">
        <v>338504</v>
      </c>
      <c r="Y2495" s="11">
        <v>3670897</v>
      </c>
      <c r="Z2495" s="11">
        <v>589500</v>
      </c>
      <c r="AA2495" s="11">
        <v>174087598</v>
      </c>
      <c r="AB2495" s="11" t="s">
        <v>65</v>
      </c>
      <c r="AC2495" s="11" t="s">
        <v>65</v>
      </c>
      <c r="AD2495" s="11" t="s">
        <v>65</v>
      </c>
      <c r="AE2495" s="11">
        <v>73822227</v>
      </c>
      <c r="AF2495" s="11">
        <v>42073503</v>
      </c>
      <c r="AG2495" s="11">
        <v>3938463</v>
      </c>
      <c r="AH2495" s="11">
        <v>54253405</v>
      </c>
      <c r="AI2495" s="11" t="s">
        <v>65</v>
      </c>
      <c r="AJ2495" s="11">
        <v>66406529</v>
      </c>
      <c r="AK2495" s="11">
        <v>42882600</v>
      </c>
      <c r="AL2495" s="11">
        <v>42882600</v>
      </c>
      <c r="AM2495" s="11">
        <v>21466082</v>
      </c>
      <c r="AN2495" s="11">
        <v>3085326</v>
      </c>
      <c r="AO2495" s="11" t="s">
        <v>65</v>
      </c>
      <c r="AP2495" s="11">
        <v>1989951</v>
      </c>
      <c r="AQ2495" s="11">
        <v>-3017430</v>
      </c>
      <c r="AR2495" s="11">
        <v>872459912</v>
      </c>
      <c r="AS2495" s="11">
        <v>864571381</v>
      </c>
      <c r="AT2495" s="11">
        <v>7888531</v>
      </c>
      <c r="AU2495" s="11" t="s">
        <v>65</v>
      </c>
      <c r="AV2495" s="11">
        <v>872459912</v>
      </c>
      <c r="AW2495" s="11">
        <v>864537210</v>
      </c>
      <c r="AX2495" s="11" t="s">
        <v>65</v>
      </c>
      <c r="AY2495" s="11">
        <v>5897694</v>
      </c>
      <c r="AZ2495" s="11">
        <v>35057</v>
      </c>
      <c r="BA2495" s="11" t="s">
        <v>65</v>
      </c>
      <c r="BB2495" s="11">
        <v>1989951</v>
      </c>
      <c r="BC2495" s="11" t="s">
        <v>65</v>
      </c>
      <c r="BD2495" s="11" t="s">
        <v>65</v>
      </c>
      <c r="BE2495" s="11" t="s">
        <v>65</v>
      </c>
      <c r="BF2495" s="11" t="s">
        <v>65</v>
      </c>
      <c r="BG2495" s="11" t="s">
        <v>65</v>
      </c>
      <c r="BH2495" s="11" t="s">
        <v>65</v>
      </c>
      <c r="BI2495" s="11" t="s">
        <v>65</v>
      </c>
      <c r="BJ2495" s="11" t="s">
        <v>65</v>
      </c>
      <c r="BK2495" s="11">
        <v>57167392</v>
      </c>
      <c r="BL2495" s="11">
        <v>31517280</v>
      </c>
      <c r="BM2495" s="11" t="s">
        <v>65</v>
      </c>
      <c r="BN2495" s="11">
        <v>88684672</v>
      </c>
    </row>
    <row r="2496" spans="1:66" ht="21" customHeight="1" x14ac:dyDescent="0.25">
      <c r="A2496" s="12">
        <v>2490</v>
      </c>
      <c r="B2496" s="16" t="s">
        <v>516</v>
      </c>
      <c r="C2496" s="7" t="s">
        <v>20347</v>
      </c>
      <c r="D2496" s="7" t="s">
        <v>20348</v>
      </c>
      <c r="E2496" s="7" t="s">
        <v>8469</v>
      </c>
      <c r="F2496" s="7" t="s">
        <v>558</v>
      </c>
      <c r="G2496" s="7" t="s">
        <v>2955</v>
      </c>
      <c r="H2496" s="8" t="s">
        <v>2956</v>
      </c>
      <c r="I2496" s="13" t="s">
        <v>20349</v>
      </c>
      <c r="J2496" s="7" t="s">
        <v>79</v>
      </c>
      <c r="K2496" s="7" t="s">
        <v>80</v>
      </c>
      <c r="L2496" s="7" t="s">
        <v>20350</v>
      </c>
      <c r="M2496" s="8" t="s">
        <v>20351</v>
      </c>
      <c r="N2496" s="8" t="s">
        <v>20352</v>
      </c>
      <c r="O2496" s="7" t="s">
        <v>246</v>
      </c>
      <c r="P2496" s="32" t="s">
        <v>5329</v>
      </c>
      <c r="Q2496" s="32" t="s">
        <v>64</v>
      </c>
      <c r="R2496" s="11">
        <v>11040267</v>
      </c>
      <c r="S2496" s="11">
        <v>322836</v>
      </c>
      <c r="T2496" s="11" t="s">
        <v>65</v>
      </c>
      <c r="U2496" s="11" t="s">
        <v>65</v>
      </c>
      <c r="V2496" s="11">
        <v>8447008</v>
      </c>
      <c r="W2496" s="11">
        <v>1797411</v>
      </c>
      <c r="X2496" s="11">
        <v>270256</v>
      </c>
      <c r="Y2496" s="11">
        <v>127756</v>
      </c>
      <c r="Z2496" s="11">
        <v>75000</v>
      </c>
      <c r="AA2496" s="11">
        <v>17740253</v>
      </c>
      <c r="AB2496" s="11" t="s">
        <v>65</v>
      </c>
      <c r="AC2496" s="11" t="s">
        <v>65</v>
      </c>
      <c r="AD2496" s="11" t="s">
        <v>65</v>
      </c>
      <c r="AE2496" s="11">
        <v>3739823</v>
      </c>
      <c r="AF2496" s="11" t="s">
        <v>65</v>
      </c>
      <c r="AG2496" s="11">
        <v>13586450</v>
      </c>
      <c r="AH2496" s="11">
        <v>413980</v>
      </c>
      <c r="AI2496" s="11" t="s">
        <v>65</v>
      </c>
      <c r="AJ2496" s="11">
        <v>-6699986</v>
      </c>
      <c r="AK2496" s="11">
        <v>14688559</v>
      </c>
      <c r="AL2496" s="11" t="s">
        <v>65</v>
      </c>
      <c r="AM2496" s="11" t="s">
        <v>65</v>
      </c>
      <c r="AN2496" s="11" t="s">
        <v>65</v>
      </c>
      <c r="AO2496" s="11">
        <v>94000</v>
      </c>
      <c r="AP2496" s="11">
        <v>-6985381</v>
      </c>
      <c r="AQ2496" s="11">
        <v>-14497164</v>
      </c>
      <c r="AR2496" s="11">
        <v>3670560</v>
      </c>
      <c r="AS2496" s="11">
        <v>2926639</v>
      </c>
      <c r="AT2496" s="11">
        <v>743921</v>
      </c>
      <c r="AU2496" s="11" t="s">
        <v>65</v>
      </c>
      <c r="AV2496" s="11">
        <v>3389420</v>
      </c>
      <c r="AW2496" s="11">
        <v>2530724</v>
      </c>
      <c r="AX2496" s="11">
        <v>7806229</v>
      </c>
      <c r="AY2496" s="11">
        <v>37848</v>
      </c>
      <c r="AZ2496" s="11" t="s">
        <v>65</v>
      </c>
      <c r="BA2496" s="11" t="s">
        <v>65</v>
      </c>
      <c r="BB2496" s="11">
        <v>-6985381</v>
      </c>
      <c r="BC2496" s="11">
        <v>281140</v>
      </c>
      <c r="BD2496" s="11">
        <v>281140</v>
      </c>
      <c r="BE2496" s="11" t="s">
        <v>65</v>
      </c>
      <c r="BF2496" s="11" t="s">
        <v>65</v>
      </c>
      <c r="BG2496" s="11" t="s">
        <v>65</v>
      </c>
      <c r="BH2496" s="11" t="s">
        <v>65</v>
      </c>
      <c r="BI2496" s="11" t="s">
        <v>65</v>
      </c>
      <c r="BJ2496" s="11" t="s">
        <v>65</v>
      </c>
      <c r="BK2496" s="11">
        <v>8447008</v>
      </c>
      <c r="BL2496" s="11">
        <v>52000</v>
      </c>
      <c r="BM2496" s="11">
        <v>52000</v>
      </c>
      <c r="BN2496" s="11">
        <v>8447008</v>
      </c>
    </row>
    <row r="2497" spans="1:66" ht="21" customHeight="1" x14ac:dyDescent="0.25">
      <c r="A2497" s="12">
        <v>2491</v>
      </c>
      <c r="B2497" s="16" t="s">
        <v>20353</v>
      </c>
      <c r="C2497" s="7" t="s">
        <v>20354</v>
      </c>
      <c r="D2497" s="7" t="s">
        <v>20355</v>
      </c>
      <c r="E2497" s="7" t="s">
        <v>20356</v>
      </c>
      <c r="F2497" s="7" t="s">
        <v>69</v>
      </c>
      <c r="G2497" s="7" t="s">
        <v>17101</v>
      </c>
      <c r="H2497" s="8" t="s">
        <v>17102</v>
      </c>
      <c r="I2497" s="13" t="s">
        <v>20357</v>
      </c>
      <c r="J2497" s="7" t="s">
        <v>79</v>
      </c>
      <c r="K2497" s="7" t="s">
        <v>9100</v>
      </c>
      <c r="L2497" s="7" t="s">
        <v>20358</v>
      </c>
      <c r="M2497" s="8" t="s">
        <v>20359</v>
      </c>
      <c r="N2497" s="8" t="s">
        <v>20360</v>
      </c>
      <c r="O2497" s="7" t="s">
        <v>246</v>
      </c>
      <c r="P2497" s="32" t="s">
        <v>38345</v>
      </c>
      <c r="Q2497" s="32" t="s">
        <v>362</v>
      </c>
      <c r="R2497" s="11">
        <v>947060164.30999994</v>
      </c>
      <c r="S2497" s="11">
        <v>9186395.7300000004</v>
      </c>
      <c r="T2497" s="11">
        <v>10152515</v>
      </c>
      <c r="U2497" s="11" t="s">
        <v>65</v>
      </c>
      <c r="V2497" s="11" t="s">
        <v>65</v>
      </c>
      <c r="W2497" s="11">
        <v>198119606.44</v>
      </c>
      <c r="X2497" s="11">
        <v>631377414.13999999</v>
      </c>
      <c r="Y2497" s="11">
        <v>10887423</v>
      </c>
      <c r="Z2497" s="11">
        <v>87336810</v>
      </c>
      <c r="AA2497" s="11">
        <v>528234984.73000002</v>
      </c>
      <c r="AB2497" s="11" t="s">
        <v>65</v>
      </c>
      <c r="AC2497" s="11" t="s">
        <v>65</v>
      </c>
      <c r="AD2497" s="11">
        <v>173930697.05000001</v>
      </c>
      <c r="AE2497" s="11">
        <v>284924147.68000001</v>
      </c>
      <c r="AF2497" s="11" t="s">
        <v>65</v>
      </c>
      <c r="AG2497" s="11" t="s">
        <v>65</v>
      </c>
      <c r="AH2497" s="11">
        <v>28024641</v>
      </c>
      <c r="AI2497" s="11">
        <v>41355499</v>
      </c>
      <c r="AJ2497" s="11">
        <v>418825179.57999998</v>
      </c>
      <c r="AK2497" s="11">
        <v>186201963.66</v>
      </c>
      <c r="AL2497" s="11">
        <v>186201963.66</v>
      </c>
      <c r="AM2497" s="11">
        <v>4689462.8899999997</v>
      </c>
      <c r="AN2497" s="11">
        <v>15045087.359999999</v>
      </c>
      <c r="AO2497" s="11">
        <v>204835310</v>
      </c>
      <c r="AP2497" s="11">
        <v>8053355.6699999999</v>
      </c>
      <c r="AQ2497" s="11" t="s">
        <v>65</v>
      </c>
      <c r="AR2497" s="11">
        <v>1587613133.8299999</v>
      </c>
      <c r="AS2497" s="11">
        <v>1573735664.6700001</v>
      </c>
      <c r="AT2497" s="11">
        <v>13877469.16</v>
      </c>
      <c r="AU2497" s="11" t="s">
        <v>65</v>
      </c>
      <c r="AV2497" s="11">
        <v>1311337818.8299999</v>
      </c>
      <c r="AW2497" s="11">
        <v>1225389968.1600001</v>
      </c>
      <c r="AX2497" s="11">
        <v>54616030</v>
      </c>
      <c r="AY2497" s="11">
        <v>23278465</v>
      </c>
      <c r="AZ2497" s="11" t="s">
        <v>65</v>
      </c>
      <c r="BA2497" s="11" t="s">
        <v>65</v>
      </c>
      <c r="BB2497" s="11">
        <v>8053355.6699999999</v>
      </c>
      <c r="BC2497" s="11">
        <v>276275315</v>
      </c>
      <c r="BD2497" s="11">
        <v>276275315</v>
      </c>
      <c r="BE2497" s="11" t="s">
        <v>65</v>
      </c>
      <c r="BF2497" s="11" t="s">
        <v>65</v>
      </c>
      <c r="BG2497" s="11" t="s">
        <v>65</v>
      </c>
      <c r="BH2497" s="11" t="s">
        <v>65</v>
      </c>
      <c r="BI2497" s="11" t="s">
        <v>65</v>
      </c>
      <c r="BJ2497" s="11" t="s">
        <v>65</v>
      </c>
      <c r="BK2497" s="11" t="s">
        <v>65</v>
      </c>
      <c r="BL2497" s="11">
        <v>16068000</v>
      </c>
      <c r="BM2497" s="11" t="s">
        <v>65</v>
      </c>
      <c r="BN2497" s="11">
        <v>16068000</v>
      </c>
    </row>
    <row r="2498" spans="1:66" ht="21" customHeight="1" x14ac:dyDescent="0.25">
      <c r="A2498" s="12">
        <v>2492</v>
      </c>
      <c r="B2498" s="16" t="s">
        <v>20361</v>
      </c>
      <c r="C2498" s="7" t="s">
        <v>20362</v>
      </c>
      <c r="D2498" s="7" t="s">
        <v>20363</v>
      </c>
      <c r="E2498" s="7" t="s">
        <v>20364</v>
      </c>
      <c r="F2498" s="7" t="s">
        <v>558</v>
      </c>
      <c r="G2498" s="7" t="s">
        <v>141</v>
      </c>
      <c r="H2498" s="8" t="s">
        <v>149</v>
      </c>
      <c r="I2498" s="13" t="s">
        <v>20365</v>
      </c>
      <c r="J2498" s="7" t="s">
        <v>79</v>
      </c>
      <c r="K2498" s="7" t="s">
        <v>80</v>
      </c>
      <c r="L2498" s="7" t="s">
        <v>16385</v>
      </c>
      <c r="M2498" s="8" t="s">
        <v>16386</v>
      </c>
      <c r="N2498" s="8" t="s">
        <v>20366</v>
      </c>
      <c r="O2498" s="7" t="s">
        <v>106</v>
      </c>
      <c r="P2498" s="32" t="s">
        <v>3865</v>
      </c>
      <c r="Q2498" s="32" t="s">
        <v>160</v>
      </c>
      <c r="R2498" s="11">
        <v>12406173116.49</v>
      </c>
      <c r="S2498" s="11">
        <v>328759261.97000003</v>
      </c>
      <c r="T2498" s="11">
        <v>1239860661.24</v>
      </c>
      <c r="U2498" s="11" t="s">
        <v>65</v>
      </c>
      <c r="V2498" s="11">
        <v>10318042835.18</v>
      </c>
      <c r="W2498" s="11">
        <v>109024038.69</v>
      </c>
      <c r="X2498" s="11">
        <v>404526119.41000003</v>
      </c>
      <c r="Y2498" s="11">
        <v>5960200</v>
      </c>
      <c r="Z2498" s="11" t="s">
        <v>65</v>
      </c>
      <c r="AA2498" s="11">
        <v>12245839756.18</v>
      </c>
      <c r="AB2498" s="11">
        <v>11751001947.370001</v>
      </c>
      <c r="AC2498" s="11" t="s">
        <v>65</v>
      </c>
      <c r="AD2498" s="11">
        <v>331494001.20999998</v>
      </c>
      <c r="AE2498" s="11">
        <v>119048499</v>
      </c>
      <c r="AF2498" s="11">
        <v>2245000</v>
      </c>
      <c r="AG2498" s="11">
        <v>2546777.6</v>
      </c>
      <c r="AH2498" s="11">
        <v>24503531</v>
      </c>
      <c r="AI2498" s="11">
        <v>15000000</v>
      </c>
      <c r="AJ2498" s="11">
        <v>160333360.31</v>
      </c>
      <c r="AK2498" s="11">
        <v>7146892</v>
      </c>
      <c r="AL2498" s="11" t="s">
        <v>65</v>
      </c>
      <c r="AM2498" s="11">
        <v>91696400.840000004</v>
      </c>
      <c r="AN2498" s="11">
        <v>35250909.829999998</v>
      </c>
      <c r="AO2498" s="11" t="s">
        <v>65</v>
      </c>
      <c r="AP2498" s="11">
        <v>26239157.640000001</v>
      </c>
      <c r="AQ2498" s="11" t="s">
        <v>65</v>
      </c>
      <c r="AR2498" s="11">
        <v>1318451727.6900001</v>
      </c>
      <c r="AS2498" s="11">
        <v>1301921309.0699999</v>
      </c>
      <c r="AT2498" s="11">
        <v>16530418.619999999</v>
      </c>
      <c r="AU2498" s="11" t="s">
        <v>65</v>
      </c>
      <c r="AV2498" s="11">
        <v>852876315.19000006</v>
      </c>
      <c r="AW2498" s="11">
        <v>820196857.00999999</v>
      </c>
      <c r="AX2498" s="11" t="s">
        <v>65</v>
      </c>
      <c r="AY2498" s="11">
        <v>6440300.54</v>
      </c>
      <c r="AZ2498" s="11" t="s">
        <v>65</v>
      </c>
      <c r="BA2498" s="11" t="s">
        <v>65</v>
      </c>
      <c r="BB2498" s="11">
        <v>26239157.640000001</v>
      </c>
      <c r="BC2498" s="11">
        <v>465575412.5</v>
      </c>
      <c r="BD2498" s="11">
        <v>465575412.5</v>
      </c>
      <c r="BE2498" s="11" t="s">
        <v>65</v>
      </c>
      <c r="BF2498" s="11" t="s">
        <v>65</v>
      </c>
      <c r="BG2498" s="11" t="s">
        <v>65</v>
      </c>
      <c r="BH2498" s="11">
        <v>5791785</v>
      </c>
      <c r="BI2498" s="11" t="s">
        <v>65</v>
      </c>
      <c r="BJ2498" s="11">
        <v>5791785</v>
      </c>
      <c r="BK2498" s="11">
        <v>22302547501</v>
      </c>
      <c r="BL2498" s="11">
        <v>1400000</v>
      </c>
      <c r="BM2498" s="11">
        <v>22302547501</v>
      </c>
      <c r="BN2498" s="11">
        <v>1400000</v>
      </c>
    </row>
    <row r="2499" spans="1:66" ht="21" customHeight="1" x14ac:dyDescent="0.25">
      <c r="A2499" s="12">
        <v>2493</v>
      </c>
      <c r="B2499" s="16" t="s">
        <v>20367</v>
      </c>
      <c r="C2499" s="7" t="s">
        <v>20368</v>
      </c>
      <c r="D2499" s="7" t="s">
        <v>20369</v>
      </c>
      <c r="E2499" s="7" t="s">
        <v>8611</v>
      </c>
      <c r="F2499" s="7" t="s">
        <v>598</v>
      </c>
      <c r="G2499" s="7" t="s">
        <v>2955</v>
      </c>
      <c r="H2499" s="8" t="s">
        <v>2956</v>
      </c>
      <c r="I2499" s="13" t="s">
        <v>20370</v>
      </c>
      <c r="J2499" s="7" t="s">
        <v>1205</v>
      </c>
      <c r="K2499" s="7" t="s">
        <v>1211</v>
      </c>
      <c r="L2499" s="7" t="s">
        <v>20371</v>
      </c>
      <c r="M2499" s="8" t="s">
        <v>17806</v>
      </c>
      <c r="N2499" s="8" t="s">
        <v>20372</v>
      </c>
      <c r="O2499" s="7" t="s">
        <v>246</v>
      </c>
      <c r="P2499" s="32" t="s">
        <v>186</v>
      </c>
      <c r="Q2499" s="32" t="s">
        <v>64</v>
      </c>
      <c r="R2499" s="11">
        <v>63111130.270000003</v>
      </c>
      <c r="S2499" s="11">
        <v>29590990.25</v>
      </c>
      <c r="T2499" s="11" t="s">
        <v>65</v>
      </c>
      <c r="U2499" s="11" t="s">
        <v>65</v>
      </c>
      <c r="V2499" s="11" t="s">
        <v>65</v>
      </c>
      <c r="W2499" s="11">
        <v>30194584.02</v>
      </c>
      <c r="X2499" s="11">
        <v>3325556</v>
      </c>
      <c r="Y2499" s="11" t="s">
        <v>65</v>
      </c>
      <c r="Z2499" s="11" t="s">
        <v>65</v>
      </c>
      <c r="AA2499" s="11">
        <v>27633683.91</v>
      </c>
      <c r="AB2499" s="11" t="s">
        <v>65</v>
      </c>
      <c r="AC2499" s="11" t="s">
        <v>65</v>
      </c>
      <c r="AD2499" s="11" t="s">
        <v>65</v>
      </c>
      <c r="AE2499" s="11">
        <v>24907997.800000001</v>
      </c>
      <c r="AF2499" s="11">
        <v>2725686.11</v>
      </c>
      <c r="AG2499" s="11" t="s">
        <v>65</v>
      </c>
      <c r="AH2499" s="11" t="s">
        <v>65</v>
      </c>
      <c r="AI2499" s="11" t="s">
        <v>65</v>
      </c>
      <c r="AJ2499" s="11">
        <v>35477446.359999999</v>
      </c>
      <c r="AK2499" s="11">
        <v>25079074.449999999</v>
      </c>
      <c r="AL2499" s="11">
        <v>25079074.449999999</v>
      </c>
      <c r="AM2499" s="11">
        <v>7035557</v>
      </c>
      <c r="AN2499" s="11">
        <v>173000</v>
      </c>
      <c r="AO2499" s="11" t="s">
        <v>65</v>
      </c>
      <c r="AP2499" s="11">
        <v>3189814.91</v>
      </c>
      <c r="AQ2499" s="11" t="s">
        <v>65</v>
      </c>
      <c r="AR2499" s="11">
        <v>174498734.13999999</v>
      </c>
      <c r="AS2499" s="11">
        <v>173893734.13999999</v>
      </c>
      <c r="AT2499" s="11">
        <v>605000</v>
      </c>
      <c r="AU2499" s="11" t="s">
        <v>65</v>
      </c>
      <c r="AV2499" s="11">
        <v>174498734.13</v>
      </c>
      <c r="AW2499" s="11">
        <v>170666318.22</v>
      </c>
      <c r="AX2499" s="11" t="s">
        <v>65</v>
      </c>
      <c r="AY2499" s="11">
        <v>642601</v>
      </c>
      <c r="AZ2499" s="11" t="s">
        <v>65</v>
      </c>
      <c r="BA2499" s="11" t="s">
        <v>65</v>
      </c>
      <c r="BB2499" s="11">
        <v>3189814.91</v>
      </c>
      <c r="BC2499" s="11" t="s">
        <v>65</v>
      </c>
      <c r="BD2499" s="11" t="s">
        <v>65</v>
      </c>
      <c r="BE2499" s="11" t="s">
        <v>65</v>
      </c>
      <c r="BF2499" s="11" t="s">
        <v>65</v>
      </c>
      <c r="BG2499" s="11" t="s">
        <v>65</v>
      </c>
      <c r="BH2499" s="11" t="s">
        <v>65</v>
      </c>
      <c r="BI2499" s="11" t="s">
        <v>65</v>
      </c>
      <c r="BJ2499" s="11" t="s">
        <v>65</v>
      </c>
      <c r="BK2499" s="11" t="s">
        <v>65</v>
      </c>
      <c r="BL2499" s="11">
        <v>10842500</v>
      </c>
      <c r="BM2499" s="11" t="s">
        <v>65</v>
      </c>
      <c r="BN2499" s="11">
        <v>10842500</v>
      </c>
    </row>
    <row r="2500" spans="1:66" ht="21" customHeight="1" x14ac:dyDescent="0.25">
      <c r="A2500" s="12">
        <v>2494</v>
      </c>
      <c r="B2500" s="16" t="s">
        <v>20373</v>
      </c>
      <c r="C2500" s="7" t="s">
        <v>20374</v>
      </c>
      <c r="D2500" s="7" t="s">
        <v>20375</v>
      </c>
      <c r="E2500" s="7" t="s">
        <v>20376</v>
      </c>
      <c r="F2500" s="7" t="s">
        <v>558</v>
      </c>
      <c r="G2500" s="7" t="s">
        <v>347</v>
      </c>
      <c r="H2500" s="8" t="s">
        <v>348</v>
      </c>
      <c r="I2500" s="13" t="s">
        <v>20377</v>
      </c>
      <c r="J2500" s="7" t="s">
        <v>1821</v>
      </c>
      <c r="K2500" s="7" t="s">
        <v>1822</v>
      </c>
      <c r="L2500" s="7" t="s">
        <v>20378</v>
      </c>
      <c r="M2500" s="8" t="s">
        <v>20379</v>
      </c>
      <c r="N2500" s="8" t="s">
        <v>20380</v>
      </c>
      <c r="O2500" s="7" t="s">
        <v>246</v>
      </c>
      <c r="P2500" s="32" t="s">
        <v>2155</v>
      </c>
      <c r="Q2500" s="32" t="s">
        <v>160</v>
      </c>
      <c r="R2500" s="11">
        <v>115252282</v>
      </c>
      <c r="S2500" s="11">
        <v>7160571</v>
      </c>
      <c r="T2500" s="11">
        <v>12280000</v>
      </c>
      <c r="U2500" s="11" t="s">
        <v>65</v>
      </c>
      <c r="V2500" s="11" t="s">
        <v>65</v>
      </c>
      <c r="W2500" s="11" t="s">
        <v>65</v>
      </c>
      <c r="X2500" s="11">
        <v>95811711</v>
      </c>
      <c r="Y2500" s="11" t="s">
        <v>65</v>
      </c>
      <c r="Z2500" s="11" t="s">
        <v>65</v>
      </c>
      <c r="AA2500" s="11">
        <v>2424055</v>
      </c>
      <c r="AB2500" s="11" t="s">
        <v>65</v>
      </c>
      <c r="AC2500" s="11" t="s">
        <v>65</v>
      </c>
      <c r="AD2500" s="11" t="s">
        <v>65</v>
      </c>
      <c r="AE2500" s="11" t="s">
        <v>65</v>
      </c>
      <c r="AF2500" s="11" t="s">
        <v>65</v>
      </c>
      <c r="AG2500" s="11">
        <v>2424055</v>
      </c>
      <c r="AH2500" s="11" t="s">
        <v>65</v>
      </c>
      <c r="AI2500" s="11" t="s">
        <v>65</v>
      </c>
      <c r="AJ2500" s="11">
        <v>112828227</v>
      </c>
      <c r="AK2500" s="11" t="s">
        <v>65</v>
      </c>
      <c r="AL2500" s="11" t="s">
        <v>65</v>
      </c>
      <c r="AM2500" s="11">
        <v>92154257</v>
      </c>
      <c r="AN2500" s="11" t="s">
        <v>65</v>
      </c>
      <c r="AO2500" s="11">
        <v>17501723</v>
      </c>
      <c r="AP2500" s="11">
        <v>3172247</v>
      </c>
      <c r="AQ2500" s="11" t="s">
        <v>65</v>
      </c>
      <c r="AR2500" s="11">
        <v>68261513</v>
      </c>
      <c r="AS2500" s="11">
        <v>20878713</v>
      </c>
      <c r="AT2500" s="11">
        <v>47382800</v>
      </c>
      <c r="AU2500" s="11" t="s">
        <v>65</v>
      </c>
      <c r="AV2500" s="11">
        <v>68261513</v>
      </c>
      <c r="AW2500" s="11">
        <v>65089266</v>
      </c>
      <c r="AX2500" s="11" t="s">
        <v>65</v>
      </c>
      <c r="AY2500" s="11" t="s">
        <v>65</v>
      </c>
      <c r="AZ2500" s="11" t="s">
        <v>65</v>
      </c>
      <c r="BA2500" s="11" t="s">
        <v>65</v>
      </c>
      <c r="BB2500" s="11">
        <v>3172247</v>
      </c>
      <c r="BC2500" s="11" t="s">
        <v>65</v>
      </c>
      <c r="BD2500" s="11" t="s">
        <v>65</v>
      </c>
      <c r="BE2500" s="11" t="s">
        <v>65</v>
      </c>
      <c r="BF2500" s="11" t="s">
        <v>65</v>
      </c>
      <c r="BG2500" s="11" t="s">
        <v>65</v>
      </c>
      <c r="BH2500" s="11" t="s">
        <v>65</v>
      </c>
      <c r="BI2500" s="11" t="s">
        <v>65</v>
      </c>
      <c r="BJ2500" s="11" t="s">
        <v>65</v>
      </c>
      <c r="BK2500" s="11" t="s">
        <v>65</v>
      </c>
      <c r="BL2500" s="11" t="s">
        <v>65</v>
      </c>
      <c r="BM2500" s="11" t="s">
        <v>65</v>
      </c>
      <c r="BN2500" s="11" t="s">
        <v>65</v>
      </c>
    </row>
    <row r="2501" spans="1:66" ht="21" customHeight="1" x14ac:dyDescent="0.25">
      <c r="A2501" s="12">
        <v>2495</v>
      </c>
      <c r="B2501" s="16" t="s">
        <v>20381</v>
      </c>
      <c r="C2501" s="7" t="s">
        <v>20382</v>
      </c>
      <c r="D2501" s="7" t="s">
        <v>20383</v>
      </c>
      <c r="E2501" s="7" t="s">
        <v>65</v>
      </c>
      <c r="F2501" s="7" t="s">
        <v>558</v>
      </c>
      <c r="G2501" s="7" t="s">
        <v>347</v>
      </c>
      <c r="H2501" s="8" t="s">
        <v>348</v>
      </c>
      <c r="I2501" s="13" t="s">
        <v>20384</v>
      </c>
      <c r="J2501" s="7" t="s">
        <v>79</v>
      </c>
      <c r="K2501" s="7" t="s">
        <v>80</v>
      </c>
      <c r="L2501" s="7" t="s">
        <v>20385</v>
      </c>
      <c r="M2501" s="8" t="s">
        <v>20386</v>
      </c>
      <c r="N2501" s="8" t="s">
        <v>8446</v>
      </c>
      <c r="O2501" s="7" t="s">
        <v>246</v>
      </c>
      <c r="P2501" s="32" t="s">
        <v>2155</v>
      </c>
      <c r="Q2501" s="32" t="s">
        <v>64</v>
      </c>
      <c r="R2501" s="11">
        <v>22095761</v>
      </c>
      <c r="S2501" s="11">
        <v>6418229</v>
      </c>
      <c r="T2501" s="11" t="s">
        <v>65</v>
      </c>
      <c r="U2501" s="11" t="s">
        <v>65</v>
      </c>
      <c r="V2501" s="11" t="s">
        <v>65</v>
      </c>
      <c r="W2501" s="11">
        <v>12498766</v>
      </c>
      <c r="X2501" s="11" t="s">
        <v>65</v>
      </c>
      <c r="Y2501" s="11" t="s">
        <v>65</v>
      </c>
      <c r="Z2501" s="11">
        <v>3178766</v>
      </c>
      <c r="AA2501" s="11">
        <v>12462880</v>
      </c>
      <c r="AB2501" s="11" t="s">
        <v>65</v>
      </c>
      <c r="AC2501" s="11" t="s">
        <v>65</v>
      </c>
      <c r="AD2501" s="11" t="s">
        <v>65</v>
      </c>
      <c r="AE2501" s="11">
        <v>6485347</v>
      </c>
      <c r="AF2501" s="11" t="s">
        <v>65</v>
      </c>
      <c r="AG2501" s="11">
        <v>5977533</v>
      </c>
      <c r="AH2501" s="11" t="s">
        <v>65</v>
      </c>
      <c r="AI2501" s="11" t="s">
        <v>65</v>
      </c>
      <c r="AJ2501" s="11">
        <v>9632881</v>
      </c>
      <c r="AK2501" s="11">
        <v>10079878</v>
      </c>
      <c r="AL2501" s="11" t="s">
        <v>65</v>
      </c>
      <c r="AM2501" s="11">
        <v>4185819</v>
      </c>
      <c r="AN2501" s="11" t="s">
        <v>65</v>
      </c>
      <c r="AO2501" s="11" t="s">
        <v>65</v>
      </c>
      <c r="AP2501" s="11">
        <v>-1635133</v>
      </c>
      <c r="AQ2501" s="11">
        <v>-2997683</v>
      </c>
      <c r="AR2501" s="11">
        <v>2699267</v>
      </c>
      <c r="AS2501" s="11" t="s">
        <v>65</v>
      </c>
      <c r="AT2501" s="11">
        <v>2699267</v>
      </c>
      <c r="AU2501" s="11" t="s">
        <v>65</v>
      </c>
      <c r="AV2501" s="11">
        <v>2699267</v>
      </c>
      <c r="AW2501" s="11">
        <v>4314000</v>
      </c>
      <c r="AX2501" s="11" t="s">
        <v>65</v>
      </c>
      <c r="AY2501" s="11">
        <v>20400</v>
      </c>
      <c r="AZ2501" s="11" t="s">
        <v>65</v>
      </c>
      <c r="BA2501" s="11" t="s">
        <v>65</v>
      </c>
      <c r="BB2501" s="11">
        <v>-1635133</v>
      </c>
      <c r="BC2501" s="11" t="s">
        <v>65</v>
      </c>
      <c r="BD2501" s="11" t="s">
        <v>65</v>
      </c>
      <c r="BE2501" s="11" t="s">
        <v>65</v>
      </c>
      <c r="BF2501" s="11" t="s">
        <v>65</v>
      </c>
      <c r="BG2501" s="11" t="s">
        <v>65</v>
      </c>
      <c r="BH2501" s="11" t="s">
        <v>65</v>
      </c>
      <c r="BI2501" s="11" t="s">
        <v>65</v>
      </c>
      <c r="BJ2501" s="11" t="s">
        <v>65</v>
      </c>
      <c r="BK2501" s="11" t="s">
        <v>65</v>
      </c>
      <c r="BL2501" s="11">
        <v>10079878</v>
      </c>
      <c r="BM2501" s="11" t="s">
        <v>65</v>
      </c>
      <c r="BN2501" s="11">
        <v>10079878</v>
      </c>
    </row>
    <row r="2502" spans="1:66" ht="21" customHeight="1" x14ac:dyDescent="0.25">
      <c r="A2502" s="12">
        <v>2496</v>
      </c>
      <c r="B2502" s="16" t="s">
        <v>20387</v>
      </c>
      <c r="C2502" s="7" t="s">
        <v>20388</v>
      </c>
      <c r="D2502" s="7" t="s">
        <v>20389</v>
      </c>
      <c r="E2502" s="7" t="s">
        <v>20390</v>
      </c>
      <c r="F2502" s="7" t="s">
        <v>598</v>
      </c>
      <c r="G2502" s="7" t="s">
        <v>7414</v>
      </c>
      <c r="H2502" s="8" t="s">
        <v>7415</v>
      </c>
      <c r="I2502" s="13" t="s">
        <v>20391</v>
      </c>
      <c r="J2502" s="7" t="s">
        <v>79</v>
      </c>
      <c r="K2502" s="7" t="s">
        <v>80</v>
      </c>
      <c r="L2502" s="7" t="s">
        <v>20392</v>
      </c>
      <c r="M2502" s="8" t="s">
        <v>20393</v>
      </c>
      <c r="N2502" s="8" t="s">
        <v>20394</v>
      </c>
      <c r="O2502" s="7" t="s">
        <v>246</v>
      </c>
      <c r="P2502" s="32" t="s">
        <v>164</v>
      </c>
      <c r="Q2502" s="32" t="s">
        <v>428</v>
      </c>
      <c r="R2502" s="11">
        <v>160189779</v>
      </c>
      <c r="S2502" s="11">
        <v>25120623</v>
      </c>
      <c r="T2502" s="11" t="s">
        <v>65</v>
      </c>
      <c r="U2502" s="11" t="s">
        <v>65</v>
      </c>
      <c r="V2502" s="11" t="s">
        <v>65</v>
      </c>
      <c r="W2502" s="11">
        <v>51715628</v>
      </c>
      <c r="X2502" s="11">
        <v>83353528</v>
      </c>
      <c r="Y2502" s="11" t="s">
        <v>65</v>
      </c>
      <c r="Z2502" s="11" t="s">
        <v>65</v>
      </c>
      <c r="AA2502" s="11">
        <v>40165755</v>
      </c>
      <c r="AB2502" s="11" t="s">
        <v>65</v>
      </c>
      <c r="AC2502" s="11" t="s">
        <v>65</v>
      </c>
      <c r="AD2502" s="11" t="s">
        <v>65</v>
      </c>
      <c r="AE2502" s="11">
        <v>482952</v>
      </c>
      <c r="AF2502" s="11" t="s">
        <v>65</v>
      </c>
      <c r="AG2502" s="11" t="s">
        <v>65</v>
      </c>
      <c r="AH2502" s="11">
        <v>39682803</v>
      </c>
      <c r="AI2502" s="11" t="s">
        <v>65</v>
      </c>
      <c r="AJ2502" s="11">
        <v>120024024</v>
      </c>
      <c r="AK2502" s="11">
        <v>121994391</v>
      </c>
      <c r="AL2502" s="11">
        <v>121994391</v>
      </c>
      <c r="AM2502" s="11">
        <v>34974260</v>
      </c>
      <c r="AN2502" s="11" t="s">
        <v>65</v>
      </c>
      <c r="AO2502" s="11" t="s">
        <v>65</v>
      </c>
      <c r="AP2502" s="11">
        <v>-32500501</v>
      </c>
      <c r="AQ2502" s="11">
        <v>-4444126</v>
      </c>
      <c r="AR2502" s="11">
        <v>32510959</v>
      </c>
      <c r="AS2502" s="11" t="s">
        <v>65</v>
      </c>
      <c r="AT2502" s="11">
        <v>32510959</v>
      </c>
      <c r="AU2502" s="11" t="s">
        <v>65</v>
      </c>
      <c r="AV2502" s="11">
        <v>32510959</v>
      </c>
      <c r="AW2502" s="11">
        <v>22810193</v>
      </c>
      <c r="AX2502" s="11" t="s">
        <v>65</v>
      </c>
      <c r="AY2502" s="11">
        <v>1092808</v>
      </c>
      <c r="AZ2502" s="11">
        <v>41108459</v>
      </c>
      <c r="BA2502" s="11" t="s">
        <v>65</v>
      </c>
      <c r="BB2502" s="11">
        <v>-32500501</v>
      </c>
      <c r="BC2502" s="11" t="s">
        <v>65</v>
      </c>
      <c r="BD2502" s="11" t="s">
        <v>65</v>
      </c>
      <c r="BE2502" s="11" t="s">
        <v>65</v>
      </c>
      <c r="BF2502" s="11" t="s">
        <v>65</v>
      </c>
      <c r="BG2502" s="11" t="s">
        <v>65</v>
      </c>
      <c r="BH2502" s="11" t="s">
        <v>65</v>
      </c>
      <c r="BI2502" s="11" t="s">
        <v>65</v>
      </c>
      <c r="BJ2502" s="11" t="s">
        <v>65</v>
      </c>
      <c r="BK2502" s="11" t="s">
        <v>65</v>
      </c>
      <c r="BL2502" s="11">
        <v>144503955</v>
      </c>
      <c r="BM2502" s="11" t="s">
        <v>65</v>
      </c>
      <c r="BN2502" s="11">
        <v>144503955</v>
      </c>
    </row>
    <row r="2503" spans="1:66" ht="21" customHeight="1" x14ac:dyDescent="0.25">
      <c r="A2503" s="12">
        <v>2497</v>
      </c>
      <c r="B2503" s="16" t="s">
        <v>20395</v>
      </c>
      <c r="C2503" s="7" t="s">
        <v>20396</v>
      </c>
      <c r="D2503" s="7" t="s">
        <v>20397</v>
      </c>
      <c r="E2503" s="7" t="s">
        <v>20398</v>
      </c>
      <c r="F2503" s="7" t="s">
        <v>4138</v>
      </c>
      <c r="G2503" s="7" t="s">
        <v>952</v>
      </c>
      <c r="H2503" s="8" t="s">
        <v>953</v>
      </c>
      <c r="I2503" s="13" t="s">
        <v>20399</v>
      </c>
      <c r="J2503" s="7" t="s">
        <v>676</v>
      </c>
      <c r="K2503" s="7" t="s">
        <v>1235</v>
      </c>
      <c r="L2503" s="7" t="s">
        <v>20400</v>
      </c>
      <c r="M2503" s="8" t="s">
        <v>20401</v>
      </c>
      <c r="N2503" s="8" t="s">
        <v>20402</v>
      </c>
      <c r="O2503" s="7" t="s">
        <v>246</v>
      </c>
      <c r="P2503" s="32" t="s">
        <v>254</v>
      </c>
      <c r="Q2503" s="32" t="s">
        <v>160</v>
      </c>
      <c r="R2503" s="11">
        <v>359492151.44</v>
      </c>
      <c r="S2503" s="11">
        <v>12536481.4</v>
      </c>
      <c r="T2503" s="11">
        <v>320984683.04000002</v>
      </c>
      <c r="U2503" s="11">
        <v>91750</v>
      </c>
      <c r="V2503" s="11" t="s">
        <v>65</v>
      </c>
      <c r="W2503" s="11">
        <v>21408375</v>
      </c>
      <c r="X2503" s="11">
        <v>3183153</v>
      </c>
      <c r="Y2503" s="11">
        <v>293709</v>
      </c>
      <c r="Z2503" s="11">
        <v>994000</v>
      </c>
      <c r="AA2503" s="11">
        <v>50443871.560000002</v>
      </c>
      <c r="AB2503" s="11" t="s">
        <v>65</v>
      </c>
      <c r="AC2503" s="11" t="s">
        <v>65</v>
      </c>
      <c r="AD2503" s="11" t="s">
        <v>65</v>
      </c>
      <c r="AE2503" s="11">
        <v>12564382</v>
      </c>
      <c r="AF2503" s="11">
        <v>23811562.760000002</v>
      </c>
      <c r="AG2503" s="11">
        <v>6220488.7999999998</v>
      </c>
      <c r="AH2503" s="11">
        <v>7847438</v>
      </c>
      <c r="AI2503" s="11" t="s">
        <v>65</v>
      </c>
      <c r="AJ2503" s="11">
        <v>309048279.88</v>
      </c>
      <c r="AK2503" s="11">
        <v>221333323</v>
      </c>
      <c r="AL2503" s="11">
        <v>221333323</v>
      </c>
      <c r="AM2503" s="11">
        <v>48985250.850000001</v>
      </c>
      <c r="AN2503" s="11">
        <v>25193974.609999999</v>
      </c>
      <c r="AO2503" s="11" t="s">
        <v>65</v>
      </c>
      <c r="AP2503" s="11">
        <v>13535731.42</v>
      </c>
      <c r="AQ2503" s="11" t="s">
        <v>65</v>
      </c>
      <c r="AR2503" s="11">
        <v>367184904.32999998</v>
      </c>
      <c r="AS2503" s="11">
        <v>317033862</v>
      </c>
      <c r="AT2503" s="11">
        <v>50151042.329999998</v>
      </c>
      <c r="AU2503" s="11" t="s">
        <v>65</v>
      </c>
      <c r="AV2503" s="11">
        <v>269132489.42000002</v>
      </c>
      <c r="AW2503" s="11">
        <v>251869322</v>
      </c>
      <c r="AX2503" s="11" t="s">
        <v>65</v>
      </c>
      <c r="AY2503" s="11">
        <v>3727436</v>
      </c>
      <c r="AZ2503" s="11" t="s">
        <v>65</v>
      </c>
      <c r="BA2503" s="11" t="s">
        <v>65</v>
      </c>
      <c r="BB2503" s="11">
        <v>13535731.42</v>
      </c>
      <c r="BC2503" s="11">
        <v>98052414.909999996</v>
      </c>
      <c r="BD2503" s="11">
        <v>98052414.909999996</v>
      </c>
      <c r="BE2503" s="11" t="s">
        <v>65</v>
      </c>
      <c r="BF2503" s="11" t="s">
        <v>65</v>
      </c>
      <c r="BG2503" s="11" t="s">
        <v>65</v>
      </c>
      <c r="BH2503" s="11">
        <v>41926965</v>
      </c>
      <c r="BI2503" s="11" t="s">
        <v>65</v>
      </c>
      <c r="BJ2503" s="11">
        <v>41926965</v>
      </c>
      <c r="BK2503" s="11">
        <v>642000</v>
      </c>
      <c r="BL2503" s="11">
        <v>1967800</v>
      </c>
      <c r="BM2503" s="11">
        <v>642000</v>
      </c>
      <c r="BN2503" s="11">
        <v>1967800</v>
      </c>
    </row>
    <row r="2504" spans="1:66" ht="21" customHeight="1" x14ac:dyDescent="0.25">
      <c r="A2504" s="12">
        <v>2498</v>
      </c>
      <c r="B2504" s="16" t="s">
        <v>20403</v>
      </c>
      <c r="C2504" s="7" t="s">
        <v>20404</v>
      </c>
      <c r="D2504" s="7" t="s">
        <v>20405</v>
      </c>
      <c r="E2504" s="7" t="s">
        <v>65</v>
      </c>
      <c r="F2504" s="7" t="s">
        <v>558</v>
      </c>
      <c r="G2504" s="7" t="s">
        <v>347</v>
      </c>
      <c r="H2504" s="8" t="s">
        <v>348</v>
      </c>
      <c r="I2504" s="13" t="s">
        <v>20384</v>
      </c>
      <c r="J2504" s="7" t="s">
        <v>79</v>
      </c>
      <c r="K2504" s="7" t="s">
        <v>80</v>
      </c>
      <c r="L2504" s="7" t="s">
        <v>20406</v>
      </c>
      <c r="M2504" s="8" t="s">
        <v>20386</v>
      </c>
      <c r="N2504" s="8" t="s">
        <v>8446</v>
      </c>
      <c r="O2504" s="7" t="s">
        <v>246</v>
      </c>
      <c r="P2504" s="32" t="s">
        <v>2155</v>
      </c>
      <c r="Q2504" s="32" t="s">
        <v>64</v>
      </c>
      <c r="R2504" s="11">
        <v>43940469</v>
      </c>
      <c r="S2504" s="11">
        <v>10761173</v>
      </c>
      <c r="T2504" s="11">
        <v>10000000</v>
      </c>
      <c r="U2504" s="11" t="s">
        <v>65</v>
      </c>
      <c r="V2504" s="11" t="s">
        <v>65</v>
      </c>
      <c r="W2504" s="11">
        <v>19765347</v>
      </c>
      <c r="X2504" s="11">
        <v>351467</v>
      </c>
      <c r="Y2504" s="11" t="s">
        <v>65</v>
      </c>
      <c r="Z2504" s="11">
        <v>3062482</v>
      </c>
      <c r="AA2504" s="11">
        <v>22586933</v>
      </c>
      <c r="AB2504" s="11" t="s">
        <v>65</v>
      </c>
      <c r="AC2504" s="11" t="s">
        <v>65</v>
      </c>
      <c r="AD2504" s="11" t="s">
        <v>65</v>
      </c>
      <c r="AE2504" s="11">
        <v>2166300</v>
      </c>
      <c r="AF2504" s="11" t="s">
        <v>65</v>
      </c>
      <c r="AG2504" s="11">
        <v>20230633</v>
      </c>
      <c r="AH2504" s="11">
        <v>190000</v>
      </c>
      <c r="AI2504" s="11" t="s">
        <v>65</v>
      </c>
      <c r="AJ2504" s="11">
        <v>21353536</v>
      </c>
      <c r="AK2504" s="11">
        <v>13191650</v>
      </c>
      <c r="AL2504" s="11" t="s">
        <v>65</v>
      </c>
      <c r="AM2504" s="11">
        <v>11270974</v>
      </c>
      <c r="AN2504" s="11">
        <v>3713903</v>
      </c>
      <c r="AO2504" s="11" t="s">
        <v>65</v>
      </c>
      <c r="AP2504" s="11">
        <v>-847712</v>
      </c>
      <c r="AQ2504" s="11">
        <v>-5975279</v>
      </c>
      <c r="AR2504" s="11">
        <v>3879310</v>
      </c>
      <c r="AS2504" s="11" t="s">
        <v>65</v>
      </c>
      <c r="AT2504" s="11">
        <v>3879310</v>
      </c>
      <c r="AU2504" s="11" t="s">
        <v>65</v>
      </c>
      <c r="AV2504" s="11">
        <v>3879310</v>
      </c>
      <c r="AW2504" s="11">
        <v>4695750</v>
      </c>
      <c r="AX2504" s="11" t="s">
        <v>65</v>
      </c>
      <c r="AY2504" s="11">
        <v>31272</v>
      </c>
      <c r="AZ2504" s="11" t="s">
        <v>65</v>
      </c>
      <c r="BA2504" s="11" t="s">
        <v>65</v>
      </c>
      <c r="BB2504" s="11">
        <v>-847712</v>
      </c>
      <c r="BC2504" s="11" t="s">
        <v>65</v>
      </c>
      <c r="BD2504" s="11" t="s">
        <v>65</v>
      </c>
      <c r="BE2504" s="11" t="s">
        <v>65</v>
      </c>
      <c r="BF2504" s="11" t="s">
        <v>65</v>
      </c>
      <c r="BG2504" s="11" t="s">
        <v>65</v>
      </c>
      <c r="BH2504" s="11" t="s">
        <v>65</v>
      </c>
      <c r="BI2504" s="11" t="s">
        <v>65</v>
      </c>
      <c r="BJ2504" s="11" t="s">
        <v>65</v>
      </c>
      <c r="BK2504" s="11" t="s">
        <v>65</v>
      </c>
      <c r="BL2504" s="11">
        <v>13191650</v>
      </c>
      <c r="BM2504" s="11" t="s">
        <v>65</v>
      </c>
      <c r="BN2504" s="11">
        <v>13191650</v>
      </c>
    </row>
    <row r="2505" spans="1:66" ht="21" customHeight="1" x14ac:dyDescent="0.25">
      <c r="A2505" s="12">
        <v>2499</v>
      </c>
      <c r="B2505" s="16" t="s">
        <v>20407</v>
      </c>
      <c r="C2505" s="7" t="s">
        <v>20408</v>
      </c>
      <c r="D2505" s="7" t="s">
        <v>20409</v>
      </c>
      <c r="E2505" s="7" t="s">
        <v>65</v>
      </c>
      <c r="F2505" s="7" t="s">
        <v>533</v>
      </c>
      <c r="G2505" s="7" t="s">
        <v>2955</v>
      </c>
      <c r="H2505" s="8" t="s">
        <v>2956</v>
      </c>
      <c r="I2505" s="13" t="s">
        <v>20410</v>
      </c>
      <c r="J2505" s="7" t="s">
        <v>79</v>
      </c>
      <c r="K2505" s="7" t="s">
        <v>9100</v>
      </c>
      <c r="L2505" s="7" t="s">
        <v>20411</v>
      </c>
      <c r="M2505" s="8" t="s">
        <v>20412</v>
      </c>
      <c r="N2505" s="8" t="s">
        <v>20413</v>
      </c>
      <c r="O2505" s="7" t="s">
        <v>246</v>
      </c>
      <c r="P2505" s="32" t="s">
        <v>2155</v>
      </c>
      <c r="Q2505" s="32" t="s">
        <v>64</v>
      </c>
      <c r="R2505" s="11">
        <v>183541232</v>
      </c>
      <c r="S2505" s="11">
        <v>4971614</v>
      </c>
      <c r="T2505" s="11">
        <v>435901</v>
      </c>
      <c r="U2505" s="11" t="s">
        <v>65</v>
      </c>
      <c r="V2505" s="11" t="s">
        <v>65</v>
      </c>
      <c r="W2505" s="11">
        <v>141078862</v>
      </c>
      <c r="X2505" s="11">
        <v>37054855</v>
      </c>
      <c r="Y2505" s="11" t="s">
        <v>65</v>
      </c>
      <c r="Z2505" s="11" t="s">
        <v>65</v>
      </c>
      <c r="AA2505" s="11">
        <v>82061619</v>
      </c>
      <c r="AB2505" s="11" t="s">
        <v>65</v>
      </c>
      <c r="AC2505" s="11" t="s">
        <v>65</v>
      </c>
      <c r="AD2505" s="11" t="s">
        <v>65</v>
      </c>
      <c r="AE2505" s="11">
        <v>82061619</v>
      </c>
      <c r="AF2505" s="11" t="s">
        <v>65</v>
      </c>
      <c r="AG2505" s="11" t="s">
        <v>65</v>
      </c>
      <c r="AH2505" s="11" t="s">
        <v>65</v>
      </c>
      <c r="AI2505" s="11" t="s">
        <v>65</v>
      </c>
      <c r="AJ2505" s="11">
        <v>101479613</v>
      </c>
      <c r="AK2505" s="11" t="s">
        <v>65</v>
      </c>
      <c r="AL2505" s="11" t="s">
        <v>65</v>
      </c>
      <c r="AM2505" s="11">
        <v>98180264</v>
      </c>
      <c r="AN2505" s="11">
        <v>760069</v>
      </c>
      <c r="AO2505" s="11">
        <v>1950000</v>
      </c>
      <c r="AP2505" s="11">
        <v>589280</v>
      </c>
      <c r="AQ2505" s="11" t="s">
        <v>65</v>
      </c>
      <c r="AR2505" s="11">
        <v>65309049</v>
      </c>
      <c r="AS2505" s="11">
        <v>325000</v>
      </c>
      <c r="AT2505" s="11">
        <v>64984049</v>
      </c>
      <c r="AU2505" s="11" t="s">
        <v>65</v>
      </c>
      <c r="AV2505" s="11">
        <v>65309049</v>
      </c>
      <c r="AW2505" s="11">
        <v>64719769</v>
      </c>
      <c r="AX2505" s="11" t="s">
        <v>65</v>
      </c>
      <c r="AY2505" s="11" t="s">
        <v>65</v>
      </c>
      <c r="AZ2505" s="11" t="s">
        <v>65</v>
      </c>
      <c r="BA2505" s="11" t="s">
        <v>65</v>
      </c>
      <c r="BB2505" s="11">
        <v>589280</v>
      </c>
      <c r="BC2505" s="11" t="s">
        <v>65</v>
      </c>
      <c r="BD2505" s="11" t="s">
        <v>65</v>
      </c>
      <c r="BE2505" s="11" t="s">
        <v>65</v>
      </c>
      <c r="BF2505" s="11" t="s">
        <v>65</v>
      </c>
      <c r="BG2505" s="11" t="s">
        <v>65</v>
      </c>
      <c r="BH2505" s="11" t="s">
        <v>65</v>
      </c>
      <c r="BI2505" s="11" t="s">
        <v>65</v>
      </c>
      <c r="BJ2505" s="11" t="s">
        <v>65</v>
      </c>
      <c r="BK2505" s="11">
        <v>1</v>
      </c>
      <c r="BL2505" s="11">
        <v>1</v>
      </c>
      <c r="BM2505" s="11">
        <v>1</v>
      </c>
      <c r="BN2505" s="11">
        <v>1</v>
      </c>
    </row>
    <row r="2506" spans="1:66" ht="21" customHeight="1" x14ac:dyDescent="0.25">
      <c r="A2506" s="12">
        <v>2500</v>
      </c>
      <c r="B2506" s="16" t="s">
        <v>20414</v>
      </c>
      <c r="C2506" s="7" t="s">
        <v>20415</v>
      </c>
      <c r="D2506" s="7" t="s">
        <v>20416</v>
      </c>
      <c r="E2506" s="7" t="s">
        <v>20417</v>
      </c>
      <c r="F2506" s="7" t="s">
        <v>2868</v>
      </c>
      <c r="G2506" s="7" t="s">
        <v>192</v>
      </c>
      <c r="H2506" s="8" t="s">
        <v>193</v>
      </c>
      <c r="I2506" s="13" t="s">
        <v>20418</v>
      </c>
      <c r="J2506" s="7" t="s">
        <v>79</v>
      </c>
      <c r="K2506" s="7" t="s">
        <v>1999</v>
      </c>
      <c r="L2506" s="7" t="s">
        <v>20419</v>
      </c>
      <c r="M2506" s="8" t="s">
        <v>20420</v>
      </c>
      <c r="N2506" s="8" t="s">
        <v>20421</v>
      </c>
      <c r="O2506" s="7" t="s">
        <v>106</v>
      </c>
      <c r="P2506" s="32" t="s">
        <v>106</v>
      </c>
      <c r="Q2506" s="32" t="s">
        <v>3175</v>
      </c>
      <c r="R2506" s="11">
        <v>8439978705</v>
      </c>
      <c r="S2506" s="11">
        <v>200074147</v>
      </c>
      <c r="T2506" s="11">
        <v>2377794856</v>
      </c>
      <c r="U2506" s="11">
        <v>34801608</v>
      </c>
      <c r="V2506" s="11" t="s">
        <v>65</v>
      </c>
      <c r="W2506" s="11">
        <v>2052500579</v>
      </c>
      <c r="X2506" s="11">
        <v>2002739437</v>
      </c>
      <c r="Y2506" s="11">
        <v>40039073</v>
      </c>
      <c r="Z2506" s="11">
        <v>1732029005</v>
      </c>
      <c r="AA2506" s="11">
        <v>4168472784</v>
      </c>
      <c r="AB2506" s="11" t="s">
        <v>65</v>
      </c>
      <c r="AC2506" s="11" t="s">
        <v>65</v>
      </c>
      <c r="AD2506" s="11">
        <v>390074483</v>
      </c>
      <c r="AE2506" s="11">
        <v>724887993</v>
      </c>
      <c r="AF2506" s="11">
        <v>22310808</v>
      </c>
      <c r="AG2506" s="11">
        <v>1584749350</v>
      </c>
      <c r="AH2506" s="11">
        <v>1416450150</v>
      </c>
      <c r="AI2506" s="11">
        <v>30000000</v>
      </c>
      <c r="AJ2506" s="11">
        <v>4271505921</v>
      </c>
      <c r="AK2506" s="11">
        <v>589500000</v>
      </c>
      <c r="AL2506" s="11">
        <v>589500000</v>
      </c>
      <c r="AM2506" s="11">
        <v>1074802569</v>
      </c>
      <c r="AN2506" s="11">
        <v>246133593</v>
      </c>
      <c r="AO2506" s="11">
        <v>1518622903</v>
      </c>
      <c r="AP2506" s="11">
        <v>842446856</v>
      </c>
      <c r="AQ2506" s="11" t="s">
        <v>65</v>
      </c>
      <c r="AR2506" s="11">
        <v>15051546418</v>
      </c>
      <c r="AS2506" s="11">
        <v>14507439784</v>
      </c>
      <c r="AT2506" s="11">
        <v>324634791</v>
      </c>
      <c r="AU2506" s="11">
        <v>219471843</v>
      </c>
      <c r="AV2506" s="11">
        <v>5694232821</v>
      </c>
      <c r="AW2506" s="11">
        <v>2887800039</v>
      </c>
      <c r="AX2506" s="11">
        <v>1658009589</v>
      </c>
      <c r="AY2506" s="11">
        <v>146983247</v>
      </c>
      <c r="AZ2506" s="11">
        <v>158993090</v>
      </c>
      <c r="BA2506" s="11" t="s">
        <v>65</v>
      </c>
      <c r="BB2506" s="11">
        <v>842446856</v>
      </c>
      <c r="BC2506" s="11">
        <v>9357313597</v>
      </c>
      <c r="BD2506" s="11">
        <v>9357313597</v>
      </c>
      <c r="BE2506" s="11" t="s">
        <v>65</v>
      </c>
      <c r="BF2506" s="11" t="s">
        <v>65</v>
      </c>
      <c r="BG2506" s="11">
        <v>356859335</v>
      </c>
      <c r="BH2506" s="11">
        <v>223956940</v>
      </c>
      <c r="BI2506" s="11">
        <v>356859335</v>
      </c>
      <c r="BJ2506" s="11">
        <v>223956940</v>
      </c>
      <c r="BK2506" s="11">
        <v>8783600</v>
      </c>
      <c r="BL2506" s="11">
        <v>813365061</v>
      </c>
      <c r="BM2506" s="11">
        <v>8783600</v>
      </c>
      <c r="BN2506" s="11">
        <v>813365061</v>
      </c>
    </row>
    <row r="2507" spans="1:66" ht="21" customHeight="1" x14ac:dyDescent="0.25">
      <c r="A2507" s="12">
        <v>2501</v>
      </c>
      <c r="B2507" s="16" t="s">
        <v>20422</v>
      </c>
      <c r="C2507" s="7" t="s">
        <v>20423</v>
      </c>
      <c r="D2507" s="7" t="s">
        <v>20424</v>
      </c>
      <c r="E2507" s="7" t="s">
        <v>20425</v>
      </c>
      <c r="F2507" s="7" t="s">
        <v>598</v>
      </c>
      <c r="G2507" s="7" t="s">
        <v>347</v>
      </c>
      <c r="H2507" s="8" t="s">
        <v>348</v>
      </c>
      <c r="I2507" s="13" t="s">
        <v>20426</v>
      </c>
      <c r="J2507" s="7" t="s">
        <v>79</v>
      </c>
      <c r="K2507" s="7" t="s">
        <v>80</v>
      </c>
      <c r="L2507" s="7" t="s">
        <v>20427</v>
      </c>
      <c r="M2507" s="8" t="s">
        <v>20428</v>
      </c>
      <c r="N2507" s="8" t="s">
        <v>20429</v>
      </c>
      <c r="O2507" s="7" t="s">
        <v>246</v>
      </c>
      <c r="P2507" s="32" t="s">
        <v>64</v>
      </c>
      <c r="Q2507" s="32" t="s">
        <v>65</v>
      </c>
      <c r="R2507" s="11">
        <v>371900651.58999997</v>
      </c>
      <c r="S2507" s="11">
        <v>4890270.57</v>
      </c>
      <c r="T2507" s="11" t="s">
        <v>65</v>
      </c>
      <c r="U2507" s="11" t="s">
        <v>65</v>
      </c>
      <c r="V2507" s="11" t="s">
        <v>65</v>
      </c>
      <c r="W2507" s="11">
        <v>277932216.12</v>
      </c>
      <c r="X2507" s="11">
        <v>29052922</v>
      </c>
      <c r="Y2507" s="11">
        <v>60025242.899999999</v>
      </c>
      <c r="Z2507" s="11" t="s">
        <v>65</v>
      </c>
      <c r="AA2507" s="11">
        <v>441312928.01999998</v>
      </c>
      <c r="AB2507" s="11" t="s">
        <v>65</v>
      </c>
      <c r="AC2507" s="11" t="s">
        <v>65</v>
      </c>
      <c r="AD2507" s="11">
        <v>90325409</v>
      </c>
      <c r="AE2507" s="11">
        <v>350987519.01999998</v>
      </c>
      <c r="AF2507" s="11" t="s">
        <v>65</v>
      </c>
      <c r="AG2507" s="11" t="s">
        <v>65</v>
      </c>
      <c r="AH2507" s="11" t="s">
        <v>65</v>
      </c>
      <c r="AI2507" s="11" t="s">
        <v>65</v>
      </c>
      <c r="AJ2507" s="11">
        <v>-69412276.430000007</v>
      </c>
      <c r="AK2507" s="11">
        <v>436020</v>
      </c>
      <c r="AL2507" s="11">
        <v>436020</v>
      </c>
      <c r="AM2507" s="11">
        <v>1091146.3799999999</v>
      </c>
      <c r="AN2507" s="11" t="s">
        <v>65</v>
      </c>
      <c r="AO2507" s="11" t="s">
        <v>65</v>
      </c>
      <c r="AP2507" s="11">
        <v>-25565527.489999998</v>
      </c>
      <c r="AQ2507" s="11">
        <v>-45373915.32</v>
      </c>
      <c r="AR2507" s="11" t="s">
        <v>65</v>
      </c>
      <c r="AS2507" s="11" t="s">
        <v>65</v>
      </c>
      <c r="AT2507" s="11" t="s">
        <v>65</v>
      </c>
      <c r="AU2507" s="11" t="s">
        <v>65</v>
      </c>
      <c r="AV2507" s="11" t="s">
        <v>65</v>
      </c>
      <c r="AW2507" s="11" t="s">
        <v>65</v>
      </c>
      <c r="AX2507" s="11">
        <v>972583</v>
      </c>
      <c r="AY2507" s="11">
        <v>24592944.489999998</v>
      </c>
      <c r="AZ2507" s="11" t="s">
        <v>65</v>
      </c>
      <c r="BA2507" s="11" t="s">
        <v>65</v>
      </c>
      <c r="BB2507" s="11">
        <v>-25565527.489999998</v>
      </c>
      <c r="BC2507" s="11" t="s">
        <v>65</v>
      </c>
      <c r="BD2507" s="11" t="s">
        <v>65</v>
      </c>
      <c r="BE2507" s="11" t="s">
        <v>65</v>
      </c>
      <c r="BF2507" s="11" t="s">
        <v>65</v>
      </c>
      <c r="BG2507" s="11" t="s">
        <v>65</v>
      </c>
      <c r="BH2507" s="11" t="s">
        <v>65</v>
      </c>
      <c r="BI2507" s="11" t="s">
        <v>65</v>
      </c>
      <c r="BJ2507" s="11" t="s">
        <v>65</v>
      </c>
      <c r="BK2507" s="11">
        <v>436020</v>
      </c>
      <c r="BL2507" s="11">
        <v>436020</v>
      </c>
      <c r="BM2507" s="11">
        <v>436020</v>
      </c>
      <c r="BN2507" s="11">
        <v>436020</v>
      </c>
    </row>
    <row r="2508" spans="1:66" ht="21" customHeight="1" x14ac:dyDescent="0.25">
      <c r="A2508" s="12">
        <v>2502</v>
      </c>
      <c r="B2508" s="16" t="s">
        <v>20430</v>
      </c>
      <c r="C2508" s="7" t="s">
        <v>20431</v>
      </c>
      <c r="D2508" s="7" t="s">
        <v>20432</v>
      </c>
      <c r="E2508" s="7" t="s">
        <v>20433</v>
      </c>
      <c r="F2508" s="7" t="s">
        <v>4138</v>
      </c>
      <c r="G2508" s="7" t="s">
        <v>2955</v>
      </c>
      <c r="H2508" s="8" t="s">
        <v>2956</v>
      </c>
      <c r="I2508" s="13" t="s">
        <v>20434</v>
      </c>
      <c r="J2508" s="7" t="s">
        <v>955</v>
      </c>
      <c r="K2508" s="7" t="s">
        <v>956</v>
      </c>
      <c r="L2508" s="7" t="s">
        <v>20435</v>
      </c>
      <c r="M2508" s="8" t="s">
        <v>20436</v>
      </c>
      <c r="N2508" s="8" t="s">
        <v>20437</v>
      </c>
      <c r="O2508" s="7" t="s">
        <v>246</v>
      </c>
      <c r="P2508" s="32" t="s">
        <v>290</v>
      </c>
      <c r="Q2508" s="32" t="s">
        <v>64</v>
      </c>
      <c r="R2508" s="11">
        <v>209258391.59</v>
      </c>
      <c r="S2508" s="11">
        <v>33017857.350000001</v>
      </c>
      <c r="T2508" s="11" t="s">
        <v>65</v>
      </c>
      <c r="U2508" s="11" t="s">
        <v>65</v>
      </c>
      <c r="V2508" s="11" t="s">
        <v>65</v>
      </c>
      <c r="W2508" s="11">
        <v>42671456.25</v>
      </c>
      <c r="X2508" s="11">
        <v>568982.30000000005</v>
      </c>
      <c r="Y2508" s="11" t="s">
        <v>65</v>
      </c>
      <c r="Z2508" s="11">
        <v>133000095.69</v>
      </c>
      <c r="AA2508" s="11">
        <v>100080569.88</v>
      </c>
      <c r="AB2508" s="11" t="s">
        <v>65</v>
      </c>
      <c r="AC2508" s="11" t="s">
        <v>65</v>
      </c>
      <c r="AD2508" s="11">
        <v>101060</v>
      </c>
      <c r="AE2508" s="11">
        <v>48440116.200000003</v>
      </c>
      <c r="AF2508" s="11" t="s">
        <v>65</v>
      </c>
      <c r="AG2508" s="11" t="s">
        <v>65</v>
      </c>
      <c r="AH2508" s="11">
        <v>51539393.68</v>
      </c>
      <c r="AI2508" s="11" t="s">
        <v>65</v>
      </c>
      <c r="AJ2508" s="11">
        <v>109177821.70999999</v>
      </c>
      <c r="AK2508" s="11">
        <v>50315532</v>
      </c>
      <c r="AL2508" s="11">
        <v>50315532</v>
      </c>
      <c r="AM2508" s="11">
        <v>11687414.119999999</v>
      </c>
      <c r="AN2508" s="11">
        <v>7691665.9400000004</v>
      </c>
      <c r="AO2508" s="11">
        <v>39287066.100000001</v>
      </c>
      <c r="AP2508" s="11">
        <v>196143.55000000002</v>
      </c>
      <c r="AQ2508" s="11" t="s">
        <v>65</v>
      </c>
      <c r="AR2508" s="11">
        <v>176905724</v>
      </c>
      <c r="AS2508" s="11">
        <v>176899823</v>
      </c>
      <c r="AT2508" s="11">
        <v>5901</v>
      </c>
      <c r="AU2508" s="11" t="s">
        <v>65</v>
      </c>
      <c r="AV2508" s="11">
        <v>116200381.45</v>
      </c>
      <c r="AW2508" s="11">
        <v>112514276</v>
      </c>
      <c r="AX2508" s="11" t="s">
        <v>65</v>
      </c>
      <c r="AY2508" s="11">
        <v>3489961.9</v>
      </c>
      <c r="AZ2508" s="11" t="s">
        <v>65</v>
      </c>
      <c r="BA2508" s="11" t="s">
        <v>65</v>
      </c>
      <c r="BB2508" s="11">
        <v>196143.55000000002</v>
      </c>
      <c r="BC2508" s="11">
        <v>60705342.549999997</v>
      </c>
      <c r="BD2508" s="11">
        <v>60705342.549999997</v>
      </c>
      <c r="BE2508" s="11" t="s">
        <v>65</v>
      </c>
      <c r="BF2508" s="11" t="s">
        <v>65</v>
      </c>
      <c r="BG2508" s="11" t="s">
        <v>65</v>
      </c>
      <c r="BH2508" s="11" t="s">
        <v>65</v>
      </c>
      <c r="BI2508" s="11" t="s">
        <v>65</v>
      </c>
      <c r="BJ2508" s="11" t="s">
        <v>65</v>
      </c>
      <c r="BK2508" s="11" t="s">
        <v>65</v>
      </c>
      <c r="BL2508" s="11">
        <v>111016000</v>
      </c>
      <c r="BM2508" s="11" t="s">
        <v>65</v>
      </c>
      <c r="BN2508" s="11">
        <v>111016000</v>
      </c>
    </row>
    <row r="2509" spans="1:66" ht="21" customHeight="1" x14ac:dyDescent="0.25">
      <c r="A2509" s="12">
        <v>2503</v>
      </c>
      <c r="B2509" s="16" t="s">
        <v>20438</v>
      </c>
      <c r="C2509" s="7" t="s">
        <v>20439</v>
      </c>
      <c r="D2509" s="7" t="s">
        <v>20440</v>
      </c>
      <c r="E2509" s="7" t="s">
        <v>20441</v>
      </c>
      <c r="F2509" s="7" t="s">
        <v>61</v>
      </c>
      <c r="G2509" s="7" t="s">
        <v>952</v>
      </c>
      <c r="H2509" s="8" t="s">
        <v>953</v>
      </c>
      <c r="I2509" s="13" t="s">
        <v>20442</v>
      </c>
      <c r="J2509" s="7" t="s">
        <v>95</v>
      </c>
      <c r="K2509" s="7" t="s">
        <v>96</v>
      </c>
      <c r="L2509" s="7" t="s">
        <v>20443</v>
      </c>
      <c r="M2509" s="8" t="s">
        <v>20444</v>
      </c>
      <c r="N2509" s="8" t="s">
        <v>20445</v>
      </c>
      <c r="O2509" s="7" t="s">
        <v>246</v>
      </c>
      <c r="P2509" s="32" t="s">
        <v>1894</v>
      </c>
      <c r="Q2509" s="32" t="s">
        <v>64</v>
      </c>
      <c r="R2509" s="11">
        <v>103047831</v>
      </c>
      <c r="S2509" s="11">
        <v>4768318</v>
      </c>
      <c r="T2509" s="11" t="s">
        <v>65</v>
      </c>
      <c r="U2509" s="11" t="s">
        <v>65</v>
      </c>
      <c r="V2509" s="11">
        <v>10451233</v>
      </c>
      <c r="W2509" s="11">
        <v>84873575</v>
      </c>
      <c r="X2509" s="11">
        <v>102088</v>
      </c>
      <c r="Y2509" s="11">
        <v>875000</v>
      </c>
      <c r="Z2509" s="11">
        <v>1977617</v>
      </c>
      <c r="AA2509" s="11">
        <v>96039316</v>
      </c>
      <c r="AB2509" s="11">
        <v>27911747</v>
      </c>
      <c r="AC2509" s="11" t="s">
        <v>65</v>
      </c>
      <c r="AD2509" s="11" t="s">
        <v>65</v>
      </c>
      <c r="AE2509" s="11">
        <v>10373977</v>
      </c>
      <c r="AF2509" s="11" t="s">
        <v>65</v>
      </c>
      <c r="AG2509" s="11">
        <v>1150497</v>
      </c>
      <c r="AH2509" s="11">
        <v>56233645</v>
      </c>
      <c r="AI2509" s="11">
        <v>369450</v>
      </c>
      <c r="AJ2509" s="11">
        <v>7008515</v>
      </c>
      <c r="AK2509" s="11">
        <v>3820517</v>
      </c>
      <c r="AL2509" s="11">
        <v>3820517</v>
      </c>
      <c r="AM2509" s="11">
        <v>313837</v>
      </c>
      <c r="AN2509" s="11">
        <v>864031</v>
      </c>
      <c r="AO2509" s="11" t="s">
        <v>65</v>
      </c>
      <c r="AP2509" s="11">
        <v>-415511</v>
      </c>
      <c r="AQ2509" s="11">
        <v>2425641</v>
      </c>
      <c r="AR2509" s="11">
        <v>31019643</v>
      </c>
      <c r="AS2509" s="11">
        <v>31017655</v>
      </c>
      <c r="AT2509" s="11">
        <v>1988</v>
      </c>
      <c r="AU2509" s="11" t="s">
        <v>65</v>
      </c>
      <c r="AV2509" s="11">
        <v>31019643</v>
      </c>
      <c r="AW2509" s="11">
        <v>21356479</v>
      </c>
      <c r="AX2509" s="11">
        <v>10028541</v>
      </c>
      <c r="AY2509" s="11">
        <v>50134</v>
      </c>
      <c r="AZ2509" s="11" t="s">
        <v>65</v>
      </c>
      <c r="BA2509" s="11" t="s">
        <v>65</v>
      </c>
      <c r="BB2509" s="11">
        <v>-415511</v>
      </c>
      <c r="BC2509" s="11" t="s">
        <v>65</v>
      </c>
      <c r="BD2509" s="11" t="s">
        <v>65</v>
      </c>
      <c r="BE2509" s="11" t="s">
        <v>65</v>
      </c>
      <c r="BF2509" s="11" t="s">
        <v>65</v>
      </c>
      <c r="BG2509" s="11" t="s">
        <v>65</v>
      </c>
      <c r="BH2509" s="11" t="s">
        <v>65</v>
      </c>
      <c r="BI2509" s="11" t="s">
        <v>65</v>
      </c>
      <c r="BJ2509" s="11" t="s">
        <v>65</v>
      </c>
      <c r="BK2509" s="11" t="s">
        <v>65</v>
      </c>
      <c r="BL2509" s="11">
        <v>100000</v>
      </c>
      <c r="BM2509" s="11" t="s">
        <v>65</v>
      </c>
      <c r="BN2509" s="11">
        <v>100000</v>
      </c>
    </row>
    <row r="2510" spans="1:66" ht="21" customHeight="1" x14ac:dyDescent="0.25">
      <c r="A2510" s="12">
        <v>2504</v>
      </c>
      <c r="B2510" s="16" t="s">
        <v>20446</v>
      </c>
      <c r="C2510" s="7" t="s">
        <v>20447</v>
      </c>
      <c r="D2510" s="7" t="s">
        <v>20448</v>
      </c>
      <c r="E2510" s="7" t="s">
        <v>20449</v>
      </c>
      <c r="F2510" s="7" t="s">
        <v>69</v>
      </c>
      <c r="G2510" s="7" t="s">
        <v>141</v>
      </c>
      <c r="H2510" s="8" t="s">
        <v>149</v>
      </c>
      <c r="I2510" s="13" t="s">
        <v>20450</v>
      </c>
      <c r="J2510" s="7" t="s">
        <v>676</v>
      </c>
      <c r="K2510" s="7" t="s">
        <v>1235</v>
      </c>
      <c r="L2510" s="7" t="s">
        <v>20451</v>
      </c>
      <c r="M2510" s="8" t="s">
        <v>20452</v>
      </c>
      <c r="N2510" s="8" t="s">
        <v>20453</v>
      </c>
      <c r="O2510" s="7" t="s">
        <v>246</v>
      </c>
      <c r="P2510" s="32" t="s">
        <v>1204</v>
      </c>
      <c r="Q2510" s="32" t="s">
        <v>64</v>
      </c>
      <c r="R2510" s="11">
        <v>153820828.74000001</v>
      </c>
      <c r="S2510" s="11">
        <v>13112303.74</v>
      </c>
      <c r="T2510" s="11" t="s">
        <v>65</v>
      </c>
      <c r="U2510" s="11" t="s">
        <v>65</v>
      </c>
      <c r="V2510" s="11">
        <v>132293083</v>
      </c>
      <c r="W2510" s="11">
        <v>2356300</v>
      </c>
      <c r="X2510" s="11">
        <v>5250000</v>
      </c>
      <c r="Y2510" s="11" t="s">
        <v>65</v>
      </c>
      <c r="Z2510" s="11">
        <v>809142</v>
      </c>
      <c r="AA2510" s="11">
        <v>16558178.279999999</v>
      </c>
      <c r="AB2510" s="11" t="s">
        <v>65</v>
      </c>
      <c r="AC2510" s="11" t="s">
        <v>65</v>
      </c>
      <c r="AD2510" s="11" t="s">
        <v>65</v>
      </c>
      <c r="AE2510" s="11">
        <v>4146414</v>
      </c>
      <c r="AF2510" s="11" t="s">
        <v>65</v>
      </c>
      <c r="AG2510" s="11">
        <v>7448541.2800000003</v>
      </c>
      <c r="AH2510" s="11">
        <v>1033809</v>
      </c>
      <c r="AI2510" s="11">
        <v>3929414</v>
      </c>
      <c r="AJ2510" s="11">
        <v>137262650.46000001</v>
      </c>
      <c r="AK2510" s="11">
        <v>111845197</v>
      </c>
      <c r="AL2510" s="11">
        <v>111845197</v>
      </c>
      <c r="AM2510" s="11">
        <v>9163989.8800000008</v>
      </c>
      <c r="AN2510" s="11">
        <v>802135.33000000007</v>
      </c>
      <c r="AO2510" s="11">
        <v>13672238</v>
      </c>
      <c r="AP2510" s="11">
        <v>1779090.25</v>
      </c>
      <c r="AQ2510" s="11" t="s">
        <v>65</v>
      </c>
      <c r="AR2510" s="11">
        <v>42692495</v>
      </c>
      <c r="AS2510" s="11">
        <v>36296316</v>
      </c>
      <c r="AT2510" s="11">
        <v>6396179</v>
      </c>
      <c r="AU2510" s="11" t="s">
        <v>65</v>
      </c>
      <c r="AV2510" s="11">
        <v>42692495</v>
      </c>
      <c r="AW2510" s="11">
        <v>39255744</v>
      </c>
      <c r="AX2510" s="11" t="s">
        <v>65</v>
      </c>
      <c r="AY2510" s="11">
        <v>1657660.75</v>
      </c>
      <c r="AZ2510" s="11" t="s">
        <v>65</v>
      </c>
      <c r="BA2510" s="11" t="s">
        <v>65</v>
      </c>
      <c r="BB2510" s="11">
        <v>1779090.25</v>
      </c>
      <c r="BC2510" s="11" t="s">
        <v>65</v>
      </c>
      <c r="BD2510" s="11" t="s">
        <v>65</v>
      </c>
      <c r="BE2510" s="11" t="s">
        <v>65</v>
      </c>
      <c r="BF2510" s="11" t="s">
        <v>65</v>
      </c>
      <c r="BG2510" s="11" t="s">
        <v>65</v>
      </c>
      <c r="BH2510" s="11" t="s">
        <v>65</v>
      </c>
      <c r="BI2510" s="11" t="s">
        <v>65</v>
      </c>
      <c r="BJ2510" s="11" t="s">
        <v>65</v>
      </c>
      <c r="BK2510" s="11">
        <v>135616942</v>
      </c>
      <c r="BL2510" s="11">
        <v>135616942</v>
      </c>
      <c r="BM2510" s="11">
        <v>135616942</v>
      </c>
      <c r="BN2510" s="11">
        <v>135616942</v>
      </c>
    </row>
    <row r="2511" spans="1:66" ht="21" customHeight="1" x14ac:dyDescent="0.25">
      <c r="A2511" s="12">
        <v>2505</v>
      </c>
      <c r="B2511" s="16" t="s">
        <v>20454</v>
      </c>
      <c r="C2511" s="7" t="s">
        <v>20455</v>
      </c>
      <c r="D2511" s="7" t="s">
        <v>20456</v>
      </c>
      <c r="E2511" s="7" t="s">
        <v>20457</v>
      </c>
      <c r="F2511" s="7" t="s">
        <v>61</v>
      </c>
      <c r="G2511" s="7" t="s">
        <v>141</v>
      </c>
      <c r="H2511" s="8" t="s">
        <v>149</v>
      </c>
      <c r="I2511" s="13" t="s">
        <v>20458</v>
      </c>
      <c r="J2511" s="7" t="s">
        <v>676</v>
      </c>
      <c r="K2511" s="7" t="s">
        <v>677</v>
      </c>
      <c r="L2511" s="7" t="s">
        <v>20459</v>
      </c>
      <c r="M2511" s="8" t="s">
        <v>20460</v>
      </c>
      <c r="N2511" s="8" t="s">
        <v>20461</v>
      </c>
      <c r="O2511" s="7" t="s">
        <v>246</v>
      </c>
      <c r="P2511" s="32" t="s">
        <v>5329</v>
      </c>
      <c r="Q2511" s="32" t="s">
        <v>64</v>
      </c>
      <c r="R2511" s="11">
        <v>300912426.44999999</v>
      </c>
      <c r="S2511" s="11">
        <v>27046440.699999999</v>
      </c>
      <c r="T2511" s="11" t="s">
        <v>65</v>
      </c>
      <c r="U2511" s="11" t="s">
        <v>65</v>
      </c>
      <c r="V2511" s="11">
        <v>267756713.75</v>
      </c>
      <c r="W2511" s="11">
        <v>4119517</v>
      </c>
      <c r="X2511" s="11">
        <v>583634</v>
      </c>
      <c r="Y2511" s="11" t="s">
        <v>65</v>
      </c>
      <c r="Z2511" s="11">
        <v>1406121</v>
      </c>
      <c r="AA2511" s="11">
        <v>136075825.86000001</v>
      </c>
      <c r="AB2511" s="11">
        <v>129448683</v>
      </c>
      <c r="AC2511" s="11" t="s">
        <v>65</v>
      </c>
      <c r="AD2511" s="11" t="s">
        <v>65</v>
      </c>
      <c r="AE2511" s="11">
        <v>574232.52</v>
      </c>
      <c r="AF2511" s="11" t="s">
        <v>65</v>
      </c>
      <c r="AG2511" s="11">
        <v>6052910.3399999999</v>
      </c>
      <c r="AH2511" s="11" t="s">
        <v>65</v>
      </c>
      <c r="AI2511" s="11" t="s">
        <v>65</v>
      </c>
      <c r="AJ2511" s="11">
        <v>164836600.59</v>
      </c>
      <c r="AK2511" s="11">
        <v>130061100</v>
      </c>
      <c r="AL2511" s="11">
        <v>130061100</v>
      </c>
      <c r="AM2511" s="11">
        <v>9859004</v>
      </c>
      <c r="AN2511" s="11">
        <v>1500687</v>
      </c>
      <c r="AO2511" s="11" t="s">
        <v>65</v>
      </c>
      <c r="AP2511" s="11">
        <v>23415809.59</v>
      </c>
      <c r="AQ2511" s="11" t="s">
        <v>65</v>
      </c>
      <c r="AR2511" s="11">
        <v>51077045</v>
      </c>
      <c r="AS2511" s="11">
        <v>47097687</v>
      </c>
      <c r="AT2511" s="11">
        <v>3979358</v>
      </c>
      <c r="AU2511" s="11" t="s">
        <v>65</v>
      </c>
      <c r="AV2511" s="11">
        <v>50320443</v>
      </c>
      <c r="AW2511" s="11">
        <v>25456321</v>
      </c>
      <c r="AX2511" s="11" t="s">
        <v>65</v>
      </c>
      <c r="AY2511" s="11">
        <v>1448313</v>
      </c>
      <c r="AZ2511" s="11" t="s">
        <v>65</v>
      </c>
      <c r="BA2511" s="11" t="s">
        <v>65</v>
      </c>
      <c r="BB2511" s="11">
        <v>23415809</v>
      </c>
      <c r="BC2511" s="11">
        <v>756602</v>
      </c>
      <c r="BD2511" s="11">
        <v>756602</v>
      </c>
      <c r="BE2511" s="11" t="s">
        <v>65</v>
      </c>
      <c r="BF2511" s="11" t="s">
        <v>65</v>
      </c>
      <c r="BG2511" s="11" t="s">
        <v>65</v>
      </c>
      <c r="BH2511" s="11" t="s">
        <v>65</v>
      </c>
      <c r="BI2511" s="11" t="s">
        <v>65</v>
      </c>
      <c r="BJ2511" s="11" t="s">
        <v>65</v>
      </c>
      <c r="BK2511" s="11">
        <v>272429084.12</v>
      </c>
      <c r="BL2511" s="11">
        <v>92400000</v>
      </c>
      <c r="BM2511" s="11">
        <v>364829084.12</v>
      </c>
      <c r="BN2511" s="11" t="s">
        <v>65</v>
      </c>
    </row>
    <row r="2512" spans="1:66" ht="21" customHeight="1" x14ac:dyDescent="0.25">
      <c r="A2512" s="12">
        <v>2506</v>
      </c>
      <c r="B2512" s="16" t="s">
        <v>20462</v>
      </c>
      <c r="C2512" s="7" t="s">
        <v>20463</v>
      </c>
      <c r="D2512" s="7" t="s">
        <v>20464</v>
      </c>
      <c r="E2512" s="7" t="s">
        <v>20465</v>
      </c>
      <c r="F2512" s="7" t="s">
        <v>598</v>
      </c>
      <c r="G2512" s="7" t="s">
        <v>7414</v>
      </c>
      <c r="H2512" s="8" t="s">
        <v>7415</v>
      </c>
      <c r="I2512" s="13" t="s">
        <v>20466</v>
      </c>
      <c r="J2512" s="7" t="s">
        <v>79</v>
      </c>
      <c r="K2512" s="7" t="s">
        <v>778</v>
      </c>
      <c r="L2512" s="7" t="s">
        <v>20467</v>
      </c>
      <c r="M2512" s="8" t="s">
        <v>20468</v>
      </c>
      <c r="N2512" s="8" t="s">
        <v>20469</v>
      </c>
      <c r="O2512" s="7" t="s">
        <v>246</v>
      </c>
      <c r="P2512" s="32" t="s">
        <v>3091</v>
      </c>
      <c r="Q2512" s="32" t="s">
        <v>2155</v>
      </c>
      <c r="R2512" s="11">
        <v>270093252</v>
      </c>
      <c r="S2512" s="11">
        <v>459673</v>
      </c>
      <c r="T2512" s="11">
        <v>177289022</v>
      </c>
      <c r="U2512" s="11" t="s">
        <v>65</v>
      </c>
      <c r="V2512" s="11" t="s">
        <v>65</v>
      </c>
      <c r="W2512" s="11">
        <v>92344557</v>
      </c>
      <c r="X2512" s="11" t="s">
        <v>65</v>
      </c>
      <c r="Y2512" s="11" t="s">
        <v>65</v>
      </c>
      <c r="Z2512" s="11" t="s">
        <v>65</v>
      </c>
      <c r="AA2512" s="11">
        <v>215147567</v>
      </c>
      <c r="AB2512" s="11" t="s">
        <v>65</v>
      </c>
      <c r="AC2512" s="11" t="s">
        <v>65</v>
      </c>
      <c r="AD2512" s="11" t="s">
        <v>65</v>
      </c>
      <c r="AE2512" s="11" t="s">
        <v>65</v>
      </c>
      <c r="AF2512" s="11" t="s">
        <v>65</v>
      </c>
      <c r="AG2512" s="11">
        <v>5722330</v>
      </c>
      <c r="AH2512" s="11">
        <v>177058237</v>
      </c>
      <c r="AI2512" s="11">
        <v>32367000</v>
      </c>
      <c r="AJ2512" s="11">
        <v>54945685</v>
      </c>
      <c r="AK2512" s="11">
        <v>185187230</v>
      </c>
      <c r="AL2512" s="11">
        <v>185187230</v>
      </c>
      <c r="AM2512" s="11" t="s">
        <v>65</v>
      </c>
      <c r="AN2512" s="11">
        <v>20544595</v>
      </c>
      <c r="AO2512" s="11" t="s">
        <v>65</v>
      </c>
      <c r="AP2512" s="11">
        <v>-97784</v>
      </c>
      <c r="AQ2512" s="11">
        <v>-150688356</v>
      </c>
      <c r="AR2512" s="11">
        <v>20021656</v>
      </c>
      <c r="AS2512" s="11" t="s">
        <v>65</v>
      </c>
      <c r="AT2512" s="11">
        <v>20021656</v>
      </c>
      <c r="AU2512" s="11" t="s">
        <v>65</v>
      </c>
      <c r="AV2512" s="11">
        <v>20021656</v>
      </c>
      <c r="AW2512" s="11">
        <v>18840851</v>
      </c>
      <c r="AX2512" s="11" t="s">
        <v>65</v>
      </c>
      <c r="AY2512" s="11">
        <v>1278589</v>
      </c>
      <c r="AZ2512" s="11" t="s">
        <v>65</v>
      </c>
      <c r="BA2512" s="11" t="s">
        <v>65</v>
      </c>
      <c r="BB2512" s="11">
        <v>-97784</v>
      </c>
      <c r="BC2512" s="11" t="s">
        <v>65</v>
      </c>
      <c r="BD2512" s="11" t="s">
        <v>65</v>
      </c>
      <c r="BE2512" s="11" t="s">
        <v>65</v>
      </c>
      <c r="BF2512" s="11" t="s">
        <v>65</v>
      </c>
      <c r="BG2512" s="11" t="s">
        <v>65</v>
      </c>
      <c r="BH2512" s="11" t="s">
        <v>65</v>
      </c>
      <c r="BI2512" s="11" t="s">
        <v>65</v>
      </c>
      <c r="BJ2512" s="11" t="s">
        <v>65</v>
      </c>
      <c r="BK2512" s="11" t="s">
        <v>65</v>
      </c>
      <c r="BL2512" s="11">
        <v>931200</v>
      </c>
      <c r="BM2512" s="11" t="s">
        <v>65</v>
      </c>
      <c r="BN2512" s="11">
        <v>931200</v>
      </c>
    </row>
    <row r="2513" spans="1:66" ht="21" customHeight="1" x14ac:dyDescent="0.25">
      <c r="A2513" s="12">
        <v>2507</v>
      </c>
      <c r="B2513" s="16" t="s">
        <v>20470</v>
      </c>
      <c r="C2513" s="7" t="s">
        <v>20471</v>
      </c>
      <c r="D2513" s="7" t="s">
        <v>20472</v>
      </c>
      <c r="E2513" s="7" t="s">
        <v>65</v>
      </c>
      <c r="F2513" s="7" t="s">
        <v>238</v>
      </c>
      <c r="G2513" s="7" t="s">
        <v>14628</v>
      </c>
      <c r="H2513" s="8" t="s">
        <v>20473</v>
      </c>
      <c r="I2513" s="13" t="s">
        <v>20474</v>
      </c>
      <c r="J2513" s="7" t="s">
        <v>676</v>
      </c>
      <c r="K2513" s="7" t="s">
        <v>10027</v>
      </c>
      <c r="L2513" s="7" t="s">
        <v>20475</v>
      </c>
      <c r="M2513" s="8" t="s">
        <v>20476</v>
      </c>
      <c r="N2513" s="8" t="s">
        <v>20477</v>
      </c>
      <c r="O2513" s="7" t="s">
        <v>246</v>
      </c>
      <c r="P2513" s="32" t="s">
        <v>443</v>
      </c>
      <c r="Q2513" s="32" t="s">
        <v>398</v>
      </c>
      <c r="R2513" s="11">
        <v>482607859.43000001</v>
      </c>
      <c r="S2513" s="11">
        <v>5709197.5800000001</v>
      </c>
      <c r="T2513" s="11" t="s">
        <v>65</v>
      </c>
      <c r="U2513" s="11">
        <v>7775210.7800000003</v>
      </c>
      <c r="V2513" s="11" t="s">
        <v>65</v>
      </c>
      <c r="W2513" s="11">
        <v>46163404.07</v>
      </c>
      <c r="X2513" s="11">
        <v>422960047</v>
      </c>
      <c r="Y2513" s="11" t="s">
        <v>65</v>
      </c>
      <c r="Z2513" s="11" t="s">
        <v>65</v>
      </c>
      <c r="AA2513" s="11">
        <v>22579208.390000001</v>
      </c>
      <c r="AB2513" s="11" t="s">
        <v>65</v>
      </c>
      <c r="AC2513" s="11" t="s">
        <v>65</v>
      </c>
      <c r="AD2513" s="11" t="s">
        <v>65</v>
      </c>
      <c r="AE2513" s="11">
        <v>8308834.79</v>
      </c>
      <c r="AF2513" s="11" t="s">
        <v>65</v>
      </c>
      <c r="AG2513" s="11">
        <v>9798998.5999999996</v>
      </c>
      <c r="AH2513" s="11">
        <v>4471372</v>
      </c>
      <c r="AI2513" s="11">
        <v>3</v>
      </c>
      <c r="AJ2513" s="11">
        <v>460028651.04000002</v>
      </c>
      <c r="AK2513" s="11">
        <v>35815447</v>
      </c>
      <c r="AL2513" s="11">
        <v>35815447</v>
      </c>
      <c r="AM2513" s="11">
        <v>61601476.68</v>
      </c>
      <c r="AN2513" s="11" t="s">
        <v>65</v>
      </c>
      <c r="AO2513" s="11">
        <v>360714450.50999999</v>
      </c>
      <c r="AP2513" s="11">
        <v>1897276.85</v>
      </c>
      <c r="AQ2513" s="11" t="s">
        <v>65</v>
      </c>
      <c r="AR2513" s="11">
        <v>167991062</v>
      </c>
      <c r="AS2513" s="11">
        <v>131047887</v>
      </c>
      <c r="AT2513" s="11">
        <v>36943175</v>
      </c>
      <c r="AU2513" s="11" t="s">
        <v>65</v>
      </c>
      <c r="AV2513" s="11">
        <v>159438427</v>
      </c>
      <c r="AW2513" s="11">
        <v>156737106.55000001</v>
      </c>
      <c r="AX2513" s="11" t="s">
        <v>65</v>
      </c>
      <c r="AY2513" s="11">
        <v>804043.6</v>
      </c>
      <c r="AZ2513" s="11" t="s">
        <v>65</v>
      </c>
      <c r="BA2513" s="11" t="s">
        <v>65</v>
      </c>
      <c r="BB2513" s="11">
        <v>1897276.85</v>
      </c>
      <c r="BC2513" s="11">
        <v>8552635</v>
      </c>
      <c r="BD2513" s="11">
        <v>8552635</v>
      </c>
      <c r="BE2513" s="11" t="s">
        <v>65</v>
      </c>
      <c r="BF2513" s="11" t="s">
        <v>65</v>
      </c>
      <c r="BG2513" s="11" t="s">
        <v>65</v>
      </c>
      <c r="BH2513" s="11" t="s">
        <v>65</v>
      </c>
      <c r="BI2513" s="11" t="s">
        <v>65</v>
      </c>
      <c r="BJ2513" s="11" t="s">
        <v>65</v>
      </c>
      <c r="BK2513" s="11" t="s">
        <v>65</v>
      </c>
      <c r="BL2513" s="11">
        <v>1</v>
      </c>
      <c r="BM2513" s="11">
        <v>1</v>
      </c>
      <c r="BN2513" s="11" t="s">
        <v>65</v>
      </c>
    </row>
    <row r="2514" spans="1:66" ht="21" customHeight="1" x14ac:dyDescent="0.25">
      <c r="A2514" s="12">
        <v>2508</v>
      </c>
      <c r="B2514" s="16" t="s">
        <v>20478</v>
      </c>
      <c r="C2514" s="7" t="s">
        <v>20479</v>
      </c>
      <c r="D2514" s="7" t="s">
        <v>20480</v>
      </c>
      <c r="E2514" s="7" t="s">
        <v>20481</v>
      </c>
      <c r="F2514" s="7" t="s">
        <v>61</v>
      </c>
      <c r="G2514" s="7" t="s">
        <v>141</v>
      </c>
      <c r="H2514" s="8" t="s">
        <v>149</v>
      </c>
      <c r="I2514" s="13" t="s">
        <v>20482</v>
      </c>
      <c r="J2514" s="7" t="s">
        <v>676</v>
      </c>
      <c r="K2514" s="7" t="s">
        <v>1235</v>
      </c>
      <c r="L2514" s="7" t="s">
        <v>20483</v>
      </c>
      <c r="M2514" s="8" t="s">
        <v>20484</v>
      </c>
      <c r="N2514" s="8" t="s">
        <v>20485</v>
      </c>
      <c r="O2514" s="7" t="s">
        <v>106</v>
      </c>
      <c r="P2514" s="32" t="s">
        <v>38346</v>
      </c>
      <c r="Q2514" s="32" t="s">
        <v>398</v>
      </c>
      <c r="R2514" s="11">
        <v>8232474657.3800001</v>
      </c>
      <c r="S2514" s="11">
        <v>483285330.85000002</v>
      </c>
      <c r="T2514" s="11">
        <v>135043750.09</v>
      </c>
      <c r="U2514" s="11" t="s">
        <v>65</v>
      </c>
      <c r="V2514" s="11">
        <v>7316122269.2799997</v>
      </c>
      <c r="W2514" s="11">
        <v>226307864.88999999</v>
      </c>
      <c r="X2514" s="11">
        <v>48163355</v>
      </c>
      <c r="Y2514" s="11" t="s">
        <v>65</v>
      </c>
      <c r="Z2514" s="11">
        <v>23552087.27</v>
      </c>
      <c r="AA2514" s="11">
        <v>4419239419.5600004</v>
      </c>
      <c r="AB2514" s="11">
        <v>4279664629.0999999</v>
      </c>
      <c r="AC2514" s="11" t="s">
        <v>65</v>
      </c>
      <c r="AD2514" s="11" t="s">
        <v>65</v>
      </c>
      <c r="AE2514" s="11">
        <v>46702578.270000003</v>
      </c>
      <c r="AF2514" s="11" t="s">
        <v>65</v>
      </c>
      <c r="AG2514" s="11">
        <v>74766816.189999998</v>
      </c>
      <c r="AH2514" s="11">
        <v>8105396</v>
      </c>
      <c r="AI2514" s="11">
        <v>10000000</v>
      </c>
      <c r="AJ2514" s="11">
        <v>3813235236.8200002</v>
      </c>
      <c r="AK2514" s="11">
        <v>3254424300.9699998</v>
      </c>
      <c r="AL2514" s="11">
        <v>3254424300.9699998</v>
      </c>
      <c r="AM2514" s="11">
        <v>449027148.66000003</v>
      </c>
      <c r="AN2514" s="11" t="s">
        <v>65</v>
      </c>
      <c r="AO2514" s="11">
        <v>69444555.219999999</v>
      </c>
      <c r="AP2514" s="11">
        <v>40339231.969999999</v>
      </c>
      <c r="AQ2514" s="11" t="s">
        <v>65</v>
      </c>
      <c r="AR2514" s="11">
        <v>923767586.39999998</v>
      </c>
      <c r="AS2514" s="11">
        <v>881731101</v>
      </c>
      <c r="AT2514" s="11">
        <v>42036485.399999999</v>
      </c>
      <c r="AU2514" s="11" t="s">
        <v>65</v>
      </c>
      <c r="AV2514" s="11">
        <v>436604815.23000002</v>
      </c>
      <c r="AW2514" s="11">
        <v>387591861.25999999</v>
      </c>
      <c r="AX2514" s="11" t="s">
        <v>65</v>
      </c>
      <c r="AY2514" s="11">
        <v>8673722</v>
      </c>
      <c r="AZ2514" s="11" t="s">
        <v>65</v>
      </c>
      <c r="BA2514" s="11" t="s">
        <v>65</v>
      </c>
      <c r="BB2514" s="11">
        <v>40339231.969999999</v>
      </c>
      <c r="BC2514" s="11">
        <v>487162772</v>
      </c>
      <c r="BD2514" s="11">
        <v>487162772</v>
      </c>
      <c r="BE2514" s="11" t="s">
        <v>65</v>
      </c>
      <c r="BF2514" s="11" t="s">
        <v>65</v>
      </c>
      <c r="BG2514" s="11" t="s">
        <v>65</v>
      </c>
      <c r="BH2514" s="11" t="s">
        <v>65</v>
      </c>
      <c r="BI2514" s="11" t="s">
        <v>65</v>
      </c>
      <c r="BJ2514" s="11" t="s">
        <v>65</v>
      </c>
      <c r="BK2514" s="11">
        <v>7390262765.2799997</v>
      </c>
      <c r="BL2514" s="11">
        <v>1</v>
      </c>
      <c r="BM2514" s="11">
        <v>7390262766.2799997</v>
      </c>
      <c r="BN2514" s="11" t="s">
        <v>65</v>
      </c>
    </row>
    <row r="2515" spans="1:66" ht="21" customHeight="1" x14ac:dyDescent="0.25">
      <c r="A2515" s="12">
        <v>2509</v>
      </c>
      <c r="B2515" s="16" t="s">
        <v>20486</v>
      </c>
      <c r="C2515" s="7" t="s">
        <v>20487</v>
      </c>
      <c r="D2515" s="7" t="s">
        <v>20488</v>
      </c>
      <c r="E2515" s="7" t="s">
        <v>20489</v>
      </c>
      <c r="F2515" s="7" t="s">
        <v>61</v>
      </c>
      <c r="G2515" s="7" t="s">
        <v>141</v>
      </c>
      <c r="H2515" s="8" t="s">
        <v>149</v>
      </c>
      <c r="I2515" s="13" t="s">
        <v>20490</v>
      </c>
      <c r="J2515" s="7" t="s">
        <v>87</v>
      </c>
      <c r="K2515" s="7" t="s">
        <v>88</v>
      </c>
      <c r="L2515" s="7" t="s">
        <v>20491</v>
      </c>
      <c r="M2515" s="8" t="s">
        <v>20492</v>
      </c>
      <c r="N2515" s="8" t="s">
        <v>20493</v>
      </c>
      <c r="O2515" s="7" t="s">
        <v>246</v>
      </c>
      <c r="P2515" s="32" t="s">
        <v>3656</v>
      </c>
      <c r="Q2515" s="32" t="s">
        <v>106</v>
      </c>
      <c r="R2515" s="11">
        <v>1489477338.7</v>
      </c>
      <c r="S2515" s="11">
        <v>86047292.150000006</v>
      </c>
      <c r="T2515" s="11">
        <v>13000000</v>
      </c>
      <c r="U2515" s="11">
        <v>3183956</v>
      </c>
      <c r="V2515" s="11">
        <v>1354950738.55</v>
      </c>
      <c r="W2515" s="11">
        <v>23295352</v>
      </c>
      <c r="X2515" s="11">
        <v>9000000</v>
      </c>
      <c r="Y2515" s="11" t="s">
        <v>65</v>
      </c>
      <c r="Z2515" s="11" t="s">
        <v>65</v>
      </c>
      <c r="AA2515" s="11">
        <v>536518428</v>
      </c>
      <c r="AB2515" s="11">
        <v>490536728</v>
      </c>
      <c r="AC2515" s="11" t="s">
        <v>65</v>
      </c>
      <c r="AD2515" s="11" t="s">
        <v>65</v>
      </c>
      <c r="AE2515" s="11">
        <v>4457931</v>
      </c>
      <c r="AF2515" s="11" t="s">
        <v>65</v>
      </c>
      <c r="AG2515" s="11" t="s">
        <v>65</v>
      </c>
      <c r="AH2515" s="11">
        <v>4023769</v>
      </c>
      <c r="AI2515" s="11">
        <v>37500000</v>
      </c>
      <c r="AJ2515" s="11">
        <v>952958910.70000005</v>
      </c>
      <c r="AK2515" s="11">
        <v>246681072</v>
      </c>
      <c r="AL2515" s="11">
        <v>246681072</v>
      </c>
      <c r="AM2515" s="11">
        <v>95409130.689999998</v>
      </c>
      <c r="AN2515" s="11">
        <v>26099612.359999999</v>
      </c>
      <c r="AO2515" s="11">
        <v>563555914.13999999</v>
      </c>
      <c r="AP2515" s="11">
        <v>21213181.510000002</v>
      </c>
      <c r="AQ2515" s="11" t="s">
        <v>65</v>
      </c>
      <c r="AR2515" s="11">
        <v>206508221.25999999</v>
      </c>
      <c r="AS2515" s="11">
        <v>200868347</v>
      </c>
      <c r="AT2515" s="11">
        <v>5639874.2599999998</v>
      </c>
      <c r="AU2515" s="11" t="s">
        <v>65</v>
      </c>
      <c r="AV2515" s="11">
        <v>206508221.25999999</v>
      </c>
      <c r="AW2515" s="11">
        <v>179357203.16</v>
      </c>
      <c r="AX2515" s="11" t="s">
        <v>65</v>
      </c>
      <c r="AY2515" s="11">
        <v>5937836.5899999999</v>
      </c>
      <c r="AZ2515" s="11" t="s">
        <v>65</v>
      </c>
      <c r="BA2515" s="11" t="s">
        <v>65</v>
      </c>
      <c r="BB2515" s="11">
        <v>21213181.510000002</v>
      </c>
      <c r="BC2515" s="11" t="s">
        <v>65</v>
      </c>
      <c r="BD2515" s="11" t="s">
        <v>65</v>
      </c>
      <c r="BE2515" s="11" t="s">
        <v>65</v>
      </c>
      <c r="BF2515" s="11" t="s">
        <v>65</v>
      </c>
      <c r="BG2515" s="11" t="s">
        <v>65</v>
      </c>
      <c r="BH2515" s="11" t="s">
        <v>65</v>
      </c>
      <c r="BI2515" s="11" t="s">
        <v>65</v>
      </c>
      <c r="BJ2515" s="11" t="s">
        <v>65</v>
      </c>
      <c r="BK2515" s="11">
        <v>1361866342</v>
      </c>
      <c r="BL2515" s="11">
        <v>490536728</v>
      </c>
      <c r="BM2515" s="11">
        <v>1361866342</v>
      </c>
      <c r="BN2515" s="11">
        <v>490536728</v>
      </c>
    </row>
    <row r="2516" spans="1:66" ht="21" customHeight="1" x14ac:dyDescent="0.25">
      <c r="A2516" s="12">
        <v>2510</v>
      </c>
      <c r="B2516" s="16" t="s">
        <v>20494</v>
      </c>
      <c r="C2516" s="7" t="s">
        <v>20495</v>
      </c>
      <c r="D2516" s="7" t="s">
        <v>20496</v>
      </c>
      <c r="E2516" s="7" t="s">
        <v>20497</v>
      </c>
      <c r="F2516" s="7" t="s">
        <v>598</v>
      </c>
      <c r="G2516" s="7" t="s">
        <v>11728</v>
      </c>
      <c r="H2516" s="8" t="s">
        <v>11729</v>
      </c>
      <c r="I2516" s="13" t="s">
        <v>20498</v>
      </c>
      <c r="J2516" s="7" t="s">
        <v>1761</v>
      </c>
      <c r="K2516" s="7" t="s">
        <v>1782</v>
      </c>
      <c r="L2516" s="7" t="s">
        <v>20499</v>
      </c>
      <c r="M2516" s="8" t="s">
        <v>20500</v>
      </c>
      <c r="N2516" s="8" t="s">
        <v>20501</v>
      </c>
      <c r="O2516" s="7" t="s">
        <v>246</v>
      </c>
      <c r="P2516" s="32" t="s">
        <v>186</v>
      </c>
      <c r="Q2516" s="32" t="s">
        <v>65</v>
      </c>
      <c r="R2516" s="11">
        <v>98663079.900000006</v>
      </c>
      <c r="S2516" s="11">
        <v>54643247.140000001</v>
      </c>
      <c r="T2516" s="11" t="s">
        <v>65</v>
      </c>
      <c r="U2516" s="11" t="s">
        <v>65</v>
      </c>
      <c r="V2516" s="11" t="s">
        <v>65</v>
      </c>
      <c r="W2516" s="11">
        <v>44019832.759999998</v>
      </c>
      <c r="X2516" s="11" t="s">
        <v>65</v>
      </c>
      <c r="Y2516" s="11" t="s">
        <v>65</v>
      </c>
      <c r="Z2516" s="11" t="s">
        <v>65</v>
      </c>
      <c r="AA2516" s="11">
        <v>17790899.280000001</v>
      </c>
      <c r="AB2516" s="11" t="s">
        <v>65</v>
      </c>
      <c r="AC2516" s="11" t="s">
        <v>65</v>
      </c>
      <c r="AD2516" s="11" t="s">
        <v>65</v>
      </c>
      <c r="AE2516" s="11">
        <v>3290500</v>
      </c>
      <c r="AF2516" s="11">
        <v>1595600</v>
      </c>
      <c r="AG2516" s="11">
        <v>2904799.2800000003</v>
      </c>
      <c r="AH2516" s="11">
        <v>10000000</v>
      </c>
      <c r="AI2516" s="11" t="s">
        <v>65</v>
      </c>
      <c r="AJ2516" s="11">
        <v>80872180.620000005</v>
      </c>
      <c r="AK2516" s="11">
        <v>70890862.840000004</v>
      </c>
      <c r="AL2516" s="11">
        <v>70890862.840000004</v>
      </c>
      <c r="AM2516" s="11">
        <v>6665569.7599999998</v>
      </c>
      <c r="AN2516" s="11" t="s">
        <v>65</v>
      </c>
      <c r="AO2516" s="11" t="s">
        <v>65</v>
      </c>
      <c r="AP2516" s="11">
        <v>3315748.02</v>
      </c>
      <c r="AQ2516" s="11" t="s">
        <v>65</v>
      </c>
      <c r="AR2516" s="11">
        <v>230932456.02000001</v>
      </c>
      <c r="AS2516" s="11">
        <v>230414504</v>
      </c>
      <c r="AT2516" s="11">
        <v>517952.02</v>
      </c>
      <c r="AU2516" s="11" t="s">
        <v>65</v>
      </c>
      <c r="AV2516" s="11">
        <v>230932456.02000001</v>
      </c>
      <c r="AW2516" s="11">
        <v>227616708</v>
      </c>
      <c r="AX2516" s="11" t="s">
        <v>65</v>
      </c>
      <c r="AY2516" s="11" t="s">
        <v>65</v>
      </c>
      <c r="AZ2516" s="11" t="s">
        <v>65</v>
      </c>
      <c r="BA2516" s="11" t="s">
        <v>65</v>
      </c>
      <c r="BB2516" s="11">
        <v>3315748.02</v>
      </c>
      <c r="BC2516" s="11" t="s">
        <v>65</v>
      </c>
      <c r="BD2516" s="11" t="s">
        <v>65</v>
      </c>
      <c r="BE2516" s="11" t="s">
        <v>65</v>
      </c>
      <c r="BF2516" s="11" t="s">
        <v>65</v>
      </c>
      <c r="BG2516" s="11" t="s">
        <v>65</v>
      </c>
      <c r="BH2516" s="11" t="s">
        <v>65</v>
      </c>
      <c r="BI2516" s="11" t="s">
        <v>65</v>
      </c>
      <c r="BJ2516" s="11" t="s">
        <v>65</v>
      </c>
      <c r="BK2516" s="11" t="s">
        <v>65</v>
      </c>
      <c r="BL2516" s="11" t="s">
        <v>65</v>
      </c>
      <c r="BM2516" s="11" t="s">
        <v>65</v>
      </c>
      <c r="BN2516" s="11" t="s">
        <v>65</v>
      </c>
    </row>
    <row r="2517" spans="1:66" ht="21" customHeight="1" x14ac:dyDescent="0.25">
      <c r="A2517" s="12">
        <v>2511</v>
      </c>
      <c r="B2517" s="16" t="s">
        <v>20502</v>
      </c>
      <c r="C2517" s="7" t="s">
        <v>20503</v>
      </c>
      <c r="D2517" s="7" t="s">
        <v>20504</v>
      </c>
      <c r="E2517" s="7" t="s">
        <v>20505</v>
      </c>
      <c r="F2517" s="7" t="s">
        <v>61</v>
      </c>
      <c r="G2517" s="7" t="s">
        <v>141</v>
      </c>
      <c r="H2517" s="8" t="s">
        <v>149</v>
      </c>
      <c r="I2517" s="13" t="s">
        <v>20506</v>
      </c>
      <c r="J2517" s="7" t="s">
        <v>87</v>
      </c>
      <c r="K2517" s="7" t="s">
        <v>1744</v>
      </c>
      <c r="L2517" s="7" t="s">
        <v>20507</v>
      </c>
      <c r="M2517" s="8" t="s">
        <v>20508</v>
      </c>
      <c r="N2517" s="8" t="s">
        <v>20509</v>
      </c>
      <c r="O2517" s="7" t="s">
        <v>246</v>
      </c>
      <c r="P2517" s="32" t="s">
        <v>12533</v>
      </c>
      <c r="Q2517" s="32" t="s">
        <v>106</v>
      </c>
      <c r="R2517" s="11">
        <v>681969596.13999999</v>
      </c>
      <c r="S2517" s="11">
        <v>61980817.140000001</v>
      </c>
      <c r="T2517" s="11">
        <v>119375148</v>
      </c>
      <c r="U2517" s="11" t="s">
        <v>65</v>
      </c>
      <c r="V2517" s="11">
        <v>487099462</v>
      </c>
      <c r="W2517" s="11">
        <v>8399691</v>
      </c>
      <c r="X2517" s="11">
        <v>5114478</v>
      </c>
      <c r="Y2517" s="11" t="s">
        <v>65</v>
      </c>
      <c r="Z2517" s="11" t="s">
        <v>65</v>
      </c>
      <c r="AA2517" s="11">
        <v>225255633.46000001</v>
      </c>
      <c r="AB2517" s="11">
        <v>120124828</v>
      </c>
      <c r="AC2517" s="11" t="s">
        <v>65</v>
      </c>
      <c r="AD2517" s="11" t="s">
        <v>65</v>
      </c>
      <c r="AE2517" s="11">
        <v>15263068</v>
      </c>
      <c r="AF2517" s="11" t="s">
        <v>65</v>
      </c>
      <c r="AG2517" s="11">
        <v>25481482.460000001</v>
      </c>
      <c r="AH2517" s="11">
        <v>64386255</v>
      </c>
      <c r="AI2517" s="11" t="s">
        <v>65</v>
      </c>
      <c r="AJ2517" s="11">
        <v>456713962.68000001</v>
      </c>
      <c r="AK2517" s="11">
        <v>377023473</v>
      </c>
      <c r="AL2517" s="11">
        <v>377023473</v>
      </c>
      <c r="AM2517" s="11">
        <v>44622849</v>
      </c>
      <c r="AN2517" s="11">
        <v>12912647.01</v>
      </c>
      <c r="AO2517" s="11" t="s">
        <v>65</v>
      </c>
      <c r="AP2517" s="11">
        <v>22154993.670000002</v>
      </c>
      <c r="AQ2517" s="11" t="s">
        <v>65</v>
      </c>
      <c r="AR2517" s="11">
        <v>110200559.16</v>
      </c>
      <c r="AS2517" s="11">
        <v>70189439</v>
      </c>
      <c r="AT2517" s="11">
        <v>40011120.159999996</v>
      </c>
      <c r="AU2517" s="11" t="s">
        <v>65</v>
      </c>
      <c r="AV2517" s="11">
        <v>109706543.16</v>
      </c>
      <c r="AW2517" s="11">
        <v>86447484.299999997</v>
      </c>
      <c r="AX2517" s="11" t="s">
        <v>65</v>
      </c>
      <c r="AY2517" s="11">
        <v>1104065.19</v>
      </c>
      <c r="AZ2517" s="11" t="s">
        <v>65</v>
      </c>
      <c r="BA2517" s="11" t="s">
        <v>65</v>
      </c>
      <c r="BB2517" s="11">
        <v>22154993.670000002</v>
      </c>
      <c r="BC2517" s="11">
        <v>494016</v>
      </c>
      <c r="BD2517" s="11">
        <v>494016</v>
      </c>
      <c r="BE2517" s="11" t="s">
        <v>65</v>
      </c>
      <c r="BF2517" s="11" t="s">
        <v>65</v>
      </c>
      <c r="BG2517" s="11" t="s">
        <v>65</v>
      </c>
      <c r="BH2517" s="11">
        <v>6932964</v>
      </c>
      <c r="BI2517" s="11" t="s">
        <v>65</v>
      </c>
      <c r="BJ2517" s="11">
        <v>6932964</v>
      </c>
      <c r="BK2517" s="11">
        <v>489438462</v>
      </c>
      <c r="BL2517" s="11">
        <v>100000000</v>
      </c>
      <c r="BM2517" s="11">
        <v>489438462</v>
      </c>
      <c r="BN2517" s="11">
        <v>100000000</v>
      </c>
    </row>
    <row r="2518" spans="1:66" ht="21" customHeight="1" x14ac:dyDescent="0.25">
      <c r="A2518" s="12">
        <v>2512</v>
      </c>
      <c r="B2518" s="16" t="s">
        <v>20510</v>
      </c>
      <c r="C2518" s="7" t="s">
        <v>20511</v>
      </c>
      <c r="D2518" s="7" t="s">
        <v>20512</v>
      </c>
      <c r="E2518" s="7" t="s">
        <v>20513</v>
      </c>
      <c r="F2518" s="7" t="s">
        <v>598</v>
      </c>
      <c r="G2518" s="7" t="s">
        <v>11972</v>
      </c>
      <c r="H2518" s="8" t="s">
        <v>11973</v>
      </c>
      <c r="I2518" s="13" t="s">
        <v>20514</v>
      </c>
      <c r="J2518" s="7" t="s">
        <v>87</v>
      </c>
      <c r="K2518" s="7" t="s">
        <v>13378</v>
      </c>
      <c r="L2518" s="7" t="s">
        <v>20515</v>
      </c>
      <c r="M2518" s="8" t="s">
        <v>20516</v>
      </c>
      <c r="N2518" s="8" t="s">
        <v>20517</v>
      </c>
      <c r="O2518" s="7" t="s">
        <v>246</v>
      </c>
      <c r="P2518" s="32" t="s">
        <v>537</v>
      </c>
      <c r="Q2518" s="32" t="s">
        <v>2155</v>
      </c>
      <c r="R2518" s="11">
        <v>35466075</v>
      </c>
      <c r="S2518" s="11">
        <v>8299574</v>
      </c>
      <c r="T2518" s="11" t="s">
        <v>65</v>
      </c>
      <c r="U2518" s="11" t="s">
        <v>65</v>
      </c>
      <c r="V2518" s="11">
        <v>13132178</v>
      </c>
      <c r="W2518" s="11">
        <v>10000</v>
      </c>
      <c r="X2518" s="11">
        <v>14024323</v>
      </c>
      <c r="Y2518" s="11" t="s">
        <v>65</v>
      </c>
      <c r="Z2518" s="11" t="s">
        <v>65</v>
      </c>
      <c r="AA2518" s="11">
        <v>7124288</v>
      </c>
      <c r="AB2518" s="11" t="s">
        <v>65</v>
      </c>
      <c r="AC2518" s="11" t="s">
        <v>65</v>
      </c>
      <c r="AD2518" s="11" t="s">
        <v>65</v>
      </c>
      <c r="AE2518" s="11">
        <v>4239131</v>
      </c>
      <c r="AF2518" s="11" t="s">
        <v>65</v>
      </c>
      <c r="AG2518" s="11">
        <v>2885157</v>
      </c>
      <c r="AH2518" s="11" t="s">
        <v>65</v>
      </c>
      <c r="AI2518" s="11" t="s">
        <v>65</v>
      </c>
      <c r="AJ2518" s="11">
        <v>28341787</v>
      </c>
      <c r="AK2518" s="11">
        <v>8354602</v>
      </c>
      <c r="AL2518" s="11">
        <v>8354602</v>
      </c>
      <c r="AM2518" s="11">
        <v>3839672</v>
      </c>
      <c r="AN2518" s="11">
        <v>1341985</v>
      </c>
      <c r="AO2518" s="11">
        <v>14669895</v>
      </c>
      <c r="AP2518" s="11">
        <v>135633</v>
      </c>
      <c r="AQ2518" s="11" t="s">
        <v>65</v>
      </c>
      <c r="AR2518" s="11">
        <v>135634</v>
      </c>
      <c r="AS2518" s="11">
        <v>135634</v>
      </c>
      <c r="AT2518" s="11" t="s">
        <v>65</v>
      </c>
      <c r="AU2518" s="11" t="s">
        <v>65</v>
      </c>
      <c r="AV2518" s="11">
        <v>135634</v>
      </c>
      <c r="AW2518" s="11">
        <v>1</v>
      </c>
      <c r="AX2518" s="11" t="s">
        <v>65</v>
      </c>
      <c r="AY2518" s="11" t="s">
        <v>65</v>
      </c>
      <c r="AZ2518" s="11" t="s">
        <v>65</v>
      </c>
      <c r="BA2518" s="11" t="s">
        <v>65</v>
      </c>
      <c r="BB2518" s="11">
        <v>135633</v>
      </c>
      <c r="BC2518" s="11" t="s">
        <v>65</v>
      </c>
      <c r="BD2518" s="11" t="s">
        <v>65</v>
      </c>
      <c r="BE2518" s="11" t="s">
        <v>65</v>
      </c>
      <c r="BF2518" s="11" t="s">
        <v>65</v>
      </c>
      <c r="BG2518" s="11">
        <v>100000</v>
      </c>
      <c r="BH2518" s="11" t="s">
        <v>65</v>
      </c>
      <c r="BI2518" s="11">
        <v>100000</v>
      </c>
      <c r="BJ2518" s="11" t="s">
        <v>65</v>
      </c>
      <c r="BK2518" s="11">
        <v>100000</v>
      </c>
      <c r="BL2518" s="11">
        <v>300000</v>
      </c>
      <c r="BM2518" s="11">
        <v>400000</v>
      </c>
      <c r="BN2518" s="11" t="s">
        <v>65</v>
      </c>
    </row>
    <row r="2519" spans="1:66" ht="21" customHeight="1" x14ac:dyDescent="0.25">
      <c r="A2519" s="12">
        <v>2513</v>
      </c>
      <c r="B2519" s="16" t="s">
        <v>20518</v>
      </c>
      <c r="C2519" s="7" t="s">
        <v>20519</v>
      </c>
      <c r="D2519" s="7" t="s">
        <v>20520</v>
      </c>
      <c r="E2519" s="7" t="s">
        <v>20521</v>
      </c>
      <c r="F2519" s="7" t="s">
        <v>598</v>
      </c>
      <c r="G2519" s="7" t="s">
        <v>4782</v>
      </c>
      <c r="H2519" s="8" t="s">
        <v>4783</v>
      </c>
      <c r="I2519" s="13" t="s">
        <v>20522</v>
      </c>
      <c r="J2519" s="7" t="s">
        <v>87</v>
      </c>
      <c r="K2519" s="7" t="s">
        <v>88</v>
      </c>
      <c r="L2519" s="7" t="s">
        <v>20523</v>
      </c>
      <c r="M2519" s="8" t="s">
        <v>20524</v>
      </c>
      <c r="N2519" s="8" t="s">
        <v>15313</v>
      </c>
      <c r="O2519" s="7" t="s">
        <v>246</v>
      </c>
      <c r="P2519" s="32" t="s">
        <v>490</v>
      </c>
      <c r="Q2519" s="32" t="s">
        <v>64</v>
      </c>
      <c r="R2519" s="11">
        <v>50288000</v>
      </c>
      <c r="S2519" s="11">
        <v>1458000</v>
      </c>
      <c r="T2519" s="11" t="s">
        <v>65</v>
      </c>
      <c r="U2519" s="11" t="s">
        <v>65</v>
      </c>
      <c r="V2519" s="11" t="s">
        <v>65</v>
      </c>
      <c r="W2519" s="11">
        <v>3000000</v>
      </c>
      <c r="X2519" s="11">
        <v>45830000</v>
      </c>
      <c r="Y2519" s="11" t="s">
        <v>65</v>
      </c>
      <c r="Z2519" s="11" t="s">
        <v>65</v>
      </c>
      <c r="AA2519" s="11">
        <v>25800000</v>
      </c>
      <c r="AB2519" s="11" t="s">
        <v>65</v>
      </c>
      <c r="AC2519" s="11" t="s">
        <v>65</v>
      </c>
      <c r="AD2519" s="11" t="s">
        <v>65</v>
      </c>
      <c r="AE2519" s="11">
        <v>25800000</v>
      </c>
      <c r="AF2519" s="11" t="s">
        <v>65</v>
      </c>
      <c r="AG2519" s="11" t="s">
        <v>65</v>
      </c>
      <c r="AH2519" s="11" t="s">
        <v>65</v>
      </c>
      <c r="AI2519" s="11" t="s">
        <v>65</v>
      </c>
      <c r="AJ2519" s="11">
        <v>24488000</v>
      </c>
      <c r="AK2519" s="11">
        <v>23438000</v>
      </c>
      <c r="AL2519" s="11">
        <v>23438000</v>
      </c>
      <c r="AM2519" s="11" t="s">
        <v>65</v>
      </c>
      <c r="AN2519" s="11" t="s">
        <v>65</v>
      </c>
      <c r="AO2519" s="11" t="s">
        <v>65</v>
      </c>
      <c r="AP2519" s="11">
        <v>550000</v>
      </c>
      <c r="AQ2519" s="11">
        <v>500000</v>
      </c>
      <c r="AR2519" s="11">
        <v>2100000</v>
      </c>
      <c r="AS2519" s="11">
        <v>2100000</v>
      </c>
      <c r="AT2519" s="11" t="s">
        <v>65</v>
      </c>
      <c r="AU2519" s="11" t="s">
        <v>65</v>
      </c>
      <c r="AV2519" s="11">
        <v>2100000</v>
      </c>
      <c r="AW2519" s="11">
        <v>1550000</v>
      </c>
      <c r="AX2519" s="11" t="s">
        <v>65</v>
      </c>
      <c r="AY2519" s="11" t="s">
        <v>65</v>
      </c>
      <c r="AZ2519" s="11" t="s">
        <v>65</v>
      </c>
      <c r="BA2519" s="11" t="s">
        <v>65</v>
      </c>
      <c r="BB2519" s="11">
        <v>550000</v>
      </c>
      <c r="BC2519" s="11" t="s">
        <v>65</v>
      </c>
      <c r="BD2519" s="11" t="s">
        <v>65</v>
      </c>
      <c r="BE2519" s="11" t="s">
        <v>65</v>
      </c>
      <c r="BF2519" s="11" t="s">
        <v>65</v>
      </c>
      <c r="BG2519" s="11" t="s">
        <v>65</v>
      </c>
      <c r="BH2519" s="11" t="s">
        <v>65</v>
      </c>
      <c r="BI2519" s="11" t="s">
        <v>65</v>
      </c>
      <c r="BJ2519" s="11" t="s">
        <v>65</v>
      </c>
      <c r="BK2519" s="11" t="s">
        <v>65</v>
      </c>
      <c r="BL2519" s="11">
        <v>1000000</v>
      </c>
      <c r="BM2519" s="11" t="s">
        <v>65</v>
      </c>
      <c r="BN2519" s="11">
        <v>1000000</v>
      </c>
    </row>
    <row r="2520" spans="1:66" ht="21" customHeight="1" x14ac:dyDescent="0.25">
      <c r="A2520" s="12">
        <v>2514</v>
      </c>
      <c r="B2520" s="16" t="s">
        <v>20525</v>
      </c>
      <c r="C2520" s="7" t="s">
        <v>20526</v>
      </c>
      <c r="D2520" s="7" t="s">
        <v>20527</v>
      </c>
      <c r="E2520" s="7" t="s">
        <v>20528</v>
      </c>
      <c r="F2520" s="7" t="s">
        <v>61</v>
      </c>
      <c r="G2520" s="7" t="s">
        <v>2955</v>
      </c>
      <c r="H2520" s="8" t="s">
        <v>2956</v>
      </c>
      <c r="I2520" s="13" t="s">
        <v>20529</v>
      </c>
      <c r="J2520" s="7" t="s">
        <v>1821</v>
      </c>
      <c r="K2520" s="7" t="s">
        <v>1822</v>
      </c>
      <c r="L2520" s="7" t="s">
        <v>20530</v>
      </c>
      <c r="M2520" s="8" t="s">
        <v>14228</v>
      </c>
      <c r="N2520" s="8" t="s">
        <v>16572</v>
      </c>
      <c r="O2520" s="7" t="s">
        <v>246</v>
      </c>
      <c r="P2520" s="32" t="s">
        <v>2778</v>
      </c>
      <c r="Q2520" s="32" t="s">
        <v>64</v>
      </c>
      <c r="R2520" s="11">
        <v>159179389</v>
      </c>
      <c r="S2520" s="11">
        <v>36370635</v>
      </c>
      <c r="T2520" s="11">
        <v>13000000</v>
      </c>
      <c r="U2520" s="11" t="s">
        <v>65</v>
      </c>
      <c r="V2520" s="11">
        <v>95010524</v>
      </c>
      <c r="W2520" s="11">
        <v>14398230</v>
      </c>
      <c r="X2520" s="11">
        <v>400000</v>
      </c>
      <c r="Y2520" s="11" t="s">
        <v>65</v>
      </c>
      <c r="Z2520" s="11" t="s">
        <v>65</v>
      </c>
      <c r="AA2520" s="11">
        <v>135789886</v>
      </c>
      <c r="AB2520" s="11">
        <v>127581344</v>
      </c>
      <c r="AC2520" s="11" t="s">
        <v>65</v>
      </c>
      <c r="AD2520" s="11" t="s">
        <v>65</v>
      </c>
      <c r="AE2520" s="11">
        <v>695209</v>
      </c>
      <c r="AF2520" s="11" t="s">
        <v>65</v>
      </c>
      <c r="AG2520" s="11">
        <v>7513333</v>
      </c>
      <c r="AH2520" s="11" t="s">
        <v>65</v>
      </c>
      <c r="AI2520" s="11" t="s">
        <v>65</v>
      </c>
      <c r="AJ2520" s="11">
        <v>23389503</v>
      </c>
      <c r="AK2520" s="11">
        <v>18217632</v>
      </c>
      <c r="AL2520" s="11">
        <v>18217632</v>
      </c>
      <c r="AM2520" s="11">
        <v>4788012</v>
      </c>
      <c r="AN2520" s="11" t="s">
        <v>65</v>
      </c>
      <c r="AO2520" s="11">
        <v>200000</v>
      </c>
      <c r="AP2520" s="11">
        <v>183859</v>
      </c>
      <c r="AQ2520" s="11" t="s">
        <v>65</v>
      </c>
      <c r="AR2520" s="11">
        <v>22001332</v>
      </c>
      <c r="AS2520" s="11">
        <v>21716221</v>
      </c>
      <c r="AT2520" s="11">
        <v>285111</v>
      </c>
      <c r="AU2520" s="11" t="s">
        <v>65</v>
      </c>
      <c r="AV2520" s="11">
        <v>15277375</v>
      </c>
      <c r="AW2520" s="11">
        <v>14883012</v>
      </c>
      <c r="AX2520" s="11" t="s">
        <v>65</v>
      </c>
      <c r="AY2520" s="11">
        <v>210504</v>
      </c>
      <c r="AZ2520" s="11" t="s">
        <v>65</v>
      </c>
      <c r="BA2520" s="11" t="s">
        <v>65</v>
      </c>
      <c r="BB2520" s="11">
        <v>183859</v>
      </c>
      <c r="BC2520" s="11">
        <v>6723957</v>
      </c>
      <c r="BD2520" s="11">
        <v>6723957</v>
      </c>
      <c r="BE2520" s="11" t="s">
        <v>65</v>
      </c>
      <c r="BF2520" s="11" t="s">
        <v>65</v>
      </c>
      <c r="BG2520" s="11" t="s">
        <v>65</v>
      </c>
      <c r="BH2520" s="11" t="s">
        <v>65</v>
      </c>
      <c r="BI2520" s="11" t="s">
        <v>65</v>
      </c>
      <c r="BJ2520" s="11" t="s">
        <v>65</v>
      </c>
      <c r="BK2520" s="11">
        <v>96127030</v>
      </c>
      <c r="BL2520" s="11">
        <v>500000</v>
      </c>
      <c r="BM2520" s="11">
        <v>96127030</v>
      </c>
      <c r="BN2520" s="11">
        <v>500000</v>
      </c>
    </row>
    <row r="2521" spans="1:66" ht="21" customHeight="1" x14ac:dyDescent="0.25">
      <c r="A2521" s="12">
        <v>2515</v>
      </c>
      <c r="B2521" s="16" t="s">
        <v>20531</v>
      </c>
      <c r="C2521" s="7" t="s">
        <v>20532</v>
      </c>
      <c r="D2521" s="7" t="s">
        <v>20533</v>
      </c>
      <c r="E2521" s="7" t="s">
        <v>20534</v>
      </c>
      <c r="F2521" s="7" t="s">
        <v>69</v>
      </c>
      <c r="G2521" s="7" t="s">
        <v>14896</v>
      </c>
      <c r="H2521" s="8" t="s">
        <v>14897</v>
      </c>
      <c r="I2521" s="13" t="s">
        <v>20535</v>
      </c>
      <c r="J2521" s="7" t="s">
        <v>79</v>
      </c>
      <c r="K2521" s="7" t="s">
        <v>80</v>
      </c>
      <c r="L2521" s="7" t="s">
        <v>20536</v>
      </c>
      <c r="M2521" s="8" t="s">
        <v>20537</v>
      </c>
      <c r="N2521" s="8" t="s">
        <v>20538</v>
      </c>
      <c r="O2521" s="7" t="s">
        <v>246</v>
      </c>
      <c r="P2521" s="32" t="s">
        <v>1393</v>
      </c>
      <c r="Q2521" s="32" t="s">
        <v>106</v>
      </c>
      <c r="R2521" s="11">
        <v>873438901.32000005</v>
      </c>
      <c r="S2521" s="11">
        <v>2870268.4699999997</v>
      </c>
      <c r="T2521" s="11" t="s">
        <v>65</v>
      </c>
      <c r="U2521" s="11">
        <v>161067723.47999999</v>
      </c>
      <c r="V2521" s="11" t="s">
        <v>65</v>
      </c>
      <c r="W2521" s="11">
        <v>376031358.37</v>
      </c>
      <c r="X2521" s="11">
        <v>97631294</v>
      </c>
      <c r="Y2521" s="11" t="s">
        <v>65</v>
      </c>
      <c r="Z2521" s="11">
        <v>235838257</v>
      </c>
      <c r="AA2521" s="11">
        <v>421902526.07999998</v>
      </c>
      <c r="AB2521" s="11" t="s">
        <v>65</v>
      </c>
      <c r="AC2521" s="11" t="s">
        <v>65</v>
      </c>
      <c r="AD2521" s="11">
        <v>71115863.879999995</v>
      </c>
      <c r="AE2521" s="11">
        <v>334069222.69999999</v>
      </c>
      <c r="AF2521" s="11">
        <v>8292000.9199999999</v>
      </c>
      <c r="AG2521" s="11">
        <v>5213652.58</v>
      </c>
      <c r="AH2521" s="11">
        <v>3211786</v>
      </c>
      <c r="AI2521" s="11" t="s">
        <v>65</v>
      </c>
      <c r="AJ2521" s="11">
        <v>451536375.24000001</v>
      </c>
      <c r="AK2521" s="11">
        <v>178239588.28999999</v>
      </c>
      <c r="AL2521" s="11">
        <v>178239588.28999999</v>
      </c>
      <c r="AM2521" s="11">
        <v>46638580.719999999</v>
      </c>
      <c r="AN2521" s="11">
        <v>10377372.66</v>
      </c>
      <c r="AO2521" s="11">
        <v>238482031</v>
      </c>
      <c r="AP2521" s="11">
        <v>455769.19</v>
      </c>
      <c r="AQ2521" s="11">
        <v>-22656966.620000001</v>
      </c>
      <c r="AR2521" s="11">
        <v>1259207467.78</v>
      </c>
      <c r="AS2521" s="11">
        <v>1225156836.9000001</v>
      </c>
      <c r="AT2521" s="11">
        <v>34050630.880000003</v>
      </c>
      <c r="AU2521" s="11" t="s">
        <v>65</v>
      </c>
      <c r="AV2521" s="11">
        <v>155986586.83000001</v>
      </c>
      <c r="AW2521" s="11">
        <v>103942365.20999999</v>
      </c>
      <c r="AX2521" s="11" t="s">
        <v>65</v>
      </c>
      <c r="AY2521" s="11">
        <v>51588452.43</v>
      </c>
      <c r="AZ2521" s="11" t="s">
        <v>65</v>
      </c>
      <c r="BA2521" s="11" t="s">
        <v>65</v>
      </c>
      <c r="BB2521" s="11">
        <v>455769.19</v>
      </c>
      <c r="BC2521" s="11">
        <v>1103220880.95</v>
      </c>
      <c r="BD2521" s="11">
        <v>1103220880.95</v>
      </c>
      <c r="BE2521" s="11" t="s">
        <v>65</v>
      </c>
      <c r="BF2521" s="11" t="s">
        <v>65</v>
      </c>
      <c r="BG2521" s="11" t="s">
        <v>65</v>
      </c>
      <c r="BH2521" s="11">
        <v>11217727.98</v>
      </c>
      <c r="BI2521" s="11" t="s">
        <v>65</v>
      </c>
      <c r="BJ2521" s="11">
        <v>11217727.98</v>
      </c>
      <c r="BK2521" s="11" t="s">
        <v>65</v>
      </c>
      <c r="BL2521" s="11" t="s">
        <v>65</v>
      </c>
      <c r="BM2521" s="11" t="s">
        <v>65</v>
      </c>
      <c r="BN2521" s="11" t="s">
        <v>65</v>
      </c>
    </row>
    <row r="2522" spans="1:66" ht="21" customHeight="1" x14ac:dyDescent="0.25">
      <c r="A2522" s="12">
        <v>2516</v>
      </c>
      <c r="B2522" s="16" t="s">
        <v>20539</v>
      </c>
      <c r="C2522" s="7" t="s">
        <v>20540</v>
      </c>
      <c r="D2522" s="7" t="s">
        <v>20541</v>
      </c>
      <c r="E2522" s="7" t="s">
        <v>20542</v>
      </c>
      <c r="F2522" s="7" t="s">
        <v>61</v>
      </c>
      <c r="G2522" s="7" t="s">
        <v>141</v>
      </c>
      <c r="H2522" s="8" t="s">
        <v>149</v>
      </c>
      <c r="I2522" s="13" t="s">
        <v>20543</v>
      </c>
      <c r="J2522" s="7" t="s">
        <v>95</v>
      </c>
      <c r="K2522" s="7" t="s">
        <v>96</v>
      </c>
      <c r="L2522" s="7" t="s">
        <v>20544</v>
      </c>
      <c r="M2522" s="8" t="s">
        <v>20545</v>
      </c>
      <c r="N2522" s="8" t="s">
        <v>20546</v>
      </c>
      <c r="O2522" s="7" t="s">
        <v>246</v>
      </c>
      <c r="P2522" s="32" t="s">
        <v>3542</v>
      </c>
      <c r="Q2522" s="32" t="s">
        <v>64</v>
      </c>
      <c r="R2522" s="11">
        <v>1660238089.9400001</v>
      </c>
      <c r="S2522" s="11">
        <v>272007705.69</v>
      </c>
      <c r="T2522" s="11">
        <v>370409357</v>
      </c>
      <c r="U2522" s="11" t="s">
        <v>65</v>
      </c>
      <c r="V2522" s="11">
        <v>903312504</v>
      </c>
      <c r="W2522" s="11">
        <v>110350860.25</v>
      </c>
      <c r="X2522" s="11">
        <v>4157663</v>
      </c>
      <c r="Y2522" s="11" t="s">
        <v>65</v>
      </c>
      <c r="Z2522" s="11" t="s">
        <v>65</v>
      </c>
      <c r="AA2522" s="11">
        <v>1129030488.05</v>
      </c>
      <c r="AB2522" s="11">
        <v>934986619</v>
      </c>
      <c r="AC2522" s="11" t="s">
        <v>65</v>
      </c>
      <c r="AD2522" s="11" t="s">
        <v>65</v>
      </c>
      <c r="AE2522" s="11">
        <v>41167063.5</v>
      </c>
      <c r="AF2522" s="11" t="s">
        <v>65</v>
      </c>
      <c r="AG2522" s="11">
        <v>149831328.05000001</v>
      </c>
      <c r="AH2522" s="11">
        <v>3045477.5</v>
      </c>
      <c r="AI2522" s="11" t="s">
        <v>65</v>
      </c>
      <c r="AJ2522" s="11">
        <v>531207601.80000001</v>
      </c>
      <c r="AK2522" s="11">
        <v>251821012</v>
      </c>
      <c r="AL2522" s="11">
        <v>251821012</v>
      </c>
      <c r="AM2522" s="11">
        <v>185690816.80000001</v>
      </c>
      <c r="AN2522" s="11" t="s">
        <v>65</v>
      </c>
      <c r="AO2522" s="11">
        <v>5468966</v>
      </c>
      <c r="AP2522" s="11">
        <v>88226807</v>
      </c>
      <c r="AQ2522" s="11" t="s">
        <v>65</v>
      </c>
      <c r="AR2522" s="11">
        <v>142727252.59</v>
      </c>
      <c r="AS2522" s="11">
        <v>125955027</v>
      </c>
      <c r="AT2522" s="11">
        <v>16772225.59</v>
      </c>
      <c r="AU2522" s="11" t="s">
        <v>65</v>
      </c>
      <c r="AV2522" s="11">
        <v>142727251.5</v>
      </c>
      <c r="AW2522" s="11">
        <v>33054097</v>
      </c>
      <c r="AX2522" s="11" t="s">
        <v>65</v>
      </c>
      <c r="AY2522" s="11">
        <v>21446347.5</v>
      </c>
      <c r="AZ2522" s="11" t="s">
        <v>65</v>
      </c>
      <c r="BA2522" s="11" t="s">
        <v>65</v>
      </c>
      <c r="BB2522" s="11">
        <v>88226807</v>
      </c>
      <c r="BC2522" s="11">
        <v>1</v>
      </c>
      <c r="BD2522" s="11">
        <v>1</v>
      </c>
      <c r="BE2522" s="11" t="s">
        <v>65</v>
      </c>
      <c r="BF2522" s="11" t="s">
        <v>65</v>
      </c>
      <c r="BG2522" s="11" t="s">
        <v>65</v>
      </c>
      <c r="BH2522" s="11" t="s">
        <v>65</v>
      </c>
      <c r="BI2522" s="11" t="s">
        <v>65</v>
      </c>
      <c r="BJ2522" s="11" t="s">
        <v>65</v>
      </c>
      <c r="BK2522" s="11">
        <v>5678717091</v>
      </c>
      <c r="BL2522" s="11">
        <v>1000000</v>
      </c>
      <c r="BM2522" s="11">
        <v>5678717091</v>
      </c>
      <c r="BN2522" s="11">
        <v>1000000</v>
      </c>
    </row>
    <row r="2523" spans="1:66" ht="21" customHeight="1" x14ac:dyDescent="0.25">
      <c r="A2523" s="12">
        <v>2517</v>
      </c>
      <c r="B2523" s="16" t="s">
        <v>20547</v>
      </c>
      <c r="C2523" s="7" t="s">
        <v>20548</v>
      </c>
      <c r="D2523" s="7" t="s">
        <v>20549</v>
      </c>
      <c r="E2523" s="7" t="s">
        <v>20550</v>
      </c>
      <c r="F2523" s="7" t="s">
        <v>533</v>
      </c>
      <c r="G2523" s="7" t="s">
        <v>141</v>
      </c>
      <c r="H2523" s="8" t="s">
        <v>149</v>
      </c>
      <c r="I2523" s="13" t="s">
        <v>20551</v>
      </c>
      <c r="J2523" s="7" t="s">
        <v>62</v>
      </c>
      <c r="K2523" s="7" t="s">
        <v>63</v>
      </c>
      <c r="L2523" s="7" t="s">
        <v>20552</v>
      </c>
      <c r="M2523" s="8" t="s">
        <v>20553</v>
      </c>
      <c r="N2523" s="8" t="s">
        <v>20554</v>
      </c>
      <c r="O2523" s="7" t="s">
        <v>246</v>
      </c>
      <c r="P2523" s="32" t="s">
        <v>2783</v>
      </c>
      <c r="Q2523" s="32" t="s">
        <v>106</v>
      </c>
      <c r="R2523" s="11">
        <v>250228696.63999999</v>
      </c>
      <c r="S2523" s="11">
        <v>30120925.640000001</v>
      </c>
      <c r="T2523" s="11" t="s">
        <v>65</v>
      </c>
      <c r="U2523" s="11" t="s">
        <v>65</v>
      </c>
      <c r="V2523" s="11">
        <v>32657282</v>
      </c>
      <c r="W2523" s="11">
        <v>186666225</v>
      </c>
      <c r="X2523" s="11">
        <v>784264</v>
      </c>
      <c r="Y2523" s="11" t="s">
        <v>65</v>
      </c>
      <c r="Z2523" s="11" t="s">
        <v>65</v>
      </c>
      <c r="AA2523" s="11">
        <v>23700026.68</v>
      </c>
      <c r="AB2523" s="11" t="s">
        <v>65</v>
      </c>
      <c r="AC2523" s="11" t="s">
        <v>65</v>
      </c>
      <c r="AD2523" s="11" t="s">
        <v>65</v>
      </c>
      <c r="AE2523" s="11">
        <v>13489050</v>
      </c>
      <c r="AF2523" s="11">
        <v>11000</v>
      </c>
      <c r="AG2523" s="11">
        <v>3946415.16</v>
      </c>
      <c r="AH2523" s="11">
        <v>6253561.5199999996</v>
      </c>
      <c r="AI2523" s="11" t="s">
        <v>65</v>
      </c>
      <c r="AJ2523" s="11">
        <v>226528669.96000001</v>
      </c>
      <c r="AK2523" s="11">
        <v>185948658</v>
      </c>
      <c r="AL2523" s="11">
        <v>185948658</v>
      </c>
      <c r="AM2523" s="11">
        <v>24851902.25</v>
      </c>
      <c r="AN2523" s="11">
        <v>31646055</v>
      </c>
      <c r="AO2523" s="11" t="s">
        <v>65</v>
      </c>
      <c r="AP2523" s="11">
        <v>-11170012.59</v>
      </c>
      <c r="AQ2523" s="11">
        <v>-4747932.7</v>
      </c>
      <c r="AR2523" s="11">
        <v>27188481.989999998</v>
      </c>
      <c r="AS2523" s="11">
        <v>20233845.75</v>
      </c>
      <c r="AT2523" s="11">
        <v>6954636.2400000002</v>
      </c>
      <c r="AU2523" s="11" t="s">
        <v>65</v>
      </c>
      <c r="AV2523" s="11">
        <v>27188481.989999998</v>
      </c>
      <c r="AW2523" s="11">
        <v>35267298.390000001</v>
      </c>
      <c r="AX2523" s="11" t="s">
        <v>65</v>
      </c>
      <c r="AY2523" s="11">
        <v>3091196.19</v>
      </c>
      <c r="AZ2523" s="11" t="s">
        <v>65</v>
      </c>
      <c r="BA2523" s="11" t="s">
        <v>65</v>
      </c>
      <c r="BB2523" s="11">
        <v>-11170012.59</v>
      </c>
      <c r="BC2523" s="11" t="s">
        <v>65</v>
      </c>
      <c r="BD2523" s="11" t="s">
        <v>65</v>
      </c>
      <c r="BE2523" s="11" t="s">
        <v>65</v>
      </c>
      <c r="BF2523" s="11" t="s">
        <v>65</v>
      </c>
      <c r="BG2523" s="11" t="s">
        <v>65</v>
      </c>
      <c r="BH2523" s="11" t="s">
        <v>65</v>
      </c>
      <c r="BI2523" s="11" t="s">
        <v>65</v>
      </c>
      <c r="BJ2523" s="11" t="s">
        <v>65</v>
      </c>
      <c r="BK2523" s="11" t="s">
        <v>65</v>
      </c>
      <c r="BL2523" s="11">
        <v>29475000</v>
      </c>
      <c r="BM2523" s="11">
        <v>29475000</v>
      </c>
      <c r="BN2523" s="11" t="s">
        <v>65</v>
      </c>
    </row>
    <row r="2524" spans="1:66" ht="21" customHeight="1" x14ac:dyDescent="0.25">
      <c r="A2524" s="12">
        <v>2518</v>
      </c>
      <c r="B2524" s="16" t="s">
        <v>20555</v>
      </c>
      <c r="C2524" s="7" t="s">
        <v>20556</v>
      </c>
      <c r="D2524" s="7" t="s">
        <v>20557</v>
      </c>
      <c r="E2524" s="7" t="s">
        <v>65</v>
      </c>
      <c r="F2524" s="7" t="s">
        <v>558</v>
      </c>
      <c r="G2524" s="7" t="s">
        <v>192</v>
      </c>
      <c r="H2524" s="8" t="s">
        <v>193</v>
      </c>
      <c r="I2524" s="13" t="s">
        <v>20558</v>
      </c>
      <c r="J2524" s="7" t="s">
        <v>79</v>
      </c>
      <c r="K2524" s="7" t="s">
        <v>80</v>
      </c>
      <c r="L2524" s="7" t="s">
        <v>20559</v>
      </c>
      <c r="M2524" s="8" t="s">
        <v>20560</v>
      </c>
      <c r="N2524" s="8" t="s">
        <v>8446</v>
      </c>
      <c r="O2524" s="7" t="s">
        <v>246</v>
      </c>
      <c r="P2524" s="32" t="s">
        <v>2155</v>
      </c>
      <c r="Q2524" s="32" t="s">
        <v>64</v>
      </c>
      <c r="R2524" s="11">
        <v>105487981</v>
      </c>
      <c r="S2524" s="11">
        <v>13837671</v>
      </c>
      <c r="T2524" s="11">
        <v>8808683</v>
      </c>
      <c r="U2524" s="11">
        <v>90000</v>
      </c>
      <c r="V2524" s="11" t="s">
        <v>65</v>
      </c>
      <c r="W2524" s="11">
        <v>15751627</v>
      </c>
      <c r="X2524" s="11">
        <v>67000000</v>
      </c>
      <c r="Y2524" s="11" t="s">
        <v>65</v>
      </c>
      <c r="Z2524" s="11" t="s">
        <v>65</v>
      </c>
      <c r="AA2524" s="11">
        <v>103024969</v>
      </c>
      <c r="AB2524" s="11" t="s">
        <v>65</v>
      </c>
      <c r="AC2524" s="11" t="s">
        <v>65</v>
      </c>
      <c r="AD2524" s="11" t="s">
        <v>65</v>
      </c>
      <c r="AE2524" s="11">
        <v>103024969</v>
      </c>
      <c r="AF2524" s="11" t="s">
        <v>65</v>
      </c>
      <c r="AG2524" s="11" t="s">
        <v>65</v>
      </c>
      <c r="AH2524" s="11" t="s">
        <v>65</v>
      </c>
      <c r="AI2524" s="11" t="s">
        <v>65</v>
      </c>
      <c r="AJ2524" s="11">
        <v>2463012</v>
      </c>
      <c r="AK2524" s="11">
        <v>89736354</v>
      </c>
      <c r="AL2524" s="11">
        <v>89736354</v>
      </c>
      <c r="AM2524" s="11" t="s">
        <v>65</v>
      </c>
      <c r="AN2524" s="11" t="s">
        <v>65</v>
      </c>
      <c r="AO2524" s="11" t="s">
        <v>65</v>
      </c>
      <c r="AP2524" s="11">
        <v>-87273342</v>
      </c>
      <c r="AQ2524" s="11" t="s">
        <v>65</v>
      </c>
      <c r="AR2524" s="11">
        <v>61430627</v>
      </c>
      <c r="AS2524" s="11">
        <v>61430627</v>
      </c>
      <c r="AT2524" s="11" t="s">
        <v>65</v>
      </c>
      <c r="AU2524" s="11" t="s">
        <v>65</v>
      </c>
      <c r="AV2524" s="11">
        <v>61430627</v>
      </c>
      <c r="AW2524" s="11">
        <v>148703969</v>
      </c>
      <c r="AX2524" s="11" t="s">
        <v>65</v>
      </c>
      <c r="AY2524" s="11" t="s">
        <v>65</v>
      </c>
      <c r="AZ2524" s="11" t="s">
        <v>65</v>
      </c>
      <c r="BA2524" s="11" t="s">
        <v>65</v>
      </c>
      <c r="BB2524" s="11">
        <v>-87273342</v>
      </c>
      <c r="BC2524" s="11" t="s">
        <v>65</v>
      </c>
      <c r="BD2524" s="11" t="s">
        <v>65</v>
      </c>
      <c r="BE2524" s="11" t="s">
        <v>65</v>
      </c>
      <c r="BF2524" s="11" t="s">
        <v>65</v>
      </c>
      <c r="BG2524" s="11" t="s">
        <v>65</v>
      </c>
      <c r="BH2524" s="11" t="s">
        <v>65</v>
      </c>
      <c r="BI2524" s="11" t="s">
        <v>65</v>
      </c>
      <c r="BJ2524" s="11" t="s">
        <v>65</v>
      </c>
      <c r="BK2524" s="11" t="s">
        <v>65</v>
      </c>
      <c r="BL2524" s="11">
        <v>931200</v>
      </c>
      <c r="BM2524" s="11">
        <v>931200</v>
      </c>
      <c r="BN2524" s="11" t="s">
        <v>65</v>
      </c>
    </row>
    <row r="2525" spans="1:66" ht="21" customHeight="1" x14ac:dyDescent="0.25">
      <c r="A2525" s="12">
        <v>2519</v>
      </c>
      <c r="B2525" s="16" t="s">
        <v>20561</v>
      </c>
      <c r="C2525" s="7" t="s">
        <v>20562</v>
      </c>
      <c r="D2525" s="7" t="s">
        <v>20563</v>
      </c>
      <c r="E2525" s="7" t="s">
        <v>20564</v>
      </c>
      <c r="F2525" s="7" t="s">
        <v>598</v>
      </c>
      <c r="G2525" s="7" t="s">
        <v>7414</v>
      </c>
      <c r="H2525" s="8" t="s">
        <v>7415</v>
      </c>
      <c r="I2525" s="13" t="s">
        <v>20565</v>
      </c>
      <c r="J2525" s="7" t="s">
        <v>79</v>
      </c>
      <c r="K2525" s="7" t="s">
        <v>80</v>
      </c>
      <c r="L2525" s="7" t="s">
        <v>20566</v>
      </c>
      <c r="M2525" s="8" t="s">
        <v>9030</v>
      </c>
      <c r="N2525" s="8" t="s">
        <v>20567</v>
      </c>
      <c r="O2525" s="7" t="s">
        <v>246</v>
      </c>
      <c r="P2525" s="32" t="s">
        <v>3863</v>
      </c>
      <c r="Q2525" s="32" t="s">
        <v>65</v>
      </c>
      <c r="R2525" s="11">
        <v>529911880</v>
      </c>
      <c r="S2525" s="11">
        <v>17848755</v>
      </c>
      <c r="T2525" s="11">
        <v>221642673</v>
      </c>
      <c r="U2525" s="11" t="s">
        <v>65</v>
      </c>
      <c r="V2525" s="11" t="s">
        <v>65</v>
      </c>
      <c r="W2525" s="11">
        <v>234487133</v>
      </c>
      <c r="X2525" s="11">
        <v>19856323</v>
      </c>
      <c r="Y2525" s="11" t="s">
        <v>65</v>
      </c>
      <c r="Z2525" s="11">
        <v>36076996</v>
      </c>
      <c r="AA2525" s="11">
        <v>238154983</v>
      </c>
      <c r="AB2525" s="11" t="s">
        <v>65</v>
      </c>
      <c r="AC2525" s="11" t="s">
        <v>65</v>
      </c>
      <c r="AD2525" s="11" t="s">
        <v>65</v>
      </c>
      <c r="AE2525" s="11">
        <v>155250697</v>
      </c>
      <c r="AF2525" s="11" t="s">
        <v>65</v>
      </c>
      <c r="AG2525" s="11">
        <v>14369778</v>
      </c>
      <c r="AH2525" s="11">
        <v>68534508</v>
      </c>
      <c r="AI2525" s="11" t="s">
        <v>65</v>
      </c>
      <c r="AJ2525" s="11">
        <v>291756897</v>
      </c>
      <c r="AK2525" s="11">
        <v>232563101</v>
      </c>
      <c r="AL2525" s="11">
        <v>232563101</v>
      </c>
      <c r="AM2525" s="11">
        <v>57682223</v>
      </c>
      <c r="AN2525" s="11">
        <v>3860043</v>
      </c>
      <c r="AO2525" s="11" t="s">
        <v>65</v>
      </c>
      <c r="AP2525" s="11">
        <v>-2348470</v>
      </c>
      <c r="AQ2525" s="11" t="s">
        <v>65</v>
      </c>
      <c r="AR2525" s="11">
        <v>30793093</v>
      </c>
      <c r="AS2525" s="11" t="s">
        <v>65</v>
      </c>
      <c r="AT2525" s="11">
        <v>30793093</v>
      </c>
      <c r="AU2525" s="11" t="s">
        <v>65</v>
      </c>
      <c r="AV2525" s="11">
        <v>21384813</v>
      </c>
      <c r="AW2525" s="11">
        <v>15731125</v>
      </c>
      <c r="AX2525" s="11" t="s">
        <v>65</v>
      </c>
      <c r="AY2525" s="11">
        <v>4582339</v>
      </c>
      <c r="AZ2525" s="11">
        <v>3419819</v>
      </c>
      <c r="BA2525" s="11" t="s">
        <v>65</v>
      </c>
      <c r="BB2525" s="11">
        <v>-2348470</v>
      </c>
      <c r="BC2525" s="11">
        <v>9408280</v>
      </c>
      <c r="BD2525" s="11">
        <v>9408280</v>
      </c>
      <c r="BE2525" s="11" t="s">
        <v>65</v>
      </c>
      <c r="BF2525" s="11" t="s">
        <v>65</v>
      </c>
      <c r="BG2525" s="11" t="s">
        <v>65</v>
      </c>
      <c r="BH2525" s="11" t="s">
        <v>65</v>
      </c>
      <c r="BI2525" s="11" t="s">
        <v>65</v>
      </c>
      <c r="BJ2525" s="11" t="s">
        <v>65</v>
      </c>
      <c r="BK2525" s="11" t="s">
        <v>65</v>
      </c>
      <c r="BL2525" s="11">
        <v>64989000</v>
      </c>
      <c r="BM2525" s="11" t="s">
        <v>65</v>
      </c>
      <c r="BN2525" s="11">
        <v>64989000</v>
      </c>
    </row>
    <row r="2526" spans="1:66" ht="21" customHeight="1" x14ac:dyDescent="0.25">
      <c r="A2526" s="12">
        <v>2520</v>
      </c>
      <c r="B2526" s="16" t="s">
        <v>20568</v>
      </c>
      <c r="C2526" s="7" t="s">
        <v>20569</v>
      </c>
      <c r="D2526" s="7" t="s">
        <v>20570</v>
      </c>
      <c r="E2526" s="7" t="s">
        <v>20571</v>
      </c>
      <c r="F2526" s="7" t="s">
        <v>69</v>
      </c>
      <c r="G2526" s="7" t="s">
        <v>2955</v>
      </c>
      <c r="H2526" s="8" t="s">
        <v>2956</v>
      </c>
      <c r="I2526" s="13" t="s">
        <v>20572</v>
      </c>
      <c r="J2526" s="7" t="s">
        <v>95</v>
      </c>
      <c r="K2526" s="7" t="s">
        <v>96</v>
      </c>
      <c r="L2526" s="7" t="s">
        <v>20573</v>
      </c>
      <c r="M2526" s="8" t="s">
        <v>20574</v>
      </c>
      <c r="N2526" s="8" t="s">
        <v>20575</v>
      </c>
      <c r="O2526" s="7" t="s">
        <v>246</v>
      </c>
      <c r="P2526" s="32" t="s">
        <v>2557</v>
      </c>
      <c r="Q2526" s="32" t="s">
        <v>612</v>
      </c>
      <c r="R2526" s="11">
        <v>643820505</v>
      </c>
      <c r="S2526" s="11">
        <v>116018190</v>
      </c>
      <c r="T2526" s="11" t="s">
        <v>65</v>
      </c>
      <c r="U2526" s="11">
        <v>21005600</v>
      </c>
      <c r="V2526" s="11" t="s">
        <v>65</v>
      </c>
      <c r="W2526" s="11">
        <v>459739183</v>
      </c>
      <c r="X2526" s="11">
        <v>44057532</v>
      </c>
      <c r="Y2526" s="11" t="s">
        <v>65</v>
      </c>
      <c r="Z2526" s="11">
        <v>3000000</v>
      </c>
      <c r="AA2526" s="11">
        <v>77997714</v>
      </c>
      <c r="AB2526" s="11" t="s">
        <v>65</v>
      </c>
      <c r="AC2526" s="11" t="s">
        <v>65</v>
      </c>
      <c r="AD2526" s="11" t="s">
        <v>65</v>
      </c>
      <c r="AE2526" s="11">
        <v>10323062</v>
      </c>
      <c r="AF2526" s="11">
        <v>1130240</v>
      </c>
      <c r="AG2526" s="11">
        <v>55685469</v>
      </c>
      <c r="AH2526" s="11">
        <v>10858943</v>
      </c>
      <c r="AI2526" s="11" t="s">
        <v>65</v>
      </c>
      <c r="AJ2526" s="11">
        <v>565822791</v>
      </c>
      <c r="AK2526" s="11">
        <v>471115819</v>
      </c>
      <c r="AL2526" s="11">
        <v>471115819</v>
      </c>
      <c r="AM2526" s="11">
        <v>50611859</v>
      </c>
      <c r="AN2526" s="11">
        <v>16800413</v>
      </c>
      <c r="AO2526" s="11" t="s">
        <v>65</v>
      </c>
      <c r="AP2526" s="11">
        <v>27294700</v>
      </c>
      <c r="AQ2526" s="11" t="s">
        <v>65</v>
      </c>
      <c r="AR2526" s="11">
        <v>165841300</v>
      </c>
      <c r="AS2526" s="11">
        <v>165841300</v>
      </c>
      <c r="AT2526" s="11" t="s">
        <v>65</v>
      </c>
      <c r="AU2526" s="11" t="s">
        <v>65</v>
      </c>
      <c r="AV2526" s="11">
        <v>98700670</v>
      </c>
      <c r="AW2526" s="11">
        <v>64346965</v>
      </c>
      <c r="AX2526" s="11" t="s">
        <v>65</v>
      </c>
      <c r="AY2526" s="11">
        <v>7059005</v>
      </c>
      <c r="AZ2526" s="11" t="s">
        <v>65</v>
      </c>
      <c r="BA2526" s="11" t="s">
        <v>65</v>
      </c>
      <c r="BB2526" s="11">
        <v>27294700</v>
      </c>
      <c r="BC2526" s="11">
        <v>67140630</v>
      </c>
      <c r="BD2526" s="11">
        <v>67140630</v>
      </c>
      <c r="BE2526" s="11" t="s">
        <v>65</v>
      </c>
      <c r="BF2526" s="11" t="s">
        <v>65</v>
      </c>
      <c r="BG2526" s="11" t="s">
        <v>65</v>
      </c>
      <c r="BH2526" s="11">
        <v>4236425000</v>
      </c>
      <c r="BI2526" s="11" t="s">
        <v>65</v>
      </c>
      <c r="BJ2526" s="11">
        <v>4236425000</v>
      </c>
      <c r="BK2526" s="11" t="s">
        <v>65</v>
      </c>
      <c r="BL2526" s="11">
        <v>5000000</v>
      </c>
      <c r="BM2526" s="11">
        <v>5000000</v>
      </c>
      <c r="BN2526" s="11" t="s">
        <v>65</v>
      </c>
    </row>
    <row r="2527" spans="1:66" ht="21" customHeight="1" x14ac:dyDescent="0.25">
      <c r="A2527" s="12">
        <v>2521</v>
      </c>
      <c r="B2527" s="16" t="s">
        <v>38347</v>
      </c>
      <c r="C2527" s="7" t="s">
        <v>38348</v>
      </c>
      <c r="D2527" s="7" t="s">
        <v>38349</v>
      </c>
      <c r="E2527" s="7" t="s">
        <v>38350</v>
      </c>
      <c r="F2527" s="7" t="s">
        <v>61</v>
      </c>
      <c r="G2527" s="7" t="s">
        <v>141</v>
      </c>
      <c r="H2527" s="8" t="s">
        <v>149</v>
      </c>
      <c r="I2527" s="13" t="s">
        <v>38351</v>
      </c>
      <c r="J2527" s="7" t="s">
        <v>79</v>
      </c>
      <c r="K2527" s="7" t="s">
        <v>80</v>
      </c>
      <c r="L2527" s="7" t="s">
        <v>38352</v>
      </c>
      <c r="M2527" s="8" t="s">
        <v>38353</v>
      </c>
      <c r="N2527" s="8" t="s">
        <v>38354</v>
      </c>
      <c r="O2527" s="7" t="s">
        <v>246</v>
      </c>
      <c r="P2527" s="32" t="s">
        <v>298</v>
      </c>
      <c r="Q2527" s="32" t="s">
        <v>64</v>
      </c>
      <c r="R2527" s="11">
        <v>70581231.799999997</v>
      </c>
      <c r="S2527" s="11">
        <v>1541774.8</v>
      </c>
      <c r="T2527" s="11" t="s">
        <v>65</v>
      </c>
      <c r="U2527" s="11" t="s">
        <v>65</v>
      </c>
      <c r="V2527" s="11">
        <v>55564964</v>
      </c>
      <c r="W2527" s="11">
        <v>6276993</v>
      </c>
      <c r="X2527" s="11">
        <v>1226000</v>
      </c>
      <c r="Y2527" s="11">
        <v>5971500</v>
      </c>
      <c r="Z2527" s="11" t="s">
        <v>65</v>
      </c>
      <c r="AA2527" s="11">
        <v>28650553</v>
      </c>
      <c r="AB2527" s="11">
        <v>10574254</v>
      </c>
      <c r="AC2527" s="11" t="s">
        <v>65</v>
      </c>
      <c r="AD2527" s="11">
        <v>13000000</v>
      </c>
      <c r="AE2527" s="11">
        <v>2945810</v>
      </c>
      <c r="AF2527" s="11" t="s">
        <v>65</v>
      </c>
      <c r="AG2527" s="11">
        <v>2130489</v>
      </c>
      <c r="AH2527" s="11" t="s">
        <v>65</v>
      </c>
      <c r="AI2527" s="11" t="s">
        <v>65</v>
      </c>
      <c r="AJ2527" s="11">
        <v>41930678.799999997</v>
      </c>
      <c r="AK2527" s="11">
        <v>25056930</v>
      </c>
      <c r="AL2527" s="11">
        <v>25056930</v>
      </c>
      <c r="AM2527" s="11">
        <v>6311030.3300000001</v>
      </c>
      <c r="AN2527" s="11">
        <v>700699</v>
      </c>
      <c r="AO2527" s="11">
        <v>5000000</v>
      </c>
      <c r="AP2527" s="11">
        <v>4862019.47</v>
      </c>
      <c r="AQ2527" s="11" t="s">
        <v>65</v>
      </c>
      <c r="AR2527" s="11">
        <v>15738428.470000001</v>
      </c>
      <c r="AS2527" s="11">
        <v>15738428.470000001</v>
      </c>
      <c r="AT2527" s="11" t="s">
        <v>65</v>
      </c>
      <c r="AU2527" s="11" t="s">
        <v>65</v>
      </c>
      <c r="AV2527" s="11">
        <v>14903859.470000001</v>
      </c>
      <c r="AW2527" s="11">
        <v>10041840</v>
      </c>
      <c r="AX2527" s="11" t="s">
        <v>65</v>
      </c>
      <c r="AY2527" s="11" t="s">
        <v>65</v>
      </c>
      <c r="AZ2527" s="11" t="s">
        <v>65</v>
      </c>
      <c r="BA2527" s="11" t="s">
        <v>65</v>
      </c>
      <c r="BB2527" s="11">
        <v>4862019.47</v>
      </c>
      <c r="BC2527" s="11">
        <v>834569</v>
      </c>
      <c r="BD2527" s="11">
        <v>834569</v>
      </c>
      <c r="BE2527" s="11" t="s">
        <v>65</v>
      </c>
      <c r="BF2527" s="11" t="s">
        <v>65</v>
      </c>
      <c r="BG2527" s="11" t="s">
        <v>65</v>
      </c>
      <c r="BH2527" s="11" t="s">
        <v>65</v>
      </c>
      <c r="BI2527" s="11" t="s">
        <v>65</v>
      </c>
      <c r="BJ2527" s="11" t="s">
        <v>65</v>
      </c>
      <c r="BK2527" s="11">
        <v>55929301</v>
      </c>
      <c r="BL2527" s="11" t="s">
        <v>65</v>
      </c>
      <c r="BM2527" s="11">
        <v>55929301</v>
      </c>
      <c r="BN2527" s="11" t="s">
        <v>65</v>
      </c>
    </row>
    <row r="2528" spans="1:66" ht="21" customHeight="1" x14ac:dyDescent="0.25">
      <c r="A2528" s="12">
        <v>2522</v>
      </c>
      <c r="B2528" s="16" t="s">
        <v>20576</v>
      </c>
      <c r="C2528" s="7" t="s">
        <v>20577</v>
      </c>
      <c r="D2528" s="7" t="s">
        <v>20578</v>
      </c>
      <c r="E2528" s="7" t="s">
        <v>20579</v>
      </c>
      <c r="F2528" s="7" t="s">
        <v>533</v>
      </c>
      <c r="G2528" s="7" t="s">
        <v>11972</v>
      </c>
      <c r="H2528" s="8" t="s">
        <v>11973</v>
      </c>
      <c r="I2528" s="13" t="s">
        <v>20580</v>
      </c>
      <c r="J2528" s="7" t="s">
        <v>1519</v>
      </c>
      <c r="K2528" s="7" t="s">
        <v>1520</v>
      </c>
      <c r="L2528" s="7" t="s">
        <v>20581</v>
      </c>
      <c r="M2528" s="8" t="s">
        <v>20582</v>
      </c>
      <c r="N2528" s="8" t="s">
        <v>20583</v>
      </c>
      <c r="O2528" s="7" t="s">
        <v>246</v>
      </c>
      <c r="P2528" s="32" t="s">
        <v>272</v>
      </c>
      <c r="Q2528" s="32" t="s">
        <v>157</v>
      </c>
      <c r="R2528" s="11">
        <v>2093548153</v>
      </c>
      <c r="S2528" s="11">
        <v>127103376</v>
      </c>
      <c r="T2528" s="11" t="s">
        <v>65</v>
      </c>
      <c r="U2528" s="11" t="s">
        <v>65</v>
      </c>
      <c r="V2528" s="11">
        <v>1755644586</v>
      </c>
      <c r="W2528" s="11">
        <v>181130868</v>
      </c>
      <c r="X2528" s="11">
        <v>21510222</v>
      </c>
      <c r="Y2528" s="11">
        <v>4136601</v>
      </c>
      <c r="Z2528" s="11">
        <v>4022500</v>
      </c>
      <c r="AA2528" s="11">
        <v>265376730.47999999</v>
      </c>
      <c r="AB2528" s="11" t="s">
        <v>65</v>
      </c>
      <c r="AC2528" s="11" t="s">
        <v>65</v>
      </c>
      <c r="AD2528" s="11" t="s">
        <v>65</v>
      </c>
      <c r="AE2528" s="11">
        <v>39347214.920000002</v>
      </c>
      <c r="AF2528" s="11" t="s">
        <v>65</v>
      </c>
      <c r="AG2528" s="11">
        <v>197733729.56</v>
      </c>
      <c r="AH2528" s="11">
        <v>20095734</v>
      </c>
      <c r="AI2528" s="11">
        <v>8200052</v>
      </c>
      <c r="AJ2528" s="11">
        <v>1828171422.52</v>
      </c>
      <c r="AK2528" s="11">
        <v>1637226661</v>
      </c>
      <c r="AL2528" s="11">
        <v>1637226661</v>
      </c>
      <c r="AM2528" s="11">
        <v>133417967.52</v>
      </c>
      <c r="AN2528" s="11">
        <v>25935550</v>
      </c>
      <c r="AO2528" s="11" t="s">
        <v>65</v>
      </c>
      <c r="AP2528" s="11">
        <v>31591244</v>
      </c>
      <c r="AQ2528" s="11" t="s">
        <v>65</v>
      </c>
      <c r="AR2528" s="11">
        <v>348269376</v>
      </c>
      <c r="AS2528" s="11">
        <v>348269376</v>
      </c>
      <c r="AT2528" s="11" t="s">
        <v>65</v>
      </c>
      <c r="AU2528" s="11" t="s">
        <v>65</v>
      </c>
      <c r="AV2528" s="11">
        <v>348269376</v>
      </c>
      <c r="AW2528" s="11">
        <v>308314642</v>
      </c>
      <c r="AX2528" s="11" t="s">
        <v>65</v>
      </c>
      <c r="AY2528" s="11">
        <v>8363490</v>
      </c>
      <c r="AZ2528" s="11" t="s">
        <v>65</v>
      </c>
      <c r="BA2528" s="11" t="s">
        <v>65</v>
      </c>
      <c r="BB2528" s="11">
        <v>31591244</v>
      </c>
      <c r="BC2528" s="11" t="s">
        <v>65</v>
      </c>
      <c r="BD2528" s="11" t="s">
        <v>65</v>
      </c>
      <c r="BE2528" s="11" t="s">
        <v>65</v>
      </c>
      <c r="BF2528" s="11" t="s">
        <v>65</v>
      </c>
      <c r="BG2528" s="11">
        <v>49495</v>
      </c>
      <c r="BH2528" s="11">
        <v>32649695</v>
      </c>
      <c r="BI2528" s="11">
        <v>49495</v>
      </c>
      <c r="BJ2528" s="11">
        <v>32649695</v>
      </c>
      <c r="BK2528" s="11">
        <v>1779659642</v>
      </c>
      <c r="BL2528" s="11">
        <v>150000000</v>
      </c>
      <c r="BM2528" s="11">
        <v>1779659642</v>
      </c>
      <c r="BN2528" s="11">
        <v>150000000</v>
      </c>
    </row>
    <row r="2529" spans="1:66" ht="21" customHeight="1" x14ac:dyDescent="0.25">
      <c r="A2529" s="12">
        <v>2523</v>
      </c>
      <c r="B2529" s="16" t="s">
        <v>20584</v>
      </c>
      <c r="C2529" s="7" t="s">
        <v>20585</v>
      </c>
      <c r="D2529" s="7" t="s">
        <v>20586</v>
      </c>
      <c r="E2529" s="7" t="s">
        <v>20587</v>
      </c>
      <c r="F2529" s="7" t="s">
        <v>598</v>
      </c>
      <c r="G2529" s="7" t="s">
        <v>2955</v>
      </c>
      <c r="H2529" s="8" t="s">
        <v>2956</v>
      </c>
      <c r="I2529" s="13" t="s">
        <v>20588</v>
      </c>
      <c r="J2529" s="7" t="s">
        <v>1205</v>
      </c>
      <c r="K2529" s="7" t="s">
        <v>20589</v>
      </c>
      <c r="L2529" s="7" t="s">
        <v>20590</v>
      </c>
      <c r="M2529" s="8" t="s">
        <v>17806</v>
      </c>
      <c r="N2529" s="8" t="s">
        <v>20591</v>
      </c>
      <c r="O2529" s="7" t="s">
        <v>246</v>
      </c>
      <c r="P2529" s="32" t="s">
        <v>612</v>
      </c>
      <c r="Q2529" s="32" t="s">
        <v>64</v>
      </c>
      <c r="R2529" s="11">
        <v>51304709.009999998</v>
      </c>
      <c r="S2529" s="11">
        <v>27611260.41</v>
      </c>
      <c r="T2529" s="11" t="s">
        <v>65</v>
      </c>
      <c r="U2529" s="11" t="s">
        <v>65</v>
      </c>
      <c r="V2529" s="11" t="s">
        <v>65</v>
      </c>
      <c r="W2529" s="11">
        <v>23693448.600000001</v>
      </c>
      <c r="X2529" s="11" t="s">
        <v>65</v>
      </c>
      <c r="Y2529" s="11" t="s">
        <v>65</v>
      </c>
      <c r="Z2529" s="11" t="s">
        <v>65</v>
      </c>
      <c r="AA2529" s="11">
        <v>6926501</v>
      </c>
      <c r="AB2529" s="11" t="s">
        <v>65</v>
      </c>
      <c r="AC2529" s="11" t="s">
        <v>65</v>
      </c>
      <c r="AD2529" s="11" t="s">
        <v>65</v>
      </c>
      <c r="AE2529" s="11">
        <v>2753360</v>
      </c>
      <c r="AF2529" s="11">
        <v>4173141</v>
      </c>
      <c r="AG2529" s="11" t="s">
        <v>65</v>
      </c>
      <c r="AH2529" s="11" t="s">
        <v>65</v>
      </c>
      <c r="AI2529" s="11" t="s">
        <v>65</v>
      </c>
      <c r="AJ2529" s="11">
        <v>44378208.009999998</v>
      </c>
      <c r="AK2529" s="11">
        <v>38804951.170000002</v>
      </c>
      <c r="AL2529" s="11">
        <v>38804951.170000002</v>
      </c>
      <c r="AM2529" s="11">
        <v>2898765.67</v>
      </c>
      <c r="AN2529" s="11" t="s">
        <v>65</v>
      </c>
      <c r="AO2529" s="11" t="s">
        <v>65</v>
      </c>
      <c r="AP2529" s="11">
        <v>2674491.17</v>
      </c>
      <c r="AQ2529" s="11" t="s">
        <v>65</v>
      </c>
      <c r="AR2529" s="11">
        <v>260821432</v>
      </c>
      <c r="AS2529" s="11">
        <v>260821432</v>
      </c>
      <c r="AT2529" s="11" t="s">
        <v>65</v>
      </c>
      <c r="AU2529" s="11" t="s">
        <v>65</v>
      </c>
      <c r="AV2529" s="11">
        <v>260821432</v>
      </c>
      <c r="AW2529" s="11">
        <v>257046234.83000001</v>
      </c>
      <c r="AX2529" s="11" t="s">
        <v>65</v>
      </c>
      <c r="AY2529" s="11">
        <v>1100706</v>
      </c>
      <c r="AZ2529" s="11" t="s">
        <v>65</v>
      </c>
      <c r="BA2529" s="11" t="s">
        <v>65</v>
      </c>
      <c r="BB2529" s="11">
        <v>2674491.17</v>
      </c>
      <c r="BC2529" s="11" t="s">
        <v>65</v>
      </c>
      <c r="BD2529" s="11" t="s">
        <v>65</v>
      </c>
      <c r="BE2529" s="11" t="s">
        <v>65</v>
      </c>
      <c r="BF2529" s="11" t="s">
        <v>65</v>
      </c>
      <c r="BG2529" s="11" t="s">
        <v>65</v>
      </c>
      <c r="BH2529" s="11" t="s">
        <v>65</v>
      </c>
      <c r="BI2529" s="11" t="s">
        <v>65</v>
      </c>
      <c r="BJ2529" s="11" t="s">
        <v>65</v>
      </c>
      <c r="BK2529" s="11" t="s">
        <v>65</v>
      </c>
      <c r="BL2529" s="11">
        <v>9541400</v>
      </c>
      <c r="BM2529" s="11" t="s">
        <v>65</v>
      </c>
      <c r="BN2529" s="11">
        <v>9541400</v>
      </c>
    </row>
    <row r="2530" spans="1:66" ht="21" customHeight="1" x14ac:dyDescent="0.25">
      <c r="A2530" s="12">
        <v>2524</v>
      </c>
      <c r="B2530" s="16" t="s">
        <v>10358</v>
      </c>
      <c r="C2530" s="7" t="s">
        <v>20593</v>
      </c>
      <c r="D2530" s="7" t="s">
        <v>20594</v>
      </c>
      <c r="E2530" s="7" t="s">
        <v>20595</v>
      </c>
      <c r="F2530" s="7" t="s">
        <v>533</v>
      </c>
      <c r="G2530" s="7" t="s">
        <v>347</v>
      </c>
      <c r="H2530" s="8" t="s">
        <v>348</v>
      </c>
      <c r="I2530" s="13" t="s">
        <v>20596</v>
      </c>
      <c r="J2530" s="7" t="s">
        <v>1761</v>
      </c>
      <c r="K2530" s="7" t="s">
        <v>1762</v>
      </c>
      <c r="L2530" s="7" t="s">
        <v>20597</v>
      </c>
      <c r="M2530" s="8" t="s">
        <v>20598</v>
      </c>
      <c r="N2530" s="8" t="s">
        <v>20599</v>
      </c>
      <c r="O2530" s="7" t="s">
        <v>246</v>
      </c>
      <c r="P2530" s="32" t="s">
        <v>3303</v>
      </c>
      <c r="Q2530" s="32" t="s">
        <v>64</v>
      </c>
      <c r="R2530" s="11">
        <v>1362280126.1199999</v>
      </c>
      <c r="S2530" s="11">
        <v>161477620.46000001</v>
      </c>
      <c r="T2530" s="11">
        <v>239023774.28999999</v>
      </c>
      <c r="U2530" s="11" t="s">
        <v>65</v>
      </c>
      <c r="V2530" s="11">
        <v>924405493.25999999</v>
      </c>
      <c r="W2530" s="11">
        <v>16200952</v>
      </c>
      <c r="X2530" s="11">
        <v>6478100.1100000003</v>
      </c>
      <c r="Y2530" s="11" t="s">
        <v>65</v>
      </c>
      <c r="Z2530" s="11">
        <v>14694186</v>
      </c>
      <c r="AA2530" s="11">
        <v>12660319.27</v>
      </c>
      <c r="AB2530" s="11" t="s">
        <v>65</v>
      </c>
      <c r="AC2530" s="11" t="s">
        <v>65</v>
      </c>
      <c r="AD2530" s="11" t="s">
        <v>65</v>
      </c>
      <c r="AE2530" s="11">
        <v>450576</v>
      </c>
      <c r="AF2530" s="11" t="s">
        <v>65</v>
      </c>
      <c r="AG2530" s="11">
        <v>10103344.27</v>
      </c>
      <c r="AH2530" s="11">
        <v>2106399</v>
      </c>
      <c r="AI2530" s="11" t="s">
        <v>65</v>
      </c>
      <c r="AJ2530" s="11">
        <v>1349619806.8499999</v>
      </c>
      <c r="AK2530" s="11">
        <v>1190755564</v>
      </c>
      <c r="AL2530" s="11">
        <v>1190755564</v>
      </c>
      <c r="AM2530" s="11">
        <v>130970988.39</v>
      </c>
      <c r="AN2530" s="11" t="s">
        <v>65</v>
      </c>
      <c r="AO2530" s="11">
        <v>14694186</v>
      </c>
      <c r="AP2530" s="11">
        <v>13199068.460000001</v>
      </c>
      <c r="AQ2530" s="11" t="s">
        <v>65</v>
      </c>
      <c r="AR2530" s="11">
        <v>125443151.28</v>
      </c>
      <c r="AS2530" s="11">
        <v>116230761.56999999</v>
      </c>
      <c r="AT2530" s="11">
        <v>9212389.7100000009</v>
      </c>
      <c r="AU2530" s="11" t="s">
        <v>65</v>
      </c>
      <c r="AV2530" s="11">
        <v>125443151.28</v>
      </c>
      <c r="AW2530" s="11">
        <v>109773490.45</v>
      </c>
      <c r="AX2530" s="11" t="s">
        <v>65</v>
      </c>
      <c r="AY2530" s="11">
        <v>2470592.37</v>
      </c>
      <c r="AZ2530" s="11" t="s">
        <v>65</v>
      </c>
      <c r="BA2530" s="11" t="s">
        <v>65</v>
      </c>
      <c r="BB2530" s="11">
        <v>13199068.460000001</v>
      </c>
      <c r="BC2530" s="11" t="s">
        <v>65</v>
      </c>
      <c r="BD2530" s="11" t="s">
        <v>65</v>
      </c>
      <c r="BE2530" s="11" t="s">
        <v>65</v>
      </c>
      <c r="BF2530" s="11" t="s">
        <v>65</v>
      </c>
      <c r="BG2530" s="11" t="s">
        <v>65</v>
      </c>
      <c r="BH2530" s="11">
        <v>12013159</v>
      </c>
      <c r="BI2530" s="11" t="s">
        <v>65</v>
      </c>
      <c r="BJ2530" s="11">
        <v>12013159</v>
      </c>
      <c r="BK2530" s="11">
        <v>928809539</v>
      </c>
      <c r="BL2530" s="11">
        <v>56000000</v>
      </c>
      <c r="BM2530" s="11">
        <v>928809539</v>
      </c>
      <c r="BN2530" s="11">
        <v>56000000</v>
      </c>
    </row>
    <row r="2531" spans="1:66" ht="21" customHeight="1" x14ac:dyDescent="0.25">
      <c r="A2531" s="12">
        <v>2525</v>
      </c>
      <c r="B2531" s="16" t="s">
        <v>2781</v>
      </c>
      <c r="C2531" s="7" t="s">
        <v>20600</v>
      </c>
      <c r="D2531" s="7" t="s">
        <v>20601</v>
      </c>
      <c r="E2531" s="7" t="s">
        <v>20602</v>
      </c>
      <c r="F2531" s="7" t="s">
        <v>620</v>
      </c>
      <c r="G2531" s="7" t="s">
        <v>2955</v>
      </c>
      <c r="H2531" s="8" t="s">
        <v>2956</v>
      </c>
      <c r="I2531" s="13" t="s">
        <v>20603</v>
      </c>
      <c r="J2531" s="7" t="s">
        <v>62</v>
      </c>
      <c r="K2531" s="7" t="s">
        <v>63</v>
      </c>
      <c r="L2531" s="7" t="s">
        <v>20604</v>
      </c>
      <c r="M2531" s="8" t="s">
        <v>20605</v>
      </c>
      <c r="N2531" s="8" t="s">
        <v>20606</v>
      </c>
      <c r="O2531" s="7" t="s">
        <v>246</v>
      </c>
      <c r="P2531" s="32" t="s">
        <v>246</v>
      </c>
      <c r="Q2531" s="32" t="s">
        <v>64</v>
      </c>
      <c r="R2531" s="11">
        <v>1878651.92</v>
      </c>
      <c r="S2531" s="11">
        <v>1716812.46</v>
      </c>
      <c r="T2531" s="11" t="s">
        <v>65</v>
      </c>
      <c r="U2531" s="11" t="s">
        <v>65</v>
      </c>
      <c r="V2531" s="11" t="s">
        <v>65</v>
      </c>
      <c r="W2531" s="11">
        <v>161833.46</v>
      </c>
      <c r="X2531" s="11">
        <v>6</v>
      </c>
      <c r="Y2531" s="11" t="s">
        <v>65</v>
      </c>
      <c r="Z2531" s="11" t="s">
        <v>65</v>
      </c>
      <c r="AA2531" s="11">
        <v>131153.54</v>
      </c>
      <c r="AB2531" s="11" t="s">
        <v>65</v>
      </c>
      <c r="AC2531" s="11" t="s">
        <v>65</v>
      </c>
      <c r="AD2531" s="11" t="s">
        <v>65</v>
      </c>
      <c r="AE2531" s="11">
        <v>11561.54</v>
      </c>
      <c r="AF2531" s="11" t="s">
        <v>65</v>
      </c>
      <c r="AG2531" s="11">
        <v>119592</v>
      </c>
      <c r="AH2531" s="11" t="s">
        <v>65</v>
      </c>
      <c r="AI2531" s="11" t="s">
        <v>65</v>
      </c>
      <c r="AJ2531" s="11">
        <v>1747498.38</v>
      </c>
      <c r="AK2531" s="11">
        <v>420536.02</v>
      </c>
      <c r="AL2531" s="11">
        <v>420536.02</v>
      </c>
      <c r="AM2531" s="11">
        <v>104694</v>
      </c>
      <c r="AN2531" s="11">
        <v>33916</v>
      </c>
      <c r="AO2531" s="11">
        <v>10597983.01</v>
      </c>
      <c r="AP2531" s="11" t="s">
        <v>65</v>
      </c>
      <c r="AQ2531" s="11">
        <v>-9409630.6500000004</v>
      </c>
      <c r="AR2531" s="11" t="s">
        <v>65</v>
      </c>
      <c r="AS2531" s="11" t="s">
        <v>65</v>
      </c>
      <c r="AT2531" s="11" t="s">
        <v>65</v>
      </c>
      <c r="AU2531" s="11" t="s">
        <v>65</v>
      </c>
      <c r="AV2531" s="11" t="s">
        <v>65</v>
      </c>
      <c r="AW2531" s="11" t="s">
        <v>65</v>
      </c>
      <c r="AX2531" s="11" t="s">
        <v>65</v>
      </c>
      <c r="AY2531" s="11" t="s">
        <v>65</v>
      </c>
      <c r="AZ2531" s="11" t="s">
        <v>65</v>
      </c>
      <c r="BA2531" s="11" t="s">
        <v>65</v>
      </c>
      <c r="BB2531" s="11" t="s">
        <v>65</v>
      </c>
      <c r="BC2531" s="11" t="s">
        <v>65</v>
      </c>
      <c r="BD2531" s="11" t="s">
        <v>65</v>
      </c>
      <c r="BE2531" s="11" t="s">
        <v>65</v>
      </c>
      <c r="BF2531" s="11" t="s">
        <v>65</v>
      </c>
      <c r="BG2531" s="11" t="s">
        <v>65</v>
      </c>
      <c r="BH2531" s="11" t="s">
        <v>65</v>
      </c>
      <c r="BI2531" s="11" t="s">
        <v>65</v>
      </c>
      <c r="BJ2531" s="11" t="s">
        <v>65</v>
      </c>
      <c r="BK2531" s="11">
        <v>1</v>
      </c>
      <c r="BL2531" s="11">
        <v>1</v>
      </c>
      <c r="BM2531" s="11">
        <v>1</v>
      </c>
      <c r="BN2531" s="11">
        <v>1</v>
      </c>
    </row>
    <row r="2532" spans="1:66" ht="21" customHeight="1" x14ac:dyDescent="0.25">
      <c r="A2532" s="12">
        <v>2526</v>
      </c>
      <c r="B2532" s="16" t="s">
        <v>20607</v>
      </c>
      <c r="C2532" s="7" t="s">
        <v>20608</v>
      </c>
      <c r="D2532" s="7" t="s">
        <v>20609</v>
      </c>
      <c r="E2532" s="7" t="s">
        <v>20610</v>
      </c>
      <c r="F2532" s="7" t="s">
        <v>905</v>
      </c>
      <c r="G2532" s="7" t="s">
        <v>2688</v>
      </c>
      <c r="H2532" s="8" t="s">
        <v>2689</v>
      </c>
      <c r="I2532" s="13" t="s">
        <v>20611</v>
      </c>
      <c r="J2532" s="7" t="s">
        <v>955</v>
      </c>
      <c r="K2532" s="7" t="s">
        <v>956</v>
      </c>
      <c r="L2532" s="7" t="s">
        <v>20612</v>
      </c>
      <c r="M2532" s="8" t="s">
        <v>20613</v>
      </c>
      <c r="N2532" s="8" t="s">
        <v>20614</v>
      </c>
      <c r="O2532" s="7" t="s">
        <v>246</v>
      </c>
      <c r="P2532" s="32" t="s">
        <v>353</v>
      </c>
      <c r="Q2532" s="32" t="s">
        <v>398</v>
      </c>
      <c r="R2532" s="11">
        <v>1648246861.5999999</v>
      </c>
      <c r="S2532" s="11">
        <v>3943067.15</v>
      </c>
      <c r="T2532" s="11">
        <v>8992061</v>
      </c>
      <c r="U2532" s="11">
        <v>17745552.030000001</v>
      </c>
      <c r="V2532" s="11">
        <v>1179031538.6400001</v>
      </c>
      <c r="W2532" s="11">
        <v>49647439.649999999</v>
      </c>
      <c r="X2532" s="11">
        <v>162972568.02000001</v>
      </c>
      <c r="Y2532" s="11">
        <v>3111045.45</v>
      </c>
      <c r="Z2532" s="11">
        <v>222803589.66</v>
      </c>
      <c r="AA2532" s="11">
        <v>355037684.94</v>
      </c>
      <c r="AB2532" s="11" t="s">
        <v>65</v>
      </c>
      <c r="AC2532" s="11" t="s">
        <v>65</v>
      </c>
      <c r="AD2532" s="11">
        <v>296693958.47000003</v>
      </c>
      <c r="AE2532" s="11">
        <v>29128120.16</v>
      </c>
      <c r="AF2532" s="11" t="s">
        <v>65</v>
      </c>
      <c r="AG2532" s="11" t="s">
        <v>65</v>
      </c>
      <c r="AH2532" s="11">
        <v>11194987.9</v>
      </c>
      <c r="AI2532" s="11">
        <v>18020618.41</v>
      </c>
      <c r="AJ2532" s="11">
        <v>1293209176.6600001</v>
      </c>
      <c r="AK2532" s="11">
        <v>1134936581.24</v>
      </c>
      <c r="AL2532" s="11">
        <v>1134936581.24</v>
      </c>
      <c r="AM2532" s="11">
        <v>41677260.369999997</v>
      </c>
      <c r="AN2532" s="11" t="s">
        <v>65</v>
      </c>
      <c r="AO2532" s="11">
        <v>75812000</v>
      </c>
      <c r="AP2532" s="11">
        <v>40783335.049999997</v>
      </c>
      <c r="AQ2532" s="11" t="s">
        <v>65</v>
      </c>
      <c r="AR2532" s="11">
        <v>345697814.56</v>
      </c>
      <c r="AS2532" s="11">
        <v>345697814.56</v>
      </c>
      <c r="AT2532" s="11" t="s">
        <v>65</v>
      </c>
      <c r="AU2532" s="11" t="s">
        <v>65</v>
      </c>
      <c r="AV2532" s="11">
        <v>326729258.93000001</v>
      </c>
      <c r="AW2532" s="11">
        <v>282948334.39999998</v>
      </c>
      <c r="AX2532" s="11" t="s">
        <v>65</v>
      </c>
      <c r="AY2532" s="11">
        <v>2997589.48</v>
      </c>
      <c r="AZ2532" s="11" t="s">
        <v>65</v>
      </c>
      <c r="BA2532" s="11" t="s">
        <v>65</v>
      </c>
      <c r="BB2532" s="11">
        <v>40783335.049999997</v>
      </c>
      <c r="BC2532" s="11">
        <v>18968555.629999999</v>
      </c>
      <c r="BD2532" s="11">
        <v>18968555.629999999</v>
      </c>
      <c r="BE2532" s="11" t="s">
        <v>65</v>
      </c>
      <c r="BF2532" s="11" t="s">
        <v>65</v>
      </c>
      <c r="BG2532" s="11" t="s">
        <v>65</v>
      </c>
      <c r="BH2532" s="11" t="s">
        <v>65</v>
      </c>
      <c r="BI2532" s="11" t="s">
        <v>65</v>
      </c>
      <c r="BJ2532" s="11" t="s">
        <v>65</v>
      </c>
      <c r="BK2532" s="11">
        <v>1190949111.6400001</v>
      </c>
      <c r="BL2532" s="11">
        <v>400000</v>
      </c>
      <c r="BM2532" s="11">
        <v>1190949111.6400001</v>
      </c>
      <c r="BN2532" s="11">
        <v>400000</v>
      </c>
    </row>
    <row r="2533" spans="1:66" ht="21" customHeight="1" x14ac:dyDescent="0.25">
      <c r="A2533" s="12">
        <v>2527</v>
      </c>
      <c r="B2533" s="16" t="s">
        <v>38355</v>
      </c>
      <c r="C2533" s="7" t="s">
        <v>38356</v>
      </c>
      <c r="D2533" s="7" t="s">
        <v>38357</v>
      </c>
      <c r="E2533" s="7" t="s">
        <v>38358</v>
      </c>
      <c r="F2533" s="7" t="s">
        <v>61</v>
      </c>
      <c r="G2533" s="7" t="s">
        <v>2955</v>
      </c>
      <c r="H2533" s="8" t="s">
        <v>2956</v>
      </c>
      <c r="I2533" s="13" t="s">
        <v>38359</v>
      </c>
      <c r="J2533" s="7" t="s">
        <v>1523</v>
      </c>
      <c r="K2533" s="7" t="s">
        <v>1524</v>
      </c>
      <c r="L2533" s="7" t="s">
        <v>38360</v>
      </c>
      <c r="M2533" s="8" t="s">
        <v>38361</v>
      </c>
      <c r="N2533" s="8" t="s">
        <v>38362</v>
      </c>
      <c r="O2533" s="7" t="s">
        <v>246</v>
      </c>
      <c r="P2533" s="32" t="s">
        <v>700</v>
      </c>
      <c r="Q2533" s="32" t="s">
        <v>64</v>
      </c>
      <c r="R2533" s="11">
        <v>274854364.85000002</v>
      </c>
      <c r="S2533" s="11">
        <v>31148240.670000002</v>
      </c>
      <c r="T2533" s="11">
        <v>23346005.18</v>
      </c>
      <c r="U2533" s="11" t="s">
        <v>65</v>
      </c>
      <c r="V2533" s="11">
        <v>190109580</v>
      </c>
      <c r="W2533" s="11">
        <v>30250539</v>
      </c>
      <c r="X2533" s="11" t="s">
        <v>65</v>
      </c>
      <c r="Y2533" s="11" t="s">
        <v>65</v>
      </c>
      <c r="Z2533" s="11" t="s">
        <v>65</v>
      </c>
      <c r="AA2533" s="11">
        <v>195080903.71000001</v>
      </c>
      <c r="AB2533" s="11">
        <v>179271685</v>
      </c>
      <c r="AC2533" s="11" t="s">
        <v>65</v>
      </c>
      <c r="AD2533" s="11" t="s">
        <v>65</v>
      </c>
      <c r="AE2533" s="11">
        <v>11447342</v>
      </c>
      <c r="AF2533" s="11" t="s">
        <v>65</v>
      </c>
      <c r="AG2533" s="11">
        <v>4361876.71</v>
      </c>
      <c r="AH2533" s="11" t="s">
        <v>65</v>
      </c>
      <c r="AI2533" s="11" t="s">
        <v>65</v>
      </c>
      <c r="AJ2533" s="11">
        <v>79773461.150000006</v>
      </c>
      <c r="AK2533" s="11">
        <v>25173436</v>
      </c>
      <c r="AL2533" s="11">
        <v>25173436</v>
      </c>
      <c r="AM2533" s="11">
        <v>12378754.59</v>
      </c>
      <c r="AN2533" s="11">
        <v>27533826.260000002</v>
      </c>
      <c r="AO2533" s="11" t="s">
        <v>65</v>
      </c>
      <c r="AP2533" s="11">
        <v>14687444.300000001</v>
      </c>
      <c r="AQ2533" s="11" t="s">
        <v>65</v>
      </c>
      <c r="AR2533" s="11">
        <v>30524322.469999999</v>
      </c>
      <c r="AS2533" s="11">
        <v>28440462</v>
      </c>
      <c r="AT2533" s="11">
        <v>2083860.47</v>
      </c>
      <c r="AU2533" s="11" t="s">
        <v>65</v>
      </c>
      <c r="AV2533" s="11">
        <v>30524322.48</v>
      </c>
      <c r="AW2533" s="11">
        <v>14180772.76</v>
      </c>
      <c r="AX2533" s="11" t="s">
        <v>65</v>
      </c>
      <c r="AY2533" s="11">
        <v>1656105.42</v>
      </c>
      <c r="AZ2533" s="11" t="s">
        <v>65</v>
      </c>
      <c r="BA2533" s="11" t="s">
        <v>65</v>
      </c>
      <c r="BB2533" s="11">
        <v>14687444.300000001</v>
      </c>
      <c r="BC2533" s="11" t="s">
        <v>65</v>
      </c>
      <c r="BD2533" s="11" t="s">
        <v>65</v>
      </c>
      <c r="BE2533" s="11" t="s">
        <v>65</v>
      </c>
      <c r="BF2533" s="11" t="s">
        <v>65</v>
      </c>
      <c r="BG2533" s="11" t="s">
        <v>65</v>
      </c>
      <c r="BH2533" s="11" t="s">
        <v>65</v>
      </c>
      <c r="BI2533" s="11" t="s">
        <v>65</v>
      </c>
      <c r="BJ2533" s="11" t="s">
        <v>65</v>
      </c>
      <c r="BK2533" s="11" t="s">
        <v>65</v>
      </c>
      <c r="BL2533" s="11" t="s">
        <v>65</v>
      </c>
      <c r="BM2533" s="11" t="s">
        <v>65</v>
      </c>
      <c r="BN2533" s="11" t="s">
        <v>65</v>
      </c>
    </row>
    <row r="2534" spans="1:66" ht="21" customHeight="1" x14ac:dyDescent="0.25">
      <c r="A2534" s="12">
        <v>2528</v>
      </c>
      <c r="B2534" s="16" t="s">
        <v>20615</v>
      </c>
      <c r="C2534" s="7" t="s">
        <v>20616</v>
      </c>
      <c r="D2534" s="7" t="s">
        <v>20617</v>
      </c>
      <c r="E2534" s="7" t="s">
        <v>20618</v>
      </c>
      <c r="F2534" s="7" t="s">
        <v>558</v>
      </c>
      <c r="G2534" s="7" t="s">
        <v>347</v>
      </c>
      <c r="H2534" s="8" t="s">
        <v>348</v>
      </c>
      <c r="I2534" s="13" t="s">
        <v>20619</v>
      </c>
      <c r="J2534" s="7" t="s">
        <v>62</v>
      </c>
      <c r="K2534" s="7" t="s">
        <v>63</v>
      </c>
      <c r="L2534" s="7" t="s">
        <v>20620</v>
      </c>
      <c r="M2534" s="8" t="s">
        <v>20621</v>
      </c>
      <c r="N2534" s="8" t="s">
        <v>20622</v>
      </c>
      <c r="O2534" s="7" t="s">
        <v>246</v>
      </c>
      <c r="P2534" s="32" t="s">
        <v>947</v>
      </c>
      <c r="Q2534" s="32" t="s">
        <v>64</v>
      </c>
      <c r="R2534" s="11">
        <v>294638800</v>
      </c>
      <c r="S2534" s="11">
        <v>5044888</v>
      </c>
      <c r="T2534" s="11" t="s">
        <v>65</v>
      </c>
      <c r="U2534" s="11" t="s">
        <v>65</v>
      </c>
      <c r="V2534" s="11" t="s">
        <v>65</v>
      </c>
      <c r="W2534" s="11">
        <v>1905600</v>
      </c>
      <c r="X2534" s="11">
        <v>287688312</v>
      </c>
      <c r="Y2534" s="11" t="s">
        <v>65</v>
      </c>
      <c r="Z2534" s="11" t="s">
        <v>65</v>
      </c>
      <c r="AA2534" s="11">
        <v>82661000</v>
      </c>
      <c r="AB2534" s="11" t="s">
        <v>65</v>
      </c>
      <c r="AC2534" s="11" t="s">
        <v>65</v>
      </c>
      <c r="AD2534" s="11" t="s">
        <v>65</v>
      </c>
      <c r="AE2534" s="11">
        <v>76961000</v>
      </c>
      <c r="AF2534" s="11">
        <v>5700000</v>
      </c>
      <c r="AG2534" s="11" t="s">
        <v>65</v>
      </c>
      <c r="AH2534" s="11" t="s">
        <v>65</v>
      </c>
      <c r="AI2534" s="11" t="s">
        <v>65</v>
      </c>
      <c r="AJ2534" s="11">
        <v>211977800</v>
      </c>
      <c r="AK2534" s="11">
        <v>217111244</v>
      </c>
      <c r="AL2534" s="11" t="s">
        <v>65</v>
      </c>
      <c r="AM2534" s="11" t="s">
        <v>65</v>
      </c>
      <c r="AN2534" s="11" t="s">
        <v>65</v>
      </c>
      <c r="AO2534" s="11" t="s">
        <v>65</v>
      </c>
      <c r="AP2534" s="11">
        <v>-5133444</v>
      </c>
      <c r="AQ2534" s="11" t="s">
        <v>65</v>
      </c>
      <c r="AR2534" s="11">
        <v>117707000</v>
      </c>
      <c r="AS2534" s="11">
        <v>117707000</v>
      </c>
      <c r="AT2534" s="11" t="s">
        <v>65</v>
      </c>
      <c r="AU2534" s="11" t="s">
        <v>65</v>
      </c>
      <c r="AV2534" s="11">
        <v>117707000</v>
      </c>
      <c r="AW2534" s="11">
        <v>119596653</v>
      </c>
      <c r="AX2534" s="11">
        <v>2891000</v>
      </c>
      <c r="AY2534" s="11">
        <v>352791</v>
      </c>
      <c r="AZ2534" s="11" t="s">
        <v>65</v>
      </c>
      <c r="BA2534" s="11" t="s">
        <v>65</v>
      </c>
      <c r="BB2534" s="11">
        <v>-5133444</v>
      </c>
      <c r="BC2534" s="11" t="s">
        <v>65</v>
      </c>
      <c r="BD2534" s="11" t="s">
        <v>65</v>
      </c>
      <c r="BE2534" s="11" t="s">
        <v>65</v>
      </c>
      <c r="BF2534" s="11" t="s">
        <v>65</v>
      </c>
      <c r="BG2534" s="11" t="s">
        <v>65</v>
      </c>
      <c r="BH2534" s="11" t="s">
        <v>65</v>
      </c>
      <c r="BI2534" s="11" t="s">
        <v>65</v>
      </c>
      <c r="BJ2534" s="11" t="s">
        <v>65</v>
      </c>
      <c r="BK2534" s="11" t="s">
        <v>65</v>
      </c>
      <c r="BL2534" s="11">
        <v>211977800</v>
      </c>
      <c r="BM2534" s="11">
        <v>211977800</v>
      </c>
      <c r="BN2534" s="11" t="s">
        <v>65</v>
      </c>
    </row>
    <row r="2535" spans="1:66" ht="21" customHeight="1" x14ac:dyDescent="0.25">
      <c r="A2535" s="12">
        <v>2529</v>
      </c>
      <c r="B2535" s="16" t="s">
        <v>20623</v>
      </c>
      <c r="C2535" s="7" t="s">
        <v>20624</v>
      </c>
      <c r="D2535" s="7" t="s">
        <v>20625</v>
      </c>
      <c r="E2535" s="7" t="s">
        <v>20626</v>
      </c>
      <c r="F2535" s="7" t="s">
        <v>69</v>
      </c>
      <c r="G2535" s="7" t="s">
        <v>2955</v>
      </c>
      <c r="H2535" s="8" t="s">
        <v>2956</v>
      </c>
      <c r="I2535" s="13" t="s">
        <v>20627</v>
      </c>
      <c r="J2535" s="7" t="s">
        <v>79</v>
      </c>
      <c r="K2535" s="7" t="s">
        <v>80</v>
      </c>
      <c r="L2535" s="7" t="s">
        <v>20628</v>
      </c>
      <c r="M2535" s="8" t="s">
        <v>20629</v>
      </c>
      <c r="N2535" s="8" t="s">
        <v>20630</v>
      </c>
      <c r="O2535" s="7" t="s">
        <v>246</v>
      </c>
      <c r="P2535" s="32" t="s">
        <v>210</v>
      </c>
      <c r="Q2535" s="32" t="s">
        <v>247</v>
      </c>
      <c r="R2535" s="11">
        <v>311463548</v>
      </c>
      <c r="S2535" s="11">
        <v>16740537</v>
      </c>
      <c r="T2535" s="11">
        <v>163191803</v>
      </c>
      <c r="U2535" s="11">
        <v>2168686</v>
      </c>
      <c r="V2535" s="11">
        <v>73258567</v>
      </c>
      <c r="W2535" s="11">
        <v>40598199</v>
      </c>
      <c r="X2535" s="11">
        <v>14717283</v>
      </c>
      <c r="Y2535" s="11">
        <v>788473</v>
      </c>
      <c r="Z2535" s="11" t="s">
        <v>65</v>
      </c>
      <c r="AA2535" s="11">
        <v>30823502</v>
      </c>
      <c r="AB2535" s="11" t="s">
        <v>65</v>
      </c>
      <c r="AC2535" s="11" t="s">
        <v>65</v>
      </c>
      <c r="AD2535" s="11" t="s">
        <v>65</v>
      </c>
      <c r="AE2535" s="11">
        <v>15477444</v>
      </c>
      <c r="AF2535" s="11" t="s">
        <v>65</v>
      </c>
      <c r="AG2535" s="11">
        <v>5718089</v>
      </c>
      <c r="AH2535" s="11">
        <v>9627969</v>
      </c>
      <c r="AI2535" s="11" t="s">
        <v>65</v>
      </c>
      <c r="AJ2535" s="11">
        <v>280640046</v>
      </c>
      <c r="AK2535" s="11">
        <v>117869440</v>
      </c>
      <c r="AL2535" s="11">
        <v>117869440</v>
      </c>
      <c r="AM2535" s="11">
        <v>104273485</v>
      </c>
      <c r="AN2535" s="11" t="s">
        <v>65</v>
      </c>
      <c r="AO2535" s="11" t="s">
        <v>65</v>
      </c>
      <c r="AP2535" s="11">
        <v>58497121</v>
      </c>
      <c r="AQ2535" s="11" t="s">
        <v>65</v>
      </c>
      <c r="AR2535" s="11">
        <v>417334945</v>
      </c>
      <c r="AS2535" s="11">
        <v>412546384</v>
      </c>
      <c r="AT2535" s="11">
        <v>4788561</v>
      </c>
      <c r="AU2535" s="11" t="s">
        <v>65</v>
      </c>
      <c r="AV2535" s="11">
        <v>417334945</v>
      </c>
      <c r="AW2535" s="11">
        <v>358264144</v>
      </c>
      <c r="AX2535" s="11" t="s">
        <v>65</v>
      </c>
      <c r="AY2535" s="11">
        <v>573680</v>
      </c>
      <c r="AZ2535" s="11" t="s">
        <v>65</v>
      </c>
      <c r="BA2535" s="11" t="s">
        <v>65</v>
      </c>
      <c r="BB2535" s="11">
        <v>58497121</v>
      </c>
      <c r="BC2535" s="11" t="s">
        <v>65</v>
      </c>
      <c r="BD2535" s="11" t="s">
        <v>65</v>
      </c>
      <c r="BE2535" s="11" t="s">
        <v>65</v>
      </c>
      <c r="BF2535" s="11" t="s">
        <v>65</v>
      </c>
      <c r="BG2535" s="11">
        <v>10441</v>
      </c>
      <c r="BH2535" s="11">
        <v>39812810</v>
      </c>
      <c r="BI2535" s="11">
        <v>10441</v>
      </c>
      <c r="BJ2535" s="11">
        <v>39812810</v>
      </c>
      <c r="BK2535" s="11">
        <v>114649140</v>
      </c>
      <c r="BL2535" s="11">
        <v>12379500</v>
      </c>
      <c r="BM2535" s="11">
        <v>114649140</v>
      </c>
      <c r="BN2535" s="11">
        <v>12379500</v>
      </c>
    </row>
    <row r="2536" spans="1:66" ht="21" customHeight="1" x14ac:dyDescent="0.25">
      <c r="A2536" s="12">
        <v>2530</v>
      </c>
      <c r="B2536" s="16" t="s">
        <v>20631</v>
      </c>
      <c r="C2536" s="7" t="s">
        <v>20632</v>
      </c>
      <c r="D2536" s="7" t="s">
        <v>20633</v>
      </c>
      <c r="E2536" s="7" t="s">
        <v>20632</v>
      </c>
      <c r="F2536" s="7" t="s">
        <v>69</v>
      </c>
      <c r="G2536" s="7" t="s">
        <v>347</v>
      </c>
      <c r="H2536" s="8" t="s">
        <v>348</v>
      </c>
      <c r="I2536" s="13" t="s">
        <v>20634</v>
      </c>
      <c r="J2536" s="7" t="s">
        <v>62</v>
      </c>
      <c r="K2536" s="7" t="s">
        <v>63</v>
      </c>
      <c r="L2536" s="7" t="s">
        <v>7656</v>
      </c>
      <c r="M2536" s="8" t="s">
        <v>20635</v>
      </c>
      <c r="N2536" s="8" t="s">
        <v>20636</v>
      </c>
      <c r="O2536" s="7" t="s">
        <v>246</v>
      </c>
      <c r="P2536" s="32" t="s">
        <v>3906</v>
      </c>
      <c r="Q2536" s="32" t="s">
        <v>246</v>
      </c>
      <c r="R2536" s="11">
        <v>1839537165.1500001</v>
      </c>
      <c r="S2536" s="11">
        <v>18627346.890000001</v>
      </c>
      <c r="T2536" s="11" t="s">
        <v>65</v>
      </c>
      <c r="U2536" s="11" t="s">
        <v>65</v>
      </c>
      <c r="V2536" s="11">
        <v>1747052774.3800001</v>
      </c>
      <c r="W2536" s="11">
        <v>34323661</v>
      </c>
      <c r="X2536" s="11">
        <v>31181662.879999999</v>
      </c>
      <c r="Y2536" s="11" t="s">
        <v>65</v>
      </c>
      <c r="Z2536" s="11">
        <v>8351720</v>
      </c>
      <c r="AA2536" s="11">
        <v>711140932.10000002</v>
      </c>
      <c r="AB2536" s="11" t="s">
        <v>65</v>
      </c>
      <c r="AC2536" s="11" t="s">
        <v>65</v>
      </c>
      <c r="AD2536" s="11">
        <v>648029592</v>
      </c>
      <c r="AE2536" s="11">
        <v>36272405</v>
      </c>
      <c r="AF2536" s="11">
        <v>480000</v>
      </c>
      <c r="AG2536" s="11">
        <v>24110842.100000001</v>
      </c>
      <c r="AH2536" s="11" t="s">
        <v>65</v>
      </c>
      <c r="AI2536" s="11">
        <v>2248093</v>
      </c>
      <c r="AJ2536" s="11">
        <v>1128396233.05</v>
      </c>
      <c r="AK2536" s="11">
        <v>1052678090.21</v>
      </c>
      <c r="AL2536" s="11">
        <v>1052678090.21</v>
      </c>
      <c r="AM2536" s="11">
        <v>63858625.109999999</v>
      </c>
      <c r="AN2536" s="11" t="s">
        <v>65</v>
      </c>
      <c r="AO2536" s="11" t="s">
        <v>65</v>
      </c>
      <c r="AP2536" s="11">
        <v>11859517.73</v>
      </c>
      <c r="AQ2536" s="11" t="s">
        <v>65</v>
      </c>
      <c r="AR2536" s="11">
        <v>233953970.38999999</v>
      </c>
      <c r="AS2536" s="11">
        <v>229986223</v>
      </c>
      <c r="AT2536" s="11">
        <v>3967747.39</v>
      </c>
      <c r="AU2536" s="11" t="s">
        <v>65</v>
      </c>
      <c r="AV2536" s="11">
        <v>233953970.38999999</v>
      </c>
      <c r="AW2536" s="11">
        <v>221957624.66</v>
      </c>
      <c r="AX2536" s="11" t="s">
        <v>65</v>
      </c>
      <c r="AY2536" s="11">
        <v>136828</v>
      </c>
      <c r="AZ2536" s="11" t="s">
        <v>65</v>
      </c>
      <c r="BA2536" s="11" t="s">
        <v>65</v>
      </c>
      <c r="BB2536" s="11">
        <v>11859517.73</v>
      </c>
      <c r="BC2536" s="11" t="s">
        <v>65</v>
      </c>
      <c r="BD2536" s="11" t="s">
        <v>65</v>
      </c>
      <c r="BE2536" s="11" t="s">
        <v>65</v>
      </c>
      <c r="BF2536" s="11" t="s">
        <v>65</v>
      </c>
      <c r="BG2536" s="11" t="s">
        <v>65</v>
      </c>
      <c r="BH2536" s="11" t="s">
        <v>65</v>
      </c>
      <c r="BI2536" s="11" t="s">
        <v>65</v>
      </c>
      <c r="BJ2536" s="11" t="s">
        <v>65</v>
      </c>
      <c r="BK2536" s="11">
        <v>1831674627</v>
      </c>
      <c r="BL2536" s="11">
        <v>50000000</v>
      </c>
      <c r="BM2536" s="11">
        <v>1831674627</v>
      </c>
      <c r="BN2536" s="11">
        <v>50000000</v>
      </c>
    </row>
    <row r="2537" spans="1:66" ht="21" customHeight="1" x14ac:dyDescent="0.25">
      <c r="A2537" s="12">
        <v>2531</v>
      </c>
      <c r="B2537" s="16" t="s">
        <v>20637</v>
      </c>
      <c r="C2537" s="7" t="s">
        <v>20638</v>
      </c>
      <c r="D2537" s="7" t="s">
        <v>20639</v>
      </c>
      <c r="E2537" s="7" t="s">
        <v>20640</v>
      </c>
      <c r="F2537" s="7" t="s">
        <v>533</v>
      </c>
      <c r="G2537" s="7" t="s">
        <v>334</v>
      </c>
      <c r="H2537" s="8" t="s">
        <v>335</v>
      </c>
      <c r="I2537" s="13" t="s">
        <v>20641</v>
      </c>
      <c r="J2537" s="7" t="s">
        <v>676</v>
      </c>
      <c r="K2537" s="7" t="s">
        <v>1235</v>
      </c>
      <c r="L2537" s="7" t="s">
        <v>20642</v>
      </c>
      <c r="M2537" s="8" t="s">
        <v>20643</v>
      </c>
      <c r="N2537" s="8" t="s">
        <v>20644</v>
      </c>
      <c r="O2537" s="7" t="s">
        <v>246</v>
      </c>
      <c r="P2537" s="32" t="s">
        <v>7215</v>
      </c>
      <c r="Q2537" s="32" t="s">
        <v>160</v>
      </c>
      <c r="R2537" s="11">
        <v>738435833.25</v>
      </c>
      <c r="S2537" s="11">
        <v>59714396.390000001</v>
      </c>
      <c r="T2537" s="11">
        <v>6600000</v>
      </c>
      <c r="U2537" s="11" t="s">
        <v>65</v>
      </c>
      <c r="V2537" s="11">
        <v>618536095.47000003</v>
      </c>
      <c r="W2537" s="11">
        <v>45195738</v>
      </c>
      <c r="X2537" s="11">
        <v>8330653.3899999997</v>
      </c>
      <c r="Y2537" s="11" t="s">
        <v>65</v>
      </c>
      <c r="Z2537" s="11">
        <v>58950</v>
      </c>
      <c r="AA2537" s="11">
        <v>398304362.69999999</v>
      </c>
      <c r="AB2537" s="11" t="s">
        <v>65</v>
      </c>
      <c r="AC2537" s="11" t="s">
        <v>65</v>
      </c>
      <c r="AD2537" s="11">
        <v>93478021.420000002</v>
      </c>
      <c r="AE2537" s="11">
        <v>267876669.75</v>
      </c>
      <c r="AF2537" s="11">
        <v>10761628</v>
      </c>
      <c r="AG2537" s="11">
        <v>3081749.53</v>
      </c>
      <c r="AH2537" s="11">
        <v>23106294</v>
      </c>
      <c r="AI2537" s="11" t="s">
        <v>65</v>
      </c>
      <c r="AJ2537" s="11">
        <v>340131470.55000001</v>
      </c>
      <c r="AK2537" s="11">
        <v>178922525</v>
      </c>
      <c r="AL2537" s="11">
        <v>178922525</v>
      </c>
      <c r="AM2537" s="11">
        <v>31702009.489999998</v>
      </c>
      <c r="AN2537" s="11">
        <v>87281863</v>
      </c>
      <c r="AO2537" s="11" t="s">
        <v>65</v>
      </c>
      <c r="AP2537" s="11">
        <v>42225073.060000002</v>
      </c>
      <c r="AQ2537" s="11" t="s">
        <v>65</v>
      </c>
      <c r="AR2537" s="11">
        <v>395935983.57999998</v>
      </c>
      <c r="AS2537" s="11">
        <v>206527376</v>
      </c>
      <c r="AT2537" s="11">
        <v>189408607.58000001</v>
      </c>
      <c r="AU2537" s="11" t="s">
        <v>65</v>
      </c>
      <c r="AV2537" s="11">
        <v>395935983.57999998</v>
      </c>
      <c r="AW2537" s="11">
        <v>306026825.06999999</v>
      </c>
      <c r="AX2537" s="11" t="s">
        <v>65</v>
      </c>
      <c r="AY2537" s="11">
        <v>47684085.450000003</v>
      </c>
      <c r="AZ2537" s="11" t="s">
        <v>65</v>
      </c>
      <c r="BA2537" s="11" t="s">
        <v>65</v>
      </c>
      <c r="BB2537" s="11">
        <v>42225073.060000002</v>
      </c>
      <c r="BC2537" s="11" t="s">
        <v>65</v>
      </c>
      <c r="BD2537" s="11" t="s">
        <v>65</v>
      </c>
      <c r="BE2537" s="11" t="s">
        <v>65</v>
      </c>
      <c r="BF2537" s="11" t="s">
        <v>65</v>
      </c>
      <c r="BG2537" s="11" t="s">
        <v>65</v>
      </c>
      <c r="BH2537" s="11" t="s">
        <v>65</v>
      </c>
      <c r="BI2537" s="11" t="s">
        <v>65</v>
      </c>
      <c r="BJ2537" s="11" t="s">
        <v>65</v>
      </c>
      <c r="BK2537" s="11">
        <v>2788379726.8800001</v>
      </c>
      <c r="BL2537" s="11">
        <v>61600000</v>
      </c>
      <c r="BM2537" s="11">
        <v>2788379726.8800001</v>
      </c>
      <c r="BN2537" s="11">
        <v>61600000</v>
      </c>
    </row>
    <row r="2538" spans="1:66" ht="21" customHeight="1" x14ac:dyDescent="0.25">
      <c r="A2538" s="12">
        <v>2532</v>
      </c>
      <c r="B2538" s="16" t="s">
        <v>20645</v>
      </c>
      <c r="C2538" s="7" t="s">
        <v>20646</v>
      </c>
      <c r="D2538" s="7" t="s">
        <v>20647</v>
      </c>
      <c r="E2538" s="7" t="s">
        <v>20648</v>
      </c>
      <c r="F2538" s="7" t="s">
        <v>598</v>
      </c>
      <c r="G2538" s="7" t="s">
        <v>4664</v>
      </c>
      <c r="H2538" s="8" t="s">
        <v>4665</v>
      </c>
      <c r="I2538" s="13" t="s">
        <v>20649</v>
      </c>
      <c r="J2538" s="7" t="s">
        <v>676</v>
      </c>
      <c r="K2538" s="7" t="s">
        <v>677</v>
      </c>
      <c r="L2538" s="7" t="s">
        <v>20650</v>
      </c>
      <c r="M2538" s="8" t="s">
        <v>20651</v>
      </c>
      <c r="N2538" s="8" t="s">
        <v>20652</v>
      </c>
      <c r="O2538" s="7" t="s">
        <v>246</v>
      </c>
      <c r="P2538" s="32" t="s">
        <v>173</v>
      </c>
      <c r="Q2538" s="32" t="s">
        <v>2155</v>
      </c>
      <c r="R2538" s="11">
        <v>13077188.85</v>
      </c>
      <c r="S2538" s="11">
        <v>8080235.8499999996</v>
      </c>
      <c r="T2538" s="11" t="s">
        <v>65</v>
      </c>
      <c r="U2538" s="11" t="s">
        <v>65</v>
      </c>
      <c r="V2538" s="11" t="s">
        <v>65</v>
      </c>
      <c r="W2538" s="11">
        <v>4996953</v>
      </c>
      <c r="X2538" s="11" t="s">
        <v>65</v>
      </c>
      <c r="Y2538" s="11" t="s">
        <v>65</v>
      </c>
      <c r="Z2538" s="11" t="s">
        <v>65</v>
      </c>
      <c r="AA2538" s="11">
        <v>8470846.4600000009</v>
      </c>
      <c r="AB2538" s="11" t="s">
        <v>65</v>
      </c>
      <c r="AC2538" s="11" t="s">
        <v>65</v>
      </c>
      <c r="AD2538" s="11" t="s">
        <v>65</v>
      </c>
      <c r="AE2538" s="11">
        <v>7624617.46</v>
      </c>
      <c r="AF2538" s="11">
        <v>201000</v>
      </c>
      <c r="AG2538" s="11">
        <v>645229</v>
      </c>
      <c r="AH2538" s="11" t="s">
        <v>65</v>
      </c>
      <c r="AI2538" s="11" t="s">
        <v>65</v>
      </c>
      <c r="AJ2538" s="11">
        <v>4606342.3899999997</v>
      </c>
      <c r="AK2538" s="11">
        <v>4767465</v>
      </c>
      <c r="AL2538" s="11">
        <v>4767465</v>
      </c>
      <c r="AM2538" s="11">
        <v>430153</v>
      </c>
      <c r="AN2538" s="11">
        <v>1075383</v>
      </c>
      <c r="AO2538" s="11" t="s">
        <v>65</v>
      </c>
      <c r="AP2538" s="11">
        <v>551.73</v>
      </c>
      <c r="AQ2538" s="11">
        <v>-1667210.3399999999</v>
      </c>
      <c r="AR2538" s="11">
        <v>84648467.969999999</v>
      </c>
      <c r="AS2538" s="11">
        <v>84642331</v>
      </c>
      <c r="AT2538" s="11">
        <v>6136.97</v>
      </c>
      <c r="AU2538" s="11" t="s">
        <v>65</v>
      </c>
      <c r="AV2538" s="11">
        <v>84648467.969999999</v>
      </c>
      <c r="AW2538" s="11">
        <v>83896438</v>
      </c>
      <c r="AX2538" s="11">
        <v>172061</v>
      </c>
      <c r="AY2538" s="11">
        <v>579417.24</v>
      </c>
      <c r="AZ2538" s="11" t="s">
        <v>65</v>
      </c>
      <c r="BA2538" s="11" t="s">
        <v>65</v>
      </c>
      <c r="BB2538" s="11">
        <v>551.73</v>
      </c>
      <c r="BC2538" s="11" t="s">
        <v>65</v>
      </c>
      <c r="BD2538" s="11" t="s">
        <v>65</v>
      </c>
      <c r="BE2538" s="11" t="s">
        <v>65</v>
      </c>
      <c r="BF2538" s="11" t="s">
        <v>65</v>
      </c>
      <c r="BG2538" s="11" t="s">
        <v>65</v>
      </c>
      <c r="BH2538" s="11" t="s">
        <v>65</v>
      </c>
      <c r="BI2538" s="11" t="s">
        <v>65</v>
      </c>
      <c r="BJ2538" s="11" t="s">
        <v>65</v>
      </c>
      <c r="BK2538" s="11" t="s">
        <v>65</v>
      </c>
      <c r="BL2538" s="11">
        <v>570000</v>
      </c>
      <c r="BM2538" s="11">
        <v>570000</v>
      </c>
      <c r="BN2538" s="11" t="s">
        <v>65</v>
      </c>
    </row>
    <row r="2539" spans="1:66" ht="21" customHeight="1" x14ac:dyDescent="0.25">
      <c r="A2539" s="12">
        <v>2533</v>
      </c>
      <c r="B2539" s="16" t="s">
        <v>20653</v>
      </c>
      <c r="C2539" s="7" t="s">
        <v>20654</v>
      </c>
      <c r="D2539" s="7" t="s">
        <v>20655</v>
      </c>
      <c r="E2539" s="7" t="s">
        <v>20656</v>
      </c>
      <c r="F2539" s="7" t="s">
        <v>69</v>
      </c>
      <c r="G2539" s="7" t="s">
        <v>2955</v>
      </c>
      <c r="H2539" s="8" t="s">
        <v>2956</v>
      </c>
      <c r="I2539" s="13" t="s">
        <v>20657</v>
      </c>
      <c r="J2539" s="7" t="s">
        <v>676</v>
      </c>
      <c r="K2539" s="7" t="s">
        <v>1235</v>
      </c>
      <c r="L2539" s="7" t="s">
        <v>20658</v>
      </c>
      <c r="M2539" s="8" t="s">
        <v>20659</v>
      </c>
      <c r="N2539" s="8" t="s">
        <v>20660</v>
      </c>
      <c r="O2539" s="7" t="s">
        <v>246</v>
      </c>
      <c r="P2539" s="32" t="s">
        <v>4795</v>
      </c>
      <c r="Q2539" s="32" t="s">
        <v>64</v>
      </c>
      <c r="R2539" s="11">
        <v>642296513</v>
      </c>
      <c r="S2539" s="11">
        <v>21456231</v>
      </c>
      <c r="T2539" s="11" t="s">
        <v>65</v>
      </c>
      <c r="U2539" s="11" t="s">
        <v>65</v>
      </c>
      <c r="V2539" s="11">
        <v>609432682</v>
      </c>
      <c r="W2539" s="11">
        <v>11407600</v>
      </c>
      <c r="X2539" s="11" t="s">
        <v>65</v>
      </c>
      <c r="Y2539" s="11" t="s">
        <v>65</v>
      </c>
      <c r="Z2539" s="11" t="s">
        <v>65</v>
      </c>
      <c r="AA2539" s="11">
        <v>421285828</v>
      </c>
      <c r="AB2539" s="11" t="s">
        <v>65</v>
      </c>
      <c r="AC2539" s="11" t="s">
        <v>65</v>
      </c>
      <c r="AD2539" s="11">
        <v>85963550</v>
      </c>
      <c r="AE2539" s="11">
        <v>2758566</v>
      </c>
      <c r="AF2539" s="11" t="s">
        <v>65</v>
      </c>
      <c r="AG2539" s="11">
        <v>2060815</v>
      </c>
      <c r="AH2539" s="11">
        <v>330502897</v>
      </c>
      <c r="AI2539" s="11" t="s">
        <v>65</v>
      </c>
      <c r="AJ2539" s="11">
        <v>221010685</v>
      </c>
      <c r="AK2539" s="11">
        <v>201143336</v>
      </c>
      <c r="AL2539" s="11">
        <v>201143336</v>
      </c>
      <c r="AM2539" s="11">
        <v>6019586</v>
      </c>
      <c r="AN2539" s="11" t="s">
        <v>65</v>
      </c>
      <c r="AO2539" s="11" t="s">
        <v>65</v>
      </c>
      <c r="AP2539" s="11">
        <v>13847763</v>
      </c>
      <c r="AQ2539" s="11" t="s">
        <v>65</v>
      </c>
      <c r="AR2539" s="11">
        <v>90982025</v>
      </c>
      <c r="AS2539" s="11">
        <v>90982025</v>
      </c>
      <c r="AT2539" s="11" t="s">
        <v>65</v>
      </c>
      <c r="AU2539" s="11" t="s">
        <v>65</v>
      </c>
      <c r="AV2539" s="11">
        <v>90982025</v>
      </c>
      <c r="AW2539" s="11">
        <v>68380062</v>
      </c>
      <c r="AX2539" s="11" t="s">
        <v>65</v>
      </c>
      <c r="AY2539" s="11">
        <v>8754200</v>
      </c>
      <c r="AZ2539" s="11" t="s">
        <v>65</v>
      </c>
      <c r="BA2539" s="11" t="s">
        <v>65</v>
      </c>
      <c r="BB2539" s="11">
        <v>13847763</v>
      </c>
      <c r="BC2539" s="11" t="s">
        <v>65</v>
      </c>
      <c r="BD2539" s="11" t="s">
        <v>65</v>
      </c>
      <c r="BE2539" s="11" t="s">
        <v>65</v>
      </c>
      <c r="BF2539" s="11" t="s">
        <v>65</v>
      </c>
      <c r="BG2539" s="11" t="s">
        <v>65</v>
      </c>
      <c r="BH2539" s="11" t="s">
        <v>65</v>
      </c>
      <c r="BI2539" s="11" t="s">
        <v>65</v>
      </c>
      <c r="BJ2539" s="11" t="s">
        <v>65</v>
      </c>
      <c r="BK2539" s="11">
        <v>759823560</v>
      </c>
      <c r="BL2539" s="11">
        <v>181000000</v>
      </c>
      <c r="BM2539" s="11">
        <v>759823560</v>
      </c>
      <c r="BN2539" s="11">
        <v>181000000</v>
      </c>
    </row>
    <row r="2540" spans="1:66" ht="21" customHeight="1" x14ac:dyDescent="0.25">
      <c r="A2540" s="12">
        <v>2534</v>
      </c>
      <c r="B2540" s="16" t="s">
        <v>20661</v>
      </c>
      <c r="C2540" s="7" t="s">
        <v>20662</v>
      </c>
      <c r="D2540" s="7" t="s">
        <v>20663</v>
      </c>
      <c r="E2540" s="7" t="s">
        <v>20664</v>
      </c>
      <c r="F2540" s="7" t="s">
        <v>61</v>
      </c>
      <c r="G2540" s="7" t="s">
        <v>141</v>
      </c>
      <c r="H2540" s="8" t="s">
        <v>149</v>
      </c>
      <c r="I2540" s="13" t="s">
        <v>2242</v>
      </c>
      <c r="J2540" s="7" t="s">
        <v>1523</v>
      </c>
      <c r="K2540" s="7" t="s">
        <v>11913</v>
      </c>
      <c r="L2540" s="7" t="s">
        <v>20665</v>
      </c>
      <c r="M2540" s="8" t="s">
        <v>2243</v>
      </c>
      <c r="N2540" s="8" t="s">
        <v>20666</v>
      </c>
      <c r="O2540" s="7" t="s">
        <v>246</v>
      </c>
      <c r="P2540" s="32" t="s">
        <v>38363</v>
      </c>
      <c r="Q2540" s="32" t="s">
        <v>64</v>
      </c>
      <c r="R2540" s="11">
        <v>2056271326.8</v>
      </c>
      <c r="S2540" s="11">
        <v>117412819.91</v>
      </c>
      <c r="T2540" s="11">
        <v>246129486.24000001</v>
      </c>
      <c r="U2540" s="11" t="s">
        <v>65</v>
      </c>
      <c r="V2540" s="11">
        <v>1154097688.02</v>
      </c>
      <c r="W2540" s="11">
        <v>535731332.63</v>
      </c>
      <c r="X2540" s="11">
        <v>2900000</v>
      </c>
      <c r="Y2540" s="11" t="s">
        <v>65</v>
      </c>
      <c r="Z2540" s="11" t="s">
        <v>65</v>
      </c>
      <c r="AA2540" s="11">
        <v>1150526935.78</v>
      </c>
      <c r="AB2540" s="11">
        <v>853826036.88999999</v>
      </c>
      <c r="AC2540" s="11" t="s">
        <v>65</v>
      </c>
      <c r="AD2540" s="11" t="s">
        <v>65</v>
      </c>
      <c r="AE2540" s="11">
        <v>5837669</v>
      </c>
      <c r="AF2540" s="11" t="s">
        <v>65</v>
      </c>
      <c r="AG2540" s="11">
        <v>288251272.29000002</v>
      </c>
      <c r="AH2540" s="11">
        <v>2611957.6</v>
      </c>
      <c r="AI2540" s="11" t="s">
        <v>65</v>
      </c>
      <c r="AJ2540" s="11">
        <v>905744391.02999997</v>
      </c>
      <c r="AK2540" s="11">
        <v>684912021.85000002</v>
      </c>
      <c r="AL2540" s="11">
        <v>684912021.85000002</v>
      </c>
      <c r="AM2540" s="11">
        <v>118765900.33</v>
      </c>
      <c r="AN2540" s="11">
        <v>82982985.739999995</v>
      </c>
      <c r="AO2540" s="11" t="s">
        <v>65</v>
      </c>
      <c r="AP2540" s="11">
        <v>19083483.109999999</v>
      </c>
      <c r="AQ2540" s="11" t="s">
        <v>65</v>
      </c>
      <c r="AR2540" s="11">
        <v>113219246.73</v>
      </c>
      <c r="AS2540" s="11">
        <v>104378350.28</v>
      </c>
      <c r="AT2540" s="11">
        <v>8840896.4499999993</v>
      </c>
      <c r="AU2540" s="11" t="s">
        <v>65</v>
      </c>
      <c r="AV2540" s="11">
        <v>113219245.73</v>
      </c>
      <c r="AW2540" s="11">
        <v>86867935.609999999</v>
      </c>
      <c r="AX2540" s="11" t="s">
        <v>65</v>
      </c>
      <c r="AY2540" s="11">
        <v>7267827.0099999998</v>
      </c>
      <c r="AZ2540" s="11" t="s">
        <v>65</v>
      </c>
      <c r="BA2540" s="11" t="s">
        <v>65</v>
      </c>
      <c r="BB2540" s="11">
        <v>19083483.109999999</v>
      </c>
      <c r="BC2540" s="11">
        <v>1</v>
      </c>
      <c r="BD2540" s="11">
        <v>1</v>
      </c>
      <c r="BE2540" s="11" t="s">
        <v>65</v>
      </c>
      <c r="BF2540" s="11" t="s">
        <v>65</v>
      </c>
      <c r="BG2540" s="11" t="s">
        <v>65</v>
      </c>
      <c r="BH2540" s="11" t="s">
        <v>65</v>
      </c>
      <c r="BI2540" s="11" t="s">
        <v>65</v>
      </c>
      <c r="BJ2540" s="11" t="s">
        <v>65</v>
      </c>
      <c r="BK2540" s="11" t="s">
        <v>65</v>
      </c>
      <c r="BL2540" s="11">
        <v>10000000</v>
      </c>
      <c r="BM2540" s="11">
        <v>10000000</v>
      </c>
      <c r="BN2540" s="11" t="s">
        <v>65</v>
      </c>
    </row>
    <row r="2541" spans="1:66" ht="21" customHeight="1" x14ac:dyDescent="0.25">
      <c r="A2541" s="12">
        <v>2535</v>
      </c>
      <c r="B2541" s="16" t="s">
        <v>20667</v>
      </c>
      <c r="C2541" s="7" t="s">
        <v>20668</v>
      </c>
      <c r="D2541" s="7" t="s">
        <v>20669</v>
      </c>
      <c r="E2541" s="7" t="s">
        <v>20670</v>
      </c>
      <c r="F2541" s="7" t="s">
        <v>69</v>
      </c>
      <c r="G2541" s="7" t="s">
        <v>2955</v>
      </c>
      <c r="H2541" s="8" t="s">
        <v>2956</v>
      </c>
      <c r="I2541" s="13" t="s">
        <v>20671</v>
      </c>
      <c r="J2541" s="7" t="s">
        <v>6836</v>
      </c>
      <c r="K2541" s="7" t="s">
        <v>15173</v>
      </c>
      <c r="L2541" s="7" t="s">
        <v>20672</v>
      </c>
      <c r="M2541" s="8" t="s">
        <v>20673</v>
      </c>
      <c r="N2541" s="8" t="s">
        <v>20674</v>
      </c>
      <c r="O2541" s="7" t="s">
        <v>246</v>
      </c>
      <c r="P2541" s="32" t="s">
        <v>1023</v>
      </c>
      <c r="Q2541" s="32" t="s">
        <v>106</v>
      </c>
      <c r="R2541" s="11">
        <v>1014138056.46</v>
      </c>
      <c r="S2541" s="11">
        <v>3485228.26</v>
      </c>
      <c r="T2541" s="11" t="s">
        <v>65</v>
      </c>
      <c r="U2541" s="11">
        <v>324306</v>
      </c>
      <c r="V2541" s="11">
        <v>478643793</v>
      </c>
      <c r="W2541" s="11">
        <v>72697614.390000001</v>
      </c>
      <c r="X2541" s="11">
        <v>140197323.24000001</v>
      </c>
      <c r="Y2541" s="11">
        <v>47703401</v>
      </c>
      <c r="Z2541" s="11">
        <v>271086390.56999999</v>
      </c>
      <c r="AA2541" s="11">
        <v>272684392.19</v>
      </c>
      <c r="AB2541" s="11" t="s">
        <v>65</v>
      </c>
      <c r="AC2541" s="11" t="s">
        <v>65</v>
      </c>
      <c r="AD2541" s="11">
        <v>174932183.91999999</v>
      </c>
      <c r="AE2541" s="11">
        <v>65425671</v>
      </c>
      <c r="AF2541" s="11" t="s">
        <v>65</v>
      </c>
      <c r="AG2541" s="11">
        <v>3673135.17</v>
      </c>
      <c r="AH2541" s="11">
        <v>26856811.100000001</v>
      </c>
      <c r="AI2541" s="11">
        <v>1796591</v>
      </c>
      <c r="AJ2541" s="11">
        <v>741453664.16999996</v>
      </c>
      <c r="AK2541" s="11">
        <v>435823560.10000002</v>
      </c>
      <c r="AL2541" s="11">
        <v>435823560.10000002</v>
      </c>
      <c r="AM2541" s="11">
        <v>30017956.079999998</v>
      </c>
      <c r="AN2541" s="11">
        <v>29819908</v>
      </c>
      <c r="AO2541" s="11">
        <v>215317360.40000001</v>
      </c>
      <c r="AP2541" s="11">
        <v>30474879.59</v>
      </c>
      <c r="AQ2541" s="11" t="s">
        <v>65</v>
      </c>
      <c r="AR2541" s="11">
        <v>238396228.28999999</v>
      </c>
      <c r="AS2541" s="11">
        <v>135937970.28999999</v>
      </c>
      <c r="AT2541" s="11">
        <v>102458258</v>
      </c>
      <c r="AU2541" s="11" t="s">
        <v>65</v>
      </c>
      <c r="AV2541" s="11">
        <v>222081578.28999999</v>
      </c>
      <c r="AW2541" s="11">
        <v>171595594</v>
      </c>
      <c r="AX2541" s="11">
        <v>1061727</v>
      </c>
      <c r="AY2541" s="11">
        <v>18949377.699999999</v>
      </c>
      <c r="AZ2541" s="11" t="s">
        <v>65</v>
      </c>
      <c r="BA2541" s="11" t="s">
        <v>65</v>
      </c>
      <c r="BB2541" s="11">
        <v>30474879.59</v>
      </c>
      <c r="BC2541" s="11">
        <v>16314650</v>
      </c>
      <c r="BD2541" s="11">
        <v>2202826</v>
      </c>
      <c r="BE2541" s="11">
        <v>14111824</v>
      </c>
      <c r="BF2541" s="11" t="s">
        <v>65</v>
      </c>
      <c r="BG2541" s="11" t="s">
        <v>65</v>
      </c>
      <c r="BH2541" s="11" t="s">
        <v>65</v>
      </c>
      <c r="BI2541" s="11" t="s">
        <v>65</v>
      </c>
      <c r="BJ2541" s="11" t="s">
        <v>65</v>
      </c>
      <c r="BK2541" s="11" t="s">
        <v>65</v>
      </c>
      <c r="BL2541" s="11">
        <v>435823560.10000002</v>
      </c>
      <c r="BM2541" s="11" t="s">
        <v>65</v>
      </c>
      <c r="BN2541" s="11">
        <v>435823560.10000002</v>
      </c>
    </row>
    <row r="2542" spans="1:66" ht="21" customHeight="1" x14ac:dyDescent="0.25">
      <c r="A2542" s="12">
        <v>2536</v>
      </c>
      <c r="B2542" s="16" t="s">
        <v>20675</v>
      </c>
      <c r="C2542" s="7" t="s">
        <v>20676</v>
      </c>
      <c r="D2542" s="7" t="s">
        <v>20677</v>
      </c>
      <c r="E2542" s="7" t="s">
        <v>20678</v>
      </c>
      <c r="F2542" s="7" t="s">
        <v>61</v>
      </c>
      <c r="G2542" s="7" t="s">
        <v>141</v>
      </c>
      <c r="H2542" s="8" t="s">
        <v>149</v>
      </c>
      <c r="I2542" s="13" t="s">
        <v>20679</v>
      </c>
      <c r="J2542" s="7" t="s">
        <v>62</v>
      </c>
      <c r="K2542" s="7" t="s">
        <v>63</v>
      </c>
      <c r="L2542" s="7" t="s">
        <v>20680</v>
      </c>
      <c r="M2542" s="8" t="s">
        <v>20681</v>
      </c>
      <c r="N2542" s="8" t="s">
        <v>20682</v>
      </c>
      <c r="O2542" s="7" t="s">
        <v>246</v>
      </c>
      <c r="P2542" s="32" t="s">
        <v>1525</v>
      </c>
      <c r="Q2542" s="32" t="s">
        <v>246</v>
      </c>
      <c r="R2542" s="11">
        <v>85793101</v>
      </c>
      <c r="S2542" s="11">
        <v>79708969</v>
      </c>
      <c r="T2542" s="11" t="s">
        <v>65</v>
      </c>
      <c r="U2542" s="11" t="s">
        <v>65</v>
      </c>
      <c r="V2542" s="11" t="s">
        <v>65</v>
      </c>
      <c r="W2542" s="11">
        <v>6084132</v>
      </c>
      <c r="X2542" s="11" t="s">
        <v>65</v>
      </c>
      <c r="Y2542" s="11" t="s">
        <v>65</v>
      </c>
      <c r="Z2542" s="11" t="s">
        <v>65</v>
      </c>
      <c r="AA2542" s="11">
        <v>75048665</v>
      </c>
      <c r="AB2542" s="11">
        <v>69638237</v>
      </c>
      <c r="AC2542" s="11" t="s">
        <v>65</v>
      </c>
      <c r="AD2542" s="11" t="s">
        <v>65</v>
      </c>
      <c r="AE2542" s="11">
        <v>5410428</v>
      </c>
      <c r="AF2542" s="11" t="s">
        <v>65</v>
      </c>
      <c r="AG2542" s="11" t="s">
        <v>65</v>
      </c>
      <c r="AH2542" s="11" t="s">
        <v>65</v>
      </c>
      <c r="AI2542" s="11" t="s">
        <v>65</v>
      </c>
      <c r="AJ2542" s="11">
        <v>10744436</v>
      </c>
      <c r="AK2542" s="11">
        <v>10549767</v>
      </c>
      <c r="AL2542" s="11">
        <v>10549767</v>
      </c>
      <c r="AM2542" s="11">
        <v>115244</v>
      </c>
      <c r="AN2542" s="11" t="s">
        <v>65</v>
      </c>
      <c r="AO2542" s="11" t="s">
        <v>65</v>
      </c>
      <c r="AP2542" s="11">
        <v>79425</v>
      </c>
      <c r="AQ2542" s="11" t="s">
        <v>65</v>
      </c>
      <c r="AR2542" s="11">
        <v>1836836</v>
      </c>
      <c r="AS2542" s="11" t="s">
        <v>65</v>
      </c>
      <c r="AT2542" s="11">
        <v>1836836</v>
      </c>
      <c r="AU2542" s="11" t="s">
        <v>65</v>
      </c>
      <c r="AV2542" s="11">
        <v>937753</v>
      </c>
      <c r="AW2542" s="11">
        <v>858328</v>
      </c>
      <c r="AX2542" s="11" t="s">
        <v>65</v>
      </c>
      <c r="AY2542" s="11" t="s">
        <v>65</v>
      </c>
      <c r="AZ2542" s="11" t="s">
        <v>65</v>
      </c>
      <c r="BA2542" s="11" t="s">
        <v>65</v>
      </c>
      <c r="BB2542" s="11">
        <v>79425</v>
      </c>
      <c r="BC2542" s="11">
        <v>899083</v>
      </c>
      <c r="BD2542" s="11">
        <v>899083</v>
      </c>
      <c r="BE2542" s="11" t="s">
        <v>65</v>
      </c>
      <c r="BF2542" s="11" t="s">
        <v>65</v>
      </c>
      <c r="BG2542" s="11" t="s">
        <v>65</v>
      </c>
      <c r="BH2542" s="11" t="s">
        <v>65</v>
      </c>
      <c r="BI2542" s="11" t="s">
        <v>65</v>
      </c>
      <c r="BJ2542" s="11" t="s">
        <v>65</v>
      </c>
      <c r="BK2542" s="11" t="s">
        <v>65</v>
      </c>
      <c r="BL2542" s="11">
        <v>10549767</v>
      </c>
      <c r="BM2542" s="11">
        <v>10549767</v>
      </c>
      <c r="BN2542" s="11" t="s">
        <v>65</v>
      </c>
    </row>
    <row r="2543" spans="1:66" ht="21" customHeight="1" x14ac:dyDescent="0.25">
      <c r="A2543" s="12">
        <v>2537</v>
      </c>
      <c r="B2543" s="16" t="s">
        <v>20683</v>
      </c>
      <c r="C2543" s="7" t="s">
        <v>20684</v>
      </c>
      <c r="D2543" s="7" t="s">
        <v>20685</v>
      </c>
      <c r="E2543" s="7" t="s">
        <v>20686</v>
      </c>
      <c r="F2543" s="7" t="s">
        <v>61</v>
      </c>
      <c r="G2543" s="7" t="s">
        <v>141</v>
      </c>
      <c r="H2543" s="8" t="s">
        <v>149</v>
      </c>
      <c r="I2543" s="13" t="s">
        <v>20687</v>
      </c>
      <c r="J2543" s="7" t="s">
        <v>1523</v>
      </c>
      <c r="K2543" s="7" t="s">
        <v>1524</v>
      </c>
      <c r="L2543" s="7" t="s">
        <v>20688</v>
      </c>
      <c r="M2543" s="8" t="s">
        <v>11941</v>
      </c>
      <c r="N2543" s="8" t="s">
        <v>20689</v>
      </c>
      <c r="O2543" s="7" t="s">
        <v>246</v>
      </c>
      <c r="P2543" s="32" t="s">
        <v>14798</v>
      </c>
      <c r="Q2543" s="32" t="s">
        <v>64</v>
      </c>
      <c r="R2543" s="11">
        <v>859815919.97000003</v>
      </c>
      <c r="S2543" s="11">
        <v>33649413.359999999</v>
      </c>
      <c r="T2543" s="11">
        <v>75402839.409999996</v>
      </c>
      <c r="U2543" s="11" t="s">
        <v>65</v>
      </c>
      <c r="V2543" s="11">
        <v>704225342</v>
      </c>
      <c r="W2543" s="11">
        <v>46013610.200000003</v>
      </c>
      <c r="X2543" s="11" t="s">
        <v>65</v>
      </c>
      <c r="Y2543" s="11">
        <v>524715</v>
      </c>
      <c r="Z2543" s="11" t="s">
        <v>65</v>
      </c>
      <c r="AA2543" s="11">
        <v>298159457.76999998</v>
      </c>
      <c r="AB2543" s="11">
        <v>259053226</v>
      </c>
      <c r="AC2543" s="11" t="s">
        <v>65</v>
      </c>
      <c r="AD2543" s="11" t="s">
        <v>65</v>
      </c>
      <c r="AE2543" s="11">
        <v>12923601.199999999</v>
      </c>
      <c r="AF2543" s="11" t="s">
        <v>65</v>
      </c>
      <c r="AG2543" s="11">
        <v>14083453.57</v>
      </c>
      <c r="AH2543" s="11">
        <v>12099177</v>
      </c>
      <c r="AI2543" s="11" t="s">
        <v>65</v>
      </c>
      <c r="AJ2543" s="11">
        <v>561656462.20000005</v>
      </c>
      <c r="AK2543" s="11">
        <v>508110921</v>
      </c>
      <c r="AL2543" s="11">
        <v>508110921</v>
      </c>
      <c r="AM2543" s="11">
        <v>34891524.810000002</v>
      </c>
      <c r="AN2543" s="11" t="s">
        <v>65</v>
      </c>
      <c r="AO2543" s="11" t="s">
        <v>65</v>
      </c>
      <c r="AP2543" s="11">
        <v>18654016.390000001</v>
      </c>
      <c r="AQ2543" s="11" t="s">
        <v>65</v>
      </c>
      <c r="AR2543" s="11">
        <v>107237549.37</v>
      </c>
      <c r="AS2543" s="11">
        <v>104116653.25</v>
      </c>
      <c r="AT2543" s="11">
        <v>3038686.96</v>
      </c>
      <c r="AU2543" s="11">
        <v>82209.16</v>
      </c>
      <c r="AV2543" s="11">
        <v>95194073.370000005</v>
      </c>
      <c r="AW2543" s="11">
        <v>75489842.340000004</v>
      </c>
      <c r="AX2543" s="11" t="s">
        <v>65</v>
      </c>
      <c r="AY2543" s="11">
        <v>1050214.6399999999</v>
      </c>
      <c r="AZ2543" s="11" t="s">
        <v>65</v>
      </c>
      <c r="BA2543" s="11" t="s">
        <v>65</v>
      </c>
      <c r="BB2543" s="11">
        <v>18654016.390000001</v>
      </c>
      <c r="BC2543" s="11">
        <v>12043476</v>
      </c>
      <c r="BD2543" s="11">
        <v>12043476</v>
      </c>
      <c r="BE2543" s="11" t="s">
        <v>65</v>
      </c>
      <c r="BF2543" s="11" t="s">
        <v>65</v>
      </c>
      <c r="BG2543" s="11" t="s">
        <v>65</v>
      </c>
      <c r="BH2543" s="11" t="s">
        <v>65</v>
      </c>
      <c r="BI2543" s="11" t="s">
        <v>65</v>
      </c>
      <c r="BJ2543" s="11" t="s">
        <v>65</v>
      </c>
      <c r="BK2543" s="11" t="s">
        <v>65</v>
      </c>
      <c r="BL2543" s="11">
        <v>720664243</v>
      </c>
      <c r="BM2543" s="11">
        <v>720664243</v>
      </c>
      <c r="BN2543" s="11" t="s">
        <v>65</v>
      </c>
    </row>
    <row r="2544" spans="1:66" ht="21" customHeight="1" x14ac:dyDescent="0.25">
      <c r="A2544" s="12">
        <v>2538</v>
      </c>
      <c r="B2544" s="16" t="s">
        <v>20690</v>
      </c>
      <c r="C2544" s="7" t="s">
        <v>20691</v>
      </c>
      <c r="D2544" s="7" t="s">
        <v>20692</v>
      </c>
      <c r="E2544" s="7" t="s">
        <v>20693</v>
      </c>
      <c r="F2544" s="7" t="s">
        <v>61</v>
      </c>
      <c r="G2544" s="7" t="s">
        <v>141</v>
      </c>
      <c r="H2544" s="8" t="s">
        <v>149</v>
      </c>
      <c r="I2544" s="13" t="s">
        <v>20694</v>
      </c>
      <c r="J2544" s="7" t="s">
        <v>279</v>
      </c>
      <c r="K2544" s="7" t="s">
        <v>280</v>
      </c>
      <c r="L2544" s="7" t="s">
        <v>20695</v>
      </c>
      <c r="M2544" s="8" t="s">
        <v>20696</v>
      </c>
      <c r="N2544" s="8" t="s">
        <v>20697</v>
      </c>
      <c r="O2544" s="7" t="s">
        <v>246</v>
      </c>
      <c r="P2544" s="32" t="s">
        <v>3464</v>
      </c>
      <c r="Q2544" s="32" t="s">
        <v>64</v>
      </c>
      <c r="R2544" s="11">
        <v>539637450.94000006</v>
      </c>
      <c r="S2544" s="11">
        <v>3089134.73</v>
      </c>
      <c r="T2544" s="11">
        <v>31685845.48</v>
      </c>
      <c r="U2544" s="11" t="s">
        <v>65</v>
      </c>
      <c r="V2544" s="11">
        <v>468471027.93000001</v>
      </c>
      <c r="W2544" s="11">
        <v>33796194</v>
      </c>
      <c r="X2544" s="11">
        <v>2595248.7999999998</v>
      </c>
      <c r="Y2544" s="11" t="s">
        <v>65</v>
      </c>
      <c r="Z2544" s="11" t="s">
        <v>65</v>
      </c>
      <c r="AA2544" s="11">
        <v>259081665.47999999</v>
      </c>
      <c r="AB2544" s="11">
        <v>187541816.90000001</v>
      </c>
      <c r="AC2544" s="11" t="s">
        <v>65</v>
      </c>
      <c r="AD2544" s="11">
        <v>38521890</v>
      </c>
      <c r="AE2544" s="11">
        <v>17655253.300000001</v>
      </c>
      <c r="AF2544" s="11" t="s">
        <v>65</v>
      </c>
      <c r="AG2544" s="11">
        <v>4768926.1500000004</v>
      </c>
      <c r="AH2544" s="11">
        <v>9736959.4600000009</v>
      </c>
      <c r="AI2544" s="11">
        <v>856819.67</v>
      </c>
      <c r="AJ2544" s="11">
        <v>280555785.44999999</v>
      </c>
      <c r="AK2544" s="11">
        <v>239918724</v>
      </c>
      <c r="AL2544" s="11">
        <v>239918724</v>
      </c>
      <c r="AM2544" s="11">
        <v>47113065.25</v>
      </c>
      <c r="AN2544" s="11" t="s">
        <v>65</v>
      </c>
      <c r="AO2544" s="11">
        <v>630000</v>
      </c>
      <c r="AP2544" s="11">
        <v>-7106003.7999999998</v>
      </c>
      <c r="AQ2544" s="11" t="s">
        <v>65</v>
      </c>
      <c r="AR2544" s="11">
        <v>93909578.650000006</v>
      </c>
      <c r="AS2544" s="11">
        <v>92613890.799999997</v>
      </c>
      <c r="AT2544" s="11">
        <v>1246687.8500000001</v>
      </c>
      <c r="AU2544" s="11">
        <v>49000</v>
      </c>
      <c r="AV2544" s="11">
        <v>93909578.650000006</v>
      </c>
      <c r="AW2544" s="11">
        <v>100353344.98999999</v>
      </c>
      <c r="AX2544" s="11" t="s">
        <v>65</v>
      </c>
      <c r="AY2544" s="11">
        <v>662237.46</v>
      </c>
      <c r="AZ2544" s="11" t="s">
        <v>65</v>
      </c>
      <c r="BA2544" s="11" t="s">
        <v>65</v>
      </c>
      <c r="BB2544" s="11">
        <v>-7106003.7999999998</v>
      </c>
      <c r="BC2544" s="11" t="s">
        <v>65</v>
      </c>
      <c r="BD2544" s="11" t="s">
        <v>65</v>
      </c>
      <c r="BE2544" s="11" t="s">
        <v>65</v>
      </c>
      <c r="BF2544" s="11" t="s">
        <v>65</v>
      </c>
      <c r="BG2544" s="11" t="s">
        <v>65</v>
      </c>
      <c r="BH2544" s="11">
        <v>10403052</v>
      </c>
      <c r="BI2544" s="11" t="s">
        <v>65</v>
      </c>
      <c r="BJ2544" s="11">
        <v>10403052</v>
      </c>
      <c r="BK2544" s="11">
        <v>473269207</v>
      </c>
      <c r="BL2544" s="11">
        <v>10000000</v>
      </c>
      <c r="BM2544" s="11">
        <v>473269207</v>
      </c>
      <c r="BN2544" s="11">
        <v>10000000</v>
      </c>
    </row>
    <row r="2545" spans="1:66" ht="21" customHeight="1" x14ac:dyDescent="0.25">
      <c r="A2545" s="12">
        <v>2539</v>
      </c>
      <c r="B2545" s="16" t="s">
        <v>20698</v>
      </c>
      <c r="C2545" s="7" t="s">
        <v>20699</v>
      </c>
      <c r="D2545" s="7" t="s">
        <v>20700</v>
      </c>
      <c r="E2545" s="7" t="s">
        <v>20701</v>
      </c>
      <c r="F2545" s="7" t="s">
        <v>61</v>
      </c>
      <c r="G2545" s="7" t="s">
        <v>141</v>
      </c>
      <c r="H2545" s="8" t="s">
        <v>149</v>
      </c>
      <c r="I2545" s="13" t="s">
        <v>20702</v>
      </c>
      <c r="J2545" s="7" t="s">
        <v>62</v>
      </c>
      <c r="K2545" s="7" t="s">
        <v>63</v>
      </c>
      <c r="L2545" s="7" t="s">
        <v>20703</v>
      </c>
      <c r="M2545" s="8" t="s">
        <v>5141</v>
      </c>
      <c r="N2545" s="8" t="s">
        <v>20704</v>
      </c>
      <c r="O2545" s="7" t="s">
        <v>246</v>
      </c>
      <c r="P2545" s="32" t="s">
        <v>3203</v>
      </c>
      <c r="Q2545" s="32" t="s">
        <v>64</v>
      </c>
      <c r="R2545" s="11">
        <v>270283454.76999998</v>
      </c>
      <c r="S2545" s="11" t="s">
        <v>65</v>
      </c>
      <c r="T2545" s="11">
        <v>70212239.769999996</v>
      </c>
      <c r="U2545" s="11" t="s">
        <v>65</v>
      </c>
      <c r="V2545" s="11">
        <v>163026321</v>
      </c>
      <c r="W2545" s="11">
        <v>37044894</v>
      </c>
      <c r="X2545" s="11" t="s">
        <v>65</v>
      </c>
      <c r="Y2545" s="11" t="s">
        <v>65</v>
      </c>
      <c r="Z2545" s="11" t="s">
        <v>65</v>
      </c>
      <c r="AA2545" s="11">
        <v>137334163.00999999</v>
      </c>
      <c r="AB2545" s="11">
        <v>114004739</v>
      </c>
      <c r="AC2545" s="11" t="s">
        <v>65</v>
      </c>
      <c r="AD2545" s="11" t="s">
        <v>65</v>
      </c>
      <c r="AE2545" s="11">
        <v>22190467</v>
      </c>
      <c r="AF2545" s="11">
        <v>62000</v>
      </c>
      <c r="AG2545" s="11">
        <v>1076957.01</v>
      </c>
      <c r="AH2545" s="11" t="s">
        <v>65</v>
      </c>
      <c r="AI2545" s="11" t="s">
        <v>65</v>
      </c>
      <c r="AJ2545" s="11">
        <v>132949291.76000001</v>
      </c>
      <c r="AK2545" s="11">
        <v>114003638</v>
      </c>
      <c r="AL2545" s="11">
        <v>114003638</v>
      </c>
      <c r="AM2545" s="11">
        <v>12868748.039999999</v>
      </c>
      <c r="AN2545" s="11" t="s">
        <v>65</v>
      </c>
      <c r="AO2545" s="11" t="s">
        <v>65</v>
      </c>
      <c r="AP2545" s="11">
        <v>6076905.7199999997</v>
      </c>
      <c r="AQ2545" s="11" t="s">
        <v>65</v>
      </c>
      <c r="AR2545" s="11">
        <v>31198727.82</v>
      </c>
      <c r="AS2545" s="11">
        <v>31193624.82</v>
      </c>
      <c r="AT2545" s="11">
        <v>5103</v>
      </c>
      <c r="AU2545" s="11" t="s">
        <v>65</v>
      </c>
      <c r="AV2545" s="11">
        <v>29641525.579999998</v>
      </c>
      <c r="AW2545" s="11">
        <v>23341877.859999999</v>
      </c>
      <c r="AX2545" s="11" t="s">
        <v>65</v>
      </c>
      <c r="AY2545" s="11">
        <v>222742</v>
      </c>
      <c r="AZ2545" s="11" t="s">
        <v>65</v>
      </c>
      <c r="BA2545" s="11" t="s">
        <v>65</v>
      </c>
      <c r="BB2545" s="11">
        <v>6076905.7199999997</v>
      </c>
      <c r="BC2545" s="11">
        <v>1557202.24</v>
      </c>
      <c r="BD2545" s="11">
        <v>1557202.24</v>
      </c>
      <c r="BE2545" s="11" t="s">
        <v>65</v>
      </c>
      <c r="BF2545" s="11" t="s">
        <v>65</v>
      </c>
      <c r="BG2545" s="11" t="s">
        <v>65</v>
      </c>
      <c r="BH2545" s="11">
        <v>183280</v>
      </c>
      <c r="BI2545" s="11" t="s">
        <v>65</v>
      </c>
      <c r="BJ2545" s="11">
        <v>183280</v>
      </c>
      <c r="BK2545" s="11">
        <v>164673052</v>
      </c>
      <c r="BL2545" s="11">
        <v>3000000</v>
      </c>
      <c r="BM2545" s="11">
        <v>164673052</v>
      </c>
      <c r="BN2545" s="11">
        <v>3000000</v>
      </c>
    </row>
    <row r="2546" spans="1:66" ht="21" customHeight="1" x14ac:dyDescent="0.25">
      <c r="A2546" s="12">
        <v>2540</v>
      </c>
      <c r="B2546" s="16" t="s">
        <v>20705</v>
      </c>
      <c r="C2546" s="7" t="s">
        <v>20706</v>
      </c>
      <c r="D2546" s="7" t="s">
        <v>20707</v>
      </c>
      <c r="E2546" s="7" t="s">
        <v>65</v>
      </c>
      <c r="F2546" s="7" t="s">
        <v>61</v>
      </c>
      <c r="G2546" s="7" t="s">
        <v>141</v>
      </c>
      <c r="H2546" s="8" t="s">
        <v>149</v>
      </c>
      <c r="I2546" s="13" t="s">
        <v>20708</v>
      </c>
      <c r="J2546" s="7" t="s">
        <v>62</v>
      </c>
      <c r="K2546" s="7" t="s">
        <v>63</v>
      </c>
      <c r="L2546" s="7" t="s">
        <v>20709</v>
      </c>
      <c r="M2546" s="8" t="s">
        <v>13206</v>
      </c>
      <c r="N2546" s="8" t="s">
        <v>20710</v>
      </c>
      <c r="O2546" s="7" t="s">
        <v>246</v>
      </c>
      <c r="P2546" s="32" t="s">
        <v>4475</v>
      </c>
      <c r="Q2546" s="32" t="s">
        <v>64</v>
      </c>
      <c r="R2546" s="11">
        <v>2434426038.9200001</v>
      </c>
      <c r="S2546" s="11">
        <v>35651118.920000002</v>
      </c>
      <c r="T2546" s="11">
        <v>174805331</v>
      </c>
      <c r="U2546" s="11" t="s">
        <v>65</v>
      </c>
      <c r="V2546" s="11">
        <v>645803970</v>
      </c>
      <c r="W2546" s="11">
        <v>1284535</v>
      </c>
      <c r="X2546" s="11">
        <v>584345877</v>
      </c>
      <c r="Y2546" s="11" t="s">
        <v>65</v>
      </c>
      <c r="Z2546" s="11">
        <v>992535207</v>
      </c>
      <c r="AA2546" s="11">
        <v>822227753.99000001</v>
      </c>
      <c r="AB2546" s="11">
        <v>771721153.25999999</v>
      </c>
      <c r="AC2546" s="11" t="s">
        <v>65</v>
      </c>
      <c r="AD2546" s="11" t="s">
        <v>65</v>
      </c>
      <c r="AE2546" s="11">
        <v>30518434.73</v>
      </c>
      <c r="AF2546" s="11" t="s">
        <v>65</v>
      </c>
      <c r="AG2546" s="11">
        <v>9356979</v>
      </c>
      <c r="AH2546" s="11">
        <v>10631187</v>
      </c>
      <c r="AI2546" s="11" t="s">
        <v>65</v>
      </c>
      <c r="AJ2546" s="11">
        <v>1612198284.9300001</v>
      </c>
      <c r="AK2546" s="11">
        <v>335458164.07999998</v>
      </c>
      <c r="AL2546" s="11">
        <v>335458164.07999998</v>
      </c>
      <c r="AM2546" s="11">
        <v>247738578.91999999</v>
      </c>
      <c r="AN2546" s="11">
        <v>19565673</v>
      </c>
      <c r="AO2546" s="11">
        <v>987972307</v>
      </c>
      <c r="AP2546" s="11">
        <v>21463561.93</v>
      </c>
      <c r="AQ2546" s="11" t="s">
        <v>65</v>
      </c>
      <c r="AR2546" s="11">
        <v>128053825.93000001</v>
      </c>
      <c r="AS2546" s="11">
        <v>128053825.93000001</v>
      </c>
      <c r="AT2546" s="11" t="s">
        <v>65</v>
      </c>
      <c r="AU2546" s="11" t="s">
        <v>65</v>
      </c>
      <c r="AV2546" s="11">
        <v>127282103.93000001</v>
      </c>
      <c r="AW2546" s="11">
        <v>104355502</v>
      </c>
      <c r="AX2546" s="11" t="s">
        <v>65</v>
      </c>
      <c r="AY2546" s="11">
        <v>1463040</v>
      </c>
      <c r="AZ2546" s="11" t="s">
        <v>65</v>
      </c>
      <c r="BA2546" s="11" t="s">
        <v>65</v>
      </c>
      <c r="BB2546" s="11">
        <v>21463561.93</v>
      </c>
      <c r="BC2546" s="11">
        <v>771722</v>
      </c>
      <c r="BD2546" s="11">
        <v>771722</v>
      </c>
      <c r="BE2546" s="11" t="s">
        <v>65</v>
      </c>
      <c r="BF2546" s="11" t="s">
        <v>65</v>
      </c>
      <c r="BG2546" s="11" t="s">
        <v>65</v>
      </c>
      <c r="BH2546" s="11" t="s">
        <v>65</v>
      </c>
      <c r="BI2546" s="11" t="s">
        <v>65</v>
      </c>
      <c r="BJ2546" s="11" t="s">
        <v>65</v>
      </c>
      <c r="BK2546" s="11">
        <v>951836404</v>
      </c>
      <c r="BL2546" s="11">
        <v>360030179</v>
      </c>
      <c r="BM2546" s="11">
        <v>951836404</v>
      </c>
      <c r="BN2546" s="11">
        <v>360030179</v>
      </c>
    </row>
    <row r="2547" spans="1:66" ht="21" customHeight="1" x14ac:dyDescent="0.25">
      <c r="A2547" s="12">
        <v>2541</v>
      </c>
      <c r="B2547" s="16" t="s">
        <v>20711</v>
      </c>
      <c r="C2547" s="7" t="s">
        <v>20712</v>
      </c>
      <c r="D2547" s="7" t="s">
        <v>20713</v>
      </c>
      <c r="E2547" s="7" t="s">
        <v>20714</v>
      </c>
      <c r="F2547" s="7" t="s">
        <v>238</v>
      </c>
      <c r="G2547" s="7" t="s">
        <v>2955</v>
      </c>
      <c r="H2547" s="8" t="s">
        <v>2956</v>
      </c>
      <c r="I2547" s="13" t="s">
        <v>20715</v>
      </c>
      <c r="J2547" s="7" t="s">
        <v>62</v>
      </c>
      <c r="K2547" s="7" t="s">
        <v>63</v>
      </c>
      <c r="L2547" s="7" t="s">
        <v>20716</v>
      </c>
      <c r="M2547" s="8" t="s">
        <v>20717</v>
      </c>
      <c r="N2547" s="8" t="s">
        <v>20718</v>
      </c>
      <c r="O2547" s="7" t="s">
        <v>106</v>
      </c>
      <c r="P2547" s="32" t="s">
        <v>5025</v>
      </c>
      <c r="Q2547" s="32" t="s">
        <v>160</v>
      </c>
      <c r="R2547" s="11">
        <v>3586339298</v>
      </c>
      <c r="S2547" s="11">
        <v>309175610</v>
      </c>
      <c r="T2547" s="11">
        <v>1048347228</v>
      </c>
      <c r="U2547" s="11" t="s">
        <v>65</v>
      </c>
      <c r="V2547" s="11">
        <v>2049604629</v>
      </c>
      <c r="W2547" s="11">
        <v>45545122</v>
      </c>
      <c r="X2547" s="11">
        <v>133666709</v>
      </c>
      <c r="Y2547" s="11" t="s">
        <v>65</v>
      </c>
      <c r="Z2547" s="11" t="s">
        <v>65</v>
      </c>
      <c r="AA2547" s="11">
        <v>165655187</v>
      </c>
      <c r="AB2547" s="11" t="s">
        <v>65</v>
      </c>
      <c r="AC2547" s="11" t="s">
        <v>65</v>
      </c>
      <c r="AD2547" s="11" t="s">
        <v>65</v>
      </c>
      <c r="AE2547" s="11">
        <v>69823140</v>
      </c>
      <c r="AF2547" s="11" t="s">
        <v>65</v>
      </c>
      <c r="AG2547" s="11">
        <v>77890007</v>
      </c>
      <c r="AH2547" s="11">
        <v>17942040</v>
      </c>
      <c r="AI2547" s="11" t="s">
        <v>65</v>
      </c>
      <c r="AJ2547" s="11">
        <v>3420684111</v>
      </c>
      <c r="AK2547" s="11">
        <v>3321008860</v>
      </c>
      <c r="AL2547" s="11">
        <v>3321008860</v>
      </c>
      <c r="AM2547" s="11">
        <v>83409437</v>
      </c>
      <c r="AN2547" s="11" t="s">
        <v>65</v>
      </c>
      <c r="AO2547" s="11" t="s">
        <v>65</v>
      </c>
      <c r="AP2547" s="11">
        <v>16265814</v>
      </c>
      <c r="AQ2547" s="11" t="s">
        <v>65</v>
      </c>
      <c r="AR2547" s="11">
        <v>417010018</v>
      </c>
      <c r="AS2547" s="11">
        <v>324077465</v>
      </c>
      <c r="AT2547" s="11">
        <v>92932553</v>
      </c>
      <c r="AU2547" s="11" t="s">
        <v>65</v>
      </c>
      <c r="AV2547" s="11">
        <v>417010018</v>
      </c>
      <c r="AW2547" s="11">
        <v>391669725</v>
      </c>
      <c r="AX2547" s="11" t="s">
        <v>65</v>
      </c>
      <c r="AY2547" s="11">
        <v>9074479</v>
      </c>
      <c r="AZ2547" s="11" t="s">
        <v>65</v>
      </c>
      <c r="BA2547" s="11" t="s">
        <v>65</v>
      </c>
      <c r="BB2547" s="11">
        <v>16265814</v>
      </c>
      <c r="BC2547" s="11" t="s">
        <v>65</v>
      </c>
      <c r="BD2547" s="11" t="s">
        <v>65</v>
      </c>
      <c r="BE2547" s="11" t="s">
        <v>65</v>
      </c>
      <c r="BF2547" s="11" t="s">
        <v>65</v>
      </c>
      <c r="BG2547" s="11" t="s">
        <v>65</v>
      </c>
      <c r="BH2547" s="11" t="s">
        <v>65</v>
      </c>
      <c r="BI2547" s="11" t="s">
        <v>65</v>
      </c>
      <c r="BJ2547" s="11" t="s">
        <v>65</v>
      </c>
      <c r="BK2547" s="11">
        <v>4218066662</v>
      </c>
      <c r="BL2547" s="11">
        <v>700000000</v>
      </c>
      <c r="BM2547" s="11">
        <v>2109033331</v>
      </c>
      <c r="BN2547" s="11">
        <v>2809033331</v>
      </c>
    </row>
    <row r="2548" spans="1:66" ht="21" customHeight="1" x14ac:dyDescent="0.25">
      <c r="A2548" s="12">
        <v>2542</v>
      </c>
      <c r="B2548" s="16" t="s">
        <v>20719</v>
      </c>
      <c r="C2548" s="7" t="s">
        <v>20720</v>
      </c>
      <c r="D2548" s="7" t="s">
        <v>20721</v>
      </c>
      <c r="E2548" s="7" t="s">
        <v>20722</v>
      </c>
      <c r="F2548" s="7" t="s">
        <v>61</v>
      </c>
      <c r="G2548" s="7" t="s">
        <v>141</v>
      </c>
      <c r="H2548" s="8" t="s">
        <v>149</v>
      </c>
      <c r="I2548" s="13" t="s">
        <v>20723</v>
      </c>
      <c r="J2548" s="7" t="s">
        <v>62</v>
      </c>
      <c r="K2548" s="7" t="s">
        <v>63</v>
      </c>
      <c r="L2548" s="7" t="s">
        <v>20724</v>
      </c>
      <c r="M2548" s="8" t="s">
        <v>20725</v>
      </c>
      <c r="N2548" s="8" t="s">
        <v>20726</v>
      </c>
      <c r="O2548" s="7" t="s">
        <v>246</v>
      </c>
      <c r="P2548" s="32" t="s">
        <v>2561</v>
      </c>
      <c r="Q2548" s="32" t="s">
        <v>106</v>
      </c>
      <c r="R2548" s="11">
        <v>226977679.06999999</v>
      </c>
      <c r="S2548" s="11">
        <v>49882942.5</v>
      </c>
      <c r="T2548" s="11">
        <v>1372069</v>
      </c>
      <c r="U2548" s="11" t="s">
        <v>65</v>
      </c>
      <c r="V2548" s="11">
        <v>144914996</v>
      </c>
      <c r="W2548" s="11">
        <v>30807671.57</v>
      </c>
      <c r="X2548" s="11" t="s">
        <v>65</v>
      </c>
      <c r="Y2548" s="11" t="s">
        <v>65</v>
      </c>
      <c r="Z2548" s="11" t="s">
        <v>65</v>
      </c>
      <c r="AA2548" s="11">
        <v>57794068.119999997</v>
      </c>
      <c r="AB2548" s="11">
        <v>19783750.640000001</v>
      </c>
      <c r="AC2548" s="11" t="s">
        <v>65</v>
      </c>
      <c r="AD2548" s="11" t="s">
        <v>65</v>
      </c>
      <c r="AE2548" s="11">
        <v>22016742.129999999</v>
      </c>
      <c r="AF2548" s="11">
        <v>2382833</v>
      </c>
      <c r="AG2548" s="11">
        <v>6990741.9199999999</v>
      </c>
      <c r="AH2548" s="11" t="s">
        <v>65</v>
      </c>
      <c r="AI2548" s="11">
        <v>6620000.4299999997</v>
      </c>
      <c r="AJ2548" s="11">
        <v>169183610.94999999</v>
      </c>
      <c r="AK2548" s="11">
        <v>142941308.21000001</v>
      </c>
      <c r="AL2548" s="11">
        <v>142941308.21000001</v>
      </c>
      <c r="AM2548" s="11">
        <v>24598608.260000002</v>
      </c>
      <c r="AN2548" s="11" t="s">
        <v>65</v>
      </c>
      <c r="AO2548" s="11" t="s">
        <v>65</v>
      </c>
      <c r="AP2548" s="11">
        <v>1643694.48</v>
      </c>
      <c r="AQ2548" s="11" t="s">
        <v>65</v>
      </c>
      <c r="AR2548" s="11">
        <v>55114575.310000002</v>
      </c>
      <c r="AS2548" s="11">
        <v>52167758.530000001</v>
      </c>
      <c r="AT2548" s="11">
        <v>2946816.7800000003</v>
      </c>
      <c r="AU2548" s="11" t="s">
        <v>65</v>
      </c>
      <c r="AV2548" s="11">
        <v>55114575.310000002</v>
      </c>
      <c r="AW2548" s="11">
        <v>49865558.149999999</v>
      </c>
      <c r="AX2548" s="11" t="s">
        <v>65</v>
      </c>
      <c r="AY2548" s="11">
        <v>3605322.68</v>
      </c>
      <c r="AZ2548" s="11" t="s">
        <v>65</v>
      </c>
      <c r="BA2548" s="11" t="s">
        <v>65</v>
      </c>
      <c r="BB2548" s="11">
        <v>1643694.48</v>
      </c>
      <c r="BC2548" s="11" t="s">
        <v>65</v>
      </c>
      <c r="BD2548" s="11" t="s">
        <v>65</v>
      </c>
      <c r="BE2548" s="11" t="s">
        <v>65</v>
      </c>
      <c r="BF2548" s="11" t="s">
        <v>65</v>
      </c>
      <c r="BG2548" s="11" t="s">
        <v>65</v>
      </c>
      <c r="BH2548" s="11" t="s">
        <v>65</v>
      </c>
      <c r="BI2548" s="11" t="s">
        <v>65</v>
      </c>
      <c r="BJ2548" s="11" t="s">
        <v>65</v>
      </c>
      <c r="BK2548" s="11">
        <v>144914996</v>
      </c>
      <c r="BL2548" s="11">
        <v>2840000</v>
      </c>
      <c r="BM2548" s="11">
        <v>144914996</v>
      </c>
      <c r="BN2548" s="11">
        <v>2840000</v>
      </c>
    </row>
    <row r="2549" spans="1:66" ht="21" customHeight="1" x14ac:dyDescent="0.25">
      <c r="A2549" s="12">
        <v>2543</v>
      </c>
      <c r="B2549" s="16" t="s">
        <v>20727</v>
      </c>
      <c r="C2549" s="7" t="s">
        <v>20728</v>
      </c>
      <c r="D2549" s="7" t="s">
        <v>20729</v>
      </c>
      <c r="E2549" s="7" t="s">
        <v>65</v>
      </c>
      <c r="F2549" s="7" t="s">
        <v>558</v>
      </c>
      <c r="G2549" s="7" t="s">
        <v>2996</v>
      </c>
      <c r="H2549" s="8" t="s">
        <v>65</v>
      </c>
      <c r="I2549" s="13" t="s">
        <v>20730</v>
      </c>
      <c r="J2549" s="7" t="s">
        <v>62</v>
      </c>
      <c r="K2549" s="7" t="s">
        <v>63</v>
      </c>
      <c r="L2549" s="7" t="s">
        <v>20731</v>
      </c>
      <c r="M2549" s="8" t="s">
        <v>20732</v>
      </c>
      <c r="N2549" s="8" t="s">
        <v>20733</v>
      </c>
      <c r="O2549" s="7" t="s">
        <v>246</v>
      </c>
      <c r="P2549" s="32" t="s">
        <v>2155</v>
      </c>
      <c r="Q2549" s="32" t="s">
        <v>64</v>
      </c>
      <c r="R2549" s="11">
        <v>60363737</v>
      </c>
      <c r="S2549" s="11">
        <v>1447975</v>
      </c>
      <c r="T2549" s="11" t="s">
        <v>65</v>
      </c>
      <c r="U2549" s="11" t="s">
        <v>65</v>
      </c>
      <c r="V2549" s="11" t="s">
        <v>65</v>
      </c>
      <c r="W2549" s="11" t="s">
        <v>65</v>
      </c>
      <c r="X2549" s="11">
        <v>58915762</v>
      </c>
      <c r="Y2549" s="11" t="s">
        <v>65</v>
      </c>
      <c r="Z2549" s="11" t="s">
        <v>65</v>
      </c>
      <c r="AA2549" s="11">
        <v>698493</v>
      </c>
      <c r="AB2549" s="11" t="s">
        <v>65</v>
      </c>
      <c r="AC2549" s="11" t="s">
        <v>65</v>
      </c>
      <c r="AD2549" s="11" t="s">
        <v>65</v>
      </c>
      <c r="AE2549" s="11">
        <v>500000</v>
      </c>
      <c r="AF2549" s="11" t="s">
        <v>65</v>
      </c>
      <c r="AG2549" s="11">
        <v>198493</v>
      </c>
      <c r="AH2549" s="11" t="s">
        <v>65</v>
      </c>
      <c r="AI2549" s="11" t="s">
        <v>65</v>
      </c>
      <c r="AJ2549" s="11">
        <v>59665244</v>
      </c>
      <c r="AK2549" s="11">
        <v>60434657</v>
      </c>
      <c r="AL2549" s="11">
        <v>60434657</v>
      </c>
      <c r="AM2549" s="11">
        <v>2691475</v>
      </c>
      <c r="AN2549" s="11" t="s">
        <v>65</v>
      </c>
      <c r="AO2549" s="11">
        <v>317015</v>
      </c>
      <c r="AP2549" s="11">
        <v>-3777903</v>
      </c>
      <c r="AQ2549" s="11" t="s">
        <v>65</v>
      </c>
      <c r="AR2549" s="11">
        <v>16427390</v>
      </c>
      <c r="AS2549" s="11">
        <v>16427390</v>
      </c>
      <c r="AT2549" s="11" t="s">
        <v>65</v>
      </c>
      <c r="AU2549" s="11" t="s">
        <v>65</v>
      </c>
      <c r="AV2549" s="11">
        <v>16427390</v>
      </c>
      <c r="AW2549" s="11">
        <v>20205293</v>
      </c>
      <c r="AX2549" s="11" t="s">
        <v>65</v>
      </c>
      <c r="AY2549" s="11" t="s">
        <v>65</v>
      </c>
      <c r="AZ2549" s="11" t="s">
        <v>65</v>
      </c>
      <c r="BA2549" s="11" t="s">
        <v>65</v>
      </c>
      <c r="BB2549" s="11">
        <v>-3777903</v>
      </c>
      <c r="BC2549" s="11" t="s">
        <v>65</v>
      </c>
      <c r="BD2549" s="11" t="s">
        <v>65</v>
      </c>
      <c r="BE2549" s="11" t="s">
        <v>65</v>
      </c>
      <c r="BF2549" s="11" t="s">
        <v>65</v>
      </c>
      <c r="BG2549" s="11" t="s">
        <v>65</v>
      </c>
      <c r="BH2549" s="11" t="s">
        <v>65</v>
      </c>
      <c r="BI2549" s="11" t="s">
        <v>65</v>
      </c>
      <c r="BJ2549" s="11" t="s">
        <v>65</v>
      </c>
      <c r="BK2549" s="11" t="s">
        <v>65</v>
      </c>
      <c r="BL2549" s="11">
        <v>23429719</v>
      </c>
      <c r="BM2549" s="11">
        <v>23429719</v>
      </c>
      <c r="BN2549" s="11" t="s">
        <v>65</v>
      </c>
    </row>
    <row r="2550" spans="1:66" ht="21" customHeight="1" x14ac:dyDescent="0.25">
      <c r="A2550" s="12">
        <v>2544</v>
      </c>
      <c r="B2550" s="16" t="s">
        <v>20734</v>
      </c>
      <c r="C2550" s="7" t="s">
        <v>20735</v>
      </c>
      <c r="D2550" s="7" t="s">
        <v>20736</v>
      </c>
      <c r="E2550" s="7" t="s">
        <v>20737</v>
      </c>
      <c r="F2550" s="7" t="s">
        <v>69</v>
      </c>
      <c r="G2550" s="7" t="s">
        <v>1024</v>
      </c>
      <c r="H2550" s="8" t="s">
        <v>1025</v>
      </c>
      <c r="I2550" s="13" t="s">
        <v>20738</v>
      </c>
      <c r="J2550" s="7" t="s">
        <v>62</v>
      </c>
      <c r="K2550" s="7" t="s">
        <v>63</v>
      </c>
      <c r="L2550" s="7" t="s">
        <v>20739</v>
      </c>
      <c r="M2550" s="8" t="s">
        <v>18285</v>
      </c>
      <c r="N2550" s="8" t="s">
        <v>20740</v>
      </c>
      <c r="O2550" s="7" t="s">
        <v>246</v>
      </c>
      <c r="P2550" s="32" t="s">
        <v>4646</v>
      </c>
      <c r="Q2550" s="32" t="s">
        <v>246</v>
      </c>
      <c r="R2550" s="11">
        <v>1396140447</v>
      </c>
      <c r="S2550" s="11">
        <v>381283404</v>
      </c>
      <c r="T2550" s="11">
        <v>610001789</v>
      </c>
      <c r="U2550" s="11" t="s">
        <v>65</v>
      </c>
      <c r="V2550" s="11">
        <v>369855254</v>
      </c>
      <c r="W2550" s="11">
        <v>35000000</v>
      </c>
      <c r="X2550" s="11" t="s">
        <v>65</v>
      </c>
      <c r="Y2550" s="11" t="s">
        <v>65</v>
      </c>
      <c r="Z2550" s="11" t="s">
        <v>65</v>
      </c>
      <c r="AA2550" s="11">
        <v>1044094986</v>
      </c>
      <c r="AB2550" s="11" t="s">
        <v>65</v>
      </c>
      <c r="AC2550" s="11" t="s">
        <v>65</v>
      </c>
      <c r="AD2550" s="11" t="s">
        <v>65</v>
      </c>
      <c r="AE2550" s="11">
        <v>1033100558</v>
      </c>
      <c r="AF2550" s="11">
        <v>265000</v>
      </c>
      <c r="AG2550" s="11">
        <v>10069428</v>
      </c>
      <c r="AH2550" s="11">
        <v>660000</v>
      </c>
      <c r="AI2550" s="11" t="s">
        <v>65</v>
      </c>
      <c r="AJ2550" s="11">
        <v>352045461</v>
      </c>
      <c r="AK2550" s="11">
        <v>269500000</v>
      </c>
      <c r="AL2550" s="11">
        <v>269500000</v>
      </c>
      <c r="AM2550" s="11">
        <v>79885779</v>
      </c>
      <c r="AN2550" s="11" t="s">
        <v>65</v>
      </c>
      <c r="AO2550" s="11" t="s">
        <v>65</v>
      </c>
      <c r="AP2550" s="11">
        <v>2659682</v>
      </c>
      <c r="AQ2550" s="11" t="s">
        <v>65</v>
      </c>
      <c r="AR2550" s="11">
        <v>117900000</v>
      </c>
      <c r="AS2550" s="11">
        <v>115621352</v>
      </c>
      <c r="AT2550" s="11">
        <v>2278648</v>
      </c>
      <c r="AU2550" s="11" t="s">
        <v>65</v>
      </c>
      <c r="AV2550" s="11">
        <v>117900000</v>
      </c>
      <c r="AW2550" s="11">
        <v>105878554</v>
      </c>
      <c r="AX2550" s="11">
        <v>1302000</v>
      </c>
      <c r="AY2550" s="11">
        <v>8059764</v>
      </c>
      <c r="AZ2550" s="11" t="s">
        <v>65</v>
      </c>
      <c r="BA2550" s="11" t="s">
        <v>65</v>
      </c>
      <c r="BB2550" s="11">
        <v>2659682</v>
      </c>
      <c r="BC2550" s="11" t="s">
        <v>65</v>
      </c>
      <c r="BD2550" s="11" t="s">
        <v>65</v>
      </c>
      <c r="BE2550" s="11" t="s">
        <v>65</v>
      </c>
      <c r="BF2550" s="11" t="s">
        <v>65</v>
      </c>
      <c r="BG2550" s="11" t="s">
        <v>65</v>
      </c>
      <c r="BH2550" s="11" t="s">
        <v>65</v>
      </c>
      <c r="BI2550" s="11" t="s">
        <v>65</v>
      </c>
      <c r="BJ2550" s="11" t="s">
        <v>65</v>
      </c>
      <c r="BK2550" s="11">
        <v>373591166</v>
      </c>
      <c r="BL2550" s="11">
        <v>1250000</v>
      </c>
      <c r="BM2550" s="11">
        <v>1250000</v>
      </c>
      <c r="BN2550" s="11">
        <v>373591166</v>
      </c>
    </row>
    <row r="2551" spans="1:66" ht="21" customHeight="1" x14ac:dyDescent="0.25">
      <c r="A2551" s="12">
        <v>2545</v>
      </c>
      <c r="B2551" s="16" t="s">
        <v>20741</v>
      </c>
      <c r="C2551" s="7" t="s">
        <v>20742</v>
      </c>
      <c r="D2551" s="7" t="s">
        <v>20743</v>
      </c>
      <c r="E2551" s="7" t="s">
        <v>20744</v>
      </c>
      <c r="F2551" s="7" t="s">
        <v>61</v>
      </c>
      <c r="G2551" s="7" t="s">
        <v>141</v>
      </c>
      <c r="H2551" s="8" t="s">
        <v>149</v>
      </c>
      <c r="I2551" s="13" t="s">
        <v>20745</v>
      </c>
      <c r="J2551" s="7" t="s">
        <v>62</v>
      </c>
      <c r="K2551" s="7" t="s">
        <v>63</v>
      </c>
      <c r="L2551" s="7" t="s">
        <v>20746</v>
      </c>
      <c r="M2551" s="8" t="s">
        <v>20747</v>
      </c>
      <c r="N2551" s="8" t="s">
        <v>20748</v>
      </c>
      <c r="O2551" s="7" t="s">
        <v>246</v>
      </c>
      <c r="P2551" s="32" t="s">
        <v>3401</v>
      </c>
      <c r="Q2551" s="32" t="s">
        <v>64</v>
      </c>
      <c r="R2551" s="11">
        <v>744547365.63</v>
      </c>
      <c r="S2551" s="11">
        <v>58036517.210000001</v>
      </c>
      <c r="T2551" s="11">
        <v>345824289</v>
      </c>
      <c r="U2551" s="11" t="s">
        <v>65</v>
      </c>
      <c r="V2551" s="11">
        <v>275350427.10000002</v>
      </c>
      <c r="W2551" s="11">
        <v>46780883.32</v>
      </c>
      <c r="X2551" s="11">
        <v>6712227</v>
      </c>
      <c r="Y2551" s="11" t="s">
        <v>65</v>
      </c>
      <c r="Z2551" s="11">
        <v>11843022</v>
      </c>
      <c r="AA2551" s="11">
        <v>644974022.37</v>
      </c>
      <c r="AB2551" s="11">
        <v>608757389</v>
      </c>
      <c r="AC2551" s="11" t="s">
        <v>65</v>
      </c>
      <c r="AD2551" s="11" t="s">
        <v>65</v>
      </c>
      <c r="AE2551" s="11">
        <v>18101970</v>
      </c>
      <c r="AF2551" s="11">
        <v>4345768</v>
      </c>
      <c r="AG2551" s="11">
        <v>13768895.369999999</v>
      </c>
      <c r="AH2551" s="11" t="s">
        <v>65</v>
      </c>
      <c r="AI2551" s="11" t="s">
        <v>65</v>
      </c>
      <c r="AJ2551" s="11">
        <v>99573343.260000005</v>
      </c>
      <c r="AK2551" s="11">
        <v>79138063</v>
      </c>
      <c r="AL2551" s="11">
        <v>79138063</v>
      </c>
      <c r="AM2551" s="11">
        <v>11557242.68</v>
      </c>
      <c r="AN2551" s="11">
        <v>6295410.8099999996</v>
      </c>
      <c r="AO2551" s="11" t="s">
        <v>65</v>
      </c>
      <c r="AP2551" s="11">
        <v>2582626.77</v>
      </c>
      <c r="AQ2551" s="11" t="s">
        <v>65</v>
      </c>
      <c r="AR2551" s="11">
        <v>128715277.03</v>
      </c>
      <c r="AS2551" s="11">
        <v>125183742.76000001</v>
      </c>
      <c r="AT2551" s="11">
        <v>3531534.27</v>
      </c>
      <c r="AU2551" s="11" t="s">
        <v>65</v>
      </c>
      <c r="AV2551" s="11">
        <v>92120627.030000001</v>
      </c>
      <c r="AW2551" s="11">
        <v>77129425</v>
      </c>
      <c r="AX2551" s="11" t="s">
        <v>65</v>
      </c>
      <c r="AY2551" s="11">
        <v>12408575.26</v>
      </c>
      <c r="AZ2551" s="11" t="s">
        <v>65</v>
      </c>
      <c r="BA2551" s="11" t="s">
        <v>65</v>
      </c>
      <c r="BB2551" s="11">
        <v>2582626.77</v>
      </c>
      <c r="BC2551" s="11">
        <v>36594650</v>
      </c>
      <c r="BD2551" s="11">
        <v>36594650</v>
      </c>
      <c r="BE2551" s="11" t="s">
        <v>65</v>
      </c>
      <c r="BF2551" s="11" t="s">
        <v>65</v>
      </c>
      <c r="BG2551" s="11" t="s">
        <v>65</v>
      </c>
      <c r="BH2551" s="11" t="s">
        <v>65</v>
      </c>
      <c r="BI2551" s="11" t="s">
        <v>65</v>
      </c>
      <c r="BJ2551" s="11" t="s">
        <v>65</v>
      </c>
      <c r="BK2551" s="11">
        <v>278131744</v>
      </c>
      <c r="BL2551" s="11" t="s">
        <v>65</v>
      </c>
      <c r="BM2551" s="11">
        <v>278131744</v>
      </c>
      <c r="BN2551" s="11" t="s">
        <v>65</v>
      </c>
    </row>
    <row r="2552" spans="1:66" ht="21" customHeight="1" x14ac:dyDescent="0.25">
      <c r="A2552" s="12">
        <v>2546</v>
      </c>
      <c r="B2552" s="16" t="s">
        <v>20749</v>
      </c>
      <c r="C2552" s="7" t="s">
        <v>20750</v>
      </c>
      <c r="D2552" s="7" t="s">
        <v>20751</v>
      </c>
      <c r="E2552" s="7" t="s">
        <v>20752</v>
      </c>
      <c r="F2552" s="7" t="s">
        <v>598</v>
      </c>
      <c r="G2552" s="7" t="s">
        <v>4664</v>
      </c>
      <c r="H2552" s="8" t="s">
        <v>4665</v>
      </c>
      <c r="I2552" s="13" t="s">
        <v>20753</v>
      </c>
      <c r="J2552" s="7" t="s">
        <v>279</v>
      </c>
      <c r="K2552" s="7" t="s">
        <v>3145</v>
      </c>
      <c r="L2552" s="7" t="s">
        <v>20754</v>
      </c>
      <c r="M2552" s="8" t="s">
        <v>20755</v>
      </c>
      <c r="N2552" s="8" t="s">
        <v>20756</v>
      </c>
      <c r="O2552" s="7" t="s">
        <v>246</v>
      </c>
      <c r="P2552" s="32" t="s">
        <v>290</v>
      </c>
      <c r="Q2552" s="32" t="s">
        <v>65</v>
      </c>
      <c r="R2552" s="11">
        <v>19477383</v>
      </c>
      <c r="S2552" s="11">
        <v>12148775.15</v>
      </c>
      <c r="T2552" s="11" t="s">
        <v>65</v>
      </c>
      <c r="U2552" s="11" t="s">
        <v>65</v>
      </c>
      <c r="V2552" s="11" t="s">
        <v>65</v>
      </c>
      <c r="W2552" s="11">
        <v>7328607.8499999996</v>
      </c>
      <c r="X2552" s="11" t="s">
        <v>65</v>
      </c>
      <c r="Y2552" s="11" t="s">
        <v>65</v>
      </c>
      <c r="Z2552" s="11" t="s">
        <v>65</v>
      </c>
      <c r="AA2552" s="11">
        <v>8677383</v>
      </c>
      <c r="AB2552" s="11" t="s">
        <v>65</v>
      </c>
      <c r="AC2552" s="11" t="s">
        <v>65</v>
      </c>
      <c r="AD2552" s="11" t="s">
        <v>65</v>
      </c>
      <c r="AE2552" s="11">
        <v>2293619</v>
      </c>
      <c r="AF2552" s="11">
        <v>3509422</v>
      </c>
      <c r="AG2552" s="11" t="s">
        <v>65</v>
      </c>
      <c r="AH2552" s="11" t="s">
        <v>65</v>
      </c>
      <c r="AI2552" s="11">
        <v>2874342</v>
      </c>
      <c r="AJ2552" s="11">
        <v>10800000</v>
      </c>
      <c r="AK2552" s="11">
        <v>10800000</v>
      </c>
      <c r="AL2552" s="11">
        <v>10800000</v>
      </c>
      <c r="AM2552" s="11" t="s">
        <v>65</v>
      </c>
      <c r="AN2552" s="11" t="s">
        <v>65</v>
      </c>
      <c r="AO2552" s="11" t="s">
        <v>65</v>
      </c>
      <c r="AP2552" s="11" t="s">
        <v>65</v>
      </c>
      <c r="AQ2552" s="11" t="s">
        <v>65</v>
      </c>
      <c r="AR2552" s="11" t="s">
        <v>65</v>
      </c>
      <c r="AS2552" s="11" t="s">
        <v>65</v>
      </c>
      <c r="AT2552" s="11" t="s">
        <v>65</v>
      </c>
      <c r="AU2552" s="11" t="s">
        <v>65</v>
      </c>
      <c r="AV2552" s="11" t="s">
        <v>65</v>
      </c>
      <c r="AW2552" s="11" t="s">
        <v>65</v>
      </c>
      <c r="AX2552" s="11" t="s">
        <v>65</v>
      </c>
      <c r="AY2552" s="11" t="s">
        <v>65</v>
      </c>
      <c r="AZ2552" s="11" t="s">
        <v>65</v>
      </c>
      <c r="BA2552" s="11" t="s">
        <v>65</v>
      </c>
      <c r="BB2552" s="11" t="s">
        <v>65</v>
      </c>
      <c r="BC2552" s="11" t="s">
        <v>65</v>
      </c>
      <c r="BD2552" s="11" t="s">
        <v>65</v>
      </c>
      <c r="BE2552" s="11" t="s">
        <v>65</v>
      </c>
      <c r="BF2552" s="11" t="s">
        <v>65</v>
      </c>
      <c r="BG2552" s="11" t="s">
        <v>65</v>
      </c>
      <c r="BH2552" s="11" t="s">
        <v>65</v>
      </c>
      <c r="BI2552" s="11" t="s">
        <v>65</v>
      </c>
      <c r="BJ2552" s="11" t="s">
        <v>65</v>
      </c>
      <c r="BK2552" s="11" t="s">
        <v>65</v>
      </c>
      <c r="BL2552" s="11" t="s">
        <v>65</v>
      </c>
      <c r="BM2552" s="11" t="s">
        <v>65</v>
      </c>
      <c r="BN2552" s="11" t="s">
        <v>65</v>
      </c>
    </row>
    <row r="2553" spans="1:66" ht="21" customHeight="1" x14ac:dyDescent="0.25">
      <c r="A2553" s="12">
        <v>2547</v>
      </c>
      <c r="B2553" s="16" t="s">
        <v>20757</v>
      </c>
      <c r="C2553" s="7" t="s">
        <v>20758</v>
      </c>
      <c r="D2553" s="7" t="s">
        <v>20759</v>
      </c>
      <c r="E2553" s="7" t="s">
        <v>20760</v>
      </c>
      <c r="F2553" s="7" t="s">
        <v>69</v>
      </c>
      <c r="G2553" s="7" t="s">
        <v>347</v>
      </c>
      <c r="H2553" s="8" t="s">
        <v>348</v>
      </c>
      <c r="I2553" s="13" t="s">
        <v>20761</v>
      </c>
      <c r="J2553" s="7" t="s">
        <v>62</v>
      </c>
      <c r="K2553" s="7" t="s">
        <v>63</v>
      </c>
      <c r="L2553" s="7" t="s">
        <v>20762</v>
      </c>
      <c r="M2553" s="8" t="s">
        <v>20763</v>
      </c>
      <c r="N2553" s="8" t="s">
        <v>20764</v>
      </c>
      <c r="O2553" s="7" t="s">
        <v>246</v>
      </c>
      <c r="P2553" s="32" t="s">
        <v>627</v>
      </c>
      <c r="Q2553" s="32" t="s">
        <v>106</v>
      </c>
      <c r="R2553" s="11">
        <v>359324995</v>
      </c>
      <c r="S2553" s="11">
        <v>21810760</v>
      </c>
      <c r="T2553" s="11" t="s">
        <v>65</v>
      </c>
      <c r="U2553" s="11" t="s">
        <v>65</v>
      </c>
      <c r="V2553" s="11">
        <v>337514235</v>
      </c>
      <c r="W2553" s="11" t="s">
        <v>65</v>
      </c>
      <c r="X2553" s="11" t="s">
        <v>65</v>
      </c>
      <c r="Y2553" s="11" t="s">
        <v>65</v>
      </c>
      <c r="Z2553" s="11" t="s">
        <v>65</v>
      </c>
      <c r="AA2553" s="11">
        <v>169854912</v>
      </c>
      <c r="AB2553" s="11" t="s">
        <v>65</v>
      </c>
      <c r="AC2553" s="11" t="s">
        <v>65</v>
      </c>
      <c r="AD2553" s="11" t="s">
        <v>65</v>
      </c>
      <c r="AE2553" s="11">
        <v>155035122</v>
      </c>
      <c r="AF2553" s="11" t="s">
        <v>65</v>
      </c>
      <c r="AG2553" s="11">
        <v>13204050</v>
      </c>
      <c r="AH2553" s="11">
        <v>1615740</v>
      </c>
      <c r="AI2553" s="11" t="s">
        <v>65</v>
      </c>
      <c r="AJ2553" s="11">
        <v>189470083</v>
      </c>
      <c r="AK2553" s="11">
        <v>93241085</v>
      </c>
      <c r="AL2553" s="11">
        <v>93241085</v>
      </c>
      <c r="AM2553" s="11">
        <v>72417388</v>
      </c>
      <c r="AN2553" s="11">
        <v>22644885</v>
      </c>
      <c r="AO2553" s="11" t="s">
        <v>65</v>
      </c>
      <c r="AP2553" s="11">
        <v>1166725</v>
      </c>
      <c r="AQ2553" s="11" t="s">
        <v>65</v>
      </c>
      <c r="AR2553" s="11">
        <v>44893879</v>
      </c>
      <c r="AS2553" s="11">
        <v>44893879</v>
      </c>
      <c r="AT2553" s="11" t="s">
        <v>65</v>
      </c>
      <c r="AU2553" s="11" t="s">
        <v>65</v>
      </c>
      <c r="AV2553" s="11">
        <v>44893879</v>
      </c>
      <c r="AW2553" s="11">
        <v>43727154</v>
      </c>
      <c r="AX2553" s="11" t="s">
        <v>65</v>
      </c>
      <c r="AY2553" s="11" t="s">
        <v>65</v>
      </c>
      <c r="AZ2553" s="11" t="s">
        <v>65</v>
      </c>
      <c r="BA2553" s="11" t="s">
        <v>65</v>
      </c>
      <c r="BB2553" s="11">
        <v>1166725</v>
      </c>
      <c r="BC2553" s="11" t="s">
        <v>65</v>
      </c>
      <c r="BD2553" s="11" t="s">
        <v>65</v>
      </c>
      <c r="BE2553" s="11" t="s">
        <v>65</v>
      </c>
      <c r="BF2553" s="11" t="s">
        <v>65</v>
      </c>
      <c r="BG2553" s="11" t="s">
        <v>65</v>
      </c>
      <c r="BH2553" s="11" t="s">
        <v>65</v>
      </c>
      <c r="BI2553" s="11" t="s">
        <v>65</v>
      </c>
      <c r="BJ2553" s="11" t="s">
        <v>65</v>
      </c>
      <c r="BK2553" s="11" t="s">
        <v>65</v>
      </c>
      <c r="BL2553" s="11">
        <v>1</v>
      </c>
      <c r="BM2553" s="11">
        <v>1</v>
      </c>
      <c r="BN2553" s="11" t="s">
        <v>65</v>
      </c>
    </row>
    <row r="2554" spans="1:66" ht="21" customHeight="1" x14ac:dyDescent="0.25">
      <c r="A2554" s="12">
        <v>2548</v>
      </c>
      <c r="B2554" s="16" t="s">
        <v>20765</v>
      </c>
      <c r="C2554" s="7" t="s">
        <v>20766</v>
      </c>
      <c r="D2554" s="7" t="s">
        <v>20767</v>
      </c>
      <c r="E2554" s="7" t="s">
        <v>20768</v>
      </c>
      <c r="F2554" s="7" t="s">
        <v>61</v>
      </c>
      <c r="G2554" s="7" t="s">
        <v>141</v>
      </c>
      <c r="H2554" s="8" t="s">
        <v>149</v>
      </c>
      <c r="I2554" s="13" t="s">
        <v>20769</v>
      </c>
      <c r="J2554" s="7" t="s">
        <v>62</v>
      </c>
      <c r="K2554" s="7" t="s">
        <v>63</v>
      </c>
      <c r="L2554" s="7" t="s">
        <v>20770</v>
      </c>
      <c r="M2554" s="8" t="s">
        <v>20771</v>
      </c>
      <c r="N2554" s="8" t="s">
        <v>20772</v>
      </c>
      <c r="O2554" s="7" t="s">
        <v>246</v>
      </c>
      <c r="P2554" s="32" t="s">
        <v>2554</v>
      </c>
      <c r="Q2554" s="32" t="s">
        <v>64</v>
      </c>
      <c r="R2554" s="11">
        <v>303445251</v>
      </c>
      <c r="S2554" s="11">
        <v>55952749</v>
      </c>
      <c r="T2554" s="11">
        <v>18250827</v>
      </c>
      <c r="U2554" s="11" t="s">
        <v>65</v>
      </c>
      <c r="V2554" s="11">
        <v>119147640</v>
      </c>
      <c r="W2554" s="11">
        <v>106475443</v>
      </c>
      <c r="X2554" s="11">
        <v>799434</v>
      </c>
      <c r="Y2554" s="11" t="s">
        <v>65</v>
      </c>
      <c r="Z2554" s="11">
        <v>2819158</v>
      </c>
      <c r="AA2554" s="11">
        <v>182762408</v>
      </c>
      <c r="AB2554" s="11">
        <v>168310415</v>
      </c>
      <c r="AC2554" s="11" t="s">
        <v>65</v>
      </c>
      <c r="AD2554" s="11" t="s">
        <v>65</v>
      </c>
      <c r="AE2554" s="11">
        <v>10578327</v>
      </c>
      <c r="AF2554" s="11">
        <v>226695</v>
      </c>
      <c r="AG2554" s="11">
        <v>3646971</v>
      </c>
      <c r="AH2554" s="11" t="s">
        <v>65</v>
      </c>
      <c r="AI2554" s="11" t="s">
        <v>65</v>
      </c>
      <c r="AJ2554" s="11">
        <v>120682843</v>
      </c>
      <c r="AK2554" s="11">
        <v>65427808</v>
      </c>
      <c r="AL2554" s="11">
        <v>65427808</v>
      </c>
      <c r="AM2554" s="11">
        <v>29445415</v>
      </c>
      <c r="AN2554" s="11">
        <v>17161080</v>
      </c>
      <c r="AO2554" s="11" t="s">
        <v>65</v>
      </c>
      <c r="AP2554" s="11">
        <v>7377715</v>
      </c>
      <c r="AQ2554" s="11">
        <v>1270825</v>
      </c>
      <c r="AR2554" s="11">
        <v>26741431</v>
      </c>
      <c r="AS2554" s="11">
        <v>20533988</v>
      </c>
      <c r="AT2554" s="11">
        <v>6207443</v>
      </c>
      <c r="AU2554" s="11" t="s">
        <v>65</v>
      </c>
      <c r="AV2554" s="11">
        <v>26741431</v>
      </c>
      <c r="AW2554" s="11">
        <v>19363716</v>
      </c>
      <c r="AX2554" s="11" t="s">
        <v>65</v>
      </c>
      <c r="AY2554" s="11" t="s">
        <v>65</v>
      </c>
      <c r="AZ2554" s="11" t="s">
        <v>65</v>
      </c>
      <c r="BA2554" s="11" t="s">
        <v>65</v>
      </c>
      <c r="BB2554" s="11">
        <v>7377715</v>
      </c>
      <c r="BC2554" s="11" t="s">
        <v>65</v>
      </c>
      <c r="BD2554" s="11" t="s">
        <v>65</v>
      </c>
      <c r="BE2554" s="11" t="s">
        <v>65</v>
      </c>
      <c r="BF2554" s="11" t="s">
        <v>65</v>
      </c>
      <c r="BG2554" s="11" t="s">
        <v>65</v>
      </c>
      <c r="BH2554" s="11" t="s">
        <v>65</v>
      </c>
      <c r="BI2554" s="11" t="s">
        <v>65</v>
      </c>
      <c r="BJ2554" s="11" t="s">
        <v>65</v>
      </c>
      <c r="BK2554" s="11">
        <v>120256825</v>
      </c>
      <c r="BL2554" s="11" t="s">
        <v>65</v>
      </c>
      <c r="BM2554" s="11">
        <v>120256825</v>
      </c>
      <c r="BN2554" s="11" t="s">
        <v>65</v>
      </c>
    </row>
    <row r="2555" spans="1:66" ht="21" customHeight="1" x14ac:dyDescent="0.25">
      <c r="A2555" s="12">
        <v>2549</v>
      </c>
      <c r="B2555" s="16" t="s">
        <v>20773</v>
      </c>
      <c r="C2555" s="7" t="s">
        <v>20774</v>
      </c>
      <c r="D2555" s="7" t="s">
        <v>20775</v>
      </c>
      <c r="E2555" s="7" t="s">
        <v>20776</v>
      </c>
      <c r="F2555" s="7" t="s">
        <v>61</v>
      </c>
      <c r="G2555" s="7" t="s">
        <v>141</v>
      </c>
      <c r="H2555" s="8" t="s">
        <v>149</v>
      </c>
      <c r="I2555" s="13" t="s">
        <v>20777</v>
      </c>
      <c r="J2555" s="7" t="s">
        <v>62</v>
      </c>
      <c r="K2555" s="7" t="s">
        <v>63</v>
      </c>
      <c r="L2555" s="7" t="s">
        <v>20778</v>
      </c>
      <c r="M2555" s="8" t="s">
        <v>20779</v>
      </c>
      <c r="N2555" s="8" t="s">
        <v>20780</v>
      </c>
      <c r="O2555" s="7" t="s">
        <v>246</v>
      </c>
      <c r="P2555" s="32" t="s">
        <v>3058</v>
      </c>
      <c r="Q2555" s="32" t="s">
        <v>106</v>
      </c>
      <c r="R2555" s="11">
        <v>200032498.03</v>
      </c>
      <c r="S2555" s="11">
        <v>1280142.19</v>
      </c>
      <c r="T2555" s="11">
        <v>106071555.14</v>
      </c>
      <c r="U2555" s="11" t="s">
        <v>65</v>
      </c>
      <c r="V2555" s="11">
        <v>82339396.700000003</v>
      </c>
      <c r="W2555" s="11">
        <v>10341404</v>
      </c>
      <c r="X2555" s="11" t="s">
        <v>65</v>
      </c>
      <c r="Y2555" s="11" t="s">
        <v>65</v>
      </c>
      <c r="Z2555" s="11" t="s">
        <v>65</v>
      </c>
      <c r="AA2555" s="11">
        <v>182491132.75</v>
      </c>
      <c r="AB2555" s="11">
        <v>179907489</v>
      </c>
      <c r="AC2555" s="11" t="s">
        <v>65</v>
      </c>
      <c r="AD2555" s="11" t="s">
        <v>65</v>
      </c>
      <c r="AE2555" s="11">
        <v>2370590</v>
      </c>
      <c r="AF2555" s="11">
        <v>29000</v>
      </c>
      <c r="AG2555" s="11">
        <v>184053.75</v>
      </c>
      <c r="AH2555" s="11" t="s">
        <v>65</v>
      </c>
      <c r="AI2555" s="11" t="s">
        <v>65</v>
      </c>
      <c r="AJ2555" s="11">
        <v>17541365.280000001</v>
      </c>
      <c r="AK2555" s="11">
        <v>14959617</v>
      </c>
      <c r="AL2555" s="11">
        <v>14959617</v>
      </c>
      <c r="AM2555" s="11">
        <v>5905463.5300000003</v>
      </c>
      <c r="AN2555" s="11" t="s">
        <v>65</v>
      </c>
      <c r="AO2555" s="11" t="s">
        <v>65</v>
      </c>
      <c r="AP2555" s="11">
        <v>-3323715.25</v>
      </c>
      <c r="AQ2555" s="11" t="s">
        <v>65</v>
      </c>
      <c r="AR2555" s="11">
        <v>16819628.02</v>
      </c>
      <c r="AS2555" s="11">
        <v>15234584.02</v>
      </c>
      <c r="AT2555" s="11">
        <v>1585044</v>
      </c>
      <c r="AU2555" s="11" t="s">
        <v>65</v>
      </c>
      <c r="AV2555" s="11">
        <v>16819627.02</v>
      </c>
      <c r="AW2555" s="11">
        <v>19099811</v>
      </c>
      <c r="AX2555" s="11" t="s">
        <v>65</v>
      </c>
      <c r="AY2555" s="11">
        <v>1043531.27</v>
      </c>
      <c r="AZ2555" s="11" t="s">
        <v>65</v>
      </c>
      <c r="BA2555" s="11" t="s">
        <v>65</v>
      </c>
      <c r="BB2555" s="11">
        <v>-3323715.25</v>
      </c>
      <c r="BC2555" s="11">
        <v>1</v>
      </c>
      <c r="BD2555" s="11">
        <v>1</v>
      </c>
      <c r="BE2555" s="11" t="s">
        <v>65</v>
      </c>
      <c r="BF2555" s="11" t="s">
        <v>65</v>
      </c>
      <c r="BG2555" s="11" t="s">
        <v>65</v>
      </c>
      <c r="BH2555" s="11" t="s">
        <v>65</v>
      </c>
      <c r="BI2555" s="11" t="s">
        <v>65</v>
      </c>
      <c r="BJ2555" s="11" t="s">
        <v>65</v>
      </c>
      <c r="BK2555" s="11">
        <v>115417414</v>
      </c>
      <c r="BL2555" s="11">
        <v>14275989</v>
      </c>
      <c r="BM2555" s="11">
        <v>115417414</v>
      </c>
      <c r="BN2555" s="11">
        <v>14275989</v>
      </c>
    </row>
    <row r="2556" spans="1:66" ht="21" customHeight="1" x14ac:dyDescent="0.25">
      <c r="A2556" s="12">
        <v>2550</v>
      </c>
      <c r="B2556" s="16" t="s">
        <v>20781</v>
      </c>
      <c r="C2556" s="7" t="s">
        <v>20782</v>
      </c>
      <c r="D2556" s="7" t="s">
        <v>20783</v>
      </c>
      <c r="E2556" s="7" t="s">
        <v>20784</v>
      </c>
      <c r="F2556" s="7" t="s">
        <v>558</v>
      </c>
      <c r="G2556" s="7" t="s">
        <v>347</v>
      </c>
      <c r="H2556" s="8" t="s">
        <v>348</v>
      </c>
      <c r="I2556" s="13" t="s">
        <v>20785</v>
      </c>
      <c r="J2556" s="7" t="s">
        <v>62</v>
      </c>
      <c r="K2556" s="7" t="s">
        <v>63</v>
      </c>
      <c r="L2556" s="7" t="s">
        <v>20786</v>
      </c>
      <c r="M2556" s="8" t="s">
        <v>20787</v>
      </c>
      <c r="N2556" s="8" t="s">
        <v>20788</v>
      </c>
      <c r="O2556" s="7" t="s">
        <v>246</v>
      </c>
      <c r="P2556" s="32" t="s">
        <v>2155</v>
      </c>
      <c r="Q2556" s="32" t="s">
        <v>64</v>
      </c>
      <c r="R2556" s="11">
        <v>183142234.61000001</v>
      </c>
      <c r="S2556" s="11">
        <v>4832690.6100000003</v>
      </c>
      <c r="T2556" s="11" t="s">
        <v>65</v>
      </c>
      <c r="U2556" s="11" t="s">
        <v>65</v>
      </c>
      <c r="V2556" s="11" t="s">
        <v>65</v>
      </c>
      <c r="W2556" s="11">
        <v>4954194</v>
      </c>
      <c r="X2556" s="11">
        <v>86405552</v>
      </c>
      <c r="Y2556" s="11">
        <v>5616350</v>
      </c>
      <c r="Z2556" s="11">
        <v>81333448</v>
      </c>
      <c r="AA2556" s="11">
        <v>4894007</v>
      </c>
      <c r="AB2556" s="11">
        <v>780000</v>
      </c>
      <c r="AC2556" s="11" t="s">
        <v>65</v>
      </c>
      <c r="AD2556" s="11" t="s">
        <v>65</v>
      </c>
      <c r="AE2556" s="11">
        <v>500000</v>
      </c>
      <c r="AF2556" s="11">
        <v>3000147</v>
      </c>
      <c r="AG2556" s="11">
        <v>603860</v>
      </c>
      <c r="AH2556" s="11">
        <v>10000</v>
      </c>
      <c r="AI2556" s="11" t="s">
        <v>65</v>
      </c>
      <c r="AJ2556" s="11">
        <v>178248227.61000001</v>
      </c>
      <c r="AK2556" s="11">
        <v>96122091.560000002</v>
      </c>
      <c r="AL2556" s="11" t="s">
        <v>65</v>
      </c>
      <c r="AM2556" s="11">
        <v>792384</v>
      </c>
      <c r="AN2556" s="11" t="s">
        <v>65</v>
      </c>
      <c r="AO2556" s="11">
        <v>81333448</v>
      </c>
      <c r="AP2556" s="11">
        <v>3722480.3200000003</v>
      </c>
      <c r="AQ2556" s="11">
        <v>-3722176.27</v>
      </c>
      <c r="AR2556" s="11">
        <v>18908696</v>
      </c>
      <c r="AS2556" s="11">
        <v>1214400</v>
      </c>
      <c r="AT2556" s="11">
        <v>17694296</v>
      </c>
      <c r="AU2556" s="11" t="s">
        <v>65</v>
      </c>
      <c r="AV2556" s="11">
        <v>18608696</v>
      </c>
      <c r="AW2556" s="11">
        <v>12273842</v>
      </c>
      <c r="AX2556" s="11" t="s">
        <v>65</v>
      </c>
      <c r="AY2556" s="11">
        <v>2194602</v>
      </c>
      <c r="AZ2556" s="11">
        <v>417771.68</v>
      </c>
      <c r="BA2556" s="11" t="s">
        <v>65</v>
      </c>
      <c r="BB2556" s="11">
        <v>3722480.3200000003</v>
      </c>
      <c r="BC2556" s="11">
        <v>300000</v>
      </c>
      <c r="BD2556" s="11">
        <v>300000</v>
      </c>
      <c r="BE2556" s="11" t="s">
        <v>65</v>
      </c>
      <c r="BF2556" s="11" t="s">
        <v>65</v>
      </c>
      <c r="BG2556" s="11" t="s">
        <v>65</v>
      </c>
      <c r="BH2556" s="11">
        <v>11133647.83</v>
      </c>
      <c r="BI2556" s="11" t="s">
        <v>65</v>
      </c>
      <c r="BJ2556" s="11">
        <v>11133647.83</v>
      </c>
      <c r="BK2556" s="11" t="s">
        <v>65</v>
      </c>
      <c r="BL2556" s="11">
        <v>96122091.560000002</v>
      </c>
      <c r="BM2556" s="11" t="s">
        <v>65</v>
      </c>
      <c r="BN2556" s="11">
        <v>96122091.560000002</v>
      </c>
    </row>
    <row r="2557" spans="1:66" ht="21" customHeight="1" x14ac:dyDescent="0.25">
      <c r="A2557" s="12">
        <v>2551</v>
      </c>
      <c r="B2557" s="16" t="s">
        <v>20789</v>
      </c>
      <c r="C2557" s="7" t="s">
        <v>20790</v>
      </c>
      <c r="D2557" s="7" t="s">
        <v>20791</v>
      </c>
      <c r="E2557" s="7" t="s">
        <v>20792</v>
      </c>
      <c r="F2557" s="7" t="s">
        <v>61</v>
      </c>
      <c r="G2557" s="7" t="s">
        <v>141</v>
      </c>
      <c r="H2557" s="8" t="s">
        <v>149</v>
      </c>
      <c r="I2557" s="13" t="s">
        <v>20793</v>
      </c>
      <c r="J2557" s="7" t="s">
        <v>62</v>
      </c>
      <c r="K2557" s="7" t="s">
        <v>63</v>
      </c>
      <c r="L2557" s="7" t="s">
        <v>20794</v>
      </c>
      <c r="M2557" s="8" t="s">
        <v>20795</v>
      </c>
      <c r="N2557" s="8" t="s">
        <v>20796</v>
      </c>
      <c r="O2557" s="7" t="s">
        <v>246</v>
      </c>
      <c r="P2557" s="32" t="s">
        <v>234</v>
      </c>
      <c r="Q2557" s="32" t="s">
        <v>246</v>
      </c>
      <c r="R2557" s="11">
        <v>746448677.96000004</v>
      </c>
      <c r="S2557" s="11">
        <v>22875068.359999999</v>
      </c>
      <c r="T2557" s="11">
        <v>167455324.59999999</v>
      </c>
      <c r="U2557" s="11" t="s">
        <v>65</v>
      </c>
      <c r="V2557" s="11">
        <v>548887411</v>
      </c>
      <c r="W2557" s="11">
        <v>2738758</v>
      </c>
      <c r="X2557" s="11" t="s">
        <v>65</v>
      </c>
      <c r="Y2557" s="11">
        <v>2528111</v>
      </c>
      <c r="Z2557" s="11">
        <v>1964005</v>
      </c>
      <c r="AA2557" s="11">
        <v>686561374.90999997</v>
      </c>
      <c r="AB2557" s="11">
        <v>653481182.70000005</v>
      </c>
      <c r="AC2557" s="11" t="s">
        <v>65</v>
      </c>
      <c r="AD2557" s="11" t="s">
        <v>65</v>
      </c>
      <c r="AE2557" s="11">
        <v>31134319.59</v>
      </c>
      <c r="AF2557" s="11">
        <v>140000</v>
      </c>
      <c r="AG2557" s="11">
        <v>1405872.62</v>
      </c>
      <c r="AH2557" s="11">
        <v>400000</v>
      </c>
      <c r="AI2557" s="11" t="s">
        <v>65</v>
      </c>
      <c r="AJ2557" s="11">
        <v>59887303.049999997</v>
      </c>
      <c r="AK2557" s="11">
        <v>53902062.850000001</v>
      </c>
      <c r="AL2557" s="11">
        <v>53902062.850000001</v>
      </c>
      <c r="AM2557" s="11">
        <v>3961611.8</v>
      </c>
      <c r="AN2557" s="11" t="s">
        <v>65</v>
      </c>
      <c r="AO2557" s="11">
        <v>316730</v>
      </c>
      <c r="AP2557" s="11">
        <v>1706898.4</v>
      </c>
      <c r="AQ2557" s="11" t="s">
        <v>65</v>
      </c>
      <c r="AR2557" s="11">
        <v>68270625.469999999</v>
      </c>
      <c r="AS2557" s="11">
        <v>58637972</v>
      </c>
      <c r="AT2557" s="11">
        <v>9632653.4700000007</v>
      </c>
      <c r="AU2557" s="11" t="s">
        <v>65</v>
      </c>
      <c r="AV2557" s="11">
        <v>45049626.479999997</v>
      </c>
      <c r="AW2557" s="11">
        <v>37336672.299999997</v>
      </c>
      <c r="AX2557" s="11">
        <v>650576</v>
      </c>
      <c r="AY2557" s="11">
        <v>5355479.78</v>
      </c>
      <c r="AZ2557" s="11" t="s">
        <v>65</v>
      </c>
      <c r="BA2557" s="11" t="s">
        <v>65</v>
      </c>
      <c r="BB2557" s="11">
        <v>1706898.4</v>
      </c>
      <c r="BC2557" s="11">
        <v>23220998.989999998</v>
      </c>
      <c r="BD2557" s="11">
        <v>23220998.989999998</v>
      </c>
      <c r="BE2557" s="11" t="s">
        <v>65</v>
      </c>
      <c r="BF2557" s="11" t="s">
        <v>65</v>
      </c>
      <c r="BG2557" s="11" t="s">
        <v>65</v>
      </c>
      <c r="BH2557" s="11" t="s">
        <v>65</v>
      </c>
      <c r="BI2557" s="11" t="s">
        <v>65</v>
      </c>
      <c r="BJ2557" s="11" t="s">
        <v>65</v>
      </c>
      <c r="BK2557" s="11">
        <v>491003440</v>
      </c>
      <c r="BL2557" s="11">
        <v>0.01</v>
      </c>
      <c r="BM2557" s="11">
        <v>491003440</v>
      </c>
      <c r="BN2557" s="11" t="s">
        <v>65</v>
      </c>
    </row>
    <row r="2558" spans="1:66" ht="21" customHeight="1" x14ac:dyDescent="0.25">
      <c r="A2558" s="12">
        <v>2552</v>
      </c>
      <c r="B2558" s="16" t="s">
        <v>20797</v>
      </c>
      <c r="C2558" s="7" t="s">
        <v>20798</v>
      </c>
      <c r="D2558" s="7" t="s">
        <v>20799</v>
      </c>
      <c r="E2558" s="7" t="s">
        <v>20800</v>
      </c>
      <c r="F2558" s="7" t="s">
        <v>61</v>
      </c>
      <c r="G2558" s="7" t="s">
        <v>18633</v>
      </c>
      <c r="H2558" s="8" t="s">
        <v>20801</v>
      </c>
      <c r="I2558" s="13" t="s">
        <v>20802</v>
      </c>
      <c r="J2558" s="7" t="s">
        <v>62</v>
      </c>
      <c r="K2558" s="7" t="s">
        <v>63</v>
      </c>
      <c r="L2558" s="7" t="s">
        <v>20803</v>
      </c>
      <c r="M2558" s="8" t="s">
        <v>20804</v>
      </c>
      <c r="N2558" s="8" t="s">
        <v>20805</v>
      </c>
      <c r="O2558" s="7" t="s">
        <v>246</v>
      </c>
      <c r="P2558" s="32" t="s">
        <v>5280</v>
      </c>
      <c r="Q2558" s="32" t="s">
        <v>106</v>
      </c>
      <c r="R2558" s="11">
        <v>1569482711.5599999</v>
      </c>
      <c r="S2558" s="11">
        <v>110865472.20999999</v>
      </c>
      <c r="T2558" s="11">
        <v>129298403.34999999</v>
      </c>
      <c r="U2558" s="11" t="s">
        <v>65</v>
      </c>
      <c r="V2558" s="11">
        <v>1247063654</v>
      </c>
      <c r="W2558" s="11">
        <v>81649182</v>
      </c>
      <c r="X2558" s="11">
        <v>606000</v>
      </c>
      <c r="Y2558" s="11" t="s">
        <v>65</v>
      </c>
      <c r="Z2558" s="11" t="s">
        <v>65</v>
      </c>
      <c r="AA2558" s="11">
        <v>1332125578</v>
      </c>
      <c r="AB2558" s="11">
        <v>1280624529</v>
      </c>
      <c r="AC2558" s="11" t="s">
        <v>65</v>
      </c>
      <c r="AD2558" s="11" t="s">
        <v>65</v>
      </c>
      <c r="AE2558" s="11">
        <v>34985989</v>
      </c>
      <c r="AF2558" s="11">
        <v>3404350</v>
      </c>
      <c r="AG2558" s="11">
        <v>769524</v>
      </c>
      <c r="AH2558" s="11">
        <v>5341186</v>
      </c>
      <c r="AI2558" s="11">
        <v>7000000</v>
      </c>
      <c r="AJ2558" s="11">
        <v>237357133.56</v>
      </c>
      <c r="AK2558" s="11">
        <v>188194232</v>
      </c>
      <c r="AL2558" s="11">
        <v>188194232</v>
      </c>
      <c r="AM2558" s="11">
        <v>35877947.740000002</v>
      </c>
      <c r="AN2558" s="11" t="s">
        <v>65</v>
      </c>
      <c r="AO2558" s="11">
        <v>10000000</v>
      </c>
      <c r="AP2558" s="11">
        <v>3284953.82</v>
      </c>
      <c r="AQ2558" s="11" t="s">
        <v>65</v>
      </c>
      <c r="AR2558" s="11">
        <v>254778807.33000001</v>
      </c>
      <c r="AS2558" s="11">
        <v>214969045</v>
      </c>
      <c r="AT2558" s="11">
        <v>39809762.329999998</v>
      </c>
      <c r="AU2558" s="11" t="s">
        <v>65</v>
      </c>
      <c r="AV2558" s="11">
        <v>254778807.33000001</v>
      </c>
      <c r="AW2558" s="11">
        <v>243302278.58000001</v>
      </c>
      <c r="AX2558" s="11" t="s">
        <v>65</v>
      </c>
      <c r="AY2558" s="11">
        <v>8191574.9299999997</v>
      </c>
      <c r="AZ2558" s="11" t="s">
        <v>65</v>
      </c>
      <c r="BA2558" s="11" t="s">
        <v>65</v>
      </c>
      <c r="BB2558" s="11">
        <v>3284953.82</v>
      </c>
      <c r="BC2558" s="11" t="s">
        <v>65</v>
      </c>
      <c r="BD2558" s="11" t="s">
        <v>65</v>
      </c>
      <c r="BE2558" s="11" t="s">
        <v>65</v>
      </c>
      <c r="BF2558" s="11" t="s">
        <v>65</v>
      </c>
      <c r="BG2558" s="11" t="s">
        <v>65</v>
      </c>
      <c r="BH2558" s="11" t="s">
        <v>65</v>
      </c>
      <c r="BI2558" s="11" t="s">
        <v>65</v>
      </c>
      <c r="BJ2558" s="11" t="s">
        <v>65</v>
      </c>
      <c r="BK2558" s="11">
        <v>1536698045</v>
      </c>
      <c r="BL2558" s="11">
        <v>20632500</v>
      </c>
      <c r="BM2558" s="11" t="s">
        <v>65</v>
      </c>
      <c r="BN2558" s="11">
        <v>1557330545</v>
      </c>
    </row>
    <row r="2559" spans="1:66" ht="21" customHeight="1" x14ac:dyDescent="0.25">
      <c r="A2559" s="12">
        <v>2553</v>
      </c>
      <c r="B2559" s="16" t="s">
        <v>20807</v>
      </c>
      <c r="C2559" s="7" t="s">
        <v>20808</v>
      </c>
      <c r="D2559" s="7" t="s">
        <v>20809</v>
      </c>
      <c r="E2559" s="7" t="s">
        <v>65</v>
      </c>
      <c r="F2559" s="7" t="s">
        <v>2868</v>
      </c>
      <c r="G2559" s="7" t="s">
        <v>8005</v>
      </c>
      <c r="H2559" s="8" t="s">
        <v>8006</v>
      </c>
      <c r="I2559" s="13" t="s">
        <v>387</v>
      </c>
      <c r="J2559" s="7" t="s">
        <v>62</v>
      </c>
      <c r="K2559" s="7" t="s">
        <v>63</v>
      </c>
      <c r="L2559" s="7" t="s">
        <v>18769</v>
      </c>
      <c r="M2559" s="8" t="s">
        <v>388</v>
      </c>
      <c r="N2559" s="8" t="s">
        <v>18770</v>
      </c>
      <c r="O2559" s="7" t="s">
        <v>246</v>
      </c>
      <c r="P2559" s="32" t="s">
        <v>157</v>
      </c>
      <c r="Q2559" s="32" t="s">
        <v>106</v>
      </c>
      <c r="R2559" s="11">
        <v>1665173060</v>
      </c>
      <c r="S2559" s="11">
        <v>311921239</v>
      </c>
      <c r="T2559" s="11">
        <v>243927992</v>
      </c>
      <c r="U2559" s="11">
        <v>39296468</v>
      </c>
      <c r="V2559" s="11" t="s">
        <v>65</v>
      </c>
      <c r="W2559" s="11">
        <v>112000</v>
      </c>
      <c r="X2559" s="11">
        <v>430481261</v>
      </c>
      <c r="Y2559" s="11" t="s">
        <v>65</v>
      </c>
      <c r="Z2559" s="11">
        <v>639434100</v>
      </c>
      <c r="AA2559" s="11">
        <v>91903446</v>
      </c>
      <c r="AB2559" s="11" t="s">
        <v>65</v>
      </c>
      <c r="AC2559" s="11" t="s">
        <v>65</v>
      </c>
      <c r="AD2559" s="11" t="s">
        <v>65</v>
      </c>
      <c r="AE2559" s="11">
        <v>91758956</v>
      </c>
      <c r="AF2559" s="11" t="s">
        <v>65</v>
      </c>
      <c r="AG2559" s="11">
        <v>144490</v>
      </c>
      <c r="AH2559" s="11" t="s">
        <v>65</v>
      </c>
      <c r="AI2559" s="11" t="s">
        <v>65</v>
      </c>
      <c r="AJ2559" s="11">
        <v>1573269614</v>
      </c>
      <c r="AK2559" s="11">
        <v>1570512345</v>
      </c>
      <c r="AL2559" s="11">
        <v>1570512345</v>
      </c>
      <c r="AM2559" s="11">
        <v>2496399</v>
      </c>
      <c r="AN2559" s="11" t="s">
        <v>65</v>
      </c>
      <c r="AO2559" s="11" t="s">
        <v>65</v>
      </c>
      <c r="AP2559" s="11">
        <v>260870</v>
      </c>
      <c r="AQ2559" s="11" t="s">
        <v>65</v>
      </c>
      <c r="AR2559" s="11">
        <v>81291297</v>
      </c>
      <c r="AS2559" s="11">
        <v>81291297</v>
      </c>
      <c r="AT2559" s="11" t="s">
        <v>65</v>
      </c>
      <c r="AU2559" s="11" t="s">
        <v>65</v>
      </c>
      <c r="AV2559" s="11">
        <v>69025106</v>
      </c>
      <c r="AW2559" s="11">
        <v>68764236</v>
      </c>
      <c r="AX2559" s="11" t="s">
        <v>65</v>
      </c>
      <c r="AY2559" s="11" t="s">
        <v>65</v>
      </c>
      <c r="AZ2559" s="11" t="s">
        <v>65</v>
      </c>
      <c r="BA2559" s="11" t="s">
        <v>65</v>
      </c>
      <c r="BB2559" s="11">
        <v>260870</v>
      </c>
      <c r="BC2559" s="11">
        <v>12266191</v>
      </c>
      <c r="BD2559" s="11">
        <v>12266191</v>
      </c>
      <c r="BE2559" s="11" t="s">
        <v>65</v>
      </c>
      <c r="BF2559" s="11" t="s">
        <v>65</v>
      </c>
      <c r="BG2559" s="11" t="s">
        <v>65</v>
      </c>
      <c r="BH2559" s="11" t="s">
        <v>65</v>
      </c>
      <c r="BI2559" s="11" t="s">
        <v>65</v>
      </c>
      <c r="BJ2559" s="11" t="s">
        <v>65</v>
      </c>
      <c r="BK2559" s="11" t="s">
        <v>65</v>
      </c>
      <c r="BL2559" s="11">
        <v>100000</v>
      </c>
      <c r="BM2559" s="11" t="s">
        <v>65</v>
      </c>
      <c r="BN2559" s="11">
        <v>100000</v>
      </c>
    </row>
    <row r="2560" spans="1:66" ht="21" customHeight="1" x14ac:dyDescent="0.25">
      <c r="A2560" s="12">
        <v>2554</v>
      </c>
      <c r="B2560" s="16" t="s">
        <v>20812</v>
      </c>
      <c r="C2560" s="7" t="s">
        <v>20813</v>
      </c>
      <c r="D2560" s="7" t="s">
        <v>20814</v>
      </c>
      <c r="E2560" s="7" t="s">
        <v>20815</v>
      </c>
      <c r="F2560" s="7" t="s">
        <v>61</v>
      </c>
      <c r="G2560" s="7" t="s">
        <v>141</v>
      </c>
      <c r="H2560" s="8" t="s">
        <v>149</v>
      </c>
      <c r="I2560" s="13" t="s">
        <v>20816</v>
      </c>
      <c r="J2560" s="7" t="s">
        <v>1523</v>
      </c>
      <c r="K2560" s="7" t="s">
        <v>1524</v>
      </c>
      <c r="L2560" s="7" t="s">
        <v>20817</v>
      </c>
      <c r="M2560" s="8" t="s">
        <v>20818</v>
      </c>
      <c r="N2560" s="8" t="s">
        <v>20819</v>
      </c>
      <c r="O2560" s="7" t="s">
        <v>246</v>
      </c>
      <c r="P2560" s="32" t="s">
        <v>3313</v>
      </c>
      <c r="Q2560" s="32" t="s">
        <v>64</v>
      </c>
      <c r="R2560" s="11">
        <v>360920770.89999998</v>
      </c>
      <c r="S2560" s="11">
        <v>3302674.37</v>
      </c>
      <c r="T2560" s="11">
        <v>24881611.73</v>
      </c>
      <c r="U2560" s="11" t="s">
        <v>65</v>
      </c>
      <c r="V2560" s="11">
        <v>271647179</v>
      </c>
      <c r="W2560" s="11">
        <v>52338707</v>
      </c>
      <c r="X2560" s="11">
        <v>2532435</v>
      </c>
      <c r="Y2560" s="11">
        <v>596650</v>
      </c>
      <c r="Z2560" s="11">
        <v>5621513.7999999998</v>
      </c>
      <c r="AA2560" s="11">
        <v>266266238.80000001</v>
      </c>
      <c r="AB2560" s="11">
        <v>230139690</v>
      </c>
      <c r="AC2560" s="11" t="s">
        <v>65</v>
      </c>
      <c r="AD2560" s="11" t="s">
        <v>65</v>
      </c>
      <c r="AE2560" s="11">
        <v>18706823.800000001</v>
      </c>
      <c r="AF2560" s="11" t="s">
        <v>65</v>
      </c>
      <c r="AG2560" s="11">
        <v>2483177</v>
      </c>
      <c r="AH2560" s="11">
        <v>2907110</v>
      </c>
      <c r="AI2560" s="11">
        <v>12029438</v>
      </c>
      <c r="AJ2560" s="11">
        <v>94654532.099999994</v>
      </c>
      <c r="AK2560" s="11">
        <v>45596159</v>
      </c>
      <c r="AL2560" s="11">
        <v>45596159</v>
      </c>
      <c r="AM2560" s="11">
        <v>38103266.770000003</v>
      </c>
      <c r="AN2560" s="11" t="s">
        <v>65</v>
      </c>
      <c r="AO2560" s="11">
        <v>3819703</v>
      </c>
      <c r="AP2560" s="11">
        <v>7135403.3300000001</v>
      </c>
      <c r="AQ2560" s="11" t="s">
        <v>65</v>
      </c>
      <c r="AR2560" s="11">
        <v>49273601.049999997</v>
      </c>
      <c r="AS2560" s="11">
        <v>48994483.939999998</v>
      </c>
      <c r="AT2560" s="11">
        <v>279117.11</v>
      </c>
      <c r="AU2560" s="11" t="s">
        <v>65</v>
      </c>
      <c r="AV2560" s="11">
        <v>49273601.049999997</v>
      </c>
      <c r="AW2560" s="11">
        <v>42133406.719999999</v>
      </c>
      <c r="AX2560" s="11" t="s">
        <v>65</v>
      </c>
      <c r="AY2560" s="11">
        <v>4791</v>
      </c>
      <c r="AZ2560" s="11" t="s">
        <v>65</v>
      </c>
      <c r="BA2560" s="11" t="s">
        <v>65</v>
      </c>
      <c r="BB2560" s="11">
        <v>7135403.3300000001</v>
      </c>
      <c r="BC2560" s="11" t="s">
        <v>65</v>
      </c>
      <c r="BD2560" s="11" t="s">
        <v>65</v>
      </c>
      <c r="BE2560" s="11" t="s">
        <v>65</v>
      </c>
      <c r="BF2560" s="11" t="s">
        <v>65</v>
      </c>
      <c r="BG2560" s="11" t="s">
        <v>65</v>
      </c>
      <c r="BH2560" s="11" t="s">
        <v>65</v>
      </c>
      <c r="BI2560" s="11" t="s">
        <v>65</v>
      </c>
      <c r="BJ2560" s="11" t="s">
        <v>65</v>
      </c>
      <c r="BK2560" s="11">
        <v>573587413</v>
      </c>
      <c r="BL2560" s="11">
        <v>573587413</v>
      </c>
      <c r="BM2560" s="11">
        <v>573587413</v>
      </c>
      <c r="BN2560" s="11">
        <v>573587413</v>
      </c>
    </row>
    <row r="2561" spans="1:66" ht="21" customHeight="1" x14ac:dyDescent="0.25">
      <c r="A2561" s="12">
        <v>2555</v>
      </c>
      <c r="B2561" s="16" t="s">
        <v>20820</v>
      </c>
      <c r="C2561" s="7" t="s">
        <v>20821</v>
      </c>
      <c r="D2561" s="7" t="s">
        <v>20822</v>
      </c>
      <c r="E2561" s="7" t="s">
        <v>20823</v>
      </c>
      <c r="F2561" s="7" t="s">
        <v>61</v>
      </c>
      <c r="G2561" s="7" t="s">
        <v>141</v>
      </c>
      <c r="H2561" s="8" t="s">
        <v>149</v>
      </c>
      <c r="I2561" s="13" t="s">
        <v>14938</v>
      </c>
      <c r="J2561" s="7" t="s">
        <v>1767</v>
      </c>
      <c r="K2561" s="7" t="s">
        <v>1768</v>
      </c>
      <c r="L2561" s="7" t="s">
        <v>20824</v>
      </c>
      <c r="M2561" s="8" t="s">
        <v>20825</v>
      </c>
      <c r="N2561" s="8" t="s">
        <v>20826</v>
      </c>
      <c r="O2561" s="7" t="s">
        <v>246</v>
      </c>
      <c r="P2561" s="32" t="s">
        <v>3889</v>
      </c>
      <c r="Q2561" s="32" t="s">
        <v>160</v>
      </c>
      <c r="R2561" s="11">
        <v>1099438305.0799999</v>
      </c>
      <c r="S2561" s="11">
        <v>64348868.75</v>
      </c>
      <c r="T2561" s="11">
        <v>20294056.829999998</v>
      </c>
      <c r="U2561" s="11" t="s">
        <v>65</v>
      </c>
      <c r="V2561" s="11">
        <v>964046895</v>
      </c>
      <c r="W2561" s="11">
        <v>1413748.5</v>
      </c>
      <c r="X2561" s="11">
        <v>4139461</v>
      </c>
      <c r="Y2561" s="11" t="s">
        <v>65</v>
      </c>
      <c r="Z2561" s="11">
        <v>45195275</v>
      </c>
      <c r="AA2561" s="11">
        <v>367048346</v>
      </c>
      <c r="AB2561" s="11">
        <v>250790246</v>
      </c>
      <c r="AC2561" s="11" t="s">
        <v>65</v>
      </c>
      <c r="AD2561" s="11">
        <v>80000000</v>
      </c>
      <c r="AE2561" s="11">
        <v>10805571</v>
      </c>
      <c r="AF2561" s="11">
        <v>269000</v>
      </c>
      <c r="AG2561" s="11">
        <v>14619729</v>
      </c>
      <c r="AH2561" s="11">
        <v>4374050</v>
      </c>
      <c r="AI2561" s="11">
        <v>6189750</v>
      </c>
      <c r="AJ2561" s="11">
        <v>732389959.08000004</v>
      </c>
      <c r="AK2561" s="11">
        <v>563719556</v>
      </c>
      <c r="AL2561" s="11">
        <v>563719556</v>
      </c>
      <c r="AM2561" s="11">
        <v>139662054.36000001</v>
      </c>
      <c r="AN2561" s="11">
        <v>8520901</v>
      </c>
      <c r="AO2561" s="11">
        <v>192600</v>
      </c>
      <c r="AP2561" s="11">
        <v>20294847.719999999</v>
      </c>
      <c r="AQ2561" s="11" t="s">
        <v>65</v>
      </c>
      <c r="AR2561" s="11">
        <v>161601333.03999999</v>
      </c>
      <c r="AS2561" s="11">
        <v>161556254.03999999</v>
      </c>
      <c r="AT2561" s="11">
        <v>45079</v>
      </c>
      <c r="AU2561" s="11" t="s">
        <v>65</v>
      </c>
      <c r="AV2561" s="11">
        <v>157639634.03999999</v>
      </c>
      <c r="AW2561" s="11">
        <v>137237734.31999999</v>
      </c>
      <c r="AX2561" s="11" t="s">
        <v>65</v>
      </c>
      <c r="AY2561" s="11">
        <v>107052</v>
      </c>
      <c r="AZ2561" s="11" t="s">
        <v>65</v>
      </c>
      <c r="BA2561" s="11" t="s">
        <v>65</v>
      </c>
      <c r="BB2561" s="11">
        <v>20294847.719999999</v>
      </c>
      <c r="BC2561" s="11">
        <v>3961699</v>
      </c>
      <c r="BD2561" s="11">
        <v>3961699</v>
      </c>
      <c r="BE2561" s="11" t="s">
        <v>65</v>
      </c>
      <c r="BF2561" s="11" t="s">
        <v>65</v>
      </c>
      <c r="BG2561" s="11" t="s">
        <v>65</v>
      </c>
      <c r="BH2561" s="11" t="s">
        <v>65</v>
      </c>
      <c r="BI2561" s="11" t="s">
        <v>65</v>
      </c>
      <c r="BJ2561" s="11" t="s">
        <v>65</v>
      </c>
      <c r="BK2561" s="11">
        <v>976599680</v>
      </c>
      <c r="BL2561" s="11">
        <v>23075000</v>
      </c>
      <c r="BM2561" s="11">
        <v>976599680</v>
      </c>
      <c r="BN2561" s="11">
        <v>23075000</v>
      </c>
    </row>
    <row r="2562" spans="1:66" ht="21" customHeight="1" x14ac:dyDescent="0.25">
      <c r="A2562" s="12">
        <v>2556</v>
      </c>
      <c r="B2562" s="16" t="s">
        <v>20827</v>
      </c>
      <c r="C2562" s="7" t="s">
        <v>20828</v>
      </c>
      <c r="D2562" s="7" t="s">
        <v>20829</v>
      </c>
      <c r="E2562" s="7" t="s">
        <v>20830</v>
      </c>
      <c r="F2562" s="7" t="s">
        <v>598</v>
      </c>
      <c r="G2562" s="7" t="s">
        <v>11728</v>
      </c>
      <c r="H2562" s="8" t="s">
        <v>11729</v>
      </c>
      <c r="I2562" s="13" t="s">
        <v>20831</v>
      </c>
      <c r="J2562" s="7" t="s">
        <v>1761</v>
      </c>
      <c r="K2562" s="7" t="s">
        <v>1762</v>
      </c>
      <c r="L2562" s="7" t="s">
        <v>20832</v>
      </c>
      <c r="M2562" s="8" t="s">
        <v>13515</v>
      </c>
      <c r="N2562" s="8" t="s">
        <v>13516</v>
      </c>
      <c r="O2562" s="7" t="s">
        <v>246</v>
      </c>
      <c r="P2562" s="32" t="s">
        <v>186</v>
      </c>
      <c r="Q2562" s="32" t="s">
        <v>65</v>
      </c>
      <c r="R2562" s="11">
        <v>34430640</v>
      </c>
      <c r="S2562" s="11">
        <v>10963689</v>
      </c>
      <c r="T2562" s="11" t="s">
        <v>65</v>
      </c>
      <c r="U2562" s="11" t="s">
        <v>65</v>
      </c>
      <c r="V2562" s="11" t="s">
        <v>65</v>
      </c>
      <c r="W2562" s="11">
        <v>20998426</v>
      </c>
      <c r="X2562" s="11">
        <v>2468525</v>
      </c>
      <c r="Y2562" s="11" t="s">
        <v>65</v>
      </c>
      <c r="Z2562" s="11" t="s">
        <v>65</v>
      </c>
      <c r="AA2562" s="11">
        <v>844000</v>
      </c>
      <c r="AB2562" s="11" t="s">
        <v>65</v>
      </c>
      <c r="AC2562" s="11" t="s">
        <v>65</v>
      </c>
      <c r="AD2562" s="11" t="s">
        <v>65</v>
      </c>
      <c r="AE2562" s="11">
        <v>844000</v>
      </c>
      <c r="AF2562" s="11" t="s">
        <v>65</v>
      </c>
      <c r="AG2562" s="11" t="s">
        <v>65</v>
      </c>
      <c r="AH2562" s="11" t="s">
        <v>65</v>
      </c>
      <c r="AI2562" s="11" t="s">
        <v>65</v>
      </c>
      <c r="AJ2562" s="11">
        <v>33586640</v>
      </c>
      <c r="AK2562" s="11">
        <v>10000000</v>
      </c>
      <c r="AL2562" s="11">
        <v>10000000</v>
      </c>
      <c r="AM2562" s="11">
        <v>2000000</v>
      </c>
      <c r="AN2562" s="11" t="s">
        <v>65</v>
      </c>
      <c r="AO2562" s="11" t="s">
        <v>65</v>
      </c>
      <c r="AP2562" s="11">
        <v>1456502</v>
      </c>
      <c r="AQ2562" s="11">
        <v>20130138</v>
      </c>
      <c r="AR2562" s="11">
        <v>226498692</v>
      </c>
      <c r="AS2562" s="11">
        <v>226498692</v>
      </c>
      <c r="AT2562" s="11" t="s">
        <v>65</v>
      </c>
      <c r="AU2562" s="11" t="s">
        <v>65</v>
      </c>
      <c r="AV2562" s="11">
        <v>226498692</v>
      </c>
      <c r="AW2562" s="11">
        <v>223918104</v>
      </c>
      <c r="AX2562" s="11" t="s">
        <v>65</v>
      </c>
      <c r="AY2562" s="11">
        <v>1124086</v>
      </c>
      <c r="AZ2562" s="11" t="s">
        <v>65</v>
      </c>
      <c r="BA2562" s="11" t="s">
        <v>65</v>
      </c>
      <c r="BB2562" s="11">
        <v>1456502</v>
      </c>
      <c r="BC2562" s="11" t="s">
        <v>65</v>
      </c>
      <c r="BD2562" s="11" t="s">
        <v>65</v>
      </c>
      <c r="BE2562" s="11" t="s">
        <v>65</v>
      </c>
      <c r="BF2562" s="11" t="s">
        <v>65</v>
      </c>
      <c r="BG2562" s="11" t="s">
        <v>65</v>
      </c>
      <c r="BH2562" s="11" t="s">
        <v>65</v>
      </c>
      <c r="BI2562" s="11" t="s">
        <v>65</v>
      </c>
      <c r="BJ2562" s="11" t="s">
        <v>65</v>
      </c>
      <c r="BK2562" s="11" t="s">
        <v>65</v>
      </c>
      <c r="BL2562" s="11" t="s">
        <v>65</v>
      </c>
      <c r="BM2562" s="11" t="s">
        <v>65</v>
      </c>
      <c r="BN2562" s="11" t="s">
        <v>65</v>
      </c>
    </row>
    <row r="2563" spans="1:66" ht="21" customHeight="1" x14ac:dyDescent="0.25">
      <c r="A2563" s="12">
        <v>2557</v>
      </c>
      <c r="B2563" s="16" t="s">
        <v>20833</v>
      </c>
      <c r="C2563" s="7" t="s">
        <v>20834</v>
      </c>
      <c r="D2563" s="7" t="s">
        <v>20835</v>
      </c>
      <c r="E2563" s="7" t="s">
        <v>20836</v>
      </c>
      <c r="F2563" s="7" t="s">
        <v>69</v>
      </c>
      <c r="G2563" s="7" t="s">
        <v>478</v>
      </c>
      <c r="H2563" s="8" t="s">
        <v>479</v>
      </c>
      <c r="I2563" s="13" t="s">
        <v>20837</v>
      </c>
      <c r="J2563" s="7" t="s">
        <v>62</v>
      </c>
      <c r="K2563" s="7" t="s">
        <v>63</v>
      </c>
      <c r="L2563" s="7" t="s">
        <v>20838</v>
      </c>
      <c r="M2563" s="8" t="s">
        <v>5074</v>
      </c>
      <c r="N2563" s="8" t="s">
        <v>20839</v>
      </c>
      <c r="O2563" s="7" t="s">
        <v>246</v>
      </c>
      <c r="P2563" s="32" t="s">
        <v>36291</v>
      </c>
      <c r="Q2563" s="32" t="s">
        <v>64</v>
      </c>
      <c r="R2563" s="11">
        <v>404625000</v>
      </c>
      <c r="S2563" s="11">
        <v>33417000</v>
      </c>
      <c r="T2563" s="11" t="s">
        <v>65</v>
      </c>
      <c r="U2563" s="11">
        <v>7130000</v>
      </c>
      <c r="V2563" s="11">
        <v>352369000</v>
      </c>
      <c r="W2563" s="11">
        <v>1287000</v>
      </c>
      <c r="X2563" s="11">
        <v>7750000</v>
      </c>
      <c r="Y2563" s="11">
        <v>2672000</v>
      </c>
      <c r="Z2563" s="11" t="s">
        <v>65</v>
      </c>
      <c r="AA2563" s="11">
        <v>231894000</v>
      </c>
      <c r="AB2563" s="11" t="s">
        <v>65</v>
      </c>
      <c r="AC2563" s="11" t="s">
        <v>65</v>
      </c>
      <c r="AD2563" s="11" t="s">
        <v>65</v>
      </c>
      <c r="AE2563" s="11">
        <v>18108000</v>
      </c>
      <c r="AF2563" s="11">
        <v>221000</v>
      </c>
      <c r="AG2563" s="11">
        <v>17975000</v>
      </c>
      <c r="AH2563" s="11">
        <v>195590000</v>
      </c>
      <c r="AI2563" s="11" t="s">
        <v>65</v>
      </c>
      <c r="AJ2563" s="11">
        <v>172731000</v>
      </c>
      <c r="AK2563" s="11">
        <v>97315000</v>
      </c>
      <c r="AL2563" s="11">
        <v>97315000</v>
      </c>
      <c r="AM2563" s="11">
        <v>68859000</v>
      </c>
      <c r="AN2563" s="11" t="s">
        <v>65</v>
      </c>
      <c r="AO2563" s="11" t="s">
        <v>65</v>
      </c>
      <c r="AP2563" s="11">
        <v>6557000</v>
      </c>
      <c r="AQ2563" s="11" t="s">
        <v>65</v>
      </c>
      <c r="AR2563" s="11">
        <v>46671000</v>
      </c>
      <c r="AS2563" s="11">
        <v>46671000</v>
      </c>
      <c r="AT2563" s="11" t="s">
        <v>65</v>
      </c>
      <c r="AU2563" s="11" t="s">
        <v>65</v>
      </c>
      <c r="AV2563" s="11">
        <v>46671000</v>
      </c>
      <c r="AW2563" s="11">
        <v>37519000</v>
      </c>
      <c r="AX2563" s="11">
        <v>2595000</v>
      </c>
      <c r="AY2563" s="11" t="s">
        <v>65</v>
      </c>
      <c r="AZ2563" s="11" t="s">
        <v>65</v>
      </c>
      <c r="BA2563" s="11" t="s">
        <v>65</v>
      </c>
      <c r="BB2563" s="11">
        <v>6557000</v>
      </c>
      <c r="BC2563" s="11" t="s">
        <v>65</v>
      </c>
      <c r="BD2563" s="11" t="s">
        <v>65</v>
      </c>
      <c r="BE2563" s="11" t="s">
        <v>65</v>
      </c>
      <c r="BF2563" s="11" t="s">
        <v>65</v>
      </c>
      <c r="BG2563" s="11" t="s">
        <v>65</v>
      </c>
      <c r="BH2563" s="11" t="s">
        <v>65</v>
      </c>
      <c r="BI2563" s="11" t="s">
        <v>65</v>
      </c>
      <c r="BJ2563" s="11" t="s">
        <v>65</v>
      </c>
      <c r="BK2563" s="11" t="s">
        <v>65</v>
      </c>
      <c r="BL2563" s="11">
        <v>28788000</v>
      </c>
      <c r="BM2563" s="11" t="s">
        <v>65</v>
      </c>
      <c r="BN2563" s="11">
        <v>28788000</v>
      </c>
    </row>
    <row r="2564" spans="1:66" ht="21" customHeight="1" x14ac:dyDescent="0.25">
      <c r="A2564" s="12">
        <v>2558</v>
      </c>
      <c r="B2564" s="16" t="s">
        <v>20840</v>
      </c>
      <c r="C2564" s="7" t="s">
        <v>20841</v>
      </c>
      <c r="D2564" s="7" t="s">
        <v>20842</v>
      </c>
      <c r="E2564" s="7" t="s">
        <v>20843</v>
      </c>
      <c r="F2564" s="7" t="s">
        <v>238</v>
      </c>
      <c r="G2564" s="7" t="s">
        <v>2955</v>
      </c>
      <c r="H2564" s="8" t="s">
        <v>2956</v>
      </c>
      <c r="I2564" s="13" t="s">
        <v>20844</v>
      </c>
      <c r="J2564" s="7" t="s">
        <v>62</v>
      </c>
      <c r="K2564" s="7" t="s">
        <v>63</v>
      </c>
      <c r="L2564" s="7" t="s">
        <v>20845</v>
      </c>
      <c r="M2564" s="8" t="s">
        <v>20717</v>
      </c>
      <c r="N2564" s="8" t="s">
        <v>20846</v>
      </c>
      <c r="O2564" s="7" t="s">
        <v>246</v>
      </c>
      <c r="P2564" s="32" t="s">
        <v>5076</v>
      </c>
      <c r="Q2564" s="32" t="s">
        <v>64</v>
      </c>
      <c r="R2564" s="11">
        <v>1677054510</v>
      </c>
      <c r="S2564" s="11">
        <v>340344327</v>
      </c>
      <c r="T2564" s="11">
        <v>241720336</v>
      </c>
      <c r="U2564" s="11" t="s">
        <v>65</v>
      </c>
      <c r="V2564" s="11">
        <v>1015207457</v>
      </c>
      <c r="W2564" s="11">
        <v>12384162</v>
      </c>
      <c r="X2564" s="11">
        <v>67398228</v>
      </c>
      <c r="Y2564" s="11" t="s">
        <v>65</v>
      </c>
      <c r="Z2564" s="11" t="s">
        <v>65</v>
      </c>
      <c r="AA2564" s="11">
        <v>82515041</v>
      </c>
      <c r="AB2564" s="11" t="s">
        <v>65</v>
      </c>
      <c r="AC2564" s="11" t="s">
        <v>65</v>
      </c>
      <c r="AD2564" s="11" t="s">
        <v>65</v>
      </c>
      <c r="AE2564" s="11">
        <v>36857123</v>
      </c>
      <c r="AF2564" s="11" t="s">
        <v>65</v>
      </c>
      <c r="AG2564" s="11">
        <v>24635312</v>
      </c>
      <c r="AH2564" s="11">
        <v>21022606</v>
      </c>
      <c r="AI2564" s="11" t="s">
        <v>65</v>
      </c>
      <c r="AJ2564" s="11">
        <v>1594539469</v>
      </c>
      <c r="AK2564" s="11">
        <v>1566354288</v>
      </c>
      <c r="AL2564" s="11">
        <v>1566354288</v>
      </c>
      <c r="AM2564" s="11">
        <v>16555850</v>
      </c>
      <c r="AN2564" s="11" t="s">
        <v>65</v>
      </c>
      <c r="AO2564" s="11">
        <v>6000000</v>
      </c>
      <c r="AP2564" s="11">
        <v>5629331</v>
      </c>
      <c r="AQ2564" s="11" t="s">
        <v>65</v>
      </c>
      <c r="AR2564" s="11">
        <v>217947740</v>
      </c>
      <c r="AS2564" s="11">
        <v>198854997</v>
      </c>
      <c r="AT2564" s="11">
        <v>19092743</v>
      </c>
      <c r="AU2564" s="11" t="s">
        <v>65</v>
      </c>
      <c r="AV2564" s="11">
        <v>217947740</v>
      </c>
      <c r="AW2564" s="11">
        <v>207206179</v>
      </c>
      <c r="AX2564" s="11" t="s">
        <v>65</v>
      </c>
      <c r="AY2564" s="11">
        <v>5112230</v>
      </c>
      <c r="AZ2564" s="11" t="s">
        <v>65</v>
      </c>
      <c r="BA2564" s="11" t="s">
        <v>65</v>
      </c>
      <c r="BB2564" s="11">
        <v>5629331</v>
      </c>
      <c r="BC2564" s="11" t="s">
        <v>65</v>
      </c>
      <c r="BD2564" s="11" t="s">
        <v>65</v>
      </c>
      <c r="BE2564" s="11" t="s">
        <v>65</v>
      </c>
      <c r="BF2564" s="11" t="s">
        <v>65</v>
      </c>
      <c r="BG2564" s="11" t="s">
        <v>65</v>
      </c>
      <c r="BH2564" s="11" t="s">
        <v>65</v>
      </c>
      <c r="BI2564" s="11" t="s">
        <v>65</v>
      </c>
      <c r="BJ2564" s="11" t="s">
        <v>65</v>
      </c>
      <c r="BK2564" s="11">
        <v>2072946906</v>
      </c>
      <c r="BL2564" s="11">
        <v>300000000</v>
      </c>
      <c r="BM2564" s="11">
        <v>1036473453</v>
      </c>
      <c r="BN2564" s="11">
        <v>1336473453</v>
      </c>
    </row>
    <row r="2565" spans="1:66" ht="21" customHeight="1" x14ac:dyDescent="0.25">
      <c r="A2565" s="12">
        <v>2559</v>
      </c>
      <c r="B2565" s="16" t="s">
        <v>20847</v>
      </c>
      <c r="C2565" s="7" t="s">
        <v>20848</v>
      </c>
      <c r="D2565" s="7" t="s">
        <v>20849</v>
      </c>
      <c r="E2565" s="7" t="s">
        <v>20850</v>
      </c>
      <c r="F2565" s="7" t="s">
        <v>69</v>
      </c>
      <c r="G2565" s="7" t="s">
        <v>2996</v>
      </c>
      <c r="H2565" s="8" t="s">
        <v>65</v>
      </c>
      <c r="I2565" s="13" t="s">
        <v>20851</v>
      </c>
      <c r="J2565" s="7" t="s">
        <v>62</v>
      </c>
      <c r="K2565" s="7" t="s">
        <v>63</v>
      </c>
      <c r="L2565" s="7" t="s">
        <v>20852</v>
      </c>
      <c r="M2565" s="8" t="s">
        <v>20853</v>
      </c>
      <c r="N2565" s="8" t="s">
        <v>20854</v>
      </c>
      <c r="O2565" s="7" t="s">
        <v>246</v>
      </c>
      <c r="P2565" s="32" t="s">
        <v>371</v>
      </c>
      <c r="Q2565" s="32" t="s">
        <v>64</v>
      </c>
      <c r="R2565" s="11">
        <v>1867708733.25</v>
      </c>
      <c r="S2565" s="11">
        <v>1353531222.25</v>
      </c>
      <c r="T2565" s="11">
        <v>509000000</v>
      </c>
      <c r="U2565" s="11" t="s">
        <v>65</v>
      </c>
      <c r="V2565" s="11" t="s">
        <v>65</v>
      </c>
      <c r="W2565" s="11" t="s">
        <v>65</v>
      </c>
      <c r="X2565" s="11">
        <v>3986495</v>
      </c>
      <c r="Y2565" s="11" t="s">
        <v>65</v>
      </c>
      <c r="Z2565" s="11">
        <v>1191016</v>
      </c>
      <c r="AA2565" s="11">
        <v>1473139315.52</v>
      </c>
      <c r="AB2565" s="11" t="s">
        <v>65</v>
      </c>
      <c r="AC2565" s="11" t="s">
        <v>65</v>
      </c>
      <c r="AD2565" s="11">
        <v>162261045.47999999</v>
      </c>
      <c r="AE2565" s="11">
        <v>1235608660.5799999</v>
      </c>
      <c r="AF2565" s="11" t="s">
        <v>65</v>
      </c>
      <c r="AG2565" s="11">
        <v>63540885.520000003</v>
      </c>
      <c r="AH2565" s="11">
        <v>11728723.939999999</v>
      </c>
      <c r="AI2565" s="11" t="s">
        <v>65</v>
      </c>
      <c r="AJ2565" s="11">
        <v>394569417.73000002</v>
      </c>
      <c r="AK2565" s="11">
        <v>16611063</v>
      </c>
      <c r="AL2565" s="11">
        <v>16611063</v>
      </c>
      <c r="AM2565" s="11">
        <v>127279752.34999999</v>
      </c>
      <c r="AN2565" s="11">
        <v>231927224.47999999</v>
      </c>
      <c r="AO2565" s="11" t="s">
        <v>65</v>
      </c>
      <c r="AP2565" s="11">
        <v>18751377.899999999</v>
      </c>
      <c r="AQ2565" s="11" t="s">
        <v>65</v>
      </c>
      <c r="AR2565" s="11">
        <v>385002079.35000002</v>
      </c>
      <c r="AS2565" s="11">
        <v>385002079.35000002</v>
      </c>
      <c r="AT2565" s="11" t="s">
        <v>65</v>
      </c>
      <c r="AU2565" s="11" t="s">
        <v>65</v>
      </c>
      <c r="AV2565" s="11">
        <v>385002079.35000002</v>
      </c>
      <c r="AW2565" s="11">
        <v>326943342.05000001</v>
      </c>
      <c r="AX2565" s="11" t="s">
        <v>65</v>
      </c>
      <c r="AY2565" s="11">
        <v>39307359.399999999</v>
      </c>
      <c r="AZ2565" s="11" t="s">
        <v>65</v>
      </c>
      <c r="BA2565" s="11" t="s">
        <v>65</v>
      </c>
      <c r="BB2565" s="11">
        <v>18751377.899999999</v>
      </c>
      <c r="BC2565" s="11" t="s">
        <v>65</v>
      </c>
      <c r="BD2565" s="11" t="s">
        <v>65</v>
      </c>
      <c r="BE2565" s="11" t="s">
        <v>65</v>
      </c>
      <c r="BF2565" s="11" t="s">
        <v>65</v>
      </c>
      <c r="BG2565" s="11" t="s">
        <v>65</v>
      </c>
      <c r="BH2565" s="11" t="s">
        <v>65</v>
      </c>
      <c r="BI2565" s="11" t="s">
        <v>65</v>
      </c>
      <c r="BJ2565" s="11" t="s">
        <v>65</v>
      </c>
      <c r="BK2565" s="11" t="s">
        <v>65</v>
      </c>
      <c r="BL2565" s="11">
        <v>15000000</v>
      </c>
      <c r="BM2565" s="11" t="s">
        <v>65</v>
      </c>
      <c r="BN2565" s="11">
        <v>15000000</v>
      </c>
    </row>
    <row r="2566" spans="1:66" ht="21" customHeight="1" x14ac:dyDescent="0.25">
      <c r="A2566" s="12">
        <v>2560</v>
      </c>
      <c r="B2566" s="16" t="s">
        <v>20855</v>
      </c>
      <c r="C2566" s="7" t="s">
        <v>20856</v>
      </c>
      <c r="D2566" s="7" t="s">
        <v>20857</v>
      </c>
      <c r="E2566" s="7" t="s">
        <v>20858</v>
      </c>
      <c r="F2566" s="7" t="s">
        <v>61</v>
      </c>
      <c r="G2566" s="7" t="s">
        <v>141</v>
      </c>
      <c r="H2566" s="8" t="s">
        <v>149</v>
      </c>
      <c r="I2566" s="13" t="s">
        <v>20859</v>
      </c>
      <c r="J2566" s="7" t="s">
        <v>62</v>
      </c>
      <c r="K2566" s="7" t="s">
        <v>63</v>
      </c>
      <c r="L2566" s="7" t="s">
        <v>20860</v>
      </c>
      <c r="M2566" s="8" t="s">
        <v>20861</v>
      </c>
      <c r="N2566" s="8" t="s">
        <v>20862</v>
      </c>
      <c r="O2566" s="7" t="s">
        <v>246</v>
      </c>
      <c r="P2566" s="32" t="s">
        <v>1577</v>
      </c>
      <c r="Q2566" s="32" t="s">
        <v>64</v>
      </c>
      <c r="R2566" s="11">
        <v>655424981.05999994</v>
      </c>
      <c r="S2566" s="11">
        <v>107985781.06</v>
      </c>
      <c r="T2566" s="11">
        <v>357339933</v>
      </c>
      <c r="U2566" s="11" t="s">
        <v>65</v>
      </c>
      <c r="V2566" s="11">
        <v>143977508</v>
      </c>
      <c r="W2566" s="11">
        <v>46121759</v>
      </c>
      <c r="X2566" s="11" t="s">
        <v>65</v>
      </c>
      <c r="Y2566" s="11" t="s">
        <v>65</v>
      </c>
      <c r="Z2566" s="11" t="s">
        <v>65</v>
      </c>
      <c r="AA2566" s="11">
        <v>513688601.06999999</v>
      </c>
      <c r="AB2566" s="11">
        <v>345022440</v>
      </c>
      <c r="AC2566" s="11" t="s">
        <v>65</v>
      </c>
      <c r="AD2566" s="11" t="s">
        <v>65</v>
      </c>
      <c r="AE2566" s="11">
        <v>18118484</v>
      </c>
      <c r="AF2566" s="11">
        <v>180000</v>
      </c>
      <c r="AG2566" s="11">
        <v>110026155.06999999</v>
      </c>
      <c r="AH2566" s="11">
        <v>40341522</v>
      </c>
      <c r="AI2566" s="11" t="s">
        <v>65</v>
      </c>
      <c r="AJ2566" s="11">
        <v>141736379.99000001</v>
      </c>
      <c r="AK2566" s="11">
        <v>46205619</v>
      </c>
      <c r="AL2566" s="11">
        <v>46205619</v>
      </c>
      <c r="AM2566" s="11">
        <v>75667284</v>
      </c>
      <c r="AN2566" s="11">
        <v>1349294</v>
      </c>
      <c r="AO2566" s="11" t="s">
        <v>65</v>
      </c>
      <c r="AP2566" s="11">
        <v>18514182.989999998</v>
      </c>
      <c r="AQ2566" s="11" t="s">
        <v>65</v>
      </c>
      <c r="AR2566" s="11">
        <v>58990607.990000002</v>
      </c>
      <c r="AS2566" s="11">
        <v>41758113</v>
      </c>
      <c r="AT2566" s="11">
        <v>17232494.989999998</v>
      </c>
      <c r="AU2566" s="11" t="s">
        <v>65</v>
      </c>
      <c r="AV2566" s="11">
        <v>46174052.990000002</v>
      </c>
      <c r="AW2566" s="11">
        <v>24923620</v>
      </c>
      <c r="AX2566" s="11" t="s">
        <v>65</v>
      </c>
      <c r="AY2566" s="11">
        <v>2736250</v>
      </c>
      <c r="AZ2566" s="11" t="s">
        <v>65</v>
      </c>
      <c r="BA2566" s="11" t="s">
        <v>65</v>
      </c>
      <c r="BB2566" s="11">
        <v>18514182.989999998</v>
      </c>
      <c r="BC2566" s="11">
        <v>12816555</v>
      </c>
      <c r="BD2566" s="11">
        <v>12816555</v>
      </c>
      <c r="BE2566" s="11" t="s">
        <v>65</v>
      </c>
      <c r="BF2566" s="11" t="s">
        <v>65</v>
      </c>
      <c r="BG2566" s="11" t="s">
        <v>65</v>
      </c>
      <c r="BH2566" s="11">
        <v>1161372</v>
      </c>
      <c r="BI2566" s="11" t="s">
        <v>65</v>
      </c>
      <c r="BJ2566" s="11">
        <v>1161372</v>
      </c>
      <c r="BK2566" s="11" t="s">
        <v>65</v>
      </c>
      <c r="BL2566" s="11">
        <v>1000000</v>
      </c>
      <c r="BM2566" s="11" t="s">
        <v>65</v>
      </c>
      <c r="BN2566" s="11">
        <v>1000000</v>
      </c>
    </row>
    <row r="2567" spans="1:66" ht="21" customHeight="1" x14ac:dyDescent="0.25">
      <c r="A2567" s="12">
        <v>2561</v>
      </c>
      <c r="B2567" s="16" t="s">
        <v>20863</v>
      </c>
      <c r="C2567" s="7" t="s">
        <v>20864</v>
      </c>
      <c r="D2567" s="7" t="s">
        <v>20865</v>
      </c>
      <c r="E2567" s="7" t="s">
        <v>20866</v>
      </c>
      <c r="F2567" s="7" t="s">
        <v>61</v>
      </c>
      <c r="G2567" s="7" t="s">
        <v>2955</v>
      </c>
      <c r="H2567" s="8" t="s">
        <v>2956</v>
      </c>
      <c r="I2567" s="13" t="s">
        <v>20867</v>
      </c>
      <c r="J2567" s="7" t="s">
        <v>62</v>
      </c>
      <c r="K2567" s="7" t="s">
        <v>63</v>
      </c>
      <c r="L2567" s="7" t="s">
        <v>20868</v>
      </c>
      <c r="M2567" s="8" t="s">
        <v>20869</v>
      </c>
      <c r="N2567" s="8" t="s">
        <v>20870</v>
      </c>
      <c r="O2567" s="7" t="s">
        <v>246</v>
      </c>
      <c r="P2567" s="32" t="s">
        <v>4042</v>
      </c>
      <c r="Q2567" s="32" t="s">
        <v>3937</v>
      </c>
      <c r="R2567" s="11">
        <v>647964624.49000001</v>
      </c>
      <c r="S2567" s="11">
        <v>22318772.489999998</v>
      </c>
      <c r="T2567" s="11" t="s">
        <v>65</v>
      </c>
      <c r="U2567" s="11" t="s">
        <v>65</v>
      </c>
      <c r="V2567" s="11">
        <v>581489224</v>
      </c>
      <c r="W2567" s="11">
        <v>44156628</v>
      </c>
      <c r="X2567" s="11" t="s">
        <v>65</v>
      </c>
      <c r="Y2567" s="11" t="s">
        <v>65</v>
      </c>
      <c r="Z2567" s="11" t="s">
        <v>65</v>
      </c>
      <c r="AA2567" s="11">
        <v>328345007.39999998</v>
      </c>
      <c r="AB2567" s="11">
        <v>282923589</v>
      </c>
      <c r="AC2567" s="11" t="s">
        <v>65</v>
      </c>
      <c r="AD2567" s="11" t="s">
        <v>65</v>
      </c>
      <c r="AE2567" s="11">
        <v>22689670</v>
      </c>
      <c r="AF2567" s="11" t="s">
        <v>65</v>
      </c>
      <c r="AG2567" s="11">
        <v>13933146.4</v>
      </c>
      <c r="AH2567" s="11">
        <v>4260424</v>
      </c>
      <c r="AI2567" s="11">
        <v>4538178</v>
      </c>
      <c r="AJ2567" s="11">
        <v>319619617</v>
      </c>
      <c r="AK2567" s="11">
        <v>239756347</v>
      </c>
      <c r="AL2567" s="11">
        <v>239756347</v>
      </c>
      <c r="AM2567" s="11">
        <v>45866115</v>
      </c>
      <c r="AN2567" s="11">
        <v>10573890</v>
      </c>
      <c r="AO2567" s="11" t="s">
        <v>65</v>
      </c>
      <c r="AP2567" s="11">
        <v>23423265</v>
      </c>
      <c r="AQ2567" s="11" t="s">
        <v>65</v>
      </c>
      <c r="AR2567" s="11">
        <v>115131275.42</v>
      </c>
      <c r="AS2567" s="11">
        <v>113660963</v>
      </c>
      <c r="AT2567" s="11">
        <v>1470312.42</v>
      </c>
      <c r="AU2567" s="11" t="s">
        <v>65</v>
      </c>
      <c r="AV2567" s="11">
        <v>106355409.95999999</v>
      </c>
      <c r="AW2567" s="11">
        <v>78695414</v>
      </c>
      <c r="AX2567" s="11" t="s">
        <v>65</v>
      </c>
      <c r="AY2567" s="11">
        <v>4236730.96</v>
      </c>
      <c r="AZ2567" s="11" t="s">
        <v>65</v>
      </c>
      <c r="BA2567" s="11" t="s">
        <v>65</v>
      </c>
      <c r="BB2567" s="11">
        <v>23423265</v>
      </c>
      <c r="BC2567" s="11">
        <v>8775865</v>
      </c>
      <c r="BD2567" s="11">
        <v>8775865</v>
      </c>
      <c r="BE2567" s="11" t="s">
        <v>65</v>
      </c>
      <c r="BF2567" s="11" t="s">
        <v>65</v>
      </c>
      <c r="BG2567" s="11" t="s">
        <v>65</v>
      </c>
      <c r="BH2567" s="11" t="s">
        <v>65</v>
      </c>
      <c r="BI2567" s="11" t="s">
        <v>65</v>
      </c>
      <c r="BJ2567" s="11" t="s">
        <v>65</v>
      </c>
      <c r="BK2567" s="11">
        <v>504000802</v>
      </c>
      <c r="BL2567" s="11">
        <v>371826127</v>
      </c>
      <c r="BM2567" s="11">
        <v>360296416</v>
      </c>
      <c r="BN2567" s="11">
        <v>515530513</v>
      </c>
    </row>
    <row r="2568" spans="1:66" ht="21" customHeight="1" x14ac:dyDescent="0.25">
      <c r="A2568" s="12">
        <v>2562</v>
      </c>
      <c r="B2568" s="16" t="s">
        <v>20871</v>
      </c>
      <c r="C2568" s="7" t="s">
        <v>20872</v>
      </c>
      <c r="D2568" s="7" t="s">
        <v>20873</v>
      </c>
      <c r="E2568" s="7" t="s">
        <v>20874</v>
      </c>
      <c r="F2568" s="7" t="s">
        <v>2868</v>
      </c>
      <c r="G2568" s="7" t="s">
        <v>141</v>
      </c>
      <c r="H2568" s="8" t="s">
        <v>149</v>
      </c>
      <c r="I2568" s="13" t="s">
        <v>20875</v>
      </c>
      <c r="J2568" s="7" t="s">
        <v>62</v>
      </c>
      <c r="K2568" s="7" t="s">
        <v>63</v>
      </c>
      <c r="L2568" s="7" t="s">
        <v>20876</v>
      </c>
      <c r="M2568" s="8" t="s">
        <v>20877</v>
      </c>
      <c r="N2568" s="8" t="s">
        <v>20878</v>
      </c>
      <c r="O2568" s="7" t="s">
        <v>246</v>
      </c>
      <c r="P2568" s="32" t="s">
        <v>362</v>
      </c>
      <c r="Q2568" s="32" t="s">
        <v>153</v>
      </c>
      <c r="R2568" s="11">
        <v>2971000</v>
      </c>
      <c r="S2568" s="11">
        <v>250000</v>
      </c>
      <c r="T2568" s="11" t="s">
        <v>65</v>
      </c>
      <c r="U2568" s="11" t="s">
        <v>65</v>
      </c>
      <c r="V2568" s="11" t="s">
        <v>65</v>
      </c>
      <c r="W2568" s="11">
        <v>2721000</v>
      </c>
      <c r="X2568" s="11" t="s">
        <v>65</v>
      </c>
      <c r="Y2568" s="11" t="s">
        <v>65</v>
      </c>
      <c r="Z2568" s="11" t="s">
        <v>65</v>
      </c>
      <c r="AA2568" s="11">
        <v>90000</v>
      </c>
      <c r="AB2568" s="11" t="s">
        <v>65</v>
      </c>
      <c r="AC2568" s="11" t="s">
        <v>65</v>
      </c>
      <c r="AD2568" s="11" t="s">
        <v>65</v>
      </c>
      <c r="AE2568" s="11">
        <v>90000</v>
      </c>
      <c r="AF2568" s="11" t="s">
        <v>65</v>
      </c>
      <c r="AG2568" s="11" t="s">
        <v>65</v>
      </c>
      <c r="AH2568" s="11" t="s">
        <v>65</v>
      </c>
      <c r="AI2568" s="11" t="s">
        <v>65</v>
      </c>
      <c r="AJ2568" s="11">
        <v>2881000</v>
      </c>
      <c r="AK2568" s="11">
        <v>5017000</v>
      </c>
      <c r="AL2568" s="11">
        <v>5017000</v>
      </c>
      <c r="AM2568" s="11">
        <v>446000</v>
      </c>
      <c r="AN2568" s="11" t="s">
        <v>65</v>
      </c>
      <c r="AO2568" s="11" t="s">
        <v>65</v>
      </c>
      <c r="AP2568" s="11" t="s">
        <v>65</v>
      </c>
      <c r="AQ2568" s="11">
        <v>-2582000</v>
      </c>
      <c r="AR2568" s="11" t="s">
        <v>65</v>
      </c>
      <c r="AS2568" s="11" t="s">
        <v>65</v>
      </c>
      <c r="AT2568" s="11" t="s">
        <v>65</v>
      </c>
      <c r="AU2568" s="11" t="s">
        <v>65</v>
      </c>
      <c r="AV2568" s="11" t="s">
        <v>65</v>
      </c>
      <c r="AW2568" s="11" t="s">
        <v>65</v>
      </c>
      <c r="AX2568" s="11" t="s">
        <v>65</v>
      </c>
      <c r="AY2568" s="11" t="s">
        <v>65</v>
      </c>
      <c r="AZ2568" s="11" t="s">
        <v>65</v>
      </c>
      <c r="BA2568" s="11" t="s">
        <v>65</v>
      </c>
      <c r="BB2568" s="11" t="s">
        <v>65</v>
      </c>
      <c r="BC2568" s="11" t="s">
        <v>65</v>
      </c>
      <c r="BD2568" s="11" t="s">
        <v>65</v>
      </c>
      <c r="BE2568" s="11" t="s">
        <v>65</v>
      </c>
      <c r="BF2568" s="11" t="s">
        <v>65</v>
      </c>
      <c r="BG2568" s="11" t="s">
        <v>65</v>
      </c>
      <c r="BH2568" s="11" t="s">
        <v>65</v>
      </c>
      <c r="BI2568" s="11" t="s">
        <v>65</v>
      </c>
      <c r="BJ2568" s="11" t="s">
        <v>65</v>
      </c>
      <c r="BK2568" s="11" t="s">
        <v>65</v>
      </c>
      <c r="BL2568" s="11" t="s">
        <v>65</v>
      </c>
      <c r="BM2568" s="11" t="s">
        <v>65</v>
      </c>
      <c r="BN2568" s="11" t="s">
        <v>65</v>
      </c>
    </row>
    <row r="2569" spans="1:66" ht="21" customHeight="1" x14ac:dyDescent="0.25">
      <c r="A2569" s="12">
        <v>2563</v>
      </c>
      <c r="B2569" s="16" t="s">
        <v>20879</v>
      </c>
      <c r="C2569" s="7" t="s">
        <v>20880</v>
      </c>
      <c r="D2569" s="7" t="s">
        <v>20881</v>
      </c>
      <c r="E2569" s="7" t="s">
        <v>65</v>
      </c>
      <c r="F2569" s="7" t="s">
        <v>558</v>
      </c>
      <c r="G2569" s="7" t="s">
        <v>2955</v>
      </c>
      <c r="H2569" s="8" t="s">
        <v>2956</v>
      </c>
      <c r="I2569" s="13" t="s">
        <v>20882</v>
      </c>
      <c r="J2569" s="7" t="s">
        <v>62</v>
      </c>
      <c r="K2569" s="7" t="s">
        <v>63</v>
      </c>
      <c r="L2569" s="7" t="s">
        <v>20883</v>
      </c>
      <c r="M2569" s="8" t="s">
        <v>20884</v>
      </c>
      <c r="N2569" s="8" t="s">
        <v>20885</v>
      </c>
      <c r="O2569" s="7" t="s">
        <v>246</v>
      </c>
      <c r="P2569" s="32" t="s">
        <v>2155</v>
      </c>
      <c r="Q2569" s="32" t="s">
        <v>64</v>
      </c>
      <c r="R2569" s="11">
        <v>138728376</v>
      </c>
      <c r="S2569" s="11">
        <v>7771110</v>
      </c>
      <c r="T2569" s="11" t="s">
        <v>65</v>
      </c>
      <c r="U2569" s="11" t="s">
        <v>65</v>
      </c>
      <c r="V2569" s="11" t="s">
        <v>65</v>
      </c>
      <c r="W2569" s="11">
        <v>55000000</v>
      </c>
      <c r="X2569" s="11">
        <v>75957266</v>
      </c>
      <c r="Y2569" s="11" t="s">
        <v>65</v>
      </c>
      <c r="Z2569" s="11" t="s">
        <v>65</v>
      </c>
      <c r="AA2569" s="11">
        <v>2730169</v>
      </c>
      <c r="AB2569" s="11" t="s">
        <v>65</v>
      </c>
      <c r="AC2569" s="11" t="s">
        <v>65</v>
      </c>
      <c r="AD2569" s="11" t="s">
        <v>65</v>
      </c>
      <c r="AE2569" s="11" t="s">
        <v>65</v>
      </c>
      <c r="AF2569" s="11" t="s">
        <v>65</v>
      </c>
      <c r="AG2569" s="11">
        <v>2730169</v>
      </c>
      <c r="AH2569" s="11" t="s">
        <v>65</v>
      </c>
      <c r="AI2569" s="11" t="s">
        <v>65</v>
      </c>
      <c r="AJ2569" s="11">
        <v>135998207</v>
      </c>
      <c r="AK2569" s="11">
        <v>138541940</v>
      </c>
      <c r="AL2569" s="11">
        <v>138541940</v>
      </c>
      <c r="AM2569" s="11">
        <v>10920679</v>
      </c>
      <c r="AN2569" s="11" t="s">
        <v>65</v>
      </c>
      <c r="AO2569" s="11">
        <v>1206478</v>
      </c>
      <c r="AP2569" s="11">
        <v>-14670890</v>
      </c>
      <c r="AQ2569" s="11" t="s">
        <v>65</v>
      </c>
      <c r="AR2569" s="11">
        <v>9486837</v>
      </c>
      <c r="AS2569" s="11">
        <v>9486837</v>
      </c>
      <c r="AT2569" s="11" t="s">
        <v>65</v>
      </c>
      <c r="AU2569" s="11" t="s">
        <v>65</v>
      </c>
      <c r="AV2569" s="11">
        <v>9486837</v>
      </c>
      <c r="AW2569" s="11">
        <v>24157727</v>
      </c>
      <c r="AX2569" s="11" t="s">
        <v>65</v>
      </c>
      <c r="AY2569" s="11" t="s">
        <v>65</v>
      </c>
      <c r="AZ2569" s="11" t="s">
        <v>65</v>
      </c>
      <c r="BA2569" s="11" t="s">
        <v>65</v>
      </c>
      <c r="BB2569" s="11">
        <v>-14670890</v>
      </c>
      <c r="BC2569" s="11" t="s">
        <v>65</v>
      </c>
      <c r="BD2569" s="11" t="s">
        <v>65</v>
      </c>
      <c r="BE2569" s="11" t="s">
        <v>65</v>
      </c>
      <c r="BF2569" s="11" t="s">
        <v>65</v>
      </c>
      <c r="BG2569" s="11" t="s">
        <v>65</v>
      </c>
      <c r="BH2569" s="11" t="s">
        <v>65</v>
      </c>
      <c r="BI2569" s="11" t="s">
        <v>65</v>
      </c>
      <c r="BJ2569" s="11" t="s">
        <v>65</v>
      </c>
      <c r="BK2569" s="11" t="s">
        <v>65</v>
      </c>
      <c r="BL2569" s="11">
        <v>50843960</v>
      </c>
      <c r="BM2569" s="11">
        <v>50843960</v>
      </c>
      <c r="BN2569" s="11" t="s">
        <v>65</v>
      </c>
    </row>
    <row r="2570" spans="1:66" ht="21" customHeight="1" x14ac:dyDescent="0.25">
      <c r="A2570" s="12">
        <v>2564</v>
      </c>
      <c r="B2570" s="16" t="s">
        <v>38364</v>
      </c>
      <c r="C2570" s="7" t="s">
        <v>38365</v>
      </c>
      <c r="D2570" s="7" t="s">
        <v>38366</v>
      </c>
      <c r="E2570" s="7" t="s">
        <v>65</v>
      </c>
      <c r="F2570" s="7" t="s">
        <v>69</v>
      </c>
      <c r="G2570" s="7" t="s">
        <v>2955</v>
      </c>
      <c r="H2570" s="8" t="s">
        <v>2956</v>
      </c>
      <c r="I2570" s="13" t="s">
        <v>38367</v>
      </c>
      <c r="J2570" s="7" t="s">
        <v>62</v>
      </c>
      <c r="K2570" s="7" t="s">
        <v>63</v>
      </c>
      <c r="L2570" s="7" t="s">
        <v>38368</v>
      </c>
      <c r="M2570" s="8" t="s">
        <v>38369</v>
      </c>
      <c r="N2570" s="8" t="s">
        <v>38370</v>
      </c>
      <c r="O2570" s="7" t="s">
        <v>246</v>
      </c>
      <c r="P2570" s="32" t="s">
        <v>64</v>
      </c>
      <c r="Q2570" s="32" t="s">
        <v>64</v>
      </c>
      <c r="R2570" s="11">
        <v>8</v>
      </c>
      <c r="S2570" s="11">
        <v>8</v>
      </c>
      <c r="T2570" s="11" t="s">
        <v>65</v>
      </c>
      <c r="U2570" s="11" t="s">
        <v>65</v>
      </c>
      <c r="V2570" s="11" t="s">
        <v>65</v>
      </c>
      <c r="W2570" s="11" t="s">
        <v>65</v>
      </c>
      <c r="X2570" s="11" t="s">
        <v>65</v>
      </c>
      <c r="Y2570" s="11" t="s">
        <v>65</v>
      </c>
      <c r="Z2570" s="11" t="s">
        <v>65</v>
      </c>
      <c r="AA2570" s="11">
        <v>4</v>
      </c>
      <c r="AB2570" s="11">
        <v>2</v>
      </c>
      <c r="AC2570" s="11" t="s">
        <v>65</v>
      </c>
      <c r="AD2570" s="11" t="s">
        <v>65</v>
      </c>
      <c r="AE2570" s="11">
        <v>2</v>
      </c>
      <c r="AF2570" s="11" t="s">
        <v>65</v>
      </c>
      <c r="AG2570" s="11" t="s">
        <v>65</v>
      </c>
      <c r="AH2570" s="11" t="s">
        <v>65</v>
      </c>
      <c r="AI2570" s="11" t="s">
        <v>65</v>
      </c>
      <c r="AJ2570" s="11">
        <v>4</v>
      </c>
      <c r="AK2570" s="11">
        <v>2</v>
      </c>
      <c r="AL2570" s="11">
        <v>1</v>
      </c>
      <c r="AM2570" s="11">
        <v>1</v>
      </c>
      <c r="AN2570" s="11" t="s">
        <v>65</v>
      </c>
      <c r="AO2570" s="11" t="s">
        <v>65</v>
      </c>
      <c r="AP2570" s="11">
        <v>1</v>
      </c>
      <c r="AQ2570" s="11" t="s">
        <v>65</v>
      </c>
      <c r="AR2570" s="11">
        <v>2</v>
      </c>
      <c r="AS2570" s="11">
        <v>2</v>
      </c>
      <c r="AT2570" s="11" t="s">
        <v>65</v>
      </c>
      <c r="AU2570" s="11" t="s">
        <v>65</v>
      </c>
      <c r="AV2570" s="11">
        <v>1</v>
      </c>
      <c r="AW2570" s="11" t="s">
        <v>65</v>
      </c>
      <c r="AX2570" s="11" t="s">
        <v>65</v>
      </c>
      <c r="AY2570" s="11" t="s">
        <v>65</v>
      </c>
      <c r="AZ2570" s="11" t="s">
        <v>65</v>
      </c>
      <c r="BA2570" s="11" t="s">
        <v>65</v>
      </c>
      <c r="BB2570" s="11">
        <v>1</v>
      </c>
      <c r="BC2570" s="11">
        <v>1</v>
      </c>
      <c r="BD2570" s="11">
        <v>1</v>
      </c>
      <c r="BE2570" s="11" t="s">
        <v>65</v>
      </c>
      <c r="BF2570" s="11" t="s">
        <v>65</v>
      </c>
      <c r="BG2570" s="11" t="s">
        <v>65</v>
      </c>
      <c r="BH2570" s="11" t="s">
        <v>65</v>
      </c>
      <c r="BI2570" s="11" t="s">
        <v>65</v>
      </c>
      <c r="BJ2570" s="11" t="s">
        <v>65</v>
      </c>
      <c r="BK2570" s="11" t="s">
        <v>65</v>
      </c>
      <c r="BL2570" s="11">
        <v>1</v>
      </c>
      <c r="BM2570" s="11">
        <v>1</v>
      </c>
      <c r="BN2570" s="11" t="s">
        <v>65</v>
      </c>
    </row>
    <row r="2571" spans="1:66" ht="21" customHeight="1" x14ac:dyDescent="0.25">
      <c r="A2571" s="12">
        <v>2565</v>
      </c>
      <c r="B2571" s="16" t="s">
        <v>20886</v>
      </c>
      <c r="C2571" s="7" t="s">
        <v>20887</v>
      </c>
      <c r="D2571" s="7" t="s">
        <v>20888</v>
      </c>
      <c r="E2571" s="7" t="s">
        <v>20889</v>
      </c>
      <c r="F2571" s="7" t="s">
        <v>598</v>
      </c>
      <c r="G2571" s="7" t="s">
        <v>1166</v>
      </c>
      <c r="H2571" s="8" t="s">
        <v>1167</v>
      </c>
      <c r="I2571" s="13" t="s">
        <v>20890</v>
      </c>
      <c r="J2571" s="7" t="s">
        <v>62</v>
      </c>
      <c r="K2571" s="7" t="s">
        <v>63</v>
      </c>
      <c r="L2571" s="7" t="s">
        <v>20891</v>
      </c>
      <c r="M2571" s="8" t="s">
        <v>20892</v>
      </c>
      <c r="N2571" s="8" t="s">
        <v>20893</v>
      </c>
      <c r="O2571" s="7" t="s">
        <v>106</v>
      </c>
      <c r="P2571" s="32" t="s">
        <v>5304</v>
      </c>
      <c r="Q2571" s="32" t="s">
        <v>65</v>
      </c>
      <c r="R2571" s="11">
        <v>6265634053.3599997</v>
      </c>
      <c r="S2571" s="11">
        <v>22758559.280000001</v>
      </c>
      <c r="T2571" s="11">
        <v>26000000</v>
      </c>
      <c r="U2571" s="11" t="s">
        <v>65</v>
      </c>
      <c r="V2571" s="11">
        <v>151423841.59999999</v>
      </c>
      <c r="W2571" s="11">
        <v>6063938398.4799995</v>
      </c>
      <c r="X2571" s="11" t="s">
        <v>65</v>
      </c>
      <c r="Y2571" s="11">
        <v>1513254</v>
      </c>
      <c r="Z2571" s="11" t="s">
        <v>65</v>
      </c>
      <c r="AA2571" s="11">
        <v>6107105544.7200003</v>
      </c>
      <c r="AB2571" s="11" t="s">
        <v>65</v>
      </c>
      <c r="AC2571" s="11" t="s">
        <v>65</v>
      </c>
      <c r="AD2571" s="11" t="s">
        <v>65</v>
      </c>
      <c r="AE2571" s="11">
        <v>5806537235.8800001</v>
      </c>
      <c r="AF2571" s="11">
        <v>36030012</v>
      </c>
      <c r="AG2571" s="11">
        <v>98348370.200000003</v>
      </c>
      <c r="AH2571" s="11">
        <v>166189926.63999999</v>
      </c>
      <c r="AI2571" s="11" t="s">
        <v>65</v>
      </c>
      <c r="AJ2571" s="11">
        <v>158528508.50999999</v>
      </c>
      <c r="AK2571" s="11">
        <v>230697523.69999999</v>
      </c>
      <c r="AL2571" s="11">
        <v>230697523.69999999</v>
      </c>
      <c r="AM2571" s="11">
        <v>342743262.14999998</v>
      </c>
      <c r="AN2571" s="11">
        <v>469856.13</v>
      </c>
      <c r="AO2571" s="11" t="s">
        <v>65</v>
      </c>
      <c r="AP2571" s="11">
        <v>-415382133.47000003</v>
      </c>
      <c r="AQ2571" s="11" t="s">
        <v>65</v>
      </c>
      <c r="AR2571" s="11">
        <v>32453217843.68</v>
      </c>
      <c r="AS2571" s="11">
        <v>32419539911.400002</v>
      </c>
      <c r="AT2571" s="11">
        <v>33593636.68</v>
      </c>
      <c r="AU2571" s="11">
        <v>84295.6</v>
      </c>
      <c r="AV2571" s="11">
        <v>6261928726.1700001</v>
      </c>
      <c r="AW2571" s="11">
        <v>1621773196.98</v>
      </c>
      <c r="AX2571" s="11">
        <v>4560889370.8800001</v>
      </c>
      <c r="AY2571" s="11">
        <v>472372905.38999999</v>
      </c>
      <c r="AZ2571" s="11">
        <v>22275386.390000001</v>
      </c>
      <c r="BA2571" s="11" t="s">
        <v>65</v>
      </c>
      <c r="BB2571" s="11">
        <v>-415382133.47000003</v>
      </c>
      <c r="BC2571" s="11">
        <v>26191289117.509998</v>
      </c>
      <c r="BD2571" s="11">
        <v>26191289117.509998</v>
      </c>
      <c r="BE2571" s="11" t="s">
        <v>65</v>
      </c>
      <c r="BF2571" s="11" t="s">
        <v>65</v>
      </c>
      <c r="BG2571" s="11" t="s">
        <v>65</v>
      </c>
      <c r="BH2571" s="11" t="s">
        <v>65</v>
      </c>
      <c r="BI2571" s="11" t="s">
        <v>65</v>
      </c>
      <c r="BJ2571" s="11" t="s">
        <v>65</v>
      </c>
      <c r="BK2571" s="11" t="s">
        <v>65</v>
      </c>
      <c r="BL2571" s="11" t="s">
        <v>65</v>
      </c>
      <c r="BM2571" s="11" t="s">
        <v>65</v>
      </c>
      <c r="BN2571" s="11" t="s">
        <v>65</v>
      </c>
    </row>
    <row r="2572" spans="1:66" ht="21" customHeight="1" x14ac:dyDescent="0.25">
      <c r="A2572" s="12">
        <v>2566</v>
      </c>
      <c r="B2572" s="16" t="s">
        <v>38371</v>
      </c>
      <c r="C2572" s="7" t="s">
        <v>38372</v>
      </c>
      <c r="D2572" s="7" t="s">
        <v>38373</v>
      </c>
      <c r="E2572" s="7" t="s">
        <v>38374</v>
      </c>
      <c r="F2572" s="7" t="s">
        <v>598</v>
      </c>
      <c r="G2572" s="7" t="s">
        <v>2996</v>
      </c>
      <c r="H2572" s="8" t="s">
        <v>65</v>
      </c>
      <c r="I2572" s="13" t="s">
        <v>38375</v>
      </c>
      <c r="J2572" s="7" t="s">
        <v>279</v>
      </c>
      <c r="K2572" s="7" t="s">
        <v>280</v>
      </c>
      <c r="L2572" s="7" t="s">
        <v>38376</v>
      </c>
      <c r="M2572" s="8" t="s">
        <v>38377</v>
      </c>
      <c r="N2572" s="8" t="s">
        <v>38378</v>
      </c>
      <c r="O2572" s="7" t="s">
        <v>246</v>
      </c>
      <c r="P2572" s="32" t="s">
        <v>164</v>
      </c>
      <c r="Q2572" s="32" t="s">
        <v>2155</v>
      </c>
      <c r="R2572" s="11">
        <v>20073420</v>
      </c>
      <c r="S2572" s="11">
        <v>4783420</v>
      </c>
      <c r="T2572" s="11" t="s">
        <v>65</v>
      </c>
      <c r="U2572" s="11" t="s">
        <v>65</v>
      </c>
      <c r="V2572" s="11" t="s">
        <v>65</v>
      </c>
      <c r="W2572" s="11">
        <v>15290000</v>
      </c>
      <c r="X2572" s="11" t="s">
        <v>65</v>
      </c>
      <c r="Y2572" s="11" t="s">
        <v>65</v>
      </c>
      <c r="Z2572" s="11" t="s">
        <v>65</v>
      </c>
      <c r="AA2572" s="11">
        <v>9590107</v>
      </c>
      <c r="AB2572" s="11" t="s">
        <v>65</v>
      </c>
      <c r="AC2572" s="11" t="s">
        <v>65</v>
      </c>
      <c r="AD2572" s="11" t="s">
        <v>65</v>
      </c>
      <c r="AE2572" s="11">
        <v>9590107</v>
      </c>
      <c r="AF2572" s="11" t="s">
        <v>65</v>
      </c>
      <c r="AG2572" s="11" t="s">
        <v>65</v>
      </c>
      <c r="AH2572" s="11" t="s">
        <v>65</v>
      </c>
      <c r="AI2572" s="11" t="s">
        <v>65</v>
      </c>
      <c r="AJ2572" s="11">
        <v>10483313</v>
      </c>
      <c r="AK2572" s="11">
        <v>27774960</v>
      </c>
      <c r="AL2572" s="11">
        <v>27774960</v>
      </c>
      <c r="AM2572" s="11">
        <v>2233471</v>
      </c>
      <c r="AN2572" s="11" t="s">
        <v>65</v>
      </c>
      <c r="AO2572" s="11">
        <v>1402015</v>
      </c>
      <c r="AP2572" s="11">
        <v>-20927133</v>
      </c>
      <c r="AQ2572" s="11" t="s">
        <v>65</v>
      </c>
      <c r="AR2572" s="11">
        <v>290564785</v>
      </c>
      <c r="AS2572" s="11">
        <v>290211785</v>
      </c>
      <c r="AT2572" s="11">
        <v>353000</v>
      </c>
      <c r="AU2572" s="11" t="s">
        <v>65</v>
      </c>
      <c r="AV2572" s="11">
        <v>290564785</v>
      </c>
      <c r="AW2572" s="11">
        <v>309398686</v>
      </c>
      <c r="AX2572" s="11" t="s">
        <v>65</v>
      </c>
      <c r="AY2572" s="11">
        <v>2093232</v>
      </c>
      <c r="AZ2572" s="11" t="s">
        <v>65</v>
      </c>
      <c r="BA2572" s="11" t="s">
        <v>65</v>
      </c>
      <c r="BB2572" s="11">
        <v>-20927133</v>
      </c>
      <c r="BC2572" s="11" t="s">
        <v>65</v>
      </c>
      <c r="BD2572" s="11" t="s">
        <v>65</v>
      </c>
      <c r="BE2572" s="11" t="s">
        <v>65</v>
      </c>
      <c r="BF2572" s="11" t="s">
        <v>65</v>
      </c>
      <c r="BG2572" s="11" t="s">
        <v>65</v>
      </c>
      <c r="BH2572" s="11" t="s">
        <v>65</v>
      </c>
      <c r="BI2572" s="11" t="s">
        <v>65</v>
      </c>
      <c r="BJ2572" s="11" t="s">
        <v>65</v>
      </c>
      <c r="BK2572" s="11" t="s">
        <v>65</v>
      </c>
      <c r="BL2572" s="11" t="s">
        <v>65</v>
      </c>
      <c r="BM2572" s="11" t="s">
        <v>65</v>
      </c>
      <c r="BN2572" s="11" t="s">
        <v>65</v>
      </c>
    </row>
    <row r="2573" spans="1:66" ht="21" customHeight="1" x14ac:dyDescent="0.25">
      <c r="A2573" s="12">
        <v>2567</v>
      </c>
      <c r="B2573" s="16" t="s">
        <v>20894</v>
      </c>
      <c r="C2573" s="7" t="s">
        <v>20895</v>
      </c>
      <c r="D2573" s="7" t="s">
        <v>20896</v>
      </c>
      <c r="E2573" s="7" t="s">
        <v>65</v>
      </c>
      <c r="F2573" s="7" t="s">
        <v>61</v>
      </c>
      <c r="G2573" s="7" t="s">
        <v>141</v>
      </c>
      <c r="H2573" s="8" t="s">
        <v>149</v>
      </c>
      <c r="I2573" s="13" t="s">
        <v>20897</v>
      </c>
      <c r="J2573" s="7" t="s">
        <v>62</v>
      </c>
      <c r="K2573" s="7" t="s">
        <v>63</v>
      </c>
      <c r="L2573" s="7" t="s">
        <v>20898</v>
      </c>
      <c r="M2573" s="8" t="s">
        <v>20899</v>
      </c>
      <c r="N2573" s="8" t="s">
        <v>20900</v>
      </c>
      <c r="O2573" s="7" t="s">
        <v>246</v>
      </c>
      <c r="P2573" s="32" t="s">
        <v>842</v>
      </c>
      <c r="Q2573" s="32" t="s">
        <v>64</v>
      </c>
      <c r="R2573" s="11">
        <v>106959960</v>
      </c>
      <c r="S2573" s="11">
        <v>14950168</v>
      </c>
      <c r="T2573" s="11">
        <v>3395734</v>
      </c>
      <c r="U2573" s="11" t="s">
        <v>65</v>
      </c>
      <c r="V2573" s="11">
        <v>69642678</v>
      </c>
      <c r="W2573" s="11">
        <v>17814280</v>
      </c>
      <c r="X2573" s="11" t="s">
        <v>65</v>
      </c>
      <c r="Y2573" s="11">
        <v>1157100</v>
      </c>
      <c r="Z2573" s="11" t="s">
        <v>65</v>
      </c>
      <c r="AA2573" s="11">
        <v>92530559</v>
      </c>
      <c r="AB2573" s="11">
        <v>90534425</v>
      </c>
      <c r="AC2573" s="11" t="s">
        <v>65</v>
      </c>
      <c r="AD2573" s="11" t="s">
        <v>65</v>
      </c>
      <c r="AE2573" s="11">
        <v>1907140</v>
      </c>
      <c r="AF2573" s="11" t="s">
        <v>65</v>
      </c>
      <c r="AG2573" s="11">
        <v>88994</v>
      </c>
      <c r="AH2573" s="11" t="s">
        <v>65</v>
      </c>
      <c r="AI2573" s="11" t="s">
        <v>65</v>
      </c>
      <c r="AJ2573" s="11">
        <v>14429401</v>
      </c>
      <c r="AK2573" s="11">
        <v>10582323</v>
      </c>
      <c r="AL2573" s="11">
        <v>10582323</v>
      </c>
      <c r="AM2573" s="11">
        <v>5327554</v>
      </c>
      <c r="AN2573" s="11" t="s">
        <v>65</v>
      </c>
      <c r="AO2573" s="11" t="s">
        <v>65</v>
      </c>
      <c r="AP2573" s="11">
        <v>-1480476</v>
      </c>
      <c r="AQ2573" s="11" t="s">
        <v>65</v>
      </c>
      <c r="AR2573" s="11">
        <v>18795712</v>
      </c>
      <c r="AS2573" s="11">
        <v>18777237</v>
      </c>
      <c r="AT2573" s="11">
        <v>18475</v>
      </c>
      <c r="AU2573" s="11" t="s">
        <v>65</v>
      </c>
      <c r="AV2573" s="11">
        <v>18795712</v>
      </c>
      <c r="AW2573" s="11">
        <v>19379160</v>
      </c>
      <c r="AX2573" s="11" t="s">
        <v>65</v>
      </c>
      <c r="AY2573" s="11">
        <v>897028</v>
      </c>
      <c r="AZ2573" s="11" t="s">
        <v>65</v>
      </c>
      <c r="BA2573" s="11" t="s">
        <v>65</v>
      </c>
      <c r="BB2573" s="11">
        <v>-1480476</v>
      </c>
      <c r="BC2573" s="11" t="s">
        <v>65</v>
      </c>
      <c r="BD2573" s="11" t="s">
        <v>65</v>
      </c>
      <c r="BE2573" s="11" t="s">
        <v>65</v>
      </c>
      <c r="BF2573" s="11" t="s">
        <v>65</v>
      </c>
      <c r="BG2573" s="11" t="s">
        <v>65</v>
      </c>
      <c r="BH2573" s="11">
        <v>1375520</v>
      </c>
      <c r="BI2573" s="11" t="s">
        <v>65</v>
      </c>
      <c r="BJ2573" s="11">
        <v>1375520</v>
      </c>
      <c r="BK2573" s="11">
        <v>107120581</v>
      </c>
      <c r="BL2573" s="11" t="s">
        <v>65</v>
      </c>
      <c r="BM2573" s="11">
        <v>107120581</v>
      </c>
      <c r="BN2573" s="11" t="s">
        <v>65</v>
      </c>
    </row>
    <row r="2574" spans="1:66" ht="21" customHeight="1" x14ac:dyDescent="0.25">
      <c r="A2574" s="12">
        <v>2568</v>
      </c>
      <c r="B2574" s="16" t="s">
        <v>20901</v>
      </c>
      <c r="C2574" s="7" t="s">
        <v>20902</v>
      </c>
      <c r="D2574" s="7" t="s">
        <v>20903</v>
      </c>
      <c r="E2574" s="7" t="s">
        <v>3475</v>
      </c>
      <c r="F2574" s="7" t="s">
        <v>533</v>
      </c>
      <c r="G2574" s="7" t="s">
        <v>10690</v>
      </c>
      <c r="H2574" s="8" t="s">
        <v>10691</v>
      </c>
      <c r="I2574" s="13" t="s">
        <v>20904</v>
      </c>
      <c r="J2574" s="7" t="s">
        <v>1821</v>
      </c>
      <c r="K2574" s="7" t="s">
        <v>14047</v>
      </c>
      <c r="L2574" s="7" t="s">
        <v>20905</v>
      </c>
      <c r="M2574" s="8" t="s">
        <v>17789</v>
      </c>
      <c r="N2574" s="8" t="s">
        <v>17790</v>
      </c>
      <c r="O2574" s="7" t="s">
        <v>246</v>
      </c>
      <c r="P2574" s="32" t="s">
        <v>186</v>
      </c>
      <c r="Q2574" s="32" t="s">
        <v>106</v>
      </c>
      <c r="R2574" s="11">
        <v>47379531</v>
      </c>
      <c r="S2574" s="11">
        <v>3680239</v>
      </c>
      <c r="T2574" s="11" t="s">
        <v>65</v>
      </c>
      <c r="U2574" s="11" t="s">
        <v>65</v>
      </c>
      <c r="V2574" s="11" t="s">
        <v>65</v>
      </c>
      <c r="W2574" s="11">
        <v>41755222</v>
      </c>
      <c r="X2574" s="11">
        <v>1944070</v>
      </c>
      <c r="Y2574" s="11" t="s">
        <v>65</v>
      </c>
      <c r="Z2574" s="11" t="s">
        <v>65</v>
      </c>
      <c r="AA2574" s="11">
        <v>1590680</v>
      </c>
      <c r="AB2574" s="11" t="s">
        <v>65</v>
      </c>
      <c r="AC2574" s="11" t="s">
        <v>65</v>
      </c>
      <c r="AD2574" s="11" t="s">
        <v>65</v>
      </c>
      <c r="AE2574" s="11">
        <v>117000</v>
      </c>
      <c r="AF2574" s="11">
        <v>987000</v>
      </c>
      <c r="AG2574" s="11">
        <v>486680</v>
      </c>
      <c r="AH2574" s="11" t="s">
        <v>65</v>
      </c>
      <c r="AI2574" s="11" t="s">
        <v>65</v>
      </c>
      <c r="AJ2574" s="11">
        <v>45788851</v>
      </c>
      <c r="AK2574" s="11">
        <v>44120000</v>
      </c>
      <c r="AL2574" s="11">
        <v>44120000</v>
      </c>
      <c r="AM2574" s="11">
        <v>1176151</v>
      </c>
      <c r="AN2574" s="11" t="s">
        <v>65</v>
      </c>
      <c r="AO2574" s="11" t="s">
        <v>65</v>
      </c>
      <c r="AP2574" s="11">
        <v>492700</v>
      </c>
      <c r="AQ2574" s="11" t="s">
        <v>65</v>
      </c>
      <c r="AR2574" s="11">
        <v>233030622</v>
      </c>
      <c r="AS2574" s="11">
        <v>232973000</v>
      </c>
      <c r="AT2574" s="11">
        <v>57622</v>
      </c>
      <c r="AU2574" s="11" t="s">
        <v>65</v>
      </c>
      <c r="AV2574" s="11">
        <v>233030622</v>
      </c>
      <c r="AW2574" s="11">
        <v>232537922</v>
      </c>
      <c r="AX2574" s="11" t="s">
        <v>65</v>
      </c>
      <c r="AY2574" s="11" t="s">
        <v>65</v>
      </c>
      <c r="AZ2574" s="11" t="s">
        <v>65</v>
      </c>
      <c r="BA2574" s="11" t="s">
        <v>65</v>
      </c>
      <c r="BB2574" s="11">
        <v>492700</v>
      </c>
      <c r="BC2574" s="11" t="s">
        <v>65</v>
      </c>
      <c r="BD2574" s="11" t="s">
        <v>65</v>
      </c>
      <c r="BE2574" s="11" t="s">
        <v>65</v>
      </c>
      <c r="BF2574" s="11" t="s">
        <v>65</v>
      </c>
      <c r="BG2574" s="11" t="s">
        <v>65</v>
      </c>
      <c r="BH2574" s="11" t="s">
        <v>65</v>
      </c>
      <c r="BI2574" s="11" t="s">
        <v>65</v>
      </c>
      <c r="BJ2574" s="11" t="s">
        <v>65</v>
      </c>
      <c r="BK2574" s="11">
        <v>5500000</v>
      </c>
      <c r="BL2574" s="11">
        <v>5500000</v>
      </c>
      <c r="BM2574" s="11">
        <v>5500000</v>
      </c>
      <c r="BN2574" s="11">
        <v>5500000</v>
      </c>
    </row>
    <row r="2575" spans="1:66" ht="21" customHeight="1" x14ac:dyDescent="0.25">
      <c r="A2575" s="12">
        <v>2569</v>
      </c>
      <c r="B2575" s="16" t="s">
        <v>20906</v>
      </c>
      <c r="C2575" s="7" t="s">
        <v>20907</v>
      </c>
      <c r="D2575" s="7" t="s">
        <v>20908</v>
      </c>
      <c r="E2575" s="7" t="s">
        <v>20909</v>
      </c>
      <c r="F2575" s="7" t="s">
        <v>61</v>
      </c>
      <c r="G2575" s="7" t="s">
        <v>141</v>
      </c>
      <c r="H2575" s="8" t="s">
        <v>149</v>
      </c>
      <c r="I2575" s="13" t="s">
        <v>20910</v>
      </c>
      <c r="J2575" s="7" t="s">
        <v>1205</v>
      </c>
      <c r="K2575" s="7" t="s">
        <v>8097</v>
      </c>
      <c r="L2575" s="7" t="s">
        <v>20911</v>
      </c>
      <c r="M2575" s="8" t="s">
        <v>20912</v>
      </c>
      <c r="N2575" s="8" t="s">
        <v>20913</v>
      </c>
      <c r="O2575" s="7" t="s">
        <v>246</v>
      </c>
      <c r="P2575" s="32" t="s">
        <v>3505</v>
      </c>
      <c r="Q2575" s="32" t="s">
        <v>64</v>
      </c>
      <c r="R2575" s="11">
        <v>847017981</v>
      </c>
      <c r="S2575" s="11">
        <v>31827053</v>
      </c>
      <c r="T2575" s="11" t="s">
        <v>65</v>
      </c>
      <c r="U2575" s="11">
        <v>159392817</v>
      </c>
      <c r="V2575" s="11">
        <v>90568386</v>
      </c>
      <c r="W2575" s="11">
        <v>563744035</v>
      </c>
      <c r="X2575" s="11" t="s">
        <v>65</v>
      </c>
      <c r="Y2575" s="11" t="s">
        <v>65</v>
      </c>
      <c r="Z2575" s="11">
        <v>1485690</v>
      </c>
      <c r="AA2575" s="11">
        <v>319876112</v>
      </c>
      <c r="AB2575" s="11">
        <v>235752263</v>
      </c>
      <c r="AC2575" s="11" t="s">
        <v>65</v>
      </c>
      <c r="AD2575" s="11" t="s">
        <v>65</v>
      </c>
      <c r="AE2575" s="11">
        <v>75604559</v>
      </c>
      <c r="AF2575" s="11" t="s">
        <v>65</v>
      </c>
      <c r="AG2575" s="11">
        <v>3673690</v>
      </c>
      <c r="AH2575" s="11">
        <v>4845600</v>
      </c>
      <c r="AI2575" s="11" t="s">
        <v>65</v>
      </c>
      <c r="AJ2575" s="11">
        <v>527141869</v>
      </c>
      <c r="AK2575" s="11">
        <v>22840947</v>
      </c>
      <c r="AL2575" s="11">
        <v>22840947</v>
      </c>
      <c r="AM2575" s="11">
        <v>9391514</v>
      </c>
      <c r="AN2575" s="11">
        <v>521360332</v>
      </c>
      <c r="AO2575" s="11" t="s">
        <v>65</v>
      </c>
      <c r="AP2575" s="11">
        <v>-26450924</v>
      </c>
      <c r="AQ2575" s="11" t="s">
        <v>65</v>
      </c>
      <c r="AR2575" s="11">
        <v>20488246</v>
      </c>
      <c r="AS2575" s="11">
        <v>12724504</v>
      </c>
      <c r="AT2575" s="11">
        <v>7763742</v>
      </c>
      <c r="AU2575" s="11" t="s">
        <v>65</v>
      </c>
      <c r="AV2575" s="11">
        <v>20488246</v>
      </c>
      <c r="AW2575" s="11">
        <v>39225799</v>
      </c>
      <c r="AX2575" s="11" t="s">
        <v>65</v>
      </c>
      <c r="AY2575" s="11">
        <v>6903695</v>
      </c>
      <c r="AZ2575" s="11">
        <v>809676</v>
      </c>
      <c r="BA2575" s="11" t="s">
        <v>65</v>
      </c>
      <c r="BB2575" s="11">
        <v>-26450924</v>
      </c>
      <c r="BC2575" s="11" t="s">
        <v>65</v>
      </c>
      <c r="BD2575" s="11" t="s">
        <v>65</v>
      </c>
      <c r="BE2575" s="11" t="s">
        <v>65</v>
      </c>
      <c r="BF2575" s="11" t="s">
        <v>65</v>
      </c>
      <c r="BG2575" s="11" t="s">
        <v>65</v>
      </c>
      <c r="BH2575" s="11" t="s">
        <v>65</v>
      </c>
      <c r="BI2575" s="11" t="s">
        <v>65</v>
      </c>
      <c r="BJ2575" s="11" t="s">
        <v>65</v>
      </c>
      <c r="BK2575" s="11" t="s">
        <v>65</v>
      </c>
      <c r="BL2575" s="11" t="s">
        <v>65</v>
      </c>
      <c r="BM2575" s="11" t="s">
        <v>65</v>
      </c>
      <c r="BN2575" s="11" t="s">
        <v>65</v>
      </c>
    </row>
    <row r="2576" spans="1:66" ht="21" customHeight="1" x14ac:dyDescent="0.25">
      <c r="A2576" s="12">
        <v>2570</v>
      </c>
      <c r="B2576" s="16" t="s">
        <v>20914</v>
      </c>
      <c r="C2576" s="7" t="s">
        <v>20915</v>
      </c>
      <c r="D2576" s="7" t="s">
        <v>20916</v>
      </c>
      <c r="E2576" s="7" t="s">
        <v>20917</v>
      </c>
      <c r="F2576" s="7" t="s">
        <v>69</v>
      </c>
      <c r="G2576" s="7" t="s">
        <v>2955</v>
      </c>
      <c r="H2576" s="8" t="s">
        <v>2956</v>
      </c>
      <c r="I2576" s="13" t="s">
        <v>20918</v>
      </c>
      <c r="J2576" s="7" t="s">
        <v>1821</v>
      </c>
      <c r="K2576" s="7" t="s">
        <v>20919</v>
      </c>
      <c r="L2576" s="7" t="s">
        <v>17596</v>
      </c>
      <c r="M2576" s="8" t="s">
        <v>20920</v>
      </c>
      <c r="N2576" s="8" t="s">
        <v>20921</v>
      </c>
      <c r="O2576" s="7" t="s">
        <v>246</v>
      </c>
      <c r="P2576" s="32" t="s">
        <v>3343</v>
      </c>
      <c r="Q2576" s="32" t="s">
        <v>64</v>
      </c>
      <c r="R2576" s="11">
        <v>648188145</v>
      </c>
      <c r="S2576" s="11">
        <v>43630953.420000002</v>
      </c>
      <c r="T2576" s="11" t="s">
        <v>65</v>
      </c>
      <c r="U2576" s="11">
        <v>68251590.579999998</v>
      </c>
      <c r="V2576" s="11">
        <v>395161164</v>
      </c>
      <c r="W2576" s="11">
        <v>11283550</v>
      </c>
      <c r="X2576" s="11">
        <v>129860887</v>
      </c>
      <c r="Y2576" s="11" t="s">
        <v>65</v>
      </c>
      <c r="Z2576" s="11" t="s">
        <v>65</v>
      </c>
      <c r="AA2576" s="11">
        <v>22626378</v>
      </c>
      <c r="AB2576" s="11" t="s">
        <v>65</v>
      </c>
      <c r="AC2576" s="11" t="s">
        <v>65</v>
      </c>
      <c r="AD2576" s="11" t="s">
        <v>65</v>
      </c>
      <c r="AE2576" s="11">
        <v>19319511</v>
      </c>
      <c r="AF2576" s="11" t="s">
        <v>65</v>
      </c>
      <c r="AG2576" s="11">
        <v>3306867</v>
      </c>
      <c r="AH2576" s="11" t="s">
        <v>65</v>
      </c>
      <c r="AI2576" s="11" t="s">
        <v>65</v>
      </c>
      <c r="AJ2576" s="11">
        <v>625561767</v>
      </c>
      <c r="AK2576" s="11">
        <v>540256837</v>
      </c>
      <c r="AL2576" s="11">
        <v>540256837</v>
      </c>
      <c r="AM2576" s="11">
        <v>56793071</v>
      </c>
      <c r="AN2576" s="11" t="s">
        <v>65</v>
      </c>
      <c r="AO2576" s="11" t="s">
        <v>65</v>
      </c>
      <c r="AP2576" s="11">
        <v>28511859</v>
      </c>
      <c r="AQ2576" s="11" t="s">
        <v>65</v>
      </c>
      <c r="AR2576" s="11">
        <v>293640460</v>
      </c>
      <c r="AS2576" s="11">
        <v>290670460</v>
      </c>
      <c r="AT2576" s="11">
        <v>2970000</v>
      </c>
      <c r="AU2576" s="11" t="s">
        <v>65</v>
      </c>
      <c r="AV2576" s="11">
        <v>84573979</v>
      </c>
      <c r="AW2576" s="11">
        <v>45229075</v>
      </c>
      <c r="AX2576" s="11" t="s">
        <v>65</v>
      </c>
      <c r="AY2576" s="11">
        <v>10833045</v>
      </c>
      <c r="AZ2576" s="11" t="s">
        <v>65</v>
      </c>
      <c r="BA2576" s="11" t="s">
        <v>65</v>
      </c>
      <c r="BB2576" s="11">
        <v>28511859</v>
      </c>
      <c r="BC2576" s="11">
        <v>209066481</v>
      </c>
      <c r="BD2576" s="11">
        <v>209066481</v>
      </c>
      <c r="BE2576" s="11" t="s">
        <v>65</v>
      </c>
      <c r="BF2576" s="11" t="s">
        <v>65</v>
      </c>
      <c r="BG2576" s="11" t="s">
        <v>65</v>
      </c>
      <c r="BH2576" s="11" t="s">
        <v>65</v>
      </c>
      <c r="BI2576" s="11" t="s">
        <v>65</v>
      </c>
      <c r="BJ2576" s="11" t="s">
        <v>65</v>
      </c>
      <c r="BK2576" s="11">
        <v>404661164</v>
      </c>
      <c r="BL2576" s="11">
        <v>100000000</v>
      </c>
      <c r="BM2576" s="11">
        <v>404661164</v>
      </c>
      <c r="BN2576" s="11">
        <v>100000000</v>
      </c>
    </row>
    <row r="2577" spans="1:66" ht="21" customHeight="1" x14ac:dyDescent="0.25">
      <c r="A2577" s="12">
        <v>2571</v>
      </c>
      <c r="B2577" s="16" t="s">
        <v>2030</v>
      </c>
      <c r="C2577" s="7" t="s">
        <v>2031</v>
      </c>
      <c r="D2577" s="7" t="s">
        <v>2032</v>
      </c>
      <c r="E2577" s="7" t="s">
        <v>65</v>
      </c>
      <c r="F2577" s="7" t="s">
        <v>69</v>
      </c>
      <c r="G2577" s="7" t="s">
        <v>347</v>
      </c>
      <c r="H2577" s="8" t="s">
        <v>348</v>
      </c>
      <c r="I2577" s="13" t="s">
        <v>2033</v>
      </c>
      <c r="J2577" s="7" t="s">
        <v>62</v>
      </c>
      <c r="K2577" s="7" t="s">
        <v>63</v>
      </c>
      <c r="L2577" s="7" t="s">
        <v>2512</v>
      </c>
      <c r="M2577" s="8" t="s">
        <v>2034</v>
      </c>
      <c r="N2577" s="8" t="s">
        <v>2035</v>
      </c>
      <c r="O2577" s="7" t="s">
        <v>64</v>
      </c>
      <c r="P2577" s="32" t="s">
        <v>5762</v>
      </c>
      <c r="Q2577" s="32" t="s">
        <v>290</v>
      </c>
      <c r="R2577" s="11">
        <v>24270805716.73</v>
      </c>
      <c r="S2577" s="11">
        <v>107361533.56</v>
      </c>
      <c r="T2577" s="11">
        <v>378027483</v>
      </c>
      <c r="U2577" s="11" t="s">
        <v>65</v>
      </c>
      <c r="V2577" s="11">
        <v>22037793641.990002</v>
      </c>
      <c r="W2577" s="11">
        <v>775453606.28999996</v>
      </c>
      <c r="X2577" s="11">
        <v>30910580.890000001</v>
      </c>
      <c r="Y2577" s="11" t="s">
        <v>65</v>
      </c>
      <c r="Z2577" s="11">
        <v>941258871</v>
      </c>
      <c r="AA2577" s="11">
        <v>18728094846.380001</v>
      </c>
      <c r="AB2577" s="11" t="s">
        <v>65</v>
      </c>
      <c r="AC2577" s="11" t="s">
        <v>65</v>
      </c>
      <c r="AD2577" s="11">
        <v>1625817835.96</v>
      </c>
      <c r="AE2577" s="11">
        <v>3262797892.4200001</v>
      </c>
      <c r="AF2577" s="11" t="s">
        <v>65</v>
      </c>
      <c r="AG2577" s="11">
        <v>13775600584</v>
      </c>
      <c r="AH2577" s="11">
        <v>55463534</v>
      </c>
      <c r="AI2577" s="11">
        <v>8415000</v>
      </c>
      <c r="AJ2577" s="11">
        <v>5542710870.3500004</v>
      </c>
      <c r="AK2577" s="11">
        <v>5218895503</v>
      </c>
      <c r="AL2577" s="11">
        <v>5218895503</v>
      </c>
      <c r="AM2577" s="11">
        <v>264972518.56</v>
      </c>
      <c r="AN2577" s="11">
        <v>43863325.539999999</v>
      </c>
      <c r="AO2577" s="11" t="s">
        <v>65</v>
      </c>
      <c r="AP2577" s="11">
        <v>14979523.25</v>
      </c>
      <c r="AQ2577" s="11" t="s">
        <v>65</v>
      </c>
      <c r="AR2577" s="11">
        <v>3820459549.6500001</v>
      </c>
      <c r="AS2577" s="11">
        <v>3820459549.6500001</v>
      </c>
      <c r="AT2577" s="11" t="s">
        <v>65</v>
      </c>
      <c r="AU2577" s="11" t="s">
        <v>65</v>
      </c>
      <c r="AV2577" s="11">
        <v>1929799311.5899999</v>
      </c>
      <c r="AW2577" s="11">
        <v>1914819788.3399999</v>
      </c>
      <c r="AX2577" s="11" t="s">
        <v>65</v>
      </c>
      <c r="AY2577" s="11" t="s">
        <v>65</v>
      </c>
      <c r="AZ2577" s="11" t="s">
        <v>65</v>
      </c>
      <c r="BA2577" s="11" t="s">
        <v>65</v>
      </c>
      <c r="BB2577" s="11">
        <v>14979523.25</v>
      </c>
      <c r="BC2577" s="11">
        <v>1890660238.0599999</v>
      </c>
      <c r="BD2577" s="11">
        <v>1890660238.0599999</v>
      </c>
      <c r="BE2577" s="11" t="s">
        <v>65</v>
      </c>
      <c r="BF2577" s="11" t="s">
        <v>65</v>
      </c>
      <c r="BG2577" s="11">
        <v>238406582</v>
      </c>
      <c r="BH2577" s="11" t="s">
        <v>65</v>
      </c>
      <c r="BI2577" s="11">
        <v>238406582</v>
      </c>
      <c r="BJ2577" s="11" t="s">
        <v>65</v>
      </c>
      <c r="BK2577" s="11">
        <v>76254403520</v>
      </c>
      <c r="BL2577" s="11">
        <v>4716000000</v>
      </c>
      <c r="BM2577" s="11">
        <v>76254403520</v>
      </c>
      <c r="BN2577" s="11">
        <v>4716000000</v>
      </c>
    </row>
    <row r="2578" spans="1:66" ht="21" customHeight="1" x14ac:dyDescent="0.25">
      <c r="A2578" s="12">
        <v>2572</v>
      </c>
      <c r="B2578" s="16" t="s">
        <v>20922</v>
      </c>
      <c r="C2578" s="7" t="s">
        <v>20923</v>
      </c>
      <c r="D2578" s="7" t="s">
        <v>20924</v>
      </c>
      <c r="E2578" s="7" t="s">
        <v>20925</v>
      </c>
      <c r="F2578" s="7" t="s">
        <v>69</v>
      </c>
      <c r="G2578" s="7" t="s">
        <v>141</v>
      </c>
      <c r="H2578" s="8" t="s">
        <v>149</v>
      </c>
      <c r="I2578" s="13" t="s">
        <v>20926</v>
      </c>
      <c r="J2578" s="7" t="s">
        <v>62</v>
      </c>
      <c r="K2578" s="7" t="s">
        <v>63</v>
      </c>
      <c r="L2578" s="7" t="s">
        <v>20927</v>
      </c>
      <c r="M2578" s="8" t="s">
        <v>20928</v>
      </c>
      <c r="N2578" s="8" t="s">
        <v>20929</v>
      </c>
      <c r="O2578" s="7" t="s">
        <v>246</v>
      </c>
      <c r="P2578" s="32" t="s">
        <v>5228</v>
      </c>
      <c r="Q2578" s="32" t="s">
        <v>160</v>
      </c>
      <c r="R2578" s="11">
        <v>2920067317.71</v>
      </c>
      <c r="S2578" s="11">
        <v>133702502.26000001</v>
      </c>
      <c r="T2578" s="11" t="s">
        <v>65</v>
      </c>
      <c r="U2578" s="11" t="s">
        <v>65</v>
      </c>
      <c r="V2578" s="11">
        <v>1857438217.8199999</v>
      </c>
      <c r="W2578" s="11">
        <v>916942592.71000004</v>
      </c>
      <c r="X2578" s="11">
        <v>11984004.92</v>
      </c>
      <c r="Y2578" s="11" t="s">
        <v>65</v>
      </c>
      <c r="Z2578" s="11" t="s">
        <v>65</v>
      </c>
      <c r="AA2578" s="11">
        <v>1877118378.1300001</v>
      </c>
      <c r="AB2578" s="11" t="s">
        <v>65</v>
      </c>
      <c r="AC2578" s="11" t="s">
        <v>65</v>
      </c>
      <c r="AD2578" s="11" t="s">
        <v>65</v>
      </c>
      <c r="AE2578" s="11">
        <v>2313476</v>
      </c>
      <c r="AF2578" s="11">
        <v>1770245</v>
      </c>
      <c r="AG2578" s="11">
        <v>55420140.560000002</v>
      </c>
      <c r="AH2578" s="11">
        <v>1801935761.5699999</v>
      </c>
      <c r="AI2578" s="11">
        <v>15678755</v>
      </c>
      <c r="AJ2578" s="11">
        <v>1042948939.58</v>
      </c>
      <c r="AK2578" s="11">
        <v>899838974.73000002</v>
      </c>
      <c r="AL2578" s="11">
        <v>899838974.73000002</v>
      </c>
      <c r="AM2578" s="11">
        <v>149811103.36000001</v>
      </c>
      <c r="AN2578" s="11" t="s">
        <v>65</v>
      </c>
      <c r="AO2578" s="11" t="s">
        <v>65</v>
      </c>
      <c r="AP2578" s="11">
        <v>-6701138.5099999998</v>
      </c>
      <c r="AQ2578" s="11" t="s">
        <v>65</v>
      </c>
      <c r="AR2578" s="11">
        <v>236334542.49000001</v>
      </c>
      <c r="AS2578" s="11">
        <v>236334542.49000001</v>
      </c>
      <c r="AT2578" s="11" t="s">
        <v>65</v>
      </c>
      <c r="AU2578" s="11" t="s">
        <v>65</v>
      </c>
      <c r="AV2578" s="11">
        <v>236334542.49000001</v>
      </c>
      <c r="AW2578" s="11">
        <v>236835681</v>
      </c>
      <c r="AX2578" s="11" t="s">
        <v>65</v>
      </c>
      <c r="AY2578" s="11">
        <v>6200000</v>
      </c>
      <c r="AZ2578" s="11" t="s">
        <v>65</v>
      </c>
      <c r="BA2578" s="11" t="s">
        <v>65</v>
      </c>
      <c r="BB2578" s="11">
        <v>-6701138.5099999998</v>
      </c>
      <c r="BC2578" s="11" t="s">
        <v>65</v>
      </c>
      <c r="BD2578" s="11" t="s">
        <v>65</v>
      </c>
      <c r="BE2578" s="11" t="s">
        <v>65</v>
      </c>
      <c r="BF2578" s="11" t="s">
        <v>65</v>
      </c>
      <c r="BG2578" s="11" t="s">
        <v>65</v>
      </c>
      <c r="BH2578" s="11" t="s">
        <v>65</v>
      </c>
      <c r="BI2578" s="11" t="s">
        <v>65</v>
      </c>
      <c r="BJ2578" s="11" t="s">
        <v>65</v>
      </c>
      <c r="BK2578" s="11">
        <v>1857438217.8199999</v>
      </c>
      <c r="BL2578" s="11">
        <v>25134000</v>
      </c>
      <c r="BM2578" s="11">
        <v>1857438217.8199999</v>
      </c>
      <c r="BN2578" s="11">
        <v>25134000</v>
      </c>
    </row>
    <row r="2579" spans="1:66" ht="21" customHeight="1" x14ac:dyDescent="0.25">
      <c r="A2579" s="12">
        <v>2573</v>
      </c>
      <c r="B2579" s="16" t="s">
        <v>20931</v>
      </c>
      <c r="C2579" s="7" t="s">
        <v>20932</v>
      </c>
      <c r="D2579" s="7" t="s">
        <v>20933</v>
      </c>
      <c r="E2579" s="7" t="s">
        <v>20934</v>
      </c>
      <c r="F2579" s="7" t="s">
        <v>61</v>
      </c>
      <c r="G2579" s="7" t="s">
        <v>141</v>
      </c>
      <c r="H2579" s="8" t="s">
        <v>149</v>
      </c>
      <c r="I2579" s="13" t="s">
        <v>20935</v>
      </c>
      <c r="J2579" s="7" t="s">
        <v>955</v>
      </c>
      <c r="K2579" s="7" t="s">
        <v>956</v>
      </c>
      <c r="L2579" s="7" t="s">
        <v>20936</v>
      </c>
      <c r="M2579" s="8" t="s">
        <v>20937</v>
      </c>
      <c r="N2579" s="8" t="s">
        <v>20938</v>
      </c>
      <c r="O2579" s="7" t="s">
        <v>106</v>
      </c>
      <c r="P2579" s="32" t="s">
        <v>36294</v>
      </c>
      <c r="Q2579" s="32" t="s">
        <v>186</v>
      </c>
      <c r="R2579" s="11">
        <v>10867976277.950001</v>
      </c>
      <c r="S2579" s="11">
        <v>436323318.77999997</v>
      </c>
      <c r="T2579" s="11">
        <v>1184317866.24</v>
      </c>
      <c r="U2579" s="11" t="s">
        <v>65</v>
      </c>
      <c r="V2579" s="11">
        <v>8557866548.25</v>
      </c>
      <c r="W2579" s="11">
        <v>369052580.27999997</v>
      </c>
      <c r="X2579" s="11">
        <v>164156584.40000001</v>
      </c>
      <c r="Y2579" s="11">
        <v>53917040</v>
      </c>
      <c r="Z2579" s="11">
        <v>102342340</v>
      </c>
      <c r="AA2579" s="11">
        <v>8792018422.5400009</v>
      </c>
      <c r="AB2579" s="11">
        <v>8012996174</v>
      </c>
      <c r="AC2579" s="11" t="s">
        <v>65</v>
      </c>
      <c r="AD2579" s="11">
        <v>150000000.43000001</v>
      </c>
      <c r="AE2579" s="11">
        <v>233058572.02000001</v>
      </c>
      <c r="AF2579" s="11" t="s">
        <v>65</v>
      </c>
      <c r="AG2579" s="11">
        <v>379626276.08999997</v>
      </c>
      <c r="AH2579" s="11">
        <v>16337400</v>
      </c>
      <c r="AI2579" s="11" t="s">
        <v>65</v>
      </c>
      <c r="AJ2579" s="11">
        <v>2075957855.4100001</v>
      </c>
      <c r="AK2579" s="11">
        <v>1087729894</v>
      </c>
      <c r="AL2579" s="11">
        <v>1087729894</v>
      </c>
      <c r="AM2579" s="11">
        <v>547859629.86000001</v>
      </c>
      <c r="AN2579" s="11">
        <v>4985250</v>
      </c>
      <c r="AO2579" s="11">
        <v>88103595</v>
      </c>
      <c r="AP2579" s="11">
        <v>347279486.55000001</v>
      </c>
      <c r="AQ2579" s="11" t="s">
        <v>65</v>
      </c>
      <c r="AR2579" s="11">
        <v>1368732317.3499999</v>
      </c>
      <c r="AS2579" s="11">
        <v>1368732317.3499999</v>
      </c>
      <c r="AT2579" s="11" t="s">
        <v>65</v>
      </c>
      <c r="AU2579" s="11" t="s">
        <v>65</v>
      </c>
      <c r="AV2579" s="11">
        <v>1105164589.5599999</v>
      </c>
      <c r="AW2579" s="11">
        <v>757885103.00999999</v>
      </c>
      <c r="AX2579" s="11" t="s">
        <v>65</v>
      </c>
      <c r="AY2579" s="11" t="s">
        <v>65</v>
      </c>
      <c r="AZ2579" s="11" t="s">
        <v>65</v>
      </c>
      <c r="BA2579" s="11" t="s">
        <v>65</v>
      </c>
      <c r="BB2579" s="11">
        <v>347279486.55000001</v>
      </c>
      <c r="BC2579" s="11">
        <v>263567727.78999999</v>
      </c>
      <c r="BD2579" s="11">
        <v>263567727.78999999</v>
      </c>
      <c r="BE2579" s="11" t="s">
        <v>65</v>
      </c>
      <c r="BF2579" s="11" t="s">
        <v>65</v>
      </c>
      <c r="BG2579" s="11">
        <v>2578445</v>
      </c>
      <c r="BH2579" s="11" t="s">
        <v>65</v>
      </c>
      <c r="BI2579" s="11">
        <v>2578445</v>
      </c>
      <c r="BJ2579" s="11" t="s">
        <v>65</v>
      </c>
      <c r="BK2579" s="11">
        <v>8830832480.25</v>
      </c>
      <c r="BL2579" s="11">
        <v>1</v>
      </c>
      <c r="BM2579" s="11">
        <v>8830832481.25</v>
      </c>
      <c r="BN2579" s="11" t="s">
        <v>65</v>
      </c>
    </row>
    <row r="2580" spans="1:66" ht="21" customHeight="1" x14ac:dyDescent="0.25">
      <c r="A2580" s="12">
        <v>2574</v>
      </c>
      <c r="B2580" s="16" t="s">
        <v>20939</v>
      </c>
      <c r="C2580" s="7" t="s">
        <v>20940</v>
      </c>
      <c r="D2580" s="7" t="s">
        <v>20941</v>
      </c>
      <c r="E2580" s="7" t="s">
        <v>20942</v>
      </c>
      <c r="F2580" s="7" t="s">
        <v>61</v>
      </c>
      <c r="G2580" s="7" t="s">
        <v>141</v>
      </c>
      <c r="H2580" s="8" t="s">
        <v>149</v>
      </c>
      <c r="I2580" s="13" t="s">
        <v>20943</v>
      </c>
      <c r="J2580" s="7" t="s">
        <v>79</v>
      </c>
      <c r="K2580" s="7" t="s">
        <v>80</v>
      </c>
      <c r="L2580" s="7" t="s">
        <v>20944</v>
      </c>
      <c r="M2580" s="8" t="s">
        <v>20945</v>
      </c>
      <c r="N2580" s="8" t="s">
        <v>20946</v>
      </c>
      <c r="O2580" s="7" t="s">
        <v>246</v>
      </c>
      <c r="P2580" s="32" t="s">
        <v>6064</v>
      </c>
      <c r="Q2580" s="32" t="s">
        <v>246</v>
      </c>
      <c r="R2580" s="11">
        <v>1278562318.29</v>
      </c>
      <c r="S2580" s="11">
        <v>145687628.09999999</v>
      </c>
      <c r="T2580" s="11">
        <v>36834029.07</v>
      </c>
      <c r="U2580" s="11" t="s">
        <v>65</v>
      </c>
      <c r="V2580" s="11">
        <v>932942233</v>
      </c>
      <c r="W2580" s="11">
        <v>156142764.12</v>
      </c>
      <c r="X2580" s="11" t="s">
        <v>65</v>
      </c>
      <c r="Y2580" s="11">
        <v>1811000</v>
      </c>
      <c r="Z2580" s="11">
        <v>5144664</v>
      </c>
      <c r="AA2580" s="11">
        <v>795228477.36000001</v>
      </c>
      <c r="AB2580" s="11">
        <v>670009656.60000002</v>
      </c>
      <c r="AC2580" s="11" t="s">
        <v>65</v>
      </c>
      <c r="AD2580" s="11" t="s">
        <v>65</v>
      </c>
      <c r="AE2580" s="11">
        <v>52483334.869999997</v>
      </c>
      <c r="AF2580" s="11" t="s">
        <v>65</v>
      </c>
      <c r="AG2580" s="11">
        <v>5059114.04</v>
      </c>
      <c r="AH2580" s="11">
        <v>252067</v>
      </c>
      <c r="AI2580" s="11">
        <v>67424304.849999994</v>
      </c>
      <c r="AJ2580" s="11">
        <v>483333840.93000001</v>
      </c>
      <c r="AK2580" s="11">
        <v>355748771.10000002</v>
      </c>
      <c r="AL2580" s="11">
        <v>355748771.10000002</v>
      </c>
      <c r="AM2580" s="11">
        <v>66751695.579999998</v>
      </c>
      <c r="AN2580" s="11">
        <v>40966067.329999998</v>
      </c>
      <c r="AO2580" s="11">
        <v>503366</v>
      </c>
      <c r="AP2580" s="11">
        <v>19363940.920000002</v>
      </c>
      <c r="AQ2580" s="11" t="s">
        <v>65</v>
      </c>
      <c r="AR2580" s="11">
        <v>189015307.72</v>
      </c>
      <c r="AS2580" s="11">
        <v>188725026.72</v>
      </c>
      <c r="AT2580" s="11">
        <v>290281</v>
      </c>
      <c r="AU2580" s="11" t="s">
        <v>65</v>
      </c>
      <c r="AV2580" s="11">
        <v>172207974.72</v>
      </c>
      <c r="AW2580" s="11">
        <v>152326095.66999999</v>
      </c>
      <c r="AX2580" s="11" t="s">
        <v>65</v>
      </c>
      <c r="AY2580" s="11">
        <v>517938.13</v>
      </c>
      <c r="AZ2580" s="11" t="s">
        <v>65</v>
      </c>
      <c r="BA2580" s="11" t="s">
        <v>65</v>
      </c>
      <c r="BB2580" s="11">
        <v>19363940.920000002</v>
      </c>
      <c r="BC2580" s="11">
        <v>16807333</v>
      </c>
      <c r="BD2580" s="11">
        <v>16807333</v>
      </c>
      <c r="BE2580" s="11" t="s">
        <v>65</v>
      </c>
      <c r="BF2580" s="11" t="s">
        <v>65</v>
      </c>
      <c r="BG2580" s="11">
        <v>346128499</v>
      </c>
      <c r="BH2580" s="11">
        <v>12296126</v>
      </c>
      <c r="BI2580" s="11">
        <v>346128499</v>
      </c>
      <c r="BJ2580" s="11">
        <v>12296126</v>
      </c>
      <c r="BK2580" s="11">
        <v>969596742</v>
      </c>
      <c r="BL2580" s="11">
        <v>20000000</v>
      </c>
      <c r="BM2580" s="11">
        <v>969596742</v>
      </c>
      <c r="BN2580" s="11">
        <v>20000000</v>
      </c>
    </row>
    <row r="2581" spans="1:66" ht="21" customHeight="1" x14ac:dyDescent="0.25">
      <c r="A2581" s="12">
        <v>2575</v>
      </c>
      <c r="B2581" s="16" t="s">
        <v>20947</v>
      </c>
      <c r="C2581" s="7" t="s">
        <v>20948</v>
      </c>
      <c r="D2581" s="7" t="s">
        <v>20949</v>
      </c>
      <c r="E2581" s="7" t="s">
        <v>20950</v>
      </c>
      <c r="F2581" s="7" t="s">
        <v>61</v>
      </c>
      <c r="G2581" s="7" t="s">
        <v>141</v>
      </c>
      <c r="H2581" s="8" t="s">
        <v>149</v>
      </c>
      <c r="I2581" s="13" t="s">
        <v>20951</v>
      </c>
      <c r="J2581" s="7" t="s">
        <v>79</v>
      </c>
      <c r="K2581" s="7" t="s">
        <v>80</v>
      </c>
      <c r="L2581" s="7" t="s">
        <v>20952</v>
      </c>
      <c r="M2581" s="8" t="s">
        <v>20953</v>
      </c>
      <c r="N2581" s="8" t="s">
        <v>20954</v>
      </c>
      <c r="O2581" s="7" t="s">
        <v>246</v>
      </c>
      <c r="P2581" s="32" t="s">
        <v>199</v>
      </c>
      <c r="Q2581" s="32" t="s">
        <v>64</v>
      </c>
      <c r="R2581" s="11">
        <v>426137097.05000001</v>
      </c>
      <c r="S2581" s="11">
        <v>47582578.039999999</v>
      </c>
      <c r="T2581" s="11">
        <v>164460955.94999999</v>
      </c>
      <c r="U2581" s="11" t="s">
        <v>65</v>
      </c>
      <c r="V2581" s="11">
        <v>199733951</v>
      </c>
      <c r="W2581" s="11">
        <v>23257</v>
      </c>
      <c r="X2581" s="11">
        <v>720293.5</v>
      </c>
      <c r="Y2581" s="11" t="s">
        <v>65</v>
      </c>
      <c r="Z2581" s="11">
        <v>13616061.560000001</v>
      </c>
      <c r="AA2581" s="11">
        <v>104878260</v>
      </c>
      <c r="AB2581" s="11">
        <v>104759345</v>
      </c>
      <c r="AC2581" s="11" t="s">
        <v>65</v>
      </c>
      <c r="AD2581" s="11" t="s">
        <v>65</v>
      </c>
      <c r="AE2581" s="11">
        <v>118915</v>
      </c>
      <c r="AF2581" s="11" t="s">
        <v>65</v>
      </c>
      <c r="AG2581" s="11" t="s">
        <v>65</v>
      </c>
      <c r="AH2581" s="11" t="s">
        <v>65</v>
      </c>
      <c r="AI2581" s="11" t="s">
        <v>65</v>
      </c>
      <c r="AJ2581" s="11">
        <v>321258837.05000001</v>
      </c>
      <c r="AK2581" s="11">
        <v>223416219</v>
      </c>
      <c r="AL2581" s="11">
        <v>223416219</v>
      </c>
      <c r="AM2581" s="11">
        <v>77007466.599999994</v>
      </c>
      <c r="AN2581" s="11" t="s">
        <v>65</v>
      </c>
      <c r="AO2581" s="11" t="s">
        <v>65</v>
      </c>
      <c r="AP2581" s="11">
        <v>20835151.449999999</v>
      </c>
      <c r="AQ2581" s="11" t="s">
        <v>65</v>
      </c>
      <c r="AR2581" s="11">
        <v>79946593.879999995</v>
      </c>
      <c r="AS2581" s="11">
        <v>79946593.879999995</v>
      </c>
      <c r="AT2581" s="11" t="s">
        <v>65</v>
      </c>
      <c r="AU2581" s="11" t="s">
        <v>65</v>
      </c>
      <c r="AV2581" s="11">
        <v>79946593.879999995</v>
      </c>
      <c r="AW2581" s="11">
        <v>59111442.43</v>
      </c>
      <c r="AX2581" s="11" t="s">
        <v>65</v>
      </c>
      <c r="AY2581" s="11" t="s">
        <v>65</v>
      </c>
      <c r="AZ2581" s="11" t="s">
        <v>65</v>
      </c>
      <c r="BA2581" s="11" t="s">
        <v>65</v>
      </c>
      <c r="BB2581" s="11">
        <v>20835151.449999999</v>
      </c>
      <c r="BC2581" s="11" t="s">
        <v>65</v>
      </c>
      <c r="BD2581" s="11" t="s">
        <v>65</v>
      </c>
      <c r="BE2581" s="11" t="s">
        <v>65</v>
      </c>
      <c r="BF2581" s="11" t="s">
        <v>65</v>
      </c>
      <c r="BG2581" s="11">
        <v>199733951</v>
      </c>
      <c r="BH2581" s="11" t="s">
        <v>65</v>
      </c>
      <c r="BI2581" s="11">
        <v>199733951</v>
      </c>
      <c r="BJ2581" s="11" t="s">
        <v>65</v>
      </c>
      <c r="BK2581" s="11">
        <v>199733951</v>
      </c>
      <c r="BL2581" s="11" t="s">
        <v>65</v>
      </c>
      <c r="BM2581" s="11">
        <v>199733951</v>
      </c>
      <c r="BN2581" s="11" t="s">
        <v>65</v>
      </c>
    </row>
    <row r="2582" spans="1:66" ht="21" customHeight="1" x14ac:dyDescent="0.25">
      <c r="A2582" s="12">
        <v>2576</v>
      </c>
      <c r="B2582" s="16" t="s">
        <v>20955</v>
      </c>
      <c r="C2582" s="7" t="s">
        <v>20956</v>
      </c>
      <c r="D2582" s="7" t="s">
        <v>20957</v>
      </c>
      <c r="E2582" s="7" t="s">
        <v>20958</v>
      </c>
      <c r="F2582" s="7" t="s">
        <v>69</v>
      </c>
      <c r="G2582" s="7" t="s">
        <v>347</v>
      </c>
      <c r="H2582" s="8" t="s">
        <v>348</v>
      </c>
      <c r="I2582" s="13" t="s">
        <v>20959</v>
      </c>
      <c r="J2582" s="7" t="s">
        <v>79</v>
      </c>
      <c r="K2582" s="7" t="s">
        <v>80</v>
      </c>
      <c r="L2582" s="7" t="s">
        <v>20960</v>
      </c>
      <c r="M2582" s="8" t="s">
        <v>20961</v>
      </c>
      <c r="N2582" s="8" t="s">
        <v>20962</v>
      </c>
      <c r="O2582" s="7" t="s">
        <v>246</v>
      </c>
      <c r="P2582" s="32" t="s">
        <v>159</v>
      </c>
      <c r="Q2582" s="32" t="s">
        <v>157</v>
      </c>
      <c r="R2582" s="11">
        <v>139581000</v>
      </c>
      <c r="S2582" s="11">
        <v>59379000</v>
      </c>
      <c r="T2582" s="11" t="s">
        <v>65</v>
      </c>
      <c r="U2582" s="11" t="s">
        <v>65</v>
      </c>
      <c r="V2582" s="11" t="s">
        <v>65</v>
      </c>
      <c r="W2582" s="11">
        <v>78868000</v>
      </c>
      <c r="X2582" s="11">
        <v>1334000</v>
      </c>
      <c r="Y2582" s="11" t="s">
        <v>65</v>
      </c>
      <c r="Z2582" s="11" t="s">
        <v>65</v>
      </c>
      <c r="AA2582" s="11">
        <v>125891000</v>
      </c>
      <c r="AB2582" s="11" t="s">
        <v>65</v>
      </c>
      <c r="AC2582" s="11" t="s">
        <v>65</v>
      </c>
      <c r="AD2582" s="11" t="s">
        <v>65</v>
      </c>
      <c r="AE2582" s="11">
        <v>9290000</v>
      </c>
      <c r="AF2582" s="11">
        <v>20586000</v>
      </c>
      <c r="AG2582" s="11">
        <v>676000</v>
      </c>
      <c r="AH2582" s="11">
        <v>81372000</v>
      </c>
      <c r="AI2582" s="11">
        <v>13967000</v>
      </c>
      <c r="AJ2582" s="11">
        <v>13690000</v>
      </c>
      <c r="AK2582" s="11">
        <v>4036000</v>
      </c>
      <c r="AL2582" s="11">
        <v>4036000</v>
      </c>
      <c r="AM2582" s="11">
        <v>4326000</v>
      </c>
      <c r="AN2582" s="11" t="s">
        <v>65</v>
      </c>
      <c r="AO2582" s="11" t="s">
        <v>65</v>
      </c>
      <c r="AP2582" s="11">
        <v>5328000</v>
      </c>
      <c r="AQ2582" s="11" t="s">
        <v>65</v>
      </c>
      <c r="AR2582" s="11">
        <v>406244000</v>
      </c>
      <c r="AS2582" s="11">
        <v>402955000</v>
      </c>
      <c r="AT2582" s="11">
        <v>3289000</v>
      </c>
      <c r="AU2582" s="11" t="s">
        <v>65</v>
      </c>
      <c r="AV2582" s="11">
        <v>406244000</v>
      </c>
      <c r="AW2582" s="11">
        <v>384754000</v>
      </c>
      <c r="AX2582" s="11" t="s">
        <v>65</v>
      </c>
      <c r="AY2582" s="11">
        <v>13693000</v>
      </c>
      <c r="AZ2582" s="11" t="s">
        <v>65</v>
      </c>
      <c r="BA2582" s="11">
        <v>2469000</v>
      </c>
      <c r="BB2582" s="11">
        <v>5328000</v>
      </c>
      <c r="BC2582" s="11" t="s">
        <v>65</v>
      </c>
      <c r="BD2582" s="11" t="s">
        <v>65</v>
      </c>
      <c r="BE2582" s="11" t="s">
        <v>65</v>
      </c>
      <c r="BF2582" s="11" t="s">
        <v>65</v>
      </c>
      <c r="BG2582" s="11" t="s">
        <v>65</v>
      </c>
      <c r="BH2582" s="11" t="s">
        <v>65</v>
      </c>
      <c r="BI2582" s="11" t="s">
        <v>65</v>
      </c>
      <c r="BJ2582" s="11" t="s">
        <v>65</v>
      </c>
      <c r="BK2582" s="11" t="s">
        <v>65</v>
      </c>
      <c r="BL2582" s="11">
        <v>100000</v>
      </c>
      <c r="BM2582" s="11">
        <v>100000</v>
      </c>
      <c r="BN2582" s="11" t="s">
        <v>65</v>
      </c>
    </row>
    <row r="2583" spans="1:66" ht="21" customHeight="1" x14ac:dyDescent="0.25">
      <c r="A2583" s="12">
        <v>2577</v>
      </c>
      <c r="B2583" s="16" t="s">
        <v>20963</v>
      </c>
      <c r="C2583" s="7" t="s">
        <v>20964</v>
      </c>
      <c r="D2583" s="7" t="s">
        <v>20965</v>
      </c>
      <c r="E2583" s="7" t="s">
        <v>20966</v>
      </c>
      <c r="F2583" s="7" t="s">
        <v>598</v>
      </c>
      <c r="G2583" s="7" t="s">
        <v>7414</v>
      </c>
      <c r="H2583" s="8" t="s">
        <v>7415</v>
      </c>
      <c r="I2583" s="13" t="s">
        <v>20967</v>
      </c>
      <c r="J2583" s="7" t="s">
        <v>79</v>
      </c>
      <c r="K2583" s="7" t="s">
        <v>80</v>
      </c>
      <c r="L2583" s="7" t="s">
        <v>20566</v>
      </c>
      <c r="M2583" s="8" t="s">
        <v>9030</v>
      </c>
      <c r="N2583" s="8" t="s">
        <v>20968</v>
      </c>
      <c r="O2583" s="7" t="s">
        <v>246</v>
      </c>
      <c r="P2583" s="32" t="s">
        <v>2935</v>
      </c>
      <c r="Q2583" s="32" t="s">
        <v>65</v>
      </c>
      <c r="R2583" s="11">
        <v>768348751</v>
      </c>
      <c r="S2583" s="11">
        <v>178131784</v>
      </c>
      <c r="T2583" s="11">
        <v>132709</v>
      </c>
      <c r="U2583" s="11" t="s">
        <v>65</v>
      </c>
      <c r="V2583" s="11" t="s">
        <v>65</v>
      </c>
      <c r="W2583" s="11">
        <v>558010978</v>
      </c>
      <c r="X2583" s="11">
        <v>11456550</v>
      </c>
      <c r="Y2583" s="11" t="s">
        <v>65</v>
      </c>
      <c r="Z2583" s="11">
        <v>20616730</v>
      </c>
      <c r="AA2583" s="11">
        <v>627280238</v>
      </c>
      <c r="AB2583" s="11" t="s">
        <v>65</v>
      </c>
      <c r="AC2583" s="11" t="s">
        <v>65</v>
      </c>
      <c r="AD2583" s="11" t="s">
        <v>65</v>
      </c>
      <c r="AE2583" s="11">
        <v>215123427</v>
      </c>
      <c r="AF2583" s="11" t="s">
        <v>65</v>
      </c>
      <c r="AG2583" s="11">
        <v>175611668</v>
      </c>
      <c r="AH2583" s="11">
        <v>236545143</v>
      </c>
      <c r="AI2583" s="11" t="s">
        <v>65</v>
      </c>
      <c r="AJ2583" s="11">
        <v>141068513</v>
      </c>
      <c r="AK2583" s="11">
        <v>132137859</v>
      </c>
      <c r="AL2583" s="11">
        <v>132137859</v>
      </c>
      <c r="AM2583" s="11">
        <v>9260076</v>
      </c>
      <c r="AN2583" s="11">
        <v>2491576</v>
      </c>
      <c r="AO2583" s="11" t="s">
        <v>65</v>
      </c>
      <c r="AP2583" s="11">
        <v>-2820998</v>
      </c>
      <c r="AQ2583" s="11" t="s">
        <v>65</v>
      </c>
      <c r="AR2583" s="11">
        <v>39918539</v>
      </c>
      <c r="AS2583" s="11" t="s">
        <v>65</v>
      </c>
      <c r="AT2583" s="11">
        <v>30818707</v>
      </c>
      <c r="AU2583" s="11">
        <v>9099832</v>
      </c>
      <c r="AV2583" s="11">
        <v>36032539</v>
      </c>
      <c r="AW2583" s="11">
        <v>19161805</v>
      </c>
      <c r="AX2583" s="11" t="s">
        <v>65</v>
      </c>
      <c r="AY2583" s="11">
        <v>13318092</v>
      </c>
      <c r="AZ2583" s="11">
        <v>6373640</v>
      </c>
      <c r="BA2583" s="11" t="s">
        <v>65</v>
      </c>
      <c r="BB2583" s="11">
        <v>-2820998</v>
      </c>
      <c r="BC2583" s="11">
        <v>3886000</v>
      </c>
      <c r="BD2583" s="11">
        <v>3886000</v>
      </c>
      <c r="BE2583" s="11" t="s">
        <v>65</v>
      </c>
      <c r="BF2583" s="11" t="s">
        <v>65</v>
      </c>
      <c r="BG2583" s="11" t="s">
        <v>65</v>
      </c>
      <c r="BH2583" s="11" t="s">
        <v>65</v>
      </c>
      <c r="BI2583" s="11" t="s">
        <v>65</v>
      </c>
      <c r="BJ2583" s="11" t="s">
        <v>65</v>
      </c>
      <c r="BK2583" s="11" t="s">
        <v>65</v>
      </c>
      <c r="BL2583" s="11">
        <v>17990000</v>
      </c>
      <c r="BM2583" s="11" t="s">
        <v>65</v>
      </c>
      <c r="BN2583" s="11">
        <v>17990000</v>
      </c>
    </row>
    <row r="2584" spans="1:66" ht="21" customHeight="1" x14ac:dyDescent="0.25">
      <c r="A2584" s="12">
        <v>2578</v>
      </c>
      <c r="B2584" s="16" t="s">
        <v>20969</v>
      </c>
      <c r="C2584" s="7" t="s">
        <v>20970</v>
      </c>
      <c r="D2584" s="7" t="s">
        <v>20971</v>
      </c>
      <c r="E2584" s="7" t="s">
        <v>18212</v>
      </c>
      <c r="F2584" s="7" t="s">
        <v>533</v>
      </c>
      <c r="G2584" s="7" t="s">
        <v>2955</v>
      </c>
      <c r="H2584" s="8" t="s">
        <v>2956</v>
      </c>
      <c r="I2584" s="13" t="s">
        <v>20972</v>
      </c>
      <c r="J2584" s="7" t="s">
        <v>1523</v>
      </c>
      <c r="K2584" s="7" t="s">
        <v>1524</v>
      </c>
      <c r="L2584" s="7" t="s">
        <v>20973</v>
      </c>
      <c r="M2584" s="8" t="s">
        <v>20974</v>
      </c>
      <c r="N2584" s="8" t="s">
        <v>20975</v>
      </c>
      <c r="O2584" s="7" t="s">
        <v>246</v>
      </c>
      <c r="P2584" s="32" t="s">
        <v>627</v>
      </c>
      <c r="Q2584" s="32" t="s">
        <v>64</v>
      </c>
      <c r="R2584" s="11">
        <v>19819979</v>
      </c>
      <c r="S2584" s="11">
        <v>19618445</v>
      </c>
      <c r="T2584" s="11" t="s">
        <v>65</v>
      </c>
      <c r="U2584" s="11" t="s">
        <v>65</v>
      </c>
      <c r="V2584" s="11" t="s">
        <v>65</v>
      </c>
      <c r="W2584" s="11" t="s">
        <v>65</v>
      </c>
      <c r="X2584" s="11" t="s">
        <v>65</v>
      </c>
      <c r="Y2584" s="11" t="s">
        <v>65</v>
      </c>
      <c r="Z2584" s="11">
        <v>201534</v>
      </c>
      <c r="AA2584" s="11">
        <v>4355662</v>
      </c>
      <c r="AB2584" s="11" t="s">
        <v>65</v>
      </c>
      <c r="AC2584" s="11" t="s">
        <v>65</v>
      </c>
      <c r="AD2584" s="11" t="s">
        <v>65</v>
      </c>
      <c r="AE2584" s="11" t="s">
        <v>65</v>
      </c>
      <c r="AF2584" s="11" t="s">
        <v>65</v>
      </c>
      <c r="AG2584" s="11">
        <v>17121</v>
      </c>
      <c r="AH2584" s="11">
        <v>4338541</v>
      </c>
      <c r="AI2584" s="11" t="s">
        <v>65</v>
      </c>
      <c r="AJ2584" s="11">
        <v>15464317</v>
      </c>
      <c r="AK2584" s="11">
        <v>9750210</v>
      </c>
      <c r="AL2584" s="11">
        <v>9750210</v>
      </c>
      <c r="AM2584" s="11">
        <v>1494077</v>
      </c>
      <c r="AN2584" s="11">
        <v>3735189</v>
      </c>
      <c r="AO2584" s="11" t="s">
        <v>65</v>
      </c>
      <c r="AP2584" s="11">
        <v>484841</v>
      </c>
      <c r="AQ2584" s="11" t="s">
        <v>65</v>
      </c>
      <c r="AR2584" s="11">
        <v>1235733</v>
      </c>
      <c r="AS2584" s="11">
        <v>1235733</v>
      </c>
      <c r="AT2584" s="11" t="s">
        <v>65</v>
      </c>
      <c r="AU2584" s="11" t="s">
        <v>65</v>
      </c>
      <c r="AV2584" s="11">
        <v>1235733</v>
      </c>
      <c r="AW2584" s="11">
        <v>22070</v>
      </c>
      <c r="AX2584" s="11" t="s">
        <v>65</v>
      </c>
      <c r="AY2584" s="11">
        <v>728822</v>
      </c>
      <c r="AZ2584" s="11" t="s">
        <v>65</v>
      </c>
      <c r="BA2584" s="11" t="s">
        <v>65</v>
      </c>
      <c r="BB2584" s="11">
        <v>484841</v>
      </c>
      <c r="BC2584" s="11" t="s">
        <v>65</v>
      </c>
      <c r="BD2584" s="11" t="s">
        <v>65</v>
      </c>
      <c r="BE2584" s="11" t="s">
        <v>65</v>
      </c>
      <c r="BF2584" s="11" t="s">
        <v>65</v>
      </c>
      <c r="BG2584" s="11" t="s">
        <v>65</v>
      </c>
      <c r="BH2584" s="11" t="s">
        <v>65</v>
      </c>
      <c r="BI2584" s="11" t="s">
        <v>65</v>
      </c>
      <c r="BJ2584" s="11" t="s">
        <v>65</v>
      </c>
      <c r="BK2584" s="11" t="s">
        <v>65</v>
      </c>
      <c r="BL2584" s="11" t="s">
        <v>65</v>
      </c>
      <c r="BM2584" s="11" t="s">
        <v>65</v>
      </c>
      <c r="BN2584" s="11" t="s">
        <v>65</v>
      </c>
    </row>
    <row r="2585" spans="1:66" ht="21" customHeight="1" x14ac:dyDescent="0.25">
      <c r="A2585" s="12">
        <v>2579</v>
      </c>
      <c r="B2585" s="16" t="s">
        <v>20976</v>
      </c>
      <c r="C2585" s="7" t="s">
        <v>20977</v>
      </c>
      <c r="D2585" s="7" t="s">
        <v>20978</v>
      </c>
      <c r="E2585" s="7" t="s">
        <v>65</v>
      </c>
      <c r="F2585" s="7" t="s">
        <v>558</v>
      </c>
      <c r="G2585" s="7" t="s">
        <v>2955</v>
      </c>
      <c r="H2585" s="8" t="s">
        <v>2956</v>
      </c>
      <c r="I2585" s="13" t="s">
        <v>20979</v>
      </c>
      <c r="J2585" s="7" t="s">
        <v>79</v>
      </c>
      <c r="K2585" s="7" t="s">
        <v>80</v>
      </c>
      <c r="L2585" s="7" t="s">
        <v>20980</v>
      </c>
      <c r="M2585" s="8" t="s">
        <v>8539</v>
      </c>
      <c r="N2585" s="8" t="s">
        <v>8446</v>
      </c>
      <c r="O2585" s="7" t="s">
        <v>246</v>
      </c>
      <c r="P2585" s="32" t="s">
        <v>2155</v>
      </c>
      <c r="Q2585" s="32" t="s">
        <v>64</v>
      </c>
      <c r="R2585" s="11">
        <v>228228203</v>
      </c>
      <c r="S2585" s="11">
        <v>48142923</v>
      </c>
      <c r="T2585" s="11" t="s">
        <v>65</v>
      </c>
      <c r="U2585" s="11" t="s">
        <v>65</v>
      </c>
      <c r="V2585" s="11" t="s">
        <v>65</v>
      </c>
      <c r="W2585" s="11">
        <v>1680000</v>
      </c>
      <c r="X2585" s="11">
        <v>171987237</v>
      </c>
      <c r="Y2585" s="11" t="s">
        <v>65</v>
      </c>
      <c r="Z2585" s="11">
        <v>6418043</v>
      </c>
      <c r="AA2585" s="11">
        <v>130725730</v>
      </c>
      <c r="AB2585" s="11" t="s">
        <v>65</v>
      </c>
      <c r="AC2585" s="11" t="s">
        <v>65</v>
      </c>
      <c r="AD2585" s="11" t="s">
        <v>65</v>
      </c>
      <c r="AE2585" s="11">
        <v>120000</v>
      </c>
      <c r="AF2585" s="11" t="s">
        <v>65</v>
      </c>
      <c r="AG2585" s="11">
        <v>130605730</v>
      </c>
      <c r="AH2585" s="11" t="s">
        <v>65</v>
      </c>
      <c r="AI2585" s="11" t="s">
        <v>65</v>
      </c>
      <c r="AJ2585" s="11">
        <v>97502473</v>
      </c>
      <c r="AK2585" s="11">
        <v>60605107</v>
      </c>
      <c r="AL2585" s="11" t="s">
        <v>65</v>
      </c>
      <c r="AM2585" s="11">
        <v>27253911</v>
      </c>
      <c r="AN2585" s="11" t="s">
        <v>65</v>
      </c>
      <c r="AO2585" s="11">
        <v>4804073</v>
      </c>
      <c r="AP2585" s="11">
        <v>4839382</v>
      </c>
      <c r="AQ2585" s="11" t="s">
        <v>65</v>
      </c>
      <c r="AR2585" s="11">
        <v>29402987</v>
      </c>
      <c r="AS2585" s="11">
        <v>6051745</v>
      </c>
      <c r="AT2585" s="11">
        <v>23351242</v>
      </c>
      <c r="AU2585" s="11" t="s">
        <v>65</v>
      </c>
      <c r="AV2585" s="11">
        <v>29402987</v>
      </c>
      <c r="AW2585" s="11">
        <v>24327605</v>
      </c>
      <c r="AX2585" s="11" t="s">
        <v>65</v>
      </c>
      <c r="AY2585" s="11">
        <v>70000</v>
      </c>
      <c r="AZ2585" s="11">
        <v>166000</v>
      </c>
      <c r="BA2585" s="11" t="s">
        <v>65</v>
      </c>
      <c r="BB2585" s="11">
        <v>4839382</v>
      </c>
      <c r="BC2585" s="11" t="s">
        <v>65</v>
      </c>
      <c r="BD2585" s="11" t="s">
        <v>65</v>
      </c>
      <c r="BE2585" s="11" t="s">
        <v>65</v>
      </c>
      <c r="BF2585" s="11" t="s">
        <v>65</v>
      </c>
      <c r="BG2585" s="11" t="s">
        <v>65</v>
      </c>
      <c r="BH2585" s="11" t="s">
        <v>65</v>
      </c>
      <c r="BI2585" s="11" t="s">
        <v>65</v>
      </c>
      <c r="BJ2585" s="11" t="s">
        <v>65</v>
      </c>
      <c r="BK2585" s="11" t="s">
        <v>65</v>
      </c>
      <c r="BL2585" s="11">
        <v>60605107</v>
      </c>
      <c r="BM2585" s="11" t="s">
        <v>65</v>
      </c>
      <c r="BN2585" s="11">
        <v>60605107</v>
      </c>
    </row>
    <row r="2586" spans="1:66" ht="21" customHeight="1" x14ac:dyDescent="0.25">
      <c r="A2586" s="12">
        <v>2580</v>
      </c>
      <c r="B2586" s="16" t="s">
        <v>7597</v>
      </c>
      <c r="C2586" s="7" t="s">
        <v>20981</v>
      </c>
      <c r="D2586" s="7" t="s">
        <v>20982</v>
      </c>
      <c r="E2586" s="7" t="s">
        <v>20983</v>
      </c>
      <c r="F2586" s="7" t="s">
        <v>558</v>
      </c>
      <c r="G2586" s="7" t="s">
        <v>347</v>
      </c>
      <c r="H2586" s="8" t="s">
        <v>348</v>
      </c>
      <c r="I2586" s="13" t="s">
        <v>20984</v>
      </c>
      <c r="J2586" s="7" t="s">
        <v>79</v>
      </c>
      <c r="K2586" s="7" t="s">
        <v>80</v>
      </c>
      <c r="L2586" s="7" t="s">
        <v>20985</v>
      </c>
      <c r="M2586" s="8" t="s">
        <v>20986</v>
      </c>
      <c r="N2586" s="8" t="s">
        <v>20987</v>
      </c>
      <c r="O2586" s="7" t="s">
        <v>246</v>
      </c>
      <c r="P2586" s="32" t="s">
        <v>2155</v>
      </c>
      <c r="Q2586" s="32" t="s">
        <v>160</v>
      </c>
      <c r="R2586" s="11">
        <v>758139835</v>
      </c>
      <c r="S2586" s="11">
        <v>127443170</v>
      </c>
      <c r="T2586" s="11" t="s">
        <v>65</v>
      </c>
      <c r="U2586" s="11">
        <v>40134722</v>
      </c>
      <c r="V2586" s="11">
        <v>846800</v>
      </c>
      <c r="W2586" s="11" t="s">
        <v>65</v>
      </c>
      <c r="X2586" s="11">
        <v>113375519</v>
      </c>
      <c r="Y2586" s="11">
        <v>1000655</v>
      </c>
      <c r="Z2586" s="11">
        <v>475338969</v>
      </c>
      <c r="AA2586" s="11">
        <v>32728569</v>
      </c>
      <c r="AB2586" s="11" t="s">
        <v>65</v>
      </c>
      <c r="AC2586" s="11" t="s">
        <v>65</v>
      </c>
      <c r="AD2586" s="11">
        <v>20662511</v>
      </c>
      <c r="AE2586" s="11">
        <v>2740452</v>
      </c>
      <c r="AF2586" s="11" t="s">
        <v>65</v>
      </c>
      <c r="AG2586" s="11">
        <v>18506</v>
      </c>
      <c r="AH2586" s="11">
        <v>9307100</v>
      </c>
      <c r="AI2586" s="11" t="s">
        <v>65</v>
      </c>
      <c r="AJ2586" s="11">
        <v>725411266</v>
      </c>
      <c r="AK2586" s="11" t="s">
        <v>65</v>
      </c>
      <c r="AL2586" s="11" t="s">
        <v>65</v>
      </c>
      <c r="AM2586" s="11">
        <v>51585670</v>
      </c>
      <c r="AN2586" s="11">
        <v>192300000</v>
      </c>
      <c r="AO2586" s="11">
        <v>475338969</v>
      </c>
      <c r="AP2586" s="11">
        <v>6186627</v>
      </c>
      <c r="AQ2586" s="11" t="s">
        <v>65</v>
      </c>
      <c r="AR2586" s="11">
        <v>147109413</v>
      </c>
      <c r="AS2586" s="11">
        <v>144676842</v>
      </c>
      <c r="AT2586" s="11">
        <v>2432571</v>
      </c>
      <c r="AU2586" s="11" t="s">
        <v>65</v>
      </c>
      <c r="AV2586" s="11">
        <v>101808142</v>
      </c>
      <c r="AW2586" s="11">
        <v>95621515</v>
      </c>
      <c r="AX2586" s="11" t="s">
        <v>65</v>
      </c>
      <c r="AY2586" s="11" t="s">
        <v>65</v>
      </c>
      <c r="AZ2586" s="11" t="s">
        <v>65</v>
      </c>
      <c r="BA2586" s="11" t="s">
        <v>65</v>
      </c>
      <c r="BB2586" s="11">
        <v>6186627</v>
      </c>
      <c r="BC2586" s="11">
        <v>45301271</v>
      </c>
      <c r="BD2586" s="11">
        <v>45301271</v>
      </c>
      <c r="BE2586" s="11" t="s">
        <v>65</v>
      </c>
      <c r="BF2586" s="11" t="s">
        <v>65</v>
      </c>
      <c r="BG2586" s="11" t="s">
        <v>65</v>
      </c>
      <c r="BH2586" s="11" t="s">
        <v>65</v>
      </c>
      <c r="BI2586" s="11" t="s">
        <v>65</v>
      </c>
      <c r="BJ2586" s="11" t="s">
        <v>65</v>
      </c>
      <c r="BK2586" s="11" t="s">
        <v>65</v>
      </c>
      <c r="BL2586" s="11">
        <v>192300000</v>
      </c>
      <c r="BM2586" s="11" t="s">
        <v>65</v>
      </c>
      <c r="BN2586" s="11">
        <v>192300000</v>
      </c>
    </row>
    <row r="2587" spans="1:66" ht="21" customHeight="1" x14ac:dyDescent="0.25">
      <c r="A2587" s="12">
        <v>2581</v>
      </c>
      <c r="B2587" s="16" t="s">
        <v>20988</v>
      </c>
      <c r="C2587" s="7" t="s">
        <v>20989</v>
      </c>
      <c r="D2587" s="7" t="s">
        <v>20990</v>
      </c>
      <c r="E2587" s="7" t="s">
        <v>15779</v>
      </c>
      <c r="F2587" s="7" t="s">
        <v>598</v>
      </c>
      <c r="G2587" s="7" t="s">
        <v>18784</v>
      </c>
      <c r="H2587" s="8" t="s">
        <v>18785</v>
      </c>
      <c r="I2587" s="13" t="s">
        <v>20991</v>
      </c>
      <c r="J2587" s="7" t="s">
        <v>1583</v>
      </c>
      <c r="K2587" s="7" t="s">
        <v>1592</v>
      </c>
      <c r="L2587" s="7" t="s">
        <v>18787</v>
      </c>
      <c r="M2587" s="8" t="s">
        <v>20992</v>
      </c>
      <c r="N2587" s="8" t="s">
        <v>20993</v>
      </c>
      <c r="O2587" s="7" t="s">
        <v>246</v>
      </c>
      <c r="P2587" s="32" t="s">
        <v>684</v>
      </c>
      <c r="Q2587" s="32" t="s">
        <v>65</v>
      </c>
      <c r="R2587" s="11">
        <v>42848000</v>
      </c>
      <c r="S2587" s="11" t="s">
        <v>65</v>
      </c>
      <c r="T2587" s="11">
        <v>42848000</v>
      </c>
      <c r="U2587" s="11" t="s">
        <v>65</v>
      </c>
      <c r="V2587" s="11" t="s">
        <v>65</v>
      </c>
      <c r="W2587" s="11" t="s">
        <v>65</v>
      </c>
      <c r="X2587" s="11" t="s">
        <v>65</v>
      </c>
      <c r="Y2587" s="11" t="s">
        <v>65</v>
      </c>
      <c r="Z2587" s="11" t="s">
        <v>65</v>
      </c>
      <c r="AA2587" s="11">
        <v>38097143</v>
      </c>
      <c r="AB2587" s="11" t="s">
        <v>65</v>
      </c>
      <c r="AC2587" s="11" t="s">
        <v>65</v>
      </c>
      <c r="AD2587" s="11" t="s">
        <v>65</v>
      </c>
      <c r="AE2587" s="11">
        <v>38097143</v>
      </c>
      <c r="AF2587" s="11" t="s">
        <v>65</v>
      </c>
      <c r="AG2587" s="11" t="s">
        <v>65</v>
      </c>
      <c r="AH2587" s="11" t="s">
        <v>65</v>
      </c>
      <c r="AI2587" s="11" t="s">
        <v>65</v>
      </c>
      <c r="AJ2587" s="11">
        <v>4750857</v>
      </c>
      <c r="AK2587" s="11">
        <v>8750565</v>
      </c>
      <c r="AL2587" s="11">
        <v>8750565</v>
      </c>
      <c r="AM2587" s="11">
        <v>7211364.6399999997</v>
      </c>
      <c r="AN2587" s="11" t="s">
        <v>65</v>
      </c>
      <c r="AO2587" s="11" t="s">
        <v>65</v>
      </c>
      <c r="AP2587" s="11" t="s">
        <v>65</v>
      </c>
      <c r="AQ2587" s="11">
        <v>-11211072.640000001</v>
      </c>
      <c r="AR2587" s="11" t="s">
        <v>65</v>
      </c>
      <c r="AS2587" s="11" t="s">
        <v>65</v>
      </c>
      <c r="AT2587" s="11" t="s">
        <v>65</v>
      </c>
      <c r="AU2587" s="11" t="s">
        <v>65</v>
      </c>
      <c r="AV2587" s="11" t="s">
        <v>65</v>
      </c>
      <c r="AW2587" s="11" t="s">
        <v>65</v>
      </c>
      <c r="AX2587" s="11" t="s">
        <v>65</v>
      </c>
      <c r="AY2587" s="11" t="s">
        <v>65</v>
      </c>
      <c r="AZ2587" s="11" t="s">
        <v>65</v>
      </c>
      <c r="BA2587" s="11" t="s">
        <v>65</v>
      </c>
      <c r="BB2587" s="11" t="s">
        <v>65</v>
      </c>
      <c r="BC2587" s="11" t="s">
        <v>65</v>
      </c>
      <c r="BD2587" s="11" t="s">
        <v>65</v>
      </c>
      <c r="BE2587" s="11" t="s">
        <v>65</v>
      </c>
      <c r="BF2587" s="11" t="s">
        <v>65</v>
      </c>
      <c r="BG2587" s="11" t="s">
        <v>65</v>
      </c>
      <c r="BH2587" s="11" t="s">
        <v>65</v>
      </c>
      <c r="BI2587" s="11" t="s">
        <v>65</v>
      </c>
      <c r="BJ2587" s="11" t="s">
        <v>65</v>
      </c>
      <c r="BK2587" s="11" t="s">
        <v>65</v>
      </c>
      <c r="BL2587" s="11">
        <v>1</v>
      </c>
      <c r="BM2587" s="11" t="s">
        <v>65</v>
      </c>
      <c r="BN2587" s="11">
        <v>1</v>
      </c>
    </row>
    <row r="2588" spans="1:66" ht="21" customHeight="1" x14ac:dyDescent="0.25">
      <c r="A2588" s="12">
        <v>2582</v>
      </c>
      <c r="B2588" s="16" t="s">
        <v>20994</v>
      </c>
      <c r="C2588" s="7" t="s">
        <v>20995</v>
      </c>
      <c r="D2588" s="7" t="s">
        <v>20996</v>
      </c>
      <c r="E2588" s="7" t="s">
        <v>20997</v>
      </c>
      <c r="F2588" s="7" t="s">
        <v>533</v>
      </c>
      <c r="G2588" s="7" t="s">
        <v>599</v>
      </c>
      <c r="H2588" s="8" t="s">
        <v>600</v>
      </c>
      <c r="I2588" s="13" t="s">
        <v>20998</v>
      </c>
      <c r="J2588" s="7" t="s">
        <v>1583</v>
      </c>
      <c r="K2588" s="7" t="s">
        <v>1584</v>
      </c>
      <c r="L2588" s="7" t="s">
        <v>20999</v>
      </c>
      <c r="M2588" s="8" t="s">
        <v>21000</v>
      </c>
      <c r="N2588" s="8" t="s">
        <v>21001</v>
      </c>
      <c r="O2588" s="7" t="s">
        <v>106</v>
      </c>
      <c r="P2588" s="32" t="s">
        <v>371</v>
      </c>
      <c r="Q2588" s="32" t="s">
        <v>247</v>
      </c>
      <c r="R2588" s="11">
        <v>1540556439</v>
      </c>
      <c r="S2588" s="11">
        <v>24346925</v>
      </c>
      <c r="T2588" s="11" t="s">
        <v>65</v>
      </c>
      <c r="U2588" s="11">
        <v>1318196701</v>
      </c>
      <c r="V2588" s="11" t="s">
        <v>65</v>
      </c>
      <c r="W2588" s="11">
        <v>192222914</v>
      </c>
      <c r="X2588" s="11">
        <v>5789899</v>
      </c>
      <c r="Y2588" s="11" t="s">
        <v>65</v>
      </c>
      <c r="Z2588" s="11" t="s">
        <v>65</v>
      </c>
      <c r="AA2588" s="11">
        <v>1518855743</v>
      </c>
      <c r="AB2588" s="11" t="s">
        <v>65</v>
      </c>
      <c r="AC2588" s="11" t="s">
        <v>65</v>
      </c>
      <c r="AD2588" s="11" t="s">
        <v>65</v>
      </c>
      <c r="AE2588" s="11">
        <v>8009364</v>
      </c>
      <c r="AF2588" s="11" t="s">
        <v>65</v>
      </c>
      <c r="AG2588" s="11">
        <v>89718838</v>
      </c>
      <c r="AH2588" s="11">
        <v>1421127541</v>
      </c>
      <c r="AI2588" s="11" t="s">
        <v>65</v>
      </c>
      <c r="AJ2588" s="11">
        <v>21700696</v>
      </c>
      <c r="AK2588" s="11">
        <v>13166000</v>
      </c>
      <c r="AL2588" s="11">
        <v>13166000</v>
      </c>
      <c r="AM2588" s="11" t="s">
        <v>65</v>
      </c>
      <c r="AN2588" s="11" t="s">
        <v>65</v>
      </c>
      <c r="AO2588" s="11">
        <v>4935180</v>
      </c>
      <c r="AP2588" s="11">
        <v>3599516</v>
      </c>
      <c r="AQ2588" s="11" t="s">
        <v>65</v>
      </c>
      <c r="AR2588" s="11">
        <v>55350306388</v>
      </c>
      <c r="AS2588" s="11">
        <v>55350306388</v>
      </c>
      <c r="AT2588" s="11" t="s">
        <v>65</v>
      </c>
      <c r="AU2588" s="11" t="s">
        <v>65</v>
      </c>
      <c r="AV2588" s="11">
        <v>537938676</v>
      </c>
      <c r="AW2588" s="11">
        <v>165919496</v>
      </c>
      <c r="AX2588" s="11">
        <v>263381833</v>
      </c>
      <c r="AY2588" s="11">
        <v>105037831</v>
      </c>
      <c r="AZ2588" s="11" t="s">
        <v>65</v>
      </c>
      <c r="BA2588" s="11" t="s">
        <v>65</v>
      </c>
      <c r="BB2588" s="11">
        <v>3599516</v>
      </c>
      <c r="BC2588" s="11">
        <v>54812367712</v>
      </c>
      <c r="BD2588" s="11">
        <v>54812367712</v>
      </c>
      <c r="BE2588" s="11" t="s">
        <v>65</v>
      </c>
      <c r="BF2588" s="11" t="s">
        <v>65</v>
      </c>
      <c r="BG2588" s="11" t="s">
        <v>65</v>
      </c>
      <c r="BH2588" s="11" t="s">
        <v>65</v>
      </c>
      <c r="BI2588" s="11" t="s">
        <v>65</v>
      </c>
      <c r="BJ2588" s="11" t="s">
        <v>65</v>
      </c>
      <c r="BK2588" s="11" t="s">
        <v>65</v>
      </c>
      <c r="BL2588" s="11" t="s">
        <v>65</v>
      </c>
      <c r="BM2588" s="11" t="s">
        <v>65</v>
      </c>
      <c r="BN2588" s="11" t="s">
        <v>65</v>
      </c>
    </row>
    <row r="2589" spans="1:66" ht="21" customHeight="1" x14ac:dyDescent="0.25">
      <c r="A2589" s="12">
        <v>2583</v>
      </c>
      <c r="B2589" s="16" t="s">
        <v>21002</v>
      </c>
      <c r="C2589" s="7" t="s">
        <v>21003</v>
      </c>
      <c r="D2589" s="7" t="s">
        <v>21004</v>
      </c>
      <c r="E2589" s="7" t="s">
        <v>21005</v>
      </c>
      <c r="F2589" s="7" t="s">
        <v>69</v>
      </c>
      <c r="G2589" s="7" t="s">
        <v>516</v>
      </c>
      <c r="H2589" s="8" t="s">
        <v>517</v>
      </c>
      <c r="I2589" s="13" t="s">
        <v>21006</v>
      </c>
      <c r="J2589" s="7" t="s">
        <v>1821</v>
      </c>
      <c r="K2589" s="7" t="s">
        <v>17538</v>
      </c>
      <c r="L2589" s="7" t="s">
        <v>21007</v>
      </c>
      <c r="M2589" s="8" t="s">
        <v>21008</v>
      </c>
      <c r="N2589" s="8" t="s">
        <v>21009</v>
      </c>
      <c r="O2589" s="7" t="s">
        <v>246</v>
      </c>
      <c r="P2589" s="32" t="s">
        <v>6125</v>
      </c>
      <c r="Q2589" s="32" t="s">
        <v>398</v>
      </c>
      <c r="R2589" s="11">
        <v>1036847607.29</v>
      </c>
      <c r="S2589" s="11">
        <v>57046048.890000001</v>
      </c>
      <c r="T2589" s="11" t="s">
        <v>65</v>
      </c>
      <c r="U2589" s="11" t="s">
        <v>65</v>
      </c>
      <c r="V2589" s="11">
        <v>442650595</v>
      </c>
      <c r="W2589" s="11">
        <v>55579407</v>
      </c>
      <c r="X2589" s="11">
        <v>209450713.40000001</v>
      </c>
      <c r="Y2589" s="11">
        <v>666667</v>
      </c>
      <c r="Z2589" s="11">
        <v>271454176</v>
      </c>
      <c r="AA2589" s="11">
        <v>249506294.22</v>
      </c>
      <c r="AB2589" s="11" t="s">
        <v>65</v>
      </c>
      <c r="AC2589" s="11" t="s">
        <v>65</v>
      </c>
      <c r="AD2589" s="11">
        <v>128930440</v>
      </c>
      <c r="AE2589" s="11">
        <v>34585942</v>
      </c>
      <c r="AF2589" s="11" t="s">
        <v>65</v>
      </c>
      <c r="AG2589" s="11">
        <v>81167818.219999999</v>
      </c>
      <c r="AH2589" s="11">
        <v>4822094</v>
      </c>
      <c r="AI2589" s="11" t="s">
        <v>65</v>
      </c>
      <c r="AJ2589" s="11">
        <v>787341313.07000005</v>
      </c>
      <c r="AK2589" s="11">
        <v>451488287</v>
      </c>
      <c r="AL2589" s="11">
        <v>451488287</v>
      </c>
      <c r="AM2589" s="11">
        <v>70681735.700000003</v>
      </c>
      <c r="AN2589" s="11">
        <v>1690766.24</v>
      </c>
      <c r="AO2589" s="11">
        <v>271454176</v>
      </c>
      <c r="AP2589" s="11">
        <v>-7973651.8700000001</v>
      </c>
      <c r="AQ2589" s="11" t="s">
        <v>65</v>
      </c>
      <c r="AR2589" s="11">
        <v>83074579</v>
      </c>
      <c r="AS2589" s="11">
        <v>82199349</v>
      </c>
      <c r="AT2589" s="11">
        <v>875230</v>
      </c>
      <c r="AU2589" s="11" t="s">
        <v>65</v>
      </c>
      <c r="AV2589" s="11">
        <v>83074579</v>
      </c>
      <c r="AW2589" s="11">
        <v>90974428.870000005</v>
      </c>
      <c r="AX2589" s="11" t="s">
        <v>65</v>
      </c>
      <c r="AY2589" s="11">
        <v>808</v>
      </c>
      <c r="AZ2589" s="11">
        <v>72994</v>
      </c>
      <c r="BA2589" s="11" t="s">
        <v>65</v>
      </c>
      <c r="BB2589" s="11">
        <v>-7973651.8700000001</v>
      </c>
      <c r="BC2589" s="11" t="s">
        <v>65</v>
      </c>
      <c r="BD2589" s="11" t="s">
        <v>65</v>
      </c>
      <c r="BE2589" s="11" t="s">
        <v>65</v>
      </c>
      <c r="BF2589" s="11" t="s">
        <v>65</v>
      </c>
      <c r="BG2589" s="11" t="s">
        <v>65</v>
      </c>
      <c r="BH2589" s="11" t="s">
        <v>65</v>
      </c>
      <c r="BI2589" s="11" t="s">
        <v>65</v>
      </c>
      <c r="BJ2589" s="11" t="s">
        <v>65</v>
      </c>
      <c r="BK2589" s="11" t="s">
        <v>65</v>
      </c>
      <c r="BL2589" s="11">
        <v>43319088</v>
      </c>
      <c r="BM2589" s="11" t="s">
        <v>65</v>
      </c>
      <c r="BN2589" s="11">
        <v>43319088</v>
      </c>
    </row>
    <row r="2590" spans="1:66" ht="21" customHeight="1" x14ac:dyDescent="0.25">
      <c r="A2590" s="12">
        <v>2584</v>
      </c>
      <c r="B2590" s="16" t="s">
        <v>21010</v>
      </c>
      <c r="C2590" s="7" t="s">
        <v>21011</v>
      </c>
      <c r="D2590" s="7" t="s">
        <v>21012</v>
      </c>
      <c r="E2590" s="7" t="s">
        <v>21013</v>
      </c>
      <c r="F2590" s="7" t="s">
        <v>598</v>
      </c>
      <c r="G2590" s="7" t="s">
        <v>347</v>
      </c>
      <c r="H2590" s="8" t="s">
        <v>348</v>
      </c>
      <c r="I2590" s="13" t="s">
        <v>21014</v>
      </c>
      <c r="J2590" s="7" t="s">
        <v>676</v>
      </c>
      <c r="K2590" s="7" t="s">
        <v>9498</v>
      </c>
      <c r="L2590" s="7" t="s">
        <v>21015</v>
      </c>
      <c r="M2590" s="8" t="s">
        <v>21016</v>
      </c>
      <c r="N2590" s="8" t="s">
        <v>21017</v>
      </c>
      <c r="O2590" s="7" t="s">
        <v>246</v>
      </c>
      <c r="P2590" s="32" t="s">
        <v>2559</v>
      </c>
      <c r="Q2590" s="32" t="s">
        <v>64</v>
      </c>
      <c r="R2590" s="11">
        <v>227000649</v>
      </c>
      <c r="S2590" s="11">
        <v>142167332</v>
      </c>
      <c r="T2590" s="11" t="s">
        <v>65</v>
      </c>
      <c r="U2590" s="11" t="s">
        <v>65</v>
      </c>
      <c r="V2590" s="11">
        <v>7158388</v>
      </c>
      <c r="W2590" s="11">
        <v>69679572</v>
      </c>
      <c r="X2590" s="11">
        <v>7995357</v>
      </c>
      <c r="Y2590" s="11" t="s">
        <v>65</v>
      </c>
      <c r="Z2590" s="11" t="s">
        <v>65</v>
      </c>
      <c r="AA2590" s="11">
        <v>73575175.530000001</v>
      </c>
      <c r="AB2590" s="11" t="s">
        <v>65</v>
      </c>
      <c r="AC2590" s="11" t="s">
        <v>65</v>
      </c>
      <c r="AD2590" s="11" t="s">
        <v>65</v>
      </c>
      <c r="AE2590" s="11">
        <v>63980827.530000001</v>
      </c>
      <c r="AF2590" s="11">
        <v>9594348</v>
      </c>
      <c r="AG2590" s="11" t="s">
        <v>65</v>
      </c>
      <c r="AH2590" s="11" t="s">
        <v>65</v>
      </c>
      <c r="AI2590" s="11" t="s">
        <v>65</v>
      </c>
      <c r="AJ2590" s="11">
        <v>153425473.47</v>
      </c>
      <c r="AK2590" s="11">
        <v>152463751.30000001</v>
      </c>
      <c r="AL2590" s="11">
        <v>152463751.30000001</v>
      </c>
      <c r="AM2590" s="11" t="s">
        <v>65</v>
      </c>
      <c r="AN2590" s="11" t="s">
        <v>65</v>
      </c>
      <c r="AO2590" s="11" t="s">
        <v>65</v>
      </c>
      <c r="AP2590" s="11">
        <v>961722.17</v>
      </c>
      <c r="AQ2590" s="11" t="s">
        <v>65</v>
      </c>
      <c r="AR2590" s="11">
        <v>713846618.76999998</v>
      </c>
      <c r="AS2590" s="11">
        <v>713842388.76999998</v>
      </c>
      <c r="AT2590" s="11">
        <v>4230</v>
      </c>
      <c r="AU2590" s="11" t="s">
        <v>65</v>
      </c>
      <c r="AV2590" s="11">
        <v>713846618.76999998</v>
      </c>
      <c r="AW2590" s="11">
        <v>703953070</v>
      </c>
      <c r="AX2590" s="11">
        <v>2634941</v>
      </c>
      <c r="AY2590" s="11">
        <v>6296885.5999999996</v>
      </c>
      <c r="AZ2590" s="11" t="s">
        <v>65</v>
      </c>
      <c r="BA2590" s="11" t="s">
        <v>65</v>
      </c>
      <c r="BB2590" s="11">
        <v>961722.17</v>
      </c>
      <c r="BC2590" s="11" t="s">
        <v>65</v>
      </c>
      <c r="BD2590" s="11" t="s">
        <v>65</v>
      </c>
      <c r="BE2590" s="11" t="s">
        <v>65</v>
      </c>
      <c r="BF2590" s="11" t="s">
        <v>65</v>
      </c>
      <c r="BG2590" s="11" t="s">
        <v>65</v>
      </c>
      <c r="BH2590" s="11" t="s">
        <v>65</v>
      </c>
      <c r="BI2590" s="11" t="s">
        <v>65</v>
      </c>
      <c r="BJ2590" s="11" t="s">
        <v>65</v>
      </c>
      <c r="BK2590" s="11">
        <v>7158388</v>
      </c>
      <c r="BL2590" s="11">
        <v>2300000</v>
      </c>
      <c r="BM2590" s="11">
        <v>2300000</v>
      </c>
      <c r="BN2590" s="11">
        <v>7158388</v>
      </c>
    </row>
    <row r="2591" spans="1:66" ht="21" customHeight="1" x14ac:dyDescent="0.25">
      <c r="A2591" s="12">
        <v>2585</v>
      </c>
      <c r="B2591" s="16" t="s">
        <v>21018</v>
      </c>
      <c r="C2591" s="7" t="s">
        <v>21019</v>
      </c>
      <c r="D2591" s="7" t="s">
        <v>21020</v>
      </c>
      <c r="E2591" s="7" t="s">
        <v>21021</v>
      </c>
      <c r="F2591" s="7" t="s">
        <v>61</v>
      </c>
      <c r="G2591" s="7" t="s">
        <v>21022</v>
      </c>
      <c r="H2591" s="8" t="s">
        <v>21023</v>
      </c>
      <c r="I2591" s="13" t="s">
        <v>21024</v>
      </c>
      <c r="J2591" s="7" t="s">
        <v>676</v>
      </c>
      <c r="K2591" s="7" t="s">
        <v>4237</v>
      </c>
      <c r="L2591" s="7" t="s">
        <v>21025</v>
      </c>
      <c r="M2591" s="8" t="s">
        <v>21026</v>
      </c>
      <c r="N2591" s="8" t="s">
        <v>21027</v>
      </c>
      <c r="O2591" s="7" t="s">
        <v>246</v>
      </c>
      <c r="P2591" s="32" t="s">
        <v>3440</v>
      </c>
      <c r="Q2591" s="32" t="s">
        <v>64</v>
      </c>
      <c r="R2591" s="11">
        <v>394557856.70999998</v>
      </c>
      <c r="S2591" s="11">
        <v>1942131.35</v>
      </c>
      <c r="T2591" s="11">
        <v>3925825.34</v>
      </c>
      <c r="U2591" s="11" t="s">
        <v>65</v>
      </c>
      <c r="V2591" s="11">
        <v>314259595</v>
      </c>
      <c r="W2591" s="11">
        <v>65111871.020000003</v>
      </c>
      <c r="X2591" s="11" t="s">
        <v>65</v>
      </c>
      <c r="Y2591" s="11">
        <v>7929353</v>
      </c>
      <c r="Z2591" s="11">
        <v>1389081</v>
      </c>
      <c r="AA2591" s="11">
        <v>101722208.8</v>
      </c>
      <c r="AB2591" s="11">
        <v>84271257</v>
      </c>
      <c r="AC2591" s="11" t="s">
        <v>65</v>
      </c>
      <c r="AD2591" s="11" t="s">
        <v>65</v>
      </c>
      <c r="AE2591" s="11">
        <v>16095397</v>
      </c>
      <c r="AF2591" s="11" t="s">
        <v>65</v>
      </c>
      <c r="AG2591" s="11">
        <v>1213856.8</v>
      </c>
      <c r="AH2591" s="11">
        <v>141698</v>
      </c>
      <c r="AI2591" s="11" t="s">
        <v>65</v>
      </c>
      <c r="AJ2591" s="11">
        <v>292835647.91000003</v>
      </c>
      <c r="AK2591" s="11">
        <v>234645762</v>
      </c>
      <c r="AL2591" s="11">
        <v>234645762</v>
      </c>
      <c r="AM2591" s="11">
        <v>53325902.890000001</v>
      </c>
      <c r="AN2591" s="11">
        <v>259844.03</v>
      </c>
      <c r="AO2591" s="11">
        <v>6439527</v>
      </c>
      <c r="AP2591" s="11">
        <v>-1835388.01</v>
      </c>
      <c r="AQ2591" s="11" t="s">
        <v>65</v>
      </c>
      <c r="AR2591" s="11">
        <v>54188384.909999996</v>
      </c>
      <c r="AS2591" s="11">
        <v>48146316.340000004</v>
      </c>
      <c r="AT2591" s="11">
        <v>6042068.5700000003</v>
      </c>
      <c r="AU2591" s="11" t="s">
        <v>65</v>
      </c>
      <c r="AV2591" s="11">
        <v>54188384.880000003</v>
      </c>
      <c r="AW2591" s="11">
        <v>55841365.890000001</v>
      </c>
      <c r="AX2591" s="11" t="s">
        <v>65</v>
      </c>
      <c r="AY2591" s="11">
        <v>182407</v>
      </c>
      <c r="AZ2591" s="11" t="s">
        <v>65</v>
      </c>
      <c r="BA2591" s="11" t="s">
        <v>65</v>
      </c>
      <c r="BB2591" s="11">
        <v>-1835388.01</v>
      </c>
      <c r="BC2591" s="11">
        <v>1</v>
      </c>
      <c r="BD2591" s="11">
        <v>1</v>
      </c>
      <c r="BE2591" s="11" t="s">
        <v>65</v>
      </c>
      <c r="BF2591" s="11" t="s">
        <v>65</v>
      </c>
      <c r="BG2591" s="11" t="s">
        <v>65</v>
      </c>
      <c r="BH2591" s="11" t="s">
        <v>65</v>
      </c>
      <c r="BI2591" s="11" t="s">
        <v>65</v>
      </c>
      <c r="BJ2591" s="11" t="s">
        <v>65</v>
      </c>
      <c r="BK2591" s="11">
        <v>317957356</v>
      </c>
      <c r="BL2591" s="11">
        <v>15000000</v>
      </c>
      <c r="BM2591" s="11">
        <v>317957356</v>
      </c>
      <c r="BN2591" s="11">
        <v>15000000</v>
      </c>
    </row>
    <row r="2592" spans="1:66" ht="21" customHeight="1" x14ac:dyDescent="0.25">
      <c r="A2592" s="12">
        <v>2586</v>
      </c>
      <c r="B2592" s="16" t="s">
        <v>21028</v>
      </c>
      <c r="C2592" s="7" t="s">
        <v>21029</v>
      </c>
      <c r="D2592" s="7" t="s">
        <v>21030</v>
      </c>
      <c r="E2592" s="7" t="s">
        <v>21031</v>
      </c>
      <c r="F2592" s="7" t="s">
        <v>598</v>
      </c>
      <c r="G2592" s="7" t="s">
        <v>4664</v>
      </c>
      <c r="H2592" s="8" t="s">
        <v>4665</v>
      </c>
      <c r="I2592" s="13" t="s">
        <v>21032</v>
      </c>
      <c r="J2592" s="7" t="s">
        <v>676</v>
      </c>
      <c r="K2592" s="7" t="s">
        <v>9498</v>
      </c>
      <c r="L2592" s="7" t="s">
        <v>21033</v>
      </c>
      <c r="M2592" s="8" t="s">
        <v>21034</v>
      </c>
      <c r="N2592" s="8" t="s">
        <v>21035</v>
      </c>
      <c r="O2592" s="7" t="s">
        <v>246</v>
      </c>
      <c r="P2592" s="32" t="s">
        <v>415</v>
      </c>
      <c r="Q2592" s="32" t="s">
        <v>65</v>
      </c>
      <c r="R2592" s="11">
        <v>48758488</v>
      </c>
      <c r="S2592" s="11">
        <v>18405110</v>
      </c>
      <c r="T2592" s="11" t="s">
        <v>65</v>
      </c>
      <c r="U2592" s="11" t="s">
        <v>65</v>
      </c>
      <c r="V2592" s="11" t="s">
        <v>65</v>
      </c>
      <c r="W2592" s="11">
        <v>30353378</v>
      </c>
      <c r="X2592" s="11" t="s">
        <v>65</v>
      </c>
      <c r="Y2592" s="11" t="s">
        <v>65</v>
      </c>
      <c r="Z2592" s="11" t="s">
        <v>65</v>
      </c>
      <c r="AA2592" s="11">
        <v>35691800</v>
      </c>
      <c r="AB2592" s="11" t="s">
        <v>65</v>
      </c>
      <c r="AC2592" s="11" t="s">
        <v>65</v>
      </c>
      <c r="AD2592" s="11" t="s">
        <v>65</v>
      </c>
      <c r="AE2592" s="11">
        <v>104000</v>
      </c>
      <c r="AF2592" s="11">
        <v>4066000</v>
      </c>
      <c r="AG2592" s="11">
        <v>28936800</v>
      </c>
      <c r="AH2592" s="11" t="s">
        <v>65</v>
      </c>
      <c r="AI2592" s="11">
        <v>2585000</v>
      </c>
      <c r="AJ2592" s="11">
        <v>13066688</v>
      </c>
      <c r="AK2592" s="11">
        <v>5475900</v>
      </c>
      <c r="AL2592" s="11">
        <v>5475900</v>
      </c>
      <c r="AM2592" s="11">
        <v>6414054</v>
      </c>
      <c r="AN2592" s="11" t="s">
        <v>65</v>
      </c>
      <c r="AO2592" s="11" t="s">
        <v>65</v>
      </c>
      <c r="AP2592" s="11">
        <v>1176734</v>
      </c>
      <c r="AQ2592" s="11" t="s">
        <v>65</v>
      </c>
      <c r="AR2592" s="11">
        <v>460031937</v>
      </c>
      <c r="AS2592" s="11">
        <v>42612000</v>
      </c>
      <c r="AT2592" s="11">
        <v>417419937</v>
      </c>
      <c r="AU2592" s="11" t="s">
        <v>65</v>
      </c>
      <c r="AV2592" s="11">
        <v>460031937</v>
      </c>
      <c r="AW2592" s="11">
        <v>457388503</v>
      </c>
      <c r="AX2592" s="11" t="s">
        <v>65</v>
      </c>
      <c r="AY2592" s="11">
        <v>1466700</v>
      </c>
      <c r="AZ2592" s="11" t="s">
        <v>65</v>
      </c>
      <c r="BA2592" s="11" t="s">
        <v>65</v>
      </c>
      <c r="BB2592" s="11">
        <v>1176734</v>
      </c>
      <c r="BC2592" s="11" t="s">
        <v>65</v>
      </c>
      <c r="BD2592" s="11" t="s">
        <v>65</v>
      </c>
      <c r="BE2592" s="11" t="s">
        <v>65</v>
      </c>
      <c r="BF2592" s="11" t="s">
        <v>65</v>
      </c>
      <c r="BG2592" s="11" t="s">
        <v>65</v>
      </c>
      <c r="BH2592" s="11" t="s">
        <v>65</v>
      </c>
      <c r="BI2592" s="11" t="s">
        <v>65</v>
      </c>
      <c r="BJ2592" s="11" t="s">
        <v>65</v>
      </c>
      <c r="BK2592" s="11" t="s">
        <v>65</v>
      </c>
      <c r="BL2592" s="11" t="s">
        <v>65</v>
      </c>
      <c r="BM2592" s="11" t="s">
        <v>65</v>
      </c>
      <c r="BN2592" s="11" t="s">
        <v>65</v>
      </c>
    </row>
    <row r="2593" spans="1:66" ht="21" customHeight="1" x14ac:dyDescent="0.25">
      <c r="A2593" s="12">
        <v>2587</v>
      </c>
      <c r="B2593" s="16" t="s">
        <v>21036</v>
      </c>
      <c r="C2593" s="7" t="s">
        <v>21037</v>
      </c>
      <c r="D2593" s="7" t="s">
        <v>21038</v>
      </c>
      <c r="E2593" s="7" t="s">
        <v>21039</v>
      </c>
      <c r="F2593" s="7" t="s">
        <v>61</v>
      </c>
      <c r="G2593" s="7" t="s">
        <v>141</v>
      </c>
      <c r="H2593" s="8" t="s">
        <v>149</v>
      </c>
      <c r="I2593" s="13" t="s">
        <v>21040</v>
      </c>
      <c r="J2593" s="7" t="s">
        <v>676</v>
      </c>
      <c r="K2593" s="7" t="s">
        <v>4237</v>
      </c>
      <c r="L2593" s="7" t="s">
        <v>21041</v>
      </c>
      <c r="M2593" s="8" t="s">
        <v>21042</v>
      </c>
      <c r="N2593" s="8" t="s">
        <v>21043</v>
      </c>
      <c r="O2593" s="7" t="s">
        <v>246</v>
      </c>
      <c r="P2593" s="32" t="s">
        <v>3525</v>
      </c>
      <c r="Q2593" s="32" t="s">
        <v>64</v>
      </c>
      <c r="R2593" s="11">
        <v>403469272.07999998</v>
      </c>
      <c r="S2593" s="11">
        <v>67331947.939999998</v>
      </c>
      <c r="T2593" s="11">
        <v>8116205.6900000004</v>
      </c>
      <c r="U2593" s="11" t="s">
        <v>65</v>
      </c>
      <c r="V2593" s="11">
        <v>298560761</v>
      </c>
      <c r="W2593" s="11">
        <v>22627075.449999999</v>
      </c>
      <c r="X2593" s="11">
        <v>666802</v>
      </c>
      <c r="Y2593" s="11">
        <v>5407320</v>
      </c>
      <c r="Z2593" s="11">
        <v>759160</v>
      </c>
      <c r="AA2593" s="11">
        <v>38510079.289999999</v>
      </c>
      <c r="AB2593" s="11">
        <v>21969621</v>
      </c>
      <c r="AC2593" s="11" t="s">
        <v>65</v>
      </c>
      <c r="AD2593" s="11" t="s">
        <v>65</v>
      </c>
      <c r="AE2593" s="11">
        <v>1269062</v>
      </c>
      <c r="AF2593" s="11">
        <v>562000</v>
      </c>
      <c r="AG2593" s="11">
        <v>12279396.289999999</v>
      </c>
      <c r="AH2593" s="11" t="s">
        <v>65</v>
      </c>
      <c r="AI2593" s="11">
        <v>2430000</v>
      </c>
      <c r="AJ2593" s="11">
        <v>364959192.79000002</v>
      </c>
      <c r="AK2593" s="11">
        <v>327995335</v>
      </c>
      <c r="AL2593" s="11">
        <v>327995335</v>
      </c>
      <c r="AM2593" s="11">
        <v>8583918.1899999995</v>
      </c>
      <c r="AN2593" s="11">
        <v>509181</v>
      </c>
      <c r="AO2593" s="11">
        <v>22380289</v>
      </c>
      <c r="AP2593" s="11">
        <v>5490469.5999999996</v>
      </c>
      <c r="AQ2593" s="11" t="s">
        <v>65</v>
      </c>
      <c r="AR2593" s="11">
        <v>70382328.75</v>
      </c>
      <c r="AS2593" s="11">
        <v>59734371</v>
      </c>
      <c r="AT2593" s="11">
        <v>10647957.75</v>
      </c>
      <c r="AU2593" s="11" t="s">
        <v>65</v>
      </c>
      <c r="AV2593" s="11">
        <v>70359598.75</v>
      </c>
      <c r="AW2593" s="11">
        <v>59214249</v>
      </c>
      <c r="AX2593" s="11" t="s">
        <v>65</v>
      </c>
      <c r="AY2593" s="11">
        <v>5654880.1500000004</v>
      </c>
      <c r="AZ2593" s="11" t="s">
        <v>65</v>
      </c>
      <c r="BA2593" s="11" t="s">
        <v>65</v>
      </c>
      <c r="BB2593" s="11">
        <v>5490469.5999999996</v>
      </c>
      <c r="BC2593" s="11">
        <v>22730</v>
      </c>
      <c r="BD2593" s="11">
        <v>22730</v>
      </c>
      <c r="BE2593" s="11" t="s">
        <v>65</v>
      </c>
      <c r="BF2593" s="11" t="s">
        <v>65</v>
      </c>
      <c r="BG2593" s="11" t="s">
        <v>65</v>
      </c>
      <c r="BH2593" s="11" t="s">
        <v>65</v>
      </c>
      <c r="BI2593" s="11" t="s">
        <v>65</v>
      </c>
      <c r="BJ2593" s="11" t="s">
        <v>65</v>
      </c>
      <c r="BK2593" s="11">
        <v>301001957</v>
      </c>
      <c r="BL2593" s="11">
        <v>40800000</v>
      </c>
      <c r="BM2593" s="11">
        <v>301001957</v>
      </c>
      <c r="BN2593" s="11">
        <v>40800000</v>
      </c>
    </row>
    <row r="2594" spans="1:66" ht="21" customHeight="1" x14ac:dyDescent="0.25">
      <c r="A2594" s="12">
        <v>2588</v>
      </c>
      <c r="B2594" s="16" t="s">
        <v>21044</v>
      </c>
      <c r="C2594" s="7" t="s">
        <v>21045</v>
      </c>
      <c r="D2594" s="7" t="s">
        <v>21046</v>
      </c>
      <c r="E2594" s="7" t="s">
        <v>21047</v>
      </c>
      <c r="F2594" s="7" t="s">
        <v>61</v>
      </c>
      <c r="G2594" s="7" t="s">
        <v>141</v>
      </c>
      <c r="H2594" s="8" t="s">
        <v>149</v>
      </c>
      <c r="I2594" s="13" t="s">
        <v>21048</v>
      </c>
      <c r="J2594" s="7" t="s">
        <v>676</v>
      </c>
      <c r="K2594" s="7" t="s">
        <v>1235</v>
      </c>
      <c r="L2594" s="7" t="s">
        <v>21049</v>
      </c>
      <c r="M2594" s="8" t="s">
        <v>21050</v>
      </c>
      <c r="N2594" s="8" t="s">
        <v>21051</v>
      </c>
      <c r="O2594" s="7" t="s">
        <v>246</v>
      </c>
      <c r="P2594" s="32" t="s">
        <v>3124</v>
      </c>
      <c r="Q2594" s="32" t="s">
        <v>64</v>
      </c>
      <c r="R2594" s="11">
        <v>202705276.46000001</v>
      </c>
      <c r="S2594" s="11">
        <v>1453489.46</v>
      </c>
      <c r="T2594" s="11">
        <v>1000000</v>
      </c>
      <c r="U2594" s="11">
        <v>411557</v>
      </c>
      <c r="V2594" s="11">
        <v>184393570</v>
      </c>
      <c r="W2594" s="11">
        <v>15446660</v>
      </c>
      <c r="X2594" s="11">
        <v>900000</v>
      </c>
      <c r="Y2594" s="11">
        <v>3000000</v>
      </c>
      <c r="Z2594" s="11">
        <v>-3900000</v>
      </c>
      <c r="AA2594" s="11">
        <v>41592478.270000003</v>
      </c>
      <c r="AB2594" s="11">
        <v>29830374</v>
      </c>
      <c r="AC2594" s="11" t="s">
        <v>65</v>
      </c>
      <c r="AD2594" s="11">
        <v>4002196.02</v>
      </c>
      <c r="AE2594" s="11">
        <v>1209460.99</v>
      </c>
      <c r="AF2594" s="11" t="s">
        <v>65</v>
      </c>
      <c r="AG2594" s="11">
        <v>2190271.2599999998</v>
      </c>
      <c r="AH2594" s="11">
        <v>4360176</v>
      </c>
      <c r="AI2594" s="11" t="s">
        <v>65</v>
      </c>
      <c r="AJ2594" s="11">
        <v>161112798.19999999</v>
      </c>
      <c r="AK2594" s="11">
        <v>146554440</v>
      </c>
      <c r="AL2594" s="11">
        <v>146554440</v>
      </c>
      <c r="AM2594" s="11">
        <v>3098937.06</v>
      </c>
      <c r="AN2594" s="11" t="s">
        <v>65</v>
      </c>
      <c r="AO2594" s="11" t="s">
        <v>65</v>
      </c>
      <c r="AP2594" s="11">
        <v>11459421.140000001</v>
      </c>
      <c r="AQ2594" s="11" t="s">
        <v>65</v>
      </c>
      <c r="AR2594" s="11">
        <v>35462170</v>
      </c>
      <c r="AS2594" s="11">
        <v>35045989</v>
      </c>
      <c r="AT2594" s="11">
        <v>416181</v>
      </c>
      <c r="AU2594" s="11" t="s">
        <v>65</v>
      </c>
      <c r="AV2594" s="11">
        <v>35462170</v>
      </c>
      <c r="AW2594" s="11">
        <v>19650525</v>
      </c>
      <c r="AX2594" s="11" t="s">
        <v>65</v>
      </c>
      <c r="AY2594" s="11">
        <v>4352223.8600000003</v>
      </c>
      <c r="AZ2594" s="11" t="s">
        <v>65</v>
      </c>
      <c r="BA2594" s="11" t="s">
        <v>65</v>
      </c>
      <c r="BB2594" s="11">
        <v>11459421.140000001</v>
      </c>
      <c r="BC2594" s="11">
        <v>0.02</v>
      </c>
      <c r="BD2594" s="11">
        <v>0.02</v>
      </c>
      <c r="BE2594" s="11" t="s">
        <v>65</v>
      </c>
      <c r="BF2594" s="11" t="s">
        <v>65</v>
      </c>
      <c r="BG2594" s="11" t="s">
        <v>65</v>
      </c>
      <c r="BH2594" s="11" t="s">
        <v>65</v>
      </c>
      <c r="BI2594" s="11" t="s">
        <v>65</v>
      </c>
      <c r="BJ2594" s="11" t="s">
        <v>65</v>
      </c>
      <c r="BK2594" s="11">
        <v>186093570</v>
      </c>
      <c r="BL2594" s="11">
        <v>73277220</v>
      </c>
      <c r="BM2594" s="11">
        <v>186093570</v>
      </c>
      <c r="BN2594" s="11">
        <v>73277220</v>
      </c>
    </row>
    <row r="2595" spans="1:66" ht="21" customHeight="1" x14ac:dyDescent="0.25">
      <c r="A2595" s="12">
        <v>2589</v>
      </c>
      <c r="B2595" s="16" t="s">
        <v>21052</v>
      </c>
      <c r="C2595" s="7" t="s">
        <v>21053</v>
      </c>
      <c r="D2595" s="7" t="s">
        <v>21054</v>
      </c>
      <c r="E2595" s="7" t="s">
        <v>21055</v>
      </c>
      <c r="F2595" s="7" t="s">
        <v>61</v>
      </c>
      <c r="G2595" s="7" t="s">
        <v>141</v>
      </c>
      <c r="H2595" s="8" t="s">
        <v>149</v>
      </c>
      <c r="I2595" s="13" t="s">
        <v>21056</v>
      </c>
      <c r="J2595" s="7" t="s">
        <v>676</v>
      </c>
      <c r="K2595" s="7" t="s">
        <v>1235</v>
      </c>
      <c r="L2595" s="7" t="s">
        <v>21057</v>
      </c>
      <c r="M2595" s="8" t="s">
        <v>21058</v>
      </c>
      <c r="N2595" s="8" t="s">
        <v>21059</v>
      </c>
      <c r="O2595" s="7" t="s">
        <v>246</v>
      </c>
      <c r="P2595" s="32" t="s">
        <v>3390</v>
      </c>
      <c r="Q2595" s="32" t="s">
        <v>64</v>
      </c>
      <c r="R2595" s="11">
        <v>1330284857.48</v>
      </c>
      <c r="S2595" s="11">
        <v>136633970</v>
      </c>
      <c r="T2595" s="11">
        <v>102043192.42</v>
      </c>
      <c r="U2595" s="11" t="s">
        <v>65</v>
      </c>
      <c r="V2595" s="11">
        <v>963863759</v>
      </c>
      <c r="W2595" s="11">
        <v>122431289</v>
      </c>
      <c r="X2595" s="11">
        <v>727342</v>
      </c>
      <c r="Y2595" s="11">
        <v>1768116</v>
      </c>
      <c r="Z2595" s="11">
        <v>2817189.06</v>
      </c>
      <c r="AA2595" s="11">
        <v>1108129378.46</v>
      </c>
      <c r="AB2595" s="11">
        <v>1044118684</v>
      </c>
      <c r="AC2595" s="11" t="s">
        <v>65</v>
      </c>
      <c r="AD2595" s="11" t="s">
        <v>65</v>
      </c>
      <c r="AE2595" s="11">
        <v>40048505</v>
      </c>
      <c r="AF2595" s="11" t="s">
        <v>65</v>
      </c>
      <c r="AG2595" s="11">
        <v>23855128.460000001</v>
      </c>
      <c r="AH2595" s="11">
        <v>107061</v>
      </c>
      <c r="AI2595" s="11" t="s">
        <v>65</v>
      </c>
      <c r="AJ2595" s="11">
        <v>222155479.02000001</v>
      </c>
      <c r="AK2595" s="11">
        <v>67380266</v>
      </c>
      <c r="AL2595" s="11">
        <v>67380266</v>
      </c>
      <c r="AM2595" s="11">
        <v>92001331</v>
      </c>
      <c r="AN2595" s="11">
        <v>10909904</v>
      </c>
      <c r="AO2595" s="11" t="s">
        <v>65</v>
      </c>
      <c r="AP2595" s="11">
        <v>51863978.020000003</v>
      </c>
      <c r="AQ2595" s="11" t="s">
        <v>65</v>
      </c>
      <c r="AR2595" s="11">
        <v>128291301.90000001</v>
      </c>
      <c r="AS2595" s="11">
        <v>127339678.90000001</v>
      </c>
      <c r="AT2595" s="11">
        <v>951623</v>
      </c>
      <c r="AU2595" s="11" t="s">
        <v>65</v>
      </c>
      <c r="AV2595" s="11">
        <v>128291301.90000001</v>
      </c>
      <c r="AW2595" s="11">
        <v>67670543</v>
      </c>
      <c r="AX2595" s="11" t="s">
        <v>65</v>
      </c>
      <c r="AY2595" s="11">
        <v>8756780.8800000008</v>
      </c>
      <c r="AZ2595" s="11" t="s">
        <v>65</v>
      </c>
      <c r="BA2595" s="11" t="s">
        <v>65</v>
      </c>
      <c r="BB2595" s="11">
        <v>51863978.020000003</v>
      </c>
      <c r="BC2595" s="11" t="s">
        <v>65</v>
      </c>
      <c r="BD2595" s="11" t="s">
        <v>65</v>
      </c>
      <c r="BE2595" s="11" t="s">
        <v>65</v>
      </c>
      <c r="BF2595" s="11" t="s">
        <v>65</v>
      </c>
      <c r="BG2595" s="11" t="s">
        <v>65</v>
      </c>
      <c r="BH2595" s="11" t="s">
        <v>65</v>
      </c>
      <c r="BI2595" s="11" t="s">
        <v>65</v>
      </c>
      <c r="BJ2595" s="11" t="s">
        <v>65</v>
      </c>
      <c r="BK2595" s="11">
        <v>1262083289</v>
      </c>
      <c r="BL2595" s="11">
        <v>41265000</v>
      </c>
      <c r="BM2595" s="11">
        <v>1262083289</v>
      </c>
      <c r="BN2595" s="11">
        <v>41265000</v>
      </c>
    </row>
    <row r="2596" spans="1:66" ht="21" customHeight="1" x14ac:dyDescent="0.25">
      <c r="A2596" s="12">
        <v>2590</v>
      </c>
      <c r="B2596" s="16" t="s">
        <v>2036</v>
      </c>
      <c r="C2596" s="7" t="s">
        <v>2037</v>
      </c>
      <c r="D2596" s="7" t="s">
        <v>2038</v>
      </c>
      <c r="E2596" s="7" t="s">
        <v>2039</v>
      </c>
      <c r="F2596" s="7" t="s">
        <v>67</v>
      </c>
      <c r="G2596" s="7" t="s">
        <v>141</v>
      </c>
      <c r="H2596" s="8" t="s">
        <v>149</v>
      </c>
      <c r="I2596" s="13" t="s">
        <v>2040</v>
      </c>
      <c r="J2596" s="7" t="s">
        <v>676</v>
      </c>
      <c r="K2596" s="7" t="s">
        <v>1235</v>
      </c>
      <c r="L2596" s="7" t="s">
        <v>2513</v>
      </c>
      <c r="M2596" s="8" t="s">
        <v>2041</v>
      </c>
      <c r="N2596" s="8" t="s">
        <v>2042</v>
      </c>
      <c r="O2596" s="7" t="s">
        <v>64</v>
      </c>
      <c r="P2596" s="32" t="s">
        <v>17101</v>
      </c>
      <c r="Q2596" s="32" t="s">
        <v>490</v>
      </c>
      <c r="R2596" s="11">
        <v>11533645524.65</v>
      </c>
      <c r="S2596" s="11">
        <v>29923245.440000001</v>
      </c>
      <c r="T2596" s="11">
        <v>464710229</v>
      </c>
      <c r="U2596" s="11" t="s">
        <v>65</v>
      </c>
      <c r="V2596" s="11">
        <v>9469528076</v>
      </c>
      <c r="W2596" s="11">
        <v>137049546</v>
      </c>
      <c r="X2596" s="11">
        <v>548198272</v>
      </c>
      <c r="Y2596" s="11">
        <v>31456154</v>
      </c>
      <c r="Z2596" s="11">
        <v>852780002.21000004</v>
      </c>
      <c r="AA2596" s="11">
        <v>5794003626.0500002</v>
      </c>
      <c r="AB2596" s="11">
        <v>4332070671</v>
      </c>
      <c r="AC2596" s="11" t="s">
        <v>65</v>
      </c>
      <c r="AD2596" s="11">
        <v>960591422.46000004</v>
      </c>
      <c r="AE2596" s="11">
        <v>308335090</v>
      </c>
      <c r="AF2596" s="11">
        <v>11527000</v>
      </c>
      <c r="AG2596" s="11">
        <v>145493752.59</v>
      </c>
      <c r="AH2596" s="11">
        <v>35985690</v>
      </c>
      <c r="AI2596" s="11" t="s">
        <v>65</v>
      </c>
      <c r="AJ2596" s="11">
        <v>5739641898.6000004</v>
      </c>
      <c r="AK2596" s="11">
        <v>4164752247</v>
      </c>
      <c r="AL2596" s="11">
        <v>4164752247</v>
      </c>
      <c r="AM2596" s="11">
        <v>436146818.57999998</v>
      </c>
      <c r="AN2596" s="11">
        <v>27233940.609999999</v>
      </c>
      <c r="AO2596" s="11">
        <v>728108106</v>
      </c>
      <c r="AP2596" s="11">
        <v>383400786.41000003</v>
      </c>
      <c r="AQ2596" s="11" t="s">
        <v>65</v>
      </c>
      <c r="AR2596" s="11">
        <v>2000325172.04</v>
      </c>
      <c r="AS2596" s="11">
        <v>1899087272.04</v>
      </c>
      <c r="AT2596" s="11">
        <v>101237900</v>
      </c>
      <c r="AU2596" s="11" t="s">
        <v>65</v>
      </c>
      <c r="AV2596" s="11">
        <v>1655087139.04</v>
      </c>
      <c r="AW2596" s="11">
        <v>1267255138.6300001</v>
      </c>
      <c r="AX2596" s="11" t="s">
        <v>65</v>
      </c>
      <c r="AY2596" s="11">
        <v>4431214</v>
      </c>
      <c r="AZ2596" s="11" t="s">
        <v>65</v>
      </c>
      <c r="BA2596" s="11" t="s">
        <v>65</v>
      </c>
      <c r="BB2596" s="11">
        <v>383400786.41000003</v>
      </c>
      <c r="BC2596" s="11">
        <v>345238033</v>
      </c>
      <c r="BD2596" s="11">
        <v>345238033</v>
      </c>
      <c r="BE2596" s="11" t="s">
        <v>65</v>
      </c>
      <c r="BF2596" s="11" t="s">
        <v>65</v>
      </c>
      <c r="BG2596" s="11">
        <v>7974883</v>
      </c>
      <c r="BH2596" s="11">
        <v>334718988</v>
      </c>
      <c r="BI2596" s="11">
        <v>7974883</v>
      </c>
      <c r="BJ2596" s="11">
        <v>334718988</v>
      </c>
      <c r="BK2596" s="11">
        <v>26180480419</v>
      </c>
      <c r="BL2596" s="11">
        <v>1648627074</v>
      </c>
      <c r="BM2596" s="11">
        <v>26180480419</v>
      </c>
      <c r="BN2596" s="11">
        <v>1648627074</v>
      </c>
    </row>
    <row r="2597" spans="1:66" ht="21" customHeight="1" x14ac:dyDescent="0.25">
      <c r="A2597" s="12">
        <v>2591</v>
      </c>
      <c r="B2597" s="16" t="s">
        <v>21060</v>
      </c>
      <c r="C2597" s="7" t="s">
        <v>21061</v>
      </c>
      <c r="D2597" s="7" t="s">
        <v>21062</v>
      </c>
      <c r="E2597" s="7" t="s">
        <v>21063</v>
      </c>
      <c r="F2597" s="7" t="s">
        <v>61</v>
      </c>
      <c r="G2597" s="7" t="s">
        <v>1497</v>
      </c>
      <c r="H2597" s="8" t="s">
        <v>1498</v>
      </c>
      <c r="I2597" s="13" t="s">
        <v>21064</v>
      </c>
      <c r="J2597" s="7" t="s">
        <v>676</v>
      </c>
      <c r="K2597" s="7" t="s">
        <v>1235</v>
      </c>
      <c r="L2597" s="7" t="s">
        <v>21065</v>
      </c>
      <c r="M2597" s="8" t="s">
        <v>21066</v>
      </c>
      <c r="N2597" s="8" t="s">
        <v>21067</v>
      </c>
      <c r="O2597" s="7" t="s">
        <v>106</v>
      </c>
      <c r="P2597" s="32" t="s">
        <v>36307</v>
      </c>
      <c r="Q2597" s="32" t="s">
        <v>246</v>
      </c>
      <c r="R2597" s="11">
        <v>8137649293.71</v>
      </c>
      <c r="S2597" s="11">
        <v>231768873.74000001</v>
      </c>
      <c r="T2597" s="11">
        <v>435876585.80000001</v>
      </c>
      <c r="U2597" s="11" t="s">
        <v>65</v>
      </c>
      <c r="V2597" s="11">
        <v>7357081991.5500002</v>
      </c>
      <c r="W2597" s="11">
        <v>72275859.870000005</v>
      </c>
      <c r="X2597" s="11" t="s">
        <v>65</v>
      </c>
      <c r="Y2597" s="11">
        <v>4715490</v>
      </c>
      <c r="Z2597" s="11">
        <v>35930492.75</v>
      </c>
      <c r="AA2597" s="11">
        <v>5501804129.9499998</v>
      </c>
      <c r="AB2597" s="11">
        <v>3878080819.1199999</v>
      </c>
      <c r="AC2597" s="11" t="s">
        <v>65</v>
      </c>
      <c r="AD2597" s="11">
        <v>810299546</v>
      </c>
      <c r="AE2597" s="11">
        <v>137422651</v>
      </c>
      <c r="AF2597" s="11">
        <v>10348114</v>
      </c>
      <c r="AG2597" s="11">
        <v>370155630.82999998</v>
      </c>
      <c r="AH2597" s="11">
        <v>295497369</v>
      </c>
      <c r="AI2597" s="11" t="s">
        <v>65</v>
      </c>
      <c r="AJ2597" s="11">
        <v>2635845163.7600002</v>
      </c>
      <c r="AK2597" s="11">
        <v>1726966199</v>
      </c>
      <c r="AL2597" s="11">
        <v>1726966199</v>
      </c>
      <c r="AM2597" s="11">
        <v>303656881.11000001</v>
      </c>
      <c r="AN2597" s="11">
        <v>150078751.5</v>
      </c>
      <c r="AO2597" s="11">
        <v>80181192</v>
      </c>
      <c r="AP2597" s="11">
        <v>374962140.14999998</v>
      </c>
      <c r="AQ2597" s="11" t="s">
        <v>65</v>
      </c>
      <c r="AR2597" s="11">
        <v>968679139.14999998</v>
      </c>
      <c r="AS2597" s="11">
        <v>828282371.08000004</v>
      </c>
      <c r="AT2597" s="11">
        <v>137596138.06999999</v>
      </c>
      <c r="AU2597" s="11">
        <v>2800630</v>
      </c>
      <c r="AV2597" s="11">
        <v>781678161.14999998</v>
      </c>
      <c r="AW2597" s="11">
        <v>330962012.39999998</v>
      </c>
      <c r="AX2597" s="11" t="s">
        <v>65</v>
      </c>
      <c r="AY2597" s="11">
        <v>72975368.870000005</v>
      </c>
      <c r="AZ2597" s="11">
        <v>2778639.73</v>
      </c>
      <c r="BA2597" s="11" t="s">
        <v>65</v>
      </c>
      <c r="BB2597" s="11">
        <v>374962140.14999998</v>
      </c>
      <c r="BC2597" s="11">
        <v>187000978</v>
      </c>
      <c r="BD2597" s="11">
        <v>187000978</v>
      </c>
      <c r="BE2597" s="11" t="s">
        <v>65</v>
      </c>
      <c r="BF2597" s="11" t="s">
        <v>65</v>
      </c>
      <c r="BG2597" s="11">
        <v>7109687</v>
      </c>
      <c r="BH2597" s="11">
        <v>14553143.73</v>
      </c>
      <c r="BI2597" s="11">
        <v>7109687</v>
      </c>
      <c r="BJ2597" s="11">
        <v>14553143.73</v>
      </c>
      <c r="BK2597" s="11">
        <v>8193954294</v>
      </c>
      <c r="BL2597" s="11">
        <v>5000000</v>
      </c>
      <c r="BM2597" s="11">
        <v>8193954294</v>
      </c>
      <c r="BN2597" s="11">
        <v>5000000</v>
      </c>
    </row>
    <row r="2598" spans="1:66" ht="21" customHeight="1" x14ac:dyDescent="0.25">
      <c r="A2598" s="12">
        <v>2592</v>
      </c>
      <c r="B2598" s="16" t="s">
        <v>21068</v>
      </c>
      <c r="C2598" s="7" t="s">
        <v>21069</v>
      </c>
      <c r="D2598" s="7" t="s">
        <v>21070</v>
      </c>
      <c r="E2598" s="7" t="s">
        <v>21071</v>
      </c>
      <c r="F2598" s="7" t="s">
        <v>61</v>
      </c>
      <c r="G2598" s="7" t="s">
        <v>141</v>
      </c>
      <c r="H2598" s="8" t="s">
        <v>149</v>
      </c>
      <c r="I2598" s="13" t="s">
        <v>21072</v>
      </c>
      <c r="J2598" s="7" t="s">
        <v>676</v>
      </c>
      <c r="K2598" s="7" t="s">
        <v>1235</v>
      </c>
      <c r="L2598" s="7" t="s">
        <v>21073</v>
      </c>
      <c r="M2598" s="8" t="s">
        <v>21074</v>
      </c>
      <c r="N2598" s="8" t="s">
        <v>21075</v>
      </c>
      <c r="O2598" s="7" t="s">
        <v>246</v>
      </c>
      <c r="P2598" s="32" t="s">
        <v>3091</v>
      </c>
      <c r="Q2598" s="32" t="s">
        <v>64</v>
      </c>
      <c r="R2598" s="11">
        <v>80552027.950000003</v>
      </c>
      <c r="S2598" s="11">
        <v>42527878.770000003</v>
      </c>
      <c r="T2598" s="11">
        <v>1125000</v>
      </c>
      <c r="U2598" s="11" t="s">
        <v>65</v>
      </c>
      <c r="V2598" s="11">
        <v>32723992.18</v>
      </c>
      <c r="W2598" s="11">
        <v>2902235</v>
      </c>
      <c r="X2598" s="11" t="s">
        <v>65</v>
      </c>
      <c r="Y2598" s="11" t="s">
        <v>65</v>
      </c>
      <c r="Z2598" s="11">
        <v>1272922</v>
      </c>
      <c r="AA2598" s="11">
        <v>42585218.770000003</v>
      </c>
      <c r="AB2598" s="11">
        <v>36578108</v>
      </c>
      <c r="AC2598" s="11" t="s">
        <v>65</v>
      </c>
      <c r="AD2598" s="11" t="s">
        <v>65</v>
      </c>
      <c r="AE2598" s="11">
        <v>1483417</v>
      </c>
      <c r="AF2598" s="11" t="s">
        <v>65</v>
      </c>
      <c r="AG2598" s="11">
        <v>4523693.7699999996</v>
      </c>
      <c r="AH2598" s="11" t="s">
        <v>65</v>
      </c>
      <c r="AI2598" s="11" t="s">
        <v>65</v>
      </c>
      <c r="AJ2598" s="11">
        <v>37966809.170000002</v>
      </c>
      <c r="AK2598" s="11">
        <v>24550637</v>
      </c>
      <c r="AL2598" s="11">
        <v>24550637</v>
      </c>
      <c r="AM2598" s="11">
        <v>9244408.0500000007</v>
      </c>
      <c r="AN2598" s="11" t="s">
        <v>65</v>
      </c>
      <c r="AO2598" s="11">
        <v>75385</v>
      </c>
      <c r="AP2598" s="11">
        <v>4096379.12</v>
      </c>
      <c r="AQ2598" s="11" t="s">
        <v>65</v>
      </c>
      <c r="AR2598" s="11">
        <v>12777470.27</v>
      </c>
      <c r="AS2598" s="11">
        <v>9496332</v>
      </c>
      <c r="AT2598" s="11">
        <v>3281138.27</v>
      </c>
      <c r="AU2598" s="11" t="s">
        <v>65</v>
      </c>
      <c r="AV2598" s="11">
        <v>12551614.26</v>
      </c>
      <c r="AW2598" s="11">
        <v>8014995</v>
      </c>
      <c r="AX2598" s="11">
        <v>57180.42</v>
      </c>
      <c r="AY2598" s="11">
        <v>383059.72000000003</v>
      </c>
      <c r="AZ2598" s="11" t="s">
        <v>65</v>
      </c>
      <c r="BA2598" s="11" t="s">
        <v>65</v>
      </c>
      <c r="BB2598" s="11">
        <v>4096379.12</v>
      </c>
      <c r="BC2598" s="11">
        <v>225856</v>
      </c>
      <c r="BD2598" s="11">
        <v>225856</v>
      </c>
      <c r="BE2598" s="11" t="s">
        <v>65</v>
      </c>
      <c r="BF2598" s="11" t="s">
        <v>65</v>
      </c>
      <c r="BG2598" s="11" t="s">
        <v>65</v>
      </c>
      <c r="BH2598" s="11" t="s">
        <v>65</v>
      </c>
      <c r="BI2598" s="11" t="s">
        <v>65</v>
      </c>
      <c r="BJ2598" s="11" t="s">
        <v>65</v>
      </c>
      <c r="BK2598" s="11" t="s">
        <v>65</v>
      </c>
      <c r="BL2598" s="11">
        <v>20000000</v>
      </c>
      <c r="BM2598" s="11">
        <v>20000000</v>
      </c>
      <c r="BN2598" s="11" t="s">
        <v>65</v>
      </c>
    </row>
    <row r="2599" spans="1:66" ht="21" customHeight="1" x14ac:dyDescent="0.25">
      <c r="A2599" s="12">
        <v>2593</v>
      </c>
      <c r="B2599" s="16" t="s">
        <v>21076</v>
      </c>
      <c r="C2599" s="7" t="s">
        <v>21077</v>
      </c>
      <c r="D2599" s="7" t="s">
        <v>21078</v>
      </c>
      <c r="E2599" s="7" t="s">
        <v>21079</v>
      </c>
      <c r="F2599" s="7" t="s">
        <v>61</v>
      </c>
      <c r="G2599" s="7" t="s">
        <v>7809</v>
      </c>
      <c r="H2599" s="8" t="s">
        <v>65</v>
      </c>
      <c r="I2599" s="13" t="s">
        <v>21080</v>
      </c>
      <c r="J2599" s="7" t="s">
        <v>676</v>
      </c>
      <c r="K2599" s="7" t="s">
        <v>1235</v>
      </c>
      <c r="L2599" s="7" t="s">
        <v>21081</v>
      </c>
      <c r="M2599" s="8" t="s">
        <v>21082</v>
      </c>
      <c r="N2599" s="8" t="s">
        <v>21083</v>
      </c>
      <c r="O2599" s="7" t="s">
        <v>246</v>
      </c>
      <c r="P2599" s="32" t="s">
        <v>3311</v>
      </c>
      <c r="Q2599" s="32" t="s">
        <v>106</v>
      </c>
      <c r="R2599" s="11">
        <v>140162408.81</v>
      </c>
      <c r="S2599" s="11">
        <v>764118.81</v>
      </c>
      <c r="T2599" s="11">
        <v>1000000</v>
      </c>
      <c r="U2599" s="11" t="s">
        <v>65</v>
      </c>
      <c r="V2599" s="11">
        <v>101885719</v>
      </c>
      <c r="W2599" s="11">
        <v>25168768</v>
      </c>
      <c r="X2599" s="11">
        <v>1343803</v>
      </c>
      <c r="Y2599" s="11" t="s">
        <v>65</v>
      </c>
      <c r="Z2599" s="11">
        <v>10000000</v>
      </c>
      <c r="AA2599" s="11">
        <v>7367331.5199999996</v>
      </c>
      <c r="AB2599" s="11">
        <v>1028483</v>
      </c>
      <c r="AC2599" s="11" t="s">
        <v>65</v>
      </c>
      <c r="AD2599" s="11" t="s">
        <v>65</v>
      </c>
      <c r="AE2599" s="11">
        <v>6231031</v>
      </c>
      <c r="AF2599" s="11" t="s">
        <v>65</v>
      </c>
      <c r="AG2599" s="11">
        <v>107817.52</v>
      </c>
      <c r="AH2599" s="11" t="s">
        <v>65</v>
      </c>
      <c r="AI2599" s="11" t="s">
        <v>65</v>
      </c>
      <c r="AJ2599" s="11">
        <v>132795077.29000001</v>
      </c>
      <c r="AK2599" s="11">
        <v>102879382</v>
      </c>
      <c r="AL2599" s="11">
        <v>102879382</v>
      </c>
      <c r="AM2599" s="11">
        <v>18589787.289999999</v>
      </c>
      <c r="AN2599" s="11">
        <v>1176756</v>
      </c>
      <c r="AO2599" s="11">
        <v>10000000</v>
      </c>
      <c r="AP2599" s="11">
        <v>149152</v>
      </c>
      <c r="AQ2599" s="11" t="s">
        <v>65</v>
      </c>
      <c r="AR2599" s="11">
        <v>30213700</v>
      </c>
      <c r="AS2599" s="11">
        <v>29759088</v>
      </c>
      <c r="AT2599" s="11">
        <v>454612</v>
      </c>
      <c r="AU2599" s="11" t="s">
        <v>65</v>
      </c>
      <c r="AV2599" s="11">
        <v>30213699</v>
      </c>
      <c r="AW2599" s="11">
        <v>30064547</v>
      </c>
      <c r="AX2599" s="11" t="s">
        <v>65</v>
      </c>
      <c r="AY2599" s="11" t="s">
        <v>65</v>
      </c>
      <c r="AZ2599" s="11" t="s">
        <v>65</v>
      </c>
      <c r="BA2599" s="11" t="s">
        <v>65</v>
      </c>
      <c r="BB2599" s="11">
        <v>149152</v>
      </c>
      <c r="BC2599" s="11">
        <v>1</v>
      </c>
      <c r="BD2599" s="11">
        <v>1</v>
      </c>
      <c r="BE2599" s="11" t="s">
        <v>65</v>
      </c>
      <c r="BF2599" s="11" t="s">
        <v>65</v>
      </c>
      <c r="BG2599" s="11" t="s">
        <v>65</v>
      </c>
      <c r="BH2599" s="11" t="s">
        <v>65</v>
      </c>
      <c r="BI2599" s="11" t="s">
        <v>65</v>
      </c>
      <c r="BJ2599" s="11" t="s">
        <v>65</v>
      </c>
      <c r="BK2599" s="11">
        <v>102435719</v>
      </c>
      <c r="BL2599" s="11">
        <v>108330719</v>
      </c>
      <c r="BM2599" s="11">
        <v>102435719</v>
      </c>
      <c r="BN2599" s="11">
        <v>108330719</v>
      </c>
    </row>
    <row r="2600" spans="1:66" ht="21" customHeight="1" x14ac:dyDescent="0.25">
      <c r="A2600" s="12">
        <v>2594</v>
      </c>
      <c r="B2600" s="16" t="s">
        <v>21084</v>
      </c>
      <c r="C2600" s="7" t="s">
        <v>21085</v>
      </c>
      <c r="D2600" s="7" t="s">
        <v>21086</v>
      </c>
      <c r="E2600" s="7" t="s">
        <v>21087</v>
      </c>
      <c r="F2600" s="7" t="s">
        <v>61</v>
      </c>
      <c r="G2600" s="7" t="s">
        <v>141</v>
      </c>
      <c r="H2600" s="8" t="s">
        <v>149</v>
      </c>
      <c r="I2600" s="13" t="s">
        <v>21088</v>
      </c>
      <c r="J2600" s="7" t="s">
        <v>676</v>
      </c>
      <c r="K2600" s="7" t="s">
        <v>1235</v>
      </c>
      <c r="L2600" s="7" t="s">
        <v>21089</v>
      </c>
      <c r="M2600" s="8" t="s">
        <v>21090</v>
      </c>
      <c r="N2600" s="8" t="s">
        <v>21091</v>
      </c>
      <c r="O2600" s="7" t="s">
        <v>246</v>
      </c>
      <c r="P2600" s="32" t="s">
        <v>2631</v>
      </c>
      <c r="Q2600" s="32" t="s">
        <v>106</v>
      </c>
      <c r="R2600" s="11">
        <v>1415909199</v>
      </c>
      <c r="S2600" s="11">
        <v>58018661</v>
      </c>
      <c r="T2600" s="11">
        <v>50035000</v>
      </c>
      <c r="U2600" s="11" t="s">
        <v>65</v>
      </c>
      <c r="V2600" s="11">
        <v>1128331180</v>
      </c>
      <c r="W2600" s="11">
        <v>174433483</v>
      </c>
      <c r="X2600" s="11" t="s">
        <v>65</v>
      </c>
      <c r="Y2600" s="11" t="s">
        <v>65</v>
      </c>
      <c r="Z2600" s="11">
        <v>5090875</v>
      </c>
      <c r="AA2600" s="11">
        <v>568814653</v>
      </c>
      <c r="AB2600" s="11">
        <v>348912902</v>
      </c>
      <c r="AC2600" s="11" t="s">
        <v>65</v>
      </c>
      <c r="AD2600" s="11">
        <v>160000000</v>
      </c>
      <c r="AE2600" s="11">
        <v>12734566</v>
      </c>
      <c r="AF2600" s="11" t="s">
        <v>65</v>
      </c>
      <c r="AG2600" s="11">
        <v>23091009</v>
      </c>
      <c r="AH2600" s="11">
        <v>1224276</v>
      </c>
      <c r="AI2600" s="11">
        <v>22851900</v>
      </c>
      <c r="AJ2600" s="11">
        <v>847094546</v>
      </c>
      <c r="AK2600" s="11">
        <v>792110397</v>
      </c>
      <c r="AL2600" s="11">
        <v>792110397</v>
      </c>
      <c r="AM2600" s="11">
        <v>40952587</v>
      </c>
      <c r="AN2600" s="11" t="s">
        <v>65</v>
      </c>
      <c r="AO2600" s="11" t="s">
        <v>65</v>
      </c>
      <c r="AP2600" s="11">
        <v>14031562</v>
      </c>
      <c r="AQ2600" s="11" t="s">
        <v>65</v>
      </c>
      <c r="AR2600" s="11">
        <v>168222619</v>
      </c>
      <c r="AS2600" s="11">
        <v>168207832</v>
      </c>
      <c r="AT2600" s="11">
        <v>14787</v>
      </c>
      <c r="AU2600" s="11" t="s">
        <v>65</v>
      </c>
      <c r="AV2600" s="11">
        <v>131557349</v>
      </c>
      <c r="AW2600" s="11">
        <v>116471669</v>
      </c>
      <c r="AX2600" s="11" t="s">
        <v>65</v>
      </c>
      <c r="AY2600" s="11">
        <v>1054118</v>
      </c>
      <c r="AZ2600" s="11" t="s">
        <v>65</v>
      </c>
      <c r="BA2600" s="11" t="s">
        <v>65</v>
      </c>
      <c r="BB2600" s="11">
        <v>14031562</v>
      </c>
      <c r="BC2600" s="11">
        <v>36665270</v>
      </c>
      <c r="BD2600" s="11">
        <v>36665270</v>
      </c>
      <c r="BE2600" s="11" t="s">
        <v>65</v>
      </c>
      <c r="BF2600" s="11" t="s">
        <v>65</v>
      </c>
      <c r="BG2600" s="11" t="s">
        <v>65</v>
      </c>
      <c r="BH2600" s="11">
        <v>4737770</v>
      </c>
      <c r="BI2600" s="11" t="s">
        <v>65</v>
      </c>
      <c r="BJ2600" s="11">
        <v>4737770</v>
      </c>
      <c r="BK2600" s="11">
        <v>1140193369</v>
      </c>
      <c r="BL2600" s="11">
        <v>100000000</v>
      </c>
      <c r="BM2600" s="11">
        <v>1140193369</v>
      </c>
      <c r="BN2600" s="11">
        <v>100000000</v>
      </c>
    </row>
    <row r="2601" spans="1:66" ht="21" customHeight="1" x14ac:dyDescent="0.25">
      <c r="A2601" s="12">
        <v>2595</v>
      </c>
      <c r="B2601" s="16" t="s">
        <v>21092</v>
      </c>
      <c r="C2601" s="7" t="s">
        <v>21093</v>
      </c>
      <c r="D2601" s="7" t="s">
        <v>21094</v>
      </c>
      <c r="E2601" s="7" t="s">
        <v>21095</v>
      </c>
      <c r="F2601" s="7" t="s">
        <v>598</v>
      </c>
      <c r="G2601" s="7" t="s">
        <v>347</v>
      </c>
      <c r="H2601" s="8" t="s">
        <v>348</v>
      </c>
      <c r="I2601" s="13" t="s">
        <v>21096</v>
      </c>
      <c r="J2601" s="7" t="s">
        <v>1583</v>
      </c>
      <c r="K2601" s="7" t="s">
        <v>1584</v>
      </c>
      <c r="L2601" s="7" t="s">
        <v>21097</v>
      </c>
      <c r="M2601" s="8" t="s">
        <v>21098</v>
      </c>
      <c r="N2601" s="8" t="s">
        <v>21099</v>
      </c>
      <c r="O2601" s="7" t="s">
        <v>246</v>
      </c>
      <c r="P2601" s="32" t="s">
        <v>186</v>
      </c>
      <c r="Q2601" s="32" t="s">
        <v>65</v>
      </c>
      <c r="R2601" s="11">
        <v>87449826.680000007</v>
      </c>
      <c r="S2601" s="11">
        <v>58588694.68</v>
      </c>
      <c r="T2601" s="11" t="s">
        <v>65</v>
      </c>
      <c r="U2601" s="11" t="s">
        <v>65</v>
      </c>
      <c r="V2601" s="11" t="s">
        <v>65</v>
      </c>
      <c r="W2601" s="11">
        <v>826232</v>
      </c>
      <c r="X2601" s="11">
        <v>28034900</v>
      </c>
      <c r="Y2601" s="11" t="s">
        <v>65</v>
      </c>
      <c r="Z2601" s="11" t="s">
        <v>65</v>
      </c>
      <c r="AA2601" s="11">
        <v>24356450</v>
      </c>
      <c r="AB2601" s="11" t="s">
        <v>65</v>
      </c>
      <c r="AC2601" s="11" t="s">
        <v>65</v>
      </c>
      <c r="AD2601" s="11" t="s">
        <v>65</v>
      </c>
      <c r="AE2601" s="11" t="s">
        <v>65</v>
      </c>
      <c r="AF2601" s="11">
        <v>3574956</v>
      </c>
      <c r="AG2601" s="11">
        <v>20781494</v>
      </c>
      <c r="AH2601" s="11" t="s">
        <v>65</v>
      </c>
      <c r="AI2601" s="11" t="s">
        <v>65</v>
      </c>
      <c r="AJ2601" s="11">
        <v>63093376.68</v>
      </c>
      <c r="AK2601" s="11">
        <v>10210000</v>
      </c>
      <c r="AL2601" s="11">
        <v>10210000</v>
      </c>
      <c r="AM2601" s="11" t="s">
        <v>65</v>
      </c>
      <c r="AN2601" s="11" t="s">
        <v>65</v>
      </c>
      <c r="AO2601" s="11">
        <v>64510000</v>
      </c>
      <c r="AP2601" s="11">
        <v>-34780.25</v>
      </c>
      <c r="AQ2601" s="11">
        <v>-11591843.07</v>
      </c>
      <c r="AR2601" s="11">
        <v>223552890</v>
      </c>
      <c r="AS2601" s="11">
        <v>223435044</v>
      </c>
      <c r="AT2601" s="11">
        <v>117846</v>
      </c>
      <c r="AU2601" s="11" t="s">
        <v>65</v>
      </c>
      <c r="AV2601" s="11">
        <v>223552890</v>
      </c>
      <c r="AW2601" s="11">
        <v>221959070</v>
      </c>
      <c r="AX2601" s="11" t="s">
        <v>65</v>
      </c>
      <c r="AY2601" s="11">
        <v>1628600.25</v>
      </c>
      <c r="AZ2601" s="11" t="s">
        <v>65</v>
      </c>
      <c r="BA2601" s="11" t="s">
        <v>65</v>
      </c>
      <c r="BB2601" s="11">
        <v>-34780.25</v>
      </c>
      <c r="BC2601" s="11" t="s">
        <v>65</v>
      </c>
      <c r="BD2601" s="11" t="s">
        <v>65</v>
      </c>
      <c r="BE2601" s="11" t="s">
        <v>65</v>
      </c>
      <c r="BF2601" s="11" t="s">
        <v>65</v>
      </c>
      <c r="BG2601" s="11" t="s">
        <v>65</v>
      </c>
      <c r="BH2601" s="11" t="s">
        <v>65</v>
      </c>
      <c r="BI2601" s="11" t="s">
        <v>65</v>
      </c>
      <c r="BJ2601" s="11" t="s">
        <v>65</v>
      </c>
      <c r="BK2601" s="11" t="s">
        <v>65</v>
      </c>
      <c r="BL2601" s="11" t="s">
        <v>65</v>
      </c>
      <c r="BM2601" s="11" t="s">
        <v>65</v>
      </c>
      <c r="BN2601" s="11" t="s">
        <v>65</v>
      </c>
    </row>
    <row r="2602" spans="1:66" ht="21" customHeight="1" x14ac:dyDescent="0.25">
      <c r="A2602" s="12">
        <v>2596</v>
      </c>
      <c r="B2602" s="16" t="s">
        <v>21100</v>
      </c>
      <c r="C2602" s="7" t="s">
        <v>21101</v>
      </c>
      <c r="D2602" s="7" t="s">
        <v>21102</v>
      </c>
      <c r="E2602" s="7" t="s">
        <v>21103</v>
      </c>
      <c r="F2602" s="7" t="s">
        <v>61</v>
      </c>
      <c r="G2602" s="7" t="s">
        <v>141</v>
      </c>
      <c r="H2602" s="8" t="s">
        <v>149</v>
      </c>
      <c r="I2602" s="13" t="s">
        <v>21104</v>
      </c>
      <c r="J2602" s="7" t="s">
        <v>955</v>
      </c>
      <c r="K2602" s="7" t="s">
        <v>956</v>
      </c>
      <c r="L2602" s="7" t="s">
        <v>21105</v>
      </c>
      <c r="M2602" s="8" t="s">
        <v>21106</v>
      </c>
      <c r="N2602" s="8" t="s">
        <v>21107</v>
      </c>
      <c r="O2602" s="7" t="s">
        <v>246</v>
      </c>
      <c r="P2602" s="32" t="s">
        <v>37773</v>
      </c>
      <c r="Q2602" s="32" t="s">
        <v>398</v>
      </c>
      <c r="R2602" s="11">
        <v>2214680614.6500001</v>
      </c>
      <c r="S2602" s="11">
        <v>1880497.3900000001</v>
      </c>
      <c r="T2602" s="11">
        <v>929542.53</v>
      </c>
      <c r="U2602" s="11" t="s">
        <v>65</v>
      </c>
      <c r="V2602" s="11">
        <v>1976460382.3800001</v>
      </c>
      <c r="W2602" s="11">
        <v>76474019.349999994</v>
      </c>
      <c r="X2602" s="11">
        <v>131859977</v>
      </c>
      <c r="Y2602" s="11" t="s">
        <v>65</v>
      </c>
      <c r="Z2602" s="11">
        <v>27076196</v>
      </c>
      <c r="AA2602" s="11">
        <v>1569117497.9400001</v>
      </c>
      <c r="AB2602" s="11">
        <v>824135262.44000006</v>
      </c>
      <c r="AC2602" s="11" t="s">
        <v>65</v>
      </c>
      <c r="AD2602" s="11">
        <v>369112203.72000003</v>
      </c>
      <c r="AE2602" s="11">
        <v>274600945.86000001</v>
      </c>
      <c r="AF2602" s="11" t="s">
        <v>65</v>
      </c>
      <c r="AG2602" s="11">
        <v>12172378.48</v>
      </c>
      <c r="AH2602" s="11">
        <v>8077928</v>
      </c>
      <c r="AI2602" s="11">
        <v>81018779.439999998</v>
      </c>
      <c r="AJ2602" s="11">
        <v>645563116.71000004</v>
      </c>
      <c r="AK2602" s="11">
        <v>494810877.56999999</v>
      </c>
      <c r="AL2602" s="11">
        <v>494810877.56999999</v>
      </c>
      <c r="AM2602" s="11">
        <v>126893016.56999999</v>
      </c>
      <c r="AN2602" s="11">
        <v>7355785</v>
      </c>
      <c r="AO2602" s="11" t="s">
        <v>65</v>
      </c>
      <c r="AP2602" s="11">
        <v>16503437.57</v>
      </c>
      <c r="AQ2602" s="11" t="s">
        <v>65</v>
      </c>
      <c r="AR2602" s="11">
        <v>270535540.08999997</v>
      </c>
      <c r="AS2602" s="11">
        <v>270535540.08999997</v>
      </c>
      <c r="AT2602" s="11" t="s">
        <v>65</v>
      </c>
      <c r="AU2602" s="11" t="s">
        <v>65</v>
      </c>
      <c r="AV2602" s="11">
        <v>250619086.41999999</v>
      </c>
      <c r="AW2602" s="11">
        <v>233659221.41999999</v>
      </c>
      <c r="AX2602" s="11" t="s">
        <v>65</v>
      </c>
      <c r="AY2602" s="11">
        <v>456427.43</v>
      </c>
      <c r="AZ2602" s="11" t="s">
        <v>65</v>
      </c>
      <c r="BA2602" s="11" t="s">
        <v>65</v>
      </c>
      <c r="BB2602" s="11">
        <v>16503437.57</v>
      </c>
      <c r="BC2602" s="11">
        <v>19916453.670000002</v>
      </c>
      <c r="BD2602" s="11">
        <v>19916453.670000002</v>
      </c>
      <c r="BE2602" s="11" t="s">
        <v>65</v>
      </c>
      <c r="BF2602" s="11" t="s">
        <v>65</v>
      </c>
      <c r="BG2602" s="11" t="s">
        <v>65</v>
      </c>
      <c r="BH2602" s="11" t="s">
        <v>65</v>
      </c>
      <c r="BI2602" s="11" t="s">
        <v>65</v>
      </c>
      <c r="BJ2602" s="11" t="s">
        <v>65</v>
      </c>
      <c r="BK2602" s="11">
        <v>2029201798.8</v>
      </c>
      <c r="BL2602" s="11">
        <v>400000</v>
      </c>
      <c r="BM2602" s="11">
        <v>2029601798.8</v>
      </c>
      <c r="BN2602" s="11" t="s">
        <v>65</v>
      </c>
    </row>
    <row r="2603" spans="1:66" ht="21" customHeight="1" x14ac:dyDescent="0.25">
      <c r="A2603" s="12">
        <v>2597</v>
      </c>
      <c r="B2603" s="16" t="s">
        <v>21108</v>
      </c>
      <c r="C2603" s="7" t="s">
        <v>21109</v>
      </c>
      <c r="D2603" s="7" t="s">
        <v>21110</v>
      </c>
      <c r="E2603" s="7" t="s">
        <v>21111</v>
      </c>
      <c r="F2603" s="7" t="s">
        <v>598</v>
      </c>
      <c r="G2603" s="7" t="s">
        <v>7414</v>
      </c>
      <c r="H2603" s="8" t="s">
        <v>7415</v>
      </c>
      <c r="I2603" s="13" t="s">
        <v>21112</v>
      </c>
      <c r="J2603" s="7" t="s">
        <v>79</v>
      </c>
      <c r="K2603" s="7" t="s">
        <v>80</v>
      </c>
      <c r="L2603" s="7" t="s">
        <v>21113</v>
      </c>
      <c r="M2603" s="8" t="s">
        <v>21114</v>
      </c>
      <c r="N2603" s="8" t="s">
        <v>21115</v>
      </c>
      <c r="O2603" s="7" t="s">
        <v>246</v>
      </c>
      <c r="P2603" s="32" t="s">
        <v>2559</v>
      </c>
      <c r="Q2603" s="32" t="s">
        <v>65</v>
      </c>
      <c r="R2603" s="11">
        <v>514506751</v>
      </c>
      <c r="S2603" s="11">
        <v>92604127</v>
      </c>
      <c r="T2603" s="11">
        <v>241919314</v>
      </c>
      <c r="U2603" s="11" t="s">
        <v>65</v>
      </c>
      <c r="V2603" s="11" t="s">
        <v>65</v>
      </c>
      <c r="W2603" s="11">
        <v>168955956</v>
      </c>
      <c r="X2603" s="11">
        <v>11027354</v>
      </c>
      <c r="Y2603" s="11" t="s">
        <v>65</v>
      </c>
      <c r="Z2603" s="11" t="s">
        <v>65</v>
      </c>
      <c r="AA2603" s="11">
        <v>226070947</v>
      </c>
      <c r="AB2603" s="11" t="s">
        <v>65</v>
      </c>
      <c r="AC2603" s="11" t="s">
        <v>65</v>
      </c>
      <c r="AD2603" s="11" t="s">
        <v>65</v>
      </c>
      <c r="AE2603" s="11">
        <v>92366386</v>
      </c>
      <c r="AF2603" s="11" t="s">
        <v>65</v>
      </c>
      <c r="AG2603" s="11">
        <v>2937955</v>
      </c>
      <c r="AH2603" s="11">
        <v>130766606</v>
      </c>
      <c r="AI2603" s="11" t="s">
        <v>65</v>
      </c>
      <c r="AJ2603" s="11">
        <v>288435804</v>
      </c>
      <c r="AK2603" s="11">
        <v>247678640</v>
      </c>
      <c r="AL2603" s="11">
        <v>247678640</v>
      </c>
      <c r="AM2603" s="11">
        <v>25841150</v>
      </c>
      <c r="AN2603" s="11">
        <v>19127077</v>
      </c>
      <c r="AO2603" s="11" t="s">
        <v>65</v>
      </c>
      <c r="AP2603" s="11">
        <v>-4211063</v>
      </c>
      <c r="AQ2603" s="11" t="s">
        <v>65</v>
      </c>
      <c r="AR2603" s="11">
        <v>106064538</v>
      </c>
      <c r="AS2603" s="11" t="s">
        <v>65</v>
      </c>
      <c r="AT2603" s="11">
        <v>106064538</v>
      </c>
      <c r="AU2603" s="11" t="s">
        <v>65</v>
      </c>
      <c r="AV2603" s="11">
        <v>102523685</v>
      </c>
      <c r="AW2603" s="11">
        <v>99102028</v>
      </c>
      <c r="AX2603" s="11" t="s">
        <v>65</v>
      </c>
      <c r="AY2603" s="11">
        <v>4148584</v>
      </c>
      <c r="AZ2603" s="11">
        <v>3484136</v>
      </c>
      <c r="BA2603" s="11" t="s">
        <v>65</v>
      </c>
      <c r="BB2603" s="11">
        <v>-4211063</v>
      </c>
      <c r="BC2603" s="11">
        <v>3540853</v>
      </c>
      <c r="BD2603" s="11">
        <v>3540853</v>
      </c>
      <c r="BE2603" s="11" t="s">
        <v>65</v>
      </c>
      <c r="BF2603" s="11" t="s">
        <v>65</v>
      </c>
      <c r="BG2603" s="11" t="s">
        <v>65</v>
      </c>
      <c r="BH2603" s="11" t="s">
        <v>65</v>
      </c>
      <c r="BI2603" s="11" t="s">
        <v>65</v>
      </c>
      <c r="BJ2603" s="11" t="s">
        <v>65</v>
      </c>
      <c r="BK2603" s="11" t="s">
        <v>65</v>
      </c>
      <c r="BL2603" s="11">
        <v>17998500</v>
      </c>
      <c r="BM2603" s="11" t="s">
        <v>65</v>
      </c>
      <c r="BN2603" s="11">
        <v>17998500</v>
      </c>
    </row>
    <row r="2604" spans="1:66" ht="21" customHeight="1" x14ac:dyDescent="0.25">
      <c r="A2604" s="12">
        <v>2598</v>
      </c>
      <c r="B2604" s="16" t="s">
        <v>21116</v>
      </c>
      <c r="C2604" s="7" t="s">
        <v>21117</v>
      </c>
      <c r="D2604" s="7" t="s">
        <v>21118</v>
      </c>
      <c r="E2604" s="7" t="s">
        <v>21119</v>
      </c>
      <c r="F2604" s="7" t="s">
        <v>61</v>
      </c>
      <c r="G2604" s="7" t="s">
        <v>141</v>
      </c>
      <c r="H2604" s="8" t="s">
        <v>149</v>
      </c>
      <c r="I2604" s="13" t="s">
        <v>21120</v>
      </c>
      <c r="J2604" s="7" t="s">
        <v>79</v>
      </c>
      <c r="K2604" s="7" t="s">
        <v>80</v>
      </c>
      <c r="L2604" s="7" t="s">
        <v>21121</v>
      </c>
      <c r="M2604" s="8" t="s">
        <v>21122</v>
      </c>
      <c r="N2604" s="8" t="s">
        <v>21123</v>
      </c>
      <c r="O2604" s="7" t="s">
        <v>246</v>
      </c>
      <c r="P2604" s="32" t="s">
        <v>3534</v>
      </c>
      <c r="Q2604" s="32" t="s">
        <v>64</v>
      </c>
      <c r="R2604" s="11">
        <v>207330826</v>
      </c>
      <c r="S2604" s="11">
        <v>10291691</v>
      </c>
      <c r="T2604" s="11">
        <v>26446800</v>
      </c>
      <c r="U2604" s="11" t="s">
        <v>65</v>
      </c>
      <c r="V2604" s="11">
        <v>131829784</v>
      </c>
      <c r="W2604" s="11">
        <v>38452551</v>
      </c>
      <c r="X2604" s="11" t="s">
        <v>65</v>
      </c>
      <c r="Y2604" s="11">
        <v>310000</v>
      </c>
      <c r="Z2604" s="11" t="s">
        <v>65</v>
      </c>
      <c r="AA2604" s="11">
        <v>169081443</v>
      </c>
      <c r="AB2604" s="11">
        <v>142203507</v>
      </c>
      <c r="AC2604" s="11" t="s">
        <v>65</v>
      </c>
      <c r="AD2604" s="11" t="s">
        <v>65</v>
      </c>
      <c r="AE2604" s="11">
        <v>23446627</v>
      </c>
      <c r="AF2604" s="11" t="s">
        <v>65</v>
      </c>
      <c r="AG2604" s="11">
        <v>1607309</v>
      </c>
      <c r="AH2604" s="11">
        <v>1824000</v>
      </c>
      <c r="AI2604" s="11" t="s">
        <v>65</v>
      </c>
      <c r="AJ2604" s="11">
        <v>38249383</v>
      </c>
      <c r="AK2604" s="11">
        <v>15800391</v>
      </c>
      <c r="AL2604" s="11">
        <v>15800391</v>
      </c>
      <c r="AM2604" s="11">
        <v>8669305</v>
      </c>
      <c r="AN2604" s="11" t="s">
        <v>65</v>
      </c>
      <c r="AO2604" s="11">
        <v>8468299</v>
      </c>
      <c r="AP2604" s="11">
        <v>5311388</v>
      </c>
      <c r="AQ2604" s="11" t="s">
        <v>65</v>
      </c>
      <c r="AR2604" s="11">
        <v>47695828</v>
      </c>
      <c r="AS2604" s="11">
        <v>32487751</v>
      </c>
      <c r="AT2604" s="11">
        <v>15208077</v>
      </c>
      <c r="AU2604" s="11" t="s">
        <v>65</v>
      </c>
      <c r="AV2604" s="11">
        <v>37273828</v>
      </c>
      <c r="AW2604" s="11">
        <v>31962440</v>
      </c>
      <c r="AX2604" s="11" t="s">
        <v>65</v>
      </c>
      <c r="AY2604" s="11" t="s">
        <v>65</v>
      </c>
      <c r="AZ2604" s="11" t="s">
        <v>65</v>
      </c>
      <c r="BA2604" s="11" t="s">
        <v>65</v>
      </c>
      <c r="BB2604" s="11">
        <v>5311388</v>
      </c>
      <c r="BC2604" s="11">
        <v>10422000</v>
      </c>
      <c r="BD2604" s="11">
        <v>10422000</v>
      </c>
      <c r="BE2604" s="11" t="s">
        <v>65</v>
      </c>
      <c r="BF2604" s="11" t="s">
        <v>65</v>
      </c>
      <c r="BG2604" s="11" t="s">
        <v>65</v>
      </c>
      <c r="BH2604" s="11" t="s">
        <v>65</v>
      </c>
      <c r="BI2604" s="11" t="s">
        <v>65</v>
      </c>
      <c r="BJ2604" s="11" t="s">
        <v>65</v>
      </c>
      <c r="BK2604" s="11">
        <v>173283000</v>
      </c>
      <c r="BL2604" s="11">
        <v>158003898</v>
      </c>
      <c r="BM2604" s="11">
        <v>173283000</v>
      </c>
      <c r="BN2604" s="11">
        <v>158003898</v>
      </c>
    </row>
    <row r="2605" spans="1:66" ht="21" customHeight="1" x14ac:dyDescent="0.25">
      <c r="A2605" s="12">
        <v>2599</v>
      </c>
      <c r="B2605" s="16" t="s">
        <v>21124</v>
      </c>
      <c r="C2605" s="7" t="s">
        <v>21125</v>
      </c>
      <c r="D2605" s="7" t="s">
        <v>21126</v>
      </c>
      <c r="E2605" s="7" t="s">
        <v>21127</v>
      </c>
      <c r="F2605" s="7" t="s">
        <v>61</v>
      </c>
      <c r="G2605" s="7" t="s">
        <v>141</v>
      </c>
      <c r="H2605" s="8" t="s">
        <v>149</v>
      </c>
      <c r="I2605" s="13" t="s">
        <v>21128</v>
      </c>
      <c r="J2605" s="7" t="s">
        <v>79</v>
      </c>
      <c r="K2605" s="7" t="s">
        <v>80</v>
      </c>
      <c r="L2605" s="7" t="s">
        <v>21129</v>
      </c>
      <c r="M2605" s="8" t="s">
        <v>21130</v>
      </c>
      <c r="N2605" s="8" t="s">
        <v>21131</v>
      </c>
      <c r="O2605" s="7" t="s">
        <v>246</v>
      </c>
      <c r="P2605" s="32" t="s">
        <v>2620</v>
      </c>
      <c r="Q2605" s="32" t="s">
        <v>64</v>
      </c>
      <c r="R2605" s="11">
        <v>1025985508.8099999</v>
      </c>
      <c r="S2605" s="11">
        <v>18781330.510000002</v>
      </c>
      <c r="T2605" s="11">
        <v>488525091.30000001</v>
      </c>
      <c r="U2605" s="11" t="s">
        <v>65</v>
      </c>
      <c r="V2605" s="11">
        <v>514351399</v>
      </c>
      <c r="W2605" s="11">
        <v>3637900</v>
      </c>
      <c r="X2605" s="11">
        <v>481048</v>
      </c>
      <c r="Y2605" s="11" t="s">
        <v>65</v>
      </c>
      <c r="Z2605" s="11">
        <v>208740</v>
      </c>
      <c r="AA2605" s="11">
        <v>705033369.62</v>
      </c>
      <c r="AB2605" s="11">
        <v>588208473.79999995</v>
      </c>
      <c r="AC2605" s="11" t="s">
        <v>65</v>
      </c>
      <c r="AD2605" s="11" t="s">
        <v>65</v>
      </c>
      <c r="AE2605" s="11">
        <v>83886976.569999993</v>
      </c>
      <c r="AF2605" s="11" t="s">
        <v>65</v>
      </c>
      <c r="AG2605" s="11">
        <v>32937919.25</v>
      </c>
      <c r="AH2605" s="11" t="s">
        <v>65</v>
      </c>
      <c r="AI2605" s="11" t="s">
        <v>65</v>
      </c>
      <c r="AJ2605" s="11">
        <v>320952139.19</v>
      </c>
      <c r="AK2605" s="11">
        <v>249480541</v>
      </c>
      <c r="AL2605" s="11">
        <v>249480541</v>
      </c>
      <c r="AM2605" s="11">
        <v>41258790.729999997</v>
      </c>
      <c r="AN2605" s="11" t="s">
        <v>65</v>
      </c>
      <c r="AO2605" s="11">
        <v>10948740</v>
      </c>
      <c r="AP2605" s="11">
        <v>19264067.460000001</v>
      </c>
      <c r="AQ2605" s="11" t="s">
        <v>65</v>
      </c>
      <c r="AR2605" s="11">
        <v>105178527.83</v>
      </c>
      <c r="AS2605" s="11">
        <v>105178527.83</v>
      </c>
      <c r="AT2605" s="11" t="s">
        <v>65</v>
      </c>
      <c r="AU2605" s="11" t="s">
        <v>65</v>
      </c>
      <c r="AV2605" s="11">
        <v>83072599.829999998</v>
      </c>
      <c r="AW2605" s="11">
        <v>63808532.369999997</v>
      </c>
      <c r="AX2605" s="11" t="s">
        <v>65</v>
      </c>
      <c r="AY2605" s="11" t="s">
        <v>65</v>
      </c>
      <c r="AZ2605" s="11" t="s">
        <v>65</v>
      </c>
      <c r="BA2605" s="11" t="s">
        <v>65</v>
      </c>
      <c r="BB2605" s="11">
        <v>19264067.460000001</v>
      </c>
      <c r="BC2605" s="11">
        <v>22105928</v>
      </c>
      <c r="BD2605" s="11">
        <v>22105928</v>
      </c>
      <c r="BE2605" s="11" t="s">
        <v>65</v>
      </c>
      <c r="BF2605" s="11" t="s">
        <v>65</v>
      </c>
      <c r="BG2605" s="11" t="s">
        <v>65</v>
      </c>
      <c r="BH2605" s="11">
        <v>3112703</v>
      </c>
      <c r="BI2605" s="11" t="s">
        <v>65</v>
      </c>
      <c r="BJ2605" s="11">
        <v>3112703</v>
      </c>
      <c r="BK2605" s="11">
        <v>519555588</v>
      </c>
      <c r="BL2605" s="11">
        <v>20000000</v>
      </c>
      <c r="BM2605" s="11">
        <v>519555588</v>
      </c>
      <c r="BN2605" s="11">
        <v>20000000</v>
      </c>
    </row>
    <row r="2606" spans="1:66" ht="21" customHeight="1" x14ac:dyDescent="0.25">
      <c r="A2606" s="12">
        <v>2600</v>
      </c>
      <c r="B2606" s="16" t="s">
        <v>21132</v>
      </c>
      <c r="C2606" s="7" t="s">
        <v>21133</v>
      </c>
      <c r="D2606" s="7" t="s">
        <v>21134</v>
      </c>
      <c r="E2606" s="7" t="s">
        <v>21135</v>
      </c>
      <c r="F2606" s="7" t="s">
        <v>598</v>
      </c>
      <c r="G2606" s="7" t="s">
        <v>10690</v>
      </c>
      <c r="H2606" s="8" t="s">
        <v>10691</v>
      </c>
      <c r="I2606" s="13" t="s">
        <v>21136</v>
      </c>
      <c r="J2606" s="7" t="s">
        <v>1444</v>
      </c>
      <c r="K2606" s="7" t="s">
        <v>21137</v>
      </c>
      <c r="L2606" s="7" t="s">
        <v>21138</v>
      </c>
      <c r="M2606" s="8" t="s">
        <v>10694</v>
      </c>
      <c r="N2606" s="8" t="s">
        <v>21139</v>
      </c>
      <c r="O2606" s="7" t="s">
        <v>246</v>
      </c>
      <c r="P2606" s="32" t="s">
        <v>612</v>
      </c>
      <c r="Q2606" s="32" t="s">
        <v>64</v>
      </c>
      <c r="R2606" s="11">
        <v>114599405.16</v>
      </c>
      <c r="S2606" s="11">
        <v>11518950.41</v>
      </c>
      <c r="T2606" s="11" t="s">
        <v>65</v>
      </c>
      <c r="U2606" s="11" t="s">
        <v>65</v>
      </c>
      <c r="V2606" s="11" t="s">
        <v>65</v>
      </c>
      <c r="W2606" s="11">
        <v>65182611.75</v>
      </c>
      <c r="X2606" s="11">
        <v>37897843</v>
      </c>
      <c r="Y2606" s="11" t="s">
        <v>65</v>
      </c>
      <c r="Z2606" s="11" t="s">
        <v>65</v>
      </c>
      <c r="AA2606" s="11">
        <v>8409901.6799999997</v>
      </c>
      <c r="AB2606" s="11" t="s">
        <v>65</v>
      </c>
      <c r="AC2606" s="11" t="s">
        <v>65</v>
      </c>
      <c r="AD2606" s="11" t="s">
        <v>65</v>
      </c>
      <c r="AE2606" s="11" t="s">
        <v>65</v>
      </c>
      <c r="AF2606" s="11">
        <v>2217459</v>
      </c>
      <c r="AG2606" s="11">
        <v>6192442.6799999997</v>
      </c>
      <c r="AH2606" s="11" t="s">
        <v>65</v>
      </c>
      <c r="AI2606" s="11" t="s">
        <v>65</v>
      </c>
      <c r="AJ2606" s="11">
        <v>106189503.48</v>
      </c>
      <c r="AK2606" s="11">
        <v>30350756</v>
      </c>
      <c r="AL2606" s="11">
        <v>30350756</v>
      </c>
      <c r="AM2606" s="11">
        <v>56624576.68</v>
      </c>
      <c r="AN2606" s="11">
        <v>16753260.800000001</v>
      </c>
      <c r="AO2606" s="11" t="s">
        <v>65</v>
      </c>
      <c r="AP2606" s="11">
        <v>2460910</v>
      </c>
      <c r="AQ2606" s="11" t="s">
        <v>65</v>
      </c>
      <c r="AR2606" s="11">
        <v>204263435</v>
      </c>
      <c r="AS2606" s="11">
        <v>204263435</v>
      </c>
      <c r="AT2606" s="11" t="s">
        <v>65</v>
      </c>
      <c r="AU2606" s="11" t="s">
        <v>65</v>
      </c>
      <c r="AV2606" s="11">
        <v>204263435</v>
      </c>
      <c r="AW2606" s="11">
        <v>184553867</v>
      </c>
      <c r="AX2606" s="11" t="s">
        <v>65</v>
      </c>
      <c r="AY2606" s="11">
        <v>17248658</v>
      </c>
      <c r="AZ2606" s="11" t="s">
        <v>65</v>
      </c>
      <c r="BA2606" s="11" t="s">
        <v>65</v>
      </c>
      <c r="BB2606" s="11">
        <v>2460910</v>
      </c>
      <c r="BC2606" s="11" t="s">
        <v>65</v>
      </c>
      <c r="BD2606" s="11" t="s">
        <v>65</v>
      </c>
      <c r="BE2606" s="11" t="s">
        <v>65</v>
      </c>
      <c r="BF2606" s="11" t="s">
        <v>65</v>
      </c>
      <c r="BG2606" s="11" t="s">
        <v>65</v>
      </c>
      <c r="BH2606" s="11">
        <v>60000000</v>
      </c>
      <c r="BI2606" s="11" t="s">
        <v>65</v>
      </c>
      <c r="BJ2606" s="11">
        <v>60000000</v>
      </c>
      <c r="BK2606" s="11" t="s">
        <v>65</v>
      </c>
      <c r="BL2606" s="11">
        <v>2947500</v>
      </c>
      <c r="BM2606" s="11" t="s">
        <v>65</v>
      </c>
      <c r="BN2606" s="11">
        <v>2947500</v>
      </c>
    </row>
    <row r="2607" spans="1:66" ht="21" customHeight="1" x14ac:dyDescent="0.25">
      <c r="A2607" s="12">
        <v>2601</v>
      </c>
      <c r="B2607" s="16" t="s">
        <v>21140</v>
      </c>
      <c r="C2607" s="7" t="s">
        <v>21141</v>
      </c>
      <c r="D2607" s="7" t="s">
        <v>21142</v>
      </c>
      <c r="E2607" s="7" t="s">
        <v>21143</v>
      </c>
      <c r="F2607" s="7" t="s">
        <v>61</v>
      </c>
      <c r="G2607" s="7" t="s">
        <v>141</v>
      </c>
      <c r="H2607" s="8" t="s">
        <v>149</v>
      </c>
      <c r="I2607" s="13" t="s">
        <v>21144</v>
      </c>
      <c r="J2607" s="7" t="s">
        <v>1444</v>
      </c>
      <c r="K2607" s="7" t="s">
        <v>3914</v>
      </c>
      <c r="L2607" s="7" t="s">
        <v>21145</v>
      </c>
      <c r="M2607" s="8" t="s">
        <v>21146</v>
      </c>
      <c r="N2607" s="8" t="s">
        <v>21147</v>
      </c>
      <c r="O2607" s="7" t="s">
        <v>246</v>
      </c>
      <c r="P2607" s="32" t="s">
        <v>4457</v>
      </c>
      <c r="Q2607" s="32" t="s">
        <v>64</v>
      </c>
      <c r="R2607" s="11">
        <v>1179077191.1400001</v>
      </c>
      <c r="S2607" s="11">
        <v>95171702.680000007</v>
      </c>
      <c r="T2607" s="11">
        <v>6375524.3700000001</v>
      </c>
      <c r="U2607" s="11" t="s">
        <v>65</v>
      </c>
      <c r="V2607" s="11">
        <v>906417734.22000003</v>
      </c>
      <c r="W2607" s="11">
        <v>168592844</v>
      </c>
      <c r="X2607" s="11">
        <v>1470680.87</v>
      </c>
      <c r="Y2607" s="11" t="s">
        <v>65</v>
      </c>
      <c r="Z2607" s="11">
        <v>1048705</v>
      </c>
      <c r="AA2607" s="11">
        <v>374933892.49000001</v>
      </c>
      <c r="AB2607" s="11">
        <v>231084825.24000001</v>
      </c>
      <c r="AC2607" s="11" t="s">
        <v>65</v>
      </c>
      <c r="AD2607" s="11">
        <v>66502464.670000002</v>
      </c>
      <c r="AE2607" s="11">
        <v>31243502.649999999</v>
      </c>
      <c r="AF2607" s="11" t="s">
        <v>65</v>
      </c>
      <c r="AG2607" s="11">
        <v>38118642.93</v>
      </c>
      <c r="AH2607" s="11">
        <v>6504845</v>
      </c>
      <c r="AI2607" s="11">
        <v>1479612</v>
      </c>
      <c r="AJ2607" s="11">
        <v>804143298.64999998</v>
      </c>
      <c r="AK2607" s="11">
        <v>769941046.79999995</v>
      </c>
      <c r="AL2607" s="11">
        <v>769941046.79999995</v>
      </c>
      <c r="AM2607" s="11">
        <v>24992518.920000002</v>
      </c>
      <c r="AN2607" s="11" t="s">
        <v>65</v>
      </c>
      <c r="AO2607" s="11" t="s">
        <v>65</v>
      </c>
      <c r="AP2607" s="11">
        <v>9209732.9299999997</v>
      </c>
      <c r="AQ2607" s="11" t="s">
        <v>65</v>
      </c>
      <c r="AR2607" s="11">
        <v>239270637</v>
      </c>
      <c r="AS2607" s="11">
        <v>209818522</v>
      </c>
      <c r="AT2607" s="11">
        <v>29452115</v>
      </c>
      <c r="AU2607" s="11" t="s">
        <v>65</v>
      </c>
      <c r="AV2607" s="11">
        <v>232419289</v>
      </c>
      <c r="AW2607" s="11">
        <v>223209556.06999999</v>
      </c>
      <c r="AX2607" s="11" t="s">
        <v>65</v>
      </c>
      <c r="AY2607" s="11" t="s">
        <v>65</v>
      </c>
      <c r="AZ2607" s="11" t="s">
        <v>65</v>
      </c>
      <c r="BA2607" s="11" t="s">
        <v>65</v>
      </c>
      <c r="BB2607" s="11">
        <v>9209732.9299999997</v>
      </c>
      <c r="BC2607" s="11">
        <v>6851348</v>
      </c>
      <c r="BD2607" s="11">
        <v>6851348</v>
      </c>
      <c r="BE2607" s="11" t="s">
        <v>65</v>
      </c>
      <c r="BF2607" s="11" t="s">
        <v>65</v>
      </c>
      <c r="BG2607" s="11">
        <v>419849</v>
      </c>
      <c r="BH2607" s="11" t="s">
        <v>65</v>
      </c>
      <c r="BI2607" s="11">
        <v>419849</v>
      </c>
      <c r="BJ2607" s="11" t="s">
        <v>65</v>
      </c>
      <c r="BK2607" s="11" t="s">
        <v>65</v>
      </c>
      <c r="BL2607" s="11" t="s">
        <v>65</v>
      </c>
      <c r="BM2607" s="11" t="s">
        <v>65</v>
      </c>
      <c r="BN2607" s="11" t="s">
        <v>65</v>
      </c>
    </row>
    <row r="2608" spans="1:66" ht="21" customHeight="1" x14ac:dyDescent="0.25">
      <c r="A2608" s="12">
        <v>2602</v>
      </c>
      <c r="B2608" s="16" t="s">
        <v>21148</v>
      </c>
      <c r="C2608" s="7" t="s">
        <v>21149</v>
      </c>
      <c r="D2608" s="7" t="s">
        <v>21150</v>
      </c>
      <c r="E2608" s="7" t="s">
        <v>21149</v>
      </c>
      <c r="F2608" s="7" t="s">
        <v>61</v>
      </c>
      <c r="G2608" s="7" t="s">
        <v>2688</v>
      </c>
      <c r="H2608" s="8" t="s">
        <v>2689</v>
      </c>
      <c r="I2608" s="13" t="s">
        <v>21151</v>
      </c>
      <c r="J2608" s="7" t="s">
        <v>1480</v>
      </c>
      <c r="K2608" s="7" t="s">
        <v>1481</v>
      </c>
      <c r="L2608" s="7" t="s">
        <v>21152</v>
      </c>
      <c r="M2608" s="8" t="s">
        <v>21153</v>
      </c>
      <c r="N2608" s="8" t="s">
        <v>21154</v>
      </c>
      <c r="O2608" s="7" t="s">
        <v>246</v>
      </c>
      <c r="P2608" s="32" t="s">
        <v>3832</v>
      </c>
      <c r="Q2608" s="32" t="s">
        <v>106</v>
      </c>
      <c r="R2608" s="11">
        <v>756324216</v>
      </c>
      <c r="S2608" s="11">
        <v>41777872</v>
      </c>
      <c r="T2608" s="11" t="s">
        <v>65</v>
      </c>
      <c r="U2608" s="11" t="s">
        <v>65</v>
      </c>
      <c r="V2608" s="11">
        <v>497435941</v>
      </c>
      <c r="W2608" s="11">
        <v>133091405</v>
      </c>
      <c r="X2608" s="11">
        <v>81368513</v>
      </c>
      <c r="Y2608" s="11">
        <v>2650485</v>
      </c>
      <c r="Z2608" s="11" t="s">
        <v>65</v>
      </c>
      <c r="AA2608" s="11">
        <v>258621960</v>
      </c>
      <c r="AB2608" s="11" t="s">
        <v>65</v>
      </c>
      <c r="AC2608" s="11" t="s">
        <v>65</v>
      </c>
      <c r="AD2608" s="11" t="s">
        <v>65</v>
      </c>
      <c r="AE2608" s="11">
        <v>18240311</v>
      </c>
      <c r="AF2608" s="11">
        <v>6394780</v>
      </c>
      <c r="AG2608" s="11">
        <v>49846770</v>
      </c>
      <c r="AH2608" s="11">
        <v>12068100</v>
      </c>
      <c r="AI2608" s="11">
        <v>172071999</v>
      </c>
      <c r="AJ2608" s="11">
        <v>497702256</v>
      </c>
      <c r="AK2608" s="11">
        <v>316353556</v>
      </c>
      <c r="AL2608" s="11">
        <v>316353556</v>
      </c>
      <c r="AM2608" s="11">
        <v>111853905</v>
      </c>
      <c r="AN2608" s="11">
        <v>68302997</v>
      </c>
      <c r="AO2608" s="11" t="s">
        <v>65</v>
      </c>
      <c r="AP2608" s="11">
        <v>1191798</v>
      </c>
      <c r="AQ2608" s="11" t="s">
        <v>65</v>
      </c>
      <c r="AR2608" s="11">
        <v>92636166</v>
      </c>
      <c r="AS2608" s="11">
        <v>91092514</v>
      </c>
      <c r="AT2608" s="11">
        <v>1543652</v>
      </c>
      <c r="AU2608" s="11" t="s">
        <v>65</v>
      </c>
      <c r="AV2608" s="11">
        <v>92636166</v>
      </c>
      <c r="AW2608" s="11">
        <v>88937751</v>
      </c>
      <c r="AX2608" s="11" t="s">
        <v>65</v>
      </c>
      <c r="AY2608" s="11">
        <v>2506617</v>
      </c>
      <c r="AZ2608" s="11" t="s">
        <v>65</v>
      </c>
      <c r="BA2608" s="11" t="s">
        <v>65</v>
      </c>
      <c r="BB2608" s="11">
        <v>1191798</v>
      </c>
      <c r="BC2608" s="11" t="s">
        <v>65</v>
      </c>
      <c r="BD2608" s="11" t="s">
        <v>65</v>
      </c>
      <c r="BE2608" s="11" t="s">
        <v>65</v>
      </c>
      <c r="BF2608" s="11" t="s">
        <v>65</v>
      </c>
      <c r="BG2608" s="11" t="s">
        <v>65</v>
      </c>
      <c r="BH2608" s="11" t="s">
        <v>65</v>
      </c>
      <c r="BI2608" s="11" t="s">
        <v>65</v>
      </c>
      <c r="BJ2608" s="11" t="s">
        <v>65</v>
      </c>
      <c r="BK2608" s="11">
        <v>524607874</v>
      </c>
      <c r="BL2608" s="11">
        <v>28335000</v>
      </c>
      <c r="BM2608" s="11" t="s">
        <v>65</v>
      </c>
      <c r="BN2608" s="11">
        <v>552942874</v>
      </c>
    </row>
    <row r="2609" spans="1:66" ht="21" customHeight="1" x14ac:dyDescent="0.25">
      <c r="A2609" s="12">
        <v>2603</v>
      </c>
      <c r="B2609" s="16" t="s">
        <v>21155</v>
      </c>
      <c r="C2609" s="7" t="s">
        <v>21156</v>
      </c>
      <c r="D2609" s="7" t="s">
        <v>21157</v>
      </c>
      <c r="E2609" s="7" t="s">
        <v>21158</v>
      </c>
      <c r="F2609" s="7" t="s">
        <v>69</v>
      </c>
      <c r="G2609" s="7" t="s">
        <v>1041</v>
      </c>
      <c r="H2609" s="8" t="s">
        <v>1042</v>
      </c>
      <c r="I2609" s="13" t="s">
        <v>21159</v>
      </c>
      <c r="J2609" s="7" t="s">
        <v>913</v>
      </c>
      <c r="K2609" s="7" t="s">
        <v>19179</v>
      </c>
      <c r="L2609" s="7" t="s">
        <v>21160</v>
      </c>
      <c r="M2609" s="8" t="s">
        <v>21161</v>
      </c>
      <c r="N2609" s="8" t="s">
        <v>21162</v>
      </c>
      <c r="O2609" s="7" t="s">
        <v>246</v>
      </c>
      <c r="P2609" s="32" t="s">
        <v>2992</v>
      </c>
      <c r="Q2609" s="32" t="s">
        <v>186</v>
      </c>
      <c r="R2609" s="11">
        <v>544970611.22000003</v>
      </c>
      <c r="S2609" s="11">
        <v>88251438.269999996</v>
      </c>
      <c r="T2609" s="11" t="s">
        <v>65</v>
      </c>
      <c r="U2609" s="11">
        <v>237676395.94999999</v>
      </c>
      <c r="V2609" s="11" t="s">
        <v>65</v>
      </c>
      <c r="W2609" s="11">
        <v>58319226</v>
      </c>
      <c r="X2609" s="11">
        <v>51025906</v>
      </c>
      <c r="Y2609" s="11">
        <v>7355044</v>
      </c>
      <c r="Z2609" s="11">
        <v>102342601</v>
      </c>
      <c r="AA2609" s="11">
        <v>450840920.81999999</v>
      </c>
      <c r="AB2609" s="11" t="s">
        <v>65</v>
      </c>
      <c r="AC2609" s="11" t="s">
        <v>65</v>
      </c>
      <c r="AD2609" s="11">
        <v>344177520.81999999</v>
      </c>
      <c r="AE2609" s="11">
        <v>98575824</v>
      </c>
      <c r="AF2609" s="11">
        <v>1791204</v>
      </c>
      <c r="AG2609" s="11" t="s">
        <v>65</v>
      </c>
      <c r="AH2609" s="11">
        <v>6296372</v>
      </c>
      <c r="AI2609" s="11" t="s">
        <v>65</v>
      </c>
      <c r="AJ2609" s="11">
        <v>94129690.400000006</v>
      </c>
      <c r="AK2609" s="11">
        <v>163028134.28</v>
      </c>
      <c r="AL2609" s="11">
        <v>163028134.28</v>
      </c>
      <c r="AM2609" s="11" t="s">
        <v>65</v>
      </c>
      <c r="AN2609" s="11">
        <v>9742872.1199999992</v>
      </c>
      <c r="AO2609" s="11">
        <v>102492189</v>
      </c>
      <c r="AP2609" s="11">
        <v>-46921156.25</v>
      </c>
      <c r="AQ2609" s="11">
        <v>-134212348.75</v>
      </c>
      <c r="AR2609" s="11">
        <v>2073956992.1800001</v>
      </c>
      <c r="AS2609" s="11">
        <v>2009753862</v>
      </c>
      <c r="AT2609" s="11">
        <v>64203130.18</v>
      </c>
      <c r="AU2609" s="11" t="s">
        <v>65</v>
      </c>
      <c r="AV2609" s="11">
        <v>321316821.44</v>
      </c>
      <c r="AW2609" s="11">
        <v>142048124.81</v>
      </c>
      <c r="AX2609" s="11">
        <v>219148793.16</v>
      </c>
      <c r="AY2609" s="11">
        <v>7041059.7199999997</v>
      </c>
      <c r="AZ2609" s="11" t="s">
        <v>65</v>
      </c>
      <c r="BA2609" s="11" t="s">
        <v>65</v>
      </c>
      <c r="BB2609" s="11">
        <v>-46921156.25</v>
      </c>
      <c r="BC2609" s="11">
        <v>1752640170.74</v>
      </c>
      <c r="BD2609" s="11">
        <v>1752640170.74</v>
      </c>
      <c r="BE2609" s="11" t="s">
        <v>65</v>
      </c>
      <c r="BF2609" s="11" t="s">
        <v>65</v>
      </c>
      <c r="BG2609" s="11">
        <v>2392843</v>
      </c>
      <c r="BH2609" s="11">
        <v>2392843</v>
      </c>
      <c r="BI2609" s="11">
        <v>2392843</v>
      </c>
      <c r="BJ2609" s="11">
        <v>2392843</v>
      </c>
      <c r="BK2609" s="11">
        <v>6490</v>
      </c>
      <c r="BL2609" s="11">
        <v>5392843</v>
      </c>
      <c r="BM2609" s="11">
        <v>6490</v>
      </c>
      <c r="BN2609" s="11">
        <v>5392843</v>
      </c>
    </row>
    <row r="2610" spans="1:66" ht="21" customHeight="1" x14ac:dyDescent="0.25">
      <c r="A2610" s="12">
        <v>2604</v>
      </c>
      <c r="B2610" s="16" t="s">
        <v>21163</v>
      </c>
      <c r="C2610" s="7" t="s">
        <v>21164</v>
      </c>
      <c r="D2610" s="7" t="s">
        <v>21165</v>
      </c>
      <c r="E2610" s="7" t="s">
        <v>65</v>
      </c>
      <c r="F2610" s="7" t="s">
        <v>598</v>
      </c>
      <c r="G2610" s="7" t="s">
        <v>2955</v>
      </c>
      <c r="H2610" s="8" t="s">
        <v>2956</v>
      </c>
      <c r="I2610" s="13" t="s">
        <v>21166</v>
      </c>
      <c r="J2610" s="7" t="s">
        <v>1583</v>
      </c>
      <c r="K2610" s="7" t="s">
        <v>21167</v>
      </c>
      <c r="L2610" s="7" t="s">
        <v>21168</v>
      </c>
      <c r="M2610" s="8" t="s">
        <v>18777</v>
      </c>
      <c r="N2610" s="8" t="s">
        <v>21169</v>
      </c>
      <c r="O2610" s="7" t="s">
        <v>246</v>
      </c>
      <c r="P2610" s="32" t="s">
        <v>186</v>
      </c>
      <c r="Q2610" s="32" t="s">
        <v>2155</v>
      </c>
      <c r="R2610" s="11">
        <v>49202261</v>
      </c>
      <c r="S2610" s="11">
        <v>5500000</v>
      </c>
      <c r="T2610" s="11" t="s">
        <v>65</v>
      </c>
      <c r="U2610" s="11" t="s">
        <v>65</v>
      </c>
      <c r="V2610" s="11" t="s">
        <v>65</v>
      </c>
      <c r="W2610" s="11">
        <v>20443261</v>
      </c>
      <c r="X2610" s="11">
        <v>23259000</v>
      </c>
      <c r="Y2610" s="11" t="s">
        <v>65</v>
      </c>
      <c r="Z2610" s="11" t="s">
        <v>65</v>
      </c>
      <c r="AA2610" s="11">
        <v>11500900</v>
      </c>
      <c r="AB2610" s="11" t="s">
        <v>65</v>
      </c>
      <c r="AC2610" s="11" t="s">
        <v>65</v>
      </c>
      <c r="AD2610" s="11" t="s">
        <v>65</v>
      </c>
      <c r="AE2610" s="11">
        <v>230000</v>
      </c>
      <c r="AF2610" s="11">
        <v>2186000</v>
      </c>
      <c r="AG2610" s="11" t="s">
        <v>65</v>
      </c>
      <c r="AH2610" s="11">
        <v>9084900</v>
      </c>
      <c r="AI2610" s="11" t="s">
        <v>65</v>
      </c>
      <c r="AJ2610" s="11">
        <v>37701361</v>
      </c>
      <c r="AK2610" s="11">
        <v>37062315</v>
      </c>
      <c r="AL2610" s="11">
        <v>37062315</v>
      </c>
      <c r="AM2610" s="11" t="s">
        <v>65</v>
      </c>
      <c r="AN2610" s="11" t="s">
        <v>65</v>
      </c>
      <c r="AO2610" s="11" t="s">
        <v>65</v>
      </c>
      <c r="AP2610" s="11">
        <v>639046</v>
      </c>
      <c r="AQ2610" s="11" t="s">
        <v>65</v>
      </c>
      <c r="AR2610" s="11">
        <v>242098661</v>
      </c>
      <c r="AS2610" s="11">
        <v>242027551</v>
      </c>
      <c r="AT2610" s="11">
        <v>71110</v>
      </c>
      <c r="AU2610" s="11" t="s">
        <v>65</v>
      </c>
      <c r="AV2610" s="11">
        <v>242098661</v>
      </c>
      <c r="AW2610" s="11">
        <v>133212482</v>
      </c>
      <c r="AX2610" s="11">
        <v>108182530</v>
      </c>
      <c r="AY2610" s="11">
        <v>64603</v>
      </c>
      <c r="AZ2610" s="11" t="s">
        <v>65</v>
      </c>
      <c r="BA2610" s="11" t="s">
        <v>65</v>
      </c>
      <c r="BB2610" s="11">
        <v>639046</v>
      </c>
      <c r="BC2610" s="11" t="s">
        <v>65</v>
      </c>
      <c r="BD2610" s="11" t="s">
        <v>65</v>
      </c>
      <c r="BE2610" s="11" t="s">
        <v>65</v>
      </c>
      <c r="BF2610" s="11" t="s">
        <v>65</v>
      </c>
      <c r="BG2610" s="11" t="s">
        <v>65</v>
      </c>
      <c r="BH2610" s="11" t="s">
        <v>65</v>
      </c>
      <c r="BI2610" s="11" t="s">
        <v>65</v>
      </c>
      <c r="BJ2610" s="11" t="s">
        <v>65</v>
      </c>
      <c r="BK2610" s="11" t="s">
        <v>65</v>
      </c>
      <c r="BL2610" s="11" t="s">
        <v>65</v>
      </c>
      <c r="BM2610" s="11" t="s">
        <v>65</v>
      </c>
      <c r="BN2610" s="11" t="s">
        <v>65</v>
      </c>
    </row>
    <row r="2611" spans="1:66" ht="21" customHeight="1" x14ac:dyDescent="0.25">
      <c r="A2611" s="12">
        <v>2605</v>
      </c>
      <c r="B2611" s="16" t="s">
        <v>38379</v>
      </c>
      <c r="C2611" s="7" t="s">
        <v>38380</v>
      </c>
      <c r="D2611" s="7" t="s">
        <v>38381</v>
      </c>
      <c r="E2611" s="7" t="s">
        <v>38382</v>
      </c>
      <c r="F2611" s="7" t="s">
        <v>533</v>
      </c>
      <c r="G2611" s="7" t="s">
        <v>1529</v>
      </c>
      <c r="H2611" s="8" t="s">
        <v>1530</v>
      </c>
      <c r="I2611" s="13" t="s">
        <v>38383</v>
      </c>
      <c r="J2611" s="7" t="s">
        <v>1480</v>
      </c>
      <c r="K2611" s="7" t="s">
        <v>38384</v>
      </c>
      <c r="L2611" s="7" t="s">
        <v>38385</v>
      </c>
      <c r="M2611" s="8" t="s">
        <v>38386</v>
      </c>
      <c r="N2611" s="8" t="s">
        <v>38387</v>
      </c>
      <c r="O2611" s="7" t="s">
        <v>246</v>
      </c>
      <c r="P2611" s="32" t="s">
        <v>3863</v>
      </c>
      <c r="Q2611" s="32" t="s">
        <v>106</v>
      </c>
      <c r="R2611" s="11">
        <v>304641797.41000003</v>
      </c>
      <c r="S2611" s="11">
        <v>116585605.43000001</v>
      </c>
      <c r="T2611" s="11" t="s">
        <v>65</v>
      </c>
      <c r="U2611" s="11">
        <v>60175858.979999997</v>
      </c>
      <c r="V2611" s="11">
        <v>117068397</v>
      </c>
      <c r="W2611" s="11">
        <v>10811936</v>
      </c>
      <c r="X2611" s="11" t="s">
        <v>65</v>
      </c>
      <c r="Y2611" s="11" t="s">
        <v>65</v>
      </c>
      <c r="Z2611" s="11" t="s">
        <v>65</v>
      </c>
      <c r="AA2611" s="11">
        <v>79754971.030000001</v>
      </c>
      <c r="AB2611" s="11" t="s">
        <v>65</v>
      </c>
      <c r="AC2611" s="11" t="s">
        <v>65</v>
      </c>
      <c r="AD2611" s="11" t="s">
        <v>65</v>
      </c>
      <c r="AE2611" s="11">
        <v>895300</v>
      </c>
      <c r="AF2611" s="11">
        <v>3654000</v>
      </c>
      <c r="AG2611" s="11">
        <v>60447060.93</v>
      </c>
      <c r="AH2611" s="11">
        <v>14758610.1</v>
      </c>
      <c r="AI2611" s="11" t="s">
        <v>65</v>
      </c>
      <c r="AJ2611" s="11">
        <v>224886826.38</v>
      </c>
      <c r="AK2611" s="11">
        <v>61484100</v>
      </c>
      <c r="AL2611" s="11">
        <v>58884100</v>
      </c>
      <c r="AM2611" s="11">
        <v>28186082.530000001</v>
      </c>
      <c r="AN2611" s="11">
        <v>141553801.19999999</v>
      </c>
      <c r="AO2611" s="11" t="s">
        <v>65</v>
      </c>
      <c r="AP2611" s="11">
        <v>-6337157.3499999996</v>
      </c>
      <c r="AQ2611" s="11" t="s">
        <v>65</v>
      </c>
      <c r="AR2611" s="11">
        <v>125901603.28</v>
      </c>
      <c r="AS2611" s="11">
        <v>123109311</v>
      </c>
      <c r="AT2611" s="11">
        <v>2792292.2800000003</v>
      </c>
      <c r="AU2611" s="11" t="s">
        <v>65</v>
      </c>
      <c r="AV2611" s="11">
        <v>62134529.539999999</v>
      </c>
      <c r="AW2611" s="11">
        <v>61429541.890000001</v>
      </c>
      <c r="AX2611" s="11">
        <v>1185827</v>
      </c>
      <c r="AY2611" s="11">
        <v>5856318</v>
      </c>
      <c r="AZ2611" s="11" t="s">
        <v>65</v>
      </c>
      <c r="BA2611" s="11" t="s">
        <v>65</v>
      </c>
      <c r="BB2611" s="11">
        <v>-6337157.3499999996</v>
      </c>
      <c r="BC2611" s="11">
        <v>63767073.740000002</v>
      </c>
      <c r="BD2611" s="11">
        <v>63767073.740000002</v>
      </c>
      <c r="BE2611" s="11" t="s">
        <v>65</v>
      </c>
      <c r="BF2611" s="11" t="s">
        <v>65</v>
      </c>
      <c r="BG2611" s="11">
        <v>1513970</v>
      </c>
      <c r="BH2611" s="11" t="s">
        <v>65</v>
      </c>
      <c r="BI2611" s="11">
        <v>1513970</v>
      </c>
      <c r="BJ2611" s="11" t="s">
        <v>65</v>
      </c>
      <c r="BK2611" s="11">
        <v>131145866</v>
      </c>
      <c r="BL2611" s="11" t="s">
        <v>65</v>
      </c>
      <c r="BM2611" s="11">
        <v>131145866</v>
      </c>
      <c r="BN2611" s="11" t="s">
        <v>65</v>
      </c>
    </row>
    <row r="2612" spans="1:66" ht="21" customHeight="1" x14ac:dyDescent="0.25">
      <c r="A2612" s="12">
        <v>2606</v>
      </c>
      <c r="B2612" s="16" t="s">
        <v>21170</v>
      </c>
      <c r="C2612" s="7" t="s">
        <v>21171</v>
      </c>
      <c r="D2612" s="7" t="s">
        <v>21172</v>
      </c>
      <c r="E2612" s="7" t="s">
        <v>21173</v>
      </c>
      <c r="F2612" s="7" t="s">
        <v>61</v>
      </c>
      <c r="G2612" s="7" t="s">
        <v>141</v>
      </c>
      <c r="H2612" s="8" t="s">
        <v>149</v>
      </c>
      <c r="I2612" s="13" t="s">
        <v>21174</v>
      </c>
      <c r="J2612" s="7" t="s">
        <v>1480</v>
      </c>
      <c r="K2612" s="7" t="s">
        <v>1481</v>
      </c>
      <c r="L2612" s="7" t="s">
        <v>21175</v>
      </c>
      <c r="M2612" s="8" t="s">
        <v>21176</v>
      </c>
      <c r="N2612" s="8" t="s">
        <v>21177</v>
      </c>
      <c r="O2612" s="7" t="s">
        <v>246</v>
      </c>
      <c r="P2612" s="32" t="s">
        <v>4568</v>
      </c>
      <c r="Q2612" s="32" t="s">
        <v>14952</v>
      </c>
      <c r="R2612" s="11">
        <v>222927368.91999999</v>
      </c>
      <c r="S2612" s="11">
        <v>26427703.609999999</v>
      </c>
      <c r="T2612" s="11">
        <v>3000000</v>
      </c>
      <c r="U2612" s="11" t="s">
        <v>65</v>
      </c>
      <c r="V2612" s="11">
        <v>133819050</v>
      </c>
      <c r="W2612" s="11">
        <v>56314570.310000002</v>
      </c>
      <c r="X2612" s="11">
        <v>1341403</v>
      </c>
      <c r="Y2612" s="11">
        <v>1014642</v>
      </c>
      <c r="Z2612" s="11">
        <v>1010000</v>
      </c>
      <c r="AA2612" s="11">
        <v>23798183</v>
      </c>
      <c r="AB2612" s="11" t="s">
        <v>65</v>
      </c>
      <c r="AC2612" s="11" t="s">
        <v>65</v>
      </c>
      <c r="AD2612" s="11" t="s">
        <v>65</v>
      </c>
      <c r="AE2612" s="11">
        <v>21846420</v>
      </c>
      <c r="AF2612" s="11" t="s">
        <v>65</v>
      </c>
      <c r="AG2612" s="11">
        <v>611600</v>
      </c>
      <c r="AH2612" s="11">
        <v>1340163</v>
      </c>
      <c r="AI2612" s="11" t="s">
        <v>65</v>
      </c>
      <c r="AJ2612" s="11">
        <v>199129185.91999999</v>
      </c>
      <c r="AK2612" s="11">
        <v>188115386</v>
      </c>
      <c r="AL2612" s="11">
        <v>188115386</v>
      </c>
      <c r="AM2612" s="11">
        <v>5713075.6900000004</v>
      </c>
      <c r="AN2612" s="11" t="s">
        <v>65</v>
      </c>
      <c r="AO2612" s="11" t="s">
        <v>65</v>
      </c>
      <c r="AP2612" s="11">
        <v>5300724.2300000004</v>
      </c>
      <c r="AQ2612" s="11" t="s">
        <v>65</v>
      </c>
      <c r="AR2612" s="11">
        <v>65314079</v>
      </c>
      <c r="AS2612" s="11">
        <v>63070372</v>
      </c>
      <c r="AT2612" s="11">
        <v>2243707</v>
      </c>
      <c r="AU2612" s="11" t="s">
        <v>65</v>
      </c>
      <c r="AV2612" s="11">
        <v>65314079</v>
      </c>
      <c r="AW2612" s="11">
        <v>56842491.939999998</v>
      </c>
      <c r="AX2612" s="11" t="s">
        <v>65</v>
      </c>
      <c r="AY2612" s="11">
        <v>3170862.83</v>
      </c>
      <c r="AZ2612" s="11" t="s">
        <v>65</v>
      </c>
      <c r="BA2612" s="11" t="s">
        <v>65</v>
      </c>
      <c r="BB2612" s="11">
        <v>5300724.2300000004</v>
      </c>
      <c r="BC2612" s="11" t="s">
        <v>65</v>
      </c>
      <c r="BD2612" s="11" t="s">
        <v>65</v>
      </c>
      <c r="BE2612" s="11" t="s">
        <v>65</v>
      </c>
      <c r="BF2612" s="11" t="s">
        <v>65</v>
      </c>
      <c r="BG2612" s="11" t="s">
        <v>65</v>
      </c>
      <c r="BH2612" s="11" t="s">
        <v>65</v>
      </c>
      <c r="BI2612" s="11" t="s">
        <v>65</v>
      </c>
      <c r="BJ2612" s="11" t="s">
        <v>65</v>
      </c>
      <c r="BK2612" s="11" t="s">
        <v>65</v>
      </c>
      <c r="BL2612" s="11">
        <v>1338190</v>
      </c>
      <c r="BM2612" s="11">
        <v>1338190</v>
      </c>
      <c r="BN2612" s="11" t="s">
        <v>65</v>
      </c>
    </row>
    <row r="2613" spans="1:66" ht="21" customHeight="1" x14ac:dyDescent="0.25">
      <c r="A2613" s="12">
        <v>2607</v>
      </c>
      <c r="B2613" s="16" t="s">
        <v>21178</v>
      </c>
      <c r="C2613" s="7" t="s">
        <v>21179</v>
      </c>
      <c r="D2613" s="7" t="s">
        <v>21180</v>
      </c>
      <c r="E2613" s="7" t="s">
        <v>21181</v>
      </c>
      <c r="F2613" s="7" t="s">
        <v>598</v>
      </c>
      <c r="G2613" s="7" t="s">
        <v>2955</v>
      </c>
      <c r="H2613" s="8" t="s">
        <v>2956</v>
      </c>
      <c r="I2613" s="13" t="s">
        <v>21182</v>
      </c>
      <c r="J2613" s="7" t="s">
        <v>1205</v>
      </c>
      <c r="K2613" s="7" t="s">
        <v>21183</v>
      </c>
      <c r="L2613" s="7" t="s">
        <v>21184</v>
      </c>
      <c r="M2613" s="8" t="s">
        <v>17806</v>
      </c>
      <c r="N2613" s="8" t="s">
        <v>21185</v>
      </c>
      <c r="O2613" s="7" t="s">
        <v>246</v>
      </c>
      <c r="P2613" s="32" t="s">
        <v>173</v>
      </c>
      <c r="Q2613" s="32" t="s">
        <v>64</v>
      </c>
      <c r="R2613" s="11">
        <v>66471299.329999998</v>
      </c>
      <c r="S2613" s="11">
        <v>39862111.329999998</v>
      </c>
      <c r="T2613" s="11" t="s">
        <v>65</v>
      </c>
      <c r="U2613" s="11" t="s">
        <v>65</v>
      </c>
      <c r="V2613" s="11" t="s">
        <v>65</v>
      </c>
      <c r="W2613" s="11">
        <v>26609188</v>
      </c>
      <c r="X2613" s="11" t="s">
        <v>65</v>
      </c>
      <c r="Y2613" s="11" t="s">
        <v>65</v>
      </c>
      <c r="Z2613" s="11" t="s">
        <v>65</v>
      </c>
      <c r="AA2613" s="11">
        <v>18951828</v>
      </c>
      <c r="AB2613" s="11" t="s">
        <v>65</v>
      </c>
      <c r="AC2613" s="11" t="s">
        <v>65</v>
      </c>
      <c r="AD2613" s="11" t="s">
        <v>65</v>
      </c>
      <c r="AE2613" s="11">
        <v>14464735</v>
      </c>
      <c r="AF2613" s="11">
        <v>4487093</v>
      </c>
      <c r="AG2613" s="11" t="s">
        <v>65</v>
      </c>
      <c r="AH2613" s="11" t="s">
        <v>65</v>
      </c>
      <c r="AI2613" s="11" t="s">
        <v>65</v>
      </c>
      <c r="AJ2613" s="11">
        <v>47519471.329999998</v>
      </c>
      <c r="AK2613" s="11">
        <v>34615304.390000001</v>
      </c>
      <c r="AL2613" s="11">
        <v>34615304.390000001</v>
      </c>
      <c r="AM2613" s="11">
        <v>6470142.3200000003</v>
      </c>
      <c r="AN2613" s="11">
        <v>2873550.62</v>
      </c>
      <c r="AO2613" s="11" t="s">
        <v>65</v>
      </c>
      <c r="AP2613" s="11">
        <v>3560474</v>
      </c>
      <c r="AQ2613" s="11" t="s">
        <v>65</v>
      </c>
      <c r="AR2613" s="11">
        <v>298304297</v>
      </c>
      <c r="AS2613" s="11">
        <v>296376655</v>
      </c>
      <c r="AT2613" s="11">
        <v>1927642</v>
      </c>
      <c r="AU2613" s="11" t="s">
        <v>65</v>
      </c>
      <c r="AV2613" s="11">
        <v>298304297</v>
      </c>
      <c r="AW2613" s="11">
        <v>293555802</v>
      </c>
      <c r="AX2613" s="11" t="s">
        <v>65</v>
      </c>
      <c r="AY2613" s="11">
        <v>1188021</v>
      </c>
      <c r="AZ2613" s="11" t="s">
        <v>65</v>
      </c>
      <c r="BA2613" s="11" t="s">
        <v>65</v>
      </c>
      <c r="BB2613" s="11">
        <v>3560474</v>
      </c>
      <c r="BC2613" s="11" t="s">
        <v>65</v>
      </c>
      <c r="BD2613" s="11" t="s">
        <v>65</v>
      </c>
      <c r="BE2613" s="11" t="s">
        <v>65</v>
      </c>
      <c r="BF2613" s="11" t="s">
        <v>65</v>
      </c>
      <c r="BG2613" s="11" t="s">
        <v>65</v>
      </c>
      <c r="BH2613" s="11" t="s">
        <v>65</v>
      </c>
      <c r="BI2613" s="11" t="s">
        <v>65</v>
      </c>
      <c r="BJ2613" s="11" t="s">
        <v>65</v>
      </c>
      <c r="BK2613" s="11" t="s">
        <v>65</v>
      </c>
      <c r="BL2613" s="11">
        <v>9432000</v>
      </c>
      <c r="BM2613" s="11" t="s">
        <v>65</v>
      </c>
      <c r="BN2613" s="11">
        <v>9432000</v>
      </c>
    </row>
    <row r="2614" spans="1:66" ht="21" customHeight="1" x14ac:dyDescent="0.25">
      <c r="A2614" s="12">
        <v>2608</v>
      </c>
      <c r="B2614" s="16" t="s">
        <v>21186</v>
      </c>
      <c r="C2614" s="7" t="s">
        <v>21187</v>
      </c>
      <c r="D2614" s="7" t="s">
        <v>21188</v>
      </c>
      <c r="E2614" s="7" t="s">
        <v>21189</v>
      </c>
      <c r="F2614" s="7" t="s">
        <v>61</v>
      </c>
      <c r="G2614" s="7" t="s">
        <v>141</v>
      </c>
      <c r="H2614" s="8" t="s">
        <v>149</v>
      </c>
      <c r="I2614" s="13" t="s">
        <v>21190</v>
      </c>
      <c r="J2614" s="7" t="s">
        <v>79</v>
      </c>
      <c r="K2614" s="7" t="s">
        <v>80</v>
      </c>
      <c r="L2614" s="7" t="s">
        <v>21191</v>
      </c>
      <c r="M2614" s="8" t="s">
        <v>21192</v>
      </c>
      <c r="N2614" s="8" t="s">
        <v>21193</v>
      </c>
      <c r="O2614" s="7" t="s">
        <v>246</v>
      </c>
      <c r="P2614" s="32" t="s">
        <v>3889</v>
      </c>
      <c r="Q2614" s="32" t="s">
        <v>64</v>
      </c>
      <c r="R2614" s="11">
        <v>1207815808.71</v>
      </c>
      <c r="S2614" s="11">
        <v>133989022</v>
      </c>
      <c r="T2614" s="11">
        <v>44554657.950000003</v>
      </c>
      <c r="U2614" s="11" t="s">
        <v>65</v>
      </c>
      <c r="V2614" s="11">
        <v>1026457743.76</v>
      </c>
      <c r="W2614" s="11">
        <v>2814385</v>
      </c>
      <c r="X2614" s="11" t="s">
        <v>65</v>
      </c>
      <c r="Y2614" s="11" t="s">
        <v>65</v>
      </c>
      <c r="Z2614" s="11" t="s">
        <v>65</v>
      </c>
      <c r="AA2614" s="11">
        <v>880798771.67999995</v>
      </c>
      <c r="AB2614" s="11">
        <v>790992495.88999999</v>
      </c>
      <c r="AC2614" s="11" t="s">
        <v>65</v>
      </c>
      <c r="AD2614" s="11" t="s">
        <v>65</v>
      </c>
      <c r="AE2614" s="11">
        <v>8797404</v>
      </c>
      <c r="AF2614" s="11" t="s">
        <v>65</v>
      </c>
      <c r="AG2614" s="11">
        <v>75698375.099999994</v>
      </c>
      <c r="AH2614" s="11">
        <v>5310496.6900000004</v>
      </c>
      <c r="AI2614" s="11" t="s">
        <v>65</v>
      </c>
      <c r="AJ2614" s="11">
        <v>327017037.02999997</v>
      </c>
      <c r="AK2614" s="11">
        <v>263579362.47</v>
      </c>
      <c r="AL2614" s="11">
        <v>263579362.47</v>
      </c>
      <c r="AM2614" s="11">
        <v>29240531.07</v>
      </c>
      <c r="AN2614" s="11" t="s">
        <v>65</v>
      </c>
      <c r="AO2614" s="11">
        <v>2351600</v>
      </c>
      <c r="AP2614" s="11">
        <v>31845543.489999998</v>
      </c>
      <c r="AQ2614" s="11" t="s">
        <v>65</v>
      </c>
      <c r="AR2614" s="11">
        <v>175124256</v>
      </c>
      <c r="AS2614" s="11">
        <v>175124256</v>
      </c>
      <c r="AT2614" s="11" t="s">
        <v>65</v>
      </c>
      <c r="AU2614" s="11" t="s">
        <v>65</v>
      </c>
      <c r="AV2614" s="11">
        <v>124621853</v>
      </c>
      <c r="AW2614" s="11">
        <v>92776309.510000005</v>
      </c>
      <c r="AX2614" s="11" t="s">
        <v>65</v>
      </c>
      <c r="AY2614" s="11" t="s">
        <v>65</v>
      </c>
      <c r="AZ2614" s="11" t="s">
        <v>65</v>
      </c>
      <c r="BA2614" s="11" t="s">
        <v>65</v>
      </c>
      <c r="BB2614" s="11">
        <v>31845543.489999998</v>
      </c>
      <c r="BC2614" s="11">
        <v>50502403</v>
      </c>
      <c r="BD2614" s="11">
        <v>50502403</v>
      </c>
      <c r="BE2614" s="11" t="s">
        <v>65</v>
      </c>
      <c r="BF2614" s="11" t="s">
        <v>65</v>
      </c>
      <c r="BG2614" s="11" t="s">
        <v>65</v>
      </c>
      <c r="BH2614" s="11" t="s">
        <v>65</v>
      </c>
      <c r="BI2614" s="11" t="s">
        <v>65</v>
      </c>
      <c r="BJ2614" s="11" t="s">
        <v>65</v>
      </c>
      <c r="BK2614" s="11">
        <v>1036826003.76</v>
      </c>
      <c r="BL2614" s="11" t="s">
        <v>65</v>
      </c>
      <c r="BM2614" s="11">
        <v>1036826003.76</v>
      </c>
      <c r="BN2614" s="11" t="s">
        <v>65</v>
      </c>
    </row>
    <row r="2615" spans="1:66" ht="21" customHeight="1" x14ac:dyDescent="0.25">
      <c r="A2615" s="12">
        <v>2609</v>
      </c>
      <c r="B2615" s="16" t="s">
        <v>21194</v>
      </c>
      <c r="C2615" s="7" t="s">
        <v>21195</v>
      </c>
      <c r="D2615" s="7" t="s">
        <v>21196</v>
      </c>
      <c r="E2615" s="7" t="s">
        <v>21197</v>
      </c>
      <c r="F2615" s="7" t="s">
        <v>61</v>
      </c>
      <c r="G2615" s="7" t="s">
        <v>7809</v>
      </c>
      <c r="H2615" s="8" t="s">
        <v>65</v>
      </c>
      <c r="I2615" s="13" t="s">
        <v>21198</v>
      </c>
      <c r="J2615" s="7" t="s">
        <v>1044</v>
      </c>
      <c r="K2615" s="7" t="s">
        <v>1045</v>
      </c>
      <c r="L2615" s="7" t="s">
        <v>21199</v>
      </c>
      <c r="M2615" s="8" t="s">
        <v>21200</v>
      </c>
      <c r="N2615" s="8" t="s">
        <v>21201</v>
      </c>
      <c r="O2615" s="7" t="s">
        <v>246</v>
      </c>
      <c r="P2615" s="32" t="s">
        <v>4181</v>
      </c>
      <c r="Q2615" s="32" t="s">
        <v>64</v>
      </c>
      <c r="R2615" s="11">
        <v>507109165.92000002</v>
      </c>
      <c r="S2615" s="11">
        <v>51174360.920000002</v>
      </c>
      <c r="T2615" s="11" t="s">
        <v>65</v>
      </c>
      <c r="U2615" s="11" t="s">
        <v>65</v>
      </c>
      <c r="V2615" s="11">
        <v>434695129</v>
      </c>
      <c r="W2615" s="11">
        <v>18992609</v>
      </c>
      <c r="X2615" s="11" t="s">
        <v>65</v>
      </c>
      <c r="Y2615" s="11" t="s">
        <v>65</v>
      </c>
      <c r="Z2615" s="11">
        <v>2247067</v>
      </c>
      <c r="AA2615" s="11">
        <v>375067339.77999997</v>
      </c>
      <c r="AB2615" s="11">
        <v>256743622</v>
      </c>
      <c r="AC2615" s="11" t="s">
        <v>65</v>
      </c>
      <c r="AD2615" s="11" t="s">
        <v>65</v>
      </c>
      <c r="AE2615" s="11">
        <v>36665132</v>
      </c>
      <c r="AF2615" s="11">
        <v>30485</v>
      </c>
      <c r="AG2615" s="11">
        <v>64991243.780000001</v>
      </c>
      <c r="AH2615" s="11">
        <v>4854491</v>
      </c>
      <c r="AI2615" s="11">
        <v>11782366</v>
      </c>
      <c r="AJ2615" s="11">
        <v>132041826.14</v>
      </c>
      <c r="AK2615" s="11">
        <v>100334390.01000001</v>
      </c>
      <c r="AL2615" s="11">
        <v>100334390.01000001</v>
      </c>
      <c r="AM2615" s="11">
        <v>15414838.08</v>
      </c>
      <c r="AN2615" s="11" t="s">
        <v>65</v>
      </c>
      <c r="AO2615" s="11">
        <v>2800000</v>
      </c>
      <c r="AP2615" s="11">
        <v>13492598.050000001</v>
      </c>
      <c r="AQ2615" s="11" t="s">
        <v>65</v>
      </c>
      <c r="AR2615" s="11">
        <v>123276654.67</v>
      </c>
      <c r="AS2615" s="11">
        <v>91808218</v>
      </c>
      <c r="AT2615" s="11">
        <v>31468436.670000002</v>
      </c>
      <c r="AU2615" s="11" t="s">
        <v>65</v>
      </c>
      <c r="AV2615" s="11">
        <v>123276654.67</v>
      </c>
      <c r="AW2615" s="11">
        <v>104449162</v>
      </c>
      <c r="AX2615" s="11" t="s">
        <v>65</v>
      </c>
      <c r="AY2615" s="11">
        <v>5334894.62</v>
      </c>
      <c r="AZ2615" s="11" t="s">
        <v>65</v>
      </c>
      <c r="BA2615" s="11" t="s">
        <v>65</v>
      </c>
      <c r="BB2615" s="11">
        <v>13492598.050000001</v>
      </c>
      <c r="BC2615" s="11" t="s">
        <v>65</v>
      </c>
      <c r="BD2615" s="11" t="s">
        <v>65</v>
      </c>
      <c r="BE2615" s="11" t="s">
        <v>65</v>
      </c>
      <c r="BF2615" s="11" t="s">
        <v>65</v>
      </c>
      <c r="BG2615" s="11" t="s">
        <v>65</v>
      </c>
      <c r="BH2615" s="11">
        <v>2271830</v>
      </c>
      <c r="BI2615" s="11" t="s">
        <v>65</v>
      </c>
      <c r="BJ2615" s="11">
        <v>2271830</v>
      </c>
      <c r="BK2615" s="11">
        <v>391430504</v>
      </c>
      <c r="BL2615" s="11">
        <v>2000000</v>
      </c>
      <c r="BM2615" s="11">
        <v>391430504</v>
      </c>
      <c r="BN2615" s="11">
        <v>2000000</v>
      </c>
    </row>
    <row r="2616" spans="1:66" ht="21" customHeight="1" x14ac:dyDescent="0.25">
      <c r="A2616" s="12">
        <v>2610</v>
      </c>
      <c r="B2616" s="16" t="s">
        <v>21203</v>
      </c>
      <c r="C2616" s="7" t="s">
        <v>21204</v>
      </c>
      <c r="D2616" s="7" t="s">
        <v>21205</v>
      </c>
      <c r="E2616" s="7" t="s">
        <v>21206</v>
      </c>
      <c r="F2616" s="7" t="s">
        <v>4138</v>
      </c>
      <c r="G2616" s="7" t="s">
        <v>952</v>
      </c>
      <c r="H2616" s="8" t="s">
        <v>953</v>
      </c>
      <c r="I2616" s="13" t="s">
        <v>21207</v>
      </c>
      <c r="J2616" s="7" t="s">
        <v>87</v>
      </c>
      <c r="K2616" s="7" t="s">
        <v>88</v>
      </c>
      <c r="L2616" s="7" t="s">
        <v>21208</v>
      </c>
      <c r="M2616" s="8" t="s">
        <v>21209</v>
      </c>
      <c r="N2616" s="8" t="s">
        <v>21210</v>
      </c>
      <c r="O2616" s="7" t="s">
        <v>246</v>
      </c>
      <c r="P2616" s="32" t="s">
        <v>3343</v>
      </c>
      <c r="Q2616" s="32" t="s">
        <v>398</v>
      </c>
      <c r="R2616" s="11">
        <v>708452365.14999998</v>
      </c>
      <c r="S2616" s="11">
        <v>238852381.13</v>
      </c>
      <c r="T2616" s="11">
        <v>303970568</v>
      </c>
      <c r="U2616" s="11">
        <v>2583660</v>
      </c>
      <c r="V2616" s="11" t="s">
        <v>65</v>
      </c>
      <c r="W2616" s="11">
        <v>150155769.5</v>
      </c>
      <c r="X2616" s="11" t="s">
        <v>65</v>
      </c>
      <c r="Y2616" s="11" t="s">
        <v>65</v>
      </c>
      <c r="Z2616" s="11">
        <v>12889986.52</v>
      </c>
      <c r="AA2616" s="11">
        <v>319907991.29000002</v>
      </c>
      <c r="AB2616" s="11" t="s">
        <v>65</v>
      </c>
      <c r="AC2616" s="11" t="s">
        <v>65</v>
      </c>
      <c r="AD2616" s="11" t="s">
        <v>65</v>
      </c>
      <c r="AE2616" s="11">
        <v>39002347</v>
      </c>
      <c r="AF2616" s="11" t="s">
        <v>65</v>
      </c>
      <c r="AG2616" s="11" t="s">
        <v>65</v>
      </c>
      <c r="AH2616" s="11">
        <v>275086844.29000002</v>
      </c>
      <c r="AI2616" s="11">
        <v>5818800</v>
      </c>
      <c r="AJ2616" s="11">
        <v>388544373.86000001</v>
      </c>
      <c r="AK2616" s="11">
        <v>31318783.350000001</v>
      </c>
      <c r="AL2616" s="11">
        <v>31318783.350000001</v>
      </c>
      <c r="AM2616" s="11">
        <v>32178728.239999998</v>
      </c>
      <c r="AN2616" s="11">
        <v>303236436.27999997</v>
      </c>
      <c r="AO2616" s="11">
        <v>4627418.05</v>
      </c>
      <c r="AP2616" s="11">
        <v>17183007.940000001</v>
      </c>
      <c r="AQ2616" s="11" t="s">
        <v>65</v>
      </c>
      <c r="AR2616" s="11">
        <v>1186681749.54</v>
      </c>
      <c r="AS2616" s="11">
        <v>1158377338.9100001</v>
      </c>
      <c r="AT2616" s="11">
        <v>28304410.629999999</v>
      </c>
      <c r="AU2616" s="11" t="s">
        <v>65</v>
      </c>
      <c r="AV2616" s="11">
        <v>343357363.25999999</v>
      </c>
      <c r="AW2616" s="11">
        <v>306669200</v>
      </c>
      <c r="AX2616" s="11">
        <v>11336680</v>
      </c>
      <c r="AY2616" s="11">
        <v>8168475.3200000003</v>
      </c>
      <c r="AZ2616" s="11" t="s">
        <v>65</v>
      </c>
      <c r="BA2616" s="11" t="s">
        <v>65</v>
      </c>
      <c r="BB2616" s="11">
        <v>17183007.940000001</v>
      </c>
      <c r="BC2616" s="11">
        <v>843324386.27999997</v>
      </c>
      <c r="BD2616" s="11">
        <v>843324386.27999997</v>
      </c>
      <c r="BE2616" s="11" t="s">
        <v>65</v>
      </c>
      <c r="BF2616" s="11" t="s">
        <v>65</v>
      </c>
      <c r="BG2616" s="11" t="s">
        <v>65</v>
      </c>
      <c r="BH2616" s="11" t="s">
        <v>65</v>
      </c>
      <c r="BI2616" s="11" t="s">
        <v>65</v>
      </c>
      <c r="BJ2616" s="11" t="s">
        <v>65</v>
      </c>
      <c r="BK2616" s="11">
        <v>2780000</v>
      </c>
      <c r="BL2616" s="11" t="s">
        <v>65</v>
      </c>
      <c r="BM2616" s="11">
        <v>2780000</v>
      </c>
      <c r="BN2616" s="11" t="s">
        <v>65</v>
      </c>
    </row>
    <row r="2617" spans="1:66" ht="21" customHeight="1" x14ac:dyDescent="0.25">
      <c r="A2617" s="12">
        <v>2611</v>
      </c>
      <c r="B2617" s="16" t="s">
        <v>21211</v>
      </c>
      <c r="C2617" s="7" t="s">
        <v>21212</v>
      </c>
      <c r="D2617" s="7" t="s">
        <v>21213</v>
      </c>
      <c r="E2617" s="7" t="s">
        <v>21214</v>
      </c>
      <c r="F2617" s="7" t="s">
        <v>69</v>
      </c>
      <c r="G2617" s="7" t="s">
        <v>347</v>
      </c>
      <c r="H2617" s="8" t="s">
        <v>348</v>
      </c>
      <c r="I2617" s="13" t="s">
        <v>21215</v>
      </c>
      <c r="J2617" s="7" t="s">
        <v>1767</v>
      </c>
      <c r="K2617" s="7" t="s">
        <v>1768</v>
      </c>
      <c r="L2617" s="7" t="s">
        <v>21216</v>
      </c>
      <c r="M2617" s="8" t="s">
        <v>21217</v>
      </c>
      <c r="N2617" s="8" t="s">
        <v>21218</v>
      </c>
      <c r="O2617" s="7" t="s">
        <v>246</v>
      </c>
      <c r="P2617" s="32" t="s">
        <v>406</v>
      </c>
      <c r="Q2617" s="32" t="s">
        <v>246</v>
      </c>
      <c r="R2617" s="11">
        <v>695349445.67999995</v>
      </c>
      <c r="S2617" s="11">
        <v>96405938.290000007</v>
      </c>
      <c r="T2617" s="11" t="s">
        <v>65</v>
      </c>
      <c r="U2617" s="11">
        <v>155318950</v>
      </c>
      <c r="V2617" s="11" t="s">
        <v>65</v>
      </c>
      <c r="W2617" s="11">
        <v>366874557.38999999</v>
      </c>
      <c r="X2617" s="11">
        <v>76750000</v>
      </c>
      <c r="Y2617" s="11" t="s">
        <v>65</v>
      </c>
      <c r="Z2617" s="11" t="s">
        <v>65</v>
      </c>
      <c r="AA2617" s="11">
        <v>621496621.84000003</v>
      </c>
      <c r="AB2617" s="11" t="s">
        <v>65</v>
      </c>
      <c r="AC2617" s="11" t="s">
        <v>65</v>
      </c>
      <c r="AD2617" s="11" t="s">
        <v>65</v>
      </c>
      <c r="AE2617" s="11">
        <v>553441308.70000005</v>
      </c>
      <c r="AF2617" s="11">
        <v>11097327.050000001</v>
      </c>
      <c r="AG2617" s="11">
        <v>4037699.09</v>
      </c>
      <c r="AH2617" s="11">
        <v>3920287</v>
      </c>
      <c r="AI2617" s="11">
        <v>49000000</v>
      </c>
      <c r="AJ2617" s="11">
        <v>73852823.849999994</v>
      </c>
      <c r="AK2617" s="11">
        <v>51100154.530000001</v>
      </c>
      <c r="AL2617" s="11">
        <v>51100154.530000001</v>
      </c>
      <c r="AM2617" s="11">
        <v>17978068.710000001</v>
      </c>
      <c r="AN2617" s="11" t="s">
        <v>65</v>
      </c>
      <c r="AO2617" s="11" t="s">
        <v>65</v>
      </c>
      <c r="AP2617" s="11">
        <v>4774600.6100000003</v>
      </c>
      <c r="AQ2617" s="11" t="s">
        <v>65</v>
      </c>
      <c r="AR2617" s="11">
        <v>130302901.28</v>
      </c>
      <c r="AS2617" s="11">
        <v>130230365.98999999</v>
      </c>
      <c r="AT2617" s="11">
        <v>72535.290000000008</v>
      </c>
      <c r="AU2617" s="11" t="s">
        <v>65</v>
      </c>
      <c r="AV2617" s="11">
        <v>124542901.28</v>
      </c>
      <c r="AW2617" s="11">
        <v>111779758</v>
      </c>
      <c r="AX2617" s="11" t="s">
        <v>65</v>
      </c>
      <c r="AY2617" s="11">
        <v>3557231.67</v>
      </c>
      <c r="AZ2617" s="11">
        <v>4431311</v>
      </c>
      <c r="BA2617" s="11" t="s">
        <v>65</v>
      </c>
      <c r="BB2617" s="11">
        <v>4774600.6100000003</v>
      </c>
      <c r="BC2617" s="11">
        <v>5760000</v>
      </c>
      <c r="BD2617" s="11">
        <v>5760000</v>
      </c>
      <c r="BE2617" s="11" t="s">
        <v>65</v>
      </c>
      <c r="BF2617" s="11" t="s">
        <v>65</v>
      </c>
      <c r="BG2617" s="11" t="s">
        <v>65</v>
      </c>
      <c r="BH2617" s="11">
        <v>261223496.21000001</v>
      </c>
      <c r="BI2617" s="11" t="s">
        <v>65</v>
      </c>
      <c r="BJ2617" s="11">
        <v>261223496.21000001</v>
      </c>
      <c r="BK2617" s="11" t="s">
        <v>65</v>
      </c>
      <c r="BL2617" s="11">
        <v>3000000</v>
      </c>
      <c r="BM2617" s="11" t="s">
        <v>65</v>
      </c>
      <c r="BN2617" s="11">
        <v>3000000</v>
      </c>
    </row>
    <row r="2618" spans="1:66" ht="21" customHeight="1" x14ac:dyDescent="0.25">
      <c r="A2618" s="12">
        <v>2612</v>
      </c>
      <c r="B2618" s="16" t="s">
        <v>21219</v>
      </c>
      <c r="C2618" s="7" t="s">
        <v>21220</v>
      </c>
      <c r="D2618" s="7" t="s">
        <v>21221</v>
      </c>
      <c r="E2618" s="7" t="s">
        <v>21222</v>
      </c>
      <c r="F2618" s="7" t="s">
        <v>61</v>
      </c>
      <c r="G2618" s="7" t="s">
        <v>2955</v>
      </c>
      <c r="H2618" s="8" t="s">
        <v>2956</v>
      </c>
      <c r="I2618" s="13" t="s">
        <v>21223</v>
      </c>
      <c r="J2618" s="7" t="s">
        <v>62</v>
      </c>
      <c r="K2618" s="7" t="s">
        <v>63</v>
      </c>
      <c r="L2618" s="7" t="s">
        <v>21224</v>
      </c>
      <c r="M2618" s="8" t="s">
        <v>21225</v>
      </c>
      <c r="N2618" s="8" t="s">
        <v>21226</v>
      </c>
      <c r="O2618" s="7" t="s">
        <v>246</v>
      </c>
      <c r="P2618" s="32" t="s">
        <v>38388</v>
      </c>
      <c r="Q2618" s="32" t="s">
        <v>106</v>
      </c>
      <c r="R2618" s="11">
        <v>849073662.35000002</v>
      </c>
      <c r="S2618" s="11">
        <v>6626003.6200000001</v>
      </c>
      <c r="T2618" s="11">
        <v>4099390.96</v>
      </c>
      <c r="U2618" s="11" t="s">
        <v>65</v>
      </c>
      <c r="V2618" s="11">
        <v>383369426</v>
      </c>
      <c r="W2618" s="11">
        <v>447748717.76999998</v>
      </c>
      <c r="X2618" s="11" t="s">
        <v>65</v>
      </c>
      <c r="Y2618" s="11">
        <v>7230124</v>
      </c>
      <c r="Z2618" s="11" t="s">
        <v>65</v>
      </c>
      <c r="AA2618" s="11">
        <v>629277535.86000001</v>
      </c>
      <c r="AB2618" s="11">
        <v>492425497.5</v>
      </c>
      <c r="AC2618" s="11" t="s">
        <v>65</v>
      </c>
      <c r="AD2618" s="11" t="s">
        <v>65</v>
      </c>
      <c r="AE2618" s="11">
        <v>116910297.89</v>
      </c>
      <c r="AF2618" s="11" t="s">
        <v>65</v>
      </c>
      <c r="AG2618" s="11">
        <v>208334.47</v>
      </c>
      <c r="AH2618" s="11">
        <v>7963406</v>
      </c>
      <c r="AI2618" s="11">
        <v>11770000</v>
      </c>
      <c r="AJ2618" s="11">
        <v>219796126.49000001</v>
      </c>
      <c r="AK2618" s="11">
        <v>172256754.5</v>
      </c>
      <c r="AL2618" s="11">
        <v>172256754.5</v>
      </c>
      <c r="AM2618" s="11">
        <v>21176442.399999999</v>
      </c>
      <c r="AN2618" s="11" t="s">
        <v>65</v>
      </c>
      <c r="AO2618" s="11" t="s">
        <v>65</v>
      </c>
      <c r="AP2618" s="11">
        <v>-36348890</v>
      </c>
      <c r="AQ2618" s="11">
        <v>62711819.590000004</v>
      </c>
      <c r="AR2618" s="11">
        <v>99750579</v>
      </c>
      <c r="AS2618" s="11">
        <v>59373019</v>
      </c>
      <c r="AT2618" s="11">
        <v>40377560</v>
      </c>
      <c r="AU2618" s="11" t="s">
        <v>65</v>
      </c>
      <c r="AV2618" s="11">
        <v>80872025</v>
      </c>
      <c r="AW2618" s="11">
        <v>107385036</v>
      </c>
      <c r="AX2618" s="11" t="s">
        <v>65</v>
      </c>
      <c r="AY2618" s="11">
        <v>9835879</v>
      </c>
      <c r="AZ2618" s="11" t="s">
        <v>65</v>
      </c>
      <c r="BA2618" s="11" t="s">
        <v>65</v>
      </c>
      <c r="BB2618" s="11">
        <v>-36348890</v>
      </c>
      <c r="BC2618" s="11">
        <v>18878554</v>
      </c>
      <c r="BD2618" s="11">
        <v>18878554</v>
      </c>
      <c r="BE2618" s="11" t="s">
        <v>65</v>
      </c>
      <c r="BF2618" s="11" t="s">
        <v>65</v>
      </c>
      <c r="BG2618" s="11" t="s">
        <v>65</v>
      </c>
      <c r="BH2618" s="11">
        <v>17494018</v>
      </c>
      <c r="BI2618" s="11" t="s">
        <v>65</v>
      </c>
      <c r="BJ2618" s="11">
        <v>17494018</v>
      </c>
      <c r="BK2618" s="11">
        <v>385337977</v>
      </c>
      <c r="BL2618" s="11">
        <v>11790000</v>
      </c>
      <c r="BM2618" s="11">
        <v>385337977</v>
      </c>
      <c r="BN2618" s="11">
        <v>11790000</v>
      </c>
    </row>
    <row r="2619" spans="1:66" ht="21" customHeight="1" x14ac:dyDescent="0.25">
      <c r="A2619" s="12">
        <v>2613</v>
      </c>
      <c r="B2619" s="16" t="s">
        <v>21227</v>
      </c>
      <c r="C2619" s="7" t="s">
        <v>21228</v>
      </c>
      <c r="D2619" s="7" t="s">
        <v>21229</v>
      </c>
      <c r="E2619" s="7" t="s">
        <v>21230</v>
      </c>
      <c r="F2619" s="7" t="s">
        <v>61</v>
      </c>
      <c r="G2619" s="7" t="s">
        <v>347</v>
      </c>
      <c r="H2619" s="8" t="s">
        <v>348</v>
      </c>
      <c r="I2619" s="13" t="s">
        <v>21231</v>
      </c>
      <c r="J2619" s="7" t="s">
        <v>1583</v>
      </c>
      <c r="K2619" s="7" t="s">
        <v>1592</v>
      </c>
      <c r="L2619" s="7" t="s">
        <v>21232</v>
      </c>
      <c r="M2619" s="8" t="s">
        <v>21233</v>
      </c>
      <c r="N2619" s="8" t="s">
        <v>21234</v>
      </c>
      <c r="O2619" s="7" t="s">
        <v>246</v>
      </c>
      <c r="P2619" s="32" t="s">
        <v>5801</v>
      </c>
      <c r="Q2619" s="32" t="s">
        <v>160</v>
      </c>
      <c r="R2619" s="11">
        <v>2555753052.1900001</v>
      </c>
      <c r="S2619" s="11">
        <v>21092174.84</v>
      </c>
      <c r="T2619" s="11">
        <v>42442927.229999997</v>
      </c>
      <c r="U2619" s="11" t="s">
        <v>65</v>
      </c>
      <c r="V2619" s="11">
        <v>2427704774</v>
      </c>
      <c r="W2619" s="11">
        <v>30344191</v>
      </c>
      <c r="X2619" s="11">
        <v>9429181.5299999993</v>
      </c>
      <c r="Y2619" s="11" t="s">
        <v>65</v>
      </c>
      <c r="Z2619" s="11">
        <v>24739803.59</v>
      </c>
      <c r="AA2619" s="11">
        <v>1425455517.27</v>
      </c>
      <c r="AB2619" s="11">
        <v>801009024</v>
      </c>
      <c r="AC2619" s="11" t="s">
        <v>65</v>
      </c>
      <c r="AD2619" s="11">
        <v>505932563</v>
      </c>
      <c r="AE2619" s="11">
        <v>39295395.770000003</v>
      </c>
      <c r="AF2619" s="11" t="s">
        <v>65</v>
      </c>
      <c r="AG2619" s="11">
        <v>71446019.540000007</v>
      </c>
      <c r="AH2619" s="11">
        <v>7772514.96</v>
      </c>
      <c r="AI2619" s="11" t="s">
        <v>65</v>
      </c>
      <c r="AJ2619" s="11">
        <v>1130297534.9200001</v>
      </c>
      <c r="AK2619" s="11">
        <v>629700644</v>
      </c>
      <c r="AL2619" s="11">
        <v>629700644</v>
      </c>
      <c r="AM2619" s="11">
        <v>168323987.12</v>
      </c>
      <c r="AN2619" s="11">
        <v>164544722.68000001</v>
      </c>
      <c r="AO2619" s="11" t="s">
        <v>65</v>
      </c>
      <c r="AP2619" s="11">
        <v>167728181.12</v>
      </c>
      <c r="AQ2619" s="11" t="s">
        <v>65</v>
      </c>
      <c r="AR2619" s="11">
        <v>531816822.23000002</v>
      </c>
      <c r="AS2619" s="11">
        <v>514986788</v>
      </c>
      <c r="AT2619" s="11">
        <v>16830034.23</v>
      </c>
      <c r="AU2619" s="11" t="s">
        <v>65</v>
      </c>
      <c r="AV2619" s="11">
        <v>438049532.42000002</v>
      </c>
      <c r="AW2619" s="11">
        <v>258375022.30000001</v>
      </c>
      <c r="AX2619" s="11" t="s">
        <v>65</v>
      </c>
      <c r="AY2619" s="11">
        <v>11946329</v>
      </c>
      <c r="AZ2619" s="11" t="s">
        <v>65</v>
      </c>
      <c r="BA2619" s="11" t="s">
        <v>65</v>
      </c>
      <c r="BB2619" s="11">
        <v>167728181.12</v>
      </c>
      <c r="BC2619" s="11">
        <v>93767289.810000002</v>
      </c>
      <c r="BD2619" s="11">
        <v>93767289.810000002</v>
      </c>
      <c r="BE2619" s="11" t="s">
        <v>65</v>
      </c>
      <c r="BF2619" s="11" t="s">
        <v>65</v>
      </c>
      <c r="BG2619" s="11">
        <v>184770</v>
      </c>
      <c r="BH2619" s="11">
        <v>44189835</v>
      </c>
      <c r="BI2619" s="11">
        <v>184770</v>
      </c>
      <c r="BJ2619" s="11">
        <v>44189835</v>
      </c>
      <c r="BK2619" s="11">
        <v>2460034539</v>
      </c>
      <c r="BL2619" s="11">
        <v>5895000</v>
      </c>
      <c r="BM2619" s="11">
        <v>2460034539</v>
      </c>
      <c r="BN2619" s="11">
        <v>5895000</v>
      </c>
    </row>
    <row r="2620" spans="1:66" ht="21" customHeight="1" x14ac:dyDescent="0.25">
      <c r="A2620" s="12">
        <v>2614</v>
      </c>
      <c r="B2620" s="16" t="s">
        <v>21235</v>
      </c>
      <c r="C2620" s="7" t="s">
        <v>21236</v>
      </c>
      <c r="D2620" s="7" t="s">
        <v>21237</v>
      </c>
      <c r="E2620" s="7" t="s">
        <v>21238</v>
      </c>
      <c r="F2620" s="7" t="s">
        <v>61</v>
      </c>
      <c r="G2620" s="7" t="s">
        <v>215</v>
      </c>
      <c r="H2620" s="8" t="s">
        <v>216</v>
      </c>
      <c r="I2620" s="13" t="s">
        <v>21239</v>
      </c>
      <c r="J2620" s="7" t="s">
        <v>676</v>
      </c>
      <c r="K2620" s="7" t="s">
        <v>1235</v>
      </c>
      <c r="L2620" s="7" t="s">
        <v>21240</v>
      </c>
      <c r="M2620" s="8" t="s">
        <v>21241</v>
      </c>
      <c r="N2620" s="8" t="s">
        <v>21242</v>
      </c>
      <c r="O2620" s="7" t="s">
        <v>246</v>
      </c>
      <c r="P2620" s="32" t="s">
        <v>3831</v>
      </c>
      <c r="Q2620" s="32" t="s">
        <v>106</v>
      </c>
      <c r="R2620" s="11">
        <v>1655655033.74</v>
      </c>
      <c r="S2620" s="11">
        <v>132340007.67</v>
      </c>
      <c r="T2620" s="11">
        <v>183128316.36000001</v>
      </c>
      <c r="U2620" s="11" t="s">
        <v>65</v>
      </c>
      <c r="V2620" s="11">
        <v>1145161087.6600001</v>
      </c>
      <c r="W2620" s="11">
        <v>131633175.64</v>
      </c>
      <c r="X2620" s="11">
        <v>6002069.4100000001</v>
      </c>
      <c r="Y2620" s="11">
        <v>40196872</v>
      </c>
      <c r="Z2620" s="11">
        <v>17193505</v>
      </c>
      <c r="AA2620" s="11">
        <v>874770424.5</v>
      </c>
      <c r="AB2620" s="11">
        <v>569188294</v>
      </c>
      <c r="AC2620" s="11" t="s">
        <v>65</v>
      </c>
      <c r="AD2620" s="11" t="s">
        <v>65</v>
      </c>
      <c r="AE2620" s="11">
        <v>270340418.75</v>
      </c>
      <c r="AF2620" s="11" t="s">
        <v>65</v>
      </c>
      <c r="AG2620" s="11">
        <v>29669181.75</v>
      </c>
      <c r="AH2620" s="11">
        <v>1324628</v>
      </c>
      <c r="AI2620" s="11">
        <v>4247902</v>
      </c>
      <c r="AJ2620" s="11">
        <v>780884609.24000001</v>
      </c>
      <c r="AK2620" s="11">
        <v>599486156</v>
      </c>
      <c r="AL2620" s="11">
        <v>599486156</v>
      </c>
      <c r="AM2620" s="11">
        <v>85794046.409999996</v>
      </c>
      <c r="AN2620" s="11">
        <v>3678286</v>
      </c>
      <c r="AO2620" s="11">
        <v>5000000</v>
      </c>
      <c r="AP2620" s="11">
        <v>86926120.829999998</v>
      </c>
      <c r="AQ2620" s="11" t="s">
        <v>65</v>
      </c>
      <c r="AR2620" s="11">
        <v>212394295.00999999</v>
      </c>
      <c r="AS2620" s="11">
        <v>196464511.33000001</v>
      </c>
      <c r="AT2620" s="11">
        <v>15929783.68</v>
      </c>
      <c r="AU2620" s="11" t="s">
        <v>65</v>
      </c>
      <c r="AV2620" s="11">
        <v>183695408.00999999</v>
      </c>
      <c r="AW2620" s="11">
        <v>92844599.189999998</v>
      </c>
      <c r="AX2620" s="11" t="s">
        <v>65</v>
      </c>
      <c r="AY2620" s="11">
        <v>3839160.99</v>
      </c>
      <c r="AZ2620" s="11">
        <v>85527</v>
      </c>
      <c r="BA2620" s="11" t="s">
        <v>65</v>
      </c>
      <c r="BB2620" s="11">
        <v>86926120.829999998</v>
      </c>
      <c r="BC2620" s="11">
        <v>28698887</v>
      </c>
      <c r="BD2620" s="11">
        <v>28698887</v>
      </c>
      <c r="BE2620" s="11" t="s">
        <v>65</v>
      </c>
      <c r="BF2620" s="11" t="s">
        <v>65</v>
      </c>
      <c r="BG2620" s="11" t="s">
        <v>65</v>
      </c>
      <c r="BH2620" s="11">
        <v>5235942</v>
      </c>
      <c r="BI2620" s="11" t="s">
        <v>65</v>
      </c>
      <c r="BJ2620" s="11">
        <v>5235942</v>
      </c>
      <c r="BK2620" s="11">
        <v>1072780636</v>
      </c>
      <c r="BL2620" s="11">
        <v>23075000</v>
      </c>
      <c r="BM2620" s="11">
        <v>1095855636</v>
      </c>
      <c r="BN2620" s="11" t="s">
        <v>65</v>
      </c>
    </row>
    <row r="2621" spans="1:66" ht="21" customHeight="1" x14ac:dyDescent="0.25">
      <c r="A2621" s="12">
        <v>2615</v>
      </c>
      <c r="B2621" s="16" t="s">
        <v>21243</v>
      </c>
      <c r="C2621" s="7" t="s">
        <v>21244</v>
      </c>
      <c r="D2621" s="7" t="s">
        <v>21245</v>
      </c>
      <c r="E2621" s="7" t="s">
        <v>21246</v>
      </c>
      <c r="F2621" s="7" t="s">
        <v>61</v>
      </c>
      <c r="G2621" s="7" t="s">
        <v>141</v>
      </c>
      <c r="H2621" s="8" t="s">
        <v>149</v>
      </c>
      <c r="I2621" s="13" t="s">
        <v>21247</v>
      </c>
      <c r="J2621" s="7" t="s">
        <v>676</v>
      </c>
      <c r="K2621" s="7" t="s">
        <v>9580</v>
      </c>
      <c r="L2621" s="7" t="s">
        <v>21248</v>
      </c>
      <c r="M2621" s="8" t="s">
        <v>21249</v>
      </c>
      <c r="N2621" s="8" t="s">
        <v>21250</v>
      </c>
      <c r="O2621" s="7" t="s">
        <v>246</v>
      </c>
      <c r="P2621" s="32" t="s">
        <v>3091</v>
      </c>
      <c r="Q2621" s="32" t="s">
        <v>106</v>
      </c>
      <c r="R2621" s="11">
        <v>188247722.25999999</v>
      </c>
      <c r="S2621" s="11">
        <v>37590431.960000001</v>
      </c>
      <c r="T2621" s="11" t="s">
        <v>65</v>
      </c>
      <c r="U2621" s="11" t="s">
        <v>65</v>
      </c>
      <c r="V2621" s="11">
        <v>139115603.30000001</v>
      </c>
      <c r="W2621" s="11">
        <v>4157560</v>
      </c>
      <c r="X2621" s="11">
        <v>1237554</v>
      </c>
      <c r="Y2621" s="11">
        <v>516275</v>
      </c>
      <c r="Z2621" s="11">
        <v>5630298</v>
      </c>
      <c r="AA2621" s="11">
        <v>86970544.659999996</v>
      </c>
      <c r="AB2621" s="11">
        <v>74317511.5</v>
      </c>
      <c r="AC2621" s="11" t="s">
        <v>65</v>
      </c>
      <c r="AD2621" s="11" t="s">
        <v>65</v>
      </c>
      <c r="AE2621" s="11">
        <v>571074.01</v>
      </c>
      <c r="AF2621" s="11" t="s">
        <v>65</v>
      </c>
      <c r="AG2621" s="11">
        <v>9764804.1500000004</v>
      </c>
      <c r="AH2621" s="11">
        <v>1801524</v>
      </c>
      <c r="AI2621" s="11">
        <v>515631</v>
      </c>
      <c r="AJ2621" s="11">
        <v>101277177.61</v>
      </c>
      <c r="AK2621" s="11">
        <v>76667990.010000005</v>
      </c>
      <c r="AL2621" s="11">
        <v>76667990.010000005</v>
      </c>
      <c r="AM2621" s="11">
        <v>21284080.870000001</v>
      </c>
      <c r="AN2621" s="11">
        <v>1019116.22</v>
      </c>
      <c r="AO2621" s="11">
        <v>2496010</v>
      </c>
      <c r="AP2621" s="11">
        <v>-190019.49</v>
      </c>
      <c r="AQ2621" s="11" t="s">
        <v>65</v>
      </c>
      <c r="AR2621" s="11">
        <v>23640620.600000001</v>
      </c>
      <c r="AS2621" s="11">
        <v>23188467</v>
      </c>
      <c r="AT2621" s="11">
        <v>452153.60000000003</v>
      </c>
      <c r="AU2621" s="11" t="s">
        <v>65</v>
      </c>
      <c r="AV2621" s="11">
        <v>23640620.600000001</v>
      </c>
      <c r="AW2621" s="11">
        <v>23830640.09</v>
      </c>
      <c r="AX2621" s="11" t="s">
        <v>65</v>
      </c>
      <c r="AY2621" s="11" t="s">
        <v>65</v>
      </c>
      <c r="AZ2621" s="11" t="s">
        <v>65</v>
      </c>
      <c r="BA2621" s="11" t="s">
        <v>65</v>
      </c>
      <c r="BB2621" s="11">
        <v>-190019.49</v>
      </c>
      <c r="BC2621" s="11">
        <v>0.01</v>
      </c>
      <c r="BD2621" s="11">
        <v>0.01</v>
      </c>
      <c r="BE2621" s="11" t="s">
        <v>65</v>
      </c>
      <c r="BF2621" s="11" t="s">
        <v>65</v>
      </c>
      <c r="BG2621" s="11" t="s">
        <v>65</v>
      </c>
      <c r="BH2621" s="11" t="s">
        <v>65</v>
      </c>
      <c r="BI2621" s="11" t="s">
        <v>65</v>
      </c>
      <c r="BJ2621" s="11" t="s">
        <v>65</v>
      </c>
      <c r="BK2621" s="11">
        <v>118571227</v>
      </c>
      <c r="BL2621" s="11">
        <v>0.01</v>
      </c>
      <c r="BM2621" s="11">
        <v>118571227</v>
      </c>
      <c r="BN2621" s="11" t="s">
        <v>65</v>
      </c>
    </row>
    <row r="2622" spans="1:66" ht="21" customHeight="1" x14ac:dyDescent="0.25">
      <c r="A2622" s="12">
        <v>2616</v>
      </c>
      <c r="B2622" s="16" t="s">
        <v>21251</v>
      </c>
      <c r="C2622" s="7" t="s">
        <v>21252</v>
      </c>
      <c r="D2622" s="7" t="s">
        <v>21253</v>
      </c>
      <c r="E2622" s="7" t="s">
        <v>21254</v>
      </c>
      <c r="F2622" s="7" t="s">
        <v>69</v>
      </c>
      <c r="G2622" s="7" t="s">
        <v>5684</v>
      </c>
      <c r="H2622" s="8" t="s">
        <v>5685</v>
      </c>
      <c r="I2622" s="13" t="s">
        <v>21255</v>
      </c>
      <c r="J2622" s="7" t="s">
        <v>676</v>
      </c>
      <c r="K2622" s="7" t="s">
        <v>1235</v>
      </c>
      <c r="L2622" s="7" t="s">
        <v>21256</v>
      </c>
      <c r="M2622" s="8" t="s">
        <v>21257</v>
      </c>
      <c r="N2622" s="8" t="s">
        <v>21258</v>
      </c>
      <c r="O2622" s="7" t="s">
        <v>246</v>
      </c>
      <c r="P2622" s="32" t="s">
        <v>3863</v>
      </c>
      <c r="Q2622" s="32" t="s">
        <v>106</v>
      </c>
      <c r="R2622" s="11">
        <v>2516372693.25</v>
      </c>
      <c r="S2622" s="11">
        <v>14043688.59</v>
      </c>
      <c r="T2622" s="11" t="s">
        <v>65</v>
      </c>
      <c r="U2622" s="11" t="s">
        <v>65</v>
      </c>
      <c r="V2622" s="11" t="s">
        <v>65</v>
      </c>
      <c r="W2622" s="11">
        <v>19121275</v>
      </c>
      <c r="X2622" s="11">
        <v>740303155.40999997</v>
      </c>
      <c r="Y2622" s="11">
        <v>894695</v>
      </c>
      <c r="Z2622" s="11">
        <v>1742009879.25</v>
      </c>
      <c r="AA2622" s="11">
        <v>109876364.12</v>
      </c>
      <c r="AB2622" s="11" t="s">
        <v>65</v>
      </c>
      <c r="AC2622" s="11" t="s">
        <v>65</v>
      </c>
      <c r="AD2622" s="11">
        <v>20000328</v>
      </c>
      <c r="AE2622" s="11">
        <v>36679690</v>
      </c>
      <c r="AF2622" s="11">
        <v>42037076</v>
      </c>
      <c r="AG2622" s="11">
        <v>1311914.1200000001</v>
      </c>
      <c r="AH2622" s="11">
        <v>2093118</v>
      </c>
      <c r="AI2622" s="11">
        <v>7754238</v>
      </c>
      <c r="AJ2622" s="11">
        <v>2406496329.1300001</v>
      </c>
      <c r="AK2622" s="11">
        <v>383560594</v>
      </c>
      <c r="AL2622" s="11">
        <v>383560594</v>
      </c>
      <c r="AM2622" s="11">
        <v>64973351.280000001</v>
      </c>
      <c r="AN2622" s="11" t="s">
        <v>65</v>
      </c>
      <c r="AO2622" s="11">
        <v>2017652446.3299999</v>
      </c>
      <c r="AP2622" s="11">
        <v>-59690062.479999997</v>
      </c>
      <c r="AQ2622" s="11" t="s">
        <v>65</v>
      </c>
      <c r="AR2622" s="11">
        <v>232779593</v>
      </c>
      <c r="AS2622" s="11">
        <v>212751162</v>
      </c>
      <c r="AT2622" s="11">
        <v>19660961</v>
      </c>
      <c r="AU2622" s="11">
        <v>367470</v>
      </c>
      <c r="AV2622" s="11">
        <v>232779593</v>
      </c>
      <c r="AW2622" s="11">
        <v>272174561</v>
      </c>
      <c r="AX2622" s="11" t="s">
        <v>65</v>
      </c>
      <c r="AY2622" s="11">
        <v>7440035.4800000004</v>
      </c>
      <c r="AZ2622" s="11">
        <v>12855059</v>
      </c>
      <c r="BA2622" s="11" t="s">
        <v>65</v>
      </c>
      <c r="BB2622" s="11">
        <v>-59690062.479999997</v>
      </c>
      <c r="BC2622" s="11" t="s">
        <v>65</v>
      </c>
      <c r="BD2622" s="11" t="s">
        <v>65</v>
      </c>
      <c r="BE2622" s="11" t="s">
        <v>65</v>
      </c>
      <c r="BF2622" s="11" t="s">
        <v>65</v>
      </c>
      <c r="BG2622" s="11" t="s">
        <v>65</v>
      </c>
      <c r="BH2622" s="11" t="s">
        <v>65</v>
      </c>
      <c r="BI2622" s="11" t="s">
        <v>65</v>
      </c>
      <c r="BJ2622" s="11" t="s">
        <v>65</v>
      </c>
      <c r="BK2622" s="11" t="s">
        <v>65</v>
      </c>
      <c r="BL2622" s="11" t="s">
        <v>65</v>
      </c>
      <c r="BM2622" s="11" t="s">
        <v>65</v>
      </c>
      <c r="BN2622" s="11" t="s">
        <v>65</v>
      </c>
    </row>
    <row r="2623" spans="1:66" ht="21" customHeight="1" x14ac:dyDescent="0.25">
      <c r="A2623" s="12">
        <v>2617</v>
      </c>
      <c r="B2623" s="16" t="s">
        <v>21259</v>
      </c>
      <c r="C2623" s="7" t="s">
        <v>21260</v>
      </c>
      <c r="D2623" s="7" t="s">
        <v>21261</v>
      </c>
      <c r="E2623" s="7" t="s">
        <v>21262</v>
      </c>
      <c r="F2623" s="7" t="s">
        <v>61</v>
      </c>
      <c r="G2623" s="7" t="s">
        <v>141</v>
      </c>
      <c r="H2623" s="8" t="s">
        <v>149</v>
      </c>
      <c r="I2623" s="13" t="s">
        <v>21263</v>
      </c>
      <c r="J2623" s="7" t="s">
        <v>1044</v>
      </c>
      <c r="K2623" s="7" t="s">
        <v>8783</v>
      </c>
      <c r="L2623" s="7" t="s">
        <v>21264</v>
      </c>
      <c r="M2623" s="8" t="s">
        <v>21265</v>
      </c>
      <c r="N2623" s="8" t="s">
        <v>21266</v>
      </c>
      <c r="O2623" s="7" t="s">
        <v>246</v>
      </c>
      <c r="P2623" s="32" t="s">
        <v>2862</v>
      </c>
      <c r="Q2623" s="32" t="s">
        <v>64</v>
      </c>
      <c r="R2623" s="11">
        <v>587372689.05999994</v>
      </c>
      <c r="S2623" s="11">
        <v>8371798.0599999996</v>
      </c>
      <c r="T2623" s="11" t="s">
        <v>65</v>
      </c>
      <c r="U2623" s="11" t="s">
        <v>65</v>
      </c>
      <c r="V2623" s="11">
        <v>329856394</v>
      </c>
      <c r="W2623" s="11">
        <v>249144497</v>
      </c>
      <c r="X2623" s="11" t="s">
        <v>65</v>
      </c>
      <c r="Y2623" s="11" t="s">
        <v>65</v>
      </c>
      <c r="Z2623" s="11" t="s">
        <v>65</v>
      </c>
      <c r="AA2623" s="11">
        <v>470469666.12</v>
      </c>
      <c r="AB2623" s="11">
        <v>369389773.37</v>
      </c>
      <c r="AC2623" s="11" t="s">
        <v>65</v>
      </c>
      <c r="AD2623" s="11">
        <v>2019216.55</v>
      </c>
      <c r="AE2623" s="11">
        <v>24890336</v>
      </c>
      <c r="AF2623" s="11">
        <v>374854</v>
      </c>
      <c r="AG2623" s="11" t="s">
        <v>65</v>
      </c>
      <c r="AH2623" s="11">
        <v>73795486.200000003</v>
      </c>
      <c r="AI2623" s="11" t="s">
        <v>65</v>
      </c>
      <c r="AJ2623" s="11">
        <v>116903022.94</v>
      </c>
      <c r="AK2623" s="11">
        <v>59282970</v>
      </c>
      <c r="AL2623" s="11">
        <v>55627970</v>
      </c>
      <c r="AM2623" s="11">
        <v>46066158.229999997</v>
      </c>
      <c r="AN2623" s="11" t="s">
        <v>65</v>
      </c>
      <c r="AO2623" s="11" t="s">
        <v>65</v>
      </c>
      <c r="AP2623" s="11">
        <v>11553894.710000001</v>
      </c>
      <c r="AQ2623" s="11" t="s">
        <v>65</v>
      </c>
      <c r="AR2623" s="11">
        <v>57416405.090000004</v>
      </c>
      <c r="AS2623" s="11">
        <v>53262052.539999999</v>
      </c>
      <c r="AT2623" s="11">
        <v>4154352.55</v>
      </c>
      <c r="AU2623" s="11" t="s">
        <v>65</v>
      </c>
      <c r="AV2623" s="11">
        <v>57416405.090000004</v>
      </c>
      <c r="AW2623" s="11">
        <v>45862510.380000003</v>
      </c>
      <c r="AX2623" s="11" t="s">
        <v>65</v>
      </c>
      <c r="AY2623" s="11" t="s">
        <v>65</v>
      </c>
      <c r="AZ2623" s="11" t="s">
        <v>65</v>
      </c>
      <c r="BA2623" s="11" t="s">
        <v>65</v>
      </c>
      <c r="BB2623" s="11">
        <v>11553894.710000001</v>
      </c>
      <c r="BC2623" s="11" t="s">
        <v>65</v>
      </c>
      <c r="BD2623" s="11" t="s">
        <v>65</v>
      </c>
      <c r="BE2623" s="11" t="s">
        <v>65</v>
      </c>
      <c r="BF2623" s="11" t="s">
        <v>65</v>
      </c>
      <c r="BG2623" s="11" t="s">
        <v>65</v>
      </c>
      <c r="BH2623" s="11" t="s">
        <v>65</v>
      </c>
      <c r="BI2623" s="11" t="s">
        <v>65</v>
      </c>
      <c r="BJ2623" s="11" t="s">
        <v>65</v>
      </c>
      <c r="BK2623" s="11" t="s">
        <v>65</v>
      </c>
      <c r="BL2623" s="11" t="s">
        <v>65</v>
      </c>
      <c r="BM2623" s="11" t="s">
        <v>65</v>
      </c>
      <c r="BN2623" s="11" t="s">
        <v>65</v>
      </c>
    </row>
    <row r="2624" spans="1:66" ht="21" customHeight="1" x14ac:dyDescent="0.25">
      <c r="A2624" s="12">
        <v>2618</v>
      </c>
      <c r="B2624" s="16" t="s">
        <v>21267</v>
      </c>
      <c r="C2624" s="7" t="s">
        <v>21268</v>
      </c>
      <c r="D2624" s="7" t="s">
        <v>21269</v>
      </c>
      <c r="E2624" s="7" t="s">
        <v>21270</v>
      </c>
      <c r="F2624" s="7" t="s">
        <v>61</v>
      </c>
      <c r="G2624" s="7" t="s">
        <v>141</v>
      </c>
      <c r="H2624" s="8" t="s">
        <v>149</v>
      </c>
      <c r="I2624" s="13" t="s">
        <v>21271</v>
      </c>
      <c r="J2624" s="7" t="s">
        <v>97</v>
      </c>
      <c r="K2624" s="7" t="s">
        <v>98</v>
      </c>
      <c r="L2624" s="7" t="s">
        <v>21272</v>
      </c>
      <c r="M2624" s="8" t="s">
        <v>21273</v>
      </c>
      <c r="N2624" s="8" t="s">
        <v>21274</v>
      </c>
      <c r="O2624" s="7" t="s">
        <v>246</v>
      </c>
      <c r="P2624" s="32" t="s">
        <v>5570</v>
      </c>
      <c r="Q2624" s="32" t="s">
        <v>64</v>
      </c>
      <c r="R2624" s="11">
        <v>1673298494.8299999</v>
      </c>
      <c r="S2624" s="11">
        <v>883708545.67999995</v>
      </c>
      <c r="T2624" s="11" t="s">
        <v>65</v>
      </c>
      <c r="U2624" s="11" t="s">
        <v>65</v>
      </c>
      <c r="V2624" s="11">
        <v>682575736.53999996</v>
      </c>
      <c r="W2624" s="11">
        <v>107014212.61</v>
      </c>
      <c r="X2624" s="11" t="s">
        <v>65</v>
      </c>
      <c r="Y2624" s="11" t="s">
        <v>65</v>
      </c>
      <c r="Z2624" s="11" t="s">
        <v>65</v>
      </c>
      <c r="AA2624" s="11">
        <v>964224340.77999997</v>
      </c>
      <c r="AB2624" s="11">
        <v>547997757.88999999</v>
      </c>
      <c r="AC2624" s="11" t="s">
        <v>65</v>
      </c>
      <c r="AD2624" s="11" t="s">
        <v>65</v>
      </c>
      <c r="AE2624" s="11">
        <v>14453036</v>
      </c>
      <c r="AF2624" s="11" t="s">
        <v>65</v>
      </c>
      <c r="AG2624" s="11">
        <v>401773546.88999999</v>
      </c>
      <c r="AH2624" s="11" t="s">
        <v>65</v>
      </c>
      <c r="AI2624" s="11" t="s">
        <v>65</v>
      </c>
      <c r="AJ2624" s="11">
        <v>709074154.02999997</v>
      </c>
      <c r="AK2624" s="11">
        <v>471017395.05000001</v>
      </c>
      <c r="AL2624" s="11">
        <v>471017395.05000001</v>
      </c>
      <c r="AM2624" s="11">
        <v>130214990.58</v>
      </c>
      <c r="AN2624" s="11">
        <v>22086025.170000002</v>
      </c>
      <c r="AO2624" s="11" t="s">
        <v>65</v>
      </c>
      <c r="AP2624" s="11">
        <v>85755743.230000004</v>
      </c>
      <c r="AQ2624" s="11" t="s">
        <v>65</v>
      </c>
      <c r="AR2624" s="11">
        <v>133802074.91</v>
      </c>
      <c r="AS2624" s="11">
        <v>127452171.39</v>
      </c>
      <c r="AT2624" s="11">
        <v>6349903.5199999996</v>
      </c>
      <c r="AU2624" s="11" t="s">
        <v>65</v>
      </c>
      <c r="AV2624" s="11">
        <v>133802073.90000001</v>
      </c>
      <c r="AW2624" s="11">
        <v>46206884</v>
      </c>
      <c r="AX2624" s="11" t="s">
        <v>65</v>
      </c>
      <c r="AY2624" s="11">
        <v>1839446.67</v>
      </c>
      <c r="AZ2624" s="11" t="s">
        <v>65</v>
      </c>
      <c r="BA2624" s="11" t="s">
        <v>65</v>
      </c>
      <c r="BB2624" s="11">
        <v>85755743.230000004</v>
      </c>
      <c r="BC2624" s="11">
        <v>1</v>
      </c>
      <c r="BD2624" s="11">
        <v>1</v>
      </c>
      <c r="BE2624" s="11" t="s">
        <v>65</v>
      </c>
      <c r="BF2624" s="11" t="s">
        <v>65</v>
      </c>
      <c r="BG2624" s="11" t="s">
        <v>65</v>
      </c>
      <c r="BH2624" s="11" t="s">
        <v>65</v>
      </c>
      <c r="BI2624" s="11" t="s">
        <v>65</v>
      </c>
      <c r="BJ2624" s="11" t="s">
        <v>65</v>
      </c>
      <c r="BK2624" s="11">
        <v>686005765.53999996</v>
      </c>
      <c r="BL2624" s="11">
        <v>235508697</v>
      </c>
      <c r="BM2624" s="11">
        <v>686005765.53999996</v>
      </c>
      <c r="BN2624" s="11">
        <v>235508697</v>
      </c>
    </row>
    <row r="2625" spans="1:66" ht="21" customHeight="1" x14ac:dyDescent="0.25">
      <c r="A2625" s="12">
        <v>2619</v>
      </c>
      <c r="B2625" s="16" t="s">
        <v>2043</v>
      </c>
      <c r="C2625" s="7" t="s">
        <v>2044</v>
      </c>
      <c r="D2625" s="7" t="s">
        <v>2045</v>
      </c>
      <c r="E2625" s="7" t="s">
        <v>2046</v>
      </c>
      <c r="F2625" s="7" t="s">
        <v>69</v>
      </c>
      <c r="G2625" s="7" t="s">
        <v>2047</v>
      </c>
      <c r="H2625" s="8" t="s">
        <v>2048</v>
      </c>
      <c r="I2625" s="13" t="s">
        <v>2049</v>
      </c>
      <c r="J2625" s="7" t="s">
        <v>1044</v>
      </c>
      <c r="K2625" s="7" t="s">
        <v>1045</v>
      </c>
      <c r="L2625" s="7" t="s">
        <v>2514</v>
      </c>
      <c r="M2625" s="8" t="s">
        <v>2050</v>
      </c>
      <c r="N2625" s="8" t="s">
        <v>2051</v>
      </c>
      <c r="O2625" s="7" t="s">
        <v>64</v>
      </c>
      <c r="P2625" s="32" t="s">
        <v>155</v>
      </c>
      <c r="Q2625" s="32" t="s">
        <v>3166</v>
      </c>
      <c r="R2625" s="11">
        <v>15512593740.780001</v>
      </c>
      <c r="S2625" s="11">
        <v>530185090.32999998</v>
      </c>
      <c r="T2625" s="11">
        <v>123983421.16</v>
      </c>
      <c r="U2625" s="11">
        <v>4310341316.0299997</v>
      </c>
      <c r="V2625" s="11" t="s">
        <v>65</v>
      </c>
      <c r="W2625" s="11">
        <v>3550915302.23</v>
      </c>
      <c r="X2625" s="11">
        <v>6939764297.3599997</v>
      </c>
      <c r="Y2625" s="11">
        <v>54455198.670000002</v>
      </c>
      <c r="Z2625" s="11">
        <v>2949115</v>
      </c>
      <c r="AA2625" s="11">
        <v>13562217778.76</v>
      </c>
      <c r="AB2625" s="11" t="s">
        <v>65</v>
      </c>
      <c r="AC2625" s="11" t="s">
        <v>65</v>
      </c>
      <c r="AD2625" s="11">
        <v>4933084893.1400003</v>
      </c>
      <c r="AE2625" s="11">
        <v>8055705818.6000004</v>
      </c>
      <c r="AF2625" s="11">
        <v>82147716.879999995</v>
      </c>
      <c r="AG2625" s="11">
        <v>48234814.390000001</v>
      </c>
      <c r="AH2625" s="11">
        <v>435066766.82999998</v>
      </c>
      <c r="AI2625" s="11">
        <v>7977768.9199999999</v>
      </c>
      <c r="AJ2625" s="11">
        <v>1950375962.02</v>
      </c>
      <c r="AK2625" s="11">
        <v>1605985159.74</v>
      </c>
      <c r="AL2625" s="11">
        <v>1605985159.74</v>
      </c>
      <c r="AM2625" s="11">
        <v>177002534.05000001</v>
      </c>
      <c r="AN2625" s="11">
        <v>118092740.04000001</v>
      </c>
      <c r="AO2625" s="11" t="s">
        <v>65</v>
      </c>
      <c r="AP2625" s="11">
        <v>49295528.189999998</v>
      </c>
      <c r="AQ2625" s="11" t="s">
        <v>65</v>
      </c>
      <c r="AR2625" s="11">
        <v>41090156141.290001</v>
      </c>
      <c r="AS2625" s="11">
        <v>41090156141.290001</v>
      </c>
      <c r="AT2625" s="11" t="s">
        <v>65</v>
      </c>
      <c r="AU2625" s="11" t="s">
        <v>65</v>
      </c>
      <c r="AV2625" s="11">
        <v>3834740396.6399999</v>
      </c>
      <c r="AW2625" s="11">
        <v>2413504899.79</v>
      </c>
      <c r="AX2625" s="11">
        <v>254295196.58000001</v>
      </c>
      <c r="AY2625" s="11">
        <v>1104828727.0799999</v>
      </c>
      <c r="AZ2625" s="11">
        <v>12816045</v>
      </c>
      <c r="BA2625" s="11" t="s">
        <v>65</v>
      </c>
      <c r="BB2625" s="11">
        <v>49295528.189999998</v>
      </c>
      <c r="BC2625" s="11">
        <v>37255415744.650002</v>
      </c>
      <c r="BD2625" s="11">
        <v>33808746716.849998</v>
      </c>
      <c r="BE2625" s="11">
        <v>3446669027.8000002</v>
      </c>
      <c r="BF2625" s="11" t="s">
        <v>65</v>
      </c>
      <c r="BG2625" s="11">
        <v>9500000</v>
      </c>
      <c r="BH2625" s="11" t="s">
        <v>65</v>
      </c>
      <c r="BI2625" s="11">
        <v>9500000</v>
      </c>
      <c r="BJ2625" s="11" t="s">
        <v>65</v>
      </c>
      <c r="BK2625" s="11" t="s">
        <v>65</v>
      </c>
      <c r="BL2625" s="11">
        <v>9500000</v>
      </c>
      <c r="BM2625" s="11">
        <v>9500000</v>
      </c>
      <c r="BN2625" s="11" t="s">
        <v>65</v>
      </c>
    </row>
    <row r="2626" spans="1:66" ht="21" customHeight="1" x14ac:dyDescent="0.25">
      <c r="A2626" s="12">
        <v>2620</v>
      </c>
      <c r="B2626" s="16" t="s">
        <v>21275</v>
      </c>
      <c r="C2626" s="7" t="s">
        <v>21276</v>
      </c>
      <c r="D2626" s="7" t="s">
        <v>21277</v>
      </c>
      <c r="E2626" s="7" t="s">
        <v>21278</v>
      </c>
      <c r="F2626" s="7" t="s">
        <v>61</v>
      </c>
      <c r="G2626" s="7" t="s">
        <v>141</v>
      </c>
      <c r="H2626" s="8" t="s">
        <v>149</v>
      </c>
      <c r="I2626" s="13" t="s">
        <v>21279</v>
      </c>
      <c r="J2626" s="7" t="s">
        <v>87</v>
      </c>
      <c r="K2626" s="7" t="s">
        <v>88</v>
      </c>
      <c r="L2626" s="7" t="s">
        <v>21280</v>
      </c>
      <c r="M2626" s="8" t="s">
        <v>21281</v>
      </c>
      <c r="N2626" s="8" t="s">
        <v>7301</v>
      </c>
      <c r="O2626" s="7" t="s">
        <v>246</v>
      </c>
      <c r="P2626" s="32" t="s">
        <v>38389</v>
      </c>
      <c r="Q2626" s="32" t="s">
        <v>246</v>
      </c>
      <c r="R2626" s="11">
        <v>863940580.00999999</v>
      </c>
      <c r="S2626" s="11">
        <v>117363728.47</v>
      </c>
      <c r="T2626" s="11">
        <v>27753260</v>
      </c>
      <c r="U2626" s="11" t="s">
        <v>65</v>
      </c>
      <c r="V2626" s="11">
        <v>532340250</v>
      </c>
      <c r="W2626" s="11">
        <v>166977823.53999999</v>
      </c>
      <c r="X2626" s="11">
        <v>5620318</v>
      </c>
      <c r="Y2626" s="11" t="s">
        <v>65</v>
      </c>
      <c r="Z2626" s="11">
        <v>13885200</v>
      </c>
      <c r="AA2626" s="11">
        <v>286452252.75</v>
      </c>
      <c r="AB2626" s="11">
        <v>233929386</v>
      </c>
      <c r="AC2626" s="11" t="s">
        <v>65</v>
      </c>
      <c r="AD2626" s="11">
        <v>496547</v>
      </c>
      <c r="AE2626" s="11">
        <v>49122701</v>
      </c>
      <c r="AF2626" s="11" t="s">
        <v>65</v>
      </c>
      <c r="AG2626" s="11">
        <v>590358.75</v>
      </c>
      <c r="AH2626" s="11">
        <v>2313260</v>
      </c>
      <c r="AI2626" s="11" t="s">
        <v>65</v>
      </c>
      <c r="AJ2626" s="11">
        <v>577488327.25999999</v>
      </c>
      <c r="AK2626" s="11">
        <v>545883166</v>
      </c>
      <c r="AL2626" s="11">
        <v>545883166</v>
      </c>
      <c r="AM2626" s="11">
        <v>11197529.82</v>
      </c>
      <c r="AN2626" s="11">
        <v>26434270.530000001</v>
      </c>
      <c r="AO2626" s="11">
        <v>1947514</v>
      </c>
      <c r="AP2626" s="11">
        <v>2663112.83</v>
      </c>
      <c r="AQ2626" s="11">
        <v>-10637265.92</v>
      </c>
      <c r="AR2626" s="11">
        <v>161168365.50999999</v>
      </c>
      <c r="AS2626" s="11">
        <v>114369515.36</v>
      </c>
      <c r="AT2626" s="11">
        <v>44629098</v>
      </c>
      <c r="AU2626" s="11">
        <v>2169752.15</v>
      </c>
      <c r="AV2626" s="11">
        <v>161168365.50999999</v>
      </c>
      <c r="AW2626" s="11">
        <v>118502460.84</v>
      </c>
      <c r="AX2626" s="11" t="s">
        <v>65</v>
      </c>
      <c r="AY2626" s="11">
        <v>39319971.840000004</v>
      </c>
      <c r="AZ2626" s="11">
        <v>682820</v>
      </c>
      <c r="BA2626" s="11" t="s">
        <v>65</v>
      </c>
      <c r="BB2626" s="11">
        <v>2663112.83</v>
      </c>
      <c r="BC2626" s="11" t="s">
        <v>65</v>
      </c>
      <c r="BD2626" s="11" t="s">
        <v>65</v>
      </c>
      <c r="BE2626" s="11" t="s">
        <v>65</v>
      </c>
      <c r="BF2626" s="11" t="s">
        <v>65</v>
      </c>
      <c r="BG2626" s="11" t="s">
        <v>65</v>
      </c>
      <c r="BH2626" s="11" t="s">
        <v>65</v>
      </c>
      <c r="BI2626" s="11" t="s">
        <v>65</v>
      </c>
      <c r="BJ2626" s="11" t="s">
        <v>65</v>
      </c>
      <c r="BK2626" s="11">
        <v>543068026</v>
      </c>
      <c r="BL2626" s="11" t="s">
        <v>65</v>
      </c>
      <c r="BM2626" s="11">
        <v>543068026</v>
      </c>
      <c r="BN2626" s="11" t="s">
        <v>65</v>
      </c>
    </row>
    <row r="2627" spans="1:66" ht="21" customHeight="1" x14ac:dyDescent="0.25">
      <c r="A2627" s="12">
        <v>2621</v>
      </c>
      <c r="B2627" s="16" t="s">
        <v>38390</v>
      </c>
      <c r="C2627" s="7" t="s">
        <v>38391</v>
      </c>
      <c r="D2627" s="7" t="s">
        <v>38392</v>
      </c>
      <c r="E2627" s="7" t="s">
        <v>38393</v>
      </c>
      <c r="F2627" s="7" t="s">
        <v>598</v>
      </c>
      <c r="G2627" s="7" t="s">
        <v>2955</v>
      </c>
      <c r="H2627" s="8" t="s">
        <v>2956</v>
      </c>
      <c r="I2627" s="13" t="s">
        <v>38394</v>
      </c>
      <c r="J2627" s="7" t="s">
        <v>87</v>
      </c>
      <c r="K2627" s="7" t="s">
        <v>88</v>
      </c>
      <c r="L2627" s="7" t="s">
        <v>38395</v>
      </c>
      <c r="M2627" s="8" t="s">
        <v>38396</v>
      </c>
      <c r="N2627" s="8" t="s">
        <v>38397</v>
      </c>
      <c r="O2627" s="7" t="s">
        <v>246</v>
      </c>
      <c r="P2627" s="32" t="s">
        <v>159</v>
      </c>
      <c r="Q2627" s="32" t="s">
        <v>65</v>
      </c>
      <c r="R2627" s="11">
        <v>23904177.079999998</v>
      </c>
      <c r="S2627" s="11">
        <v>12892431.960000001</v>
      </c>
      <c r="T2627" s="11" t="s">
        <v>65</v>
      </c>
      <c r="U2627" s="11" t="s">
        <v>65</v>
      </c>
      <c r="V2627" s="11" t="s">
        <v>65</v>
      </c>
      <c r="W2627" s="11">
        <v>11011745.119999999</v>
      </c>
      <c r="X2627" s="11" t="s">
        <v>65</v>
      </c>
      <c r="Y2627" s="11" t="s">
        <v>65</v>
      </c>
      <c r="Z2627" s="11" t="s">
        <v>65</v>
      </c>
      <c r="AA2627" s="11">
        <v>2630027</v>
      </c>
      <c r="AB2627" s="11" t="s">
        <v>65</v>
      </c>
      <c r="AC2627" s="11" t="s">
        <v>65</v>
      </c>
      <c r="AD2627" s="11" t="s">
        <v>65</v>
      </c>
      <c r="AE2627" s="11" t="s">
        <v>65</v>
      </c>
      <c r="AF2627" s="11">
        <v>1169955</v>
      </c>
      <c r="AG2627" s="11">
        <v>1460072</v>
      </c>
      <c r="AH2627" s="11" t="s">
        <v>65</v>
      </c>
      <c r="AI2627" s="11" t="s">
        <v>65</v>
      </c>
      <c r="AJ2627" s="11">
        <v>21274150.079999998</v>
      </c>
      <c r="AK2627" s="11">
        <v>5425860</v>
      </c>
      <c r="AL2627" s="11">
        <v>5425860</v>
      </c>
      <c r="AM2627" s="11">
        <v>12961830.92</v>
      </c>
      <c r="AN2627" s="11" t="s">
        <v>65</v>
      </c>
      <c r="AO2627" s="11" t="s">
        <v>65</v>
      </c>
      <c r="AP2627" s="11">
        <v>1150260</v>
      </c>
      <c r="AQ2627" s="11">
        <v>1736199.1600000001</v>
      </c>
      <c r="AR2627" s="11">
        <v>214631746</v>
      </c>
      <c r="AS2627" s="11">
        <v>214631746</v>
      </c>
      <c r="AT2627" s="11" t="s">
        <v>65</v>
      </c>
      <c r="AU2627" s="11" t="s">
        <v>65</v>
      </c>
      <c r="AV2627" s="11">
        <v>214631746</v>
      </c>
      <c r="AW2627" s="11">
        <v>213481486</v>
      </c>
      <c r="AX2627" s="11" t="s">
        <v>65</v>
      </c>
      <c r="AY2627" s="11" t="s">
        <v>65</v>
      </c>
      <c r="AZ2627" s="11" t="s">
        <v>65</v>
      </c>
      <c r="BA2627" s="11" t="s">
        <v>65</v>
      </c>
      <c r="BB2627" s="11">
        <v>1150260</v>
      </c>
      <c r="BC2627" s="11" t="s">
        <v>65</v>
      </c>
      <c r="BD2627" s="11" t="s">
        <v>65</v>
      </c>
      <c r="BE2627" s="11" t="s">
        <v>65</v>
      </c>
      <c r="BF2627" s="11" t="s">
        <v>65</v>
      </c>
      <c r="BG2627" s="11" t="s">
        <v>65</v>
      </c>
      <c r="BH2627" s="11" t="s">
        <v>65</v>
      </c>
      <c r="BI2627" s="11" t="s">
        <v>65</v>
      </c>
      <c r="BJ2627" s="11" t="s">
        <v>65</v>
      </c>
      <c r="BK2627" s="11" t="s">
        <v>65</v>
      </c>
      <c r="BL2627" s="11" t="s">
        <v>65</v>
      </c>
      <c r="BM2627" s="11" t="s">
        <v>65</v>
      </c>
      <c r="BN2627" s="11" t="s">
        <v>65</v>
      </c>
    </row>
    <row r="2628" spans="1:66" ht="21" customHeight="1" x14ac:dyDescent="0.25">
      <c r="A2628" s="12">
        <v>2622</v>
      </c>
      <c r="B2628" s="16" t="s">
        <v>21282</v>
      </c>
      <c r="C2628" s="7" t="s">
        <v>21283</v>
      </c>
      <c r="D2628" s="7" t="s">
        <v>21284</v>
      </c>
      <c r="E2628" s="7" t="s">
        <v>21285</v>
      </c>
      <c r="F2628" s="7" t="s">
        <v>69</v>
      </c>
      <c r="G2628" s="7" t="s">
        <v>9744</v>
      </c>
      <c r="H2628" s="8" t="s">
        <v>9745</v>
      </c>
      <c r="I2628" s="13" t="s">
        <v>21286</v>
      </c>
      <c r="J2628" s="7" t="s">
        <v>676</v>
      </c>
      <c r="K2628" s="7" t="s">
        <v>1947</v>
      </c>
      <c r="L2628" s="7" t="s">
        <v>21287</v>
      </c>
      <c r="M2628" s="8" t="s">
        <v>21288</v>
      </c>
      <c r="N2628" s="8" t="s">
        <v>21289</v>
      </c>
      <c r="O2628" s="7" t="s">
        <v>246</v>
      </c>
      <c r="P2628" s="32" t="s">
        <v>326</v>
      </c>
      <c r="Q2628" s="32" t="s">
        <v>612</v>
      </c>
      <c r="R2628" s="11">
        <v>3153920380</v>
      </c>
      <c r="S2628" s="11">
        <v>113736289.31</v>
      </c>
      <c r="T2628" s="11">
        <v>29775462</v>
      </c>
      <c r="U2628" s="11" t="s">
        <v>65</v>
      </c>
      <c r="V2628" s="11" t="s">
        <v>65</v>
      </c>
      <c r="W2628" s="11">
        <v>2191116151.5799999</v>
      </c>
      <c r="X2628" s="11">
        <v>812292477.11000001</v>
      </c>
      <c r="Y2628" s="11" t="s">
        <v>65</v>
      </c>
      <c r="Z2628" s="11">
        <v>7000000</v>
      </c>
      <c r="AA2628" s="11">
        <v>2024451328.53</v>
      </c>
      <c r="AB2628" s="11" t="s">
        <v>65</v>
      </c>
      <c r="AC2628" s="11" t="s">
        <v>65</v>
      </c>
      <c r="AD2628" s="11">
        <v>1279792342.6800001</v>
      </c>
      <c r="AE2628" s="11">
        <v>42332018.539999999</v>
      </c>
      <c r="AF2628" s="11">
        <v>9556607.4499999993</v>
      </c>
      <c r="AG2628" s="11">
        <v>495108604.64999998</v>
      </c>
      <c r="AH2628" s="11">
        <v>197661755.21000001</v>
      </c>
      <c r="AI2628" s="11" t="s">
        <v>65</v>
      </c>
      <c r="AJ2628" s="11">
        <v>1129469051.47</v>
      </c>
      <c r="AK2628" s="11">
        <v>224666662.16999999</v>
      </c>
      <c r="AL2628" s="11">
        <v>224666662.16999999</v>
      </c>
      <c r="AM2628" s="11">
        <v>258121693.62</v>
      </c>
      <c r="AN2628" s="11">
        <v>618819951.21000004</v>
      </c>
      <c r="AO2628" s="11">
        <v>7688163</v>
      </c>
      <c r="AP2628" s="11">
        <v>20172581.469999999</v>
      </c>
      <c r="AQ2628" s="11" t="s">
        <v>65</v>
      </c>
      <c r="AR2628" s="11">
        <v>123552762180.46001</v>
      </c>
      <c r="AS2628" s="11">
        <v>123361236245.10001</v>
      </c>
      <c r="AT2628" s="11">
        <v>191525935.36000001</v>
      </c>
      <c r="AU2628" s="11" t="s">
        <v>65</v>
      </c>
      <c r="AV2628" s="11">
        <v>1950470551.77</v>
      </c>
      <c r="AW2628" s="11">
        <v>1581516789.4200001</v>
      </c>
      <c r="AX2628" s="11" t="s">
        <v>65</v>
      </c>
      <c r="AY2628" s="11">
        <v>348781180.88</v>
      </c>
      <c r="AZ2628" s="11" t="s">
        <v>65</v>
      </c>
      <c r="BA2628" s="11" t="s">
        <v>65</v>
      </c>
      <c r="BB2628" s="11">
        <v>20172581.469999999</v>
      </c>
      <c r="BC2628" s="11">
        <v>121602291628.67999</v>
      </c>
      <c r="BD2628" s="11">
        <v>121602291628.67999</v>
      </c>
      <c r="BE2628" s="11" t="s">
        <v>65</v>
      </c>
      <c r="BF2628" s="11" t="s">
        <v>65</v>
      </c>
      <c r="BG2628" s="11" t="s">
        <v>65</v>
      </c>
      <c r="BH2628" s="11">
        <v>7112656289.1499996</v>
      </c>
      <c r="BI2628" s="11" t="s">
        <v>65</v>
      </c>
      <c r="BJ2628" s="11">
        <v>7112656289.1499996</v>
      </c>
      <c r="BK2628" s="11">
        <v>7112656289.1499996</v>
      </c>
      <c r="BL2628" s="11">
        <v>7112656289.1499996</v>
      </c>
      <c r="BM2628" s="11">
        <v>7112656289.1499996</v>
      </c>
      <c r="BN2628" s="11">
        <v>7112656289.1499996</v>
      </c>
    </row>
    <row r="2629" spans="1:66" ht="21" customHeight="1" x14ac:dyDescent="0.25">
      <c r="A2629" s="12">
        <v>2623</v>
      </c>
      <c r="B2629" s="16" t="s">
        <v>21290</v>
      </c>
      <c r="C2629" s="7" t="s">
        <v>21291</v>
      </c>
      <c r="D2629" s="7" t="s">
        <v>21292</v>
      </c>
      <c r="E2629" s="7" t="s">
        <v>21293</v>
      </c>
      <c r="F2629" s="7" t="s">
        <v>598</v>
      </c>
      <c r="G2629" s="7" t="s">
        <v>4511</v>
      </c>
      <c r="H2629" s="8" t="s">
        <v>4512</v>
      </c>
      <c r="I2629" s="13" t="s">
        <v>21294</v>
      </c>
      <c r="J2629" s="7" t="s">
        <v>79</v>
      </c>
      <c r="K2629" s="7" t="s">
        <v>80</v>
      </c>
      <c r="L2629" s="7" t="s">
        <v>21295</v>
      </c>
      <c r="M2629" s="8" t="s">
        <v>21296</v>
      </c>
      <c r="N2629" s="8" t="s">
        <v>21297</v>
      </c>
      <c r="O2629" s="7" t="s">
        <v>246</v>
      </c>
      <c r="P2629" s="32" t="s">
        <v>2778</v>
      </c>
      <c r="Q2629" s="32" t="s">
        <v>246</v>
      </c>
      <c r="R2629" s="11">
        <v>372667387.22000003</v>
      </c>
      <c r="S2629" s="11">
        <v>59964569.219999999</v>
      </c>
      <c r="T2629" s="11" t="s">
        <v>65</v>
      </c>
      <c r="U2629" s="11">
        <v>125184559</v>
      </c>
      <c r="V2629" s="11" t="s">
        <v>65</v>
      </c>
      <c r="W2629" s="11">
        <v>82402637</v>
      </c>
      <c r="X2629" s="11">
        <v>103620292</v>
      </c>
      <c r="Y2629" s="11" t="s">
        <v>65</v>
      </c>
      <c r="Z2629" s="11">
        <v>1495330</v>
      </c>
      <c r="AA2629" s="11">
        <v>151177633.75</v>
      </c>
      <c r="AB2629" s="11" t="s">
        <v>65</v>
      </c>
      <c r="AC2629" s="11" t="s">
        <v>65</v>
      </c>
      <c r="AD2629" s="11" t="s">
        <v>65</v>
      </c>
      <c r="AE2629" s="11">
        <v>45327399</v>
      </c>
      <c r="AF2629" s="11">
        <v>40987000</v>
      </c>
      <c r="AG2629" s="11">
        <v>7574209.75</v>
      </c>
      <c r="AH2629" s="11">
        <v>57289025</v>
      </c>
      <c r="AI2629" s="11" t="s">
        <v>65</v>
      </c>
      <c r="AJ2629" s="11">
        <v>221489753.47</v>
      </c>
      <c r="AK2629" s="11">
        <v>56489194</v>
      </c>
      <c r="AL2629" s="11">
        <v>56489194</v>
      </c>
      <c r="AM2629" s="11">
        <v>59989240.759999998</v>
      </c>
      <c r="AN2629" s="11">
        <v>98841918.450000003</v>
      </c>
      <c r="AO2629" s="11" t="s">
        <v>65</v>
      </c>
      <c r="AP2629" s="11">
        <v>6169400.2599999998</v>
      </c>
      <c r="AQ2629" s="11" t="s">
        <v>65</v>
      </c>
      <c r="AR2629" s="11">
        <v>1215138613.05</v>
      </c>
      <c r="AS2629" s="11">
        <v>1213570190</v>
      </c>
      <c r="AT2629" s="11">
        <v>1568423.05</v>
      </c>
      <c r="AU2629" s="11" t="s">
        <v>65</v>
      </c>
      <c r="AV2629" s="11">
        <v>182356511.05000001</v>
      </c>
      <c r="AW2629" s="11">
        <v>168102382</v>
      </c>
      <c r="AX2629" s="11" t="s">
        <v>65</v>
      </c>
      <c r="AY2629" s="11">
        <v>8084728.79</v>
      </c>
      <c r="AZ2629" s="11" t="s">
        <v>65</v>
      </c>
      <c r="BA2629" s="11" t="s">
        <v>65</v>
      </c>
      <c r="BB2629" s="11">
        <v>6169400.2599999998</v>
      </c>
      <c r="BC2629" s="11">
        <v>1032782102</v>
      </c>
      <c r="BD2629" s="11">
        <v>1032782102</v>
      </c>
      <c r="BE2629" s="11" t="s">
        <v>65</v>
      </c>
      <c r="BF2629" s="11" t="s">
        <v>65</v>
      </c>
      <c r="BG2629" s="11" t="s">
        <v>65</v>
      </c>
      <c r="BH2629" s="11" t="s">
        <v>65</v>
      </c>
      <c r="BI2629" s="11" t="s">
        <v>65</v>
      </c>
      <c r="BJ2629" s="11" t="s">
        <v>65</v>
      </c>
      <c r="BK2629" s="11">
        <v>115368841</v>
      </c>
      <c r="BL2629" s="11">
        <v>235920000</v>
      </c>
      <c r="BM2629" s="11">
        <v>115368841</v>
      </c>
      <c r="BN2629" s="11">
        <v>235920000</v>
      </c>
    </row>
    <row r="2630" spans="1:66" ht="21" customHeight="1" x14ac:dyDescent="0.25">
      <c r="A2630" s="12">
        <v>2624</v>
      </c>
      <c r="B2630" s="16" t="s">
        <v>21298</v>
      </c>
      <c r="C2630" s="7" t="s">
        <v>21299</v>
      </c>
      <c r="D2630" s="7" t="s">
        <v>21300</v>
      </c>
      <c r="E2630" s="7" t="s">
        <v>21301</v>
      </c>
      <c r="F2630" s="7" t="s">
        <v>69</v>
      </c>
      <c r="G2630" s="7" t="s">
        <v>141</v>
      </c>
      <c r="H2630" s="8" t="s">
        <v>149</v>
      </c>
      <c r="I2630" s="13" t="s">
        <v>21302</v>
      </c>
      <c r="J2630" s="7" t="s">
        <v>79</v>
      </c>
      <c r="K2630" s="7" t="s">
        <v>80</v>
      </c>
      <c r="L2630" s="7" t="s">
        <v>21303</v>
      </c>
      <c r="M2630" s="8" t="s">
        <v>21304</v>
      </c>
      <c r="N2630" s="8" t="s">
        <v>21305</v>
      </c>
      <c r="O2630" s="7" t="s">
        <v>106</v>
      </c>
      <c r="P2630" s="32" t="s">
        <v>5810</v>
      </c>
      <c r="Q2630" s="32" t="s">
        <v>157</v>
      </c>
      <c r="R2630" s="11">
        <v>5762754201.1800003</v>
      </c>
      <c r="S2630" s="11">
        <v>380957240.25999999</v>
      </c>
      <c r="T2630" s="11">
        <v>110186100.06</v>
      </c>
      <c r="U2630" s="11" t="s">
        <v>65</v>
      </c>
      <c r="V2630" s="11">
        <v>5059397590.4799995</v>
      </c>
      <c r="W2630" s="11">
        <v>24152495.190000001</v>
      </c>
      <c r="X2630" s="11">
        <v>112446922.19</v>
      </c>
      <c r="Y2630" s="11" t="s">
        <v>65</v>
      </c>
      <c r="Z2630" s="11">
        <v>75613853</v>
      </c>
      <c r="AA2630" s="11">
        <v>513086364.93000001</v>
      </c>
      <c r="AB2630" s="11" t="s">
        <v>65</v>
      </c>
      <c r="AC2630" s="11" t="s">
        <v>65</v>
      </c>
      <c r="AD2630" s="11">
        <v>503200</v>
      </c>
      <c r="AE2630" s="11">
        <v>21506197.129999999</v>
      </c>
      <c r="AF2630" s="11">
        <v>7873000</v>
      </c>
      <c r="AG2630" s="11">
        <v>217300875.5</v>
      </c>
      <c r="AH2630" s="11">
        <v>149332484.30000001</v>
      </c>
      <c r="AI2630" s="11">
        <v>116570608</v>
      </c>
      <c r="AJ2630" s="11">
        <v>5249667836.25</v>
      </c>
      <c r="AK2630" s="11">
        <v>604172977.84000003</v>
      </c>
      <c r="AL2630" s="11">
        <v>604172977.84000003</v>
      </c>
      <c r="AM2630" s="11">
        <v>3538644045.8800001</v>
      </c>
      <c r="AN2630" s="11">
        <v>151038770.72999999</v>
      </c>
      <c r="AO2630" s="11">
        <v>75613852.840000004</v>
      </c>
      <c r="AP2630" s="11">
        <v>880198188.96000004</v>
      </c>
      <c r="AQ2630" s="11" t="s">
        <v>65</v>
      </c>
      <c r="AR2630" s="11">
        <v>1345251345.45</v>
      </c>
      <c r="AS2630" s="11">
        <v>1299014013.45</v>
      </c>
      <c r="AT2630" s="11">
        <v>46237332</v>
      </c>
      <c r="AU2630" s="11" t="s">
        <v>65</v>
      </c>
      <c r="AV2630" s="11">
        <v>1345251345.45</v>
      </c>
      <c r="AW2630" s="11">
        <v>458930864.98000002</v>
      </c>
      <c r="AX2630" s="11">
        <v>3125466</v>
      </c>
      <c r="AY2630" s="11">
        <v>2996825.51</v>
      </c>
      <c r="AZ2630" s="11" t="s">
        <v>65</v>
      </c>
      <c r="BA2630" s="11" t="s">
        <v>65</v>
      </c>
      <c r="BB2630" s="11">
        <v>880198188.96000004</v>
      </c>
      <c r="BC2630" s="11" t="s">
        <v>65</v>
      </c>
      <c r="BD2630" s="11" t="s">
        <v>65</v>
      </c>
      <c r="BE2630" s="11" t="s">
        <v>65</v>
      </c>
      <c r="BF2630" s="11" t="s">
        <v>65</v>
      </c>
      <c r="BG2630" s="11">
        <v>10687442</v>
      </c>
      <c r="BH2630" s="11">
        <v>143909807.68000001</v>
      </c>
      <c r="BI2630" s="11">
        <v>10687442</v>
      </c>
      <c r="BJ2630" s="11">
        <v>143909807.68000001</v>
      </c>
      <c r="BK2630" s="11">
        <v>5377670659.4799995</v>
      </c>
      <c r="BL2630" s="11">
        <v>14737500</v>
      </c>
      <c r="BM2630" s="11">
        <v>5392408159.4799995</v>
      </c>
      <c r="BN2630" s="11" t="s">
        <v>65</v>
      </c>
    </row>
    <row r="2631" spans="1:66" ht="21" customHeight="1" x14ac:dyDescent="0.25">
      <c r="A2631" s="12">
        <v>2625</v>
      </c>
      <c r="B2631" s="16" t="s">
        <v>21306</v>
      </c>
      <c r="C2631" s="7" t="s">
        <v>21307</v>
      </c>
      <c r="D2631" s="7" t="s">
        <v>21308</v>
      </c>
      <c r="E2631" s="7" t="s">
        <v>21309</v>
      </c>
      <c r="F2631" s="7" t="s">
        <v>4138</v>
      </c>
      <c r="G2631" s="7" t="s">
        <v>347</v>
      </c>
      <c r="H2631" s="8" t="s">
        <v>348</v>
      </c>
      <c r="I2631" s="13" t="s">
        <v>21310</v>
      </c>
      <c r="J2631" s="7" t="s">
        <v>79</v>
      </c>
      <c r="K2631" s="7" t="s">
        <v>80</v>
      </c>
      <c r="L2631" s="7" t="s">
        <v>21311</v>
      </c>
      <c r="M2631" s="8" t="s">
        <v>21312</v>
      </c>
      <c r="N2631" s="8" t="s">
        <v>21313</v>
      </c>
      <c r="O2631" s="7" t="s">
        <v>106</v>
      </c>
      <c r="P2631" s="32" t="s">
        <v>700</v>
      </c>
      <c r="Q2631" s="32" t="s">
        <v>165</v>
      </c>
      <c r="R2631" s="11">
        <v>12728119054.870001</v>
      </c>
      <c r="S2631" s="11">
        <v>12482247796.629999</v>
      </c>
      <c r="T2631" s="11">
        <v>184604283.86000001</v>
      </c>
      <c r="U2631" s="11">
        <v>366500</v>
      </c>
      <c r="V2631" s="11" t="s">
        <v>65</v>
      </c>
      <c r="W2631" s="11">
        <v>44966594.140000001</v>
      </c>
      <c r="X2631" s="11">
        <v>14940080</v>
      </c>
      <c r="Y2631" s="11" t="s">
        <v>65</v>
      </c>
      <c r="Z2631" s="11">
        <v>993800.24</v>
      </c>
      <c r="AA2631" s="11">
        <v>12413598585.4</v>
      </c>
      <c r="AB2631" s="11" t="s">
        <v>65</v>
      </c>
      <c r="AC2631" s="11" t="s">
        <v>65</v>
      </c>
      <c r="AD2631" s="11" t="s">
        <v>65</v>
      </c>
      <c r="AE2631" s="11">
        <v>25440823</v>
      </c>
      <c r="AF2631" s="11">
        <v>46296000</v>
      </c>
      <c r="AG2631" s="11">
        <v>415277054.69</v>
      </c>
      <c r="AH2631" s="11">
        <v>11926584707.709999</v>
      </c>
      <c r="AI2631" s="11" t="s">
        <v>65</v>
      </c>
      <c r="AJ2631" s="11">
        <v>314520469.47000003</v>
      </c>
      <c r="AK2631" s="11">
        <v>67994262</v>
      </c>
      <c r="AL2631" s="11">
        <v>67994262</v>
      </c>
      <c r="AM2631" s="11">
        <v>96428938.159999996</v>
      </c>
      <c r="AN2631" s="11">
        <v>95934354.099999994</v>
      </c>
      <c r="AO2631" s="11" t="s">
        <v>65</v>
      </c>
      <c r="AP2631" s="11">
        <v>54162915.210000001</v>
      </c>
      <c r="AQ2631" s="11" t="s">
        <v>65</v>
      </c>
      <c r="AR2631" s="11">
        <v>1414840326.99</v>
      </c>
      <c r="AS2631" s="11">
        <v>1388928010.01</v>
      </c>
      <c r="AT2631" s="11">
        <v>25912316.98</v>
      </c>
      <c r="AU2631" s="11" t="s">
        <v>65</v>
      </c>
      <c r="AV2631" s="11">
        <v>837987324.99000001</v>
      </c>
      <c r="AW2631" s="11">
        <v>774973580.42999995</v>
      </c>
      <c r="AX2631" s="11" t="s">
        <v>65</v>
      </c>
      <c r="AY2631" s="11">
        <v>8850829.3499999996</v>
      </c>
      <c r="AZ2631" s="11" t="s">
        <v>65</v>
      </c>
      <c r="BA2631" s="11" t="s">
        <v>65</v>
      </c>
      <c r="BB2631" s="11">
        <v>54162915.210000001</v>
      </c>
      <c r="BC2631" s="11">
        <v>576853002</v>
      </c>
      <c r="BD2631" s="11">
        <v>576853002</v>
      </c>
      <c r="BE2631" s="11" t="s">
        <v>65</v>
      </c>
      <c r="BF2631" s="11" t="s">
        <v>65</v>
      </c>
      <c r="BG2631" s="11">
        <v>6697064</v>
      </c>
      <c r="BH2631" s="11">
        <v>49932693</v>
      </c>
      <c r="BI2631" s="11">
        <v>6697064</v>
      </c>
      <c r="BJ2631" s="11">
        <v>49932693</v>
      </c>
      <c r="BK2631" s="11" t="s">
        <v>65</v>
      </c>
      <c r="BL2631" s="11">
        <v>29475000</v>
      </c>
      <c r="BM2631" s="11" t="s">
        <v>65</v>
      </c>
      <c r="BN2631" s="11">
        <v>29475000</v>
      </c>
    </row>
    <row r="2632" spans="1:66" ht="21" customHeight="1" x14ac:dyDescent="0.25">
      <c r="A2632" s="12">
        <v>2626</v>
      </c>
      <c r="B2632" s="16" t="s">
        <v>21314</v>
      </c>
      <c r="C2632" s="7" t="s">
        <v>21315</v>
      </c>
      <c r="D2632" s="7" t="s">
        <v>21316</v>
      </c>
      <c r="E2632" s="7" t="s">
        <v>21317</v>
      </c>
      <c r="F2632" s="7" t="s">
        <v>598</v>
      </c>
      <c r="G2632" s="7" t="s">
        <v>347</v>
      </c>
      <c r="H2632" s="8" t="s">
        <v>348</v>
      </c>
      <c r="I2632" s="13" t="s">
        <v>21318</v>
      </c>
      <c r="J2632" s="7" t="s">
        <v>95</v>
      </c>
      <c r="K2632" s="7" t="s">
        <v>96</v>
      </c>
      <c r="L2632" s="7" t="s">
        <v>21319</v>
      </c>
      <c r="M2632" s="8" t="s">
        <v>21320</v>
      </c>
      <c r="N2632" s="8" t="s">
        <v>21321</v>
      </c>
      <c r="O2632" s="7" t="s">
        <v>246</v>
      </c>
      <c r="P2632" s="32" t="s">
        <v>2155</v>
      </c>
      <c r="Q2632" s="32" t="s">
        <v>2155</v>
      </c>
      <c r="R2632" s="11">
        <v>57902690.640000001</v>
      </c>
      <c r="S2632" s="11">
        <v>57356416.640000001</v>
      </c>
      <c r="T2632" s="11" t="s">
        <v>65</v>
      </c>
      <c r="U2632" s="11" t="s">
        <v>65</v>
      </c>
      <c r="V2632" s="11" t="s">
        <v>65</v>
      </c>
      <c r="W2632" s="11">
        <v>546274</v>
      </c>
      <c r="X2632" s="11" t="s">
        <v>65</v>
      </c>
      <c r="Y2632" s="11" t="s">
        <v>65</v>
      </c>
      <c r="Z2632" s="11" t="s">
        <v>65</v>
      </c>
      <c r="AA2632" s="11">
        <v>73352624.379999995</v>
      </c>
      <c r="AB2632" s="11" t="s">
        <v>65</v>
      </c>
      <c r="AC2632" s="11" t="s">
        <v>65</v>
      </c>
      <c r="AD2632" s="11" t="s">
        <v>65</v>
      </c>
      <c r="AE2632" s="11">
        <v>67799881</v>
      </c>
      <c r="AF2632" s="11" t="s">
        <v>65</v>
      </c>
      <c r="AG2632" s="11">
        <v>4666030.38</v>
      </c>
      <c r="AH2632" s="11" t="s">
        <v>65</v>
      </c>
      <c r="AI2632" s="11">
        <v>886713</v>
      </c>
      <c r="AJ2632" s="11">
        <v>-15449933.74</v>
      </c>
      <c r="AK2632" s="11" t="s">
        <v>65</v>
      </c>
      <c r="AL2632" s="11" t="s">
        <v>65</v>
      </c>
      <c r="AM2632" s="11">
        <v>105360120</v>
      </c>
      <c r="AN2632" s="11">
        <v>3785598</v>
      </c>
      <c r="AO2632" s="11" t="s">
        <v>65</v>
      </c>
      <c r="AP2632" s="11">
        <v>-6462868</v>
      </c>
      <c r="AQ2632" s="11">
        <v>-118132783.73999999</v>
      </c>
      <c r="AR2632" s="11">
        <v>320</v>
      </c>
      <c r="AS2632" s="11" t="s">
        <v>65</v>
      </c>
      <c r="AT2632" s="11">
        <v>320</v>
      </c>
      <c r="AU2632" s="11" t="s">
        <v>65</v>
      </c>
      <c r="AV2632" s="11">
        <v>320</v>
      </c>
      <c r="AW2632" s="11">
        <v>5852501</v>
      </c>
      <c r="AX2632" s="11" t="s">
        <v>65</v>
      </c>
      <c r="AY2632" s="11">
        <v>610687</v>
      </c>
      <c r="AZ2632" s="11" t="s">
        <v>65</v>
      </c>
      <c r="BA2632" s="11" t="s">
        <v>65</v>
      </c>
      <c r="BB2632" s="11">
        <v>-6462868</v>
      </c>
      <c r="BC2632" s="11" t="s">
        <v>65</v>
      </c>
      <c r="BD2632" s="11" t="s">
        <v>65</v>
      </c>
      <c r="BE2632" s="11" t="s">
        <v>65</v>
      </c>
      <c r="BF2632" s="11" t="s">
        <v>65</v>
      </c>
      <c r="BG2632" s="11" t="s">
        <v>65</v>
      </c>
      <c r="BH2632" s="11" t="s">
        <v>65</v>
      </c>
      <c r="BI2632" s="11" t="s">
        <v>65</v>
      </c>
      <c r="BJ2632" s="11" t="s">
        <v>65</v>
      </c>
      <c r="BK2632" s="11" t="s">
        <v>65</v>
      </c>
      <c r="BL2632" s="11" t="s">
        <v>65</v>
      </c>
      <c r="BM2632" s="11" t="s">
        <v>65</v>
      </c>
      <c r="BN2632" s="11" t="s">
        <v>65</v>
      </c>
    </row>
    <row r="2633" spans="1:66" ht="21" customHeight="1" x14ac:dyDescent="0.25">
      <c r="A2633" s="12">
        <v>2627</v>
      </c>
      <c r="B2633" s="16" t="s">
        <v>21322</v>
      </c>
      <c r="C2633" s="7" t="s">
        <v>21323</v>
      </c>
      <c r="D2633" s="7" t="s">
        <v>21324</v>
      </c>
      <c r="E2633" s="7" t="s">
        <v>21325</v>
      </c>
      <c r="F2633" s="7" t="s">
        <v>61</v>
      </c>
      <c r="G2633" s="7" t="s">
        <v>1024</v>
      </c>
      <c r="H2633" s="8" t="s">
        <v>1025</v>
      </c>
      <c r="I2633" s="13" t="s">
        <v>21326</v>
      </c>
      <c r="J2633" s="7" t="s">
        <v>79</v>
      </c>
      <c r="K2633" s="7" t="s">
        <v>80</v>
      </c>
      <c r="L2633" s="7" t="s">
        <v>21327</v>
      </c>
      <c r="M2633" s="8" t="s">
        <v>21328</v>
      </c>
      <c r="N2633" s="8" t="s">
        <v>21329</v>
      </c>
      <c r="O2633" s="7" t="s">
        <v>246</v>
      </c>
      <c r="P2633" s="32" t="s">
        <v>4012</v>
      </c>
      <c r="Q2633" s="32" t="s">
        <v>106</v>
      </c>
      <c r="R2633" s="11">
        <v>801222386.92999995</v>
      </c>
      <c r="S2633" s="11">
        <v>44565206.090000004</v>
      </c>
      <c r="T2633" s="11">
        <v>287079635.85000002</v>
      </c>
      <c r="U2633" s="11" t="s">
        <v>65</v>
      </c>
      <c r="V2633" s="11">
        <v>449545438</v>
      </c>
      <c r="W2633" s="11">
        <v>12797952.48</v>
      </c>
      <c r="X2633" s="11">
        <v>6867621.4900000002</v>
      </c>
      <c r="Y2633" s="11">
        <v>366533.02</v>
      </c>
      <c r="Z2633" s="11" t="s">
        <v>65</v>
      </c>
      <c r="AA2633" s="11">
        <v>548825700.26999998</v>
      </c>
      <c r="AB2633" s="11">
        <v>535427697.94999999</v>
      </c>
      <c r="AC2633" s="11" t="s">
        <v>65</v>
      </c>
      <c r="AD2633" s="11" t="s">
        <v>65</v>
      </c>
      <c r="AE2633" s="11">
        <v>6346217.3200000003</v>
      </c>
      <c r="AF2633" s="11" t="s">
        <v>65</v>
      </c>
      <c r="AG2633" s="11" t="s">
        <v>65</v>
      </c>
      <c r="AH2633" s="11">
        <v>1155343</v>
      </c>
      <c r="AI2633" s="11">
        <v>5896442</v>
      </c>
      <c r="AJ2633" s="11">
        <v>252396686.66</v>
      </c>
      <c r="AK2633" s="11">
        <v>164603009.21000001</v>
      </c>
      <c r="AL2633" s="11">
        <v>164603009.21000001</v>
      </c>
      <c r="AM2633" s="11">
        <v>61626916.439999998</v>
      </c>
      <c r="AN2633" s="11">
        <v>15603605</v>
      </c>
      <c r="AO2633" s="11" t="s">
        <v>65</v>
      </c>
      <c r="AP2633" s="11">
        <v>10563156.01</v>
      </c>
      <c r="AQ2633" s="11" t="s">
        <v>65</v>
      </c>
      <c r="AR2633" s="11">
        <v>120713711.98999999</v>
      </c>
      <c r="AS2633" s="11">
        <v>120713711.98999999</v>
      </c>
      <c r="AT2633" s="11" t="s">
        <v>65</v>
      </c>
      <c r="AU2633" s="11" t="s">
        <v>65</v>
      </c>
      <c r="AV2633" s="11">
        <v>110135798.98999999</v>
      </c>
      <c r="AW2633" s="11">
        <v>99572642.980000004</v>
      </c>
      <c r="AX2633" s="11" t="s">
        <v>65</v>
      </c>
      <c r="AY2633" s="11" t="s">
        <v>65</v>
      </c>
      <c r="AZ2633" s="11" t="s">
        <v>65</v>
      </c>
      <c r="BA2633" s="11" t="s">
        <v>65</v>
      </c>
      <c r="BB2633" s="11">
        <v>10563156.01</v>
      </c>
      <c r="BC2633" s="11">
        <v>10577913</v>
      </c>
      <c r="BD2633" s="11">
        <v>10577913</v>
      </c>
      <c r="BE2633" s="11" t="s">
        <v>65</v>
      </c>
      <c r="BF2633" s="11" t="s">
        <v>65</v>
      </c>
      <c r="BG2633" s="11" t="s">
        <v>65</v>
      </c>
      <c r="BH2633" s="11">
        <v>6195477</v>
      </c>
      <c r="BI2633" s="11" t="s">
        <v>65</v>
      </c>
      <c r="BJ2633" s="11">
        <v>6195477</v>
      </c>
      <c r="BK2633" s="11">
        <v>454347564</v>
      </c>
      <c r="BL2633" s="11">
        <v>616027</v>
      </c>
      <c r="BM2633" s="11">
        <v>454347564</v>
      </c>
      <c r="BN2633" s="11">
        <v>616027</v>
      </c>
    </row>
    <row r="2634" spans="1:66" ht="21" customHeight="1" x14ac:dyDescent="0.25">
      <c r="A2634" s="12">
        <v>2628</v>
      </c>
      <c r="B2634" s="16" t="s">
        <v>21330</v>
      </c>
      <c r="C2634" s="7" t="s">
        <v>21331</v>
      </c>
      <c r="D2634" s="7" t="s">
        <v>21332</v>
      </c>
      <c r="E2634" s="7" t="s">
        <v>65</v>
      </c>
      <c r="F2634" s="7" t="s">
        <v>69</v>
      </c>
      <c r="G2634" s="7" t="s">
        <v>3514</v>
      </c>
      <c r="H2634" s="8" t="s">
        <v>3515</v>
      </c>
      <c r="I2634" s="13" t="s">
        <v>21333</v>
      </c>
      <c r="J2634" s="7" t="s">
        <v>79</v>
      </c>
      <c r="K2634" s="7" t="s">
        <v>21334</v>
      </c>
      <c r="L2634" s="7" t="s">
        <v>21335</v>
      </c>
      <c r="M2634" s="8" t="s">
        <v>21336</v>
      </c>
      <c r="N2634" s="8" t="s">
        <v>21337</v>
      </c>
      <c r="O2634" s="7" t="s">
        <v>246</v>
      </c>
      <c r="P2634" s="32" t="s">
        <v>2775</v>
      </c>
      <c r="Q2634" s="32" t="s">
        <v>160</v>
      </c>
      <c r="R2634" s="11">
        <v>2467175451.8699999</v>
      </c>
      <c r="S2634" s="11">
        <v>350825224.44999999</v>
      </c>
      <c r="T2634" s="11">
        <v>43374325</v>
      </c>
      <c r="U2634" s="11">
        <v>655469399.12</v>
      </c>
      <c r="V2634" s="11">
        <v>2011336</v>
      </c>
      <c r="W2634" s="11">
        <v>135814767.47</v>
      </c>
      <c r="X2634" s="11">
        <v>231384563.66999999</v>
      </c>
      <c r="Y2634" s="11" t="s">
        <v>65</v>
      </c>
      <c r="Z2634" s="11">
        <v>1048295836.16</v>
      </c>
      <c r="AA2634" s="11">
        <v>643210910.60000002</v>
      </c>
      <c r="AB2634" s="11" t="s">
        <v>65</v>
      </c>
      <c r="AC2634" s="11" t="s">
        <v>65</v>
      </c>
      <c r="AD2634" s="11" t="s">
        <v>65</v>
      </c>
      <c r="AE2634" s="11">
        <v>165689672.08000001</v>
      </c>
      <c r="AF2634" s="11">
        <v>69468713.719999999</v>
      </c>
      <c r="AG2634" s="11" t="s">
        <v>65</v>
      </c>
      <c r="AH2634" s="11">
        <v>293636259</v>
      </c>
      <c r="AI2634" s="11">
        <v>114416265.8</v>
      </c>
      <c r="AJ2634" s="11">
        <v>1823964541.27</v>
      </c>
      <c r="AK2634" s="11">
        <v>69166758</v>
      </c>
      <c r="AL2634" s="11">
        <v>69166758</v>
      </c>
      <c r="AM2634" s="11">
        <v>277119610.95999998</v>
      </c>
      <c r="AN2634" s="11">
        <v>196549098.08000001</v>
      </c>
      <c r="AO2634" s="11">
        <v>1125941963.22</v>
      </c>
      <c r="AP2634" s="11">
        <v>148609825.66</v>
      </c>
      <c r="AQ2634" s="11">
        <v>6577285.3499999996</v>
      </c>
      <c r="AR2634" s="11">
        <v>2592449760.2800002</v>
      </c>
      <c r="AS2634" s="11">
        <v>2517603527.9400001</v>
      </c>
      <c r="AT2634" s="11">
        <v>74646232.340000004</v>
      </c>
      <c r="AU2634" s="11">
        <v>200000</v>
      </c>
      <c r="AV2634" s="11">
        <v>494370523.74000001</v>
      </c>
      <c r="AW2634" s="11">
        <v>327873796.85000002</v>
      </c>
      <c r="AX2634" s="11" t="s">
        <v>65</v>
      </c>
      <c r="AY2634" s="11">
        <v>17681446.23</v>
      </c>
      <c r="AZ2634" s="11">
        <v>205455</v>
      </c>
      <c r="BA2634" s="11" t="s">
        <v>65</v>
      </c>
      <c r="BB2634" s="11">
        <v>148609825.66</v>
      </c>
      <c r="BC2634" s="11">
        <v>2098079236.54</v>
      </c>
      <c r="BD2634" s="11">
        <v>2098079236.54</v>
      </c>
      <c r="BE2634" s="11" t="s">
        <v>65</v>
      </c>
      <c r="BF2634" s="11" t="s">
        <v>65</v>
      </c>
      <c r="BG2634" s="11">
        <v>377124657</v>
      </c>
      <c r="BH2634" s="11">
        <v>102403593.78</v>
      </c>
      <c r="BI2634" s="11">
        <v>377124657</v>
      </c>
      <c r="BJ2634" s="11">
        <v>102403593.78</v>
      </c>
      <c r="BK2634" s="11">
        <v>132711336</v>
      </c>
      <c r="BL2634" s="11">
        <v>29475000</v>
      </c>
      <c r="BM2634" s="11">
        <v>132711336</v>
      </c>
      <c r="BN2634" s="11">
        <v>29475000</v>
      </c>
    </row>
    <row r="2635" spans="1:66" ht="21" customHeight="1" x14ac:dyDescent="0.25">
      <c r="A2635" s="12">
        <v>2629</v>
      </c>
      <c r="B2635" s="16" t="s">
        <v>36491</v>
      </c>
      <c r="C2635" s="7" t="s">
        <v>36492</v>
      </c>
      <c r="D2635" s="7" t="s">
        <v>36493</v>
      </c>
      <c r="E2635" s="7" t="s">
        <v>36494</v>
      </c>
      <c r="F2635" s="7" t="s">
        <v>61</v>
      </c>
      <c r="G2635" s="7" t="s">
        <v>141</v>
      </c>
      <c r="H2635" s="8" t="s">
        <v>149</v>
      </c>
      <c r="I2635" s="13" t="s">
        <v>36495</v>
      </c>
      <c r="J2635" s="7" t="s">
        <v>1767</v>
      </c>
      <c r="K2635" s="7" t="s">
        <v>9992</v>
      </c>
      <c r="L2635" s="7" t="s">
        <v>36496</v>
      </c>
      <c r="M2635" s="8" t="s">
        <v>36497</v>
      </c>
      <c r="N2635" s="8" t="s">
        <v>36498</v>
      </c>
      <c r="O2635" s="7" t="s">
        <v>246</v>
      </c>
      <c r="P2635" s="32" t="s">
        <v>627</v>
      </c>
      <c r="Q2635" s="32" t="s">
        <v>64</v>
      </c>
      <c r="R2635" s="11">
        <v>23404354</v>
      </c>
      <c r="S2635" s="11">
        <v>406727</v>
      </c>
      <c r="T2635" s="11" t="s">
        <v>65</v>
      </c>
      <c r="U2635" s="11" t="s">
        <v>65</v>
      </c>
      <c r="V2635" s="11">
        <v>22997627</v>
      </c>
      <c r="W2635" s="11" t="s">
        <v>65</v>
      </c>
      <c r="X2635" s="11" t="s">
        <v>65</v>
      </c>
      <c r="Y2635" s="11" t="s">
        <v>65</v>
      </c>
      <c r="Z2635" s="11" t="s">
        <v>65</v>
      </c>
      <c r="AA2635" s="11">
        <v>4676467</v>
      </c>
      <c r="AB2635" s="11" t="s">
        <v>65</v>
      </c>
      <c r="AC2635" s="11" t="s">
        <v>65</v>
      </c>
      <c r="AD2635" s="11" t="s">
        <v>65</v>
      </c>
      <c r="AE2635" s="11" t="s">
        <v>65</v>
      </c>
      <c r="AF2635" s="11" t="s">
        <v>65</v>
      </c>
      <c r="AG2635" s="11">
        <v>4676467</v>
      </c>
      <c r="AH2635" s="11" t="s">
        <v>65</v>
      </c>
      <c r="AI2635" s="11" t="s">
        <v>65</v>
      </c>
      <c r="AJ2635" s="11">
        <v>18727887</v>
      </c>
      <c r="AK2635" s="11">
        <v>14308000</v>
      </c>
      <c r="AL2635" s="11">
        <v>14308000</v>
      </c>
      <c r="AM2635" s="11">
        <v>3513155</v>
      </c>
      <c r="AN2635" s="11" t="s">
        <v>65</v>
      </c>
      <c r="AO2635" s="11" t="s">
        <v>65</v>
      </c>
      <c r="AP2635" s="11">
        <v>906732</v>
      </c>
      <c r="AQ2635" s="11" t="s">
        <v>65</v>
      </c>
      <c r="AR2635" s="11">
        <v>1912968</v>
      </c>
      <c r="AS2635" s="11">
        <v>1912968</v>
      </c>
      <c r="AT2635" s="11" t="s">
        <v>65</v>
      </c>
      <c r="AU2635" s="11" t="s">
        <v>65</v>
      </c>
      <c r="AV2635" s="11">
        <v>1912968</v>
      </c>
      <c r="AW2635" s="11">
        <v>947000</v>
      </c>
      <c r="AX2635" s="11" t="s">
        <v>65</v>
      </c>
      <c r="AY2635" s="11">
        <v>59236</v>
      </c>
      <c r="AZ2635" s="11" t="s">
        <v>65</v>
      </c>
      <c r="BA2635" s="11" t="s">
        <v>65</v>
      </c>
      <c r="BB2635" s="11">
        <v>906732</v>
      </c>
      <c r="BC2635" s="11" t="s">
        <v>65</v>
      </c>
      <c r="BD2635" s="11" t="s">
        <v>65</v>
      </c>
      <c r="BE2635" s="11" t="s">
        <v>65</v>
      </c>
      <c r="BF2635" s="11" t="s">
        <v>65</v>
      </c>
      <c r="BG2635" s="11" t="s">
        <v>65</v>
      </c>
      <c r="BH2635" s="11" t="s">
        <v>65</v>
      </c>
      <c r="BI2635" s="11" t="s">
        <v>65</v>
      </c>
      <c r="BJ2635" s="11" t="s">
        <v>65</v>
      </c>
      <c r="BK2635" s="11" t="s">
        <v>65</v>
      </c>
      <c r="BL2635" s="11" t="s">
        <v>65</v>
      </c>
      <c r="BM2635" s="11" t="s">
        <v>65</v>
      </c>
      <c r="BN2635" s="11" t="s">
        <v>65</v>
      </c>
    </row>
    <row r="2636" spans="1:66" ht="21" customHeight="1" x14ac:dyDescent="0.25">
      <c r="A2636" s="12">
        <v>2630</v>
      </c>
      <c r="B2636" s="16" t="s">
        <v>21338</v>
      </c>
      <c r="C2636" s="7" t="s">
        <v>21339</v>
      </c>
      <c r="D2636" s="7" t="s">
        <v>21340</v>
      </c>
      <c r="E2636" s="7" t="s">
        <v>21341</v>
      </c>
      <c r="F2636" s="7" t="s">
        <v>69</v>
      </c>
      <c r="G2636" s="7" t="s">
        <v>5684</v>
      </c>
      <c r="H2636" s="8" t="s">
        <v>5685</v>
      </c>
      <c r="I2636" s="13" t="s">
        <v>21342</v>
      </c>
      <c r="J2636" s="7" t="s">
        <v>1668</v>
      </c>
      <c r="K2636" s="7" t="s">
        <v>1669</v>
      </c>
      <c r="L2636" s="7" t="s">
        <v>21343</v>
      </c>
      <c r="M2636" s="8" t="s">
        <v>21344</v>
      </c>
      <c r="N2636" s="8" t="s">
        <v>21345</v>
      </c>
      <c r="O2636" s="7" t="s">
        <v>246</v>
      </c>
      <c r="P2636" s="32" t="s">
        <v>2935</v>
      </c>
      <c r="Q2636" s="32" t="s">
        <v>246</v>
      </c>
      <c r="R2636" s="11">
        <v>569297791.23000002</v>
      </c>
      <c r="S2636" s="11">
        <v>39943580.060000002</v>
      </c>
      <c r="T2636" s="11">
        <v>763000</v>
      </c>
      <c r="U2636" s="11" t="s">
        <v>65</v>
      </c>
      <c r="V2636" s="11">
        <v>494040716</v>
      </c>
      <c r="W2636" s="11">
        <v>13092566.17</v>
      </c>
      <c r="X2636" s="11">
        <v>2897343</v>
      </c>
      <c r="Y2636" s="11">
        <v>787500</v>
      </c>
      <c r="Z2636" s="11">
        <v>17773086</v>
      </c>
      <c r="AA2636" s="11">
        <v>63641937.759999998</v>
      </c>
      <c r="AB2636" s="11" t="s">
        <v>65</v>
      </c>
      <c r="AC2636" s="11" t="s">
        <v>65</v>
      </c>
      <c r="AD2636" s="11" t="s">
        <v>65</v>
      </c>
      <c r="AE2636" s="11">
        <v>11915603</v>
      </c>
      <c r="AF2636" s="11" t="s">
        <v>65</v>
      </c>
      <c r="AG2636" s="11">
        <v>50602534.759999998</v>
      </c>
      <c r="AH2636" s="11">
        <v>1123800</v>
      </c>
      <c r="AI2636" s="11" t="s">
        <v>65</v>
      </c>
      <c r="AJ2636" s="11">
        <v>505655853.47000003</v>
      </c>
      <c r="AK2636" s="11">
        <v>450139150</v>
      </c>
      <c r="AL2636" s="11">
        <v>450139150</v>
      </c>
      <c r="AM2636" s="11">
        <v>51992195.469999999</v>
      </c>
      <c r="AN2636" s="11" t="s">
        <v>65</v>
      </c>
      <c r="AO2636" s="11" t="s">
        <v>65</v>
      </c>
      <c r="AP2636" s="11">
        <v>3524508</v>
      </c>
      <c r="AQ2636" s="11" t="s">
        <v>65</v>
      </c>
      <c r="AR2636" s="11">
        <v>110646327</v>
      </c>
      <c r="AS2636" s="11">
        <v>110646327</v>
      </c>
      <c r="AT2636" s="11" t="s">
        <v>65</v>
      </c>
      <c r="AU2636" s="11" t="s">
        <v>65</v>
      </c>
      <c r="AV2636" s="11">
        <v>110646327</v>
      </c>
      <c r="AW2636" s="11">
        <v>102143724</v>
      </c>
      <c r="AX2636" s="11" t="s">
        <v>65</v>
      </c>
      <c r="AY2636" s="11">
        <v>4978095</v>
      </c>
      <c r="AZ2636" s="11" t="s">
        <v>65</v>
      </c>
      <c r="BA2636" s="11" t="s">
        <v>65</v>
      </c>
      <c r="BB2636" s="11">
        <v>3524508</v>
      </c>
      <c r="BC2636" s="11" t="s">
        <v>65</v>
      </c>
      <c r="BD2636" s="11" t="s">
        <v>65</v>
      </c>
      <c r="BE2636" s="11" t="s">
        <v>65</v>
      </c>
      <c r="BF2636" s="11" t="s">
        <v>65</v>
      </c>
      <c r="BG2636" s="11" t="s">
        <v>65</v>
      </c>
      <c r="BH2636" s="11" t="s">
        <v>65</v>
      </c>
      <c r="BI2636" s="11" t="s">
        <v>65</v>
      </c>
      <c r="BJ2636" s="11" t="s">
        <v>65</v>
      </c>
      <c r="BK2636" s="11" t="s">
        <v>65</v>
      </c>
      <c r="BL2636" s="11">
        <v>1</v>
      </c>
      <c r="BM2636" s="11" t="s">
        <v>65</v>
      </c>
      <c r="BN2636" s="11">
        <v>1</v>
      </c>
    </row>
    <row r="2637" spans="1:66" ht="21" customHeight="1" x14ac:dyDescent="0.25">
      <c r="A2637" s="12">
        <v>2631</v>
      </c>
      <c r="B2637" s="16" t="s">
        <v>21346</v>
      </c>
      <c r="C2637" s="7" t="s">
        <v>21347</v>
      </c>
      <c r="D2637" s="7" t="s">
        <v>21348</v>
      </c>
      <c r="E2637" s="7" t="s">
        <v>21349</v>
      </c>
      <c r="F2637" s="7" t="s">
        <v>69</v>
      </c>
      <c r="G2637" s="7" t="s">
        <v>347</v>
      </c>
      <c r="H2637" s="8" t="s">
        <v>348</v>
      </c>
      <c r="I2637" s="13" t="s">
        <v>21350</v>
      </c>
      <c r="J2637" s="7" t="s">
        <v>62</v>
      </c>
      <c r="K2637" s="7" t="s">
        <v>63</v>
      </c>
      <c r="L2637" s="7" t="s">
        <v>21351</v>
      </c>
      <c r="M2637" s="8" t="s">
        <v>21352</v>
      </c>
      <c r="N2637" s="8" t="s">
        <v>21353</v>
      </c>
      <c r="O2637" s="7" t="s">
        <v>246</v>
      </c>
      <c r="P2637" s="32" t="s">
        <v>2561</v>
      </c>
      <c r="Q2637" s="32" t="s">
        <v>246</v>
      </c>
      <c r="R2637" s="11">
        <v>209813895.88999999</v>
      </c>
      <c r="S2637" s="11">
        <v>7980296.5600000005</v>
      </c>
      <c r="T2637" s="11" t="s">
        <v>65</v>
      </c>
      <c r="U2637" s="11" t="s">
        <v>65</v>
      </c>
      <c r="V2637" s="11">
        <v>10289650</v>
      </c>
      <c r="W2637" s="11">
        <v>4255961</v>
      </c>
      <c r="X2637" s="11">
        <v>134321141.53</v>
      </c>
      <c r="Y2637" s="11" t="s">
        <v>65</v>
      </c>
      <c r="Z2637" s="11">
        <v>52966846.799999997</v>
      </c>
      <c r="AA2637" s="11">
        <v>13839280.85</v>
      </c>
      <c r="AB2637" s="11" t="s">
        <v>65</v>
      </c>
      <c r="AC2637" s="11" t="s">
        <v>65</v>
      </c>
      <c r="AD2637" s="11" t="s">
        <v>65</v>
      </c>
      <c r="AE2637" s="11">
        <v>455789</v>
      </c>
      <c r="AF2637" s="11">
        <v>4393256</v>
      </c>
      <c r="AG2637" s="11">
        <v>8990235.8499999996</v>
      </c>
      <c r="AH2637" s="11" t="s">
        <v>65</v>
      </c>
      <c r="AI2637" s="11" t="s">
        <v>65</v>
      </c>
      <c r="AJ2637" s="11">
        <v>195974615.03999999</v>
      </c>
      <c r="AK2637" s="11">
        <v>164185600</v>
      </c>
      <c r="AL2637" s="11">
        <v>164185600</v>
      </c>
      <c r="AM2637" s="11">
        <v>8851759</v>
      </c>
      <c r="AN2637" s="11">
        <v>338567.67999999999</v>
      </c>
      <c r="AO2637" s="11">
        <v>53346846.799999997</v>
      </c>
      <c r="AP2637" s="11">
        <v>-13966526</v>
      </c>
      <c r="AQ2637" s="11">
        <v>-16781632.440000001</v>
      </c>
      <c r="AR2637" s="11">
        <v>31501192</v>
      </c>
      <c r="AS2637" s="11">
        <v>3173340</v>
      </c>
      <c r="AT2637" s="11">
        <v>28327852</v>
      </c>
      <c r="AU2637" s="11" t="s">
        <v>65</v>
      </c>
      <c r="AV2637" s="11">
        <v>31501192</v>
      </c>
      <c r="AW2637" s="11">
        <v>45467718</v>
      </c>
      <c r="AX2637" s="11" t="s">
        <v>65</v>
      </c>
      <c r="AY2637" s="11" t="s">
        <v>65</v>
      </c>
      <c r="AZ2637" s="11" t="s">
        <v>65</v>
      </c>
      <c r="BA2637" s="11" t="s">
        <v>65</v>
      </c>
      <c r="BB2637" s="11">
        <v>-13966526</v>
      </c>
      <c r="BC2637" s="11" t="s">
        <v>65</v>
      </c>
      <c r="BD2637" s="11" t="s">
        <v>65</v>
      </c>
      <c r="BE2637" s="11" t="s">
        <v>65</v>
      </c>
      <c r="BF2637" s="11" t="s">
        <v>65</v>
      </c>
      <c r="BG2637" s="11" t="s">
        <v>65</v>
      </c>
      <c r="BH2637" s="11" t="s">
        <v>65</v>
      </c>
      <c r="BI2637" s="11" t="s">
        <v>65</v>
      </c>
      <c r="BJ2637" s="11" t="s">
        <v>65</v>
      </c>
      <c r="BK2637" s="11">
        <v>10289650</v>
      </c>
      <c r="BL2637" s="11">
        <v>30000000</v>
      </c>
      <c r="BM2637" s="11">
        <v>30000000</v>
      </c>
      <c r="BN2637" s="11">
        <v>10289650</v>
      </c>
    </row>
    <row r="2638" spans="1:66" ht="21" customHeight="1" x14ac:dyDescent="0.25">
      <c r="A2638" s="12">
        <v>2632</v>
      </c>
      <c r="B2638" s="16" t="s">
        <v>21354</v>
      </c>
      <c r="C2638" s="7" t="s">
        <v>21355</v>
      </c>
      <c r="D2638" s="7" t="s">
        <v>21356</v>
      </c>
      <c r="E2638" s="7" t="s">
        <v>21357</v>
      </c>
      <c r="F2638" s="7" t="s">
        <v>61</v>
      </c>
      <c r="G2638" s="7" t="s">
        <v>1024</v>
      </c>
      <c r="H2638" s="8" t="s">
        <v>1025</v>
      </c>
      <c r="I2638" s="13" t="s">
        <v>21358</v>
      </c>
      <c r="J2638" s="7" t="s">
        <v>79</v>
      </c>
      <c r="K2638" s="7" t="s">
        <v>80</v>
      </c>
      <c r="L2638" s="7" t="s">
        <v>21359</v>
      </c>
      <c r="M2638" s="8" t="s">
        <v>21360</v>
      </c>
      <c r="N2638" s="8" t="s">
        <v>21361</v>
      </c>
      <c r="O2638" s="7" t="s">
        <v>246</v>
      </c>
      <c r="P2638" s="32" t="s">
        <v>6726</v>
      </c>
      <c r="Q2638" s="32" t="s">
        <v>64</v>
      </c>
      <c r="R2638" s="11">
        <v>227549874.90000001</v>
      </c>
      <c r="S2638" s="11">
        <v>13252340.92</v>
      </c>
      <c r="T2638" s="11">
        <v>6008789.1799999997</v>
      </c>
      <c r="U2638" s="11" t="s">
        <v>65</v>
      </c>
      <c r="V2638" s="11">
        <v>187985683</v>
      </c>
      <c r="W2638" s="11">
        <v>19517630</v>
      </c>
      <c r="X2638" s="11">
        <v>401289.8</v>
      </c>
      <c r="Y2638" s="11">
        <v>384142</v>
      </c>
      <c r="Z2638" s="11" t="s">
        <v>65</v>
      </c>
      <c r="AA2638" s="11">
        <v>40235270.420000002</v>
      </c>
      <c r="AB2638" s="11">
        <v>26701422.18</v>
      </c>
      <c r="AC2638" s="11" t="s">
        <v>65</v>
      </c>
      <c r="AD2638" s="11" t="s">
        <v>65</v>
      </c>
      <c r="AE2638" s="11">
        <v>10002077.24</v>
      </c>
      <c r="AF2638" s="11">
        <v>310250</v>
      </c>
      <c r="AG2638" s="11" t="s">
        <v>65</v>
      </c>
      <c r="AH2638" s="11">
        <v>3221521</v>
      </c>
      <c r="AI2638" s="11" t="s">
        <v>65</v>
      </c>
      <c r="AJ2638" s="11">
        <v>187314604.47999999</v>
      </c>
      <c r="AK2638" s="11">
        <v>152156186</v>
      </c>
      <c r="AL2638" s="11">
        <v>152156186</v>
      </c>
      <c r="AM2638" s="11">
        <v>50670184.719999999</v>
      </c>
      <c r="AN2638" s="11" t="s">
        <v>65</v>
      </c>
      <c r="AO2638" s="11">
        <v>664000</v>
      </c>
      <c r="AP2638" s="11">
        <v>-16175766.24</v>
      </c>
      <c r="AQ2638" s="11" t="s">
        <v>65</v>
      </c>
      <c r="AR2638" s="11">
        <v>37585170.259999998</v>
      </c>
      <c r="AS2638" s="11">
        <v>37585170.259999998</v>
      </c>
      <c r="AT2638" s="11" t="s">
        <v>65</v>
      </c>
      <c r="AU2638" s="11" t="s">
        <v>65</v>
      </c>
      <c r="AV2638" s="11">
        <v>35286008.259999998</v>
      </c>
      <c r="AW2638" s="11">
        <v>51461774.5</v>
      </c>
      <c r="AX2638" s="11" t="s">
        <v>65</v>
      </c>
      <c r="AY2638" s="11" t="s">
        <v>65</v>
      </c>
      <c r="AZ2638" s="11" t="s">
        <v>65</v>
      </c>
      <c r="BA2638" s="11" t="s">
        <v>65</v>
      </c>
      <c r="BB2638" s="11">
        <v>-16175766.24</v>
      </c>
      <c r="BC2638" s="11">
        <v>2299162</v>
      </c>
      <c r="BD2638" s="11">
        <v>2299162</v>
      </c>
      <c r="BE2638" s="11" t="s">
        <v>65</v>
      </c>
      <c r="BF2638" s="11" t="s">
        <v>65</v>
      </c>
      <c r="BG2638" s="11">
        <v>97496</v>
      </c>
      <c r="BH2638" s="11" t="s">
        <v>65</v>
      </c>
      <c r="BI2638" s="11">
        <v>97496</v>
      </c>
      <c r="BJ2638" s="11" t="s">
        <v>65</v>
      </c>
      <c r="BK2638" s="11">
        <v>190666561</v>
      </c>
      <c r="BL2638" s="11">
        <v>5895000</v>
      </c>
      <c r="BM2638" s="11">
        <v>190666561</v>
      </c>
      <c r="BN2638" s="11">
        <v>5895000</v>
      </c>
    </row>
    <row r="2639" spans="1:66" ht="21" customHeight="1" x14ac:dyDescent="0.25">
      <c r="A2639" s="12">
        <v>2633</v>
      </c>
      <c r="B2639" s="16" t="s">
        <v>21362</v>
      </c>
      <c r="C2639" s="7" t="s">
        <v>21363</v>
      </c>
      <c r="D2639" s="7" t="s">
        <v>21364</v>
      </c>
      <c r="E2639" s="7" t="s">
        <v>21365</v>
      </c>
      <c r="F2639" s="7" t="s">
        <v>61</v>
      </c>
      <c r="G2639" s="7" t="s">
        <v>3911</v>
      </c>
      <c r="H2639" s="8" t="s">
        <v>3912</v>
      </c>
      <c r="I2639" s="13" t="s">
        <v>21366</v>
      </c>
      <c r="J2639" s="7" t="s">
        <v>913</v>
      </c>
      <c r="K2639" s="7" t="s">
        <v>19179</v>
      </c>
      <c r="L2639" s="7" t="s">
        <v>21367</v>
      </c>
      <c r="M2639" s="8" t="s">
        <v>21368</v>
      </c>
      <c r="N2639" s="8" t="s">
        <v>21369</v>
      </c>
      <c r="O2639" s="7" t="s">
        <v>246</v>
      </c>
      <c r="P2639" s="32" t="s">
        <v>1820</v>
      </c>
      <c r="Q2639" s="32" t="s">
        <v>64</v>
      </c>
      <c r="R2639" s="11">
        <v>161252000.63</v>
      </c>
      <c r="S2639" s="11">
        <v>4508744.78</v>
      </c>
      <c r="T2639" s="11">
        <v>2800000</v>
      </c>
      <c r="U2639" s="11" t="s">
        <v>65</v>
      </c>
      <c r="V2639" s="11">
        <v>124577198.84999999</v>
      </c>
      <c r="W2639" s="11">
        <v>27312295</v>
      </c>
      <c r="X2639" s="11">
        <v>2053762</v>
      </c>
      <c r="Y2639" s="11" t="s">
        <v>65</v>
      </c>
      <c r="Z2639" s="11" t="s">
        <v>65</v>
      </c>
      <c r="AA2639" s="11">
        <v>32183106.399999999</v>
      </c>
      <c r="AB2639" s="11">
        <v>27023128.399999999</v>
      </c>
      <c r="AC2639" s="11" t="s">
        <v>65</v>
      </c>
      <c r="AD2639" s="11" t="s">
        <v>65</v>
      </c>
      <c r="AE2639" s="11">
        <v>5159978</v>
      </c>
      <c r="AF2639" s="11" t="s">
        <v>65</v>
      </c>
      <c r="AG2639" s="11" t="s">
        <v>65</v>
      </c>
      <c r="AH2639" s="11" t="s">
        <v>65</v>
      </c>
      <c r="AI2639" s="11" t="s">
        <v>65</v>
      </c>
      <c r="AJ2639" s="11">
        <v>129068894.2</v>
      </c>
      <c r="AK2639" s="11">
        <v>108094079.08</v>
      </c>
      <c r="AL2639" s="11">
        <v>108094079.08</v>
      </c>
      <c r="AM2639" s="11">
        <v>11524987.060000001</v>
      </c>
      <c r="AN2639" s="11">
        <v>2845939.95</v>
      </c>
      <c r="AO2639" s="11" t="s">
        <v>65</v>
      </c>
      <c r="AP2639" s="11">
        <v>-1398763.8900000001</v>
      </c>
      <c r="AQ2639" s="11">
        <v>8002652</v>
      </c>
      <c r="AR2639" s="11">
        <v>25515795.789999999</v>
      </c>
      <c r="AS2639" s="11">
        <v>25008197.789999999</v>
      </c>
      <c r="AT2639" s="11">
        <v>507598</v>
      </c>
      <c r="AU2639" s="11" t="s">
        <v>65</v>
      </c>
      <c r="AV2639" s="11">
        <v>25515795.789999999</v>
      </c>
      <c r="AW2639" s="11">
        <v>25971930</v>
      </c>
      <c r="AX2639" s="11" t="s">
        <v>65</v>
      </c>
      <c r="AY2639" s="11">
        <v>942629.68</v>
      </c>
      <c r="AZ2639" s="11" t="s">
        <v>65</v>
      </c>
      <c r="BA2639" s="11" t="s">
        <v>65</v>
      </c>
      <c r="BB2639" s="11">
        <v>-1398763.8900000001</v>
      </c>
      <c r="BC2639" s="11" t="s">
        <v>65</v>
      </c>
      <c r="BD2639" s="11" t="s">
        <v>65</v>
      </c>
      <c r="BE2639" s="11" t="s">
        <v>65</v>
      </c>
      <c r="BF2639" s="11" t="s">
        <v>65</v>
      </c>
      <c r="BG2639" s="11" t="s">
        <v>65</v>
      </c>
      <c r="BH2639" s="11" t="s">
        <v>65</v>
      </c>
      <c r="BI2639" s="11" t="s">
        <v>65</v>
      </c>
      <c r="BJ2639" s="11" t="s">
        <v>65</v>
      </c>
      <c r="BK2639" s="11">
        <v>128651219</v>
      </c>
      <c r="BL2639" s="11" t="s">
        <v>65</v>
      </c>
      <c r="BM2639" s="11" t="s">
        <v>65</v>
      </c>
      <c r="BN2639" s="11">
        <v>128651219</v>
      </c>
    </row>
    <row r="2640" spans="1:66" ht="21" customHeight="1" x14ac:dyDescent="0.25">
      <c r="A2640" s="12">
        <v>2634</v>
      </c>
      <c r="B2640" s="16" t="s">
        <v>21370</v>
      </c>
      <c r="C2640" s="7" t="s">
        <v>21371</v>
      </c>
      <c r="D2640" s="7" t="s">
        <v>21372</v>
      </c>
      <c r="E2640" s="7" t="s">
        <v>21373</v>
      </c>
      <c r="F2640" s="7" t="s">
        <v>61</v>
      </c>
      <c r="G2640" s="7" t="s">
        <v>2955</v>
      </c>
      <c r="H2640" s="8" t="s">
        <v>2956</v>
      </c>
      <c r="I2640" s="13" t="s">
        <v>21374</v>
      </c>
      <c r="J2640" s="7" t="s">
        <v>95</v>
      </c>
      <c r="K2640" s="7" t="s">
        <v>96</v>
      </c>
      <c r="L2640" s="7" t="s">
        <v>21375</v>
      </c>
      <c r="M2640" s="8" t="s">
        <v>21376</v>
      </c>
      <c r="N2640" s="8" t="s">
        <v>21377</v>
      </c>
      <c r="O2640" s="7" t="s">
        <v>246</v>
      </c>
      <c r="P2640" s="32" t="s">
        <v>187</v>
      </c>
      <c r="Q2640" s="32" t="s">
        <v>160</v>
      </c>
      <c r="R2640" s="11">
        <v>323747536.66000003</v>
      </c>
      <c r="S2640" s="11">
        <v>19064403.710000001</v>
      </c>
      <c r="T2640" s="11">
        <v>3088436.95</v>
      </c>
      <c r="U2640" s="11" t="s">
        <v>65</v>
      </c>
      <c r="V2640" s="11">
        <v>296207239</v>
      </c>
      <c r="W2640" s="11">
        <v>1330000</v>
      </c>
      <c r="X2640" s="11" t="s">
        <v>65</v>
      </c>
      <c r="Y2640" s="11" t="s">
        <v>65</v>
      </c>
      <c r="Z2640" s="11">
        <v>4057457</v>
      </c>
      <c r="AA2640" s="11">
        <v>64664944.299999997</v>
      </c>
      <c r="AB2640" s="11">
        <v>60357991.659999996</v>
      </c>
      <c r="AC2640" s="11" t="s">
        <v>65</v>
      </c>
      <c r="AD2640" s="11" t="s">
        <v>65</v>
      </c>
      <c r="AE2640" s="11">
        <v>4303402.5</v>
      </c>
      <c r="AF2640" s="11" t="s">
        <v>65</v>
      </c>
      <c r="AG2640" s="11">
        <v>3550.14</v>
      </c>
      <c r="AH2640" s="11" t="s">
        <v>65</v>
      </c>
      <c r="AI2640" s="11" t="s">
        <v>65</v>
      </c>
      <c r="AJ2640" s="11">
        <v>259082592.36000001</v>
      </c>
      <c r="AK2640" s="11">
        <v>237698463.56999999</v>
      </c>
      <c r="AL2640" s="11">
        <v>237698463.56999999</v>
      </c>
      <c r="AM2640" s="11">
        <v>18418114.82</v>
      </c>
      <c r="AN2640" s="11" t="s">
        <v>65</v>
      </c>
      <c r="AO2640" s="11">
        <v>1680340</v>
      </c>
      <c r="AP2640" s="11">
        <v>1285673.97</v>
      </c>
      <c r="AQ2640" s="11" t="s">
        <v>65</v>
      </c>
      <c r="AR2640" s="11">
        <v>37685385.950000003</v>
      </c>
      <c r="AS2640" s="11">
        <v>37602191.460000001</v>
      </c>
      <c r="AT2640" s="11">
        <v>83194.490000000005</v>
      </c>
      <c r="AU2640" s="11" t="s">
        <v>65</v>
      </c>
      <c r="AV2640" s="11">
        <v>37577048.950000003</v>
      </c>
      <c r="AW2640" s="11">
        <v>32897017</v>
      </c>
      <c r="AX2640" s="11" t="s">
        <v>65</v>
      </c>
      <c r="AY2640" s="11">
        <v>3394357.98</v>
      </c>
      <c r="AZ2640" s="11" t="s">
        <v>65</v>
      </c>
      <c r="BA2640" s="11" t="s">
        <v>65</v>
      </c>
      <c r="BB2640" s="11">
        <v>1285673.97</v>
      </c>
      <c r="BC2640" s="11">
        <v>108337</v>
      </c>
      <c r="BD2640" s="11">
        <v>108337</v>
      </c>
      <c r="BE2640" s="11" t="s">
        <v>65</v>
      </c>
      <c r="BF2640" s="11" t="s">
        <v>65</v>
      </c>
      <c r="BG2640" s="11">
        <v>87872837.159999996</v>
      </c>
      <c r="BH2640" s="11" t="s">
        <v>65</v>
      </c>
      <c r="BI2640" s="11">
        <v>87872837.159999996</v>
      </c>
      <c r="BJ2640" s="11" t="s">
        <v>65</v>
      </c>
      <c r="BK2640" s="11">
        <v>87872837.159999996</v>
      </c>
      <c r="BL2640" s="11">
        <v>700000</v>
      </c>
      <c r="BM2640" s="11">
        <v>87872837.159999996</v>
      </c>
      <c r="BN2640" s="11">
        <v>700000</v>
      </c>
    </row>
    <row r="2641" spans="1:66" ht="21" customHeight="1" x14ac:dyDescent="0.25">
      <c r="A2641" s="12">
        <v>2635</v>
      </c>
      <c r="B2641" s="16" t="s">
        <v>21378</v>
      </c>
      <c r="C2641" s="7" t="s">
        <v>21379</v>
      </c>
      <c r="D2641" s="7" t="s">
        <v>21380</v>
      </c>
      <c r="E2641" s="7" t="s">
        <v>21381</v>
      </c>
      <c r="F2641" s="7" t="s">
        <v>61</v>
      </c>
      <c r="G2641" s="7" t="s">
        <v>141</v>
      </c>
      <c r="H2641" s="8" t="s">
        <v>149</v>
      </c>
      <c r="I2641" s="13" t="s">
        <v>21382</v>
      </c>
      <c r="J2641" s="7" t="s">
        <v>955</v>
      </c>
      <c r="K2641" s="7" t="s">
        <v>956</v>
      </c>
      <c r="L2641" s="7" t="s">
        <v>21383</v>
      </c>
      <c r="M2641" s="8" t="s">
        <v>21384</v>
      </c>
      <c r="N2641" s="8" t="s">
        <v>21385</v>
      </c>
      <c r="O2641" s="7" t="s">
        <v>106</v>
      </c>
      <c r="P2641" s="32" t="s">
        <v>38398</v>
      </c>
      <c r="Q2641" s="32" t="s">
        <v>165</v>
      </c>
      <c r="R2641" s="11">
        <v>13860363775.549999</v>
      </c>
      <c r="S2641" s="11">
        <v>304998680.25999999</v>
      </c>
      <c r="T2641" s="11">
        <v>547859843</v>
      </c>
      <c r="U2641" s="11" t="s">
        <v>65</v>
      </c>
      <c r="V2641" s="11">
        <v>12092145065.129999</v>
      </c>
      <c r="W2641" s="11">
        <v>526124602.75999999</v>
      </c>
      <c r="X2641" s="11">
        <v>295585459.39999998</v>
      </c>
      <c r="Y2641" s="11">
        <v>1886024</v>
      </c>
      <c r="Z2641" s="11">
        <v>91764101</v>
      </c>
      <c r="AA2641" s="11">
        <v>10939075623.16</v>
      </c>
      <c r="AB2641" s="11">
        <v>7960773703.6000004</v>
      </c>
      <c r="AC2641" s="11" t="s">
        <v>65</v>
      </c>
      <c r="AD2641" s="11">
        <v>1944888888</v>
      </c>
      <c r="AE2641" s="11">
        <v>979367337.05999994</v>
      </c>
      <c r="AF2641" s="11" t="s">
        <v>65</v>
      </c>
      <c r="AG2641" s="11">
        <v>1590843</v>
      </c>
      <c r="AH2641" s="11">
        <v>13867245</v>
      </c>
      <c r="AI2641" s="11">
        <v>38587606.5</v>
      </c>
      <c r="AJ2641" s="11">
        <v>2921288152.23</v>
      </c>
      <c r="AK2641" s="11">
        <v>1759585156</v>
      </c>
      <c r="AL2641" s="11">
        <v>1759585156</v>
      </c>
      <c r="AM2641" s="11">
        <v>461338784.41000003</v>
      </c>
      <c r="AN2641" s="11">
        <v>185768942.02000001</v>
      </c>
      <c r="AO2641" s="11">
        <v>50446953</v>
      </c>
      <c r="AP2641" s="11">
        <v>464148316.80000001</v>
      </c>
      <c r="AQ2641" s="11" t="s">
        <v>65</v>
      </c>
      <c r="AR2641" s="11">
        <v>2103040408.72</v>
      </c>
      <c r="AS2641" s="11">
        <v>2084749285</v>
      </c>
      <c r="AT2641" s="11">
        <v>18291123.719999999</v>
      </c>
      <c r="AU2641" s="11" t="s">
        <v>65</v>
      </c>
      <c r="AV2641" s="11">
        <v>1534876871.1700001</v>
      </c>
      <c r="AW2641" s="11">
        <v>1026865616.99</v>
      </c>
      <c r="AX2641" s="11" t="s">
        <v>65</v>
      </c>
      <c r="AY2641" s="11">
        <v>43862937.380000003</v>
      </c>
      <c r="AZ2641" s="11" t="s">
        <v>65</v>
      </c>
      <c r="BA2641" s="11" t="s">
        <v>65</v>
      </c>
      <c r="BB2641" s="11">
        <v>464148316.80000001</v>
      </c>
      <c r="BC2641" s="11">
        <v>568163537.29999995</v>
      </c>
      <c r="BD2641" s="11">
        <v>568163537.29999995</v>
      </c>
      <c r="BE2641" s="11" t="s">
        <v>65</v>
      </c>
      <c r="BF2641" s="11" t="s">
        <v>65</v>
      </c>
      <c r="BG2641" s="11">
        <v>58305015.960000001</v>
      </c>
      <c r="BH2641" s="11" t="s">
        <v>65</v>
      </c>
      <c r="BI2641" s="11">
        <v>58305015.960000001</v>
      </c>
      <c r="BJ2641" s="11" t="s">
        <v>65</v>
      </c>
      <c r="BK2641" s="11">
        <v>12577971288</v>
      </c>
      <c r="BL2641" s="11" t="s">
        <v>65</v>
      </c>
      <c r="BM2641" s="11">
        <v>12248928042</v>
      </c>
      <c r="BN2641" s="11">
        <v>329043246</v>
      </c>
    </row>
    <row r="2642" spans="1:66" ht="21" customHeight="1" x14ac:dyDescent="0.25">
      <c r="A2642" s="12">
        <v>2636</v>
      </c>
      <c r="B2642" s="16" t="s">
        <v>21386</v>
      </c>
      <c r="C2642" s="7" t="s">
        <v>21387</v>
      </c>
      <c r="D2642" s="7" t="s">
        <v>21388</v>
      </c>
      <c r="E2642" s="7" t="s">
        <v>21389</v>
      </c>
      <c r="F2642" s="7" t="s">
        <v>61</v>
      </c>
      <c r="G2642" s="7" t="s">
        <v>141</v>
      </c>
      <c r="H2642" s="8" t="s">
        <v>149</v>
      </c>
      <c r="I2642" s="13" t="s">
        <v>21390</v>
      </c>
      <c r="J2642" s="7" t="s">
        <v>79</v>
      </c>
      <c r="K2642" s="7" t="s">
        <v>80</v>
      </c>
      <c r="L2642" s="7" t="s">
        <v>21391</v>
      </c>
      <c r="M2642" s="8" t="s">
        <v>21392</v>
      </c>
      <c r="N2642" s="8" t="s">
        <v>21393</v>
      </c>
      <c r="O2642" s="7" t="s">
        <v>106</v>
      </c>
      <c r="P2642" s="32" t="s">
        <v>9269</v>
      </c>
      <c r="Q2642" s="32" t="s">
        <v>398</v>
      </c>
      <c r="R2642" s="11">
        <v>8421663318.0299997</v>
      </c>
      <c r="S2642" s="11">
        <v>34301135.119999997</v>
      </c>
      <c r="T2642" s="11">
        <v>1751510422.47</v>
      </c>
      <c r="U2642" s="11" t="s">
        <v>65</v>
      </c>
      <c r="V2642" s="11">
        <v>6600362290.4399996</v>
      </c>
      <c r="W2642" s="11">
        <v>20924385</v>
      </c>
      <c r="X2642" s="11">
        <v>10565085</v>
      </c>
      <c r="Y2642" s="11" t="s">
        <v>65</v>
      </c>
      <c r="Z2642" s="11">
        <v>4000000</v>
      </c>
      <c r="AA2642" s="11">
        <v>5593181270.3999996</v>
      </c>
      <c r="AB2642" s="11">
        <v>5351680813.8100004</v>
      </c>
      <c r="AC2642" s="11" t="s">
        <v>65</v>
      </c>
      <c r="AD2642" s="11">
        <v>28110094.010000002</v>
      </c>
      <c r="AE2642" s="11">
        <v>74782831.489999995</v>
      </c>
      <c r="AF2642" s="11" t="s">
        <v>65</v>
      </c>
      <c r="AG2642" s="11">
        <v>129872575.09</v>
      </c>
      <c r="AH2642" s="11">
        <v>8734956</v>
      </c>
      <c r="AI2642" s="11" t="s">
        <v>65</v>
      </c>
      <c r="AJ2642" s="11">
        <v>2828482047.6300001</v>
      </c>
      <c r="AK2642" s="11">
        <v>2328496496.2399998</v>
      </c>
      <c r="AL2642" s="11">
        <v>2328496496.2399998</v>
      </c>
      <c r="AM2642" s="11">
        <v>209118453.72999999</v>
      </c>
      <c r="AN2642" s="11">
        <v>664000</v>
      </c>
      <c r="AO2642" s="11">
        <v>4901600</v>
      </c>
      <c r="AP2642" s="11">
        <v>285301497.66000003</v>
      </c>
      <c r="AQ2642" s="11" t="s">
        <v>65</v>
      </c>
      <c r="AR2642" s="11">
        <v>1010011678.83</v>
      </c>
      <c r="AS2642" s="11">
        <v>911406879.32000005</v>
      </c>
      <c r="AT2642" s="11">
        <v>98604799.510000005</v>
      </c>
      <c r="AU2642" s="11" t="s">
        <v>65</v>
      </c>
      <c r="AV2642" s="11">
        <v>735692114.83000004</v>
      </c>
      <c r="AW2642" s="11">
        <v>450390617.17000002</v>
      </c>
      <c r="AX2642" s="11" t="s">
        <v>65</v>
      </c>
      <c r="AY2642" s="11" t="s">
        <v>65</v>
      </c>
      <c r="AZ2642" s="11" t="s">
        <v>65</v>
      </c>
      <c r="BA2642" s="11" t="s">
        <v>65</v>
      </c>
      <c r="BB2642" s="11">
        <v>285301497.66000003</v>
      </c>
      <c r="BC2642" s="11">
        <v>274319564</v>
      </c>
      <c r="BD2642" s="11">
        <v>274319564</v>
      </c>
      <c r="BE2642" s="11" t="s">
        <v>65</v>
      </c>
      <c r="BF2642" s="11" t="s">
        <v>65</v>
      </c>
      <c r="BG2642" s="11" t="s">
        <v>65</v>
      </c>
      <c r="BH2642" s="11">
        <v>4509777</v>
      </c>
      <c r="BI2642" s="11" t="s">
        <v>65</v>
      </c>
      <c r="BJ2642" s="11">
        <v>4509777</v>
      </c>
      <c r="BK2642" s="11">
        <v>9567864576.4200001</v>
      </c>
      <c r="BL2642" s="11">
        <v>17001000</v>
      </c>
      <c r="BM2642" s="11">
        <v>9567864576.4200001</v>
      </c>
      <c r="BN2642" s="11">
        <v>17001000</v>
      </c>
    </row>
    <row r="2643" spans="1:66" ht="21" customHeight="1" x14ac:dyDescent="0.25">
      <c r="A2643" s="12">
        <v>2637</v>
      </c>
      <c r="B2643" s="16" t="s">
        <v>3982</v>
      </c>
      <c r="C2643" s="7" t="s">
        <v>21394</v>
      </c>
      <c r="D2643" s="7" t="s">
        <v>21395</v>
      </c>
      <c r="E2643" s="7" t="s">
        <v>21396</v>
      </c>
      <c r="F2643" s="7" t="s">
        <v>61</v>
      </c>
      <c r="G2643" s="7" t="s">
        <v>7809</v>
      </c>
      <c r="H2643" s="8" t="s">
        <v>65</v>
      </c>
      <c r="I2643" s="13" t="s">
        <v>21397</v>
      </c>
      <c r="J2643" s="7" t="s">
        <v>97</v>
      </c>
      <c r="K2643" s="7" t="s">
        <v>98</v>
      </c>
      <c r="L2643" s="7" t="s">
        <v>21398</v>
      </c>
      <c r="M2643" s="8" t="s">
        <v>21399</v>
      </c>
      <c r="N2643" s="8" t="s">
        <v>21400</v>
      </c>
      <c r="O2643" s="7" t="s">
        <v>106</v>
      </c>
      <c r="P2643" s="32" t="s">
        <v>5482</v>
      </c>
      <c r="Q2643" s="32" t="s">
        <v>160</v>
      </c>
      <c r="R2643" s="11">
        <v>2418744446.6999998</v>
      </c>
      <c r="S2643" s="11">
        <v>367045287.19999999</v>
      </c>
      <c r="T2643" s="11">
        <v>72965911</v>
      </c>
      <c r="U2643" s="11" t="s">
        <v>65</v>
      </c>
      <c r="V2643" s="11">
        <v>1663468894</v>
      </c>
      <c r="W2643" s="11">
        <v>273745482.5</v>
      </c>
      <c r="X2643" s="11">
        <v>11290025</v>
      </c>
      <c r="Y2643" s="11">
        <v>29528928</v>
      </c>
      <c r="Z2643" s="11">
        <v>699919</v>
      </c>
      <c r="AA2643" s="11">
        <v>1016539320.53</v>
      </c>
      <c r="AB2643" s="11">
        <v>879371339</v>
      </c>
      <c r="AC2643" s="11" t="s">
        <v>65</v>
      </c>
      <c r="AD2643" s="11" t="s">
        <v>65</v>
      </c>
      <c r="AE2643" s="11">
        <v>98290172.409999996</v>
      </c>
      <c r="AF2643" s="11" t="s">
        <v>65</v>
      </c>
      <c r="AG2643" s="11">
        <v>32306467.120000001</v>
      </c>
      <c r="AH2643" s="11" t="s">
        <v>65</v>
      </c>
      <c r="AI2643" s="11">
        <v>6571342</v>
      </c>
      <c r="AJ2643" s="11">
        <v>1402205126.46</v>
      </c>
      <c r="AK2643" s="11">
        <v>1145323523</v>
      </c>
      <c r="AL2643" s="11">
        <v>1145323523</v>
      </c>
      <c r="AM2643" s="11">
        <v>175650413.37</v>
      </c>
      <c r="AN2643" s="11">
        <v>13593555.09</v>
      </c>
      <c r="AO2643" s="11">
        <v>219554.96</v>
      </c>
      <c r="AP2643" s="11">
        <v>67418080.040000007</v>
      </c>
      <c r="AQ2643" s="11" t="s">
        <v>65</v>
      </c>
      <c r="AR2643" s="11">
        <v>334426034.13999999</v>
      </c>
      <c r="AS2643" s="11">
        <v>334398048.13999999</v>
      </c>
      <c r="AT2643" s="11">
        <v>27986</v>
      </c>
      <c r="AU2643" s="11" t="s">
        <v>65</v>
      </c>
      <c r="AV2643" s="11">
        <v>334426033.13999999</v>
      </c>
      <c r="AW2643" s="11">
        <v>267007953.09999999</v>
      </c>
      <c r="AX2643" s="11" t="s">
        <v>65</v>
      </c>
      <c r="AY2643" s="11" t="s">
        <v>65</v>
      </c>
      <c r="AZ2643" s="11" t="s">
        <v>65</v>
      </c>
      <c r="BA2643" s="11" t="s">
        <v>65</v>
      </c>
      <c r="BB2643" s="11">
        <v>67418080.040000007</v>
      </c>
      <c r="BC2643" s="11">
        <v>1</v>
      </c>
      <c r="BD2643" s="11">
        <v>1</v>
      </c>
      <c r="BE2643" s="11" t="s">
        <v>65</v>
      </c>
      <c r="BF2643" s="11" t="s">
        <v>65</v>
      </c>
      <c r="BG2643" s="11" t="s">
        <v>65</v>
      </c>
      <c r="BH2643" s="11" t="s">
        <v>65</v>
      </c>
      <c r="BI2643" s="11" t="s">
        <v>65</v>
      </c>
      <c r="BJ2643" s="11" t="s">
        <v>65</v>
      </c>
      <c r="BK2643" s="11">
        <v>1671738902</v>
      </c>
      <c r="BL2643" s="11">
        <v>5895000</v>
      </c>
      <c r="BM2643" s="11">
        <v>1671738902</v>
      </c>
      <c r="BN2643" s="11">
        <v>5895000</v>
      </c>
    </row>
    <row r="2644" spans="1:66" ht="21" customHeight="1" x14ac:dyDescent="0.25">
      <c r="A2644" s="12">
        <v>2638</v>
      </c>
      <c r="B2644" s="16" t="s">
        <v>21401</v>
      </c>
      <c r="C2644" s="7" t="s">
        <v>21402</v>
      </c>
      <c r="D2644" s="7" t="s">
        <v>21403</v>
      </c>
      <c r="E2644" s="7" t="s">
        <v>21404</v>
      </c>
      <c r="F2644" s="7" t="s">
        <v>598</v>
      </c>
      <c r="G2644" s="7" t="s">
        <v>5667</v>
      </c>
      <c r="H2644" s="8" t="s">
        <v>5668</v>
      </c>
      <c r="I2644" s="13" t="s">
        <v>21405</v>
      </c>
      <c r="J2644" s="7" t="s">
        <v>2481</v>
      </c>
      <c r="K2644" s="7" t="s">
        <v>21406</v>
      </c>
      <c r="L2644" s="7" t="s">
        <v>21407</v>
      </c>
      <c r="M2644" s="8" t="s">
        <v>17789</v>
      </c>
      <c r="N2644" s="8" t="s">
        <v>21408</v>
      </c>
      <c r="O2644" s="7" t="s">
        <v>246</v>
      </c>
      <c r="P2644" s="32" t="s">
        <v>186</v>
      </c>
      <c r="Q2644" s="32" t="s">
        <v>106</v>
      </c>
      <c r="R2644" s="11">
        <v>47379531</v>
      </c>
      <c r="S2644" s="11">
        <v>3680239</v>
      </c>
      <c r="T2644" s="11" t="s">
        <v>65</v>
      </c>
      <c r="U2644" s="11" t="s">
        <v>65</v>
      </c>
      <c r="V2644" s="11" t="s">
        <v>65</v>
      </c>
      <c r="W2644" s="11">
        <v>41755222</v>
      </c>
      <c r="X2644" s="11">
        <v>1944070</v>
      </c>
      <c r="Y2644" s="11" t="s">
        <v>65</v>
      </c>
      <c r="Z2644" s="11" t="s">
        <v>65</v>
      </c>
      <c r="AA2644" s="11">
        <v>1590680</v>
      </c>
      <c r="AB2644" s="11" t="s">
        <v>65</v>
      </c>
      <c r="AC2644" s="11" t="s">
        <v>65</v>
      </c>
      <c r="AD2644" s="11" t="s">
        <v>65</v>
      </c>
      <c r="AE2644" s="11">
        <v>117000</v>
      </c>
      <c r="AF2644" s="11">
        <v>987000</v>
      </c>
      <c r="AG2644" s="11">
        <v>486680</v>
      </c>
      <c r="AH2644" s="11" t="s">
        <v>65</v>
      </c>
      <c r="AI2644" s="11" t="s">
        <v>65</v>
      </c>
      <c r="AJ2644" s="11">
        <v>45788851</v>
      </c>
      <c r="AK2644" s="11">
        <v>44120000</v>
      </c>
      <c r="AL2644" s="11">
        <v>44120000</v>
      </c>
      <c r="AM2644" s="11">
        <v>1176151</v>
      </c>
      <c r="AN2644" s="11" t="s">
        <v>65</v>
      </c>
      <c r="AO2644" s="11" t="s">
        <v>65</v>
      </c>
      <c r="AP2644" s="11">
        <v>492700</v>
      </c>
      <c r="AQ2644" s="11" t="s">
        <v>65</v>
      </c>
      <c r="AR2644" s="11">
        <v>233030622</v>
      </c>
      <c r="AS2644" s="11">
        <v>232973000</v>
      </c>
      <c r="AT2644" s="11">
        <v>57622</v>
      </c>
      <c r="AU2644" s="11" t="s">
        <v>65</v>
      </c>
      <c r="AV2644" s="11">
        <v>233030622</v>
      </c>
      <c r="AW2644" s="11">
        <v>232537922</v>
      </c>
      <c r="AX2644" s="11" t="s">
        <v>65</v>
      </c>
      <c r="AY2644" s="11" t="s">
        <v>65</v>
      </c>
      <c r="AZ2644" s="11" t="s">
        <v>65</v>
      </c>
      <c r="BA2644" s="11" t="s">
        <v>65</v>
      </c>
      <c r="BB2644" s="11">
        <v>492700</v>
      </c>
      <c r="BC2644" s="11" t="s">
        <v>65</v>
      </c>
      <c r="BD2644" s="11" t="s">
        <v>65</v>
      </c>
      <c r="BE2644" s="11" t="s">
        <v>65</v>
      </c>
      <c r="BF2644" s="11" t="s">
        <v>65</v>
      </c>
      <c r="BG2644" s="11" t="s">
        <v>65</v>
      </c>
      <c r="BH2644" s="11" t="s">
        <v>65</v>
      </c>
      <c r="BI2644" s="11" t="s">
        <v>65</v>
      </c>
      <c r="BJ2644" s="11" t="s">
        <v>65</v>
      </c>
      <c r="BK2644" s="11">
        <v>5500000</v>
      </c>
      <c r="BL2644" s="11">
        <v>5500000</v>
      </c>
      <c r="BM2644" s="11">
        <v>5500000</v>
      </c>
      <c r="BN2644" s="11">
        <v>5500000</v>
      </c>
    </row>
    <row r="2645" spans="1:66" ht="21" customHeight="1" x14ac:dyDescent="0.25">
      <c r="A2645" s="12">
        <v>2639</v>
      </c>
      <c r="B2645" s="16" t="s">
        <v>21409</v>
      </c>
      <c r="C2645" s="7" t="s">
        <v>21410</v>
      </c>
      <c r="D2645" s="7" t="s">
        <v>21411</v>
      </c>
      <c r="E2645" s="7" t="s">
        <v>21412</v>
      </c>
      <c r="F2645" s="7" t="s">
        <v>69</v>
      </c>
      <c r="G2645" s="7" t="s">
        <v>2955</v>
      </c>
      <c r="H2645" s="8" t="s">
        <v>2956</v>
      </c>
      <c r="I2645" s="13" t="s">
        <v>21413</v>
      </c>
      <c r="J2645" s="7" t="s">
        <v>955</v>
      </c>
      <c r="K2645" s="7" t="s">
        <v>956</v>
      </c>
      <c r="L2645" s="7" t="s">
        <v>21414</v>
      </c>
      <c r="M2645" s="8" t="s">
        <v>21415</v>
      </c>
      <c r="N2645" s="8" t="s">
        <v>21416</v>
      </c>
      <c r="O2645" s="7" t="s">
        <v>246</v>
      </c>
      <c r="P2645" s="32" t="s">
        <v>3740</v>
      </c>
      <c r="Q2645" s="32" t="s">
        <v>160</v>
      </c>
      <c r="R2645" s="11">
        <v>1931398399.78</v>
      </c>
      <c r="S2645" s="11">
        <v>104490426.14</v>
      </c>
      <c r="T2645" s="11">
        <v>87500000</v>
      </c>
      <c r="U2645" s="11" t="s">
        <v>65</v>
      </c>
      <c r="V2645" s="11">
        <v>1140321814</v>
      </c>
      <c r="W2645" s="11">
        <v>171459025.88</v>
      </c>
      <c r="X2645" s="11">
        <v>92095555.760000005</v>
      </c>
      <c r="Y2645" s="11">
        <v>40848191</v>
      </c>
      <c r="Z2645" s="11">
        <v>294683387</v>
      </c>
      <c r="AA2645" s="11">
        <v>161703135.88999999</v>
      </c>
      <c r="AB2645" s="11" t="s">
        <v>65</v>
      </c>
      <c r="AC2645" s="11" t="s">
        <v>65</v>
      </c>
      <c r="AD2645" s="11">
        <v>116811386</v>
      </c>
      <c r="AE2645" s="11">
        <v>11386995</v>
      </c>
      <c r="AF2645" s="11" t="s">
        <v>65</v>
      </c>
      <c r="AG2645" s="11">
        <v>27108152.890000001</v>
      </c>
      <c r="AH2645" s="11">
        <v>5735616</v>
      </c>
      <c r="AI2645" s="11">
        <v>660986</v>
      </c>
      <c r="AJ2645" s="11">
        <v>1769695263.8900001</v>
      </c>
      <c r="AK2645" s="11">
        <v>1606347257</v>
      </c>
      <c r="AL2645" s="11">
        <v>1606347257</v>
      </c>
      <c r="AM2645" s="11">
        <v>53778074.25</v>
      </c>
      <c r="AN2645" s="11">
        <v>51194815.329999998</v>
      </c>
      <c r="AO2645" s="11">
        <v>38723908</v>
      </c>
      <c r="AP2645" s="11">
        <v>19651209.309999999</v>
      </c>
      <c r="AQ2645" s="11" t="s">
        <v>65</v>
      </c>
      <c r="AR2645" s="11">
        <v>297243403.06999999</v>
      </c>
      <c r="AS2645" s="11">
        <v>297243403.06999999</v>
      </c>
      <c r="AT2645" s="11" t="s">
        <v>65</v>
      </c>
      <c r="AU2645" s="11" t="s">
        <v>65</v>
      </c>
      <c r="AV2645" s="11">
        <v>297243403.06999999</v>
      </c>
      <c r="AW2645" s="11">
        <v>277453827.75999999</v>
      </c>
      <c r="AX2645" s="11" t="s">
        <v>65</v>
      </c>
      <c r="AY2645" s="11">
        <v>138366</v>
      </c>
      <c r="AZ2645" s="11" t="s">
        <v>65</v>
      </c>
      <c r="BA2645" s="11" t="s">
        <v>65</v>
      </c>
      <c r="BB2645" s="11">
        <v>19651209.309999999</v>
      </c>
      <c r="BC2645" s="11" t="s">
        <v>65</v>
      </c>
      <c r="BD2645" s="11" t="s">
        <v>65</v>
      </c>
      <c r="BE2645" s="11" t="s">
        <v>65</v>
      </c>
      <c r="BF2645" s="11" t="s">
        <v>65</v>
      </c>
      <c r="BG2645" s="11" t="s">
        <v>65</v>
      </c>
      <c r="BH2645" s="11" t="s">
        <v>65</v>
      </c>
      <c r="BI2645" s="11" t="s">
        <v>65</v>
      </c>
      <c r="BJ2645" s="11" t="s">
        <v>65</v>
      </c>
      <c r="BK2645" s="11">
        <v>1150321814</v>
      </c>
      <c r="BL2645" s="11">
        <v>20000000</v>
      </c>
      <c r="BM2645" s="11">
        <v>1170321814</v>
      </c>
      <c r="BN2645" s="11" t="s">
        <v>65</v>
      </c>
    </row>
    <row r="2646" spans="1:66" ht="21" customHeight="1" x14ac:dyDescent="0.25">
      <c r="A2646" s="12">
        <v>2640</v>
      </c>
      <c r="B2646" s="16" t="s">
        <v>21417</v>
      </c>
      <c r="C2646" s="7" t="s">
        <v>21418</v>
      </c>
      <c r="D2646" s="7" t="s">
        <v>21419</v>
      </c>
      <c r="E2646" s="7" t="s">
        <v>21420</v>
      </c>
      <c r="F2646" s="7" t="s">
        <v>61</v>
      </c>
      <c r="G2646" s="7" t="s">
        <v>141</v>
      </c>
      <c r="H2646" s="8" t="s">
        <v>149</v>
      </c>
      <c r="I2646" s="13" t="s">
        <v>21421</v>
      </c>
      <c r="J2646" s="7" t="s">
        <v>62</v>
      </c>
      <c r="K2646" s="7" t="s">
        <v>63</v>
      </c>
      <c r="L2646" s="7" t="s">
        <v>21422</v>
      </c>
      <c r="M2646" s="8" t="s">
        <v>21423</v>
      </c>
      <c r="N2646" s="8" t="s">
        <v>21424</v>
      </c>
      <c r="O2646" s="7" t="s">
        <v>246</v>
      </c>
      <c r="P2646" s="32" t="s">
        <v>3343</v>
      </c>
      <c r="Q2646" s="32" t="s">
        <v>64</v>
      </c>
      <c r="R2646" s="11">
        <v>331099204.82999998</v>
      </c>
      <c r="S2646" s="11">
        <v>40041326.490000002</v>
      </c>
      <c r="T2646" s="11" t="s">
        <v>65</v>
      </c>
      <c r="U2646" s="11" t="s">
        <v>65</v>
      </c>
      <c r="V2646" s="11">
        <v>224683061.41999999</v>
      </c>
      <c r="W2646" s="11">
        <v>65189707.920000002</v>
      </c>
      <c r="X2646" s="11">
        <v>415371</v>
      </c>
      <c r="Y2646" s="11">
        <v>627379</v>
      </c>
      <c r="Z2646" s="11">
        <v>142359</v>
      </c>
      <c r="AA2646" s="11">
        <v>258248965</v>
      </c>
      <c r="AB2646" s="11">
        <v>253350990</v>
      </c>
      <c r="AC2646" s="11" t="s">
        <v>65</v>
      </c>
      <c r="AD2646" s="11" t="s">
        <v>65</v>
      </c>
      <c r="AE2646" s="11">
        <v>2702919</v>
      </c>
      <c r="AF2646" s="11">
        <v>72000</v>
      </c>
      <c r="AG2646" s="11" t="s">
        <v>65</v>
      </c>
      <c r="AH2646" s="11">
        <v>1374896</v>
      </c>
      <c r="AI2646" s="11">
        <v>748160</v>
      </c>
      <c r="AJ2646" s="11">
        <v>72850239.829999998</v>
      </c>
      <c r="AK2646" s="11">
        <v>63811286</v>
      </c>
      <c r="AL2646" s="11">
        <v>63811286</v>
      </c>
      <c r="AM2646" s="11">
        <v>7804033.29</v>
      </c>
      <c r="AN2646" s="11" t="s">
        <v>65</v>
      </c>
      <c r="AO2646" s="11" t="s">
        <v>65</v>
      </c>
      <c r="AP2646" s="11">
        <v>1234920.54</v>
      </c>
      <c r="AQ2646" s="11" t="s">
        <v>65</v>
      </c>
      <c r="AR2646" s="11">
        <v>35111018.079999998</v>
      </c>
      <c r="AS2646" s="11">
        <v>34861829</v>
      </c>
      <c r="AT2646" s="11">
        <v>249189.08000000002</v>
      </c>
      <c r="AU2646" s="11" t="s">
        <v>65</v>
      </c>
      <c r="AV2646" s="11">
        <v>35111018.079999998</v>
      </c>
      <c r="AW2646" s="11">
        <v>33876097.539999999</v>
      </c>
      <c r="AX2646" s="11" t="s">
        <v>65</v>
      </c>
      <c r="AY2646" s="11" t="s">
        <v>65</v>
      </c>
      <c r="AZ2646" s="11" t="s">
        <v>65</v>
      </c>
      <c r="BA2646" s="11" t="s">
        <v>65</v>
      </c>
      <c r="BB2646" s="11">
        <v>1234920.54</v>
      </c>
      <c r="BC2646" s="11" t="s">
        <v>65</v>
      </c>
      <c r="BD2646" s="11" t="s">
        <v>65</v>
      </c>
      <c r="BE2646" s="11" t="s">
        <v>65</v>
      </c>
      <c r="BF2646" s="11" t="s">
        <v>65</v>
      </c>
      <c r="BG2646" s="11" t="s">
        <v>65</v>
      </c>
      <c r="BH2646" s="11" t="s">
        <v>65</v>
      </c>
      <c r="BI2646" s="11" t="s">
        <v>65</v>
      </c>
      <c r="BJ2646" s="11" t="s">
        <v>65</v>
      </c>
      <c r="BK2646" s="11" t="s">
        <v>65</v>
      </c>
      <c r="BL2646" s="11" t="s">
        <v>65</v>
      </c>
      <c r="BM2646" s="11" t="s">
        <v>65</v>
      </c>
      <c r="BN2646" s="11" t="s">
        <v>65</v>
      </c>
    </row>
    <row r="2647" spans="1:66" ht="21" customHeight="1" x14ac:dyDescent="0.25">
      <c r="A2647" s="12">
        <v>2641</v>
      </c>
      <c r="B2647" s="16" t="s">
        <v>21425</v>
      </c>
      <c r="C2647" s="7" t="s">
        <v>21426</v>
      </c>
      <c r="D2647" s="7" t="s">
        <v>21427</v>
      </c>
      <c r="E2647" s="7" t="s">
        <v>21428</v>
      </c>
      <c r="F2647" s="7" t="s">
        <v>61</v>
      </c>
      <c r="G2647" s="7" t="s">
        <v>141</v>
      </c>
      <c r="H2647" s="8" t="s">
        <v>149</v>
      </c>
      <c r="I2647" s="13" t="s">
        <v>21429</v>
      </c>
      <c r="J2647" s="7" t="s">
        <v>62</v>
      </c>
      <c r="K2647" s="7" t="s">
        <v>63</v>
      </c>
      <c r="L2647" s="7" t="s">
        <v>21430</v>
      </c>
      <c r="M2647" s="8" t="s">
        <v>21431</v>
      </c>
      <c r="N2647" s="8" t="s">
        <v>21432</v>
      </c>
      <c r="O2647" s="7" t="s">
        <v>106</v>
      </c>
      <c r="P2647" s="32" t="s">
        <v>1082</v>
      </c>
      <c r="Q2647" s="32" t="s">
        <v>157</v>
      </c>
      <c r="R2647" s="11">
        <v>3560577831</v>
      </c>
      <c r="S2647" s="11">
        <v>145320636</v>
      </c>
      <c r="T2647" s="11">
        <v>8867245</v>
      </c>
      <c r="U2647" s="11" t="s">
        <v>65</v>
      </c>
      <c r="V2647" s="11">
        <v>3145670139</v>
      </c>
      <c r="W2647" s="11">
        <v>244354188</v>
      </c>
      <c r="X2647" s="11">
        <v>8524558</v>
      </c>
      <c r="Y2647" s="11">
        <v>7841065</v>
      </c>
      <c r="Z2647" s="11" t="s">
        <v>65</v>
      </c>
      <c r="AA2647" s="11">
        <v>761494123</v>
      </c>
      <c r="AB2647" s="11">
        <v>439485816</v>
      </c>
      <c r="AC2647" s="11" t="s">
        <v>65</v>
      </c>
      <c r="AD2647" s="11">
        <v>183996586</v>
      </c>
      <c r="AE2647" s="11">
        <v>92498581</v>
      </c>
      <c r="AF2647" s="11">
        <v>1239000</v>
      </c>
      <c r="AG2647" s="11">
        <v>11831056</v>
      </c>
      <c r="AH2647" s="11">
        <v>14388383</v>
      </c>
      <c r="AI2647" s="11">
        <v>18054701</v>
      </c>
      <c r="AJ2647" s="11">
        <v>2799083708</v>
      </c>
      <c r="AK2647" s="11">
        <v>2644470055</v>
      </c>
      <c r="AL2647" s="11">
        <v>2644470055</v>
      </c>
      <c r="AM2647" s="11">
        <v>102955436</v>
      </c>
      <c r="AN2647" s="11" t="s">
        <v>65</v>
      </c>
      <c r="AO2647" s="11">
        <v>1400000</v>
      </c>
      <c r="AP2647" s="11">
        <v>50258217</v>
      </c>
      <c r="AQ2647" s="11" t="s">
        <v>65</v>
      </c>
      <c r="AR2647" s="11">
        <v>582274276</v>
      </c>
      <c r="AS2647" s="11">
        <v>563486807</v>
      </c>
      <c r="AT2647" s="11">
        <v>18787469</v>
      </c>
      <c r="AU2647" s="11" t="s">
        <v>65</v>
      </c>
      <c r="AV2647" s="11">
        <v>572471239</v>
      </c>
      <c r="AW2647" s="11">
        <v>489827806</v>
      </c>
      <c r="AX2647" s="11" t="s">
        <v>65</v>
      </c>
      <c r="AY2647" s="11">
        <v>32385216</v>
      </c>
      <c r="AZ2647" s="11" t="s">
        <v>65</v>
      </c>
      <c r="BA2647" s="11" t="s">
        <v>65</v>
      </c>
      <c r="BB2647" s="11">
        <v>50258217</v>
      </c>
      <c r="BC2647" s="11">
        <v>9803037</v>
      </c>
      <c r="BD2647" s="11">
        <v>9803037</v>
      </c>
      <c r="BE2647" s="11" t="s">
        <v>65</v>
      </c>
      <c r="BF2647" s="11" t="s">
        <v>65</v>
      </c>
      <c r="BG2647" s="11" t="s">
        <v>65</v>
      </c>
      <c r="BH2647" s="11">
        <v>13055726</v>
      </c>
      <c r="BI2647" s="11" t="s">
        <v>65</v>
      </c>
      <c r="BJ2647" s="11">
        <v>13055726</v>
      </c>
      <c r="BK2647" s="11">
        <v>3211944028</v>
      </c>
      <c r="BL2647" s="11">
        <v>507159305</v>
      </c>
      <c r="BM2647" s="11">
        <v>3211944028</v>
      </c>
      <c r="BN2647" s="11">
        <v>507159305</v>
      </c>
    </row>
    <row r="2648" spans="1:66" ht="21" customHeight="1" x14ac:dyDescent="0.25">
      <c r="A2648" s="12">
        <v>2642</v>
      </c>
      <c r="B2648" s="16" t="s">
        <v>21433</v>
      </c>
      <c r="C2648" s="7" t="s">
        <v>21434</v>
      </c>
      <c r="D2648" s="7" t="s">
        <v>21435</v>
      </c>
      <c r="E2648" s="7" t="s">
        <v>65</v>
      </c>
      <c r="F2648" s="7" t="s">
        <v>598</v>
      </c>
      <c r="G2648" s="7" t="s">
        <v>8195</v>
      </c>
      <c r="H2648" s="8" t="s">
        <v>8196</v>
      </c>
      <c r="I2648" s="13" t="s">
        <v>21436</v>
      </c>
      <c r="J2648" s="7" t="s">
        <v>1583</v>
      </c>
      <c r="K2648" s="7" t="s">
        <v>1592</v>
      </c>
      <c r="L2648" s="7" t="s">
        <v>21437</v>
      </c>
      <c r="M2648" s="8" t="s">
        <v>21438</v>
      </c>
      <c r="N2648" s="8" t="s">
        <v>21439</v>
      </c>
      <c r="O2648" s="7" t="s">
        <v>246</v>
      </c>
      <c r="P2648" s="32" t="s">
        <v>247</v>
      </c>
      <c r="Q2648" s="32" t="s">
        <v>64</v>
      </c>
      <c r="R2648" s="11">
        <v>23383430.899999999</v>
      </c>
      <c r="S2648" s="11">
        <v>10762680.15</v>
      </c>
      <c r="T2648" s="11" t="s">
        <v>65</v>
      </c>
      <c r="U2648" s="11" t="s">
        <v>65</v>
      </c>
      <c r="V2648" s="11" t="s">
        <v>65</v>
      </c>
      <c r="W2648" s="11">
        <v>6029483.75</v>
      </c>
      <c r="X2648" s="11">
        <v>6591267</v>
      </c>
      <c r="Y2648" s="11" t="s">
        <v>65</v>
      </c>
      <c r="Z2648" s="11" t="s">
        <v>65</v>
      </c>
      <c r="AA2648" s="11">
        <v>3091000</v>
      </c>
      <c r="AB2648" s="11" t="s">
        <v>65</v>
      </c>
      <c r="AC2648" s="11" t="s">
        <v>65</v>
      </c>
      <c r="AD2648" s="11" t="s">
        <v>65</v>
      </c>
      <c r="AE2648" s="11" t="s">
        <v>65</v>
      </c>
      <c r="AF2648" s="11" t="s">
        <v>65</v>
      </c>
      <c r="AG2648" s="11" t="s">
        <v>65</v>
      </c>
      <c r="AH2648" s="11" t="s">
        <v>65</v>
      </c>
      <c r="AI2648" s="11">
        <v>3091000</v>
      </c>
      <c r="AJ2648" s="11">
        <v>20292430.899999999</v>
      </c>
      <c r="AK2648" s="11">
        <v>54121968</v>
      </c>
      <c r="AL2648" s="11">
        <v>54121968</v>
      </c>
      <c r="AM2648" s="11">
        <v>11649393.18</v>
      </c>
      <c r="AN2648" s="11" t="s">
        <v>65</v>
      </c>
      <c r="AO2648" s="11" t="s">
        <v>65</v>
      </c>
      <c r="AP2648" s="11">
        <v>-20793980.52</v>
      </c>
      <c r="AQ2648" s="11">
        <v>-24684949.760000002</v>
      </c>
      <c r="AR2648" s="11">
        <v>19.48</v>
      </c>
      <c r="AS2648" s="11" t="s">
        <v>65</v>
      </c>
      <c r="AT2648" s="11">
        <v>19.48</v>
      </c>
      <c r="AU2648" s="11" t="s">
        <v>65</v>
      </c>
      <c r="AV2648" s="11">
        <v>19.48</v>
      </c>
      <c r="AW2648" s="11">
        <v>14101000</v>
      </c>
      <c r="AX2648" s="11" t="s">
        <v>65</v>
      </c>
      <c r="AY2648" s="11">
        <v>6693000</v>
      </c>
      <c r="AZ2648" s="11" t="s">
        <v>65</v>
      </c>
      <c r="BA2648" s="11" t="s">
        <v>65</v>
      </c>
      <c r="BB2648" s="11">
        <v>-20793980.52</v>
      </c>
      <c r="BC2648" s="11" t="s">
        <v>65</v>
      </c>
      <c r="BD2648" s="11" t="s">
        <v>65</v>
      </c>
      <c r="BE2648" s="11" t="s">
        <v>65</v>
      </c>
      <c r="BF2648" s="11" t="s">
        <v>65</v>
      </c>
      <c r="BG2648" s="11" t="s">
        <v>65</v>
      </c>
      <c r="BH2648" s="11" t="s">
        <v>65</v>
      </c>
      <c r="BI2648" s="11" t="s">
        <v>65</v>
      </c>
      <c r="BJ2648" s="11" t="s">
        <v>65</v>
      </c>
      <c r="BK2648" s="11" t="s">
        <v>65</v>
      </c>
      <c r="BL2648" s="11">
        <v>54121968</v>
      </c>
      <c r="BM2648" s="11">
        <v>54121968</v>
      </c>
      <c r="BN2648" s="11" t="s">
        <v>65</v>
      </c>
    </row>
    <row r="2649" spans="1:66" ht="21" customHeight="1" x14ac:dyDescent="0.25">
      <c r="A2649" s="12">
        <v>2643</v>
      </c>
      <c r="B2649" s="16" t="s">
        <v>21440</v>
      </c>
      <c r="C2649" s="7" t="s">
        <v>21441</v>
      </c>
      <c r="D2649" s="7" t="s">
        <v>21442</v>
      </c>
      <c r="E2649" s="7" t="s">
        <v>21443</v>
      </c>
      <c r="F2649" s="7" t="s">
        <v>61</v>
      </c>
      <c r="G2649" s="7" t="s">
        <v>141</v>
      </c>
      <c r="H2649" s="8" t="s">
        <v>149</v>
      </c>
      <c r="I2649" s="13" t="s">
        <v>21444</v>
      </c>
      <c r="J2649" s="7" t="s">
        <v>62</v>
      </c>
      <c r="K2649" s="7" t="s">
        <v>63</v>
      </c>
      <c r="L2649" s="7" t="s">
        <v>21445</v>
      </c>
      <c r="M2649" s="8" t="s">
        <v>21446</v>
      </c>
      <c r="N2649" s="8" t="s">
        <v>21447</v>
      </c>
      <c r="O2649" s="7" t="s">
        <v>246</v>
      </c>
      <c r="P2649" s="32" t="s">
        <v>158</v>
      </c>
      <c r="Q2649" s="32" t="s">
        <v>246</v>
      </c>
      <c r="R2649" s="11">
        <v>269606739.57999998</v>
      </c>
      <c r="S2649" s="11">
        <v>43652452.590000004</v>
      </c>
      <c r="T2649" s="11">
        <v>13396450.27</v>
      </c>
      <c r="U2649" s="11" t="s">
        <v>65</v>
      </c>
      <c r="V2649" s="11">
        <v>187395412.72</v>
      </c>
      <c r="W2649" s="11">
        <v>21970167</v>
      </c>
      <c r="X2649" s="11" t="s">
        <v>65</v>
      </c>
      <c r="Y2649" s="11" t="s">
        <v>65</v>
      </c>
      <c r="Z2649" s="11">
        <v>3192257</v>
      </c>
      <c r="AA2649" s="11">
        <v>182928168.25999999</v>
      </c>
      <c r="AB2649" s="11">
        <v>51966647.920000002</v>
      </c>
      <c r="AC2649" s="11" t="s">
        <v>65</v>
      </c>
      <c r="AD2649" s="11" t="s">
        <v>65</v>
      </c>
      <c r="AE2649" s="11">
        <v>110959282</v>
      </c>
      <c r="AF2649" s="11" t="s">
        <v>65</v>
      </c>
      <c r="AG2649" s="11">
        <v>8871717.3399999999</v>
      </c>
      <c r="AH2649" s="11">
        <v>11130521</v>
      </c>
      <c r="AI2649" s="11" t="s">
        <v>65</v>
      </c>
      <c r="AJ2649" s="11">
        <v>86678571.319999993</v>
      </c>
      <c r="AK2649" s="11">
        <v>75436900.120000005</v>
      </c>
      <c r="AL2649" s="11">
        <v>75436900.120000005</v>
      </c>
      <c r="AM2649" s="11">
        <v>11107834.02</v>
      </c>
      <c r="AN2649" s="11" t="s">
        <v>65</v>
      </c>
      <c r="AO2649" s="11" t="s">
        <v>65</v>
      </c>
      <c r="AP2649" s="11">
        <v>10122.24</v>
      </c>
      <c r="AQ2649" s="11">
        <v>123714.94</v>
      </c>
      <c r="AR2649" s="11">
        <v>36882968.950000003</v>
      </c>
      <c r="AS2649" s="11">
        <v>36882968.950000003</v>
      </c>
      <c r="AT2649" s="11" t="s">
        <v>65</v>
      </c>
      <c r="AU2649" s="11" t="s">
        <v>65</v>
      </c>
      <c r="AV2649" s="11">
        <v>36882968.950000003</v>
      </c>
      <c r="AW2649" s="11">
        <v>36872846.710000001</v>
      </c>
      <c r="AX2649" s="11" t="s">
        <v>65</v>
      </c>
      <c r="AY2649" s="11" t="s">
        <v>65</v>
      </c>
      <c r="AZ2649" s="11" t="s">
        <v>65</v>
      </c>
      <c r="BA2649" s="11" t="s">
        <v>65</v>
      </c>
      <c r="BB2649" s="11">
        <v>10122.24</v>
      </c>
      <c r="BC2649" s="11" t="s">
        <v>65</v>
      </c>
      <c r="BD2649" s="11" t="s">
        <v>65</v>
      </c>
      <c r="BE2649" s="11" t="s">
        <v>65</v>
      </c>
      <c r="BF2649" s="11" t="s">
        <v>65</v>
      </c>
      <c r="BG2649" s="11" t="s">
        <v>65</v>
      </c>
      <c r="BH2649" s="11" t="s">
        <v>65</v>
      </c>
      <c r="BI2649" s="11" t="s">
        <v>65</v>
      </c>
      <c r="BJ2649" s="11" t="s">
        <v>65</v>
      </c>
      <c r="BK2649" s="11" t="s">
        <v>65</v>
      </c>
      <c r="BL2649" s="11" t="s">
        <v>65</v>
      </c>
      <c r="BM2649" s="11" t="s">
        <v>65</v>
      </c>
      <c r="BN2649" s="11" t="s">
        <v>65</v>
      </c>
    </row>
    <row r="2650" spans="1:66" ht="21" customHeight="1" x14ac:dyDescent="0.25">
      <c r="A2650" s="12">
        <v>2644</v>
      </c>
      <c r="B2650" s="16" t="s">
        <v>21448</v>
      </c>
      <c r="C2650" s="7" t="s">
        <v>21449</v>
      </c>
      <c r="D2650" s="7" t="s">
        <v>21450</v>
      </c>
      <c r="E2650" s="7" t="s">
        <v>21451</v>
      </c>
      <c r="F2650" s="7" t="s">
        <v>61</v>
      </c>
      <c r="G2650" s="7" t="s">
        <v>141</v>
      </c>
      <c r="H2650" s="8" t="s">
        <v>149</v>
      </c>
      <c r="I2650" s="13" t="s">
        <v>21452</v>
      </c>
      <c r="J2650" s="7" t="s">
        <v>62</v>
      </c>
      <c r="K2650" s="7" t="s">
        <v>63</v>
      </c>
      <c r="L2650" s="7" t="s">
        <v>21453</v>
      </c>
      <c r="M2650" s="8" t="s">
        <v>21454</v>
      </c>
      <c r="N2650" s="8" t="s">
        <v>21455</v>
      </c>
      <c r="O2650" s="7" t="s">
        <v>246</v>
      </c>
      <c r="P2650" s="32" t="s">
        <v>4945</v>
      </c>
      <c r="Q2650" s="32" t="s">
        <v>64</v>
      </c>
      <c r="R2650" s="11">
        <v>1465916243</v>
      </c>
      <c r="S2650" s="11">
        <v>146714796</v>
      </c>
      <c r="T2650" s="11" t="s">
        <v>65</v>
      </c>
      <c r="U2650" s="11" t="s">
        <v>65</v>
      </c>
      <c r="V2650" s="11">
        <v>1284144537</v>
      </c>
      <c r="W2650" s="11">
        <v>35056910</v>
      </c>
      <c r="X2650" s="11" t="s">
        <v>65</v>
      </c>
      <c r="Y2650" s="11" t="s">
        <v>65</v>
      </c>
      <c r="Z2650" s="11" t="s">
        <v>65</v>
      </c>
      <c r="AA2650" s="11">
        <v>958895087</v>
      </c>
      <c r="AB2650" s="11">
        <v>719197370</v>
      </c>
      <c r="AC2650" s="11" t="s">
        <v>65</v>
      </c>
      <c r="AD2650" s="11" t="s">
        <v>65</v>
      </c>
      <c r="AE2650" s="11">
        <v>195197641</v>
      </c>
      <c r="AF2650" s="11">
        <v>592000</v>
      </c>
      <c r="AG2650" s="11">
        <v>40078649</v>
      </c>
      <c r="AH2650" s="11">
        <v>3829427</v>
      </c>
      <c r="AI2650" s="11" t="s">
        <v>65</v>
      </c>
      <c r="AJ2650" s="11">
        <v>507021156</v>
      </c>
      <c r="AK2650" s="11">
        <v>248260533</v>
      </c>
      <c r="AL2650" s="11">
        <v>248260533</v>
      </c>
      <c r="AM2650" s="11">
        <v>87481425</v>
      </c>
      <c r="AN2650" s="11">
        <v>132673600</v>
      </c>
      <c r="AO2650" s="11" t="s">
        <v>65</v>
      </c>
      <c r="AP2650" s="11">
        <v>38605598</v>
      </c>
      <c r="AQ2650" s="11" t="s">
        <v>65</v>
      </c>
      <c r="AR2650" s="11">
        <v>264099171</v>
      </c>
      <c r="AS2650" s="11">
        <v>260578746</v>
      </c>
      <c r="AT2650" s="11">
        <v>3520425</v>
      </c>
      <c r="AU2650" s="11" t="s">
        <v>65</v>
      </c>
      <c r="AV2650" s="11">
        <v>94233411</v>
      </c>
      <c r="AW2650" s="11">
        <v>46101156</v>
      </c>
      <c r="AX2650" s="11" t="s">
        <v>65</v>
      </c>
      <c r="AY2650" s="11">
        <v>9526657</v>
      </c>
      <c r="AZ2650" s="11" t="s">
        <v>65</v>
      </c>
      <c r="BA2650" s="11" t="s">
        <v>65</v>
      </c>
      <c r="BB2650" s="11">
        <v>38605598</v>
      </c>
      <c r="BC2650" s="11">
        <v>169865760</v>
      </c>
      <c r="BD2650" s="11">
        <v>169865760</v>
      </c>
      <c r="BE2650" s="11" t="s">
        <v>65</v>
      </c>
      <c r="BF2650" s="11" t="s">
        <v>65</v>
      </c>
      <c r="BG2650" s="11" t="s">
        <v>65</v>
      </c>
      <c r="BH2650" s="11" t="s">
        <v>65</v>
      </c>
      <c r="BI2650" s="11" t="s">
        <v>65</v>
      </c>
      <c r="BJ2650" s="11" t="s">
        <v>65</v>
      </c>
      <c r="BK2650" s="11">
        <v>1297117156</v>
      </c>
      <c r="BL2650" s="11">
        <v>1000000</v>
      </c>
      <c r="BM2650" s="11">
        <v>1297117156</v>
      </c>
      <c r="BN2650" s="11">
        <v>1000000</v>
      </c>
    </row>
    <row r="2651" spans="1:66" ht="21" customHeight="1" x14ac:dyDescent="0.25">
      <c r="A2651" s="12">
        <v>2645</v>
      </c>
      <c r="B2651" s="16" t="s">
        <v>21456</v>
      </c>
      <c r="C2651" s="7" t="s">
        <v>21457</v>
      </c>
      <c r="D2651" s="7" t="s">
        <v>21458</v>
      </c>
      <c r="E2651" s="7" t="s">
        <v>65</v>
      </c>
      <c r="F2651" s="7" t="s">
        <v>61</v>
      </c>
      <c r="G2651" s="7" t="s">
        <v>141</v>
      </c>
      <c r="H2651" s="8" t="s">
        <v>149</v>
      </c>
      <c r="I2651" s="13" t="s">
        <v>4941</v>
      </c>
      <c r="J2651" s="7" t="s">
        <v>279</v>
      </c>
      <c r="K2651" s="7" t="s">
        <v>5400</v>
      </c>
      <c r="L2651" s="7" t="s">
        <v>4942</v>
      </c>
      <c r="M2651" s="8" t="s">
        <v>5402</v>
      </c>
      <c r="N2651" s="8" t="s">
        <v>21459</v>
      </c>
      <c r="O2651" s="7" t="s">
        <v>246</v>
      </c>
      <c r="P2651" s="32" t="s">
        <v>37798</v>
      </c>
      <c r="Q2651" s="32" t="s">
        <v>64</v>
      </c>
      <c r="R2651" s="11">
        <v>1100142766.4400001</v>
      </c>
      <c r="S2651" s="11">
        <v>13410574.85</v>
      </c>
      <c r="T2651" s="11">
        <v>19728776.379999999</v>
      </c>
      <c r="U2651" s="11" t="s">
        <v>65</v>
      </c>
      <c r="V2651" s="11">
        <v>1060121805</v>
      </c>
      <c r="W2651" s="11">
        <v>5009078.21</v>
      </c>
      <c r="X2651" s="11" t="s">
        <v>65</v>
      </c>
      <c r="Y2651" s="11" t="s">
        <v>65</v>
      </c>
      <c r="Z2651" s="11">
        <v>1872532</v>
      </c>
      <c r="AA2651" s="11">
        <v>855694924.72000003</v>
      </c>
      <c r="AB2651" s="11">
        <v>756371680</v>
      </c>
      <c r="AC2651" s="11" t="s">
        <v>65</v>
      </c>
      <c r="AD2651" s="11" t="s">
        <v>65</v>
      </c>
      <c r="AE2651" s="11">
        <v>70765868.659999996</v>
      </c>
      <c r="AF2651" s="11" t="s">
        <v>65</v>
      </c>
      <c r="AG2651" s="11">
        <v>28557376.059999999</v>
      </c>
      <c r="AH2651" s="11" t="s">
        <v>65</v>
      </c>
      <c r="AI2651" s="11" t="s">
        <v>65</v>
      </c>
      <c r="AJ2651" s="11">
        <v>244447841.72</v>
      </c>
      <c r="AK2651" s="11">
        <v>109414166</v>
      </c>
      <c r="AL2651" s="11">
        <v>109414166</v>
      </c>
      <c r="AM2651" s="11">
        <v>71466945.930000007</v>
      </c>
      <c r="AN2651" s="11" t="s">
        <v>65</v>
      </c>
      <c r="AO2651" s="11" t="s">
        <v>65</v>
      </c>
      <c r="AP2651" s="11">
        <v>63566729.789999999</v>
      </c>
      <c r="AQ2651" s="11" t="s">
        <v>65</v>
      </c>
      <c r="AR2651" s="11">
        <v>163353829.05000001</v>
      </c>
      <c r="AS2651" s="11">
        <v>163260806.88999999</v>
      </c>
      <c r="AT2651" s="11">
        <v>93022.16</v>
      </c>
      <c r="AU2651" s="11" t="s">
        <v>65</v>
      </c>
      <c r="AV2651" s="11">
        <v>121290314.05</v>
      </c>
      <c r="AW2651" s="11">
        <v>57723584.259999998</v>
      </c>
      <c r="AX2651" s="11" t="s">
        <v>65</v>
      </c>
      <c r="AY2651" s="11" t="s">
        <v>65</v>
      </c>
      <c r="AZ2651" s="11" t="s">
        <v>65</v>
      </c>
      <c r="BA2651" s="11" t="s">
        <v>65</v>
      </c>
      <c r="BB2651" s="11">
        <v>63566729.789999999</v>
      </c>
      <c r="BC2651" s="11">
        <v>42063515</v>
      </c>
      <c r="BD2651" s="11">
        <v>42063515</v>
      </c>
      <c r="BE2651" s="11" t="s">
        <v>65</v>
      </c>
      <c r="BF2651" s="11" t="s">
        <v>65</v>
      </c>
      <c r="BG2651" s="11">
        <v>20456</v>
      </c>
      <c r="BH2651" s="11">
        <v>28003033</v>
      </c>
      <c r="BI2651" s="11">
        <v>20456</v>
      </c>
      <c r="BJ2651" s="11">
        <v>28003033</v>
      </c>
      <c r="BK2651" s="11">
        <v>1114105752</v>
      </c>
      <c r="BL2651" s="11">
        <v>5896000</v>
      </c>
      <c r="BM2651" s="11">
        <v>1114105752</v>
      </c>
      <c r="BN2651" s="11">
        <v>5896000</v>
      </c>
    </row>
    <row r="2652" spans="1:66" ht="21" customHeight="1" x14ac:dyDescent="0.25">
      <c r="A2652" s="12">
        <v>2646</v>
      </c>
      <c r="B2652" s="16" t="s">
        <v>21460</v>
      </c>
      <c r="C2652" s="7" t="s">
        <v>21461</v>
      </c>
      <c r="D2652" s="7" t="s">
        <v>21462</v>
      </c>
      <c r="E2652" s="7" t="s">
        <v>21463</v>
      </c>
      <c r="F2652" s="7" t="s">
        <v>61</v>
      </c>
      <c r="G2652" s="7" t="s">
        <v>141</v>
      </c>
      <c r="H2652" s="8" t="s">
        <v>149</v>
      </c>
      <c r="I2652" s="13" t="s">
        <v>21464</v>
      </c>
      <c r="J2652" s="7" t="s">
        <v>62</v>
      </c>
      <c r="K2652" s="7" t="s">
        <v>63</v>
      </c>
      <c r="L2652" s="7" t="s">
        <v>21465</v>
      </c>
      <c r="M2652" s="8" t="s">
        <v>21466</v>
      </c>
      <c r="N2652" s="8" t="s">
        <v>21467</v>
      </c>
      <c r="O2652" s="7" t="s">
        <v>246</v>
      </c>
      <c r="P2652" s="32" t="s">
        <v>443</v>
      </c>
      <c r="Q2652" s="32" t="s">
        <v>64</v>
      </c>
      <c r="R2652" s="11">
        <v>249188508.00999999</v>
      </c>
      <c r="S2652" s="11">
        <v>40173251.009999998</v>
      </c>
      <c r="T2652" s="11" t="s">
        <v>65</v>
      </c>
      <c r="U2652" s="11" t="s">
        <v>65</v>
      </c>
      <c r="V2652" s="11">
        <v>202961197</v>
      </c>
      <c r="W2652" s="11">
        <v>4041248</v>
      </c>
      <c r="X2652" s="11" t="s">
        <v>65</v>
      </c>
      <c r="Y2652" s="11" t="s">
        <v>65</v>
      </c>
      <c r="Z2652" s="11">
        <v>2012812</v>
      </c>
      <c r="AA2652" s="11">
        <v>190013622.38</v>
      </c>
      <c r="AB2652" s="11">
        <v>186185906.38</v>
      </c>
      <c r="AC2652" s="11" t="s">
        <v>65</v>
      </c>
      <c r="AD2652" s="11" t="s">
        <v>65</v>
      </c>
      <c r="AE2652" s="11">
        <v>3753716</v>
      </c>
      <c r="AF2652" s="11">
        <v>74000</v>
      </c>
      <c r="AG2652" s="11" t="s">
        <v>65</v>
      </c>
      <c r="AH2652" s="11" t="s">
        <v>65</v>
      </c>
      <c r="AI2652" s="11" t="s">
        <v>65</v>
      </c>
      <c r="AJ2652" s="11">
        <v>59174885.630000003</v>
      </c>
      <c r="AK2652" s="11">
        <v>28175064.530000001</v>
      </c>
      <c r="AL2652" s="11">
        <v>28175064.530000001</v>
      </c>
      <c r="AM2652" s="11">
        <v>12662022.029999999</v>
      </c>
      <c r="AN2652" s="11">
        <v>9771025.8599999994</v>
      </c>
      <c r="AO2652" s="11" t="s">
        <v>65</v>
      </c>
      <c r="AP2652" s="11">
        <v>8566773.2100000009</v>
      </c>
      <c r="AQ2652" s="11" t="s">
        <v>65</v>
      </c>
      <c r="AR2652" s="11">
        <v>33067943.359999999</v>
      </c>
      <c r="AS2652" s="11">
        <v>33067943.359999999</v>
      </c>
      <c r="AT2652" s="11" t="s">
        <v>65</v>
      </c>
      <c r="AU2652" s="11" t="s">
        <v>65</v>
      </c>
      <c r="AV2652" s="11">
        <v>33067943.359999999</v>
      </c>
      <c r="AW2652" s="11">
        <v>24501170.149999999</v>
      </c>
      <c r="AX2652" s="11" t="s">
        <v>65</v>
      </c>
      <c r="AY2652" s="11" t="s">
        <v>65</v>
      </c>
      <c r="AZ2652" s="11" t="s">
        <v>65</v>
      </c>
      <c r="BA2652" s="11" t="s">
        <v>65</v>
      </c>
      <c r="BB2652" s="11">
        <v>8566773.2100000009</v>
      </c>
      <c r="BC2652" s="11" t="s">
        <v>65</v>
      </c>
      <c r="BD2652" s="11" t="s">
        <v>65</v>
      </c>
      <c r="BE2652" s="11" t="s">
        <v>65</v>
      </c>
      <c r="BF2652" s="11" t="s">
        <v>65</v>
      </c>
      <c r="BG2652" s="11" t="s">
        <v>65</v>
      </c>
      <c r="BH2652" s="11" t="s">
        <v>65</v>
      </c>
      <c r="BI2652" s="11" t="s">
        <v>65</v>
      </c>
      <c r="BJ2652" s="11" t="s">
        <v>65</v>
      </c>
      <c r="BK2652" s="11">
        <v>205213197</v>
      </c>
      <c r="BL2652" s="11">
        <v>205213197</v>
      </c>
      <c r="BM2652" s="11">
        <v>205213197</v>
      </c>
      <c r="BN2652" s="11">
        <v>205213197</v>
      </c>
    </row>
    <row r="2653" spans="1:66" ht="21" customHeight="1" x14ac:dyDescent="0.25">
      <c r="A2653" s="12">
        <v>2647</v>
      </c>
      <c r="B2653" s="16" t="s">
        <v>2052</v>
      </c>
      <c r="C2653" s="7" t="s">
        <v>2053</v>
      </c>
      <c r="D2653" s="7" t="s">
        <v>2054</v>
      </c>
      <c r="E2653" s="7" t="s">
        <v>2055</v>
      </c>
      <c r="F2653" s="7" t="s">
        <v>69</v>
      </c>
      <c r="G2653" s="7" t="s">
        <v>347</v>
      </c>
      <c r="H2653" s="8" t="s">
        <v>348</v>
      </c>
      <c r="I2653" s="13" t="s">
        <v>2056</v>
      </c>
      <c r="J2653" s="7" t="s">
        <v>62</v>
      </c>
      <c r="K2653" s="7" t="s">
        <v>63</v>
      </c>
      <c r="L2653" s="7" t="s">
        <v>2515</v>
      </c>
      <c r="M2653" s="8" t="s">
        <v>2057</v>
      </c>
      <c r="N2653" s="8" t="s">
        <v>2058</v>
      </c>
      <c r="O2653" s="7" t="s">
        <v>64</v>
      </c>
      <c r="P2653" s="32" t="s">
        <v>248</v>
      </c>
      <c r="Q2653" s="32" t="s">
        <v>246</v>
      </c>
      <c r="R2653" s="11">
        <v>216810127.53</v>
      </c>
      <c r="S2653" s="11">
        <v>56838981.579999998</v>
      </c>
      <c r="T2653" s="11" t="s">
        <v>65</v>
      </c>
      <c r="U2653" s="11" t="s">
        <v>65</v>
      </c>
      <c r="V2653" s="11" t="s">
        <v>65</v>
      </c>
      <c r="W2653" s="11">
        <v>147653419.65000001</v>
      </c>
      <c r="X2653" s="11">
        <v>7895860.2999999998</v>
      </c>
      <c r="Y2653" s="11">
        <v>96689</v>
      </c>
      <c r="Z2653" s="11">
        <v>4325177</v>
      </c>
      <c r="AA2653" s="11">
        <v>115792553.63</v>
      </c>
      <c r="AB2653" s="11" t="s">
        <v>65</v>
      </c>
      <c r="AC2653" s="11" t="s">
        <v>65</v>
      </c>
      <c r="AD2653" s="11" t="s">
        <v>65</v>
      </c>
      <c r="AE2653" s="11">
        <v>8659580</v>
      </c>
      <c r="AF2653" s="11">
        <v>4183274.43</v>
      </c>
      <c r="AG2653" s="11" t="s">
        <v>65</v>
      </c>
      <c r="AH2653" s="11">
        <v>102949699.2</v>
      </c>
      <c r="AI2653" s="11" t="s">
        <v>65</v>
      </c>
      <c r="AJ2653" s="11">
        <v>101017573.90000001</v>
      </c>
      <c r="AK2653" s="11">
        <v>9155648</v>
      </c>
      <c r="AL2653" s="11">
        <v>9155648</v>
      </c>
      <c r="AM2653" s="11">
        <v>86548875.030000001</v>
      </c>
      <c r="AN2653" s="11" t="s">
        <v>65</v>
      </c>
      <c r="AO2653" s="11" t="s">
        <v>65</v>
      </c>
      <c r="AP2653" s="11">
        <v>5313050.87</v>
      </c>
      <c r="AQ2653" s="11" t="s">
        <v>65</v>
      </c>
      <c r="AR2653" s="11">
        <v>164242142.84</v>
      </c>
      <c r="AS2653" s="11">
        <v>162855632.02000001</v>
      </c>
      <c r="AT2653" s="11">
        <v>1381071.1600000001</v>
      </c>
      <c r="AU2653" s="11">
        <v>5439.66</v>
      </c>
      <c r="AV2653" s="11">
        <v>164242142.84</v>
      </c>
      <c r="AW2653" s="11">
        <v>128723615.97</v>
      </c>
      <c r="AX2653" s="11">
        <v>2036118</v>
      </c>
      <c r="AY2653" s="11">
        <v>27994358</v>
      </c>
      <c r="AZ2653" s="11">
        <v>175000</v>
      </c>
      <c r="BA2653" s="11" t="s">
        <v>65</v>
      </c>
      <c r="BB2653" s="11">
        <v>5313050.87</v>
      </c>
      <c r="BC2653" s="11" t="s">
        <v>65</v>
      </c>
      <c r="BD2653" s="11" t="s">
        <v>65</v>
      </c>
      <c r="BE2653" s="11" t="s">
        <v>65</v>
      </c>
      <c r="BF2653" s="11" t="s">
        <v>65</v>
      </c>
      <c r="BG2653" s="11" t="s">
        <v>65</v>
      </c>
      <c r="BH2653" s="11" t="s">
        <v>65</v>
      </c>
      <c r="BI2653" s="11" t="s">
        <v>65</v>
      </c>
      <c r="BJ2653" s="11" t="s">
        <v>65</v>
      </c>
      <c r="BK2653" s="11">
        <v>323220774</v>
      </c>
      <c r="BL2653" s="11">
        <v>2842500</v>
      </c>
      <c r="BM2653" s="11">
        <v>323220774</v>
      </c>
      <c r="BN2653" s="11">
        <v>2842500</v>
      </c>
    </row>
    <row r="2654" spans="1:66" ht="21" customHeight="1" x14ac:dyDescent="0.25">
      <c r="A2654" s="12">
        <v>2648</v>
      </c>
      <c r="B2654" s="16" t="s">
        <v>21468</v>
      </c>
      <c r="C2654" s="7" t="s">
        <v>21469</v>
      </c>
      <c r="D2654" s="7" t="s">
        <v>21470</v>
      </c>
      <c r="E2654" s="7" t="s">
        <v>21471</v>
      </c>
      <c r="F2654" s="7" t="s">
        <v>558</v>
      </c>
      <c r="G2654" s="7" t="s">
        <v>2955</v>
      </c>
      <c r="H2654" s="8" t="s">
        <v>2956</v>
      </c>
      <c r="I2654" s="13" t="s">
        <v>21472</v>
      </c>
      <c r="J2654" s="7" t="s">
        <v>62</v>
      </c>
      <c r="K2654" s="7" t="s">
        <v>63</v>
      </c>
      <c r="L2654" s="7" t="s">
        <v>21473</v>
      </c>
      <c r="M2654" s="8" t="s">
        <v>21474</v>
      </c>
      <c r="N2654" s="8" t="s">
        <v>21475</v>
      </c>
      <c r="O2654" s="7" t="s">
        <v>246</v>
      </c>
      <c r="P2654" s="32" t="s">
        <v>2155</v>
      </c>
      <c r="Q2654" s="32" t="s">
        <v>64</v>
      </c>
      <c r="R2654" s="11">
        <v>321893</v>
      </c>
      <c r="S2654" s="11">
        <v>130768</v>
      </c>
      <c r="T2654" s="11" t="s">
        <v>65</v>
      </c>
      <c r="U2654" s="11" t="s">
        <v>65</v>
      </c>
      <c r="V2654" s="11" t="s">
        <v>65</v>
      </c>
      <c r="W2654" s="11" t="s">
        <v>65</v>
      </c>
      <c r="X2654" s="11">
        <v>191125</v>
      </c>
      <c r="Y2654" s="11" t="s">
        <v>65</v>
      </c>
      <c r="Z2654" s="11" t="s">
        <v>65</v>
      </c>
      <c r="AA2654" s="11">
        <v>9131</v>
      </c>
      <c r="AB2654" s="11" t="s">
        <v>65</v>
      </c>
      <c r="AC2654" s="11" t="s">
        <v>65</v>
      </c>
      <c r="AD2654" s="11" t="s">
        <v>65</v>
      </c>
      <c r="AE2654" s="11" t="s">
        <v>65</v>
      </c>
      <c r="AF2654" s="11" t="s">
        <v>65</v>
      </c>
      <c r="AG2654" s="11">
        <v>9131</v>
      </c>
      <c r="AH2654" s="11" t="s">
        <v>65</v>
      </c>
      <c r="AI2654" s="11" t="s">
        <v>65</v>
      </c>
      <c r="AJ2654" s="11">
        <v>312762</v>
      </c>
      <c r="AK2654" s="11">
        <v>705934</v>
      </c>
      <c r="AL2654" s="11">
        <v>705934</v>
      </c>
      <c r="AM2654" s="11">
        <v>36525</v>
      </c>
      <c r="AN2654" s="11" t="s">
        <v>65</v>
      </c>
      <c r="AO2654" s="11">
        <v>2000</v>
      </c>
      <c r="AP2654" s="11">
        <v>-431697</v>
      </c>
      <c r="AQ2654" s="11" t="s">
        <v>65</v>
      </c>
      <c r="AR2654" s="11">
        <v>713228</v>
      </c>
      <c r="AS2654" s="11">
        <v>713228</v>
      </c>
      <c r="AT2654" s="11" t="s">
        <v>65</v>
      </c>
      <c r="AU2654" s="11" t="s">
        <v>65</v>
      </c>
      <c r="AV2654" s="11">
        <v>713228</v>
      </c>
      <c r="AW2654" s="11">
        <v>1144925</v>
      </c>
      <c r="AX2654" s="11" t="s">
        <v>65</v>
      </c>
      <c r="AY2654" s="11" t="s">
        <v>65</v>
      </c>
      <c r="AZ2654" s="11" t="s">
        <v>65</v>
      </c>
      <c r="BA2654" s="11" t="s">
        <v>65</v>
      </c>
      <c r="BB2654" s="11">
        <v>-431697</v>
      </c>
      <c r="BC2654" s="11" t="s">
        <v>65</v>
      </c>
      <c r="BD2654" s="11" t="s">
        <v>65</v>
      </c>
      <c r="BE2654" s="11" t="s">
        <v>65</v>
      </c>
      <c r="BF2654" s="11" t="s">
        <v>65</v>
      </c>
      <c r="BG2654" s="11" t="s">
        <v>65</v>
      </c>
      <c r="BH2654" s="11" t="s">
        <v>65</v>
      </c>
      <c r="BI2654" s="11" t="s">
        <v>65</v>
      </c>
      <c r="BJ2654" s="11" t="s">
        <v>65</v>
      </c>
      <c r="BK2654" s="11" t="s">
        <v>65</v>
      </c>
      <c r="BL2654" s="11">
        <v>1720126</v>
      </c>
      <c r="BM2654" s="11">
        <v>1720126</v>
      </c>
      <c r="BN2654" s="11" t="s">
        <v>65</v>
      </c>
    </row>
    <row r="2655" spans="1:66" ht="21" customHeight="1" x14ac:dyDescent="0.25">
      <c r="A2655" s="12">
        <v>2649</v>
      </c>
      <c r="B2655" s="16" t="s">
        <v>2059</v>
      </c>
      <c r="C2655" s="7" t="s">
        <v>2060</v>
      </c>
      <c r="D2655" s="7" t="s">
        <v>2061</v>
      </c>
      <c r="E2655" s="7" t="s">
        <v>2062</v>
      </c>
      <c r="F2655" s="7" t="s">
        <v>191</v>
      </c>
      <c r="G2655" s="7" t="s">
        <v>2063</v>
      </c>
      <c r="H2655" s="8" t="s">
        <v>2064</v>
      </c>
      <c r="I2655" s="13" t="s">
        <v>2065</v>
      </c>
      <c r="J2655" s="7" t="s">
        <v>62</v>
      </c>
      <c r="K2655" s="7" t="s">
        <v>63</v>
      </c>
      <c r="L2655" s="7" t="s">
        <v>2516</v>
      </c>
      <c r="M2655" s="8" t="s">
        <v>2066</v>
      </c>
      <c r="N2655" s="8" t="s">
        <v>2067</v>
      </c>
      <c r="O2655" s="7" t="s">
        <v>64</v>
      </c>
      <c r="P2655" s="32" t="s">
        <v>157</v>
      </c>
      <c r="Q2655" s="32" t="s">
        <v>64</v>
      </c>
      <c r="R2655" s="11">
        <v>408045198682</v>
      </c>
      <c r="S2655" s="11">
        <v>43226172765</v>
      </c>
      <c r="T2655" s="11">
        <v>1006330303</v>
      </c>
      <c r="U2655" s="11">
        <v>61084785</v>
      </c>
      <c r="V2655" s="11" t="s">
        <v>65</v>
      </c>
      <c r="W2655" s="11">
        <v>23449638972</v>
      </c>
      <c r="X2655" s="11">
        <v>224483838331</v>
      </c>
      <c r="Y2655" s="11">
        <v>2043892922</v>
      </c>
      <c r="Z2655" s="11">
        <v>113774240604</v>
      </c>
      <c r="AA2655" s="11">
        <v>192173303877</v>
      </c>
      <c r="AB2655" s="11" t="s">
        <v>65</v>
      </c>
      <c r="AC2655" s="11" t="s">
        <v>65</v>
      </c>
      <c r="AD2655" s="11">
        <v>97553348743</v>
      </c>
      <c r="AE2655" s="11">
        <v>14743073775</v>
      </c>
      <c r="AF2655" s="11">
        <v>76068494</v>
      </c>
      <c r="AG2655" s="11" t="s">
        <v>65</v>
      </c>
      <c r="AH2655" s="11">
        <v>78866530853</v>
      </c>
      <c r="AI2655" s="11">
        <v>934282012</v>
      </c>
      <c r="AJ2655" s="11">
        <v>215871894805</v>
      </c>
      <c r="AK2655" s="11">
        <v>19000000</v>
      </c>
      <c r="AL2655" s="11">
        <v>19000000</v>
      </c>
      <c r="AM2655" s="11">
        <v>29160744265</v>
      </c>
      <c r="AN2655" s="11">
        <v>82564179409</v>
      </c>
      <c r="AO2655" s="11">
        <v>100750661941</v>
      </c>
      <c r="AP2655" s="11">
        <v>3377309190</v>
      </c>
      <c r="AQ2655" s="11" t="s">
        <v>65</v>
      </c>
      <c r="AR2655" s="11">
        <v>265589787701</v>
      </c>
      <c r="AS2655" s="11">
        <v>255808729754</v>
      </c>
      <c r="AT2655" s="11">
        <v>8678646070</v>
      </c>
      <c r="AU2655" s="11">
        <v>1102411877</v>
      </c>
      <c r="AV2655" s="11">
        <v>265589787701</v>
      </c>
      <c r="AW2655" s="11">
        <v>67540799721</v>
      </c>
      <c r="AX2655" s="11">
        <v>193278560453</v>
      </c>
      <c r="AY2655" s="11">
        <v>634209</v>
      </c>
      <c r="AZ2655" s="11">
        <v>1392484128</v>
      </c>
      <c r="BA2655" s="11" t="s">
        <v>65</v>
      </c>
      <c r="BB2655" s="11">
        <v>3377309190</v>
      </c>
      <c r="BC2655" s="11" t="s">
        <v>65</v>
      </c>
      <c r="BD2655" s="11" t="s">
        <v>65</v>
      </c>
      <c r="BE2655" s="11" t="s">
        <v>65</v>
      </c>
      <c r="BF2655" s="11" t="s">
        <v>65</v>
      </c>
      <c r="BG2655" s="11">
        <v>20575000000</v>
      </c>
      <c r="BH2655" s="11">
        <v>1875138623</v>
      </c>
      <c r="BI2655" s="11">
        <v>20575000000</v>
      </c>
      <c r="BJ2655" s="11">
        <v>1875138623</v>
      </c>
      <c r="BK2655" s="11">
        <v>200000000</v>
      </c>
      <c r="BL2655" s="11">
        <v>19000000</v>
      </c>
      <c r="BM2655" s="11">
        <v>200000000</v>
      </c>
      <c r="BN2655" s="11">
        <v>19000000</v>
      </c>
    </row>
    <row r="2656" spans="1:66" ht="21" customHeight="1" x14ac:dyDescent="0.25">
      <c r="A2656" s="12">
        <v>2650</v>
      </c>
      <c r="B2656" s="16" t="s">
        <v>21476</v>
      </c>
      <c r="C2656" s="7" t="s">
        <v>21477</v>
      </c>
      <c r="D2656" s="7" t="s">
        <v>21478</v>
      </c>
      <c r="E2656" s="7" t="s">
        <v>21479</v>
      </c>
      <c r="F2656" s="7" t="s">
        <v>61</v>
      </c>
      <c r="G2656" s="7" t="s">
        <v>2955</v>
      </c>
      <c r="H2656" s="8" t="s">
        <v>2956</v>
      </c>
      <c r="I2656" s="13" t="s">
        <v>21480</v>
      </c>
      <c r="J2656" s="7" t="s">
        <v>14084</v>
      </c>
      <c r="K2656" s="7" t="s">
        <v>17599</v>
      </c>
      <c r="L2656" s="7" t="s">
        <v>21481</v>
      </c>
      <c r="M2656" s="8" t="s">
        <v>17597</v>
      </c>
      <c r="N2656" s="8" t="s">
        <v>17598</v>
      </c>
      <c r="O2656" s="7" t="s">
        <v>246</v>
      </c>
      <c r="P2656" s="32" t="s">
        <v>290</v>
      </c>
      <c r="Q2656" s="32" t="s">
        <v>64</v>
      </c>
      <c r="R2656" s="11">
        <v>460000</v>
      </c>
      <c r="S2656" s="11">
        <v>460000</v>
      </c>
      <c r="T2656" s="11" t="s">
        <v>65</v>
      </c>
      <c r="U2656" s="11" t="s">
        <v>65</v>
      </c>
      <c r="V2656" s="11" t="s">
        <v>65</v>
      </c>
      <c r="W2656" s="11" t="s">
        <v>65</v>
      </c>
      <c r="X2656" s="11" t="s">
        <v>65</v>
      </c>
      <c r="Y2656" s="11" t="s">
        <v>65</v>
      </c>
      <c r="Z2656" s="11" t="s">
        <v>65</v>
      </c>
      <c r="AA2656" s="11" t="s">
        <v>65</v>
      </c>
      <c r="AB2656" s="11" t="s">
        <v>65</v>
      </c>
      <c r="AC2656" s="11" t="s">
        <v>65</v>
      </c>
      <c r="AD2656" s="11" t="s">
        <v>65</v>
      </c>
      <c r="AE2656" s="11" t="s">
        <v>65</v>
      </c>
      <c r="AF2656" s="11" t="s">
        <v>65</v>
      </c>
      <c r="AG2656" s="11" t="s">
        <v>65</v>
      </c>
      <c r="AH2656" s="11" t="s">
        <v>65</v>
      </c>
      <c r="AI2656" s="11" t="s">
        <v>65</v>
      </c>
      <c r="AJ2656" s="11">
        <v>460000</v>
      </c>
      <c r="AK2656" s="11">
        <v>460000</v>
      </c>
      <c r="AL2656" s="11">
        <v>460000</v>
      </c>
      <c r="AM2656" s="11" t="s">
        <v>65</v>
      </c>
      <c r="AN2656" s="11" t="s">
        <v>65</v>
      </c>
      <c r="AO2656" s="11" t="s">
        <v>65</v>
      </c>
      <c r="AP2656" s="11" t="s">
        <v>65</v>
      </c>
      <c r="AQ2656" s="11" t="s">
        <v>65</v>
      </c>
      <c r="AR2656" s="11" t="s">
        <v>65</v>
      </c>
      <c r="AS2656" s="11" t="s">
        <v>65</v>
      </c>
      <c r="AT2656" s="11" t="s">
        <v>65</v>
      </c>
      <c r="AU2656" s="11" t="s">
        <v>65</v>
      </c>
      <c r="AV2656" s="11" t="s">
        <v>65</v>
      </c>
      <c r="AW2656" s="11" t="s">
        <v>65</v>
      </c>
      <c r="AX2656" s="11" t="s">
        <v>65</v>
      </c>
      <c r="AY2656" s="11" t="s">
        <v>65</v>
      </c>
      <c r="AZ2656" s="11" t="s">
        <v>65</v>
      </c>
      <c r="BA2656" s="11" t="s">
        <v>65</v>
      </c>
      <c r="BB2656" s="11" t="s">
        <v>65</v>
      </c>
      <c r="BC2656" s="11" t="s">
        <v>65</v>
      </c>
      <c r="BD2656" s="11" t="s">
        <v>65</v>
      </c>
      <c r="BE2656" s="11" t="s">
        <v>65</v>
      </c>
      <c r="BF2656" s="11" t="s">
        <v>65</v>
      </c>
      <c r="BG2656" s="11" t="s">
        <v>65</v>
      </c>
      <c r="BH2656" s="11" t="s">
        <v>65</v>
      </c>
      <c r="BI2656" s="11" t="s">
        <v>65</v>
      </c>
      <c r="BJ2656" s="11" t="s">
        <v>65</v>
      </c>
      <c r="BK2656" s="11" t="s">
        <v>65</v>
      </c>
      <c r="BL2656" s="11" t="s">
        <v>65</v>
      </c>
      <c r="BM2656" s="11" t="s">
        <v>65</v>
      </c>
      <c r="BN2656" s="11" t="s">
        <v>65</v>
      </c>
    </row>
    <row r="2657" spans="1:66" ht="21" customHeight="1" x14ac:dyDescent="0.25">
      <c r="A2657" s="12">
        <v>2651</v>
      </c>
      <c r="B2657" s="16" t="s">
        <v>21482</v>
      </c>
      <c r="C2657" s="7" t="s">
        <v>21483</v>
      </c>
      <c r="D2657" s="7" t="s">
        <v>21484</v>
      </c>
      <c r="E2657" s="7" t="s">
        <v>21485</v>
      </c>
      <c r="F2657" s="7" t="s">
        <v>61</v>
      </c>
      <c r="G2657" s="7" t="s">
        <v>478</v>
      </c>
      <c r="H2657" s="8" t="s">
        <v>479</v>
      </c>
      <c r="I2657" s="13" t="s">
        <v>21486</v>
      </c>
      <c r="J2657" s="7" t="s">
        <v>62</v>
      </c>
      <c r="K2657" s="7" t="s">
        <v>63</v>
      </c>
      <c r="L2657" s="7" t="s">
        <v>21487</v>
      </c>
      <c r="M2657" s="8" t="s">
        <v>21488</v>
      </c>
      <c r="N2657" s="8" t="s">
        <v>21489</v>
      </c>
      <c r="O2657" s="7" t="s">
        <v>246</v>
      </c>
      <c r="P2657" s="32" t="s">
        <v>406</v>
      </c>
      <c r="Q2657" s="32" t="s">
        <v>64</v>
      </c>
      <c r="R2657" s="11">
        <v>309560445</v>
      </c>
      <c r="S2657" s="11">
        <v>110929932</v>
      </c>
      <c r="T2657" s="11">
        <v>11928583</v>
      </c>
      <c r="U2657" s="11" t="s">
        <v>65</v>
      </c>
      <c r="V2657" s="11">
        <v>186701930</v>
      </c>
      <c r="W2657" s="11" t="s">
        <v>65</v>
      </c>
      <c r="X2657" s="11" t="s">
        <v>65</v>
      </c>
      <c r="Y2657" s="11" t="s">
        <v>65</v>
      </c>
      <c r="Z2657" s="11" t="s">
        <v>65</v>
      </c>
      <c r="AA2657" s="11">
        <v>104348349</v>
      </c>
      <c r="AB2657" s="11" t="s">
        <v>65</v>
      </c>
      <c r="AC2657" s="11" t="s">
        <v>65</v>
      </c>
      <c r="AD2657" s="11" t="s">
        <v>65</v>
      </c>
      <c r="AE2657" s="11">
        <v>95539945</v>
      </c>
      <c r="AF2657" s="11">
        <v>55000</v>
      </c>
      <c r="AG2657" s="11">
        <v>8753404</v>
      </c>
      <c r="AH2657" s="11" t="s">
        <v>65</v>
      </c>
      <c r="AI2657" s="11" t="s">
        <v>65</v>
      </c>
      <c r="AJ2657" s="11">
        <v>205212096</v>
      </c>
      <c r="AK2657" s="11">
        <v>192482367</v>
      </c>
      <c r="AL2657" s="11">
        <v>192482367</v>
      </c>
      <c r="AM2657" s="11">
        <v>7318166</v>
      </c>
      <c r="AN2657" s="11">
        <v>1458901</v>
      </c>
      <c r="AO2657" s="11" t="s">
        <v>65</v>
      </c>
      <c r="AP2657" s="11">
        <v>3952662</v>
      </c>
      <c r="AQ2657" s="11" t="s">
        <v>65</v>
      </c>
      <c r="AR2657" s="11">
        <v>29201136</v>
      </c>
      <c r="AS2657" s="11">
        <v>29201136</v>
      </c>
      <c r="AT2657" s="11" t="s">
        <v>65</v>
      </c>
      <c r="AU2657" s="11" t="s">
        <v>65</v>
      </c>
      <c r="AV2657" s="11">
        <v>29201136</v>
      </c>
      <c r="AW2657" s="11">
        <v>23871987</v>
      </c>
      <c r="AX2657" s="11" t="s">
        <v>65</v>
      </c>
      <c r="AY2657" s="11">
        <v>1376487</v>
      </c>
      <c r="AZ2657" s="11" t="s">
        <v>65</v>
      </c>
      <c r="BA2657" s="11" t="s">
        <v>65</v>
      </c>
      <c r="BB2657" s="11">
        <v>3952662</v>
      </c>
      <c r="BC2657" s="11" t="s">
        <v>65</v>
      </c>
      <c r="BD2657" s="11" t="s">
        <v>65</v>
      </c>
      <c r="BE2657" s="11" t="s">
        <v>65</v>
      </c>
      <c r="BF2657" s="11" t="s">
        <v>65</v>
      </c>
      <c r="BG2657" s="11" t="s">
        <v>65</v>
      </c>
      <c r="BH2657" s="11" t="s">
        <v>65</v>
      </c>
      <c r="BI2657" s="11" t="s">
        <v>65</v>
      </c>
      <c r="BJ2657" s="11" t="s">
        <v>65</v>
      </c>
      <c r="BK2657" s="11" t="s">
        <v>65</v>
      </c>
      <c r="BL2657" s="11">
        <v>1</v>
      </c>
      <c r="BM2657" s="11">
        <v>1</v>
      </c>
      <c r="BN2657" s="11" t="s">
        <v>65</v>
      </c>
    </row>
    <row r="2658" spans="1:66" ht="21" customHeight="1" x14ac:dyDescent="0.25">
      <c r="A2658" s="12">
        <v>2652</v>
      </c>
      <c r="B2658" s="16" t="s">
        <v>21490</v>
      </c>
      <c r="C2658" s="7" t="s">
        <v>21491</v>
      </c>
      <c r="D2658" s="7" t="s">
        <v>21492</v>
      </c>
      <c r="E2658" s="7" t="s">
        <v>21493</v>
      </c>
      <c r="F2658" s="7" t="s">
        <v>533</v>
      </c>
      <c r="G2658" s="7" t="s">
        <v>3893</v>
      </c>
      <c r="H2658" s="8" t="s">
        <v>3894</v>
      </c>
      <c r="I2658" s="13" t="s">
        <v>21494</v>
      </c>
      <c r="J2658" s="7" t="s">
        <v>1583</v>
      </c>
      <c r="K2658" s="7" t="s">
        <v>1592</v>
      </c>
      <c r="L2658" s="7" t="s">
        <v>21495</v>
      </c>
      <c r="M2658" s="8" t="s">
        <v>21496</v>
      </c>
      <c r="N2658" s="8" t="s">
        <v>21497</v>
      </c>
      <c r="O2658" s="7" t="s">
        <v>246</v>
      </c>
      <c r="P2658" s="32" t="s">
        <v>3543</v>
      </c>
      <c r="Q2658" s="32" t="s">
        <v>106</v>
      </c>
      <c r="R2658" s="11">
        <v>368544258.27999997</v>
      </c>
      <c r="S2658" s="11">
        <v>76766555.299999997</v>
      </c>
      <c r="T2658" s="11" t="s">
        <v>65</v>
      </c>
      <c r="U2658" s="11">
        <v>4620700.9800000004</v>
      </c>
      <c r="V2658" s="11">
        <v>238127117</v>
      </c>
      <c r="W2658" s="11">
        <v>39062937</v>
      </c>
      <c r="X2658" s="11">
        <v>5859378</v>
      </c>
      <c r="Y2658" s="11">
        <v>636047</v>
      </c>
      <c r="Z2658" s="11">
        <v>3471523</v>
      </c>
      <c r="AA2658" s="11">
        <v>20765356.199999999</v>
      </c>
      <c r="AB2658" s="11" t="s">
        <v>65</v>
      </c>
      <c r="AC2658" s="11" t="s">
        <v>65</v>
      </c>
      <c r="AD2658" s="11" t="s">
        <v>65</v>
      </c>
      <c r="AE2658" s="11">
        <v>11795971.199999999</v>
      </c>
      <c r="AF2658" s="11">
        <v>1549600</v>
      </c>
      <c r="AG2658" s="11" t="s">
        <v>65</v>
      </c>
      <c r="AH2658" s="11">
        <v>7419785</v>
      </c>
      <c r="AI2658" s="11" t="s">
        <v>65</v>
      </c>
      <c r="AJ2658" s="11">
        <v>347778902.07999998</v>
      </c>
      <c r="AK2658" s="11">
        <v>266781974</v>
      </c>
      <c r="AL2658" s="11">
        <v>266781974</v>
      </c>
      <c r="AM2658" s="11">
        <v>31220950.359999999</v>
      </c>
      <c r="AN2658" s="11">
        <v>23776535.699999999</v>
      </c>
      <c r="AO2658" s="11">
        <v>133175</v>
      </c>
      <c r="AP2658" s="11">
        <v>25866267.02</v>
      </c>
      <c r="AQ2658" s="11" t="s">
        <v>65</v>
      </c>
      <c r="AR2658" s="11">
        <v>188587769</v>
      </c>
      <c r="AS2658" s="11">
        <v>188168860</v>
      </c>
      <c r="AT2658" s="11">
        <v>418909</v>
      </c>
      <c r="AU2658" s="11" t="s">
        <v>65</v>
      </c>
      <c r="AV2658" s="11">
        <v>129898931</v>
      </c>
      <c r="AW2658" s="11">
        <v>97709268</v>
      </c>
      <c r="AX2658" s="11" t="s">
        <v>65</v>
      </c>
      <c r="AY2658" s="11">
        <v>6323395.9800000004</v>
      </c>
      <c r="AZ2658" s="11" t="s">
        <v>65</v>
      </c>
      <c r="BA2658" s="11" t="s">
        <v>65</v>
      </c>
      <c r="BB2658" s="11">
        <v>25866267.02</v>
      </c>
      <c r="BC2658" s="11">
        <v>58688838</v>
      </c>
      <c r="BD2658" s="11">
        <v>58688838</v>
      </c>
      <c r="BE2658" s="11" t="s">
        <v>65</v>
      </c>
      <c r="BF2658" s="11" t="s">
        <v>65</v>
      </c>
      <c r="BG2658" s="11" t="s">
        <v>65</v>
      </c>
      <c r="BH2658" s="11" t="s">
        <v>65</v>
      </c>
      <c r="BI2658" s="11" t="s">
        <v>65</v>
      </c>
      <c r="BJ2658" s="11" t="s">
        <v>65</v>
      </c>
      <c r="BK2658" s="11" t="s">
        <v>65</v>
      </c>
      <c r="BL2658" s="11">
        <v>15000000</v>
      </c>
      <c r="BM2658" s="11" t="s">
        <v>65</v>
      </c>
      <c r="BN2658" s="11">
        <v>15000000</v>
      </c>
    </row>
    <row r="2659" spans="1:66" ht="21" customHeight="1" x14ac:dyDescent="0.25">
      <c r="A2659" s="12">
        <v>2653</v>
      </c>
      <c r="B2659" s="16" t="s">
        <v>21498</v>
      </c>
      <c r="C2659" s="7" t="s">
        <v>21499</v>
      </c>
      <c r="D2659" s="7" t="s">
        <v>21500</v>
      </c>
      <c r="E2659" s="7" t="s">
        <v>21501</v>
      </c>
      <c r="F2659" s="7" t="s">
        <v>61</v>
      </c>
      <c r="G2659" s="7" t="s">
        <v>141</v>
      </c>
      <c r="H2659" s="8" t="s">
        <v>149</v>
      </c>
      <c r="I2659" s="13" t="s">
        <v>21502</v>
      </c>
      <c r="J2659" s="7" t="s">
        <v>79</v>
      </c>
      <c r="K2659" s="7" t="s">
        <v>80</v>
      </c>
      <c r="L2659" s="7" t="s">
        <v>21503</v>
      </c>
      <c r="M2659" s="8" t="s">
        <v>21504</v>
      </c>
      <c r="N2659" s="8" t="s">
        <v>21505</v>
      </c>
      <c r="O2659" s="7" t="s">
        <v>246</v>
      </c>
      <c r="P2659" s="32" t="s">
        <v>3303</v>
      </c>
      <c r="Q2659" s="32" t="s">
        <v>64</v>
      </c>
      <c r="R2659" s="11">
        <v>306602002.58999997</v>
      </c>
      <c r="S2659" s="11">
        <v>68655335.590000004</v>
      </c>
      <c r="T2659" s="11">
        <v>136158879.91999999</v>
      </c>
      <c r="U2659" s="11" t="s">
        <v>65</v>
      </c>
      <c r="V2659" s="11">
        <v>88071198</v>
      </c>
      <c r="W2659" s="11">
        <v>6511664.0800000001</v>
      </c>
      <c r="X2659" s="11" t="s">
        <v>65</v>
      </c>
      <c r="Y2659" s="11">
        <v>7204925</v>
      </c>
      <c r="Z2659" s="11" t="s">
        <v>65</v>
      </c>
      <c r="AA2659" s="11">
        <v>82903792.069999993</v>
      </c>
      <c r="AB2659" s="11">
        <v>49296528</v>
      </c>
      <c r="AC2659" s="11" t="s">
        <v>65</v>
      </c>
      <c r="AD2659" s="11" t="s">
        <v>65</v>
      </c>
      <c r="AE2659" s="11">
        <v>22399772.329999998</v>
      </c>
      <c r="AF2659" s="11" t="s">
        <v>65</v>
      </c>
      <c r="AG2659" s="11">
        <v>11207491.74</v>
      </c>
      <c r="AH2659" s="11" t="s">
        <v>65</v>
      </c>
      <c r="AI2659" s="11" t="s">
        <v>65</v>
      </c>
      <c r="AJ2659" s="11">
        <v>223698210.71000001</v>
      </c>
      <c r="AK2659" s="11">
        <v>160528658.52000001</v>
      </c>
      <c r="AL2659" s="11">
        <v>160528658.52000001</v>
      </c>
      <c r="AM2659" s="11">
        <v>49604596</v>
      </c>
      <c r="AN2659" s="11">
        <v>2735962</v>
      </c>
      <c r="AO2659" s="11" t="s">
        <v>65</v>
      </c>
      <c r="AP2659" s="11">
        <v>4141984.19</v>
      </c>
      <c r="AQ2659" s="11">
        <v>6687010</v>
      </c>
      <c r="AR2659" s="11">
        <v>34190573.75</v>
      </c>
      <c r="AS2659" s="11">
        <v>29467694.559999999</v>
      </c>
      <c r="AT2659" s="11">
        <v>4722879.1900000004</v>
      </c>
      <c r="AU2659" s="11" t="s">
        <v>65</v>
      </c>
      <c r="AV2659" s="11">
        <v>34190573.75</v>
      </c>
      <c r="AW2659" s="11">
        <v>23720392</v>
      </c>
      <c r="AX2659" s="11" t="s">
        <v>65</v>
      </c>
      <c r="AY2659" s="11">
        <v>6328197.5599999996</v>
      </c>
      <c r="AZ2659" s="11" t="s">
        <v>65</v>
      </c>
      <c r="BA2659" s="11" t="s">
        <v>65</v>
      </c>
      <c r="BB2659" s="11">
        <v>4141984.19</v>
      </c>
      <c r="BC2659" s="11" t="s">
        <v>65</v>
      </c>
      <c r="BD2659" s="11" t="s">
        <v>65</v>
      </c>
      <c r="BE2659" s="11" t="s">
        <v>65</v>
      </c>
      <c r="BF2659" s="11" t="s">
        <v>65</v>
      </c>
      <c r="BG2659" s="11" t="s">
        <v>65</v>
      </c>
      <c r="BH2659" s="11" t="s">
        <v>65</v>
      </c>
      <c r="BI2659" s="11" t="s">
        <v>65</v>
      </c>
      <c r="BJ2659" s="11" t="s">
        <v>65</v>
      </c>
      <c r="BK2659" s="11">
        <v>64482337</v>
      </c>
      <c r="BL2659" s="11" t="s">
        <v>65</v>
      </c>
      <c r="BM2659" s="11">
        <v>64482337</v>
      </c>
      <c r="BN2659" s="11" t="s">
        <v>65</v>
      </c>
    </row>
    <row r="2660" spans="1:66" ht="21" customHeight="1" x14ac:dyDescent="0.25">
      <c r="A2660" s="12">
        <v>2654</v>
      </c>
      <c r="B2660" s="16" t="s">
        <v>21506</v>
      </c>
      <c r="C2660" s="7" t="s">
        <v>21507</v>
      </c>
      <c r="D2660" s="7" t="s">
        <v>21508</v>
      </c>
      <c r="E2660" s="7" t="s">
        <v>21509</v>
      </c>
      <c r="F2660" s="7" t="s">
        <v>61</v>
      </c>
      <c r="G2660" s="7" t="s">
        <v>141</v>
      </c>
      <c r="H2660" s="8" t="s">
        <v>149</v>
      </c>
      <c r="I2660" s="13" t="s">
        <v>21510</v>
      </c>
      <c r="J2660" s="7" t="s">
        <v>1767</v>
      </c>
      <c r="K2660" s="7" t="s">
        <v>1768</v>
      </c>
      <c r="L2660" s="7" t="s">
        <v>21511</v>
      </c>
      <c r="M2660" s="8" t="s">
        <v>21512</v>
      </c>
      <c r="N2660" s="8" t="s">
        <v>21513</v>
      </c>
      <c r="O2660" s="7" t="s">
        <v>246</v>
      </c>
      <c r="P2660" s="32" t="s">
        <v>2538</v>
      </c>
      <c r="Q2660" s="32" t="s">
        <v>3343</v>
      </c>
      <c r="R2660" s="11">
        <v>754935403</v>
      </c>
      <c r="S2660" s="11">
        <v>110714900</v>
      </c>
      <c r="T2660" s="11" t="s">
        <v>65</v>
      </c>
      <c r="U2660" s="11" t="s">
        <v>65</v>
      </c>
      <c r="V2660" s="11">
        <v>640338875</v>
      </c>
      <c r="W2660" s="11">
        <v>768900</v>
      </c>
      <c r="X2660" s="11">
        <v>286811</v>
      </c>
      <c r="Y2660" s="11" t="s">
        <v>65</v>
      </c>
      <c r="Z2660" s="11">
        <v>2825917</v>
      </c>
      <c r="AA2660" s="11">
        <v>388979416</v>
      </c>
      <c r="AB2660" s="11">
        <v>336103345</v>
      </c>
      <c r="AC2660" s="11" t="s">
        <v>65</v>
      </c>
      <c r="AD2660" s="11" t="s">
        <v>65</v>
      </c>
      <c r="AE2660" s="11">
        <v>3260319</v>
      </c>
      <c r="AF2660" s="11" t="s">
        <v>65</v>
      </c>
      <c r="AG2660" s="11">
        <v>49615752</v>
      </c>
      <c r="AH2660" s="11" t="s">
        <v>65</v>
      </c>
      <c r="AI2660" s="11" t="s">
        <v>65</v>
      </c>
      <c r="AJ2660" s="11">
        <v>365955987</v>
      </c>
      <c r="AK2660" s="11">
        <v>321389058</v>
      </c>
      <c r="AL2660" s="11">
        <v>321389058</v>
      </c>
      <c r="AM2660" s="11">
        <v>38558176</v>
      </c>
      <c r="AN2660" s="11" t="s">
        <v>65</v>
      </c>
      <c r="AO2660" s="11" t="s">
        <v>65</v>
      </c>
      <c r="AP2660" s="11">
        <v>6008753</v>
      </c>
      <c r="AQ2660" s="11" t="s">
        <v>65</v>
      </c>
      <c r="AR2660" s="11">
        <v>61739536</v>
      </c>
      <c r="AS2660" s="11">
        <v>61554537</v>
      </c>
      <c r="AT2660" s="11">
        <v>184999</v>
      </c>
      <c r="AU2660" s="11" t="s">
        <v>65</v>
      </c>
      <c r="AV2660" s="11">
        <v>46396736</v>
      </c>
      <c r="AW2660" s="11">
        <v>37654481</v>
      </c>
      <c r="AX2660" s="11" t="s">
        <v>65</v>
      </c>
      <c r="AY2660" s="11">
        <v>2733502</v>
      </c>
      <c r="AZ2660" s="11" t="s">
        <v>65</v>
      </c>
      <c r="BA2660" s="11" t="s">
        <v>65</v>
      </c>
      <c r="BB2660" s="11">
        <v>6008753</v>
      </c>
      <c r="BC2660" s="11">
        <v>15342800</v>
      </c>
      <c r="BD2660" s="11">
        <v>15342800</v>
      </c>
      <c r="BE2660" s="11" t="s">
        <v>65</v>
      </c>
      <c r="BF2660" s="11" t="s">
        <v>65</v>
      </c>
      <c r="BG2660" s="11" t="s">
        <v>65</v>
      </c>
      <c r="BH2660" s="11" t="s">
        <v>65</v>
      </c>
      <c r="BI2660" s="11" t="s">
        <v>65</v>
      </c>
      <c r="BJ2660" s="11" t="s">
        <v>65</v>
      </c>
      <c r="BK2660" s="11">
        <v>643603317</v>
      </c>
      <c r="BL2660" s="11" t="s">
        <v>65</v>
      </c>
      <c r="BM2660" s="11" t="s">
        <v>65</v>
      </c>
      <c r="BN2660" s="11">
        <v>643603317</v>
      </c>
    </row>
    <row r="2661" spans="1:66" ht="21" customHeight="1" x14ac:dyDescent="0.25">
      <c r="A2661" s="12">
        <v>2655</v>
      </c>
      <c r="B2661" s="16" t="s">
        <v>21514</v>
      </c>
      <c r="C2661" s="7" t="s">
        <v>21515</v>
      </c>
      <c r="D2661" s="7" t="s">
        <v>21516</v>
      </c>
      <c r="E2661" s="7" t="s">
        <v>21517</v>
      </c>
      <c r="F2661" s="7" t="s">
        <v>598</v>
      </c>
      <c r="G2661" s="7" t="s">
        <v>2955</v>
      </c>
      <c r="H2661" s="8" t="s">
        <v>2956</v>
      </c>
      <c r="I2661" s="13" t="s">
        <v>21518</v>
      </c>
      <c r="J2661" s="7" t="s">
        <v>95</v>
      </c>
      <c r="K2661" s="7" t="s">
        <v>96</v>
      </c>
      <c r="L2661" s="7" t="s">
        <v>21519</v>
      </c>
      <c r="M2661" s="8" t="s">
        <v>21520</v>
      </c>
      <c r="N2661" s="8" t="s">
        <v>21521</v>
      </c>
      <c r="O2661" s="7" t="s">
        <v>246</v>
      </c>
      <c r="P2661" s="32" t="s">
        <v>662</v>
      </c>
      <c r="Q2661" s="32" t="s">
        <v>160</v>
      </c>
      <c r="R2661" s="11">
        <v>924300168.16999996</v>
      </c>
      <c r="S2661" s="11">
        <v>1474940.33</v>
      </c>
      <c r="T2661" s="11" t="s">
        <v>65</v>
      </c>
      <c r="U2661" s="11" t="s">
        <v>65</v>
      </c>
      <c r="V2661" s="11" t="s">
        <v>65</v>
      </c>
      <c r="W2661" s="11">
        <v>478660245.08999997</v>
      </c>
      <c r="X2661" s="11">
        <v>91150517</v>
      </c>
      <c r="Y2661" s="11">
        <v>304577001.75</v>
      </c>
      <c r="Z2661" s="11">
        <v>48437464</v>
      </c>
      <c r="AA2661" s="11">
        <v>844482303.22000003</v>
      </c>
      <c r="AB2661" s="11" t="s">
        <v>65</v>
      </c>
      <c r="AC2661" s="11" t="s">
        <v>65</v>
      </c>
      <c r="AD2661" s="11">
        <v>109589189.73999999</v>
      </c>
      <c r="AE2661" s="11">
        <v>495216277.38999999</v>
      </c>
      <c r="AF2661" s="11" t="s">
        <v>65</v>
      </c>
      <c r="AG2661" s="11">
        <v>237460233.09</v>
      </c>
      <c r="AH2661" s="11">
        <v>2216603</v>
      </c>
      <c r="AI2661" s="11" t="s">
        <v>65</v>
      </c>
      <c r="AJ2661" s="11">
        <v>79817864.950000003</v>
      </c>
      <c r="AK2661" s="11">
        <v>67467417.849999994</v>
      </c>
      <c r="AL2661" s="11">
        <v>67467417.849999994</v>
      </c>
      <c r="AM2661" s="11">
        <v>3444159.71</v>
      </c>
      <c r="AN2661" s="11" t="s">
        <v>65</v>
      </c>
      <c r="AO2661" s="11" t="s">
        <v>65</v>
      </c>
      <c r="AP2661" s="11">
        <v>1768991.7000000002</v>
      </c>
      <c r="AQ2661" s="11">
        <v>7137295.6900000004</v>
      </c>
      <c r="AR2661" s="11">
        <v>1707093544.6099999</v>
      </c>
      <c r="AS2661" s="11">
        <v>1659555481</v>
      </c>
      <c r="AT2661" s="11">
        <v>47538063.609999999</v>
      </c>
      <c r="AU2661" s="11" t="s">
        <v>65</v>
      </c>
      <c r="AV2661" s="11">
        <v>1612024361.95</v>
      </c>
      <c r="AW2661" s="11">
        <v>1598820770.1300001</v>
      </c>
      <c r="AX2661" s="11" t="s">
        <v>65</v>
      </c>
      <c r="AY2661" s="11">
        <v>11434600.119999999</v>
      </c>
      <c r="AZ2661" s="11" t="s">
        <v>65</v>
      </c>
      <c r="BA2661" s="11" t="s">
        <v>65</v>
      </c>
      <c r="BB2661" s="11">
        <v>1768991.7000000002</v>
      </c>
      <c r="BC2661" s="11">
        <v>95069182.659999996</v>
      </c>
      <c r="BD2661" s="11">
        <v>95069182.659999996</v>
      </c>
      <c r="BE2661" s="11" t="s">
        <v>65</v>
      </c>
      <c r="BF2661" s="11" t="s">
        <v>65</v>
      </c>
      <c r="BG2661" s="11" t="s">
        <v>65</v>
      </c>
      <c r="BH2661" s="11" t="s">
        <v>65</v>
      </c>
      <c r="BI2661" s="11" t="s">
        <v>65</v>
      </c>
      <c r="BJ2661" s="11" t="s">
        <v>65</v>
      </c>
      <c r="BK2661" s="11" t="s">
        <v>65</v>
      </c>
      <c r="BL2661" s="11" t="s">
        <v>65</v>
      </c>
      <c r="BM2661" s="11" t="s">
        <v>65</v>
      </c>
      <c r="BN2661" s="11" t="s">
        <v>65</v>
      </c>
    </row>
    <row r="2662" spans="1:66" ht="21" customHeight="1" x14ac:dyDescent="0.25">
      <c r="A2662" s="12">
        <v>2656</v>
      </c>
      <c r="B2662" s="16" t="s">
        <v>21522</v>
      </c>
      <c r="C2662" s="7" t="s">
        <v>21523</v>
      </c>
      <c r="D2662" s="7" t="s">
        <v>21524</v>
      </c>
      <c r="E2662" s="7" t="s">
        <v>65</v>
      </c>
      <c r="F2662" s="7" t="s">
        <v>598</v>
      </c>
      <c r="G2662" s="7" t="s">
        <v>2955</v>
      </c>
      <c r="H2662" s="8" t="s">
        <v>2956</v>
      </c>
      <c r="I2662" s="13" t="s">
        <v>21525</v>
      </c>
      <c r="J2662" s="7" t="s">
        <v>79</v>
      </c>
      <c r="K2662" s="7" t="s">
        <v>2838</v>
      </c>
      <c r="L2662" s="7" t="s">
        <v>21526</v>
      </c>
      <c r="M2662" s="8" t="s">
        <v>21527</v>
      </c>
      <c r="N2662" s="8" t="s">
        <v>21528</v>
      </c>
      <c r="O2662" s="7" t="s">
        <v>246</v>
      </c>
      <c r="P2662" s="32" t="s">
        <v>165</v>
      </c>
      <c r="Q2662" s="32" t="s">
        <v>64</v>
      </c>
      <c r="R2662" s="11">
        <v>20051951.809999999</v>
      </c>
      <c r="S2662" s="11">
        <v>10553481</v>
      </c>
      <c r="T2662" s="11" t="s">
        <v>65</v>
      </c>
      <c r="U2662" s="11" t="s">
        <v>65</v>
      </c>
      <c r="V2662" s="11" t="s">
        <v>65</v>
      </c>
      <c r="W2662" s="11">
        <v>66550</v>
      </c>
      <c r="X2662" s="11">
        <v>9431920.8100000005</v>
      </c>
      <c r="Y2662" s="11" t="s">
        <v>65</v>
      </c>
      <c r="Z2662" s="11" t="s">
        <v>65</v>
      </c>
      <c r="AA2662" s="11">
        <v>10906153.699999999</v>
      </c>
      <c r="AB2662" s="11" t="s">
        <v>65</v>
      </c>
      <c r="AC2662" s="11" t="s">
        <v>65</v>
      </c>
      <c r="AD2662" s="11" t="s">
        <v>65</v>
      </c>
      <c r="AE2662" s="11" t="s">
        <v>65</v>
      </c>
      <c r="AF2662" s="11" t="s">
        <v>65</v>
      </c>
      <c r="AG2662" s="11">
        <v>4956153.7</v>
      </c>
      <c r="AH2662" s="11">
        <v>5950000</v>
      </c>
      <c r="AI2662" s="11" t="s">
        <v>65</v>
      </c>
      <c r="AJ2662" s="11">
        <v>9145798.1099999994</v>
      </c>
      <c r="AK2662" s="11">
        <v>2903200</v>
      </c>
      <c r="AL2662" s="11">
        <v>2903200</v>
      </c>
      <c r="AM2662" s="11">
        <v>21953920.989999998</v>
      </c>
      <c r="AN2662" s="11" t="s">
        <v>65</v>
      </c>
      <c r="AO2662" s="11">
        <v>3828400</v>
      </c>
      <c r="AP2662" s="11">
        <v>-3297468</v>
      </c>
      <c r="AQ2662" s="11">
        <v>-16242254.880000001</v>
      </c>
      <c r="AR2662" s="11">
        <v>115632</v>
      </c>
      <c r="AS2662" s="11" t="s">
        <v>65</v>
      </c>
      <c r="AT2662" s="11">
        <v>115632</v>
      </c>
      <c r="AU2662" s="11" t="s">
        <v>65</v>
      </c>
      <c r="AV2662" s="11">
        <v>115632</v>
      </c>
      <c r="AW2662" s="11">
        <v>3365700</v>
      </c>
      <c r="AX2662" s="11" t="s">
        <v>65</v>
      </c>
      <c r="AY2662" s="11">
        <v>47400</v>
      </c>
      <c r="AZ2662" s="11" t="s">
        <v>65</v>
      </c>
      <c r="BA2662" s="11" t="s">
        <v>65</v>
      </c>
      <c r="BB2662" s="11">
        <v>-3297468</v>
      </c>
      <c r="BC2662" s="11" t="s">
        <v>65</v>
      </c>
      <c r="BD2662" s="11" t="s">
        <v>65</v>
      </c>
      <c r="BE2662" s="11" t="s">
        <v>65</v>
      </c>
      <c r="BF2662" s="11" t="s">
        <v>65</v>
      </c>
      <c r="BG2662" s="11" t="s">
        <v>65</v>
      </c>
      <c r="BH2662" s="11" t="s">
        <v>65</v>
      </c>
      <c r="BI2662" s="11" t="s">
        <v>65</v>
      </c>
      <c r="BJ2662" s="11" t="s">
        <v>65</v>
      </c>
      <c r="BK2662" s="11" t="s">
        <v>65</v>
      </c>
      <c r="BL2662" s="11">
        <v>2903000</v>
      </c>
      <c r="BM2662" s="11" t="s">
        <v>65</v>
      </c>
      <c r="BN2662" s="11">
        <v>2903000</v>
      </c>
    </row>
    <row r="2663" spans="1:66" ht="21" customHeight="1" x14ac:dyDescent="0.25">
      <c r="A2663" s="12">
        <v>2657</v>
      </c>
      <c r="B2663" s="16" t="s">
        <v>21529</v>
      </c>
      <c r="C2663" s="7" t="s">
        <v>21530</v>
      </c>
      <c r="D2663" s="7" t="s">
        <v>21531</v>
      </c>
      <c r="E2663" s="7" t="s">
        <v>21532</v>
      </c>
      <c r="F2663" s="7" t="s">
        <v>69</v>
      </c>
      <c r="G2663" s="7" t="s">
        <v>347</v>
      </c>
      <c r="H2663" s="8" t="s">
        <v>348</v>
      </c>
      <c r="I2663" s="13" t="s">
        <v>21533</v>
      </c>
      <c r="J2663" s="7" t="s">
        <v>1205</v>
      </c>
      <c r="K2663" s="7" t="s">
        <v>1211</v>
      </c>
      <c r="L2663" s="7" t="s">
        <v>21534</v>
      </c>
      <c r="M2663" s="8" t="s">
        <v>21535</v>
      </c>
      <c r="N2663" s="8" t="s">
        <v>21536</v>
      </c>
      <c r="O2663" s="7" t="s">
        <v>106</v>
      </c>
      <c r="P2663" s="32" t="s">
        <v>37939</v>
      </c>
      <c r="Q2663" s="32" t="s">
        <v>247</v>
      </c>
      <c r="R2663" s="11">
        <v>4384996805.8100004</v>
      </c>
      <c r="S2663" s="11">
        <v>258863362.22</v>
      </c>
      <c r="T2663" s="11" t="s">
        <v>65</v>
      </c>
      <c r="U2663" s="11" t="s">
        <v>65</v>
      </c>
      <c r="V2663" s="11">
        <v>4036592569</v>
      </c>
      <c r="W2663" s="11">
        <v>21667980</v>
      </c>
      <c r="X2663" s="11">
        <v>29345016</v>
      </c>
      <c r="Y2663" s="11">
        <v>9704164</v>
      </c>
      <c r="Z2663" s="11">
        <v>28823714.59</v>
      </c>
      <c r="AA2663" s="11">
        <v>1282681235.8800001</v>
      </c>
      <c r="AB2663" s="11" t="s">
        <v>65</v>
      </c>
      <c r="AC2663" s="11" t="s">
        <v>65</v>
      </c>
      <c r="AD2663" s="11">
        <v>1095701480</v>
      </c>
      <c r="AE2663" s="11">
        <v>135789317.71000001</v>
      </c>
      <c r="AF2663" s="11">
        <v>5102000</v>
      </c>
      <c r="AG2663" s="11">
        <v>13826206.17</v>
      </c>
      <c r="AH2663" s="11">
        <v>32262232</v>
      </c>
      <c r="AI2663" s="11" t="s">
        <v>65</v>
      </c>
      <c r="AJ2663" s="11">
        <v>3102315569.9299998</v>
      </c>
      <c r="AK2663" s="11">
        <v>2525350376.3600001</v>
      </c>
      <c r="AL2663" s="11">
        <v>2525350376.3600001</v>
      </c>
      <c r="AM2663" s="11">
        <v>299337895.72000003</v>
      </c>
      <c r="AN2663" s="11">
        <v>228966448.46000001</v>
      </c>
      <c r="AO2663" s="11" t="s">
        <v>65</v>
      </c>
      <c r="AP2663" s="11">
        <v>48660849.390000001</v>
      </c>
      <c r="AQ2663" s="11" t="s">
        <v>65</v>
      </c>
      <c r="AR2663" s="11">
        <v>735981241.08000004</v>
      </c>
      <c r="AS2663" s="11">
        <v>731262839.07000005</v>
      </c>
      <c r="AT2663" s="11">
        <v>4718402.01</v>
      </c>
      <c r="AU2663" s="11" t="s">
        <v>65</v>
      </c>
      <c r="AV2663" s="11">
        <v>735981241.08000004</v>
      </c>
      <c r="AW2663" s="11">
        <v>687320391.72000003</v>
      </c>
      <c r="AX2663" s="11" t="s">
        <v>65</v>
      </c>
      <c r="AY2663" s="11" t="s">
        <v>65</v>
      </c>
      <c r="AZ2663" s="11" t="s">
        <v>65</v>
      </c>
      <c r="BA2663" s="11" t="s">
        <v>65</v>
      </c>
      <c r="BB2663" s="11">
        <v>48660849.359999999</v>
      </c>
      <c r="BC2663" s="11" t="s">
        <v>65</v>
      </c>
      <c r="BD2663" s="11" t="s">
        <v>65</v>
      </c>
      <c r="BE2663" s="11" t="s">
        <v>65</v>
      </c>
      <c r="BF2663" s="11" t="s">
        <v>65</v>
      </c>
      <c r="BG2663" s="11">
        <v>11807985</v>
      </c>
      <c r="BH2663" s="11">
        <v>49109803</v>
      </c>
      <c r="BI2663" s="11">
        <v>11807985</v>
      </c>
      <c r="BJ2663" s="11">
        <v>49109803</v>
      </c>
      <c r="BK2663" s="11">
        <v>2374076984</v>
      </c>
      <c r="BL2663" s="11">
        <v>88425000</v>
      </c>
      <c r="BM2663" s="11">
        <v>2363776984</v>
      </c>
      <c r="BN2663" s="11">
        <v>98725000</v>
      </c>
    </row>
    <row r="2664" spans="1:66" ht="21" customHeight="1" x14ac:dyDescent="0.25">
      <c r="A2664" s="12">
        <v>2658</v>
      </c>
      <c r="B2664" s="16" t="s">
        <v>21538</v>
      </c>
      <c r="C2664" s="7" t="s">
        <v>21539</v>
      </c>
      <c r="D2664" s="7" t="s">
        <v>21540</v>
      </c>
      <c r="E2664" s="7" t="s">
        <v>21541</v>
      </c>
      <c r="F2664" s="7" t="s">
        <v>558</v>
      </c>
      <c r="G2664" s="7" t="s">
        <v>8643</v>
      </c>
      <c r="H2664" s="8" t="s">
        <v>8644</v>
      </c>
      <c r="I2664" s="13" t="s">
        <v>21542</v>
      </c>
      <c r="J2664" s="7" t="s">
        <v>79</v>
      </c>
      <c r="K2664" s="7" t="s">
        <v>21543</v>
      </c>
      <c r="L2664" s="7" t="s">
        <v>21544</v>
      </c>
      <c r="M2664" s="8" t="s">
        <v>21545</v>
      </c>
      <c r="N2664" s="8" t="s">
        <v>21546</v>
      </c>
      <c r="O2664" s="7" t="s">
        <v>246</v>
      </c>
      <c r="P2664" s="32" t="s">
        <v>6757</v>
      </c>
      <c r="Q2664" s="32" t="s">
        <v>2541</v>
      </c>
      <c r="R2664" s="11">
        <v>2420684614</v>
      </c>
      <c r="S2664" s="11">
        <v>91586909</v>
      </c>
      <c r="T2664" s="11" t="s">
        <v>65</v>
      </c>
      <c r="U2664" s="11" t="s">
        <v>65</v>
      </c>
      <c r="V2664" s="11" t="s">
        <v>65</v>
      </c>
      <c r="W2664" s="11">
        <v>232545356</v>
      </c>
      <c r="X2664" s="11">
        <v>2087964606</v>
      </c>
      <c r="Y2664" s="11" t="s">
        <v>65</v>
      </c>
      <c r="Z2664" s="11">
        <v>8587743</v>
      </c>
      <c r="AA2664" s="11">
        <v>2000735072</v>
      </c>
      <c r="AB2664" s="11" t="s">
        <v>65</v>
      </c>
      <c r="AC2664" s="11" t="s">
        <v>65</v>
      </c>
      <c r="AD2664" s="11">
        <v>239285707</v>
      </c>
      <c r="AE2664" s="11">
        <v>1008297526</v>
      </c>
      <c r="AF2664" s="11" t="s">
        <v>65</v>
      </c>
      <c r="AG2664" s="11">
        <v>323121019</v>
      </c>
      <c r="AH2664" s="11">
        <v>222415517</v>
      </c>
      <c r="AI2664" s="11">
        <v>207615303</v>
      </c>
      <c r="AJ2664" s="11">
        <v>419949542</v>
      </c>
      <c r="AK2664" s="11">
        <v>66988959</v>
      </c>
      <c r="AL2664" s="11" t="s">
        <v>65</v>
      </c>
      <c r="AM2664" s="11" t="s">
        <v>65</v>
      </c>
      <c r="AN2664" s="11">
        <v>449486693</v>
      </c>
      <c r="AO2664" s="11">
        <v>105100000</v>
      </c>
      <c r="AP2664" s="11">
        <v>-294321727</v>
      </c>
      <c r="AQ2664" s="11">
        <v>92695617</v>
      </c>
      <c r="AR2664" s="11">
        <v>4663764826</v>
      </c>
      <c r="AS2664" s="11">
        <v>4663166481</v>
      </c>
      <c r="AT2664" s="11">
        <v>354097</v>
      </c>
      <c r="AU2664" s="11">
        <v>244248</v>
      </c>
      <c r="AV2664" s="11">
        <v>609297169</v>
      </c>
      <c r="AW2664" s="11">
        <v>789378244</v>
      </c>
      <c r="AX2664" s="11" t="s">
        <v>65</v>
      </c>
      <c r="AY2664" s="11">
        <v>114077560</v>
      </c>
      <c r="AZ2664" s="11">
        <v>163092</v>
      </c>
      <c r="BA2664" s="11" t="s">
        <v>65</v>
      </c>
      <c r="BB2664" s="11">
        <v>-294321727</v>
      </c>
      <c r="BC2664" s="11">
        <v>4054467657</v>
      </c>
      <c r="BD2664" s="11">
        <v>4054467657</v>
      </c>
      <c r="BE2664" s="11" t="s">
        <v>65</v>
      </c>
      <c r="BF2664" s="11" t="s">
        <v>65</v>
      </c>
      <c r="BG2664" s="11" t="s">
        <v>65</v>
      </c>
      <c r="BH2664" s="11" t="s">
        <v>65</v>
      </c>
      <c r="BI2664" s="11" t="s">
        <v>65</v>
      </c>
      <c r="BJ2664" s="11" t="s">
        <v>65</v>
      </c>
      <c r="BK2664" s="11" t="s">
        <v>65</v>
      </c>
      <c r="BL2664" s="11">
        <v>36280216</v>
      </c>
      <c r="BM2664" s="11" t="s">
        <v>65</v>
      </c>
      <c r="BN2664" s="11">
        <v>36280216</v>
      </c>
    </row>
    <row r="2665" spans="1:66" ht="21" customHeight="1" x14ac:dyDescent="0.25">
      <c r="A2665" s="12">
        <v>2659</v>
      </c>
      <c r="B2665" s="16" t="s">
        <v>21547</v>
      </c>
      <c r="C2665" s="7" t="s">
        <v>21548</v>
      </c>
      <c r="D2665" s="7" t="s">
        <v>21549</v>
      </c>
      <c r="E2665" s="7" t="s">
        <v>21550</v>
      </c>
      <c r="F2665" s="7" t="s">
        <v>61</v>
      </c>
      <c r="G2665" s="7" t="s">
        <v>141</v>
      </c>
      <c r="H2665" s="8" t="s">
        <v>149</v>
      </c>
      <c r="I2665" s="13" t="s">
        <v>21551</v>
      </c>
      <c r="J2665" s="7" t="s">
        <v>955</v>
      </c>
      <c r="K2665" s="7" t="s">
        <v>956</v>
      </c>
      <c r="L2665" s="7" t="s">
        <v>21552</v>
      </c>
      <c r="M2665" s="8" t="s">
        <v>21553</v>
      </c>
      <c r="N2665" s="8" t="s">
        <v>21554</v>
      </c>
      <c r="O2665" s="7" t="s">
        <v>106</v>
      </c>
      <c r="P2665" s="32" t="s">
        <v>3157</v>
      </c>
      <c r="Q2665" s="32" t="s">
        <v>106</v>
      </c>
      <c r="R2665" s="11">
        <v>4256341537.9000001</v>
      </c>
      <c r="S2665" s="11">
        <v>14492011.960000001</v>
      </c>
      <c r="T2665" s="11">
        <v>192717057.90000001</v>
      </c>
      <c r="U2665" s="11" t="s">
        <v>65</v>
      </c>
      <c r="V2665" s="11">
        <v>3844238068</v>
      </c>
      <c r="W2665" s="11">
        <v>197986078.12</v>
      </c>
      <c r="X2665" s="11">
        <v>1491049.92</v>
      </c>
      <c r="Y2665" s="11" t="s">
        <v>65</v>
      </c>
      <c r="Z2665" s="11">
        <v>5417272</v>
      </c>
      <c r="AA2665" s="11">
        <v>3108177039.9899998</v>
      </c>
      <c r="AB2665" s="11">
        <v>923147130.80999994</v>
      </c>
      <c r="AC2665" s="11" t="s">
        <v>65</v>
      </c>
      <c r="AD2665" s="11" t="s">
        <v>65</v>
      </c>
      <c r="AE2665" s="11">
        <v>1652957874.8399999</v>
      </c>
      <c r="AF2665" s="11" t="s">
        <v>65</v>
      </c>
      <c r="AG2665" s="11">
        <v>76569077.819999993</v>
      </c>
      <c r="AH2665" s="11">
        <v>455502956.51999998</v>
      </c>
      <c r="AI2665" s="11" t="s">
        <v>65</v>
      </c>
      <c r="AJ2665" s="11">
        <v>1148164497.9100001</v>
      </c>
      <c r="AK2665" s="11">
        <v>866042293</v>
      </c>
      <c r="AL2665" s="11">
        <v>866042293</v>
      </c>
      <c r="AM2665" s="11">
        <v>183847075.80000001</v>
      </c>
      <c r="AN2665" s="11">
        <v>21327591.530000001</v>
      </c>
      <c r="AO2665" s="11" t="s">
        <v>65</v>
      </c>
      <c r="AP2665" s="11">
        <v>76947537.579999998</v>
      </c>
      <c r="AQ2665" s="11" t="s">
        <v>65</v>
      </c>
      <c r="AR2665" s="11">
        <v>444108036.26999998</v>
      </c>
      <c r="AS2665" s="11">
        <v>444108036.26999998</v>
      </c>
      <c r="AT2665" s="11" t="s">
        <v>65</v>
      </c>
      <c r="AU2665" s="11" t="s">
        <v>65</v>
      </c>
      <c r="AV2665" s="11">
        <v>227467136.27000001</v>
      </c>
      <c r="AW2665" s="11">
        <v>150519598.69</v>
      </c>
      <c r="AX2665" s="11" t="s">
        <v>65</v>
      </c>
      <c r="AY2665" s="11" t="s">
        <v>65</v>
      </c>
      <c r="AZ2665" s="11" t="s">
        <v>65</v>
      </c>
      <c r="BA2665" s="11" t="s">
        <v>65</v>
      </c>
      <c r="BB2665" s="11">
        <v>76947537.579999998</v>
      </c>
      <c r="BC2665" s="11">
        <v>216640900</v>
      </c>
      <c r="BD2665" s="11">
        <v>216640900</v>
      </c>
      <c r="BE2665" s="11" t="s">
        <v>65</v>
      </c>
      <c r="BF2665" s="11" t="s">
        <v>65</v>
      </c>
      <c r="BG2665" s="11" t="s">
        <v>65</v>
      </c>
      <c r="BH2665" s="11">
        <v>7931302</v>
      </c>
      <c r="BI2665" s="11" t="s">
        <v>65</v>
      </c>
      <c r="BJ2665" s="11">
        <v>7931302</v>
      </c>
      <c r="BK2665" s="11">
        <v>3898636575</v>
      </c>
      <c r="BL2665" s="11">
        <v>1</v>
      </c>
      <c r="BM2665" s="11">
        <v>3898636575</v>
      </c>
      <c r="BN2665" s="11">
        <v>1</v>
      </c>
    </row>
    <row r="2666" spans="1:66" ht="21" customHeight="1" x14ac:dyDescent="0.25">
      <c r="A2666" s="12">
        <v>2660</v>
      </c>
      <c r="B2666" s="16" t="s">
        <v>21555</v>
      </c>
      <c r="C2666" s="7" t="s">
        <v>21556</v>
      </c>
      <c r="D2666" s="7" t="s">
        <v>21557</v>
      </c>
      <c r="E2666" s="7" t="s">
        <v>21558</v>
      </c>
      <c r="F2666" s="7" t="s">
        <v>69</v>
      </c>
      <c r="G2666" s="7" t="s">
        <v>2955</v>
      </c>
      <c r="H2666" s="8" t="s">
        <v>2956</v>
      </c>
      <c r="I2666" s="13" t="s">
        <v>21559</v>
      </c>
      <c r="J2666" s="7" t="s">
        <v>79</v>
      </c>
      <c r="K2666" s="7" t="s">
        <v>8270</v>
      </c>
      <c r="L2666" s="7" t="s">
        <v>21560</v>
      </c>
      <c r="M2666" s="8" t="s">
        <v>21561</v>
      </c>
      <c r="N2666" s="8" t="s">
        <v>21562</v>
      </c>
      <c r="O2666" s="7" t="s">
        <v>246</v>
      </c>
      <c r="P2666" s="32" t="s">
        <v>3261</v>
      </c>
      <c r="Q2666" s="32" t="s">
        <v>160</v>
      </c>
      <c r="R2666" s="11">
        <v>149689497</v>
      </c>
      <c r="S2666" s="11">
        <v>29793768</v>
      </c>
      <c r="T2666" s="11">
        <v>79432000</v>
      </c>
      <c r="U2666" s="11" t="s">
        <v>65</v>
      </c>
      <c r="V2666" s="11" t="s">
        <v>65</v>
      </c>
      <c r="W2666" s="11">
        <v>35946902</v>
      </c>
      <c r="X2666" s="11">
        <v>4516827</v>
      </c>
      <c r="Y2666" s="11" t="s">
        <v>65</v>
      </c>
      <c r="Z2666" s="11" t="s">
        <v>65</v>
      </c>
      <c r="AA2666" s="11">
        <v>28618623</v>
      </c>
      <c r="AB2666" s="11" t="s">
        <v>65</v>
      </c>
      <c r="AC2666" s="11" t="s">
        <v>65</v>
      </c>
      <c r="AD2666" s="11" t="s">
        <v>65</v>
      </c>
      <c r="AE2666" s="11">
        <v>17931961</v>
      </c>
      <c r="AF2666" s="11" t="s">
        <v>65</v>
      </c>
      <c r="AG2666" s="11">
        <v>5424731</v>
      </c>
      <c r="AH2666" s="11">
        <v>5261931</v>
      </c>
      <c r="AI2666" s="11" t="s">
        <v>65</v>
      </c>
      <c r="AJ2666" s="11">
        <v>121070874</v>
      </c>
      <c r="AK2666" s="11">
        <v>79755423</v>
      </c>
      <c r="AL2666" s="11">
        <v>79755423</v>
      </c>
      <c r="AM2666" s="11">
        <v>21163907</v>
      </c>
      <c r="AN2666" s="11">
        <v>11931029</v>
      </c>
      <c r="AO2666" s="11" t="s">
        <v>65</v>
      </c>
      <c r="AP2666" s="11">
        <v>4579362</v>
      </c>
      <c r="AQ2666" s="11">
        <v>3641153</v>
      </c>
      <c r="AR2666" s="11">
        <v>194704596</v>
      </c>
      <c r="AS2666" s="11">
        <v>190017799</v>
      </c>
      <c r="AT2666" s="11">
        <v>4686797</v>
      </c>
      <c r="AU2666" s="11" t="s">
        <v>65</v>
      </c>
      <c r="AV2666" s="11">
        <v>194704596</v>
      </c>
      <c r="AW2666" s="11">
        <v>190125234</v>
      </c>
      <c r="AX2666" s="11" t="s">
        <v>65</v>
      </c>
      <c r="AY2666" s="11" t="s">
        <v>65</v>
      </c>
      <c r="AZ2666" s="11" t="s">
        <v>65</v>
      </c>
      <c r="BA2666" s="11" t="s">
        <v>65</v>
      </c>
      <c r="BB2666" s="11">
        <v>4579362</v>
      </c>
      <c r="BC2666" s="11" t="s">
        <v>65</v>
      </c>
      <c r="BD2666" s="11" t="s">
        <v>65</v>
      </c>
      <c r="BE2666" s="11" t="s">
        <v>65</v>
      </c>
      <c r="BF2666" s="11" t="s">
        <v>65</v>
      </c>
      <c r="BG2666" s="11" t="s">
        <v>65</v>
      </c>
      <c r="BH2666" s="11" t="s">
        <v>65</v>
      </c>
      <c r="BI2666" s="11" t="s">
        <v>65</v>
      </c>
      <c r="BJ2666" s="11" t="s">
        <v>65</v>
      </c>
      <c r="BK2666" s="11" t="s">
        <v>65</v>
      </c>
      <c r="BL2666" s="11">
        <v>7975500</v>
      </c>
      <c r="BM2666" s="11">
        <v>7975500</v>
      </c>
      <c r="BN2666" s="11" t="s">
        <v>65</v>
      </c>
    </row>
    <row r="2667" spans="1:66" ht="21" customHeight="1" x14ac:dyDescent="0.25">
      <c r="A2667" s="12">
        <v>2661</v>
      </c>
      <c r="B2667" s="16" t="s">
        <v>21563</v>
      </c>
      <c r="C2667" s="7" t="s">
        <v>21564</v>
      </c>
      <c r="D2667" s="7" t="s">
        <v>21565</v>
      </c>
      <c r="E2667" s="7" t="s">
        <v>21566</v>
      </c>
      <c r="F2667" s="7" t="s">
        <v>61</v>
      </c>
      <c r="G2667" s="7" t="s">
        <v>141</v>
      </c>
      <c r="H2667" s="8" t="s">
        <v>149</v>
      </c>
      <c r="I2667" s="13" t="s">
        <v>21567</v>
      </c>
      <c r="J2667" s="7" t="s">
        <v>87</v>
      </c>
      <c r="K2667" s="7" t="s">
        <v>9291</v>
      </c>
      <c r="L2667" s="7" t="s">
        <v>21568</v>
      </c>
      <c r="M2667" s="8" t="s">
        <v>21569</v>
      </c>
      <c r="N2667" s="8" t="s">
        <v>21570</v>
      </c>
      <c r="O2667" s="7" t="s">
        <v>246</v>
      </c>
      <c r="P2667" s="32" t="s">
        <v>2695</v>
      </c>
      <c r="Q2667" s="32" t="s">
        <v>106</v>
      </c>
      <c r="R2667" s="11">
        <v>390279226</v>
      </c>
      <c r="S2667" s="11">
        <v>57764783</v>
      </c>
      <c r="T2667" s="11" t="s">
        <v>65</v>
      </c>
      <c r="U2667" s="11" t="s">
        <v>65</v>
      </c>
      <c r="V2667" s="11">
        <v>301802896</v>
      </c>
      <c r="W2667" s="11">
        <v>30711547</v>
      </c>
      <c r="X2667" s="11" t="s">
        <v>65</v>
      </c>
      <c r="Y2667" s="11" t="s">
        <v>65</v>
      </c>
      <c r="Z2667" s="11" t="s">
        <v>65</v>
      </c>
      <c r="AA2667" s="11">
        <v>77214343</v>
      </c>
      <c r="AB2667" s="11">
        <v>34236989</v>
      </c>
      <c r="AC2667" s="11" t="s">
        <v>65</v>
      </c>
      <c r="AD2667" s="11" t="s">
        <v>65</v>
      </c>
      <c r="AE2667" s="11">
        <v>10370816</v>
      </c>
      <c r="AF2667" s="11" t="s">
        <v>65</v>
      </c>
      <c r="AG2667" s="11">
        <v>32606538</v>
      </c>
      <c r="AH2667" s="11" t="s">
        <v>65</v>
      </c>
      <c r="AI2667" s="11" t="s">
        <v>65</v>
      </c>
      <c r="AJ2667" s="11">
        <v>313064883</v>
      </c>
      <c r="AK2667" s="11">
        <v>264736144</v>
      </c>
      <c r="AL2667" s="11">
        <v>264736144</v>
      </c>
      <c r="AM2667" s="11">
        <v>46694905</v>
      </c>
      <c r="AN2667" s="11" t="s">
        <v>65</v>
      </c>
      <c r="AO2667" s="11">
        <v>500000</v>
      </c>
      <c r="AP2667" s="11">
        <v>1133834</v>
      </c>
      <c r="AQ2667" s="11" t="s">
        <v>65</v>
      </c>
      <c r="AR2667" s="11">
        <v>102644429</v>
      </c>
      <c r="AS2667" s="11">
        <v>82499787</v>
      </c>
      <c r="AT2667" s="11">
        <v>20144642</v>
      </c>
      <c r="AU2667" s="11" t="s">
        <v>65</v>
      </c>
      <c r="AV2667" s="11">
        <v>102644429</v>
      </c>
      <c r="AW2667" s="11">
        <v>82061379</v>
      </c>
      <c r="AX2667" s="11" t="s">
        <v>65</v>
      </c>
      <c r="AY2667" s="11">
        <v>19449216</v>
      </c>
      <c r="AZ2667" s="11" t="s">
        <v>65</v>
      </c>
      <c r="BA2667" s="11" t="s">
        <v>65</v>
      </c>
      <c r="BB2667" s="11">
        <v>1133834</v>
      </c>
      <c r="BC2667" s="11" t="s">
        <v>65</v>
      </c>
      <c r="BD2667" s="11" t="s">
        <v>65</v>
      </c>
      <c r="BE2667" s="11" t="s">
        <v>65</v>
      </c>
      <c r="BF2667" s="11" t="s">
        <v>65</v>
      </c>
      <c r="BG2667" s="11" t="s">
        <v>65</v>
      </c>
      <c r="BH2667" s="11" t="s">
        <v>65</v>
      </c>
      <c r="BI2667" s="11" t="s">
        <v>65</v>
      </c>
      <c r="BJ2667" s="11" t="s">
        <v>65</v>
      </c>
      <c r="BK2667" s="11">
        <v>320897315</v>
      </c>
      <c r="BL2667" s="11" t="s">
        <v>65</v>
      </c>
      <c r="BM2667" s="11">
        <v>320897315</v>
      </c>
      <c r="BN2667" s="11" t="s">
        <v>65</v>
      </c>
    </row>
    <row r="2668" spans="1:66" ht="21" customHeight="1" x14ac:dyDescent="0.25">
      <c r="A2668" s="12">
        <v>2662</v>
      </c>
      <c r="B2668" s="16" t="s">
        <v>21571</v>
      </c>
      <c r="C2668" s="7" t="s">
        <v>21572</v>
      </c>
      <c r="D2668" s="7" t="s">
        <v>21573</v>
      </c>
      <c r="E2668" s="7" t="s">
        <v>21574</v>
      </c>
      <c r="F2668" s="7" t="s">
        <v>69</v>
      </c>
      <c r="G2668" s="7" t="s">
        <v>347</v>
      </c>
      <c r="H2668" s="8" t="s">
        <v>348</v>
      </c>
      <c r="I2668" s="13" t="s">
        <v>21575</v>
      </c>
      <c r="J2668" s="7" t="s">
        <v>955</v>
      </c>
      <c r="K2668" s="7" t="s">
        <v>956</v>
      </c>
      <c r="L2668" s="7" t="s">
        <v>21576</v>
      </c>
      <c r="M2668" s="8" t="s">
        <v>21577</v>
      </c>
      <c r="N2668" s="8" t="s">
        <v>21578</v>
      </c>
      <c r="O2668" s="7" t="s">
        <v>246</v>
      </c>
      <c r="P2668" s="32" t="s">
        <v>6037</v>
      </c>
      <c r="Q2668" s="32" t="s">
        <v>106</v>
      </c>
      <c r="R2668" s="11">
        <v>1074432655.78</v>
      </c>
      <c r="S2668" s="11">
        <v>81545286.5</v>
      </c>
      <c r="T2668" s="11">
        <v>19912270</v>
      </c>
      <c r="U2668" s="11" t="s">
        <v>65</v>
      </c>
      <c r="V2668" s="11">
        <v>907973919.79999995</v>
      </c>
      <c r="W2668" s="11">
        <v>54321658.479999997</v>
      </c>
      <c r="X2668" s="11">
        <v>4467156</v>
      </c>
      <c r="Y2668" s="11" t="s">
        <v>65</v>
      </c>
      <c r="Z2668" s="11">
        <v>6212365</v>
      </c>
      <c r="AA2668" s="11">
        <v>113706799.11</v>
      </c>
      <c r="AB2668" s="11" t="s">
        <v>65</v>
      </c>
      <c r="AC2668" s="11" t="s">
        <v>65</v>
      </c>
      <c r="AD2668" s="11">
        <v>85687645.340000004</v>
      </c>
      <c r="AE2668" s="11">
        <v>21218172.989999998</v>
      </c>
      <c r="AF2668" s="11" t="s">
        <v>65</v>
      </c>
      <c r="AG2668" s="11">
        <v>16376.78</v>
      </c>
      <c r="AH2668" s="11">
        <v>2920844</v>
      </c>
      <c r="AI2668" s="11">
        <v>3863760</v>
      </c>
      <c r="AJ2668" s="11">
        <v>960725856.66999996</v>
      </c>
      <c r="AK2668" s="11">
        <v>862344617.74000001</v>
      </c>
      <c r="AL2668" s="11">
        <v>862344617.74000001</v>
      </c>
      <c r="AM2668" s="11">
        <v>60492263.689999998</v>
      </c>
      <c r="AN2668" s="11">
        <v>18245382.300000001</v>
      </c>
      <c r="AO2668" s="11">
        <v>38692</v>
      </c>
      <c r="AP2668" s="11">
        <v>19604900.940000001</v>
      </c>
      <c r="AQ2668" s="11" t="s">
        <v>65</v>
      </c>
      <c r="AR2668" s="11">
        <v>192378384.21000001</v>
      </c>
      <c r="AS2668" s="11">
        <v>192024162.21000001</v>
      </c>
      <c r="AT2668" s="11">
        <v>354222</v>
      </c>
      <c r="AU2668" s="11" t="s">
        <v>65</v>
      </c>
      <c r="AV2668" s="11">
        <v>192378384.21000001</v>
      </c>
      <c r="AW2668" s="11">
        <v>172773483.27000001</v>
      </c>
      <c r="AX2668" s="11" t="s">
        <v>65</v>
      </c>
      <c r="AY2668" s="11" t="s">
        <v>65</v>
      </c>
      <c r="AZ2668" s="11" t="s">
        <v>65</v>
      </c>
      <c r="BA2668" s="11" t="s">
        <v>65</v>
      </c>
      <c r="BB2668" s="11">
        <v>19604900.940000001</v>
      </c>
      <c r="BC2668" s="11" t="s">
        <v>65</v>
      </c>
      <c r="BD2668" s="11" t="s">
        <v>65</v>
      </c>
      <c r="BE2668" s="11" t="s">
        <v>65</v>
      </c>
      <c r="BF2668" s="11" t="s">
        <v>65</v>
      </c>
      <c r="BG2668" s="11" t="s">
        <v>65</v>
      </c>
      <c r="BH2668" s="11" t="s">
        <v>65</v>
      </c>
      <c r="BI2668" s="11" t="s">
        <v>65</v>
      </c>
      <c r="BJ2668" s="11" t="s">
        <v>65</v>
      </c>
      <c r="BK2668" s="11">
        <v>918961122</v>
      </c>
      <c r="BL2668" s="11">
        <v>100000000</v>
      </c>
      <c r="BM2668" s="11">
        <v>1018961122</v>
      </c>
      <c r="BN2668" s="11" t="s">
        <v>65</v>
      </c>
    </row>
    <row r="2669" spans="1:66" ht="21" customHeight="1" x14ac:dyDescent="0.25">
      <c r="A2669" s="12">
        <v>2663</v>
      </c>
      <c r="B2669" s="16" t="s">
        <v>21579</v>
      </c>
      <c r="C2669" s="7" t="s">
        <v>21580</v>
      </c>
      <c r="D2669" s="7" t="s">
        <v>21581</v>
      </c>
      <c r="E2669" s="7" t="s">
        <v>21582</v>
      </c>
      <c r="F2669" s="7" t="s">
        <v>69</v>
      </c>
      <c r="G2669" s="7" t="s">
        <v>3911</v>
      </c>
      <c r="H2669" s="8" t="s">
        <v>3912</v>
      </c>
      <c r="I2669" s="13" t="s">
        <v>21583</v>
      </c>
      <c r="J2669" s="7" t="s">
        <v>1519</v>
      </c>
      <c r="K2669" s="7" t="s">
        <v>1520</v>
      </c>
      <c r="L2669" s="7" t="s">
        <v>21584</v>
      </c>
      <c r="M2669" s="8" t="s">
        <v>21585</v>
      </c>
      <c r="N2669" s="8" t="s">
        <v>21586</v>
      </c>
      <c r="O2669" s="7" t="s">
        <v>246</v>
      </c>
      <c r="P2669" s="32" t="s">
        <v>1894</v>
      </c>
      <c r="Q2669" s="32" t="s">
        <v>64</v>
      </c>
      <c r="R2669" s="11">
        <v>367433782.08999997</v>
      </c>
      <c r="S2669" s="11">
        <v>19337122.859999999</v>
      </c>
      <c r="T2669" s="11" t="s">
        <v>65</v>
      </c>
      <c r="U2669" s="11" t="s">
        <v>65</v>
      </c>
      <c r="V2669" s="11">
        <v>313751117</v>
      </c>
      <c r="W2669" s="11">
        <v>27232240</v>
      </c>
      <c r="X2669" s="11">
        <v>6465041</v>
      </c>
      <c r="Y2669" s="11" t="s">
        <v>65</v>
      </c>
      <c r="Z2669" s="11">
        <v>648261.23</v>
      </c>
      <c r="AA2669" s="11">
        <v>9312274.75</v>
      </c>
      <c r="AB2669" s="11" t="s">
        <v>65</v>
      </c>
      <c r="AC2669" s="11" t="s">
        <v>65</v>
      </c>
      <c r="AD2669" s="11" t="s">
        <v>65</v>
      </c>
      <c r="AE2669" s="11">
        <v>8175591</v>
      </c>
      <c r="AF2669" s="11" t="s">
        <v>65</v>
      </c>
      <c r="AG2669" s="11">
        <v>264110.75</v>
      </c>
      <c r="AH2669" s="11">
        <v>153611</v>
      </c>
      <c r="AI2669" s="11">
        <v>718962</v>
      </c>
      <c r="AJ2669" s="11">
        <v>358121507.33999997</v>
      </c>
      <c r="AK2669" s="11">
        <v>328794564.81999999</v>
      </c>
      <c r="AL2669" s="11">
        <v>328794564.81999999</v>
      </c>
      <c r="AM2669" s="11">
        <v>20392595.100000001</v>
      </c>
      <c r="AN2669" s="11">
        <v>5160986.2</v>
      </c>
      <c r="AO2669" s="11">
        <v>200000</v>
      </c>
      <c r="AP2669" s="11">
        <v>3573361.2199999997</v>
      </c>
      <c r="AQ2669" s="11" t="s">
        <v>65</v>
      </c>
      <c r="AR2669" s="11">
        <v>105723257</v>
      </c>
      <c r="AS2669" s="11">
        <v>99925654</v>
      </c>
      <c r="AT2669" s="11">
        <v>4797746</v>
      </c>
      <c r="AU2669" s="11">
        <v>999857</v>
      </c>
      <c r="AV2669" s="11">
        <v>81293191</v>
      </c>
      <c r="AW2669" s="11">
        <v>76701462.780000001</v>
      </c>
      <c r="AX2669" s="11" t="s">
        <v>65</v>
      </c>
      <c r="AY2669" s="11">
        <v>1018367</v>
      </c>
      <c r="AZ2669" s="11" t="s">
        <v>65</v>
      </c>
      <c r="BA2669" s="11" t="s">
        <v>65</v>
      </c>
      <c r="BB2669" s="11">
        <v>3573361.2199999997</v>
      </c>
      <c r="BC2669" s="11">
        <v>24430066</v>
      </c>
      <c r="BD2669" s="11">
        <v>24430066</v>
      </c>
      <c r="BE2669" s="11" t="s">
        <v>65</v>
      </c>
      <c r="BF2669" s="11" t="s">
        <v>65</v>
      </c>
      <c r="BG2669" s="11">
        <v>16295611.23</v>
      </c>
      <c r="BH2669" s="11">
        <v>9188576</v>
      </c>
      <c r="BI2669" s="11">
        <v>16295611.23</v>
      </c>
      <c r="BJ2669" s="11">
        <v>9188576</v>
      </c>
      <c r="BK2669" s="11" t="s">
        <v>65</v>
      </c>
      <c r="BL2669" s="11">
        <v>176850000</v>
      </c>
      <c r="BM2669" s="11" t="s">
        <v>65</v>
      </c>
      <c r="BN2669" s="11">
        <v>176850000</v>
      </c>
    </row>
    <row r="2670" spans="1:66" ht="21" customHeight="1" x14ac:dyDescent="0.25">
      <c r="A2670" s="12">
        <v>2664</v>
      </c>
      <c r="B2670" s="16" t="s">
        <v>2068</v>
      </c>
      <c r="C2670" s="7" t="s">
        <v>2069</v>
      </c>
      <c r="D2670" s="7" t="s">
        <v>2070</v>
      </c>
      <c r="E2670" s="7" t="s">
        <v>2071</v>
      </c>
      <c r="F2670" s="7" t="s">
        <v>67</v>
      </c>
      <c r="G2670" s="7" t="s">
        <v>215</v>
      </c>
      <c r="H2670" s="8" t="s">
        <v>216</v>
      </c>
      <c r="I2670" s="13" t="s">
        <v>2072</v>
      </c>
      <c r="J2670" s="7" t="s">
        <v>676</v>
      </c>
      <c r="K2670" s="7" t="s">
        <v>1235</v>
      </c>
      <c r="L2670" s="7" t="s">
        <v>2073</v>
      </c>
      <c r="M2670" s="8" t="s">
        <v>2074</v>
      </c>
      <c r="N2670" s="8" t="s">
        <v>2075</v>
      </c>
      <c r="O2670" s="7" t="s">
        <v>64</v>
      </c>
      <c r="P2670" s="32" t="s">
        <v>38399</v>
      </c>
      <c r="Q2670" s="32" t="s">
        <v>290</v>
      </c>
      <c r="R2670" s="11">
        <v>4023514996.6900001</v>
      </c>
      <c r="S2670" s="11">
        <v>105850230.28</v>
      </c>
      <c r="T2670" s="11">
        <v>71821070.650000006</v>
      </c>
      <c r="U2670" s="11" t="s">
        <v>65</v>
      </c>
      <c r="V2670" s="11">
        <v>3200970076.27</v>
      </c>
      <c r="W2670" s="11">
        <v>73898545.489999995</v>
      </c>
      <c r="X2670" s="11">
        <v>34829351</v>
      </c>
      <c r="Y2670" s="11">
        <v>7227515</v>
      </c>
      <c r="Z2670" s="11">
        <v>528918208</v>
      </c>
      <c r="AA2670" s="11">
        <v>1280246916.3900001</v>
      </c>
      <c r="AB2670" s="11">
        <v>895929364.46000004</v>
      </c>
      <c r="AC2670" s="11" t="s">
        <v>65</v>
      </c>
      <c r="AD2670" s="11">
        <v>188455244.47</v>
      </c>
      <c r="AE2670" s="11">
        <v>125230674.73999999</v>
      </c>
      <c r="AF2670" s="11" t="s">
        <v>65</v>
      </c>
      <c r="AG2670" s="11">
        <v>5183500.32</v>
      </c>
      <c r="AH2670" s="11">
        <v>50817765.399999999</v>
      </c>
      <c r="AI2670" s="11">
        <v>14630367</v>
      </c>
      <c r="AJ2670" s="11">
        <v>2743268080.3000002</v>
      </c>
      <c r="AK2670" s="11">
        <v>1793270656.4200001</v>
      </c>
      <c r="AL2670" s="11">
        <v>1793270656.4200001</v>
      </c>
      <c r="AM2670" s="11">
        <v>243364868.77000001</v>
      </c>
      <c r="AN2670" s="11">
        <v>98965222.280000001</v>
      </c>
      <c r="AO2670" s="11">
        <v>449537500</v>
      </c>
      <c r="AP2670" s="11">
        <v>158129832.83000001</v>
      </c>
      <c r="AQ2670" s="11" t="s">
        <v>65</v>
      </c>
      <c r="AR2670" s="11">
        <v>844589532.25999999</v>
      </c>
      <c r="AS2670" s="11">
        <v>776863635.62</v>
      </c>
      <c r="AT2670" s="11">
        <v>42896012.640000001</v>
      </c>
      <c r="AU2670" s="11">
        <v>24829884</v>
      </c>
      <c r="AV2670" s="11">
        <v>775541602.98000002</v>
      </c>
      <c r="AW2670" s="11">
        <v>609021810.51999998</v>
      </c>
      <c r="AX2670" s="11" t="s">
        <v>65</v>
      </c>
      <c r="AY2670" s="11">
        <v>5557270.6299999999</v>
      </c>
      <c r="AZ2670" s="11">
        <v>2832689</v>
      </c>
      <c r="BA2670" s="11" t="s">
        <v>65</v>
      </c>
      <c r="BB2670" s="11">
        <v>158129832.83000001</v>
      </c>
      <c r="BC2670" s="11">
        <v>69047929.280000001</v>
      </c>
      <c r="BD2670" s="11">
        <v>69047929.280000001</v>
      </c>
      <c r="BE2670" s="11" t="s">
        <v>65</v>
      </c>
      <c r="BF2670" s="11" t="s">
        <v>65</v>
      </c>
      <c r="BG2670" s="11">
        <v>197395442.11000001</v>
      </c>
      <c r="BH2670" s="11">
        <v>524065458</v>
      </c>
      <c r="BI2670" s="11">
        <v>197395442.11000001</v>
      </c>
      <c r="BJ2670" s="11">
        <v>524065458</v>
      </c>
      <c r="BK2670" s="11">
        <v>8347743372.6999998</v>
      </c>
      <c r="BL2670" s="11">
        <v>1250225528</v>
      </c>
      <c r="BM2670" s="11">
        <v>8347743372.6999998</v>
      </c>
      <c r="BN2670" s="11">
        <v>1250225528</v>
      </c>
    </row>
    <row r="2671" spans="1:66" ht="21" customHeight="1" x14ac:dyDescent="0.25">
      <c r="A2671" s="12">
        <v>2665</v>
      </c>
      <c r="B2671" s="16" t="s">
        <v>21587</v>
      </c>
      <c r="C2671" s="7" t="s">
        <v>21588</v>
      </c>
      <c r="D2671" s="7" t="s">
        <v>21589</v>
      </c>
      <c r="E2671" s="7" t="s">
        <v>21590</v>
      </c>
      <c r="F2671" s="7" t="s">
        <v>61</v>
      </c>
      <c r="G2671" s="7" t="s">
        <v>141</v>
      </c>
      <c r="H2671" s="8" t="s">
        <v>149</v>
      </c>
      <c r="I2671" s="13" t="s">
        <v>21591</v>
      </c>
      <c r="J2671" s="7" t="s">
        <v>62</v>
      </c>
      <c r="K2671" s="7" t="s">
        <v>63</v>
      </c>
      <c r="L2671" s="7" t="s">
        <v>21592</v>
      </c>
      <c r="M2671" s="8" t="s">
        <v>21593</v>
      </c>
      <c r="N2671" s="8" t="s">
        <v>21594</v>
      </c>
      <c r="O2671" s="7" t="s">
        <v>246</v>
      </c>
      <c r="P2671" s="32" t="s">
        <v>2539</v>
      </c>
      <c r="Q2671" s="32" t="s">
        <v>64</v>
      </c>
      <c r="R2671" s="11">
        <v>426283451.25</v>
      </c>
      <c r="S2671" s="11">
        <v>41724363.909999996</v>
      </c>
      <c r="T2671" s="11">
        <v>12586809.619999999</v>
      </c>
      <c r="U2671" s="11" t="s">
        <v>65</v>
      </c>
      <c r="V2671" s="11">
        <v>338447485.93000001</v>
      </c>
      <c r="W2671" s="11">
        <v>20380326</v>
      </c>
      <c r="X2671" s="11">
        <v>1170000</v>
      </c>
      <c r="Y2671" s="11" t="s">
        <v>65</v>
      </c>
      <c r="Z2671" s="11">
        <v>11974465.789999999</v>
      </c>
      <c r="AA2671" s="11">
        <v>372409404.01999998</v>
      </c>
      <c r="AB2671" s="11">
        <v>362517645</v>
      </c>
      <c r="AC2671" s="11" t="s">
        <v>65</v>
      </c>
      <c r="AD2671" s="11" t="s">
        <v>65</v>
      </c>
      <c r="AE2671" s="11">
        <v>4140656</v>
      </c>
      <c r="AF2671" s="11">
        <v>123000</v>
      </c>
      <c r="AG2671" s="11">
        <v>3547150.02</v>
      </c>
      <c r="AH2671" s="11">
        <v>2080953</v>
      </c>
      <c r="AI2671" s="11" t="s">
        <v>65</v>
      </c>
      <c r="AJ2671" s="11">
        <v>53874047.229999997</v>
      </c>
      <c r="AK2671" s="11">
        <v>37588320</v>
      </c>
      <c r="AL2671" s="11">
        <v>37588320</v>
      </c>
      <c r="AM2671" s="11">
        <v>15734475.869999999</v>
      </c>
      <c r="AN2671" s="11" t="s">
        <v>65</v>
      </c>
      <c r="AO2671" s="11" t="s">
        <v>65</v>
      </c>
      <c r="AP2671" s="11">
        <v>551251.36</v>
      </c>
      <c r="AQ2671" s="11" t="s">
        <v>65</v>
      </c>
      <c r="AR2671" s="11">
        <v>68572777.980000004</v>
      </c>
      <c r="AS2671" s="11">
        <v>68565113.980000004</v>
      </c>
      <c r="AT2671" s="11">
        <v>7664</v>
      </c>
      <c r="AU2671" s="11" t="s">
        <v>65</v>
      </c>
      <c r="AV2671" s="11">
        <v>62935470.979999997</v>
      </c>
      <c r="AW2671" s="11">
        <v>55642402.25</v>
      </c>
      <c r="AX2671" s="11" t="s">
        <v>65</v>
      </c>
      <c r="AY2671" s="11">
        <v>6741817.3700000001</v>
      </c>
      <c r="AZ2671" s="11" t="s">
        <v>65</v>
      </c>
      <c r="BA2671" s="11" t="s">
        <v>65</v>
      </c>
      <c r="BB2671" s="11">
        <v>551251.36</v>
      </c>
      <c r="BC2671" s="11">
        <v>5637307</v>
      </c>
      <c r="BD2671" s="11">
        <v>5637307</v>
      </c>
      <c r="BE2671" s="11" t="s">
        <v>65</v>
      </c>
      <c r="BF2671" s="11" t="s">
        <v>65</v>
      </c>
      <c r="BG2671" s="11" t="s">
        <v>65</v>
      </c>
      <c r="BH2671" s="11" t="s">
        <v>65</v>
      </c>
      <c r="BI2671" s="11" t="s">
        <v>65</v>
      </c>
      <c r="BJ2671" s="11" t="s">
        <v>65</v>
      </c>
      <c r="BK2671" s="11">
        <v>341865340</v>
      </c>
      <c r="BL2671" s="11">
        <v>20000000</v>
      </c>
      <c r="BM2671" s="11">
        <v>341865340</v>
      </c>
      <c r="BN2671" s="11">
        <v>20000000</v>
      </c>
    </row>
    <row r="2672" spans="1:66" ht="21" customHeight="1" x14ac:dyDescent="0.25">
      <c r="A2672" s="12">
        <v>2666</v>
      </c>
      <c r="B2672" s="16" t="s">
        <v>21595</v>
      </c>
      <c r="C2672" s="7" t="s">
        <v>21596</v>
      </c>
      <c r="D2672" s="7" t="s">
        <v>21597</v>
      </c>
      <c r="E2672" s="7" t="s">
        <v>21598</v>
      </c>
      <c r="F2672" s="7" t="s">
        <v>69</v>
      </c>
      <c r="G2672" s="7" t="s">
        <v>17682</v>
      </c>
      <c r="H2672" s="8" t="s">
        <v>17683</v>
      </c>
      <c r="I2672" s="13" t="s">
        <v>21599</v>
      </c>
      <c r="J2672" s="7" t="s">
        <v>79</v>
      </c>
      <c r="K2672" s="7" t="s">
        <v>118</v>
      </c>
      <c r="L2672" s="7" t="s">
        <v>21600</v>
      </c>
      <c r="M2672" s="8" t="s">
        <v>21601</v>
      </c>
      <c r="N2672" s="8" t="s">
        <v>21602</v>
      </c>
      <c r="O2672" s="7" t="s">
        <v>246</v>
      </c>
      <c r="P2672" s="32" t="s">
        <v>3311</v>
      </c>
      <c r="Q2672" s="32" t="s">
        <v>247</v>
      </c>
      <c r="R2672" s="11">
        <v>699590583</v>
      </c>
      <c r="S2672" s="11">
        <v>99755908</v>
      </c>
      <c r="T2672" s="11" t="s">
        <v>65</v>
      </c>
      <c r="U2672" s="11">
        <v>21112950</v>
      </c>
      <c r="V2672" s="11" t="s">
        <v>65</v>
      </c>
      <c r="W2672" s="11">
        <v>70459620</v>
      </c>
      <c r="X2672" s="11">
        <v>406969665</v>
      </c>
      <c r="Y2672" s="11" t="s">
        <v>65</v>
      </c>
      <c r="Z2672" s="11">
        <v>101292440</v>
      </c>
      <c r="AA2672" s="11">
        <v>355797369</v>
      </c>
      <c r="AB2672" s="11" t="s">
        <v>65</v>
      </c>
      <c r="AC2672" s="11" t="s">
        <v>65</v>
      </c>
      <c r="AD2672" s="11">
        <v>269046562</v>
      </c>
      <c r="AE2672" s="11">
        <v>39619407</v>
      </c>
      <c r="AF2672" s="11" t="s">
        <v>65</v>
      </c>
      <c r="AG2672" s="11">
        <v>26679452</v>
      </c>
      <c r="AH2672" s="11">
        <v>19583260</v>
      </c>
      <c r="AI2672" s="11">
        <v>868688</v>
      </c>
      <c r="AJ2672" s="11">
        <v>343793214</v>
      </c>
      <c r="AK2672" s="11">
        <v>173438224</v>
      </c>
      <c r="AL2672" s="11">
        <v>173438224</v>
      </c>
      <c r="AM2672" s="11">
        <v>107834559</v>
      </c>
      <c r="AN2672" s="11" t="s">
        <v>65</v>
      </c>
      <c r="AO2672" s="11">
        <v>98459979</v>
      </c>
      <c r="AP2672" s="11">
        <v>-35939548</v>
      </c>
      <c r="AQ2672" s="11" t="s">
        <v>65</v>
      </c>
      <c r="AR2672" s="11">
        <v>749870752</v>
      </c>
      <c r="AS2672" s="11">
        <v>743212926</v>
      </c>
      <c r="AT2672" s="11">
        <v>6657826</v>
      </c>
      <c r="AU2672" s="11" t="s">
        <v>65</v>
      </c>
      <c r="AV2672" s="11">
        <v>113079294</v>
      </c>
      <c r="AW2672" s="11">
        <v>105072460</v>
      </c>
      <c r="AX2672" s="11" t="s">
        <v>65</v>
      </c>
      <c r="AY2672" s="11">
        <v>43946382</v>
      </c>
      <c r="AZ2672" s="11" t="s">
        <v>65</v>
      </c>
      <c r="BA2672" s="11" t="s">
        <v>65</v>
      </c>
      <c r="BB2672" s="11">
        <v>-35939548</v>
      </c>
      <c r="BC2672" s="11">
        <v>636791458</v>
      </c>
      <c r="BD2672" s="11">
        <v>636791458</v>
      </c>
      <c r="BE2672" s="11" t="s">
        <v>65</v>
      </c>
      <c r="BF2672" s="11" t="s">
        <v>65</v>
      </c>
      <c r="BG2672" s="11" t="s">
        <v>65</v>
      </c>
      <c r="BH2672" s="11">
        <v>173771580</v>
      </c>
      <c r="BI2672" s="11" t="s">
        <v>65</v>
      </c>
      <c r="BJ2672" s="11">
        <v>173771580</v>
      </c>
      <c r="BK2672" s="11" t="s">
        <v>65</v>
      </c>
      <c r="BL2672" s="11">
        <v>102006000</v>
      </c>
      <c r="BM2672" s="11" t="s">
        <v>65</v>
      </c>
      <c r="BN2672" s="11">
        <v>102006000</v>
      </c>
    </row>
    <row r="2673" spans="1:66" ht="21" customHeight="1" x14ac:dyDescent="0.25">
      <c r="A2673" s="12">
        <v>2667</v>
      </c>
      <c r="B2673" s="16" t="s">
        <v>21603</v>
      </c>
      <c r="C2673" s="7" t="s">
        <v>21604</v>
      </c>
      <c r="D2673" s="7" t="s">
        <v>21605</v>
      </c>
      <c r="E2673" s="7" t="s">
        <v>21606</v>
      </c>
      <c r="F2673" s="7" t="s">
        <v>61</v>
      </c>
      <c r="G2673" s="7" t="s">
        <v>141</v>
      </c>
      <c r="H2673" s="8" t="s">
        <v>149</v>
      </c>
      <c r="I2673" s="13" t="s">
        <v>21607</v>
      </c>
      <c r="J2673" s="7" t="s">
        <v>955</v>
      </c>
      <c r="K2673" s="7" t="s">
        <v>956</v>
      </c>
      <c r="L2673" s="7" t="s">
        <v>21608</v>
      </c>
      <c r="M2673" s="8" t="s">
        <v>21609</v>
      </c>
      <c r="N2673" s="8" t="s">
        <v>21610</v>
      </c>
      <c r="O2673" s="7" t="s">
        <v>246</v>
      </c>
      <c r="P2673" s="32" t="s">
        <v>3166</v>
      </c>
      <c r="Q2673" s="32" t="s">
        <v>64</v>
      </c>
      <c r="R2673" s="11">
        <v>254194889.75</v>
      </c>
      <c r="S2673" s="11">
        <v>7123246.6299999999</v>
      </c>
      <c r="T2673" s="11">
        <v>10316422.189999999</v>
      </c>
      <c r="U2673" s="11" t="s">
        <v>65</v>
      </c>
      <c r="V2673" s="11">
        <v>230971625.77000001</v>
      </c>
      <c r="W2673" s="11">
        <v>1280177</v>
      </c>
      <c r="X2673" s="11">
        <v>561935</v>
      </c>
      <c r="Y2673" s="11">
        <v>3941483.16</v>
      </c>
      <c r="Z2673" s="11" t="s">
        <v>65</v>
      </c>
      <c r="AA2673" s="11">
        <v>77229741.879999995</v>
      </c>
      <c r="AB2673" s="11">
        <v>69018785.5</v>
      </c>
      <c r="AC2673" s="11" t="s">
        <v>65</v>
      </c>
      <c r="AD2673" s="11" t="s">
        <v>65</v>
      </c>
      <c r="AE2673" s="11">
        <v>4045176</v>
      </c>
      <c r="AF2673" s="11" t="s">
        <v>65</v>
      </c>
      <c r="AG2673" s="11">
        <v>3188004.38</v>
      </c>
      <c r="AH2673" s="11">
        <v>977776</v>
      </c>
      <c r="AI2673" s="11" t="s">
        <v>65</v>
      </c>
      <c r="AJ2673" s="11">
        <v>176965147.87</v>
      </c>
      <c r="AK2673" s="11">
        <v>135375923.61000001</v>
      </c>
      <c r="AL2673" s="11">
        <v>135375923.61000001</v>
      </c>
      <c r="AM2673" s="11">
        <v>23743399</v>
      </c>
      <c r="AN2673" s="11" t="s">
        <v>65</v>
      </c>
      <c r="AO2673" s="11">
        <v>10569946</v>
      </c>
      <c r="AP2673" s="11">
        <v>7275879.2599999998</v>
      </c>
      <c r="AQ2673" s="11" t="s">
        <v>65</v>
      </c>
      <c r="AR2673" s="11">
        <v>47363480.409999996</v>
      </c>
      <c r="AS2673" s="11">
        <v>47363022.409999996</v>
      </c>
      <c r="AT2673" s="11">
        <v>458</v>
      </c>
      <c r="AU2673" s="11" t="s">
        <v>65</v>
      </c>
      <c r="AV2673" s="11">
        <v>47363480.409999996</v>
      </c>
      <c r="AW2673" s="11">
        <v>39492889</v>
      </c>
      <c r="AX2673" s="11">
        <v>594712.15</v>
      </c>
      <c r="AY2673" s="11" t="s">
        <v>65</v>
      </c>
      <c r="AZ2673" s="11" t="s">
        <v>65</v>
      </c>
      <c r="BA2673" s="11" t="s">
        <v>65</v>
      </c>
      <c r="BB2673" s="11">
        <v>7275879.2599999998</v>
      </c>
      <c r="BC2673" s="11" t="s">
        <v>65</v>
      </c>
      <c r="BD2673" s="11" t="s">
        <v>65</v>
      </c>
      <c r="BE2673" s="11" t="s">
        <v>65</v>
      </c>
      <c r="BF2673" s="11" t="s">
        <v>65</v>
      </c>
      <c r="BG2673" s="11" t="s">
        <v>65</v>
      </c>
      <c r="BH2673" s="11" t="s">
        <v>65</v>
      </c>
      <c r="BI2673" s="11" t="s">
        <v>65</v>
      </c>
      <c r="BJ2673" s="11" t="s">
        <v>65</v>
      </c>
      <c r="BK2673" s="11" t="s">
        <v>65</v>
      </c>
      <c r="BL2673" s="11">
        <v>35000000</v>
      </c>
      <c r="BM2673" s="11" t="s">
        <v>65</v>
      </c>
      <c r="BN2673" s="11">
        <v>35000000</v>
      </c>
    </row>
    <row r="2674" spans="1:66" ht="21" customHeight="1" x14ac:dyDescent="0.25">
      <c r="A2674" s="12">
        <v>2668</v>
      </c>
      <c r="B2674" s="16" t="s">
        <v>21611</v>
      </c>
      <c r="C2674" s="7" t="s">
        <v>21612</v>
      </c>
      <c r="D2674" s="7" t="s">
        <v>21613</v>
      </c>
      <c r="E2674" s="7" t="s">
        <v>21614</v>
      </c>
      <c r="F2674" s="7" t="s">
        <v>533</v>
      </c>
      <c r="G2674" s="7" t="s">
        <v>347</v>
      </c>
      <c r="H2674" s="8" t="s">
        <v>348</v>
      </c>
      <c r="I2674" s="13" t="s">
        <v>21615</v>
      </c>
      <c r="J2674" s="7" t="s">
        <v>1468</v>
      </c>
      <c r="K2674" s="7" t="s">
        <v>17578</v>
      </c>
      <c r="L2674" s="7" t="s">
        <v>21616</v>
      </c>
      <c r="M2674" s="8" t="s">
        <v>21617</v>
      </c>
      <c r="N2674" s="8" t="s">
        <v>21618</v>
      </c>
      <c r="O2674" s="7" t="s">
        <v>106</v>
      </c>
      <c r="P2674" s="32" t="s">
        <v>38329</v>
      </c>
      <c r="Q2674" s="32" t="s">
        <v>247</v>
      </c>
      <c r="R2674" s="11">
        <v>5705481693.71</v>
      </c>
      <c r="S2674" s="11">
        <v>205968537.08000001</v>
      </c>
      <c r="T2674" s="11">
        <v>34772453</v>
      </c>
      <c r="U2674" s="11" t="s">
        <v>65</v>
      </c>
      <c r="V2674" s="11">
        <v>3827514886.9400001</v>
      </c>
      <c r="W2674" s="11">
        <v>448491387.61000001</v>
      </c>
      <c r="X2674" s="11">
        <v>917397325.48000002</v>
      </c>
      <c r="Y2674" s="11">
        <v>162153841</v>
      </c>
      <c r="Z2674" s="11">
        <v>109183262.59999999</v>
      </c>
      <c r="AA2674" s="11">
        <v>2981050918.9899998</v>
      </c>
      <c r="AB2674" s="11" t="s">
        <v>65</v>
      </c>
      <c r="AC2674" s="11" t="s">
        <v>65</v>
      </c>
      <c r="AD2674" s="11">
        <v>2563581689.4000001</v>
      </c>
      <c r="AE2674" s="11">
        <v>408671959.64999998</v>
      </c>
      <c r="AF2674" s="11" t="s">
        <v>65</v>
      </c>
      <c r="AG2674" s="11" t="s">
        <v>65</v>
      </c>
      <c r="AH2674" s="11" t="s">
        <v>65</v>
      </c>
      <c r="AI2674" s="11">
        <v>8797269.9399999995</v>
      </c>
      <c r="AJ2674" s="11">
        <v>2724430774.7199998</v>
      </c>
      <c r="AK2674" s="11">
        <v>2501256574.9400001</v>
      </c>
      <c r="AL2674" s="11">
        <v>2501256574.9400001</v>
      </c>
      <c r="AM2674" s="11">
        <v>43040457.140000001</v>
      </c>
      <c r="AN2674" s="11">
        <v>82000000</v>
      </c>
      <c r="AO2674" s="11">
        <v>6273200</v>
      </c>
      <c r="AP2674" s="11">
        <v>91860542.640000001</v>
      </c>
      <c r="AQ2674" s="11" t="s">
        <v>65</v>
      </c>
      <c r="AR2674" s="11">
        <v>684349073.80999994</v>
      </c>
      <c r="AS2674" s="11">
        <v>667001732.61000001</v>
      </c>
      <c r="AT2674" s="11">
        <v>17347341.199999999</v>
      </c>
      <c r="AU2674" s="11" t="s">
        <v>65</v>
      </c>
      <c r="AV2674" s="11">
        <v>684349073.80999994</v>
      </c>
      <c r="AW2674" s="11">
        <v>395051904.75999999</v>
      </c>
      <c r="AX2674" s="11" t="s">
        <v>65</v>
      </c>
      <c r="AY2674" s="11">
        <v>197436626.41</v>
      </c>
      <c r="AZ2674" s="11" t="s">
        <v>65</v>
      </c>
      <c r="BA2674" s="11" t="s">
        <v>65</v>
      </c>
      <c r="BB2674" s="11">
        <v>91860542.640000001</v>
      </c>
      <c r="BC2674" s="11" t="s">
        <v>65</v>
      </c>
      <c r="BD2674" s="11" t="s">
        <v>65</v>
      </c>
      <c r="BE2674" s="11" t="s">
        <v>65</v>
      </c>
      <c r="BF2674" s="11" t="s">
        <v>65</v>
      </c>
      <c r="BG2674" s="11">
        <v>117513256.84999999</v>
      </c>
      <c r="BH2674" s="11" t="s">
        <v>65</v>
      </c>
      <c r="BI2674" s="11">
        <v>117513256.84999999</v>
      </c>
      <c r="BJ2674" s="11" t="s">
        <v>65</v>
      </c>
      <c r="BK2674" s="11">
        <v>3846022606.4000001</v>
      </c>
      <c r="BL2674" s="11">
        <v>3963535863.25</v>
      </c>
      <c r="BM2674" s="11">
        <v>3963535863.25</v>
      </c>
      <c r="BN2674" s="11">
        <v>3846022606.4000001</v>
      </c>
    </row>
    <row r="2675" spans="1:66" ht="21" customHeight="1" x14ac:dyDescent="0.25">
      <c r="A2675" s="12">
        <v>2669</v>
      </c>
      <c r="B2675" s="16" t="s">
        <v>21619</v>
      </c>
      <c r="C2675" s="7" t="s">
        <v>21620</v>
      </c>
      <c r="D2675" s="7" t="s">
        <v>21621</v>
      </c>
      <c r="E2675" s="7" t="s">
        <v>21622</v>
      </c>
      <c r="F2675" s="7" t="s">
        <v>69</v>
      </c>
      <c r="G2675" s="7" t="s">
        <v>2955</v>
      </c>
      <c r="H2675" s="8" t="s">
        <v>2956</v>
      </c>
      <c r="I2675" s="13" t="s">
        <v>21623</v>
      </c>
      <c r="J2675" s="7" t="s">
        <v>1444</v>
      </c>
      <c r="K2675" s="7" t="s">
        <v>10682</v>
      </c>
      <c r="L2675" s="7" t="s">
        <v>21624</v>
      </c>
      <c r="M2675" s="8" t="s">
        <v>21625</v>
      </c>
      <c r="N2675" s="8" t="s">
        <v>21626</v>
      </c>
      <c r="O2675" s="7" t="s">
        <v>246</v>
      </c>
      <c r="P2675" s="32" t="s">
        <v>298</v>
      </c>
      <c r="Q2675" s="32" t="s">
        <v>398</v>
      </c>
      <c r="R2675" s="11">
        <v>2113374878.28</v>
      </c>
      <c r="S2675" s="11">
        <v>260267279.00999999</v>
      </c>
      <c r="T2675" s="11">
        <v>82132150.569999993</v>
      </c>
      <c r="U2675" s="11">
        <v>242522242</v>
      </c>
      <c r="V2675" s="11" t="s">
        <v>65</v>
      </c>
      <c r="W2675" s="11">
        <v>126353587.56</v>
      </c>
      <c r="X2675" s="11">
        <v>415150114.25999999</v>
      </c>
      <c r="Y2675" s="11" t="s">
        <v>65</v>
      </c>
      <c r="Z2675" s="11">
        <v>986949504.88</v>
      </c>
      <c r="AA2675" s="11">
        <v>109786547.98999999</v>
      </c>
      <c r="AB2675" s="11" t="s">
        <v>65</v>
      </c>
      <c r="AC2675" s="11" t="s">
        <v>65</v>
      </c>
      <c r="AD2675" s="11" t="s">
        <v>65</v>
      </c>
      <c r="AE2675" s="11">
        <v>40282077.380000003</v>
      </c>
      <c r="AF2675" s="11">
        <v>8077363.2000000002</v>
      </c>
      <c r="AG2675" s="11">
        <v>20768788.43</v>
      </c>
      <c r="AH2675" s="11">
        <v>31915823.98</v>
      </c>
      <c r="AI2675" s="11">
        <v>8742495</v>
      </c>
      <c r="AJ2675" s="11">
        <v>2003588330.29</v>
      </c>
      <c r="AK2675" s="11">
        <v>77090733</v>
      </c>
      <c r="AL2675" s="11">
        <v>77090733</v>
      </c>
      <c r="AM2675" s="11">
        <v>699897617.97000003</v>
      </c>
      <c r="AN2675" s="11">
        <v>189603318.91999999</v>
      </c>
      <c r="AO2675" s="11">
        <v>1023988138.58</v>
      </c>
      <c r="AP2675" s="11">
        <v>13008521.82</v>
      </c>
      <c r="AQ2675" s="11" t="s">
        <v>65</v>
      </c>
      <c r="AR2675" s="11">
        <v>714620906.96000004</v>
      </c>
      <c r="AS2675" s="11">
        <v>700664037.34000003</v>
      </c>
      <c r="AT2675" s="11">
        <v>13956869.619999999</v>
      </c>
      <c r="AU2675" s="11" t="s">
        <v>65</v>
      </c>
      <c r="AV2675" s="11">
        <v>714620906.96000004</v>
      </c>
      <c r="AW2675" s="11">
        <v>701612385.13999999</v>
      </c>
      <c r="AX2675" s="11" t="s">
        <v>65</v>
      </c>
      <c r="AY2675" s="11" t="s">
        <v>65</v>
      </c>
      <c r="AZ2675" s="11" t="s">
        <v>65</v>
      </c>
      <c r="BA2675" s="11" t="s">
        <v>65</v>
      </c>
      <c r="BB2675" s="11">
        <v>13008521.82</v>
      </c>
      <c r="BC2675" s="11" t="s">
        <v>65</v>
      </c>
      <c r="BD2675" s="11" t="s">
        <v>65</v>
      </c>
      <c r="BE2675" s="11" t="s">
        <v>65</v>
      </c>
      <c r="BF2675" s="11" t="s">
        <v>65</v>
      </c>
      <c r="BG2675" s="11" t="s">
        <v>65</v>
      </c>
      <c r="BH2675" s="11" t="s">
        <v>65</v>
      </c>
      <c r="BI2675" s="11" t="s">
        <v>65</v>
      </c>
      <c r="BJ2675" s="11" t="s">
        <v>65</v>
      </c>
      <c r="BK2675" s="11" t="s">
        <v>65</v>
      </c>
      <c r="BL2675" s="11">
        <v>14737500</v>
      </c>
      <c r="BM2675" s="11" t="s">
        <v>65</v>
      </c>
      <c r="BN2675" s="11">
        <v>14737500</v>
      </c>
    </row>
    <row r="2676" spans="1:66" ht="21" customHeight="1" x14ac:dyDescent="0.25">
      <c r="A2676" s="12">
        <v>2670</v>
      </c>
      <c r="B2676" s="16" t="s">
        <v>21627</v>
      </c>
      <c r="C2676" s="7" t="s">
        <v>21628</v>
      </c>
      <c r="D2676" s="7" t="s">
        <v>21629</v>
      </c>
      <c r="E2676" s="7" t="s">
        <v>21630</v>
      </c>
      <c r="F2676" s="7" t="s">
        <v>69</v>
      </c>
      <c r="G2676" s="7" t="s">
        <v>7995</v>
      </c>
      <c r="H2676" s="8" t="s">
        <v>7996</v>
      </c>
      <c r="I2676" s="13" t="s">
        <v>21631</v>
      </c>
      <c r="J2676" s="7" t="s">
        <v>1767</v>
      </c>
      <c r="K2676" s="7" t="s">
        <v>21632</v>
      </c>
      <c r="L2676" s="7" t="s">
        <v>21633</v>
      </c>
      <c r="M2676" s="8" t="s">
        <v>21634</v>
      </c>
      <c r="N2676" s="8" t="s">
        <v>21635</v>
      </c>
      <c r="O2676" s="7" t="s">
        <v>246</v>
      </c>
      <c r="P2676" s="32" t="s">
        <v>2542</v>
      </c>
      <c r="Q2676" s="32" t="s">
        <v>186</v>
      </c>
      <c r="R2676" s="11">
        <v>611837480</v>
      </c>
      <c r="S2676" s="11">
        <v>49265000</v>
      </c>
      <c r="T2676" s="11" t="s">
        <v>65</v>
      </c>
      <c r="U2676" s="11">
        <v>104316000</v>
      </c>
      <c r="V2676" s="11" t="s">
        <v>65</v>
      </c>
      <c r="W2676" s="11">
        <v>77435000</v>
      </c>
      <c r="X2676" s="11">
        <v>380821480</v>
      </c>
      <c r="Y2676" s="11" t="s">
        <v>65</v>
      </c>
      <c r="Z2676" s="11" t="s">
        <v>65</v>
      </c>
      <c r="AA2676" s="11">
        <v>363062890</v>
      </c>
      <c r="AB2676" s="11" t="s">
        <v>65</v>
      </c>
      <c r="AC2676" s="11" t="s">
        <v>65</v>
      </c>
      <c r="AD2676" s="11" t="s">
        <v>65</v>
      </c>
      <c r="AE2676" s="11">
        <v>1006600</v>
      </c>
      <c r="AF2676" s="11" t="s">
        <v>65</v>
      </c>
      <c r="AG2676" s="11">
        <v>228230290</v>
      </c>
      <c r="AH2676" s="11">
        <v>133826000</v>
      </c>
      <c r="AI2676" s="11" t="s">
        <v>65</v>
      </c>
      <c r="AJ2676" s="11">
        <v>248774590</v>
      </c>
      <c r="AK2676" s="11">
        <v>58916399</v>
      </c>
      <c r="AL2676" s="11">
        <v>58916399</v>
      </c>
      <c r="AM2676" s="11">
        <v>104774249</v>
      </c>
      <c r="AN2676" s="11">
        <v>11600448</v>
      </c>
      <c r="AO2676" s="11">
        <v>102250</v>
      </c>
      <c r="AP2676" s="11">
        <v>-2090756</v>
      </c>
      <c r="AQ2676" s="11">
        <v>75472000</v>
      </c>
      <c r="AR2676" s="11">
        <v>2032910835</v>
      </c>
      <c r="AS2676" s="11">
        <v>2032910835</v>
      </c>
      <c r="AT2676" s="11" t="s">
        <v>65</v>
      </c>
      <c r="AU2676" s="11" t="s">
        <v>65</v>
      </c>
      <c r="AV2676" s="11">
        <v>469510714</v>
      </c>
      <c r="AW2676" s="11">
        <v>337780699</v>
      </c>
      <c r="AX2676" s="11">
        <v>133820771</v>
      </c>
      <c r="AY2676" s="11" t="s">
        <v>65</v>
      </c>
      <c r="AZ2676" s="11" t="s">
        <v>65</v>
      </c>
      <c r="BA2676" s="11" t="s">
        <v>65</v>
      </c>
      <c r="BB2676" s="11">
        <v>-2090756</v>
      </c>
      <c r="BC2676" s="11">
        <v>1563400121</v>
      </c>
      <c r="BD2676" s="11">
        <v>1563400121</v>
      </c>
      <c r="BE2676" s="11" t="s">
        <v>65</v>
      </c>
      <c r="BF2676" s="11" t="s">
        <v>65</v>
      </c>
      <c r="BG2676" s="11" t="s">
        <v>65</v>
      </c>
      <c r="BH2676" s="11" t="s">
        <v>65</v>
      </c>
      <c r="BI2676" s="11" t="s">
        <v>65</v>
      </c>
      <c r="BJ2676" s="11" t="s">
        <v>65</v>
      </c>
      <c r="BK2676" s="11" t="s">
        <v>65</v>
      </c>
      <c r="BL2676" s="11">
        <v>58916399</v>
      </c>
      <c r="BM2676" s="11">
        <v>58916399</v>
      </c>
      <c r="BN2676" s="11" t="s">
        <v>65</v>
      </c>
    </row>
    <row r="2677" spans="1:66" ht="21" customHeight="1" x14ac:dyDescent="0.25">
      <c r="A2677" s="12">
        <v>2671</v>
      </c>
      <c r="B2677" s="16" t="s">
        <v>21636</v>
      </c>
      <c r="C2677" s="7" t="s">
        <v>21637</v>
      </c>
      <c r="D2677" s="7" t="s">
        <v>21638</v>
      </c>
      <c r="E2677" s="7" t="s">
        <v>65</v>
      </c>
      <c r="F2677" s="7" t="s">
        <v>558</v>
      </c>
      <c r="G2677" s="7" t="s">
        <v>2955</v>
      </c>
      <c r="H2677" s="8" t="s">
        <v>2956</v>
      </c>
      <c r="I2677" s="13" t="s">
        <v>21639</v>
      </c>
      <c r="J2677" s="7" t="s">
        <v>62</v>
      </c>
      <c r="K2677" s="7" t="s">
        <v>63</v>
      </c>
      <c r="L2677" s="7" t="s">
        <v>21640</v>
      </c>
      <c r="M2677" s="8" t="s">
        <v>21641</v>
      </c>
      <c r="N2677" s="8" t="s">
        <v>15880</v>
      </c>
      <c r="O2677" s="7" t="s">
        <v>246</v>
      </c>
      <c r="P2677" s="32" t="s">
        <v>2155</v>
      </c>
      <c r="Q2677" s="32" t="s">
        <v>64</v>
      </c>
      <c r="R2677" s="11">
        <v>47395643</v>
      </c>
      <c r="S2677" s="11">
        <v>942015</v>
      </c>
      <c r="T2677" s="11" t="s">
        <v>65</v>
      </c>
      <c r="U2677" s="11" t="s">
        <v>65</v>
      </c>
      <c r="V2677" s="11" t="s">
        <v>65</v>
      </c>
      <c r="W2677" s="11" t="s">
        <v>65</v>
      </c>
      <c r="X2677" s="11">
        <v>46453628</v>
      </c>
      <c r="Y2677" s="11" t="s">
        <v>65</v>
      </c>
      <c r="Z2677" s="11" t="s">
        <v>65</v>
      </c>
      <c r="AA2677" s="11">
        <v>195290</v>
      </c>
      <c r="AB2677" s="11" t="s">
        <v>65</v>
      </c>
      <c r="AC2677" s="11" t="s">
        <v>65</v>
      </c>
      <c r="AD2677" s="11" t="s">
        <v>65</v>
      </c>
      <c r="AE2677" s="11" t="s">
        <v>65</v>
      </c>
      <c r="AF2677" s="11" t="s">
        <v>65</v>
      </c>
      <c r="AG2677" s="11">
        <v>195290</v>
      </c>
      <c r="AH2677" s="11" t="s">
        <v>65</v>
      </c>
      <c r="AI2677" s="11" t="s">
        <v>65</v>
      </c>
      <c r="AJ2677" s="11">
        <v>47200353</v>
      </c>
      <c r="AK2677" s="11">
        <v>45845795</v>
      </c>
      <c r="AL2677" s="11">
        <v>45845795</v>
      </c>
      <c r="AM2677" s="11">
        <v>3536855</v>
      </c>
      <c r="AN2677" s="11" t="s">
        <v>65</v>
      </c>
      <c r="AO2677" s="11">
        <v>935242</v>
      </c>
      <c r="AP2677" s="11">
        <v>-3117539</v>
      </c>
      <c r="AQ2677" s="11" t="s">
        <v>65</v>
      </c>
      <c r="AR2677" s="11">
        <v>9015921</v>
      </c>
      <c r="AS2677" s="11">
        <v>9015921</v>
      </c>
      <c r="AT2677" s="11" t="s">
        <v>65</v>
      </c>
      <c r="AU2677" s="11" t="s">
        <v>65</v>
      </c>
      <c r="AV2677" s="11">
        <v>9015921</v>
      </c>
      <c r="AW2677" s="11">
        <v>12133460</v>
      </c>
      <c r="AX2677" s="11" t="s">
        <v>65</v>
      </c>
      <c r="AY2677" s="11" t="s">
        <v>65</v>
      </c>
      <c r="AZ2677" s="11" t="s">
        <v>65</v>
      </c>
      <c r="BA2677" s="11" t="s">
        <v>65</v>
      </c>
      <c r="BB2677" s="11">
        <v>-3117539</v>
      </c>
      <c r="BC2677" s="11" t="s">
        <v>65</v>
      </c>
      <c r="BD2677" s="11" t="s">
        <v>65</v>
      </c>
      <c r="BE2677" s="11" t="s">
        <v>65</v>
      </c>
      <c r="BF2677" s="11" t="s">
        <v>65</v>
      </c>
      <c r="BG2677" s="11" t="s">
        <v>65</v>
      </c>
      <c r="BH2677" s="11" t="s">
        <v>65</v>
      </c>
      <c r="BI2677" s="11" t="s">
        <v>65</v>
      </c>
      <c r="BJ2677" s="11" t="s">
        <v>65</v>
      </c>
      <c r="BK2677" s="11" t="s">
        <v>65</v>
      </c>
      <c r="BL2677" s="11">
        <v>10113491</v>
      </c>
      <c r="BM2677" s="11">
        <v>10113491</v>
      </c>
      <c r="BN2677" s="11" t="s">
        <v>65</v>
      </c>
    </row>
    <row r="2678" spans="1:66" ht="21" customHeight="1" x14ac:dyDescent="0.25">
      <c r="A2678" s="12">
        <v>2672</v>
      </c>
      <c r="B2678" s="16" t="s">
        <v>21642</v>
      </c>
      <c r="C2678" s="7" t="s">
        <v>21643</v>
      </c>
      <c r="D2678" s="7" t="s">
        <v>21644</v>
      </c>
      <c r="E2678" s="7" t="s">
        <v>65</v>
      </c>
      <c r="F2678" s="7" t="s">
        <v>558</v>
      </c>
      <c r="G2678" s="7" t="s">
        <v>347</v>
      </c>
      <c r="H2678" s="8" t="s">
        <v>348</v>
      </c>
      <c r="I2678" s="13" t="s">
        <v>21645</v>
      </c>
      <c r="J2678" s="7" t="s">
        <v>62</v>
      </c>
      <c r="K2678" s="7" t="s">
        <v>63</v>
      </c>
      <c r="L2678" s="7" t="s">
        <v>21646</v>
      </c>
      <c r="M2678" s="8" t="s">
        <v>21647</v>
      </c>
      <c r="N2678" s="8" t="s">
        <v>21648</v>
      </c>
      <c r="O2678" s="7" t="s">
        <v>246</v>
      </c>
      <c r="P2678" s="32" t="s">
        <v>2778</v>
      </c>
      <c r="Q2678" s="32" t="s">
        <v>64</v>
      </c>
      <c r="R2678" s="11">
        <v>686203324.44000006</v>
      </c>
      <c r="S2678" s="11">
        <v>11487606.08</v>
      </c>
      <c r="T2678" s="11">
        <v>56746221.030000001</v>
      </c>
      <c r="U2678" s="11" t="s">
        <v>65</v>
      </c>
      <c r="V2678" s="11">
        <v>17417466</v>
      </c>
      <c r="W2678" s="11">
        <v>3228195.33</v>
      </c>
      <c r="X2678" s="11">
        <v>57376</v>
      </c>
      <c r="Y2678" s="11" t="s">
        <v>65</v>
      </c>
      <c r="Z2678" s="11">
        <v>597266460</v>
      </c>
      <c r="AA2678" s="11">
        <v>26073832.390000001</v>
      </c>
      <c r="AB2678" s="11" t="s">
        <v>65</v>
      </c>
      <c r="AC2678" s="11" t="s">
        <v>65</v>
      </c>
      <c r="AD2678" s="11" t="s">
        <v>65</v>
      </c>
      <c r="AE2678" s="11">
        <v>18632</v>
      </c>
      <c r="AF2678" s="11">
        <v>3435000</v>
      </c>
      <c r="AG2678" s="11">
        <v>22608200.390000001</v>
      </c>
      <c r="AH2678" s="11">
        <v>12000</v>
      </c>
      <c r="AI2678" s="11" t="s">
        <v>65</v>
      </c>
      <c r="AJ2678" s="11">
        <v>660129492.04999995</v>
      </c>
      <c r="AK2678" s="11">
        <v>49567873</v>
      </c>
      <c r="AL2678" s="11">
        <v>49567873</v>
      </c>
      <c r="AM2678" s="11">
        <v>11687396</v>
      </c>
      <c r="AN2678" s="11" t="s">
        <v>65</v>
      </c>
      <c r="AO2678" s="11">
        <v>597266460</v>
      </c>
      <c r="AP2678" s="11">
        <v>1607763.05</v>
      </c>
      <c r="AQ2678" s="11" t="s">
        <v>65</v>
      </c>
      <c r="AR2678" s="11">
        <v>26270292.030000001</v>
      </c>
      <c r="AS2678" s="11">
        <v>5006732</v>
      </c>
      <c r="AT2678" s="11">
        <v>21263560.030000001</v>
      </c>
      <c r="AU2678" s="11" t="s">
        <v>65</v>
      </c>
      <c r="AV2678" s="11">
        <v>26270292.030000001</v>
      </c>
      <c r="AW2678" s="11">
        <v>24147450.98</v>
      </c>
      <c r="AX2678" s="11" t="s">
        <v>65</v>
      </c>
      <c r="AY2678" s="11">
        <v>104078</v>
      </c>
      <c r="AZ2678" s="11" t="s">
        <v>65</v>
      </c>
      <c r="BA2678" s="11">
        <v>411000</v>
      </c>
      <c r="BB2678" s="11">
        <v>1607763.05</v>
      </c>
      <c r="BC2678" s="11" t="s">
        <v>65</v>
      </c>
      <c r="BD2678" s="11" t="s">
        <v>65</v>
      </c>
      <c r="BE2678" s="11" t="s">
        <v>65</v>
      </c>
      <c r="BF2678" s="11" t="s">
        <v>65</v>
      </c>
      <c r="BG2678" s="11" t="s">
        <v>65</v>
      </c>
      <c r="BH2678" s="11" t="s">
        <v>65</v>
      </c>
      <c r="BI2678" s="11" t="s">
        <v>65</v>
      </c>
      <c r="BJ2678" s="11" t="s">
        <v>65</v>
      </c>
      <c r="BK2678" s="11">
        <v>19352740</v>
      </c>
      <c r="BL2678" s="11">
        <v>5000000</v>
      </c>
      <c r="BM2678" s="11">
        <v>19352740</v>
      </c>
      <c r="BN2678" s="11">
        <v>5000000</v>
      </c>
    </row>
    <row r="2679" spans="1:66" ht="21" customHeight="1" x14ac:dyDescent="0.25">
      <c r="A2679" s="12">
        <v>2673</v>
      </c>
      <c r="B2679" s="16" t="s">
        <v>21649</v>
      </c>
      <c r="C2679" s="7" t="s">
        <v>21650</v>
      </c>
      <c r="D2679" s="7" t="s">
        <v>21651</v>
      </c>
      <c r="E2679" s="7" t="s">
        <v>21652</v>
      </c>
      <c r="F2679" s="7" t="s">
        <v>905</v>
      </c>
      <c r="G2679" s="7" t="s">
        <v>8261</v>
      </c>
      <c r="H2679" s="8" t="s">
        <v>21653</v>
      </c>
      <c r="I2679" s="13" t="s">
        <v>21654</v>
      </c>
      <c r="J2679" s="7" t="s">
        <v>1519</v>
      </c>
      <c r="K2679" s="7" t="s">
        <v>1520</v>
      </c>
      <c r="L2679" s="7" t="s">
        <v>21655</v>
      </c>
      <c r="M2679" s="8" t="s">
        <v>21656</v>
      </c>
      <c r="N2679" s="8" t="s">
        <v>21657</v>
      </c>
      <c r="O2679" s="7" t="s">
        <v>106</v>
      </c>
      <c r="P2679" s="32" t="s">
        <v>3279</v>
      </c>
      <c r="Q2679" s="32" t="s">
        <v>2784</v>
      </c>
      <c r="R2679" s="11">
        <v>11336969428.4</v>
      </c>
      <c r="S2679" s="11">
        <v>492813571.26999998</v>
      </c>
      <c r="T2679" s="11" t="s">
        <v>65</v>
      </c>
      <c r="U2679" s="11">
        <v>726002557</v>
      </c>
      <c r="V2679" s="11" t="s">
        <v>65</v>
      </c>
      <c r="W2679" s="11">
        <v>1077549209.6099999</v>
      </c>
      <c r="X2679" s="11">
        <v>7262064395</v>
      </c>
      <c r="Y2679" s="11">
        <v>103341178</v>
      </c>
      <c r="Z2679" s="11">
        <v>1675198517.52</v>
      </c>
      <c r="AA2679" s="11">
        <v>6878315413.6599998</v>
      </c>
      <c r="AB2679" s="11" t="s">
        <v>65</v>
      </c>
      <c r="AC2679" s="11" t="s">
        <v>65</v>
      </c>
      <c r="AD2679" s="11">
        <v>2343814249.0700002</v>
      </c>
      <c r="AE2679" s="11">
        <v>2823564818.5900002</v>
      </c>
      <c r="AF2679" s="11">
        <v>886951360</v>
      </c>
      <c r="AG2679" s="11" t="s">
        <v>65</v>
      </c>
      <c r="AH2679" s="11">
        <v>813984986</v>
      </c>
      <c r="AI2679" s="11">
        <v>10000000</v>
      </c>
      <c r="AJ2679" s="11">
        <v>4458654014.6199999</v>
      </c>
      <c r="AK2679" s="11">
        <v>3055473109.0900002</v>
      </c>
      <c r="AL2679" s="11">
        <v>3055473109.0900002</v>
      </c>
      <c r="AM2679" s="11">
        <v>173514361</v>
      </c>
      <c r="AN2679" s="11" t="s">
        <v>65</v>
      </c>
      <c r="AO2679" s="11">
        <v>1550138601</v>
      </c>
      <c r="AP2679" s="11">
        <v>81480844</v>
      </c>
      <c r="AQ2679" s="11">
        <v>-401952900.47000003</v>
      </c>
      <c r="AR2679" s="11">
        <v>14311351330.35</v>
      </c>
      <c r="AS2679" s="11">
        <v>14111489813</v>
      </c>
      <c r="AT2679" s="11">
        <v>199861517.34999999</v>
      </c>
      <c r="AU2679" s="11" t="s">
        <v>65</v>
      </c>
      <c r="AV2679" s="11">
        <v>2602123072.23</v>
      </c>
      <c r="AW2679" s="11">
        <v>1905827270.25</v>
      </c>
      <c r="AX2679" s="11">
        <v>496236251</v>
      </c>
      <c r="AY2679" s="11">
        <v>118578706.98</v>
      </c>
      <c r="AZ2679" s="11" t="s">
        <v>65</v>
      </c>
      <c r="BA2679" s="11" t="s">
        <v>65</v>
      </c>
      <c r="BB2679" s="11">
        <v>81480844</v>
      </c>
      <c r="BC2679" s="11">
        <v>11709228258</v>
      </c>
      <c r="BD2679" s="11">
        <v>11709228258</v>
      </c>
      <c r="BE2679" s="11" t="s">
        <v>65</v>
      </c>
      <c r="BF2679" s="11" t="s">
        <v>65</v>
      </c>
      <c r="BG2679" s="11" t="s">
        <v>65</v>
      </c>
      <c r="BH2679" s="11" t="s">
        <v>65</v>
      </c>
      <c r="BI2679" s="11" t="s">
        <v>65</v>
      </c>
      <c r="BJ2679" s="11" t="s">
        <v>65</v>
      </c>
      <c r="BK2679" s="11">
        <v>273346890.18000001</v>
      </c>
      <c r="BL2679" s="11">
        <v>150000000</v>
      </c>
      <c r="BM2679" s="11">
        <v>273346890.18000001</v>
      </c>
      <c r="BN2679" s="11">
        <v>150000000</v>
      </c>
    </row>
    <row r="2680" spans="1:66" ht="21" customHeight="1" x14ac:dyDescent="0.25">
      <c r="A2680" s="12">
        <v>2674</v>
      </c>
      <c r="B2680" s="16" t="s">
        <v>21658</v>
      </c>
      <c r="C2680" s="7" t="s">
        <v>21659</v>
      </c>
      <c r="D2680" s="7" t="s">
        <v>21660</v>
      </c>
      <c r="E2680" s="7" t="s">
        <v>21661</v>
      </c>
      <c r="F2680" s="7" t="s">
        <v>533</v>
      </c>
      <c r="G2680" s="7" t="s">
        <v>21662</v>
      </c>
      <c r="H2680" s="8" t="s">
        <v>21663</v>
      </c>
      <c r="I2680" s="13" t="s">
        <v>21664</v>
      </c>
      <c r="J2680" s="7" t="s">
        <v>1821</v>
      </c>
      <c r="K2680" s="7" t="s">
        <v>1822</v>
      </c>
      <c r="L2680" s="7" t="s">
        <v>21665</v>
      </c>
      <c r="M2680" s="8" t="s">
        <v>14228</v>
      </c>
      <c r="N2680" s="8" t="s">
        <v>16572</v>
      </c>
      <c r="O2680" s="7" t="s">
        <v>246</v>
      </c>
      <c r="P2680" s="32" t="s">
        <v>326</v>
      </c>
      <c r="Q2680" s="32" t="s">
        <v>64</v>
      </c>
      <c r="R2680" s="11">
        <v>118740024</v>
      </c>
      <c r="S2680" s="11">
        <v>10263342</v>
      </c>
      <c r="T2680" s="11">
        <v>110000</v>
      </c>
      <c r="U2680" s="11" t="s">
        <v>65</v>
      </c>
      <c r="V2680" s="11" t="s">
        <v>65</v>
      </c>
      <c r="W2680" s="11">
        <v>68464404</v>
      </c>
      <c r="X2680" s="11">
        <v>39902278</v>
      </c>
      <c r="Y2680" s="11" t="s">
        <v>65</v>
      </c>
      <c r="Z2680" s="11" t="s">
        <v>65</v>
      </c>
      <c r="AA2680" s="11">
        <v>5299471</v>
      </c>
      <c r="AB2680" s="11" t="s">
        <v>65</v>
      </c>
      <c r="AC2680" s="11" t="s">
        <v>65</v>
      </c>
      <c r="AD2680" s="11" t="s">
        <v>65</v>
      </c>
      <c r="AE2680" s="11">
        <v>5234550</v>
      </c>
      <c r="AF2680" s="11" t="s">
        <v>65</v>
      </c>
      <c r="AG2680" s="11">
        <v>64921</v>
      </c>
      <c r="AH2680" s="11" t="s">
        <v>65</v>
      </c>
      <c r="AI2680" s="11" t="s">
        <v>65</v>
      </c>
      <c r="AJ2680" s="11">
        <v>113440553</v>
      </c>
      <c r="AK2680" s="11">
        <v>78378069</v>
      </c>
      <c r="AL2680" s="11">
        <v>78378069</v>
      </c>
      <c r="AM2680" s="11">
        <v>23660962</v>
      </c>
      <c r="AN2680" s="11">
        <v>3663043</v>
      </c>
      <c r="AO2680" s="11" t="s">
        <v>65</v>
      </c>
      <c r="AP2680" s="11">
        <v>7738479</v>
      </c>
      <c r="AQ2680" s="11" t="s">
        <v>65</v>
      </c>
      <c r="AR2680" s="11">
        <v>43555584</v>
      </c>
      <c r="AS2680" s="11">
        <v>43555584</v>
      </c>
      <c r="AT2680" s="11" t="s">
        <v>65</v>
      </c>
      <c r="AU2680" s="11" t="s">
        <v>65</v>
      </c>
      <c r="AV2680" s="11">
        <v>43555584</v>
      </c>
      <c r="AW2680" s="11">
        <v>35817105</v>
      </c>
      <c r="AX2680" s="11" t="s">
        <v>65</v>
      </c>
      <c r="AY2680" s="11" t="s">
        <v>65</v>
      </c>
      <c r="AZ2680" s="11" t="s">
        <v>65</v>
      </c>
      <c r="BA2680" s="11" t="s">
        <v>65</v>
      </c>
      <c r="BB2680" s="11">
        <v>7738479</v>
      </c>
      <c r="BC2680" s="11" t="s">
        <v>65</v>
      </c>
      <c r="BD2680" s="11" t="s">
        <v>65</v>
      </c>
      <c r="BE2680" s="11" t="s">
        <v>65</v>
      </c>
      <c r="BF2680" s="11" t="s">
        <v>65</v>
      </c>
      <c r="BG2680" s="11" t="s">
        <v>65</v>
      </c>
      <c r="BH2680" s="11" t="s">
        <v>65</v>
      </c>
      <c r="BI2680" s="11" t="s">
        <v>65</v>
      </c>
      <c r="BJ2680" s="11" t="s">
        <v>65</v>
      </c>
      <c r="BK2680" s="11" t="s">
        <v>65</v>
      </c>
      <c r="BL2680" s="11">
        <v>78378069</v>
      </c>
      <c r="BM2680" s="11" t="s">
        <v>65</v>
      </c>
      <c r="BN2680" s="11">
        <v>78378069</v>
      </c>
    </row>
    <row r="2681" spans="1:66" ht="21" customHeight="1" x14ac:dyDescent="0.25">
      <c r="A2681" s="12">
        <v>2675</v>
      </c>
      <c r="B2681" s="16" t="s">
        <v>21666</v>
      </c>
      <c r="C2681" s="7" t="s">
        <v>21667</v>
      </c>
      <c r="D2681" s="7" t="s">
        <v>21668</v>
      </c>
      <c r="E2681" s="7" t="s">
        <v>21669</v>
      </c>
      <c r="F2681" s="7" t="s">
        <v>533</v>
      </c>
      <c r="G2681" s="7" t="s">
        <v>11972</v>
      </c>
      <c r="H2681" s="8" t="s">
        <v>11973</v>
      </c>
      <c r="I2681" s="13" t="s">
        <v>21670</v>
      </c>
      <c r="J2681" s="7" t="s">
        <v>87</v>
      </c>
      <c r="K2681" s="7" t="s">
        <v>13378</v>
      </c>
      <c r="L2681" s="7" t="s">
        <v>21671</v>
      </c>
      <c r="M2681" s="8" t="s">
        <v>13380</v>
      </c>
      <c r="N2681" s="8" t="s">
        <v>21672</v>
      </c>
      <c r="O2681" s="7" t="s">
        <v>246</v>
      </c>
      <c r="P2681" s="32" t="s">
        <v>371</v>
      </c>
      <c r="Q2681" s="32" t="s">
        <v>64</v>
      </c>
      <c r="R2681" s="11">
        <v>18477394</v>
      </c>
      <c r="S2681" s="11">
        <v>3565067</v>
      </c>
      <c r="T2681" s="11" t="s">
        <v>65</v>
      </c>
      <c r="U2681" s="11" t="s">
        <v>65</v>
      </c>
      <c r="V2681" s="11">
        <v>5427127</v>
      </c>
      <c r="W2681" s="11">
        <v>4680000</v>
      </c>
      <c r="X2681" s="11">
        <v>4805200</v>
      </c>
      <c r="Y2681" s="11" t="s">
        <v>65</v>
      </c>
      <c r="Z2681" s="11" t="s">
        <v>65</v>
      </c>
      <c r="AA2681" s="11">
        <v>3125498</v>
      </c>
      <c r="AB2681" s="11" t="s">
        <v>65</v>
      </c>
      <c r="AC2681" s="11" t="s">
        <v>65</v>
      </c>
      <c r="AD2681" s="11" t="s">
        <v>65</v>
      </c>
      <c r="AE2681" s="11" t="s">
        <v>65</v>
      </c>
      <c r="AF2681" s="11" t="s">
        <v>65</v>
      </c>
      <c r="AG2681" s="11">
        <v>3125498</v>
      </c>
      <c r="AH2681" s="11" t="s">
        <v>65</v>
      </c>
      <c r="AI2681" s="11" t="s">
        <v>65</v>
      </c>
      <c r="AJ2681" s="11">
        <v>15351896</v>
      </c>
      <c r="AK2681" s="11">
        <v>4581360</v>
      </c>
      <c r="AL2681" s="11">
        <v>4581360</v>
      </c>
      <c r="AM2681" s="11">
        <v>4957140</v>
      </c>
      <c r="AN2681" s="11">
        <v>1915497</v>
      </c>
      <c r="AO2681" s="11">
        <v>3833560</v>
      </c>
      <c r="AP2681" s="11">
        <v>64339</v>
      </c>
      <c r="AQ2681" s="11" t="s">
        <v>65</v>
      </c>
      <c r="AR2681" s="11">
        <v>578064</v>
      </c>
      <c r="AS2681" s="11">
        <v>578064</v>
      </c>
      <c r="AT2681" s="11" t="s">
        <v>65</v>
      </c>
      <c r="AU2681" s="11" t="s">
        <v>65</v>
      </c>
      <c r="AV2681" s="11">
        <v>578064</v>
      </c>
      <c r="AW2681" s="11">
        <v>513725</v>
      </c>
      <c r="AX2681" s="11" t="s">
        <v>65</v>
      </c>
      <c r="AY2681" s="11" t="s">
        <v>65</v>
      </c>
      <c r="AZ2681" s="11" t="s">
        <v>65</v>
      </c>
      <c r="BA2681" s="11" t="s">
        <v>65</v>
      </c>
      <c r="BB2681" s="11">
        <v>64339</v>
      </c>
      <c r="BC2681" s="11" t="s">
        <v>65</v>
      </c>
      <c r="BD2681" s="11" t="s">
        <v>65</v>
      </c>
      <c r="BE2681" s="11" t="s">
        <v>65</v>
      </c>
      <c r="BF2681" s="11" t="s">
        <v>65</v>
      </c>
      <c r="BG2681" s="11">
        <v>100000</v>
      </c>
      <c r="BH2681" s="11" t="s">
        <v>65</v>
      </c>
      <c r="BI2681" s="11">
        <v>100000</v>
      </c>
      <c r="BJ2681" s="11" t="s">
        <v>65</v>
      </c>
      <c r="BK2681" s="11">
        <v>100000</v>
      </c>
      <c r="BL2681" s="11">
        <v>300000</v>
      </c>
      <c r="BM2681" s="11">
        <v>400000</v>
      </c>
      <c r="BN2681" s="11" t="s">
        <v>65</v>
      </c>
    </row>
    <row r="2682" spans="1:66" ht="21" customHeight="1" x14ac:dyDescent="0.25">
      <c r="A2682" s="12">
        <v>2676</v>
      </c>
      <c r="B2682" s="16" t="s">
        <v>21673</v>
      </c>
      <c r="C2682" s="7" t="s">
        <v>21674</v>
      </c>
      <c r="D2682" s="7" t="s">
        <v>21675</v>
      </c>
      <c r="E2682" s="7" t="s">
        <v>21676</v>
      </c>
      <c r="F2682" s="7" t="s">
        <v>61</v>
      </c>
      <c r="G2682" s="7" t="s">
        <v>215</v>
      </c>
      <c r="H2682" s="8" t="s">
        <v>216</v>
      </c>
      <c r="I2682" s="13" t="s">
        <v>21677</v>
      </c>
      <c r="J2682" s="7" t="s">
        <v>79</v>
      </c>
      <c r="K2682" s="7" t="s">
        <v>80</v>
      </c>
      <c r="L2682" s="7" t="s">
        <v>21678</v>
      </c>
      <c r="M2682" s="8" t="s">
        <v>21679</v>
      </c>
      <c r="N2682" s="8" t="s">
        <v>21680</v>
      </c>
      <c r="O2682" s="7" t="s">
        <v>246</v>
      </c>
      <c r="P2682" s="32" t="s">
        <v>198</v>
      </c>
      <c r="Q2682" s="32" t="s">
        <v>64</v>
      </c>
      <c r="R2682" s="11">
        <v>73789520.939999998</v>
      </c>
      <c r="S2682" s="11">
        <v>9836460.9100000001</v>
      </c>
      <c r="T2682" s="11">
        <v>15165129.689999999</v>
      </c>
      <c r="U2682" s="11" t="s">
        <v>65</v>
      </c>
      <c r="V2682" s="11">
        <v>25763917.34</v>
      </c>
      <c r="W2682" s="11">
        <v>23024013</v>
      </c>
      <c r="X2682" s="11" t="s">
        <v>65</v>
      </c>
      <c r="Y2682" s="11" t="s">
        <v>65</v>
      </c>
      <c r="Z2682" s="11" t="s">
        <v>65</v>
      </c>
      <c r="AA2682" s="11">
        <v>45948483.380000003</v>
      </c>
      <c r="AB2682" s="11">
        <v>27718096.02</v>
      </c>
      <c r="AC2682" s="11" t="s">
        <v>65</v>
      </c>
      <c r="AD2682" s="11">
        <v>5000000</v>
      </c>
      <c r="AE2682" s="11">
        <v>8259843.3600000003</v>
      </c>
      <c r="AF2682" s="11" t="s">
        <v>65</v>
      </c>
      <c r="AG2682" s="11">
        <v>4970544</v>
      </c>
      <c r="AH2682" s="11" t="s">
        <v>65</v>
      </c>
      <c r="AI2682" s="11" t="s">
        <v>65</v>
      </c>
      <c r="AJ2682" s="11">
        <v>27841037.559999999</v>
      </c>
      <c r="AK2682" s="11">
        <v>4479247.54</v>
      </c>
      <c r="AL2682" s="11">
        <v>4479247.54</v>
      </c>
      <c r="AM2682" s="11">
        <v>24446740.43</v>
      </c>
      <c r="AN2682" s="11">
        <v>4776058</v>
      </c>
      <c r="AO2682" s="11" t="s">
        <v>65</v>
      </c>
      <c r="AP2682" s="11">
        <v>-5861008.2199999997</v>
      </c>
      <c r="AQ2682" s="11">
        <v>-0.19</v>
      </c>
      <c r="AR2682" s="11">
        <v>16752331.300000001</v>
      </c>
      <c r="AS2682" s="11">
        <v>8522949.7300000004</v>
      </c>
      <c r="AT2682" s="11">
        <v>8229381.5700000003</v>
      </c>
      <c r="AU2682" s="11" t="s">
        <v>65</v>
      </c>
      <c r="AV2682" s="11">
        <v>14686437.300000001</v>
      </c>
      <c r="AW2682" s="11">
        <v>20547445.52</v>
      </c>
      <c r="AX2682" s="11" t="s">
        <v>65</v>
      </c>
      <c r="AY2682" s="11" t="s">
        <v>65</v>
      </c>
      <c r="AZ2682" s="11" t="s">
        <v>65</v>
      </c>
      <c r="BA2682" s="11" t="s">
        <v>65</v>
      </c>
      <c r="BB2682" s="11">
        <v>-5861008.2199999997</v>
      </c>
      <c r="BC2682" s="11">
        <v>2065894</v>
      </c>
      <c r="BD2682" s="11">
        <v>2065894</v>
      </c>
      <c r="BE2682" s="11" t="s">
        <v>65</v>
      </c>
      <c r="BF2682" s="11" t="s">
        <v>65</v>
      </c>
      <c r="BG2682" s="11" t="s">
        <v>65</v>
      </c>
      <c r="BH2682" s="11" t="s">
        <v>65</v>
      </c>
      <c r="BI2682" s="11" t="s">
        <v>65</v>
      </c>
      <c r="BJ2682" s="11" t="s">
        <v>65</v>
      </c>
      <c r="BK2682" s="11">
        <v>28257990.239999998</v>
      </c>
      <c r="BL2682" s="11" t="s">
        <v>65</v>
      </c>
      <c r="BM2682" s="11">
        <v>28257990.239999998</v>
      </c>
      <c r="BN2682" s="11" t="s">
        <v>65</v>
      </c>
    </row>
    <row r="2683" spans="1:66" ht="21" customHeight="1" x14ac:dyDescent="0.25">
      <c r="A2683" s="12">
        <v>2677</v>
      </c>
      <c r="B2683" s="16" t="s">
        <v>21681</v>
      </c>
      <c r="C2683" s="7" t="s">
        <v>21682</v>
      </c>
      <c r="D2683" s="7" t="s">
        <v>21683</v>
      </c>
      <c r="E2683" s="7" t="s">
        <v>21684</v>
      </c>
      <c r="F2683" s="7" t="s">
        <v>61</v>
      </c>
      <c r="G2683" s="7" t="s">
        <v>141</v>
      </c>
      <c r="H2683" s="8" t="s">
        <v>149</v>
      </c>
      <c r="I2683" s="13" t="s">
        <v>21685</v>
      </c>
      <c r="J2683" s="7" t="s">
        <v>62</v>
      </c>
      <c r="K2683" s="7" t="s">
        <v>63</v>
      </c>
      <c r="L2683" s="7" t="s">
        <v>21686</v>
      </c>
      <c r="M2683" s="8" t="s">
        <v>21687</v>
      </c>
      <c r="N2683" s="8" t="s">
        <v>21688</v>
      </c>
      <c r="O2683" s="7" t="s">
        <v>246</v>
      </c>
      <c r="P2683" s="32" t="s">
        <v>3782</v>
      </c>
      <c r="Q2683" s="32" t="s">
        <v>106</v>
      </c>
      <c r="R2683" s="11">
        <v>895344364.53999996</v>
      </c>
      <c r="S2683" s="11">
        <v>11364365.970000001</v>
      </c>
      <c r="T2683" s="11">
        <v>12571852.529999999</v>
      </c>
      <c r="U2683" s="11" t="s">
        <v>65</v>
      </c>
      <c r="V2683" s="11">
        <v>844114817.24000001</v>
      </c>
      <c r="W2683" s="11">
        <v>12805541.800000001</v>
      </c>
      <c r="X2683" s="11" t="s">
        <v>65</v>
      </c>
      <c r="Y2683" s="11">
        <v>1012937</v>
      </c>
      <c r="Z2683" s="11">
        <v>13474850</v>
      </c>
      <c r="AA2683" s="11">
        <v>654070714.92999995</v>
      </c>
      <c r="AB2683" s="11">
        <v>638711558</v>
      </c>
      <c r="AC2683" s="11" t="s">
        <v>65</v>
      </c>
      <c r="AD2683" s="11" t="s">
        <v>65</v>
      </c>
      <c r="AE2683" s="11">
        <v>9794705</v>
      </c>
      <c r="AF2683" s="11">
        <v>373000</v>
      </c>
      <c r="AG2683" s="11">
        <v>1899991.9300000002</v>
      </c>
      <c r="AH2683" s="11">
        <v>3291460</v>
      </c>
      <c r="AI2683" s="11" t="s">
        <v>65</v>
      </c>
      <c r="AJ2683" s="11">
        <v>241273649.61000001</v>
      </c>
      <c r="AK2683" s="11">
        <v>224123720</v>
      </c>
      <c r="AL2683" s="11">
        <v>224123720</v>
      </c>
      <c r="AM2683" s="11">
        <v>15492525.99</v>
      </c>
      <c r="AN2683" s="11" t="s">
        <v>65</v>
      </c>
      <c r="AO2683" s="11" t="s">
        <v>65</v>
      </c>
      <c r="AP2683" s="11">
        <v>1657403.62</v>
      </c>
      <c r="AQ2683" s="11" t="s">
        <v>65</v>
      </c>
      <c r="AR2683" s="11">
        <v>133331485.54000001</v>
      </c>
      <c r="AS2683" s="11">
        <v>131742504</v>
      </c>
      <c r="AT2683" s="11">
        <v>341769.54</v>
      </c>
      <c r="AU2683" s="11">
        <v>1247212</v>
      </c>
      <c r="AV2683" s="11">
        <v>107459494.54000001</v>
      </c>
      <c r="AW2683" s="11">
        <v>104614089.19</v>
      </c>
      <c r="AX2683" s="11" t="s">
        <v>65</v>
      </c>
      <c r="AY2683" s="11">
        <v>2053.23</v>
      </c>
      <c r="AZ2683" s="11">
        <v>1185948.5</v>
      </c>
      <c r="BA2683" s="11" t="s">
        <v>65</v>
      </c>
      <c r="BB2683" s="11">
        <v>1657403.62</v>
      </c>
      <c r="BC2683" s="11">
        <v>25871991</v>
      </c>
      <c r="BD2683" s="11">
        <v>25871991</v>
      </c>
      <c r="BE2683" s="11" t="s">
        <v>65</v>
      </c>
      <c r="BF2683" s="11" t="s">
        <v>65</v>
      </c>
      <c r="BG2683" s="11" t="s">
        <v>65</v>
      </c>
      <c r="BH2683" s="11" t="s">
        <v>65</v>
      </c>
      <c r="BI2683" s="11" t="s">
        <v>65</v>
      </c>
      <c r="BJ2683" s="11" t="s">
        <v>65</v>
      </c>
      <c r="BK2683" s="11">
        <v>913192576.24000001</v>
      </c>
      <c r="BL2683" s="11">
        <v>50000000</v>
      </c>
      <c r="BM2683" s="11">
        <v>913192576.24000001</v>
      </c>
      <c r="BN2683" s="11">
        <v>50000000</v>
      </c>
    </row>
    <row r="2684" spans="1:66" ht="21" customHeight="1" x14ac:dyDescent="0.25">
      <c r="A2684" s="12">
        <v>2678</v>
      </c>
      <c r="B2684" s="16" t="s">
        <v>21689</v>
      </c>
      <c r="C2684" s="7" t="s">
        <v>21690</v>
      </c>
      <c r="D2684" s="7" t="s">
        <v>21691</v>
      </c>
      <c r="E2684" s="7" t="s">
        <v>21692</v>
      </c>
      <c r="F2684" s="7" t="s">
        <v>69</v>
      </c>
      <c r="G2684" s="7" t="s">
        <v>2688</v>
      </c>
      <c r="H2684" s="8" t="s">
        <v>2689</v>
      </c>
      <c r="I2684" s="13" t="s">
        <v>21693</v>
      </c>
      <c r="J2684" s="7" t="s">
        <v>62</v>
      </c>
      <c r="K2684" s="7" t="s">
        <v>63</v>
      </c>
      <c r="L2684" s="7" t="s">
        <v>21694</v>
      </c>
      <c r="M2684" s="8" t="s">
        <v>21695</v>
      </c>
      <c r="N2684" s="8" t="s">
        <v>21696</v>
      </c>
      <c r="O2684" s="7" t="s">
        <v>246</v>
      </c>
      <c r="P2684" s="32" t="s">
        <v>2620</v>
      </c>
      <c r="Q2684" s="32" t="s">
        <v>106</v>
      </c>
      <c r="R2684" s="11">
        <v>552707139.49000001</v>
      </c>
      <c r="S2684" s="11">
        <v>10708703.289999999</v>
      </c>
      <c r="T2684" s="11">
        <v>8688857.7300000004</v>
      </c>
      <c r="U2684" s="11" t="s">
        <v>65</v>
      </c>
      <c r="V2684" s="11">
        <v>385946552.42000002</v>
      </c>
      <c r="W2684" s="11">
        <v>101920217.05</v>
      </c>
      <c r="X2684" s="11">
        <v>2153645</v>
      </c>
      <c r="Y2684" s="11">
        <v>41344164</v>
      </c>
      <c r="Z2684" s="11">
        <v>1945000</v>
      </c>
      <c r="AA2684" s="11">
        <v>29655324</v>
      </c>
      <c r="AB2684" s="11" t="s">
        <v>65</v>
      </c>
      <c r="AC2684" s="11" t="s">
        <v>65</v>
      </c>
      <c r="AD2684" s="11" t="s">
        <v>65</v>
      </c>
      <c r="AE2684" s="11">
        <v>1026162</v>
      </c>
      <c r="AF2684" s="11">
        <v>200537</v>
      </c>
      <c r="AG2684" s="11">
        <v>54348</v>
      </c>
      <c r="AH2684" s="11">
        <v>28374277</v>
      </c>
      <c r="AI2684" s="11" t="s">
        <v>65</v>
      </c>
      <c r="AJ2684" s="11">
        <v>523051815.49000001</v>
      </c>
      <c r="AK2684" s="11">
        <v>468770291.63</v>
      </c>
      <c r="AL2684" s="11">
        <v>468770291.63</v>
      </c>
      <c r="AM2684" s="11">
        <v>33333315</v>
      </c>
      <c r="AN2684" s="11" t="s">
        <v>65</v>
      </c>
      <c r="AO2684" s="11">
        <v>20000</v>
      </c>
      <c r="AP2684" s="11">
        <v>20928208.859999999</v>
      </c>
      <c r="AQ2684" s="11" t="s">
        <v>65</v>
      </c>
      <c r="AR2684" s="11">
        <v>92731625.290000007</v>
      </c>
      <c r="AS2684" s="11">
        <v>88388928</v>
      </c>
      <c r="AT2684" s="11">
        <v>4342697.29</v>
      </c>
      <c r="AU2684" s="11" t="s">
        <v>65</v>
      </c>
      <c r="AV2684" s="11">
        <v>92731625.230000004</v>
      </c>
      <c r="AW2684" s="11">
        <v>71074346.890000001</v>
      </c>
      <c r="AX2684" s="11" t="s">
        <v>65</v>
      </c>
      <c r="AY2684" s="11">
        <v>729069.54</v>
      </c>
      <c r="AZ2684" s="11" t="s">
        <v>65</v>
      </c>
      <c r="BA2684" s="11" t="s">
        <v>65</v>
      </c>
      <c r="BB2684" s="11">
        <v>20928208.800000001</v>
      </c>
      <c r="BC2684" s="11" t="s">
        <v>65</v>
      </c>
      <c r="BD2684" s="11" t="s">
        <v>65</v>
      </c>
      <c r="BE2684" s="11" t="s">
        <v>65</v>
      </c>
      <c r="BF2684" s="11" t="s">
        <v>65</v>
      </c>
      <c r="BG2684" s="11" t="s">
        <v>65</v>
      </c>
      <c r="BH2684" s="11" t="s">
        <v>65</v>
      </c>
      <c r="BI2684" s="11" t="s">
        <v>65</v>
      </c>
      <c r="BJ2684" s="11" t="s">
        <v>65</v>
      </c>
      <c r="BK2684" s="11">
        <v>389783581.42000002</v>
      </c>
      <c r="BL2684" s="11">
        <v>10000000</v>
      </c>
      <c r="BM2684" s="11">
        <v>389783581.42000002</v>
      </c>
      <c r="BN2684" s="11">
        <v>10000000</v>
      </c>
    </row>
    <row r="2685" spans="1:66" ht="21" customHeight="1" x14ac:dyDescent="0.25">
      <c r="A2685" s="12">
        <v>2679</v>
      </c>
      <c r="B2685" s="16" t="s">
        <v>21697</v>
      </c>
      <c r="C2685" s="7" t="s">
        <v>21698</v>
      </c>
      <c r="D2685" s="7" t="s">
        <v>21699</v>
      </c>
      <c r="E2685" s="7" t="s">
        <v>21700</v>
      </c>
      <c r="F2685" s="7" t="s">
        <v>69</v>
      </c>
      <c r="G2685" s="7" t="s">
        <v>516</v>
      </c>
      <c r="H2685" s="8" t="s">
        <v>517</v>
      </c>
      <c r="I2685" s="13" t="s">
        <v>18606</v>
      </c>
      <c r="J2685" s="7" t="s">
        <v>62</v>
      </c>
      <c r="K2685" s="7" t="s">
        <v>63</v>
      </c>
      <c r="L2685" s="7" t="s">
        <v>21701</v>
      </c>
      <c r="M2685" s="8" t="s">
        <v>18608</v>
      </c>
      <c r="N2685" s="8" t="s">
        <v>18609</v>
      </c>
      <c r="O2685" s="7" t="s">
        <v>246</v>
      </c>
      <c r="P2685" s="32" t="s">
        <v>7351</v>
      </c>
      <c r="Q2685" s="32" t="s">
        <v>64</v>
      </c>
      <c r="R2685" s="11">
        <v>1571511120.3900001</v>
      </c>
      <c r="S2685" s="11">
        <v>39240956.969999999</v>
      </c>
      <c r="T2685" s="11" t="s">
        <v>65</v>
      </c>
      <c r="U2685" s="11" t="s">
        <v>65</v>
      </c>
      <c r="V2685" s="11">
        <v>1008945973.42</v>
      </c>
      <c r="W2685" s="11">
        <v>520806190</v>
      </c>
      <c r="X2685" s="11">
        <v>2518000</v>
      </c>
      <c r="Y2685" s="11" t="s">
        <v>65</v>
      </c>
      <c r="Z2685" s="11" t="s">
        <v>65</v>
      </c>
      <c r="AA2685" s="11">
        <v>65141976.829999998</v>
      </c>
      <c r="AB2685" s="11" t="s">
        <v>65</v>
      </c>
      <c r="AC2685" s="11" t="s">
        <v>65</v>
      </c>
      <c r="AD2685" s="11" t="s">
        <v>65</v>
      </c>
      <c r="AE2685" s="11">
        <v>64866712</v>
      </c>
      <c r="AF2685" s="11" t="s">
        <v>65</v>
      </c>
      <c r="AG2685" s="11">
        <v>275264.83</v>
      </c>
      <c r="AH2685" s="11" t="s">
        <v>65</v>
      </c>
      <c r="AI2685" s="11" t="s">
        <v>65</v>
      </c>
      <c r="AJ2685" s="11">
        <v>1506369143.5599999</v>
      </c>
      <c r="AK2685" s="11">
        <v>1392676167</v>
      </c>
      <c r="AL2685" s="11">
        <v>1392676167</v>
      </c>
      <c r="AM2685" s="11">
        <v>69483576.310000002</v>
      </c>
      <c r="AN2685" s="11">
        <v>22955628.91</v>
      </c>
      <c r="AO2685" s="11" t="s">
        <v>65</v>
      </c>
      <c r="AP2685" s="11">
        <v>21253770.890000001</v>
      </c>
      <c r="AQ2685" s="11">
        <v>0.45</v>
      </c>
      <c r="AR2685" s="11">
        <v>112893384</v>
      </c>
      <c r="AS2685" s="11">
        <v>97632381</v>
      </c>
      <c r="AT2685" s="11">
        <v>15261003</v>
      </c>
      <c r="AU2685" s="11" t="s">
        <v>65</v>
      </c>
      <c r="AV2685" s="11">
        <v>112893384</v>
      </c>
      <c r="AW2685" s="11">
        <v>75708699</v>
      </c>
      <c r="AX2685" s="11">
        <v>1230510.58</v>
      </c>
      <c r="AY2685" s="11">
        <v>14700403.529999999</v>
      </c>
      <c r="AZ2685" s="11" t="s">
        <v>65</v>
      </c>
      <c r="BA2685" s="11" t="s">
        <v>65</v>
      </c>
      <c r="BB2685" s="11">
        <v>21253770.890000001</v>
      </c>
      <c r="BC2685" s="11" t="s">
        <v>65</v>
      </c>
      <c r="BD2685" s="11" t="s">
        <v>65</v>
      </c>
      <c r="BE2685" s="11" t="s">
        <v>65</v>
      </c>
      <c r="BF2685" s="11" t="s">
        <v>65</v>
      </c>
      <c r="BG2685" s="11" t="s">
        <v>65</v>
      </c>
      <c r="BH2685" s="11" t="s">
        <v>65</v>
      </c>
      <c r="BI2685" s="11" t="s">
        <v>65</v>
      </c>
      <c r="BJ2685" s="11" t="s">
        <v>65</v>
      </c>
      <c r="BK2685" s="11">
        <v>1019149508</v>
      </c>
      <c r="BL2685" s="11">
        <v>50000000</v>
      </c>
      <c r="BM2685" s="11">
        <v>1069149508</v>
      </c>
      <c r="BN2685" s="11" t="s">
        <v>65</v>
      </c>
    </row>
    <row r="2686" spans="1:66" ht="21" customHeight="1" x14ac:dyDescent="0.25">
      <c r="A2686" s="12">
        <v>2680</v>
      </c>
      <c r="B2686" s="16" t="s">
        <v>21702</v>
      </c>
      <c r="C2686" s="7" t="s">
        <v>21703</v>
      </c>
      <c r="D2686" s="7" t="s">
        <v>21704</v>
      </c>
      <c r="E2686" s="7" t="s">
        <v>21705</v>
      </c>
      <c r="F2686" s="7" t="s">
        <v>61</v>
      </c>
      <c r="G2686" s="7" t="s">
        <v>141</v>
      </c>
      <c r="H2686" s="8" t="s">
        <v>149</v>
      </c>
      <c r="I2686" s="13" t="s">
        <v>21706</v>
      </c>
      <c r="J2686" s="7" t="s">
        <v>62</v>
      </c>
      <c r="K2686" s="7" t="s">
        <v>63</v>
      </c>
      <c r="L2686" s="7" t="s">
        <v>21707</v>
      </c>
      <c r="M2686" s="8" t="s">
        <v>21708</v>
      </c>
      <c r="N2686" s="8" t="s">
        <v>21709</v>
      </c>
      <c r="O2686" s="7" t="s">
        <v>106</v>
      </c>
      <c r="P2686" s="32" t="s">
        <v>38400</v>
      </c>
      <c r="Q2686" s="32" t="s">
        <v>106</v>
      </c>
      <c r="R2686" s="11">
        <v>4138650026.6300001</v>
      </c>
      <c r="S2686" s="11">
        <v>362383550.63</v>
      </c>
      <c r="T2686" s="11">
        <v>624412385</v>
      </c>
      <c r="U2686" s="11" t="s">
        <v>65</v>
      </c>
      <c r="V2686" s="11">
        <v>2640854561</v>
      </c>
      <c r="W2686" s="11">
        <v>510999530</v>
      </c>
      <c r="X2686" s="11" t="s">
        <v>65</v>
      </c>
      <c r="Y2686" s="11" t="s">
        <v>65</v>
      </c>
      <c r="Z2686" s="11" t="s">
        <v>65</v>
      </c>
      <c r="AA2686" s="11">
        <v>2672941374.0599999</v>
      </c>
      <c r="AB2686" s="11">
        <v>2366771943</v>
      </c>
      <c r="AC2686" s="11" t="s">
        <v>65</v>
      </c>
      <c r="AD2686" s="11" t="s">
        <v>65</v>
      </c>
      <c r="AE2686" s="11">
        <v>73005269</v>
      </c>
      <c r="AF2686" s="11">
        <v>806000</v>
      </c>
      <c r="AG2686" s="11">
        <v>37540253.609999999</v>
      </c>
      <c r="AH2686" s="11">
        <v>194817908.44999999</v>
      </c>
      <c r="AI2686" s="11" t="s">
        <v>65</v>
      </c>
      <c r="AJ2686" s="11">
        <v>1465708652.5699999</v>
      </c>
      <c r="AK2686" s="11">
        <v>1374972127</v>
      </c>
      <c r="AL2686" s="11">
        <v>1374972127</v>
      </c>
      <c r="AM2686" s="11">
        <v>64889259.689999998</v>
      </c>
      <c r="AN2686" s="11" t="s">
        <v>65</v>
      </c>
      <c r="AO2686" s="11" t="s">
        <v>65</v>
      </c>
      <c r="AP2686" s="11">
        <v>25847265.879999999</v>
      </c>
      <c r="AQ2686" s="11" t="s">
        <v>65</v>
      </c>
      <c r="AR2686" s="11">
        <v>424847411.88</v>
      </c>
      <c r="AS2686" s="11">
        <v>424845822.88</v>
      </c>
      <c r="AT2686" s="11">
        <v>1589</v>
      </c>
      <c r="AU2686" s="11" t="s">
        <v>65</v>
      </c>
      <c r="AV2686" s="11">
        <v>199507233.88</v>
      </c>
      <c r="AW2686" s="11">
        <v>172627987</v>
      </c>
      <c r="AX2686" s="11" t="s">
        <v>65</v>
      </c>
      <c r="AY2686" s="11">
        <v>1031981</v>
      </c>
      <c r="AZ2686" s="11" t="s">
        <v>65</v>
      </c>
      <c r="BA2686" s="11" t="s">
        <v>65</v>
      </c>
      <c r="BB2686" s="11">
        <v>25847265.879999999</v>
      </c>
      <c r="BC2686" s="11">
        <v>225340178</v>
      </c>
      <c r="BD2686" s="11">
        <v>225340178</v>
      </c>
      <c r="BE2686" s="11" t="s">
        <v>65</v>
      </c>
      <c r="BF2686" s="11" t="s">
        <v>65</v>
      </c>
      <c r="BG2686" s="11" t="s">
        <v>65</v>
      </c>
      <c r="BH2686" s="11" t="s">
        <v>65</v>
      </c>
      <c r="BI2686" s="11" t="s">
        <v>65</v>
      </c>
      <c r="BJ2686" s="11" t="s">
        <v>65</v>
      </c>
      <c r="BK2686" s="11">
        <v>2667529860</v>
      </c>
      <c r="BL2686" s="11">
        <v>2200000</v>
      </c>
      <c r="BM2686" s="11">
        <v>2667529860</v>
      </c>
      <c r="BN2686" s="11">
        <v>2200000</v>
      </c>
    </row>
    <row r="2687" spans="1:66" ht="21" customHeight="1" x14ac:dyDescent="0.25">
      <c r="A2687" s="12">
        <v>2681</v>
      </c>
      <c r="B2687" s="16" t="s">
        <v>21710</v>
      </c>
      <c r="C2687" s="7" t="s">
        <v>21711</v>
      </c>
      <c r="D2687" s="7" t="s">
        <v>21712</v>
      </c>
      <c r="E2687" s="7" t="s">
        <v>21713</v>
      </c>
      <c r="F2687" s="7" t="s">
        <v>533</v>
      </c>
      <c r="G2687" s="7" t="s">
        <v>141</v>
      </c>
      <c r="H2687" s="8" t="s">
        <v>149</v>
      </c>
      <c r="I2687" s="13" t="s">
        <v>21714</v>
      </c>
      <c r="J2687" s="7" t="s">
        <v>2231</v>
      </c>
      <c r="K2687" s="7" t="s">
        <v>2232</v>
      </c>
      <c r="L2687" s="7" t="s">
        <v>21715</v>
      </c>
      <c r="M2687" s="8" t="s">
        <v>21716</v>
      </c>
      <c r="N2687" s="8" t="s">
        <v>21717</v>
      </c>
      <c r="O2687" s="7" t="s">
        <v>106</v>
      </c>
      <c r="P2687" s="32" t="s">
        <v>11214</v>
      </c>
      <c r="Q2687" s="32" t="s">
        <v>160</v>
      </c>
      <c r="R2687" s="11">
        <v>5733713467.71</v>
      </c>
      <c r="S2687" s="11">
        <v>808354526.71000004</v>
      </c>
      <c r="T2687" s="11">
        <v>9018000</v>
      </c>
      <c r="U2687" s="11" t="s">
        <v>65</v>
      </c>
      <c r="V2687" s="11">
        <v>4436259119</v>
      </c>
      <c r="W2687" s="11">
        <v>31505963</v>
      </c>
      <c r="X2687" s="11">
        <v>428693379</v>
      </c>
      <c r="Y2687" s="11" t="s">
        <v>65</v>
      </c>
      <c r="Z2687" s="11">
        <v>19882480</v>
      </c>
      <c r="AA2687" s="11">
        <v>1543670813</v>
      </c>
      <c r="AB2687" s="11" t="s">
        <v>65</v>
      </c>
      <c r="AC2687" s="11" t="s">
        <v>65</v>
      </c>
      <c r="AD2687" s="11" t="s">
        <v>65</v>
      </c>
      <c r="AE2687" s="11">
        <v>209836930</v>
      </c>
      <c r="AF2687" s="11" t="s">
        <v>65</v>
      </c>
      <c r="AG2687" s="11">
        <v>1273216075.5899999</v>
      </c>
      <c r="AH2687" s="11">
        <v>56465895.409999996</v>
      </c>
      <c r="AI2687" s="11">
        <v>4151912</v>
      </c>
      <c r="AJ2687" s="11">
        <v>4190042654.71</v>
      </c>
      <c r="AK2687" s="11">
        <v>3676428006</v>
      </c>
      <c r="AL2687" s="11">
        <v>3676428006</v>
      </c>
      <c r="AM2687" s="11">
        <v>311966694.70999998</v>
      </c>
      <c r="AN2687" s="11">
        <v>105665876</v>
      </c>
      <c r="AO2687" s="11" t="s">
        <v>65</v>
      </c>
      <c r="AP2687" s="11">
        <v>95982078</v>
      </c>
      <c r="AQ2687" s="11" t="s">
        <v>65</v>
      </c>
      <c r="AR2687" s="11">
        <v>1203134899</v>
      </c>
      <c r="AS2687" s="11">
        <v>1198535975</v>
      </c>
      <c r="AT2687" s="11">
        <v>4598924</v>
      </c>
      <c r="AU2687" s="11" t="s">
        <v>65</v>
      </c>
      <c r="AV2687" s="11">
        <v>1203134899</v>
      </c>
      <c r="AW2687" s="11">
        <v>1066346940</v>
      </c>
      <c r="AX2687" s="11" t="s">
        <v>65</v>
      </c>
      <c r="AY2687" s="11">
        <v>40805881</v>
      </c>
      <c r="AZ2687" s="11" t="s">
        <v>65</v>
      </c>
      <c r="BA2687" s="11" t="s">
        <v>65</v>
      </c>
      <c r="BB2687" s="11">
        <v>95982078</v>
      </c>
      <c r="BC2687" s="11" t="s">
        <v>65</v>
      </c>
      <c r="BD2687" s="11" t="s">
        <v>65</v>
      </c>
      <c r="BE2687" s="11" t="s">
        <v>65</v>
      </c>
      <c r="BF2687" s="11" t="s">
        <v>65</v>
      </c>
      <c r="BG2687" s="11">
        <v>147655720</v>
      </c>
      <c r="BH2687" s="11" t="s">
        <v>65</v>
      </c>
      <c r="BI2687" s="11">
        <v>147655720</v>
      </c>
      <c r="BJ2687" s="11" t="s">
        <v>65</v>
      </c>
      <c r="BK2687" s="11">
        <v>6318895058</v>
      </c>
      <c r="BL2687" s="11">
        <v>1838214003</v>
      </c>
      <c r="BM2687" s="11" t="s">
        <v>65</v>
      </c>
      <c r="BN2687" s="11">
        <v>8157109061</v>
      </c>
    </row>
    <row r="2688" spans="1:66" ht="21" customHeight="1" x14ac:dyDescent="0.25">
      <c r="A2688" s="12">
        <v>2682</v>
      </c>
      <c r="B2688" s="16" t="s">
        <v>21718</v>
      </c>
      <c r="C2688" s="7" t="s">
        <v>21719</v>
      </c>
      <c r="D2688" s="7" t="s">
        <v>21720</v>
      </c>
      <c r="E2688" s="7" t="s">
        <v>21721</v>
      </c>
      <c r="F2688" s="7" t="s">
        <v>905</v>
      </c>
      <c r="G2688" s="7" t="s">
        <v>992</v>
      </c>
      <c r="H2688" s="8" t="s">
        <v>993</v>
      </c>
      <c r="I2688" s="13" t="s">
        <v>21722</v>
      </c>
      <c r="J2688" s="7" t="s">
        <v>87</v>
      </c>
      <c r="K2688" s="7" t="s">
        <v>88</v>
      </c>
      <c r="L2688" s="7" t="s">
        <v>21723</v>
      </c>
      <c r="M2688" s="8" t="s">
        <v>21724</v>
      </c>
      <c r="N2688" s="8" t="s">
        <v>21725</v>
      </c>
      <c r="O2688" s="7" t="s">
        <v>246</v>
      </c>
      <c r="P2688" s="32" t="s">
        <v>2584</v>
      </c>
      <c r="Q2688" s="32" t="s">
        <v>160</v>
      </c>
      <c r="R2688" s="11">
        <v>191781256</v>
      </c>
      <c r="S2688" s="11">
        <v>58494767</v>
      </c>
      <c r="T2688" s="11" t="s">
        <v>65</v>
      </c>
      <c r="U2688" s="11">
        <v>9352134</v>
      </c>
      <c r="V2688" s="11" t="s">
        <v>65</v>
      </c>
      <c r="W2688" s="11">
        <v>53704640</v>
      </c>
      <c r="X2688" s="11">
        <v>68228715</v>
      </c>
      <c r="Y2688" s="11" t="s">
        <v>65</v>
      </c>
      <c r="Z2688" s="11">
        <v>2001000</v>
      </c>
      <c r="AA2688" s="11">
        <v>122816595</v>
      </c>
      <c r="AB2688" s="11" t="s">
        <v>65</v>
      </c>
      <c r="AC2688" s="11" t="s">
        <v>65</v>
      </c>
      <c r="AD2688" s="11" t="s">
        <v>65</v>
      </c>
      <c r="AE2688" s="11">
        <v>117801871</v>
      </c>
      <c r="AF2688" s="11">
        <v>968304</v>
      </c>
      <c r="AG2688" s="11" t="s">
        <v>65</v>
      </c>
      <c r="AH2688" s="11">
        <v>4046420</v>
      </c>
      <c r="AI2688" s="11" t="s">
        <v>65</v>
      </c>
      <c r="AJ2688" s="11">
        <v>68964661</v>
      </c>
      <c r="AK2688" s="11">
        <v>21374188</v>
      </c>
      <c r="AL2688" s="11">
        <v>21374188</v>
      </c>
      <c r="AM2688" s="11">
        <v>8618965</v>
      </c>
      <c r="AN2688" s="11">
        <v>25224716</v>
      </c>
      <c r="AO2688" s="11" t="s">
        <v>65</v>
      </c>
      <c r="AP2688" s="11">
        <v>13746792</v>
      </c>
      <c r="AQ2688" s="11" t="s">
        <v>65</v>
      </c>
      <c r="AR2688" s="11">
        <v>408468314</v>
      </c>
      <c r="AS2688" s="11">
        <v>408221986</v>
      </c>
      <c r="AT2688" s="11">
        <v>246328</v>
      </c>
      <c r="AU2688" s="11" t="s">
        <v>65</v>
      </c>
      <c r="AV2688" s="11">
        <v>89415585</v>
      </c>
      <c r="AW2688" s="11">
        <v>44767002</v>
      </c>
      <c r="AX2688" s="11">
        <v>30547912</v>
      </c>
      <c r="AY2688" s="11">
        <v>353879</v>
      </c>
      <c r="AZ2688" s="11" t="s">
        <v>65</v>
      </c>
      <c r="BA2688" s="11" t="s">
        <v>65</v>
      </c>
      <c r="BB2688" s="11">
        <v>13746792</v>
      </c>
      <c r="BC2688" s="11">
        <v>319052729</v>
      </c>
      <c r="BD2688" s="11">
        <v>319052729</v>
      </c>
      <c r="BE2688" s="11" t="s">
        <v>65</v>
      </c>
      <c r="BF2688" s="11" t="s">
        <v>65</v>
      </c>
      <c r="BG2688" s="11" t="s">
        <v>65</v>
      </c>
      <c r="BH2688" s="11" t="s">
        <v>65</v>
      </c>
      <c r="BI2688" s="11" t="s">
        <v>65</v>
      </c>
      <c r="BJ2688" s="11" t="s">
        <v>65</v>
      </c>
      <c r="BK2688" s="11" t="s">
        <v>65</v>
      </c>
      <c r="BL2688" s="11">
        <v>0.01</v>
      </c>
      <c r="BM2688" s="11">
        <v>0.01</v>
      </c>
      <c r="BN2688" s="11" t="s">
        <v>65</v>
      </c>
    </row>
    <row r="2689" spans="1:66" ht="21" customHeight="1" x14ac:dyDescent="0.25">
      <c r="A2689" s="12">
        <v>2683</v>
      </c>
      <c r="B2689" s="16" t="s">
        <v>21726</v>
      </c>
      <c r="C2689" s="7" t="s">
        <v>21727</v>
      </c>
      <c r="D2689" s="7" t="s">
        <v>21728</v>
      </c>
      <c r="E2689" s="7" t="s">
        <v>21729</v>
      </c>
      <c r="F2689" s="7" t="s">
        <v>61</v>
      </c>
      <c r="G2689" s="7" t="s">
        <v>141</v>
      </c>
      <c r="H2689" s="8" t="s">
        <v>149</v>
      </c>
      <c r="I2689" s="13" t="s">
        <v>21730</v>
      </c>
      <c r="J2689" s="7" t="s">
        <v>62</v>
      </c>
      <c r="K2689" s="7" t="s">
        <v>63</v>
      </c>
      <c r="L2689" s="7" t="s">
        <v>21731</v>
      </c>
      <c r="M2689" s="8" t="s">
        <v>21732</v>
      </c>
      <c r="N2689" s="8" t="s">
        <v>21733</v>
      </c>
      <c r="O2689" s="7" t="s">
        <v>246</v>
      </c>
      <c r="P2689" s="32" t="s">
        <v>2775</v>
      </c>
      <c r="Q2689" s="32" t="s">
        <v>64</v>
      </c>
      <c r="R2689" s="11">
        <v>756034437.00999999</v>
      </c>
      <c r="S2689" s="11">
        <v>78190223.930000007</v>
      </c>
      <c r="T2689" s="11">
        <v>283600991.63</v>
      </c>
      <c r="U2689" s="11" t="s">
        <v>65</v>
      </c>
      <c r="V2689" s="11">
        <v>392723174</v>
      </c>
      <c r="W2689" s="11">
        <v>1520047.45</v>
      </c>
      <c r="X2689" s="11" t="s">
        <v>65</v>
      </c>
      <c r="Y2689" s="11" t="s">
        <v>65</v>
      </c>
      <c r="Z2689" s="11" t="s">
        <v>65</v>
      </c>
      <c r="AA2689" s="11">
        <v>590305559.99000001</v>
      </c>
      <c r="AB2689" s="11">
        <v>534065857</v>
      </c>
      <c r="AC2689" s="11" t="s">
        <v>65</v>
      </c>
      <c r="AD2689" s="11" t="s">
        <v>65</v>
      </c>
      <c r="AE2689" s="11">
        <v>30019100</v>
      </c>
      <c r="AF2689" s="11">
        <v>236000</v>
      </c>
      <c r="AG2689" s="11">
        <v>19844602.989999998</v>
      </c>
      <c r="AH2689" s="11" t="s">
        <v>65</v>
      </c>
      <c r="AI2689" s="11">
        <v>6140000</v>
      </c>
      <c r="AJ2689" s="11">
        <v>165728877.02000001</v>
      </c>
      <c r="AK2689" s="11">
        <v>63010288</v>
      </c>
      <c r="AL2689" s="11">
        <v>63010288</v>
      </c>
      <c r="AM2689" s="11">
        <v>47963564.590000004</v>
      </c>
      <c r="AN2689" s="11" t="s">
        <v>65</v>
      </c>
      <c r="AO2689" s="11">
        <v>18232164</v>
      </c>
      <c r="AP2689" s="11">
        <v>36522860.43</v>
      </c>
      <c r="AQ2689" s="11" t="s">
        <v>65</v>
      </c>
      <c r="AR2689" s="11">
        <v>85963696.790000007</v>
      </c>
      <c r="AS2689" s="11">
        <v>85962814.090000004</v>
      </c>
      <c r="AT2689" s="11">
        <v>882.7</v>
      </c>
      <c r="AU2689" s="11" t="s">
        <v>65</v>
      </c>
      <c r="AV2689" s="11">
        <v>56105097.869999997</v>
      </c>
      <c r="AW2689" s="11">
        <v>19569089.489999998</v>
      </c>
      <c r="AX2689" s="11" t="s">
        <v>65</v>
      </c>
      <c r="AY2689" s="11">
        <v>13147.95</v>
      </c>
      <c r="AZ2689" s="11" t="s">
        <v>65</v>
      </c>
      <c r="BA2689" s="11" t="s">
        <v>65</v>
      </c>
      <c r="BB2689" s="11">
        <v>36522860.43</v>
      </c>
      <c r="BC2689" s="11">
        <v>29858598.920000002</v>
      </c>
      <c r="BD2689" s="11">
        <v>29858598.920000002</v>
      </c>
      <c r="BE2689" s="11" t="s">
        <v>65</v>
      </c>
      <c r="BF2689" s="11" t="s">
        <v>65</v>
      </c>
      <c r="BG2689" s="11">
        <v>1432853</v>
      </c>
      <c r="BH2689" s="11" t="s">
        <v>65</v>
      </c>
      <c r="BI2689" s="11">
        <v>1432853</v>
      </c>
      <c r="BJ2689" s="11" t="s">
        <v>65</v>
      </c>
      <c r="BK2689" s="11">
        <v>398283980</v>
      </c>
      <c r="BL2689" s="11" t="s">
        <v>65</v>
      </c>
      <c r="BM2689" s="11">
        <v>398283980</v>
      </c>
      <c r="BN2689" s="11" t="s">
        <v>65</v>
      </c>
    </row>
    <row r="2690" spans="1:66" ht="21" customHeight="1" x14ac:dyDescent="0.25">
      <c r="A2690" s="12">
        <v>2684</v>
      </c>
      <c r="B2690" s="16" t="s">
        <v>21734</v>
      </c>
      <c r="C2690" s="7" t="s">
        <v>21735</v>
      </c>
      <c r="D2690" s="7" t="s">
        <v>21736</v>
      </c>
      <c r="E2690" s="7" t="s">
        <v>21737</v>
      </c>
      <c r="F2690" s="7" t="s">
        <v>61</v>
      </c>
      <c r="G2690" s="7" t="s">
        <v>141</v>
      </c>
      <c r="H2690" s="8" t="s">
        <v>149</v>
      </c>
      <c r="I2690" s="13" t="s">
        <v>21738</v>
      </c>
      <c r="J2690" s="7" t="s">
        <v>62</v>
      </c>
      <c r="K2690" s="7" t="s">
        <v>63</v>
      </c>
      <c r="L2690" s="7" t="s">
        <v>21739</v>
      </c>
      <c r="M2690" s="8" t="s">
        <v>21740</v>
      </c>
      <c r="N2690" s="8" t="s">
        <v>21741</v>
      </c>
      <c r="O2690" s="7" t="s">
        <v>246</v>
      </c>
      <c r="P2690" s="32" t="s">
        <v>343</v>
      </c>
      <c r="Q2690" s="32" t="s">
        <v>246</v>
      </c>
      <c r="R2690" s="11">
        <v>1737267297.79</v>
      </c>
      <c r="S2690" s="11">
        <v>138851662.15000001</v>
      </c>
      <c r="T2690" s="11">
        <v>23000000</v>
      </c>
      <c r="U2690" s="11" t="s">
        <v>65</v>
      </c>
      <c r="V2690" s="11">
        <v>1469129050.04</v>
      </c>
      <c r="W2690" s="11">
        <v>2119979</v>
      </c>
      <c r="X2690" s="11">
        <v>98271606.599999994</v>
      </c>
      <c r="Y2690" s="11" t="s">
        <v>65</v>
      </c>
      <c r="Z2690" s="11">
        <v>5895000</v>
      </c>
      <c r="AA2690" s="11">
        <v>929825699.54999995</v>
      </c>
      <c r="AB2690" s="11">
        <v>845255552.98000002</v>
      </c>
      <c r="AC2690" s="11" t="s">
        <v>65</v>
      </c>
      <c r="AD2690" s="11">
        <v>11875003</v>
      </c>
      <c r="AE2690" s="11">
        <v>35182630.25</v>
      </c>
      <c r="AF2690" s="11">
        <v>443099</v>
      </c>
      <c r="AG2690" s="11">
        <v>27220231.489999998</v>
      </c>
      <c r="AH2690" s="11">
        <v>9703615</v>
      </c>
      <c r="AI2690" s="11">
        <v>145567.83000000002</v>
      </c>
      <c r="AJ2690" s="11">
        <v>807441598.24000001</v>
      </c>
      <c r="AK2690" s="11">
        <v>736470312.48000002</v>
      </c>
      <c r="AL2690" s="11">
        <v>736470312.48000002</v>
      </c>
      <c r="AM2690" s="11">
        <v>95097190.140000001</v>
      </c>
      <c r="AN2690" s="11">
        <v>18922568.809999999</v>
      </c>
      <c r="AO2690" s="11" t="s">
        <v>65</v>
      </c>
      <c r="AP2690" s="11">
        <v>-43048473.189999998</v>
      </c>
      <c r="AQ2690" s="11" t="s">
        <v>65</v>
      </c>
      <c r="AR2690" s="11">
        <v>264753220.46000001</v>
      </c>
      <c r="AS2690" s="11">
        <v>255672691.16999999</v>
      </c>
      <c r="AT2690" s="11">
        <v>9080529.2899999991</v>
      </c>
      <c r="AU2690" s="11" t="s">
        <v>65</v>
      </c>
      <c r="AV2690" s="11">
        <v>262149253.41</v>
      </c>
      <c r="AW2690" s="11">
        <v>297928826.50999999</v>
      </c>
      <c r="AX2690" s="11" t="s">
        <v>65</v>
      </c>
      <c r="AY2690" s="11">
        <v>7188900.0899999999</v>
      </c>
      <c r="AZ2690" s="11">
        <v>80000</v>
      </c>
      <c r="BA2690" s="11" t="s">
        <v>65</v>
      </c>
      <c r="BB2690" s="11">
        <v>-43048473.189999998</v>
      </c>
      <c r="BC2690" s="11">
        <v>2603967.0499999998</v>
      </c>
      <c r="BD2690" s="11">
        <v>2603967.0499999998</v>
      </c>
      <c r="BE2690" s="11" t="s">
        <v>65</v>
      </c>
      <c r="BF2690" s="11" t="s">
        <v>65</v>
      </c>
      <c r="BG2690" s="11">
        <v>2531819</v>
      </c>
      <c r="BH2690" s="11" t="s">
        <v>65</v>
      </c>
      <c r="BI2690" s="11">
        <v>2531819</v>
      </c>
      <c r="BJ2690" s="11" t="s">
        <v>65</v>
      </c>
      <c r="BK2690" s="11">
        <v>1561073799.25</v>
      </c>
      <c r="BL2690" s="11" t="s">
        <v>65</v>
      </c>
      <c r="BM2690" s="11">
        <v>1561073799.25</v>
      </c>
      <c r="BN2690" s="11" t="s">
        <v>65</v>
      </c>
    </row>
    <row r="2691" spans="1:66" ht="21" customHeight="1" x14ac:dyDescent="0.25">
      <c r="A2691" s="12">
        <v>2685</v>
      </c>
      <c r="B2691" s="16" t="s">
        <v>21742</v>
      </c>
      <c r="C2691" s="7" t="s">
        <v>21743</v>
      </c>
      <c r="D2691" s="7" t="s">
        <v>21744</v>
      </c>
      <c r="E2691" s="7" t="s">
        <v>65</v>
      </c>
      <c r="F2691" s="7" t="s">
        <v>61</v>
      </c>
      <c r="G2691" s="7" t="s">
        <v>141</v>
      </c>
      <c r="H2691" s="8" t="s">
        <v>149</v>
      </c>
      <c r="I2691" s="13" t="s">
        <v>21745</v>
      </c>
      <c r="J2691" s="7" t="s">
        <v>62</v>
      </c>
      <c r="K2691" s="7" t="s">
        <v>63</v>
      </c>
      <c r="L2691" s="7" t="s">
        <v>21746</v>
      </c>
      <c r="M2691" s="8" t="s">
        <v>21747</v>
      </c>
      <c r="N2691" s="8" t="s">
        <v>21748</v>
      </c>
      <c r="O2691" s="7" t="s">
        <v>246</v>
      </c>
      <c r="P2691" s="32" t="s">
        <v>1525</v>
      </c>
      <c r="Q2691" s="32" t="s">
        <v>64</v>
      </c>
      <c r="R2691" s="11">
        <v>185332749.02000001</v>
      </c>
      <c r="S2691" s="11">
        <v>8687078.0199999996</v>
      </c>
      <c r="T2691" s="11" t="s">
        <v>65</v>
      </c>
      <c r="U2691" s="11" t="s">
        <v>65</v>
      </c>
      <c r="V2691" s="11">
        <v>160513198</v>
      </c>
      <c r="W2691" s="11">
        <v>16132473</v>
      </c>
      <c r="X2691" s="11" t="s">
        <v>65</v>
      </c>
      <c r="Y2691" s="11" t="s">
        <v>65</v>
      </c>
      <c r="Z2691" s="11" t="s">
        <v>65</v>
      </c>
      <c r="AA2691" s="11">
        <v>165748820.84999999</v>
      </c>
      <c r="AB2691" s="11">
        <v>164477196.31</v>
      </c>
      <c r="AC2691" s="11" t="s">
        <v>65</v>
      </c>
      <c r="AD2691" s="11" t="s">
        <v>65</v>
      </c>
      <c r="AE2691" s="11">
        <v>337645</v>
      </c>
      <c r="AF2691" s="11">
        <v>30000</v>
      </c>
      <c r="AG2691" s="11">
        <v>903979.54</v>
      </c>
      <c r="AH2691" s="11" t="s">
        <v>65</v>
      </c>
      <c r="AI2691" s="11" t="s">
        <v>65</v>
      </c>
      <c r="AJ2691" s="11">
        <v>19583928.170000002</v>
      </c>
      <c r="AK2691" s="11">
        <v>18225328</v>
      </c>
      <c r="AL2691" s="11">
        <v>18225328</v>
      </c>
      <c r="AM2691" s="11">
        <v>1146157.43</v>
      </c>
      <c r="AN2691" s="11" t="s">
        <v>65</v>
      </c>
      <c r="AO2691" s="11" t="s">
        <v>65</v>
      </c>
      <c r="AP2691" s="11">
        <v>212442.74</v>
      </c>
      <c r="AQ2691" s="11" t="s">
        <v>65</v>
      </c>
      <c r="AR2691" s="11">
        <v>17496435.23</v>
      </c>
      <c r="AS2691" s="11">
        <v>15202740</v>
      </c>
      <c r="AT2691" s="11">
        <v>2293695.23</v>
      </c>
      <c r="AU2691" s="11" t="s">
        <v>65</v>
      </c>
      <c r="AV2691" s="11">
        <v>17496435.23</v>
      </c>
      <c r="AW2691" s="11">
        <v>17283004.489999998</v>
      </c>
      <c r="AX2691" s="11" t="s">
        <v>65</v>
      </c>
      <c r="AY2691" s="11">
        <v>988</v>
      </c>
      <c r="AZ2691" s="11" t="s">
        <v>65</v>
      </c>
      <c r="BA2691" s="11" t="s">
        <v>65</v>
      </c>
      <c r="BB2691" s="11">
        <v>212442.74</v>
      </c>
      <c r="BC2691" s="11" t="s">
        <v>65</v>
      </c>
      <c r="BD2691" s="11" t="s">
        <v>65</v>
      </c>
      <c r="BE2691" s="11" t="s">
        <v>65</v>
      </c>
      <c r="BF2691" s="11" t="s">
        <v>65</v>
      </c>
      <c r="BG2691" s="11" t="s">
        <v>65</v>
      </c>
      <c r="BH2691" s="11" t="s">
        <v>65</v>
      </c>
      <c r="BI2691" s="11" t="s">
        <v>65</v>
      </c>
      <c r="BJ2691" s="11" t="s">
        <v>65</v>
      </c>
      <c r="BK2691" s="11">
        <v>162792290</v>
      </c>
      <c r="BL2691" s="11" t="s">
        <v>65</v>
      </c>
      <c r="BM2691" s="11">
        <v>162792290</v>
      </c>
      <c r="BN2691" s="11" t="s">
        <v>65</v>
      </c>
    </row>
    <row r="2692" spans="1:66" ht="21" customHeight="1" x14ac:dyDescent="0.25">
      <c r="A2692" s="12">
        <v>2686</v>
      </c>
      <c r="B2692" s="16" t="s">
        <v>21749</v>
      </c>
      <c r="C2692" s="7" t="s">
        <v>21750</v>
      </c>
      <c r="D2692" s="7" t="s">
        <v>21751</v>
      </c>
      <c r="E2692" s="7" t="s">
        <v>65</v>
      </c>
      <c r="F2692" s="7" t="s">
        <v>558</v>
      </c>
      <c r="G2692" s="7" t="s">
        <v>2955</v>
      </c>
      <c r="H2692" s="8" t="s">
        <v>2956</v>
      </c>
      <c r="I2692" s="13" t="s">
        <v>21752</v>
      </c>
      <c r="J2692" s="7" t="s">
        <v>62</v>
      </c>
      <c r="K2692" s="7" t="s">
        <v>63</v>
      </c>
      <c r="L2692" s="7" t="s">
        <v>21753</v>
      </c>
      <c r="M2692" s="8" t="s">
        <v>21754</v>
      </c>
      <c r="N2692" s="8" t="s">
        <v>15880</v>
      </c>
      <c r="O2692" s="7" t="s">
        <v>246</v>
      </c>
      <c r="P2692" s="32" t="s">
        <v>2155</v>
      </c>
      <c r="Q2692" s="32" t="s">
        <v>64</v>
      </c>
      <c r="R2692" s="11">
        <v>104154458</v>
      </c>
      <c r="S2692" s="11">
        <v>2336501</v>
      </c>
      <c r="T2692" s="11" t="s">
        <v>65</v>
      </c>
      <c r="U2692" s="11" t="s">
        <v>65</v>
      </c>
      <c r="V2692" s="11" t="s">
        <v>65</v>
      </c>
      <c r="W2692" s="11" t="s">
        <v>65</v>
      </c>
      <c r="X2692" s="11">
        <v>101817957</v>
      </c>
      <c r="Y2692" s="11" t="s">
        <v>65</v>
      </c>
      <c r="Z2692" s="11" t="s">
        <v>65</v>
      </c>
      <c r="AA2692" s="11">
        <v>98773</v>
      </c>
      <c r="AB2692" s="11" t="s">
        <v>65</v>
      </c>
      <c r="AC2692" s="11" t="s">
        <v>65</v>
      </c>
      <c r="AD2692" s="11" t="s">
        <v>65</v>
      </c>
      <c r="AE2692" s="11" t="s">
        <v>65</v>
      </c>
      <c r="AF2692" s="11" t="s">
        <v>65</v>
      </c>
      <c r="AG2692" s="11">
        <v>98773</v>
      </c>
      <c r="AH2692" s="11" t="s">
        <v>65</v>
      </c>
      <c r="AI2692" s="11" t="s">
        <v>65</v>
      </c>
      <c r="AJ2692" s="11">
        <v>104055685</v>
      </c>
      <c r="AK2692" s="11">
        <v>106232499</v>
      </c>
      <c r="AL2692" s="11">
        <v>106232499</v>
      </c>
      <c r="AM2692" s="11">
        <v>3743211</v>
      </c>
      <c r="AN2692" s="11" t="s">
        <v>65</v>
      </c>
      <c r="AO2692" s="11">
        <v>707488</v>
      </c>
      <c r="AP2692" s="11">
        <v>-6627513</v>
      </c>
      <c r="AQ2692" s="11" t="s">
        <v>65</v>
      </c>
      <c r="AR2692" s="11">
        <v>5752000</v>
      </c>
      <c r="AS2692" s="11">
        <v>5752000</v>
      </c>
      <c r="AT2692" s="11" t="s">
        <v>65</v>
      </c>
      <c r="AU2692" s="11" t="s">
        <v>65</v>
      </c>
      <c r="AV2692" s="11">
        <v>5752000</v>
      </c>
      <c r="AW2692" s="11">
        <v>12379513</v>
      </c>
      <c r="AX2692" s="11" t="s">
        <v>65</v>
      </c>
      <c r="AY2692" s="11" t="s">
        <v>65</v>
      </c>
      <c r="AZ2692" s="11" t="s">
        <v>65</v>
      </c>
      <c r="BA2692" s="11" t="s">
        <v>65</v>
      </c>
      <c r="BB2692" s="11">
        <v>-6627513</v>
      </c>
      <c r="BC2692" s="11" t="s">
        <v>65</v>
      </c>
      <c r="BD2692" s="11" t="s">
        <v>65</v>
      </c>
      <c r="BE2692" s="11" t="s">
        <v>65</v>
      </c>
      <c r="BF2692" s="11" t="s">
        <v>65</v>
      </c>
      <c r="BG2692" s="11" t="s">
        <v>65</v>
      </c>
      <c r="BH2692" s="11" t="s">
        <v>65</v>
      </c>
      <c r="BI2692" s="11" t="s">
        <v>65</v>
      </c>
      <c r="BJ2692" s="11" t="s">
        <v>65</v>
      </c>
      <c r="BK2692" s="11" t="s">
        <v>65</v>
      </c>
      <c r="BL2692" s="11">
        <v>36379095</v>
      </c>
      <c r="BM2692" s="11">
        <v>36379095</v>
      </c>
      <c r="BN2692" s="11" t="s">
        <v>65</v>
      </c>
    </row>
    <row r="2693" spans="1:66" ht="21" customHeight="1" x14ac:dyDescent="0.25">
      <c r="A2693" s="12">
        <v>2687</v>
      </c>
      <c r="B2693" s="16" t="s">
        <v>21755</v>
      </c>
      <c r="C2693" s="7" t="s">
        <v>21756</v>
      </c>
      <c r="D2693" s="7" t="s">
        <v>21757</v>
      </c>
      <c r="E2693" s="7" t="s">
        <v>21758</v>
      </c>
      <c r="F2693" s="7" t="s">
        <v>558</v>
      </c>
      <c r="G2693" s="7" t="s">
        <v>2955</v>
      </c>
      <c r="H2693" s="8" t="s">
        <v>2956</v>
      </c>
      <c r="I2693" s="13" t="s">
        <v>21759</v>
      </c>
      <c r="J2693" s="7" t="s">
        <v>62</v>
      </c>
      <c r="K2693" s="7" t="s">
        <v>63</v>
      </c>
      <c r="L2693" s="7" t="s">
        <v>21760</v>
      </c>
      <c r="M2693" s="8" t="s">
        <v>21761</v>
      </c>
      <c r="N2693" s="8" t="s">
        <v>21762</v>
      </c>
      <c r="O2693" s="7" t="s">
        <v>246</v>
      </c>
      <c r="P2693" s="32" t="s">
        <v>684</v>
      </c>
      <c r="Q2693" s="32" t="s">
        <v>64</v>
      </c>
      <c r="R2693" s="11">
        <v>46164900</v>
      </c>
      <c r="S2693" s="11">
        <v>1209177</v>
      </c>
      <c r="T2693" s="11" t="s">
        <v>65</v>
      </c>
      <c r="U2693" s="11" t="s">
        <v>65</v>
      </c>
      <c r="V2693" s="11" t="s">
        <v>65</v>
      </c>
      <c r="W2693" s="11">
        <v>3341413</v>
      </c>
      <c r="X2693" s="11">
        <v>41614310</v>
      </c>
      <c r="Y2693" s="11" t="s">
        <v>65</v>
      </c>
      <c r="Z2693" s="11" t="s">
        <v>65</v>
      </c>
      <c r="AA2693" s="11">
        <v>208814</v>
      </c>
      <c r="AB2693" s="11" t="s">
        <v>65</v>
      </c>
      <c r="AC2693" s="11" t="s">
        <v>65</v>
      </c>
      <c r="AD2693" s="11" t="s">
        <v>65</v>
      </c>
      <c r="AE2693" s="11" t="s">
        <v>65</v>
      </c>
      <c r="AF2693" s="11" t="s">
        <v>65</v>
      </c>
      <c r="AG2693" s="11">
        <v>208814</v>
      </c>
      <c r="AH2693" s="11" t="s">
        <v>65</v>
      </c>
      <c r="AI2693" s="11" t="s">
        <v>65</v>
      </c>
      <c r="AJ2693" s="11">
        <v>45956086</v>
      </c>
      <c r="AK2693" s="11">
        <v>43634976</v>
      </c>
      <c r="AL2693" s="11" t="s">
        <v>65</v>
      </c>
      <c r="AM2693" s="11">
        <v>1553257</v>
      </c>
      <c r="AN2693" s="11" t="s">
        <v>65</v>
      </c>
      <c r="AO2693" s="11">
        <v>1676267</v>
      </c>
      <c r="AP2693" s="11">
        <v>877739</v>
      </c>
      <c r="AQ2693" s="11">
        <v>-1786153</v>
      </c>
      <c r="AR2693" s="11">
        <v>3968851</v>
      </c>
      <c r="AS2693" s="11">
        <v>3968851</v>
      </c>
      <c r="AT2693" s="11" t="s">
        <v>65</v>
      </c>
      <c r="AU2693" s="11" t="s">
        <v>65</v>
      </c>
      <c r="AV2693" s="11">
        <v>3968851</v>
      </c>
      <c r="AW2693" s="11">
        <v>2823112</v>
      </c>
      <c r="AX2693" s="11" t="s">
        <v>65</v>
      </c>
      <c r="AY2693" s="11">
        <v>268000</v>
      </c>
      <c r="AZ2693" s="11" t="s">
        <v>65</v>
      </c>
      <c r="BA2693" s="11" t="s">
        <v>65</v>
      </c>
      <c r="BB2693" s="11">
        <v>877739</v>
      </c>
      <c r="BC2693" s="11" t="s">
        <v>65</v>
      </c>
      <c r="BD2693" s="11" t="s">
        <v>65</v>
      </c>
      <c r="BE2693" s="11" t="s">
        <v>65</v>
      </c>
      <c r="BF2693" s="11" t="s">
        <v>65</v>
      </c>
      <c r="BG2693" s="11" t="s">
        <v>65</v>
      </c>
      <c r="BH2693" s="11" t="s">
        <v>65</v>
      </c>
      <c r="BI2693" s="11" t="s">
        <v>65</v>
      </c>
      <c r="BJ2693" s="11" t="s">
        <v>65</v>
      </c>
      <c r="BK2693" s="11" t="s">
        <v>65</v>
      </c>
      <c r="BL2693" s="11" t="s">
        <v>65</v>
      </c>
      <c r="BM2693" s="11" t="s">
        <v>65</v>
      </c>
      <c r="BN2693" s="11" t="s">
        <v>65</v>
      </c>
    </row>
    <row r="2694" spans="1:66" ht="21" customHeight="1" x14ac:dyDescent="0.25">
      <c r="A2694" s="12">
        <v>2688</v>
      </c>
      <c r="B2694" s="16" t="s">
        <v>21763</v>
      </c>
      <c r="C2694" s="7" t="s">
        <v>21764</v>
      </c>
      <c r="D2694" s="7" t="s">
        <v>21765</v>
      </c>
      <c r="E2694" s="7" t="s">
        <v>21766</v>
      </c>
      <c r="F2694" s="7" t="s">
        <v>558</v>
      </c>
      <c r="G2694" s="7" t="s">
        <v>347</v>
      </c>
      <c r="H2694" s="8" t="s">
        <v>348</v>
      </c>
      <c r="I2694" s="13" t="s">
        <v>21767</v>
      </c>
      <c r="J2694" s="7" t="s">
        <v>62</v>
      </c>
      <c r="K2694" s="7" t="s">
        <v>63</v>
      </c>
      <c r="L2694" s="7" t="s">
        <v>21768</v>
      </c>
      <c r="M2694" s="8" t="s">
        <v>21769</v>
      </c>
      <c r="N2694" s="8" t="s">
        <v>21770</v>
      </c>
      <c r="O2694" s="7" t="s">
        <v>246</v>
      </c>
      <c r="P2694" s="32" t="s">
        <v>2155</v>
      </c>
      <c r="Q2694" s="32" t="s">
        <v>6318</v>
      </c>
      <c r="R2694" s="11">
        <v>203274830.53999999</v>
      </c>
      <c r="S2694" s="11">
        <v>73992074.540000007</v>
      </c>
      <c r="T2694" s="11" t="s">
        <v>65</v>
      </c>
      <c r="U2694" s="11" t="s">
        <v>65</v>
      </c>
      <c r="V2694" s="11">
        <v>111351245</v>
      </c>
      <c r="W2694" s="11">
        <v>17931511</v>
      </c>
      <c r="X2694" s="11" t="s">
        <v>65</v>
      </c>
      <c r="Y2694" s="11" t="s">
        <v>65</v>
      </c>
      <c r="Z2694" s="11" t="s">
        <v>65</v>
      </c>
      <c r="AA2694" s="11">
        <v>94865515</v>
      </c>
      <c r="AB2694" s="11" t="s">
        <v>65</v>
      </c>
      <c r="AC2694" s="11" t="s">
        <v>65</v>
      </c>
      <c r="AD2694" s="11" t="s">
        <v>65</v>
      </c>
      <c r="AE2694" s="11">
        <v>30992695</v>
      </c>
      <c r="AF2694" s="11" t="s">
        <v>65</v>
      </c>
      <c r="AG2694" s="11">
        <v>19823612</v>
      </c>
      <c r="AH2694" s="11">
        <v>42785208</v>
      </c>
      <c r="AI2694" s="11">
        <v>1264000</v>
      </c>
      <c r="AJ2694" s="11">
        <v>108409315.48999999</v>
      </c>
      <c r="AK2694" s="11">
        <v>181042513.97999999</v>
      </c>
      <c r="AL2694" s="11">
        <v>181042513.97999999</v>
      </c>
      <c r="AM2694" s="11">
        <v>4262447</v>
      </c>
      <c r="AN2694" s="11" t="s">
        <v>65</v>
      </c>
      <c r="AO2694" s="11">
        <v>1636800</v>
      </c>
      <c r="AP2694" s="11">
        <v>1603625.51</v>
      </c>
      <c r="AQ2694" s="11">
        <v>-80136071</v>
      </c>
      <c r="AR2694" s="11">
        <v>80850843</v>
      </c>
      <c r="AS2694" s="11">
        <v>73953399</v>
      </c>
      <c r="AT2694" s="11">
        <v>6897444</v>
      </c>
      <c r="AU2694" s="11" t="s">
        <v>65</v>
      </c>
      <c r="AV2694" s="11">
        <v>80850843</v>
      </c>
      <c r="AW2694" s="11">
        <v>64012659.490000002</v>
      </c>
      <c r="AX2694" s="11">
        <v>466000</v>
      </c>
      <c r="AY2694" s="11">
        <v>14768558</v>
      </c>
      <c r="AZ2694" s="11" t="s">
        <v>65</v>
      </c>
      <c r="BA2694" s="11" t="s">
        <v>65</v>
      </c>
      <c r="BB2694" s="11">
        <v>1603625.51</v>
      </c>
      <c r="BC2694" s="11" t="s">
        <v>65</v>
      </c>
      <c r="BD2694" s="11" t="s">
        <v>65</v>
      </c>
      <c r="BE2694" s="11" t="s">
        <v>65</v>
      </c>
      <c r="BF2694" s="11" t="s">
        <v>65</v>
      </c>
      <c r="BG2694" s="11">
        <v>161366870</v>
      </c>
      <c r="BH2694" s="11" t="s">
        <v>65</v>
      </c>
      <c r="BI2694" s="11">
        <v>161366870</v>
      </c>
      <c r="BJ2694" s="11" t="s">
        <v>65</v>
      </c>
      <c r="BK2694" s="11">
        <v>161366870</v>
      </c>
      <c r="BL2694" s="11" t="s">
        <v>65</v>
      </c>
      <c r="BM2694" s="11">
        <v>161366870</v>
      </c>
      <c r="BN2694" s="11" t="s">
        <v>65</v>
      </c>
    </row>
    <row r="2695" spans="1:66" ht="21" customHeight="1" x14ac:dyDescent="0.25">
      <c r="A2695" s="12">
        <v>2689</v>
      </c>
      <c r="B2695" s="16" t="s">
        <v>21771</v>
      </c>
      <c r="C2695" s="7" t="s">
        <v>21772</v>
      </c>
      <c r="D2695" s="7" t="s">
        <v>21773</v>
      </c>
      <c r="E2695" s="7" t="s">
        <v>21774</v>
      </c>
      <c r="F2695" s="7" t="s">
        <v>61</v>
      </c>
      <c r="G2695" s="7" t="s">
        <v>141</v>
      </c>
      <c r="H2695" s="8" t="s">
        <v>149</v>
      </c>
      <c r="I2695" s="13" t="s">
        <v>21775</v>
      </c>
      <c r="J2695" s="7" t="s">
        <v>62</v>
      </c>
      <c r="K2695" s="7" t="s">
        <v>63</v>
      </c>
      <c r="L2695" s="7" t="s">
        <v>21776</v>
      </c>
      <c r="M2695" s="8" t="s">
        <v>21777</v>
      </c>
      <c r="N2695" s="8" t="s">
        <v>21778</v>
      </c>
      <c r="O2695" s="7" t="s">
        <v>246</v>
      </c>
      <c r="P2695" s="32" t="s">
        <v>4199</v>
      </c>
      <c r="Q2695" s="32" t="s">
        <v>246</v>
      </c>
      <c r="R2695" s="11">
        <v>631328138.85000002</v>
      </c>
      <c r="S2695" s="11">
        <v>25961340.920000002</v>
      </c>
      <c r="T2695" s="11">
        <v>24552138.239999998</v>
      </c>
      <c r="U2695" s="11" t="s">
        <v>65</v>
      </c>
      <c r="V2695" s="11">
        <v>540325599.69000006</v>
      </c>
      <c r="W2695" s="11">
        <v>26360430</v>
      </c>
      <c r="X2695" s="11">
        <v>250009</v>
      </c>
      <c r="Y2695" s="11">
        <v>12394621</v>
      </c>
      <c r="Z2695" s="11">
        <v>1484000</v>
      </c>
      <c r="AA2695" s="11">
        <v>249125705.84</v>
      </c>
      <c r="AB2695" s="11">
        <v>239991412.65000001</v>
      </c>
      <c r="AC2695" s="11" t="s">
        <v>65</v>
      </c>
      <c r="AD2695" s="11" t="s">
        <v>65</v>
      </c>
      <c r="AE2695" s="11">
        <v>8012385.1900000004</v>
      </c>
      <c r="AF2695" s="11" t="s">
        <v>65</v>
      </c>
      <c r="AG2695" s="11" t="s">
        <v>65</v>
      </c>
      <c r="AH2695" s="11">
        <v>666908</v>
      </c>
      <c r="AI2695" s="11">
        <v>455000</v>
      </c>
      <c r="AJ2695" s="11">
        <v>382202433.00999999</v>
      </c>
      <c r="AK2695" s="11">
        <v>344996482.75</v>
      </c>
      <c r="AL2695" s="11">
        <v>344996482.75</v>
      </c>
      <c r="AM2695" s="11">
        <v>32676453.93</v>
      </c>
      <c r="AN2695" s="11">
        <v>2188315</v>
      </c>
      <c r="AO2695" s="11" t="s">
        <v>65</v>
      </c>
      <c r="AP2695" s="11">
        <v>2341181.33</v>
      </c>
      <c r="AQ2695" s="11" t="s">
        <v>65</v>
      </c>
      <c r="AR2695" s="11">
        <v>80078766.180000007</v>
      </c>
      <c r="AS2695" s="11">
        <v>55484260.18</v>
      </c>
      <c r="AT2695" s="11">
        <v>24594506</v>
      </c>
      <c r="AU2695" s="11" t="s">
        <v>65</v>
      </c>
      <c r="AV2695" s="11">
        <v>72078754.180000007</v>
      </c>
      <c r="AW2695" s="11">
        <v>69395612.849999994</v>
      </c>
      <c r="AX2695" s="11">
        <v>255000</v>
      </c>
      <c r="AY2695" s="11">
        <v>86960</v>
      </c>
      <c r="AZ2695" s="11" t="s">
        <v>65</v>
      </c>
      <c r="BA2695" s="11" t="s">
        <v>65</v>
      </c>
      <c r="BB2695" s="11">
        <v>2341181.33</v>
      </c>
      <c r="BC2695" s="11">
        <v>8000012</v>
      </c>
      <c r="BD2695" s="11">
        <v>8000012</v>
      </c>
      <c r="BE2695" s="11" t="s">
        <v>65</v>
      </c>
      <c r="BF2695" s="11" t="s">
        <v>65</v>
      </c>
      <c r="BG2695" s="11" t="s">
        <v>65</v>
      </c>
      <c r="BH2695" s="11" t="s">
        <v>65</v>
      </c>
      <c r="BI2695" s="11" t="s">
        <v>65</v>
      </c>
      <c r="BJ2695" s="11" t="s">
        <v>65</v>
      </c>
      <c r="BK2695" s="11">
        <v>545783434</v>
      </c>
      <c r="BL2695" s="11">
        <v>4000000</v>
      </c>
      <c r="BM2695" s="11">
        <v>545783434</v>
      </c>
      <c r="BN2695" s="11">
        <v>4000000</v>
      </c>
    </row>
    <row r="2696" spans="1:66" ht="21" customHeight="1" x14ac:dyDescent="0.25">
      <c r="A2696" s="12">
        <v>2690</v>
      </c>
      <c r="B2696" s="16" t="s">
        <v>21779</v>
      </c>
      <c r="C2696" s="7" t="s">
        <v>21780</v>
      </c>
      <c r="D2696" s="7" t="s">
        <v>21781</v>
      </c>
      <c r="E2696" s="7" t="s">
        <v>21782</v>
      </c>
      <c r="F2696" s="7" t="s">
        <v>61</v>
      </c>
      <c r="G2696" s="7" t="s">
        <v>141</v>
      </c>
      <c r="H2696" s="8" t="s">
        <v>149</v>
      </c>
      <c r="I2696" s="13" t="s">
        <v>21783</v>
      </c>
      <c r="J2696" s="7" t="s">
        <v>279</v>
      </c>
      <c r="K2696" s="7" t="s">
        <v>2639</v>
      </c>
      <c r="L2696" s="7" t="s">
        <v>21784</v>
      </c>
      <c r="M2696" s="8" t="s">
        <v>21785</v>
      </c>
      <c r="N2696" s="8" t="s">
        <v>21786</v>
      </c>
      <c r="O2696" s="7" t="s">
        <v>246</v>
      </c>
      <c r="P2696" s="32" t="s">
        <v>1393</v>
      </c>
      <c r="Q2696" s="32" t="s">
        <v>246</v>
      </c>
      <c r="R2696" s="11">
        <v>1120199215.0899999</v>
      </c>
      <c r="S2696" s="11">
        <v>29522267.489999998</v>
      </c>
      <c r="T2696" s="11">
        <v>170000000</v>
      </c>
      <c r="U2696" s="11" t="s">
        <v>65</v>
      </c>
      <c r="V2696" s="11">
        <v>824843164</v>
      </c>
      <c r="W2696" s="11">
        <v>78280230.280000001</v>
      </c>
      <c r="X2696" s="11">
        <v>4243608</v>
      </c>
      <c r="Y2696" s="11">
        <v>12573945.32</v>
      </c>
      <c r="Z2696" s="11">
        <v>736000</v>
      </c>
      <c r="AA2696" s="11">
        <v>878946251.72000003</v>
      </c>
      <c r="AB2696" s="11">
        <v>475774006.98000002</v>
      </c>
      <c r="AC2696" s="11" t="s">
        <v>65</v>
      </c>
      <c r="AD2696" s="11" t="s">
        <v>65</v>
      </c>
      <c r="AE2696" s="11">
        <v>334373604.74000001</v>
      </c>
      <c r="AF2696" s="11">
        <v>1500000</v>
      </c>
      <c r="AG2696" s="11">
        <v>55931757</v>
      </c>
      <c r="AH2696" s="11">
        <v>11366883</v>
      </c>
      <c r="AI2696" s="11" t="s">
        <v>65</v>
      </c>
      <c r="AJ2696" s="11">
        <v>241252963.37</v>
      </c>
      <c r="AK2696" s="11">
        <v>91047688</v>
      </c>
      <c r="AL2696" s="11">
        <v>91047688</v>
      </c>
      <c r="AM2696" s="11">
        <v>108116924.20999999</v>
      </c>
      <c r="AN2696" s="11">
        <v>744580</v>
      </c>
      <c r="AO2696" s="11">
        <v>2000000</v>
      </c>
      <c r="AP2696" s="11">
        <v>39343771.159999996</v>
      </c>
      <c r="AQ2696" s="11" t="s">
        <v>65</v>
      </c>
      <c r="AR2696" s="11">
        <v>179112213.78999999</v>
      </c>
      <c r="AS2696" s="11">
        <v>133897423.44</v>
      </c>
      <c r="AT2696" s="11">
        <v>45214790.350000001</v>
      </c>
      <c r="AU2696" s="11" t="s">
        <v>65</v>
      </c>
      <c r="AV2696" s="11">
        <v>178360513.78999999</v>
      </c>
      <c r="AW2696" s="11">
        <v>132562878</v>
      </c>
      <c r="AX2696" s="11" t="s">
        <v>65</v>
      </c>
      <c r="AY2696" s="11">
        <v>6453864.6299999999</v>
      </c>
      <c r="AZ2696" s="11" t="s">
        <v>65</v>
      </c>
      <c r="BA2696" s="11" t="s">
        <v>65</v>
      </c>
      <c r="BB2696" s="11">
        <v>39343771.159999996</v>
      </c>
      <c r="BC2696" s="11">
        <v>751700</v>
      </c>
      <c r="BD2696" s="11">
        <v>751700</v>
      </c>
      <c r="BE2696" s="11" t="s">
        <v>65</v>
      </c>
      <c r="BF2696" s="11" t="s">
        <v>65</v>
      </c>
      <c r="BG2696" s="11">
        <v>6705041</v>
      </c>
      <c r="BH2696" s="11">
        <v>8515347.5999999996</v>
      </c>
      <c r="BI2696" s="11">
        <v>6705041</v>
      </c>
      <c r="BJ2696" s="11">
        <v>8515347.5999999996</v>
      </c>
      <c r="BK2696" s="11">
        <v>919998262</v>
      </c>
      <c r="BL2696" s="11" t="s">
        <v>65</v>
      </c>
      <c r="BM2696" s="11">
        <v>919998262</v>
      </c>
      <c r="BN2696" s="11" t="s">
        <v>65</v>
      </c>
    </row>
    <row r="2697" spans="1:66" ht="21" customHeight="1" x14ac:dyDescent="0.25">
      <c r="A2697" s="12">
        <v>2691</v>
      </c>
      <c r="B2697" s="16" t="s">
        <v>21787</v>
      </c>
      <c r="C2697" s="7" t="s">
        <v>21788</v>
      </c>
      <c r="D2697" s="7" t="s">
        <v>21789</v>
      </c>
      <c r="E2697" s="7" t="s">
        <v>21790</v>
      </c>
      <c r="F2697" s="7" t="s">
        <v>69</v>
      </c>
      <c r="G2697" s="7" t="s">
        <v>1529</v>
      </c>
      <c r="H2697" s="8" t="s">
        <v>1530</v>
      </c>
      <c r="I2697" s="13" t="s">
        <v>21791</v>
      </c>
      <c r="J2697" s="7" t="s">
        <v>79</v>
      </c>
      <c r="K2697" s="7" t="s">
        <v>8357</v>
      </c>
      <c r="L2697" s="7" t="s">
        <v>21792</v>
      </c>
      <c r="M2697" s="8" t="s">
        <v>21793</v>
      </c>
      <c r="N2697" s="8" t="s">
        <v>21794</v>
      </c>
      <c r="O2697" s="7" t="s">
        <v>246</v>
      </c>
      <c r="P2697" s="32" t="s">
        <v>326</v>
      </c>
      <c r="Q2697" s="32" t="s">
        <v>3058</v>
      </c>
      <c r="R2697" s="11">
        <v>392706949.72000003</v>
      </c>
      <c r="S2697" s="11">
        <v>214205434.53999999</v>
      </c>
      <c r="T2697" s="11">
        <v>311315</v>
      </c>
      <c r="U2697" s="11">
        <v>24325188</v>
      </c>
      <c r="V2697" s="11" t="s">
        <v>65</v>
      </c>
      <c r="W2697" s="11">
        <v>25772877.18</v>
      </c>
      <c r="X2697" s="11">
        <v>126065219</v>
      </c>
      <c r="Y2697" s="11">
        <v>1911910</v>
      </c>
      <c r="Z2697" s="11">
        <v>115006</v>
      </c>
      <c r="AA2697" s="11">
        <v>147790966.5</v>
      </c>
      <c r="AB2697" s="11" t="s">
        <v>65</v>
      </c>
      <c r="AC2697" s="11" t="s">
        <v>65</v>
      </c>
      <c r="AD2697" s="11" t="s">
        <v>65</v>
      </c>
      <c r="AE2697" s="11">
        <v>14018211.5</v>
      </c>
      <c r="AF2697" s="11" t="s">
        <v>65</v>
      </c>
      <c r="AG2697" s="11">
        <v>72722456</v>
      </c>
      <c r="AH2697" s="11">
        <v>61050299</v>
      </c>
      <c r="AI2697" s="11" t="s">
        <v>65</v>
      </c>
      <c r="AJ2697" s="11">
        <v>244915983.22</v>
      </c>
      <c r="AK2697" s="11">
        <v>109984717</v>
      </c>
      <c r="AL2697" s="11">
        <v>109984717</v>
      </c>
      <c r="AM2697" s="11" t="s">
        <v>65</v>
      </c>
      <c r="AN2697" s="11" t="s">
        <v>65</v>
      </c>
      <c r="AO2697" s="11">
        <v>330076653</v>
      </c>
      <c r="AP2697" s="11">
        <v>4995789.8600000003</v>
      </c>
      <c r="AQ2697" s="11">
        <v>-200141176.63999999</v>
      </c>
      <c r="AR2697" s="11">
        <v>404534030.36000001</v>
      </c>
      <c r="AS2697" s="11">
        <v>349961566.94999999</v>
      </c>
      <c r="AT2697" s="11">
        <v>42279227.07</v>
      </c>
      <c r="AU2697" s="11">
        <v>12293236.34</v>
      </c>
      <c r="AV2697" s="11">
        <v>404534030.36000001</v>
      </c>
      <c r="AW2697" s="11">
        <v>385101214.36000001</v>
      </c>
      <c r="AX2697" s="11">
        <v>75</v>
      </c>
      <c r="AY2697" s="11">
        <v>8311139.1399999997</v>
      </c>
      <c r="AZ2697" s="11">
        <v>6125812</v>
      </c>
      <c r="BA2697" s="11" t="s">
        <v>65</v>
      </c>
      <c r="BB2697" s="11">
        <v>4995789.8600000003</v>
      </c>
      <c r="BC2697" s="11" t="s">
        <v>65</v>
      </c>
      <c r="BD2697" s="11" t="s">
        <v>65</v>
      </c>
      <c r="BE2697" s="11" t="s">
        <v>65</v>
      </c>
      <c r="BF2697" s="11" t="s">
        <v>65</v>
      </c>
      <c r="BG2697" s="11" t="s">
        <v>65</v>
      </c>
      <c r="BH2697" s="11" t="s">
        <v>65</v>
      </c>
      <c r="BI2697" s="11" t="s">
        <v>65</v>
      </c>
      <c r="BJ2697" s="11" t="s">
        <v>65</v>
      </c>
      <c r="BK2697" s="11" t="s">
        <v>65</v>
      </c>
      <c r="BL2697" s="11">
        <v>184800000</v>
      </c>
      <c r="BM2697" s="11" t="s">
        <v>65</v>
      </c>
      <c r="BN2697" s="11">
        <v>184800000</v>
      </c>
    </row>
    <row r="2698" spans="1:66" ht="21" customHeight="1" x14ac:dyDescent="0.25">
      <c r="A2698" s="12">
        <v>2692</v>
      </c>
      <c r="B2698" s="16" t="s">
        <v>21795</v>
      </c>
      <c r="C2698" s="7" t="s">
        <v>21796</v>
      </c>
      <c r="D2698" s="7" t="s">
        <v>21797</v>
      </c>
      <c r="E2698" s="7" t="s">
        <v>21798</v>
      </c>
      <c r="F2698" s="7" t="s">
        <v>598</v>
      </c>
      <c r="G2698" s="7" t="s">
        <v>21799</v>
      </c>
      <c r="H2698" s="8" t="s">
        <v>21800</v>
      </c>
      <c r="I2698" s="13" t="s">
        <v>21801</v>
      </c>
      <c r="J2698" s="7" t="s">
        <v>79</v>
      </c>
      <c r="K2698" s="7" t="s">
        <v>80</v>
      </c>
      <c r="L2698" s="7" t="s">
        <v>21802</v>
      </c>
      <c r="M2698" s="8" t="s">
        <v>21803</v>
      </c>
      <c r="N2698" s="8" t="s">
        <v>21804</v>
      </c>
      <c r="O2698" s="7" t="s">
        <v>246</v>
      </c>
      <c r="P2698" s="32" t="s">
        <v>244</v>
      </c>
      <c r="Q2698" s="32" t="s">
        <v>173</v>
      </c>
      <c r="R2698" s="11">
        <v>1106393362.96</v>
      </c>
      <c r="S2698" s="11">
        <v>24989585.140000001</v>
      </c>
      <c r="T2698" s="11">
        <v>6225403</v>
      </c>
      <c r="U2698" s="11" t="s">
        <v>65</v>
      </c>
      <c r="V2698" s="11" t="s">
        <v>65</v>
      </c>
      <c r="W2698" s="11">
        <v>773963373.49000001</v>
      </c>
      <c r="X2698" s="11">
        <v>196031369.13</v>
      </c>
      <c r="Y2698" s="11">
        <v>4534750</v>
      </c>
      <c r="Z2698" s="11">
        <v>100648882.2</v>
      </c>
      <c r="AA2698" s="11">
        <v>798750675.49000001</v>
      </c>
      <c r="AB2698" s="11" t="s">
        <v>65</v>
      </c>
      <c r="AC2698" s="11" t="s">
        <v>65</v>
      </c>
      <c r="AD2698" s="11" t="s">
        <v>65</v>
      </c>
      <c r="AE2698" s="11">
        <v>374697189.37</v>
      </c>
      <c r="AF2698" s="11" t="s">
        <v>65</v>
      </c>
      <c r="AG2698" s="11">
        <v>9656488.0999999996</v>
      </c>
      <c r="AH2698" s="11">
        <v>414396998.01999998</v>
      </c>
      <c r="AI2698" s="11" t="s">
        <v>65</v>
      </c>
      <c r="AJ2698" s="11">
        <v>307642687.47000003</v>
      </c>
      <c r="AK2698" s="11">
        <v>105313928</v>
      </c>
      <c r="AL2698" s="11">
        <v>105313928</v>
      </c>
      <c r="AM2698" s="11">
        <v>50733727.780000001</v>
      </c>
      <c r="AN2698" s="11">
        <v>2518291.38</v>
      </c>
      <c r="AO2698" s="11">
        <v>92268497</v>
      </c>
      <c r="AP2698" s="11">
        <v>56808243.310000002</v>
      </c>
      <c r="AQ2698" s="11" t="s">
        <v>65</v>
      </c>
      <c r="AR2698" s="11">
        <v>3353273776.7800002</v>
      </c>
      <c r="AS2698" s="11">
        <v>3302623635.6599998</v>
      </c>
      <c r="AT2698" s="11">
        <v>50650141.119999997</v>
      </c>
      <c r="AU2698" s="11" t="s">
        <v>65</v>
      </c>
      <c r="AV2698" s="11">
        <v>919078527.65999997</v>
      </c>
      <c r="AW2698" s="11">
        <v>820349715.44000006</v>
      </c>
      <c r="AX2698" s="11" t="s">
        <v>65</v>
      </c>
      <c r="AY2698" s="11">
        <v>41920568.909999996</v>
      </c>
      <c r="AZ2698" s="11" t="s">
        <v>65</v>
      </c>
      <c r="BA2698" s="11" t="s">
        <v>65</v>
      </c>
      <c r="BB2698" s="11">
        <v>56808243.310000002</v>
      </c>
      <c r="BC2698" s="11">
        <v>2434195249.1199999</v>
      </c>
      <c r="BD2698" s="11">
        <v>2434195249.1199999</v>
      </c>
      <c r="BE2698" s="11" t="s">
        <v>65</v>
      </c>
      <c r="BF2698" s="11" t="s">
        <v>65</v>
      </c>
      <c r="BG2698" s="11" t="s">
        <v>65</v>
      </c>
      <c r="BH2698" s="11" t="s">
        <v>65</v>
      </c>
      <c r="BI2698" s="11" t="s">
        <v>65</v>
      </c>
      <c r="BJ2698" s="11" t="s">
        <v>65</v>
      </c>
      <c r="BK2698" s="11" t="s">
        <v>65</v>
      </c>
      <c r="BL2698" s="11">
        <v>40000000</v>
      </c>
      <c r="BM2698" s="11">
        <v>40000000</v>
      </c>
      <c r="BN2698" s="11" t="s">
        <v>65</v>
      </c>
    </row>
    <row r="2699" spans="1:66" ht="21" customHeight="1" x14ac:dyDescent="0.25">
      <c r="A2699" s="12">
        <v>2693</v>
      </c>
      <c r="B2699" s="16" t="s">
        <v>21806</v>
      </c>
      <c r="C2699" s="7" t="s">
        <v>21807</v>
      </c>
      <c r="D2699" s="7" t="s">
        <v>21808</v>
      </c>
      <c r="E2699" s="7" t="s">
        <v>21809</v>
      </c>
      <c r="F2699" s="7" t="s">
        <v>69</v>
      </c>
      <c r="G2699" s="7" t="s">
        <v>215</v>
      </c>
      <c r="H2699" s="8" t="s">
        <v>216</v>
      </c>
      <c r="I2699" s="13" t="s">
        <v>21810</v>
      </c>
      <c r="J2699" s="7" t="s">
        <v>1821</v>
      </c>
      <c r="K2699" s="7" t="s">
        <v>14047</v>
      </c>
      <c r="L2699" s="7" t="s">
        <v>21811</v>
      </c>
      <c r="M2699" s="8" t="s">
        <v>21812</v>
      </c>
      <c r="N2699" s="8" t="s">
        <v>21813</v>
      </c>
      <c r="O2699" s="7" t="s">
        <v>246</v>
      </c>
      <c r="P2699" s="32" t="s">
        <v>326</v>
      </c>
      <c r="Q2699" s="32" t="s">
        <v>64</v>
      </c>
      <c r="R2699" s="11">
        <v>247103996.31999999</v>
      </c>
      <c r="S2699" s="11">
        <v>7990679.2400000002</v>
      </c>
      <c r="T2699" s="11" t="s">
        <v>65</v>
      </c>
      <c r="U2699" s="11" t="s">
        <v>65</v>
      </c>
      <c r="V2699" s="11">
        <v>222952640</v>
      </c>
      <c r="W2699" s="11">
        <v>300000</v>
      </c>
      <c r="X2699" s="11">
        <v>15860677.08</v>
      </c>
      <c r="Y2699" s="11" t="s">
        <v>65</v>
      </c>
      <c r="Z2699" s="11" t="s">
        <v>65</v>
      </c>
      <c r="AA2699" s="11">
        <v>9952296.5199999996</v>
      </c>
      <c r="AB2699" s="11" t="s">
        <v>65</v>
      </c>
      <c r="AC2699" s="11" t="s">
        <v>65</v>
      </c>
      <c r="AD2699" s="11" t="s">
        <v>65</v>
      </c>
      <c r="AE2699" s="11">
        <v>6057010</v>
      </c>
      <c r="AF2699" s="11" t="s">
        <v>65</v>
      </c>
      <c r="AG2699" s="11">
        <v>3895286.52</v>
      </c>
      <c r="AH2699" s="11" t="s">
        <v>65</v>
      </c>
      <c r="AI2699" s="11" t="s">
        <v>65</v>
      </c>
      <c r="AJ2699" s="11">
        <v>237151699.80000001</v>
      </c>
      <c r="AK2699" s="11">
        <v>213826570</v>
      </c>
      <c r="AL2699" s="11">
        <v>213826570</v>
      </c>
      <c r="AM2699" s="11">
        <v>12667618.800000001</v>
      </c>
      <c r="AN2699" s="11">
        <v>6000000</v>
      </c>
      <c r="AO2699" s="11" t="s">
        <v>65</v>
      </c>
      <c r="AP2699" s="11">
        <v>4657511</v>
      </c>
      <c r="AQ2699" s="11" t="s">
        <v>65</v>
      </c>
      <c r="AR2699" s="11">
        <v>36252357</v>
      </c>
      <c r="AS2699" s="11">
        <v>36252357</v>
      </c>
      <c r="AT2699" s="11" t="s">
        <v>65</v>
      </c>
      <c r="AU2699" s="11" t="s">
        <v>65</v>
      </c>
      <c r="AV2699" s="11">
        <v>36252357</v>
      </c>
      <c r="AW2699" s="11">
        <v>31594846</v>
      </c>
      <c r="AX2699" s="11" t="s">
        <v>65</v>
      </c>
      <c r="AY2699" s="11" t="s">
        <v>65</v>
      </c>
      <c r="AZ2699" s="11" t="s">
        <v>65</v>
      </c>
      <c r="BA2699" s="11" t="s">
        <v>65</v>
      </c>
      <c r="BB2699" s="11">
        <v>4657511</v>
      </c>
      <c r="BC2699" s="11" t="s">
        <v>65</v>
      </c>
      <c r="BD2699" s="11" t="s">
        <v>65</v>
      </c>
      <c r="BE2699" s="11" t="s">
        <v>65</v>
      </c>
      <c r="BF2699" s="11" t="s">
        <v>65</v>
      </c>
      <c r="BG2699" s="11">
        <v>243012018</v>
      </c>
      <c r="BH2699" s="11">
        <v>213826570</v>
      </c>
      <c r="BI2699" s="11">
        <v>243012018</v>
      </c>
      <c r="BJ2699" s="11">
        <v>213826570</v>
      </c>
      <c r="BK2699" s="11">
        <v>243012018</v>
      </c>
      <c r="BL2699" s="11">
        <v>213826570</v>
      </c>
      <c r="BM2699" s="11">
        <v>213826570</v>
      </c>
      <c r="BN2699" s="11">
        <v>243012018</v>
      </c>
    </row>
    <row r="2700" spans="1:66" ht="21" customHeight="1" x14ac:dyDescent="0.25">
      <c r="A2700" s="12">
        <v>2694</v>
      </c>
      <c r="B2700" s="16" t="s">
        <v>21814</v>
      </c>
      <c r="C2700" s="7" t="s">
        <v>21815</v>
      </c>
      <c r="D2700" s="7" t="s">
        <v>21816</v>
      </c>
      <c r="E2700" s="7" t="s">
        <v>21817</v>
      </c>
      <c r="F2700" s="7" t="s">
        <v>61</v>
      </c>
      <c r="G2700" s="7" t="s">
        <v>141</v>
      </c>
      <c r="H2700" s="8" t="s">
        <v>149</v>
      </c>
      <c r="I2700" s="13" t="s">
        <v>21818</v>
      </c>
      <c r="J2700" s="7" t="s">
        <v>95</v>
      </c>
      <c r="K2700" s="7" t="s">
        <v>96</v>
      </c>
      <c r="L2700" s="7" t="s">
        <v>21819</v>
      </c>
      <c r="M2700" s="8" t="s">
        <v>21820</v>
      </c>
      <c r="N2700" s="8" t="s">
        <v>21821</v>
      </c>
      <c r="O2700" s="7" t="s">
        <v>246</v>
      </c>
      <c r="P2700" s="32" t="s">
        <v>3855</v>
      </c>
      <c r="Q2700" s="32" t="s">
        <v>64</v>
      </c>
      <c r="R2700" s="11">
        <v>1177596843.51</v>
      </c>
      <c r="S2700" s="11">
        <v>13557578</v>
      </c>
      <c r="T2700" s="11">
        <v>33551100</v>
      </c>
      <c r="U2700" s="11" t="s">
        <v>65</v>
      </c>
      <c r="V2700" s="11">
        <v>1058104111.22</v>
      </c>
      <c r="W2700" s="11">
        <v>63527228.289999999</v>
      </c>
      <c r="X2700" s="11">
        <v>4264806</v>
      </c>
      <c r="Y2700" s="11" t="s">
        <v>65</v>
      </c>
      <c r="Z2700" s="11">
        <v>4592020</v>
      </c>
      <c r="AA2700" s="11">
        <v>399304354.44</v>
      </c>
      <c r="AB2700" s="11">
        <v>134009612.81</v>
      </c>
      <c r="AC2700" s="11" t="s">
        <v>65</v>
      </c>
      <c r="AD2700" s="11">
        <v>14111476.470000001</v>
      </c>
      <c r="AE2700" s="11">
        <v>248869295.16</v>
      </c>
      <c r="AF2700" s="11">
        <v>11538</v>
      </c>
      <c r="AG2700" s="11" t="s">
        <v>65</v>
      </c>
      <c r="AH2700" s="11" t="s">
        <v>65</v>
      </c>
      <c r="AI2700" s="11">
        <v>2302432</v>
      </c>
      <c r="AJ2700" s="11">
        <v>778292489.07000005</v>
      </c>
      <c r="AK2700" s="11">
        <v>603403403.32000005</v>
      </c>
      <c r="AL2700" s="11">
        <v>603403403.32000005</v>
      </c>
      <c r="AM2700" s="11">
        <v>138786875.75</v>
      </c>
      <c r="AN2700" s="11" t="s">
        <v>65</v>
      </c>
      <c r="AO2700" s="11" t="s">
        <v>65</v>
      </c>
      <c r="AP2700" s="11">
        <v>36102210</v>
      </c>
      <c r="AQ2700" s="11" t="s">
        <v>65</v>
      </c>
      <c r="AR2700" s="11">
        <v>130597065.40000001</v>
      </c>
      <c r="AS2700" s="11">
        <v>119425966.23999999</v>
      </c>
      <c r="AT2700" s="11">
        <v>11171099.16</v>
      </c>
      <c r="AU2700" s="11" t="s">
        <v>65</v>
      </c>
      <c r="AV2700" s="11">
        <v>130597064.40000001</v>
      </c>
      <c r="AW2700" s="11">
        <v>89103074.400000006</v>
      </c>
      <c r="AX2700" s="11" t="s">
        <v>65</v>
      </c>
      <c r="AY2700" s="11">
        <v>5391780</v>
      </c>
      <c r="AZ2700" s="11" t="s">
        <v>65</v>
      </c>
      <c r="BA2700" s="11" t="s">
        <v>65</v>
      </c>
      <c r="BB2700" s="11">
        <v>36102210</v>
      </c>
      <c r="BC2700" s="11">
        <v>1</v>
      </c>
      <c r="BD2700" s="11">
        <v>1</v>
      </c>
      <c r="BE2700" s="11" t="s">
        <v>65</v>
      </c>
      <c r="BF2700" s="11" t="s">
        <v>65</v>
      </c>
      <c r="BG2700" s="11" t="s">
        <v>65</v>
      </c>
      <c r="BH2700" s="11">
        <v>273703661.56999999</v>
      </c>
      <c r="BI2700" s="11" t="s">
        <v>65</v>
      </c>
      <c r="BJ2700" s="11">
        <v>273703661.56999999</v>
      </c>
      <c r="BK2700" s="11">
        <v>1068157520</v>
      </c>
      <c r="BL2700" s="11">
        <v>1068157520</v>
      </c>
      <c r="BM2700" s="11">
        <v>1068157520</v>
      </c>
      <c r="BN2700" s="11">
        <v>1068157520</v>
      </c>
    </row>
    <row r="2701" spans="1:66" ht="21" customHeight="1" x14ac:dyDescent="0.25">
      <c r="A2701" s="12">
        <v>2695</v>
      </c>
      <c r="B2701" s="16" t="s">
        <v>21822</v>
      </c>
      <c r="C2701" s="7" t="s">
        <v>21823</v>
      </c>
      <c r="D2701" s="7" t="s">
        <v>21824</v>
      </c>
      <c r="E2701" s="7" t="s">
        <v>3475</v>
      </c>
      <c r="F2701" s="7" t="s">
        <v>533</v>
      </c>
      <c r="G2701" s="7" t="s">
        <v>21825</v>
      </c>
      <c r="H2701" s="8" t="s">
        <v>21826</v>
      </c>
      <c r="I2701" s="13" t="s">
        <v>21827</v>
      </c>
      <c r="J2701" s="7" t="s">
        <v>1821</v>
      </c>
      <c r="K2701" s="7" t="s">
        <v>1822</v>
      </c>
      <c r="L2701" s="7" t="s">
        <v>21828</v>
      </c>
      <c r="M2701" s="8" t="s">
        <v>21829</v>
      </c>
      <c r="N2701" s="8" t="s">
        <v>21830</v>
      </c>
      <c r="O2701" s="7" t="s">
        <v>246</v>
      </c>
      <c r="P2701" s="32" t="s">
        <v>684</v>
      </c>
      <c r="Q2701" s="32" t="s">
        <v>64</v>
      </c>
      <c r="R2701" s="11">
        <v>36099080</v>
      </c>
      <c r="S2701" s="11">
        <v>410700</v>
      </c>
      <c r="T2701" s="11" t="s">
        <v>65</v>
      </c>
      <c r="U2701" s="11" t="s">
        <v>65</v>
      </c>
      <c r="V2701" s="11" t="s">
        <v>65</v>
      </c>
      <c r="W2701" s="11">
        <v>35313380</v>
      </c>
      <c r="X2701" s="11">
        <v>375000</v>
      </c>
      <c r="Y2701" s="11" t="s">
        <v>65</v>
      </c>
      <c r="Z2701" s="11" t="s">
        <v>65</v>
      </c>
      <c r="AA2701" s="11">
        <v>5245537</v>
      </c>
      <c r="AB2701" s="11" t="s">
        <v>65</v>
      </c>
      <c r="AC2701" s="11" t="s">
        <v>65</v>
      </c>
      <c r="AD2701" s="11" t="s">
        <v>65</v>
      </c>
      <c r="AE2701" s="11">
        <v>2640000</v>
      </c>
      <c r="AF2701" s="11" t="s">
        <v>65</v>
      </c>
      <c r="AG2701" s="11">
        <v>2605537</v>
      </c>
      <c r="AH2701" s="11" t="s">
        <v>65</v>
      </c>
      <c r="AI2701" s="11" t="s">
        <v>65</v>
      </c>
      <c r="AJ2701" s="11">
        <v>30853543</v>
      </c>
      <c r="AK2701" s="11">
        <v>21500886</v>
      </c>
      <c r="AL2701" s="11">
        <v>21500886</v>
      </c>
      <c r="AM2701" s="11">
        <v>8765035</v>
      </c>
      <c r="AN2701" s="11" t="s">
        <v>65</v>
      </c>
      <c r="AO2701" s="11" t="s">
        <v>65</v>
      </c>
      <c r="AP2701" s="11">
        <v>587622</v>
      </c>
      <c r="AQ2701" s="11" t="s">
        <v>65</v>
      </c>
      <c r="AR2701" s="11">
        <v>5932222</v>
      </c>
      <c r="AS2701" s="11">
        <v>5932222</v>
      </c>
      <c r="AT2701" s="11" t="s">
        <v>65</v>
      </c>
      <c r="AU2701" s="11" t="s">
        <v>65</v>
      </c>
      <c r="AV2701" s="11">
        <v>5932222</v>
      </c>
      <c r="AW2701" s="11">
        <v>5344600</v>
      </c>
      <c r="AX2701" s="11" t="s">
        <v>65</v>
      </c>
      <c r="AY2701" s="11" t="s">
        <v>65</v>
      </c>
      <c r="AZ2701" s="11" t="s">
        <v>65</v>
      </c>
      <c r="BA2701" s="11" t="s">
        <v>65</v>
      </c>
      <c r="BB2701" s="11">
        <v>587622</v>
      </c>
      <c r="BC2701" s="11" t="s">
        <v>65</v>
      </c>
      <c r="BD2701" s="11" t="s">
        <v>65</v>
      </c>
      <c r="BE2701" s="11" t="s">
        <v>65</v>
      </c>
      <c r="BF2701" s="11" t="s">
        <v>65</v>
      </c>
      <c r="BG2701" s="11" t="s">
        <v>65</v>
      </c>
      <c r="BH2701" s="11">
        <v>21500886</v>
      </c>
      <c r="BI2701" s="11" t="s">
        <v>65</v>
      </c>
      <c r="BJ2701" s="11">
        <v>21500886</v>
      </c>
      <c r="BK2701" s="11" t="s">
        <v>65</v>
      </c>
      <c r="BL2701" s="11">
        <v>21500886</v>
      </c>
      <c r="BM2701" s="11">
        <v>21500886</v>
      </c>
      <c r="BN2701" s="11" t="s">
        <v>65</v>
      </c>
    </row>
    <row r="2702" spans="1:66" ht="21" customHeight="1" x14ac:dyDescent="0.25">
      <c r="A2702" s="12">
        <v>2696</v>
      </c>
      <c r="B2702" s="16" t="s">
        <v>21831</v>
      </c>
      <c r="C2702" s="7" t="s">
        <v>21832</v>
      </c>
      <c r="D2702" s="7" t="s">
        <v>21833</v>
      </c>
      <c r="E2702" s="7" t="s">
        <v>21834</v>
      </c>
      <c r="F2702" s="7" t="s">
        <v>533</v>
      </c>
      <c r="G2702" s="7" t="s">
        <v>21662</v>
      </c>
      <c r="H2702" s="8" t="s">
        <v>21663</v>
      </c>
      <c r="I2702" s="13" t="s">
        <v>21835</v>
      </c>
      <c r="J2702" s="7" t="s">
        <v>1821</v>
      </c>
      <c r="K2702" s="7" t="s">
        <v>14047</v>
      </c>
      <c r="L2702" s="7" t="s">
        <v>21836</v>
      </c>
      <c r="M2702" s="8" t="s">
        <v>21837</v>
      </c>
      <c r="N2702" s="8" t="s">
        <v>21838</v>
      </c>
      <c r="O2702" s="7" t="s">
        <v>246</v>
      </c>
      <c r="P2702" s="32" t="s">
        <v>2561</v>
      </c>
      <c r="Q2702" s="32" t="s">
        <v>64</v>
      </c>
      <c r="R2702" s="11">
        <v>114955388.45</v>
      </c>
      <c r="S2702" s="11">
        <v>40888.450000000004</v>
      </c>
      <c r="T2702" s="11" t="s">
        <v>65</v>
      </c>
      <c r="U2702" s="11" t="s">
        <v>65</v>
      </c>
      <c r="V2702" s="11" t="s">
        <v>65</v>
      </c>
      <c r="W2702" s="11" t="s">
        <v>65</v>
      </c>
      <c r="X2702" s="11">
        <v>114914500</v>
      </c>
      <c r="Y2702" s="11" t="s">
        <v>65</v>
      </c>
      <c r="Z2702" s="11" t="s">
        <v>65</v>
      </c>
      <c r="AA2702" s="11">
        <v>3824085.45</v>
      </c>
      <c r="AB2702" s="11" t="s">
        <v>65</v>
      </c>
      <c r="AC2702" s="11" t="s">
        <v>65</v>
      </c>
      <c r="AD2702" s="11" t="s">
        <v>65</v>
      </c>
      <c r="AE2702" s="11">
        <v>1548000</v>
      </c>
      <c r="AF2702" s="11" t="s">
        <v>65</v>
      </c>
      <c r="AG2702" s="11">
        <v>2276085.4500000002</v>
      </c>
      <c r="AH2702" s="11" t="s">
        <v>65</v>
      </c>
      <c r="AI2702" s="11" t="s">
        <v>65</v>
      </c>
      <c r="AJ2702" s="11">
        <v>111131303</v>
      </c>
      <c r="AK2702" s="11">
        <v>109714100</v>
      </c>
      <c r="AL2702" s="11">
        <v>109714100</v>
      </c>
      <c r="AM2702" s="11">
        <v>1417203</v>
      </c>
      <c r="AN2702" s="11" t="s">
        <v>65</v>
      </c>
      <c r="AO2702" s="11" t="s">
        <v>65</v>
      </c>
      <c r="AP2702" s="11" t="s">
        <v>65</v>
      </c>
      <c r="AQ2702" s="11" t="s">
        <v>65</v>
      </c>
      <c r="AR2702" s="11">
        <v>719000</v>
      </c>
      <c r="AS2702" s="11">
        <v>719000</v>
      </c>
      <c r="AT2702" s="11" t="s">
        <v>65</v>
      </c>
      <c r="AU2702" s="11" t="s">
        <v>65</v>
      </c>
      <c r="AV2702" s="11">
        <v>719000</v>
      </c>
      <c r="AW2702" s="11">
        <v>719000</v>
      </c>
      <c r="AX2702" s="11" t="s">
        <v>65</v>
      </c>
      <c r="AY2702" s="11" t="s">
        <v>65</v>
      </c>
      <c r="AZ2702" s="11" t="s">
        <v>65</v>
      </c>
      <c r="BA2702" s="11" t="s">
        <v>65</v>
      </c>
      <c r="BB2702" s="11" t="s">
        <v>65</v>
      </c>
      <c r="BC2702" s="11" t="s">
        <v>65</v>
      </c>
      <c r="BD2702" s="11" t="s">
        <v>65</v>
      </c>
      <c r="BE2702" s="11" t="s">
        <v>65</v>
      </c>
      <c r="BF2702" s="11" t="s">
        <v>65</v>
      </c>
      <c r="BG2702" s="11" t="s">
        <v>65</v>
      </c>
      <c r="BH2702" s="11">
        <v>109714100</v>
      </c>
      <c r="BI2702" s="11" t="s">
        <v>65</v>
      </c>
      <c r="BJ2702" s="11">
        <v>109714100</v>
      </c>
      <c r="BK2702" s="11" t="s">
        <v>65</v>
      </c>
      <c r="BL2702" s="11">
        <v>109714100</v>
      </c>
      <c r="BM2702" s="11">
        <v>109714100</v>
      </c>
      <c r="BN2702" s="11" t="s">
        <v>65</v>
      </c>
    </row>
    <row r="2703" spans="1:66" ht="21" customHeight="1" x14ac:dyDescent="0.25">
      <c r="A2703" s="12">
        <v>2697</v>
      </c>
      <c r="B2703" s="16" t="s">
        <v>21839</v>
      </c>
      <c r="C2703" s="7" t="s">
        <v>21840</v>
      </c>
      <c r="D2703" s="7" t="s">
        <v>21841</v>
      </c>
      <c r="E2703" s="7" t="s">
        <v>21842</v>
      </c>
      <c r="F2703" s="7" t="s">
        <v>61</v>
      </c>
      <c r="G2703" s="7" t="s">
        <v>141</v>
      </c>
      <c r="H2703" s="8" t="s">
        <v>149</v>
      </c>
      <c r="I2703" s="13" t="s">
        <v>21843</v>
      </c>
      <c r="J2703" s="7" t="s">
        <v>676</v>
      </c>
      <c r="K2703" s="7" t="s">
        <v>1235</v>
      </c>
      <c r="L2703" s="7" t="s">
        <v>21844</v>
      </c>
      <c r="M2703" s="8" t="s">
        <v>21845</v>
      </c>
      <c r="N2703" s="8" t="s">
        <v>21846</v>
      </c>
      <c r="O2703" s="7" t="s">
        <v>246</v>
      </c>
      <c r="P2703" s="32" t="s">
        <v>187</v>
      </c>
      <c r="Q2703" s="32" t="s">
        <v>106</v>
      </c>
      <c r="R2703" s="11">
        <v>704641182.04999995</v>
      </c>
      <c r="S2703" s="11">
        <v>10522249.470000001</v>
      </c>
      <c r="T2703" s="11">
        <v>6357692.5800000001</v>
      </c>
      <c r="U2703" s="11" t="s">
        <v>65</v>
      </c>
      <c r="V2703" s="11">
        <v>601451391</v>
      </c>
      <c r="W2703" s="11">
        <v>86309849</v>
      </c>
      <c r="X2703" s="11" t="s">
        <v>65</v>
      </c>
      <c r="Y2703" s="11" t="s">
        <v>65</v>
      </c>
      <c r="Z2703" s="11" t="s">
        <v>65</v>
      </c>
      <c r="AA2703" s="11">
        <v>206703408.94</v>
      </c>
      <c r="AB2703" s="11">
        <v>160715647</v>
      </c>
      <c r="AC2703" s="11" t="s">
        <v>65</v>
      </c>
      <c r="AD2703" s="11">
        <v>20000000</v>
      </c>
      <c r="AE2703" s="11">
        <v>15915499</v>
      </c>
      <c r="AF2703" s="11" t="s">
        <v>65</v>
      </c>
      <c r="AG2703" s="11">
        <v>10072262.939999999</v>
      </c>
      <c r="AH2703" s="11" t="s">
        <v>65</v>
      </c>
      <c r="AI2703" s="11" t="s">
        <v>65</v>
      </c>
      <c r="AJ2703" s="11">
        <v>497937773.11000001</v>
      </c>
      <c r="AK2703" s="11">
        <v>150253981</v>
      </c>
      <c r="AL2703" s="11">
        <v>150253981</v>
      </c>
      <c r="AM2703" s="11">
        <v>41875091.890000001</v>
      </c>
      <c r="AN2703" s="11">
        <v>2428736.9700000002</v>
      </c>
      <c r="AO2703" s="11">
        <v>287738862</v>
      </c>
      <c r="AP2703" s="11">
        <v>15641101.25</v>
      </c>
      <c r="AQ2703" s="11" t="s">
        <v>65</v>
      </c>
      <c r="AR2703" s="11">
        <v>41167888.840000004</v>
      </c>
      <c r="AS2703" s="11">
        <v>41167888.840000004</v>
      </c>
      <c r="AT2703" s="11" t="s">
        <v>65</v>
      </c>
      <c r="AU2703" s="11" t="s">
        <v>65</v>
      </c>
      <c r="AV2703" s="11">
        <v>41167888.840000004</v>
      </c>
      <c r="AW2703" s="11">
        <v>25526787.59</v>
      </c>
      <c r="AX2703" s="11" t="s">
        <v>65</v>
      </c>
      <c r="AY2703" s="11" t="s">
        <v>65</v>
      </c>
      <c r="AZ2703" s="11" t="s">
        <v>65</v>
      </c>
      <c r="BA2703" s="11" t="s">
        <v>65</v>
      </c>
      <c r="BB2703" s="11">
        <v>15641101.25</v>
      </c>
      <c r="BC2703" s="11" t="s">
        <v>65</v>
      </c>
      <c r="BD2703" s="11" t="s">
        <v>65</v>
      </c>
      <c r="BE2703" s="11" t="s">
        <v>65</v>
      </c>
      <c r="BF2703" s="11">
        <v>0.02</v>
      </c>
      <c r="BG2703" s="11">
        <v>0.01</v>
      </c>
      <c r="BH2703" s="11">
        <v>0.01</v>
      </c>
      <c r="BI2703" s="11" t="s">
        <v>65</v>
      </c>
      <c r="BJ2703" s="11" t="s">
        <v>65</v>
      </c>
      <c r="BK2703" s="11">
        <v>613364893</v>
      </c>
      <c r="BL2703" s="11">
        <v>7815000</v>
      </c>
      <c r="BM2703" s="11">
        <v>613364893</v>
      </c>
      <c r="BN2703" s="11">
        <v>7815000</v>
      </c>
    </row>
    <row r="2704" spans="1:66" ht="21" customHeight="1" x14ac:dyDescent="0.25">
      <c r="A2704" s="12">
        <v>2698</v>
      </c>
      <c r="B2704" s="16" t="s">
        <v>21847</v>
      </c>
      <c r="C2704" s="7" t="s">
        <v>21848</v>
      </c>
      <c r="D2704" s="7" t="s">
        <v>21849</v>
      </c>
      <c r="E2704" s="7" t="s">
        <v>21850</v>
      </c>
      <c r="F2704" s="7" t="s">
        <v>61</v>
      </c>
      <c r="G2704" s="7" t="s">
        <v>141</v>
      </c>
      <c r="H2704" s="8" t="s">
        <v>149</v>
      </c>
      <c r="I2704" s="13" t="s">
        <v>21851</v>
      </c>
      <c r="J2704" s="7" t="s">
        <v>676</v>
      </c>
      <c r="K2704" s="7" t="s">
        <v>1235</v>
      </c>
      <c r="L2704" s="7" t="s">
        <v>21852</v>
      </c>
      <c r="M2704" s="8" t="s">
        <v>21853</v>
      </c>
      <c r="N2704" s="8" t="s">
        <v>21854</v>
      </c>
      <c r="O2704" s="7" t="s">
        <v>246</v>
      </c>
      <c r="P2704" s="32" t="s">
        <v>3027</v>
      </c>
      <c r="Q2704" s="32" t="s">
        <v>106</v>
      </c>
      <c r="R2704" s="11">
        <v>217727017</v>
      </c>
      <c r="S2704" s="11">
        <v>12118255</v>
      </c>
      <c r="T2704" s="11">
        <v>363470</v>
      </c>
      <c r="U2704" s="11" t="s">
        <v>65</v>
      </c>
      <c r="V2704" s="11">
        <v>177294963</v>
      </c>
      <c r="W2704" s="11">
        <v>27950329</v>
      </c>
      <c r="X2704" s="11" t="s">
        <v>65</v>
      </c>
      <c r="Y2704" s="11" t="s">
        <v>65</v>
      </c>
      <c r="Z2704" s="11" t="s">
        <v>65</v>
      </c>
      <c r="AA2704" s="11">
        <v>118068413</v>
      </c>
      <c r="AB2704" s="11">
        <v>107418751</v>
      </c>
      <c r="AC2704" s="11" t="s">
        <v>65</v>
      </c>
      <c r="AD2704" s="11" t="s">
        <v>65</v>
      </c>
      <c r="AE2704" s="11">
        <v>575176</v>
      </c>
      <c r="AF2704" s="11" t="s">
        <v>65</v>
      </c>
      <c r="AG2704" s="11">
        <v>10074486</v>
      </c>
      <c r="AH2704" s="11" t="s">
        <v>65</v>
      </c>
      <c r="AI2704" s="11" t="s">
        <v>65</v>
      </c>
      <c r="AJ2704" s="11">
        <v>99658604</v>
      </c>
      <c r="AK2704" s="11">
        <v>66146820</v>
      </c>
      <c r="AL2704" s="11">
        <v>66146820</v>
      </c>
      <c r="AM2704" s="11">
        <v>29460927</v>
      </c>
      <c r="AN2704" s="11" t="s">
        <v>65</v>
      </c>
      <c r="AO2704" s="11" t="s">
        <v>65</v>
      </c>
      <c r="AP2704" s="11">
        <v>4050857</v>
      </c>
      <c r="AQ2704" s="11" t="s">
        <v>65</v>
      </c>
      <c r="AR2704" s="11">
        <v>23271475</v>
      </c>
      <c r="AS2704" s="11">
        <v>23226777</v>
      </c>
      <c r="AT2704" s="11">
        <v>44698</v>
      </c>
      <c r="AU2704" s="11" t="s">
        <v>65</v>
      </c>
      <c r="AV2704" s="11">
        <v>23271475</v>
      </c>
      <c r="AW2704" s="11">
        <v>19220618</v>
      </c>
      <c r="AX2704" s="11" t="s">
        <v>65</v>
      </c>
      <c r="AY2704" s="11" t="s">
        <v>65</v>
      </c>
      <c r="AZ2704" s="11" t="s">
        <v>65</v>
      </c>
      <c r="BA2704" s="11" t="s">
        <v>65</v>
      </c>
      <c r="BB2704" s="11">
        <v>4050857</v>
      </c>
      <c r="BC2704" s="11" t="s">
        <v>65</v>
      </c>
      <c r="BD2704" s="11" t="s">
        <v>65</v>
      </c>
      <c r="BE2704" s="11" t="s">
        <v>65</v>
      </c>
      <c r="BF2704" s="11" t="s">
        <v>65</v>
      </c>
      <c r="BG2704" s="11">
        <v>39168510</v>
      </c>
      <c r="BH2704" s="11" t="s">
        <v>65</v>
      </c>
      <c r="BI2704" s="11">
        <v>39168510</v>
      </c>
      <c r="BJ2704" s="11" t="s">
        <v>65</v>
      </c>
      <c r="BK2704" s="11">
        <v>179387472</v>
      </c>
      <c r="BL2704" s="11">
        <v>2000000</v>
      </c>
      <c r="BM2704" s="11">
        <v>181387472</v>
      </c>
      <c r="BN2704" s="11" t="s">
        <v>65</v>
      </c>
    </row>
    <row r="2705" spans="1:66" ht="21" customHeight="1" x14ac:dyDescent="0.25">
      <c r="A2705" s="12">
        <v>2699</v>
      </c>
      <c r="B2705" s="16" t="s">
        <v>21855</v>
      </c>
      <c r="C2705" s="7" t="s">
        <v>21856</v>
      </c>
      <c r="D2705" s="7" t="s">
        <v>21857</v>
      </c>
      <c r="E2705" s="7" t="s">
        <v>21858</v>
      </c>
      <c r="F2705" s="7" t="s">
        <v>598</v>
      </c>
      <c r="G2705" s="7" t="s">
        <v>1405</v>
      </c>
      <c r="H2705" s="8" t="s">
        <v>1406</v>
      </c>
      <c r="I2705" s="13" t="s">
        <v>21859</v>
      </c>
      <c r="J2705" s="7" t="s">
        <v>79</v>
      </c>
      <c r="K2705" s="7" t="s">
        <v>2673</v>
      </c>
      <c r="L2705" s="7" t="s">
        <v>21860</v>
      </c>
      <c r="M2705" s="8" t="s">
        <v>21861</v>
      </c>
      <c r="N2705" s="8" t="s">
        <v>21862</v>
      </c>
      <c r="O2705" s="7" t="s">
        <v>246</v>
      </c>
      <c r="P2705" s="32" t="s">
        <v>4207</v>
      </c>
      <c r="Q2705" s="32" t="s">
        <v>2155</v>
      </c>
      <c r="R2705" s="11">
        <v>945684485.97000003</v>
      </c>
      <c r="S2705" s="11">
        <v>306469826.95999998</v>
      </c>
      <c r="T2705" s="11" t="s">
        <v>65</v>
      </c>
      <c r="U2705" s="11" t="s">
        <v>65</v>
      </c>
      <c r="V2705" s="11">
        <v>799088</v>
      </c>
      <c r="W2705" s="11">
        <v>29219742.010000002</v>
      </c>
      <c r="X2705" s="11">
        <v>607010435</v>
      </c>
      <c r="Y2705" s="11" t="s">
        <v>65</v>
      </c>
      <c r="Z2705" s="11">
        <v>2185394</v>
      </c>
      <c r="AA2705" s="11">
        <v>319743392.62</v>
      </c>
      <c r="AB2705" s="11" t="s">
        <v>65</v>
      </c>
      <c r="AC2705" s="11" t="s">
        <v>65</v>
      </c>
      <c r="AD2705" s="11" t="s">
        <v>65</v>
      </c>
      <c r="AE2705" s="11">
        <v>30073994</v>
      </c>
      <c r="AF2705" s="11">
        <v>59022000</v>
      </c>
      <c r="AG2705" s="11">
        <v>24004682.620000001</v>
      </c>
      <c r="AH2705" s="11">
        <v>206642716</v>
      </c>
      <c r="AI2705" s="11" t="s">
        <v>65</v>
      </c>
      <c r="AJ2705" s="11">
        <v>625941093.35000002</v>
      </c>
      <c r="AK2705" s="11">
        <v>307828990</v>
      </c>
      <c r="AL2705" s="11">
        <v>307828990</v>
      </c>
      <c r="AM2705" s="11">
        <v>9188448.3300000001</v>
      </c>
      <c r="AN2705" s="11">
        <v>239926618.28999999</v>
      </c>
      <c r="AO2705" s="11">
        <v>8311250</v>
      </c>
      <c r="AP2705" s="11">
        <v>60685786.729999997</v>
      </c>
      <c r="AQ2705" s="11" t="s">
        <v>65</v>
      </c>
      <c r="AR2705" s="11">
        <v>1717342308.04</v>
      </c>
      <c r="AS2705" s="11">
        <v>1705397703.55</v>
      </c>
      <c r="AT2705" s="11">
        <v>11585614.49</v>
      </c>
      <c r="AU2705" s="11">
        <v>358990</v>
      </c>
      <c r="AV2705" s="11">
        <v>329556115.63999999</v>
      </c>
      <c r="AW2705" s="11">
        <v>268194787.11000001</v>
      </c>
      <c r="AX2705" s="11" t="s">
        <v>65</v>
      </c>
      <c r="AY2705" s="11">
        <v>625293.80000000005</v>
      </c>
      <c r="AZ2705" s="11">
        <v>50248</v>
      </c>
      <c r="BA2705" s="11" t="s">
        <v>65</v>
      </c>
      <c r="BB2705" s="11">
        <v>60685786.729999997</v>
      </c>
      <c r="BC2705" s="11">
        <v>1387786192.4000001</v>
      </c>
      <c r="BD2705" s="11">
        <v>1387786192.4000001</v>
      </c>
      <c r="BE2705" s="11" t="s">
        <v>65</v>
      </c>
      <c r="BF2705" s="11" t="s">
        <v>65</v>
      </c>
      <c r="BG2705" s="11" t="s">
        <v>65</v>
      </c>
      <c r="BH2705" s="11">
        <v>77235683</v>
      </c>
      <c r="BI2705" s="11" t="s">
        <v>65</v>
      </c>
      <c r="BJ2705" s="11">
        <v>77235683</v>
      </c>
      <c r="BK2705" s="11">
        <v>7100000</v>
      </c>
      <c r="BL2705" s="11">
        <v>29475000</v>
      </c>
      <c r="BM2705" s="11">
        <v>7100000</v>
      </c>
      <c r="BN2705" s="11">
        <v>29475000</v>
      </c>
    </row>
    <row r="2706" spans="1:66" ht="21" customHeight="1" x14ac:dyDescent="0.25">
      <c r="A2706" s="12">
        <v>2700</v>
      </c>
      <c r="B2706" s="16" t="s">
        <v>21863</v>
      </c>
      <c r="C2706" s="7" t="s">
        <v>21864</v>
      </c>
      <c r="D2706" s="7" t="s">
        <v>21865</v>
      </c>
      <c r="E2706" s="7" t="s">
        <v>21866</v>
      </c>
      <c r="F2706" s="7" t="s">
        <v>533</v>
      </c>
      <c r="G2706" s="7" t="s">
        <v>2955</v>
      </c>
      <c r="H2706" s="8" t="s">
        <v>2956</v>
      </c>
      <c r="I2706" s="13" t="s">
        <v>21867</v>
      </c>
      <c r="J2706" s="7" t="s">
        <v>1875</v>
      </c>
      <c r="K2706" s="7" t="s">
        <v>11724</v>
      </c>
      <c r="L2706" s="7" t="s">
        <v>21868</v>
      </c>
      <c r="M2706" s="8" t="s">
        <v>21869</v>
      </c>
      <c r="N2706" s="8" t="s">
        <v>21870</v>
      </c>
      <c r="O2706" s="7" t="s">
        <v>246</v>
      </c>
      <c r="P2706" s="32" t="s">
        <v>3271</v>
      </c>
      <c r="Q2706" s="32" t="s">
        <v>160</v>
      </c>
      <c r="R2706" s="11">
        <v>360823438</v>
      </c>
      <c r="S2706" s="11">
        <v>47109169</v>
      </c>
      <c r="T2706" s="11" t="s">
        <v>65</v>
      </c>
      <c r="U2706" s="11" t="s">
        <v>65</v>
      </c>
      <c r="V2706" s="11">
        <v>303146194</v>
      </c>
      <c r="W2706" s="11">
        <v>1734500</v>
      </c>
      <c r="X2706" s="11">
        <v>2690750</v>
      </c>
      <c r="Y2706" s="11">
        <v>4902525</v>
      </c>
      <c r="Z2706" s="11">
        <v>1240300</v>
      </c>
      <c r="AA2706" s="11">
        <v>43157977</v>
      </c>
      <c r="AB2706" s="11" t="s">
        <v>65</v>
      </c>
      <c r="AC2706" s="11" t="s">
        <v>65</v>
      </c>
      <c r="AD2706" s="11" t="s">
        <v>65</v>
      </c>
      <c r="AE2706" s="11">
        <v>11694070</v>
      </c>
      <c r="AF2706" s="11" t="s">
        <v>65</v>
      </c>
      <c r="AG2706" s="11">
        <v>28989925</v>
      </c>
      <c r="AH2706" s="11" t="s">
        <v>65</v>
      </c>
      <c r="AI2706" s="11">
        <v>2473982</v>
      </c>
      <c r="AJ2706" s="11">
        <v>317665461</v>
      </c>
      <c r="AK2706" s="11">
        <v>291276683</v>
      </c>
      <c r="AL2706" s="11">
        <v>291276683</v>
      </c>
      <c r="AM2706" s="11">
        <v>13156390</v>
      </c>
      <c r="AN2706" s="11" t="s">
        <v>65</v>
      </c>
      <c r="AO2706" s="11" t="s">
        <v>65</v>
      </c>
      <c r="AP2706" s="11">
        <v>13232388</v>
      </c>
      <c r="AQ2706" s="11" t="s">
        <v>65</v>
      </c>
      <c r="AR2706" s="11">
        <v>65577855</v>
      </c>
      <c r="AS2706" s="11">
        <v>56905778</v>
      </c>
      <c r="AT2706" s="11">
        <v>8672077</v>
      </c>
      <c r="AU2706" s="11" t="s">
        <v>65</v>
      </c>
      <c r="AV2706" s="11">
        <v>65577855</v>
      </c>
      <c r="AW2706" s="11">
        <v>52345467</v>
      </c>
      <c r="AX2706" s="11" t="s">
        <v>65</v>
      </c>
      <c r="AY2706" s="11" t="s">
        <v>65</v>
      </c>
      <c r="AZ2706" s="11" t="s">
        <v>65</v>
      </c>
      <c r="BA2706" s="11" t="s">
        <v>65</v>
      </c>
      <c r="BB2706" s="11">
        <v>13232388</v>
      </c>
      <c r="BC2706" s="11" t="s">
        <v>65</v>
      </c>
      <c r="BD2706" s="11" t="s">
        <v>65</v>
      </c>
      <c r="BE2706" s="11" t="s">
        <v>65</v>
      </c>
      <c r="BF2706" s="11" t="s">
        <v>65</v>
      </c>
      <c r="BG2706" s="11" t="s">
        <v>65</v>
      </c>
      <c r="BH2706" s="11" t="s">
        <v>65</v>
      </c>
      <c r="BI2706" s="11" t="s">
        <v>65</v>
      </c>
      <c r="BJ2706" s="11" t="s">
        <v>65</v>
      </c>
      <c r="BK2706" s="11" t="s">
        <v>65</v>
      </c>
      <c r="BL2706" s="11">
        <v>2000000</v>
      </c>
      <c r="BM2706" s="11" t="s">
        <v>65</v>
      </c>
      <c r="BN2706" s="11">
        <v>2000000</v>
      </c>
    </row>
    <row r="2707" spans="1:66" ht="21" customHeight="1" x14ac:dyDescent="0.25">
      <c r="A2707" s="12">
        <v>2701</v>
      </c>
      <c r="B2707" s="16" t="s">
        <v>21871</v>
      </c>
      <c r="C2707" s="7" t="s">
        <v>21872</v>
      </c>
      <c r="D2707" s="7" t="s">
        <v>21873</v>
      </c>
      <c r="E2707" s="7" t="s">
        <v>21874</v>
      </c>
      <c r="F2707" s="7" t="s">
        <v>533</v>
      </c>
      <c r="G2707" s="7" t="s">
        <v>516</v>
      </c>
      <c r="H2707" s="8" t="s">
        <v>517</v>
      </c>
      <c r="I2707" s="13" t="s">
        <v>21875</v>
      </c>
      <c r="J2707" s="7" t="s">
        <v>62</v>
      </c>
      <c r="K2707" s="7" t="s">
        <v>63</v>
      </c>
      <c r="L2707" s="7" t="s">
        <v>21876</v>
      </c>
      <c r="M2707" s="8" t="s">
        <v>21877</v>
      </c>
      <c r="N2707" s="8" t="s">
        <v>21878</v>
      </c>
      <c r="O2707" s="7" t="s">
        <v>246</v>
      </c>
      <c r="P2707" s="32" t="s">
        <v>3075</v>
      </c>
      <c r="Q2707" s="32" t="s">
        <v>246</v>
      </c>
      <c r="R2707" s="11">
        <v>331867478.61000001</v>
      </c>
      <c r="S2707" s="11">
        <v>29903467.66</v>
      </c>
      <c r="T2707" s="11" t="s">
        <v>65</v>
      </c>
      <c r="U2707" s="11" t="s">
        <v>65</v>
      </c>
      <c r="V2707" s="11">
        <v>299530174.94999999</v>
      </c>
      <c r="W2707" s="11">
        <v>2433836</v>
      </c>
      <c r="X2707" s="11" t="s">
        <v>65</v>
      </c>
      <c r="Y2707" s="11" t="s">
        <v>65</v>
      </c>
      <c r="Z2707" s="11" t="s">
        <v>65</v>
      </c>
      <c r="AA2707" s="11">
        <v>325969345.08999997</v>
      </c>
      <c r="AB2707" s="11" t="s">
        <v>65</v>
      </c>
      <c r="AC2707" s="11" t="s">
        <v>65</v>
      </c>
      <c r="AD2707" s="11" t="s">
        <v>65</v>
      </c>
      <c r="AE2707" s="11">
        <v>92999</v>
      </c>
      <c r="AF2707" s="11">
        <v>703000</v>
      </c>
      <c r="AG2707" s="11">
        <v>935976.04</v>
      </c>
      <c r="AH2707" s="11">
        <v>320173370.05000001</v>
      </c>
      <c r="AI2707" s="11">
        <v>4064000</v>
      </c>
      <c r="AJ2707" s="11">
        <v>5898133.5199999996</v>
      </c>
      <c r="AK2707" s="11">
        <v>907899.42</v>
      </c>
      <c r="AL2707" s="11">
        <v>907899.42</v>
      </c>
      <c r="AM2707" s="11">
        <v>977607.76</v>
      </c>
      <c r="AN2707" s="11">
        <v>3807527.66</v>
      </c>
      <c r="AO2707" s="11" t="s">
        <v>65</v>
      </c>
      <c r="AP2707" s="11">
        <v>205098.68</v>
      </c>
      <c r="AQ2707" s="11" t="s">
        <v>65</v>
      </c>
      <c r="AR2707" s="11">
        <v>16965491.260000002</v>
      </c>
      <c r="AS2707" s="11">
        <v>7658491</v>
      </c>
      <c r="AT2707" s="11">
        <v>9307000.2599999998</v>
      </c>
      <c r="AU2707" s="11" t="s">
        <v>65</v>
      </c>
      <c r="AV2707" s="11">
        <v>16965491.260000002</v>
      </c>
      <c r="AW2707" s="11">
        <v>14848310.539999999</v>
      </c>
      <c r="AX2707" s="11" t="s">
        <v>65</v>
      </c>
      <c r="AY2707" s="11">
        <v>1912082.04</v>
      </c>
      <c r="AZ2707" s="11" t="s">
        <v>65</v>
      </c>
      <c r="BA2707" s="11" t="s">
        <v>65</v>
      </c>
      <c r="BB2707" s="11">
        <v>205098.68</v>
      </c>
      <c r="BC2707" s="11" t="s">
        <v>65</v>
      </c>
      <c r="BD2707" s="11" t="s">
        <v>65</v>
      </c>
      <c r="BE2707" s="11" t="s">
        <v>65</v>
      </c>
      <c r="BF2707" s="11" t="s">
        <v>65</v>
      </c>
      <c r="BG2707" s="11">
        <v>100000</v>
      </c>
      <c r="BH2707" s="11">
        <v>100000</v>
      </c>
      <c r="BI2707" s="11">
        <v>100000</v>
      </c>
      <c r="BJ2707" s="11">
        <v>100000</v>
      </c>
      <c r="BK2707" s="11" t="s">
        <v>65</v>
      </c>
      <c r="BL2707" s="11">
        <v>100000</v>
      </c>
      <c r="BM2707" s="11">
        <v>100000</v>
      </c>
      <c r="BN2707" s="11" t="s">
        <v>65</v>
      </c>
    </row>
    <row r="2708" spans="1:66" ht="21" customHeight="1" x14ac:dyDescent="0.25">
      <c r="A2708" s="12">
        <v>2702</v>
      </c>
      <c r="B2708" s="16" t="s">
        <v>36499</v>
      </c>
      <c r="C2708" s="7" t="s">
        <v>36500</v>
      </c>
      <c r="D2708" s="7" t="s">
        <v>36501</v>
      </c>
      <c r="E2708" s="7" t="s">
        <v>36502</v>
      </c>
      <c r="F2708" s="7" t="s">
        <v>61</v>
      </c>
      <c r="G2708" s="7" t="s">
        <v>141</v>
      </c>
      <c r="H2708" s="8" t="s">
        <v>149</v>
      </c>
      <c r="I2708" s="13" t="s">
        <v>36503</v>
      </c>
      <c r="J2708" s="7" t="s">
        <v>95</v>
      </c>
      <c r="K2708" s="7" t="s">
        <v>96</v>
      </c>
      <c r="L2708" s="7" t="s">
        <v>36504</v>
      </c>
      <c r="M2708" s="8" t="s">
        <v>36505</v>
      </c>
      <c r="N2708" s="8" t="s">
        <v>36506</v>
      </c>
      <c r="O2708" s="7" t="s">
        <v>246</v>
      </c>
      <c r="P2708" s="32" t="s">
        <v>3058</v>
      </c>
      <c r="Q2708" s="32" t="s">
        <v>958</v>
      </c>
      <c r="R2708" s="11">
        <v>155091768</v>
      </c>
      <c r="S2708" s="11">
        <v>3188881</v>
      </c>
      <c r="T2708" s="11" t="s">
        <v>65</v>
      </c>
      <c r="U2708" s="11" t="s">
        <v>65</v>
      </c>
      <c r="V2708" s="11">
        <v>132250466</v>
      </c>
      <c r="W2708" s="11">
        <v>19652421</v>
      </c>
      <c r="X2708" s="11" t="s">
        <v>65</v>
      </c>
      <c r="Y2708" s="11" t="s">
        <v>65</v>
      </c>
      <c r="Z2708" s="11" t="s">
        <v>65</v>
      </c>
      <c r="AA2708" s="11">
        <v>38908338</v>
      </c>
      <c r="AB2708" s="11">
        <v>5937093</v>
      </c>
      <c r="AC2708" s="11" t="s">
        <v>65</v>
      </c>
      <c r="AD2708" s="11" t="s">
        <v>65</v>
      </c>
      <c r="AE2708" s="11">
        <v>14868270</v>
      </c>
      <c r="AF2708" s="11" t="s">
        <v>65</v>
      </c>
      <c r="AG2708" s="11">
        <v>18102975</v>
      </c>
      <c r="AH2708" s="11" t="s">
        <v>65</v>
      </c>
      <c r="AI2708" s="11" t="s">
        <v>65</v>
      </c>
      <c r="AJ2708" s="11">
        <v>116183430</v>
      </c>
      <c r="AK2708" s="11">
        <v>86547377</v>
      </c>
      <c r="AL2708" s="11">
        <v>86547377</v>
      </c>
      <c r="AM2708" s="11">
        <v>15926755</v>
      </c>
      <c r="AN2708" s="11" t="s">
        <v>65</v>
      </c>
      <c r="AO2708" s="11" t="s">
        <v>65</v>
      </c>
      <c r="AP2708" s="11">
        <v>13709298</v>
      </c>
      <c r="AQ2708" s="11" t="s">
        <v>65</v>
      </c>
      <c r="AR2708" s="11">
        <v>15899012</v>
      </c>
      <c r="AS2708" s="11">
        <v>15899012</v>
      </c>
      <c r="AT2708" s="11" t="s">
        <v>65</v>
      </c>
      <c r="AU2708" s="11" t="s">
        <v>65</v>
      </c>
      <c r="AV2708" s="11">
        <v>15899012</v>
      </c>
      <c r="AW2708" s="11">
        <v>646000</v>
      </c>
      <c r="AX2708" s="11" t="s">
        <v>65</v>
      </c>
      <c r="AY2708" s="11">
        <v>1543714</v>
      </c>
      <c r="AZ2708" s="11" t="s">
        <v>65</v>
      </c>
      <c r="BA2708" s="11" t="s">
        <v>65</v>
      </c>
      <c r="BB2708" s="11">
        <v>13709298</v>
      </c>
      <c r="BC2708" s="11" t="s">
        <v>65</v>
      </c>
      <c r="BD2708" s="11" t="s">
        <v>65</v>
      </c>
      <c r="BE2708" s="11" t="s">
        <v>65</v>
      </c>
      <c r="BF2708" s="11" t="s">
        <v>65</v>
      </c>
      <c r="BG2708" s="11">
        <v>155091768</v>
      </c>
      <c r="BH2708" s="11" t="s">
        <v>65</v>
      </c>
      <c r="BI2708" s="11">
        <v>155091768</v>
      </c>
      <c r="BJ2708" s="11" t="s">
        <v>65</v>
      </c>
      <c r="BK2708" s="11">
        <v>155091768</v>
      </c>
      <c r="BL2708" s="11" t="s">
        <v>65</v>
      </c>
      <c r="BM2708" s="11">
        <v>155091768</v>
      </c>
      <c r="BN2708" s="11" t="s">
        <v>65</v>
      </c>
    </row>
    <row r="2709" spans="1:66" ht="21" customHeight="1" x14ac:dyDescent="0.25">
      <c r="A2709" s="12">
        <v>2703</v>
      </c>
      <c r="B2709" s="16" t="s">
        <v>21879</v>
      </c>
      <c r="C2709" s="7" t="s">
        <v>21880</v>
      </c>
      <c r="D2709" s="7" t="s">
        <v>21881</v>
      </c>
      <c r="E2709" s="7" t="s">
        <v>21882</v>
      </c>
      <c r="F2709" s="7" t="s">
        <v>61</v>
      </c>
      <c r="G2709" s="7" t="s">
        <v>141</v>
      </c>
      <c r="H2709" s="8" t="s">
        <v>149</v>
      </c>
      <c r="I2709" s="13" t="s">
        <v>21883</v>
      </c>
      <c r="J2709" s="7" t="s">
        <v>79</v>
      </c>
      <c r="K2709" s="7" t="s">
        <v>80</v>
      </c>
      <c r="L2709" s="7" t="s">
        <v>21884</v>
      </c>
      <c r="M2709" s="8" t="s">
        <v>21885</v>
      </c>
      <c r="N2709" s="8" t="s">
        <v>21886</v>
      </c>
      <c r="O2709" s="7" t="s">
        <v>246</v>
      </c>
      <c r="P2709" s="32" t="s">
        <v>3448</v>
      </c>
      <c r="Q2709" s="32" t="s">
        <v>64</v>
      </c>
      <c r="R2709" s="11">
        <v>787791632.40999997</v>
      </c>
      <c r="S2709" s="11">
        <v>58374916.689999998</v>
      </c>
      <c r="T2709" s="11">
        <v>959942.72</v>
      </c>
      <c r="U2709" s="11" t="s">
        <v>65</v>
      </c>
      <c r="V2709" s="11">
        <v>633126090</v>
      </c>
      <c r="W2709" s="11">
        <v>56718356</v>
      </c>
      <c r="X2709" s="11">
        <v>14289580</v>
      </c>
      <c r="Y2709" s="11">
        <v>24322747</v>
      </c>
      <c r="Z2709" s="11" t="s">
        <v>65</v>
      </c>
      <c r="AA2709" s="11">
        <v>273744472.88</v>
      </c>
      <c r="AB2709" s="11">
        <v>269823543.02999997</v>
      </c>
      <c r="AC2709" s="11" t="s">
        <v>65</v>
      </c>
      <c r="AD2709" s="11" t="s">
        <v>65</v>
      </c>
      <c r="AE2709" s="11">
        <v>1908374</v>
      </c>
      <c r="AF2709" s="11" t="s">
        <v>65</v>
      </c>
      <c r="AG2709" s="11">
        <v>387281.85000000003</v>
      </c>
      <c r="AH2709" s="11">
        <v>1625274</v>
      </c>
      <c r="AI2709" s="11" t="s">
        <v>65</v>
      </c>
      <c r="AJ2709" s="11">
        <v>514047159.52999997</v>
      </c>
      <c r="AK2709" s="11">
        <v>473695176.5</v>
      </c>
      <c r="AL2709" s="11">
        <v>473695176.5</v>
      </c>
      <c r="AM2709" s="11">
        <v>22846377.109999999</v>
      </c>
      <c r="AN2709" s="11">
        <v>16609064</v>
      </c>
      <c r="AO2709" s="11" t="s">
        <v>65</v>
      </c>
      <c r="AP2709" s="11">
        <v>896541.92</v>
      </c>
      <c r="AQ2709" s="11" t="s">
        <v>65</v>
      </c>
      <c r="AR2709" s="11">
        <v>88511384.200000003</v>
      </c>
      <c r="AS2709" s="11">
        <v>86418724.200000003</v>
      </c>
      <c r="AT2709" s="11">
        <v>2092660</v>
      </c>
      <c r="AU2709" s="11" t="s">
        <v>65</v>
      </c>
      <c r="AV2709" s="11">
        <v>78773670.200000003</v>
      </c>
      <c r="AW2709" s="11">
        <v>77877128.280000001</v>
      </c>
      <c r="AX2709" s="11" t="s">
        <v>65</v>
      </c>
      <c r="AY2709" s="11" t="s">
        <v>65</v>
      </c>
      <c r="AZ2709" s="11" t="s">
        <v>65</v>
      </c>
      <c r="BA2709" s="11" t="s">
        <v>65</v>
      </c>
      <c r="BB2709" s="11">
        <v>896541.92</v>
      </c>
      <c r="BC2709" s="11">
        <v>9737714</v>
      </c>
      <c r="BD2709" s="11">
        <v>9737714</v>
      </c>
      <c r="BE2709" s="11" t="s">
        <v>65</v>
      </c>
      <c r="BF2709" s="11" t="s">
        <v>65</v>
      </c>
      <c r="BG2709" s="11">
        <v>1944903</v>
      </c>
      <c r="BH2709" s="11" t="s">
        <v>65</v>
      </c>
      <c r="BI2709" s="11">
        <v>1944903</v>
      </c>
      <c r="BJ2709" s="11" t="s">
        <v>65</v>
      </c>
      <c r="BK2709" s="11">
        <v>705822448</v>
      </c>
      <c r="BL2709" s="11">
        <v>765000000</v>
      </c>
      <c r="BM2709" s="11">
        <v>705822448</v>
      </c>
      <c r="BN2709" s="11">
        <v>765000000</v>
      </c>
    </row>
    <row r="2710" spans="1:66" ht="21" customHeight="1" x14ac:dyDescent="0.25">
      <c r="A2710" s="12">
        <v>2704</v>
      </c>
      <c r="B2710" s="16" t="s">
        <v>21887</v>
      </c>
      <c r="C2710" s="7" t="s">
        <v>21888</v>
      </c>
      <c r="D2710" s="7" t="s">
        <v>21889</v>
      </c>
      <c r="E2710" s="7" t="s">
        <v>21890</v>
      </c>
      <c r="F2710" s="7" t="s">
        <v>61</v>
      </c>
      <c r="G2710" s="7" t="s">
        <v>347</v>
      </c>
      <c r="H2710" s="8" t="s">
        <v>348</v>
      </c>
      <c r="I2710" s="13" t="s">
        <v>21891</v>
      </c>
      <c r="J2710" s="7" t="s">
        <v>79</v>
      </c>
      <c r="K2710" s="7" t="s">
        <v>80</v>
      </c>
      <c r="L2710" s="7" t="s">
        <v>21892</v>
      </c>
      <c r="M2710" s="8" t="s">
        <v>21893</v>
      </c>
      <c r="N2710" s="8" t="s">
        <v>21894</v>
      </c>
      <c r="O2710" s="7" t="s">
        <v>246</v>
      </c>
      <c r="P2710" s="32" t="s">
        <v>4708</v>
      </c>
      <c r="Q2710" s="32" t="s">
        <v>106</v>
      </c>
      <c r="R2710" s="11">
        <v>2231011748.8499999</v>
      </c>
      <c r="S2710" s="11">
        <v>315357608.77999997</v>
      </c>
      <c r="T2710" s="11">
        <v>111451311.81999999</v>
      </c>
      <c r="U2710" s="11" t="s">
        <v>65</v>
      </c>
      <c r="V2710" s="11">
        <v>1768039798.7</v>
      </c>
      <c r="W2710" s="11">
        <v>30342172.550000001</v>
      </c>
      <c r="X2710" s="11">
        <v>1978678</v>
      </c>
      <c r="Y2710" s="11" t="s">
        <v>65</v>
      </c>
      <c r="Z2710" s="11">
        <v>3842179</v>
      </c>
      <c r="AA2710" s="11">
        <v>1032220262.72</v>
      </c>
      <c r="AB2710" s="11">
        <v>833341087.87</v>
      </c>
      <c r="AC2710" s="11" t="s">
        <v>65</v>
      </c>
      <c r="AD2710" s="11" t="s">
        <v>65</v>
      </c>
      <c r="AE2710" s="11">
        <v>25341574.120000001</v>
      </c>
      <c r="AF2710" s="11" t="s">
        <v>65</v>
      </c>
      <c r="AG2710" s="11">
        <v>166975019.91999999</v>
      </c>
      <c r="AH2710" s="11">
        <v>6269063.8099999996</v>
      </c>
      <c r="AI2710" s="11">
        <v>293517</v>
      </c>
      <c r="AJ2710" s="11">
        <v>1198791486.1300001</v>
      </c>
      <c r="AK2710" s="11">
        <v>989512778.83000004</v>
      </c>
      <c r="AL2710" s="11">
        <v>989512778.83000004</v>
      </c>
      <c r="AM2710" s="11">
        <v>158388384.94999999</v>
      </c>
      <c r="AN2710" s="11" t="s">
        <v>65</v>
      </c>
      <c r="AO2710" s="11" t="s">
        <v>65</v>
      </c>
      <c r="AP2710" s="11">
        <v>50890322.350000001</v>
      </c>
      <c r="AQ2710" s="11" t="s">
        <v>65</v>
      </c>
      <c r="AR2710" s="11">
        <v>248557738.47</v>
      </c>
      <c r="AS2710" s="11">
        <v>248557738.47</v>
      </c>
      <c r="AT2710" s="11" t="s">
        <v>65</v>
      </c>
      <c r="AU2710" s="11" t="s">
        <v>65</v>
      </c>
      <c r="AV2710" s="11">
        <v>194724290.08000001</v>
      </c>
      <c r="AW2710" s="11">
        <v>143391984.72999999</v>
      </c>
      <c r="AX2710" s="11" t="s">
        <v>65</v>
      </c>
      <c r="AY2710" s="11">
        <v>326783</v>
      </c>
      <c r="AZ2710" s="11">
        <v>115200</v>
      </c>
      <c r="BA2710" s="11" t="s">
        <v>65</v>
      </c>
      <c r="BB2710" s="11">
        <v>50890322.350000001</v>
      </c>
      <c r="BC2710" s="11">
        <v>53833448.390000001</v>
      </c>
      <c r="BD2710" s="11">
        <v>53833448.390000001</v>
      </c>
      <c r="BE2710" s="11" t="s">
        <v>65</v>
      </c>
      <c r="BF2710" s="11" t="s">
        <v>65</v>
      </c>
      <c r="BG2710" s="11">
        <v>2702048</v>
      </c>
      <c r="BH2710" s="11">
        <v>13366803</v>
      </c>
      <c r="BI2710" s="11">
        <v>2702048</v>
      </c>
      <c r="BJ2710" s="11">
        <v>13366803</v>
      </c>
      <c r="BK2710" s="11">
        <v>1807091811.7</v>
      </c>
      <c r="BL2710" s="11" t="s">
        <v>65</v>
      </c>
      <c r="BM2710" s="11">
        <v>1807091811.7</v>
      </c>
      <c r="BN2710" s="11" t="s">
        <v>65</v>
      </c>
    </row>
    <row r="2711" spans="1:66" ht="21" customHeight="1" x14ac:dyDescent="0.25">
      <c r="A2711" s="12">
        <v>2705</v>
      </c>
      <c r="B2711" s="16" t="s">
        <v>36507</v>
      </c>
      <c r="C2711" s="7" t="s">
        <v>36508</v>
      </c>
      <c r="D2711" s="7" t="s">
        <v>36509</v>
      </c>
      <c r="E2711" s="7" t="s">
        <v>36510</v>
      </c>
      <c r="F2711" s="7" t="s">
        <v>533</v>
      </c>
      <c r="G2711" s="7" t="s">
        <v>347</v>
      </c>
      <c r="H2711" s="8" t="s">
        <v>348</v>
      </c>
      <c r="I2711" s="13" t="s">
        <v>36511</v>
      </c>
      <c r="J2711" s="7" t="s">
        <v>955</v>
      </c>
      <c r="K2711" s="7" t="s">
        <v>956</v>
      </c>
      <c r="L2711" s="7" t="s">
        <v>36512</v>
      </c>
      <c r="M2711" s="8" t="s">
        <v>36513</v>
      </c>
      <c r="N2711" s="8" t="s">
        <v>36514</v>
      </c>
      <c r="O2711" s="7" t="s">
        <v>246</v>
      </c>
      <c r="P2711" s="32" t="s">
        <v>3381</v>
      </c>
      <c r="Q2711" s="32" t="s">
        <v>64</v>
      </c>
      <c r="R2711" s="11">
        <v>155483176.94</v>
      </c>
      <c r="S2711" s="11">
        <v>25223.940000000002</v>
      </c>
      <c r="T2711" s="11" t="s">
        <v>65</v>
      </c>
      <c r="U2711" s="11" t="s">
        <v>65</v>
      </c>
      <c r="V2711" s="11">
        <v>41318282</v>
      </c>
      <c r="W2711" s="11">
        <v>112401449</v>
      </c>
      <c r="X2711" s="11">
        <v>1570022</v>
      </c>
      <c r="Y2711" s="11">
        <v>168200</v>
      </c>
      <c r="Z2711" s="11" t="s">
        <v>65</v>
      </c>
      <c r="AA2711" s="11">
        <v>82004063.540000007</v>
      </c>
      <c r="AB2711" s="11" t="s">
        <v>65</v>
      </c>
      <c r="AC2711" s="11" t="s">
        <v>65</v>
      </c>
      <c r="AD2711" s="11" t="s">
        <v>65</v>
      </c>
      <c r="AE2711" s="11">
        <v>76939537.939999998</v>
      </c>
      <c r="AF2711" s="11" t="s">
        <v>65</v>
      </c>
      <c r="AG2711" s="11">
        <v>5064525.5999999996</v>
      </c>
      <c r="AH2711" s="11" t="s">
        <v>65</v>
      </c>
      <c r="AI2711" s="11" t="s">
        <v>65</v>
      </c>
      <c r="AJ2711" s="11">
        <v>73479113.400000006</v>
      </c>
      <c r="AK2711" s="11">
        <v>61289767</v>
      </c>
      <c r="AL2711" s="11">
        <v>61289767</v>
      </c>
      <c r="AM2711" s="11">
        <v>11817226.4</v>
      </c>
      <c r="AN2711" s="11" t="s">
        <v>65</v>
      </c>
      <c r="AO2711" s="11" t="s">
        <v>65</v>
      </c>
      <c r="AP2711" s="11">
        <v>372120</v>
      </c>
      <c r="AQ2711" s="11" t="s">
        <v>65</v>
      </c>
      <c r="AR2711" s="11">
        <v>31735200</v>
      </c>
      <c r="AS2711" s="11">
        <v>31727600</v>
      </c>
      <c r="AT2711" s="11">
        <v>7600</v>
      </c>
      <c r="AU2711" s="11" t="s">
        <v>65</v>
      </c>
      <c r="AV2711" s="11">
        <v>31735200</v>
      </c>
      <c r="AW2711" s="11">
        <v>31363080</v>
      </c>
      <c r="AX2711" s="11" t="s">
        <v>65</v>
      </c>
      <c r="AY2711" s="11" t="s">
        <v>65</v>
      </c>
      <c r="AZ2711" s="11" t="s">
        <v>65</v>
      </c>
      <c r="BA2711" s="11" t="s">
        <v>65</v>
      </c>
      <c r="BB2711" s="11">
        <v>372120</v>
      </c>
      <c r="BC2711" s="11" t="s">
        <v>65</v>
      </c>
      <c r="BD2711" s="11" t="s">
        <v>65</v>
      </c>
      <c r="BE2711" s="11" t="s">
        <v>65</v>
      </c>
      <c r="BF2711" s="11" t="s">
        <v>65</v>
      </c>
      <c r="BG2711" s="11" t="s">
        <v>65</v>
      </c>
      <c r="BH2711" s="11" t="s">
        <v>65</v>
      </c>
      <c r="BI2711" s="11" t="s">
        <v>65</v>
      </c>
      <c r="BJ2711" s="11" t="s">
        <v>65</v>
      </c>
      <c r="BK2711" s="11" t="s">
        <v>65</v>
      </c>
      <c r="BL2711" s="11" t="s">
        <v>65</v>
      </c>
      <c r="BM2711" s="11" t="s">
        <v>65</v>
      </c>
      <c r="BN2711" s="11" t="s">
        <v>65</v>
      </c>
    </row>
    <row r="2712" spans="1:66" ht="21" customHeight="1" x14ac:dyDescent="0.25">
      <c r="A2712" s="12">
        <v>2706</v>
      </c>
      <c r="B2712" s="16" t="s">
        <v>21895</v>
      </c>
      <c r="C2712" s="7" t="s">
        <v>21896</v>
      </c>
      <c r="D2712" s="7" t="s">
        <v>21897</v>
      </c>
      <c r="E2712" s="7" t="s">
        <v>65</v>
      </c>
      <c r="F2712" s="7" t="s">
        <v>598</v>
      </c>
      <c r="G2712" s="7" t="s">
        <v>18784</v>
      </c>
      <c r="H2712" s="8" t="s">
        <v>18785</v>
      </c>
      <c r="I2712" s="13" t="s">
        <v>20991</v>
      </c>
      <c r="J2712" s="7" t="s">
        <v>1583</v>
      </c>
      <c r="K2712" s="7" t="s">
        <v>1592</v>
      </c>
      <c r="L2712" s="7" t="s">
        <v>21898</v>
      </c>
      <c r="M2712" s="8" t="s">
        <v>20992</v>
      </c>
      <c r="N2712" s="8" t="s">
        <v>18789</v>
      </c>
      <c r="O2712" s="7" t="s">
        <v>246</v>
      </c>
      <c r="P2712" s="32" t="s">
        <v>398</v>
      </c>
      <c r="Q2712" s="32" t="s">
        <v>65</v>
      </c>
      <c r="R2712" s="11">
        <v>148054236.09</v>
      </c>
      <c r="S2712" s="11">
        <v>9227710.6400000006</v>
      </c>
      <c r="T2712" s="11" t="s">
        <v>65</v>
      </c>
      <c r="U2712" s="11" t="s">
        <v>65</v>
      </c>
      <c r="V2712" s="11" t="s">
        <v>65</v>
      </c>
      <c r="W2712" s="11">
        <v>136721925.44999999</v>
      </c>
      <c r="X2712" s="11">
        <v>2104600</v>
      </c>
      <c r="Y2712" s="11" t="s">
        <v>65</v>
      </c>
      <c r="Z2712" s="11" t="s">
        <v>65</v>
      </c>
      <c r="AA2712" s="11">
        <v>143515558.66</v>
      </c>
      <c r="AB2712" s="11" t="s">
        <v>65</v>
      </c>
      <c r="AC2712" s="11" t="s">
        <v>65</v>
      </c>
      <c r="AD2712" s="11" t="s">
        <v>65</v>
      </c>
      <c r="AE2712" s="11">
        <v>7053176.2999999998</v>
      </c>
      <c r="AF2712" s="11">
        <v>5849058</v>
      </c>
      <c r="AG2712" s="11">
        <v>1601164.0899999999</v>
      </c>
      <c r="AH2712" s="11">
        <v>129012160.27</v>
      </c>
      <c r="AI2712" s="11" t="s">
        <v>65</v>
      </c>
      <c r="AJ2712" s="11">
        <v>4538677.43</v>
      </c>
      <c r="AK2712" s="11">
        <v>4200000</v>
      </c>
      <c r="AL2712" s="11">
        <v>4200000</v>
      </c>
      <c r="AM2712" s="11">
        <v>280867.62</v>
      </c>
      <c r="AN2712" s="11" t="s">
        <v>65</v>
      </c>
      <c r="AO2712" s="11" t="s">
        <v>65</v>
      </c>
      <c r="AP2712" s="11">
        <v>57809.81</v>
      </c>
      <c r="AQ2712" s="11" t="s">
        <v>65</v>
      </c>
      <c r="AR2712" s="11">
        <v>102037265.52</v>
      </c>
      <c r="AS2712" s="11">
        <v>102037265.52</v>
      </c>
      <c r="AT2712" s="11" t="s">
        <v>65</v>
      </c>
      <c r="AU2712" s="11" t="s">
        <v>65</v>
      </c>
      <c r="AV2712" s="11">
        <v>102037265.52</v>
      </c>
      <c r="AW2712" s="11">
        <v>101023238.01000001</v>
      </c>
      <c r="AX2712" s="11" t="s">
        <v>65</v>
      </c>
      <c r="AY2712" s="11">
        <v>956217.70000000007</v>
      </c>
      <c r="AZ2712" s="11" t="s">
        <v>65</v>
      </c>
      <c r="BA2712" s="11" t="s">
        <v>65</v>
      </c>
      <c r="BB2712" s="11">
        <v>57809.81</v>
      </c>
      <c r="BC2712" s="11" t="s">
        <v>65</v>
      </c>
      <c r="BD2712" s="11" t="s">
        <v>65</v>
      </c>
      <c r="BE2712" s="11" t="s">
        <v>65</v>
      </c>
      <c r="BF2712" s="11" t="s">
        <v>65</v>
      </c>
      <c r="BG2712" s="11" t="s">
        <v>65</v>
      </c>
      <c r="BH2712" s="11" t="s">
        <v>65</v>
      </c>
      <c r="BI2712" s="11" t="s">
        <v>65</v>
      </c>
      <c r="BJ2712" s="11" t="s">
        <v>65</v>
      </c>
      <c r="BK2712" s="11" t="s">
        <v>65</v>
      </c>
      <c r="BL2712" s="11">
        <v>1</v>
      </c>
      <c r="BM2712" s="11" t="s">
        <v>65</v>
      </c>
      <c r="BN2712" s="11">
        <v>1</v>
      </c>
    </row>
    <row r="2713" spans="1:66" ht="21" customHeight="1" x14ac:dyDescent="0.25">
      <c r="A2713" s="12">
        <v>2707</v>
      </c>
      <c r="B2713" s="16" t="s">
        <v>21899</v>
      </c>
      <c r="C2713" s="7" t="s">
        <v>21900</v>
      </c>
      <c r="D2713" s="7" t="s">
        <v>21901</v>
      </c>
      <c r="E2713" s="7" t="s">
        <v>21902</v>
      </c>
      <c r="F2713" s="7" t="s">
        <v>69</v>
      </c>
      <c r="G2713" s="7" t="s">
        <v>141</v>
      </c>
      <c r="H2713" s="8" t="s">
        <v>149</v>
      </c>
      <c r="I2713" s="13" t="s">
        <v>21903</v>
      </c>
      <c r="J2713" s="7" t="s">
        <v>676</v>
      </c>
      <c r="K2713" s="7" t="s">
        <v>1235</v>
      </c>
      <c r="L2713" s="7" t="s">
        <v>21904</v>
      </c>
      <c r="M2713" s="8" t="s">
        <v>21905</v>
      </c>
      <c r="N2713" s="8" t="s">
        <v>21906</v>
      </c>
      <c r="O2713" s="7" t="s">
        <v>246</v>
      </c>
      <c r="P2713" s="32" t="s">
        <v>4788</v>
      </c>
      <c r="Q2713" s="32" t="s">
        <v>398</v>
      </c>
      <c r="R2713" s="11">
        <v>2840873171.9000001</v>
      </c>
      <c r="S2713" s="11">
        <v>203631214.72</v>
      </c>
      <c r="T2713" s="11">
        <v>291699411.66000003</v>
      </c>
      <c r="U2713" s="11" t="s">
        <v>65</v>
      </c>
      <c r="V2713" s="11">
        <v>2081773544.72</v>
      </c>
      <c r="W2713" s="11">
        <v>112464108.45999999</v>
      </c>
      <c r="X2713" s="11">
        <v>1827847</v>
      </c>
      <c r="Y2713" s="11">
        <v>2062747.44</v>
      </c>
      <c r="Z2713" s="11">
        <v>147414297.90000001</v>
      </c>
      <c r="AA2713" s="11">
        <v>1178342410.76</v>
      </c>
      <c r="AB2713" s="11">
        <v>1078481374.03</v>
      </c>
      <c r="AC2713" s="11" t="s">
        <v>65</v>
      </c>
      <c r="AD2713" s="11" t="s">
        <v>65</v>
      </c>
      <c r="AE2713" s="11">
        <v>43122398.270000003</v>
      </c>
      <c r="AF2713" s="11" t="s">
        <v>65</v>
      </c>
      <c r="AG2713" s="11">
        <v>23759600.210000001</v>
      </c>
      <c r="AH2713" s="11">
        <v>30649600</v>
      </c>
      <c r="AI2713" s="11">
        <v>2329438.25</v>
      </c>
      <c r="AJ2713" s="11">
        <v>1662530761.1400001</v>
      </c>
      <c r="AK2713" s="11">
        <v>1335760107.6500001</v>
      </c>
      <c r="AL2713" s="11">
        <v>1335760107.6500001</v>
      </c>
      <c r="AM2713" s="11">
        <v>257571637.86000001</v>
      </c>
      <c r="AN2713" s="11" t="s">
        <v>65</v>
      </c>
      <c r="AO2713" s="11">
        <v>43012000.899999999</v>
      </c>
      <c r="AP2713" s="11">
        <v>26187014.73</v>
      </c>
      <c r="AQ2713" s="11" t="s">
        <v>65</v>
      </c>
      <c r="AR2713" s="11">
        <v>414122004.97000003</v>
      </c>
      <c r="AS2713" s="11">
        <v>410659610.37</v>
      </c>
      <c r="AT2713" s="11">
        <v>3462394.6</v>
      </c>
      <c r="AU2713" s="11" t="s">
        <v>65</v>
      </c>
      <c r="AV2713" s="11">
        <v>341997108.79000002</v>
      </c>
      <c r="AW2713" s="11">
        <v>306929859.24000001</v>
      </c>
      <c r="AX2713" s="11" t="s">
        <v>65</v>
      </c>
      <c r="AY2713" s="11">
        <v>8880234.8200000003</v>
      </c>
      <c r="AZ2713" s="11" t="s">
        <v>65</v>
      </c>
      <c r="BA2713" s="11" t="s">
        <v>65</v>
      </c>
      <c r="BB2713" s="11">
        <v>26187014.73</v>
      </c>
      <c r="BC2713" s="11">
        <v>72124896.180000007</v>
      </c>
      <c r="BD2713" s="11">
        <v>72124896.180000007</v>
      </c>
      <c r="BE2713" s="11" t="s">
        <v>65</v>
      </c>
      <c r="BF2713" s="11" t="s">
        <v>65</v>
      </c>
      <c r="BG2713" s="11">
        <v>12821835</v>
      </c>
      <c r="BH2713" s="11">
        <v>1100283162</v>
      </c>
      <c r="BI2713" s="11">
        <v>12821835</v>
      </c>
      <c r="BJ2713" s="11">
        <v>1100283162</v>
      </c>
      <c r="BK2713" s="11">
        <v>3938310601</v>
      </c>
      <c r="BL2713" s="11">
        <v>1253919464</v>
      </c>
      <c r="BM2713" s="11">
        <v>3938310601</v>
      </c>
      <c r="BN2713" s="11">
        <v>1253919464</v>
      </c>
    </row>
    <row r="2714" spans="1:66" ht="21" customHeight="1" x14ac:dyDescent="0.25">
      <c r="A2714" s="12">
        <v>2708</v>
      </c>
      <c r="B2714" s="16" t="s">
        <v>2076</v>
      </c>
      <c r="C2714" s="7" t="s">
        <v>2077</v>
      </c>
      <c r="D2714" s="7" t="s">
        <v>2078</v>
      </c>
      <c r="E2714" s="7" t="s">
        <v>2079</v>
      </c>
      <c r="F2714" s="7" t="s">
        <v>61</v>
      </c>
      <c r="G2714" s="7" t="s">
        <v>141</v>
      </c>
      <c r="H2714" s="8" t="s">
        <v>149</v>
      </c>
      <c r="I2714" s="13" t="s">
        <v>2080</v>
      </c>
      <c r="J2714" s="7" t="s">
        <v>676</v>
      </c>
      <c r="K2714" s="7" t="s">
        <v>1235</v>
      </c>
      <c r="L2714" s="7" t="s">
        <v>2517</v>
      </c>
      <c r="M2714" s="8" t="s">
        <v>2081</v>
      </c>
      <c r="N2714" s="8" t="s">
        <v>2518</v>
      </c>
      <c r="O2714" s="7" t="s">
        <v>64</v>
      </c>
      <c r="P2714" s="32" t="s">
        <v>38401</v>
      </c>
      <c r="Q2714" s="32" t="s">
        <v>452</v>
      </c>
      <c r="R2714" s="11">
        <v>55998746062</v>
      </c>
      <c r="S2714" s="11">
        <v>1434837965</v>
      </c>
      <c r="T2714" s="11">
        <v>2556188969</v>
      </c>
      <c r="U2714" s="11" t="s">
        <v>65</v>
      </c>
      <c r="V2714" s="11">
        <v>47824423648</v>
      </c>
      <c r="W2714" s="11">
        <v>3718766700</v>
      </c>
      <c r="X2714" s="11">
        <v>121828908</v>
      </c>
      <c r="Y2714" s="11">
        <v>14975105</v>
      </c>
      <c r="Z2714" s="11">
        <v>327724767</v>
      </c>
      <c r="AA2714" s="11">
        <v>38465896971</v>
      </c>
      <c r="AB2714" s="11">
        <v>22184211011</v>
      </c>
      <c r="AC2714" s="11" t="s">
        <v>65</v>
      </c>
      <c r="AD2714" s="11">
        <v>5548166931</v>
      </c>
      <c r="AE2714" s="11">
        <v>4978990569</v>
      </c>
      <c r="AF2714" s="11">
        <v>30102401</v>
      </c>
      <c r="AG2714" s="11">
        <v>5008960500</v>
      </c>
      <c r="AH2714" s="11">
        <v>615175925</v>
      </c>
      <c r="AI2714" s="11">
        <v>100289634</v>
      </c>
      <c r="AJ2714" s="11">
        <v>17532849091</v>
      </c>
      <c r="AK2714" s="11">
        <v>13170607325</v>
      </c>
      <c r="AL2714" s="11">
        <v>13170607325</v>
      </c>
      <c r="AM2714" s="11">
        <v>1285129251</v>
      </c>
      <c r="AN2714" s="11">
        <v>1024213022</v>
      </c>
      <c r="AO2714" s="11">
        <v>195950700</v>
      </c>
      <c r="AP2714" s="11">
        <v>1856948793</v>
      </c>
      <c r="AQ2714" s="11" t="s">
        <v>65</v>
      </c>
      <c r="AR2714" s="11">
        <v>7974156823</v>
      </c>
      <c r="AS2714" s="11">
        <v>7721813069</v>
      </c>
      <c r="AT2714" s="11">
        <v>237824493</v>
      </c>
      <c r="AU2714" s="11">
        <v>14519261</v>
      </c>
      <c r="AV2714" s="11">
        <v>6381311496</v>
      </c>
      <c r="AW2714" s="11">
        <v>4166442992</v>
      </c>
      <c r="AX2714" s="11" t="s">
        <v>65</v>
      </c>
      <c r="AY2714" s="11">
        <v>326721564</v>
      </c>
      <c r="AZ2714" s="11">
        <v>31198147</v>
      </c>
      <c r="BA2714" s="11" t="s">
        <v>65</v>
      </c>
      <c r="BB2714" s="11">
        <v>1856948793</v>
      </c>
      <c r="BC2714" s="11">
        <v>1592845327</v>
      </c>
      <c r="BD2714" s="11">
        <v>1592845327</v>
      </c>
      <c r="BE2714" s="11" t="s">
        <v>65</v>
      </c>
      <c r="BF2714" s="11" t="s">
        <v>65</v>
      </c>
      <c r="BG2714" s="11">
        <v>184682886</v>
      </c>
      <c r="BH2714" s="11">
        <v>14268392959</v>
      </c>
      <c r="BI2714" s="11">
        <v>184682886</v>
      </c>
      <c r="BJ2714" s="11">
        <v>14268392959</v>
      </c>
      <c r="BK2714" s="11">
        <v>53760851140</v>
      </c>
      <c r="BL2714" s="11">
        <v>8842500000</v>
      </c>
      <c r="BM2714" s="11">
        <v>53760851140</v>
      </c>
      <c r="BN2714" s="11">
        <v>8842500000</v>
      </c>
    </row>
    <row r="2715" spans="1:66" ht="21" customHeight="1" x14ac:dyDescent="0.25">
      <c r="A2715" s="12">
        <v>2709</v>
      </c>
      <c r="B2715" s="16" t="s">
        <v>21907</v>
      </c>
      <c r="C2715" s="7" t="s">
        <v>21908</v>
      </c>
      <c r="D2715" s="7" t="s">
        <v>21909</v>
      </c>
      <c r="E2715" s="7" t="s">
        <v>65</v>
      </c>
      <c r="F2715" s="7" t="s">
        <v>558</v>
      </c>
      <c r="G2715" s="7" t="s">
        <v>9160</v>
      </c>
      <c r="H2715" s="8" t="s">
        <v>9161</v>
      </c>
      <c r="I2715" s="13" t="s">
        <v>21910</v>
      </c>
      <c r="J2715" s="7" t="s">
        <v>79</v>
      </c>
      <c r="K2715" s="7" t="s">
        <v>8651</v>
      </c>
      <c r="L2715" s="7" t="s">
        <v>21911</v>
      </c>
      <c r="M2715" s="8" t="s">
        <v>9164</v>
      </c>
      <c r="N2715" s="8" t="s">
        <v>21912</v>
      </c>
      <c r="O2715" s="7" t="s">
        <v>246</v>
      </c>
      <c r="P2715" s="32" t="s">
        <v>64</v>
      </c>
      <c r="Q2715" s="32" t="s">
        <v>106</v>
      </c>
      <c r="R2715" s="11">
        <v>83527248.549999997</v>
      </c>
      <c r="S2715" s="11">
        <v>14469813.050000001</v>
      </c>
      <c r="T2715" s="11" t="s">
        <v>65</v>
      </c>
      <c r="U2715" s="11" t="s">
        <v>65</v>
      </c>
      <c r="V2715" s="11" t="s">
        <v>65</v>
      </c>
      <c r="W2715" s="11">
        <v>41630588.789999999</v>
      </c>
      <c r="X2715" s="11">
        <v>27426846.710000001</v>
      </c>
      <c r="Y2715" s="11" t="s">
        <v>65</v>
      </c>
      <c r="Z2715" s="11" t="s">
        <v>65</v>
      </c>
      <c r="AA2715" s="11">
        <v>46681685.340000004</v>
      </c>
      <c r="AB2715" s="11" t="s">
        <v>65</v>
      </c>
      <c r="AC2715" s="11" t="s">
        <v>65</v>
      </c>
      <c r="AD2715" s="11" t="s">
        <v>65</v>
      </c>
      <c r="AE2715" s="11">
        <v>377677</v>
      </c>
      <c r="AF2715" s="11" t="s">
        <v>65</v>
      </c>
      <c r="AG2715" s="11">
        <v>46304008.340000004</v>
      </c>
      <c r="AH2715" s="11" t="s">
        <v>65</v>
      </c>
      <c r="AI2715" s="11" t="s">
        <v>65</v>
      </c>
      <c r="AJ2715" s="11">
        <v>36845563.210000001</v>
      </c>
      <c r="AK2715" s="11">
        <v>27255953.129999999</v>
      </c>
      <c r="AL2715" s="11" t="s">
        <v>65</v>
      </c>
      <c r="AM2715" s="11">
        <v>9589610.0800000001</v>
      </c>
      <c r="AN2715" s="11" t="s">
        <v>65</v>
      </c>
      <c r="AO2715" s="11" t="s">
        <v>65</v>
      </c>
      <c r="AP2715" s="11" t="s">
        <v>65</v>
      </c>
      <c r="AQ2715" s="11" t="s">
        <v>65</v>
      </c>
      <c r="AR2715" s="11" t="s">
        <v>65</v>
      </c>
      <c r="AS2715" s="11" t="s">
        <v>65</v>
      </c>
      <c r="AT2715" s="11" t="s">
        <v>65</v>
      </c>
      <c r="AU2715" s="11" t="s">
        <v>65</v>
      </c>
      <c r="AV2715" s="11" t="s">
        <v>65</v>
      </c>
      <c r="AW2715" s="11" t="s">
        <v>65</v>
      </c>
      <c r="AX2715" s="11" t="s">
        <v>65</v>
      </c>
      <c r="AY2715" s="11" t="s">
        <v>65</v>
      </c>
      <c r="AZ2715" s="11" t="s">
        <v>65</v>
      </c>
      <c r="BA2715" s="11" t="s">
        <v>65</v>
      </c>
      <c r="BB2715" s="11" t="s">
        <v>65</v>
      </c>
      <c r="BC2715" s="11" t="s">
        <v>65</v>
      </c>
      <c r="BD2715" s="11" t="s">
        <v>65</v>
      </c>
      <c r="BE2715" s="11" t="s">
        <v>65</v>
      </c>
      <c r="BF2715" s="11" t="s">
        <v>65</v>
      </c>
      <c r="BG2715" s="11" t="s">
        <v>65</v>
      </c>
      <c r="BH2715" s="11" t="s">
        <v>65</v>
      </c>
      <c r="BI2715" s="11" t="s">
        <v>65</v>
      </c>
      <c r="BJ2715" s="11" t="s">
        <v>65</v>
      </c>
      <c r="BK2715" s="11" t="s">
        <v>65</v>
      </c>
      <c r="BL2715" s="11" t="s">
        <v>65</v>
      </c>
      <c r="BM2715" s="11" t="s">
        <v>65</v>
      </c>
      <c r="BN2715" s="11" t="s">
        <v>65</v>
      </c>
    </row>
    <row r="2716" spans="1:66" ht="21" customHeight="1" x14ac:dyDescent="0.25">
      <c r="A2716" s="12">
        <v>2710</v>
      </c>
      <c r="B2716" s="16" t="s">
        <v>36515</v>
      </c>
      <c r="C2716" s="7" t="s">
        <v>36516</v>
      </c>
      <c r="D2716" s="7" t="s">
        <v>36517</v>
      </c>
      <c r="E2716" s="7" t="s">
        <v>36518</v>
      </c>
      <c r="F2716" s="7" t="s">
        <v>905</v>
      </c>
      <c r="G2716" s="7" t="s">
        <v>141</v>
      </c>
      <c r="H2716" s="8" t="s">
        <v>149</v>
      </c>
      <c r="I2716" s="13" t="s">
        <v>36519</v>
      </c>
      <c r="J2716" s="7" t="s">
        <v>62</v>
      </c>
      <c r="K2716" s="7" t="s">
        <v>63</v>
      </c>
      <c r="L2716" s="7" t="s">
        <v>36520</v>
      </c>
      <c r="M2716" s="8" t="s">
        <v>36521</v>
      </c>
      <c r="N2716" s="8" t="s">
        <v>36522</v>
      </c>
      <c r="O2716" s="7" t="s">
        <v>246</v>
      </c>
      <c r="P2716" s="32" t="s">
        <v>187</v>
      </c>
      <c r="Q2716" s="32" t="s">
        <v>64</v>
      </c>
      <c r="R2716" s="11">
        <v>117657505.84999999</v>
      </c>
      <c r="S2716" s="11">
        <v>16149170.85</v>
      </c>
      <c r="T2716" s="11" t="s">
        <v>65</v>
      </c>
      <c r="U2716" s="11" t="s">
        <v>65</v>
      </c>
      <c r="V2716" s="11">
        <v>97242087</v>
      </c>
      <c r="W2716" s="11">
        <v>4266248</v>
      </c>
      <c r="X2716" s="11" t="s">
        <v>65</v>
      </c>
      <c r="Y2716" s="11" t="s">
        <v>65</v>
      </c>
      <c r="Z2716" s="11" t="s">
        <v>65</v>
      </c>
      <c r="AA2716" s="11">
        <v>6014533.6100000003</v>
      </c>
      <c r="AB2716" s="11" t="s">
        <v>65</v>
      </c>
      <c r="AC2716" s="11" t="s">
        <v>65</v>
      </c>
      <c r="AD2716" s="11" t="s">
        <v>65</v>
      </c>
      <c r="AE2716" s="11">
        <v>16293</v>
      </c>
      <c r="AF2716" s="11">
        <v>43000</v>
      </c>
      <c r="AG2716" s="11">
        <v>5955240.6100000003</v>
      </c>
      <c r="AH2716" s="11" t="s">
        <v>65</v>
      </c>
      <c r="AI2716" s="11" t="s">
        <v>65</v>
      </c>
      <c r="AJ2716" s="11">
        <v>111642972.45999999</v>
      </c>
      <c r="AK2716" s="11">
        <v>103940501</v>
      </c>
      <c r="AL2716" s="11">
        <v>103940501</v>
      </c>
      <c r="AM2716" s="11">
        <v>6296910.46</v>
      </c>
      <c r="AN2716" s="11" t="s">
        <v>65</v>
      </c>
      <c r="AO2716" s="11" t="s">
        <v>65</v>
      </c>
      <c r="AP2716" s="11">
        <v>1405561</v>
      </c>
      <c r="AQ2716" s="11" t="s">
        <v>65</v>
      </c>
      <c r="AR2716" s="11">
        <v>16357772.779999999</v>
      </c>
      <c r="AS2716" s="11">
        <v>16353327</v>
      </c>
      <c r="AT2716" s="11">
        <v>4445.78</v>
      </c>
      <c r="AU2716" s="11" t="s">
        <v>65</v>
      </c>
      <c r="AV2716" s="11">
        <v>16357773</v>
      </c>
      <c r="AW2716" s="11">
        <v>14708032</v>
      </c>
      <c r="AX2716" s="11" t="s">
        <v>65</v>
      </c>
      <c r="AY2716" s="11">
        <v>244180</v>
      </c>
      <c r="AZ2716" s="11" t="s">
        <v>65</v>
      </c>
      <c r="BA2716" s="11" t="s">
        <v>65</v>
      </c>
      <c r="BB2716" s="11">
        <v>1405561</v>
      </c>
      <c r="BC2716" s="11" t="s">
        <v>65</v>
      </c>
      <c r="BD2716" s="11" t="s">
        <v>65</v>
      </c>
      <c r="BE2716" s="11" t="s">
        <v>65</v>
      </c>
      <c r="BF2716" s="11" t="s">
        <v>65</v>
      </c>
      <c r="BG2716" s="11" t="s">
        <v>65</v>
      </c>
      <c r="BH2716" s="11" t="s">
        <v>65</v>
      </c>
      <c r="BI2716" s="11" t="s">
        <v>65</v>
      </c>
      <c r="BJ2716" s="11" t="s">
        <v>65</v>
      </c>
      <c r="BK2716" s="11" t="s">
        <v>65</v>
      </c>
      <c r="BL2716" s="11">
        <v>0.01</v>
      </c>
      <c r="BM2716" s="11" t="s">
        <v>65</v>
      </c>
      <c r="BN2716" s="11" t="s">
        <v>65</v>
      </c>
    </row>
    <row r="2717" spans="1:66" ht="21" customHeight="1" x14ac:dyDescent="0.25">
      <c r="A2717" s="12">
        <v>2711</v>
      </c>
      <c r="B2717" s="16" t="s">
        <v>21913</v>
      </c>
      <c r="C2717" s="7" t="s">
        <v>21914</v>
      </c>
      <c r="D2717" s="7" t="s">
        <v>21915</v>
      </c>
      <c r="E2717" s="7" t="s">
        <v>21916</v>
      </c>
      <c r="F2717" s="7" t="s">
        <v>533</v>
      </c>
      <c r="G2717" s="7" t="s">
        <v>2955</v>
      </c>
      <c r="H2717" s="8" t="s">
        <v>2956</v>
      </c>
      <c r="I2717" s="13" t="s">
        <v>21917</v>
      </c>
      <c r="J2717" s="7" t="s">
        <v>955</v>
      </c>
      <c r="K2717" s="7" t="s">
        <v>17857</v>
      </c>
      <c r="L2717" s="7" t="s">
        <v>21918</v>
      </c>
      <c r="M2717" s="8" t="s">
        <v>21919</v>
      </c>
      <c r="N2717" s="8" t="s">
        <v>21920</v>
      </c>
      <c r="O2717" s="7" t="s">
        <v>246</v>
      </c>
      <c r="P2717" s="32" t="s">
        <v>3091</v>
      </c>
      <c r="Q2717" s="32" t="s">
        <v>160</v>
      </c>
      <c r="R2717" s="11">
        <v>339416046</v>
      </c>
      <c r="S2717" s="11">
        <v>3836729</v>
      </c>
      <c r="T2717" s="11" t="s">
        <v>65</v>
      </c>
      <c r="U2717" s="11" t="s">
        <v>65</v>
      </c>
      <c r="V2717" s="11">
        <v>323432936</v>
      </c>
      <c r="W2717" s="11">
        <v>6841791</v>
      </c>
      <c r="X2717" s="11">
        <v>4484582</v>
      </c>
      <c r="Y2717" s="11">
        <v>550008</v>
      </c>
      <c r="Z2717" s="11">
        <v>270000</v>
      </c>
      <c r="AA2717" s="11">
        <v>29878384</v>
      </c>
      <c r="AB2717" s="11" t="s">
        <v>65</v>
      </c>
      <c r="AC2717" s="11" t="s">
        <v>65</v>
      </c>
      <c r="AD2717" s="11">
        <v>15000000</v>
      </c>
      <c r="AE2717" s="11">
        <v>10027946</v>
      </c>
      <c r="AF2717" s="11" t="s">
        <v>65</v>
      </c>
      <c r="AG2717" s="11">
        <v>200480</v>
      </c>
      <c r="AH2717" s="11">
        <v>4649958</v>
      </c>
      <c r="AI2717" s="11" t="s">
        <v>65</v>
      </c>
      <c r="AJ2717" s="11">
        <v>309537662</v>
      </c>
      <c r="AK2717" s="11">
        <v>298959997</v>
      </c>
      <c r="AL2717" s="11">
        <v>298959997</v>
      </c>
      <c r="AM2717" s="11">
        <v>10024578</v>
      </c>
      <c r="AN2717" s="11" t="s">
        <v>65</v>
      </c>
      <c r="AO2717" s="11" t="s">
        <v>65</v>
      </c>
      <c r="AP2717" s="11">
        <v>553087</v>
      </c>
      <c r="AQ2717" s="11" t="s">
        <v>65</v>
      </c>
      <c r="AR2717" s="11">
        <v>90174364</v>
      </c>
      <c r="AS2717" s="11">
        <v>90174364</v>
      </c>
      <c r="AT2717" s="11" t="s">
        <v>65</v>
      </c>
      <c r="AU2717" s="11" t="s">
        <v>65</v>
      </c>
      <c r="AV2717" s="11">
        <v>90174364</v>
      </c>
      <c r="AW2717" s="11">
        <v>89621277</v>
      </c>
      <c r="AX2717" s="11" t="s">
        <v>65</v>
      </c>
      <c r="AY2717" s="11" t="s">
        <v>65</v>
      </c>
      <c r="AZ2717" s="11" t="s">
        <v>65</v>
      </c>
      <c r="BA2717" s="11" t="s">
        <v>65</v>
      </c>
      <c r="BB2717" s="11">
        <v>553087</v>
      </c>
      <c r="BC2717" s="11" t="s">
        <v>65</v>
      </c>
      <c r="BD2717" s="11" t="s">
        <v>65</v>
      </c>
      <c r="BE2717" s="11" t="s">
        <v>65</v>
      </c>
      <c r="BF2717" s="11" t="s">
        <v>65</v>
      </c>
      <c r="BG2717" s="11" t="s">
        <v>65</v>
      </c>
      <c r="BH2717" s="11" t="s">
        <v>65</v>
      </c>
      <c r="BI2717" s="11" t="s">
        <v>65</v>
      </c>
      <c r="BJ2717" s="11" t="s">
        <v>65</v>
      </c>
      <c r="BK2717" s="11" t="s">
        <v>65</v>
      </c>
      <c r="BL2717" s="11" t="s">
        <v>65</v>
      </c>
      <c r="BM2717" s="11" t="s">
        <v>65</v>
      </c>
      <c r="BN2717" s="11" t="s">
        <v>65</v>
      </c>
    </row>
    <row r="2718" spans="1:66" ht="21" customHeight="1" x14ac:dyDescent="0.25">
      <c r="A2718" s="12">
        <v>2712</v>
      </c>
      <c r="B2718" s="16" t="s">
        <v>21921</v>
      </c>
      <c r="C2718" s="7" t="s">
        <v>21922</v>
      </c>
      <c r="D2718" s="7" t="s">
        <v>21923</v>
      </c>
      <c r="E2718" s="7" t="s">
        <v>65</v>
      </c>
      <c r="F2718" s="7" t="s">
        <v>558</v>
      </c>
      <c r="G2718" s="7" t="s">
        <v>2996</v>
      </c>
      <c r="H2718" s="8" t="s">
        <v>65</v>
      </c>
      <c r="I2718" s="13" t="s">
        <v>21924</v>
      </c>
      <c r="J2718" s="7" t="s">
        <v>62</v>
      </c>
      <c r="K2718" s="7" t="s">
        <v>63</v>
      </c>
      <c r="L2718" s="7" t="s">
        <v>21925</v>
      </c>
      <c r="M2718" s="8" t="s">
        <v>21926</v>
      </c>
      <c r="N2718" s="8" t="s">
        <v>21927</v>
      </c>
      <c r="O2718" s="7" t="s">
        <v>246</v>
      </c>
      <c r="P2718" s="32" t="s">
        <v>2155</v>
      </c>
      <c r="Q2718" s="32" t="s">
        <v>64</v>
      </c>
      <c r="R2718" s="11">
        <v>38088638</v>
      </c>
      <c r="S2718" s="11">
        <v>10051620</v>
      </c>
      <c r="T2718" s="11" t="s">
        <v>65</v>
      </c>
      <c r="U2718" s="11" t="s">
        <v>65</v>
      </c>
      <c r="V2718" s="11" t="s">
        <v>65</v>
      </c>
      <c r="W2718" s="11" t="s">
        <v>65</v>
      </c>
      <c r="X2718" s="11">
        <v>28037018</v>
      </c>
      <c r="Y2718" s="11" t="s">
        <v>65</v>
      </c>
      <c r="Z2718" s="11" t="s">
        <v>65</v>
      </c>
      <c r="AA2718" s="11">
        <v>533517</v>
      </c>
      <c r="AB2718" s="11" t="s">
        <v>65</v>
      </c>
      <c r="AC2718" s="11" t="s">
        <v>65</v>
      </c>
      <c r="AD2718" s="11" t="s">
        <v>65</v>
      </c>
      <c r="AE2718" s="11" t="s">
        <v>65</v>
      </c>
      <c r="AF2718" s="11" t="s">
        <v>65</v>
      </c>
      <c r="AG2718" s="11">
        <v>533517</v>
      </c>
      <c r="AH2718" s="11" t="s">
        <v>65</v>
      </c>
      <c r="AI2718" s="11" t="s">
        <v>65</v>
      </c>
      <c r="AJ2718" s="11">
        <v>37555121</v>
      </c>
      <c r="AK2718" s="11">
        <v>35000121</v>
      </c>
      <c r="AL2718" s="11">
        <v>35000121</v>
      </c>
      <c r="AM2718" s="11">
        <v>3198318</v>
      </c>
      <c r="AN2718" s="11" t="s">
        <v>65</v>
      </c>
      <c r="AO2718" s="11">
        <v>567750</v>
      </c>
      <c r="AP2718" s="11">
        <v>-1211068</v>
      </c>
      <c r="AQ2718" s="11" t="s">
        <v>65</v>
      </c>
      <c r="AR2718" s="11">
        <v>9440500</v>
      </c>
      <c r="AS2718" s="11">
        <v>9440500</v>
      </c>
      <c r="AT2718" s="11" t="s">
        <v>65</v>
      </c>
      <c r="AU2718" s="11" t="s">
        <v>65</v>
      </c>
      <c r="AV2718" s="11">
        <v>9440500</v>
      </c>
      <c r="AW2718" s="11">
        <v>10651568</v>
      </c>
      <c r="AX2718" s="11" t="s">
        <v>65</v>
      </c>
      <c r="AY2718" s="11" t="s">
        <v>65</v>
      </c>
      <c r="AZ2718" s="11" t="s">
        <v>65</v>
      </c>
      <c r="BA2718" s="11" t="s">
        <v>65</v>
      </c>
      <c r="BB2718" s="11">
        <v>-1211068</v>
      </c>
      <c r="BC2718" s="11" t="s">
        <v>65</v>
      </c>
      <c r="BD2718" s="11" t="s">
        <v>65</v>
      </c>
      <c r="BE2718" s="11" t="s">
        <v>65</v>
      </c>
      <c r="BF2718" s="11" t="s">
        <v>65</v>
      </c>
      <c r="BG2718" s="11" t="s">
        <v>65</v>
      </c>
      <c r="BH2718" s="11" t="s">
        <v>65</v>
      </c>
      <c r="BI2718" s="11" t="s">
        <v>65</v>
      </c>
      <c r="BJ2718" s="11" t="s">
        <v>65</v>
      </c>
      <c r="BK2718" s="11" t="s">
        <v>65</v>
      </c>
      <c r="BL2718" s="11">
        <v>8266877</v>
      </c>
      <c r="BM2718" s="11">
        <v>8266877</v>
      </c>
      <c r="BN2718" s="11" t="s">
        <v>65</v>
      </c>
    </row>
    <row r="2719" spans="1:66" ht="21" customHeight="1" x14ac:dyDescent="0.25">
      <c r="A2719" s="12">
        <v>2713</v>
      </c>
      <c r="B2719" s="16" t="s">
        <v>21928</v>
      </c>
      <c r="C2719" s="7" t="s">
        <v>21929</v>
      </c>
      <c r="D2719" s="7" t="s">
        <v>21930</v>
      </c>
      <c r="E2719" s="7" t="s">
        <v>21931</v>
      </c>
      <c r="F2719" s="7" t="s">
        <v>558</v>
      </c>
      <c r="G2719" s="7" t="s">
        <v>8195</v>
      </c>
      <c r="H2719" s="8" t="s">
        <v>8196</v>
      </c>
      <c r="I2719" s="13" t="s">
        <v>21932</v>
      </c>
      <c r="J2719" s="7" t="s">
        <v>62</v>
      </c>
      <c r="K2719" s="7" t="s">
        <v>63</v>
      </c>
      <c r="L2719" s="7" t="s">
        <v>21933</v>
      </c>
      <c r="M2719" s="8" t="s">
        <v>21934</v>
      </c>
      <c r="N2719" s="8" t="s">
        <v>21935</v>
      </c>
      <c r="O2719" s="7" t="s">
        <v>246</v>
      </c>
      <c r="P2719" s="32" t="s">
        <v>64</v>
      </c>
      <c r="Q2719" s="32" t="s">
        <v>64</v>
      </c>
      <c r="R2719" s="11">
        <v>251985878</v>
      </c>
      <c r="S2719" s="11">
        <v>59777537</v>
      </c>
      <c r="T2719" s="11">
        <v>22632754</v>
      </c>
      <c r="U2719" s="11" t="s">
        <v>65</v>
      </c>
      <c r="V2719" s="11" t="s">
        <v>65</v>
      </c>
      <c r="W2719" s="11">
        <v>91607106</v>
      </c>
      <c r="X2719" s="11">
        <v>77968481</v>
      </c>
      <c r="Y2719" s="11" t="s">
        <v>65</v>
      </c>
      <c r="Z2719" s="11" t="s">
        <v>65</v>
      </c>
      <c r="AA2719" s="11">
        <v>135180700</v>
      </c>
      <c r="AB2719" s="11">
        <v>111721980</v>
      </c>
      <c r="AC2719" s="11" t="s">
        <v>65</v>
      </c>
      <c r="AD2719" s="11" t="s">
        <v>65</v>
      </c>
      <c r="AE2719" s="11">
        <v>227320</v>
      </c>
      <c r="AF2719" s="11" t="s">
        <v>65</v>
      </c>
      <c r="AG2719" s="11" t="s">
        <v>65</v>
      </c>
      <c r="AH2719" s="11">
        <v>23231400</v>
      </c>
      <c r="AI2719" s="11" t="s">
        <v>65</v>
      </c>
      <c r="AJ2719" s="11">
        <v>116805178</v>
      </c>
      <c r="AK2719" s="11">
        <v>46983749</v>
      </c>
      <c r="AL2719" s="11" t="s">
        <v>65</v>
      </c>
      <c r="AM2719" s="11">
        <v>80103095</v>
      </c>
      <c r="AN2719" s="11" t="s">
        <v>65</v>
      </c>
      <c r="AO2719" s="11" t="s">
        <v>65</v>
      </c>
      <c r="AP2719" s="11">
        <v>-7559046</v>
      </c>
      <c r="AQ2719" s="11">
        <v>-2722620</v>
      </c>
      <c r="AR2719" s="11">
        <v>39603426</v>
      </c>
      <c r="AS2719" s="11">
        <v>14866900</v>
      </c>
      <c r="AT2719" s="11">
        <v>24736526</v>
      </c>
      <c r="AU2719" s="11" t="s">
        <v>65</v>
      </c>
      <c r="AV2719" s="11">
        <v>39603426</v>
      </c>
      <c r="AW2719" s="11">
        <v>47121752</v>
      </c>
      <c r="AX2719" s="11" t="s">
        <v>65</v>
      </c>
      <c r="AY2719" s="11">
        <v>40720</v>
      </c>
      <c r="AZ2719" s="11" t="s">
        <v>65</v>
      </c>
      <c r="BA2719" s="11" t="s">
        <v>65</v>
      </c>
      <c r="BB2719" s="11">
        <v>-7559046</v>
      </c>
      <c r="BC2719" s="11" t="s">
        <v>65</v>
      </c>
      <c r="BD2719" s="11" t="s">
        <v>65</v>
      </c>
      <c r="BE2719" s="11" t="s">
        <v>65</v>
      </c>
      <c r="BF2719" s="11" t="s">
        <v>65</v>
      </c>
      <c r="BG2719" s="11" t="s">
        <v>65</v>
      </c>
      <c r="BH2719" s="11" t="s">
        <v>65</v>
      </c>
      <c r="BI2719" s="11" t="s">
        <v>65</v>
      </c>
      <c r="BJ2719" s="11" t="s">
        <v>65</v>
      </c>
      <c r="BK2719" s="11" t="s">
        <v>65</v>
      </c>
      <c r="BL2719" s="11">
        <v>2344396</v>
      </c>
      <c r="BM2719" s="11" t="s">
        <v>65</v>
      </c>
      <c r="BN2719" s="11">
        <v>2344396</v>
      </c>
    </row>
    <row r="2720" spans="1:66" ht="21" customHeight="1" x14ac:dyDescent="0.25">
      <c r="A2720" s="12">
        <v>2714</v>
      </c>
      <c r="B2720" s="16" t="s">
        <v>21936</v>
      </c>
      <c r="C2720" s="7" t="s">
        <v>21937</v>
      </c>
      <c r="D2720" s="7" t="s">
        <v>21938</v>
      </c>
      <c r="E2720" s="7" t="s">
        <v>21939</v>
      </c>
      <c r="F2720" s="7" t="s">
        <v>69</v>
      </c>
      <c r="G2720" s="7" t="s">
        <v>952</v>
      </c>
      <c r="H2720" s="8" t="s">
        <v>953</v>
      </c>
      <c r="I2720" s="13" t="s">
        <v>21940</v>
      </c>
      <c r="J2720" s="7" t="s">
        <v>9476</v>
      </c>
      <c r="K2720" s="7" t="s">
        <v>10822</v>
      </c>
      <c r="L2720" s="7" t="s">
        <v>21941</v>
      </c>
      <c r="M2720" s="8" t="s">
        <v>21942</v>
      </c>
      <c r="N2720" s="8" t="s">
        <v>21943</v>
      </c>
      <c r="O2720" s="7" t="s">
        <v>246</v>
      </c>
      <c r="P2720" s="32" t="s">
        <v>3237</v>
      </c>
      <c r="Q2720" s="32" t="s">
        <v>106</v>
      </c>
      <c r="R2720" s="11">
        <v>211419250</v>
      </c>
      <c r="S2720" s="11">
        <v>813089</v>
      </c>
      <c r="T2720" s="11" t="s">
        <v>65</v>
      </c>
      <c r="U2720" s="11" t="s">
        <v>65</v>
      </c>
      <c r="V2720" s="11">
        <v>160182794</v>
      </c>
      <c r="W2720" s="11">
        <v>37076055</v>
      </c>
      <c r="X2720" s="11">
        <v>1492116</v>
      </c>
      <c r="Y2720" s="11" t="s">
        <v>65</v>
      </c>
      <c r="Z2720" s="11">
        <v>11855196</v>
      </c>
      <c r="AA2720" s="11">
        <v>55187307</v>
      </c>
      <c r="AB2720" s="11" t="s">
        <v>65</v>
      </c>
      <c r="AC2720" s="11" t="s">
        <v>65</v>
      </c>
      <c r="AD2720" s="11">
        <v>9188601</v>
      </c>
      <c r="AE2720" s="11">
        <v>8330974</v>
      </c>
      <c r="AF2720" s="11" t="s">
        <v>65</v>
      </c>
      <c r="AG2720" s="11">
        <v>1044543</v>
      </c>
      <c r="AH2720" s="11">
        <v>35724110</v>
      </c>
      <c r="AI2720" s="11">
        <v>899079</v>
      </c>
      <c r="AJ2720" s="11">
        <v>156231943</v>
      </c>
      <c r="AK2720" s="11">
        <v>166679156</v>
      </c>
      <c r="AL2720" s="11">
        <v>166679156</v>
      </c>
      <c r="AM2720" s="11">
        <v>213487</v>
      </c>
      <c r="AN2720" s="11">
        <v>6391184</v>
      </c>
      <c r="AO2720" s="11">
        <v>15155196</v>
      </c>
      <c r="AP2720" s="11">
        <v>-36038506</v>
      </c>
      <c r="AQ2720" s="11">
        <v>3831426</v>
      </c>
      <c r="AR2720" s="11">
        <v>15047357</v>
      </c>
      <c r="AS2720" s="11">
        <v>11015374</v>
      </c>
      <c r="AT2720" s="11">
        <v>4031983</v>
      </c>
      <c r="AU2720" s="11" t="s">
        <v>65</v>
      </c>
      <c r="AV2720" s="11">
        <v>15047357</v>
      </c>
      <c r="AW2720" s="11">
        <v>35852029</v>
      </c>
      <c r="AX2720" s="11" t="s">
        <v>65</v>
      </c>
      <c r="AY2720" s="11">
        <v>13573834</v>
      </c>
      <c r="AZ2720" s="11" t="s">
        <v>65</v>
      </c>
      <c r="BA2720" s="11">
        <v>1660000</v>
      </c>
      <c r="BB2720" s="11">
        <v>-36038506</v>
      </c>
      <c r="BC2720" s="11" t="s">
        <v>65</v>
      </c>
      <c r="BD2720" s="11" t="s">
        <v>65</v>
      </c>
      <c r="BE2720" s="11" t="s">
        <v>65</v>
      </c>
      <c r="BF2720" s="11" t="s">
        <v>65</v>
      </c>
      <c r="BG2720" s="11" t="s">
        <v>65</v>
      </c>
      <c r="BH2720" s="11" t="s">
        <v>65</v>
      </c>
      <c r="BI2720" s="11" t="s">
        <v>65</v>
      </c>
      <c r="BJ2720" s="11" t="s">
        <v>65</v>
      </c>
      <c r="BK2720" s="11" t="s">
        <v>65</v>
      </c>
      <c r="BL2720" s="11" t="s">
        <v>65</v>
      </c>
      <c r="BM2720" s="11" t="s">
        <v>65</v>
      </c>
      <c r="BN2720" s="11" t="s">
        <v>65</v>
      </c>
    </row>
    <row r="2721" spans="1:66" ht="21" customHeight="1" x14ac:dyDescent="0.25">
      <c r="A2721" s="12">
        <v>2715</v>
      </c>
      <c r="B2721" s="16" t="s">
        <v>21944</v>
      </c>
      <c r="C2721" s="7" t="s">
        <v>21945</v>
      </c>
      <c r="D2721" s="7" t="s">
        <v>21946</v>
      </c>
      <c r="E2721" s="7" t="s">
        <v>21947</v>
      </c>
      <c r="F2721" s="7" t="s">
        <v>69</v>
      </c>
      <c r="G2721" s="7" t="s">
        <v>10042</v>
      </c>
      <c r="H2721" s="8" t="s">
        <v>10043</v>
      </c>
      <c r="I2721" s="13" t="s">
        <v>21948</v>
      </c>
      <c r="J2721" s="7" t="s">
        <v>6836</v>
      </c>
      <c r="K2721" s="7" t="s">
        <v>15173</v>
      </c>
      <c r="L2721" s="7" t="s">
        <v>21949</v>
      </c>
      <c r="M2721" s="8" t="s">
        <v>21950</v>
      </c>
      <c r="N2721" s="8" t="s">
        <v>21951</v>
      </c>
      <c r="O2721" s="7" t="s">
        <v>246</v>
      </c>
      <c r="P2721" s="32" t="s">
        <v>4288</v>
      </c>
      <c r="Q2721" s="32" t="s">
        <v>64</v>
      </c>
      <c r="R2721" s="11">
        <v>539376861.45000005</v>
      </c>
      <c r="S2721" s="11">
        <v>431749.42</v>
      </c>
      <c r="T2721" s="11" t="s">
        <v>65</v>
      </c>
      <c r="U2721" s="11" t="s">
        <v>65</v>
      </c>
      <c r="V2721" s="11">
        <v>65784453.100000001</v>
      </c>
      <c r="W2721" s="11">
        <v>281975400.07999998</v>
      </c>
      <c r="X2721" s="11">
        <v>191185258.84999999</v>
      </c>
      <c r="Y2721" s="11" t="s">
        <v>65</v>
      </c>
      <c r="Z2721" s="11" t="s">
        <v>65</v>
      </c>
      <c r="AA2721" s="11">
        <v>256664885.56</v>
      </c>
      <c r="AB2721" s="11" t="s">
        <v>65</v>
      </c>
      <c r="AC2721" s="11" t="s">
        <v>65</v>
      </c>
      <c r="AD2721" s="11" t="s">
        <v>65</v>
      </c>
      <c r="AE2721" s="11">
        <v>228126313.81999999</v>
      </c>
      <c r="AF2721" s="11" t="s">
        <v>65</v>
      </c>
      <c r="AG2721" s="11">
        <v>27347319.739999998</v>
      </c>
      <c r="AH2721" s="11" t="s">
        <v>65</v>
      </c>
      <c r="AI2721" s="11">
        <v>1191252</v>
      </c>
      <c r="AJ2721" s="11">
        <v>282711975.88999999</v>
      </c>
      <c r="AK2721" s="11">
        <v>234153985.86000001</v>
      </c>
      <c r="AL2721" s="11">
        <v>234153985.86000001</v>
      </c>
      <c r="AM2721" s="11">
        <v>46336545.780000001</v>
      </c>
      <c r="AN2721" s="11" t="s">
        <v>65</v>
      </c>
      <c r="AO2721" s="11" t="s">
        <v>65</v>
      </c>
      <c r="AP2721" s="11">
        <v>2221444.25</v>
      </c>
      <c r="AQ2721" s="11" t="s">
        <v>65</v>
      </c>
      <c r="AR2721" s="11">
        <v>118437636.25</v>
      </c>
      <c r="AS2721" s="11">
        <v>49910181</v>
      </c>
      <c r="AT2721" s="11">
        <v>67909431.25</v>
      </c>
      <c r="AU2721" s="11">
        <v>618024</v>
      </c>
      <c r="AV2721" s="11">
        <v>118437636.25</v>
      </c>
      <c r="AW2721" s="11">
        <v>113585889</v>
      </c>
      <c r="AX2721" s="11">
        <v>20200</v>
      </c>
      <c r="AY2721" s="11">
        <v>2610103</v>
      </c>
      <c r="AZ2721" s="11" t="s">
        <v>65</v>
      </c>
      <c r="BA2721" s="11" t="s">
        <v>65</v>
      </c>
      <c r="BB2721" s="11">
        <v>2221444.25</v>
      </c>
      <c r="BC2721" s="11" t="s">
        <v>65</v>
      </c>
      <c r="BD2721" s="11" t="s">
        <v>65</v>
      </c>
      <c r="BE2721" s="11" t="s">
        <v>65</v>
      </c>
      <c r="BF2721" s="11" t="s">
        <v>65</v>
      </c>
      <c r="BG2721" s="11" t="s">
        <v>65</v>
      </c>
      <c r="BH2721" s="11" t="s">
        <v>65</v>
      </c>
      <c r="BI2721" s="11" t="s">
        <v>65</v>
      </c>
      <c r="BJ2721" s="11" t="s">
        <v>65</v>
      </c>
      <c r="BK2721" s="11" t="s">
        <v>65</v>
      </c>
      <c r="BL2721" s="11" t="s">
        <v>65</v>
      </c>
      <c r="BM2721" s="11" t="s">
        <v>65</v>
      </c>
      <c r="BN2721" s="11" t="s">
        <v>65</v>
      </c>
    </row>
    <row r="2722" spans="1:66" ht="21" customHeight="1" x14ac:dyDescent="0.25">
      <c r="A2722" s="12">
        <v>2716</v>
      </c>
      <c r="B2722" s="16" t="s">
        <v>21952</v>
      </c>
      <c r="C2722" s="7" t="s">
        <v>21953</v>
      </c>
      <c r="D2722" s="7" t="s">
        <v>21954</v>
      </c>
      <c r="E2722" s="7" t="s">
        <v>21955</v>
      </c>
      <c r="F2722" s="7" t="s">
        <v>598</v>
      </c>
      <c r="G2722" s="7" t="s">
        <v>952</v>
      </c>
      <c r="H2722" s="8" t="s">
        <v>953</v>
      </c>
      <c r="I2722" s="13" t="s">
        <v>21956</v>
      </c>
      <c r="J2722" s="7" t="s">
        <v>1761</v>
      </c>
      <c r="K2722" s="7" t="s">
        <v>1782</v>
      </c>
      <c r="L2722" s="7" t="s">
        <v>21957</v>
      </c>
      <c r="M2722" s="8" t="s">
        <v>21958</v>
      </c>
      <c r="N2722" s="8" t="s">
        <v>21959</v>
      </c>
      <c r="O2722" s="7" t="s">
        <v>246</v>
      </c>
      <c r="P2722" s="32" t="s">
        <v>684</v>
      </c>
      <c r="Q2722" s="32" t="s">
        <v>64</v>
      </c>
      <c r="R2722" s="11">
        <v>100314532.59999999</v>
      </c>
      <c r="S2722" s="11">
        <v>4519719.2</v>
      </c>
      <c r="T2722" s="11" t="s">
        <v>65</v>
      </c>
      <c r="U2722" s="11" t="s">
        <v>65</v>
      </c>
      <c r="V2722" s="11">
        <v>71385308</v>
      </c>
      <c r="W2722" s="11" t="s">
        <v>65</v>
      </c>
      <c r="X2722" s="11">
        <v>24409505.399999999</v>
      </c>
      <c r="Y2722" s="11" t="s">
        <v>65</v>
      </c>
      <c r="Z2722" s="11" t="s">
        <v>65</v>
      </c>
      <c r="AA2722" s="11" t="s">
        <v>65</v>
      </c>
      <c r="AB2722" s="11" t="s">
        <v>65</v>
      </c>
      <c r="AC2722" s="11" t="s">
        <v>65</v>
      </c>
      <c r="AD2722" s="11" t="s">
        <v>65</v>
      </c>
      <c r="AE2722" s="11" t="s">
        <v>65</v>
      </c>
      <c r="AF2722" s="11" t="s">
        <v>65</v>
      </c>
      <c r="AG2722" s="11" t="s">
        <v>65</v>
      </c>
      <c r="AH2722" s="11" t="s">
        <v>65</v>
      </c>
      <c r="AI2722" s="11" t="s">
        <v>65</v>
      </c>
      <c r="AJ2722" s="11">
        <v>100314532.59999999</v>
      </c>
      <c r="AK2722" s="11">
        <v>106811710.12</v>
      </c>
      <c r="AL2722" s="11">
        <v>88777134</v>
      </c>
      <c r="AM2722" s="11" t="s">
        <v>65</v>
      </c>
      <c r="AN2722" s="11" t="s">
        <v>65</v>
      </c>
      <c r="AO2722" s="11" t="s">
        <v>65</v>
      </c>
      <c r="AP2722" s="11">
        <v>864458.6</v>
      </c>
      <c r="AQ2722" s="11">
        <v>-7361636.1200000001</v>
      </c>
      <c r="AR2722" s="11">
        <v>121539576</v>
      </c>
      <c r="AS2722" s="11">
        <v>121539576</v>
      </c>
      <c r="AT2722" s="11" t="s">
        <v>65</v>
      </c>
      <c r="AU2722" s="11" t="s">
        <v>65</v>
      </c>
      <c r="AV2722" s="11">
        <v>11775576</v>
      </c>
      <c r="AW2722" s="11">
        <v>10504966.6</v>
      </c>
      <c r="AX2722" s="11" t="s">
        <v>65</v>
      </c>
      <c r="AY2722" s="11">
        <v>406150.8</v>
      </c>
      <c r="AZ2722" s="11" t="s">
        <v>65</v>
      </c>
      <c r="BA2722" s="11" t="s">
        <v>65</v>
      </c>
      <c r="BB2722" s="11">
        <v>864458.6</v>
      </c>
      <c r="BC2722" s="11">
        <v>109764000</v>
      </c>
      <c r="BD2722" s="11">
        <v>109764000</v>
      </c>
      <c r="BE2722" s="11" t="s">
        <v>65</v>
      </c>
      <c r="BF2722" s="11" t="s">
        <v>65</v>
      </c>
      <c r="BG2722" s="11" t="s">
        <v>65</v>
      </c>
      <c r="BH2722" s="11" t="s">
        <v>65</v>
      </c>
      <c r="BI2722" s="11" t="s">
        <v>65</v>
      </c>
      <c r="BJ2722" s="11" t="s">
        <v>65</v>
      </c>
      <c r="BK2722" s="11">
        <v>71385308</v>
      </c>
      <c r="BL2722" s="11" t="s">
        <v>65</v>
      </c>
      <c r="BM2722" s="11">
        <v>71385308</v>
      </c>
      <c r="BN2722" s="11" t="s">
        <v>65</v>
      </c>
    </row>
    <row r="2723" spans="1:66" ht="21" customHeight="1" x14ac:dyDescent="0.25">
      <c r="A2723" s="12">
        <v>2717</v>
      </c>
      <c r="B2723" s="16" t="s">
        <v>21960</v>
      </c>
      <c r="C2723" s="7" t="s">
        <v>21961</v>
      </c>
      <c r="D2723" s="7" t="s">
        <v>21962</v>
      </c>
      <c r="E2723" s="7" t="s">
        <v>21963</v>
      </c>
      <c r="F2723" s="7" t="s">
        <v>61</v>
      </c>
      <c r="G2723" s="7" t="s">
        <v>5085</v>
      </c>
      <c r="H2723" s="8" t="s">
        <v>5086</v>
      </c>
      <c r="I2723" s="13" t="s">
        <v>21964</v>
      </c>
      <c r="J2723" s="7" t="s">
        <v>955</v>
      </c>
      <c r="K2723" s="7" t="s">
        <v>17857</v>
      </c>
      <c r="L2723" s="7" t="s">
        <v>21965</v>
      </c>
      <c r="M2723" s="8" t="s">
        <v>21919</v>
      </c>
      <c r="N2723" s="8" t="s">
        <v>21966</v>
      </c>
      <c r="O2723" s="7" t="s">
        <v>246</v>
      </c>
      <c r="P2723" s="32" t="s">
        <v>371</v>
      </c>
      <c r="Q2723" s="32" t="s">
        <v>64</v>
      </c>
      <c r="R2723" s="11">
        <v>115146294</v>
      </c>
      <c r="S2723" s="11">
        <v>3384335</v>
      </c>
      <c r="T2723" s="11" t="s">
        <v>65</v>
      </c>
      <c r="U2723" s="11" t="s">
        <v>65</v>
      </c>
      <c r="V2723" s="11">
        <v>78143419</v>
      </c>
      <c r="W2723" s="11">
        <v>25371211</v>
      </c>
      <c r="X2723" s="11">
        <v>6464312</v>
      </c>
      <c r="Y2723" s="11">
        <v>1253017</v>
      </c>
      <c r="Z2723" s="11">
        <v>530000</v>
      </c>
      <c r="AA2723" s="11">
        <v>48270989</v>
      </c>
      <c r="AB2723" s="11">
        <v>30540453</v>
      </c>
      <c r="AC2723" s="11" t="s">
        <v>65</v>
      </c>
      <c r="AD2723" s="11" t="s">
        <v>65</v>
      </c>
      <c r="AE2723" s="11">
        <v>4633821</v>
      </c>
      <c r="AF2723" s="11" t="s">
        <v>65</v>
      </c>
      <c r="AG2723" s="11">
        <v>2197715</v>
      </c>
      <c r="AH2723" s="11">
        <v>10000000</v>
      </c>
      <c r="AI2723" s="11">
        <v>899000</v>
      </c>
      <c r="AJ2723" s="11">
        <v>66875305</v>
      </c>
      <c r="AK2723" s="11">
        <v>49753630</v>
      </c>
      <c r="AL2723" s="11">
        <v>49753630</v>
      </c>
      <c r="AM2723" s="11">
        <v>9735736</v>
      </c>
      <c r="AN2723" s="11">
        <v>1127043</v>
      </c>
      <c r="AO2723" s="11" t="s">
        <v>65</v>
      </c>
      <c r="AP2723" s="11">
        <v>168224</v>
      </c>
      <c r="AQ2723" s="11">
        <v>6090672</v>
      </c>
      <c r="AR2723" s="11">
        <v>40524861</v>
      </c>
      <c r="AS2723" s="11">
        <v>40524861</v>
      </c>
      <c r="AT2723" s="11" t="s">
        <v>65</v>
      </c>
      <c r="AU2723" s="11" t="s">
        <v>65</v>
      </c>
      <c r="AV2723" s="11">
        <v>40524861</v>
      </c>
      <c r="AW2723" s="11">
        <v>40356637</v>
      </c>
      <c r="AX2723" s="11" t="s">
        <v>65</v>
      </c>
      <c r="AY2723" s="11" t="s">
        <v>65</v>
      </c>
      <c r="AZ2723" s="11" t="s">
        <v>65</v>
      </c>
      <c r="BA2723" s="11" t="s">
        <v>65</v>
      </c>
      <c r="BB2723" s="11">
        <v>168224</v>
      </c>
      <c r="BC2723" s="11" t="s">
        <v>65</v>
      </c>
      <c r="BD2723" s="11" t="s">
        <v>65</v>
      </c>
      <c r="BE2723" s="11" t="s">
        <v>65</v>
      </c>
      <c r="BF2723" s="11" t="s">
        <v>65</v>
      </c>
      <c r="BG2723" s="11" t="s">
        <v>65</v>
      </c>
      <c r="BH2723" s="11" t="s">
        <v>65</v>
      </c>
      <c r="BI2723" s="11" t="s">
        <v>65</v>
      </c>
      <c r="BJ2723" s="11" t="s">
        <v>65</v>
      </c>
      <c r="BK2723" s="11" t="s">
        <v>65</v>
      </c>
      <c r="BL2723" s="11" t="s">
        <v>65</v>
      </c>
      <c r="BM2723" s="11" t="s">
        <v>65</v>
      </c>
      <c r="BN2723" s="11" t="s">
        <v>65</v>
      </c>
    </row>
    <row r="2724" spans="1:66" ht="21" customHeight="1" x14ac:dyDescent="0.25">
      <c r="A2724" s="12">
        <v>2718</v>
      </c>
      <c r="B2724" s="16" t="s">
        <v>21967</v>
      </c>
      <c r="C2724" s="7" t="s">
        <v>21968</v>
      </c>
      <c r="D2724" s="7" t="s">
        <v>21969</v>
      </c>
      <c r="E2724" s="7" t="s">
        <v>65</v>
      </c>
      <c r="F2724" s="7" t="s">
        <v>598</v>
      </c>
      <c r="G2724" s="7" t="s">
        <v>347</v>
      </c>
      <c r="H2724" s="8" t="s">
        <v>348</v>
      </c>
      <c r="I2724" s="13" t="s">
        <v>21970</v>
      </c>
      <c r="J2724" s="7" t="s">
        <v>676</v>
      </c>
      <c r="K2724" s="7" t="s">
        <v>21971</v>
      </c>
      <c r="L2724" s="7" t="s">
        <v>21972</v>
      </c>
      <c r="M2724" s="8" t="s">
        <v>21973</v>
      </c>
      <c r="N2724" s="8" t="s">
        <v>14829</v>
      </c>
      <c r="O2724" s="7" t="s">
        <v>246</v>
      </c>
      <c r="P2724" s="32" t="s">
        <v>435</v>
      </c>
      <c r="Q2724" s="32" t="s">
        <v>64</v>
      </c>
      <c r="R2724" s="11">
        <v>88109358</v>
      </c>
      <c r="S2724" s="11">
        <v>296007</v>
      </c>
      <c r="T2724" s="11" t="s">
        <v>65</v>
      </c>
      <c r="U2724" s="11" t="s">
        <v>65</v>
      </c>
      <c r="V2724" s="11" t="s">
        <v>65</v>
      </c>
      <c r="W2724" s="11">
        <v>49463351</v>
      </c>
      <c r="X2724" s="11">
        <v>38350000</v>
      </c>
      <c r="Y2724" s="11" t="s">
        <v>65</v>
      </c>
      <c r="Z2724" s="11" t="s">
        <v>65</v>
      </c>
      <c r="AA2724" s="11">
        <v>49213869</v>
      </c>
      <c r="AB2724" s="11" t="s">
        <v>65</v>
      </c>
      <c r="AC2724" s="11" t="s">
        <v>65</v>
      </c>
      <c r="AD2724" s="11" t="s">
        <v>65</v>
      </c>
      <c r="AE2724" s="11">
        <v>47000000</v>
      </c>
      <c r="AF2724" s="11">
        <v>2213869</v>
      </c>
      <c r="AG2724" s="11" t="s">
        <v>65</v>
      </c>
      <c r="AH2724" s="11" t="s">
        <v>65</v>
      </c>
      <c r="AI2724" s="11" t="s">
        <v>65</v>
      </c>
      <c r="AJ2724" s="11">
        <v>38895489</v>
      </c>
      <c r="AK2724" s="11">
        <v>38525212</v>
      </c>
      <c r="AL2724" s="11">
        <v>38525212</v>
      </c>
      <c r="AM2724" s="11" t="s">
        <v>65</v>
      </c>
      <c r="AN2724" s="11" t="s">
        <v>65</v>
      </c>
      <c r="AO2724" s="11" t="s">
        <v>65</v>
      </c>
      <c r="AP2724" s="11">
        <v>370277</v>
      </c>
      <c r="AQ2724" s="11" t="s">
        <v>65</v>
      </c>
      <c r="AR2724" s="11">
        <v>417697345</v>
      </c>
      <c r="AS2724" s="11">
        <v>417697345</v>
      </c>
      <c r="AT2724" s="11" t="s">
        <v>65</v>
      </c>
      <c r="AU2724" s="11" t="s">
        <v>65</v>
      </c>
      <c r="AV2724" s="11">
        <v>2586795</v>
      </c>
      <c r="AW2724" s="11">
        <v>2216518</v>
      </c>
      <c r="AX2724" s="11" t="s">
        <v>65</v>
      </c>
      <c r="AY2724" s="11" t="s">
        <v>65</v>
      </c>
      <c r="AZ2724" s="11" t="s">
        <v>65</v>
      </c>
      <c r="BA2724" s="11" t="s">
        <v>65</v>
      </c>
      <c r="BB2724" s="11">
        <v>370277</v>
      </c>
      <c r="BC2724" s="11">
        <v>415110550</v>
      </c>
      <c r="BD2724" s="11">
        <v>415110550</v>
      </c>
      <c r="BE2724" s="11" t="s">
        <v>65</v>
      </c>
      <c r="BF2724" s="11" t="s">
        <v>65</v>
      </c>
      <c r="BG2724" s="11" t="s">
        <v>65</v>
      </c>
      <c r="BH2724" s="11" t="s">
        <v>65</v>
      </c>
      <c r="BI2724" s="11" t="s">
        <v>65</v>
      </c>
      <c r="BJ2724" s="11" t="s">
        <v>65</v>
      </c>
      <c r="BK2724" s="11" t="s">
        <v>65</v>
      </c>
      <c r="BL2724" s="11">
        <v>2266188</v>
      </c>
      <c r="BM2724" s="11" t="s">
        <v>65</v>
      </c>
      <c r="BN2724" s="11">
        <v>2266188</v>
      </c>
    </row>
    <row r="2725" spans="1:66" ht="21" customHeight="1" x14ac:dyDescent="0.25">
      <c r="A2725" s="12">
        <v>2719</v>
      </c>
      <c r="B2725" s="16" t="s">
        <v>21974</v>
      </c>
      <c r="C2725" s="7" t="s">
        <v>21975</v>
      </c>
      <c r="D2725" s="7" t="s">
        <v>21976</v>
      </c>
      <c r="E2725" s="7" t="s">
        <v>21977</v>
      </c>
      <c r="F2725" s="7" t="s">
        <v>558</v>
      </c>
      <c r="G2725" s="7" t="s">
        <v>8180</v>
      </c>
      <c r="H2725" s="8" t="s">
        <v>8181</v>
      </c>
      <c r="I2725" s="13" t="s">
        <v>21978</v>
      </c>
      <c r="J2725" s="7" t="s">
        <v>62</v>
      </c>
      <c r="K2725" s="7" t="s">
        <v>63</v>
      </c>
      <c r="L2725" s="7" t="s">
        <v>21979</v>
      </c>
      <c r="M2725" s="8" t="s">
        <v>21980</v>
      </c>
      <c r="N2725" s="8" t="s">
        <v>21981</v>
      </c>
      <c r="O2725" s="7" t="s">
        <v>246</v>
      </c>
      <c r="P2725" s="32" t="s">
        <v>662</v>
      </c>
      <c r="Q2725" s="32" t="s">
        <v>106</v>
      </c>
      <c r="R2725" s="11">
        <v>619208736</v>
      </c>
      <c r="S2725" s="11">
        <v>11975429</v>
      </c>
      <c r="T2725" s="11" t="s">
        <v>65</v>
      </c>
      <c r="U2725" s="11" t="s">
        <v>65</v>
      </c>
      <c r="V2725" s="11">
        <v>29636701</v>
      </c>
      <c r="W2725" s="11">
        <v>2344003</v>
      </c>
      <c r="X2725" s="11">
        <v>48705497</v>
      </c>
      <c r="Y2725" s="11" t="s">
        <v>65</v>
      </c>
      <c r="Z2725" s="11">
        <v>526547106</v>
      </c>
      <c r="AA2725" s="11">
        <v>25902214</v>
      </c>
      <c r="AB2725" s="11">
        <v>14101876</v>
      </c>
      <c r="AC2725" s="11" t="s">
        <v>65</v>
      </c>
      <c r="AD2725" s="11" t="s">
        <v>65</v>
      </c>
      <c r="AE2725" s="11">
        <v>7731128</v>
      </c>
      <c r="AF2725" s="11" t="s">
        <v>65</v>
      </c>
      <c r="AG2725" s="11">
        <v>4069210</v>
      </c>
      <c r="AH2725" s="11" t="s">
        <v>65</v>
      </c>
      <c r="AI2725" s="11" t="s">
        <v>65</v>
      </c>
      <c r="AJ2725" s="11">
        <v>593306522</v>
      </c>
      <c r="AK2725" s="11">
        <v>24854421</v>
      </c>
      <c r="AL2725" s="11" t="s">
        <v>65</v>
      </c>
      <c r="AM2725" s="11">
        <v>44377228</v>
      </c>
      <c r="AN2725" s="11" t="s">
        <v>65</v>
      </c>
      <c r="AO2725" s="11">
        <v>526547106</v>
      </c>
      <c r="AP2725" s="11">
        <v>165237</v>
      </c>
      <c r="AQ2725" s="11">
        <v>-2637470</v>
      </c>
      <c r="AR2725" s="11">
        <v>45064967</v>
      </c>
      <c r="AS2725" s="11">
        <v>6809594</v>
      </c>
      <c r="AT2725" s="11">
        <v>38255373</v>
      </c>
      <c r="AU2725" s="11" t="s">
        <v>65</v>
      </c>
      <c r="AV2725" s="11">
        <v>44819594</v>
      </c>
      <c r="AW2725" s="11">
        <v>44513681</v>
      </c>
      <c r="AX2725" s="11" t="s">
        <v>65</v>
      </c>
      <c r="AY2725" s="11">
        <v>140676</v>
      </c>
      <c r="AZ2725" s="11" t="s">
        <v>65</v>
      </c>
      <c r="BA2725" s="11" t="s">
        <v>65</v>
      </c>
      <c r="BB2725" s="11">
        <v>165237</v>
      </c>
      <c r="BC2725" s="11">
        <v>245373</v>
      </c>
      <c r="BD2725" s="11">
        <v>245373</v>
      </c>
      <c r="BE2725" s="11" t="s">
        <v>65</v>
      </c>
      <c r="BF2725" s="11" t="s">
        <v>65</v>
      </c>
      <c r="BG2725" s="11" t="s">
        <v>65</v>
      </c>
      <c r="BH2725" s="11" t="s">
        <v>65</v>
      </c>
      <c r="BI2725" s="11" t="s">
        <v>65</v>
      </c>
      <c r="BJ2725" s="11" t="s">
        <v>65</v>
      </c>
      <c r="BK2725" s="11" t="s">
        <v>65</v>
      </c>
      <c r="BL2725" s="11">
        <v>24854421</v>
      </c>
      <c r="BM2725" s="11">
        <v>24854421</v>
      </c>
      <c r="BN2725" s="11" t="s">
        <v>65</v>
      </c>
    </row>
    <row r="2726" spans="1:66" ht="21" customHeight="1" x14ac:dyDescent="0.25">
      <c r="A2726" s="12">
        <v>2720</v>
      </c>
      <c r="B2726" s="16" t="s">
        <v>21982</v>
      </c>
      <c r="C2726" s="7" t="s">
        <v>21983</v>
      </c>
      <c r="D2726" s="7" t="s">
        <v>21984</v>
      </c>
      <c r="E2726" s="7" t="s">
        <v>65</v>
      </c>
      <c r="F2726" s="7" t="s">
        <v>598</v>
      </c>
      <c r="G2726" s="7" t="s">
        <v>347</v>
      </c>
      <c r="H2726" s="8" t="s">
        <v>348</v>
      </c>
      <c r="I2726" s="13" t="s">
        <v>21985</v>
      </c>
      <c r="J2726" s="7" t="s">
        <v>676</v>
      </c>
      <c r="K2726" s="7" t="s">
        <v>1242</v>
      </c>
      <c r="L2726" s="7" t="s">
        <v>21986</v>
      </c>
      <c r="M2726" s="8" t="s">
        <v>21987</v>
      </c>
      <c r="N2726" s="8" t="s">
        <v>21988</v>
      </c>
      <c r="O2726" s="7" t="s">
        <v>246</v>
      </c>
      <c r="P2726" s="32" t="s">
        <v>362</v>
      </c>
      <c r="Q2726" s="32" t="s">
        <v>64</v>
      </c>
      <c r="R2726" s="11">
        <v>67351250</v>
      </c>
      <c r="S2726" s="11">
        <v>18401274</v>
      </c>
      <c r="T2726" s="11" t="s">
        <v>65</v>
      </c>
      <c r="U2726" s="11" t="s">
        <v>65</v>
      </c>
      <c r="V2726" s="11" t="s">
        <v>65</v>
      </c>
      <c r="W2726" s="11">
        <v>30497937</v>
      </c>
      <c r="X2726" s="11">
        <v>18452039</v>
      </c>
      <c r="Y2726" s="11" t="s">
        <v>65</v>
      </c>
      <c r="Z2726" s="11" t="s">
        <v>65</v>
      </c>
      <c r="AA2726" s="11">
        <v>46778610</v>
      </c>
      <c r="AB2726" s="11" t="s">
        <v>65</v>
      </c>
      <c r="AC2726" s="11" t="s">
        <v>65</v>
      </c>
      <c r="AD2726" s="11" t="s">
        <v>65</v>
      </c>
      <c r="AE2726" s="11">
        <v>44079610</v>
      </c>
      <c r="AF2726" s="11">
        <v>2699000</v>
      </c>
      <c r="AG2726" s="11" t="s">
        <v>65</v>
      </c>
      <c r="AH2726" s="11" t="s">
        <v>65</v>
      </c>
      <c r="AI2726" s="11" t="s">
        <v>65</v>
      </c>
      <c r="AJ2726" s="11">
        <v>20572640</v>
      </c>
      <c r="AK2726" s="11">
        <v>20397239</v>
      </c>
      <c r="AL2726" s="11">
        <v>20397239</v>
      </c>
      <c r="AM2726" s="11" t="s">
        <v>65</v>
      </c>
      <c r="AN2726" s="11" t="s">
        <v>65</v>
      </c>
      <c r="AO2726" s="11" t="s">
        <v>65</v>
      </c>
      <c r="AP2726" s="11">
        <v>175401</v>
      </c>
      <c r="AQ2726" s="11" t="s">
        <v>65</v>
      </c>
      <c r="AR2726" s="11">
        <v>597130751</v>
      </c>
      <c r="AS2726" s="11">
        <v>597130751</v>
      </c>
      <c r="AT2726" s="11" t="s">
        <v>65</v>
      </c>
      <c r="AU2726" s="11" t="s">
        <v>65</v>
      </c>
      <c r="AV2726" s="11">
        <v>10742511</v>
      </c>
      <c r="AW2726" s="11">
        <v>10567110</v>
      </c>
      <c r="AX2726" s="11" t="s">
        <v>65</v>
      </c>
      <c r="AY2726" s="11" t="s">
        <v>65</v>
      </c>
      <c r="AZ2726" s="11" t="s">
        <v>65</v>
      </c>
      <c r="BA2726" s="11" t="s">
        <v>65</v>
      </c>
      <c r="BB2726" s="11">
        <v>175401</v>
      </c>
      <c r="BC2726" s="11">
        <v>586388240</v>
      </c>
      <c r="BD2726" s="11">
        <v>586388240</v>
      </c>
      <c r="BE2726" s="11" t="s">
        <v>65</v>
      </c>
      <c r="BF2726" s="11" t="s">
        <v>65</v>
      </c>
      <c r="BG2726" s="11" t="s">
        <v>65</v>
      </c>
      <c r="BH2726" s="11" t="s">
        <v>65</v>
      </c>
      <c r="BI2726" s="11" t="s">
        <v>65</v>
      </c>
      <c r="BJ2726" s="11" t="s">
        <v>65</v>
      </c>
      <c r="BK2726" s="11" t="s">
        <v>65</v>
      </c>
      <c r="BL2726" s="11" t="s">
        <v>65</v>
      </c>
      <c r="BM2726" s="11" t="s">
        <v>65</v>
      </c>
      <c r="BN2726" s="11" t="s">
        <v>65</v>
      </c>
    </row>
    <row r="2727" spans="1:66" ht="21" customHeight="1" x14ac:dyDescent="0.25">
      <c r="A2727" s="12">
        <v>2721</v>
      </c>
      <c r="B2727" s="16" t="s">
        <v>21989</v>
      </c>
      <c r="C2727" s="7" t="s">
        <v>21990</v>
      </c>
      <c r="D2727" s="7" t="s">
        <v>21991</v>
      </c>
      <c r="E2727" s="7" t="s">
        <v>65</v>
      </c>
      <c r="F2727" s="7" t="s">
        <v>598</v>
      </c>
      <c r="G2727" s="7" t="s">
        <v>347</v>
      </c>
      <c r="H2727" s="8" t="s">
        <v>348</v>
      </c>
      <c r="I2727" s="13" t="s">
        <v>21992</v>
      </c>
      <c r="J2727" s="7" t="s">
        <v>676</v>
      </c>
      <c r="K2727" s="7" t="s">
        <v>21971</v>
      </c>
      <c r="L2727" s="7" t="s">
        <v>21993</v>
      </c>
      <c r="M2727" s="8" t="s">
        <v>21994</v>
      </c>
      <c r="N2727" s="8" t="s">
        <v>21995</v>
      </c>
      <c r="O2727" s="7" t="s">
        <v>246</v>
      </c>
      <c r="P2727" s="32" t="s">
        <v>173</v>
      </c>
      <c r="Q2727" s="32" t="s">
        <v>64</v>
      </c>
      <c r="R2727" s="11">
        <v>66874629</v>
      </c>
      <c r="S2727" s="11">
        <v>8687416</v>
      </c>
      <c r="T2727" s="11" t="s">
        <v>65</v>
      </c>
      <c r="U2727" s="11" t="s">
        <v>65</v>
      </c>
      <c r="V2727" s="11" t="s">
        <v>65</v>
      </c>
      <c r="W2727" s="11">
        <v>41552491</v>
      </c>
      <c r="X2727" s="11">
        <v>16634722</v>
      </c>
      <c r="Y2727" s="11" t="s">
        <v>65</v>
      </c>
      <c r="Z2727" s="11" t="s">
        <v>65</v>
      </c>
      <c r="AA2727" s="11">
        <v>46192151</v>
      </c>
      <c r="AB2727" s="11" t="s">
        <v>65</v>
      </c>
      <c r="AC2727" s="11" t="s">
        <v>65</v>
      </c>
      <c r="AD2727" s="11" t="s">
        <v>65</v>
      </c>
      <c r="AE2727" s="11">
        <v>42000000</v>
      </c>
      <c r="AF2727" s="11">
        <v>4192151</v>
      </c>
      <c r="AG2727" s="11" t="s">
        <v>65</v>
      </c>
      <c r="AH2727" s="11" t="s">
        <v>65</v>
      </c>
      <c r="AI2727" s="11" t="s">
        <v>65</v>
      </c>
      <c r="AJ2727" s="11">
        <v>20682478</v>
      </c>
      <c r="AK2727" s="11">
        <v>20525219</v>
      </c>
      <c r="AL2727" s="11">
        <v>20525219</v>
      </c>
      <c r="AM2727" s="11" t="s">
        <v>65</v>
      </c>
      <c r="AN2727" s="11" t="s">
        <v>65</v>
      </c>
      <c r="AO2727" s="11" t="s">
        <v>65</v>
      </c>
      <c r="AP2727" s="11">
        <v>157259</v>
      </c>
      <c r="AQ2727" s="11" t="s">
        <v>65</v>
      </c>
      <c r="AR2727" s="11">
        <v>405181394</v>
      </c>
      <c r="AS2727" s="11">
        <v>405181394</v>
      </c>
      <c r="AT2727" s="11" t="s">
        <v>65</v>
      </c>
      <c r="AU2727" s="11" t="s">
        <v>65</v>
      </c>
      <c r="AV2727" s="11">
        <v>2384139</v>
      </c>
      <c r="AW2727" s="11">
        <v>2226880</v>
      </c>
      <c r="AX2727" s="11" t="s">
        <v>65</v>
      </c>
      <c r="AY2727" s="11" t="s">
        <v>65</v>
      </c>
      <c r="AZ2727" s="11" t="s">
        <v>65</v>
      </c>
      <c r="BA2727" s="11" t="s">
        <v>65</v>
      </c>
      <c r="BB2727" s="11">
        <v>157259</v>
      </c>
      <c r="BC2727" s="11">
        <v>402797255</v>
      </c>
      <c r="BD2727" s="11">
        <v>402797255</v>
      </c>
      <c r="BE2727" s="11" t="s">
        <v>65</v>
      </c>
      <c r="BF2727" s="11" t="s">
        <v>65</v>
      </c>
      <c r="BG2727" s="11" t="s">
        <v>65</v>
      </c>
      <c r="BH2727" s="11" t="s">
        <v>65</v>
      </c>
      <c r="BI2727" s="11" t="s">
        <v>65</v>
      </c>
      <c r="BJ2727" s="11" t="s">
        <v>65</v>
      </c>
      <c r="BK2727" s="11" t="s">
        <v>65</v>
      </c>
      <c r="BL2727" s="11">
        <v>1710434</v>
      </c>
      <c r="BM2727" s="11" t="s">
        <v>65</v>
      </c>
      <c r="BN2727" s="11">
        <v>1710434</v>
      </c>
    </row>
    <row r="2728" spans="1:66" ht="21" customHeight="1" x14ac:dyDescent="0.25">
      <c r="A2728" s="12">
        <v>2722</v>
      </c>
      <c r="B2728" s="16" t="s">
        <v>21996</v>
      </c>
      <c r="C2728" s="7" t="s">
        <v>21997</v>
      </c>
      <c r="D2728" s="7" t="s">
        <v>21998</v>
      </c>
      <c r="E2728" s="7" t="s">
        <v>21999</v>
      </c>
      <c r="F2728" s="7" t="s">
        <v>69</v>
      </c>
      <c r="G2728" s="7" t="s">
        <v>7946</v>
      </c>
      <c r="H2728" s="8" t="s">
        <v>7947</v>
      </c>
      <c r="I2728" s="13" t="s">
        <v>22000</v>
      </c>
      <c r="J2728" s="7" t="s">
        <v>1668</v>
      </c>
      <c r="K2728" s="7" t="s">
        <v>1669</v>
      </c>
      <c r="L2728" s="7" t="s">
        <v>22001</v>
      </c>
      <c r="M2728" s="8" t="s">
        <v>22002</v>
      </c>
      <c r="N2728" s="8" t="s">
        <v>22003</v>
      </c>
      <c r="O2728" s="7" t="s">
        <v>246</v>
      </c>
      <c r="P2728" s="32" t="s">
        <v>3928</v>
      </c>
      <c r="Q2728" s="32" t="s">
        <v>64</v>
      </c>
      <c r="R2728" s="11">
        <v>1594771470.01</v>
      </c>
      <c r="S2728" s="11">
        <v>143990938.56</v>
      </c>
      <c r="T2728" s="11" t="s">
        <v>65</v>
      </c>
      <c r="U2728" s="11">
        <v>182081885.69999999</v>
      </c>
      <c r="V2728" s="11">
        <v>896532178</v>
      </c>
      <c r="W2728" s="11">
        <v>366575990</v>
      </c>
      <c r="X2728" s="11">
        <v>3580057.75</v>
      </c>
      <c r="Y2728" s="11">
        <v>2010420</v>
      </c>
      <c r="Z2728" s="11" t="s">
        <v>65</v>
      </c>
      <c r="AA2728" s="11">
        <v>741832616.95000005</v>
      </c>
      <c r="AB2728" s="11" t="s">
        <v>65</v>
      </c>
      <c r="AC2728" s="11" t="s">
        <v>65</v>
      </c>
      <c r="AD2728" s="11" t="s">
        <v>65</v>
      </c>
      <c r="AE2728" s="11">
        <v>724246114.29999995</v>
      </c>
      <c r="AF2728" s="11">
        <v>10840621.960000001</v>
      </c>
      <c r="AG2728" s="11">
        <v>4105209.02</v>
      </c>
      <c r="AH2728" s="11" t="s">
        <v>65</v>
      </c>
      <c r="AI2728" s="11">
        <v>2640671.67</v>
      </c>
      <c r="AJ2728" s="11">
        <v>852938853.05999994</v>
      </c>
      <c r="AK2728" s="11">
        <v>279014325.94999999</v>
      </c>
      <c r="AL2728" s="11">
        <v>279014325.94999999</v>
      </c>
      <c r="AM2728" s="11">
        <v>169116528.43000001</v>
      </c>
      <c r="AN2728" s="11">
        <v>390989137.69999999</v>
      </c>
      <c r="AO2728" s="11" t="s">
        <v>65</v>
      </c>
      <c r="AP2728" s="11">
        <v>13818860.84</v>
      </c>
      <c r="AQ2728" s="11">
        <v>0.14000000000000001</v>
      </c>
      <c r="AR2728" s="11">
        <v>474981129.54000002</v>
      </c>
      <c r="AS2728" s="11">
        <v>474974976</v>
      </c>
      <c r="AT2728" s="11">
        <v>6153.54</v>
      </c>
      <c r="AU2728" s="11" t="s">
        <v>65</v>
      </c>
      <c r="AV2728" s="11">
        <v>278537974.41000003</v>
      </c>
      <c r="AW2728" s="11">
        <v>169573008</v>
      </c>
      <c r="AX2728" s="11">
        <v>42007292</v>
      </c>
      <c r="AY2728" s="11">
        <v>53138813.57</v>
      </c>
      <c r="AZ2728" s="11" t="s">
        <v>65</v>
      </c>
      <c r="BA2728" s="11" t="s">
        <v>65</v>
      </c>
      <c r="BB2728" s="11">
        <v>13818860.84</v>
      </c>
      <c r="BC2728" s="11">
        <v>196443155.13</v>
      </c>
      <c r="BD2728" s="11">
        <v>196443155.13</v>
      </c>
      <c r="BE2728" s="11" t="s">
        <v>65</v>
      </c>
      <c r="BF2728" s="11" t="s">
        <v>65</v>
      </c>
      <c r="BG2728" s="11" t="s">
        <v>65</v>
      </c>
      <c r="BH2728" s="11" t="s">
        <v>65</v>
      </c>
      <c r="BI2728" s="11" t="s">
        <v>65</v>
      </c>
      <c r="BJ2728" s="11" t="s">
        <v>65</v>
      </c>
      <c r="BK2728" s="11">
        <v>1032039400</v>
      </c>
      <c r="BL2728" s="11" t="s">
        <v>65</v>
      </c>
      <c r="BM2728" s="11">
        <v>12320000</v>
      </c>
      <c r="BN2728" s="11">
        <v>1019719400</v>
      </c>
    </row>
    <row r="2729" spans="1:66" ht="21" customHeight="1" x14ac:dyDescent="0.25">
      <c r="A2729" s="12">
        <v>2723</v>
      </c>
      <c r="B2729" s="16" t="s">
        <v>22004</v>
      </c>
      <c r="C2729" s="7" t="s">
        <v>22005</v>
      </c>
      <c r="D2729" s="7" t="s">
        <v>22006</v>
      </c>
      <c r="E2729" s="7" t="s">
        <v>22007</v>
      </c>
      <c r="F2729" s="7" t="s">
        <v>69</v>
      </c>
      <c r="G2729" s="7" t="s">
        <v>141</v>
      </c>
      <c r="H2729" s="8" t="s">
        <v>149</v>
      </c>
      <c r="I2729" s="13" t="s">
        <v>22008</v>
      </c>
      <c r="J2729" s="7" t="s">
        <v>95</v>
      </c>
      <c r="K2729" s="7" t="s">
        <v>96</v>
      </c>
      <c r="L2729" s="7" t="s">
        <v>22009</v>
      </c>
      <c r="M2729" s="8" t="s">
        <v>22010</v>
      </c>
      <c r="N2729" s="8" t="s">
        <v>22011</v>
      </c>
      <c r="O2729" s="7" t="s">
        <v>246</v>
      </c>
      <c r="P2729" s="32" t="s">
        <v>764</v>
      </c>
      <c r="Q2729" s="32" t="s">
        <v>64</v>
      </c>
      <c r="R2729" s="11">
        <v>41656856.590000004</v>
      </c>
      <c r="S2729" s="11">
        <v>4243542.59</v>
      </c>
      <c r="T2729" s="11" t="s">
        <v>65</v>
      </c>
      <c r="U2729" s="11" t="s">
        <v>65</v>
      </c>
      <c r="V2729" s="11">
        <v>28384773</v>
      </c>
      <c r="W2729" s="11">
        <v>9028541</v>
      </c>
      <c r="X2729" s="11" t="s">
        <v>65</v>
      </c>
      <c r="Y2729" s="11" t="s">
        <v>65</v>
      </c>
      <c r="Z2729" s="11" t="s">
        <v>65</v>
      </c>
      <c r="AA2729" s="11">
        <v>3212405.22</v>
      </c>
      <c r="AB2729" s="11" t="s">
        <v>65</v>
      </c>
      <c r="AC2729" s="11" t="s">
        <v>65</v>
      </c>
      <c r="AD2729" s="11" t="s">
        <v>65</v>
      </c>
      <c r="AE2729" s="11">
        <v>1655000</v>
      </c>
      <c r="AF2729" s="11" t="s">
        <v>65</v>
      </c>
      <c r="AG2729" s="11">
        <v>1557405.22</v>
      </c>
      <c r="AH2729" s="11" t="s">
        <v>65</v>
      </c>
      <c r="AI2729" s="11" t="s">
        <v>65</v>
      </c>
      <c r="AJ2729" s="11">
        <v>38444451.369999997</v>
      </c>
      <c r="AK2729" s="11">
        <v>27959140</v>
      </c>
      <c r="AL2729" s="11">
        <v>27959140</v>
      </c>
      <c r="AM2729" s="11">
        <v>5006918.53</v>
      </c>
      <c r="AN2729" s="11" t="s">
        <v>65</v>
      </c>
      <c r="AO2729" s="11" t="s">
        <v>65</v>
      </c>
      <c r="AP2729" s="11">
        <v>5478392.8399999999</v>
      </c>
      <c r="AQ2729" s="11" t="s">
        <v>65</v>
      </c>
      <c r="AR2729" s="11">
        <v>10795671</v>
      </c>
      <c r="AS2729" s="11">
        <v>10795671</v>
      </c>
      <c r="AT2729" s="11" t="s">
        <v>65</v>
      </c>
      <c r="AU2729" s="11" t="s">
        <v>65</v>
      </c>
      <c r="AV2729" s="11">
        <v>10795671</v>
      </c>
      <c r="AW2729" s="11">
        <v>5147307.9400000004</v>
      </c>
      <c r="AX2729" s="11" t="s">
        <v>65</v>
      </c>
      <c r="AY2729" s="11">
        <v>169970.22</v>
      </c>
      <c r="AZ2729" s="11" t="s">
        <v>65</v>
      </c>
      <c r="BA2729" s="11" t="s">
        <v>65</v>
      </c>
      <c r="BB2729" s="11">
        <v>5478392.8399999999</v>
      </c>
      <c r="BC2729" s="11" t="s">
        <v>65</v>
      </c>
      <c r="BD2729" s="11" t="s">
        <v>65</v>
      </c>
      <c r="BE2729" s="11" t="s">
        <v>65</v>
      </c>
      <c r="BF2729" s="11" t="s">
        <v>65</v>
      </c>
      <c r="BG2729" s="11" t="s">
        <v>65</v>
      </c>
      <c r="BH2729" s="11" t="s">
        <v>65</v>
      </c>
      <c r="BI2729" s="11" t="s">
        <v>65</v>
      </c>
      <c r="BJ2729" s="11" t="s">
        <v>65</v>
      </c>
      <c r="BK2729" s="11" t="s">
        <v>65</v>
      </c>
      <c r="BL2729" s="11" t="s">
        <v>65</v>
      </c>
      <c r="BM2729" s="11" t="s">
        <v>65</v>
      </c>
      <c r="BN2729" s="11" t="s">
        <v>65</v>
      </c>
    </row>
    <row r="2730" spans="1:66" ht="21" customHeight="1" x14ac:dyDescent="0.25">
      <c r="A2730" s="12">
        <v>2724</v>
      </c>
      <c r="B2730" s="16" t="s">
        <v>22012</v>
      </c>
      <c r="C2730" s="7" t="s">
        <v>22013</v>
      </c>
      <c r="D2730" s="7" t="s">
        <v>22014</v>
      </c>
      <c r="E2730" s="7" t="s">
        <v>65</v>
      </c>
      <c r="F2730" s="7" t="s">
        <v>905</v>
      </c>
      <c r="G2730" s="7" t="s">
        <v>516</v>
      </c>
      <c r="H2730" s="8" t="s">
        <v>517</v>
      </c>
      <c r="I2730" s="13" t="s">
        <v>22015</v>
      </c>
      <c r="J2730" s="7" t="s">
        <v>676</v>
      </c>
      <c r="K2730" s="7" t="s">
        <v>1235</v>
      </c>
      <c r="L2730" s="7" t="s">
        <v>22016</v>
      </c>
      <c r="M2730" s="8" t="s">
        <v>22017</v>
      </c>
      <c r="N2730" s="8" t="s">
        <v>22018</v>
      </c>
      <c r="O2730" s="7" t="s">
        <v>246</v>
      </c>
      <c r="P2730" s="32" t="s">
        <v>38402</v>
      </c>
      <c r="Q2730" s="32" t="s">
        <v>160</v>
      </c>
      <c r="R2730" s="11">
        <v>1925369781.52</v>
      </c>
      <c r="S2730" s="11">
        <v>95339189.780000001</v>
      </c>
      <c r="T2730" s="11">
        <v>992464.65</v>
      </c>
      <c r="U2730" s="11" t="s">
        <v>65</v>
      </c>
      <c r="V2730" s="11">
        <v>1600528110.1800001</v>
      </c>
      <c r="W2730" s="11">
        <v>213532197.55000001</v>
      </c>
      <c r="X2730" s="11">
        <v>5349251.3600000003</v>
      </c>
      <c r="Y2730" s="11">
        <v>4978853</v>
      </c>
      <c r="Z2730" s="11">
        <v>4649715</v>
      </c>
      <c r="AA2730" s="11">
        <v>101559380.59</v>
      </c>
      <c r="AB2730" s="11" t="s">
        <v>65</v>
      </c>
      <c r="AC2730" s="11" t="s">
        <v>65</v>
      </c>
      <c r="AD2730" s="11" t="s">
        <v>65</v>
      </c>
      <c r="AE2730" s="11">
        <v>85515835.340000004</v>
      </c>
      <c r="AF2730" s="11">
        <v>912000</v>
      </c>
      <c r="AG2730" s="11">
        <v>6271107.25</v>
      </c>
      <c r="AH2730" s="11">
        <v>6376163</v>
      </c>
      <c r="AI2730" s="11">
        <v>2484275</v>
      </c>
      <c r="AJ2730" s="11">
        <v>1823810400.9300001</v>
      </c>
      <c r="AK2730" s="11">
        <v>1652854284.7</v>
      </c>
      <c r="AL2730" s="11">
        <v>1652854284.7</v>
      </c>
      <c r="AM2730" s="11">
        <v>97827398.549999997</v>
      </c>
      <c r="AN2730" s="11">
        <v>19139738</v>
      </c>
      <c r="AO2730" s="11">
        <v>15000000</v>
      </c>
      <c r="AP2730" s="11">
        <v>38988979.68</v>
      </c>
      <c r="AQ2730" s="11" t="s">
        <v>65</v>
      </c>
      <c r="AR2730" s="11">
        <v>313210895.88999999</v>
      </c>
      <c r="AS2730" s="11">
        <v>306679333.93000001</v>
      </c>
      <c r="AT2730" s="11">
        <v>5842721.96</v>
      </c>
      <c r="AU2730" s="11">
        <v>688840</v>
      </c>
      <c r="AV2730" s="11">
        <v>313210895.88999999</v>
      </c>
      <c r="AW2730" s="11">
        <v>264668951.99000001</v>
      </c>
      <c r="AX2730" s="11" t="s">
        <v>65</v>
      </c>
      <c r="AY2730" s="11">
        <v>8791912.2200000007</v>
      </c>
      <c r="AZ2730" s="11" t="s">
        <v>65</v>
      </c>
      <c r="BA2730" s="11">
        <v>761052</v>
      </c>
      <c r="BB2730" s="11">
        <v>38988979.68</v>
      </c>
      <c r="BC2730" s="11" t="s">
        <v>65</v>
      </c>
      <c r="BD2730" s="11" t="s">
        <v>65</v>
      </c>
      <c r="BE2730" s="11" t="s">
        <v>65</v>
      </c>
      <c r="BF2730" s="11" t="s">
        <v>65</v>
      </c>
      <c r="BG2730" s="11">
        <v>337414</v>
      </c>
      <c r="BH2730" s="11">
        <v>11159862</v>
      </c>
      <c r="BI2730" s="11">
        <v>337414</v>
      </c>
      <c r="BJ2730" s="11">
        <v>11159862</v>
      </c>
      <c r="BK2730" s="11">
        <v>2827704927.4000001</v>
      </c>
      <c r="BL2730" s="11">
        <v>107120000</v>
      </c>
      <c r="BM2730" s="11">
        <v>2827704927.4000001</v>
      </c>
      <c r="BN2730" s="11">
        <v>107120000</v>
      </c>
    </row>
    <row r="2731" spans="1:66" ht="21" customHeight="1" x14ac:dyDescent="0.25">
      <c r="A2731" s="12">
        <v>2725</v>
      </c>
      <c r="B2731" s="16" t="s">
        <v>22019</v>
      </c>
      <c r="C2731" s="7" t="s">
        <v>22020</v>
      </c>
      <c r="D2731" s="7" t="s">
        <v>22021</v>
      </c>
      <c r="E2731" s="7" t="s">
        <v>22022</v>
      </c>
      <c r="F2731" s="7" t="s">
        <v>69</v>
      </c>
      <c r="G2731" s="7" t="s">
        <v>141</v>
      </c>
      <c r="H2731" s="8" t="s">
        <v>149</v>
      </c>
      <c r="I2731" s="13" t="s">
        <v>22023</v>
      </c>
      <c r="J2731" s="7" t="s">
        <v>1583</v>
      </c>
      <c r="K2731" s="7" t="s">
        <v>12359</v>
      </c>
      <c r="L2731" s="7" t="s">
        <v>22024</v>
      </c>
      <c r="M2731" s="8" t="s">
        <v>22025</v>
      </c>
      <c r="N2731" s="8" t="s">
        <v>22026</v>
      </c>
      <c r="O2731" s="7" t="s">
        <v>246</v>
      </c>
      <c r="P2731" s="32" t="s">
        <v>16934</v>
      </c>
      <c r="Q2731" s="32" t="s">
        <v>106</v>
      </c>
      <c r="R2731" s="11">
        <v>1059634566.77</v>
      </c>
      <c r="S2731" s="11">
        <v>5589076.7699999996</v>
      </c>
      <c r="T2731" s="11">
        <v>3977625</v>
      </c>
      <c r="U2731" s="11" t="s">
        <v>65</v>
      </c>
      <c r="V2731" s="11">
        <v>830113880</v>
      </c>
      <c r="W2731" s="11">
        <v>188767167</v>
      </c>
      <c r="X2731" s="11">
        <v>10823024</v>
      </c>
      <c r="Y2731" s="11">
        <v>2133324</v>
      </c>
      <c r="Z2731" s="11">
        <v>18230470</v>
      </c>
      <c r="AA2731" s="11">
        <v>271907341</v>
      </c>
      <c r="AB2731" s="11" t="s">
        <v>65</v>
      </c>
      <c r="AC2731" s="11" t="s">
        <v>65</v>
      </c>
      <c r="AD2731" s="11">
        <v>232812224</v>
      </c>
      <c r="AE2731" s="11">
        <v>18230342</v>
      </c>
      <c r="AF2731" s="11">
        <v>2286206</v>
      </c>
      <c r="AG2731" s="11">
        <v>14044320</v>
      </c>
      <c r="AH2731" s="11">
        <v>4534249</v>
      </c>
      <c r="AI2731" s="11" t="s">
        <v>65</v>
      </c>
      <c r="AJ2731" s="11">
        <v>787727225.76999998</v>
      </c>
      <c r="AK2731" s="11">
        <v>566122172</v>
      </c>
      <c r="AL2731" s="11">
        <v>566122172</v>
      </c>
      <c r="AM2731" s="11">
        <v>67742925.640000001</v>
      </c>
      <c r="AN2731" s="11">
        <v>83368743.390000001</v>
      </c>
      <c r="AO2731" s="11">
        <v>18230470</v>
      </c>
      <c r="AP2731" s="11">
        <v>52262914.740000002</v>
      </c>
      <c r="AQ2731" s="11" t="s">
        <v>65</v>
      </c>
      <c r="AR2731" s="11">
        <v>171048934.16</v>
      </c>
      <c r="AS2731" s="11">
        <v>166195878.16</v>
      </c>
      <c r="AT2731" s="11">
        <v>4853056</v>
      </c>
      <c r="AU2731" s="11" t="s">
        <v>65</v>
      </c>
      <c r="AV2731" s="11">
        <v>171048934.16</v>
      </c>
      <c r="AW2731" s="11">
        <v>112989085.90000001</v>
      </c>
      <c r="AX2731" s="11">
        <v>2162816</v>
      </c>
      <c r="AY2731" s="11">
        <v>3634117.52</v>
      </c>
      <c r="AZ2731" s="11" t="s">
        <v>65</v>
      </c>
      <c r="BA2731" s="11" t="s">
        <v>65</v>
      </c>
      <c r="BB2731" s="11">
        <v>52262914.740000002</v>
      </c>
      <c r="BC2731" s="11" t="s">
        <v>65</v>
      </c>
      <c r="BD2731" s="11" t="s">
        <v>65</v>
      </c>
      <c r="BE2731" s="11" t="s">
        <v>65</v>
      </c>
      <c r="BF2731" s="11" t="s">
        <v>65</v>
      </c>
      <c r="BG2731" s="11" t="s">
        <v>65</v>
      </c>
      <c r="BH2731" s="11" t="s">
        <v>65</v>
      </c>
      <c r="BI2731" s="11" t="s">
        <v>65</v>
      </c>
      <c r="BJ2731" s="11" t="s">
        <v>65</v>
      </c>
      <c r="BK2731" s="11">
        <v>841836915</v>
      </c>
      <c r="BL2731" s="11" t="s">
        <v>65</v>
      </c>
      <c r="BM2731" s="11">
        <v>835696214</v>
      </c>
      <c r="BN2731" s="11">
        <v>6140701</v>
      </c>
    </row>
    <row r="2732" spans="1:66" ht="21" customHeight="1" x14ac:dyDescent="0.25">
      <c r="A2732" s="12">
        <v>2726</v>
      </c>
      <c r="B2732" s="16" t="s">
        <v>22027</v>
      </c>
      <c r="C2732" s="7" t="s">
        <v>22028</v>
      </c>
      <c r="D2732" s="7" t="s">
        <v>22029</v>
      </c>
      <c r="E2732" s="7" t="s">
        <v>22030</v>
      </c>
      <c r="F2732" s="7" t="s">
        <v>69</v>
      </c>
      <c r="G2732" s="7" t="s">
        <v>141</v>
      </c>
      <c r="H2732" s="8" t="s">
        <v>149</v>
      </c>
      <c r="I2732" s="13" t="s">
        <v>22031</v>
      </c>
      <c r="J2732" s="7" t="s">
        <v>676</v>
      </c>
      <c r="K2732" s="7" t="s">
        <v>1235</v>
      </c>
      <c r="L2732" s="7" t="s">
        <v>22032</v>
      </c>
      <c r="M2732" s="8" t="s">
        <v>22033</v>
      </c>
      <c r="N2732" s="8" t="s">
        <v>22034</v>
      </c>
      <c r="O2732" s="7" t="s">
        <v>246</v>
      </c>
      <c r="P2732" s="32" t="s">
        <v>3303</v>
      </c>
      <c r="Q2732" s="32" t="s">
        <v>106</v>
      </c>
      <c r="R2732" s="11">
        <v>777147710.08000004</v>
      </c>
      <c r="S2732" s="11">
        <v>36793695.439999998</v>
      </c>
      <c r="T2732" s="11" t="s">
        <v>65</v>
      </c>
      <c r="U2732" s="11" t="s">
        <v>65</v>
      </c>
      <c r="V2732" s="11">
        <v>729731821</v>
      </c>
      <c r="W2732" s="11" t="s">
        <v>65</v>
      </c>
      <c r="X2732" s="11">
        <v>2713715.64</v>
      </c>
      <c r="Y2732" s="11" t="s">
        <v>65</v>
      </c>
      <c r="Z2732" s="11">
        <v>7908478</v>
      </c>
      <c r="AA2732" s="11">
        <v>132572849.59</v>
      </c>
      <c r="AB2732" s="11" t="s">
        <v>65</v>
      </c>
      <c r="AC2732" s="11" t="s">
        <v>65</v>
      </c>
      <c r="AD2732" s="11">
        <v>84632186</v>
      </c>
      <c r="AE2732" s="11">
        <v>2770892</v>
      </c>
      <c r="AF2732" s="11" t="s">
        <v>65</v>
      </c>
      <c r="AG2732" s="11">
        <v>38053351.590000004</v>
      </c>
      <c r="AH2732" s="11">
        <v>5070517</v>
      </c>
      <c r="AI2732" s="11">
        <v>2045903</v>
      </c>
      <c r="AJ2732" s="11">
        <v>644574860.49000001</v>
      </c>
      <c r="AK2732" s="11">
        <v>379653967</v>
      </c>
      <c r="AL2732" s="11">
        <v>379653967</v>
      </c>
      <c r="AM2732" s="11">
        <v>156173759.47</v>
      </c>
      <c r="AN2732" s="11">
        <v>29846282.050000001</v>
      </c>
      <c r="AO2732" s="11" t="s">
        <v>65</v>
      </c>
      <c r="AP2732" s="11">
        <v>78900851.969999999</v>
      </c>
      <c r="AQ2732" s="11" t="s">
        <v>65</v>
      </c>
      <c r="AR2732" s="11">
        <v>168640317</v>
      </c>
      <c r="AS2732" s="11">
        <v>167708276</v>
      </c>
      <c r="AT2732" s="11">
        <v>932041</v>
      </c>
      <c r="AU2732" s="11" t="s">
        <v>65</v>
      </c>
      <c r="AV2732" s="11">
        <v>168640317</v>
      </c>
      <c r="AW2732" s="11">
        <v>89739465.030000001</v>
      </c>
      <c r="AX2732" s="11" t="s">
        <v>65</v>
      </c>
      <c r="AY2732" s="11" t="s">
        <v>65</v>
      </c>
      <c r="AZ2732" s="11" t="s">
        <v>65</v>
      </c>
      <c r="BA2732" s="11" t="s">
        <v>65</v>
      </c>
      <c r="BB2732" s="11">
        <v>78900851.969999999</v>
      </c>
      <c r="BC2732" s="11" t="s">
        <v>65</v>
      </c>
      <c r="BD2732" s="11" t="s">
        <v>65</v>
      </c>
      <c r="BE2732" s="11" t="s">
        <v>65</v>
      </c>
      <c r="BF2732" s="11" t="s">
        <v>65</v>
      </c>
      <c r="BG2732" s="11" t="s">
        <v>65</v>
      </c>
      <c r="BH2732" s="11" t="s">
        <v>65</v>
      </c>
      <c r="BI2732" s="11" t="s">
        <v>65</v>
      </c>
      <c r="BJ2732" s="11" t="s">
        <v>65</v>
      </c>
      <c r="BK2732" s="11" t="s">
        <v>65</v>
      </c>
      <c r="BL2732" s="11">
        <v>58950000</v>
      </c>
      <c r="BM2732" s="11" t="s">
        <v>65</v>
      </c>
      <c r="BN2732" s="11">
        <v>58950000</v>
      </c>
    </row>
    <row r="2733" spans="1:66" ht="21" customHeight="1" x14ac:dyDescent="0.25">
      <c r="A2733" s="12">
        <v>2727</v>
      </c>
      <c r="B2733" s="16" t="s">
        <v>22035</v>
      </c>
      <c r="C2733" s="7" t="s">
        <v>22036</v>
      </c>
      <c r="D2733" s="7" t="s">
        <v>22037</v>
      </c>
      <c r="E2733" s="7" t="s">
        <v>9496</v>
      </c>
      <c r="F2733" s="7" t="s">
        <v>61</v>
      </c>
      <c r="G2733" s="7" t="s">
        <v>141</v>
      </c>
      <c r="H2733" s="8" t="s">
        <v>149</v>
      </c>
      <c r="I2733" s="13" t="s">
        <v>22038</v>
      </c>
      <c r="J2733" s="7" t="s">
        <v>62</v>
      </c>
      <c r="K2733" s="7" t="s">
        <v>63</v>
      </c>
      <c r="L2733" s="7" t="s">
        <v>22039</v>
      </c>
      <c r="M2733" s="8" t="s">
        <v>22040</v>
      </c>
      <c r="N2733" s="8" t="s">
        <v>22041</v>
      </c>
      <c r="O2733" s="7" t="s">
        <v>246</v>
      </c>
      <c r="P2733" s="32" t="s">
        <v>199</v>
      </c>
      <c r="Q2733" s="32" t="s">
        <v>64</v>
      </c>
      <c r="R2733" s="11">
        <v>94838319.430000007</v>
      </c>
      <c r="S2733" s="11">
        <v>31915260.43</v>
      </c>
      <c r="T2733" s="11">
        <v>12360035</v>
      </c>
      <c r="U2733" s="11" t="s">
        <v>65</v>
      </c>
      <c r="V2733" s="11">
        <v>44545011</v>
      </c>
      <c r="W2733" s="11">
        <v>2149090</v>
      </c>
      <c r="X2733" s="11">
        <v>3868923</v>
      </c>
      <c r="Y2733" s="11" t="s">
        <v>65</v>
      </c>
      <c r="Z2733" s="11" t="s">
        <v>65</v>
      </c>
      <c r="AA2733" s="11">
        <v>65058823.920000002</v>
      </c>
      <c r="AB2733" s="11">
        <v>58438061</v>
      </c>
      <c r="AC2733" s="11" t="s">
        <v>65</v>
      </c>
      <c r="AD2733" s="11" t="s">
        <v>65</v>
      </c>
      <c r="AE2733" s="11">
        <v>6322114.4199999999</v>
      </c>
      <c r="AF2733" s="11">
        <v>59000</v>
      </c>
      <c r="AG2733" s="11">
        <v>239648.5</v>
      </c>
      <c r="AH2733" s="11" t="s">
        <v>65</v>
      </c>
      <c r="AI2733" s="11" t="s">
        <v>65</v>
      </c>
      <c r="AJ2733" s="11">
        <v>29779495.510000002</v>
      </c>
      <c r="AK2733" s="11">
        <v>24214315.809999999</v>
      </c>
      <c r="AL2733" s="11">
        <v>24214315.809999999</v>
      </c>
      <c r="AM2733" s="11">
        <v>5267303.13</v>
      </c>
      <c r="AN2733" s="11" t="s">
        <v>65</v>
      </c>
      <c r="AO2733" s="11" t="s">
        <v>65</v>
      </c>
      <c r="AP2733" s="11">
        <v>297876.57</v>
      </c>
      <c r="AQ2733" s="11" t="s">
        <v>65</v>
      </c>
      <c r="AR2733" s="11">
        <v>14554669.050000001</v>
      </c>
      <c r="AS2733" s="11">
        <v>8811297</v>
      </c>
      <c r="AT2733" s="11">
        <v>5743372.0499999998</v>
      </c>
      <c r="AU2733" s="11" t="s">
        <v>65</v>
      </c>
      <c r="AV2733" s="11">
        <v>14554669.050000001</v>
      </c>
      <c r="AW2733" s="11">
        <v>13299127.75</v>
      </c>
      <c r="AX2733" s="11" t="s">
        <v>65</v>
      </c>
      <c r="AY2733" s="11">
        <v>957664.73</v>
      </c>
      <c r="AZ2733" s="11" t="s">
        <v>65</v>
      </c>
      <c r="BA2733" s="11" t="s">
        <v>65</v>
      </c>
      <c r="BB2733" s="11">
        <v>297876.57</v>
      </c>
      <c r="BC2733" s="11">
        <v>1</v>
      </c>
      <c r="BD2733" s="11">
        <v>1</v>
      </c>
      <c r="BE2733" s="11" t="s">
        <v>65</v>
      </c>
      <c r="BF2733" s="11" t="s">
        <v>65</v>
      </c>
      <c r="BG2733" s="11" t="s">
        <v>65</v>
      </c>
      <c r="BH2733" s="11" t="s">
        <v>65</v>
      </c>
      <c r="BI2733" s="11" t="s">
        <v>65</v>
      </c>
      <c r="BJ2733" s="11" t="s">
        <v>65</v>
      </c>
      <c r="BK2733" s="11">
        <v>46170011</v>
      </c>
      <c r="BL2733" s="11">
        <v>20000000</v>
      </c>
      <c r="BM2733" s="11">
        <v>46170011</v>
      </c>
      <c r="BN2733" s="11">
        <v>20000000</v>
      </c>
    </row>
    <row r="2734" spans="1:66" ht="21" customHeight="1" x14ac:dyDescent="0.25">
      <c r="A2734" s="12">
        <v>2728</v>
      </c>
      <c r="B2734" s="16" t="s">
        <v>22042</v>
      </c>
      <c r="C2734" s="7" t="s">
        <v>22043</v>
      </c>
      <c r="D2734" s="7" t="s">
        <v>22044</v>
      </c>
      <c r="E2734" s="7" t="s">
        <v>22045</v>
      </c>
      <c r="F2734" s="7" t="s">
        <v>61</v>
      </c>
      <c r="G2734" s="7" t="s">
        <v>141</v>
      </c>
      <c r="H2734" s="8" t="s">
        <v>149</v>
      </c>
      <c r="I2734" s="13" t="s">
        <v>22046</v>
      </c>
      <c r="J2734" s="7" t="s">
        <v>676</v>
      </c>
      <c r="K2734" s="7" t="s">
        <v>1235</v>
      </c>
      <c r="L2734" s="7" t="s">
        <v>22047</v>
      </c>
      <c r="M2734" s="8" t="s">
        <v>22048</v>
      </c>
      <c r="N2734" s="8" t="s">
        <v>22049</v>
      </c>
      <c r="O2734" s="7" t="s">
        <v>246</v>
      </c>
      <c r="P2734" s="32" t="s">
        <v>7271</v>
      </c>
      <c r="Q2734" s="32" t="s">
        <v>160</v>
      </c>
      <c r="R2734" s="11">
        <v>2085819141.05</v>
      </c>
      <c r="S2734" s="11">
        <v>1265532.68</v>
      </c>
      <c r="T2734" s="11">
        <v>339237738.18000001</v>
      </c>
      <c r="U2734" s="11" t="s">
        <v>65</v>
      </c>
      <c r="V2734" s="11">
        <v>1729851307.1900001</v>
      </c>
      <c r="W2734" s="11">
        <v>12470761</v>
      </c>
      <c r="X2734" s="11" t="s">
        <v>65</v>
      </c>
      <c r="Y2734" s="11" t="s">
        <v>65</v>
      </c>
      <c r="Z2734" s="11">
        <v>2993802</v>
      </c>
      <c r="AA2734" s="11">
        <v>1291678231.02</v>
      </c>
      <c r="AB2734" s="11">
        <v>1097769340.01</v>
      </c>
      <c r="AC2734" s="11" t="s">
        <v>65</v>
      </c>
      <c r="AD2734" s="11" t="s">
        <v>65</v>
      </c>
      <c r="AE2734" s="11">
        <v>96760784.650000006</v>
      </c>
      <c r="AF2734" s="11" t="s">
        <v>65</v>
      </c>
      <c r="AG2734" s="11">
        <v>88304083.359999999</v>
      </c>
      <c r="AH2734" s="11">
        <v>6861825</v>
      </c>
      <c r="AI2734" s="11">
        <v>1982198</v>
      </c>
      <c r="AJ2734" s="11">
        <v>794140909.85000002</v>
      </c>
      <c r="AK2734" s="11">
        <v>645819424.67999995</v>
      </c>
      <c r="AL2734" s="11">
        <v>645819424.67999995</v>
      </c>
      <c r="AM2734" s="11">
        <v>79687363.069999993</v>
      </c>
      <c r="AN2734" s="11">
        <v>8378690.5</v>
      </c>
      <c r="AO2734" s="11" t="s">
        <v>65</v>
      </c>
      <c r="AP2734" s="11">
        <v>60255431.600000001</v>
      </c>
      <c r="AQ2734" s="11" t="s">
        <v>65</v>
      </c>
      <c r="AR2734" s="11">
        <v>312629683.22000003</v>
      </c>
      <c r="AS2734" s="11">
        <v>305413169.22000003</v>
      </c>
      <c r="AT2734" s="11">
        <v>6796514</v>
      </c>
      <c r="AU2734" s="11">
        <v>420000</v>
      </c>
      <c r="AV2734" s="11">
        <v>243823476.22</v>
      </c>
      <c r="AW2734" s="11">
        <v>183568044.62</v>
      </c>
      <c r="AX2734" s="11" t="s">
        <v>65</v>
      </c>
      <c r="AY2734" s="11" t="s">
        <v>65</v>
      </c>
      <c r="AZ2734" s="11" t="s">
        <v>65</v>
      </c>
      <c r="BA2734" s="11" t="s">
        <v>65</v>
      </c>
      <c r="BB2734" s="11">
        <v>60255431.600000001</v>
      </c>
      <c r="BC2734" s="11">
        <v>68806207</v>
      </c>
      <c r="BD2734" s="11">
        <v>68806207</v>
      </c>
      <c r="BE2734" s="11" t="s">
        <v>65</v>
      </c>
      <c r="BF2734" s="11" t="s">
        <v>65</v>
      </c>
      <c r="BG2734" s="11" t="s">
        <v>65</v>
      </c>
      <c r="BH2734" s="11">
        <v>560000</v>
      </c>
      <c r="BI2734" s="11" t="s">
        <v>65</v>
      </c>
      <c r="BJ2734" s="11">
        <v>560000</v>
      </c>
      <c r="BK2734" s="11">
        <v>2027386390.1900001</v>
      </c>
      <c r="BL2734" s="11">
        <v>10000000</v>
      </c>
      <c r="BM2734" s="11">
        <v>2027386390.1900001</v>
      </c>
      <c r="BN2734" s="11">
        <v>10000000</v>
      </c>
    </row>
    <row r="2735" spans="1:66" ht="21" customHeight="1" x14ac:dyDescent="0.25">
      <c r="A2735" s="12">
        <v>2729</v>
      </c>
      <c r="B2735" s="16" t="s">
        <v>17427</v>
      </c>
      <c r="C2735" s="7" t="s">
        <v>22050</v>
      </c>
      <c r="D2735" s="7" t="s">
        <v>22051</v>
      </c>
      <c r="E2735" s="7" t="s">
        <v>22052</v>
      </c>
      <c r="F2735" s="7" t="s">
        <v>61</v>
      </c>
      <c r="G2735" s="7" t="s">
        <v>141</v>
      </c>
      <c r="H2735" s="8" t="s">
        <v>149</v>
      </c>
      <c r="I2735" s="13" t="s">
        <v>22053</v>
      </c>
      <c r="J2735" s="7" t="s">
        <v>913</v>
      </c>
      <c r="K2735" s="7" t="s">
        <v>19179</v>
      </c>
      <c r="L2735" s="7" t="s">
        <v>22054</v>
      </c>
      <c r="M2735" s="8" t="s">
        <v>22055</v>
      </c>
      <c r="N2735" s="8" t="s">
        <v>22056</v>
      </c>
      <c r="O2735" s="7" t="s">
        <v>246</v>
      </c>
      <c r="P2735" s="32" t="s">
        <v>6004</v>
      </c>
      <c r="Q2735" s="32" t="s">
        <v>64</v>
      </c>
      <c r="R2735" s="11">
        <v>189091986.5</v>
      </c>
      <c r="S2735" s="11">
        <v>116067096.5</v>
      </c>
      <c r="T2735" s="11" t="s">
        <v>65</v>
      </c>
      <c r="U2735" s="11" t="s">
        <v>65</v>
      </c>
      <c r="V2735" s="11">
        <v>65065744</v>
      </c>
      <c r="W2735" s="11">
        <v>6947973</v>
      </c>
      <c r="X2735" s="11">
        <v>771826</v>
      </c>
      <c r="Y2735" s="11">
        <v>239347</v>
      </c>
      <c r="Z2735" s="11" t="s">
        <v>65</v>
      </c>
      <c r="AA2735" s="11">
        <v>106674283.34</v>
      </c>
      <c r="AB2735" s="11">
        <v>101273816</v>
      </c>
      <c r="AC2735" s="11" t="s">
        <v>65</v>
      </c>
      <c r="AD2735" s="11" t="s">
        <v>65</v>
      </c>
      <c r="AE2735" s="11">
        <v>1721204</v>
      </c>
      <c r="AF2735" s="11" t="s">
        <v>65</v>
      </c>
      <c r="AG2735" s="11">
        <v>2802956.34</v>
      </c>
      <c r="AH2735" s="11" t="s">
        <v>65</v>
      </c>
      <c r="AI2735" s="11">
        <v>876307</v>
      </c>
      <c r="AJ2735" s="11">
        <v>82417703.159999996</v>
      </c>
      <c r="AK2735" s="11">
        <v>43488578</v>
      </c>
      <c r="AL2735" s="11">
        <v>43488578</v>
      </c>
      <c r="AM2735" s="11">
        <v>17735538.129999999</v>
      </c>
      <c r="AN2735" s="11">
        <v>15341837.1</v>
      </c>
      <c r="AO2735" s="11" t="s">
        <v>65</v>
      </c>
      <c r="AP2735" s="11">
        <v>17117930.059999999</v>
      </c>
      <c r="AQ2735" s="11">
        <v>-11266180.130000001</v>
      </c>
      <c r="AR2735" s="11">
        <v>41603406</v>
      </c>
      <c r="AS2735" s="11">
        <v>41601190</v>
      </c>
      <c r="AT2735" s="11">
        <v>2216</v>
      </c>
      <c r="AU2735" s="11" t="s">
        <v>65</v>
      </c>
      <c r="AV2735" s="11">
        <v>41603405</v>
      </c>
      <c r="AW2735" s="11">
        <v>20813985</v>
      </c>
      <c r="AX2735" s="11" t="s">
        <v>65</v>
      </c>
      <c r="AY2735" s="11">
        <v>3671489.94</v>
      </c>
      <c r="AZ2735" s="11" t="s">
        <v>65</v>
      </c>
      <c r="BA2735" s="11" t="s">
        <v>65</v>
      </c>
      <c r="BB2735" s="11">
        <v>17117930.059999999</v>
      </c>
      <c r="BC2735" s="11">
        <v>1</v>
      </c>
      <c r="BD2735" s="11">
        <v>1</v>
      </c>
      <c r="BE2735" s="11" t="s">
        <v>65</v>
      </c>
      <c r="BF2735" s="11" t="s">
        <v>65</v>
      </c>
      <c r="BG2735" s="11">
        <v>39789</v>
      </c>
      <c r="BH2735" s="11">
        <v>39789</v>
      </c>
      <c r="BI2735" s="11">
        <v>39789</v>
      </c>
      <c r="BJ2735" s="11">
        <v>39789</v>
      </c>
      <c r="BK2735" s="11">
        <v>65722974</v>
      </c>
      <c r="BL2735" s="11">
        <v>1</v>
      </c>
      <c r="BM2735" s="11">
        <v>65722974</v>
      </c>
      <c r="BN2735" s="11">
        <v>1</v>
      </c>
    </row>
    <row r="2736" spans="1:66" ht="21" customHeight="1" x14ac:dyDescent="0.25">
      <c r="A2736" s="12">
        <v>2730</v>
      </c>
      <c r="B2736" s="16" t="s">
        <v>22057</v>
      </c>
      <c r="C2736" s="7" t="s">
        <v>22058</v>
      </c>
      <c r="D2736" s="7" t="s">
        <v>22059</v>
      </c>
      <c r="E2736" s="7" t="s">
        <v>22060</v>
      </c>
      <c r="F2736" s="7" t="s">
        <v>61</v>
      </c>
      <c r="G2736" s="7" t="s">
        <v>347</v>
      </c>
      <c r="H2736" s="8" t="s">
        <v>348</v>
      </c>
      <c r="I2736" s="13" t="s">
        <v>22061</v>
      </c>
      <c r="J2736" s="7" t="s">
        <v>79</v>
      </c>
      <c r="K2736" s="7" t="s">
        <v>2706</v>
      </c>
      <c r="L2736" s="7" t="s">
        <v>22062</v>
      </c>
      <c r="M2736" s="8" t="s">
        <v>22063</v>
      </c>
      <c r="N2736" s="8" t="s">
        <v>22064</v>
      </c>
      <c r="O2736" s="7" t="s">
        <v>246</v>
      </c>
      <c r="P2736" s="32" t="s">
        <v>4250</v>
      </c>
      <c r="Q2736" s="32" t="s">
        <v>64</v>
      </c>
      <c r="R2736" s="11">
        <v>420175838.98000002</v>
      </c>
      <c r="S2736" s="11">
        <v>48033475.759999998</v>
      </c>
      <c r="T2736" s="11">
        <v>42382645.219999999</v>
      </c>
      <c r="U2736" s="11" t="s">
        <v>65</v>
      </c>
      <c r="V2736" s="11">
        <v>297587053</v>
      </c>
      <c r="W2736" s="11">
        <v>32172665</v>
      </c>
      <c r="X2736" s="11" t="s">
        <v>65</v>
      </c>
      <c r="Y2736" s="11" t="s">
        <v>65</v>
      </c>
      <c r="Z2736" s="11" t="s">
        <v>65</v>
      </c>
      <c r="AA2736" s="11">
        <v>128833937.15000001</v>
      </c>
      <c r="AB2736" s="11">
        <v>128558936.15000001</v>
      </c>
      <c r="AC2736" s="11" t="s">
        <v>65</v>
      </c>
      <c r="AD2736" s="11" t="s">
        <v>65</v>
      </c>
      <c r="AE2736" s="11">
        <v>275001</v>
      </c>
      <c r="AF2736" s="11" t="s">
        <v>65</v>
      </c>
      <c r="AG2736" s="11" t="s">
        <v>65</v>
      </c>
      <c r="AH2736" s="11" t="s">
        <v>65</v>
      </c>
      <c r="AI2736" s="11" t="s">
        <v>65</v>
      </c>
      <c r="AJ2736" s="11">
        <v>291341901.82999998</v>
      </c>
      <c r="AK2736" s="11">
        <v>255710542.91</v>
      </c>
      <c r="AL2736" s="11">
        <v>255710542.91</v>
      </c>
      <c r="AM2736" s="11" t="s">
        <v>65</v>
      </c>
      <c r="AN2736" s="11">
        <v>27248733.280000001</v>
      </c>
      <c r="AO2736" s="11" t="s">
        <v>65</v>
      </c>
      <c r="AP2736" s="11">
        <v>312330.81</v>
      </c>
      <c r="AQ2736" s="11">
        <v>8070294.8300000001</v>
      </c>
      <c r="AR2736" s="11">
        <v>68657504.079999998</v>
      </c>
      <c r="AS2736" s="11">
        <v>60848893</v>
      </c>
      <c r="AT2736" s="11">
        <v>7808611.0800000001</v>
      </c>
      <c r="AU2736" s="11" t="s">
        <v>65</v>
      </c>
      <c r="AV2736" s="11">
        <v>26116095.079999998</v>
      </c>
      <c r="AW2736" s="11">
        <v>14573726.1</v>
      </c>
      <c r="AX2736" s="11">
        <v>1800000</v>
      </c>
      <c r="AY2736" s="11">
        <v>9430038.1699999999</v>
      </c>
      <c r="AZ2736" s="11" t="s">
        <v>65</v>
      </c>
      <c r="BA2736" s="11" t="s">
        <v>65</v>
      </c>
      <c r="BB2736" s="11">
        <v>312330.81</v>
      </c>
      <c r="BC2736" s="11">
        <v>42541409</v>
      </c>
      <c r="BD2736" s="11">
        <v>42541409</v>
      </c>
      <c r="BE2736" s="11" t="s">
        <v>65</v>
      </c>
      <c r="BF2736" s="11" t="s">
        <v>65</v>
      </c>
      <c r="BG2736" s="11" t="s">
        <v>65</v>
      </c>
      <c r="BH2736" s="11" t="s">
        <v>65</v>
      </c>
      <c r="BI2736" s="11" t="s">
        <v>65</v>
      </c>
      <c r="BJ2736" s="11" t="s">
        <v>65</v>
      </c>
      <c r="BK2736" s="11" t="s">
        <v>65</v>
      </c>
      <c r="BL2736" s="11">
        <v>100000000</v>
      </c>
      <c r="BM2736" s="11" t="s">
        <v>65</v>
      </c>
      <c r="BN2736" s="11">
        <v>100000000</v>
      </c>
    </row>
    <row r="2737" spans="1:66" ht="21" customHeight="1" x14ac:dyDescent="0.25">
      <c r="A2737" s="12">
        <v>2731</v>
      </c>
      <c r="B2737" s="16" t="s">
        <v>22065</v>
      </c>
      <c r="C2737" s="7" t="s">
        <v>22066</v>
      </c>
      <c r="D2737" s="7" t="s">
        <v>22067</v>
      </c>
      <c r="E2737" s="7" t="s">
        <v>22068</v>
      </c>
      <c r="F2737" s="7" t="s">
        <v>61</v>
      </c>
      <c r="G2737" s="7" t="s">
        <v>141</v>
      </c>
      <c r="H2737" s="8" t="s">
        <v>149</v>
      </c>
      <c r="I2737" s="13" t="s">
        <v>22069</v>
      </c>
      <c r="J2737" s="7" t="s">
        <v>1044</v>
      </c>
      <c r="K2737" s="7" t="s">
        <v>1932</v>
      </c>
      <c r="L2737" s="7" t="s">
        <v>22070</v>
      </c>
      <c r="M2737" s="8" t="s">
        <v>22071</v>
      </c>
      <c r="N2737" s="8" t="s">
        <v>22072</v>
      </c>
      <c r="O2737" s="7" t="s">
        <v>246</v>
      </c>
      <c r="P2737" s="32" t="s">
        <v>2541</v>
      </c>
      <c r="Q2737" s="32" t="s">
        <v>64</v>
      </c>
      <c r="R2737" s="11">
        <v>380547165</v>
      </c>
      <c r="S2737" s="11">
        <v>10816654</v>
      </c>
      <c r="T2737" s="11">
        <v>23557027</v>
      </c>
      <c r="U2737" s="11" t="s">
        <v>65</v>
      </c>
      <c r="V2737" s="11">
        <v>344565484</v>
      </c>
      <c r="W2737" s="11">
        <v>1608000</v>
      </c>
      <c r="X2737" s="11" t="s">
        <v>65</v>
      </c>
      <c r="Y2737" s="11" t="s">
        <v>65</v>
      </c>
      <c r="Z2737" s="11" t="s">
        <v>65</v>
      </c>
      <c r="AA2737" s="11">
        <v>4490555</v>
      </c>
      <c r="AB2737" s="11" t="s">
        <v>65</v>
      </c>
      <c r="AC2737" s="11" t="s">
        <v>65</v>
      </c>
      <c r="AD2737" s="11" t="s">
        <v>65</v>
      </c>
      <c r="AE2737" s="11" t="s">
        <v>65</v>
      </c>
      <c r="AF2737" s="11" t="s">
        <v>65</v>
      </c>
      <c r="AG2737" s="11" t="s">
        <v>65</v>
      </c>
      <c r="AH2737" s="11">
        <v>4490555</v>
      </c>
      <c r="AI2737" s="11" t="s">
        <v>65</v>
      </c>
      <c r="AJ2737" s="11">
        <v>376056610</v>
      </c>
      <c r="AK2737" s="11">
        <v>362511042</v>
      </c>
      <c r="AL2737" s="11">
        <v>362511042</v>
      </c>
      <c r="AM2737" s="11">
        <v>11959273</v>
      </c>
      <c r="AN2737" s="11">
        <v>575454</v>
      </c>
      <c r="AO2737" s="11" t="s">
        <v>65</v>
      </c>
      <c r="AP2737" s="11">
        <v>1010841</v>
      </c>
      <c r="AQ2737" s="11" t="s">
        <v>65</v>
      </c>
      <c r="AR2737" s="11">
        <v>5876482</v>
      </c>
      <c r="AS2737" s="11">
        <v>4511163</v>
      </c>
      <c r="AT2737" s="11">
        <v>1365319</v>
      </c>
      <c r="AU2737" s="11" t="s">
        <v>65</v>
      </c>
      <c r="AV2737" s="11">
        <v>5876482</v>
      </c>
      <c r="AW2737" s="11">
        <v>2706251</v>
      </c>
      <c r="AX2737" s="11" t="s">
        <v>65</v>
      </c>
      <c r="AY2737" s="11">
        <v>2159390</v>
      </c>
      <c r="AZ2737" s="11" t="s">
        <v>65</v>
      </c>
      <c r="BA2737" s="11" t="s">
        <v>65</v>
      </c>
      <c r="BB2737" s="11">
        <v>1010841</v>
      </c>
      <c r="BC2737" s="11" t="s">
        <v>65</v>
      </c>
      <c r="BD2737" s="11" t="s">
        <v>65</v>
      </c>
      <c r="BE2737" s="11" t="s">
        <v>65</v>
      </c>
      <c r="BF2737" s="11" t="s">
        <v>65</v>
      </c>
      <c r="BG2737" s="11">
        <v>88</v>
      </c>
      <c r="BH2737" s="11" t="s">
        <v>65</v>
      </c>
      <c r="BI2737" s="11">
        <v>88</v>
      </c>
      <c r="BJ2737" s="11" t="s">
        <v>65</v>
      </c>
      <c r="BK2737" s="11">
        <v>256900000</v>
      </c>
      <c r="BL2737" s="11">
        <v>256900000</v>
      </c>
      <c r="BM2737" s="11">
        <v>256900000</v>
      </c>
      <c r="BN2737" s="11">
        <v>256900000</v>
      </c>
    </row>
    <row r="2738" spans="1:66" ht="21" customHeight="1" x14ac:dyDescent="0.25">
      <c r="A2738" s="12">
        <v>2732</v>
      </c>
      <c r="B2738" s="16" t="s">
        <v>22073</v>
      </c>
      <c r="C2738" s="7" t="s">
        <v>22074</v>
      </c>
      <c r="D2738" s="7" t="s">
        <v>22075</v>
      </c>
      <c r="E2738" s="7" t="s">
        <v>22076</v>
      </c>
      <c r="F2738" s="7" t="s">
        <v>61</v>
      </c>
      <c r="G2738" s="7" t="s">
        <v>141</v>
      </c>
      <c r="H2738" s="8" t="s">
        <v>149</v>
      </c>
      <c r="I2738" s="13" t="s">
        <v>22077</v>
      </c>
      <c r="J2738" s="7" t="s">
        <v>79</v>
      </c>
      <c r="K2738" s="7" t="s">
        <v>1999</v>
      </c>
      <c r="L2738" s="7" t="s">
        <v>22078</v>
      </c>
      <c r="M2738" s="8" t="s">
        <v>22079</v>
      </c>
      <c r="N2738" s="8" t="s">
        <v>22080</v>
      </c>
      <c r="O2738" s="7" t="s">
        <v>246</v>
      </c>
      <c r="P2738" s="32" t="s">
        <v>3740</v>
      </c>
      <c r="Q2738" s="32" t="s">
        <v>106</v>
      </c>
      <c r="R2738" s="11">
        <v>266370073.41999999</v>
      </c>
      <c r="S2738" s="11">
        <v>1955422.7000000002</v>
      </c>
      <c r="T2738" s="11">
        <v>9250179.9399999995</v>
      </c>
      <c r="U2738" s="11">
        <v>53173273</v>
      </c>
      <c r="V2738" s="11">
        <v>72768356</v>
      </c>
      <c r="W2738" s="11">
        <v>96439876.349999994</v>
      </c>
      <c r="X2738" s="11">
        <v>22114497.25</v>
      </c>
      <c r="Y2738" s="11">
        <v>10668468.18</v>
      </c>
      <c r="Z2738" s="11" t="s">
        <v>65</v>
      </c>
      <c r="AA2738" s="11">
        <v>181400589</v>
      </c>
      <c r="AB2738" s="11">
        <v>150828874</v>
      </c>
      <c r="AC2738" s="11" t="s">
        <v>65</v>
      </c>
      <c r="AD2738" s="11" t="s">
        <v>65</v>
      </c>
      <c r="AE2738" s="11">
        <v>22621247</v>
      </c>
      <c r="AF2738" s="11" t="s">
        <v>65</v>
      </c>
      <c r="AG2738" s="11">
        <v>5281490</v>
      </c>
      <c r="AH2738" s="11">
        <v>2668978</v>
      </c>
      <c r="AI2738" s="11" t="s">
        <v>65</v>
      </c>
      <c r="AJ2738" s="11">
        <v>84969484.420000002</v>
      </c>
      <c r="AK2738" s="11">
        <v>28744119.41</v>
      </c>
      <c r="AL2738" s="11">
        <v>28744119.41</v>
      </c>
      <c r="AM2738" s="11">
        <v>36065070.340000004</v>
      </c>
      <c r="AN2738" s="11" t="s">
        <v>65</v>
      </c>
      <c r="AO2738" s="11">
        <v>2138644</v>
      </c>
      <c r="AP2738" s="11">
        <v>18021650.670000002</v>
      </c>
      <c r="AQ2738" s="11" t="s">
        <v>65</v>
      </c>
      <c r="AR2738" s="11">
        <v>1047012543.97</v>
      </c>
      <c r="AS2738" s="11">
        <v>1047007699.97</v>
      </c>
      <c r="AT2738" s="11">
        <v>4844</v>
      </c>
      <c r="AU2738" s="11" t="s">
        <v>65</v>
      </c>
      <c r="AV2738" s="11">
        <v>112329806.97</v>
      </c>
      <c r="AW2738" s="11">
        <v>86214652</v>
      </c>
      <c r="AX2738" s="11" t="s">
        <v>65</v>
      </c>
      <c r="AY2738" s="11">
        <v>8093504.2999999998</v>
      </c>
      <c r="AZ2738" s="11" t="s">
        <v>65</v>
      </c>
      <c r="BA2738" s="11" t="s">
        <v>65</v>
      </c>
      <c r="BB2738" s="11">
        <v>18021650.670000002</v>
      </c>
      <c r="BC2738" s="11">
        <v>934682737</v>
      </c>
      <c r="BD2738" s="11">
        <v>934682737</v>
      </c>
      <c r="BE2738" s="11" t="s">
        <v>65</v>
      </c>
      <c r="BF2738" s="11" t="s">
        <v>65</v>
      </c>
      <c r="BG2738" s="11" t="s">
        <v>65</v>
      </c>
      <c r="BH2738" s="11">
        <v>5062754.1399999997</v>
      </c>
      <c r="BI2738" s="11" t="s">
        <v>65</v>
      </c>
      <c r="BJ2738" s="11">
        <v>5062754.1399999997</v>
      </c>
      <c r="BK2738" s="11">
        <v>71766493</v>
      </c>
      <c r="BL2738" s="11">
        <v>1</v>
      </c>
      <c r="BM2738" s="11">
        <v>1</v>
      </c>
      <c r="BN2738" s="11">
        <v>71766493</v>
      </c>
    </row>
    <row r="2739" spans="1:66" ht="21" customHeight="1" x14ac:dyDescent="0.25">
      <c r="A2739" s="12">
        <v>2733</v>
      </c>
      <c r="B2739" s="16" t="s">
        <v>22081</v>
      </c>
      <c r="C2739" s="7" t="s">
        <v>22082</v>
      </c>
      <c r="D2739" s="7" t="s">
        <v>22083</v>
      </c>
      <c r="E2739" s="7" t="s">
        <v>22084</v>
      </c>
      <c r="F2739" s="7" t="s">
        <v>61</v>
      </c>
      <c r="G2739" s="7" t="s">
        <v>141</v>
      </c>
      <c r="H2739" s="8" t="s">
        <v>149</v>
      </c>
      <c r="I2739" s="13" t="s">
        <v>22085</v>
      </c>
      <c r="J2739" s="7" t="s">
        <v>1480</v>
      </c>
      <c r="K2739" s="7" t="s">
        <v>1481</v>
      </c>
      <c r="L2739" s="7" t="s">
        <v>22086</v>
      </c>
      <c r="M2739" s="8" t="s">
        <v>22087</v>
      </c>
      <c r="N2739" s="8" t="s">
        <v>22088</v>
      </c>
      <c r="O2739" s="7" t="s">
        <v>246</v>
      </c>
      <c r="P2739" s="32" t="s">
        <v>1350</v>
      </c>
      <c r="Q2739" s="32" t="s">
        <v>64</v>
      </c>
      <c r="R2739" s="11">
        <v>207183037.63999999</v>
      </c>
      <c r="S2739" s="11">
        <v>25061783.149999999</v>
      </c>
      <c r="T2739" s="11" t="s">
        <v>65</v>
      </c>
      <c r="U2739" s="11" t="s">
        <v>65</v>
      </c>
      <c r="V2739" s="11">
        <v>163057916</v>
      </c>
      <c r="W2739" s="11">
        <v>11249505.49</v>
      </c>
      <c r="X2739" s="11">
        <v>1806331</v>
      </c>
      <c r="Y2739" s="11" t="s">
        <v>65</v>
      </c>
      <c r="Z2739" s="11">
        <v>6007502</v>
      </c>
      <c r="AA2739" s="11">
        <v>57634344.939999998</v>
      </c>
      <c r="AB2739" s="11">
        <v>50425130</v>
      </c>
      <c r="AC2739" s="11" t="s">
        <v>65</v>
      </c>
      <c r="AD2739" s="11" t="s">
        <v>65</v>
      </c>
      <c r="AE2739" s="11">
        <v>1565706.6600000001</v>
      </c>
      <c r="AF2739" s="11">
        <v>3024683.39</v>
      </c>
      <c r="AG2739" s="11">
        <v>1503980.8900000001</v>
      </c>
      <c r="AH2739" s="11">
        <v>1114844</v>
      </c>
      <c r="AI2739" s="11" t="s">
        <v>65</v>
      </c>
      <c r="AJ2739" s="11">
        <v>149548692.69999999</v>
      </c>
      <c r="AK2739" s="11">
        <v>123902876.73</v>
      </c>
      <c r="AL2739" s="11">
        <v>123902876.73</v>
      </c>
      <c r="AM2739" s="11">
        <v>19504792.129999999</v>
      </c>
      <c r="AN2739" s="11" t="s">
        <v>65</v>
      </c>
      <c r="AO2739" s="11" t="s">
        <v>65</v>
      </c>
      <c r="AP2739" s="11">
        <v>6141023.8399999999</v>
      </c>
      <c r="AQ2739" s="11" t="s">
        <v>65</v>
      </c>
      <c r="AR2739" s="11">
        <v>163352601.72999999</v>
      </c>
      <c r="AS2739" s="11">
        <v>26581770</v>
      </c>
      <c r="AT2739" s="11">
        <v>136770831.72999999</v>
      </c>
      <c r="AU2739" s="11" t="s">
        <v>65</v>
      </c>
      <c r="AV2739" s="11">
        <v>105445792.73</v>
      </c>
      <c r="AW2739" s="11">
        <v>91891030.019999996</v>
      </c>
      <c r="AX2739" s="11" t="s">
        <v>65</v>
      </c>
      <c r="AY2739" s="11">
        <v>4389055.4800000004</v>
      </c>
      <c r="AZ2739" s="11" t="s">
        <v>65</v>
      </c>
      <c r="BA2739" s="11">
        <v>3024683.39</v>
      </c>
      <c r="BB2739" s="11">
        <v>6141023.8399999999</v>
      </c>
      <c r="BC2739" s="11">
        <v>57906809</v>
      </c>
      <c r="BD2739" s="11">
        <v>57906809</v>
      </c>
      <c r="BE2739" s="11" t="s">
        <v>65</v>
      </c>
      <c r="BF2739" s="11" t="s">
        <v>65</v>
      </c>
      <c r="BG2739" s="11" t="s">
        <v>65</v>
      </c>
      <c r="BH2739" s="11" t="s">
        <v>65</v>
      </c>
      <c r="BI2739" s="11" t="s">
        <v>65</v>
      </c>
      <c r="BJ2739" s="11" t="s">
        <v>65</v>
      </c>
      <c r="BK2739" s="11" t="s">
        <v>65</v>
      </c>
      <c r="BL2739" s="11" t="s">
        <v>65</v>
      </c>
      <c r="BM2739" s="11" t="s">
        <v>65</v>
      </c>
      <c r="BN2739" s="11" t="s">
        <v>65</v>
      </c>
    </row>
    <row r="2740" spans="1:66" ht="21" customHeight="1" x14ac:dyDescent="0.25">
      <c r="A2740" s="12">
        <v>2734</v>
      </c>
      <c r="B2740" s="16" t="s">
        <v>22089</v>
      </c>
      <c r="C2740" s="7" t="s">
        <v>22090</v>
      </c>
      <c r="D2740" s="7" t="s">
        <v>22091</v>
      </c>
      <c r="E2740" s="7" t="s">
        <v>22092</v>
      </c>
      <c r="F2740" s="7" t="s">
        <v>61</v>
      </c>
      <c r="G2740" s="7" t="s">
        <v>141</v>
      </c>
      <c r="H2740" s="8" t="s">
        <v>149</v>
      </c>
      <c r="I2740" s="13" t="s">
        <v>22093</v>
      </c>
      <c r="J2740" s="7" t="s">
        <v>62</v>
      </c>
      <c r="K2740" s="7" t="s">
        <v>63</v>
      </c>
      <c r="L2740" s="7" t="s">
        <v>22094</v>
      </c>
      <c r="M2740" s="8" t="s">
        <v>22095</v>
      </c>
      <c r="N2740" s="8" t="s">
        <v>22096</v>
      </c>
      <c r="O2740" s="7" t="s">
        <v>246</v>
      </c>
      <c r="P2740" s="32" t="s">
        <v>2661</v>
      </c>
      <c r="Q2740" s="32" t="s">
        <v>64</v>
      </c>
      <c r="R2740" s="11">
        <v>392530052</v>
      </c>
      <c r="S2740" s="11">
        <v>71112720</v>
      </c>
      <c r="T2740" s="11">
        <v>7400000</v>
      </c>
      <c r="U2740" s="11" t="s">
        <v>65</v>
      </c>
      <c r="V2740" s="11">
        <v>252451852</v>
      </c>
      <c r="W2740" s="11">
        <v>59112227</v>
      </c>
      <c r="X2740" s="11">
        <v>2453253</v>
      </c>
      <c r="Y2740" s="11" t="s">
        <v>65</v>
      </c>
      <c r="Z2740" s="11" t="s">
        <v>65</v>
      </c>
      <c r="AA2740" s="11">
        <v>220145703</v>
      </c>
      <c r="AB2740" s="11">
        <v>202653082</v>
      </c>
      <c r="AC2740" s="11" t="s">
        <v>65</v>
      </c>
      <c r="AD2740" s="11" t="s">
        <v>65</v>
      </c>
      <c r="AE2740" s="11">
        <v>15277420</v>
      </c>
      <c r="AF2740" s="11" t="s">
        <v>65</v>
      </c>
      <c r="AG2740" s="11">
        <v>2215201</v>
      </c>
      <c r="AH2740" s="11" t="s">
        <v>65</v>
      </c>
      <c r="AI2740" s="11" t="s">
        <v>65</v>
      </c>
      <c r="AJ2740" s="11">
        <v>172384349</v>
      </c>
      <c r="AK2740" s="11">
        <v>138056421</v>
      </c>
      <c r="AL2740" s="11">
        <v>138056421</v>
      </c>
      <c r="AM2740" s="11">
        <v>8313425</v>
      </c>
      <c r="AN2740" s="11" t="s">
        <v>65</v>
      </c>
      <c r="AO2740" s="11">
        <v>25768193</v>
      </c>
      <c r="AP2740" s="11">
        <v>246310</v>
      </c>
      <c r="AQ2740" s="11" t="s">
        <v>65</v>
      </c>
      <c r="AR2740" s="11">
        <v>48632775</v>
      </c>
      <c r="AS2740" s="11">
        <v>38329224</v>
      </c>
      <c r="AT2740" s="11">
        <v>10303551</v>
      </c>
      <c r="AU2740" s="11" t="s">
        <v>65</v>
      </c>
      <c r="AV2740" s="11">
        <v>48632775</v>
      </c>
      <c r="AW2740" s="11">
        <v>45361586</v>
      </c>
      <c r="AX2740" s="11" t="s">
        <v>65</v>
      </c>
      <c r="AY2740" s="11">
        <v>3024879</v>
      </c>
      <c r="AZ2740" s="11" t="s">
        <v>65</v>
      </c>
      <c r="BA2740" s="11" t="s">
        <v>65</v>
      </c>
      <c r="BB2740" s="11">
        <v>246310</v>
      </c>
      <c r="BC2740" s="11" t="s">
        <v>65</v>
      </c>
      <c r="BD2740" s="11" t="s">
        <v>65</v>
      </c>
      <c r="BE2740" s="11" t="s">
        <v>65</v>
      </c>
      <c r="BF2740" s="11" t="s">
        <v>65</v>
      </c>
      <c r="BG2740" s="11" t="s">
        <v>65</v>
      </c>
      <c r="BH2740" s="11" t="s">
        <v>65</v>
      </c>
      <c r="BI2740" s="11" t="s">
        <v>65</v>
      </c>
      <c r="BJ2740" s="11" t="s">
        <v>65</v>
      </c>
      <c r="BK2740" s="11">
        <v>253751852</v>
      </c>
      <c r="BL2740" s="11">
        <v>2000000</v>
      </c>
      <c r="BM2740" s="11">
        <v>255751852</v>
      </c>
      <c r="BN2740" s="11" t="s">
        <v>65</v>
      </c>
    </row>
    <row r="2741" spans="1:66" ht="21" customHeight="1" x14ac:dyDescent="0.25">
      <c r="A2741" s="12">
        <v>2735</v>
      </c>
      <c r="B2741" s="16" t="s">
        <v>38403</v>
      </c>
      <c r="C2741" s="7" t="s">
        <v>38404</v>
      </c>
      <c r="D2741" s="7" t="s">
        <v>38405</v>
      </c>
      <c r="E2741" s="7" t="s">
        <v>38406</v>
      </c>
      <c r="F2741" s="7" t="s">
        <v>533</v>
      </c>
      <c r="G2741" s="7" t="s">
        <v>2955</v>
      </c>
      <c r="H2741" s="8" t="s">
        <v>2956</v>
      </c>
      <c r="I2741" s="13" t="s">
        <v>20410</v>
      </c>
      <c r="J2741" s="7" t="s">
        <v>79</v>
      </c>
      <c r="K2741" s="7" t="s">
        <v>80</v>
      </c>
      <c r="L2741" s="7" t="s">
        <v>38407</v>
      </c>
      <c r="M2741" s="8" t="s">
        <v>38408</v>
      </c>
      <c r="N2741" s="8" t="s">
        <v>38409</v>
      </c>
      <c r="O2741" s="7" t="s">
        <v>246</v>
      </c>
      <c r="P2741" s="32" t="s">
        <v>2155</v>
      </c>
      <c r="Q2741" s="32" t="s">
        <v>64</v>
      </c>
      <c r="R2741" s="11">
        <v>183541232</v>
      </c>
      <c r="S2741" s="11">
        <v>4971614</v>
      </c>
      <c r="T2741" s="11">
        <v>435901</v>
      </c>
      <c r="U2741" s="11" t="s">
        <v>65</v>
      </c>
      <c r="V2741" s="11" t="s">
        <v>65</v>
      </c>
      <c r="W2741" s="11">
        <v>141078862</v>
      </c>
      <c r="X2741" s="11">
        <v>37054855</v>
      </c>
      <c r="Y2741" s="11" t="s">
        <v>65</v>
      </c>
      <c r="Z2741" s="11" t="s">
        <v>65</v>
      </c>
      <c r="AA2741" s="11">
        <v>82061619</v>
      </c>
      <c r="AB2741" s="11" t="s">
        <v>65</v>
      </c>
      <c r="AC2741" s="11" t="s">
        <v>65</v>
      </c>
      <c r="AD2741" s="11" t="s">
        <v>65</v>
      </c>
      <c r="AE2741" s="11">
        <v>82061619</v>
      </c>
      <c r="AF2741" s="11" t="s">
        <v>65</v>
      </c>
      <c r="AG2741" s="11" t="s">
        <v>65</v>
      </c>
      <c r="AH2741" s="11" t="s">
        <v>65</v>
      </c>
      <c r="AI2741" s="11" t="s">
        <v>65</v>
      </c>
      <c r="AJ2741" s="11">
        <v>101479613</v>
      </c>
      <c r="AK2741" s="11" t="s">
        <v>65</v>
      </c>
      <c r="AL2741" s="11" t="s">
        <v>65</v>
      </c>
      <c r="AM2741" s="11">
        <v>98180264</v>
      </c>
      <c r="AN2741" s="11">
        <v>760069</v>
      </c>
      <c r="AO2741" s="11">
        <v>1950000</v>
      </c>
      <c r="AP2741" s="11">
        <v>589280</v>
      </c>
      <c r="AQ2741" s="11" t="s">
        <v>65</v>
      </c>
      <c r="AR2741" s="11">
        <v>65309049</v>
      </c>
      <c r="AS2741" s="11">
        <v>325000</v>
      </c>
      <c r="AT2741" s="11">
        <v>64984049</v>
      </c>
      <c r="AU2741" s="11" t="s">
        <v>65</v>
      </c>
      <c r="AV2741" s="11">
        <v>65309049</v>
      </c>
      <c r="AW2741" s="11">
        <v>64719769</v>
      </c>
      <c r="AX2741" s="11" t="s">
        <v>65</v>
      </c>
      <c r="AY2741" s="11" t="s">
        <v>65</v>
      </c>
      <c r="AZ2741" s="11" t="s">
        <v>65</v>
      </c>
      <c r="BA2741" s="11" t="s">
        <v>65</v>
      </c>
      <c r="BB2741" s="11">
        <v>589280</v>
      </c>
      <c r="BC2741" s="11" t="s">
        <v>65</v>
      </c>
      <c r="BD2741" s="11" t="s">
        <v>65</v>
      </c>
      <c r="BE2741" s="11" t="s">
        <v>65</v>
      </c>
      <c r="BF2741" s="11" t="s">
        <v>65</v>
      </c>
      <c r="BG2741" s="11" t="s">
        <v>65</v>
      </c>
      <c r="BH2741" s="11" t="s">
        <v>65</v>
      </c>
      <c r="BI2741" s="11" t="s">
        <v>65</v>
      </c>
      <c r="BJ2741" s="11" t="s">
        <v>65</v>
      </c>
      <c r="BK2741" s="11">
        <v>1</v>
      </c>
      <c r="BL2741" s="11">
        <v>1</v>
      </c>
      <c r="BM2741" s="11">
        <v>1</v>
      </c>
      <c r="BN2741" s="11">
        <v>1</v>
      </c>
    </row>
    <row r="2742" spans="1:66" ht="21" customHeight="1" x14ac:dyDescent="0.25">
      <c r="A2742" s="12">
        <v>2736</v>
      </c>
      <c r="B2742" s="16" t="s">
        <v>22097</v>
      </c>
      <c r="C2742" s="7" t="s">
        <v>22098</v>
      </c>
      <c r="D2742" s="7" t="s">
        <v>22099</v>
      </c>
      <c r="E2742" s="7" t="s">
        <v>22100</v>
      </c>
      <c r="F2742" s="7" t="s">
        <v>61</v>
      </c>
      <c r="G2742" s="7" t="s">
        <v>141</v>
      </c>
      <c r="H2742" s="8" t="s">
        <v>149</v>
      </c>
      <c r="I2742" s="13" t="s">
        <v>22101</v>
      </c>
      <c r="J2742" s="7" t="s">
        <v>62</v>
      </c>
      <c r="K2742" s="7" t="s">
        <v>63</v>
      </c>
      <c r="L2742" s="7" t="s">
        <v>22102</v>
      </c>
      <c r="M2742" s="8" t="s">
        <v>22103</v>
      </c>
      <c r="N2742" s="8" t="s">
        <v>22104</v>
      </c>
      <c r="O2742" s="7" t="s">
        <v>106</v>
      </c>
      <c r="P2742" s="32" t="s">
        <v>4372</v>
      </c>
      <c r="Q2742" s="32" t="s">
        <v>160</v>
      </c>
      <c r="R2742" s="11">
        <v>3558214834.8000002</v>
      </c>
      <c r="S2742" s="11">
        <v>341924190.75</v>
      </c>
      <c r="T2742" s="11">
        <v>325163655.75</v>
      </c>
      <c r="U2742" s="11" t="s">
        <v>65</v>
      </c>
      <c r="V2742" s="11">
        <v>2822093464</v>
      </c>
      <c r="W2742" s="11">
        <v>10129904.300000001</v>
      </c>
      <c r="X2742" s="11">
        <v>12636166</v>
      </c>
      <c r="Y2742" s="11">
        <v>5458754</v>
      </c>
      <c r="Z2742" s="11">
        <v>40808700</v>
      </c>
      <c r="AA2742" s="11">
        <v>2080093495.8199999</v>
      </c>
      <c r="AB2742" s="11">
        <v>2019216708.24</v>
      </c>
      <c r="AC2742" s="11" t="s">
        <v>65</v>
      </c>
      <c r="AD2742" s="11">
        <v>493000</v>
      </c>
      <c r="AE2742" s="11">
        <v>36921741.270000003</v>
      </c>
      <c r="AF2742" s="11">
        <v>767000</v>
      </c>
      <c r="AG2742" s="11">
        <v>8650673.8800000008</v>
      </c>
      <c r="AH2742" s="11">
        <v>13202541</v>
      </c>
      <c r="AI2742" s="11">
        <v>841831.43</v>
      </c>
      <c r="AJ2742" s="11">
        <v>1478121338.98</v>
      </c>
      <c r="AK2742" s="11">
        <v>1415108599.1700001</v>
      </c>
      <c r="AL2742" s="11">
        <v>1415108599.1700001</v>
      </c>
      <c r="AM2742" s="11">
        <v>53858162.899999999</v>
      </c>
      <c r="AN2742" s="11" t="s">
        <v>65</v>
      </c>
      <c r="AO2742" s="11" t="s">
        <v>65</v>
      </c>
      <c r="AP2742" s="11">
        <v>9154576.9100000001</v>
      </c>
      <c r="AQ2742" s="11" t="s">
        <v>65</v>
      </c>
      <c r="AR2742" s="11">
        <v>435661143.13999999</v>
      </c>
      <c r="AS2742" s="11">
        <v>435211142.62</v>
      </c>
      <c r="AT2742" s="11">
        <v>450000.52</v>
      </c>
      <c r="AU2742" s="11" t="s">
        <v>65</v>
      </c>
      <c r="AV2742" s="11">
        <v>364958088.88999999</v>
      </c>
      <c r="AW2742" s="11">
        <v>355333311.98000002</v>
      </c>
      <c r="AX2742" s="11" t="s">
        <v>65</v>
      </c>
      <c r="AY2742" s="11" t="s">
        <v>65</v>
      </c>
      <c r="AZ2742" s="11">
        <v>470200</v>
      </c>
      <c r="BA2742" s="11" t="s">
        <v>65</v>
      </c>
      <c r="BB2742" s="11">
        <v>9154576.9100000001</v>
      </c>
      <c r="BC2742" s="11">
        <v>70703054.25</v>
      </c>
      <c r="BD2742" s="11">
        <v>70703054.25</v>
      </c>
      <c r="BE2742" s="11" t="s">
        <v>65</v>
      </c>
      <c r="BF2742" s="11" t="s">
        <v>65</v>
      </c>
      <c r="BG2742" s="11">
        <v>7573781</v>
      </c>
      <c r="BH2742" s="11" t="s">
        <v>65</v>
      </c>
      <c r="BI2742" s="11">
        <v>7573781</v>
      </c>
      <c r="BJ2742" s="11" t="s">
        <v>65</v>
      </c>
      <c r="BK2742" s="11">
        <v>2927081338</v>
      </c>
      <c r="BL2742" s="11">
        <v>29295000</v>
      </c>
      <c r="BM2742" s="11">
        <v>2956376338</v>
      </c>
      <c r="BN2742" s="11" t="s">
        <v>65</v>
      </c>
    </row>
    <row r="2743" spans="1:66" ht="21" customHeight="1" x14ac:dyDescent="0.25">
      <c r="A2743" s="12">
        <v>2737</v>
      </c>
      <c r="B2743" s="16" t="s">
        <v>22105</v>
      </c>
      <c r="C2743" s="7" t="s">
        <v>22106</v>
      </c>
      <c r="D2743" s="7" t="s">
        <v>22107</v>
      </c>
      <c r="E2743" s="7" t="s">
        <v>22108</v>
      </c>
      <c r="F2743" s="7" t="s">
        <v>905</v>
      </c>
      <c r="G2743" s="7" t="s">
        <v>599</v>
      </c>
      <c r="H2743" s="8" t="s">
        <v>600</v>
      </c>
      <c r="I2743" s="13" t="s">
        <v>22109</v>
      </c>
      <c r="J2743" s="7" t="s">
        <v>62</v>
      </c>
      <c r="K2743" s="7" t="s">
        <v>63</v>
      </c>
      <c r="L2743" s="7" t="s">
        <v>22110</v>
      </c>
      <c r="M2743" s="8" t="s">
        <v>22111</v>
      </c>
      <c r="N2743" s="8" t="s">
        <v>22112</v>
      </c>
      <c r="O2743" s="7" t="s">
        <v>246</v>
      </c>
      <c r="P2743" s="32" t="s">
        <v>362</v>
      </c>
      <c r="Q2743" s="32" t="s">
        <v>64</v>
      </c>
      <c r="R2743" s="11">
        <v>9960000</v>
      </c>
      <c r="S2743" s="11">
        <v>9960000</v>
      </c>
      <c r="T2743" s="11" t="s">
        <v>65</v>
      </c>
      <c r="U2743" s="11" t="s">
        <v>65</v>
      </c>
      <c r="V2743" s="11" t="s">
        <v>65</v>
      </c>
      <c r="W2743" s="11" t="s">
        <v>65</v>
      </c>
      <c r="X2743" s="11" t="s">
        <v>65</v>
      </c>
      <c r="Y2743" s="11" t="s">
        <v>65</v>
      </c>
      <c r="Z2743" s="11" t="s">
        <v>65</v>
      </c>
      <c r="AA2743" s="11" t="s">
        <v>65</v>
      </c>
      <c r="AB2743" s="11" t="s">
        <v>65</v>
      </c>
      <c r="AC2743" s="11" t="s">
        <v>65</v>
      </c>
      <c r="AD2743" s="11" t="s">
        <v>65</v>
      </c>
      <c r="AE2743" s="11" t="s">
        <v>65</v>
      </c>
      <c r="AF2743" s="11" t="s">
        <v>65</v>
      </c>
      <c r="AG2743" s="11" t="s">
        <v>65</v>
      </c>
      <c r="AH2743" s="11" t="s">
        <v>65</v>
      </c>
      <c r="AI2743" s="11" t="s">
        <v>65</v>
      </c>
      <c r="AJ2743" s="11">
        <v>9960000</v>
      </c>
      <c r="AK2743" s="11">
        <v>9960000</v>
      </c>
      <c r="AL2743" s="11">
        <v>9960000</v>
      </c>
      <c r="AM2743" s="11" t="s">
        <v>65</v>
      </c>
      <c r="AN2743" s="11" t="s">
        <v>65</v>
      </c>
      <c r="AO2743" s="11" t="s">
        <v>65</v>
      </c>
      <c r="AP2743" s="11" t="s">
        <v>65</v>
      </c>
      <c r="AQ2743" s="11" t="s">
        <v>65</v>
      </c>
      <c r="AR2743" s="11" t="s">
        <v>65</v>
      </c>
      <c r="AS2743" s="11" t="s">
        <v>65</v>
      </c>
      <c r="AT2743" s="11" t="s">
        <v>65</v>
      </c>
      <c r="AU2743" s="11" t="s">
        <v>65</v>
      </c>
      <c r="AV2743" s="11" t="s">
        <v>65</v>
      </c>
      <c r="AW2743" s="11" t="s">
        <v>65</v>
      </c>
      <c r="AX2743" s="11" t="s">
        <v>65</v>
      </c>
      <c r="AY2743" s="11" t="s">
        <v>65</v>
      </c>
      <c r="AZ2743" s="11" t="s">
        <v>65</v>
      </c>
      <c r="BA2743" s="11" t="s">
        <v>65</v>
      </c>
      <c r="BB2743" s="11" t="s">
        <v>65</v>
      </c>
      <c r="BC2743" s="11" t="s">
        <v>65</v>
      </c>
      <c r="BD2743" s="11" t="s">
        <v>65</v>
      </c>
      <c r="BE2743" s="11" t="s">
        <v>65</v>
      </c>
      <c r="BF2743" s="11" t="s">
        <v>65</v>
      </c>
      <c r="BG2743" s="11" t="s">
        <v>65</v>
      </c>
      <c r="BH2743" s="11" t="s">
        <v>65</v>
      </c>
      <c r="BI2743" s="11" t="s">
        <v>65</v>
      </c>
      <c r="BJ2743" s="11" t="s">
        <v>65</v>
      </c>
      <c r="BK2743" s="11" t="s">
        <v>65</v>
      </c>
      <c r="BL2743" s="11">
        <v>6000000</v>
      </c>
      <c r="BM2743" s="11">
        <v>6000000</v>
      </c>
      <c r="BN2743" s="11" t="s">
        <v>65</v>
      </c>
    </row>
    <row r="2744" spans="1:66" ht="21" customHeight="1" x14ac:dyDescent="0.25">
      <c r="A2744" s="12">
        <v>2738</v>
      </c>
      <c r="B2744" s="16" t="s">
        <v>22113</v>
      </c>
      <c r="C2744" s="7" t="s">
        <v>22114</v>
      </c>
      <c r="D2744" s="7" t="s">
        <v>22115</v>
      </c>
      <c r="E2744" s="7" t="s">
        <v>22116</v>
      </c>
      <c r="F2744" s="7" t="s">
        <v>598</v>
      </c>
      <c r="G2744" s="7" t="s">
        <v>599</v>
      </c>
      <c r="H2744" s="8" t="s">
        <v>600</v>
      </c>
      <c r="I2744" s="13" t="s">
        <v>22117</v>
      </c>
      <c r="J2744" s="7" t="s">
        <v>1444</v>
      </c>
      <c r="K2744" s="7" t="s">
        <v>11011</v>
      </c>
      <c r="L2744" s="7" t="s">
        <v>22118</v>
      </c>
      <c r="M2744" s="8" t="s">
        <v>11013</v>
      </c>
      <c r="N2744" s="8" t="s">
        <v>10711</v>
      </c>
      <c r="O2744" s="7" t="s">
        <v>246</v>
      </c>
      <c r="P2744" s="32" t="s">
        <v>612</v>
      </c>
      <c r="Q2744" s="32" t="s">
        <v>65</v>
      </c>
      <c r="R2744" s="11">
        <v>63283217.350000001</v>
      </c>
      <c r="S2744" s="11">
        <v>6737805.9299999997</v>
      </c>
      <c r="T2744" s="11" t="s">
        <v>65</v>
      </c>
      <c r="U2744" s="11" t="s">
        <v>65</v>
      </c>
      <c r="V2744" s="11" t="s">
        <v>65</v>
      </c>
      <c r="W2744" s="11">
        <v>15000000</v>
      </c>
      <c r="X2744" s="11">
        <v>41545411.420000002</v>
      </c>
      <c r="Y2744" s="11" t="s">
        <v>65</v>
      </c>
      <c r="Z2744" s="11" t="s">
        <v>65</v>
      </c>
      <c r="AA2744" s="11">
        <v>2309068.4</v>
      </c>
      <c r="AB2744" s="11" t="s">
        <v>65</v>
      </c>
      <c r="AC2744" s="11" t="s">
        <v>65</v>
      </c>
      <c r="AD2744" s="11" t="s">
        <v>65</v>
      </c>
      <c r="AE2744" s="11">
        <v>2044654</v>
      </c>
      <c r="AF2744" s="11" t="s">
        <v>65</v>
      </c>
      <c r="AG2744" s="11">
        <v>264414.40000000002</v>
      </c>
      <c r="AH2744" s="11" t="s">
        <v>65</v>
      </c>
      <c r="AI2744" s="11" t="s">
        <v>65</v>
      </c>
      <c r="AJ2744" s="11">
        <v>60974148.950000003</v>
      </c>
      <c r="AK2744" s="11">
        <v>59363691.109999999</v>
      </c>
      <c r="AL2744" s="11">
        <v>59363691.109999999</v>
      </c>
      <c r="AM2744" s="11">
        <v>519715.57</v>
      </c>
      <c r="AN2744" s="11" t="s">
        <v>65</v>
      </c>
      <c r="AO2744" s="11">
        <v>278318</v>
      </c>
      <c r="AP2744" s="11">
        <v>812424.27</v>
      </c>
      <c r="AQ2744" s="11" t="s">
        <v>65</v>
      </c>
      <c r="AR2744" s="11">
        <v>246498041.27000001</v>
      </c>
      <c r="AS2744" s="11">
        <v>246498041.27000001</v>
      </c>
      <c r="AT2744" s="11" t="s">
        <v>65</v>
      </c>
      <c r="AU2744" s="11" t="s">
        <v>65</v>
      </c>
      <c r="AV2744" s="11">
        <v>246498041.27000001</v>
      </c>
      <c r="AW2744" s="11">
        <v>244897158</v>
      </c>
      <c r="AX2744" s="11" t="s">
        <v>65</v>
      </c>
      <c r="AY2744" s="11">
        <v>788459</v>
      </c>
      <c r="AZ2744" s="11" t="s">
        <v>65</v>
      </c>
      <c r="BA2744" s="11" t="s">
        <v>65</v>
      </c>
      <c r="BB2744" s="11">
        <v>812424.27</v>
      </c>
      <c r="BC2744" s="11" t="s">
        <v>65</v>
      </c>
      <c r="BD2744" s="11" t="s">
        <v>65</v>
      </c>
      <c r="BE2744" s="11" t="s">
        <v>65</v>
      </c>
      <c r="BF2744" s="11" t="s">
        <v>65</v>
      </c>
      <c r="BG2744" s="11" t="s">
        <v>65</v>
      </c>
      <c r="BH2744" s="11" t="s">
        <v>65</v>
      </c>
      <c r="BI2744" s="11" t="s">
        <v>65</v>
      </c>
      <c r="BJ2744" s="11" t="s">
        <v>65</v>
      </c>
      <c r="BK2744" s="11" t="s">
        <v>65</v>
      </c>
      <c r="BL2744" s="11">
        <v>59363691.109999999</v>
      </c>
      <c r="BM2744" s="11">
        <v>59363691.109999999</v>
      </c>
      <c r="BN2744" s="11" t="s">
        <v>65</v>
      </c>
    </row>
    <row r="2745" spans="1:66" ht="21" customHeight="1" x14ac:dyDescent="0.25">
      <c r="A2745" s="12">
        <v>2739</v>
      </c>
      <c r="B2745" s="16" t="s">
        <v>22119</v>
      </c>
      <c r="C2745" s="7" t="s">
        <v>22120</v>
      </c>
      <c r="D2745" s="7" t="s">
        <v>22121</v>
      </c>
      <c r="E2745" s="7" t="s">
        <v>22120</v>
      </c>
      <c r="F2745" s="7" t="s">
        <v>558</v>
      </c>
      <c r="G2745" s="7" t="s">
        <v>347</v>
      </c>
      <c r="H2745" s="8" t="s">
        <v>348</v>
      </c>
      <c r="I2745" s="13" t="s">
        <v>22122</v>
      </c>
      <c r="J2745" s="7" t="s">
        <v>79</v>
      </c>
      <c r="K2745" s="7" t="s">
        <v>22123</v>
      </c>
      <c r="L2745" s="7" t="s">
        <v>22124</v>
      </c>
      <c r="M2745" s="8" t="s">
        <v>22125</v>
      </c>
      <c r="N2745" s="8" t="s">
        <v>22126</v>
      </c>
      <c r="O2745" s="7" t="s">
        <v>246</v>
      </c>
      <c r="P2745" s="32" t="s">
        <v>2155</v>
      </c>
      <c r="Q2745" s="32" t="s">
        <v>64</v>
      </c>
      <c r="R2745" s="11">
        <v>146447604</v>
      </c>
      <c r="S2745" s="11">
        <v>4408038</v>
      </c>
      <c r="T2745" s="11" t="s">
        <v>65</v>
      </c>
      <c r="U2745" s="11">
        <v>5135000</v>
      </c>
      <c r="V2745" s="11" t="s">
        <v>65</v>
      </c>
      <c r="W2745" s="11">
        <v>5623992</v>
      </c>
      <c r="X2745" s="11">
        <v>8177213</v>
      </c>
      <c r="Y2745" s="11" t="s">
        <v>65</v>
      </c>
      <c r="Z2745" s="11">
        <v>123103361</v>
      </c>
      <c r="AA2745" s="11">
        <v>48703512</v>
      </c>
      <c r="AB2745" s="11" t="s">
        <v>65</v>
      </c>
      <c r="AC2745" s="11" t="s">
        <v>65</v>
      </c>
      <c r="AD2745" s="11" t="s">
        <v>65</v>
      </c>
      <c r="AE2745" s="11">
        <v>25518742</v>
      </c>
      <c r="AF2745" s="11" t="s">
        <v>65</v>
      </c>
      <c r="AG2745" s="11">
        <v>14904450</v>
      </c>
      <c r="AH2745" s="11">
        <v>8280320</v>
      </c>
      <c r="AI2745" s="11" t="s">
        <v>65</v>
      </c>
      <c r="AJ2745" s="11">
        <v>97744092</v>
      </c>
      <c r="AK2745" s="11">
        <v>19255325</v>
      </c>
      <c r="AL2745" s="11" t="s">
        <v>65</v>
      </c>
      <c r="AM2745" s="11" t="s">
        <v>65</v>
      </c>
      <c r="AN2745" s="11" t="s">
        <v>65</v>
      </c>
      <c r="AO2745" s="11">
        <v>123103361</v>
      </c>
      <c r="AP2745" s="11">
        <v>-18874818</v>
      </c>
      <c r="AQ2745" s="11">
        <v>-25739776</v>
      </c>
      <c r="AR2745" s="11">
        <v>71455464</v>
      </c>
      <c r="AS2745" s="11">
        <v>70025945</v>
      </c>
      <c r="AT2745" s="11">
        <v>1429519</v>
      </c>
      <c r="AU2745" s="11" t="s">
        <v>65</v>
      </c>
      <c r="AV2745" s="11">
        <v>71455464</v>
      </c>
      <c r="AW2745" s="11">
        <v>88161451</v>
      </c>
      <c r="AX2745" s="11">
        <v>1659725</v>
      </c>
      <c r="AY2745" s="11">
        <v>509106</v>
      </c>
      <c r="AZ2745" s="11" t="s">
        <v>65</v>
      </c>
      <c r="BA2745" s="11" t="s">
        <v>65</v>
      </c>
      <c r="BB2745" s="11">
        <v>-18874818</v>
      </c>
      <c r="BC2745" s="11" t="s">
        <v>65</v>
      </c>
      <c r="BD2745" s="11" t="s">
        <v>65</v>
      </c>
      <c r="BE2745" s="11" t="s">
        <v>65</v>
      </c>
      <c r="BF2745" s="11" t="s">
        <v>65</v>
      </c>
      <c r="BG2745" s="11" t="s">
        <v>65</v>
      </c>
      <c r="BH2745" s="11" t="s">
        <v>65</v>
      </c>
      <c r="BI2745" s="11" t="s">
        <v>65</v>
      </c>
      <c r="BJ2745" s="11" t="s">
        <v>65</v>
      </c>
      <c r="BK2745" s="11" t="s">
        <v>65</v>
      </c>
      <c r="BL2745" s="11">
        <v>0.01</v>
      </c>
      <c r="BM2745" s="11" t="s">
        <v>65</v>
      </c>
      <c r="BN2745" s="11" t="s">
        <v>65</v>
      </c>
    </row>
    <row r="2746" spans="1:66" ht="21" customHeight="1" x14ac:dyDescent="0.25">
      <c r="A2746" s="12">
        <v>2740</v>
      </c>
      <c r="B2746" s="16" t="s">
        <v>22127</v>
      </c>
      <c r="C2746" s="7" t="s">
        <v>22128</v>
      </c>
      <c r="D2746" s="7" t="s">
        <v>22129</v>
      </c>
      <c r="E2746" s="7" t="s">
        <v>22130</v>
      </c>
      <c r="F2746" s="7" t="s">
        <v>69</v>
      </c>
      <c r="G2746" s="7" t="s">
        <v>18090</v>
      </c>
      <c r="H2746" s="8" t="s">
        <v>22131</v>
      </c>
      <c r="I2746" s="13" t="s">
        <v>22132</v>
      </c>
      <c r="J2746" s="7" t="s">
        <v>79</v>
      </c>
      <c r="K2746" s="7" t="s">
        <v>778</v>
      </c>
      <c r="L2746" s="7" t="s">
        <v>22133</v>
      </c>
      <c r="M2746" s="8" t="s">
        <v>22134</v>
      </c>
      <c r="N2746" s="8" t="s">
        <v>22135</v>
      </c>
      <c r="O2746" s="7" t="s">
        <v>246</v>
      </c>
      <c r="P2746" s="32" t="s">
        <v>627</v>
      </c>
      <c r="Q2746" s="32" t="s">
        <v>246</v>
      </c>
      <c r="R2746" s="11">
        <v>147163715</v>
      </c>
      <c r="S2746" s="11">
        <v>49334623</v>
      </c>
      <c r="T2746" s="11">
        <v>42358802</v>
      </c>
      <c r="U2746" s="11" t="s">
        <v>65</v>
      </c>
      <c r="V2746" s="11" t="s">
        <v>65</v>
      </c>
      <c r="W2746" s="11">
        <v>48596556</v>
      </c>
      <c r="X2746" s="11">
        <v>6873734</v>
      </c>
      <c r="Y2746" s="11" t="s">
        <v>65</v>
      </c>
      <c r="Z2746" s="11" t="s">
        <v>65</v>
      </c>
      <c r="AA2746" s="11">
        <v>49786558.219999999</v>
      </c>
      <c r="AB2746" s="11" t="s">
        <v>65</v>
      </c>
      <c r="AC2746" s="11" t="s">
        <v>65</v>
      </c>
      <c r="AD2746" s="11" t="s">
        <v>65</v>
      </c>
      <c r="AE2746" s="11">
        <v>7043373</v>
      </c>
      <c r="AF2746" s="11">
        <v>23396084</v>
      </c>
      <c r="AG2746" s="11">
        <v>4741903.22</v>
      </c>
      <c r="AH2746" s="11">
        <v>14605198</v>
      </c>
      <c r="AI2746" s="11" t="s">
        <v>65</v>
      </c>
      <c r="AJ2746" s="11">
        <v>97377156.780000001</v>
      </c>
      <c r="AK2746" s="11">
        <v>14710978.6</v>
      </c>
      <c r="AL2746" s="11">
        <v>14710978.6</v>
      </c>
      <c r="AM2746" s="11">
        <v>19947003.02</v>
      </c>
      <c r="AN2746" s="11">
        <v>22278092.010000002</v>
      </c>
      <c r="AO2746" s="11" t="s">
        <v>65</v>
      </c>
      <c r="AP2746" s="11">
        <v>40441083.149999999</v>
      </c>
      <c r="AQ2746" s="11" t="s">
        <v>65</v>
      </c>
      <c r="AR2746" s="11">
        <v>427493918.79000002</v>
      </c>
      <c r="AS2746" s="11">
        <v>426697702</v>
      </c>
      <c r="AT2746" s="11">
        <v>796216.79</v>
      </c>
      <c r="AU2746" s="11" t="s">
        <v>65</v>
      </c>
      <c r="AV2746" s="11">
        <v>359696203.79000002</v>
      </c>
      <c r="AW2746" s="11">
        <v>104603254</v>
      </c>
      <c r="AX2746" s="11">
        <v>205646360</v>
      </c>
      <c r="AY2746" s="11">
        <v>9005506.6400000006</v>
      </c>
      <c r="AZ2746" s="11" t="s">
        <v>65</v>
      </c>
      <c r="BA2746" s="11" t="s">
        <v>65</v>
      </c>
      <c r="BB2746" s="11">
        <v>40441083.149999999</v>
      </c>
      <c r="BC2746" s="11">
        <v>67797715</v>
      </c>
      <c r="BD2746" s="11">
        <v>40868494</v>
      </c>
      <c r="BE2746" s="11">
        <v>26929221</v>
      </c>
      <c r="BF2746" s="11" t="s">
        <v>65</v>
      </c>
      <c r="BG2746" s="11" t="s">
        <v>65</v>
      </c>
      <c r="BH2746" s="11" t="s">
        <v>65</v>
      </c>
      <c r="BI2746" s="11" t="s">
        <v>65</v>
      </c>
      <c r="BJ2746" s="11" t="s">
        <v>65</v>
      </c>
      <c r="BK2746" s="11" t="s">
        <v>65</v>
      </c>
      <c r="BL2746" s="11">
        <v>2500000</v>
      </c>
      <c r="BM2746" s="11">
        <v>2500000</v>
      </c>
      <c r="BN2746" s="11" t="s">
        <v>65</v>
      </c>
    </row>
    <row r="2747" spans="1:66" ht="21" customHeight="1" x14ac:dyDescent="0.25">
      <c r="A2747" s="12">
        <v>2741</v>
      </c>
      <c r="B2747" s="16" t="s">
        <v>22136</v>
      </c>
      <c r="C2747" s="7" t="s">
        <v>22137</v>
      </c>
      <c r="D2747" s="7" t="s">
        <v>22138</v>
      </c>
      <c r="E2747" s="7" t="s">
        <v>22139</v>
      </c>
      <c r="F2747" s="7" t="s">
        <v>598</v>
      </c>
      <c r="G2747" s="7" t="s">
        <v>2955</v>
      </c>
      <c r="H2747" s="8" t="s">
        <v>2956</v>
      </c>
      <c r="I2747" s="13" t="s">
        <v>22140</v>
      </c>
      <c r="J2747" s="7" t="s">
        <v>1480</v>
      </c>
      <c r="K2747" s="7" t="s">
        <v>1481</v>
      </c>
      <c r="L2747" s="7" t="s">
        <v>22141</v>
      </c>
      <c r="M2747" s="8" t="s">
        <v>22142</v>
      </c>
      <c r="N2747" s="8" t="s">
        <v>22143</v>
      </c>
      <c r="O2747" s="7" t="s">
        <v>246</v>
      </c>
      <c r="P2747" s="32" t="s">
        <v>186</v>
      </c>
      <c r="Q2747" s="32" t="s">
        <v>2155</v>
      </c>
      <c r="R2747" s="11">
        <v>30917785.079999998</v>
      </c>
      <c r="S2747" s="11">
        <v>2766028.08</v>
      </c>
      <c r="T2747" s="11" t="s">
        <v>65</v>
      </c>
      <c r="U2747" s="11" t="s">
        <v>65</v>
      </c>
      <c r="V2747" s="11" t="s">
        <v>65</v>
      </c>
      <c r="W2747" s="11" t="s">
        <v>65</v>
      </c>
      <c r="X2747" s="11">
        <v>28151757</v>
      </c>
      <c r="Y2747" s="11" t="s">
        <v>65</v>
      </c>
      <c r="Z2747" s="11" t="s">
        <v>65</v>
      </c>
      <c r="AA2747" s="11">
        <v>2517048</v>
      </c>
      <c r="AB2747" s="11" t="s">
        <v>65</v>
      </c>
      <c r="AC2747" s="11" t="s">
        <v>65</v>
      </c>
      <c r="AD2747" s="11" t="s">
        <v>65</v>
      </c>
      <c r="AE2747" s="11" t="s">
        <v>65</v>
      </c>
      <c r="AF2747" s="11">
        <v>1315000</v>
      </c>
      <c r="AG2747" s="11">
        <v>1202048</v>
      </c>
      <c r="AH2747" s="11" t="s">
        <v>65</v>
      </c>
      <c r="AI2747" s="11" t="s">
        <v>65</v>
      </c>
      <c r="AJ2747" s="11">
        <v>28400737.079999998</v>
      </c>
      <c r="AK2747" s="11">
        <v>24636253</v>
      </c>
      <c r="AL2747" s="11">
        <v>24636253</v>
      </c>
      <c r="AM2747" s="11">
        <v>510692</v>
      </c>
      <c r="AN2747" s="11" t="s">
        <v>65</v>
      </c>
      <c r="AO2747" s="11" t="s">
        <v>65</v>
      </c>
      <c r="AP2747" s="11">
        <v>3253792.08</v>
      </c>
      <c r="AQ2747" s="11" t="s">
        <v>65</v>
      </c>
      <c r="AR2747" s="11">
        <v>228213588.08000001</v>
      </c>
      <c r="AS2747" s="11">
        <v>228192288</v>
      </c>
      <c r="AT2747" s="11">
        <v>21300.080000000002</v>
      </c>
      <c r="AU2747" s="11" t="s">
        <v>65</v>
      </c>
      <c r="AV2747" s="11">
        <v>228213588.08000001</v>
      </c>
      <c r="AW2747" s="11">
        <v>5071940</v>
      </c>
      <c r="AX2747" s="11">
        <v>219887856</v>
      </c>
      <c r="AY2747" s="11" t="s">
        <v>65</v>
      </c>
      <c r="AZ2747" s="11" t="s">
        <v>65</v>
      </c>
      <c r="BA2747" s="11" t="s">
        <v>65</v>
      </c>
      <c r="BB2747" s="11">
        <v>3253792.08</v>
      </c>
      <c r="BC2747" s="11" t="s">
        <v>65</v>
      </c>
      <c r="BD2747" s="11" t="s">
        <v>65</v>
      </c>
      <c r="BE2747" s="11" t="s">
        <v>65</v>
      </c>
      <c r="BF2747" s="11" t="s">
        <v>65</v>
      </c>
      <c r="BG2747" s="11" t="s">
        <v>65</v>
      </c>
      <c r="BH2747" s="11" t="s">
        <v>65</v>
      </c>
      <c r="BI2747" s="11" t="s">
        <v>65</v>
      </c>
      <c r="BJ2747" s="11" t="s">
        <v>65</v>
      </c>
      <c r="BK2747" s="11" t="s">
        <v>65</v>
      </c>
      <c r="BL2747" s="11" t="s">
        <v>65</v>
      </c>
      <c r="BM2747" s="11" t="s">
        <v>65</v>
      </c>
      <c r="BN2747" s="11" t="s">
        <v>65</v>
      </c>
    </row>
    <row r="2748" spans="1:66" ht="21" customHeight="1" x14ac:dyDescent="0.25">
      <c r="A2748" s="12">
        <v>2742</v>
      </c>
      <c r="B2748" s="16" t="s">
        <v>22144</v>
      </c>
      <c r="C2748" s="7" t="s">
        <v>22145</v>
      </c>
      <c r="D2748" s="7" t="s">
        <v>22146</v>
      </c>
      <c r="E2748" s="7" t="s">
        <v>22147</v>
      </c>
      <c r="F2748" s="7" t="s">
        <v>598</v>
      </c>
      <c r="G2748" s="7" t="s">
        <v>14352</v>
      </c>
      <c r="H2748" s="8" t="s">
        <v>14353</v>
      </c>
      <c r="I2748" s="13" t="s">
        <v>22148</v>
      </c>
      <c r="J2748" s="7" t="s">
        <v>1044</v>
      </c>
      <c r="K2748" s="7" t="s">
        <v>1045</v>
      </c>
      <c r="L2748" s="7" t="s">
        <v>22149</v>
      </c>
      <c r="M2748" s="8" t="s">
        <v>15614</v>
      </c>
      <c r="N2748" s="8" t="s">
        <v>22150</v>
      </c>
      <c r="O2748" s="7" t="s">
        <v>246</v>
      </c>
      <c r="P2748" s="32" t="s">
        <v>612</v>
      </c>
      <c r="Q2748" s="32" t="s">
        <v>65</v>
      </c>
      <c r="R2748" s="11">
        <v>73155377</v>
      </c>
      <c r="S2748" s="11">
        <v>46267243</v>
      </c>
      <c r="T2748" s="11" t="s">
        <v>65</v>
      </c>
      <c r="U2748" s="11" t="s">
        <v>65</v>
      </c>
      <c r="V2748" s="11" t="s">
        <v>65</v>
      </c>
      <c r="W2748" s="11">
        <v>20155971</v>
      </c>
      <c r="X2748" s="11">
        <v>6732163</v>
      </c>
      <c r="Y2748" s="11" t="s">
        <v>65</v>
      </c>
      <c r="Z2748" s="11" t="s">
        <v>65</v>
      </c>
      <c r="AA2748" s="11">
        <v>49938158</v>
      </c>
      <c r="AB2748" s="11" t="s">
        <v>65</v>
      </c>
      <c r="AC2748" s="11" t="s">
        <v>65</v>
      </c>
      <c r="AD2748" s="11" t="s">
        <v>65</v>
      </c>
      <c r="AE2748" s="11">
        <v>4560160</v>
      </c>
      <c r="AF2748" s="11">
        <v>2364000</v>
      </c>
      <c r="AG2748" s="11">
        <v>229298</v>
      </c>
      <c r="AH2748" s="11">
        <v>42784700</v>
      </c>
      <c r="AI2748" s="11" t="s">
        <v>65</v>
      </c>
      <c r="AJ2748" s="11">
        <v>23217219</v>
      </c>
      <c r="AK2748" s="11">
        <v>15532000</v>
      </c>
      <c r="AL2748" s="11">
        <v>15532000</v>
      </c>
      <c r="AM2748" s="11">
        <v>5101640</v>
      </c>
      <c r="AN2748" s="11" t="s">
        <v>65</v>
      </c>
      <c r="AO2748" s="11" t="s">
        <v>65</v>
      </c>
      <c r="AP2748" s="11">
        <v>2583579</v>
      </c>
      <c r="AQ2748" s="11" t="s">
        <v>65</v>
      </c>
      <c r="AR2748" s="11">
        <v>278346482</v>
      </c>
      <c r="AS2748" s="11">
        <v>277931433</v>
      </c>
      <c r="AT2748" s="11">
        <v>415049</v>
      </c>
      <c r="AU2748" s="11" t="s">
        <v>65</v>
      </c>
      <c r="AV2748" s="11">
        <v>278346482</v>
      </c>
      <c r="AW2748" s="11">
        <v>269229187</v>
      </c>
      <c r="AX2748" s="11" t="s">
        <v>65</v>
      </c>
      <c r="AY2748" s="11">
        <v>6533716</v>
      </c>
      <c r="AZ2748" s="11" t="s">
        <v>65</v>
      </c>
      <c r="BA2748" s="11" t="s">
        <v>65</v>
      </c>
      <c r="BB2748" s="11">
        <v>2583579</v>
      </c>
      <c r="BC2748" s="11" t="s">
        <v>65</v>
      </c>
      <c r="BD2748" s="11" t="s">
        <v>65</v>
      </c>
      <c r="BE2748" s="11" t="s">
        <v>65</v>
      </c>
      <c r="BF2748" s="11" t="s">
        <v>65</v>
      </c>
      <c r="BG2748" s="11" t="s">
        <v>65</v>
      </c>
      <c r="BH2748" s="11" t="s">
        <v>65</v>
      </c>
      <c r="BI2748" s="11" t="s">
        <v>65</v>
      </c>
      <c r="BJ2748" s="11" t="s">
        <v>65</v>
      </c>
      <c r="BK2748" s="11" t="s">
        <v>65</v>
      </c>
      <c r="BL2748" s="11">
        <v>461000</v>
      </c>
      <c r="BM2748" s="11" t="s">
        <v>65</v>
      </c>
      <c r="BN2748" s="11">
        <v>461000</v>
      </c>
    </row>
    <row r="2749" spans="1:66" ht="21" customHeight="1" x14ac:dyDescent="0.25">
      <c r="A2749" s="12">
        <v>2743</v>
      </c>
      <c r="B2749" s="16" t="s">
        <v>22151</v>
      </c>
      <c r="C2749" s="7" t="s">
        <v>6159</v>
      </c>
      <c r="D2749" s="7" t="s">
        <v>22152</v>
      </c>
      <c r="E2749" s="7" t="s">
        <v>22153</v>
      </c>
      <c r="F2749" s="7" t="s">
        <v>598</v>
      </c>
      <c r="G2749" s="7" t="s">
        <v>2955</v>
      </c>
      <c r="H2749" s="8" t="s">
        <v>2956</v>
      </c>
      <c r="I2749" s="13" t="s">
        <v>22154</v>
      </c>
      <c r="J2749" s="7" t="s">
        <v>1044</v>
      </c>
      <c r="K2749" s="7" t="s">
        <v>1045</v>
      </c>
      <c r="L2749" s="7" t="s">
        <v>22155</v>
      </c>
      <c r="M2749" s="8" t="s">
        <v>22156</v>
      </c>
      <c r="N2749" s="8" t="s">
        <v>22157</v>
      </c>
      <c r="O2749" s="7" t="s">
        <v>246</v>
      </c>
      <c r="P2749" s="32" t="s">
        <v>1204</v>
      </c>
      <c r="Q2749" s="32" t="s">
        <v>65</v>
      </c>
      <c r="R2749" s="11">
        <v>235846248.19</v>
      </c>
      <c r="S2749" s="11">
        <v>57265565.420000002</v>
      </c>
      <c r="T2749" s="11" t="s">
        <v>65</v>
      </c>
      <c r="U2749" s="11" t="s">
        <v>65</v>
      </c>
      <c r="V2749" s="11" t="s">
        <v>65</v>
      </c>
      <c r="W2749" s="11">
        <v>168217558.77000001</v>
      </c>
      <c r="X2749" s="11">
        <v>10363124</v>
      </c>
      <c r="Y2749" s="11" t="s">
        <v>65</v>
      </c>
      <c r="Z2749" s="11" t="s">
        <v>65</v>
      </c>
      <c r="AA2749" s="11">
        <v>196277044.81999999</v>
      </c>
      <c r="AB2749" s="11" t="s">
        <v>65</v>
      </c>
      <c r="AC2749" s="11" t="s">
        <v>65</v>
      </c>
      <c r="AD2749" s="11" t="s">
        <v>65</v>
      </c>
      <c r="AE2749" s="11">
        <v>95230692.319999993</v>
      </c>
      <c r="AF2749" s="11">
        <v>3804578</v>
      </c>
      <c r="AG2749" s="11">
        <v>10494478</v>
      </c>
      <c r="AH2749" s="11">
        <v>86747296.5</v>
      </c>
      <c r="AI2749" s="11" t="s">
        <v>65</v>
      </c>
      <c r="AJ2749" s="11">
        <v>39569203.369999997</v>
      </c>
      <c r="AK2749" s="11">
        <v>7475000</v>
      </c>
      <c r="AL2749" s="11">
        <v>7475000</v>
      </c>
      <c r="AM2749" s="11">
        <v>24503444.399999999</v>
      </c>
      <c r="AN2749" s="11" t="s">
        <v>65</v>
      </c>
      <c r="AO2749" s="11" t="s">
        <v>65</v>
      </c>
      <c r="AP2749" s="11">
        <v>7590758.9699999997</v>
      </c>
      <c r="AQ2749" s="11" t="s">
        <v>65</v>
      </c>
      <c r="AR2749" s="11">
        <v>1283691364</v>
      </c>
      <c r="AS2749" s="11">
        <v>1263901386</v>
      </c>
      <c r="AT2749" s="11">
        <v>19789978</v>
      </c>
      <c r="AU2749" s="11" t="s">
        <v>65</v>
      </c>
      <c r="AV2749" s="11">
        <v>1283691364</v>
      </c>
      <c r="AW2749" s="11">
        <v>1259103262.71</v>
      </c>
      <c r="AX2749" s="11" t="s">
        <v>65</v>
      </c>
      <c r="AY2749" s="11">
        <v>16997342.32</v>
      </c>
      <c r="AZ2749" s="11" t="s">
        <v>65</v>
      </c>
      <c r="BA2749" s="11" t="s">
        <v>65</v>
      </c>
      <c r="BB2749" s="11">
        <v>7590758.9699999997</v>
      </c>
      <c r="BC2749" s="11" t="s">
        <v>65</v>
      </c>
      <c r="BD2749" s="11" t="s">
        <v>65</v>
      </c>
      <c r="BE2749" s="11" t="s">
        <v>65</v>
      </c>
      <c r="BF2749" s="11" t="s">
        <v>65</v>
      </c>
      <c r="BG2749" s="11" t="s">
        <v>65</v>
      </c>
      <c r="BH2749" s="11" t="s">
        <v>65</v>
      </c>
      <c r="BI2749" s="11" t="s">
        <v>65</v>
      </c>
      <c r="BJ2749" s="11" t="s">
        <v>65</v>
      </c>
      <c r="BK2749" s="11" t="s">
        <v>65</v>
      </c>
      <c r="BL2749" s="11" t="s">
        <v>65</v>
      </c>
      <c r="BM2749" s="11" t="s">
        <v>65</v>
      </c>
      <c r="BN2749" s="11" t="s">
        <v>65</v>
      </c>
    </row>
    <row r="2750" spans="1:66" ht="21" customHeight="1" x14ac:dyDescent="0.25">
      <c r="A2750" s="12">
        <v>2744</v>
      </c>
      <c r="B2750" s="16" t="s">
        <v>22158</v>
      </c>
      <c r="C2750" s="7" t="s">
        <v>22159</v>
      </c>
      <c r="D2750" s="7" t="s">
        <v>22160</v>
      </c>
      <c r="E2750" s="7" t="s">
        <v>65</v>
      </c>
      <c r="F2750" s="7" t="s">
        <v>61</v>
      </c>
      <c r="G2750" s="7" t="s">
        <v>2955</v>
      </c>
      <c r="H2750" s="8" t="s">
        <v>2956</v>
      </c>
      <c r="I2750" s="13" t="s">
        <v>22161</v>
      </c>
      <c r="J2750" s="7" t="s">
        <v>1444</v>
      </c>
      <c r="K2750" s="7" t="s">
        <v>1445</v>
      </c>
      <c r="L2750" s="7" t="s">
        <v>22162</v>
      </c>
      <c r="M2750" s="8" t="s">
        <v>11016</v>
      </c>
      <c r="N2750" s="8" t="s">
        <v>10711</v>
      </c>
      <c r="O2750" s="7" t="s">
        <v>246</v>
      </c>
      <c r="P2750" s="32" t="s">
        <v>155</v>
      </c>
      <c r="Q2750" s="32" t="s">
        <v>64</v>
      </c>
      <c r="R2750" s="11">
        <v>134211006.8</v>
      </c>
      <c r="S2750" s="11">
        <v>37432661.600000001</v>
      </c>
      <c r="T2750" s="11" t="s">
        <v>65</v>
      </c>
      <c r="U2750" s="11" t="s">
        <v>65</v>
      </c>
      <c r="V2750" s="11" t="s">
        <v>65</v>
      </c>
      <c r="W2750" s="11">
        <v>96778345.200000003</v>
      </c>
      <c r="X2750" s="11" t="s">
        <v>65</v>
      </c>
      <c r="Y2750" s="11" t="s">
        <v>65</v>
      </c>
      <c r="Z2750" s="11" t="s">
        <v>65</v>
      </c>
      <c r="AA2750" s="11">
        <v>30827453.010000002</v>
      </c>
      <c r="AB2750" s="11">
        <v>22901407.5</v>
      </c>
      <c r="AC2750" s="11" t="s">
        <v>65</v>
      </c>
      <c r="AD2750" s="11" t="s">
        <v>65</v>
      </c>
      <c r="AE2750" s="11">
        <v>5041115.0999999996</v>
      </c>
      <c r="AF2750" s="11" t="s">
        <v>65</v>
      </c>
      <c r="AG2750" s="11">
        <v>2884930.41</v>
      </c>
      <c r="AH2750" s="11" t="s">
        <v>65</v>
      </c>
      <c r="AI2750" s="11" t="s">
        <v>65</v>
      </c>
      <c r="AJ2750" s="11">
        <v>103383553.79000001</v>
      </c>
      <c r="AK2750" s="11">
        <v>95747407.599999994</v>
      </c>
      <c r="AL2750" s="11">
        <v>95747407.599999994</v>
      </c>
      <c r="AM2750" s="11">
        <v>7461758.1900000004</v>
      </c>
      <c r="AN2750" s="11" t="s">
        <v>65</v>
      </c>
      <c r="AO2750" s="11" t="s">
        <v>65</v>
      </c>
      <c r="AP2750" s="11">
        <v>174388</v>
      </c>
      <c r="AQ2750" s="11" t="s">
        <v>65</v>
      </c>
      <c r="AR2750" s="11">
        <v>4864073</v>
      </c>
      <c r="AS2750" s="11">
        <v>4864073</v>
      </c>
      <c r="AT2750" s="11" t="s">
        <v>65</v>
      </c>
      <c r="AU2750" s="11" t="s">
        <v>65</v>
      </c>
      <c r="AV2750" s="11">
        <v>4864073</v>
      </c>
      <c r="AW2750" s="11">
        <v>4391500</v>
      </c>
      <c r="AX2750" s="11" t="s">
        <v>65</v>
      </c>
      <c r="AY2750" s="11">
        <v>298185</v>
      </c>
      <c r="AZ2750" s="11" t="s">
        <v>65</v>
      </c>
      <c r="BA2750" s="11" t="s">
        <v>65</v>
      </c>
      <c r="BB2750" s="11">
        <v>174388</v>
      </c>
      <c r="BC2750" s="11" t="s">
        <v>65</v>
      </c>
      <c r="BD2750" s="11" t="s">
        <v>65</v>
      </c>
      <c r="BE2750" s="11" t="s">
        <v>65</v>
      </c>
      <c r="BF2750" s="11" t="s">
        <v>65</v>
      </c>
      <c r="BG2750" s="11" t="s">
        <v>65</v>
      </c>
      <c r="BH2750" s="11" t="s">
        <v>65</v>
      </c>
      <c r="BI2750" s="11" t="s">
        <v>65</v>
      </c>
      <c r="BJ2750" s="11" t="s">
        <v>65</v>
      </c>
      <c r="BK2750" s="11" t="s">
        <v>65</v>
      </c>
      <c r="BL2750" s="11">
        <v>95747407.599999994</v>
      </c>
      <c r="BM2750" s="11">
        <v>95747407.599999994</v>
      </c>
      <c r="BN2750" s="11" t="s">
        <v>65</v>
      </c>
    </row>
    <row r="2751" spans="1:66" ht="21" customHeight="1" x14ac:dyDescent="0.25">
      <c r="A2751" s="12">
        <v>2745</v>
      </c>
      <c r="B2751" s="16" t="s">
        <v>38410</v>
      </c>
      <c r="C2751" s="7" t="s">
        <v>38411</v>
      </c>
      <c r="D2751" s="7" t="s">
        <v>38412</v>
      </c>
      <c r="E2751" s="7" t="s">
        <v>38413</v>
      </c>
      <c r="F2751" s="7" t="s">
        <v>533</v>
      </c>
      <c r="G2751" s="7" t="s">
        <v>1529</v>
      </c>
      <c r="H2751" s="8" t="s">
        <v>1530</v>
      </c>
      <c r="I2751" s="13" t="s">
        <v>38414</v>
      </c>
      <c r="J2751" s="7" t="s">
        <v>1767</v>
      </c>
      <c r="K2751" s="7" t="s">
        <v>1768</v>
      </c>
      <c r="L2751" s="7" t="s">
        <v>38415</v>
      </c>
      <c r="M2751" s="8" t="s">
        <v>38416</v>
      </c>
      <c r="N2751" s="8" t="s">
        <v>38417</v>
      </c>
      <c r="O2751" s="7" t="s">
        <v>246</v>
      </c>
      <c r="P2751" s="32" t="s">
        <v>173</v>
      </c>
      <c r="Q2751" s="32" t="s">
        <v>106</v>
      </c>
      <c r="R2751" s="11">
        <v>187331479</v>
      </c>
      <c r="S2751" s="11">
        <v>31091765</v>
      </c>
      <c r="T2751" s="11" t="s">
        <v>65</v>
      </c>
      <c r="U2751" s="11" t="s">
        <v>65</v>
      </c>
      <c r="V2751" s="11" t="s">
        <v>65</v>
      </c>
      <c r="W2751" s="11">
        <v>25540998</v>
      </c>
      <c r="X2751" s="11">
        <v>130542716</v>
      </c>
      <c r="Y2751" s="11">
        <v>156000</v>
      </c>
      <c r="Z2751" s="11" t="s">
        <v>65</v>
      </c>
      <c r="AA2751" s="11">
        <v>7481067</v>
      </c>
      <c r="AB2751" s="11" t="s">
        <v>65</v>
      </c>
      <c r="AC2751" s="11" t="s">
        <v>65</v>
      </c>
      <c r="AD2751" s="11" t="s">
        <v>65</v>
      </c>
      <c r="AE2751" s="11">
        <v>503128</v>
      </c>
      <c r="AF2751" s="11" t="s">
        <v>65</v>
      </c>
      <c r="AG2751" s="11" t="s">
        <v>65</v>
      </c>
      <c r="AH2751" s="11">
        <v>6277515</v>
      </c>
      <c r="AI2751" s="11">
        <v>700424</v>
      </c>
      <c r="AJ2751" s="11">
        <v>179850412</v>
      </c>
      <c r="AK2751" s="11">
        <v>161217564</v>
      </c>
      <c r="AL2751" s="11">
        <v>161217564</v>
      </c>
      <c r="AM2751" s="11" t="s">
        <v>65</v>
      </c>
      <c r="AN2751" s="11" t="s">
        <v>65</v>
      </c>
      <c r="AO2751" s="11">
        <v>3680298</v>
      </c>
      <c r="AP2751" s="11">
        <v>1035563</v>
      </c>
      <c r="AQ2751" s="11">
        <v>13916987</v>
      </c>
      <c r="AR2751" s="11">
        <v>11988400</v>
      </c>
      <c r="AS2751" s="11">
        <v>11980700</v>
      </c>
      <c r="AT2751" s="11">
        <v>7700</v>
      </c>
      <c r="AU2751" s="11" t="s">
        <v>65</v>
      </c>
      <c r="AV2751" s="11">
        <v>11988400</v>
      </c>
      <c r="AW2751" s="11">
        <v>10880053</v>
      </c>
      <c r="AX2751" s="11" t="s">
        <v>65</v>
      </c>
      <c r="AY2751" s="11">
        <v>72784</v>
      </c>
      <c r="AZ2751" s="11" t="s">
        <v>65</v>
      </c>
      <c r="BA2751" s="11" t="s">
        <v>65</v>
      </c>
      <c r="BB2751" s="11">
        <v>1035563</v>
      </c>
      <c r="BC2751" s="11" t="s">
        <v>65</v>
      </c>
      <c r="BD2751" s="11" t="s">
        <v>65</v>
      </c>
      <c r="BE2751" s="11" t="s">
        <v>65</v>
      </c>
      <c r="BF2751" s="11" t="s">
        <v>65</v>
      </c>
      <c r="BG2751" s="11" t="s">
        <v>65</v>
      </c>
      <c r="BH2751" s="11" t="s">
        <v>65</v>
      </c>
      <c r="BI2751" s="11" t="s">
        <v>65</v>
      </c>
      <c r="BJ2751" s="11" t="s">
        <v>65</v>
      </c>
      <c r="BK2751" s="11" t="s">
        <v>65</v>
      </c>
      <c r="BL2751" s="11" t="s">
        <v>65</v>
      </c>
      <c r="BM2751" s="11" t="s">
        <v>65</v>
      </c>
      <c r="BN2751" s="11" t="s">
        <v>65</v>
      </c>
    </row>
    <row r="2752" spans="1:66" ht="21" customHeight="1" x14ac:dyDescent="0.25">
      <c r="A2752" s="12">
        <v>2746</v>
      </c>
      <c r="B2752" s="16" t="s">
        <v>22163</v>
      </c>
      <c r="C2752" s="7" t="s">
        <v>22164</v>
      </c>
      <c r="D2752" s="7" t="s">
        <v>22165</v>
      </c>
      <c r="E2752" s="7" t="s">
        <v>22166</v>
      </c>
      <c r="F2752" s="7" t="s">
        <v>69</v>
      </c>
      <c r="G2752" s="7" t="s">
        <v>1041</v>
      </c>
      <c r="H2752" s="8" t="s">
        <v>1042</v>
      </c>
      <c r="I2752" s="13" t="s">
        <v>22167</v>
      </c>
      <c r="J2752" s="7" t="s">
        <v>1767</v>
      </c>
      <c r="K2752" s="7" t="s">
        <v>22168</v>
      </c>
      <c r="L2752" s="7" t="s">
        <v>22169</v>
      </c>
      <c r="M2752" s="8" t="s">
        <v>22170</v>
      </c>
      <c r="N2752" s="8" t="s">
        <v>22171</v>
      </c>
      <c r="O2752" s="7" t="s">
        <v>106</v>
      </c>
      <c r="P2752" s="32" t="s">
        <v>627</v>
      </c>
      <c r="Q2752" s="32" t="s">
        <v>684</v>
      </c>
      <c r="R2752" s="11">
        <v>5194277807.1000004</v>
      </c>
      <c r="S2752" s="11">
        <v>857599399.75999999</v>
      </c>
      <c r="T2752" s="11">
        <v>589500</v>
      </c>
      <c r="U2752" s="11">
        <v>2277744134.9400001</v>
      </c>
      <c r="V2752" s="11" t="s">
        <v>65</v>
      </c>
      <c r="W2752" s="11">
        <v>1883880504.2</v>
      </c>
      <c r="X2752" s="11">
        <v>109806762.2</v>
      </c>
      <c r="Y2752" s="11">
        <v>64657506</v>
      </c>
      <c r="Z2752" s="11" t="s">
        <v>65</v>
      </c>
      <c r="AA2752" s="11">
        <v>4937682659.6300001</v>
      </c>
      <c r="AB2752" s="11" t="s">
        <v>65</v>
      </c>
      <c r="AC2752" s="11" t="s">
        <v>65</v>
      </c>
      <c r="AD2752" s="11">
        <v>324326605</v>
      </c>
      <c r="AE2752" s="11">
        <v>3843179408.6700001</v>
      </c>
      <c r="AF2752" s="11" t="s">
        <v>65</v>
      </c>
      <c r="AG2752" s="11">
        <v>10476527.960000001</v>
      </c>
      <c r="AH2752" s="11">
        <v>759700118</v>
      </c>
      <c r="AI2752" s="11" t="s">
        <v>65</v>
      </c>
      <c r="AJ2752" s="11">
        <v>256595147.47</v>
      </c>
      <c r="AK2752" s="11">
        <v>29475000</v>
      </c>
      <c r="AL2752" s="11">
        <v>29475000</v>
      </c>
      <c r="AM2752" s="11">
        <v>158847529.91</v>
      </c>
      <c r="AN2752" s="11">
        <v>15688960.59</v>
      </c>
      <c r="AO2752" s="11" t="s">
        <v>65</v>
      </c>
      <c r="AP2752" s="11">
        <v>22183657.16</v>
      </c>
      <c r="AQ2752" s="11">
        <v>30399999.809999999</v>
      </c>
      <c r="AR2752" s="11">
        <v>29565724034.68</v>
      </c>
      <c r="AS2752" s="11">
        <v>29230226862.860001</v>
      </c>
      <c r="AT2752" s="11">
        <v>335497171.81999999</v>
      </c>
      <c r="AU2752" s="11" t="s">
        <v>65</v>
      </c>
      <c r="AV2752" s="11">
        <v>1263422655.6300001</v>
      </c>
      <c r="AW2752" s="11">
        <v>93724707</v>
      </c>
      <c r="AX2752" s="11">
        <v>1114420751.3399999</v>
      </c>
      <c r="AY2752" s="11">
        <v>33079061.129999999</v>
      </c>
      <c r="AZ2752" s="11">
        <v>14479</v>
      </c>
      <c r="BA2752" s="11" t="s">
        <v>65</v>
      </c>
      <c r="BB2752" s="11">
        <v>22183657.16</v>
      </c>
      <c r="BC2752" s="11">
        <v>28302301379.049999</v>
      </c>
      <c r="BD2752" s="11">
        <v>28302301379.049999</v>
      </c>
      <c r="BE2752" s="11" t="s">
        <v>65</v>
      </c>
      <c r="BF2752" s="11" t="s">
        <v>65</v>
      </c>
      <c r="BG2752" s="11" t="s">
        <v>65</v>
      </c>
      <c r="BH2752" s="11" t="s">
        <v>65</v>
      </c>
      <c r="BI2752" s="11" t="s">
        <v>65</v>
      </c>
      <c r="BJ2752" s="11" t="s">
        <v>65</v>
      </c>
      <c r="BK2752" s="11" t="s">
        <v>65</v>
      </c>
      <c r="BL2752" s="11">
        <v>24975000</v>
      </c>
      <c r="BM2752" s="11">
        <v>24975000</v>
      </c>
      <c r="BN2752" s="11" t="s">
        <v>65</v>
      </c>
    </row>
    <row r="2753" spans="1:66" ht="21" customHeight="1" x14ac:dyDescent="0.25">
      <c r="A2753" s="12">
        <v>2747</v>
      </c>
      <c r="B2753" s="16" t="s">
        <v>22172</v>
      </c>
      <c r="C2753" s="7" t="s">
        <v>22173</v>
      </c>
      <c r="D2753" s="7" t="s">
        <v>22174</v>
      </c>
      <c r="E2753" s="7" t="s">
        <v>22175</v>
      </c>
      <c r="F2753" s="7" t="s">
        <v>61</v>
      </c>
      <c r="G2753" s="7" t="s">
        <v>141</v>
      </c>
      <c r="H2753" s="8" t="s">
        <v>149</v>
      </c>
      <c r="I2753" s="13" t="s">
        <v>22176</v>
      </c>
      <c r="J2753" s="7" t="s">
        <v>1480</v>
      </c>
      <c r="K2753" s="7" t="s">
        <v>1481</v>
      </c>
      <c r="L2753" s="7" t="s">
        <v>22177</v>
      </c>
      <c r="M2753" s="8" t="s">
        <v>22178</v>
      </c>
      <c r="N2753" s="8" t="s">
        <v>22179</v>
      </c>
      <c r="O2753" s="7" t="s">
        <v>246</v>
      </c>
      <c r="P2753" s="32" t="s">
        <v>1769</v>
      </c>
      <c r="Q2753" s="32" t="s">
        <v>64</v>
      </c>
      <c r="R2753" s="11">
        <v>78303297.269999996</v>
      </c>
      <c r="S2753" s="11">
        <v>15389815.77</v>
      </c>
      <c r="T2753" s="11" t="s">
        <v>65</v>
      </c>
      <c r="U2753" s="11" t="s">
        <v>65</v>
      </c>
      <c r="V2753" s="11">
        <v>53057875.5</v>
      </c>
      <c r="W2753" s="11">
        <v>9855606</v>
      </c>
      <c r="X2753" s="11" t="s">
        <v>65</v>
      </c>
      <c r="Y2753" s="11" t="s">
        <v>65</v>
      </c>
      <c r="Z2753" s="11" t="s">
        <v>65</v>
      </c>
      <c r="AA2753" s="11">
        <v>61291724.520000003</v>
      </c>
      <c r="AB2753" s="11">
        <v>53217279</v>
      </c>
      <c r="AC2753" s="11" t="s">
        <v>65</v>
      </c>
      <c r="AD2753" s="11" t="s">
        <v>65</v>
      </c>
      <c r="AE2753" s="11">
        <v>3696472</v>
      </c>
      <c r="AF2753" s="11">
        <v>253554</v>
      </c>
      <c r="AG2753" s="11">
        <v>1193300.52</v>
      </c>
      <c r="AH2753" s="11">
        <v>2931119</v>
      </c>
      <c r="AI2753" s="11" t="s">
        <v>65</v>
      </c>
      <c r="AJ2753" s="11">
        <v>17011572.75</v>
      </c>
      <c r="AK2753" s="11">
        <v>5682697.4800000004</v>
      </c>
      <c r="AL2753" s="11">
        <v>5682697.4800000004</v>
      </c>
      <c r="AM2753" s="11" t="s">
        <v>65</v>
      </c>
      <c r="AN2753" s="11">
        <v>52717.4</v>
      </c>
      <c r="AO2753" s="11">
        <v>595930</v>
      </c>
      <c r="AP2753" s="11">
        <v>17744392.25</v>
      </c>
      <c r="AQ2753" s="11">
        <v>-7064164.3799999999</v>
      </c>
      <c r="AR2753" s="11">
        <v>21985870.280000001</v>
      </c>
      <c r="AS2753" s="11">
        <v>5777761</v>
      </c>
      <c r="AT2753" s="11">
        <v>14206144.58</v>
      </c>
      <c r="AU2753" s="11">
        <v>2001964.7</v>
      </c>
      <c r="AV2753" s="11">
        <v>21985870.280000001</v>
      </c>
      <c r="AW2753" s="11">
        <v>2884175</v>
      </c>
      <c r="AX2753" s="11">
        <v>532317.57999999996</v>
      </c>
      <c r="AY2753" s="11">
        <v>613463.45000000007</v>
      </c>
      <c r="AZ2753" s="11">
        <v>211522</v>
      </c>
      <c r="BA2753" s="11" t="s">
        <v>65</v>
      </c>
      <c r="BB2753" s="11">
        <v>17744392.25</v>
      </c>
      <c r="BC2753" s="11" t="s">
        <v>65</v>
      </c>
      <c r="BD2753" s="11" t="s">
        <v>65</v>
      </c>
      <c r="BE2753" s="11" t="s">
        <v>65</v>
      </c>
      <c r="BF2753" s="11" t="s">
        <v>65</v>
      </c>
      <c r="BG2753" s="11" t="s">
        <v>65</v>
      </c>
      <c r="BH2753" s="11" t="s">
        <v>65</v>
      </c>
      <c r="BI2753" s="11" t="s">
        <v>65</v>
      </c>
      <c r="BJ2753" s="11" t="s">
        <v>65</v>
      </c>
      <c r="BK2753" s="11">
        <v>53593813.5</v>
      </c>
      <c r="BL2753" s="11" t="s">
        <v>65</v>
      </c>
      <c r="BM2753" s="11">
        <v>53593813.5</v>
      </c>
      <c r="BN2753" s="11" t="s">
        <v>65</v>
      </c>
    </row>
    <row r="2754" spans="1:66" ht="21" customHeight="1" x14ac:dyDescent="0.25">
      <c r="A2754" s="12">
        <v>2748</v>
      </c>
      <c r="B2754" s="16" t="s">
        <v>22180</v>
      </c>
      <c r="C2754" s="7" t="s">
        <v>22181</v>
      </c>
      <c r="D2754" s="7" t="s">
        <v>22182</v>
      </c>
      <c r="E2754" s="7" t="s">
        <v>65</v>
      </c>
      <c r="F2754" s="7" t="s">
        <v>598</v>
      </c>
      <c r="G2754" s="7" t="s">
        <v>18383</v>
      </c>
      <c r="H2754" s="8" t="s">
        <v>18384</v>
      </c>
      <c r="I2754" s="13" t="s">
        <v>22183</v>
      </c>
      <c r="J2754" s="7" t="s">
        <v>279</v>
      </c>
      <c r="K2754" s="7" t="s">
        <v>716</v>
      </c>
      <c r="L2754" s="7" t="s">
        <v>22184</v>
      </c>
      <c r="M2754" s="8" t="s">
        <v>22185</v>
      </c>
      <c r="N2754" s="8" t="s">
        <v>22186</v>
      </c>
      <c r="O2754" s="7" t="s">
        <v>106</v>
      </c>
      <c r="P2754" s="32" t="s">
        <v>764</v>
      </c>
      <c r="Q2754" s="32" t="s">
        <v>65</v>
      </c>
      <c r="R2754" s="11">
        <v>2205523561</v>
      </c>
      <c r="S2754" s="11">
        <v>92107655</v>
      </c>
      <c r="T2754" s="11" t="s">
        <v>65</v>
      </c>
      <c r="U2754" s="11" t="s">
        <v>65</v>
      </c>
      <c r="V2754" s="11" t="s">
        <v>65</v>
      </c>
      <c r="W2754" s="11">
        <v>828282354</v>
      </c>
      <c r="X2754" s="11">
        <v>1264536989</v>
      </c>
      <c r="Y2754" s="11">
        <v>20596563</v>
      </c>
      <c r="Z2754" s="11" t="s">
        <v>65</v>
      </c>
      <c r="AA2754" s="11">
        <v>630484216</v>
      </c>
      <c r="AB2754" s="11" t="s">
        <v>65</v>
      </c>
      <c r="AC2754" s="11" t="s">
        <v>65</v>
      </c>
      <c r="AD2754" s="11" t="s">
        <v>65</v>
      </c>
      <c r="AE2754" s="11">
        <v>606738188</v>
      </c>
      <c r="AF2754" s="11">
        <v>10180528</v>
      </c>
      <c r="AG2754" s="11">
        <v>13565500</v>
      </c>
      <c r="AH2754" s="11" t="s">
        <v>65</v>
      </c>
      <c r="AI2754" s="11" t="s">
        <v>65</v>
      </c>
      <c r="AJ2754" s="11">
        <v>1575039345</v>
      </c>
      <c r="AK2754" s="11">
        <v>186925158</v>
      </c>
      <c r="AL2754" s="11">
        <v>186925158</v>
      </c>
      <c r="AM2754" s="11">
        <v>2306487713</v>
      </c>
      <c r="AN2754" s="11" t="s">
        <v>65</v>
      </c>
      <c r="AO2754" s="11" t="s">
        <v>65</v>
      </c>
      <c r="AP2754" s="11">
        <v>2359709470</v>
      </c>
      <c r="AQ2754" s="11">
        <v>-3278082996</v>
      </c>
      <c r="AR2754" s="11">
        <v>6847197142</v>
      </c>
      <c r="AS2754" s="11">
        <v>6280638286</v>
      </c>
      <c r="AT2754" s="11">
        <v>566558856</v>
      </c>
      <c r="AU2754" s="11" t="s">
        <v>65</v>
      </c>
      <c r="AV2754" s="11">
        <v>3772247634</v>
      </c>
      <c r="AW2754" s="11">
        <v>546724584</v>
      </c>
      <c r="AX2754" s="11" t="s">
        <v>65</v>
      </c>
      <c r="AY2754" s="11">
        <v>741280630</v>
      </c>
      <c r="AZ2754" s="11">
        <v>124532950</v>
      </c>
      <c r="BA2754" s="11" t="s">
        <v>65</v>
      </c>
      <c r="BB2754" s="11">
        <v>2359709470</v>
      </c>
      <c r="BC2754" s="11">
        <v>3074949508</v>
      </c>
      <c r="BD2754" s="11">
        <v>3074949508</v>
      </c>
      <c r="BE2754" s="11" t="s">
        <v>65</v>
      </c>
      <c r="BF2754" s="11" t="s">
        <v>65</v>
      </c>
      <c r="BG2754" s="11" t="s">
        <v>65</v>
      </c>
      <c r="BH2754" s="11" t="s">
        <v>65</v>
      </c>
      <c r="BI2754" s="11" t="s">
        <v>65</v>
      </c>
      <c r="BJ2754" s="11" t="s">
        <v>65</v>
      </c>
      <c r="BK2754" s="11" t="s">
        <v>65</v>
      </c>
      <c r="BL2754" s="11">
        <v>1</v>
      </c>
      <c r="BM2754" s="11">
        <v>1</v>
      </c>
      <c r="BN2754" s="11" t="s">
        <v>65</v>
      </c>
    </row>
    <row r="2755" spans="1:66" ht="21" customHeight="1" x14ac:dyDescent="0.25">
      <c r="A2755" s="12">
        <v>2749</v>
      </c>
      <c r="B2755" s="16" t="s">
        <v>22187</v>
      </c>
      <c r="C2755" s="7" t="s">
        <v>22188</v>
      </c>
      <c r="D2755" s="7" t="s">
        <v>22189</v>
      </c>
      <c r="E2755" s="7" t="s">
        <v>22190</v>
      </c>
      <c r="F2755" s="7" t="s">
        <v>558</v>
      </c>
      <c r="G2755" s="7" t="s">
        <v>347</v>
      </c>
      <c r="H2755" s="8" t="s">
        <v>348</v>
      </c>
      <c r="I2755" s="13" t="s">
        <v>22191</v>
      </c>
      <c r="J2755" s="7" t="s">
        <v>62</v>
      </c>
      <c r="K2755" s="7" t="s">
        <v>63</v>
      </c>
      <c r="L2755" s="7" t="s">
        <v>22192</v>
      </c>
      <c r="M2755" s="8" t="s">
        <v>22193</v>
      </c>
      <c r="N2755" s="8" t="s">
        <v>22194</v>
      </c>
      <c r="O2755" s="7" t="s">
        <v>246</v>
      </c>
      <c r="P2755" s="32" t="s">
        <v>2155</v>
      </c>
      <c r="Q2755" s="32" t="s">
        <v>64</v>
      </c>
      <c r="R2755" s="11">
        <v>816103945.54999995</v>
      </c>
      <c r="S2755" s="11">
        <v>59504796.549999997</v>
      </c>
      <c r="T2755" s="11">
        <v>423736</v>
      </c>
      <c r="U2755" s="11" t="s">
        <v>65</v>
      </c>
      <c r="V2755" s="11" t="s">
        <v>65</v>
      </c>
      <c r="W2755" s="11">
        <v>1625904</v>
      </c>
      <c r="X2755" s="11">
        <v>15281509</v>
      </c>
      <c r="Y2755" s="11" t="s">
        <v>65</v>
      </c>
      <c r="Z2755" s="11">
        <v>739268000</v>
      </c>
      <c r="AA2755" s="11">
        <v>39763329.520000003</v>
      </c>
      <c r="AB2755" s="11" t="s">
        <v>65</v>
      </c>
      <c r="AC2755" s="11" t="s">
        <v>65</v>
      </c>
      <c r="AD2755" s="11" t="s">
        <v>65</v>
      </c>
      <c r="AE2755" s="11">
        <v>1095130.6000000001</v>
      </c>
      <c r="AF2755" s="11">
        <v>4966301.82</v>
      </c>
      <c r="AG2755" s="11">
        <v>27885486.899999999</v>
      </c>
      <c r="AH2755" s="11">
        <v>5233650</v>
      </c>
      <c r="AI2755" s="11">
        <v>582760.20000000007</v>
      </c>
      <c r="AJ2755" s="11">
        <v>776340616.02999997</v>
      </c>
      <c r="AK2755" s="11">
        <v>33981662.630000003</v>
      </c>
      <c r="AL2755" s="11">
        <v>33981662.630000003</v>
      </c>
      <c r="AM2755" s="11">
        <v>1904905.78</v>
      </c>
      <c r="AN2755" s="11" t="s">
        <v>65</v>
      </c>
      <c r="AO2755" s="11">
        <v>739268000</v>
      </c>
      <c r="AP2755" s="11">
        <v>156999.51999999999</v>
      </c>
      <c r="AQ2755" s="11">
        <v>1029048.1</v>
      </c>
      <c r="AR2755" s="11">
        <v>108971947.51000001</v>
      </c>
      <c r="AS2755" s="11">
        <v>12325335</v>
      </c>
      <c r="AT2755" s="11">
        <v>96646612.510000005</v>
      </c>
      <c r="AU2755" s="11" t="s">
        <v>65</v>
      </c>
      <c r="AV2755" s="11">
        <v>108971947.51000001</v>
      </c>
      <c r="AW2755" s="11">
        <v>107620731.58</v>
      </c>
      <c r="AX2755" s="11" t="s">
        <v>65</v>
      </c>
      <c r="AY2755" s="11">
        <v>1194216.4099999999</v>
      </c>
      <c r="AZ2755" s="11" t="s">
        <v>65</v>
      </c>
      <c r="BA2755" s="11" t="s">
        <v>65</v>
      </c>
      <c r="BB2755" s="11">
        <v>156999.51999999999</v>
      </c>
      <c r="BC2755" s="11" t="s">
        <v>65</v>
      </c>
      <c r="BD2755" s="11" t="s">
        <v>65</v>
      </c>
      <c r="BE2755" s="11" t="s">
        <v>65</v>
      </c>
      <c r="BF2755" s="11" t="s">
        <v>65</v>
      </c>
      <c r="BG2755" s="11" t="s">
        <v>65</v>
      </c>
      <c r="BH2755" s="11" t="s">
        <v>65</v>
      </c>
      <c r="BI2755" s="11" t="s">
        <v>65</v>
      </c>
      <c r="BJ2755" s="11" t="s">
        <v>65</v>
      </c>
      <c r="BK2755" s="11" t="s">
        <v>65</v>
      </c>
      <c r="BL2755" s="11">
        <v>1</v>
      </c>
      <c r="BM2755" s="11">
        <v>1</v>
      </c>
      <c r="BN2755" s="11" t="s">
        <v>65</v>
      </c>
    </row>
    <row r="2756" spans="1:66" ht="21" customHeight="1" x14ac:dyDescent="0.25">
      <c r="A2756" s="12">
        <v>2750</v>
      </c>
      <c r="B2756" s="16" t="s">
        <v>22195</v>
      </c>
      <c r="C2756" s="7" t="s">
        <v>22196</v>
      </c>
      <c r="D2756" s="7" t="s">
        <v>22197</v>
      </c>
      <c r="E2756" s="7" t="s">
        <v>22198</v>
      </c>
      <c r="F2756" s="7" t="s">
        <v>598</v>
      </c>
      <c r="G2756" s="7" t="s">
        <v>10690</v>
      </c>
      <c r="H2756" s="8" t="s">
        <v>10691</v>
      </c>
      <c r="I2756" s="13" t="s">
        <v>22199</v>
      </c>
      <c r="J2756" s="7" t="s">
        <v>2481</v>
      </c>
      <c r="K2756" s="7" t="s">
        <v>22200</v>
      </c>
      <c r="L2756" s="7" t="s">
        <v>22201</v>
      </c>
      <c r="M2756" s="8" t="s">
        <v>14236</v>
      </c>
      <c r="N2756" s="8" t="s">
        <v>22202</v>
      </c>
      <c r="O2756" s="7" t="s">
        <v>246</v>
      </c>
      <c r="P2756" s="32" t="s">
        <v>612</v>
      </c>
      <c r="Q2756" s="32" t="s">
        <v>2155</v>
      </c>
      <c r="R2756" s="11">
        <v>97715140</v>
      </c>
      <c r="S2756" s="11">
        <v>13560000</v>
      </c>
      <c r="T2756" s="11" t="s">
        <v>65</v>
      </c>
      <c r="U2756" s="11" t="s">
        <v>65</v>
      </c>
      <c r="V2756" s="11" t="s">
        <v>65</v>
      </c>
      <c r="W2756" s="11">
        <v>58421340</v>
      </c>
      <c r="X2756" s="11">
        <v>25448800</v>
      </c>
      <c r="Y2756" s="11" t="s">
        <v>65</v>
      </c>
      <c r="Z2756" s="11">
        <v>285000</v>
      </c>
      <c r="AA2756" s="11">
        <v>37050560</v>
      </c>
      <c r="AB2756" s="11" t="s">
        <v>65</v>
      </c>
      <c r="AC2756" s="11" t="s">
        <v>65</v>
      </c>
      <c r="AD2756" s="11" t="s">
        <v>65</v>
      </c>
      <c r="AE2756" s="11">
        <v>2345000</v>
      </c>
      <c r="AF2756" s="11" t="s">
        <v>65</v>
      </c>
      <c r="AG2756" s="11">
        <v>2000000</v>
      </c>
      <c r="AH2756" s="11" t="s">
        <v>65</v>
      </c>
      <c r="AI2756" s="11">
        <v>32705560</v>
      </c>
      <c r="AJ2756" s="11">
        <v>60664580</v>
      </c>
      <c r="AK2756" s="11">
        <v>53758100</v>
      </c>
      <c r="AL2756" s="11">
        <v>53758100</v>
      </c>
      <c r="AM2756" s="11" t="s">
        <v>65</v>
      </c>
      <c r="AN2756" s="11" t="s">
        <v>65</v>
      </c>
      <c r="AO2756" s="11" t="s">
        <v>65</v>
      </c>
      <c r="AP2756" s="11">
        <v>6906480</v>
      </c>
      <c r="AQ2756" s="11" t="s">
        <v>65</v>
      </c>
      <c r="AR2756" s="11">
        <v>223563292</v>
      </c>
      <c r="AS2756" s="11">
        <v>223442292</v>
      </c>
      <c r="AT2756" s="11">
        <v>121000</v>
      </c>
      <c r="AU2756" s="11" t="s">
        <v>65</v>
      </c>
      <c r="AV2756" s="11">
        <v>150563292</v>
      </c>
      <c r="AW2756" s="11">
        <v>135750812</v>
      </c>
      <c r="AX2756" s="11" t="s">
        <v>65</v>
      </c>
      <c r="AY2756" s="11">
        <v>7906000</v>
      </c>
      <c r="AZ2756" s="11" t="s">
        <v>65</v>
      </c>
      <c r="BA2756" s="11" t="s">
        <v>65</v>
      </c>
      <c r="BB2756" s="11">
        <v>6906480</v>
      </c>
      <c r="BC2756" s="11">
        <v>73000000</v>
      </c>
      <c r="BD2756" s="11">
        <v>73000000</v>
      </c>
      <c r="BE2756" s="11" t="s">
        <v>65</v>
      </c>
      <c r="BF2756" s="11" t="s">
        <v>65</v>
      </c>
      <c r="BG2756" s="11" t="s">
        <v>65</v>
      </c>
      <c r="BH2756" s="11" t="s">
        <v>65</v>
      </c>
      <c r="BI2756" s="11" t="s">
        <v>65</v>
      </c>
      <c r="BJ2756" s="11" t="s">
        <v>65</v>
      </c>
      <c r="BK2756" s="11" t="s">
        <v>65</v>
      </c>
      <c r="BL2756" s="11">
        <v>1000000</v>
      </c>
      <c r="BM2756" s="11">
        <v>1000000</v>
      </c>
      <c r="BN2756" s="11" t="s">
        <v>65</v>
      </c>
    </row>
    <row r="2757" spans="1:66" ht="21" customHeight="1" x14ac:dyDescent="0.25">
      <c r="A2757" s="12">
        <v>2751</v>
      </c>
      <c r="B2757" s="16" t="s">
        <v>22203</v>
      </c>
      <c r="C2757" s="7" t="s">
        <v>22204</v>
      </c>
      <c r="D2757" s="7" t="s">
        <v>22205</v>
      </c>
      <c r="E2757" s="7" t="s">
        <v>22206</v>
      </c>
      <c r="F2757" s="7" t="s">
        <v>61</v>
      </c>
      <c r="G2757" s="7" t="s">
        <v>141</v>
      </c>
      <c r="H2757" s="8" t="s">
        <v>149</v>
      </c>
      <c r="I2757" s="13" t="s">
        <v>22207</v>
      </c>
      <c r="J2757" s="7" t="s">
        <v>1480</v>
      </c>
      <c r="K2757" s="7" t="s">
        <v>1481</v>
      </c>
      <c r="L2757" s="7" t="s">
        <v>22208</v>
      </c>
      <c r="M2757" s="8" t="s">
        <v>22209</v>
      </c>
      <c r="N2757" s="8" t="s">
        <v>22210</v>
      </c>
      <c r="O2757" s="7" t="s">
        <v>246</v>
      </c>
      <c r="P2757" s="32" t="s">
        <v>298</v>
      </c>
      <c r="Q2757" s="32" t="s">
        <v>64</v>
      </c>
      <c r="R2757" s="11">
        <v>85114903</v>
      </c>
      <c r="S2757" s="11">
        <v>4036027</v>
      </c>
      <c r="T2757" s="11">
        <v>1</v>
      </c>
      <c r="U2757" s="11" t="s">
        <v>65</v>
      </c>
      <c r="V2757" s="11">
        <v>78489769</v>
      </c>
      <c r="W2757" s="11">
        <v>2589106</v>
      </c>
      <c r="X2757" s="11" t="s">
        <v>65</v>
      </c>
      <c r="Y2757" s="11" t="s">
        <v>65</v>
      </c>
      <c r="Z2757" s="11" t="s">
        <v>65</v>
      </c>
      <c r="AA2757" s="11">
        <v>22572248</v>
      </c>
      <c r="AB2757" s="11">
        <v>16374659</v>
      </c>
      <c r="AC2757" s="11" t="s">
        <v>65</v>
      </c>
      <c r="AD2757" s="11" t="s">
        <v>65</v>
      </c>
      <c r="AE2757" s="11">
        <v>1216571</v>
      </c>
      <c r="AF2757" s="11" t="s">
        <v>65</v>
      </c>
      <c r="AG2757" s="11">
        <v>4981018</v>
      </c>
      <c r="AH2757" s="11" t="s">
        <v>65</v>
      </c>
      <c r="AI2757" s="11" t="s">
        <v>65</v>
      </c>
      <c r="AJ2757" s="11">
        <v>62542655</v>
      </c>
      <c r="AK2757" s="11">
        <v>55177088</v>
      </c>
      <c r="AL2757" s="11">
        <v>55177088</v>
      </c>
      <c r="AM2757" s="11">
        <v>6162337</v>
      </c>
      <c r="AN2757" s="11" t="s">
        <v>65</v>
      </c>
      <c r="AO2757" s="11">
        <v>1000000</v>
      </c>
      <c r="AP2757" s="11">
        <v>203230</v>
      </c>
      <c r="AQ2757" s="11" t="s">
        <v>65</v>
      </c>
      <c r="AR2757" s="11">
        <v>9511976</v>
      </c>
      <c r="AS2757" s="11">
        <v>9496647</v>
      </c>
      <c r="AT2757" s="11">
        <v>15329</v>
      </c>
      <c r="AU2757" s="11" t="s">
        <v>65</v>
      </c>
      <c r="AV2757" s="11">
        <v>9511975</v>
      </c>
      <c r="AW2757" s="11">
        <v>8767445</v>
      </c>
      <c r="AX2757" s="11" t="s">
        <v>65</v>
      </c>
      <c r="AY2757" s="11">
        <v>541300</v>
      </c>
      <c r="AZ2757" s="11" t="s">
        <v>65</v>
      </c>
      <c r="BA2757" s="11" t="s">
        <v>65</v>
      </c>
      <c r="BB2757" s="11">
        <v>203230</v>
      </c>
      <c r="BC2757" s="11">
        <v>1</v>
      </c>
      <c r="BD2757" s="11">
        <v>1</v>
      </c>
      <c r="BE2757" s="11" t="s">
        <v>65</v>
      </c>
      <c r="BF2757" s="11" t="s">
        <v>65</v>
      </c>
      <c r="BG2757" s="11" t="s">
        <v>65</v>
      </c>
      <c r="BH2757" s="11" t="s">
        <v>65</v>
      </c>
      <c r="BI2757" s="11" t="s">
        <v>65</v>
      </c>
      <c r="BJ2757" s="11" t="s">
        <v>65</v>
      </c>
      <c r="BK2757" s="11">
        <v>78489769</v>
      </c>
      <c r="BL2757" s="11">
        <v>5000000</v>
      </c>
      <c r="BM2757" s="11" t="s">
        <v>65</v>
      </c>
      <c r="BN2757" s="11">
        <v>83489769</v>
      </c>
    </row>
    <row r="2758" spans="1:66" ht="21" customHeight="1" x14ac:dyDescent="0.25">
      <c r="A2758" s="12">
        <v>2752</v>
      </c>
      <c r="B2758" s="16" t="s">
        <v>22211</v>
      </c>
      <c r="C2758" s="7" t="s">
        <v>22212</v>
      </c>
      <c r="D2758" s="7" t="s">
        <v>22213</v>
      </c>
      <c r="E2758" s="7" t="s">
        <v>22214</v>
      </c>
      <c r="F2758" s="7" t="s">
        <v>598</v>
      </c>
      <c r="G2758" s="7" t="s">
        <v>10671</v>
      </c>
      <c r="H2758" s="8" t="s">
        <v>10672</v>
      </c>
      <c r="I2758" s="13" t="s">
        <v>22215</v>
      </c>
      <c r="J2758" s="7" t="s">
        <v>1523</v>
      </c>
      <c r="K2758" s="7" t="s">
        <v>1524</v>
      </c>
      <c r="L2758" s="7" t="s">
        <v>22216</v>
      </c>
      <c r="M2758" s="8" t="s">
        <v>22217</v>
      </c>
      <c r="N2758" s="8" t="s">
        <v>22218</v>
      </c>
      <c r="O2758" s="7" t="s">
        <v>246</v>
      </c>
      <c r="P2758" s="32" t="s">
        <v>186</v>
      </c>
      <c r="Q2758" s="32" t="s">
        <v>2752</v>
      </c>
      <c r="R2758" s="11">
        <v>1589779839</v>
      </c>
      <c r="S2758" s="11">
        <v>72309214</v>
      </c>
      <c r="T2758" s="11" t="s">
        <v>65</v>
      </c>
      <c r="U2758" s="11" t="s">
        <v>65</v>
      </c>
      <c r="V2758" s="11" t="s">
        <v>65</v>
      </c>
      <c r="W2758" s="11">
        <v>1227765204</v>
      </c>
      <c r="X2758" s="11">
        <v>185549881</v>
      </c>
      <c r="Y2758" s="11">
        <v>19550209</v>
      </c>
      <c r="Z2758" s="11">
        <v>84605331</v>
      </c>
      <c r="AA2758" s="11">
        <v>1241311245</v>
      </c>
      <c r="AB2758" s="11" t="s">
        <v>65</v>
      </c>
      <c r="AC2758" s="11" t="s">
        <v>65</v>
      </c>
      <c r="AD2758" s="11">
        <v>111111108</v>
      </c>
      <c r="AE2758" s="11">
        <v>890946997</v>
      </c>
      <c r="AF2758" s="11">
        <v>3046974</v>
      </c>
      <c r="AG2758" s="11">
        <v>1314422</v>
      </c>
      <c r="AH2758" s="11">
        <v>234891744</v>
      </c>
      <c r="AI2758" s="11" t="s">
        <v>65</v>
      </c>
      <c r="AJ2758" s="11">
        <v>348468594</v>
      </c>
      <c r="AK2758" s="11">
        <v>71962142</v>
      </c>
      <c r="AL2758" s="11">
        <v>71962142</v>
      </c>
      <c r="AM2758" s="11">
        <v>74922329</v>
      </c>
      <c r="AN2758" s="11">
        <v>134930790</v>
      </c>
      <c r="AO2758" s="11">
        <v>58066831</v>
      </c>
      <c r="AP2758" s="11">
        <v>8586502</v>
      </c>
      <c r="AQ2758" s="11" t="s">
        <v>65</v>
      </c>
      <c r="AR2758" s="11">
        <v>2018415467</v>
      </c>
      <c r="AS2758" s="11">
        <v>1930300551</v>
      </c>
      <c r="AT2758" s="11">
        <v>87464889</v>
      </c>
      <c r="AU2758" s="11">
        <v>650027</v>
      </c>
      <c r="AV2758" s="11">
        <v>1469712878</v>
      </c>
      <c r="AW2758" s="11">
        <v>592457236</v>
      </c>
      <c r="AX2758" s="11">
        <v>867959122</v>
      </c>
      <c r="AY2758" s="11">
        <v>708152</v>
      </c>
      <c r="AZ2758" s="11">
        <v>1866</v>
      </c>
      <c r="BA2758" s="11" t="s">
        <v>65</v>
      </c>
      <c r="BB2758" s="11">
        <v>8586502</v>
      </c>
      <c r="BC2758" s="11">
        <v>548702589</v>
      </c>
      <c r="BD2758" s="11">
        <v>548702589</v>
      </c>
      <c r="BE2758" s="11" t="s">
        <v>65</v>
      </c>
      <c r="BF2758" s="11" t="s">
        <v>65</v>
      </c>
      <c r="BG2758" s="11" t="s">
        <v>65</v>
      </c>
      <c r="BH2758" s="11" t="s">
        <v>65</v>
      </c>
      <c r="BI2758" s="11" t="s">
        <v>65</v>
      </c>
      <c r="BJ2758" s="11" t="s">
        <v>65</v>
      </c>
      <c r="BK2758" s="11" t="s">
        <v>65</v>
      </c>
      <c r="BL2758" s="11">
        <v>44212500</v>
      </c>
      <c r="BM2758" s="11" t="s">
        <v>65</v>
      </c>
      <c r="BN2758" s="11">
        <v>44212500</v>
      </c>
    </row>
    <row r="2759" spans="1:66" ht="21" customHeight="1" x14ac:dyDescent="0.25">
      <c r="A2759" s="12">
        <v>2753</v>
      </c>
      <c r="B2759" s="16" t="s">
        <v>22219</v>
      </c>
      <c r="C2759" s="7" t="s">
        <v>22220</v>
      </c>
      <c r="D2759" s="7" t="s">
        <v>22221</v>
      </c>
      <c r="E2759" s="7" t="s">
        <v>22222</v>
      </c>
      <c r="F2759" s="7" t="s">
        <v>61</v>
      </c>
      <c r="G2759" s="7" t="s">
        <v>141</v>
      </c>
      <c r="H2759" s="8" t="s">
        <v>149</v>
      </c>
      <c r="I2759" s="13" t="s">
        <v>19057</v>
      </c>
      <c r="J2759" s="7" t="s">
        <v>1523</v>
      </c>
      <c r="K2759" s="7" t="s">
        <v>1524</v>
      </c>
      <c r="L2759" s="7" t="s">
        <v>22223</v>
      </c>
      <c r="M2759" s="8" t="s">
        <v>22224</v>
      </c>
      <c r="N2759" s="8" t="s">
        <v>22225</v>
      </c>
      <c r="O2759" s="7" t="s">
        <v>246</v>
      </c>
      <c r="P2759" s="32" t="s">
        <v>3449</v>
      </c>
      <c r="Q2759" s="32" t="s">
        <v>106</v>
      </c>
      <c r="R2759" s="11">
        <v>679151140.65999997</v>
      </c>
      <c r="S2759" s="11">
        <v>82865953.870000005</v>
      </c>
      <c r="T2759" s="11">
        <v>61091458</v>
      </c>
      <c r="U2759" s="11" t="s">
        <v>65</v>
      </c>
      <c r="V2759" s="11">
        <v>369744527.79000002</v>
      </c>
      <c r="W2759" s="11">
        <v>12672138</v>
      </c>
      <c r="X2759" s="11">
        <v>150990063</v>
      </c>
      <c r="Y2759" s="11" t="s">
        <v>65</v>
      </c>
      <c r="Z2759" s="11">
        <v>1787000</v>
      </c>
      <c r="AA2759" s="11">
        <v>408322890.80000001</v>
      </c>
      <c r="AB2759" s="11">
        <v>347794360.80000001</v>
      </c>
      <c r="AC2759" s="11" t="s">
        <v>65</v>
      </c>
      <c r="AD2759" s="11" t="s">
        <v>65</v>
      </c>
      <c r="AE2759" s="11">
        <v>15836734.939999999</v>
      </c>
      <c r="AF2759" s="11">
        <v>14425000</v>
      </c>
      <c r="AG2759" s="11">
        <v>27265491.059999999</v>
      </c>
      <c r="AH2759" s="11">
        <v>3001304</v>
      </c>
      <c r="AI2759" s="11" t="s">
        <v>65</v>
      </c>
      <c r="AJ2759" s="11">
        <v>270828249.86000001</v>
      </c>
      <c r="AK2759" s="11">
        <v>250471826.52000001</v>
      </c>
      <c r="AL2759" s="11">
        <v>250471826.52000001</v>
      </c>
      <c r="AM2759" s="11">
        <v>9354828.8599999994</v>
      </c>
      <c r="AN2759" s="11">
        <v>4822230.6399999997</v>
      </c>
      <c r="AO2759" s="11" t="s">
        <v>65</v>
      </c>
      <c r="AP2759" s="11">
        <v>6179363.8399999999</v>
      </c>
      <c r="AQ2759" s="11" t="s">
        <v>65</v>
      </c>
      <c r="AR2759" s="11">
        <v>226064822.77000001</v>
      </c>
      <c r="AS2759" s="11">
        <v>221372683.18000001</v>
      </c>
      <c r="AT2759" s="11">
        <v>4692139.59</v>
      </c>
      <c r="AU2759" s="11" t="s">
        <v>65</v>
      </c>
      <c r="AV2759" s="11">
        <v>168873905.77000001</v>
      </c>
      <c r="AW2759" s="11">
        <v>149893592.31999999</v>
      </c>
      <c r="AX2759" s="11" t="s">
        <v>65</v>
      </c>
      <c r="AY2759" s="11">
        <v>2647667.61</v>
      </c>
      <c r="AZ2759" s="11">
        <v>31282</v>
      </c>
      <c r="BA2759" s="11">
        <v>10122000</v>
      </c>
      <c r="BB2759" s="11">
        <v>6179363.8399999999</v>
      </c>
      <c r="BC2759" s="11">
        <v>57190917</v>
      </c>
      <c r="BD2759" s="11">
        <v>57190917</v>
      </c>
      <c r="BE2759" s="11" t="s">
        <v>65</v>
      </c>
      <c r="BF2759" s="11" t="s">
        <v>65</v>
      </c>
      <c r="BG2759" s="11" t="s">
        <v>65</v>
      </c>
      <c r="BH2759" s="11" t="s">
        <v>65</v>
      </c>
      <c r="BI2759" s="11" t="s">
        <v>65</v>
      </c>
      <c r="BJ2759" s="11" t="s">
        <v>65</v>
      </c>
      <c r="BK2759" s="11">
        <v>373479320</v>
      </c>
      <c r="BL2759" s="11">
        <v>1</v>
      </c>
      <c r="BM2759" s="11" t="s">
        <v>65</v>
      </c>
      <c r="BN2759" s="11">
        <v>373479321</v>
      </c>
    </row>
    <row r="2760" spans="1:66" ht="21" customHeight="1" x14ac:dyDescent="0.25">
      <c r="A2760" s="12">
        <v>2754</v>
      </c>
      <c r="B2760" s="16" t="s">
        <v>22226</v>
      </c>
      <c r="C2760" s="7" t="s">
        <v>22227</v>
      </c>
      <c r="D2760" s="7" t="s">
        <v>22228</v>
      </c>
      <c r="E2760" s="7" t="s">
        <v>13677</v>
      </c>
      <c r="F2760" s="7" t="s">
        <v>61</v>
      </c>
      <c r="G2760" s="7" t="s">
        <v>141</v>
      </c>
      <c r="H2760" s="8" t="s">
        <v>149</v>
      </c>
      <c r="I2760" s="13" t="s">
        <v>22229</v>
      </c>
      <c r="J2760" s="7" t="s">
        <v>1523</v>
      </c>
      <c r="K2760" s="7" t="s">
        <v>1524</v>
      </c>
      <c r="L2760" s="7" t="s">
        <v>22230</v>
      </c>
      <c r="M2760" s="8" t="s">
        <v>22231</v>
      </c>
      <c r="N2760" s="8" t="s">
        <v>22232</v>
      </c>
      <c r="O2760" s="7" t="s">
        <v>246</v>
      </c>
      <c r="P2760" s="32" t="s">
        <v>2969</v>
      </c>
      <c r="Q2760" s="32" t="s">
        <v>64</v>
      </c>
      <c r="R2760" s="11">
        <v>354710240.29000002</v>
      </c>
      <c r="S2760" s="11">
        <v>17571681.199999999</v>
      </c>
      <c r="T2760" s="11">
        <v>10500000</v>
      </c>
      <c r="U2760" s="11" t="s">
        <v>65</v>
      </c>
      <c r="V2760" s="11">
        <v>286802614</v>
      </c>
      <c r="W2760" s="11">
        <v>39241543.090000004</v>
      </c>
      <c r="X2760" s="11">
        <v>594402</v>
      </c>
      <c r="Y2760" s="11" t="s">
        <v>65</v>
      </c>
      <c r="Z2760" s="11" t="s">
        <v>65</v>
      </c>
      <c r="AA2760" s="11">
        <v>50192770</v>
      </c>
      <c r="AB2760" s="11">
        <v>48783545</v>
      </c>
      <c r="AC2760" s="11" t="s">
        <v>65</v>
      </c>
      <c r="AD2760" s="11" t="s">
        <v>65</v>
      </c>
      <c r="AE2760" s="11">
        <v>169090</v>
      </c>
      <c r="AF2760" s="11" t="s">
        <v>65</v>
      </c>
      <c r="AG2760" s="11">
        <v>1240135</v>
      </c>
      <c r="AH2760" s="11" t="s">
        <v>65</v>
      </c>
      <c r="AI2760" s="11" t="s">
        <v>65</v>
      </c>
      <c r="AJ2760" s="11">
        <v>304517470.29000002</v>
      </c>
      <c r="AK2760" s="11">
        <v>283151575</v>
      </c>
      <c r="AL2760" s="11">
        <v>283151575</v>
      </c>
      <c r="AM2760" s="11">
        <v>19128163.5</v>
      </c>
      <c r="AN2760" s="11">
        <v>206000</v>
      </c>
      <c r="AO2760" s="11" t="s">
        <v>65</v>
      </c>
      <c r="AP2760" s="11">
        <v>2031731.79</v>
      </c>
      <c r="AQ2760" s="11" t="s">
        <v>65</v>
      </c>
      <c r="AR2760" s="11">
        <v>39305810.909999996</v>
      </c>
      <c r="AS2760" s="11">
        <v>39089120</v>
      </c>
      <c r="AT2760" s="11">
        <v>216690.91</v>
      </c>
      <c r="AU2760" s="11" t="s">
        <v>65</v>
      </c>
      <c r="AV2760" s="11">
        <v>39305809.909999996</v>
      </c>
      <c r="AW2760" s="11">
        <v>35513249.969999999</v>
      </c>
      <c r="AX2760" s="11" t="s">
        <v>65</v>
      </c>
      <c r="AY2760" s="11">
        <v>1760828.15</v>
      </c>
      <c r="AZ2760" s="11" t="s">
        <v>65</v>
      </c>
      <c r="BA2760" s="11" t="s">
        <v>65</v>
      </c>
      <c r="BB2760" s="11">
        <v>2031731.79</v>
      </c>
      <c r="BC2760" s="11">
        <v>1</v>
      </c>
      <c r="BD2760" s="11">
        <v>1</v>
      </c>
      <c r="BE2760" s="11" t="s">
        <v>65</v>
      </c>
      <c r="BF2760" s="11" t="s">
        <v>65</v>
      </c>
      <c r="BG2760" s="11" t="s">
        <v>65</v>
      </c>
      <c r="BH2760" s="11" t="s">
        <v>65</v>
      </c>
      <c r="BI2760" s="11" t="s">
        <v>65</v>
      </c>
      <c r="BJ2760" s="11" t="s">
        <v>65</v>
      </c>
      <c r="BK2760" s="11">
        <v>289679835</v>
      </c>
      <c r="BL2760" s="11">
        <v>2877221</v>
      </c>
      <c r="BM2760" s="11" t="s">
        <v>65</v>
      </c>
      <c r="BN2760" s="11">
        <v>292557056</v>
      </c>
    </row>
    <row r="2761" spans="1:66" ht="21" customHeight="1" x14ac:dyDescent="0.25">
      <c r="A2761" s="12">
        <v>2755</v>
      </c>
      <c r="B2761" s="16" t="s">
        <v>22233</v>
      </c>
      <c r="C2761" s="7" t="s">
        <v>22234</v>
      </c>
      <c r="D2761" s="7" t="s">
        <v>22235</v>
      </c>
      <c r="E2761" s="7" t="s">
        <v>22236</v>
      </c>
      <c r="F2761" s="7" t="s">
        <v>69</v>
      </c>
      <c r="G2761" s="7" t="s">
        <v>215</v>
      </c>
      <c r="H2761" s="8" t="s">
        <v>216</v>
      </c>
      <c r="I2761" s="13" t="s">
        <v>22237</v>
      </c>
      <c r="J2761" s="7" t="s">
        <v>87</v>
      </c>
      <c r="K2761" s="7" t="s">
        <v>88</v>
      </c>
      <c r="L2761" s="7" t="s">
        <v>22238</v>
      </c>
      <c r="M2761" s="8" t="s">
        <v>22239</v>
      </c>
      <c r="N2761" s="8" t="s">
        <v>22240</v>
      </c>
      <c r="O2761" s="7" t="s">
        <v>246</v>
      </c>
      <c r="P2761" s="32" t="s">
        <v>3638</v>
      </c>
      <c r="Q2761" s="32" t="s">
        <v>246</v>
      </c>
      <c r="R2761" s="11">
        <v>608377350</v>
      </c>
      <c r="S2761" s="11">
        <v>71216802</v>
      </c>
      <c r="T2761" s="11">
        <v>101317600</v>
      </c>
      <c r="U2761" s="11" t="s">
        <v>65</v>
      </c>
      <c r="V2761" s="11">
        <v>430865340</v>
      </c>
      <c r="W2761" s="11">
        <v>2373628</v>
      </c>
      <c r="X2761" s="11">
        <v>524935</v>
      </c>
      <c r="Y2761" s="11">
        <v>2030564</v>
      </c>
      <c r="Z2761" s="11">
        <v>48481</v>
      </c>
      <c r="AA2761" s="11">
        <v>206115840</v>
      </c>
      <c r="AB2761" s="11" t="s">
        <v>65</v>
      </c>
      <c r="AC2761" s="11" t="s">
        <v>65</v>
      </c>
      <c r="AD2761" s="11" t="s">
        <v>65</v>
      </c>
      <c r="AE2761" s="11">
        <v>933792</v>
      </c>
      <c r="AF2761" s="11" t="s">
        <v>65</v>
      </c>
      <c r="AG2761" s="11">
        <v>10882151</v>
      </c>
      <c r="AH2761" s="11">
        <v>194299897</v>
      </c>
      <c r="AI2761" s="11" t="s">
        <v>65</v>
      </c>
      <c r="AJ2761" s="11">
        <v>402261510</v>
      </c>
      <c r="AK2761" s="11">
        <v>273602617</v>
      </c>
      <c r="AL2761" s="11">
        <v>273602617</v>
      </c>
      <c r="AM2761" s="11">
        <v>49218853</v>
      </c>
      <c r="AN2761" s="11">
        <v>71142893</v>
      </c>
      <c r="AO2761" s="11">
        <v>7284847</v>
      </c>
      <c r="AP2761" s="11">
        <v>1012300</v>
      </c>
      <c r="AQ2761" s="11" t="s">
        <v>65</v>
      </c>
      <c r="AR2761" s="11">
        <v>101094720</v>
      </c>
      <c r="AS2761" s="11">
        <v>97250832</v>
      </c>
      <c r="AT2761" s="11">
        <v>3843888</v>
      </c>
      <c r="AU2761" s="11" t="s">
        <v>65</v>
      </c>
      <c r="AV2761" s="11">
        <v>101094720</v>
      </c>
      <c r="AW2761" s="11">
        <v>97670002</v>
      </c>
      <c r="AX2761" s="11">
        <v>40163</v>
      </c>
      <c r="AY2761" s="11">
        <v>2372255</v>
      </c>
      <c r="AZ2761" s="11" t="s">
        <v>65</v>
      </c>
      <c r="BA2761" s="11" t="s">
        <v>65</v>
      </c>
      <c r="BB2761" s="11">
        <v>1012300</v>
      </c>
      <c r="BC2761" s="11" t="s">
        <v>65</v>
      </c>
      <c r="BD2761" s="11" t="s">
        <v>65</v>
      </c>
      <c r="BE2761" s="11" t="s">
        <v>65</v>
      </c>
      <c r="BF2761" s="11" t="s">
        <v>65</v>
      </c>
      <c r="BG2761" s="11">
        <v>7939000</v>
      </c>
      <c r="BH2761" s="11" t="s">
        <v>65</v>
      </c>
      <c r="BI2761" s="11">
        <v>7939000</v>
      </c>
      <c r="BJ2761" s="11" t="s">
        <v>65</v>
      </c>
      <c r="BK2761" s="11">
        <v>460695845</v>
      </c>
      <c r="BL2761" s="11">
        <v>26525000</v>
      </c>
      <c r="BM2761" s="11">
        <v>460695845</v>
      </c>
      <c r="BN2761" s="11">
        <v>26525000</v>
      </c>
    </row>
    <row r="2762" spans="1:66" ht="21" customHeight="1" x14ac:dyDescent="0.25">
      <c r="A2762" s="12">
        <v>2756</v>
      </c>
      <c r="B2762" s="16" t="s">
        <v>22241</v>
      </c>
      <c r="C2762" s="7" t="s">
        <v>22242</v>
      </c>
      <c r="D2762" s="7" t="s">
        <v>22243</v>
      </c>
      <c r="E2762" s="7" t="s">
        <v>22244</v>
      </c>
      <c r="F2762" s="7" t="s">
        <v>61</v>
      </c>
      <c r="G2762" s="7" t="s">
        <v>141</v>
      </c>
      <c r="H2762" s="8" t="s">
        <v>149</v>
      </c>
      <c r="I2762" s="13" t="s">
        <v>22245</v>
      </c>
      <c r="J2762" s="7" t="s">
        <v>279</v>
      </c>
      <c r="K2762" s="7" t="s">
        <v>716</v>
      </c>
      <c r="L2762" s="7" t="s">
        <v>22246</v>
      </c>
      <c r="M2762" s="8" t="s">
        <v>22247</v>
      </c>
      <c r="N2762" s="8" t="s">
        <v>22248</v>
      </c>
      <c r="O2762" s="7" t="s">
        <v>246</v>
      </c>
      <c r="P2762" s="32" t="s">
        <v>3863</v>
      </c>
      <c r="Q2762" s="32" t="s">
        <v>64</v>
      </c>
      <c r="R2762" s="11">
        <v>163890976.03999999</v>
      </c>
      <c r="S2762" s="11">
        <v>26806002.039999999</v>
      </c>
      <c r="T2762" s="11" t="s">
        <v>65</v>
      </c>
      <c r="U2762" s="11" t="s">
        <v>65</v>
      </c>
      <c r="V2762" s="11">
        <v>112122073</v>
      </c>
      <c r="W2762" s="11">
        <v>24691223</v>
      </c>
      <c r="X2762" s="11" t="s">
        <v>65</v>
      </c>
      <c r="Y2762" s="11">
        <v>271678</v>
      </c>
      <c r="Z2762" s="11" t="s">
        <v>65</v>
      </c>
      <c r="AA2762" s="11">
        <v>86198361.450000003</v>
      </c>
      <c r="AB2762" s="11">
        <v>79567740.019999996</v>
      </c>
      <c r="AC2762" s="11" t="s">
        <v>65</v>
      </c>
      <c r="AD2762" s="11" t="s">
        <v>65</v>
      </c>
      <c r="AE2762" s="11">
        <v>6311679</v>
      </c>
      <c r="AF2762" s="11">
        <v>11645</v>
      </c>
      <c r="AG2762" s="11">
        <v>307297.43</v>
      </c>
      <c r="AH2762" s="11" t="s">
        <v>65</v>
      </c>
      <c r="AI2762" s="11" t="s">
        <v>65</v>
      </c>
      <c r="AJ2762" s="11">
        <v>77692614.590000004</v>
      </c>
      <c r="AK2762" s="11">
        <v>73439399.5</v>
      </c>
      <c r="AL2762" s="11">
        <v>73439399.5</v>
      </c>
      <c r="AM2762" s="11">
        <v>2593158.2199999997</v>
      </c>
      <c r="AN2762" s="11">
        <v>569506</v>
      </c>
      <c r="AO2762" s="11" t="s">
        <v>65</v>
      </c>
      <c r="AP2762" s="11">
        <v>1090550.8700000001</v>
      </c>
      <c r="AQ2762" s="11" t="s">
        <v>65</v>
      </c>
      <c r="AR2762" s="11">
        <v>22775660.870000001</v>
      </c>
      <c r="AS2762" s="11">
        <v>22775660.870000001</v>
      </c>
      <c r="AT2762" s="11" t="s">
        <v>65</v>
      </c>
      <c r="AU2762" s="11" t="s">
        <v>65</v>
      </c>
      <c r="AV2762" s="11">
        <v>22775660.870000001</v>
      </c>
      <c r="AW2762" s="11">
        <v>21080318</v>
      </c>
      <c r="AX2762" s="11" t="s">
        <v>65</v>
      </c>
      <c r="AY2762" s="11">
        <v>604792</v>
      </c>
      <c r="AZ2762" s="11" t="s">
        <v>65</v>
      </c>
      <c r="BA2762" s="11" t="s">
        <v>65</v>
      </c>
      <c r="BB2762" s="11">
        <v>1090550.8700000001</v>
      </c>
      <c r="BC2762" s="11" t="s">
        <v>65</v>
      </c>
      <c r="BD2762" s="11" t="s">
        <v>65</v>
      </c>
      <c r="BE2762" s="11" t="s">
        <v>65</v>
      </c>
      <c r="BF2762" s="11" t="s">
        <v>65</v>
      </c>
      <c r="BG2762" s="11" t="s">
        <v>65</v>
      </c>
      <c r="BH2762" s="11" t="s">
        <v>65</v>
      </c>
      <c r="BI2762" s="11" t="s">
        <v>65</v>
      </c>
      <c r="BJ2762" s="11" t="s">
        <v>65</v>
      </c>
      <c r="BK2762" s="11" t="s">
        <v>65</v>
      </c>
      <c r="BL2762" s="11">
        <v>785000</v>
      </c>
      <c r="BM2762" s="11" t="s">
        <v>65</v>
      </c>
      <c r="BN2762" s="11">
        <v>785000</v>
      </c>
    </row>
    <row r="2763" spans="1:66" ht="21" customHeight="1" x14ac:dyDescent="0.25">
      <c r="A2763" s="12">
        <v>2757</v>
      </c>
      <c r="B2763" s="16" t="s">
        <v>22249</v>
      </c>
      <c r="C2763" s="7" t="s">
        <v>22250</v>
      </c>
      <c r="D2763" s="7" t="s">
        <v>22251</v>
      </c>
      <c r="E2763" s="7" t="s">
        <v>13022</v>
      </c>
      <c r="F2763" s="7" t="s">
        <v>61</v>
      </c>
      <c r="G2763" s="7" t="s">
        <v>2955</v>
      </c>
      <c r="H2763" s="8" t="s">
        <v>2956</v>
      </c>
      <c r="I2763" s="13" t="s">
        <v>22252</v>
      </c>
      <c r="J2763" s="7" t="s">
        <v>1044</v>
      </c>
      <c r="K2763" s="7" t="s">
        <v>1045</v>
      </c>
      <c r="L2763" s="7" t="s">
        <v>22253</v>
      </c>
      <c r="M2763" s="8" t="s">
        <v>22254</v>
      </c>
      <c r="N2763" s="8" t="s">
        <v>22255</v>
      </c>
      <c r="O2763" s="7" t="s">
        <v>246</v>
      </c>
      <c r="P2763" s="32" t="s">
        <v>3472</v>
      </c>
      <c r="Q2763" s="32" t="s">
        <v>106</v>
      </c>
      <c r="R2763" s="11">
        <v>412719673</v>
      </c>
      <c r="S2763" s="11">
        <v>10658394</v>
      </c>
      <c r="T2763" s="11">
        <v>4334198</v>
      </c>
      <c r="U2763" s="11">
        <v>366292</v>
      </c>
      <c r="V2763" s="11">
        <v>124787321</v>
      </c>
      <c r="W2763" s="11">
        <v>235880135</v>
      </c>
      <c r="X2763" s="11">
        <v>152508</v>
      </c>
      <c r="Y2763" s="11">
        <v>5644108</v>
      </c>
      <c r="Z2763" s="11">
        <v>30896717</v>
      </c>
      <c r="AA2763" s="11">
        <v>95839030</v>
      </c>
      <c r="AB2763" s="11">
        <v>42872558</v>
      </c>
      <c r="AC2763" s="11" t="s">
        <v>65</v>
      </c>
      <c r="AD2763" s="11" t="s">
        <v>65</v>
      </c>
      <c r="AE2763" s="11">
        <v>51355443</v>
      </c>
      <c r="AF2763" s="11">
        <v>1427450</v>
      </c>
      <c r="AG2763" s="11" t="s">
        <v>65</v>
      </c>
      <c r="AH2763" s="11">
        <v>183579</v>
      </c>
      <c r="AI2763" s="11" t="s">
        <v>65</v>
      </c>
      <c r="AJ2763" s="11">
        <v>316880643</v>
      </c>
      <c r="AK2763" s="11">
        <v>282331644</v>
      </c>
      <c r="AL2763" s="11">
        <v>282331644</v>
      </c>
      <c r="AM2763" s="11" t="s">
        <v>65</v>
      </c>
      <c r="AN2763" s="11" t="s">
        <v>65</v>
      </c>
      <c r="AO2763" s="11">
        <v>15649282</v>
      </c>
      <c r="AP2763" s="11">
        <v>20376787</v>
      </c>
      <c r="AQ2763" s="11">
        <v>-1477070</v>
      </c>
      <c r="AR2763" s="11">
        <v>216300491</v>
      </c>
      <c r="AS2763" s="11">
        <v>191097060</v>
      </c>
      <c r="AT2763" s="11">
        <v>25203431</v>
      </c>
      <c r="AU2763" s="11" t="s">
        <v>65</v>
      </c>
      <c r="AV2763" s="11">
        <v>62542380</v>
      </c>
      <c r="AW2763" s="11">
        <v>20170178</v>
      </c>
      <c r="AX2763" s="11">
        <v>16940234</v>
      </c>
      <c r="AY2763" s="11">
        <v>4898118</v>
      </c>
      <c r="AZ2763" s="11">
        <v>157063</v>
      </c>
      <c r="BA2763" s="11" t="s">
        <v>65</v>
      </c>
      <c r="BB2763" s="11">
        <v>20376787</v>
      </c>
      <c r="BC2763" s="11">
        <v>153758111</v>
      </c>
      <c r="BD2763" s="11">
        <v>153758111</v>
      </c>
      <c r="BE2763" s="11" t="s">
        <v>65</v>
      </c>
      <c r="BF2763" s="11" t="s">
        <v>65</v>
      </c>
      <c r="BG2763" s="11" t="s">
        <v>65</v>
      </c>
      <c r="BH2763" s="11" t="s">
        <v>65</v>
      </c>
      <c r="BI2763" s="11" t="s">
        <v>65</v>
      </c>
      <c r="BJ2763" s="11" t="s">
        <v>65</v>
      </c>
      <c r="BK2763" s="11">
        <v>4334198</v>
      </c>
      <c r="BL2763" s="11">
        <v>4334198</v>
      </c>
      <c r="BM2763" s="11">
        <v>4334198</v>
      </c>
      <c r="BN2763" s="11">
        <v>4334198</v>
      </c>
    </row>
    <row r="2764" spans="1:66" ht="21" customHeight="1" x14ac:dyDescent="0.25">
      <c r="A2764" s="12">
        <v>2758</v>
      </c>
      <c r="B2764" s="16" t="s">
        <v>22256</v>
      </c>
      <c r="C2764" s="7" t="s">
        <v>22257</v>
      </c>
      <c r="D2764" s="7" t="s">
        <v>22258</v>
      </c>
      <c r="E2764" s="7" t="s">
        <v>17403</v>
      </c>
      <c r="F2764" s="7" t="s">
        <v>533</v>
      </c>
      <c r="G2764" s="7" t="s">
        <v>141</v>
      </c>
      <c r="H2764" s="8" t="s">
        <v>149</v>
      </c>
      <c r="I2764" s="13" t="s">
        <v>22259</v>
      </c>
      <c r="J2764" s="7" t="s">
        <v>1519</v>
      </c>
      <c r="K2764" s="7" t="s">
        <v>1520</v>
      </c>
      <c r="L2764" s="7" t="s">
        <v>22260</v>
      </c>
      <c r="M2764" s="8" t="s">
        <v>22261</v>
      </c>
      <c r="N2764" s="8" t="s">
        <v>22262</v>
      </c>
      <c r="O2764" s="7" t="s">
        <v>246</v>
      </c>
      <c r="P2764" s="32" t="s">
        <v>4288</v>
      </c>
      <c r="Q2764" s="32" t="s">
        <v>64</v>
      </c>
      <c r="R2764" s="11">
        <v>1052877164</v>
      </c>
      <c r="S2764" s="11">
        <v>63117745</v>
      </c>
      <c r="T2764" s="11" t="s">
        <v>65</v>
      </c>
      <c r="U2764" s="11" t="s">
        <v>65</v>
      </c>
      <c r="V2764" s="11">
        <v>972003575</v>
      </c>
      <c r="W2764" s="11">
        <v>17755844</v>
      </c>
      <c r="X2764" s="11" t="s">
        <v>65</v>
      </c>
      <c r="Y2764" s="11" t="s">
        <v>65</v>
      </c>
      <c r="Z2764" s="11" t="s">
        <v>65</v>
      </c>
      <c r="AA2764" s="11">
        <v>23878947</v>
      </c>
      <c r="AB2764" s="11" t="s">
        <v>65</v>
      </c>
      <c r="AC2764" s="11" t="s">
        <v>65</v>
      </c>
      <c r="AD2764" s="11" t="s">
        <v>65</v>
      </c>
      <c r="AE2764" s="11">
        <v>606071</v>
      </c>
      <c r="AF2764" s="11" t="s">
        <v>65</v>
      </c>
      <c r="AG2764" s="11">
        <v>4502269</v>
      </c>
      <c r="AH2764" s="11">
        <v>18770607</v>
      </c>
      <c r="AI2764" s="11" t="s">
        <v>65</v>
      </c>
      <c r="AJ2764" s="11">
        <v>1028998217</v>
      </c>
      <c r="AK2764" s="11">
        <v>946035299</v>
      </c>
      <c r="AL2764" s="11">
        <v>946035299</v>
      </c>
      <c r="AM2764" s="11">
        <v>50041041</v>
      </c>
      <c r="AN2764" s="11">
        <v>21693978</v>
      </c>
      <c r="AO2764" s="11" t="s">
        <v>65</v>
      </c>
      <c r="AP2764" s="11">
        <v>11227899</v>
      </c>
      <c r="AQ2764" s="11" t="s">
        <v>65</v>
      </c>
      <c r="AR2764" s="11">
        <v>135872468</v>
      </c>
      <c r="AS2764" s="11">
        <v>135570050</v>
      </c>
      <c r="AT2764" s="11">
        <v>302418</v>
      </c>
      <c r="AU2764" s="11" t="s">
        <v>65</v>
      </c>
      <c r="AV2764" s="11">
        <v>135872468</v>
      </c>
      <c r="AW2764" s="11">
        <v>121034317</v>
      </c>
      <c r="AX2764" s="11" t="s">
        <v>65</v>
      </c>
      <c r="AY2764" s="11">
        <v>3610252</v>
      </c>
      <c r="AZ2764" s="11" t="s">
        <v>65</v>
      </c>
      <c r="BA2764" s="11" t="s">
        <v>65</v>
      </c>
      <c r="BB2764" s="11">
        <v>11227899</v>
      </c>
      <c r="BC2764" s="11" t="s">
        <v>65</v>
      </c>
      <c r="BD2764" s="11" t="s">
        <v>65</v>
      </c>
      <c r="BE2764" s="11" t="s">
        <v>65</v>
      </c>
      <c r="BF2764" s="11" t="s">
        <v>65</v>
      </c>
      <c r="BG2764" s="11">
        <v>1000738118</v>
      </c>
      <c r="BH2764" s="11">
        <v>1000738118</v>
      </c>
      <c r="BI2764" s="11">
        <v>1000738118</v>
      </c>
      <c r="BJ2764" s="11">
        <v>1000738118</v>
      </c>
      <c r="BK2764" s="11">
        <v>1000738118</v>
      </c>
      <c r="BL2764" s="11">
        <v>1000738118</v>
      </c>
      <c r="BM2764" s="11">
        <v>1000738118</v>
      </c>
      <c r="BN2764" s="11">
        <v>1000738118</v>
      </c>
    </row>
    <row r="2765" spans="1:66" ht="21" customHeight="1" x14ac:dyDescent="0.25">
      <c r="A2765" s="12">
        <v>2759</v>
      </c>
      <c r="B2765" s="16" t="s">
        <v>22263</v>
      </c>
      <c r="C2765" s="7" t="s">
        <v>22264</v>
      </c>
      <c r="D2765" s="7" t="s">
        <v>22265</v>
      </c>
      <c r="E2765" s="7" t="s">
        <v>22266</v>
      </c>
      <c r="F2765" s="7" t="s">
        <v>4138</v>
      </c>
      <c r="G2765" s="7" t="s">
        <v>347</v>
      </c>
      <c r="H2765" s="8" t="s">
        <v>348</v>
      </c>
      <c r="I2765" s="13" t="s">
        <v>22267</v>
      </c>
      <c r="J2765" s="7" t="s">
        <v>1583</v>
      </c>
      <c r="K2765" s="7" t="s">
        <v>1592</v>
      </c>
      <c r="L2765" s="7" t="s">
        <v>22268</v>
      </c>
      <c r="M2765" s="8" t="s">
        <v>22269</v>
      </c>
      <c r="N2765" s="8" t="s">
        <v>22270</v>
      </c>
      <c r="O2765" s="7" t="s">
        <v>246</v>
      </c>
      <c r="P2765" s="32" t="s">
        <v>428</v>
      </c>
      <c r="Q2765" s="32" t="s">
        <v>64</v>
      </c>
      <c r="R2765" s="11">
        <v>1442188705.8699999</v>
      </c>
      <c r="S2765" s="11">
        <v>1265455060.3599999</v>
      </c>
      <c r="T2765" s="11" t="s">
        <v>65</v>
      </c>
      <c r="U2765" s="11" t="s">
        <v>65</v>
      </c>
      <c r="V2765" s="11" t="s">
        <v>65</v>
      </c>
      <c r="W2765" s="11">
        <v>103539718.04000001</v>
      </c>
      <c r="X2765" s="11">
        <v>32982973.469999999</v>
      </c>
      <c r="Y2765" s="11">
        <v>32810400</v>
      </c>
      <c r="Z2765" s="11">
        <v>7400554</v>
      </c>
      <c r="AA2765" s="11">
        <v>1388510510.8</v>
      </c>
      <c r="AB2765" s="11" t="s">
        <v>65</v>
      </c>
      <c r="AC2765" s="11" t="s">
        <v>65</v>
      </c>
      <c r="AD2765" s="11">
        <v>7951619.2400000002</v>
      </c>
      <c r="AE2765" s="11">
        <v>84888336.030000001</v>
      </c>
      <c r="AF2765" s="11">
        <v>3801000</v>
      </c>
      <c r="AG2765" s="11">
        <v>1220333624.8800001</v>
      </c>
      <c r="AH2765" s="11">
        <v>64651974</v>
      </c>
      <c r="AI2765" s="11">
        <v>6883956.6500000004</v>
      </c>
      <c r="AJ2765" s="11">
        <v>53678195.07</v>
      </c>
      <c r="AK2765" s="11">
        <v>17525868.920000002</v>
      </c>
      <c r="AL2765" s="11">
        <v>17525868.920000002</v>
      </c>
      <c r="AM2765" s="11">
        <v>17391004.43</v>
      </c>
      <c r="AN2765" s="11">
        <v>136991.67999999999</v>
      </c>
      <c r="AO2765" s="11">
        <v>11298865</v>
      </c>
      <c r="AP2765" s="11">
        <v>7325465.04</v>
      </c>
      <c r="AQ2765" s="11" t="s">
        <v>65</v>
      </c>
      <c r="AR2765" s="11">
        <v>898554637.74000001</v>
      </c>
      <c r="AS2765" s="11">
        <v>898554637.74000001</v>
      </c>
      <c r="AT2765" s="11" t="s">
        <v>65</v>
      </c>
      <c r="AU2765" s="11" t="s">
        <v>65</v>
      </c>
      <c r="AV2765" s="11">
        <v>202658513.5</v>
      </c>
      <c r="AW2765" s="11">
        <v>187024793</v>
      </c>
      <c r="AX2765" s="11">
        <v>1030000</v>
      </c>
      <c r="AY2765" s="11">
        <v>7278255.46</v>
      </c>
      <c r="AZ2765" s="11" t="s">
        <v>65</v>
      </c>
      <c r="BA2765" s="11" t="s">
        <v>65</v>
      </c>
      <c r="BB2765" s="11">
        <v>7325465.04</v>
      </c>
      <c r="BC2765" s="11">
        <v>695896124.24000001</v>
      </c>
      <c r="BD2765" s="11">
        <v>695896124.24000001</v>
      </c>
      <c r="BE2765" s="11" t="s">
        <v>65</v>
      </c>
      <c r="BF2765" s="11" t="s">
        <v>65</v>
      </c>
      <c r="BG2765" s="11" t="s">
        <v>65</v>
      </c>
      <c r="BH2765" s="11" t="s">
        <v>65</v>
      </c>
      <c r="BI2765" s="11" t="s">
        <v>65</v>
      </c>
      <c r="BJ2765" s="11" t="s">
        <v>65</v>
      </c>
      <c r="BK2765" s="11" t="s">
        <v>65</v>
      </c>
      <c r="BL2765" s="11">
        <v>17525868.920000002</v>
      </c>
      <c r="BM2765" s="11" t="s">
        <v>65</v>
      </c>
      <c r="BN2765" s="11">
        <v>17525868.920000002</v>
      </c>
    </row>
    <row r="2766" spans="1:66" ht="21" customHeight="1" x14ac:dyDescent="0.25">
      <c r="A2766" s="12">
        <v>2760</v>
      </c>
      <c r="B2766" s="16" t="s">
        <v>38418</v>
      </c>
      <c r="C2766" s="7" t="s">
        <v>38419</v>
      </c>
      <c r="D2766" s="7" t="s">
        <v>38420</v>
      </c>
      <c r="E2766" s="7" t="s">
        <v>38421</v>
      </c>
      <c r="F2766" s="7" t="s">
        <v>598</v>
      </c>
      <c r="G2766" s="7" t="s">
        <v>2955</v>
      </c>
      <c r="H2766" s="8" t="s">
        <v>2956</v>
      </c>
      <c r="I2766" s="13" t="s">
        <v>38422</v>
      </c>
      <c r="J2766" s="7" t="s">
        <v>1519</v>
      </c>
      <c r="K2766" s="7" t="s">
        <v>32697</v>
      </c>
      <c r="L2766" s="7" t="s">
        <v>38423</v>
      </c>
      <c r="M2766" s="8" t="s">
        <v>38265</v>
      </c>
      <c r="N2766" s="8" t="s">
        <v>18099</v>
      </c>
      <c r="O2766" s="7" t="s">
        <v>246</v>
      </c>
      <c r="P2766" s="32" t="s">
        <v>612</v>
      </c>
      <c r="Q2766" s="32" t="s">
        <v>64</v>
      </c>
      <c r="R2766" s="11">
        <v>26746829.609999999</v>
      </c>
      <c r="S2766" s="11">
        <v>202920.41</v>
      </c>
      <c r="T2766" s="11" t="s">
        <v>65</v>
      </c>
      <c r="U2766" s="11" t="s">
        <v>65</v>
      </c>
      <c r="V2766" s="11" t="s">
        <v>65</v>
      </c>
      <c r="W2766" s="11">
        <v>5700976</v>
      </c>
      <c r="X2766" s="11">
        <v>20842933.199999999</v>
      </c>
      <c r="Y2766" s="11" t="s">
        <v>65</v>
      </c>
      <c r="Z2766" s="11" t="s">
        <v>65</v>
      </c>
      <c r="AA2766" s="11">
        <v>4383841.38</v>
      </c>
      <c r="AB2766" s="11" t="s">
        <v>65</v>
      </c>
      <c r="AC2766" s="11" t="s">
        <v>65</v>
      </c>
      <c r="AD2766" s="11" t="s">
        <v>65</v>
      </c>
      <c r="AE2766" s="11">
        <v>1209240</v>
      </c>
      <c r="AF2766" s="11">
        <v>1542320.94</v>
      </c>
      <c r="AG2766" s="11">
        <v>1632280.44</v>
      </c>
      <c r="AH2766" s="11" t="s">
        <v>65</v>
      </c>
      <c r="AI2766" s="11" t="s">
        <v>65</v>
      </c>
      <c r="AJ2766" s="11">
        <v>22362988.23</v>
      </c>
      <c r="AK2766" s="11">
        <v>15230043</v>
      </c>
      <c r="AL2766" s="11">
        <v>15230043</v>
      </c>
      <c r="AM2766" s="11">
        <v>4201573</v>
      </c>
      <c r="AN2766" s="11">
        <v>1512450</v>
      </c>
      <c r="AO2766" s="11" t="s">
        <v>65</v>
      </c>
      <c r="AP2766" s="11">
        <v>1418922.23</v>
      </c>
      <c r="AQ2766" s="11" t="s">
        <v>65</v>
      </c>
      <c r="AR2766" s="11">
        <v>194103475.62</v>
      </c>
      <c r="AS2766" s="11">
        <v>194103475.62</v>
      </c>
      <c r="AT2766" s="11" t="s">
        <v>65</v>
      </c>
      <c r="AU2766" s="11" t="s">
        <v>65</v>
      </c>
      <c r="AV2766" s="11">
        <v>194103475.62</v>
      </c>
      <c r="AW2766" s="11">
        <v>192684553.38999999</v>
      </c>
      <c r="AX2766" s="11" t="s">
        <v>65</v>
      </c>
      <c r="AY2766" s="11" t="s">
        <v>65</v>
      </c>
      <c r="AZ2766" s="11" t="s">
        <v>65</v>
      </c>
      <c r="BA2766" s="11" t="s">
        <v>65</v>
      </c>
      <c r="BB2766" s="11">
        <v>1418922.23</v>
      </c>
      <c r="BC2766" s="11" t="s">
        <v>65</v>
      </c>
      <c r="BD2766" s="11" t="s">
        <v>65</v>
      </c>
      <c r="BE2766" s="11" t="s">
        <v>65</v>
      </c>
      <c r="BF2766" s="11" t="s">
        <v>65</v>
      </c>
      <c r="BG2766" s="11" t="s">
        <v>65</v>
      </c>
      <c r="BH2766" s="11" t="s">
        <v>65</v>
      </c>
      <c r="BI2766" s="11" t="s">
        <v>65</v>
      </c>
      <c r="BJ2766" s="11" t="s">
        <v>65</v>
      </c>
      <c r="BK2766" s="11" t="s">
        <v>65</v>
      </c>
      <c r="BL2766" s="11">
        <v>1000000</v>
      </c>
      <c r="BM2766" s="11" t="s">
        <v>65</v>
      </c>
      <c r="BN2766" s="11">
        <v>1000000</v>
      </c>
    </row>
    <row r="2767" spans="1:66" ht="21" customHeight="1" x14ac:dyDescent="0.25">
      <c r="A2767" s="12">
        <v>2761</v>
      </c>
      <c r="B2767" s="16" t="s">
        <v>22271</v>
      </c>
      <c r="C2767" s="7" t="s">
        <v>22272</v>
      </c>
      <c r="D2767" s="7" t="s">
        <v>22273</v>
      </c>
      <c r="E2767" s="7" t="s">
        <v>22274</v>
      </c>
      <c r="F2767" s="7" t="s">
        <v>598</v>
      </c>
      <c r="G2767" s="7" t="s">
        <v>347</v>
      </c>
      <c r="H2767" s="8" t="s">
        <v>348</v>
      </c>
      <c r="I2767" s="13" t="s">
        <v>22275</v>
      </c>
      <c r="J2767" s="7" t="s">
        <v>97</v>
      </c>
      <c r="K2767" s="7" t="s">
        <v>98</v>
      </c>
      <c r="L2767" s="7" t="s">
        <v>22276</v>
      </c>
      <c r="M2767" s="8" t="s">
        <v>22277</v>
      </c>
      <c r="N2767" s="8" t="s">
        <v>22278</v>
      </c>
      <c r="O2767" s="7" t="s">
        <v>246</v>
      </c>
      <c r="P2767" s="32" t="s">
        <v>158</v>
      </c>
      <c r="Q2767" s="32" t="s">
        <v>106</v>
      </c>
      <c r="R2767" s="11">
        <v>418699023</v>
      </c>
      <c r="S2767" s="11">
        <v>63745710</v>
      </c>
      <c r="T2767" s="11" t="s">
        <v>65</v>
      </c>
      <c r="U2767" s="11" t="s">
        <v>65</v>
      </c>
      <c r="V2767" s="11">
        <v>6166667</v>
      </c>
      <c r="W2767" s="11">
        <v>335827227</v>
      </c>
      <c r="X2767" s="11">
        <v>10199989</v>
      </c>
      <c r="Y2767" s="11">
        <v>2759430</v>
      </c>
      <c r="Z2767" s="11" t="s">
        <v>65</v>
      </c>
      <c r="AA2767" s="11">
        <v>112295399</v>
      </c>
      <c r="AB2767" s="11" t="s">
        <v>65</v>
      </c>
      <c r="AC2767" s="11" t="s">
        <v>65</v>
      </c>
      <c r="AD2767" s="11" t="s">
        <v>65</v>
      </c>
      <c r="AE2767" s="11">
        <v>37199495</v>
      </c>
      <c r="AF2767" s="11">
        <v>714000</v>
      </c>
      <c r="AG2767" s="11">
        <v>74381904</v>
      </c>
      <c r="AH2767" s="11" t="s">
        <v>65</v>
      </c>
      <c r="AI2767" s="11" t="s">
        <v>65</v>
      </c>
      <c r="AJ2767" s="11">
        <v>306403624</v>
      </c>
      <c r="AK2767" s="11">
        <v>168096477</v>
      </c>
      <c r="AL2767" s="11">
        <v>168096477</v>
      </c>
      <c r="AM2767" s="11">
        <v>40977558</v>
      </c>
      <c r="AN2767" s="11">
        <v>97137298</v>
      </c>
      <c r="AO2767" s="11" t="s">
        <v>65</v>
      </c>
      <c r="AP2767" s="11">
        <v>192291</v>
      </c>
      <c r="AQ2767" s="11" t="s">
        <v>65</v>
      </c>
      <c r="AR2767" s="11">
        <v>319199517</v>
      </c>
      <c r="AS2767" s="11">
        <v>255525239</v>
      </c>
      <c r="AT2767" s="11">
        <v>63674278</v>
      </c>
      <c r="AU2767" s="11" t="s">
        <v>65</v>
      </c>
      <c r="AV2767" s="11">
        <v>247572985</v>
      </c>
      <c r="AW2767" s="11">
        <v>240736534</v>
      </c>
      <c r="AX2767" s="11">
        <v>664690</v>
      </c>
      <c r="AY2767" s="11">
        <v>5173199</v>
      </c>
      <c r="AZ2767" s="11">
        <v>806271</v>
      </c>
      <c r="BA2767" s="11" t="s">
        <v>65</v>
      </c>
      <c r="BB2767" s="11">
        <v>192291</v>
      </c>
      <c r="BC2767" s="11">
        <v>71626532</v>
      </c>
      <c r="BD2767" s="11">
        <v>71626532</v>
      </c>
      <c r="BE2767" s="11" t="s">
        <v>65</v>
      </c>
      <c r="BF2767" s="11" t="s">
        <v>65</v>
      </c>
      <c r="BG2767" s="11" t="s">
        <v>65</v>
      </c>
      <c r="BH2767" s="11" t="s">
        <v>65</v>
      </c>
      <c r="BI2767" s="11" t="s">
        <v>65</v>
      </c>
      <c r="BJ2767" s="11" t="s">
        <v>65</v>
      </c>
      <c r="BK2767" s="11" t="s">
        <v>65</v>
      </c>
      <c r="BL2767" s="11" t="s">
        <v>65</v>
      </c>
      <c r="BM2767" s="11" t="s">
        <v>65</v>
      </c>
      <c r="BN2767" s="11" t="s">
        <v>65</v>
      </c>
    </row>
    <row r="2768" spans="1:66" ht="21" customHeight="1" x14ac:dyDescent="0.25">
      <c r="A2768" s="12">
        <v>2762</v>
      </c>
      <c r="B2768" s="16" t="s">
        <v>22279</v>
      </c>
      <c r="C2768" s="7" t="s">
        <v>22280</v>
      </c>
      <c r="D2768" s="7" t="s">
        <v>22281</v>
      </c>
      <c r="E2768" s="7" t="s">
        <v>22282</v>
      </c>
      <c r="F2768" s="7" t="s">
        <v>61</v>
      </c>
      <c r="G2768" s="7" t="s">
        <v>141</v>
      </c>
      <c r="H2768" s="8" t="s">
        <v>149</v>
      </c>
      <c r="I2768" s="13" t="s">
        <v>22283</v>
      </c>
      <c r="J2768" s="7" t="s">
        <v>1444</v>
      </c>
      <c r="K2768" s="7" t="s">
        <v>3914</v>
      </c>
      <c r="L2768" s="7" t="s">
        <v>22284</v>
      </c>
      <c r="M2768" s="8" t="s">
        <v>22285</v>
      </c>
      <c r="N2768" s="8" t="s">
        <v>22286</v>
      </c>
      <c r="O2768" s="7" t="s">
        <v>246</v>
      </c>
      <c r="P2768" s="32" t="s">
        <v>389</v>
      </c>
      <c r="Q2768" s="32" t="s">
        <v>64</v>
      </c>
      <c r="R2768" s="11">
        <v>267472819</v>
      </c>
      <c r="S2768" s="11">
        <v>7522331</v>
      </c>
      <c r="T2768" s="11" t="s">
        <v>65</v>
      </c>
      <c r="U2768" s="11" t="s">
        <v>65</v>
      </c>
      <c r="V2768" s="11">
        <v>249322117</v>
      </c>
      <c r="W2768" s="11">
        <v>8438724</v>
      </c>
      <c r="X2768" s="11" t="s">
        <v>65</v>
      </c>
      <c r="Y2768" s="11">
        <v>2189647</v>
      </c>
      <c r="Z2768" s="11" t="s">
        <v>65</v>
      </c>
      <c r="AA2768" s="11">
        <v>26470735</v>
      </c>
      <c r="AB2768" s="11">
        <v>19013793</v>
      </c>
      <c r="AC2768" s="11" t="s">
        <v>65</v>
      </c>
      <c r="AD2768" s="11" t="s">
        <v>65</v>
      </c>
      <c r="AE2768" s="11">
        <v>6671825</v>
      </c>
      <c r="AF2768" s="11" t="s">
        <v>65</v>
      </c>
      <c r="AG2768" s="11">
        <v>785117</v>
      </c>
      <c r="AH2768" s="11" t="s">
        <v>65</v>
      </c>
      <c r="AI2768" s="11" t="s">
        <v>65</v>
      </c>
      <c r="AJ2768" s="11">
        <v>241002084</v>
      </c>
      <c r="AK2768" s="11">
        <v>236728596</v>
      </c>
      <c r="AL2768" s="11">
        <v>236728596</v>
      </c>
      <c r="AM2768" s="11">
        <v>3803865</v>
      </c>
      <c r="AN2768" s="11" t="s">
        <v>65</v>
      </c>
      <c r="AO2768" s="11" t="s">
        <v>65</v>
      </c>
      <c r="AP2768" s="11">
        <v>469623</v>
      </c>
      <c r="AQ2768" s="11" t="s">
        <v>65</v>
      </c>
      <c r="AR2768" s="11">
        <v>35063864</v>
      </c>
      <c r="AS2768" s="11">
        <v>34846852</v>
      </c>
      <c r="AT2768" s="11">
        <v>217012</v>
      </c>
      <c r="AU2768" s="11" t="s">
        <v>65</v>
      </c>
      <c r="AV2768" s="11">
        <v>35063864</v>
      </c>
      <c r="AW2768" s="11">
        <v>30977042</v>
      </c>
      <c r="AX2768" s="11">
        <v>944300</v>
      </c>
      <c r="AY2768" s="11">
        <v>2672899</v>
      </c>
      <c r="AZ2768" s="11" t="s">
        <v>65</v>
      </c>
      <c r="BA2768" s="11" t="s">
        <v>65</v>
      </c>
      <c r="BB2768" s="11">
        <v>469623</v>
      </c>
      <c r="BC2768" s="11" t="s">
        <v>65</v>
      </c>
      <c r="BD2768" s="11" t="s">
        <v>65</v>
      </c>
      <c r="BE2768" s="11" t="s">
        <v>65</v>
      </c>
      <c r="BF2768" s="11" t="s">
        <v>65</v>
      </c>
      <c r="BG2768" s="11" t="s">
        <v>65</v>
      </c>
      <c r="BH2768" s="11" t="s">
        <v>65</v>
      </c>
      <c r="BI2768" s="11" t="s">
        <v>65</v>
      </c>
      <c r="BJ2768" s="11" t="s">
        <v>65</v>
      </c>
      <c r="BK2768" s="11" t="s">
        <v>65</v>
      </c>
      <c r="BL2768" s="11">
        <v>10000000</v>
      </c>
      <c r="BM2768" s="11" t="s">
        <v>65</v>
      </c>
      <c r="BN2768" s="11">
        <v>10000000</v>
      </c>
    </row>
    <row r="2769" spans="1:66" ht="21" customHeight="1" x14ac:dyDescent="0.25">
      <c r="A2769" s="12">
        <v>2763</v>
      </c>
      <c r="B2769" s="16" t="s">
        <v>22287</v>
      </c>
      <c r="C2769" s="7" t="s">
        <v>22288</v>
      </c>
      <c r="D2769" s="7" t="s">
        <v>22289</v>
      </c>
      <c r="E2769" s="7" t="s">
        <v>22290</v>
      </c>
      <c r="F2769" s="7" t="s">
        <v>61</v>
      </c>
      <c r="G2769" s="7" t="s">
        <v>141</v>
      </c>
      <c r="H2769" s="8" t="s">
        <v>149</v>
      </c>
      <c r="I2769" s="13" t="s">
        <v>22291</v>
      </c>
      <c r="J2769" s="7" t="s">
        <v>97</v>
      </c>
      <c r="K2769" s="7" t="s">
        <v>98</v>
      </c>
      <c r="L2769" s="7" t="s">
        <v>22292</v>
      </c>
      <c r="M2769" s="8" t="s">
        <v>22293</v>
      </c>
      <c r="N2769" s="8" t="s">
        <v>22294</v>
      </c>
      <c r="O2769" s="7" t="s">
        <v>246</v>
      </c>
      <c r="P2769" s="32" t="s">
        <v>4288</v>
      </c>
      <c r="Q2769" s="32" t="s">
        <v>398</v>
      </c>
      <c r="R2769" s="11">
        <v>1063647409.17</v>
      </c>
      <c r="S2769" s="11">
        <v>49953299.25</v>
      </c>
      <c r="T2769" s="11">
        <v>20279700</v>
      </c>
      <c r="U2769" s="11" t="s">
        <v>65</v>
      </c>
      <c r="V2769" s="11">
        <v>667638820</v>
      </c>
      <c r="W2769" s="11">
        <v>309188940.92000002</v>
      </c>
      <c r="X2769" s="11">
        <v>12158956</v>
      </c>
      <c r="Y2769" s="11" t="s">
        <v>65</v>
      </c>
      <c r="Z2769" s="11">
        <v>4427693</v>
      </c>
      <c r="AA2769" s="11">
        <v>567287740.66999996</v>
      </c>
      <c r="AB2769" s="11">
        <v>66722610</v>
      </c>
      <c r="AC2769" s="11" t="s">
        <v>65</v>
      </c>
      <c r="AD2769" s="11">
        <v>430280372.06</v>
      </c>
      <c r="AE2769" s="11">
        <v>33324047</v>
      </c>
      <c r="AF2769" s="11">
        <v>2759226</v>
      </c>
      <c r="AG2769" s="11">
        <v>21988462.609999999</v>
      </c>
      <c r="AH2769" s="11">
        <v>12213023</v>
      </c>
      <c r="AI2769" s="11" t="s">
        <v>65</v>
      </c>
      <c r="AJ2769" s="11">
        <v>496359668.5</v>
      </c>
      <c r="AK2769" s="11">
        <v>320928647.12</v>
      </c>
      <c r="AL2769" s="11">
        <v>320928647.12</v>
      </c>
      <c r="AM2769" s="11">
        <v>55580469.5</v>
      </c>
      <c r="AN2769" s="11">
        <v>84628454.140000001</v>
      </c>
      <c r="AO2769" s="11">
        <v>725802</v>
      </c>
      <c r="AP2769" s="11">
        <v>34496295.740000002</v>
      </c>
      <c r="AQ2769" s="11" t="s">
        <v>65</v>
      </c>
      <c r="AR2769" s="11">
        <v>204668428.19999999</v>
      </c>
      <c r="AS2769" s="11">
        <v>182393888.19</v>
      </c>
      <c r="AT2769" s="11">
        <v>22274540.010000002</v>
      </c>
      <c r="AU2769" s="11" t="s">
        <v>65</v>
      </c>
      <c r="AV2769" s="11">
        <v>176302993.44999999</v>
      </c>
      <c r="AW2769" s="11">
        <v>134648383.5</v>
      </c>
      <c r="AX2769" s="11">
        <v>4213424.21</v>
      </c>
      <c r="AY2769" s="11">
        <v>5246</v>
      </c>
      <c r="AZ2769" s="11" t="s">
        <v>65</v>
      </c>
      <c r="BA2769" s="11">
        <v>2939644</v>
      </c>
      <c r="BB2769" s="11">
        <v>34496295.740000002</v>
      </c>
      <c r="BC2769" s="11">
        <v>28365434.75</v>
      </c>
      <c r="BD2769" s="11">
        <v>23575434.75</v>
      </c>
      <c r="BE2769" s="11">
        <v>4790000</v>
      </c>
      <c r="BF2769" s="11" t="s">
        <v>65</v>
      </c>
      <c r="BG2769" s="11">
        <v>125528854</v>
      </c>
      <c r="BH2769" s="11" t="s">
        <v>65</v>
      </c>
      <c r="BI2769" s="11">
        <v>125528854</v>
      </c>
      <c r="BJ2769" s="11" t="s">
        <v>65</v>
      </c>
      <c r="BK2769" s="11">
        <v>675168571</v>
      </c>
      <c r="BL2769" s="11">
        <v>90000000</v>
      </c>
      <c r="BM2769" s="11">
        <v>675168571</v>
      </c>
      <c r="BN2769" s="11">
        <v>90000000</v>
      </c>
    </row>
    <row r="2770" spans="1:66" ht="21" customHeight="1" x14ac:dyDescent="0.25">
      <c r="A2770" s="12">
        <v>2764</v>
      </c>
      <c r="B2770" s="16" t="s">
        <v>22295</v>
      </c>
      <c r="C2770" s="7" t="s">
        <v>22296</v>
      </c>
      <c r="D2770" s="7" t="s">
        <v>22297</v>
      </c>
      <c r="E2770" s="7" t="s">
        <v>22298</v>
      </c>
      <c r="F2770" s="7" t="s">
        <v>598</v>
      </c>
      <c r="G2770" s="7" t="s">
        <v>10690</v>
      </c>
      <c r="H2770" s="8" t="s">
        <v>10691</v>
      </c>
      <c r="I2770" s="13" t="s">
        <v>22299</v>
      </c>
      <c r="J2770" s="7" t="s">
        <v>1444</v>
      </c>
      <c r="K2770" s="7" t="s">
        <v>21137</v>
      </c>
      <c r="L2770" s="7" t="s">
        <v>21138</v>
      </c>
      <c r="M2770" s="8" t="s">
        <v>10694</v>
      </c>
      <c r="N2770" s="8" t="s">
        <v>22300</v>
      </c>
      <c r="O2770" s="7" t="s">
        <v>246</v>
      </c>
      <c r="P2770" s="32" t="s">
        <v>290</v>
      </c>
      <c r="Q2770" s="32" t="s">
        <v>64</v>
      </c>
      <c r="R2770" s="11">
        <v>29240278.870000001</v>
      </c>
      <c r="S2770" s="11">
        <v>2352575.37</v>
      </c>
      <c r="T2770" s="11" t="s">
        <v>65</v>
      </c>
      <c r="U2770" s="11" t="s">
        <v>65</v>
      </c>
      <c r="V2770" s="11" t="s">
        <v>65</v>
      </c>
      <c r="W2770" s="11">
        <v>26228508.5</v>
      </c>
      <c r="X2770" s="11">
        <v>659195</v>
      </c>
      <c r="Y2770" s="11" t="s">
        <v>65</v>
      </c>
      <c r="Z2770" s="11" t="s">
        <v>65</v>
      </c>
      <c r="AA2770" s="11">
        <v>345618</v>
      </c>
      <c r="AB2770" s="11" t="s">
        <v>65</v>
      </c>
      <c r="AC2770" s="11" t="s">
        <v>65</v>
      </c>
      <c r="AD2770" s="11" t="s">
        <v>65</v>
      </c>
      <c r="AE2770" s="11">
        <v>379</v>
      </c>
      <c r="AF2770" s="11" t="s">
        <v>65</v>
      </c>
      <c r="AG2770" s="11">
        <v>345239</v>
      </c>
      <c r="AH2770" s="11" t="s">
        <v>65</v>
      </c>
      <c r="AI2770" s="11" t="s">
        <v>65</v>
      </c>
      <c r="AJ2770" s="11">
        <v>28894660.870000001</v>
      </c>
      <c r="AK2770" s="11">
        <v>4273681</v>
      </c>
      <c r="AL2770" s="11">
        <v>4273681</v>
      </c>
      <c r="AM2770" s="11">
        <v>24558447.739999998</v>
      </c>
      <c r="AN2770" s="11">
        <v>12532.130000000001</v>
      </c>
      <c r="AO2770" s="11" t="s">
        <v>65</v>
      </c>
      <c r="AP2770" s="11">
        <v>50000</v>
      </c>
      <c r="AQ2770" s="11" t="s">
        <v>65</v>
      </c>
      <c r="AR2770" s="11">
        <v>1800000</v>
      </c>
      <c r="AS2770" s="11">
        <v>1800000</v>
      </c>
      <c r="AT2770" s="11" t="s">
        <v>65</v>
      </c>
      <c r="AU2770" s="11" t="s">
        <v>65</v>
      </c>
      <c r="AV2770" s="11">
        <v>1800000</v>
      </c>
      <c r="AW2770" s="11">
        <v>1750000</v>
      </c>
      <c r="AX2770" s="11" t="s">
        <v>65</v>
      </c>
      <c r="AY2770" s="11" t="s">
        <v>65</v>
      </c>
      <c r="AZ2770" s="11" t="s">
        <v>65</v>
      </c>
      <c r="BA2770" s="11" t="s">
        <v>65</v>
      </c>
      <c r="BB2770" s="11">
        <v>50000</v>
      </c>
      <c r="BC2770" s="11" t="s">
        <v>65</v>
      </c>
      <c r="BD2770" s="11" t="s">
        <v>65</v>
      </c>
      <c r="BE2770" s="11" t="s">
        <v>65</v>
      </c>
      <c r="BF2770" s="11" t="s">
        <v>65</v>
      </c>
      <c r="BG2770" s="11" t="s">
        <v>65</v>
      </c>
      <c r="BH2770" s="11" t="s">
        <v>65</v>
      </c>
      <c r="BI2770" s="11" t="s">
        <v>65</v>
      </c>
      <c r="BJ2770" s="11" t="s">
        <v>65</v>
      </c>
      <c r="BK2770" s="11" t="s">
        <v>65</v>
      </c>
      <c r="BL2770" s="11">
        <v>1338944</v>
      </c>
      <c r="BM2770" s="11" t="s">
        <v>65</v>
      </c>
      <c r="BN2770" s="11">
        <v>1338944</v>
      </c>
    </row>
    <row r="2771" spans="1:66" ht="21" customHeight="1" x14ac:dyDescent="0.25">
      <c r="A2771" s="12">
        <v>2765</v>
      </c>
      <c r="B2771" s="16" t="s">
        <v>22301</v>
      </c>
      <c r="C2771" s="7" t="s">
        <v>22302</v>
      </c>
      <c r="D2771" s="7" t="s">
        <v>22303</v>
      </c>
      <c r="E2771" s="7" t="s">
        <v>22304</v>
      </c>
      <c r="F2771" s="7" t="s">
        <v>598</v>
      </c>
      <c r="G2771" s="7" t="s">
        <v>347</v>
      </c>
      <c r="H2771" s="8" t="s">
        <v>348</v>
      </c>
      <c r="I2771" s="13" t="s">
        <v>22305</v>
      </c>
      <c r="J2771" s="7" t="s">
        <v>676</v>
      </c>
      <c r="K2771" s="7" t="s">
        <v>1947</v>
      </c>
      <c r="L2771" s="7" t="s">
        <v>22306</v>
      </c>
      <c r="M2771" s="8" t="s">
        <v>22307</v>
      </c>
      <c r="N2771" s="8" t="s">
        <v>22308</v>
      </c>
      <c r="O2771" s="7" t="s">
        <v>246</v>
      </c>
      <c r="P2771" s="32" t="s">
        <v>6004</v>
      </c>
      <c r="Q2771" s="32" t="s">
        <v>106</v>
      </c>
      <c r="R2771" s="11">
        <v>348471268</v>
      </c>
      <c r="S2771" s="11">
        <v>141639993</v>
      </c>
      <c r="T2771" s="11" t="s">
        <v>65</v>
      </c>
      <c r="U2771" s="11" t="s">
        <v>65</v>
      </c>
      <c r="V2771" s="11" t="s">
        <v>65</v>
      </c>
      <c r="W2771" s="11">
        <v>156313775</v>
      </c>
      <c r="X2771" s="11">
        <v>50517500</v>
      </c>
      <c r="Y2771" s="11" t="s">
        <v>65</v>
      </c>
      <c r="Z2771" s="11" t="s">
        <v>65</v>
      </c>
      <c r="AA2771" s="11">
        <v>120884980</v>
      </c>
      <c r="AB2771" s="11" t="s">
        <v>65</v>
      </c>
      <c r="AC2771" s="11" t="s">
        <v>65</v>
      </c>
      <c r="AD2771" s="11" t="s">
        <v>65</v>
      </c>
      <c r="AE2771" s="11">
        <v>25972441</v>
      </c>
      <c r="AF2771" s="11">
        <v>7764803</v>
      </c>
      <c r="AG2771" s="11">
        <v>51208512</v>
      </c>
      <c r="AH2771" s="11">
        <v>35939224</v>
      </c>
      <c r="AI2771" s="11" t="s">
        <v>65</v>
      </c>
      <c r="AJ2771" s="11">
        <v>227586288</v>
      </c>
      <c r="AK2771" s="11">
        <v>206358978</v>
      </c>
      <c r="AL2771" s="11">
        <v>206358978</v>
      </c>
      <c r="AM2771" s="11">
        <v>11006635</v>
      </c>
      <c r="AN2771" s="11">
        <v>5236633</v>
      </c>
      <c r="AO2771" s="11" t="s">
        <v>65</v>
      </c>
      <c r="AP2771" s="11">
        <v>4984042</v>
      </c>
      <c r="AQ2771" s="11" t="s">
        <v>65</v>
      </c>
      <c r="AR2771" s="11">
        <v>1619369231</v>
      </c>
      <c r="AS2771" s="11">
        <v>1608694985</v>
      </c>
      <c r="AT2771" s="11">
        <v>10674246</v>
      </c>
      <c r="AU2771" s="11" t="s">
        <v>65</v>
      </c>
      <c r="AV2771" s="11">
        <v>1619369231</v>
      </c>
      <c r="AW2771" s="11">
        <v>34654804</v>
      </c>
      <c r="AX2771" s="11">
        <v>1574676552</v>
      </c>
      <c r="AY2771" s="11">
        <v>5053833</v>
      </c>
      <c r="AZ2771" s="11" t="s">
        <v>65</v>
      </c>
      <c r="BA2771" s="11" t="s">
        <v>65</v>
      </c>
      <c r="BB2771" s="11">
        <v>4984042</v>
      </c>
      <c r="BC2771" s="11" t="s">
        <v>65</v>
      </c>
      <c r="BD2771" s="11" t="s">
        <v>65</v>
      </c>
      <c r="BE2771" s="11" t="s">
        <v>65</v>
      </c>
      <c r="BF2771" s="11" t="s">
        <v>65</v>
      </c>
      <c r="BG2771" s="11" t="s">
        <v>65</v>
      </c>
      <c r="BH2771" s="11" t="s">
        <v>65</v>
      </c>
      <c r="BI2771" s="11" t="s">
        <v>65</v>
      </c>
      <c r="BJ2771" s="11" t="s">
        <v>65</v>
      </c>
      <c r="BK2771" s="11" t="s">
        <v>65</v>
      </c>
      <c r="BL2771" s="11" t="s">
        <v>65</v>
      </c>
      <c r="BM2771" s="11" t="s">
        <v>65</v>
      </c>
      <c r="BN2771" s="11" t="s">
        <v>65</v>
      </c>
    </row>
    <row r="2772" spans="1:66" ht="21" customHeight="1" x14ac:dyDescent="0.25">
      <c r="A2772" s="12">
        <v>2766</v>
      </c>
      <c r="B2772" s="16" t="s">
        <v>22309</v>
      </c>
      <c r="C2772" s="7" t="s">
        <v>22310</v>
      </c>
      <c r="D2772" s="7" t="s">
        <v>22311</v>
      </c>
      <c r="E2772" s="7" t="s">
        <v>22312</v>
      </c>
      <c r="F2772" s="7" t="s">
        <v>61</v>
      </c>
      <c r="G2772" s="7" t="s">
        <v>141</v>
      </c>
      <c r="H2772" s="8" t="s">
        <v>149</v>
      </c>
      <c r="I2772" s="13" t="s">
        <v>22313</v>
      </c>
      <c r="J2772" s="7" t="s">
        <v>79</v>
      </c>
      <c r="K2772" s="7" t="s">
        <v>9122</v>
      </c>
      <c r="L2772" s="7" t="s">
        <v>22314</v>
      </c>
      <c r="M2772" s="8" t="s">
        <v>22315</v>
      </c>
      <c r="N2772" s="8" t="s">
        <v>22316</v>
      </c>
      <c r="O2772" s="7" t="s">
        <v>106</v>
      </c>
      <c r="P2772" s="32" t="s">
        <v>38424</v>
      </c>
      <c r="Q2772" s="32" t="s">
        <v>153</v>
      </c>
      <c r="R2772" s="11">
        <v>4908054592.96</v>
      </c>
      <c r="S2772" s="11">
        <v>8946716.1500000004</v>
      </c>
      <c r="T2772" s="11">
        <v>141205058.69999999</v>
      </c>
      <c r="U2772" s="11" t="s">
        <v>65</v>
      </c>
      <c r="V2772" s="11">
        <v>3428641955.5799999</v>
      </c>
      <c r="W2772" s="11">
        <v>1156439591.53</v>
      </c>
      <c r="X2772" s="11">
        <v>159453966</v>
      </c>
      <c r="Y2772" s="11">
        <v>9286375</v>
      </c>
      <c r="Z2772" s="11">
        <v>4080930</v>
      </c>
      <c r="AA2772" s="11">
        <v>2718453134.73</v>
      </c>
      <c r="AB2772" s="11">
        <v>1396107163.3499999</v>
      </c>
      <c r="AC2772" s="11" t="s">
        <v>65</v>
      </c>
      <c r="AD2772" s="11">
        <v>344472215</v>
      </c>
      <c r="AE2772" s="11">
        <v>428971918.14999998</v>
      </c>
      <c r="AF2772" s="11" t="s">
        <v>65</v>
      </c>
      <c r="AG2772" s="11">
        <v>236788952.00999999</v>
      </c>
      <c r="AH2772" s="11">
        <v>312112886.22000003</v>
      </c>
      <c r="AI2772" s="11" t="s">
        <v>65</v>
      </c>
      <c r="AJ2772" s="11">
        <v>2189601458.23</v>
      </c>
      <c r="AK2772" s="11">
        <v>1693670223.4300001</v>
      </c>
      <c r="AL2772" s="11">
        <v>1693670223.4300001</v>
      </c>
      <c r="AM2772" s="11">
        <v>208373764.86000001</v>
      </c>
      <c r="AN2772" s="11">
        <v>115859139.28</v>
      </c>
      <c r="AO2772" s="11">
        <v>12459120</v>
      </c>
      <c r="AP2772" s="11">
        <v>159239210.66</v>
      </c>
      <c r="AQ2772" s="11" t="s">
        <v>65</v>
      </c>
      <c r="AR2772" s="11">
        <v>724499697.57000005</v>
      </c>
      <c r="AS2772" s="11">
        <v>723587533.57000005</v>
      </c>
      <c r="AT2772" s="11">
        <v>912164</v>
      </c>
      <c r="AU2772" s="11" t="s">
        <v>65</v>
      </c>
      <c r="AV2772" s="11">
        <v>601620109.04999995</v>
      </c>
      <c r="AW2772" s="11">
        <v>442380898.38999999</v>
      </c>
      <c r="AX2772" s="11" t="s">
        <v>65</v>
      </c>
      <c r="AY2772" s="11" t="s">
        <v>65</v>
      </c>
      <c r="AZ2772" s="11" t="s">
        <v>65</v>
      </c>
      <c r="BA2772" s="11" t="s">
        <v>65</v>
      </c>
      <c r="BB2772" s="11">
        <v>159239210.66</v>
      </c>
      <c r="BC2772" s="11">
        <v>122879588.52</v>
      </c>
      <c r="BD2772" s="11">
        <v>122879588.52</v>
      </c>
      <c r="BE2772" s="11" t="s">
        <v>65</v>
      </c>
      <c r="BF2772" s="11" t="s">
        <v>65</v>
      </c>
      <c r="BG2772" s="11">
        <v>7266398.3300000001</v>
      </c>
      <c r="BH2772" s="11" t="s">
        <v>65</v>
      </c>
      <c r="BI2772" s="11">
        <v>7266398.3300000001</v>
      </c>
      <c r="BJ2772" s="11" t="s">
        <v>65</v>
      </c>
      <c r="BK2772" s="11">
        <v>3668758660.6500001</v>
      </c>
      <c r="BL2772" s="11">
        <v>1693670223.4300001</v>
      </c>
      <c r="BM2772" s="11" t="s">
        <v>65</v>
      </c>
      <c r="BN2772" s="11">
        <v>5362428884.0799999</v>
      </c>
    </row>
    <row r="2773" spans="1:66" ht="21" customHeight="1" x14ac:dyDescent="0.25">
      <c r="A2773" s="12">
        <v>2767</v>
      </c>
      <c r="B2773" s="16" t="s">
        <v>22317</v>
      </c>
      <c r="C2773" s="7" t="s">
        <v>22318</v>
      </c>
      <c r="D2773" s="7" t="s">
        <v>22319</v>
      </c>
      <c r="E2773" s="7" t="s">
        <v>65</v>
      </c>
      <c r="F2773" s="7" t="s">
        <v>558</v>
      </c>
      <c r="G2773" s="7" t="s">
        <v>192</v>
      </c>
      <c r="H2773" s="8" t="s">
        <v>193</v>
      </c>
      <c r="I2773" s="13" t="s">
        <v>22320</v>
      </c>
      <c r="J2773" s="7" t="s">
        <v>1044</v>
      </c>
      <c r="K2773" s="7" t="s">
        <v>1045</v>
      </c>
      <c r="L2773" s="7" t="s">
        <v>22321</v>
      </c>
      <c r="M2773" s="8" t="s">
        <v>22322</v>
      </c>
      <c r="N2773" s="8" t="s">
        <v>22323</v>
      </c>
      <c r="O2773" s="7" t="s">
        <v>246</v>
      </c>
      <c r="P2773" s="32" t="s">
        <v>3487</v>
      </c>
      <c r="Q2773" s="32" t="s">
        <v>398</v>
      </c>
      <c r="R2773" s="11">
        <v>36183300</v>
      </c>
      <c r="S2773" s="11">
        <v>15346300</v>
      </c>
      <c r="T2773" s="11">
        <v>1000000</v>
      </c>
      <c r="U2773" s="11" t="s">
        <v>65</v>
      </c>
      <c r="V2773" s="11" t="s">
        <v>65</v>
      </c>
      <c r="W2773" s="11">
        <v>300000</v>
      </c>
      <c r="X2773" s="11">
        <v>19537000</v>
      </c>
      <c r="Y2773" s="11" t="s">
        <v>65</v>
      </c>
      <c r="Z2773" s="11" t="s">
        <v>65</v>
      </c>
      <c r="AA2773" s="11" t="s">
        <v>65</v>
      </c>
      <c r="AB2773" s="11" t="s">
        <v>65</v>
      </c>
      <c r="AC2773" s="11" t="s">
        <v>65</v>
      </c>
      <c r="AD2773" s="11" t="s">
        <v>65</v>
      </c>
      <c r="AE2773" s="11" t="s">
        <v>65</v>
      </c>
      <c r="AF2773" s="11" t="s">
        <v>65</v>
      </c>
      <c r="AG2773" s="11" t="s">
        <v>65</v>
      </c>
      <c r="AH2773" s="11" t="s">
        <v>65</v>
      </c>
      <c r="AI2773" s="11" t="s">
        <v>65</v>
      </c>
      <c r="AJ2773" s="11">
        <v>36183300</v>
      </c>
      <c r="AK2773" s="11">
        <v>21060000</v>
      </c>
      <c r="AL2773" s="11" t="s">
        <v>65</v>
      </c>
      <c r="AM2773" s="11">
        <v>12773250</v>
      </c>
      <c r="AN2773" s="11" t="s">
        <v>65</v>
      </c>
      <c r="AO2773" s="11">
        <v>4350050</v>
      </c>
      <c r="AP2773" s="11">
        <v>-2000000</v>
      </c>
      <c r="AQ2773" s="11" t="s">
        <v>65</v>
      </c>
      <c r="AR2773" s="11">
        <v>9510000</v>
      </c>
      <c r="AS2773" s="11">
        <v>9510000</v>
      </c>
      <c r="AT2773" s="11" t="s">
        <v>65</v>
      </c>
      <c r="AU2773" s="11" t="s">
        <v>65</v>
      </c>
      <c r="AV2773" s="11">
        <v>9510000</v>
      </c>
      <c r="AW2773" s="11">
        <v>11510000</v>
      </c>
      <c r="AX2773" s="11" t="s">
        <v>65</v>
      </c>
      <c r="AY2773" s="11" t="s">
        <v>65</v>
      </c>
      <c r="AZ2773" s="11" t="s">
        <v>65</v>
      </c>
      <c r="BA2773" s="11" t="s">
        <v>65</v>
      </c>
      <c r="BB2773" s="11">
        <v>-2000000</v>
      </c>
      <c r="BC2773" s="11" t="s">
        <v>65</v>
      </c>
      <c r="BD2773" s="11" t="s">
        <v>65</v>
      </c>
      <c r="BE2773" s="11" t="s">
        <v>65</v>
      </c>
      <c r="BF2773" s="11" t="s">
        <v>65</v>
      </c>
      <c r="BG2773" s="11" t="s">
        <v>65</v>
      </c>
      <c r="BH2773" s="11" t="s">
        <v>65</v>
      </c>
      <c r="BI2773" s="11" t="s">
        <v>65</v>
      </c>
      <c r="BJ2773" s="11" t="s">
        <v>65</v>
      </c>
      <c r="BK2773" s="11" t="s">
        <v>65</v>
      </c>
      <c r="BL2773" s="11" t="s">
        <v>65</v>
      </c>
      <c r="BM2773" s="11" t="s">
        <v>65</v>
      </c>
      <c r="BN2773" s="11" t="s">
        <v>65</v>
      </c>
    </row>
    <row r="2774" spans="1:66" ht="21" customHeight="1" x14ac:dyDescent="0.25">
      <c r="A2774" s="12">
        <v>2768</v>
      </c>
      <c r="B2774" s="16" t="s">
        <v>22324</v>
      </c>
      <c r="C2774" s="7" t="s">
        <v>22325</v>
      </c>
      <c r="D2774" s="7" t="s">
        <v>22326</v>
      </c>
      <c r="E2774" s="7" t="s">
        <v>65</v>
      </c>
      <c r="F2774" s="7" t="s">
        <v>69</v>
      </c>
      <c r="G2774" s="7" t="s">
        <v>2955</v>
      </c>
      <c r="H2774" s="8" t="s">
        <v>2956</v>
      </c>
      <c r="I2774" s="13" t="s">
        <v>22327</v>
      </c>
      <c r="J2774" s="7" t="s">
        <v>1444</v>
      </c>
      <c r="K2774" s="7" t="s">
        <v>22328</v>
      </c>
      <c r="L2774" s="7" t="s">
        <v>22329</v>
      </c>
      <c r="M2774" s="8" t="s">
        <v>10694</v>
      </c>
      <c r="N2774" s="8" t="s">
        <v>22330</v>
      </c>
      <c r="O2774" s="7" t="s">
        <v>246</v>
      </c>
      <c r="P2774" s="32" t="s">
        <v>684</v>
      </c>
      <c r="Q2774" s="32" t="s">
        <v>106</v>
      </c>
      <c r="R2774" s="11">
        <v>12445063</v>
      </c>
      <c r="S2774" s="11">
        <v>352545</v>
      </c>
      <c r="T2774" s="11" t="s">
        <v>65</v>
      </c>
      <c r="U2774" s="11" t="s">
        <v>65</v>
      </c>
      <c r="V2774" s="11" t="s">
        <v>65</v>
      </c>
      <c r="W2774" s="11" t="s">
        <v>65</v>
      </c>
      <c r="X2774" s="11">
        <v>12092518</v>
      </c>
      <c r="Y2774" s="11" t="s">
        <v>65</v>
      </c>
      <c r="Z2774" s="11" t="s">
        <v>65</v>
      </c>
      <c r="AA2774" s="11">
        <v>1004778</v>
      </c>
      <c r="AB2774" s="11" t="s">
        <v>65</v>
      </c>
      <c r="AC2774" s="11" t="s">
        <v>65</v>
      </c>
      <c r="AD2774" s="11" t="s">
        <v>65</v>
      </c>
      <c r="AE2774" s="11">
        <v>1000000</v>
      </c>
      <c r="AF2774" s="11" t="s">
        <v>65</v>
      </c>
      <c r="AG2774" s="11">
        <v>4778</v>
      </c>
      <c r="AH2774" s="11" t="s">
        <v>65</v>
      </c>
      <c r="AI2774" s="11" t="s">
        <v>65</v>
      </c>
      <c r="AJ2774" s="11">
        <v>11440285</v>
      </c>
      <c r="AK2774" s="11">
        <v>11458800</v>
      </c>
      <c r="AL2774" s="11">
        <v>11458800</v>
      </c>
      <c r="AM2774" s="11">
        <v>2248492</v>
      </c>
      <c r="AN2774" s="11" t="s">
        <v>65</v>
      </c>
      <c r="AO2774" s="11" t="s">
        <v>65</v>
      </c>
      <c r="AP2774" s="11">
        <v>256100</v>
      </c>
      <c r="AQ2774" s="11">
        <v>-2523107</v>
      </c>
      <c r="AR2774" s="11">
        <v>1975800</v>
      </c>
      <c r="AS2774" s="11">
        <v>1790000</v>
      </c>
      <c r="AT2774" s="11">
        <v>185800</v>
      </c>
      <c r="AU2774" s="11" t="s">
        <v>65</v>
      </c>
      <c r="AV2774" s="11">
        <v>1975800</v>
      </c>
      <c r="AW2774" s="11">
        <v>1719700</v>
      </c>
      <c r="AX2774" s="11" t="s">
        <v>65</v>
      </c>
      <c r="AY2774" s="11" t="s">
        <v>65</v>
      </c>
      <c r="AZ2774" s="11" t="s">
        <v>65</v>
      </c>
      <c r="BA2774" s="11" t="s">
        <v>65</v>
      </c>
      <c r="BB2774" s="11">
        <v>256100</v>
      </c>
      <c r="BC2774" s="11" t="s">
        <v>65</v>
      </c>
      <c r="BD2774" s="11" t="s">
        <v>65</v>
      </c>
      <c r="BE2774" s="11" t="s">
        <v>65</v>
      </c>
      <c r="BF2774" s="11" t="s">
        <v>65</v>
      </c>
      <c r="BG2774" s="11" t="s">
        <v>65</v>
      </c>
      <c r="BH2774" s="11" t="s">
        <v>65</v>
      </c>
      <c r="BI2774" s="11" t="s">
        <v>65</v>
      </c>
      <c r="BJ2774" s="11" t="s">
        <v>65</v>
      </c>
      <c r="BK2774" s="11" t="s">
        <v>65</v>
      </c>
      <c r="BL2774" s="11">
        <v>2358000</v>
      </c>
      <c r="BM2774" s="11" t="s">
        <v>65</v>
      </c>
      <c r="BN2774" s="11">
        <v>2358000</v>
      </c>
    </row>
    <row r="2775" spans="1:66" ht="21" customHeight="1" x14ac:dyDescent="0.25">
      <c r="A2775" s="12">
        <v>2769</v>
      </c>
      <c r="B2775" s="16" t="s">
        <v>22331</v>
      </c>
      <c r="C2775" s="7" t="s">
        <v>22332</v>
      </c>
      <c r="D2775" s="7" t="s">
        <v>22333</v>
      </c>
      <c r="E2775" s="7" t="s">
        <v>22334</v>
      </c>
      <c r="F2775" s="7" t="s">
        <v>69</v>
      </c>
      <c r="G2775" s="7" t="s">
        <v>347</v>
      </c>
      <c r="H2775" s="8" t="s">
        <v>348</v>
      </c>
      <c r="I2775" s="13" t="s">
        <v>22335</v>
      </c>
      <c r="J2775" s="7" t="s">
        <v>1444</v>
      </c>
      <c r="K2775" s="7" t="s">
        <v>10898</v>
      </c>
      <c r="L2775" s="7" t="s">
        <v>22336</v>
      </c>
      <c r="M2775" s="8" t="s">
        <v>22337</v>
      </c>
      <c r="N2775" s="8" t="s">
        <v>22338</v>
      </c>
      <c r="O2775" s="7" t="s">
        <v>246</v>
      </c>
      <c r="P2775" s="32" t="s">
        <v>2775</v>
      </c>
      <c r="Q2775" s="32" t="s">
        <v>64</v>
      </c>
      <c r="R2775" s="11">
        <v>402056897.49000001</v>
      </c>
      <c r="S2775" s="11">
        <v>30592226.449999999</v>
      </c>
      <c r="T2775" s="11" t="s">
        <v>65</v>
      </c>
      <c r="U2775" s="11" t="s">
        <v>65</v>
      </c>
      <c r="V2775" s="11">
        <v>347381223.29000002</v>
      </c>
      <c r="W2775" s="11">
        <v>22621528.75</v>
      </c>
      <c r="X2775" s="11">
        <v>1461919</v>
      </c>
      <c r="Y2775" s="11" t="s">
        <v>65</v>
      </c>
      <c r="Z2775" s="11" t="s">
        <v>65</v>
      </c>
      <c r="AA2775" s="11">
        <v>21923212.920000002</v>
      </c>
      <c r="AB2775" s="11" t="s">
        <v>65</v>
      </c>
      <c r="AC2775" s="11" t="s">
        <v>65</v>
      </c>
      <c r="AD2775" s="11" t="s">
        <v>65</v>
      </c>
      <c r="AE2775" s="11">
        <v>17049775.399999999</v>
      </c>
      <c r="AF2775" s="11">
        <v>2778</v>
      </c>
      <c r="AG2775" s="11">
        <v>4200576.5199999996</v>
      </c>
      <c r="AH2775" s="11">
        <v>670083</v>
      </c>
      <c r="AI2775" s="11" t="s">
        <v>65</v>
      </c>
      <c r="AJ2775" s="11">
        <v>380133684.56999999</v>
      </c>
      <c r="AK2775" s="11">
        <v>341535711.48000002</v>
      </c>
      <c r="AL2775" s="11">
        <v>341535711.48000002</v>
      </c>
      <c r="AM2775" s="11">
        <v>23985576.059999999</v>
      </c>
      <c r="AN2775" s="11" t="s">
        <v>65</v>
      </c>
      <c r="AO2775" s="11" t="s">
        <v>65</v>
      </c>
      <c r="AP2775" s="11">
        <v>14612397.029999999</v>
      </c>
      <c r="AQ2775" s="11" t="s">
        <v>65</v>
      </c>
      <c r="AR2775" s="11">
        <v>55071368.979999997</v>
      </c>
      <c r="AS2775" s="11">
        <v>45018666.670000002</v>
      </c>
      <c r="AT2775" s="11">
        <v>10052702.310000001</v>
      </c>
      <c r="AU2775" s="11" t="s">
        <v>65</v>
      </c>
      <c r="AV2775" s="11">
        <v>55071368.979999997</v>
      </c>
      <c r="AW2775" s="11">
        <v>39271946.57</v>
      </c>
      <c r="AX2775" s="11" t="s">
        <v>65</v>
      </c>
      <c r="AY2775" s="11">
        <v>1187025.3799999999</v>
      </c>
      <c r="AZ2775" s="11" t="s">
        <v>65</v>
      </c>
      <c r="BA2775" s="11" t="s">
        <v>65</v>
      </c>
      <c r="BB2775" s="11">
        <v>14612397.029999999</v>
      </c>
      <c r="BC2775" s="11" t="s">
        <v>65</v>
      </c>
      <c r="BD2775" s="11" t="s">
        <v>65</v>
      </c>
      <c r="BE2775" s="11" t="s">
        <v>65</v>
      </c>
      <c r="BF2775" s="11" t="s">
        <v>65</v>
      </c>
      <c r="BG2775" s="11" t="s">
        <v>65</v>
      </c>
      <c r="BH2775" s="11" t="s">
        <v>65</v>
      </c>
      <c r="BI2775" s="11" t="s">
        <v>65</v>
      </c>
      <c r="BJ2775" s="11" t="s">
        <v>65</v>
      </c>
      <c r="BK2775" s="11" t="s">
        <v>65</v>
      </c>
      <c r="BL2775" s="11">
        <v>28335000</v>
      </c>
      <c r="BM2775" s="11" t="s">
        <v>65</v>
      </c>
      <c r="BN2775" s="11">
        <v>28335000</v>
      </c>
    </row>
    <row r="2776" spans="1:66" ht="21" customHeight="1" x14ac:dyDescent="0.25">
      <c r="A2776" s="12">
        <v>2770</v>
      </c>
      <c r="B2776" s="16" t="s">
        <v>22339</v>
      </c>
      <c r="C2776" s="7" t="s">
        <v>22340</v>
      </c>
      <c r="D2776" s="7" t="s">
        <v>22341</v>
      </c>
      <c r="E2776" s="7" t="s">
        <v>22342</v>
      </c>
      <c r="F2776" s="7" t="s">
        <v>61</v>
      </c>
      <c r="G2776" s="7" t="s">
        <v>141</v>
      </c>
      <c r="H2776" s="8" t="s">
        <v>149</v>
      </c>
      <c r="I2776" s="13" t="s">
        <v>22343</v>
      </c>
      <c r="J2776" s="7" t="s">
        <v>1523</v>
      </c>
      <c r="K2776" s="7" t="s">
        <v>1524</v>
      </c>
      <c r="L2776" s="7" t="s">
        <v>22344</v>
      </c>
      <c r="M2776" s="8" t="s">
        <v>22345</v>
      </c>
      <c r="N2776" s="8" t="s">
        <v>22346</v>
      </c>
      <c r="O2776" s="7" t="s">
        <v>246</v>
      </c>
      <c r="P2776" s="32" t="s">
        <v>16934</v>
      </c>
      <c r="Q2776" s="32" t="s">
        <v>246</v>
      </c>
      <c r="R2776" s="11">
        <v>965763687.38</v>
      </c>
      <c r="S2776" s="11">
        <v>187294906.66999999</v>
      </c>
      <c r="T2776" s="11">
        <v>15000000</v>
      </c>
      <c r="U2776" s="11" t="s">
        <v>65</v>
      </c>
      <c r="V2776" s="11">
        <v>655426479</v>
      </c>
      <c r="W2776" s="11">
        <v>67173141.400000006</v>
      </c>
      <c r="X2776" s="11">
        <v>24311754</v>
      </c>
      <c r="Y2776" s="11">
        <v>4583440.3100000005</v>
      </c>
      <c r="Z2776" s="11">
        <v>11973966</v>
      </c>
      <c r="AA2776" s="11">
        <v>779612150.36000001</v>
      </c>
      <c r="AB2776" s="11">
        <v>729423892.87</v>
      </c>
      <c r="AC2776" s="11" t="s">
        <v>65</v>
      </c>
      <c r="AD2776" s="11" t="s">
        <v>65</v>
      </c>
      <c r="AE2776" s="11">
        <v>39877816.079999998</v>
      </c>
      <c r="AF2776" s="11" t="s">
        <v>65</v>
      </c>
      <c r="AG2776" s="11">
        <v>6616797.4100000001</v>
      </c>
      <c r="AH2776" s="11">
        <v>3693644</v>
      </c>
      <c r="AI2776" s="11" t="s">
        <v>65</v>
      </c>
      <c r="AJ2776" s="11">
        <v>186151537.02000001</v>
      </c>
      <c r="AK2776" s="11">
        <v>178424514.30000001</v>
      </c>
      <c r="AL2776" s="11">
        <v>178424514.30000001</v>
      </c>
      <c r="AM2776" s="11">
        <v>17318976.34</v>
      </c>
      <c r="AN2776" s="11" t="s">
        <v>65</v>
      </c>
      <c r="AO2776" s="11" t="s">
        <v>65</v>
      </c>
      <c r="AP2776" s="11">
        <v>15694768.609999999</v>
      </c>
      <c r="AQ2776" s="11">
        <v>-25286722.23</v>
      </c>
      <c r="AR2776" s="11">
        <v>136531979.06999999</v>
      </c>
      <c r="AS2776" s="11">
        <v>136527319.06999999</v>
      </c>
      <c r="AT2776" s="11">
        <v>4660</v>
      </c>
      <c r="AU2776" s="11" t="s">
        <v>65</v>
      </c>
      <c r="AV2776" s="11">
        <v>136531979.06999999</v>
      </c>
      <c r="AW2776" s="11">
        <v>117727746.45999999</v>
      </c>
      <c r="AX2776" s="11" t="s">
        <v>65</v>
      </c>
      <c r="AY2776" s="11">
        <v>3109464</v>
      </c>
      <c r="AZ2776" s="11" t="s">
        <v>65</v>
      </c>
      <c r="BA2776" s="11" t="s">
        <v>65</v>
      </c>
      <c r="BB2776" s="11">
        <v>15694768.609999999</v>
      </c>
      <c r="BC2776" s="11" t="s">
        <v>65</v>
      </c>
      <c r="BD2776" s="11" t="s">
        <v>65</v>
      </c>
      <c r="BE2776" s="11" t="s">
        <v>65</v>
      </c>
      <c r="BF2776" s="11" t="s">
        <v>65</v>
      </c>
      <c r="BG2776" s="11">
        <v>2056712</v>
      </c>
      <c r="BH2776" s="11" t="s">
        <v>65</v>
      </c>
      <c r="BI2776" s="11">
        <v>2056712</v>
      </c>
      <c r="BJ2776" s="11" t="s">
        <v>65</v>
      </c>
      <c r="BK2776" s="11">
        <v>745611285</v>
      </c>
      <c r="BL2776" s="11">
        <v>17685000</v>
      </c>
      <c r="BM2776" s="11">
        <v>745611285</v>
      </c>
      <c r="BN2776" s="11">
        <v>17685000</v>
      </c>
    </row>
    <row r="2777" spans="1:66" ht="21" customHeight="1" x14ac:dyDescent="0.25">
      <c r="A2777" s="12">
        <v>2771</v>
      </c>
      <c r="B2777" s="16" t="s">
        <v>22348</v>
      </c>
      <c r="C2777" s="7" t="s">
        <v>22349</v>
      </c>
      <c r="D2777" s="7" t="s">
        <v>22350</v>
      </c>
      <c r="E2777" s="7" t="s">
        <v>22351</v>
      </c>
      <c r="F2777" s="7" t="s">
        <v>598</v>
      </c>
      <c r="G2777" s="7" t="s">
        <v>14352</v>
      </c>
      <c r="H2777" s="8" t="s">
        <v>14353</v>
      </c>
      <c r="I2777" s="13" t="s">
        <v>22352</v>
      </c>
      <c r="J2777" s="7" t="s">
        <v>1044</v>
      </c>
      <c r="K2777" s="7" t="s">
        <v>1045</v>
      </c>
      <c r="L2777" s="7" t="s">
        <v>22353</v>
      </c>
      <c r="M2777" s="8" t="s">
        <v>22354</v>
      </c>
      <c r="N2777" s="8" t="s">
        <v>22355</v>
      </c>
      <c r="O2777" s="7" t="s">
        <v>246</v>
      </c>
      <c r="P2777" s="32" t="s">
        <v>186</v>
      </c>
      <c r="Q2777" s="32" t="s">
        <v>65</v>
      </c>
      <c r="R2777" s="11">
        <v>52587590</v>
      </c>
      <c r="S2777" s="11">
        <v>24636394</v>
      </c>
      <c r="T2777" s="11" t="s">
        <v>65</v>
      </c>
      <c r="U2777" s="11" t="s">
        <v>65</v>
      </c>
      <c r="V2777" s="11" t="s">
        <v>65</v>
      </c>
      <c r="W2777" s="11">
        <v>19513061</v>
      </c>
      <c r="X2777" s="11">
        <v>8438135</v>
      </c>
      <c r="Y2777" s="11" t="s">
        <v>65</v>
      </c>
      <c r="Z2777" s="11" t="s">
        <v>65</v>
      </c>
      <c r="AA2777" s="11">
        <v>28961728</v>
      </c>
      <c r="AB2777" s="11" t="s">
        <v>65</v>
      </c>
      <c r="AC2777" s="11" t="s">
        <v>65</v>
      </c>
      <c r="AD2777" s="11" t="s">
        <v>65</v>
      </c>
      <c r="AE2777" s="11">
        <v>7065108</v>
      </c>
      <c r="AF2777" s="11">
        <v>2170000</v>
      </c>
      <c r="AG2777" s="11">
        <v>84647</v>
      </c>
      <c r="AH2777" s="11">
        <v>19641973</v>
      </c>
      <c r="AI2777" s="11" t="s">
        <v>65</v>
      </c>
      <c r="AJ2777" s="11">
        <v>23625862</v>
      </c>
      <c r="AK2777" s="11">
        <v>10763856</v>
      </c>
      <c r="AL2777" s="11">
        <v>10763856</v>
      </c>
      <c r="AM2777" s="11">
        <v>10619190</v>
      </c>
      <c r="AN2777" s="11" t="s">
        <v>65</v>
      </c>
      <c r="AO2777" s="11" t="s">
        <v>65</v>
      </c>
      <c r="AP2777" s="11">
        <v>2242816</v>
      </c>
      <c r="AQ2777" s="11" t="s">
        <v>65</v>
      </c>
      <c r="AR2777" s="11">
        <v>278161014</v>
      </c>
      <c r="AS2777" s="11">
        <v>275691688</v>
      </c>
      <c r="AT2777" s="11">
        <v>2469326</v>
      </c>
      <c r="AU2777" s="11" t="s">
        <v>65</v>
      </c>
      <c r="AV2777" s="11">
        <v>278161014</v>
      </c>
      <c r="AW2777" s="11">
        <v>266632611</v>
      </c>
      <c r="AX2777" s="11" t="s">
        <v>65</v>
      </c>
      <c r="AY2777" s="11">
        <v>9285587</v>
      </c>
      <c r="AZ2777" s="11" t="s">
        <v>65</v>
      </c>
      <c r="BA2777" s="11" t="s">
        <v>65</v>
      </c>
      <c r="BB2777" s="11">
        <v>2242816</v>
      </c>
      <c r="BC2777" s="11" t="s">
        <v>65</v>
      </c>
      <c r="BD2777" s="11" t="s">
        <v>65</v>
      </c>
      <c r="BE2777" s="11" t="s">
        <v>65</v>
      </c>
      <c r="BF2777" s="11" t="s">
        <v>65</v>
      </c>
      <c r="BG2777" s="11" t="s">
        <v>65</v>
      </c>
      <c r="BH2777" s="11" t="s">
        <v>65</v>
      </c>
      <c r="BI2777" s="11" t="s">
        <v>65</v>
      </c>
      <c r="BJ2777" s="11" t="s">
        <v>65</v>
      </c>
      <c r="BK2777" s="11" t="s">
        <v>65</v>
      </c>
      <c r="BL2777" s="11">
        <v>461500</v>
      </c>
      <c r="BM2777" s="11" t="s">
        <v>65</v>
      </c>
      <c r="BN2777" s="11">
        <v>461500</v>
      </c>
    </row>
    <row r="2778" spans="1:66" ht="21" customHeight="1" x14ac:dyDescent="0.25">
      <c r="A2778" s="12">
        <v>2772</v>
      </c>
      <c r="B2778" s="16" t="s">
        <v>22356</v>
      </c>
      <c r="C2778" s="7" t="s">
        <v>22357</v>
      </c>
      <c r="D2778" s="7" t="s">
        <v>22358</v>
      </c>
      <c r="E2778" s="7" t="s">
        <v>22359</v>
      </c>
      <c r="F2778" s="7" t="s">
        <v>598</v>
      </c>
      <c r="G2778" s="7" t="s">
        <v>22360</v>
      </c>
      <c r="H2778" s="8" t="s">
        <v>22361</v>
      </c>
      <c r="I2778" s="13" t="s">
        <v>22362</v>
      </c>
      <c r="J2778" s="7" t="s">
        <v>1761</v>
      </c>
      <c r="K2778" s="7" t="s">
        <v>1762</v>
      </c>
      <c r="L2778" s="7" t="s">
        <v>22363</v>
      </c>
      <c r="M2778" s="8" t="s">
        <v>22364</v>
      </c>
      <c r="N2778" s="8" t="s">
        <v>22365</v>
      </c>
      <c r="O2778" s="7" t="s">
        <v>246</v>
      </c>
      <c r="P2778" s="32" t="s">
        <v>186</v>
      </c>
      <c r="Q2778" s="32" t="s">
        <v>398</v>
      </c>
      <c r="R2778" s="11">
        <v>190164829.44999999</v>
      </c>
      <c r="S2778" s="11">
        <v>158914519.28999999</v>
      </c>
      <c r="T2778" s="11" t="s">
        <v>65</v>
      </c>
      <c r="U2778" s="11" t="s">
        <v>65</v>
      </c>
      <c r="V2778" s="11" t="s">
        <v>65</v>
      </c>
      <c r="W2778" s="11">
        <v>21144809</v>
      </c>
      <c r="X2778" s="11">
        <v>9077094</v>
      </c>
      <c r="Y2778" s="11" t="s">
        <v>65</v>
      </c>
      <c r="Z2778" s="11">
        <v>1028407.16</v>
      </c>
      <c r="AA2778" s="11">
        <v>78284815.010000005</v>
      </c>
      <c r="AB2778" s="11" t="s">
        <v>65</v>
      </c>
      <c r="AC2778" s="11" t="s">
        <v>65</v>
      </c>
      <c r="AD2778" s="11" t="s">
        <v>65</v>
      </c>
      <c r="AE2778" s="11">
        <v>183418</v>
      </c>
      <c r="AF2778" s="11" t="s">
        <v>65</v>
      </c>
      <c r="AG2778" s="11" t="s">
        <v>65</v>
      </c>
      <c r="AH2778" s="11">
        <v>78101397.010000005</v>
      </c>
      <c r="AI2778" s="11" t="s">
        <v>65</v>
      </c>
      <c r="AJ2778" s="11">
        <v>111880014.44</v>
      </c>
      <c r="AK2778" s="11">
        <v>96150927.769999996</v>
      </c>
      <c r="AL2778" s="11">
        <v>96150927.769999996</v>
      </c>
      <c r="AM2778" s="11">
        <v>10138857.67</v>
      </c>
      <c r="AN2778" s="11" t="s">
        <v>65</v>
      </c>
      <c r="AO2778" s="11" t="s">
        <v>65</v>
      </c>
      <c r="AP2778" s="11">
        <v>5590229</v>
      </c>
      <c r="AQ2778" s="11" t="s">
        <v>65</v>
      </c>
      <c r="AR2778" s="11">
        <v>674958705.98000002</v>
      </c>
      <c r="AS2778" s="11">
        <v>661266672.99000001</v>
      </c>
      <c r="AT2778" s="11">
        <v>13692032.99</v>
      </c>
      <c r="AU2778" s="11" t="s">
        <v>65</v>
      </c>
      <c r="AV2778" s="11">
        <v>185402993.97999999</v>
      </c>
      <c r="AW2778" s="11">
        <v>179566337.56</v>
      </c>
      <c r="AX2778" s="11">
        <v>7439.7</v>
      </c>
      <c r="AY2778" s="11">
        <v>238987.72</v>
      </c>
      <c r="AZ2778" s="11" t="s">
        <v>65</v>
      </c>
      <c r="BA2778" s="11" t="s">
        <v>65</v>
      </c>
      <c r="BB2778" s="11">
        <v>5590229</v>
      </c>
      <c r="BC2778" s="11">
        <v>489555712</v>
      </c>
      <c r="BD2778" s="11">
        <v>489555712</v>
      </c>
      <c r="BE2778" s="11" t="s">
        <v>65</v>
      </c>
      <c r="BF2778" s="11" t="s">
        <v>65</v>
      </c>
      <c r="BG2778" s="11" t="s">
        <v>65</v>
      </c>
      <c r="BH2778" s="11">
        <v>28329986</v>
      </c>
      <c r="BI2778" s="11" t="s">
        <v>65</v>
      </c>
      <c r="BJ2778" s="11">
        <v>28329986</v>
      </c>
      <c r="BK2778" s="11" t="s">
        <v>65</v>
      </c>
      <c r="BL2778" s="11">
        <v>905500</v>
      </c>
      <c r="BM2778" s="11" t="s">
        <v>65</v>
      </c>
      <c r="BN2778" s="11">
        <v>905500</v>
      </c>
    </row>
    <row r="2779" spans="1:66" ht="21" customHeight="1" x14ac:dyDescent="0.25">
      <c r="A2779" s="12">
        <v>2773</v>
      </c>
      <c r="B2779" s="16" t="s">
        <v>22366</v>
      </c>
      <c r="C2779" s="7" t="s">
        <v>22367</v>
      </c>
      <c r="D2779" s="7" t="s">
        <v>22368</v>
      </c>
      <c r="E2779" s="7" t="s">
        <v>65</v>
      </c>
      <c r="F2779" s="7" t="s">
        <v>61</v>
      </c>
      <c r="G2779" s="7" t="s">
        <v>141</v>
      </c>
      <c r="H2779" s="8" t="s">
        <v>149</v>
      </c>
      <c r="I2779" s="13" t="s">
        <v>22369</v>
      </c>
      <c r="J2779" s="7" t="s">
        <v>1761</v>
      </c>
      <c r="K2779" s="7" t="s">
        <v>1762</v>
      </c>
      <c r="L2779" s="7" t="s">
        <v>22370</v>
      </c>
      <c r="M2779" s="8" t="s">
        <v>22371</v>
      </c>
      <c r="N2779" s="8" t="s">
        <v>22372</v>
      </c>
      <c r="O2779" s="7" t="s">
        <v>246</v>
      </c>
      <c r="P2779" s="32" t="s">
        <v>37978</v>
      </c>
      <c r="Q2779" s="32" t="s">
        <v>106</v>
      </c>
      <c r="R2779" s="11">
        <v>2160723225.4200001</v>
      </c>
      <c r="S2779" s="11">
        <v>104401497.3</v>
      </c>
      <c r="T2779" s="11">
        <v>36914736.520000003</v>
      </c>
      <c r="U2779" s="11" t="s">
        <v>65</v>
      </c>
      <c r="V2779" s="11">
        <v>1807175862.4400001</v>
      </c>
      <c r="W2779" s="11">
        <v>202326031</v>
      </c>
      <c r="X2779" s="11">
        <v>7361335</v>
      </c>
      <c r="Y2779" s="11">
        <v>1515356</v>
      </c>
      <c r="Z2779" s="11">
        <v>1028407.16</v>
      </c>
      <c r="AA2779" s="11">
        <v>1827834111.3199999</v>
      </c>
      <c r="AB2779" s="11">
        <v>1589827847.3699999</v>
      </c>
      <c r="AC2779" s="11" t="s">
        <v>65</v>
      </c>
      <c r="AD2779" s="11" t="s">
        <v>65</v>
      </c>
      <c r="AE2779" s="11">
        <v>185120263.81</v>
      </c>
      <c r="AF2779" s="11" t="s">
        <v>65</v>
      </c>
      <c r="AG2779" s="11">
        <v>48605027.140000001</v>
      </c>
      <c r="AH2779" s="11">
        <v>4280973</v>
      </c>
      <c r="AI2779" s="11" t="s">
        <v>65</v>
      </c>
      <c r="AJ2779" s="11">
        <v>332889114.10000002</v>
      </c>
      <c r="AK2779" s="11">
        <v>171607232.21000001</v>
      </c>
      <c r="AL2779" s="11">
        <v>171607232.21000001</v>
      </c>
      <c r="AM2779" s="11">
        <v>84387939.25</v>
      </c>
      <c r="AN2779" s="11">
        <v>158526</v>
      </c>
      <c r="AO2779" s="11">
        <v>20165</v>
      </c>
      <c r="AP2779" s="11">
        <v>76715251.640000001</v>
      </c>
      <c r="AQ2779" s="11" t="s">
        <v>65</v>
      </c>
      <c r="AR2779" s="11">
        <v>356050536.01999998</v>
      </c>
      <c r="AS2779" s="11">
        <v>349173493.55000001</v>
      </c>
      <c r="AT2779" s="11">
        <v>6877042.4699999997</v>
      </c>
      <c r="AU2779" s="11" t="s">
        <v>65</v>
      </c>
      <c r="AV2779" s="11">
        <v>356050536.01999998</v>
      </c>
      <c r="AW2779" s="11">
        <v>278149067.75</v>
      </c>
      <c r="AX2779" s="11">
        <v>242000</v>
      </c>
      <c r="AY2779" s="11">
        <v>944216.63</v>
      </c>
      <c r="AZ2779" s="11" t="s">
        <v>65</v>
      </c>
      <c r="BA2779" s="11" t="s">
        <v>65</v>
      </c>
      <c r="BB2779" s="11">
        <v>76715251.640000001</v>
      </c>
      <c r="BC2779" s="11" t="s">
        <v>65</v>
      </c>
      <c r="BD2779" s="11" t="s">
        <v>65</v>
      </c>
      <c r="BE2779" s="11" t="s">
        <v>65</v>
      </c>
      <c r="BF2779" s="11" t="s">
        <v>65</v>
      </c>
      <c r="BG2779" s="11" t="s">
        <v>65</v>
      </c>
      <c r="BH2779" s="11">
        <v>8004831.04</v>
      </c>
      <c r="BI2779" s="11" t="s">
        <v>65</v>
      </c>
      <c r="BJ2779" s="11">
        <v>8004831.04</v>
      </c>
      <c r="BK2779" s="11">
        <v>1856570908.96</v>
      </c>
      <c r="BL2779" s="11" t="s">
        <v>65</v>
      </c>
      <c r="BM2779" s="11">
        <v>1856570908.96</v>
      </c>
      <c r="BN2779" s="11" t="s">
        <v>65</v>
      </c>
    </row>
    <row r="2780" spans="1:66" ht="21" customHeight="1" x14ac:dyDescent="0.25">
      <c r="A2780" s="12">
        <v>2774</v>
      </c>
      <c r="B2780" s="16" t="s">
        <v>22373</v>
      </c>
      <c r="C2780" s="7" t="s">
        <v>22374</v>
      </c>
      <c r="D2780" s="7" t="s">
        <v>22375</v>
      </c>
      <c r="E2780" s="7" t="s">
        <v>22376</v>
      </c>
      <c r="F2780" s="7" t="s">
        <v>598</v>
      </c>
      <c r="G2780" s="7" t="s">
        <v>17316</v>
      </c>
      <c r="H2780" s="8" t="s">
        <v>17317</v>
      </c>
      <c r="I2780" s="13" t="s">
        <v>22377</v>
      </c>
      <c r="J2780" s="7" t="s">
        <v>95</v>
      </c>
      <c r="K2780" s="7" t="s">
        <v>96</v>
      </c>
      <c r="L2780" s="7" t="s">
        <v>22378</v>
      </c>
      <c r="M2780" s="8" t="s">
        <v>22379</v>
      </c>
      <c r="N2780" s="8" t="s">
        <v>22380</v>
      </c>
      <c r="O2780" s="7" t="s">
        <v>246</v>
      </c>
      <c r="P2780" s="32" t="s">
        <v>537</v>
      </c>
      <c r="Q2780" s="32" t="s">
        <v>65</v>
      </c>
      <c r="R2780" s="11">
        <v>783835436</v>
      </c>
      <c r="S2780" s="11">
        <v>207748708</v>
      </c>
      <c r="T2780" s="11" t="s">
        <v>65</v>
      </c>
      <c r="U2780" s="11">
        <v>177283616</v>
      </c>
      <c r="V2780" s="11">
        <v>70501869</v>
      </c>
      <c r="W2780" s="11">
        <v>224215740</v>
      </c>
      <c r="X2780" s="11">
        <v>81185953</v>
      </c>
      <c r="Y2780" s="11">
        <v>22899550</v>
      </c>
      <c r="Z2780" s="11" t="s">
        <v>65</v>
      </c>
      <c r="AA2780" s="11">
        <v>153581357</v>
      </c>
      <c r="AB2780" s="11" t="s">
        <v>65</v>
      </c>
      <c r="AC2780" s="11" t="s">
        <v>65</v>
      </c>
      <c r="AD2780" s="11">
        <v>16736124</v>
      </c>
      <c r="AE2780" s="11">
        <v>118273850</v>
      </c>
      <c r="AF2780" s="11" t="s">
        <v>65</v>
      </c>
      <c r="AG2780" s="11">
        <v>18571383</v>
      </c>
      <c r="AH2780" s="11" t="s">
        <v>65</v>
      </c>
      <c r="AI2780" s="11" t="s">
        <v>65</v>
      </c>
      <c r="AJ2780" s="11">
        <v>630254079</v>
      </c>
      <c r="AK2780" s="11">
        <v>230433846</v>
      </c>
      <c r="AL2780" s="11">
        <v>230433846</v>
      </c>
      <c r="AM2780" s="11">
        <v>83521260</v>
      </c>
      <c r="AN2780" s="11">
        <v>28957530</v>
      </c>
      <c r="AO2780" s="11" t="s">
        <v>65</v>
      </c>
      <c r="AP2780" s="11">
        <v>234341443</v>
      </c>
      <c r="AQ2780" s="11">
        <v>53000000</v>
      </c>
      <c r="AR2780" s="11">
        <v>1986387472</v>
      </c>
      <c r="AS2780" s="11">
        <v>1986387472</v>
      </c>
      <c r="AT2780" s="11" t="s">
        <v>65</v>
      </c>
      <c r="AU2780" s="11" t="s">
        <v>65</v>
      </c>
      <c r="AV2780" s="11">
        <v>847900416</v>
      </c>
      <c r="AW2780" s="11">
        <v>586720914</v>
      </c>
      <c r="AX2780" s="11" t="s">
        <v>65</v>
      </c>
      <c r="AY2780" s="11">
        <v>26838059</v>
      </c>
      <c r="AZ2780" s="11" t="s">
        <v>65</v>
      </c>
      <c r="BA2780" s="11" t="s">
        <v>65</v>
      </c>
      <c r="BB2780" s="11">
        <v>234341443</v>
      </c>
      <c r="BC2780" s="11">
        <v>1138487056</v>
      </c>
      <c r="BD2780" s="11">
        <v>1138487056</v>
      </c>
      <c r="BE2780" s="11" t="s">
        <v>65</v>
      </c>
      <c r="BF2780" s="11" t="s">
        <v>65</v>
      </c>
      <c r="BG2780" s="11" t="s">
        <v>65</v>
      </c>
      <c r="BH2780" s="11" t="s">
        <v>65</v>
      </c>
      <c r="BI2780" s="11" t="s">
        <v>65</v>
      </c>
      <c r="BJ2780" s="11" t="s">
        <v>65</v>
      </c>
      <c r="BK2780" s="11">
        <v>230433846</v>
      </c>
      <c r="BL2780" s="11">
        <v>230433846</v>
      </c>
      <c r="BM2780" s="11">
        <v>230433846</v>
      </c>
      <c r="BN2780" s="11">
        <v>230433846</v>
      </c>
    </row>
    <row r="2781" spans="1:66" ht="21" customHeight="1" x14ac:dyDescent="0.25">
      <c r="A2781" s="12">
        <v>2775</v>
      </c>
      <c r="B2781" s="16" t="s">
        <v>22381</v>
      </c>
      <c r="C2781" s="7" t="s">
        <v>22382</v>
      </c>
      <c r="D2781" s="7" t="s">
        <v>22383</v>
      </c>
      <c r="E2781" s="7" t="s">
        <v>22384</v>
      </c>
      <c r="F2781" s="7" t="s">
        <v>598</v>
      </c>
      <c r="G2781" s="7" t="s">
        <v>347</v>
      </c>
      <c r="H2781" s="8" t="s">
        <v>348</v>
      </c>
      <c r="I2781" s="13" t="s">
        <v>22385</v>
      </c>
      <c r="J2781" s="7" t="s">
        <v>1761</v>
      </c>
      <c r="K2781" s="7" t="s">
        <v>1762</v>
      </c>
      <c r="L2781" s="7" t="s">
        <v>22386</v>
      </c>
      <c r="M2781" s="8" t="s">
        <v>22387</v>
      </c>
      <c r="N2781" s="8" t="s">
        <v>22388</v>
      </c>
      <c r="O2781" s="7" t="s">
        <v>246</v>
      </c>
      <c r="P2781" s="32" t="s">
        <v>290</v>
      </c>
      <c r="Q2781" s="32" t="s">
        <v>2155</v>
      </c>
      <c r="R2781" s="11">
        <v>286154583.43000001</v>
      </c>
      <c r="S2781" s="11">
        <v>55796192.789999999</v>
      </c>
      <c r="T2781" s="11">
        <v>1349854</v>
      </c>
      <c r="U2781" s="11">
        <v>2614574.14</v>
      </c>
      <c r="V2781" s="11" t="s">
        <v>65</v>
      </c>
      <c r="W2781" s="11">
        <v>225587266.5</v>
      </c>
      <c r="X2781" s="11">
        <v>259996</v>
      </c>
      <c r="Y2781" s="11">
        <v>546700</v>
      </c>
      <c r="Z2781" s="11" t="s">
        <v>65</v>
      </c>
      <c r="AA2781" s="11">
        <v>85910861.799999997</v>
      </c>
      <c r="AB2781" s="11" t="s">
        <v>65</v>
      </c>
      <c r="AC2781" s="11" t="s">
        <v>65</v>
      </c>
      <c r="AD2781" s="11" t="s">
        <v>65</v>
      </c>
      <c r="AE2781" s="11">
        <v>36884931</v>
      </c>
      <c r="AF2781" s="11">
        <v>25930.799999999999</v>
      </c>
      <c r="AG2781" s="11">
        <v>49000000</v>
      </c>
      <c r="AH2781" s="11" t="s">
        <v>65</v>
      </c>
      <c r="AI2781" s="11" t="s">
        <v>65</v>
      </c>
      <c r="AJ2781" s="11">
        <v>200243721.63</v>
      </c>
      <c r="AK2781" s="11">
        <v>56128900</v>
      </c>
      <c r="AL2781" s="11">
        <v>56128900</v>
      </c>
      <c r="AM2781" s="11">
        <v>40651737</v>
      </c>
      <c r="AN2781" s="11">
        <v>63032735.990000002</v>
      </c>
      <c r="AO2781" s="11" t="s">
        <v>65</v>
      </c>
      <c r="AP2781" s="11">
        <v>24255692.059999999</v>
      </c>
      <c r="AQ2781" s="11">
        <v>16174656.58</v>
      </c>
      <c r="AR2781" s="11">
        <v>364429614.25999999</v>
      </c>
      <c r="AS2781" s="11">
        <v>363941000</v>
      </c>
      <c r="AT2781" s="11">
        <v>488614.26</v>
      </c>
      <c r="AU2781" s="11" t="s">
        <v>65</v>
      </c>
      <c r="AV2781" s="11">
        <v>248242191.40000001</v>
      </c>
      <c r="AW2781" s="11">
        <v>205555581.84</v>
      </c>
      <c r="AX2781" s="11">
        <v>13578000</v>
      </c>
      <c r="AY2781" s="11">
        <v>280965.5</v>
      </c>
      <c r="AZ2781" s="11">
        <v>4571952</v>
      </c>
      <c r="BA2781" s="11" t="s">
        <v>65</v>
      </c>
      <c r="BB2781" s="11">
        <v>24255692.059999999</v>
      </c>
      <c r="BC2781" s="11">
        <v>116187422.86</v>
      </c>
      <c r="BD2781" s="11">
        <v>116187422.86</v>
      </c>
      <c r="BE2781" s="11" t="s">
        <v>65</v>
      </c>
      <c r="BF2781" s="11" t="s">
        <v>65</v>
      </c>
      <c r="BG2781" s="11" t="s">
        <v>65</v>
      </c>
      <c r="BH2781" s="11" t="s">
        <v>65</v>
      </c>
      <c r="BI2781" s="11" t="s">
        <v>65</v>
      </c>
      <c r="BJ2781" s="11" t="s">
        <v>65</v>
      </c>
      <c r="BK2781" s="11" t="s">
        <v>65</v>
      </c>
      <c r="BL2781" s="11">
        <v>25000000</v>
      </c>
      <c r="BM2781" s="11" t="s">
        <v>65</v>
      </c>
      <c r="BN2781" s="11">
        <v>25000000</v>
      </c>
    </row>
    <row r="2782" spans="1:66" ht="21" customHeight="1" x14ac:dyDescent="0.25">
      <c r="A2782" s="12">
        <v>2776</v>
      </c>
      <c r="B2782" s="16" t="s">
        <v>22389</v>
      </c>
      <c r="C2782" s="7" t="s">
        <v>22390</v>
      </c>
      <c r="D2782" s="7" t="s">
        <v>22391</v>
      </c>
      <c r="E2782" s="7" t="s">
        <v>22392</v>
      </c>
      <c r="F2782" s="7" t="s">
        <v>598</v>
      </c>
      <c r="G2782" s="7" t="s">
        <v>8890</v>
      </c>
      <c r="H2782" s="8" t="s">
        <v>8891</v>
      </c>
      <c r="I2782" s="13" t="s">
        <v>22393</v>
      </c>
      <c r="J2782" s="7" t="s">
        <v>2481</v>
      </c>
      <c r="K2782" s="7" t="s">
        <v>22394</v>
      </c>
      <c r="L2782" s="7" t="s">
        <v>22395</v>
      </c>
      <c r="M2782" s="8" t="s">
        <v>14236</v>
      </c>
      <c r="N2782" s="8" t="s">
        <v>22396</v>
      </c>
      <c r="O2782" s="7" t="s">
        <v>246</v>
      </c>
      <c r="P2782" s="32" t="s">
        <v>186</v>
      </c>
      <c r="Q2782" s="32" t="s">
        <v>2155</v>
      </c>
      <c r="R2782" s="11">
        <v>91627038</v>
      </c>
      <c r="S2782" s="11">
        <v>26817798</v>
      </c>
      <c r="T2782" s="11" t="s">
        <v>65</v>
      </c>
      <c r="U2782" s="11" t="s">
        <v>65</v>
      </c>
      <c r="V2782" s="11" t="s">
        <v>65</v>
      </c>
      <c r="W2782" s="11">
        <v>42694240</v>
      </c>
      <c r="X2782" s="11">
        <v>21830000</v>
      </c>
      <c r="Y2782" s="11" t="s">
        <v>65</v>
      </c>
      <c r="Z2782" s="11">
        <v>285000</v>
      </c>
      <c r="AA2782" s="11">
        <v>28931960</v>
      </c>
      <c r="AB2782" s="11" t="s">
        <v>65</v>
      </c>
      <c r="AC2782" s="11" t="s">
        <v>65</v>
      </c>
      <c r="AD2782" s="11" t="s">
        <v>65</v>
      </c>
      <c r="AE2782" s="11" t="s">
        <v>65</v>
      </c>
      <c r="AF2782" s="11" t="s">
        <v>65</v>
      </c>
      <c r="AG2782" s="11">
        <v>2000000</v>
      </c>
      <c r="AH2782" s="11" t="s">
        <v>65</v>
      </c>
      <c r="AI2782" s="11">
        <v>26931960</v>
      </c>
      <c r="AJ2782" s="11">
        <v>62695078</v>
      </c>
      <c r="AK2782" s="11">
        <v>51591729</v>
      </c>
      <c r="AL2782" s="11">
        <v>51591729</v>
      </c>
      <c r="AM2782" s="11" t="s">
        <v>65</v>
      </c>
      <c r="AN2782" s="11" t="s">
        <v>65</v>
      </c>
      <c r="AO2782" s="11" t="s">
        <v>65</v>
      </c>
      <c r="AP2782" s="11">
        <v>11103349</v>
      </c>
      <c r="AQ2782" s="11" t="s">
        <v>65</v>
      </c>
      <c r="AR2782" s="11">
        <v>223564292</v>
      </c>
      <c r="AS2782" s="11">
        <v>223442292</v>
      </c>
      <c r="AT2782" s="11">
        <v>122000</v>
      </c>
      <c r="AU2782" s="11" t="s">
        <v>65</v>
      </c>
      <c r="AV2782" s="11">
        <v>163964292</v>
      </c>
      <c r="AW2782" s="11">
        <v>145545943</v>
      </c>
      <c r="AX2782" s="11" t="s">
        <v>65</v>
      </c>
      <c r="AY2782" s="11">
        <v>7315000</v>
      </c>
      <c r="AZ2782" s="11" t="s">
        <v>65</v>
      </c>
      <c r="BA2782" s="11" t="s">
        <v>65</v>
      </c>
      <c r="BB2782" s="11">
        <v>11103349</v>
      </c>
      <c r="BC2782" s="11">
        <v>59600000</v>
      </c>
      <c r="BD2782" s="11">
        <v>59600000</v>
      </c>
      <c r="BE2782" s="11" t="s">
        <v>65</v>
      </c>
      <c r="BF2782" s="11" t="s">
        <v>65</v>
      </c>
      <c r="BG2782" s="11" t="s">
        <v>65</v>
      </c>
      <c r="BH2782" s="11" t="s">
        <v>65</v>
      </c>
      <c r="BI2782" s="11" t="s">
        <v>65</v>
      </c>
      <c r="BJ2782" s="11" t="s">
        <v>65</v>
      </c>
      <c r="BK2782" s="11" t="s">
        <v>65</v>
      </c>
      <c r="BL2782" s="11">
        <v>1000000</v>
      </c>
      <c r="BM2782" s="11">
        <v>1000000</v>
      </c>
      <c r="BN2782" s="11" t="s">
        <v>65</v>
      </c>
    </row>
    <row r="2783" spans="1:66" ht="21" customHeight="1" x14ac:dyDescent="0.25">
      <c r="A2783" s="12">
        <v>2777</v>
      </c>
      <c r="B2783" s="16" t="s">
        <v>22397</v>
      </c>
      <c r="C2783" s="7" t="s">
        <v>22398</v>
      </c>
      <c r="D2783" s="7" t="s">
        <v>22399</v>
      </c>
      <c r="E2783" s="7" t="s">
        <v>22400</v>
      </c>
      <c r="F2783" s="7" t="s">
        <v>61</v>
      </c>
      <c r="G2783" s="7" t="s">
        <v>141</v>
      </c>
      <c r="H2783" s="8" t="s">
        <v>149</v>
      </c>
      <c r="I2783" s="13" t="s">
        <v>22401</v>
      </c>
      <c r="J2783" s="7" t="s">
        <v>87</v>
      </c>
      <c r="K2783" s="7" t="s">
        <v>9291</v>
      </c>
      <c r="L2783" s="7" t="s">
        <v>22402</v>
      </c>
      <c r="M2783" s="8" t="s">
        <v>22403</v>
      </c>
      <c r="N2783" s="8" t="s">
        <v>22404</v>
      </c>
      <c r="O2783" s="7" t="s">
        <v>246</v>
      </c>
      <c r="P2783" s="32" t="s">
        <v>3431</v>
      </c>
      <c r="Q2783" s="32" t="s">
        <v>106</v>
      </c>
      <c r="R2783" s="11">
        <v>1275818128.74</v>
      </c>
      <c r="S2783" s="11">
        <v>494134792.64999998</v>
      </c>
      <c r="T2783" s="11">
        <v>119641287</v>
      </c>
      <c r="U2783" s="11" t="s">
        <v>65</v>
      </c>
      <c r="V2783" s="11">
        <v>631820700</v>
      </c>
      <c r="W2783" s="11">
        <v>30221349.09</v>
      </c>
      <c r="X2783" s="11" t="s">
        <v>65</v>
      </c>
      <c r="Y2783" s="11" t="s">
        <v>65</v>
      </c>
      <c r="Z2783" s="11" t="s">
        <v>65</v>
      </c>
      <c r="AA2783" s="11">
        <v>825498797.33000004</v>
      </c>
      <c r="AB2783" s="11">
        <v>558968784</v>
      </c>
      <c r="AC2783" s="11" t="s">
        <v>65</v>
      </c>
      <c r="AD2783" s="11" t="s">
        <v>65</v>
      </c>
      <c r="AE2783" s="11">
        <v>214682841</v>
      </c>
      <c r="AF2783" s="11">
        <v>6186312</v>
      </c>
      <c r="AG2783" s="11">
        <v>35212880.329999998</v>
      </c>
      <c r="AH2783" s="11">
        <v>1194980</v>
      </c>
      <c r="AI2783" s="11">
        <v>9253000</v>
      </c>
      <c r="AJ2783" s="11">
        <v>450319331.41000003</v>
      </c>
      <c r="AK2783" s="11">
        <v>90109471</v>
      </c>
      <c r="AL2783" s="11">
        <v>90109471</v>
      </c>
      <c r="AM2783" s="11">
        <v>202232472.59999999</v>
      </c>
      <c r="AN2783" s="11">
        <v>59935224</v>
      </c>
      <c r="AO2783" s="11">
        <v>52327527</v>
      </c>
      <c r="AP2783" s="11">
        <v>45714636.810000002</v>
      </c>
      <c r="AQ2783" s="11" t="s">
        <v>65</v>
      </c>
      <c r="AR2783" s="11">
        <v>213255044.68000001</v>
      </c>
      <c r="AS2783" s="11">
        <v>161676832</v>
      </c>
      <c r="AT2783" s="11">
        <v>51578212.68</v>
      </c>
      <c r="AU2783" s="11" t="s">
        <v>65</v>
      </c>
      <c r="AV2783" s="11">
        <v>169812080.68000001</v>
      </c>
      <c r="AW2783" s="11">
        <v>110557696</v>
      </c>
      <c r="AX2783" s="11" t="s">
        <v>65</v>
      </c>
      <c r="AY2783" s="11">
        <v>10686747.869999999</v>
      </c>
      <c r="AZ2783" s="11" t="s">
        <v>65</v>
      </c>
      <c r="BA2783" s="11">
        <v>2853000</v>
      </c>
      <c r="BB2783" s="11">
        <v>45714636.810000002</v>
      </c>
      <c r="BC2783" s="11">
        <v>43442964</v>
      </c>
      <c r="BD2783" s="11">
        <v>43442964</v>
      </c>
      <c r="BE2783" s="11" t="s">
        <v>65</v>
      </c>
      <c r="BF2783" s="11" t="s">
        <v>65</v>
      </c>
      <c r="BG2783" s="11" t="s">
        <v>65</v>
      </c>
      <c r="BH2783" s="11" t="s">
        <v>65</v>
      </c>
      <c r="BI2783" s="11" t="s">
        <v>65</v>
      </c>
      <c r="BJ2783" s="11" t="s">
        <v>65</v>
      </c>
      <c r="BK2783" s="11" t="s">
        <v>65</v>
      </c>
      <c r="BL2783" s="11" t="s">
        <v>65</v>
      </c>
      <c r="BM2783" s="11" t="s">
        <v>65</v>
      </c>
      <c r="BN2783" s="11" t="s">
        <v>65</v>
      </c>
    </row>
    <row r="2784" spans="1:66" ht="21" customHeight="1" x14ac:dyDescent="0.25">
      <c r="A2784" s="12">
        <v>2778</v>
      </c>
      <c r="B2784" s="16" t="s">
        <v>22405</v>
      </c>
      <c r="C2784" s="7" t="s">
        <v>22406</v>
      </c>
      <c r="D2784" s="7" t="s">
        <v>22407</v>
      </c>
      <c r="E2784" s="7" t="s">
        <v>22408</v>
      </c>
      <c r="F2784" s="7" t="s">
        <v>69</v>
      </c>
      <c r="G2784" s="7" t="s">
        <v>2955</v>
      </c>
      <c r="H2784" s="8" t="s">
        <v>2956</v>
      </c>
      <c r="I2784" s="13" t="s">
        <v>22409</v>
      </c>
      <c r="J2784" s="7" t="s">
        <v>62</v>
      </c>
      <c r="K2784" s="7" t="s">
        <v>63</v>
      </c>
      <c r="L2784" s="7" t="s">
        <v>22410</v>
      </c>
      <c r="M2784" s="8" t="s">
        <v>22411</v>
      </c>
      <c r="N2784" s="8" t="s">
        <v>22412</v>
      </c>
      <c r="O2784" s="7" t="s">
        <v>246</v>
      </c>
      <c r="P2784" s="32" t="s">
        <v>15410</v>
      </c>
      <c r="Q2784" s="32" t="s">
        <v>106</v>
      </c>
      <c r="R2784" s="11">
        <v>384655587.20999998</v>
      </c>
      <c r="S2784" s="11">
        <v>5976888.8200000003</v>
      </c>
      <c r="T2784" s="11" t="s">
        <v>65</v>
      </c>
      <c r="U2784" s="11" t="s">
        <v>65</v>
      </c>
      <c r="V2784" s="11" t="s">
        <v>65</v>
      </c>
      <c r="W2784" s="11">
        <v>378678698.38999999</v>
      </c>
      <c r="X2784" s="11" t="s">
        <v>65</v>
      </c>
      <c r="Y2784" s="11" t="s">
        <v>65</v>
      </c>
      <c r="Z2784" s="11" t="s">
        <v>65</v>
      </c>
      <c r="AA2784" s="11">
        <v>158989068.40000001</v>
      </c>
      <c r="AB2784" s="11" t="s">
        <v>65</v>
      </c>
      <c r="AC2784" s="11" t="s">
        <v>65</v>
      </c>
      <c r="AD2784" s="11">
        <v>33223960.440000001</v>
      </c>
      <c r="AE2784" s="11">
        <v>125693109.95999999</v>
      </c>
      <c r="AF2784" s="11" t="s">
        <v>65</v>
      </c>
      <c r="AG2784" s="11">
        <v>71998</v>
      </c>
      <c r="AH2784" s="11" t="s">
        <v>65</v>
      </c>
      <c r="AI2784" s="11" t="s">
        <v>65</v>
      </c>
      <c r="AJ2784" s="11">
        <v>225666518.78</v>
      </c>
      <c r="AK2784" s="11">
        <v>198158683</v>
      </c>
      <c r="AL2784" s="11">
        <v>198158683</v>
      </c>
      <c r="AM2784" s="11">
        <v>11768061.720000001</v>
      </c>
      <c r="AN2784" s="11">
        <v>15370362.140000001</v>
      </c>
      <c r="AO2784" s="11" t="s">
        <v>65</v>
      </c>
      <c r="AP2784" s="11">
        <v>369411.92</v>
      </c>
      <c r="AQ2784" s="11" t="s">
        <v>65</v>
      </c>
      <c r="AR2784" s="11">
        <v>43969035.030000001</v>
      </c>
      <c r="AS2784" s="11">
        <v>8245500</v>
      </c>
      <c r="AT2784" s="11">
        <v>35723535.030000001</v>
      </c>
      <c r="AU2784" s="11" t="s">
        <v>65</v>
      </c>
      <c r="AV2784" s="11">
        <v>43969035.030000001</v>
      </c>
      <c r="AW2784" s="11">
        <v>39763592.079999998</v>
      </c>
      <c r="AX2784" s="11" t="s">
        <v>65</v>
      </c>
      <c r="AY2784" s="11">
        <v>3836031</v>
      </c>
      <c r="AZ2784" s="11" t="s">
        <v>65</v>
      </c>
      <c r="BA2784" s="11" t="s">
        <v>65</v>
      </c>
      <c r="BB2784" s="11">
        <v>369411.95</v>
      </c>
      <c r="BC2784" s="11" t="s">
        <v>65</v>
      </c>
      <c r="BD2784" s="11" t="s">
        <v>65</v>
      </c>
      <c r="BE2784" s="11" t="s">
        <v>65</v>
      </c>
      <c r="BF2784" s="11" t="s">
        <v>65</v>
      </c>
      <c r="BG2784" s="11">
        <v>75320647</v>
      </c>
      <c r="BH2784" s="11" t="s">
        <v>65</v>
      </c>
      <c r="BI2784" s="11">
        <v>75320647</v>
      </c>
      <c r="BJ2784" s="11" t="s">
        <v>65</v>
      </c>
      <c r="BK2784" s="11">
        <v>75320647</v>
      </c>
      <c r="BL2784" s="11">
        <v>1000000</v>
      </c>
      <c r="BM2784" s="11">
        <v>75320647</v>
      </c>
      <c r="BN2784" s="11">
        <v>1000000</v>
      </c>
    </row>
    <row r="2785" spans="1:66" ht="21" customHeight="1" x14ac:dyDescent="0.25">
      <c r="A2785" s="12">
        <v>2779</v>
      </c>
      <c r="B2785" s="16" t="s">
        <v>36525</v>
      </c>
      <c r="C2785" s="7" t="s">
        <v>36526</v>
      </c>
      <c r="D2785" s="7" t="s">
        <v>36527</v>
      </c>
      <c r="E2785" s="7" t="s">
        <v>36528</v>
      </c>
      <c r="F2785" s="7" t="s">
        <v>61</v>
      </c>
      <c r="G2785" s="7" t="s">
        <v>141</v>
      </c>
      <c r="H2785" s="8" t="s">
        <v>149</v>
      </c>
      <c r="I2785" s="13" t="s">
        <v>36529</v>
      </c>
      <c r="J2785" s="7" t="s">
        <v>87</v>
      </c>
      <c r="K2785" s="7" t="s">
        <v>88</v>
      </c>
      <c r="L2785" s="7" t="s">
        <v>36530</v>
      </c>
      <c r="M2785" s="8" t="s">
        <v>36531</v>
      </c>
      <c r="N2785" s="8" t="s">
        <v>36532</v>
      </c>
      <c r="O2785" s="7" t="s">
        <v>246</v>
      </c>
      <c r="P2785" s="32" t="s">
        <v>164</v>
      </c>
      <c r="Q2785" s="32" t="s">
        <v>64</v>
      </c>
      <c r="R2785" s="11">
        <v>125997358.98999999</v>
      </c>
      <c r="S2785" s="11">
        <v>12177520.91</v>
      </c>
      <c r="T2785" s="11" t="s">
        <v>65</v>
      </c>
      <c r="U2785" s="11" t="s">
        <v>65</v>
      </c>
      <c r="V2785" s="11">
        <v>109167181.08</v>
      </c>
      <c r="W2785" s="11">
        <v>3734849</v>
      </c>
      <c r="X2785" s="11">
        <v>917808</v>
      </c>
      <c r="Y2785" s="11" t="s">
        <v>65</v>
      </c>
      <c r="Z2785" s="11" t="s">
        <v>65</v>
      </c>
      <c r="AA2785" s="11">
        <v>84599837.810000002</v>
      </c>
      <c r="AB2785" s="11" t="s">
        <v>65</v>
      </c>
      <c r="AC2785" s="11" t="s">
        <v>65</v>
      </c>
      <c r="AD2785" s="11" t="s">
        <v>65</v>
      </c>
      <c r="AE2785" s="11">
        <v>83118673.799999997</v>
      </c>
      <c r="AF2785" s="11" t="s">
        <v>65</v>
      </c>
      <c r="AG2785" s="11">
        <v>548896.01</v>
      </c>
      <c r="AH2785" s="11">
        <v>932268</v>
      </c>
      <c r="AI2785" s="11" t="s">
        <v>65</v>
      </c>
      <c r="AJ2785" s="11">
        <v>41397521.18</v>
      </c>
      <c r="AK2785" s="11">
        <v>36615411.810000002</v>
      </c>
      <c r="AL2785" s="11">
        <v>36615411.810000002</v>
      </c>
      <c r="AM2785" s="11">
        <v>3072953.64</v>
      </c>
      <c r="AN2785" s="11">
        <v>77411.64</v>
      </c>
      <c r="AO2785" s="11" t="s">
        <v>65</v>
      </c>
      <c r="AP2785" s="11">
        <v>1631744.0899999999</v>
      </c>
      <c r="AQ2785" s="11" t="s">
        <v>65</v>
      </c>
      <c r="AR2785" s="11">
        <v>21028285.690000001</v>
      </c>
      <c r="AS2785" s="11">
        <v>18483402.699999999</v>
      </c>
      <c r="AT2785" s="11">
        <v>2544882.9900000002</v>
      </c>
      <c r="AU2785" s="11" t="s">
        <v>65</v>
      </c>
      <c r="AV2785" s="11">
        <v>21028285.690000001</v>
      </c>
      <c r="AW2785" s="11">
        <v>13229183</v>
      </c>
      <c r="AX2785" s="11" t="s">
        <v>65</v>
      </c>
      <c r="AY2785" s="11">
        <v>6084728.5999999996</v>
      </c>
      <c r="AZ2785" s="11">
        <v>82630</v>
      </c>
      <c r="BA2785" s="11" t="s">
        <v>65</v>
      </c>
      <c r="BB2785" s="11">
        <v>1631744.0899999999</v>
      </c>
      <c r="BC2785" s="11" t="s">
        <v>65</v>
      </c>
      <c r="BD2785" s="11" t="s">
        <v>65</v>
      </c>
      <c r="BE2785" s="11" t="s">
        <v>65</v>
      </c>
      <c r="BF2785" s="11" t="s">
        <v>65</v>
      </c>
      <c r="BG2785" s="11" t="s">
        <v>65</v>
      </c>
      <c r="BH2785" s="11">
        <v>13334744.060000001</v>
      </c>
      <c r="BI2785" s="11" t="s">
        <v>65</v>
      </c>
      <c r="BJ2785" s="11">
        <v>13334744.060000001</v>
      </c>
      <c r="BK2785" s="11">
        <v>110269880</v>
      </c>
      <c r="BL2785" s="11">
        <v>4000000</v>
      </c>
      <c r="BM2785" s="11">
        <v>4000000</v>
      </c>
      <c r="BN2785" s="11">
        <v>110269880</v>
      </c>
    </row>
    <row r="2786" spans="1:66" ht="21" customHeight="1" x14ac:dyDescent="0.25">
      <c r="A2786" s="12">
        <v>2780</v>
      </c>
      <c r="B2786" s="16" t="s">
        <v>2822</v>
      </c>
      <c r="C2786" s="7" t="s">
        <v>2823</v>
      </c>
      <c r="D2786" s="7" t="s">
        <v>2824</v>
      </c>
      <c r="E2786" s="7" t="s">
        <v>2825</v>
      </c>
      <c r="F2786" s="7" t="s">
        <v>61</v>
      </c>
      <c r="G2786" s="7" t="s">
        <v>141</v>
      </c>
      <c r="H2786" s="8" t="s">
        <v>149</v>
      </c>
      <c r="I2786" s="13" t="s">
        <v>2826</v>
      </c>
      <c r="J2786" s="7" t="s">
        <v>79</v>
      </c>
      <c r="K2786" s="7" t="s">
        <v>80</v>
      </c>
      <c r="L2786" s="7" t="s">
        <v>2827</v>
      </c>
      <c r="M2786" s="8" t="s">
        <v>2828</v>
      </c>
      <c r="N2786" s="8" t="s">
        <v>2829</v>
      </c>
      <c r="O2786" s="7" t="s">
        <v>106</v>
      </c>
      <c r="P2786" s="32" t="s">
        <v>38425</v>
      </c>
      <c r="Q2786" s="32" t="s">
        <v>290</v>
      </c>
      <c r="R2786" s="11">
        <v>4340336029.6400003</v>
      </c>
      <c r="S2786" s="11">
        <v>105442591.61</v>
      </c>
      <c r="T2786" s="11">
        <v>306594445.25999999</v>
      </c>
      <c r="U2786" s="11" t="s">
        <v>65</v>
      </c>
      <c r="V2786" s="11">
        <v>3790425344.77</v>
      </c>
      <c r="W2786" s="11">
        <v>38534396</v>
      </c>
      <c r="X2786" s="11">
        <v>41780773</v>
      </c>
      <c r="Y2786" s="11" t="s">
        <v>65</v>
      </c>
      <c r="Z2786" s="11">
        <v>57558479</v>
      </c>
      <c r="AA2786" s="11">
        <v>2517596046.5100002</v>
      </c>
      <c r="AB2786" s="11">
        <v>1562851562</v>
      </c>
      <c r="AC2786" s="11" t="s">
        <v>65</v>
      </c>
      <c r="AD2786" s="11">
        <v>148693803</v>
      </c>
      <c r="AE2786" s="11">
        <v>43938965</v>
      </c>
      <c r="AF2786" s="11" t="s">
        <v>65</v>
      </c>
      <c r="AG2786" s="11">
        <v>751413029.50999999</v>
      </c>
      <c r="AH2786" s="11">
        <v>10698687</v>
      </c>
      <c r="AI2786" s="11" t="s">
        <v>65</v>
      </c>
      <c r="AJ2786" s="11">
        <v>1822739983.1300001</v>
      </c>
      <c r="AK2786" s="11">
        <v>1066106007</v>
      </c>
      <c r="AL2786" s="11">
        <v>1066106007</v>
      </c>
      <c r="AM2786" s="11">
        <v>221966126.53</v>
      </c>
      <c r="AN2786" s="11">
        <v>299249831</v>
      </c>
      <c r="AO2786" s="11">
        <v>50370833</v>
      </c>
      <c r="AP2786" s="11">
        <v>185047185.59999999</v>
      </c>
      <c r="AQ2786" s="11" t="s">
        <v>65</v>
      </c>
      <c r="AR2786" s="11">
        <v>669092646.76999998</v>
      </c>
      <c r="AS2786" s="11">
        <v>669092646.76999998</v>
      </c>
      <c r="AT2786" s="11" t="s">
        <v>65</v>
      </c>
      <c r="AU2786" s="11" t="s">
        <v>65</v>
      </c>
      <c r="AV2786" s="11">
        <v>591300620.76999998</v>
      </c>
      <c r="AW2786" s="11">
        <v>406253435.17000002</v>
      </c>
      <c r="AX2786" s="11" t="s">
        <v>65</v>
      </c>
      <c r="AY2786" s="11" t="s">
        <v>65</v>
      </c>
      <c r="AZ2786" s="11" t="s">
        <v>65</v>
      </c>
      <c r="BA2786" s="11" t="s">
        <v>65</v>
      </c>
      <c r="BB2786" s="11">
        <v>185047185.59999999</v>
      </c>
      <c r="BC2786" s="11">
        <v>77792026</v>
      </c>
      <c r="BD2786" s="11">
        <v>77792026</v>
      </c>
      <c r="BE2786" s="11" t="s">
        <v>65</v>
      </c>
      <c r="BF2786" s="11" t="s">
        <v>65</v>
      </c>
      <c r="BG2786" s="11" t="s">
        <v>65</v>
      </c>
      <c r="BH2786" s="11" t="s">
        <v>65</v>
      </c>
      <c r="BI2786" s="11" t="s">
        <v>65</v>
      </c>
      <c r="BJ2786" s="11" t="s">
        <v>65</v>
      </c>
      <c r="BK2786" s="11">
        <v>3758382065.48</v>
      </c>
      <c r="BL2786" s="11">
        <v>29423667</v>
      </c>
      <c r="BM2786" s="11" t="s">
        <v>65</v>
      </c>
      <c r="BN2786" s="11">
        <v>3787805732.48</v>
      </c>
    </row>
    <row r="2787" spans="1:66" ht="21" customHeight="1" x14ac:dyDescent="0.25">
      <c r="A2787" s="12">
        <v>2781</v>
      </c>
      <c r="B2787" s="16" t="s">
        <v>22413</v>
      </c>
      <c r="C2787" s="7" t="s">
        <v>22414</v>
      </c>
      <c r="D2787" s="7" t="s">
        <v>22415</v>
      </c>
      <c r="E2787" s="7" t="s">
        <v>22416</v>
      </c>
      <c r="F2787" s="7" t="s">
        <v>61</v>
      </c>
      <c r="G2787" s="7" t="s">
        <v>141</v>
      </c>
      <c r="H2787" s="8" t="s">
        <v>149</v>
      </c>
      <c r="I2787" s="13" t="s">
        <v>22417</v>
      </c>
      <c r="J2787" s="7" t="s">
        <v>62</v>
      </c>
      <c r="K2787" s="7" t="s">
        <v>63</v>
      </c>
      <c r="L2787" s="7" t="s">
        <v>22418</v>
      </c>
      <c r="M2787" s="8" t="s">
        <v>22419</v>
      </c>
      <c r="N2787" s="8" t="s">
        <v>22420</v>
      </c>
      <c r="O2787" s="7" t="s">
        <v>246</v>
      </c>
      <c r="P2787" s="32" t="s">
        <v>2969</v>
      </c>
      <c r="Q2787" s="32" t="s">
        <v>64</v>
      </c>
      <c r="R2787" s="11">
        <v>466418058.18000001</v>
      </c>
      <c r="S2787" s="11">
        <v>2920239.61</v>
      </c>
      <c r="T2787" s="11">
        <v>5443371.2300000004</v>
      </c>
      <c r="U2787" s="11" t="s">
        <v>65</v>
      </c>
      <c r="V2787" s="11">
        <v>399342529.31</v>
      </c>
      <c r="W2787" s="11">
        <v>58711918.030000001</v>
      </c>
      <c r="X2787" s="11" t="s">
        <v>65</v>
      </c>
      <c r="Y2787" s="11" t="s">
        <v>65</v>
      </c>
      <c r="Z2787" s="11" t="s">
        <v>65</v>
      </c>
      <c r="AA2787" s="11">
        <v>151169724.24000001</v>
      </c>
      <c r="AB2787" s="11">
        <v>114058152.95</v>
      </c>
      <c r="AC2787" s="11" t="s">
        <v>65</v>
      </c>
      <c r="AD2787" s="11" t="s">
        <v>65</v>
      </c>
      <c r="AE2787" s="11">
        <v>19415988</v>
      </c>
      <c r="AF2787" s="11" t="s">
        <v>65</v>
      </c>
      <c r="AG2787" s="11">
        <v>13053705.460000001</v>
      </c>
      <c r="AH2787" s="11">
        <v>4641877.83</v>
      </c>
      <c r="AI2787" s="11" t="s">
        <v>65</v>
      </c>
      <c r="AJ2787" s="11">
        <v>315248333.94</v>
      </c>
      <c r="AK2787" s="11">
        <v>192804891.22999999</v>
      </c>
      <c r="AL2787" s="11">
        <v>192804891.22999999</v>
      </c>
      <c r="AM2787" s="11">
        <v>90777248.719999999</v>
      </c>
      <c r="AN2787" s="11">
        <v>10466754.380000001</v>
      </c>
      <c r="AO2787" s="11" t="s">
        <v>65</v>
      </c>
      <c r="AP2787" s="11">
        <v>21199439.609999999</v>
      </c>
      <c r="AQ2787" s="11" t="s">
        <v>65</v>
      </c>
      <c r="AR2787" s="11">
        <v>63195341.450000003</v>
      </c>
      <c r="AS2787" s="11">
        <v>50701208.289999999</v>
      </c>
      <c r="AT2787" s="11">
        <v>12494133.16</v>
      </c>
      <c r="AU2787" s="11" t="s">
        <v>65</v>
      </c>
      <c r="AV2787" s="11">
        <v>60780935.590000004</v>
      </c>
      <c r="AW2787" s="11">
        <v>38326275.979999997</v>
      </c>
      <c r="AX2787" s="11" t="s">
        <v>65</v>
      </c>
      <c r="AY2787" s="11">
        <v>1255220</v>
      </c>
      <c r="AZ2787" s="11" t="s">
        <v>65</v>
      </c>
      <c r="BA2787" s="11" t="s">
        <v>65</v>
      </c>
      <c r="BB2787" s="11">
        <v>21199439.609999999</v>
      </c>
      <c r="BC2787" s="11">
        <v>2414405.86</v>
      </c>
      <c r="BD2787" s="11">
        <v>2414405.86</v>
      </c>
      <c r="BE2787" s="11" t="s">
        <v>65</v>
      </c>
      <c r="BF2787" s="11" t="s">
        <v>65</v>
      </c>
      <c r="BG2787" s="11" t="s">
        <v>65</v>
      </c>
      <c r="BH2787" s="11" t="s">
        <v>65</v>
      </c>
      <c r="BI2787" s="11" t="s">
        <v>65</v>
      </c>
      <c r="BJ2787" s="11" t="s">
        <v>65</v>
      </c>
      <c r="BK2787" s="11">
        <v>404427297.20999998</v>
      </c>
      <c r="BL2787" s="11">
        <v>404427297.20999998</v>
      </c>
      <c r="BM2787" s="11">
        <v>404427297.20999998</v>
      </c>
      <c r="BN2787" s="11">
        <v>404427297.20999998</v>
      </c>
    </row>
    <row r="2788" spans="1:66" ht="21" customHeight="1" x14ac:dyDescent="0.25">
      <c r="A2788" s="12">
        <v>2782</v>
      </c>
      <c r="B2788" s="16" t="s">
        <v>22421</v>
      </c>
      <c r="C2788" s="7" t="s">
        <v>22422</v>
      </c>
      <c r="D2788" s="7" t="s">
        <v>22423</v>
      </c>
      <c r="E2788" s="7" t="s">
        <v>22424</v>
      </c>
      <c r="F2788" s="7" t="s">
        <v>558</v>
      </c>
      <c r="G2788" s="7" t="s">
        <v>5667</v>
      </c>
      <c r="H2788" s="8" t="s">
        <v>5668</v>
      </c>
      <c r="I2788" s="13" t="s">
        <v>22425</v>
      </c>
      <c r="J2788" s="7" t="s">
        <v>279</v>
      </c>
      <c r="K2788" s="7" t="s">
        <v>6181</v>
      </c>
      <c r="L2788" s="7" t="s">
        <v>22426</v>
      </c>
      <c r="M2788" s="8" t="s">
        <v>22427</v>
      </c>
      <c r="N2788" s="8" t="s">
        <v>22428</v>
      </c>
      <c r="O2788" s="7" t="s">
        <v>246</v>
      </c>
      <c r="P2788" s="32" t="s">
        <v>764</v>
      </c>
      <c r="Q2788" s="32" t="s">
        <v>106</v>
      </c>
      <c r="R2788" s="11">
        <v>378381000</v>
      </c>
      <c r="S2788" s="11">
        <v>15295000</v>
      </c>
      <c r="T2788" s="11">
        <v>3447000</v>
      </c>
      <c r="U2788" s="11" t="s">
        <v>65</v>
      </c>
      <c r="V2788" s="11" t="s">
        <v>65</v>
      </c>
      <c r="W2788" s="11">
        <v>17633000</v>
      </c>
      <c r="X2788" s="11">
        <v>206116000</v>
      </c>
      <c r="Y2788" s="11" t="s">
        <v>65</v>
      </c>
      <c r="Z2788" s="11">
        <v>135890000</v>
      </c>
      <c r="AA2788" s="11">
        <v>85958000</v>
      </c>
      <c r="AB2788" s="11" t="s">
        <v>65</v>
      </c>
      <c r="AC2788" s="11" t="s">
        <v>65</v>
      </c>
      <c r="AD2788" s="11">
        <v>6822000</v>
      </c>
      <c r="AE2788" s="11">
        <v>1148000</v>
      </c>
      <c r="AF2788" s="11">
        <v>3750000</v>
      </c>
      <c r="AG2788" s="11">
        <v>74206000</v>
      </c>
      <c r="AH2788" s="11">
        <v>32000</v>
      </c>
      <c r="AI2788" s="11" t="s">
        <v>65</v>
      </c>
      <c r="AJ2788" s="11">
        <v>292423000</v>
      </c>
      <c r="AK2788" s="11">
        <v>148280000</v>
      </c>
      <c r="AL2788" s="11">
        <v>143445000</v>
      </c>
      <c r="AM2788" s="11">
        <v>2535000</v>
      </c>
      <c r="AN2788" s="11" t="s">
        <v>65</v>
      </c>
      <c r="AO2788" s="11">
        <v>135890000</v>
      </c>
      <c r="AP2788" s="11">
        <v>5718000</v>
      </c>
      <c r="AQ2788" s="11" t="s">
        <v>65</v>
      </c>
      <c r="AR2788" s="11">
        <v>62346000</v>
      </c>
      <c r="AS2788" s="11">
        <v>3278000</v>
      </c>
      <c r="AT2788" s="11">
        <v>59068000</v>
      </c>
      <c r="AU2788" s="11" t="s">
        <v>65</v>
      </c>
      <c r="AV2788" s="11">
        <v>62346000</v>
      </c>
      <c r="AW2788" s="11">
        <v>50288000</v>
      </c>
      <c r="AX2788" s="11" t="s">
        <v>65</v>
      </c>
      <c r="AY2788" s="11">
        <v>6340000</v>
      </c>
      <c r="AZ2788" s="11" t="s">
        <v>65</v>
      </c>
      <c r="BA2788" s="11" t="s">
        <v>65</v>
      </c>
      <c r="BB2788" s="11">
        <v>5718000</v>
      </c>
      <c r="BC2788" s="11" t="s">
        <v>65</v>
      </c>
      <c r="BD2788" s="11" t="s">
        <v>65</v>
      </c>
      <c r="BE2788" s="11" t="s">
        <v>65</v>
      </c>
      <c r="BF2788" s="11" t="s">
        <v>65</v>
      </c>
      <c r="BG2788" s="11" t="s">
        <v>65</v>
      </c>
      <c r="BH2788" s="11" t="s">
        <v>65</v>
      </c>
      <c r="BI2788" s="11" t="s">
        <v>65</v>
      </c>
      <c r="BJ2788" s="11" t="s">
        <v>65</v>
      </c>
      <c r="BK2788" s="11" t="s">
        <v>65</v>
      </c>
      <c r="BL2788" s="11" t="s">
        <v>65</v>
      </c>
      <c r="BM2788" s="11" t="s">
        <v>65</v>
      </c>
      <c r="BN2788" s="11" t="s">
        <v>65</v>
      </c>
    </row>
    <row r="2789" spans="1:66" ht="21" customHeight="1" x14ac:dyDescent="0.25">
      <c r="A2789" s="12">
        <v>2783</v>
      </c>
      <c r="B2789" s="16" t="s">
        <v>22429</v>
      </c>
      <c r="C2789" s="7" t="s">
        <v>22430</v>
      </c>
      <c r="D2789" s="7" t="s">
        <v>22431</v>
      </c>
      <c r="E2789" s="7" t="s">
        <v>22432</v>
      </c>
      <c r="F2789" s="7" t="s">
        <v>598</v>
      </c>
      <c r="G2789" s="7" t="s">
        <v>2955</v>
      </c>
      <c r="H2789" s="8" t="s">
        <v>2956</v>
      </c>
      <c r="I2789" s="13" t="s">
        <v>22433</v>
      </c>
      <c r="J2789" s="7" t="s">
        <v>62</v>
      </c>
      <c r="K2789" s="7" t="s">
        <v>63</v>
      </c>
      <c r="L2789" s="7" t="s">
        <v>22434</v>
      </c>
      <c r="M2789" s="8" t="s">
        <v>22435</v>
      </c>
      <c r="N2789" s="8" t="s">
        <v>22436</v>
      </c>
      <c r="O2789" s="7" t="s">
        <v>246</v>
      </c>
      <c r="P2789" s="32" t="s">
        <v>2155</v>
      </c>
      <c r="Q2789" s="32" t="s">
        <v>64</v>
      </c>
      <c r="R2789" s="11">
        <v>7633213.4699999997</v>
      </c>
      <c r="S2789" s="11">
        <v>2032977.65</v>
      </c>
      <c r="T2789" s="11" t="s">
        <v>65</v>
      </c>
      <c r="U2789" s="11" t="s">
        <v>65</v>
      </c>
      <c r="V2789" s="11" t="s">
        <v>65</v>
      </c>
      <c r="W2789" s="11">
        <v>4985562.82</v>
      </c>
      <c r="X2789" s="11">
        <v>612017</v>
      </c>
      <c r="Y2789" s="11">
        <v>2656</v>
      </c>
      <c r="Z2789" s="11" t="s">
        <v>65</v>
      </c>
      <c r="AA2789" s="11">
        <v>15950163.529999999</v>
      </c>
      <c r="AB2789" s="11" t="s">
        <v>65</v>
      </c>
      <c r="AC2789" s="11" t="s">
        <v>65</v>
      </c>
      <c r="AD2789" s="11" t="s">
        <v>65</v>
      </c>
      <c r="AE2789" s="11">
        <v>8196406</v>
      </c>
      <c r="AF2789" s="11" t="s">
        <v>65</v>
      </c>
      <c r="AG2789" s="11" t="s">
        <v>65</v>
      </c>
      <c r="AH2789" s="11">
        <v>7753757.5300000003</v>
      </c>
      <c r="AI2789" s="11" t="s">
        <v>65</v>
      </c>
      <c r="AJ2789" s="11">
        <v>-8316950.0599999996</v>
      </c>
      <c r="AK2789" s="11" t="s">
        <v>65</v>
      </c>
      <c r="AL2789" s="11" t="s">
        <v>65</v>
      </c>
      <c r="AM2789" s="11" t="s">
        <v>65</v>
      </c>
      <c r="AN2789" s="11" t="s">
        <v>65</v>
      </c>
      <c r="AO2789" s="11" t="s">
        <v>65</v>
      </c>
      <c r="AP2789" s="11">
        <v>35501271.439999998</v>
      </c>
      <c r="AQ2789" s="11">
        <v>-43818221.5</v>
      </c>
      <c r="AR2789" s="11">
        <v>37100821.439999998</v>
      </c>
      <c r="AS2789" s="11" t="s">
        <v>65</v>
      </c>
      <c r="AT2789" s="11">
        <v>37100821.439999998</v>
      </c>
      <c r="AU2789" s="11" t="s">
        <v>65</v>
      </c>
      <c r="AV2789" s="11">
        <v>37100821.439999998</v>
      </c>
      <c r="AW2789" s="11">
        <v>1207322</v>
      </c>
      <c r="AX2789" s="11" t="s">
        <v>65</v>
      </c>
      <c r="AY2789" s="11">
        <v>392228</v>
      </c>
      <c r="AZ2789" s="11" t="s">
        <v>65</v>
      </c>
      <c r="BA2789" s="11" t="s">
        <v>65</v>
      </c>
      <c r="BB2789" s="11">
        <v>35501271.439999998</v>
      </c>
      <c r="BC2789" s="11" t="s">
        <v>65</v>
      </c>
      <c r="BD2789" s="11" t="s">
        <v>65</v>
      </c>
      <c r="BE2789" s="11" t="s">
        <v>65</v>
      </c>
      <c r="BF2789" s="11" t="s">
        <v>65</v>
      </c>
      <c r="BG2789" s="11">
        <v>121092726</v>
      </c>
      <c r="BH2789" s="11">
        <v>3418243</v>
      </c>
      <c r="BI2789" s="11">
        <v>121092726</v>
      </c>
      <c r="BJ2789" s="11">
        <v>3418243</v>
      </c>
      <c r="BK2789" s="11">
        <v>1140000</v>
      </c>
      <c r="BL2789" s="11">
        <v>10000000</v>
      </c>
      <c r="BM2789" s="11">
        <v>1140000</v>
      </c>
      <c r="BN2789" s="11">
        <v>10000000</v>
      </c>
    </row>
    <row r="2790" spans="1:66" ht="21" customHeight="1" x14ac:dyDescent="0.25">
      <c r="A2790" s="12">
        <v>2784</v>
      </c>
      <c r="B2790" s="16" t="s">
        <v>22437</v>
      </c>
      <c r="C2790" s="7" t="s">
        <v>22438</v>
      </c>
      <c r="D2790" s="7" t="s">
        <v>22439</v>
      </c>
      <c r="E2790" s="7" t="s">
        <v>22440</v>
      </c>
      <c r="F2790" s="7" t="s">
        <v>69</v>
      </c>
      <c r="G2790" s="7" t="s">
        <v>2955</v>
      </c>
      <c r="H2790" s="8" t="s">
        <v>2956</v>
      </c>
      <c r="I2790" s="13" t="s">
        <v>22441</v>
      </c>
      <c r="J2790" s="7" t="s">
        <v>62</v>
      </c>
      <c r="K2790" s="7" t="s">
        <v>63</v>
      </c>
      <c r="L2790" s="7" t="s">
        <v>3233</v>
      </c>
      <c r="M2790" s="8" t="s">
        <v>22442</v>
      </c>
      <c r="N2790" s="8" t="s">
        <v>22443</v>
      </c>
      <c r="O2790" s="7" t="s">
        <v>246</v>
      </c>
      <c r="P2790" s="32" t="s">
        <v>31942</v>
      </c>
      <c r="Q2790" s="32" t="s">
        <v>64</v>
      </c>
      <c r="R2790" s="11">
        <v>422106631</v>
      </c>
      <c r="S2790" s="11">
        <v>335977692</v>
      </c>
      <c r="T2790" s="11" t="s">
        <v>65</v>
      </c>
      <c r="U2790" s="11" t="s">
        <v>65</v>
      </c>
      <c r="V2790" s="11" t="s">
        <v>65</v>
      </c>
      <c r="W2790" s="11">
        <v>78400423</v>
      </c>
      <c r="X2790" s="11">
        <v>7728516</v>
      </c>
      <c r="Y2790" s="11" t="s">
        <v>65</v>
      </c>
      <c r="Z2790" s="11" t="s">
        <v>65</v>
      </c>
      <c r="AA2790" s="11">
        <v>347946004</v>
      </c>
      <c r="AB2790" s="11" t="s">
        <v>65</v>
      </c>
      <c r="AC2790" s="11" t="s">
        <v>65</v>
      </c>
      <c r="AD2790" s="11" t="s">
        <v>65</v>
      </c>
      <c r="AE2790" s="11">
        <v>10800000</v>
      </c>
      <c r="AF2790" s="11" t="s">
        <v>65</v>
      </c>
      <c r="AG2790" s="11" t="s">
        <v>65</v>
      </c>
      <c r="AH2790" s="11">
        <v>337146004</v>
      </c>
      <c r="AI2790" s="11" t="s">
        <v>65</v>
      </c>
      <c r="AJ2790" s="11">
        <v>74160627</v>
      </c>
      <c r="AK2790" s="11">
        <v>52144913</v>
      </c>
      <c r="AL2790" s="11">
        <v>52144913</v>
      </c>
      <c r="AM2790" s="11" t="s">
        <v>65</v>
      </c>
      <c r="AN2790" s="11" t="s">
        <v>65</v>
      </c>
      <c r="AO2790" s="11" t="s">
        <v>65</v>
      </c>
      <c r="AP2790" s="11">
        <v>22015714</v>
      </c>
      <c r="AQ2790" s="11" t="s">
        <v>65</v>
      </c>
      <c r="AR2790" s="11">
        <v>36827924</v>
      </c>
      <c r="AS2790" s="11">
        <v>5316000</v>
      </c>
      <c r="AT2790" s="11">
        <v>31511924</v>
      </c>
      <c r="AU2790" s="11" t="s">
        <v>65</v>
      </c>
      <c r="AV2790" s="11">
        <v>36827924</v>
      </c>
      <c r="AW2790" s="11">
        <v>13836202</v>
      </c>
      <c r="AX2790" s="11" t="s">
        <v>65</v>
      </c>
      <c r="AY2790" s="11">
        <v>976008</v>
      </c>
      <c r="AZ2790" s="11" t="s">
        <v>65</v>
      </c>
      <c r="BA2790" s="11" t="s">
        <v>65</v>
      </c>
      <c r="BB2790" s="11">
        <v>22015714</v>
      </c>
      <c r="BC2790" s="11" t="s">
        <v>65</v>
      </c>
      <c r="BD2790" s="11" t="s">
        <v>65</v>
      </c>
      <c r="BE2790" s="11" t="s">
        <v>65</v>
      </c>
      <c r="BF2790" s="11" t="s">
        <v>65</v>
      </c>
      <c r="BG2790" s="11" t="s">
        <v>65</v>
      </c>
      <c r="BH2790" s="11" t="s">
        <v>65</v>
      </c>
      <c r="BI2790" s="11" t="s">
        <v>65</v>
      </c>
      <c r="BJ2790" s="11" t="s">
        <v>65</v>
      </c>
      <c r="BK2790" s="11" t="s">
        <v>65</v>
      </c>
      <c r="BL2790" s="11">
        <v>1000000</v>
      </c>
      <c r="BM2790" s="11">
        <v>1000000</v>
      </c>
      <c r="BN2790" s="11" t="s">
        <v>65</v>
      </c>
    </row>
    <row r="2791" spans="1:66" ht="21" customHeight="1" x14ac:dyDescent="0.25">
      <c r="A2791" s="12">
        <v>2785</v>
      </c>
      <c r="B2791" s="16" t="s">
        <v>22444</v>
      </c>
      <c r="C2791" s="7" t="s">
        <v>22445</v>
      </c>
      <c r="D2791" s="7" t="s">
        <v>22446</v>
      </c>
      <c r="E2791" s="7" t="s">
        <v>22447</v>
      </c>
      <c r="F2791" s="7" t="s">
        <v>69</v>
      </c>
      <c r="G2791" s="7" t="s">
        <v>145</v>
      </c>
      <c r="H2791" s="8" t="s">
        <v>151</v>
      </c>
      <c r="I2791" s="13" t="s">
        <v>22448</v>
      </c>
      <c r="J2791" s="7" t="s">
        <v>62</v>
      </c>
      <c r="K2791" s="7" t="s">
        <v>63</v>
      </c>
      <c r="L2791" s="7" t="s">
        <v>22449</v>
      </c>
      <c r="M2791" s="8" t="s">
        <v>22450</v>
      </c>
      <c r="N2791" s="8" t="s">
        <v>22451</v>
      </c>
      <c r="O2791" s="7" t="s">
        <v>64</v>
      </c>
      <c r="P2791" s="32" t="s">
        <v>38426</v>
      </c>
      <c r="Q2791" s="32" t="s">
        <v>803</v>
      </c>
      <c r="R2791" s="11">
        <v>18673030489.48</v>
      </c>
      <c r="S2791" s="11">
        <v>1702221159.05</v>
      </c>
      <c r="T2791" s="11" t="s">
        <v>65</v>
      </c>
      <c r="U2791" s="11">
        <v>2340000.0099999998</v>
      </c>
      <c r="V2791" s="11">
        <v>1823616147.9400001</v>
      </c>
      <c r="W2791" s="11">
        <v>15094604494.200001</v>
      </c>
      <c r="X2791" s="11">
        <v>37953538.280000001</v>
      </c>
      <c r="Y2791" s="11">
        <v>12295150</v>
      </c>
      <c r="Z2791" s="11" t="s">
        <v>65</v>
      </c>
      <c r="AA2791" s="11">
        <v>14532629925.92</v>
      </c>
      <c r="AB2791" s="11" t="s">
        <v>65</v>
      </c>
      <c r="AC2791" s="11" t="s">
        <v>65</v>
      </c>
      <c r="AD2791" s="11">
        <v>250000000</v>
      </c>
      <c r="AE2791" s="11">
        <v>6271068746.96</v>
      </c>
      <c r="AF2791" s="11">
        <v>18228000</v>
      </c>
      <c r="AG2791" s="11">
        <v>216792231.90000001</v>
      </c>
      <c r="AH2791" s="11">
        <v>7732788788.5299997</v>
      </c>
      <c r="AI2791" s="11">
        <v>43752158.530000001</v>
      </c>
      <c r="AJ2791" s="11">
        <v>4140400563.6199999</v>
      </c>
      <c r="AK2791" s="11">
        <v>3914176237.3499999</v>
      </c>
      <c r="AL2791" s="11">
        <v>3914176237.3499999</v>
      </c>
      <c r="AM2791" s="11">
        <v>217940362.46000001</v>
      </c>
      <c r="AN2791" s="11" t="s">
        <v>65</v>
      </c>
      <c r="AO2791" s="11" t="s">
        <v>65</v>
      </c>
      <c r="AP2791" s="11">
        <v>8283962.25</v>
      </c>
      <c r="AQ2791" s="11">
        <v>1.56</v>
      </c>
      <c r="AR2791" s="11">
        <v>6482524953.1000004</v>
      </c>
      <c r="AS2791" s="11">
        <v>5786524849.6800003</v>
      </c>
      <c r="AT2791" s="11">
        <v>683296647.27999997</v>
      </c>
      <c r="AU2791" s="11">
        <v>12703456.140000001</v>
      </c>
      <c r="AV2791" s="11">
        <v>6482524953.1000004</v>
      </c>
      <c r="AW2791" s="11">
        <v>1552922971.48</v>
      </c>
      <c r="AX2791" s="11">
        <v>4051925135.6999998</v>
      </c>
      <c r="AY2791" s="11">
        <v>857699824.67999995</v>
      </c>
      <c r="AZ2791" s="11">
        <v>11693058.99</v>
      </c>
      <c r="BA2791" s="11" t="s">
        <v>65</v>
      </c>
      <c r="BB2791" s="11">
        <v>8283962.25</v>
      </c>
      <c r="BC2791" s="11" t="s">
        <v>65</v>
      </c>
      <c r="BD2791" s="11" t="s">
        <v>65</v>
      </c>
      <c r="BE2791" s="11" t="s">
        <v>65</v>
      </c>
      <c r="BF2791" s="11" t="s">
        <v>65</v>
      </c>
      <c r="BG2791" s="11">
        <v>13610084</v>
      </c>
      <c r="BH2791" s="11">
        <v>136219951745.85001</v>
      </c>
      <c r="BI2791" s="11">
        <v>13610084</v>
      </c>
      <c r="BJ2791" s="11">
        <v>136219951745.85001</v>
      </c>
      <c r="BK2791" s="11">
        <v>3116274742</v>
      </c>
      <c r="BL2791" s="11">
        <v>59749116891.730003</v>
      </c>
      <c r="BM2791" s="11">
        <v>3116274742</v>
      </c>
      <c r="BN2791" s="11">
        <v>59749116891.730003</v>
      </c>
    </row>
    <row r="2792" spans="1:66" ht="21" customHeight="1" x14ac:dyDescent="0.25">
      <c r="A2792" s="12">
        <v>2786</v>
      </c>
      <c r="B2792" s="16" t="s">
        <v>22452</v>
      </c>
      <c r="C2792" s="7" t="s">
        <v>22453</v>
      </c>
      <c r="D2792" s="7" t="s">
        <v>22454</v>
      </c>
      <c r="E2792" s="7" t="s">
        <v>22455</v>
      </c>
      <c r="F2792" s="7" t="s">
        <v>598</v>
      </c>
      <c r="G2792" s="7" t="s">
        <v>11728</v>
      </c>
      <c r="H2792" s="8" t="s">
        <v>11729</v>
      </c>
      <c r="I2792" s="13" t="s">
        <v>22456</v>
      </c>
      <c r="J2792" s="7" t="s">
        <v>1761</v>
      </c>
      <c r="K2792" s="7" t="s">
        <v>13656</v>
      </c>
      <c r="L2792" s="7" t="s">
        <v>22457</v>
      </c>
      <c r="M2792" s="8" t="s">
        <v>13515</v>
      </c>
      <c r="N2792" s="8" t="s">
        <v>13516</v>
      </c>
      <c r="O2792" s="7" t="s">
        <v>246</v>
      </c>
      <c r="P2792" s="32" t="s">
        <v>186</v>
      </c>
      <c r="Q2792" s="32" t="s">
        <v>65</v>
      </c>
      <c r="R2792" s="11">
        <v>46647213</v>
      </c>
      <c r="S2792" s="11">
        <v>16797669</v>
      </c>
      <c r="T2792" s="11" t="s">
        <v>65</v>
      </c>
      <c r="U2792" s="11" t="s">
        <v>65</v>
      </c>
      <c r="V2792" s="11" t="s">
        <v>65</v>
      </c>
      <c r="W2792" s="11">
        <v>28267434</v>
      </c>
      <c r="X2792" s="11">
        <v>1582110</v>
      </c>
      <c r="Y2792" s="11" t="s">
        <v>65</v>
      </c>
      <c r="Z2792" s="11" t="s">
        <v>65</v>
      </c>
      <c r="AA2792" s="11">
        <v>713991</v>
      </c>
      <c r="AB2792" s="11" t="s">
        <v>65</v>
      </c>
      <c r="AC2792" s="11" t="s">
        <v>65</v>
      </c>
      <c r="AD2792" s="11" t="s">
        <v>65</v>
      </c>
      <c r="AE2792" s="11">
        <v>713991</v>
      </c>
      <c r="AF2792" s="11" t="s">
        <v>65</v>
      </c>
      <c r="AG2792" s="11" t="s">
        <v>65</v>
      </c>
      <c r="AH2792" s="11" t="s">
        <v>65</v>
      </c>
      <c r="AI2792" s="11" t="s">
        <v>65</v>
      </c>
      <c r="AJ2792" s="11">
        <v>45933222</v>
      </c>
      <c r="AK2792" s="11">
        <v>18000000</v>
      </c>
      <c r="AL2792" s="11">
        <v>18000000</v>
      </c>
      <c r="AM2792" s="11">
        <v>3600000</v>
      </c>
      <c r="AN2792" s="11" t="s">
        <v>65</v>
      </c>
      <c r="AO2792" s="11" t="s">
        <v>65</v>
      </c>
      <c r="AP2792" s="11">
        <v>1846710</v>
      </c>
      <c r="AQ2792" s="11">
        <v>22486512</v>
      </c>
      <c r="AR2792" s="11">
        <v>240145536</v>
      </c>
      <c r="AS2792" s="11">
        <v>240145536</v>
      </c>
      <c r="AT2792" s="11" t="s">
        <v>65</v>
      </c>
      <c r="AU2792" s="11" t="s">
        <v>65</v>
      </c>
      <c r="AV2792" s="11">
        <v>240145536</v>
      </c>
      <c r="AW2792" s="11">
        <v>237521942</v>
      </c>
      <c r="AX2792" s="11" t="s">
        <v>65</v>
      </c>
      <c r="AY2792" s="11">
        <v>776884</v>
      </c>
      <c r="AZ2792" s="11" t="s">
        <v>65</v>
      </c>
      <c r="BA2792" s="11" t="s">
        <v>65</v>
      </c>
      <c r="BB2792" s="11">
        <v>1846710</v>
      </c>
      <c r="BC2792" s="11" t="s">
        <v>65</v>
      </c>
      <c r="BD2792" s="11" t="s">
        <v>65</v>
      </c>
      <c r="BE2792" s="11" t="s">
        <v>65</v>
      </c>
      <c r="BF2792" s="11" t="s">
        <v>65</v>
      </c>
      <c r="BG2792" s="11" t="s">
        <v>65</v>
      </c>
      <c r="BH2792" s="11" t="s">
        <v>65</v>
      </c>
      <c r="BI2792" s="11" t="s">
        <v>65</v>
      </c>
      <c r="BJ2792" s="11" t="s">
        <v>65</v>
      </c>
      <c r="BK2792" s="11" t="s">
        <v>65</v>
      </c>
      <c r="BL2792" s="11" t="s">
        <v>65</v>
      </c>
      <c r="BM2792" s="11" t="s">
        <v>65</v>
      </c>
      <c r="BN2792" s="11" t="s">
        <v>65</v>
      </c>
    </row>
    <row r="2793" spans="1:66" ht="21" customHeight="1" x14ac:dyDescent="0.25">
      <c r="A2793" s="12">
        <v>2787</v>
      </c>
      <c r="B2793" s="16" t="s">
        <v>22458</v>
      </c>
      <c r="C2793" s="7" t="s">
        <v>22459</v>
      </c>
      <c r="D2793" s="7" t="s">
        <v>22460</v>
      </c>
      <c r="E2793" s="7" t="s">
        <v>65</v>
      </c>
      <c r="F2793" s="7" t="s">
        <v>558</v>
      </c>
      <c r="G2793" s="7" t="s">
        <v>347</v>
      </c>
      <c r="H2793" s="8" t="s">
        <v>348</v>
      </c>
      <c r="I2793" s="13" t="s">
        <v>22461</v>
      </c>
      <c r="J2793" s="7" t="s">
        <v>62</v>
      </c>
      <c r="K2793" s="7" t="s">
        <v>63</v>
      </c>
      <c r="L2793" s="7" t="s">
        <v>22462</v>
      </c>
      <c r="M2793" s="8" t="s">
        <v>22463</v>
      </c>
      <c r="N2793" s="8" t="s">
        <v>22464</v>
      </c>
      <c r="O2793" s="7" t="s">
        <v>246</v>
      </c>
      <c r="P2793" s="32" t="s">
        <v>1894</v>
      </c>
      <c r="Q2793" s="32" t="s">
        <v>106</v>
      </c>
      <c r="R2793" s="11">
        <v>414228556</v>
      </c>
      <c r="S2793" s="11">
        <v>52820556</v>
      </c>
      <c r="T2793" s="11" t="s">
        <v>65</v>
      </c>
      <c r="U2793" s="11" t="s">
        <v>65</v>
      </c>
      <c r="V2793" s="11" t="s">
        <v>65</v>
      </c>
      <c r="W2793" s="11" t="s">
        <v>65</v>
      </c>
      <c r="X2793" s="11">
        <v>44955000</v>
      </c>
      <c r="Y2793" s="11" t="s">
        <v>65</v>
      </c>
      <c r="Z2793" s="11">
        <v>316453000</v>
      </c>
      <c r="AA2793" s="11">
        <v>23711505</v>
      </c>
      <c r="AB2793" s="11">
        <v>23711505</v>
      </c>
      <c r="AC2793" s="11" t="s">
        <v>65</v>
      </c>
      <c r="AD2793" s="11" t="s">
        <v>65</v>
      </c>
      <c r="AE2793" s="11" t="s">
        <v>65</v>
      </c>
      <c r="AF2793" s="11" t="s">
        <v>65</v>
      </c>
      <c r="AG2793" s="11" t="s">
        <v>65</v>
      </c>
      <c r="AH2793" s="11" t="s">
        <v>65</v>
      </c>
      <c r="AI2793" s="11" t="s">
        <v>65</v>
      </c>
      <c r="AJ2793" s="11">
        <v>390517051</v>
      </c>
      <c r="AK2793" s="11">
        <v>37750601</v>
      </c>
      <c r="AL2793" s="11" t="s">
        <v>65</v>
      </c>
      <c r="AM2793" s="11">
        <v>8529165</v>
      </c>
      <c r="AN2793" s="11">
        <v>26810680</v>
      </c>
      <c r="AO2793" s="11">
        <v>316453000</v>
      </c>
      <c r="AP2793" s="11">
        <v>973605</v>
      </c>
      <c r="AQ2793" s="11" t="s">
        <v>65</v>
      </c>
      <c r="AR2793" s="11">
        <v>20286329</v>
      </c>
      <c r="AS2793" s="11">
        <v>20286000</v>
      </c>
      <c r="AT2793" s="11">
        <v>329</v>
      </c>
      <c r="AU2793" s="11" t="s">
        <v>65</v>
      </c>
      <c r="AV2793" s="11">
        <v>20286329</v>
      </c>
      <c r="AW2793" s="11">
        <v>19247000</v>
      </c>
      <c r="AX2793" s="11" t="s">
        <v>65</v>
      </c>
      <c r="AY2793" s="11">
        <v>65724</v>
      </c>
      <c r="AZ2793" s="11" t="s">
        <v>65</v>
      </c>
      <c r="BA2793" s="11" t="s">
        <v>65</v>
      </c>
      <c r="BB2793" s="11">
        <v>973605</v>
      </c>
      <c r="BC2793" s="11" t="s">
        <v>65</v>
      </c>
      <c r="BD2793" s="11" t="s">
        <v>65</v>
      </c>
      <c r="BE2793" s="11" t="s">
        <v>65</v>
      </c>
      <c r="BF2793" s="11" t="s">
        <v>65</v>
      </c>
      <c r="BG2793" s="11" t="s">
        <v>65</v>
      </c>
      <c r="BH2793" s="11" t="s">
        <v>65</v>
      </c>
      <c r="BI2793" s="11" t="s">
        <v>65</v>
      </c>
      <c r="BJ2793" s="11" t="s">
        <v>65</v>
      </c>
      <c r="BK2793" s="11" t="s">
        <v>65</v>
      </c>
      <c r="BL2793" s="11">
        <v>37750601</v>
      </c>
      <c r="BM2793" s="11">
        <v>37750601</v>
      </c>
      <c r="BN2793" s="11" t="s">
        <v>65</v>
      </c>
    </row>
    <row r="2794" spans="1:66" ht="21" customHeight="1" x14ac:dyDescent="0.25">
      <c r="A2794" s="12">
        <v>2788</v>
      </c>
      <c r="B2794" s="16" t="s">
        <v>22465</v>
      </c>
      <c r="C2794" s="7" t="s">
        <v>22466</v>
      </c>
      <c r="D2794" s="7" t="s">
        <v>22467</v>
      </c>
      <c r="E2794" s="7" t="s">
        <v>22468</v>
      </c>
      <c r="F2794" s="7" t="s">
        <v>533</v>
      </c>
      <c r="G2794" s="7" t="s">
        <v>2955</v>
      </c>
      <c r="H2794" s="8" t="s">
        <v>2956</v>
      </c>
      <c r="I2794" s="13" t="s">
        <v>22469</v>
      </c>
      <c r="J2794" s="7" t="s">
        <v>955</v>
      </c>
      <c r="K2794" s="7" t="s">
        <v>956</v>
      </c>
      <c r="L2794" s="7" t="s">
        <v>22470</v>
      </c>
      <c r="M2794" s="8" t="s">
        <v>22471</v>
      </c>
      <c r="N2794" s="8" t="s">
        <v>22472</v>
      </c>
      <c r="O2794" s="7" t="s">
        <v>246</v>
      </c>
      <c r="P2794" s="32" t="s">
        <v>319</v>
      </c>
      <c r="Q2794" s="32" t="s">
        <v>64</v>
      </c>
      <c r="R2794" s="11">
        <v>434044518.79000002</v>
      </c>
      <c r="S2794" s="11">
        <v>11838470.57</v>
      </c>
      <c r="T2794" s="11" t="s">
        <v>65</v>
      </c>
      <c r="U2794" s="11" t="s">
        <v>65</v>
      </c>
      <c r="V2794" s="11">
        <v>393282868.69999999</v>
      </c>
      <c r="W2794" s="11">
        <v>27122302.41</v>
      </c>
      <c r="X2794" s="11" t="s">
        <v>65</v>
      </c>
      <c r="Y2794" s="11">
        <v>1800877.1099999999</v>
      </c>
      <c r="Z2794" s="11" t="s">
        <v>65</v>
      </c>
      <c r="AA2794" s="11">
        <v>104255873.95</v>
      </c>
      <c r="AB2794" s="11" t="s">
        <v>65</v>
      </c>
      <c r="AC2794" s="11" t="s">
        <v>65</v>
      </c>
      <c r="AD2794" s="11">
        <v>80650309.239999995</v>
      </c>
      <c r="AE2794" s="11">
        <v>17370455.640000001</v>
      </c>
      <c r="AF2794" s="11" t="s">
        <v>65</v>
      </c>
      <c r="AG2794" s="11">
        <v>2401273.0699999998</v>
      </c>
      <c r="AH2794" s="11">
        <v>1607362</v>
      </c>
      <c r="AI2794" s="11">
        <v>2226474</v>
      </c>
      <c r="AJ2794" s="11">
        <v>329788644.83999997</v>
      </c>
      <c r="AK2794" s="11">
        <v>306747604.81999999</v>
      </c>
      <c r="AL2794" s="11">
        <v>306747604.81999999</v>
      </c>
      <c r="AM2794" s="11">
        <v>20093276.890000001</v>
      </c>
      <c r="AN2794" s="11" t="s">
        <v>65</v>
      </c>
      <c r="AO2794" s="11">
        <v>621817.9</v>
      </c>
      <c r="AP2794" s="11">
        <v>2325945.23</v>
      </c>
      <c r="AQ2794" s="11" t="s">
        <v>65</v>
      </c>
      <c r="AR2794" s="11">
        <v>75809615.390000001</v>
      </c>
      <c r="AS2794" s="11">
        <v>75749026.390000001</v>
      </c>
      <c r="AT2794" s="11">
        <v>60589</v>
      </c>
      <c r="AU2794" s="11" t="s">
        <v>65</v>
      </c>
      <c r="AV2794" s="11">
        <v>75809615.390000001</v>
      </c>
      <c r="AW2794" s="11">
        <v>73483670.159999996</v>
      </c>
      <c r="AX2794" s="11" t="s">
        <v>65</v>
      </c>
      <c r="AY2794" s="11" t="s">
        <v>65</v>
      </c>
      <c r="AZ2794" s="11" t="s">
        <v>65</v>
      </c>
      <c r="BA2794" s="11" t="s">
        <v>65</v>
      </c>
      <c r="BB2794" s="11">
        <v>2325945.23</v>
      </c>
      <c r="BC2794" s="11" t="s">
        <v>65</v>
      </c>
      <c r="BD2794" s="11" t="s">
        <v>65</v>
      </c>
      <c r="BE2794" s="11" t="s">
        <v>65</v>
      </c>
      <c r="BF2794" s="11" t="s">
        <v>65</v>
      </c>
      <c r="BG2794" s="11" t="s">
        <v>65</v>
      </c>
      <c r="BH2794" s="11" t="s">
        <v>65</v>
      </c>
      <c r="BI2794" s="11" t="s">
        <v>65</v>
      </c>
      <c r="BJ2794" s="11" t="s">
        <v>65</v>
      </c>
      <c r="BK2794" s="11">
        <v>55</v>
      </c>
      <c r="BL2794" s="11" t="s">
        <v>65</v>
      </c>
      <c r="BM2794" s="11" t="s">
        <v>65</v>
      </c>
      <c r="BN2794" s="11">
        <v>55</v>
      </c>
    </row>
    <row r="2795" spans="1:66" ht="21" customHeight="1" x14ac:dyDescent="0.25">
      <c r="A2795" s="12">
        <v>2789</v>
      </c>
      <c r="B2795" s="16" t="s">
        <v>22473</v>
      </c>
      <c r="C2795" s="7" t="s">
        <v>22474</v>
      </c>
      <c r="D2795" s="7" t="s">
        <v>22475</v>
      </c>
      <c r="E2795" s="7" t="s">
        <v>22476</v>
      </c>
      <c r="F2795" s="7" t="s">
        <v>598</v>
      </c>
      <c r="G2795" s="7" t="s">
        <v>8195</v>
      </c>
      <c r="H2795" s="8" t="s">
        <v>8196</v>
      </c>
      <c r="I2795" s="13" t="s">
        <v>22477</v>
      </c>
      <c r="J2795" s="7" t="s">
        <v>79</v>
      </c>
      <c r="K2795" s="7" t="s">
        <v>80</v>
      </c>
      <c r="L2795" s="7" t="s">
        <v>22478</v>
      </c>
      <c r="M2795" s="8" t="s">
        <v>22479</v>
      </c>
      <c r="N2795" s="8" t="s">
        <v>20968</v>
      </c>
      <c r="O2795" s="7" t="s">
        <v>246</v>
      </c>
      <c r="P2795" s="32" t="s">
        <v>537</v>
      </c>
      <c r="Q2795" s="32" t="s">
        <v>65</v>
      </c>
      <c r="R2795" s="11">
        <v>10214368</v>
      </c>
      <c r="S2795" s="11">
        <v>7815720</v>
      </c>
      <c r="T2795" s="11">
        <v>102131</v>
      </c>
      <c r="U2795" s="11" t="s">
        <v>65</v>
      </c>
      <c r="V2795" s="11" t="s">
        <v>65</v>
      </c>
      <c r="W2795" s="11">
        <v>2296517</v>
      </c>
      <c r="X2795" s="11" t="s">
        <v>65</v>
      </c>
      <c r="Y2795" s="11" t="s">
        <v>65</v>
      </c>
      <c r="Z2795" s="11" t="s">
        <v>65</v>
      </c>
      <c r="AA2795" s="11">
        <v>10910576</v>
      </c>
      <c r="AB2795" s="11" t="s">
        <v>65</v>
      </c>
      <c r="AC2795" s="11" t="s">
        <v>65</v>
      </c>
      <c r="AD2795" s="11" t="s">
        <v>65</v>
      </c>
      <c r="AE2795" s="11">
        <v>503135</v>
      </c>
      <c r="AF2795" s="11" t="s">
        <v>65</v>
      </c>
      <c r="AG2795" s="11">
        <v>9899708</v>
      </c>
      <c r="AH2795" s="11">
        <v>507733</v>
      </c>
      <c r="AI2795" s="11" t="s">
        <v>65</v>
      </c>
      <c r="AJ2795" s="11">
        <v>-696208</v>
      </c>
      <c r="AK2795" s="11">
        <v>8049164</v>
      </c>
      <c r="AL2795" s="11">
        <v>8049164</v>
      </c>
      <c r="AM2795" s="11">
        <v>703020</v>
      </c>
      <c r="AN2795" s="11">
        <v>1076701</v>
      </c>
      <c r="AO2795" s="11" t="s">
        <v>65</v>
      </c>
      <c r="AP2795" s="11">
        <v>-10525093</v>
      </c>
      <c r="AQ2795" s="11" t="s">
        <v>65</v>
      </c>
      <c r="AR2795" s="11">
        <v>36979141</v>
      </c>
      <c r="AS2795" s="11" t="s">
        <v>65</v>
      </c>
      <c r="AT2795" s="11">
        <v>36979141</v>
      </c>
      <c r="AU2795" s="11" t="s">
        <v>65</v>
      </c>
      <c r="AV2795" s="11">
        <v>28389342</v>
      </c>
      <c r="AW2795" s="11">
        <v>26319414</v>
      </c>
      <c r="AX2795" s="11" t="s">
        <v>65</v>
      </c>
      <c r="AY2795" s="11">
        <v>7299111</v>
      </c>
      <c r="AZ2795" s="11">
        <v>5295910</v>
      </c>
      <c r="BA2795" s="11" t="s">
        <v>65</v>
      </c>
      <c r="BB2795" s="11">
        <v>-10525093</v>
      </c>
      <c r="BC2795" s="11">
        <v>8589799</v>
      </c>
      <c r="BD2795" s="11">
        <v>8589799</v>
      </c>
      <c r="BE2795" s="11" t="s">
        <v>65</v>
      </c>
      <c r="BF2795" s="11" t="s">
        <v>65</v>
      </c>
      <c r="BG2795" s="11" t="s">
        <v>65</v>
      </c>
      <c r="BH2795" s="11" t="s">
        <v>65</v>
      </c>
      <c r="BI2795" s="11" t="s">
        <v>65</v>
      </c>
      <c r="BJ2795" s="11" t="s">
        <v>65</v>
      </c>
      <c r="BK2795" s="11" t="s">
        <v>65</v>
      </c>
      <c r="BL2795" s="11">
        <v>17990000</v>
      </c>
      <c r="BM2795" s="11" t="s">
        <v>65</v>
      </c>
      <c r="BN2795" s="11">
        <v>17990000</v>
      </c>
    </row>
    <row r="2796" spans="1:66" ht="21" customHeight="1" x14ac:dyDescent="0.25">
      <c r="A2796" s="12">
        <v>2790</v>
      </c>
      <c r="B2796" s="16" t="s">
        <v>22480</v>
      </c>
      <c r="C2796" s="7" t="s">
        <v>22481</v>
      </c>
      <c r="D2796" s="7" t="s">
        <v>22482</v>
      </c>
      <c r="E2796" s="7" t="s">
        <v>22483</v>
      </c>
      <c r="F2796" s="7" t="s">
        <v>69</v>
      </c>
      <c r="G2796" s="7" t="s">
        <v>22484</v>
      </c>
      <c r="H2796" s="8" t="s">
        <v>65</v>
      </c>
      <c r="I2796" s="13" t="s">
        <v>22485</v>
      </c>
      <c r="J2796" s="7" t="s">
        <v>955</v>
      </c>
      <c r="K2796" s="7" t="s">
        <v>956</v>
      </c>
      <c r="L2796" s="7" t="s">
        <v>22486</v>
      </c>
      <c r="M2796" s="8" t="s">
        <v>22487</v>
      </c>
      <c r="N2796" s="8" t="s">
        <v>22488</v>
      </c>
      <c r="O2796" s="7" t="s">
        <v>246</v>
      </c>
      <c r="P2796" s="32" t="s">
        <v>3211</v>
      </c>
      <c r="Q2796" s="32" t="s">
        <v>398</v>
      </c>
      <c r="R2796" s="11">
        <v>1850669912.8199999</v>
      </c>
      <c r="S2796" s="11">
        <v>84361437.120000005</v>
      </c>
      <c r="T2796" s="11">
        <v>10197989.84</v>
      </c>
      <c r="U2796" s="11" t="s">
        <v>65</v>
      </c>
      <c r="V2796" s="11">
        <v>456952136.85000002</v>
      </c>
      <c r="W2796" s="11">
        <v>50177550.259999998</v>
      </c>
      <c r="X2796" s="11">
        <v>267017079.16999999</v>
      </c>
      <c r="Y2796" s="11">
        <v>2382000.0099999998</v>
      </c>
      <c r="Z2796" s="11">
        <v>979581719.57000005</v>
      </c>
      <c r="AA2796" s="11">
        <v>31828879.350000001</v>
      </c>
      <c r="AB2796" s="11" t="s">
        <v>65</v>
      </c>
      <c r="AC2796" s="11" t="s">
        <v>65</v>
      </c>
      <c r="AD2796" s="11" t="s">
        <v>65</v>
      </c>
      <c r="AE2796" s="11">
        <v>9866955</v>
      </c>
      <c r="AF2796" s="11">
        <v>3749552</v>
      </c>
      <c r="AG2796" s="11">
        <v>4608741.3499999996</v>
      </c>
      <c r="AH2796" s="11">
        <v>11547989</v>
      </c>
      <c r="AI2796" s="11">
        <v>2055642</v>
      </c>
      <c r="AJ2796" s="11">
        <v>1818841033.47</v>
      </c>
      <c r="AK2796" s="11">
        <v>684850330.29999995</v>
      </c>
      <c r="AL2796" s="11">
        <v>684850330.29999995</v>
      </c>
      <c r="AM2796" s="11">
        <v>147921500.28</v>
      </c>
      <c r="AN2796" s="11" t="s">
        <v>65</v>
      </c>
      <c r="AO2796" s="11">
        <v>978994542.91999996</v>
      </c>
      <c r="AP2796" s="11">
        <v>7074659.9699999997</v>
      </c>
      <c r="AQ2796" s="11" t="s">
        <v>65</v>
      </c>
      <c r="AR2796" s="11">
        <v>315374460.42000002</v>
      </c>
      <c r="AS2796" s="11">
        <v>295795729.75999999</v>
      </c>
      <c r="AT2796" s="11">
        <v>19578730.66</v>
      </c>
      <c r="AU2796" s="11" t="s">
        <v>65</v>
      </c>
      <c r="AV2796" s="11">
        <v>315374460.42000002</v>
      </c>
      <c r="AW2796" s="11">
        <v>270671430.41000003</v>
      </c>
      <c r="AX2796" s="11">
        <v>35539516</v>
      </c>
      <c r="AY2796" s="11">
        <v>1938854.04</v>
      </c>
      <c r="AZ2796" s="11">
        <v>150000</v>
      </c>
      <c r="BA2796" s="11" t="s">
        <v>65</v>
      </c>
      <c r="BB2796" s="11">
        <v>7074659.9699999997</v>
      </c>
      <c r="BC2796" s="11" t="s">
        <v>65</v>
      </c>
      <c r="BD2796" s="11" t="s">
        <v>65</v>
      </c>
      <c r="BE2796" s="11" t="s">
        <v>65</v>
      </c>
      <c r="BF2796" s="11" t="s">
        <v>65</v>
      </c>
      <c r="BG2796" s="11" t="s">
        <v>65</v>
      </c>
      <c r="BH2796" s="11" t="s">
        <v>65</v>
      </c>
      <c r="BI2796" s="11" t="s">
        <v>65</v>
      </c>
      <c r="BJ2796" s="11" t="s">
        <v>65</v>
      </c>
      <c r="BK2796" s="11">
        <v>461567815</v>
      </c>
      <c r="BL2796" s="11">
        <v>205455099</v>
      </c>
      <c r="BM2796" s="11">
        <v>461567815</v>
      </c>
      <c r="BN2796" s="11">
        <v>205455099</v>
      </c>
    </row>
    <row r="2797" spans="1:66" ht="21" customHeight="1" x14ac:dyDescent="0.25">
      <c r="A2797" s="12">
        <v>2791</v>
      </c>
      <c r="B2797" s="16" t="s">
        <v>22489</v>
      </c>
      <c r="C2797" s="7" t="s">
        <v>22490</v>
      </c>
      <c r="D2797" s="7" t="s">
        <v>22491</v>
      </c>
      <c r="E2797" s="7" t="s">
        <v>22492</v>
      </c>
      <c r="F2797" s="7" t="s">
        <v>69</v>
      </c>
      <c r="G2797" s="7" t="s">
        <v>347</v>
      </c>
      <c r="H2797" s="8" t="s">
        <v>348</v>
      </c>
      <c r="I2797" s="13" t="s">
        <v>22493</v>
      </c>
      <c r="J2797" s="7" t="s">
        <v>955</v>
      </c>
      <c r="K2797" s="7" t="s">
        <v>956</v>
      </c>
      <c r="L2797" s="7" t="s">
        <v>22494</v>
      </c>
      <c r="M2797" s="8" t="s">
        <v>22495</v>
      </c>
      <c r="N2797" s="8" t="s">
        <v>22496</v>
      </c>
      <c r="O2797" s="7" t="s">
        <v>246</v>
      </c>
      <c r="P2797" s="32" t="s">
        <v>36455</v>
      </c>
      <c r="Q2797" s="32" t="s">
        <v>246</v>
      </c>
      <c r="R2797" s="11">
        <v>1755989604.79</v>
      </c>
      <c r="S2797" s="11">
        <v>763080</v>
      </c>
      <c r="T2797" s="11">
        <v>368725466.22000003</v>
      </c>
      <c r="U2797" s="11">
        <v>6588307.7000000002</v>
      </c>
      <c r="V2797" s="11">
        <v>935122086.20000005</v>
      </c>
      <c r="W2797" s="11">
        <v>392835098.92000002</v>
      </c>
      <c r="X2797" s="11">
        <v>14224632.75</v>
      </c>
      <c r="Y2797" s="11">
        <v>30998900</v>
      </c>
      <c r="Z2797" s="11">
        <v>6732033</v>
      </c>
      <c r="AA2797" s="11">
        <v>73080207.810000002</v>
      </c>
      <c r="AB2797" s="11" t="s">
        <v>65</v>
      </c>
      <c r="AC2797" s="11" t="s">
        <v>65</v>
      </c>
      <c r="AD2797" s="11">
        <v>7347044.1699999999</v>
      </c>
      <c r="AE2797" s="11">
        <v>40699312.799999997</v>
      </c>
      <c r="AF2797" s="11">
        <v>17813618.780000001</v>
      </c>
      <c r="AG2797" s="11">
        <v>1961417.06</v>
      </c>
      <c r="AH2797" s="11">
        <v>5258815</v>
      </c>
      <c r="AI2797" s="11" t="s">
        <v>65</v>
      </c>
      <c r="AJ2797" s="11">
        <v>1682909396.98</v>
      </c>
      <c r="AK2797" s="11">
        <v>1363890960.5599999</v>
      </c>
      <c r="AL2797" s="11">
        <v>1363890960.5599999</v>
      </c>
      <c r="AM2797" s="11">
        <v>45959658.439999998</v>
      </c>
      <c r="AN2797" s="11">
        <v>160556974.66</v>
      </c>
      <c r="AO2797" s="11" t="s">
        <v>65</v>
      </c>
      <c r="AP2797" s="11">
        <v>112501803.31999999</v>
      </c>
      <c r="AQ2797" s="11" t="s">
        <v>65</v>
      </c>
      <c r="AR2797" s="11">
        <v>766397611.5</v>
      </c>
      <c r="AS2797" s="11">
        <v>662171616.72000003</v>
      </c>
      <c r="AT2797" s="11">
        <v>104225994.78</v>
      </c>
      <c r="AU2797" s="11" t="s">
        <v>65</v>
      </c>
      <c r="AV2797" s="11">
        <v>330251403</v>
      </c>
      <c r="AW2797" s="11">
        <v>146049639.11000001</v>
      </c>
      <c r="AX2797" s="11">
        <v>58239159.619999997</v>
      </c>
      <c r="AY2797" s="11">
        <v>13460800.949999999</v>
      </c>
      <c r="AZ2797" s="11" t="s">
        <v>65</v>
      </c>
      <c r="BA2797" s="11" t="s">
        <v>65</v>
      </c>
      <c r="BB2797" s="11">
        <v>112501803.31999999</v>
      </c>
      <c r="BC2797" s="11">
        <v>436146208.5</v>
      </c>
      <c r="BD2797" s="11">
        <v>436146208.5</v>
      </c>
      <c r="BE2797" s="11" t="s">
        <v>65</v>
      </c>
      <c r="BF2797" s="11" t="s">
        <v>65</v>
      </c>
      <c r="BG2797" s="11" t="s">
        <v>65</v>
      </c>
      <c r="BH2797" s="11" t="s">
        <v>65</v>
      </c>
      <c r="BI2797" s="11" t="s">
        <v>65</v>
      </c>
      <c r="BJ2797" s="11" t="s">
        <v>65</v>
      </c>
      <c r="BK2797" s="11">
        <v>935122086.20000005</v>
      </c>
      <c r="BL2797" s="11" t="s">
        <v>65</v>
      </c>
      <c r="BM2797" s="11">
        <v>935122086.20000005</v>
      </c>
      <c r="BN2797" s="11" t="s">
        <v>65</v>
      </c>
    </row>
    <row r="2798" spans="1:66" ht="21" customHeight="1" x14ac:dyDescent="0.25">
      <c r="A2798" s="12">
        <v>2792</v>
      </c>
      <c r="B2798" s="16" t="s">
        <v>22497</v>
      </c>
      <c r="C2798" s="7" t="s">
        <v>22498</v>
      </c>
      <c r="D2798" s="7" t="s">
        <v>22499</v>
      </c>
      <c r="E2798" s="7" t="s">
        <v>22500</v>
      </c>
      <c r="F2798" s="7" t="s">
        <v>61</v>
      </c>
      <c r="G2798" s="7" t="s">
        <v>141</v>
      </c>
      <c r="H2798" s="8" t="s">
        <v>149</v>
      </c>
      <c r="I2798" s="13" t="s">
        <v>22501</v>
      </c>
      <c r="J2798" s="7" t="s">
        <v>955</v>
      </c>
      <c r="K2798" s="7" t="s">
        <v>956</v>
      </c>
      <c r="L2798" s="7" t="s">
        <v>22502</v>
      </c>
      <c r="M2798" s="8" t="s">
        <v>22503</v>
      </c>
      <c r="N2798" s="8" t="s">
        <v>22504</v>
      </c>
      <c r="O2798" s="7" t="s">
        <v>246</v>
      </c>
      <c r="P2798" s="32" t="s">
        <v>1023</v>
      </c>
      <c r="Q2798" s="32" t="s">
        <v>64</v>
      </c>
      <c r="R2798" s="11">
        <v>509931333.75</v>
      </c>
      <c r="S2798" s="11">
        <v>50341586.68</v>
      </c>
      <c r="T2798" s="11">
        <v>41490240.509999998</v>
      </c>
      <c r="U2798" s="11" t="s">
        <v>65</v>
      </c>
      <c r="V2798" s="11">
        <v>381862919.79000002</v>
      </c>
      <c r="W2798" s="11">
        <v>33361722.77</v>
      </c>
      <c r="X2798" s="11">
        <v>174683</v>
      </c>
      <c r="Y2798" s="11" t="s">
        <v>65</v>
      </c>
      <c r="Z2798" s="11">
        <v>2700181</v>
      </c>
      <c r="AA2798" s="11">
        <v>398211167.75</v>
      </c>
      <c r="AB2798" s="11">
        <v>349685994.88</v>
      </c>
      <c r="AC2798" s="11" t="s">
        <v>65</v>
      </c>
      <c r="AD2798" s="11" t="s">
        <v>65</v>
      </c>
      <c r="AE2798" s="11">
        <v>10876789.68</v>
      </c>
      <c r="AF2798" s="11" t="s">
        <v>65</v>
      </c>
      <c r="AG2798" s="11">
        <v>35384323.719999999</v>
      </c>
      <c r="AH2798" s="11">
        <v>2264059.4700000002</v>
      </c>
      <c r="AI2798" s="11" t="s">
        <v>65</v>
      </c>
      <c r="AJ2798" s="11">
        <v>111720166</v>
      </c>
      <c r="AK2798" s="11">
        <v>54646631.850000001</v>
      </c>
      <c r="AL2798" s="11">
        <v>54646631.850000001</v>
      </c>
      <c r="AM2798" s="11">
        <v>30440145.73</v>
      </c>
      <c r="AN2798" s="11" t="s">
        <v>65</v>
      </c>
      <c r="AO2798" s="11" t="s">
        <v>65</v>
      </c>
      <c r="AP2798" s="11">
        <v>26633388.420000002</v>
      </c>
      <c r="AQ2798" s="11" t="s">
        <v>65</v>
      </c>
      <c r="AR2798" s="11">
        <v>63237002.229999997</v>
      </c>
      <c r="AS2798" s="11">
        <v>63237002.229999997</v>
      </c>
      <c r="AT2798" s="11" t="s">
        <v>65</v>
      </c>
      <c r="AU2798" s="11" t="s">
        <v>65</v>
      </c>
      <c r="AV2798" s="11">
        <v>60632402.840000004</v>
      </c>
      <c r="AW2798" s="11">
        <v>33999014.420000002</v>
      </c>
      <c r="AX2798" s="11" t="s">
        <v>65</v>
      </c>
      <c r="AY2798" s="11" t="s">
        <v>65</v>
      </c>
      <c r="AZ2798" s="11" t="s">
        <v>65</v>
      </c>
      <c r="BA2798" s="11" t="s">
        <v>65</v>
      </c>
      <c r="BB2798" s="11">
        <v>26633388.420000002</v>
      </c>
      <c r="BC2798" s="11">
        <v>2604599.39</v>
      </c>
      <c r="BD2798" s="11">
        <v>2604599.39</v>
      </c>
      <c r="BE2798" s="11" t="s">
        <v>65</v>
      </c>
      <c r="BF2798" s="11" t="s">
        <v>65</v>
      </c>
      <c r="BG2798" s="11" t="s">
        <v>65</v>
      </c>
      <c r="BH2798" s="11" t="s">
        <v>65</v>
      </c>
      <c r="BI2798" s="11" t="s">
        <v>65</v>
      </c>
      <c r="BJ2798" s="11" t="s">
        <v>65</v>
      </c>
      <c r="BK2798" s="11">
        <v>385720121</v>
      </c>
      <c r="BL2798" s="11">
        <v>6160000</v>
      </c>
      <c r="BM2798" s="11">
        <v>385720121</v>
      </c>
      <c r="BN2798" s="11">
        <v>6160000</v>
      </c>
    </row>
    <row r="2799" spans="1:66" ht="21" customHeight="1" x14ac:dyDescent="0.25">
      <c r="A2799" s="12">
        <v>2793</v>
      </c>
      <c r="B2799" s="16" t="s">
        <v>22505</v>
      </c>
      <c r="C2799" s="7" t="s">
        <v>22506</v>
      </c>
      <c r="D2799" s="7" t="s">
        <v>22507</v>
      </c>
      <c r="E2799" s="7" t="s">
        <v>22508</v>
      </c>
      <c r="F2799" s="7" t="s">
        <v>67</v>
      </c>
      <c r="G2799" s="7" t="s">
        <v>141</v>
      </c>
      <c r="H2799" s="8" t="s">
        <v>149</v>
      </c>
      <c r="I2799" s="13" t="s">
        <v>22509</v>
      </c>
      <c r="J2799" s="7" t="s">
        <v>676</v>
      </c>
      <c r="K2799" s="7" t="s">
        <v>1235</v>
      </c>
      <c r="L2799" s="7" t="s">
        <v>22510</v>
      </c>
      <c r="M2799" s="8" t="s">
        <v>22511</v>
      </c>
      <c r="N2799" s="8" t="s">
        <v>22512</v>
      </c>
      <c r="O2799" s="7" t="s">
        <v>64</v>
      </c>
      <c r="P2799" s="32" t="s">
        <v>38427</v>
      </c>
      <c r="Q2799" s="32" t="s">
        <v>2584</v>
      </c>
      <c r="R2799" s="11">
        <v>24614779977.919998</v>
      </c>
      <c r="S2799" s="11">
        <v>1170536799.1600001</v>
      </c>
      <c r="T2799" s="11">
        <v>991963381.40999997</v>
      </c>
      <c r="U2799" s="11" t="s">
        <v>65</v>
      </c>
      <c r="V2799" s="11">
        <v>20782207016</v>
      </c>
      <c r="W2799" s="11">
        <v>346902826.33999997</v>
      </c>
      <c r="X2799" s="11">
        <v>276965619.47000003</v>
      </c>
      <c r="Y2799" s="11" t="s">
        <v>65</v>
      </c>
      <c r="Z2799" s="11">
        <v>1046204335.54</v>
      </c>
      <c r="AA2799" s="11">
        <v>4473834315.9399996</v>
      </c>
      <c r="AB2799" s="11">
        <v>3282828124.2800002</v>
      </c>
      <c r="AC2799" s="11" t="s">
        <v>65</v>
      </c>
      <c r="AD2799" s="11" t="s">
        <v>65</v>
      </c>
      <c r="AE2799" s="11">
        <v>340936946.44</v>
      </c>
      <c r="AF2799" s="11">
        <v>23439000</v>
      </c>
      <c r="AG2799" s="11">
        <v>679027680.22000003</v>
      </c>
      <c r="AH2799" s="11">
        <v>136855565</v>
      </c>
      <c r="AI2799" s="11">
        <v>10747000</v>
      </c>
      <c r="AJ2799" s="11">
        <v>20140945661.98</v>
      </c>
      <c r="AK2799" s="11">
        <v>11585557373.5</v>
      </c>
      <c r="AL2799" s="11">
        <v>11585557373.5</v>
      </c>
      <c r="AM2799" s="11">
        <v>6824846911.6800003</v>
      </c>
      <c r="AN2799" s="11">
        <v>293985172</v>
      </c>
      <c r="AO2799" s="11">
        <v>915892769</v>
      </c>
      <c r="AP2799" s="11">
        <v>520663435.80000001</v>
      </c>
      <c r="AQ2799" s="11" t="s">
        <v>65</v>
      </c>
      <c r="AR2799" s="11">
        <v>4645258704.5500002</v>
      </c>
      <c r="AS2799" s="11">
        <v>4599717611.4099998</v>
      </c>
      <c r="AT2799" s="11">
        <v>45541093.140000001</v>
      </c>
      <c r="AU2799" s="11" t="s">
        <v>65</v>
      </c>
      <c r="AV2799" s="11">
        <v>4515350952.6700001</v>
      </c>
      <c r="AW2799" s="11">
        <v>3157193665.5999999</v>
      </c>
      <c r="AX2799" s="11" t="s">
        <v>65</v>
      </c>
      <c r="AY2799" s="11">
        <v>837309851.26999998</v>
      </c>
      <c r="AZ2799" s="11">
        <v>184000</v>
      </c>
      <c r="BA2799" s="11" t="s">
        <v>65</v>
      </c>
      <c r="BB2799" s="11">
        <v>520663435.80000001</v>
      </c>
      <c r="BC2799" s="11">
        <v>129907751.88</v>
      </c>
      <c r="BD2799" s="11">
        <v>129907751.88</v>
      </c>
      <c r="BE2799" s="11" t="s">
        <v>65</v>
      </c>
      <c r="BF2799" s="11" t="s">
        <v>65</v>
      </c>
      <c r="BG2799" s="11">
        <v>352562563</v>
      </c>
      <c r="BH2799" s="11">
        <v>1728814759.49</v>
      </c>
      <c r="BI2799" s="11">
        <v>352562563</v>
      </c>
      <c r="BJ2799" s="11">
        <v>1728814759.49</v>
      </c>
      <c r="BK2799" s="11">
        <v>37375502012</v>
      </c>
      <c r="BL2799" s="11">
        <v>3585400000</v>
      </c>
      <c r="BM2799" s="11">
        <v>37375502012</v>
      </c>
      <c r="BN2799" s="11">
        <v>3585400000</v>
      </c>
    </row>
    <row r="2800" spans="1:66" ht="21" customHeight="1" x14ac:dyDescent="0.25">
      <c r="A2800" s="12">
        <v>2794</v>
      </c>
      <c r="B2800" s="16" t="s">
        <v>22514</v>
      </c>
      <c r="C2800" s="7" t="s">
        <v>22515</v>
      </c>
      <c r="D2800" s="7" t="s">
        <v>22516</v>
      </c>
      <c r="E2800" s="7" t="s">
        <v>22517</v>
      </c>
      <c r="F2800" s="7" t="s">
        <v>69</v>
      </c>
      <c r="G2800" s="7" t="s">
        <v>347</v>
      </c>
      <c r="H2800" s="8" t="s">
        <v>348</v>
      </c>
      <c r="I2800" s="13" t="s">
        <v>22518</v>
      </c>
      <c r="J2800" s="7" t="s">
        <v>1767</v>
      </c>
      <c r="K2800" s="7" t="s">
        <v>1768</v>
      </c>
      <c r="L2800" s="7" t="s">
        <v>22519</v>
      </c>
      <c r="M2800" s="8" t="s">
        <v>22520</v>
      </c>
      <c r="N2800" s="8" t="s">
        <v>22521</v>
      </c>
      <c r="O2800" s="7" t="s">
        <v>246</v>
      </c>
      <c r="P2800" s="32" t="s">
        <v>3237</v>
      </c>
      <c r="Q2800" s="32" t="s">
        <v>64</v>
      </c>
      <c r="R2800" s="11">
        <v>255712591.21000001</v>
      </c>
      <c r="S2800" s="11">
        <v>23549083.210000001</v>
      </c>
      <c r="T2800" s="11" t="s">
        <v>65</v>
      </c>
      <c r="U2800" s="11" t="s">
        <v>65</v>
      </c>
      <c r="V2800" s="11">
        <v>230843508</v>
      </c>
      <c r="W2800" s="11" t="s">
        <v>65</v>
      </c>
      <c r="X2800" s="11">
        <v>1320000</v>
      </c>
      <c r="Y2800" s="11" t="s">
        <v>65</v>
      </c>
      <c r="Z2800" s="11" t="s">
        <v>65</v>
      </c>
      <c r="AA2800" s="11">
        <v>54231297.630000003</v>
      </c>
      <c r="AB2800" s="11" t="s">
        <v>65</v>
      </c>
      <c r="AC2800" s="11" t="s">
        <v>65</v>
      </c>
      <c r="AD2800" s="11" t="s">
        <v>65</v>
      </c>
      <c r="AE2800" s="11">
        <v>32589140</v>
      </c>
      <c r="AF2800" s="11" t="s">
        <v>65</v>
      </c>
      <c r="AG2800" s="11">
        <v>18644608.629999999</v>
      </c>
      <c r="AH2800" s="11">
        <v>431918</v>
      </c>
      <c r="AI2800" s="11">
        <v>2565631</v>
      </c>
      <c r="AJ2800" s="11">
        <v>201481293.58000001</v>
      </c>
      <c r="AK2800" s="11">
        <v>190902201.68000001</v>
      </c>
      <c r="AL2800" s="11">
        <v>190902201.68000001</v>
      </c>
      <c r="AM2800" s="11">
        <v>5724188.96</v>
      </c>
      <c r="AN2800" s="11" t="s">
        <v>65</v>
      </c>
      <c r="AO2800" s="11" t="s">
        <v>65</v>
      </c>
      <c r="AP2800" s="11">
        <v>4854902.9400000004</v>
      </c>
      <c r="AQ2800" s="11" t="s">
        <v>65</v>
      </c>
      <c r="AR2800" s="11">
        <v>35790519.729999997</v>
      </c>
      <c r="AS2800" s="11">
        <v>35390519.729999997</v>
      </c>
      <c r="AT2800" s="11">
        <v>400000</v>
      </c>
      <c r="AU2800" s="11" t="s">
        <v>65</v>
      </c>
      <c r="AV2800" s="11">
        <v>35790519.729999997</v>
      </c>
      <c r="AW2800" s="11">
        <v>30935616.789999999</v>
      </c>
      <c r="AX2800" s="11" t="s">
        <v>65</v>
      </c>
      <c r="AY2800" s="11" t="s">
        <v>65</v>
      </c>
      <c r="AZ2800" s="11" t="s">
        <v>65</v>
      </c>
      <c r="BA2800" s="11" t="s">
        <v>65</v>
      </c>
      <c r="BB2800" s="11">
        <v>4854902.9400000004</v>
      </c>
      <c r="BC2800" s="11" t="s">
        <v>65</v>
      </c>
      <c r="BD2800" s="11" t="s">
        <v>65</v>
      </c>
      <c r="BE2800" s="11" t="s">
        <v>65</v>
      </c>
      <c r="BF2800" s="11" t="s">
        <v>65</v>
      </c>
      <c r="BG2800" s="11" t="s">
        <v>65</v>
      </c>
      <c r="BH2800" s="11" t="s">
        <v>65</v>
      </c>
      <c r="BI2800" s="11" t="s">
        <v>65</v>
      </c>
      <c r="BJ2800" s="11" t="s">
        <v>65</v>
      </c>
      <c r="BK2800" s="11">
        <v>230843508</v>
      </c>
      <c r="BL2800" s="11">
        <v>29685965</v>
      </c>
      <c r="BM2800" s="11">
        <v>230843508</v>
      </c>
      <c r="BN2800" s="11">
        <v>29685965</v>
      </c>
    </row>
    <row r="2801" spans="1:66" ht="21" customHeight="1" x14ac:dyDescent="0.25">
      <c r="A2801" s="12">
        <v>2795</v>
      </c>
      <c r="B2801" s="16" t="s">
        <v>22522</v>
      </c>
      <c r="C2801" s="7" t="s">
        <v>22523</v>
      </c>
      <c r="D2801" s="7" t="s">
        <v>22524</v>
      </c>
      <c r="E2801" s="7" t="s">
        <v>22525</v>
      </c>
      <c r="F2801" s="7" t="s">
        <v>598</v>
      </c>
      <c r="G2801" s="7" t="s">
        <v>1166</v>
      </c>
      <c r="H2801" s="8" t="s">
        <v>1167</v>
      </c>
      <c r="I2801" s="13" t="s">
        <v>22526</v>
      </c>
      <c r="J2801" s="7" t="s">
        <v>1767</v>
      </c>
      <c r="K2801" s="7" t="s">
        <v>22527</v>
      </c>
      <c r="L2801" s="7" t="s">
        <v>22528</v>
      </c>
      <c r="M2801" s="8" t="s">
        <v>19677</v>
      </c>
      <c r="N2801" s="8" t="s">
        <v>19678</v>
      </c>
      <c r="O2801" s="7" t="s">
        <v>246</v>
      </c>
      <c r="P2801" s="32" t="s">
        <v>612</v>
      </c>
      <c r="Q2801" s="32" t="s">
        <v>64</v>
      </c>
      <c r="R2801" s="11">
        <v>111367000</v>
      </c>
      <c r="S2801" s="11">
        <v>24552000</v>
      </c>
      <c r="T2801" s="11" t="s">
        <v>65</v>
      </c>
      <c r="U2801" s="11" t="s">
        <v>65</v>
      </c>
      <c r="V2801" s="11" t="s">
        <v>65</v>
      </c>
      <c r="W2801" s="11">
        <v>73000000</v>
      </c>
      <c r="X2801" s="11">
        <v>13815000</v>
      </c>
      <c r="Y2801" s="11" t="s">
        <v>65</v>
      </c>
      <c r="Z2801" s="11" t="s">
        <v>65</v>
      </c>
      <c r="AA2801" s="11">
        <v>41400000</v>
      </c>
      <c r="AB2801" s="11" t="s">
        <v>65</v>
      </c>
      <c r="AC2801" s="11" t="s">
        <v>65</v>
      </c>
      <c r="AD2801" s="11" t="s">
        <v>65</v>
      </c>
      <c r="AE2801" s="11">
        <v>41400000</v>
      </c>
      <c r="AF2801" s="11" t="s">
        <v>65</v>
      </c>
      <c r="AG2801" s="11" t="s">
        <v>65</v>
      </c>
      <c r="AH2801" s="11" t="s">
        <v>65</v>
      </c>
      <c r="AI2801" s="11" t="s">
        <v>65</v>
      </c>
      <c r="AJ2801" s="11">
        <v>69967000</v>
      </c>
      <c r="AK2801" s="11">
        <v>59179000</v>
      </c>
      <c r="AL2801" s="11">
        <v>59179000</v>
      </c>
      <c r="AM2801" s="11" t="s">
        <v>65</v>
      </c>
      <c r="AN2801" s="11" t="s">
        <v>65</v>
      </c>
      <c r="AO2801" s="11" t="s">
        <v>65</v>
      </c>
      <c r="AP2801" s="11">
        <v>10788000</v>
      </c>
      <c r="AQ2801" s="11" t="s">
        <v>65</v>
      </c>
      <c r="AR2801" s="11">
        <v>262635000</v>
      </c>
      <c r="AS2801" s="11">
        <v>262635000</v>
      </c>
      <c r="AT2801" s="11" t="s">
        <v>65</v>
      </c>
      <c r="AU2801" s="11" t="s">
        <v>65</v>
      </c>
      <c r="AV2801" s="11">
        <v>262635000</v>
      </c>
      <c r="AW2801" s="11">
        <v>251847000</v>
      </c>
      <c r="AX2801" s="11" t="s">
        <v>65</v>
      </c>
      <c r="AY2801" s="11" t="s">
        <v>65</v>
      </c>
      <c r="AZ2801" s="11" t="s">
        <v>65</v>
      </c>
      <c r="BA2801" s="11" t="s">
        <v>65</v>
      </c>
      <c r="BB2801" s="11">
        <v>10788000</v>
      </c>
      <c r="BC2801" s="11" t="s">
        <v>65</v>
      </c>
      <c r="BD2801" s="11" t="s">
        <v>65</v>
      </c>
      <c r="BE2801" s="11" t="s">
        <v>65</v>
      </c>
      <c r="BF2801" s="11" t="s">
        <v>65</v>
      </c>
      <c r="BG2801" s="11" t="s">
        <v>65</v>
      </c>
      <c r="BH2801" s="11" t="s">
        <v>65</v>
      </c>
      <c r="BI2801" s="11" t="s">
        <v>65</v>
      </c>
      <c r="BJ2801" s="11" t="s">
        <v>65</v>
      </c>
      <c r="BK2801" s="11">
        <v>59179000</v>
      </c>
      <c r="BL2801" s="11">
        <v>59179000</v>
      </c>
      <c r="BM2801" s="11">
        <v>59179000</v>
      </c>
      <c r="BN2801" s="11">
        <v>59179000</v>
      </c>
    </row>
    <row r="2802" spans="1:66" ht="21" customHeight="1" x14ac:dyDescent="0.25">
      <c r="A2802" s="12">
        <v>2796</v>
      </c>
      <c r="B2802" s="16" t="s">
        <v>22529</v>
      </c>
      <c r="C2802" s="7" t="s">
        <v>22530</v>
      </c>
      <c r="D2802" s="7" t="s">
        <v>22531</v>
      </c>
      <c r="E2802" s="7" t="s">
        <v>22532</v>
      </c>
      <c r="F2802" s="7" t="s">
        <v>61</v>
      </c>
      <c r="G2802" s="7" t="s">
        <v>141</v>
      </c>
      <c r="H2802" s="8" t="s">
        <v>149</v>
      </c>
      <c r="I2802" s="13" t="s">
        <v>22533</v>
      </c>
      <c r="J2802" s="7" t="s">
        <v>1767</v>
      </c>
      <c r="K2802" s="7" t="s">
        <v>1768</v>
      </c>
      <c r="L2802" s="7" t="s">
        <v>22534</v>
      </c>
      <c r="M2802" s="8" t="s">
        <v>22535</v>
      </c>
      <c r="N2802" s="8" t="s">
        <v>22536</v>
      </c>
      <c r="O2802" s="7" t="s">
        <v>246</v>
      </c>
      <c r="P2802" s="32" t="s">
        <v>443</v>
      </c>
      <c r="Q2802" s="32" t="s">
        <v>160</v>
      </c>
      <c r="R2802" s="11">
        <v>236462400.90000001</v>
      </c>
      <c r="S2802" s="11">
        <v>42021494.899999999</v>
      </c>
      <c r="T2802" s="11">
        <v>2000000</v>
      </c>
      <c r="U2802" s="11" t="s">
        <v>65</v>
      </c>
      <c r="V2802" s="11">
        <v>175606115</v>
      </c>
      <c r="W2802" s="11">
        <v>16217791</v>
      </c>
      <c r="X2802" s="11">
        <v>617000</v>
      </c>
      <c r="Y2802" s="11" t="s">
        <v>65</v>
      </c>
      <c r="Z2802" s="11" t="s">
        <v>65</v>
      </c>
      <c r="AA2802" s="11">
        <v>27996361</v>
      </c>
      <c r="AB2802" s="11">
        <v>14044265</v>
      </c>
      <c r="AC2802" s="11" t="s">
        <v>65</v>
      </c>
      <c r="AD2802" s="11" t="s">
        <v>65</v>
      </c>
      <c r="AE2802" s="11">
        <v>2710001</v>
      </c>
      <c r="AF2802" s="11" t="s">
        <v>65</v>
      </c>
      <c r="AG2802" s="11">
        <v>4042095</v>
      </c>
      <c r="AH2802" s="11">
        <v>7200000</v>
      </c>
      <c r="AI2802" s="11" t="s">
        <v>65</v>
      </c>
      <c r="AJ2802" s="11">
        <v>208466039.90000001</v>
      </c>
      <c r="AK2802" s="11">
        <v>164504929</v>
      </c>
      <c r="AL2802" s="11">
        <v>164504929</v>
      </c>
      <c r="AM2802" s="11">
        <v>34193945.899999999</v>
      </c>
      <c r="AN2802" s="11" t="s">
        <v>65</v>
      </c>
      <c r="AO2802" s="11" t="s">
        <v>65</v>
      </c>
      <c r="AP2802" s="11">
        <v>9767165</v>
      </c>
      <c r="AQ2802" s="11" t="s">
        <v>65</v>
      </c>
      <c r="AR2802" s="11">
        <v>29343087</v>
      </c>
      <c r="AS2802" s="11">
        <v>29343087</v>
      </c>
      <c r="AT2802" s="11" t="s">
        <v>65</v>
      </c>
      <c r="AU2802" s="11" t="s">
        <v>65</v>
      </c>
      <c r="AV2802" s="11">
        <v>28702379</v>
      </c>
      <c r="AW2802" s="11">
        <v>18935214</v>
      </c>
      <c r="AX2802" s="11" t="s">
        <v>65</v>
      </c>
      <c r="AY2802" s="11" t="s">
        <v>65</v>
      </c>
      <c r="AZ2802" s="11" t="s">
        <v>65</v>
      </c>
      <c r="BA2802" s="11" t="s">
        <v>65</v>
      </c>
      <c r="BB2802" s="11">
        <v>9767165</v>
      </c>
      <c r="BC2802" s="11">
        <v>640708</v>
      </c>
      <c r="BD2802" s="11">
        <v>640708</v>
      </c>
      <c r="BE2802" s="11" t="s">
        <v>65</v>
      </c>
      <c r="BF2802" s="11" t="s">
        <v>65</v>
      </c>
      <c r="BG2802" s="11" t="s">
        <v>65</v>
      </c>
      <c r="BH2802" s="11" t="s">
        <v>65</v>
      </c>
      <c r="BI2802" s="11" t="s">
        <v>65</v>
      </c>
      <c r="BJ2802" s="11" t="s">
        <v>65</v>
      </c>
      <c r="BK2802" s="11">
        <v>177380115</v>
      </c>
      <c r="BL2802" s="11">
        <v>20000000</v>
      </c>
      <c r="BM2802" s="11">
        <v>177380115</v>
      </c>
      <c r="BN2802" s="11">
        <v>20000000</v>
      </c>
    </row>
    <row r="2803" spans="1:66" ht="21" customHeight="1" x14ac:dyDescent="0.25">
      <c r="A2803" s="12">
        <v>2797</v>
      </c>
      <c r="B2803" s="16" t="s">
        <v>22537</v>
      </c>
      <c r="C2803" s="7" t="s">
        <v>22538</v>
      </c>
      <c r="D2803" s="7" t="s">
        <v>22539</v>
      </c>
      <c r="E2803" s="7" t="s">
        <v>1654</v>
      </c>
      <c r="F2803" s="7" t="s">
        <v>61</v>
      </c>
      <c r="G2803" s="7" t="s">
        <v>141</v>
      </c>
      <c r="H2803" s="8" t="s">
        <v>149</v>
      </c>
      <c r="I2803" s="13" t="s">
        <v>22540</v>
      </c>
      <c r="J2803" s="7" t="s">
        <v>1767</v>
      </c>
      <c r="K2803" s="7" t="s">
        <v>1768</v>
      </c>
      <c r="L2803" s="7" t="s">
        <v>22541</v>
      </c>
      <c r="M2803" s="8" t="s">
        <v>22542</v>
      </c>
      <c r="N2803" s="8" t="s">
        <v>22543</v>
      </c>
      <c r="O2803" s="7" t="s">
        <v>246</v>
      </c>
      <c r="P2803" s="32" t="s">
        <v>3449</v>
      </c>
      <c r="Q2803" s="32" t="s">
        <v>64</v>
      </c>
      <c r="R2803" s="11">
        <v>284675004.58999997</v>
      </c>
      <c r="S2803" s="11">
        <v>53944858.159999996</v>
      </c>
      <c r="T2803" s="11" t="s">
        <v>65</v>
      </c>
      <c r="U2803" s="11" t="s">
        <v>65</v>
      </c>
      <c r="V2803" s="11">
        <v>220959549.43000001</v>
      </c>
      <c r="W2803" s="11">
        <v>9770597</v>
      </c>
      <c r="X2803" s="11" t="s">
        <v>65</v>
      </c>
      <c r="Y2803" s="11" t="s">
        <v>65</v>
      </c>
      <c r="Z2803" s="11" t="s">
        <v>65</v>
      </c>
      <c r="AA2803" s="11">
        <v>197132790.56999999</v>
      </c>
      <c r="AB2803" s="11">
        <v>184876366.30000001</v>
      </c>
      <c r="AC2803" s="11" t="s">
        <v>65</v>
      </c>
      <c r="AD2803" s="11" t="s">
        <v>65</v>
      </c>
      <c r="AE2803" s="11">
        <v>1781227.98</v>
      </c>
      <c r="AF2803" s="11" t="s">
        <v>65</v>
      </c>
      <c r="AG2803" s="11">
        <v>9441246.2899999991</v>
      </c>
      <c r="AH2803" s="11">
        <v>1033950</v>
      </c>
      <c r="AI2803" s="11" t="s">
        <v>65</v>
      </c>
      <c r="AJ2803" s="11">
        <v>87542214.019999996</v>
      </c>
      <c r="AK2803" s="11">
        <v>38314727.979999997</v>
      </c>
      <c r="AL2803" s="11">
        <v>38314727.979999997</v>
      </c>
      <c r="AM2803" s="11">
        <v>20360905.579999998</v>
      </c>
      <c r="AN2803" s="11">
        <v>14578270.32</v>
      </c>
      <c r="AO2803" s="11" t="s">
        <v>65</v>
      </c>
      <c r="AP2803" s="11">
        <v>14288310.140000001</v>
      </c>
      <c r="AQ2803" s="11" t="s">
        <v>65</v>
      </c>
      <c r="AR2803" s="11">
        <v>48777336.82</v>
      </c>
      <c r="AS2803" s="11">
        <v>48777336.82</v>
      </c>
      <c r="AT2803" s="11" t="s">
        <v>65</v>
      </c>
      <c r="AU2803" s="11" t="s">
        <v>65</v>
      </c>
      <c r="AV2803" s="11">
        <v>48777335.82</v>
      </c>
      <c r="AW2803" s="11">
        <v>33352287.050000001</v>
      </c>
      <c r="AX2803" s="11" t="s">
        <v>65</v>
      </c>
      <c r="AY2803" s="11">
        <v>1136738.6299999999</v>
      </c>
      <c r="AZ2803" s="11" t="s">
        <v>65</v>
      </c>
      <c r="BA2803" s="11" t="s">
        <v>65</v>
      </c>
      <c r="BB2803" s="11">
        <v>14288310.140000001</v>
      </c>
      <c r="BC2803" s="11">
        <v>1</v>
      </c>
      <c r="BD2803" s="11">
        <v>1</v>
      </c>
      <c r="BE2803" s="11" t="s">
        <v>65</v>
      </c>
      <c r="BF2803" s="11" t="s">
        <v>65</v>
      </c>
      <c r="BG2803" s="11" t="s">
        <v>65</v>
      </c>
      <c r="BH2803" s="11" t="s">
        <v>65</v>
      </c>
      <c r="BI2803" s="11" t="s">
        <v>65</v>
      </c>
      <c r="BJ2803" s="11" t="s">
        <v>65</v>
      </c>
      <c r="BK2803" s="11">
        <v>247952508.28</v>
      </c>
      <c r="BL2803" s="11">
        <v>1</v>
      </c>
      <c r="BM2803" s="11">
        <v>247952508.28</v>
      </c>
      <c r="BN2803" s="11">
        <v>1</v>
      </c>
    </row>
    <row r="2804" spans="1:66" ht="21" customHeight="1" x14ac:dyDescent="0.25">
      <c r="A2804" s="12">
        <v>2798</v>
      </c>
      <c r="B2804" s="16" t="s">
        <v>22544</v>
      </c>
      <c r="C2804" s="7" t="s">
        <v>22545</v>
      </c>
      <c r="D2804" s="7" t="s">
        <v>22546</v>
      </c>
      <c r="E2804" s="7" t="s">
        <v>3475</v>
      </c>
      <c r="F2804" s="7" t="s">
        <v>598</v>
      </c>
      <c r="G2804" s="7" t="s">
        <v>1166</v>
      </c>
      <c r="H2804" s="8" t="s">
        <v>1167</v>
      </c>
      <c r="I2804" s="13" t="s">
        <v>22547</v>
      </c>
      <c r="J2804" s="7" t="s">
        <v>1767</v>
      </c>
      <c r="K2804" s="7" t="s">
        <v>955</v>
      </c>
      <c r="L2804" s="7" t="s">
        <v>22548</v>
      </c>
      <c r="M2804" s="8" t="s">
        <v>22549</v>
      </c>
      <c r="N2804" s="8" t="s">
        <v>19678</v>
      </c>
      <c r="O2804" s="7" t="s">
        <v>246</v>
      </c>
      <c r="P2804" s="32" t="s">
        <v>186</v>
      </c>
      <c r="Q2804" s="32" t="s">
        <v>64</v>
      </c>
      <c r="R2804" s="11">
        <v>48273000</v>
      </c>
      <c r="S2804" s="11">
        <v>9877000</v>
      </c>
      <c r="T2804" s="11" t="s">
        <v>65</v>
      </c>
      <c r="U2804" s="11" t="s">
        <v>65</v>
      </c>
      <c r="V2804" s="11" t="s">
        <v>65</v>
      </c>
      <c r="W2804" s="11">
        <v>27887000</v>
      </c>
      <c r="X2804" s="11">
        <v>10509000</v>
      </c>
      <c r="Y2804" s="11" t="s">
        <v>65</v>
      </c>
      <c r="Z2804" s="11" t="s">
        <v>65</v>
      </c>
      <c r="AA2804" s="11">
        <v>19111000</v>
      </c>
      <c r="AB2804" s="11" t="s">
        <v>65</v>
      </c>
      <c r="AC2804" s="11" t="s">
        <v>65</v>
      </c>
      <c r="AD2804" s="11" t="s">
        <v>65</v>
      </c>
      <c r="AE2804" s="11">
        <v>12500000</v>
      </c>
      <c r="AF2804" s="11">
        <v>1681000</v>
      </c>
      <c r="AG2804" s="11">
        <v>4930000</v>
      </c>
      <c r="AH2804" s="11" t="s">
        <v>65</v>
      </c>
      <c r="AI2804" s="11" t="s">
        <v>65</v>
      </c>
      <c r="AJ2804" s="11">
        <v>29162000</v>
      </c>
      <c r="AK2804" s="11">
        <v>26502000</v>
      </c>
      <c r="AL2804" s="11">
        <v>26502000</v>
      </c>
      <c r="AM2804" s="11">
        <v>591000</v>
      </c>
      <c r="AN2804" s="11" t="s">
        <v>65</v>
      </c>
      <c r="AO2804" s="11" t="s">
        <v>65</v>
      </c>
      <c r="AP2804" s="11">
        <v>472000</v>
      </c>
      <c r="AQ2804" s="11">
        <v>1597000</v>
      </c>
      <c r="AR2804" s="11">
        <v>241759000</v>
      </c>
      <c r="AS2804" s="11">
        <v>241758000</v>
      </c>
      <c r="AT2804" s="11">
        <v>1000</v>
      </c>
      <c r="AU2804" s="11" t="s">
        <v>65</v>
      </c>
      <c r="AV2804" s="11">
        <v>241759000</v>
      </c>
      <c r="AW2804" s="11">
        <v>227216000</v>
      </c>
      <c r="AX2804" s="11">
        <v>13013000</v>
      </c>
      <c r="AY2804" s="11">
        <v>1058000</v>
      </c>
      <c r="AZ2804" s="11" t="s">
        <v>65</v>
      </c>
      <c r="BA2804" s="11" t="s">
        <v>65</v>
      </c>
      <c r="BB2804" s="11">
        <v>472000</v>
      </c>
      <c r="BC2804" s="11" t="s">
        <v>65</v>
      </c>
      <c r="BD2804" s="11" t="s">
        <v>65</v>
      </c>
      <c r="BE2804" s="11" t="s">
        <v>65</v>
      </c>
      <c r="BF2804" s="11" t="s">
        <v>65</v>
      </c>
      <c r="BG2804" s="11" t="s">
        <v>65</v>
      </c>
      <c r="BH2804" s="11" t="s">
        <v>65</v>
      </c>
      <c r="BI2804" s="11" t="s">
        <v>65</v>
      </c>
      <c r="BJ2804" s="11" t="s">
        <v>65</v>
      </c>
      <c r="BK2804" s="11" t="s">
        <v>65</v>
      </c>
      <c r="BL2804" s="11">
        <v>0.01</v>
      </c>
      <c r="BM2804" s="11" t="s">
        <v>65</v>
      </c>
      <c r="BN2804" s="11" t="s">
        <v>65</v>
      </c>
    </row>
    <row r="2805" spans="1:66" ht="21" customHeight="1" x14ac:dyDescent="0.25">
      <c r="A2805" s="12">
        <v>2799</v>
      </c>
      <c r="B2805" s="16" t="s">
        <v>22550</v>
      </c>
      <c r="C2805" s="7" t="s">
        <v>22551</v>
      </c>
      <c r="D2805" s="7" t="s">
        <v>22552</v>
      </c>
      <c r="E2805" s="7" t="s">
        <v>22553</v>
      </c>
      <c r="F2805" s="7" t="s">
        <v>598</v>
      </c>
      <c r="G2805" s="7" t="s">
        <v>8890</v>
      </c>
      <c r="H2805" s="8" t="s">
        <v>8891</v>
      </c>
      <c r="I2805" s="13" t="s">
        <v>22554</v>
      </c>
      <c r="J2805" s="7" t="s">
        <v>87</v>
      </c>
      <c r="K2805" s="7" t="s">
        <v>22555</v>
      </c>
      <c r="L2805" s="7" t="s">
        <v>22556</v>
      </c>
      <c r="M2805" s="8" t="s">
        <v>22557</v>
      </c>
      <c r="N2805" s="8" t="s">
        <v>22558</v>
      </c>
      <c r="O2805" s="7" t="s">
        <v>246</v>
      </c>
      <c r="P2805" s="32" t="s">
        <v>186</v>
      </c>
      <c r="Q2805" s="32" t="s">
        <v>65</v>
      </c>
      <c r="R2805" s="11">
        <v>100136531</v>
      </c>
      <c r="S2805" s="11">
        <v>39582032</v>
      </c>
      <c r="T2805" s="11" t="s">
        <v>65</v>
      </c>
      <c r="U2805" s="11" t="s">
        <v>65</v>
      </c>
      <c r="V2805" s="11" t="s">
        <v>65</v>
      </c>
      <c r="W2805" s="11">
        <v>21556999</v>
      </c>
      <c r="X2805" s="11">
        <v>38997500</v>
      </c>
      <c r="Y2805" s="11" t="s">
        <v>65</v>
      </c>
      <c r="Z2805" s="11" t="s">
        <v>65</v>
      </c>
      <c r="AA2805" s="11">
        <v>4312900</v>
      </c>
      <c r="AB2805" s="11" t="s">
        <v>65</v>
      </c>
      <c r="AC2805" s="11" t="s">
        <v>65</v>
      </c>
      <c r="AD2805" s="11" t="s">
        <v>65</v>
      </c>
      <c r="AE2805" s="11">
        <v>2767630</v>
      </c>
      <c r="AF2805" s="11">
        <v>567000</v>
      </c>
      <c r="AG2805" s="11">
        <v>978270</v>
      </c>
      <c r="AH2805" s="11" t="s">
        <v>65</v>
      </c>
      <c r="AI2805" s="11" t="s">
        <v>65</v>
      </c>
      <c r="AJ2805" s="11">
        <v>95823631</v>
      </c>
      <c r="AK2805" s="11">
        <v>74634678</v>
      </c>
      <c r="AL2805" s="11">
        <v>74634678</v>
      </c>
      <c r="AM2805" s="11">
        <v>11884959</v>
      </c>
      <c r="AN2805" s="11" t="s">
        <v>65</v>
      </c>
      <c r="AO2805" s="11" t="s">
        <v>65</v>
      </c>
      <c r="AP2805" s="11">
        <v>9303994</v>
      </c>
      <c r="AQ2805" s="11" t="s">
        <v>65</v>
      </c>
      <c r="AR2805" s="11">
        <v>232283157</v>
      </c>
      <c r="AS2805" s="11">
        <v>232124890</v>
      </c>
      <c r="AT2805" s="11">
        <v>158267</v>
      </c>
      <c r="AU2805" s="11" t="s">
        <v>65</v>
      </c>
      <c r="AV2805" s="11">
        <v>232283157</v>
      </c>
      <c r="AW2805" s="11">
        <v>221907284</v>
      </c>
      <c r="AX2805" s="11" t="s">
        <v>65</v>
      </c>
      <c r="AY2805" s="11">
        <v>1071879</v>
      </c>
      <c r="AZ2805" s="11" t="s">
        <v>65</v>
      </c>
      <c r="BA2805" s="11" t="s">
        <v>65</v>
      </c>
      <c r="BB2805" s="11">
        <v>9303994</v>
      </c>
      <c r="BC2805" s="11" t="s">
        <v>65</v>
      </c>
      <c r="BD2805" s="11" t="s">
        <v>65</v>
      </c>
      <c r="BE2805" s="11" t="s">
        <v>65</v>
      </c>
      <c r="BF2805" s="11" t="s">
        <v>65</v>
      </c>
      <c r="BG2805" s="11" t="s">
        <v>65</v>
      </c>
      <c r="BH2805" s="11" t="s">
        <v>65</v>
      </c>
      <c r="BI2805" s="11" t="s">
        <v>65</v>
      </c>
      <c r="BJ2805" s="11" t="s">
        <v>65</v>
      </c>
      <c r="BK2805" s="11" t="s">
        <v>65</v>
      </c>
      <c r="BL2805" s="11" t="s">
        <v>65</v>
      </c>
      <c r="BM2805" s="11" t="s">
        <v>65</v>
      </c>
      <c r="BN2805" s="11" t="s">
        <v>65</v>
      </c>
    </row>
    <row r="2806" spans="1:66" ht="21" customHeight="1" x14ac:dyDescent="0.25">
      <c r="A2806" s="12">
        <v>2800</v>
      </c>
      <c r="B2806" s="16" t="s">
        <v>22559</v>
      </c>
      <c r="C2806" s="7" t="s">
        <v>22560</v>
      </c>
      <c r="D2806" s="7" t="s">
        <v>22561</v>
      </c>
      <c r="E2806" s="7" t="s">
        <v>22562</v>
      </c>
      <c r="F2806" s="7" t="s">
        <v>61</v>
      </c>
      <c r="G2806" s="7" t="s">
        <v>141</v>
      </c>
      <c r="H2806" s="8" t="s">
        <v>149</v>
      </c>
      <c r="I2806" s="13" t="s">
        <v>22563</v>
      </c>
      <c r="J2806" s="7" t="s">
        <v>95</v>
      </c>
      <c r="K2806" s="7" t="s">
        <v>96</v>
      </c>
      <c r="L2806" s="7" t="s">
        <v>22564</v>
      </c>
      <c r="M2806" s="8" t="s">
        <v>22565</v>
      </c>
      <c r="N2806" s="8" t="s">
        <v>22566</v>
      </c>
      <c r="O2806" s="7" t="s">
        <v>246</v>
      </c>
      <c r="P2806" s="32" t="s">
        <v>700</v>
      </c>
      <c r="Q2806" s="32" t="s">
        <v>106</v>
      </c>
      <c r="R2806" s="11">
        <v>537460685.11000001</v>
      </c>
      <c r="S2806" s="11">
        <v>18801799.899999999</v>
      </c>
      <c r="T2806" s="11">
        <v>120000000</v>
      </c>
      <c r="U2806" s="11" t="s">
        <v>65</v>
      </c>
      <c r="V2806" s="11">
        <v>281679288.06999999</v>
      </c>
      <c r="W2806" s="11">
        <v>114249647.14</v>
      </c>
      <c r="X2806" s="11" t="s">
        <v>65</v>
      </c>
      <c r="Y2806" s="11" t="s">
        <v>65</v>
      </c>
      <c r="Z2806" s="11">
        <v>2729950</v>
      </c>
      <c r="AA2806" s="11">
        <v>301720634.10000002</v>
      </c>
      <c r="AB2806" s="11">
        <v>199943197.08000001</v>
      </c>
      <c r="AC2806" s="11" t="s">
        <v>65</v>
      </c>
      <c r="AD2806" s="11" t="s">
        <v>65</v>
      </c>
      <c r="AE2806" s="11">
        <v>1294865.6099999999</v>
      </c>
      <c r="AF2806" s="11" t="s">
        <v>65</v>
      </c>
      <c r="AG2806" s="11">
        <v>20041888.800000001</v>
      </c>
      <c r="AH2806" s="11">
        <v>80440682.609999999</v>
      </c>
      <c r="AI2806" s="11" t="s">
        <v>65</v>
      </c>
      <c r="AJ2806" s="11">
        <v>235740050.34999999</v>
      </c>
      <c r="AK2806" s="11">
        <v>147133011</v>
      </c>
      <c r="AL2806" s="11">
        <v>147133011</v>
      </c>
      <c r="AM2806" s="11">
        <v>68490758.900000006</v>
      </c>
      <c r="AN2806" s="11" t="s">
        <v>65</v>
      </c>
      <c r="AO2806" s="11" t="s">
        <v>65</v>
      </c>
      <c r="AP2806" s="11">
        <v>20116280.449999999</v>
      </c>
      <c r="AQ2806" s="11" t="s">
        <v>65</v>
      </c>
      <c r="AR2806" s="11">
        <v>42104951.829999998</v>
      </c>
      <c r="AS2806" s="11">
        <v>42039959.590000004</v>
      </c>
      <c r="AT2806" s="11">
        <v>64992.24</v>
      </c>
      <c r="AU2806" s="11" t="s">
        <v>65</v>
      </c>
      <c r="AV2806" s="11">
        <v>42104951.829999998</v>
      </c>
      <c r="AW2806" s="11">
        <v>18624621.739999998</v>
      </c>
      <c r="AX2806" s="11" t="s">
        <v>65</v>
      </c>
      <c r="AY2806" s="11">
        <v>3364049.64</v>
      </c>
      <c r="AZ2806" s="11" t="s">
        <v>65</v>
      </c>
      <c r="BA2806" s="11" t="s">
        <v>65</v>
      </c>
      <c r="BB2806" s="11">
        <v>20116280.449999999</v>
      </c>
      <c r="BC2806" s="11" t="s">
        <v>65</v>
      </c>
      <c r="BD2806" s="11" t="s">
        <v>65</v>
      </c>
      <c r="BE2806" s="11" t="s">
        <v>65</v>
      </c>
      <c r="BF2806" s="11" t="s">
        <v>65</v>
      </c>
      <c r="BG2806" s="11" t="s">
        <v>65</v>
      </c>
      <c r="BH2806" s="11" t="s">
        <v>65</v>
      </c>
      <c r="BI2806" s="11" t="s">
        <v>65</v>
      </c>
      <c r="BJ2806" s="11" t="s">
        <v>65</v>
      </c>
      <c r="BK2806" s="11">
        <v>7100000</v>
      </c>
      <c r="BL2806" s="11">
        <v>900000</v>
      </c>
      <c r="BM2806" s="11">
        <v>900000</v>
      </c>
      <c r="BN2806" s="11">
        <v>7100000</v>
      </c>
    </row>
    <row r="2807" spans="1:66" ht="21" customHeight="1" x14ac:dyDescent="0.25">
      <c r="A2807" s="12">
        <v>2801</v>
      </c>
      <c r="B2807" s="16" t="s">
        <v>38428</v>
      </c>
      <c r="C2807" s="7" t="s">
        <v>38429</v>
      </c>
      <c r="D2807" s="7" t="s">
        <v>38430</v>
      </c>
      <c r="E2807" s="7" t="s">
        <v>38431</v>
      </c>
      <c r="F2807" s="7" t="s">
        <v>598</v>
      </c>
      <c r="G2807" s="7" t="s">
        <v>2955</v>
      </c>
      <c r="H2807" s="8" t="s">
        <v>2956</v>
      </c>
      <c r="I2807" s="13" t="s">
        <v>38432</v>
      </c>
      <c r="J2807" s="7" t="s">
        <v>87</v>
      </c>
      <c r="K2807" s="7" t="s">
        <v>88</v>
      </c>
      <c r="L2807" s="7" t="s">
        <v>38433</v>
      </c>
      <c r="M2807" s="8" t="s">
        <v>38434</v>
      </c>
      <c r="N2807" s="8" t="s">
        <v>38435</v>
      </c>
      <c r="O2807" s="7" t="s">
        <v>246</v>
      </c>
      <c r="P2807" s="32" t="s">
        <v>1820</v>
      </c>
      <c r="Q2807" s="32" t="s">
        <v>65</v>
      </c>
      <c r="R2807" s="11">
        <v>52194384.850000001</v>
      </c>
      <c r="S2807" s="11">
        <v>3929835.98</v>
      </c>
      <c r="T2807" s="11" t="s">
        <v>65</v>
      </c>
      <c r="U2807" s="11" t="s">
        <v>65</v>
      </c>
      <c r="V2807" s="11" t="s">
        <v>65</v>
      </c>
      <c r="W2807" s="11">
        <v>47575541.57</v>
      </c>
      <c r="X2807" s="11">
        <v>689007.3</v>
      </c>
      <c r="Y2807" s="11" t="s">
        <v>65</v>
      </c>
      <c r="Z2807" s="11" t="s">
        <v>65</v>
      </c>
      <c r="AA2807" s="11">
        <v>26687105.41</v>
      </c>
      <c r="AB2807" s="11" t="s">
        <v>65</v>
      </c>
      <c r="AC2807" s="11" t="s">
        <v>65</v>
      </c>
      <c r="AD2807" s="11" t="s">
        <v>65</v>
      </c>
      <c r="AE2807" s="11">
        <v>18684318</v>
      </c>
      <c r="AF2807" s="11">
        <v>1524680</v>
      </c>
      <c r="AG2807" s="11">
        <v>6478107.4100000001</v>
      </c>
      <c r="AH2807" s="11" t="s">
        <v>65</v>
      </c>
      <c r="AI2807" s="11" t="s">
        <v>65</v>
      </c>
      <c r="AJ2807" s="11">
        <v>25507279.440000001</v>
      </c>
      <c r="AK2807" s="11">
        <v>16457706</v>
      </c>
      <c r="AL2807" s="11">
        <v>16457706</v>
      </c>
      <c r="AM2807" s="11">
        <v>2364162</v>
      </c>
      <c r="AN2807" s="11">
        <v>1602328.62</v>
      </c>
      <c r="AO2807" s="11" t="s">
        <v>65</v>
      </c>
      <c r="AP2807" s="11">
        <v>2803800.16</v>
      </c>
      <c r="AQ2807" s="11">
        <v>2279282.66</v>
      </c>
      <c r="AR2807" s="11">
        <v>1753059021.74</v>
      </c>
      <c r="AS2807" s="11">
        <v>1753058727.1600001</v>
      </c>
      <c r="AT2807" s="11">
        <v>294.58</v>
      </c>
      <c r="AU2807" s="11" t="s">
        <v>65</v>
      </c>
      <c r="AV2807" s="11">
        <v>1753059021.74</v>
      </c>
      <c r="AW2807" s="11">
        <v>1743072713.5799999</v>
      </c>
      <c r="AX2807" s="11" t="s">
        <v>65</v>
      </c>
      <c r="AY2807" s="11">
        <v>7182508</v>
      </c>
      <c r="AZ2807" s="11" t="s">
        <v>65</v>
      </c>
      <c r="BA2807" s="11" t="s">
        <v>65</v>
      </c>
      <c r="BB2807" s="11">
        <v>2803800.16</v>
      </c>
      <c r="BC2807" s="11" t="s">
        <v>65</v>
      </c>
      <c r="BD2807" s="11" t="s">
        <v>65</v>
      </c>
      <c r="BE2807" s="11" t="s">
        <v>65</v>
      </c>
      <c r="BF2807" s="11" t="s">
        <v>65</v>
      </c>
      <c r="BG2807" s="11" t="s">
        <v>65</v>
      </c>
      <c r="BH2807" s="11" t="s">
        <v>65</v>
      </c>
      <c r="BI2807" s="11" t="s">
        <v>65</v>
      </c>
      <c r="BJ2807" s="11" t="s">
        <v>65</v>
      </c>
      <c r="BK2807" s="11" t="s">
        <v>65</v>
      </c>
      <c r="BL2807" s="11" t="s">
        <v>65</v>
      </c>
      <c r="BM2807" s="11" t="s">
        <v>65</v>
      </c>
      <c r="BN2807" s="11" t="s">
        <v>65</v>
      </c>
    </row>
    <row r="2808" spans="1:66" ht="21" customHeight="1" x14ac:dyDescent="0.25">
      <c r="A2808" s="12">
        <v>2802</v>
      </c>
      <c r="B2808" s="16" t="s">
        <v>22567</v>
      </c>
      <c r="C2808" s="7" t="s">
        <v>22568</v>
      </c>
      <c r="D2808" s="7" t="s">
        <v>22569</v>
      </c>
      <c r="E2808" s="7" t="s">
        <v>3475</v>
      </c>
      <c r="F2808" s="7" t="s">
        <v>598</v>
      </c>
      <c r="G2808" s="7" t="s">
        <v>1166</v>
      </c>
      <c r="H2808" s="8" t="s">
        <v>1167</v>
      </c>
      <c r="I2808" s="13" t="s">
        <v>22570</v>
      </c>
      <c r="J2808" s="7" t="s">
        <v>1767</v>
      </c>
      <c r="K2808" s="7" t="s">
        <v>22571</v>
      </c>
      <c r="L2808" s="7" t="s">
        <v>22572</v>
      </c>
      <c r="M2808" s="8" t="s">
        <v>22573</v>
      </c>
      <c r="N2808" s="8" t="s">
        <v>19678</v>
      </c>
      <c r="O2808" s="7" t="s">
        <v>246</v>
      </c>
      <c r="P2808" s="32" t="s">
        <v>186</v>
      </c>
      <c r="Q2808" s="32" t="s">
        <v>64</v>
      </c>
      <c r="R2808" s="11">
        <v>74386000</v>
      </c>
      <c r="S2808" s="11">
        <v>32394000</v>
      </c>
      <c r="T2808" s="11" t="s">
        <v>65</v>
      </c>
      <c r="U2808" s="11" t="s">
        <v>65</v>
      </c>
      <c r="V2808" s="11" t="s">
        <v>65</v>
      </c>
      <c r="W2808" s="11">
        <v>38046000</v>
      </c>
      <c r="X2808" s="11">
        <v>3946000</v>
      </c>
      <c r="Y2808" s="11" t="s">
        <v>65</v>
      </c>
      <c r="Z2808" s="11" t="s">
        <v>65</v>
      </c>
      <c r="AA2808" s="11">
        <v>38674000</v>
      </c>
      <c r="AB2808" s="11" t="s">
        <v>65</v>
      </c>
      <c r="AC2808" s="11" t="s">
        <v>65</v>
      </c>
      <c r="AD2808" s="11" t="s">
        <v>65</v>
      </c>
      <c r="AE2808" s="11">
        <v>36571000</v>
      </c>
      <c r="AF2808" s="11">
        <v>1930000</v>
      </c>
      <c r="AG2808" s="11">
        <v>173000</v>
      </c>
      <c r="AH2808" s="11" t="s">
        <v>65</v>
      </c>
      <c r="AI2808" s="11" t="s">
        <v>65</v>
      </c>
      <c r="AJ2808" s="11">
        <v>35712000</v>
      </c>
      <c r="AK2808" s="11">
        <v>30350000</v>
      </c>
      <c r="AL2808" s="11">
        <v>30350000</v>
      </c>
      <c r="AM2808" s="11">
        <v>1098000</v>
      </c>
      <c r="AN2808" s="11" t="s">
        <v>65</v>
      </c>
      <c r="AO2808" s="11" t="s">
        <v>65</v>
      </c>
      <c r="AP2808" s="11">
        <v>956000</v>
      </c>
      <c r="AQ2808" s="11">
        <v>3308000</v>
      </c>
      <c r="AR2808" s="11">
        <v>237121000</v>
      </c>
      <c r="AS2808" s="11">
        <v>237106000</v>
      </c>
      <c r="AT2808" s="11">
        <v>15000</v>
      </c>
      <c r="AU2808" s="11" t="s">
        <v>65</v>
      </c>
      <c r="AV2808" s="11">
        <v>237121000.00999999</v>
      </c>
      <c r="AW2808" s="11">
        <v>231232000.00999999</v>
      </c>
      <c r="AX2808" s="11">
        <v>4037000</v>
      </c>
      <c r="AY2808" s="11">
        <v>896000</v>
      </c>
      <c r="AZ2808" s="11" t="s">
        <v>65</v>
      </c>
      <c r="BA2808" s="11" t="s">
        <v>65</v>
      </c>
      <c r="BB2808" s="11">
        <v>956000</v>
      </c>
      <c r="BC2808" s="11" t="s">
        <v>65</v>
      </c>
      <c r="BD2808" s="11" t="s">
        <v>65</v>
      </c>
      <c r="BE2808" s="11" t="s">
        <v>65</v>
      </c>
      <c r="BF2808" s="11" t="s">
        <v>65</v>
      </c>
      <c r="BG2808" s="11" t="s">
        <v>65</v>
      </c>
      <c r="BH2808" s="11" t="s">
        <v>65</v>
      </c>
      <c r="BI2808" s="11" t="s">
        <v>65</v>
      </c>
      <c r="BJ2808" s="11" t="s">
        <v>65</v>
      </c>
      <c r="BK2808" s="11" t="s">
        <v>65</v>
      </c>
      <c r="BL2808" s="11">
        <v>1000000</v>
      </c>
      <c r="BM2808" s="11">
        <v>1000000</v>
      </c>
      <c r="BN2808" s="11" t="s">
        <v>65</v>
      </c>
    </row>
    <row r="2809" spans="1:66" ht="21" customHeight="1" x14ac:dyDescent="0.25">
      <c r="A2809" s="12">
        <v>2803</v>
      </c>
      <c r="B2809" s="16" t="s">
        <v>22574</v>
      </c>
      <c r="C2809" s="7" t="s">
        <v>22575</v>
      </c>
      <c r="D2809" s="7" t="s">
        <v>22576</v>
      </c>
      <c r="E2809" s="7" t="s">
        <v>22577</v>
      </c>
      <c r="F2809" s="7" t="s">
        <v>598</v>
      </c>
      <c r="G2809" s="7" t="s">
        <v>1166</v>
      </c>
      <c r="H2809" s="8" t="s">
        <v>1167</v>
      </c>
      <c r="I2809" s="13" t="s">
        <v>22578</v>
      </c>
      <c r="J2809" s="7" t="s">
        <v>1767</v>
      </c>
      <c r="K2809" s="7" t="s">
        <v>22579</v>
      </c>
      <c r="L2809" s="7" t="s">
        <v>22580</v>
      </c>
      <c r="M2809" s="8" t="s">
        <v>19677</v>
      </c>
      <c r="N2809" s="8" t="s">
        <v>19678</v>
      </c>
      <c r="O2809" s="7" t="s">
        <v>246</v>
      </c>
      <c r="P2809" s="32" t="s">
        <v>612</v>
      </c>
      <c r="Q2809" s="32" t="s">
        <v>64</v>
      </c>
      <c r="R2809" s="11">
        <v>91199999.980000004</v>
      </c>
      <c r="S2809" s="11">
        <v>21286000</v>
      </c>
      <c r="T2809" s="11" t="s">
        <v>65</v>
      </c>
      <c r="U2809" s="11" t="s">
        <v>65</v>
      </c>
      <c r="V2809" s="11" t="s">
        <v>65</v>
      </c>
      <c r="W2809" s="11">
        <v>37822000</v>
      </c>
      <c r="X2809" s="11">
        <v>32091999.98</v>
      </c>
      <c r="Y2809" s="11" t="s">
        <v>65</v>
      </c>
      <c r="Z2809" s="11" t="s">
        <v>65</v>
      </c>
      <c r="AA2809" s="11">
        <v>41322000</v>
      </c>
      <c r="AB2809" s="11" t="s">
        <v>65</v>
      </c>
      <c r="AC2809" s="11" t="s">
        <v>65</v>
      </c>
      <c r="AD2809" s="11" t="s">
        <v>65</v>
      </c>
      <c r="AE2809" s="11">
        <v>39425000</v>
      </c>
      <c r="AF2809" s="11">
        <v>1897000</v>
      </c>
      <c r="AG2809" s="11" t="s">
        <v>65</v>
      </c>
      <c r="AH2809" s="11" t="s">
        <v>65</v>
      </c>
      <c r="AI2809" s="11" t="s">
        <v>65</v>
      </c>
      <c r="AJ2809" s="11">
        <v>49878000</v>
      </c>
      <c r="AK2809" s="11">
        <v>39059000</v>
      </c>
      <c r="AL2809" s="11">
        <v>39059000</v>
      </c>
      <c r="AM2809" s="11" t="s">
        <v>65</v>
      </c>
      <c r="AN2809" s="11" t="s">
        <v>65</v>
      </c>
      <c r="AO2809" s="11" t="s">
        <v>65</v>
      </c>
      <c r="AP2809" s="11">
        <v>8000</v>
      </c>
      <c r="AQ2809" s="11">
        <v>10811000</v>
      </c>
      <c r="AR2809" s="11">
        <v>264874000</v>
      </c>
      <c r="AS2809" s="11">
        <v>264872000</v>
      </c>
      <c r="AT2809" s="11">
        <v>2000</v>
      </c>
      <c r="AU2809" s="11" t="s">
        <v>65</v>
      </c>
      <c r="AV2809" s="11">
        <v>264874000.02000001</v>
      </c>
      <c r="AW2809" s="11">
        <v>253879000.02000001</v>
      </c>
      <c r="AX2809" s="11">
        <v>3725000</v>
      </c>
      <c r="AY2809" s="11">
        <v>7262000</v>
      </c>
      <c r="AZ2809" s="11" t="s">
        <v>65</v>
      </c>
      <c r="BA2809" s="11" t="s">
        <v>65</v>
      </c>
      <c r="BB2809" s="11">
        <v>8000</v>
      </c>
      <c r="BC2809" s="11" t="s">
        <v>65</v>
      </c>
      <c r="BD2809" s="11" t="s">
        <v>65</v>
      </c>
      <c r="BE2809" s="11" t="s">
        <v>65</v>
      </c>
      <c r="BF2809" s="11" t="s">
        <v>65</v>
      </c>
      <c r="BG2809" s="11" t="s">
        <v>65</v>
      </c>
      <c r="BH2809" s="11" t="s">
        <v>65</v>
      </c>
      <c r="BI2809" s="11" t="s">
        <v>65</v>
      </c>
      <c r="BJ2809" s="11" t="s">
        <v>65</v>
      </c>
      <c r="BK2809" s="11" t="s">
        <v>65</v>
      </c>
      <c r="BL2809" s="11">
        <v>0.01</v>
      </c>
      <c r="BM2809" s="11">
        <v>0.01</v>
      </c>
      <c r="BN2809" s="11" t="s">
        <v>65</v>
      </c>
    </row>
    <row r="2810" spans="1:66" ht="21" customHeight="1" x14ac:dyDescent="0.25">
      <c r="A2810" s="12">
        <v>2804</v>
      </c>
      <c r="B2810" s="16" t="s">
        <v>22581</v>
      </c>
      <c r="C2810" s="7" t="s">
        <v>22582</v>
      </c>
      <c r="D2810" s="7" t="s">
        <v>22583</v>
      </c>
      <c r="E2810" s="7" t="s">
        <v>22584</v>
      </c>
      <c r="F2810" s="7" t="s">
        <v>598</v>
      </c>
      <c r="G2810" s="7" t="s">
        <v>14352</v>
      </c>
      <c r="H2810" s="8" t="s">
        <v>14353</v>
      </c>
      <c r="I2810" s="13" t="s">
        <v>22585</v>
      </c>
      <c r="J2810" s="7" t="s">
        <v>1767</v>
      </c>
      <c r="K2810" s="7" t="s">
        <v>22586</v>
      </c>
      <c r="L2810" s="7" t="s">
        <v>22587</v>
      </c>
      <c r="M2810" s="8" t="s">
        <v>17203</v>
      </c>
      <c r="N2810" s="8" t="s">
        <v>17204</v>
      </c>
      <c r="O2810" s="7" t="s">
        <v>246</v>
      </c>
      <c r="P2810" s="32" t="s">
        <v>64</v>
      </c>
      <c r="Q2810" s="32" t="s">
        <v>65</v>
      </c>
      <c r="R2810" s="11">
        <v>92210000</v>
      </c>
      <c r="S2810" s="11">
        <v>7500000</v>
      </c>
      <c r="T2810" s="11" t="s">
        <v>65</v>
      </c>
      <c r="U2810" s="11" t="s">
        <v>65</v>
      </c>
      <c r="V2810" s="11" t="s">
        <v>65</v>
      </c>
      <c r="W2810" s="11">
        <v>67364000</v>
      </c>
      <c r="X2810" s="11">
        <v>17346000</v>
      </c>
      <c r="Y2810" s="11" t="s">
        <v>65</v>
      </c>
      <c r="Z2810" s="11" t="s">
        <v>65</v>
      </c>
      <c r="AA2810" s="11">
        <v>41010000</v>
      </c>
      <c r="AB2810" s="11" t="s">
        <v>65</v>
      </c>
      <c r="AC2810" s="11" t="s">
        <v>65</v>
      </c>
      <c r="AD2810" s="11" t="s">
        <v>65</v>
      </c>
      <c r="AE2810" s="11" t="s">
        <v>65</v>
      </c>
      <c r="AF2810" s="11" t="s">
        <v>65</v>
      </c>
      <c r="AG2810" s="11" t="s">
        <v>65</v>
      </c>
      <c r="AH2810" s="11">
        <v>41010000</v>
      </c>
      <c r="AI2810" s="11" t="s">
        <v>65</v>
      </c>
      <c r="AJ2810" s="11">
        <v>51200000</v>
      </c>
      <c r="AK2810" s="11">
        <v>50000000</v>
      </c>
      <c r="AL2810" s="11">
        <v>50000000</v>
      </c>
      <c r="AM2810" s="11" t="s">
        <v>65</v>
      </c>
      <c r="AN2810" s="11" t="s">
        <v>65</v>
      </c>
      <c r="AO2810" s="11" t="s">
        <v>65</v>
      </c>
      <c r="AP2810" s="11">
        <v>1200000</v>
      </c>
      <c r="AQ2810" s="11" t="s">
        <v>65</v>
      </c>
      <c r="AR2810" s="11">
        <v>393785000</v>
      </c>
      <c r="AS2810" s="11">
        <v>393785000</v>
      </c>
      <c r="AT2810" s="11" t="s">
        <v>65</v>
      </c>
      <c r="AU2810" s="11" t="s">
        <v>65</v>
      </c>
      <c r="AV2810" s="11">
        <v>393785000</v>
      </c>
      <c r="AW2810" s="11">
        <v>392585000</v>
      </c>
      <c r="AX2810" s="11" t="s">
        <v>65</v>
      </c>
      <c r="AY2810" s="11" t="s">
        <v>65</v>
      </c>
      <c r="AZ2810" s="11" t="s">
        <v>65</v>
      </c>
      <c r="BA2810" s="11" t="s">
        <v>65</v>
      </c>
      <c r="BB2810" s="11">
        <v>1200000</v>
      </c>
      <c r="BC2810" s="11" t="s">
        <v>65</v>
      </c>
      <c r="BD2810" s="11" t="s">
        <v>65</v>
      </c>
      <c r="BE2810" s="11" t="s">
        <v>65</v>
      </c>
      <c r="BF2810" s="11" t="s">
        <v>65</v>
      </c>
      <c r="BG2810" s="11" t="s">
        <v>65</v>
      </c>
      <c r="BH2810" s="11" t="s">
        <v>65</v>
      </c>
      <c r="BI2810" s="11" t="s">
        <v>65</v>
      </c>
      <c r="BJ2810" s="11" t="s">
        <v>65</v>
      </c>
      <c r="BK2810" s="11" t="s">
        <v>65</v>
      </c>
      <c r="BL2810" s="11" t="s">
        <v>65</v>
      </c>
      <c r="BM2810" s="11" t="s">
        <v>65</v>
      </c>
      <c r="BN2810" s="11" t="s">
        <v>65</v>
      </c>
    </row>
    <row r="2811" spans="1:66" ht="21" customHeight="1" x14ac:dyDescent="0.25">
      <c r="A2811" s="12">
        <v>2805</v>
      </c>
      <c r="B2811" s="16" t="s">
        <v>22588</v>
      </c>
      <c r="C2811" s="7" t="s">
        <v>22589</v>
      </c>
      <c r="D2811" s="7" t="s">
        <v>22590</v>
      </c>
      <c r="E2811" s="7" t="s">
        <v>65</v>
      </c>
      <c r="F2811" s="7" t="s">
        <v>598</v>
      </c>
      <c r="G2811" s="7" t="s">
        <v>14352</v>
      </c>
      <c r="H2811" s="8" t="s">
        <v>14353</v>
      </c>
      <c r="I2811" s="13" t="s">
        <v>22591</v>
      </c>
      <c r="J2811" s="7" t="s">
        <v>1767</v>
      </c>
      <c r="K2811" s="7" t="s">
        <v>22579</v>
      </c>
      <c r="L2811" s="7" t="s">
        <v>22592</v>
      </c>
      <c r="M2811" s="8" t="s">
        <v>17203</v>
      </c>
      <c r="N2811" s="8" t="s">
        <v>17204</v>
      </c>
      <c r="O2811" s="7" t="s">
        <v>246</v>
      </c>
      <c r="P2811" s="32" t="s">
        <v>64</v>
      </c>
      <c r="Q2811" s="32" t="s">
        <v>65</v>
      </c>
      <c r="R2811" s="11">
        <v>59355000</v>
      </c>
      <c r="S2811" s="11">
        <v>1150000</v>
      </c>
      <c r="T2811" s="11" t="s">
        <v>65</v>
      </c>
      <c r="U2811" s="11" t="s">
        <v>65</v>
      </c>
      <c r="V2811" s="11" t="s">
        <v>65</v>
      </c>
      <c r="W2811" s="11">
        <v>15000000</v>
      </c>
      <c r="X2811" s="11">
        <v>43205000</v>
      </c>
      <c r="Y2811" s="11" t="s">
        <v>65</v>
      </c>
      <c r="Z2811" s="11" t="s">
        <v>65</v>
      </c>
      <c r="AA2811" s="11" t="s">
        <v>65</v>
      </c>
      <c r="AB2811" s="11" t="s">
        <v>65</v>
      </c>
      <c r="AC2811" s="11" t="s">
        <v>65</v>
      </c>
      <c r="AD2811" s="11" t="s">
        <v>65</v>
      </c>
      <c r="AE2811" s="11" t="s">
        <v>65</v>
      </c>
      <c r="AF2811" s="11" t="s">
        <v>65</v>
      </c>
      <c r="AG2811" s="11" t="s">
        <v>65</v>
      </c>
      <c r="AH2811" s="11" t="s">
        <v>65</v>
      </c>
      <c r="AI2811" s="11" t="s">
        <v>65</v>
      </c>
      <c r="AJ2811" s="11">
        <v>59355000</v>
      </c>
      <c r="AK2811" s="11">
        <v>28720000</v>
      </c>
      <c r="AL2811" s="11">
        <v>28720000</v>
      </c>
      <c r="AM2811" s="11" t="s">
        <v>65</v>
      </c>
      <c r="AN2811" s="11" t="s">
        <v>65</v>
      </c>
      <c r="AO2811" s="11" t="s">
        <v>65</v>
      </c>
      <c r="AP2811" s="11">
        <v>18817000</v>
      </c>
      <c r="AQ2811" s="11">
        <v>11818000</v>
      </c>
      <c r="AR2811" s="11">
        <v>258025000</v>
      </c>
      <c r="AS2811" s="11">
        <v>258025000</v>
      </c>
      <c r="AT2811" s="11" t="s">
        <v>65</v>
      </c>
      <c r="AU2811" s="11" t="s">
        <v>65</v>
      </c>
      <c r="AV2811" s="11">
        <v>258025000</v>
      </c>
      <c r="AW2811" s="11">
        <v>239208000</v>
      </c>
      <c r="AX2811" s="11" t="s">
        <v>65</v>
      </c>
      <c r="AY2811" s="11" t="s">
        <v>65</v>
      </c>
      <c r="AZ2811" s="11" t="s">
        <v>65</v>
      </c>
      <c r="BA2811" s="11" t="s">
        <v>65</v>
      </c>
      <c r="BB2811" s="11">
        <v>18817000</v>
      </c>
      <c r="BC2811" s="11" t="s">
        <v>65</v>
      </c>
      <c r="BD2811" s="11" t="s">
        <v>65</v>
      </c>
      <c r="BE2811" s="11" t="s">
        <v>65</v>
      </c>
      <c r="BF2811" s="11" t="s">
        <v>65</v>
      </c>
      <c r="BG2811" s="11" t="s">
        <v>65</v>
      </c>
      <c r="BH2811" s="11" t="s">
        <v>65</v>
      </c>
      <c r="BI2811" s="11" t="s">
        <v>65</v>
      </c>
      <c r="BJ2811" s="11" t="s">
        <v>65</v>
      </c>
      <c r="BK2811" s="11" t="s">
        <v>65</v>
      </c>
      <c r="BL2811" s="11" t="s">
        <v>65</v>
      </c>
      <c r="BM2811" s="11" t="s">
        <v>65</v>
      </c>
      <c r="BN2811" s="11" t="s">
        <v>65</v>
      </c>
    </row>
    <row r="2812" spans="1:66" ht="21" customHeight="1" x14ac:dyDescent="0.25">
      <c r="A2812" s="12">
        <v>2806</v>
      </c>
      <c r="B2812" s="16" t="s">
        <v>22593</v>
      </c>
      <c r="C2812" s="7" t="s">
        <v>22594</v>
      </c>
      <c r="D2812" s="7" t="s">
        <v>22595</v>
      </c>
      <c r="E2812" s="7" t="s">
        <v>22596</v>
      </c>
      <c r="F2812" s="7" t="s">
        <v>598</v>
      </c>
      <c r="G2812" s="7" t="s">
        <v>2805</v>
      </c>
      <c r="H2812" s="8" t="s">
        <v>2806</v>
      </c>
      <c r="I2812" s="13" t="s">
        <v>22597</v>
      </c>
      <c r="J2812" s="7" t="s">
        <v>1583</v>
      </c>
      <c r="K2812" s="7" t="s">
        <v>12359</v>
      </c>
      <c r="L2812" s="7" t="s">
        <v>22598</v>
      </c>
      <c r="M2812" s="8" t="s">
        <v>22599</v>
      </c>
      <c r="N2812" s="8" t="s">
        <v>22600</v>
      </c>
      <c r="O2812" s="7" t="s">
        <v>246</v>
      </c>
      <c r="P2812" s="32" t="s">
        <v>284</v>
      </c>
      <c r="Q2812" s="32" t="s">
        <v>65</v>
      </c>
      <c r="R2812" s="11">
        <v>310998196</v>
      </c>
      <c r="S2812" s="11">
        <v>54192033</v>
      </c>
      <c r="T2812" s="11" t="s">
        <v>65</v>
      </c>
      <c r="U2812" s="11" t="s">
        <v>65</v>
      </c>
      <c r="V2812" s="11" t="s">
        <v>65</v>
      </c>
      <c r="W2812" s="11">
        <v>42063231</v>
      </c>
      <c r="X2812" s="11">
        <v>151812073</v>
      </c>
      <c r="Y2812" s="11" t="s">
        <v>65</v>
      </c>
      <c r="Z2812" s="11">
        <v>62930859</v>
      </c>
      <c r="AA2812" s="11">
        <v>155993262</v>
      </c>
      <c r="AB2812" s="11" t="s">
        <v>65</v>
      </c>
      <c r="AC2812" s="11" t="s">
        <v>65</v>
      </c>
      <c r="AD2812" s="11">
        <v>20138890</v>
      </c>
      <c r="AE2812" s="11">
        <v>44275558</v>
      </c>
      <c r="AF2812" s="11">
        <v>4711026</v>
      </c>
      <c r="AG2812" s="11">
        <v>33748154</v>
      </c>
      <c r="AH2812" s="11">
        <v>19477732</v>
      </c>
      <c r="AI2812" s="11">
        <v>33641902</v>
      </c>
      <c r="AJ2812" s="11">
        <v>155004934</v>
      </c>
      <c r="AK2812" s="11">
        <v>88471451</v>
      </c>
      <c r="AL2812" s="11">
        <v>88471451</v>
      </c>
      <c r="AM2812" s="11">
        <v>26352724</v>
      </c>
      <c r="AN2812" s="11" t="s">
        <v>65</v>
      </c>
      <c r="AO2812" s="11">
        <v>39850690</v>
      </c>
      <c r="AP2812" s="11">
        <v>330069</v>
      </c>
      <c r="AQ2812" s="11" t="s">
        <v>65</v>
      </c>
      <c r="AR2812" s="11">
        <v>1043730352</v>
      </c>
      <c r="AS2812" s="11">
        <v>1023827066</v>
      </c>
      <c r="AT2812" s="11">
        <v>19903286</v>
      </c>
      <c r="AU2812" s="11" t="s">
        <v>65</v>
      </c>
      <c r="AV2812" s="11">
        <v>1014857869</v>
      </c>
      <c r="AW2812" s="11">
        <v>1000327885</v>
      </c>
      <c r="AX2812" s="11" t="s">
        <v>65</v>
      </c>
      <c r="AY2812" s="11">
        <v>14199915</v>
      </c>
      <c r="AZ2812" s="11" t="s">
        <v>65</v>
      </c>
      <c r="BA2812" s="11" t="s">
        <v>65</v>
      </c>
      <c r="BB2812" s="11">
        <v>330069</v>
      </c>
      <c r="BC2812" s="11">
        <v>28872483</v>
      </c>
      <c r="BD2812" s="11">
        <v>28872483</v>
      </c>
      <c r="BE2812" s="11" t="s">
        <v>65</v>
      </c>
      <c r="BF2812" s="11" t="s">
        <v>65</v>
      </c>
      <c r="BG2812" s="11" t="s">
        <v>65</v>
      </c>
      <c r="BH2812" s="11">
        <v>48644190</v>
      </c>
      <c r="BI2812" s="11" t="s">
        <v>65</v>
      </c>
      <c r="BJ2812" s="11">
        <v>48644190</v>
      </c>
      <c r="BK2812" s="11" t="s">
        <v>65</v>
      </c>
      <c r="BL2812" s="11">
        <v>10000000</v>
      </c>
      <c r="BM2812" s="11" t="s">
        <v>65</v>
      </c>
      <c r="BN2812" s="11">
        <v>10000000</v>
      </c>
    </row>
    <row r="2813" spans="1:66" ht="21" customHeight="1" x14ac:dyDescent="0.25">
      <c r="A2813" s="12">
        <v>2807</v>
      </c>
      <c r="B2813" s="16" t="s">
        <v>22601</v>
      </c>
      <c r="C2813" s="7" t="s">
        <v>22602</v>
      </c>
      <c r="D2813" s="7" t="s">
        <v>22603</v>
      </c>
      <c r="E2813" s="7" t="s">
        <v>22604</v>
      </c>
      <c r="F2813" s="7" t="s">
        <v>69</v>
      </c>
      <c r="G2813" s="7" t="s">
        <v>347</v>
      </c>
      <c r="H2813" s="8" t="s">
        <v>348</v>
      </c>
      <c r="I2813" s="13" t="s">
        <v>22605</v>
      </c>
      <c r="J2813" s="7" t="s">
        <v>1583</v>
      </c>
      <c r="K2813" s="7" t="s">
        <v>22606</v>
      </c>
      <c r="L2813" s="7" t="s">
        <v>22607</v>
      </c>
      <c r="M2813" s="8" t="s">
        <v>22608</v>
      </c>
      <c r="N2813" s="8" t="s">
        <v>22609</v>
      </c>
      <c r="O2813" s="7" t="s">
        <v>246</v>
      </c>
      <c r="P2813" s="32" t="s">
        <v>371</v>
      </c>
      <c r="Q2813" s="32" t="s">
        <v>362</v>
      </c>
      <c r="R2813" s="11">
        <v>131875175.29000001</v>
      </c>
      <c r="S2813" s="11">
        <v>1727871.37</v>
      </c>
      <c r="T2813" s="11" t="s">
        <v>65</v>
      </c>
      <c r="U2813" s="11" t="s">
        <v>65</v>
      </c>
      <c r="V2813" s="11" t="s">
        <v>65</v>
      </c>
      <c r="W2813" s="11">
        <v>87184569.920000002</v>
      </c>
      <c r="X2813" s="11">
        <v>35643830</v>
      </c>
      <c r="Y2813" s="11">
        <v>7318904</v>
      </c>
      <c r="Z2813" s="11" t="s">
        <v>65</v>
      </c>
      <c r="AA2813" s="11">
        <v>67853192.519999996</v>
      </c>
      <c r="AB2813" s="11" t="s">
        <v>65</v>
      </c>
      <c r="AC2813" s="11" t="s">
        <v>65</v>
      </c>
      <c r="AD2813" s="11">
        <v>5498595</v>
      </c>
      <c r="AE2813" s="11">
        <v>26302318</v>
      </c>
      <c r="AF2813" s="11" t="s">
        <v>65</v>
      </c>
      <c r="AG2813" s="11">
        <v>2798644.69</v>
      </c>
      <c r="AH2813" s="11">
        <v>33253634.829999998</v>
      </c>
      <c r="AI2813" s="11" t="s">
        <v>65</v>
      </c>
      <c r="AJ2813" s="11">
        <v>64021982.770000003</v>
      </c>
      <c r="AK2813" s="11">
        <v>76754608.920000002</v>
      </c>
      <c r="AL2813" s="11">
        <v>76754608.920000002</v>
      </c>
      <c r="AM2813" s="11">
        <v>57791372.689999998</v>
      </c>
      <c r="AN2813" s="11">
        <v>30403912.530000001</v>
      </c>
      <c r="AO2813" s="11" t="s">
        <v>65</v>
      </c>
      <c r="AP2813" s="11">
        <v>-70219752.439999998</v>
      </c>
      <c r="AQ2813" s="11">
        <v>-30708158.93</v>
      </c>
      <c r="AR2813" s="11">
        <v>342117628.43000001</v>
      </c>
      <c r="AS2813" s="11">
        <v>341595000</v>
      </c>
      <c r="AT2813" s="11">
        <v>522628.43</v>
      </c>
      <c r="AU2813" s="11" t="s">
        <v>65</v>
      </c>
      <c r="AV2813" s="11">
        <v>6871803.6299999999</v>
      </c>
      <c r="AW2813" s="11">
        <v>70991934</v>
      </c>
      <c r="AX2813" s="11" t="s">
        <v>65</v>
      </c>
      <c r="AY2813" s="11">
        <v>6099622.0700000003</v>
      </c>
      <c r="AZ2813" s="11" t="s">
        <v>65</v>
      </c>
      <c r="BA2813" s="11" t="s">
        <v>65</v>
      </c>
      <c r="BB2813" s="11">
        <v>-70219752.439999998</v>
      </c>
      <c r="BC2813" s="11">
        <v>335245824.80000001</v>
      </c>
      <c r="BD2813" s="11">
        <v>335245824.80000001</v>
      </c>
      <c r="BE2813" s="11" t="s">
        <v>65</v>
      </c>
      <c r="BF2813" s="11" t="s">
        <v>65</v>
      </c>
      <c r="BG2813" s="11" t="s">
        <v>65</v>
      </c>
      <c r="BH2813" s="11" t="s">
        <v>65</v>
      </c>
      <c r="BI2813" s="11" t="s">
        <v>65</v>
      </c>
      <c r="BJ2813" s="11" t="s">
        <v>65</v>
      </c>
      <c r="BK2813" s="11">
        <v>104500000</v>
      </c>
      <c r="BL2813" s="11" t="s">
        <v>65</v>
      </c>
      <c r="BM2813" s="11">
        <v>104500000</v>
      </c>
      <c r="BN2813" s="11" t="s">
        <v>65</v>
      </c>
    </row>
    <row r="2814" spans="1:66" ht="21" customHeight="1" x14ac:dyDescent="0.25">
      <c r="A2814" s="12">
        <v>2808</v>
      </c>
      <c r="B2814" s="16" t="s">
        <v>22610</v>
      </c>
      <c r="C2814" s="7" t="s">
        <v>22611</v>
      </c>
      <c r="D2814" s="7" t="s">
        <v>22612</v>
      </c>
      <c r="E2814" s="7" t="s">
        <v>22613</v>
      </c>
      <c r="F2814" s="7" t="s">
        <v>69</v>
      </c>
      <c r="G2814" s="7" t="s">
        <v>141</v>
      </c>
      <c r="H2814" s="8" t="s">
        <v>149</v>
      </c>
      <c r="I2814" s="13" t="s">
        <v>22614</v>
      </c>
      <c r="J2814" s="7" t="s">
        <v>95</v>
      </c>
      <c r="K2814" s="7" t="s">
        <v>96</v>
      </c>
      <c r="L2814" s="7" t="s">
        <v>22615</v>
      </c>
      <c r="M2814" s="8" t="s">
        <v>22616</v>
      </c>
      <c r="N2814" s="8" t="s">
        <v>22617</v>
      </c>
      <c r="O2814" s="7" t="s">
        <v>246</v>
      </c>
      <c r="P2814" s="32" t="s">
        <v>9004</v>
      </c>
      <c r="Q2814" s="32" t="s">
        <v>157</v>
      </c>
      <c r="R2814" s="11">
        <v>1478472158</v>
      </c>
      <c r="S2814" s="11">
        <v>27182750</v>
      </c>
      <c r="T2814" s="11" t="s">
        <v>65</v>
      </c>
      <c r="U2814" s="11" t="s">
        <v>65</v>
      </c>
      <c r="V2814" s="11">
        <v>1413541482</v>
      </c>
      <c r="W2814" s="11">
        <v>36469460</v>
      </c>
      <c r="X2814" s="11">
        <v>1278466</v>
      </c>
      <c r="Y2814" s="11" t="s">
        <v>65</v>
      </c>
      <c r="Z2814" s="11" t="s">
        <v>65</v>
      </c>
      <c r="AA2814" s="11">
        <v>25506193</v>
      </c>
      <c r="AB2814" s="11" t="s">
        <v>65</v>
      </c>
      <c r="AC2814" s="11" t="s">
        <v>65</v>
      </c>
      <c r="AD2814" s="11" t="s">
        <v>65</v>
      </c>
      <c r="AE2814" s="11">
        <v>22219201</v>
      </c>
      <c r="AF2814" s="11">
        <v>621000</v>
      </c>
      <c r="AG2814" s="11">
        <v>897161</v>
      </c>
      <c r="AH2814" s="11" t="s">
        <v>65</v>
      </c>
      <c r="AI2814" s="11">
        <v>1768831</v>
      </c>
      <c r="AJ2814" s="11">
        <v>1452965965</v>
      </c>
      <c r="AK2814" s="11">
        <v>1378378940</v>
      </c>
      <c r="AL2814" s="11">
        <v>1378378940</v>
      </c>
      <c r="AM2814" s="11">
        <v>33258830</v>
      </c>
      <c r="AN2814" s="11">
        <v>12232862</v>
      </c>
      <c r="AO2814" s="11" t="s">
        <v>65</v>
      </c>
      <c r="AP2814" s="11">
        <v>29095333</v>
      </c>
      <c r="AQ2814" s="11" t="s">
        <v>65</v>
      </c>
      <c r="AR2814" s="11">
        <v>280547698</v>
      </c>
      <c r="AS2814" s="11">
        <v>280547698</v>
      </c>
      <c r="AT2814" s="11" t="s">
        <v>65</v>
      </c>
      <c r="AU2814" s="11" t="s">
        <v>65</v>
      </c>
      <c r="AV2814" s="11">
        <v>280547698</v>
      </c>
      <c r="AW2814" s="11">
        <v>203069949</v>
      </c>
      <c r="AX2814" s="11">
        <v>48382416</v>
      </c>
      <c r="AY2814" s="11" t="s">
        <v>65</v>
      </c>
      <c r="AZ2814" s="11" t="s">
        <v>65</v>
      </c>
      <c r="BA2814" s="11" t="s">
        <v>65</v>
      </c>
      <c r="BB2814" s="11">
        <v>29095333</v>
      </c>
      <c r="BC2814" s="11" t="s">
        <v>65</v>
      </c>
      <c r="BD2814" s="11" t="s">
        <v>65</v>
      </c>
      <c r="BE2814" s="11" t="s">
        <v>65</v>
      </c>
      <c r="BF2814" s="11" t="s">
        <v>65</v>
      </c>
      <c r="BG2814" s="11" t="s">
        <v>65</v>
      </c>
      <c r="BH2814" s="11" t="s">
        <v>65</v>
      </c>
      <c r="BI2814" s="11" t="s">
        <v>65</v>
      </c>
      <c r="BJ2814" s="11" t="s">
        <v>65</v>
      </c>
      <c r="BK2814" s="11">
        <v>1467922579</v>
      </c>
      <c r="BL2814" s="11">
        <v>400000</v>
      </c>
      <c r="BM2814" s="11">
        <v>1467922579</v>
      </c>
      <c r="BN2814" s="11">
        <v>400000</v>
      </c>
    </row>
    <row r="2815" spans="1:66" ht="21" customHeight="1" x14ac:dyDescent="0.25">
      <c r="A2815" s="12">
        <v>2809</v>
      </c>
      <c r="B2815" s="16" t="s">
        <v>22618</v>
      </c>
      <c r="C2815" s="7" t="s">
        <v>22619</v>
      </c>
      <c r="D2815" s="7" t="s">
        <v>22620</v>
      </c>
      <c r="E2815" s="7" t="s">
        <v>22621</v>
      </c>
      <c r="F2815" s="7" t="s">
        <v>61</v>
      </c>
      <c r="G2815" s="7" t="s">
        <v>141</v>
      </c>
      <c r="H2815" s="8" t="s">
        <v>149</v>
      </c>
      <c r="I2815" s="13" t="s">
        <v>22622</v>
      </c>
      <c r="J2815" s="7" t="s">
        <v>79</v>
      </c>
      <c r="K2815" s="7" t="s">
        <v>986</v>
      </c>
      <c r="L2815" s="7" t="s">
        <v>22623</v>
      </c>
      <c r="M2815" s="8" t="s">
        <v>22624</v>
      </c>
      <c r="N2815" s="8" t="s">
        <v>22625</v>
      </c>
      <c r="O2815" s="7" t="s">
        <v>246</v>
      </c>
      <c r="P2815" s="32" t="s">
        <v>4491</v>
      </c>
      <c r="Q2815" s="32" t="s">
        <v>64</v>
      </c>
      <c r="R2815" s="11">
        <v>1027377496.67</v>
      </c>
      <c r="S2815" s="11">
        <v>73038868.790000007</v>
      </c>
      <c r="T2815" s="11">
        <v>30286635.640000001</v>
      </c>
      <c r="U2815" s="11" t="s">
        <v>65</v>
      </c>
      <c r="V2815" s="11">
        <v>913083449.24000001</v>
      </c>
      <c r="W2815" s="11">
        <v>7750344</v>
      </c>
      <c r="X2815" s="11">
        <v>3218199</v>
      </c>
      <c r="Y2815" s="11" t="s">
        <v>65</v>
      </c>
      <c r="Z2815" s="11" t="s">
        <v>65</v>
      </c>
      <c r="AA2815" s="11">
        <v>857264666.85000002</v>
      </c>
      <c r="AB2815" s="11">
        <v>797389230.28999996</v>
      </c>
      <c r="AC2815" s="11" t="s">
        <v>65</v>
      </c>
      <c r="AD2815" s="11" t="s">
        <v>65</v>
      </c>
      <c r="AE2815" s="11">
        <v>36651227.520000003</v>
      </c>
      <c r="AF2815" s="11" t="s">
        <v>65</v>
      </c>
      <c r="AG2815" s="11">
        <v>22386517.039999999</v>
      </c>
      <c r="AH2815" s="11">
        <v>837692</v>
      </c>
      <c r="AI2815" s="11" t="s">
        <v>65</v>
      </c>
      <c r="AJ2815" s="11">
        <v>170112829.81999999</v>
      </c>
      <c r="AK2815" s="11">
        <v>67693426.340000004</v>
      </c>
      <c r="AL2815" s="11">
        <v>67693426.340000004</v>
      </c>
      <c r="AM2815" s="11">
        <v>27683680.66</v>
      </c>
      <c r="AN2815" s="11" t="s">
        <v>65</v>
      </c>
      <c r="AO2815" s="11">
        <v>60000000</v>
      </c>
      <c r="AP2815" s="11">
        <v>14735722.82</v>
      </c>
      <c r="AQ2815" s="11" t="s">
        <v>65</v>
      </c>
      <c r="AR2815" s="11">
        <v>136654306.12</v>
      </c>
      <c r="AS2815" s="11">
        <v>136654306.12</v>
      </c>
      <c r="AT2815" s="11" t="s">
        <v>65</v>
      </c>
      <c r="AU2815" s="11" t="s">
        <v>65</v>
      </c>
      <c r="AV2815" s="11">
        <v>98648987.569999993</v>
      </c>
      <c r="AW2815" s="11">
        <v>83913264.75</v>
      </c>
      <c r="AX2815" s="11" t="s">
        <v>65</v>
      </c>
      <c r="AY2815" s="11" t="s">
        <v>65</v>
      </c>
      <c r="AZ2815" s="11" t="s">
        <v>65</v>
      </c>
      <c r="BA2815" s="11" t="s">
        <v>65</v>
      </c>
      <c r="BB2815" s="11">
        <v>14735722.82</v>
      </c>
      <c r="BC2815" s="11">
        <v>38005318.549999997</v>
      </c>
      <c r="BD2815" s="11">
        <v>38005318.549999997</v>
      </c>
      <c r="BE2815" s="11" t="s">
        <v>65</v>
      </c>
      <c r="BF2815" s="11" t="s">
        <v>65</v>
      </c>
      <c r="BG2815" s="11" t="s">
        <v>65</v>
      </c>
      <c r="BH2815" s="11" t="s">
        <v>65</v>
      </c>
      <c r="BI2815" s="11" t="s">
        <v>65</v>
      </c>
      <c r="BJ2815" s="11" t="s">
        <v>65</v>
      </c>
      <c r="BK2815" s="11">
        <v>922306514.24000001</v>
      </c>
      <c r="BL2815" s="11">
        <v>1473750</v>
      </c>
      <c r="BM2815" s="11">
        <v>922306514.24000001</v>
      </c>
      <c r="BN2815" s="11">
        <v>1473750</v>
      </c>
    </row>
    <row r="2816" spans="1:66" ht="21" customHeight="1" x14ac:dyDescent="0.25">
      <c r="A2816" s="12">
        <v>2810</v>
      </c>
      <c r="B2816" s="16" t="s">
        <v>22626</v>
      </c>
      <c r="C2816" s="7" t="s">
        <v>22627</v>
      </c>
      <c r="D2816" s="7" t="s">
        <v>22628</v>
      </c>
      <c r="E2816" s="7" t="s">
        <v>22629</v>
      </c>
      <c r="F2816" s="7" t="s">
        <v>905</v>
      </c>
      <c r="G2816" s="7" t="s">
        <v>22630</v>
      </c>
      <c r="H2816" s="8" t="s">
        <v>22631</v>
      </c>
      <c r="I2816" s="13" t="s">
        <v>22632</v>
      </c>
      <c r="J2816" s="7" t="s">
        <v>1821</v>
      </c>
      <c r="K2816" s="7" t="s">
        <v>22633</v>
      </c>
      <c r="L2816" s="7" t="s">
        <v>22634</v>
      </c>
      <c r="M2816" s="8" t="s">
        <v>22635</v>
      </c>
      <c r="N2816" s="8" t="s">
        <v>22636</v>
      </c>
      <c r="O2816" s="7" t="s">
        <v>246</v>
      </c>
      <c r="P2816" s="32" t="s">
        <v>389</v>
      </c>
      <c r="Q2816" s="32" t="s">
        <v>64</v>
      </c>
      <c r="R2816" s="11">
        <v>137706090</v>
      </c>
      <c r="S2816" s="11">
        <v>29829495</v>
      </c>
      <c r="T2816" s="11" t="s">
        <v>65</v>
      </c>
      <c r="U2816" s="11">
        <v>4448000</v>
      </c>
      <c r="V2816" s="11">
        <v>5118270</v>
      </c>
      <c r="W2816" s="11">
        <v>8372550</v>
      </c>
      <c r="X2816" s="11">
        <v>59575184</v>
      </c>
      <c r="Y2816" s="11" t="s">
        <v>65</v>
      </c>
      <c r="Z2816" s="11">
        <v>30362591</v>
      </c>
      <c r="AA2816" s="11">
        <v>20284016</v>
      </c>
      <c r="AB2816" s="11" t="s">
        <v>65</v>
      </c>
      <c r="AC2816" s="11" t="s">
        <v>65</v>
      </c>
      <c r="AD2816" s="11" t="s">
        <v>65</v>
      </c>
      <c r="AE2816" s="11">
        <v>3675786</v>
      </c>
      <c r="AF2816" s="11">
        <v>1285708</v>
      </c>
      <c r="AG2816" s="11" t="s">
        <v>65</v>
      </c>
      <c r="AH2816" s="11">
        <v>15322522</v>
      </c>
      <c r="AI2816" s="11" t="s">
        <v>65</v>
      </c>
      <c r="AJ2816" s="11">
        <v>117422074</v>
      </c>
      <c r="AK2816" s="11">
        <v>6736400</v>
      </c>
      <c r="AL2816" s="11">
        <v>6736400</v>
      </c>
      <c r="AM2816" s="11">
        <v>29597</v>
      </c>
      <c r="AN2816" s="11" t="s">
        <v>65</v>
      </c>
      <c r="AO2816" s="11">
        <v>114482754</v>
      </c>
      <c r="AP2816" s="11">
        <v>2411980</v>
      </c>
      <c r="AQ2816" s="11">
        <v>-6238657</v>
      </c>
      <c r="AR2816" s="11">
        <v>47216656</v>
      </c>
      <c r="AS2816" s="11">
        <v>34551233</v>
      </c>
      <c r="AT2816" s="11">
        <v>12665423</v>
      </c>
      <c r="AU2816" s="11" t="s">
        <v>65</v>
      </c>
      <c r="AV2816" s="11">
        <v>27885656</v>
      </c>
      <c r="AW2816" s="11">
        <v>14340390</v>
      </c>
      <c r="AX2816" s="11">
        <v>10673115</v>
      </c>
      <c r="AY2816" s="11">
        <v>460171</v>
      </c>
      <c r="AZ2816" s="11" t="s">
        <v>65</v>
      </c>
      <c r="BA2816" s="11" t="s">
        <v>65</v>
      </c>
      <c r="BB2816" s="11">
        <v>2411980</v>
      </c>
      <c r="BC2816" s="11">
        <v>19331000</v>
      </c>
      <c r="BD2816" s="11">
        <v>19331000</v>
      </c>
      <c r="BE2816" s="11" t="s">
        <v>65</v>
      </c>
      <c r="BF2816" s="11" t="s">
        <v>65</v>
      </c>
      <c r="BG2816" s="11" t="s">
        <v>65</v>
      </c>
      <c r="BH2816" s="11" t="s">
        <v>65</v>
      </c>
      <c r="BI2816" s="11" t="s">
        <v>65</v>
      </c>
      <c r="BJ2816" s="11" t="s">
        <v>65</v>
      </c>
      <c r="BK2816" s="11">
        <v>7334500</v>
      </c>
      <c r="BL2816" s="11">
        <v>600000</v>
      </c>
      <c r="BM2816" s="11">
        <v>7334500</v>
      </c>
      <c r="BN2816" s="11">
        <v>600000</v>
      </c>
    </row>
    <row r="2817" spans="1:66" ht="21" customHeight="1" x14ac:dyDescent="0.25">
      <c r="A2817" s="12">
        <v>2811</v>
      </c>
      <c r="B2817" s="16" t="s">
        <v>22637</v>
      </c>
      <c r="C2817" s="7" t="s">
        <v>22638</v>
      </c>
      <c r="D2817" s="7" t="s">
        <v>22639</v>
      </c>
      <c r="E2817" s="7" t="s">
        <v>22640</v>
      </c>
      <c r="F2817" s="7" t="s">
        <v>69</v>
      </c>
      <c r="G2817" s="7" t="s">
        <v>22484</v>
      </c>
      <c r="H2817" s="8" t="s">
        <v>65</v>
      </c>
      <c r="I2817" s="13" t="s">
        <v>22641</v>
      </c>
      <c r="J2817" s="7" t="s">
        <v>95</v>
      </c>
      <c r="K2817" s="7" t="s">
        <v>96</v>
      </c>
      <c r="L2817" s="7" t="s">
        <v>22642</v>
      </c>
      <c r="M2817" s="8" t="s">
        <v>22643</v>
      </c>
      <c r="N2817" s="8" t="s">
        <v>22644</v>
      </c>
      <c r="O2817" s="7" t="s">
        <v>246</v>
      </c>
      <c r="P2817" s="32" t="s">
        <v>4457</v>
      </c>
      <c r="Q2817" s="32" t="s">
        <v>64</v>
      </c>
      <c r="R2817" s="11">
        <v>194998494.97999999</v>
      </c>
      <c r="S2817" s="11">
        <v>9991291.2400000002</v>
      </c>
      <c r="T2817" s="11" t="s">
        <v>65</v>
      </c>
      <c r="U2817" s="11" t="s">
        <v>65</v>
      </c>
      <c r="V2817" s="11">
        <v>168407406.74000001</v>
      </c>
      <c r="W2817" s="11">
        <v>14899794</v>
      </c>
      <c r="X2817" s="11" t="s">
        <v>65</v>
      </c>
      <c r="Y2817" s="11" t="s">
        <v>65</v>
      </c>
      <c r="Z2817" s="11">
        <v>1700003</v>
      </c>
      <c r="AA2817" s="11">
        <v>53828441</v>
      </c>
      <c r="AB2817" s="11" t="s">
        <v>65</v>
      </c>
      <c r="AC2817" s="11" t="s">
        <v>65</v>
      </c>
      <c r="AD2817" s="11" t="s">
        <v>65</v>
      </c>
      <c r="AE2817" s="11">
        <v>46631920</v>
      </c>
      <c r="AF2817" s="11">
        <v>1500560</v>
      </c>
      <c r="AG2817" s="11">
        <v>4974971</v>
      </c>
      <c r="AH2817" s="11">
        <v>720990</v>
      </c>
      <c r="AI2817" s="11" t="s">
        <v>65</v>
      </c>
      <c r="AJ2817" s="11">
        <v>141170053.97999999</v>
      </c>
      <c r="AK2817" s="11">
        <v>140593811</v>
      </c>
      <c r="AL2817" s="11">
        <v>140593811</v>
      </c>
      <c r="AM2817" s="11">
        <v>3257751.4</v>
      </c>
      <c r="AN2817" s="11">
        <v>5755877.5999999996</v>
      </c>
      <c r="AO2817" s="11" t="s">
        <v>65</v>
      </c>
      <c r="AP2817" s="11">
        <v>-8437386.0199999996</v>
      </c>
      <c r="AQ2817" s="11" t="s">
        <v>65</v>
      </c>
      <c r="AR2817" s="11">
        <v>47555408.289999999</v>
      </c>
      <c r="AS2817" s="11">
        <v>39910687</v>
      </c>
      <c r="AT2817" s="11">
        <v>7644721.29</v>
      </c>
      <c r="AU2817" s="11" t="s">
        <v>65</v>
      </c>
      <c r="AV2817" s="11">
        <v>47555408.289999999</v>
      </c>
      <c r="AW2817" s="11">
        <v>54895868.259999998</v>
      </c>
      <c r="AX2817" s="11" t="s">
        <v>65</v>
      </c>
      <c r="AY2817" s="11">
        <v>1096926.05</v>
      </c>
      <c r="AZ2817" s="11" t="s">
        <v>65</v>
      </c>
      <c r="BA2817" s="11" t="s">
        <v>65</v>
      </c>
      <c r="BB2817" s="11">
        <v>-8437386.0199999996</v>
      </c>
      <c r="BC2817" s="11" t="s">
        <v>65</v>
      </c>
      <c r="BD2817" s="11" t="s">
        <v>65</v>
      </c>
      <c r="BE2817" s="11" t="s">
        <v>65</v>
      </c>
      <c r="BF2817" s="11" t="s">
        <v>65</v>
      </c>
      <c r="BG2817" s="11">
        <v>208271926</v>
      </c>
      <c r="BH2817" s="11" t="s">
        <v>65</v>
      </c>
      <c r="BI2817" s="11">
        <v>208271926</v>
      </c>
      <c r="BJ2817" s="11" t="s">
        <v>65</v>
      </c>
      <c r="BK2817" s="11">
        <v>208271926</v>
      </c>
      <c r="BL2817" s="11">
        <v>208271926</v>
      </c>
      <c r="BM2817" s="11">
        <v>208271926</v>
      </c>
      <c r="BN2817" s="11">
        <v>208271926</v>
      </c>
    </row>
    <row r="2818" spans="1:66" ht="21" customHeight="1" x14ac:dyDescent="0.25">
      <c r="A2818" s="12">
        <v>2812</v>
      </c>
      <c r="B2818" s="16" t="s">
        <v>22645</v>
      </c>
      <c r="C2818" s="7" t="s">
        <v>22646</v>
      </c>
      <c r="D2818" s="7" t="s">
        <v>22647</v>
      </c>
      <c r="E2818" s="7" t="s">
        <v>22648</v>
      </c>
      <c r="F2818" s="7" t="s">
        <v>61</v>
      </c>
      <c r="G2818" s="7" t="s">
        <v>516</v>
      </c>
      <c r="H2818" s="8" t="s">
        <v>517</v>
      </c>
      <c r="I2818" s="13" t="s">
        <v>22649</v>
      </c>
      <c r="J2818" s="7" t="s">
        <v>676</v>
      </c>
      <c r="K2818" s="7" t="s">
        <v>1242</v>
      </c>
      <c r="L2818" s="7" t="s">
        <v>22650</v>
      </c>
      <c r="M2818" s="8" t="s">
        <v>22651</v>
      </c>
      <c r="N2818" s="8" t="s">
        <v>22652</v>
      </c>
      <c r="O2818" s="7" t="s">
        <v>246</v>
      </c>
      <c r="P2818" s="32" t="s">
        <v>158</v>
      </c>
      <c r="Q2818" s="32" t="s">
        <v>64</v>
      </c>
      <c r="R2818" s="11">
        <v>427834874</v>
      </c>
      <c r="S2818" s="11">
        <v>50600702</v>
      </c>
      <c r="T2818" s="11">
        <v>4505863</v>
      </c>
      <c r="U2818" s="11" t="s">
        <v>65</v>
      </c>
      <c r="V2818" s="11">
        <v>370641326</v>
      </c>
      <c r="W2818" s="11">
        <v>2086983</v>
      </c>
      <c r="X2818" s="11" t="s">
        <v>65</v>
      </c>
      <c r="Y2818" s="11" t="s">
        <v>65</v>
      </c>
      <c r="Z2818" s="11" t="s">
        <v>65</v>
      </c>
      <c r="AA2818" s="11">
        <v>195956404</v>
      </c>
      <c r="AB2818" s="11">
        <v>132112333</v>
      </c>
      <c r="AC2818" s="11" t="s">
        <v>65</v>
      </c>
      <c r="AD2818" s="11" t="s">
        <v>65</v>
      </c>
      <c r="AE2818" s="11">
        <v>59049198</v>
      </c>
      <c r="AF2818" s="11" t="s">
        <v>65</v>
      </c>
      <c r="AG2818" s="11">
        <v>3452669</v>
      </c>
      <c r="AH2818" s="11" t="s">
        <v>65</v>
      </c>
      <c r="AI2818" s="11">
        <v>1342204</v>
      </c>
      <c r="AJ2818" s="11">
        <v>231878470</v>
      </c>
      <c r="AK2818" s="11">
        <v>213424790</v>
      </c>
      <c r="AL2818" s="11">
        <v>213424790</v>
      </c>
      <c r="AM2818" s="11">
        <v>17946251</v>
      </c>
      <c r="AN2818" s="11" t="s">
        <v>65</v>
      </c>
      <c r="AO2818" s="11">
        <v>100000</v>
      </c>
      <c r="AP2818" s="11">
        <v>407429</v>
      </c>
      <c r="AQ2818" s="11" t="s">
        <v>65</v>
      </c>
      <c r="AR2818" s="11">
        <v>77924050</v>
      </c>
      <c r="AS2818" s="11">
        <v>71994042</v>
      </c>
      <c r="AT2818" s="11">
        <v>5565021</v>
      </c>
      <c r="AU2818" s="11">
        <v>364987</v>
      </c>
      <c r="AV2818" s="11">
        <v>64650581</v>
      </c>
      <c r="AW2818" s="11">
        <v>63533259</v>
      </c>
      <c r="AX2818" s="11" t="s">
        <v>65</v>
      </c>
      <c r="AY2818" s="11">
        <v>709893</v>
      </c>
      <c r="AZ2818" s="11" t="s">
        <v>65</v>
      </c>
      <c r="BA2818" s="11" t="s">
        <v>65</v>
      </c>
      <c r="BB2818" s="11">
        <v>407429</v>
      </c>
      <c r="BC2818" s="11">
        <v>13273469</v>
      </c>
      <c r="BD2818" s="11">
        <v>13273469</v>
      </c>
      <c r="BE2818" s="11" t="s">
        <v>65</v>
      </c>
      <c r="BF2818" s="11" t="s">
        <v>65</v>
      </c>
      <c r="BG2818" s="11" t="s">
        <v>65</v>
      </c>
      <c r="BH2818" s="11">
        <v>8555780</v>
      </c>
      <c r="BI2818" s="11" t="s">
        <v>65</v>
      </c>
      <c r="BJ2818" s="11">
        <v>8555780</v>
      </c>
      <c r="BK2818" s="11">
        <v>374385178</v>
      </c>
      <c r="BL2818" s="11">
        <v>4800000</v>
      </c>
      <c r="BM2818" s="11">
        <v>374385178</v>
      </c>
      <c r="BN2818" s="11">
        <v>4800000</v>
      </c>
    </row>
    <row r="2819" spans="1:66" ht="21" customHeight="1" x14ac:dyDescent="0.25">
      <c r="A2819" s="12">
        <v>2813</v>
      </c>
      <c r="B2819" s="16" t="s">
        <v>2082</v>
      </c>
      <c r="C2819" s="7" t="s">
        <v>2083</v>
      </c>
      <c r="D2819" s="7" t="s">
        <v>2084</v>
      </c>
      <c r="E2819" s="7" t="s">
        <v>2085</v>
      </c>
      <c r="F2819" s="7" t="s">
        <v>61</v>
      </c>
      <c r="G2819" s="7" t="s">
        <v>141</v>
      </c>
      <c r="H2819" s="8" t="s">
        <v>149</v>
      </c>
      <c r="I2819" s="13" t="s">
        <v>2086</v>
      </c>
      <c r="J2819" s="7" t="s">
        <v>62</v>
      </c>
      <c r="K2819" s="7" t="s">
        <v>63</v>
      </c>
      <c r="L2819" s="7" t="s">
        <v>2519</v>
      </c>
      <c r="M2819" s="8" t="s">
        <v>2520</v>
      </c>
      <c r="N2819" s="8" t="s">
        <v>2087</v>
      </c>
      <c r="O2819" s="7" t="s">
        <v>64</v>
      </c>
      <c r="P2819" s="32" t="s">
        <v>38436</v>
      </c>
      <c r="Q2819" s="32" t="s">
        <v>247</v>
      </c>
      <c r="R2819" s="11">
        <v>18077141643.049999</v>
      </c>
      <c r="S2819" s="11">
        <v>575366972</v>
      </c>
      <c r="T2819" s="11">
        <v>1305872581</v>
      </c>
      <c r="U2819" s="11" t="s">
        <v>65</v>
      </c>
      <c r="V2819" s="11">
        <v>15624172745</v>
      </c>
      <c r="W2819" s="11">
        <v>535896335.05000001</v>
      </c>
      <c r="X2819" s="11" t="s">
        <v>65</v>
      </c>
      <c r="Y2819" s="11">
        <v>35833010</v>
      </c>
      <c r="Z2819" s="11" t="s">
        <v>65</v>
      </c>
      <c r="AA2819" s="11">
        <v>15604383248.309999</v>
      </c>
      <c r="AB2819" s="11">
        <v>14928513429.440001</v>
      </c>
      <c r="AC2819" s="11" t="s">
        <v>65</v>
      </c>
      <c r="AD2819" s="11" t="s">
        <v>65</v>
      </c>
      <c r="AE2819" s="11">
        <v>374758865.19</v>
      </c>
      <c r="AF2819" s="11">
        <v>18820992</v>
      </c>
      <c r="AG2819" s="11">
        <v>16687292.68</v>
      </c>
      <c r="AH2819" s="11">
        <v>260496899</v>
      </c>
      <c r="AI2819" s="11">
        <v>5105770</v>
      </c>
      <c r="AJ2819" s="11">
        <v>2472758394.7399998</v>
      </c>
      <c r="AK2819" s="11">
        <v>2301276902.0500002</v>
      </c>
      <c r="AL2819" s="11">
        <v>2301276902.0500002</v>
      </c>
      <c r="AM2819" s="11">
        <v>134212684.8</v>
      </c>
      <c r="AN2819" s="11" t="s">
        <v>65</v>
      </c>
      <c r="AO2819" s="11">
        <v>7870000</v>
      </c>
      <c r="AP2819" s="11">
        <v>29398807.890000001</v>
      </c>
      <c r="AQ2819" s="11" t="s">
        <v>65</v>
      </c>
      <c r="AR2819" s="11">
        <v>2315528407.73</v>
      </c>
      <c r="AS2819" s="11">
        <v>2151258231.6700001</v>
      </c>
      <c r="AT2819" s="11">
        <v>164270176.06</v>
      </c>
      <c r="AU2819" s="11" t="s">
        <v>65</v>
      </c>
      <c r="AV2819" s="11">
        <v>1321196458.95</v>
      </c>
      <c r="AW2819" s="11">
        <v>1162261999.5</v>
      </c>
      <c r="AX2819" s="11" t="s">
        <v>65</v>
      </c>
      <c r="AY2819" s="11">
        <v>48775900.560000002</v>
      </c>
      <c r="AZ2819" s="11">
        <v>80759751</v>
      </c>
      <c r="BA2819" s="11" t="s">
        <v>65</v>
      </c>
      <c r="BB2819" s="11">
        <v>29398807.890000001</v>
      </c>
      <c r="BC2819" s="11">
        <v>994331948.77999997</v>
      </c>
      <c r="BD2819" s="11">
        <v>994331948.77999997</v>
      </c>
      <c r="BE2819" s="11" t="s">
        <v>65</v>
      </c>
      <c r="BF2819" s="11" t="s">
        <v>65</v>
      </c>
      <c r="BG2819" s="11">
        <v>20052692</v>
      </c>
      <c r="BH2819" s="11">
        <v>8920503</v>
      </c>
      <c r="BI2819" s="11">
        <v>20052692</v>
      </c>
      <c r="BJ2819" s="11">
        <v>8920503</v>
      </c>
      <c r="BK2819" s="11">
        <v>27192778255</v>
      </c>
      <c r="BL2819" s="11">
        <v>53055000</v>
      </c>
      <c r="BM2819" s="11">
        <v>27192778255</v>
      </c>
      <c r="BN2819" s="11">
        <v>53055000</v>
      </c>
    </row>
    <row r="2820" spans="1:66" ht="21" customHeight="1" x14ac:dyDescent="0.25">
      <c r="A2820" s="12">
        <v>2814</v>
      </c>
      <c r="B2820" s="16" t="s">
        <v>22654</v>
      </c>
      <c r="C2820" s="7" t="s">
        <v>22655</v>
      </c>
      <c r="D2820" s="7" t="s">
        <v>22656</v>
      </c>
      <c r="E2820" s="7" t="s">
        <v>22657</v>
      </c>
      <c r="F2820" s="7" t="s">
        <v>61</v>
      </c>
      <c r="G2820" s="7" t="s">
        <v>141</v>
      </c>
      <c r="H2820" s="8" t="s">
        <v>149</v>
      </c>
      <c r="I2820" s="13" t="s">
        <v>22658</v>
      </c>
      <c r="J2820" s="7" t="s">
        <v>62</v>
      </c>
      <c r="K2820" s="7" t="s">
        <v>63</v>
      </c>
      <c r="L2820" s="7" t="s">
        <v>22659</v>
      </c>
      <c r="M2820" s="8" t="s">
        <v>22660</v>
      </c>
      <c r="N2820" s="8" t="s">
        <v>22661</v>
      </c>
      <c r="O2820" s="7" t="s">
        <v>246</v>
      </c>
      <c r="P2820" s="32" t="s">
        <v>227</v>
      </c>
      <c r="Q2820" s="32" t="s">
        <v>64</v>
      </c>
      <c r="R2820" s="11">
        <v>414866387</v>
      </c>
      <c r="S2820" s="11">
        <v>43302518</v>
      </c>
      <c r="T2820" s="11">
        <v>7348883</v>
      </c>
      <c r="U2820" s="11" t="s">
        <v>65</v>
      </c>
      <c r="V2820" s="11">
        <v>362685841</v>
      </c>
      <c r="W2820" s="11" t="s">
        <v>65</v>
      </c>
      <c r="X2820" s="11">
        <v>70840</v>
      </c>
      <c r="Y2820" s="11" t="s">
        <v>65</v>
      </c>
      <c r="Z2820" s="11">
        <v>1458305</v>
      </c>
      <c r="AA2820" s="11">
        <v>352243716</v>
      </c>
      <c r="AB2820" s="11">
        <v>333676857</v>
      </c>
      <c r="AC2820" s="11" t="s">
        <v>65</v>
      </c>
      <c r="AD2820" s="11" t="s">
        <v>65</v>
      </c>
      <c r="AE2820" s="11">
        <v>5183798</v>
      </c>
      <c r="AF2820" s="11">
        <v>133000</v>
      </c>
      <c r="AG2820" s="11">
        <v>13250061</v>
      </c>
      <c r="AH2820" s="11" t="s">
        <v>65</v>
      </c>
      <c r="AI2820" s="11" t="s">
        <v>65</v>
      </c>
      <c r="AJ2820" s="11">
        <v>62622671</v>
      </c>
      <c r="AK2820" s="11">
        <v>39691429</v>
      </c>
      <c r="AL2820" s="11">
        <v>39691429</v>
      </c>
      <c r="AM2820" s="11">
        <v>19872103</v>
      </c>
      <c r="AN2820" s="11" t="s">
        <v>65</v>
      </c>
      <c r="AO2820" s="11" t="s">
        <v>65</v>
      </c>
      <c r="AP2820" s="11">
        <v>3059139</v>
      </c>
      <c r="AQ2820" s="11" t="s">
        <v>65</v>
      </c>
      <c r="AR2820" s="11">
        <v>55502038</v>
      </c>
      <c r="AS2820" s="11">
        <v>52321914</v>
      </c>
      <c r="AT2820" s="11">
        <v>3180124</v>
      </c>
      <c r="AU2820" s="11" t="s">
        <v>65</v>
      </c>
      <c r="AV2820" s="11">
        <v>55502031</v>
      </c>
      <c r="AW2820" s="11">
        <v>50808452</v>
      </c>
      <c r="AX2820" s="11" t="s">
        <v>65</v>
      </c>
      <c r="AY2820" s="11">
        <v>1634440</v>
      </c>
      <c r="AZ2820" s="11" t="s">
        <v>65</v>
      </c>
      <c r="BA2820" s="11" t="s">
        <v>65</v>
      </c>
      <c r="BB2820" s="11">
        <v>3059139</v>
      </c>
      <c r="BC2820" s="11">
        <v>7</v>
      </c>
      <c r="BD2820" s="11">
        <v>7</v>
      </c>
      <c r="BE2820" s="11" t="s">
        <v>65</v>
      </c>
      <c r="BF2820" s="11" t="s">
        <v>65</v>
      </c>
      <c r="BG2820" s="11" t="s">
        <v>65</v>
      </c>
      <c r="BH2820" s="11" t="s">
        <v>65</v>
      </c>
      <c r="BI2820" s="11" t="s">
        <v>65</v>
      </c>
      <c r="BJ2820" s="11" t="s">
        <v>65</v>
      </c>
      <c r="BK2820" s="11">
        <v>369149811</v>
      </c>
      <c r="BL2820" s="11">
        <v>5000000</v>
      </c>
      <c r="BM2820" s="11">
        <v>369149811</v>
      </c>
      <c r="BN2820" s="11">
        <v>5000000</v>
      </c>
    </row>
    <row r="2821" spans="1:66" ht="21" customHeight="1" x14ac:dyDescent="0.25">
      <c r="A2821" s="12">
        <v>2815</v>
      </c>
      <c r="B2821" s="16" t="s">
        <v>22662</v>
      </c>
      <c r="C2821" s="7" t="s">
        <v>22663</v>
      </c>
      <c r="D2821" s="7" t="s">
        <v>22664</v>
      </c>
      <c r="E2821" s="7" t="s">
        <v>22665</v>
      </c>
      <c r="F2821" s="7" t="s">
        <v>61</v>
      </c>
      <c r="G2821" s="7" t="s">
        <v>141</v>
      </c>
      <c r="H2821" s="8" t="s">
        <v>149</v>
      </c>
      <c r="I2821" s="13" t="s">
        <v>22666</v>
      </c>
      <c r="J2821" s="7" t="s">
        <v>62</v>
      </c>
      <c r="K2821" s="7" t="s">
        <v>63</v>
      </c>
      <c r="L2821" s="7" t="s">
        <v>22667</v>
      </c>
      <c r="M2821" s="8" t="s">
        <v>22668</v>
      </c>
      <c r="N2821" s="8" t="s">
        <v>22669</v>
      </c>
      <c r="O2821" s="7" t="s">
        <v>246</v>
      </c>
      <c r="P2821" s="32" t="s">
        <v>5828</v>
      </c>
      <c r="Q2821" s="32" t="s">
        <v>106</v>
      </c>
      <c r="R2821" s="11">
        <v>1713935209.98</v>
      </c>
      <c r="S2821" s="11">
        <v>18341619.170000002</v>
      </c>
      <c r="T2821" s="11">
        <v>264949364.25999999</v>
      </c>
      <c r="U2821" s="11" t="s">
        <v>65</v>
      </c>
      <c r="V2821" s="11">
        <v>1384012701</v>
      </c>
      <c r="W2821" s="11">
        <v>27677639.25</v>
      </c>
      <c r="X2821" s="11">
        <v>8200864</v>
      </c>
      <c r="Y2821" s="11" t="s">
        <v>65</v>
      </c>
      <c r="Z2821" s="11">
        <v>10753022.300000001</v>
      </c>
      <c r="AA2821" s="11">
        <v>543048675.95000005</v>
      </c>
      <c r="AB2821" s="11">
        <v>294874771</v>
      </c>
      <c r="AC2821" s="11" t="s">
        <v>65</v>
      </c>
      <c r="AD2821" s="11" t="s">
        <v>65</v>
      </c>
      <c r="AE2821" s="11">
        <v>6924482</v>
      </c>
      <c r="AF2821" s="11">
        <v>368000</v>
      </c>
      <c r="AG2821" s="11">
        <v>238144375.94999999</v>
      </c>
      <c r="AH2821" s="11">
        <v>2737047</v>
      </c>
      <c r="AI2821" s="11" t="s">
        <v>65</v>
      </c>
      <c r="AJ2821" s="11">
        <v>1170886534.03</v>
      </c>
      <c r="AK2821" s="11">
        <v>1029520555</v>
      </c>
      <c r="AL2821" s="11">
        <v>1029520555</v>
      </c>
      <c r="AM2821" s="11">
        <v>100812183.39</v>
      </c>
      <c r="AN2821" s="11" t="s">
        <v>65</v>
      </c>
      <c r="AO2821" s="11">
        <v>200000</v>
      </c>
      <c r="AP2821" s="11">
        <v>40353795.640000001</v>
      </c>
      <c r="AQ2821" s="11" t="s">
        <v>65</v>
      </c>
      <c r="AR2821" s="11">
        <v>190217997.03</v>
      </c>
      <c r="AS2821" s="11">
        <v>190056767.84999999</v>
      </c>
      <c r="AT2821" s="11">
        <v>161229.18</v>
      </c>
      <c r="AU2821" s="11" t="s">
        <v>65</v>
      </c>
      <c r="AV2821" s="11">
        <v>181136797.03</v>
      </c>
      <c r="AW2821" s="11">
        <v>140740580.38999999</v>
      </c>
      <c r="AX2821" s="11" t="s">
        <v>65</v>
      </c>
      <c r="AY2821" s="11">
        <v>42421</v>
      </c>
      <c r="AZ2821" s="11" t="s">
        <v>65</v>
      </c>
      <c r="BA2821" s="11" t="s">
        <v>65</v>
      </c>
      <c r="BB2821" s="11">
        <v>40353795.640000001</v>
      </c>
      <c r="BC2821" s="11">
        <v>9081200</v>
      </c>
      <c r="BD2821" s="11">
        <v>9081200</v>
      </c>
      <c r="BE2821" s="11" t="s">
        <v>65</v>
      </c>
      <c r="BF2821" s="11" t="s">
        <v>65</v>
      </c>
      <c r="BG2821" s="11">
        <v>15625493</v>
      </c>
      <c r="BH2821" s="11">
        <v>12597443</v>
      </c>
      <c r="BI2821" s="11">
        <v>15625493</v>
      </c>
      <c r="BJ2821" s="11">
        <v>12597443</v>
      </c>
      <c r="BK2821" s="11">
        <v>1478933264</v>
      </c>
      <c r="BL2821" s="11">
        <v>2000000</v>
      </c>
      <c r="BM2821" s="11">
        <v>1478933264</v>
      </c>
      <c r="BN2821" s="11">
        <v>2000000</v>
      </c>
    </row>
    <row r="2822" spans="1:66" ht="21" customHeight="1" x14ac:dyDescent="0.25">
      <c r="A2822" s="12">
        <v>2816</v>
      </c>
      <c r="B2822" s="16" t="s">
        <v>22670</v>
      </c>
      <c r="C2822" s="7" t="s">
        <v>22671</v>
      </c>
      <c r="D2822" s="7" t="s">
        <v>22672</v>
      </c>
      <c r="E2822" s="7" t="s">
        <v>22673</v>
      </c>
      <c r="F2822" s="7" t="s">
        <v>598</v>
      </c>
      <c r="G2822" s="7" t="s">
        <v>2955</v>
      </c>
      <c r="H2822" s="8" t="s">
        <v>2956</v>
      </c>
      <c r="I2822" s="13" t="s">
        <v>22674</v>
      </c>
      <c r="J2822" s="7" t="s">
        <v>279</v>
      </c>
      <c r="K2822" s="7" t="s">
        <v>7487</v>
      </c>
      <c r="L2822" s="7" t="s">
        <v>22675</v>
      </c>
      <c r="M2822" s="8" t="s">
        <v>22676</v>
      </c>
      <c r="N2822" s="8" t="s">
        <v>22677</v>
      </c>
      <c r="O2822" s="7" t="s">
        <v>246</v>
      </c>
      <c r="P2822" s="32" t="s">
        <v>2561</v>
      </c>
      <c r="Q2822" s="32" t="s">
        <v>2155</v>
      </c>
      <c r="R2822" s="11">
        <v>56298311</v>
      </c>
      <c r="S2822" s="11">
        <v>46256946</v>
      </c>
      <c r="T2822" s="11" t="s">
        <v>65</v>
      </c>
      <c r="U2822" s="11" t="s">
        <v>65</v>
      </c>
      <c r="V2822" s="11" t="s">
        <v>65</v>
      </c>
      <c r="W2822" s="11">
        <v>10041365</v>
      </c>
      <c r="X2822" s="11" t="s">
        <v>65</v>
      </c>
      <c r="Y2822" s="11" t="s">
        <v>65</v>
      </c>
      <c r="Z2822" s="11" t="s">
        <v>65</v>
      </c>
      <c r="AA2822" s="11">
        <v>42150162</v>
      </c>
      <c r="AB2822" s="11" t="s">
        <v>65</v>
      </c>
      <c r="AC2822" s="11" t="s">
        <v>65</v>
      </c>
      <c r="AD2822" s="11" t="s">
        <v>65</v>
      </c>
      <c r="AE2822" s="11">
        <v>9661676</v>
      </c>
      <c r="AF2822" s="11">
        <v>286506</v>
      </c>
      <c r="AG2822" s="11">
        <v>4382323</v>
      </c>
      <c r="AH2822" s="11" t="s">
        <v>65</v>
      </c>
      <c r="AI2822" s="11">
        <v>27819657</v>
      </c>
      <c r="AJ2822" s="11">
        <v>14148149</v>
      </c>
      <c r="AK2822" s="11">
        <v>12417623</v>
      </c>
      <c r="AL2822" s="11">
        <v>12417623</v>
      </c>
      <c r="AM2822" s="11">
        <v>1726529</v>
      </c>
      <c r="AN2822" s="11">
        <v>3997</v>
      </c>
      <c r="AO2822" s="11" t="s">
        <v>65</v>
      </c>
      <c r="AP2822" s="11" t="s">
        <v>65</v>
      </c>
      <c r="AQ2822" s="11" t="s">
        <v>65</v>
      </c>
      <c r="AR2822" s="11">
        <v>472658402</v>
      </c>
      <c r="AS2822" s="11">
        <v>469084789</v>
      </c>
      <c r="AT2822" s="11">
        <v>3573611</v>
      </c>
      <c r="AU2822" s="11">
        <v>2</v>
      </c>
      <c r="AV2822" s="11">
        <v>472658402</v>
      </c>
      <c r="AW2822" s="11">
        <v>468252185</v>
      </c>
      <c r="AX2822" s="11" t="s">
        <v>65</v>
      </c>
      <c r="AY2822" s="11">
        <v>4406217</v>
      </c>
      <c r="AZ2822" s="11" t="s">
        <v>65</v>
      </c>
      <c r="BA2822" s="11" t="s">
        <v>65</v>
      </c>
      <c r="BB2822" s="11" t="s">
        <v>65</v>
      </c>
      <c r="BC2822" s="11" t="s">
        <v>65</v>
      </c>
      <c r="BD2822" s="11" t="s">
        <v>65</v>
      </c>
      <c r="BE2822" s="11" t="s">
        <v>65</v>
      </c>
      <c r="BF2822" s="11" t="s">
        <v>65</v>
      </c>
      <c r="BG2822" s="11" t="s">
        <v>65</v>
      </c>
      <c r="BH2822" s="11" t="s">
        <v>65</v>
      </c>
      <c r="BI2822" s="11" t="s">
        <v>65</v>
      </c>
      <c r="BJ2822" s="11" t="s">
        <v>65</v>
      </c>
      <c r="BK2822" s="11" t="s">
        <v>65</v>
      </c>
      <c r="BL2822" s="11">
        <v>14148149</v>
      </c>
      <c r="BM2822" s="11" t="s">
        <v>65</v>
      </c>
      <c r="BN2822" s="11">
        <v>14148149</v>
      </c>
    </row>
    <row r="2823" spans="1:66" ht="21" customHeight="1" x14ac:dyDescent="0.25">
      <c r="A2823" s="12">
        <v>2817</v>
      </c>
      <c r="B2823" s="16" t="s">
        <v>22678</v>
      </c>
      <c r="C2823" s="7" t="s">
        <v>22679</v>
      </c>
      <c r="D2823" s="7" t="s">
        <v>22680</v>
      </c>
      <c r="E2823" s="7" t="s">
        <v>22681</v>
      </c>
      <c r="F2823" s="7" t="s">
        <v>61</v>
      </c>
      <c r="G2823" s="7" t="s">
        <v>141</v>
      </c>
      <c r="H2823" s="8" t="s">
        <v>149</v>
      </c>
      <c r="I2823" s="13" t="s">
        <v>22682</v>
      </c>
      <c r="J2823" s="7" t="s">
        <v>676</v>
      </c>
      <c r="K2823" s="7" t="s">
        <v>4237</v>
      </c>
      <c r="L2823" s="7" t="s">
        <v>22683</v>
      </c>
      <c r="M2823" s="8" t="s">
        <v>22684</v>
      </c>
      <c r="N2823" s="8" t="s">
        <v>22685</v>
      </c>
      <c r="O2823" s="7" t="s">
        <v>246</v>
      </c>
      <c r="P2823" s="32" t="s">
        <v>3043</v>
      </c>
      <c r="Q2823" s="32" t="s">
        <v>64</v>
      </c>
      <c r="R2823" s="11">
        <v>1400348919.6199999</v>
      </c>
      <c r="S2823" s="11">
        <v>442466129.62</v>
      </c>
      <c r="T2823" s="11">
        <v>13000000</v>
      </c>
      <c r="U2823" s="11" t="s">
        <v>65</v>
      </c>
      <c r="V2823" s="11">
        <v>799157901</v>
      </c>
      <c r="W2823" s="11">
        <v>41118274</v>
      </c>
      <c r="X2823" s="11" t="s">
        <v>65</v>
      </c>
      <c r="Y2823" s="11">
        <v>431421</v>
      </c>
      <c r="Z2823" s="11">
        <v>104175194</v>
      </c>
      <c r="AA2823" s="11">
        <v>563705654.83000004</v>
      </c>
      <c r="AB2823" s="11">
        <v>491080224</v>
      </c>
      <c r="AC2823" s="11" t="s">
        <v>65</v>
      </c>
      <c r="AD2823" s="11" t="s">
        <v>65</v>
      </c>
      <c r="AE2823" s="11">
        <v>25941471</v>
      </c>
      <c r="AF2823" s="11" t="s">
        <v>65</v>
      </c>
      <c r="AG2823" s="11">
        <v>46683959.829999998</v>
      </c>
      <c r="AH2823" s="11" t="s">
        <v>65</v>
      </c>
      <c r="AI2823" s="11" t="s">
        <v>65</v>
      </c>
      <c r="AJ2823" s="11">
        <v>836643264.78999996</v>
      </c>
      <c r="AK2823" s="11">
        <v>589645472.53999996</v>
      </c>
      <c r="AL2823" s="11">
        <v>589645472.53999996</v>
      </c>
      <c r="AM2823" s="11">
        <v>151814451.78999999</v>
      </c>
      <c r="AN2823" s="11" t="s">
        <v>65</v>
      </c>
      <c r="AO2823" s="11" t="s">
        <v>65</v>
      </c>
      <c r="AP2823" s="11">
        <v>95183340.459999993</v>
      </c>
      <c r="AQ2823" s="11" t="s">
        <v>65</v>
      </c>
      <c r="AR2823" s="11">
        <v>129809655.97</v>
      </c>
      <c r="AS2823" s="11">
        <v>112705427</v>
      </c>
      <c r="AT2823" s="11">
        <v>17013979.969999999</v>
      </c>
      <c r="AU2823" s="11">
        <v>90249</v>
      </c>
      <c r="AV2823" s="11">
        <v>129809654.97</v>
      </c>
      <c r="AW2823" s="11">
        <v>31100698</v>
      </c>
      <c r="AX2823" s="11" t="s">
        <v>65</v>
      </c>
      <c r="AY2823" s="11">
        <v>3525616.51</v>
      </c>
      <c r="AZ2823" s="11" t="s">
        <v>65</v>
      </c>
      <c r="BA2823" s="11" t="s">
        <v>65</v>
      </c>
      <c r="BB2823" s="11">
        <v>95183340.459999993</v>
      </c>
      <c r="BC2823" s="11">
        <v>1</v>
      </c>
      <c r="BD2823" s="11">
        <v>1</v>
      </c>
      <c r="BE2823" s="11" t="s">
        <v>65</v>
      </c>
      <c r="BF2823" s="11" t="s">
        <v>65</v>
      </c>
      <c r="BG2823" s="11">
        <v>99228620</v>
      </c>
      <c r="BH2823" s="11" t="s">
        <v>65</v>
      </c>
      <c r="BI2823" s="11">
        <v>99228620</v>
      </c>
      <c r="BJ2823" s="11" t="s">
        <v>65</v>
      </c>
      <c r="BK2823" s="11" t="s">
        <v>65</v>
      </c>
      <c r="BL2823" s="11">
        <v>1</v>
      </c>
      <c r="BM2823" s="11" t="s">
        <v>65</v>
      </c>
      <c r="BN2823" s="11">
        <v>1</v>
      </c>
    </row>
    <row r="2824" spans="1:66" ht="21" customHeight="1" x14ac:dyDescent="0.25">
      <c r="A2824" s="12">
        <v>2818</v>
      </c>
      <c r="B2824" s="16" t="s">
        <v>22686</v>
      </c>
      <c r="C2824" s="7" t="s">
        <v>22687</v>
      </c>
      <c r="D2824" s="7" t="s">
        <v>22688</v>
      </c>
      <c r="E2824" s="7" t="s">
        <v>22689</v>
      </c>
      <c r="F2824" s="7" t="s">
        <v>905</v>
      </c>
      <c r="G2824" s="7" t="s">
        <v>22690</v>
      </c>
      <c r="H2824" s="8" t="s">
        <v>22691</v>
      </c>
      <c r="I2824" s="13" t="s">
        <v>22692</v>
      </c>
      <c r="J2824" s="7" t="s">
        <v>279</v>
      </c>
      <c r="K2824" s="7" t="s">
        <v>3701</v>
      </c>
      <c r="L2824" s="7" t="s">
        <v>22693</v>
      </c>
      <c r="M2824" s="8" t="s">
        <v>22694</v>
      </c>
      <c r="N2824" s="8" t="s">
        <v>22695</v>
      </c>
      <c r="O2824" s="7" t="s">
        <v>246</v>
      </c>
      <c r="P2824" s="32" t="s">
        <v>627</v>
      </c>
      <c r="Q2824" s="32" t="s">
        <v>64</v>
      </c>
      <c r="R2824" s="11">
        <v>47947893</v>
      </c>
      <c r="S2824" s="11">
        <v>107210</v>
      </c>
      <c r="T2824" s="11" t="s">
        <v>65</v>
      </c>
      <c r="U2824" s="11">
        <v>33026985</v>
      </c>
      <c r="V2824" s="11" t="s">
        <v>65</v>
      </c>
      <c r="W2824" s="11">
        <v>14813698</v>
      </c>
      <c r="X2824" s="11" t="s">
        <v>65</v>
      </c>
      <c r="Y2824" s="11" t="s">
        <v>65</v>
      </c>
      <c r="Z2824" s="11" t="s">
        <v>65</v>
      </c>
      <c r="AA2824" s="11">
        <v>40218248</v>
      </c>
      <c r="AB2824" s="11" t="s">
        <v>65</v>
      </c>
      <c r="AC2824" s="11" t="s">
        <v>65</v>
      </c>
      <c r="AD2824" s="11" t="s">
        <v>65</v>
      </c>
      <c r="AE2824" s="11">
        <v>26650943</v>
      </c>
      <c r="AF2824" s="11" t="s">
        <v>65</v>
      </c>
      <c r="AG2824" s="11" t="s">
        <v>65</v>
      </c>
      <c r="AH2824" s="11">
        <v>13567305</v>
      </c>
      <c r="AI2824" s="11" t="s">
        <v>65</v>
      </c>
      <c r="AJ2824" s="11">
        <v>7729645</v>
      </c>
      <c r="AK2824" s="11">
        <v>14025179</v>
      </c>
      <c r="AL2824" s="11">
        <v>14025179</v>
      </c>
      <c r="AM2824" s="11" t="s">
        <v>65</v>
      </c>
      <c r="AN2824" s="11" t="s">
        <v>65</v>
      </c>
      <c r="AO2824" s="11" t="s">
        <v>65</v>
      </c>
      <c r="AP2824" s="11">
        <v>-10827254</v>
      </c>
      <c r="AQ2824" s="11">
        <v>4531720</v>
      </c>
      <c r="AR2824" s="11">
        <v>659490</v>
      </c>
      <c r="AS2824" s="11">
        <v>659490</v>
      </c>
      <c r="AT2824" s="11" t="s">
        <v>65</v>
      </c>
      <c r="AU2824" s="11" t="s">
        <v>65</v>
      </c>
      <c r="AV2824" s="11">
        <v>-4340510</v>
      </c>
      <c r="AW2824" s="11">
        <v>6486744</v>
      </c>
      <c r="AX2824" s="11" t="s">
        <v>65</v>
      </c>
      <c r="AY2824" s="11" t="s">
        <v>65</v>
      </c>
      <c r="AZ2824" s="11" t="s">
        <v>65</v>
      </c>
      <c r="BA2824" s="11" t="s">
        <v>65</v>
      </c>
      <c r="BB2824" s="11">
        <v>-10827254</v>
      </c>
      <c r="BC2824" s="11">
        <v>5000000</v>
      </c>
      <c r="BD2824" s="11">
        <v>5000000</v>
      </c>
      <c r="BE2824" s="11" t="s">
        <v>65</v>
      </c>
      <c r="BF2824" s="11" t="s">
        <v>65</v>
      </c>
      <c r="BG2824" s="11" t="s">
        <v>65</v>
      </c>
      <c r="BH2824" s="11" t="s">
        <v>65</v>
      </c>
      <c r="BI2824" s="11" t="s">
        <v>65</v>
      </c>
      <c r="BJ2824" s="11" t="s">
        <v>65</v>
      </c>
      <c r="BK2824" s="11" t="s">
        <v>65</v>
      </c>
      <c r="BL2824" s="11">
        <v>11790000</v>
      </c>
      <c r="BM2824" s="11" t="s">
        <v>65</v>
      </c>
      <c r="BN2824" s="11">
        <v>11790000</v>
      </c>
    </row>
    <row r="2825" spans="1:66" ht="21" customHeight="1" x14ac:dyDescent="0.25">
      <c r="A2825" s="12">
        <v>2819</v>
      </c>
      <c r="B2825" s="16" t="s">
        <v>22696</v>
      </c>
      <c r="C2825" s="7" t="s">
        <v>22697</v>
      </c>
      <c r="D2825" s="7" t="s">
        <v>22698</v>
      </c>
      <c r="E2825" s="7" t="s">
        <v>22699</v>
      </c>
      <c r="F2825" s="7" t="s">
        <v>533</v>
      </c>
      <c r="G2825" s="7" t="s">
        <v>599</v>
      </c>
      <c r="H2825" s="8" t="s">
        <v>600</v>
      </c>
      <c r="I2825" s="13" t="s">
        <v>22700</v>
      </c>
      <c r="J2825" s="7" t="s">
        <v>62</v>
      </c>
      <c r="K2825" s="7" t="s">
        <v>63</v>
      </c>
      <c r="L2825" s="7" t="s">
        <v>22701</v>
      </c>
      <c r="M2825" s="8" t="s">
        <v>22702</v>
      </c>
      <c r="N2825" s="8" t="s">
        <v>22703</v>
      </c>
      <c r="O2825" s="7" t="s">
        <v>246</v>
      </c>
      <c r="P2825" s="32" t="s">
        <v>947</v>
      </c>
      <c r="Q2825" s="32" t="s">
        <v>64</v>
      </c>
      <c r="R2825" s="11">
        <v>68441082</v>
      </c>
      <c r="S2825" s="11">
        <v>9909949</v>
      </c>
      <c r="T2825" s="11">
        <v>6913377</v>
      </c>
      <c r="U2825" s="11" t="s">
        <v>65</v>
      </c>
      <c r="V2825" s="11">
        <v>51617756</v>
      </c>
      <c r="W2825" s="11" t="s">
        <v>65</v>
      </c>
      <c r="X2825" s="11" t="s">
        <v>65</v>
      </c>
      <c r="Y2825" s="11" t="s">
        <v>65</v>
      </c>
      <c r="Z2825" s="11" t="s">
        <v>65</v>
      </c>
      <c r="AA2825" s="11">
        <v>2548269</v>
      </c>
      <c r="AB2825" s="11" t="s">
        <v>65</v>
      </c>
      <c r="AC2825" s="11" t="s">
        <v>65</v>
      </c>
      <c r="AD2825" s="11" t="s">
        <v>65</v>
      </c>
      <c r="AE2825" s="11" t="s">
        <v>65</v>
      </c>
      <c r="AF2825" s="11" t="s">
        <v>65</v>
      </c>
      <c r="AG2825" s="11">
        <v>2548269</v>
      </c>
      <c r="AH2825" s="11" t="s">
        <v>65</v>
      </c>
      <c r="AI2825" s="11" t="s">
        <v>65</v>
      </c>
      <c r="AJ2825" s="11">
        <v>65892813</v>
      </c>
      <c r="AK2825" s="11">
        <v>58074153</v>
      </c>
      <c r="AL2825" s="11">
        <v>58074153</v>
      </c>
      <c r="AM2825" s="11">
        <v>7456940</v>
      </c>
      <c r="AN2825" s="11" t="s">
        <v>65</v>
      </c>
      <c r="AO2825" s="11" t="s">
        <v>65</v>
      </c>
      <c r="AP2825" s="11">
        <v>361720</v>
      </c>
      <c r="AQ2825" s="11" t="s">
        <v>65</v>
      </c>
      <c r="AR2825" s="11">
        <v>6976811</v>
      </c>
      <c r="AS2825" s="11">
        <v>6460252</v>
      </c>
      <c r="AT2825" s="11">
        <v>516559</v>
      </c>
      <c r="AU2825" s="11" t="s">
        <v>65</v>
      </c>
      <c r="AV2825" s="11">
        <v>6976811</v>
      </c>
      <c r="AW2825" s="11">
        <v>6547750</v>
      </c>
      <c r="AX2825" s="11" t="s">
        <v>65</v>
      </c>
      <c r="AY2825" s="11">
        <v>67341</v>
      </c>
      <c r="AZ2825" s="11" t="s">
        <v>65</v>
      </c>
      <c r="BA2825" s="11" t="s">
        <v>65</v>
      </c>
      <c r="BB2825" s="11">
        <v>361720</v>
      </c>
      <c r="BC2825" s="11" t="s">
        <v>65</v>
      </c>
      <c r="BD2825" s="11" t="s">
        <v>65</v>
      </c>
      <c r="BE2825" s="11" t="s">
        <v>65</v>
      </c>
      <c r="BF2825" s="11" t="s">
        <v>65</v>
      </c>
      <c r="BG2825" s="11" t="s">
        <v>65</v>
      </c>
      <c r="BH2825" s="11" t="s">
        <v>65</v>
      </c>
      <c r="BI2825" s="11" t="s">
        <v>65</v>
      </c>
      <c r="BJ2825" s="11" t="s">
        <v>65</v>
      </c>
      <c r="BK2825" s="11">
        <v>13758000</v>
      </c>
      <c r="BL2825" s="11" t="s">
        <v>65</v>
      </c>
      <c r="BM2825" s="11">
        <v>13758000</v>
      </c>
      <c r="BN2825" s="11" t="s">
        <v>65</v>
      </c>
    </row>
    <row r="2826" spans="1:66" ht="21" customHeight="1" x14ac:dyDescent="0.25">
      <c r="A2826" s="12">
        <v>2820</v>
      </c>
      <c r="B2826" s="16" t="s">
        <v>22704</v>
      </c>
      <c r="C2826" s="7" t="s">
        <v>22705</v>
      </c>
      <c r="D2826" s="7" t="s">
        <v>22706</v>
      </c>
      <c r="E2826" s="7" t="s">
        <v>22707</v>
      </c>
      <c r="F2826" s="7" t="s">
        <v>558</v>
      </c>
      <c r="G2826" s="7" t="s">
        <v>2955</v>
      </c>
      <c r="H2826" s="8" t="s">
        <v>2956</v>
      </c>
      <c r="I2826" s="13" t="s">
        <v>22708</v>
      </c>
      <c r="J2826" s="7" t="s">
        <v>62</v>
      </c>
      <c r="K2826" s="7" t="s">
        <v>63</v>
      </c>
      <c r="L2826" s="7" t="s">
        <v>22709</v>
      </c>
      <c r="M2826" s="8" t="s">
        <v>22710</v>
      </c>
      <c r="N2826" s="8" t="s">
        <v>22711</v>
      </c>
      <c r="O2826" s="7" t="s">
        <v>246</v>
      </c>
      <c r="P2826" s="32" t="s">
        <v>64</v>
      </c>
      <c r="Q2826" s="32" t="s">
        <v>64</v>
      </c>
      <c r="R2826" s="11">
        <v>789763786.25999999</v>
      </c>
      <c r="S2826" s="11">
        <v>5225886.26</v>
      </c>
      <c r="T2826" s="11" t="s">
        <v>65</v>
      </c>
      <c r="U2826" s="11">
        <v>3058945</v>
      </c>
      <c r="V2826" s="11" t="s">
        <v>65</v>
      </c>
      <c r="W2826" s="11">
        <v>8300352</v>
      </c>
      <c r="X2826" s="11">
        <v>201087678.71000001</v>
      </c>
      <c r="Y2826" s="11">
        <v>7777464</v>
      </c>
      <c r="Z2826" s="11">
        <v>564313460.28999996</v>
      </c>
      <c r="AA2826" s="11">
        <v>100381435.04000001</v>
      </c>
      <c r="AB2826" s="11" t="s">
        <v>65</v>
      </c>
      <c r="AC2826" s="11" t="s">
        <v>65</v>
      </c>
      <c r="AD2826" s="11">
        <v>17417084.449999999</v>
      </c>
      <c r="AE2826" s="11">
        <v>37816087.670000002</v>
      </c>
      <c r="AF2826" s="11">
        <v>17355108.25</v>
      </c>
      <c r="AG2826" s="11">
        <v>5930077.6699999999</v>
      </c>
      <c r="AH2826" s="11">
        <v>21863077</v>
      </c>
      <c r="AI2826" s="11" t="s">
        <v>65</v>
      </c>
      <c r="AJ2826" s="11">
        <v>689382351.22000003</v>
      </c>
      <c r="AK2826" s="11">
        <v>56862936.140000001</v>
      </c>
      <c r="AL2826" s="11" t="s">
        <v>65</v>
      </c>
      <c r="AM2826" s="11">
        <v>11453384.289999999</v>
      </c>
      <c r="AN2826" s="11" t="s">
        <v>65</v>
      </c>
      <c r="AO2826" s="11">
        <v>657253014.24000001</v>
      </c>
      <c r="AP2826" s="11">
        <v>-5303131.8600000003</v>
      </c>
      <c r="AQ2826" s="11">
        <v>-30883851.59</v>
      </c>
      <c r="AR2826" s="11">
        <v>198251613.34</v>
      </c>
      <c r="AS2826" s="11">
        <v>195655307.34</v>
      </c>
      <c r="AT2826" s="11">
        <v>2596306</v>
      </c>
      <c r="AU2826" s="11" t="s">
        <v>65</v>
      </c>
      <c r="AV2826" s="11">
        <v>141504331.34</v>
      </c>
      <c r="AW2826" s="11">
        <v>32371139</v>
      </c>
      <c r="AX2826" s="11">
        <v>107092632</v>
      </c>
      <c r="AY2826" s="11">
        <v>7343692.2000000002</v>
      </c>
      <c r="AZ2826" s="11" t="s">
        <v>65</v>
      </c>
      <c r="BA2826" s="11" t="s">
        <v>65</v>
      </c>
      <c r="BB2826" s="11">
        <v>-5303131.8600000003</v>
      </c>
      <c r="BC2826" s="11">
        <v>56747282</v>
      </c>
      <c r="BD2826" s="11">
        <v>56747282</v>
      </c>
      <c r="BE2826" s="11" t="s">
        <v>65</v>
      </c>
      <c r="BF2826" s="11" t="s">
        <v>65</v>
      </c>
      <c r="BG2826" s="11" t="s">
        <v>65</v>
      </c>
      <c r="BH2826" s="11" t="s">
        <v>65</v>
      </c>
      <c r="BI2826" s="11" t="s">
        <v>65</v>
      </c>
      <c r="BJ2826" s="11" t="s">
        <v>65</v>
      </c>
      <c r="BK2826" s="11" t="s">
        <v>65</v>
      </c>
      <c r="BL2826" s="11" t="s">
        <v>65</v>
      </c>
      <c r="BM2826" s="11" t="s">
        <v>65</v>
      </c>
      <c r="BN2826" s="11" t="s">
        <v>65</v>
      </c>
    </row>
    <row r="2827" spans="1:66" ht="21" customHeight="1" x14ac:dyDescent="0.25">
      <c r="A2827" s="12">
        <v>2821</v>
      </c>
      <c r="B2827" s="16" t="s">
        <v>22712</v>
      </c>
      <c r="C2827" s="7" t="s">
        <v>22713</v>
      </c>
      <c r="D2827" s="7" t="s">
        <v>22714</v>
      </c>
      <c r="E2827" s="7" t="s">
        <v>22715</v>
      </c>
      <c r="F2827" s="7" t="s">
        <v>61</v>
      </c>
      <c r="G2827" s="7" t="s">
        <v>141</v>
      </c>
      <c r="H2827" s="8" t="s">
        <v>149</v>
      </c>
      <c r="I2827" s="13" t="s">
        <v>22716</v>
      </c>
      <c r="J2827" s="7" t="s">
        <v>62</v>
      </c>
      <c r="K2827" s="7" t="s">
        <v>63</v>
      </c>
      <c r="L2827" s="7" t="s">
        <v>22717</v>
      </c>
      <c r="M2827" s="8" t="s">
        <v>22718</v>
      </c>
      <c r="N2827" s="8" t="s">
        <v>22719</v>
      </c>
      <c r="O2827" s="7" t="s">
        <v>246</v>
      </c>
      <c r="P2827" s="32" t="s">
        <v>406</v>
      </c>
      <c r="Q2827" s="32" t="s">
        <v>64</v>
      </c>
      <c r="R2827" s="11">
        <v>77766561.480000004</v>
      </c>
      <c r="S2827" s="11">
        <v>3856608.7199999997</v>
      </c>
      <c r="T2827" s="11">
        <v>4670717.76</v>
      </c>
      <c r="U2827" s="11" t="s">
        <v>65</v>
      </c>
      <c r="V2827" s="11">
        <v>68676113</v>
      </c>
      <c r="W2827" s="11">
        <v>563122</v>
      </c>
      <c r="X2827" s="11" t="s">
        <v>65</v>
      </c>
      <c r="Y2827" s="11" t="s">
        <v>65</v>
      </c>
      <c r="Z2827" s="11" t="s">
        <v>65</v>
      </c>
      <c r="AA2827" s="11">
        <v>45267118.670000002</v>
      </c>
      <c r="AB2827" s="11">
        <v>36938670</v>
      </c>
      <c r="AC2827" s="11" t="s">
        <v>65</v>
      </c>
      <c r="AD2827" s="11" t="s">
        <v>65</v>
      </c>
      <c r="AE2827" s="11">
        <v>4574200</v>
      </c>
      <c r="AF2827" s="11">
        <v>21000</v>
      </c>
      <c r="AG2827" s="11">
        <v>2883248.67</v>
      </c>
      <c r="AH2827" s="11" t="s">
        <v>65</v>
      </c>
      <c r="AI2827" s="11">
        <v>850000</v>
      </c>
      <c r="AJ2827" s="11">
        <v>32499442.809999999</v>
      </c>
      <c r="AK2827" s="11">
        <v>24987321</v>
      </c>
      <c r="AL2827" s="11">
        <v>24987321</v>
      </c>
      <c r="AM2827" s="11">
        <v>6406404.4299999997</v>
      </c>
      <c r="AN2827" s="11" t="s">
        <v>65</v>
      </c>
      <c r="AO2827" s="11" t="s">
        <v>65</v>
      </c>
      <c r="AP2827" s="11">
        <v>1105717.3799999999</v>
      </c>
      <c r="AQ2827" s="11" t="s">
        <v>65</v>
      </c>
      <c r="AR2827" s="11">
        <v>20759487.379999999</v>
      </c>
      <c r="AS2827" s="11">
        <v>13501365.76</v>
      </c>
      <c r="AT2827" s="11">
        <v>7258121.6200000001</v>
      </c>
      <c r="AU2827" s="11" t="s">
        <v>65</v>
      </c>
      <c r="AV2827" s="11">
        <v>19395358.379999999</v>
      </c>
      <c r="AW2827" s="11">
        <v>18289641</v>
      </c>
      <c r="AX2827" s="11" t="s">
        <v>65</v>
      </c>
      <c r="AY2827" s="11" t="s">
        <v>65</v>
      </c>
      <c r="AZ2827" s="11" t="s">
        <v>65</v>
      </c>
      <c r="BA2827" s="11" t="s">
        <v>65</v>
      </c>
      <c r="BB2827" s="11">
        <v>1105717.3799999999</v>
      </c>
      <c r="BC2827" s="11">
        <v>1364129</v>
      </c>
      <c r="BD2827" s="11">
        <v>1364129</v>
      </c>
      <c r="BE2827" s="11" t="s">
        <v>65</v>
      </c>
      <c r="BF2827" s="11" t="s">
        <v>65</v>
      </c>
      <c r="BG2827" s="11" t="s">
        <v>65</v>
      </c>
      <c r="BH2827" s="11" t="s">
        <v>65</v>
      </c>
      <c r="BI2827" s="11" t="s">
        <v>65</v>
      </c>
      <c r="BJ2827" s="11" t="s">
        <v>65</v>
      </c>
      <c r="BK2827" s="11">
        <v>83369811</v>
      </c>
      <c r="BL2827" s="11">
        <v>2947500</v>
      </c>
      <c r="BM2827" s="11">
        <v>83369811</v>
      </c>
      <c r="BN2827" s="11">
        <v>2947500</v>
      </c>
    </row>
    <row r="2828" spans="1:66" ht="21" customHeight="1" x14ac:dyDescent="0.25">
      <c r="A2828" s="12">
        <v>2822</v>
      </c>
      <c r="B2828" s="16" t="s">
        <v>36533</v>
      </c>
      <c r="C2828" s="7" t="s">
        <v>36534</v>
      </c>
      <c r="D2828" s="7" t="s">
        <v>36535</v>
      </c>
      <c r="E2828" s="7" t="s">
        <v>36536</v>
      </c>
      <c r="F2828" s="7" t="s">
        <v>61</v>
      </c>
      <c r="G2828" s="7" t="s">
        <v>141</v>
      </c>
      <c r="H2828" s="8" t="s">
        <v>149</v>
      </c>
      <c r="I2828" s="13" t="s">
        <v>36537</v>
      </c>
      <c r="J2828" s="7" t="s">
        <v>62</v>
      </c>
      <c r="K2828" s="7" t="s">
        <v>63</v>
      </c>
      <c r="L2828" s="7" t="s">
        <v>36538</v>
      </c>
      <c r="M2828" s="8" t="s">
        <v>36539</v>
      </c>
      <c r="N2828" s="8" t="s">
        <v>36540</v>
      </c>
      <c r="O2828" s="7" t="s">
        <v>246</v>
      </c>
      <c r="P2828" s="32" t="s">
        <v>684</v>
      </c>
      <c r="Q2828" s="32" t="s">
        <v>64</v>
      </c>
      <c r="R2828" s="11">
        <v>67981163.379999995</v>
      </c>
      <c r="S2828" s="11">
        <v>29482631.690000001</v>
      </c>
      <c r="T2828" s="11">
        <v>900000</v>
      </c>
      <c r="U2828" s="11" t="s">
        <v>65</v>
      </c>
      <c r="V2828" s="11">
        <v>34368945</v>
      </c>
      <c r="W2828" s="11">
        <v>1330243</v>
      </c>
      <c r="X2828" s="11">
        <v>773512.69000000006</v>
      </c>
      <c r="Y2828" s="11">
        <v>1125831</v>
      </c>
      <c r="Z2828" s="11" t="s">
        <v>65</v>
      </c>
      <c r="AA2828" s="11">
        <v>8124691</v>
      </c>
      <c r="AB2828" s="11">
        <v>6295440</v>
      </c>
      <c r="AC2828" s="11" t="s">
        <v>65</v>
      </c>
      <c r="AD2828" s="11" t="s">
        <v>65</v>
      </c>
      <c r="AE2828" s="11">
        <v>1064418</v>
      </c>
      <c r="AF2828" s="11" t="s">
        <v>65</v>
      </c>
      <c r="AG2828" s="11" t="s">
        <v>65</v>
      </c>
      <c r="AH2828" s="11" t="s">
        <v>65</v>
      </c>
      <c r="AI2828" s="11">
        <v>764833</v>
      </c>
      <c r="AJ2828" s="11">
        <v>59856472.380000003</v>
      </c>
      <c r="AK2828" s="11">
        <v>53857089</v>
      </c>
      <c r="AL2828" s="11">
        <v>53857089</v>
      </c>
      <c r="AM2828" s="11">
        <v>3181203</v>
      </c>
      <c r="AN2828" s="11">
        <v>3770576</v>
      </c>
      <c r="AO2828" s="11" t="s">
        <v>65</v>
      </c>
      <c r="AP2828" s="11">
        <v>-2231526.56</v>
      </c>
      <c r="AQ2828" s="11">
        <v>1279130.94</v>
      </c>
      <c r="AR2828" s="11">
        <v>13456376</v>
      </c>
      <c r="AS2828" s="11">
        <v>13412563</v>
      </c>
      <c r="AT2828" s="11">
        <v>43813</v>
      </c>
      <c r="AU2828" s="11" t="s">
        <v>65</v>
      </c>
      <c r="AV2828" s="11">
        <v>13456376</v>
      </c>
      <c r="AW2828" s="11">
        <v>15197189</v>
      </c>
      <c r="AX2828" s="11" t="s">
        <v>65</v>
      </c>
      <c r="AY2828" s="11">
        <v>490713.56</v>
      </c>
      <c r="AZ2828" s="11" t="s">
        <v>65</v>
      </c>
      <c r="BA2828" s="11" t="s">
        <v>65</v>
      </c>
      <c r="BB2828" s="11">
        <v>-2231526.56</v>
      </c>
      <c r="BC2828" s="11" t="s">
        <v>65</v>
      </c>
      <c r="BD2828" s="11" t="s">
        <v>65</v>
      </c>
      <c r="BE2828" s="11" t="s">
        <v>65</v>
      </c>
      <c r="BF2828" s="11" t="s">
        <v>65</v>
      </c>
      <c r="BG2828" s="11" t="s">
        <v>65</v>
      </c>
      <c r="BH2828" s="11" t="s">
        <v>65</v>
      </c>
      <c r="BI2828" s="11" t="s">
        <v>65</v>
      </c>
      <c r="BJ2828" s="11" t="s">
        <v>65</v>
      </c>
      <c r="BK2828" s="11">
        <v>37448285</v>
      </c>
      <c r="BL2828" s="11">
        <v>37448285</v>
      </c>
      <c r="BM2828" s="11">
        <v>37448285</v>
      </c>
      <c r="BN2828" s="11">
        <v>37448285</v>
      </c>
    </row>
    <row r="2829" spans="1:66" ht="21" customHeight="1" x14ac:dyDescent="0.25">
      <c r="A2829" s="12">
        <v>2823</v>
      </c>
      <c r="B2829" s="16" t="s">
        <v>22720</v>
      </c>
      <c r="C2829" s="7" t="s">
        <v>22721</v>
      </c>
      <c r="D2829" s="7" t="s">
        <v>22722</v>
      </c>
      <c r="E2829" s="7" t="s">
        <v>22723</v>
      </c>
      <c r="F2829" s="7" t="s">
        <v>61</v>
      </c>
      <c r="G2829" s="7" t="s">
        <v>141</v>
      </c>
      <c r="H2829" s="8" t="s">
        <v>149</v>
      </c>
      <c r="I2829" s="13" t="s">
        <v>22724</v>
      </c>
      <c r="J2829" s="7" t="s">
        <v>95</v>
      </c>
      <c r="K2829" s="7" t="s">
        <v>96</v>
      </c>
      <c r="L2829" s="7" t="s">
        <v>22725</v>
      </c>
      <c r="M2829" s="8" t="s">
        <v>22726</v>
      </c>
      <c r="N2829" s="8" t="s">
        <v>22727</v>
      </c>
      <c r="O2829" s="7" t="s">
        <v>246</v>
      </c>
      <c r="P2829" s="32" t="s">
        <v>211</v>
      </c>
      <c r="Q2829" s="32" t="s">
        <v>106</v>
      </c>
      <c r="R2829" s="11">
        <v>181808747</v>
      </c>
      <c r="S2829" s="11">
        <v>12074690</v>
      </c>
      <c r="T2829" s="11" t="s">
        <v>65</v>
      </c>
      <c r="U2829" s="11" t="s">
        <v>65</v>
      </c>
      <c r="V2829" s="11">
        <v>131782934</v>
      </c>
      <c r="W2829" s="11">
        <v>27343773</v>
      </c>
      <c r="X2829" s="11">
        <v>581041</v>
      </c>
      <c r="Y2829" s="11">
        <v>10026309</v>
      </c>
      <c r="Z2829" s="11" t="s">
        <v>65</v>
      </c>
      <c r="AA2829" s="11">
        <v>128422560</v>
      </c>
      <c r="AB2829" s="11">
        <v>89057382</v>
      </c>
      <c r="AC2829" s="11" t="s">
        <v>65</v>
      </c>
      <c r="AD2829" s="11" t="s">
        <v>65</v>
      </c>
      <c r="AE2829" s="11">
        <v>17444553</v>
      </c>
      <c r="AF2829" s="11" t="s">
        <v>65</v>
      </c>
      <c r="AG2829" s="11">
        <v>21920625</v>
      </c>
      <c r="AH2829" s="11" t="s">
        <v>65</v>
      </c>
      <c r="AI2829" s="11" t="s">
        <v>65</v>
      </c>
      <c r="AJ2829" s="11">
        <v>53386187</v>
      </c>
      <c r="AK2829" s="11">
        <v>34859628</v>
      </c>
      <c r="AL2829" s="11">
        <v>34859628</v>
      </c>
      <c r="AM2829" s="11">
        <v>18062210</v>
      </c>
      <c r="AN2829" s="11" t="s">
        <v>65</v>
      </c>
      <c r="AO2829" s="11" t="s">
        <v>65</v>
      </c>
      <c r="AP2829" s="11">
        <v>464349</v>
      </c>
      <c r="AQ2829" s="11" t="s">
        <v>65</v>
      </c>
      <c r="AR2829" s="11">
        <v>24045922</v>
      </c>
      <c r="AS2829" s="11">
        <v>24045922</v>
      </c>
      <c r="AT2829" s="11" t="s">
        <v>65</v>
      </c>
      <c r="AU2829" s="11" t="s">
        <v>65</v>
      </c>
      <c r="AV2829" s="11">
        <v>24045922</v>
      </c>
      <c r="AW2829" s="11">
        <v>22906889</v>
      </c>
      <c r="AX2829" s="11" t="s">
        <v>65</v>
      </c>
      <c r="AY2829" s="11">
        <v>674684</v>
      </c>
      <c r="AZ2829" s="11" t="s">
        <v>65</v>
      </c>
      <c r="BA2829" s="11" t="s">
        <v>65</v>
      </c>
      <c r="BB2829" s="11">
        <v>464349</v>
      </c>
      <c r="BC2829" s="11" t="s">
        <v>65</v>
      </c>
      <c r="BD2829" s="11" t="s">
        <v>65</v>
      </c>
      <c r="BE2829" s="11" t="s">
        <v>65</v>
      </c>
      <c r="BF2829" s="11" t="s">
        <v>65</v>
      </c>
      <c r="BG2829" s="11" t="s">
        <v>65</v>
      </c>
      <c r="BH2829" s="11" t="s">
        <v>65</v>
      </c>
      <c r="BI2829" s="11" t="s">
        <v>65</v>
      </c>
      <c r="BJ2829" s="11" t="s">
        <v>65</v>
      </c>
      <c r="BK2829" s="11">
        <v>137478208</v>
      </c>
      <c r="BL2829" s="11">
        <v>50000</v>
      </c>
      <c r="BM2829" s="11">
        <v>137478208</v>
      </c>
      <c r="BN2829" s="11">
        <v>50000</v>
      </c>
    </row>
    <row r="2830" spans="1:66" ht="21" customHeight="1" x14ac:dyDescent="0.25">
      <c r="A2830" s="12">
        <v>2824</v>
      </c>
      <c r="B2830" s="16" t="s">
        <v>22728</v>
      </c>
      <c r="C2830" s="7" t="s">
        <v>22729</v>
      </c>
      <c r="D2830" s="7" t="s">
        <v>22730</v>
      </c>
      <c r="E2830" s="7" t="s">
        <v>22729</v>
      </c>
      <c r="F2830" s="7" t="s">
        <v>558</v>
      </c>
      <c r="G2830" s="7" t="s">
        <v>516</v>
      </c>
      <c r="H2830" s="8" t="s">
        <v>517</v>
      </c>
      <c r="I2830" s="13" t="s">
        <v>22731</v>
      </c>
      <c r="J2830" s="7" t="s">
        <v>62</v>
      </c>
      <c r="K2830" s="7" t="s">
        <v>63</v>
      </c>
      <c r="L2830" s="7" t="s">
        <v>22732</v>
      </c>
      <c r="M2830" s="8" t="s">
        <v>602</v>
      </c>
      <c r="N2830" s="8" t="s">
        <v>603</v>
      </c>
      <c r="O2830" s="7" t="s">
        <v>246</v>
      </c>
      <c r="P2830" s="32" t="s">
        <v>64</v>
      </c>
      <c r="Q2830" s="32" t="s">
        <v>64</v>
      </c>
      <c r="R2830" s="11">
        <v>528069291</v>
      </c>
      <c r="S2830" s="11">
        <v>7206927</v>
      </c>
      <c r="T2830" s="11">
        <v>48555966</v>
      </c>
      <c r="U2830" s="11" t="s">
        <v>65</v>
      </c>
      <c r="V2830" s="11">
        <v>274657805</v>
      </c>
      <c r="W2830" s="11">
        <v>183648213</v>
      </c>
      <c r="X2830" s="11" t="s">
        <v>65</v>
      </c>
      <c r="Y2830" s="11" t="s">
        <v>65</v>
      </c>
      <c r="Z2830" s="11">
        <v>14000380</v>
      </c>
      <c r="AA2830" s="11">
        <v>445125789</v>
      </c>
      <c r="AB2830" s="11">
        <v>368832493</v>
      </c>
      <c r="AC2830" s="11" t="s">
        <v>65</v>
      </c>
      <c r="AD2830" s="11" t="s">
        <v>65</v>
      </c>
      <c r="AE2830" s="11">
        <v>70822651</v>
      </c>
      <c r="AF2830" s="11" t="s">
        <v>65</v>
      </c>
      <c r="AG2830" s="11">
        <v>5470645</v>
      </c>
      <c r="AH2830" s="11" t="s">
        <v>65</v>
      </c>
      <c r="AI2830" s="11" t="s">
        <v>65</v>
      </c>
      <c r="AJ2830" s="11">
        <v>82943502</v>
      </c>
      <c r="AK2830" s="11">
        <v>60326309</v>
      </c>
      <c r="AL2830" s="11" t="s">
        <v>65</v>
      </c>
      <c r="AM2830" s="11">
        <v>15859766</v>
      </c>
      <c r="AN2830" s="11" t="s">
        <v>65</v>
      </c>
      <c r="AO2830" s="11">
        <v>1753107</v>
      </c>
      <c r="AP2830" s="11">
        <v>5004320</v>
      </c>
      <c r="AQ2830" s="11" t="s">
        <v>65</v>
      </c>
      <c r="AR2830" s="11">
        <v>84553316</v>
      </c>
      <c r="AS2830" s="11">
        <v>74609230</v>
      </c>
      <c r="AT2830" s="11">
        <v>9944086</v>
      </c>
      <c r="AU2830" s="11" t="s">
        <v>65</v>
      </c>
      <c r="AV2830" s="11">
        <v>25628241</v>
      </c>
      <c r="AW2830" s="11">
        <v>7872139</v>
      </c>
      <c r="AX2830" s="11" t="s">
        <v>65</v>
      </c>
      <c r="AY2830" s="11">
        <v>12751782</v>
      </c>
      <c r="AZ2830" s="11" t="s">
        <v>65</v>
      </c>
      <c r="BA2830" s="11" t="s">
        <v>65</v>
      </c>
      <c r="BB2830" s="11">
        <v>5004320</v>
      </c>
      <c r="BC2830" s="11">
        <v>58925075</v>
      </c>
      <c r="BD2830" s="11">
        <v>58925075</v>
      </c>
      <c r="BE2830" s="11" t="s">
        <v>65</v>
      </c>
      <c r="BF2830" s="11" t="s">
        <v>65</v>
      </c>
      <c r="BG2830" s="11" t="s">
        <v>65</v>
      </c>
      <c r="BH2830" s="11" t="s">
        <v>65</v>
      </c>
      <c r="BI2830" s="11" t="s">
        <v>65</v>
      </c>
      <c r="BJ2830" s="11" t="s">
        <v>65</v>
      </c>
      <c r="BK2830" s="11">
        <v>276246883</v>
      </c>
      <c r="BL2830" s="11">
        <v>1</v>
      </c>
      <c r="BM2830" s="11">
        <v>276246884</v>
      </c>
      <c r="BN2830" s="11" t="s">
        <v>65</v>
      </c>
    </row>
    <row r="2831" spans="1:66" ht="21" customHeight="1" x14ac:dyDescent="0.25">
      <c r="A2831" s="12">
        <v>2825</v>
      </c>
      <c r="B2831" s="16" t="s">
        <v>22733</v>
      </c>
      <c r="C2831" s="7" t="s">
        <v>22734</v>
      </c>
      <c r="D2831" s="7" t="s">
        <v>22735</v>
      </c>
      <c r="E2831" s="7" t="s">
        <v>22736</v>
      </c>
      <c r="F2831" s="7" t="s">
        <v>905</v>
      </c>
      <c r="G2831" s="7" t="s">
        <v>347</v>
      </c>
      <c r="H2831" s="8" t="s">
        <v>348</v>
      </c>
      <c r="I2831" s="13" t="s">
        <v>22737</v>
      </c>
      <c r="J2831" s="7" t="s">
        <v>955</v>
      </c>
      <c r="K2831" s="7" t="s">
        <v>956</v>
      </c>
      <c r="L2831" s="7" t="s">
        <v>22738</v>
      </c>
      <c r="M2831" s="8" t="s">
        <v>22739</v>
      </c>
      <c r="N2831" s="8" t="s">
        <v>22740</v>
      </c>
      <c r="O2831" s="7" t="s">
        <v>246</v>
      </c>
      <c r="P2831" s="32" t="s">
        <v>4181</v>
      </c>
      <c r="Q2831" s="32" t="s">
        <v>64</v>
      </c>
      <c r="R2831" s="11">
        <v>930247289.69000006</v>
      </c>
      <c r="S2831" s="11">
        <v>71719882.739999995</v>
      </c>
      <c r="T2831" s="11">
        <v>141010807.58000001</v>
      </c>
      <c r="U2831" s="11" t="s">
        <v>65</v>
      </c>
      <c r="V2831" s="11" t="s">
        <v>65</v>
      </c>
      <c r="W2831" s="11">
        <v>443811848</v>
      </c>
      <c r="X2831" s="11">
        <v>15587270</v>
      </c>
      <c r="Y2831" s="11">
        <v>164837342.62</v>
      </c>
      <c r="Z2831" s="11">
        <v>93280138.75</v>
      </c>
      <c r="AA2831" s="11">
        <v>483303251.00999999</v>
      </c>
      <c r="AB2831" s="11" t="s">
        <v>65</v>
      </c>
      <c r="AC2831" s="11" t="s">
        <v>65</v>
      </c>
      <c r="AD2831" s="11">
        <v>379706989</v>
      </c>
      <c r="AE2831" s="11">
        <v>102433504.01000001</v>
      </c>
      <c r="AF2831" s="11">
        <v>1162758</v>
      </c>
      <c r="AG2831" s="11" t="s">
        <v>65</v>
      </c>
      <c r="AH2831" s="11" t="s">
        <v>65</v>
      </c>
      <c r="AI2831" s="11" t="s">
        <v>65</v>
      </c>
      <c r="AJ2831" s="11">
        <v>446944038.68000001</v>
      </c>
      <c r="AK2831" s="11">
        <v>456814628</v>
      </c>
      <c r="AL2831" s="11">
        <v>456814628</v>
      </c>
      <c r="AM2831" s="11">
        <v>13601930.83</v>
      </c>
      <c r="AN2831" s="11" t="s">
        <v>65</v>
      </c>
      <c r="AO2831" s="11">
        <v>1519000</v>
      </c>
      <c r="AP2831" s="11">
        <v>-14035057.779999999</v>
      </c>
      <c r="AQ2831" s="11">
        <v>-10956462.369999999</v>
      </c>
      <c r="AR2831" s="11">
        <v>20890917.91</v>
      </c>
      <c r="AS2831" s="11">
        <v>19886909.68</v>
      </c>
      <c r="AT2831" s="11">
        <v>1004008.23</v>
      </c>
      <c r="AU2831" s="11" t="s">
        <v>65</v>
      </c>
      <c r="AV2831" s="11">
        <v>20890917.91</v>
      </c>
      <c r="AW2831" s="11">
        <v>34925975.689999998</v>
      </c>
      <c r="AX2831" s="11" t="s">
        <v>65</v>
      </c>
      <c r="AY2831" s="11" t="s">
        <v>65</v>
      </c>
      <c r="AZ2831" s="11" t="s">
        <v>65</v>
      </c>
      <c r="BA2831" s="11" t="s">
        <v>65</v>
      </c>
      <c r="BB2831" s="11">
        <v>-14035057.779999999</v>
      </c>
      <c r="BC2831" s="11" t="s">
        <v>65</v>
      </c>
      <c r="BD2831" s="11" t="s">
        <v>65</v>
      </c>
      <c r="BE2831" s="11" t="s">
        <v>65</v>
      </c>
      <c r="BF2831" s="11" t="s">
        <v>65</v>
      </c>
      <c r="BG2831" s="11" t="s">
        <v>65</v>
      </c>
      <c r="BH2831" s="11" t="s">
        <v>65</v>
      </c>
      <c r="BI2831" s="11" t="s">
        <v>65</v>
      </c>
      <c r="BJ2831" s="11" t="s">
        <v>65</v>
      </c>
      <c r="BK2831" s="11" t="s">
        <v>65</v>
      </c>
      <c r="BL2831" s="11">
        <v>25000000</v>
      </c>
      <c r="BM2831" s="11">
        <v>25000000</v>
      </c>
      <c r="BN2831" s="11" t="s">
        <v>65</v>
      </c>
    </row>
    <row r="2832" spans="1:66" ht="21" customHeight="1" x14ac:dyDescent="0.25">
      <c r="A2832" s="12">
        <v>2826</v>
      </c>
      <c r="B2832" s="16" t="s">
        <v>22741</v>
      </c>
      <c r="C2832" s="7" t="s">
        <v>22742</v>
      </c>
      <c r="D2832" s="7" t="s">
        <v>22743</v>
      </c>
      <c r="E2832" s="7" t="s">
        <v>22744</v>
      </c>
      <c r="F2832" s="7" t="s">
        <v>69</v>
      </c>
      <c r="G2832" s="7" t="s">
        <v>347</v>
      </c>
      <c r="H2832" s="8" t="s">
        <v>348</v>
      </c>
      <c r="I2832" s="13" t="s">
        <v>22745</v>
      </c>
      <c r="J2832" s="7" t="s">
        <v>95</v>
      </c>
      <c r="K2832" s="7" t="s">
        <v>96</v>
      </c>
      <c r="L2832" s="7" t="s">
        <v>22746</v>
      </c>
      <c r="M2832" s="8" t="s">
        <v>22747</v>
      </c>
      <c r="N2832" s="8" t="s">
        <v>22748</v>
      </c>
      <c r="O2832" s="7" t="s">
        <v>246</v>
      </c>
      <c r="P2832" s="32" t="s">
        <v>3343</v>
      </c>
      <c r="Q2832" s="32" t="s">
        <v>64</v>
      </c>
      <c r="R2832" s="11">
        <v>583012967.63999999</v>
      </c>
      <c r="S2832" s="11">
        <v>15986116.640000001</v>
      </c>
      <c r="T2832" s="11" t="s">
        <v>65</v>
      </c>
      <c r="U2832" s="11" t="s">
        <v>65</v>
      </c>
      <c r="V2832" s="11" t="s">
        <v>65</v>
      </c>
      <c r="W2832" s="11">
        <v>500034251</v>
      </c>
      <c r="X2832" s="11">
        <v>66992600</v>
      </c>
      <c r="Y2832" s="11" t="s">
        <v>65</v>
      </c>
      <c r="Z2832" s="11" t="s">
        <v>65</v>
      </c>
      <c r="AA2832" s="11">
        <v>348499206</v>
      </c>
      <c r="AB2832" s="11" t="s">
        <v>65</v>
      </c>
      <c r="AC2832" s="11" t="s">
        <v>65</v>
      </c>
      <c r="AD2832" s="11">
        <v>20961098</v>
      </c>
      <c r="AE2832" s="11">
        <v>327538108</v>
      </c>
      <c r="AF2832" s="11" t="s">
        <v>65</v>
      </c>
      <c r="AG2832" s="11" t="s">
        <v>65</v>
      </c>
      <c r="AH2832" s="11" t="s">
        <v>65</v>
      </c>
      <c r="AI2832" s="11" t="s">
        <v>65</v>
      </c>
      <c r="AJ2832" s="11">
        <v>234513761.63999999</v>
      </c>
      <c r="AK2832" s="11">
        <v>200000000</v>
      </c>
      <c r="AL2832" s="11">
        <v>200000000</v>
      </c>
      <c r="AM2832" s="11">
        <v>23482162</v>
      </c>
      <c r="AN2832" s="11" t="s">
        <v>65</v>
      </c>
      <c r="AO2832" s="11" t="s">
        <v>65</v>
      </c>
      <c r="AP2832" s="11">
        <v>11031599.640000001</v>
      </c>
      <c r="AQ2832" s="11" t="s">
        <v>65</v>
      </c>
      <c r="AR2832" s="11">
        <v>168562800</v>
      </c>
      <c r="AS2832" s="11">
        <v>168562800</v>
      </c>
      <c r="AT2832" s="11" t="s">
        <v>65</v>
      </c>
      <c r="AU2832" s="11" t="s">
        <v>65</v>
      </c>
      <c r="AV2832" s="11">
        <v>44154000</v>
      </c>
      <c r="AW2832" s="11">
        <v>31868100</v>
      </c>
      <c r="AX2832" s="11" t="s">
        <v>65</v>
      </c>
      <c r="AY2832" s="11">
        <v>1254300.3600000001</v>
      </c>
      <c r="AZ2832" s="11" t="s">
        <v>65</v>
      </c>
      <c r="BA2832" s="11" t="s">
        <v>65</v>
      </c>
      <c r="BB2832" s="11">
        <v>11031599.640000001</v>
      </c>
      <c r="BC2832" s="11">
        <v>124408800</v>
      </c>
      <c r="BD2832" s="11">
        <v>124408800</v>
      </c>
      <c r="BE2832" s="11" t="s">
        <v>65</v>
      </c>
      <c r="BF2832" s="11" t="s">
        <v>65</v>
      </c>
      <c r="BG2832" s="11" t="s">
        <v>65</v>
      </c>
      <c r="BH2832" s="11" t="s">
        <v>65</v>
      </c>
      <c r="BI2832" s="11" t="s">
        <v>65</v>
      </c>
      <c r="BJ2832" s="11" t="s">
        <v>65</v>
      </c>
      <c r="BK2832" s="11" t="s">
        <v>65</v>
      </c>
      <c r="BL2832" s="11">
        <v>1</v>
      </c>
      <c r="BM2832" s="11">
        <v>1</v>
      </c>
      <c r="BN2832" s="11" t="s">
        <v>65</v>
      </c>
    </row>
    <row r="2833" spans="1:66" ht="21" customHeight="1" x14ac:dyDescent="0.25">
      <c r="A2833" s="12">
        <v>2827</v>
      </c>
      <c r="B2833" s="16" t="s">
        <v>22749</v>
      </c>
      <c r="C2833" s="7" t="s">
        <v>22750</v>
      </c>
      <c r="D2833" s="7" t="s">
        <v>22751</v>
      </c>
      <c r="E2833" s="7" t="s">
        <v>22752</v>
      </c>
      <c r="F2833" s="7" t="s">
        <v>533</v>
      </c>
      <c r="G2833" s="7" t="s">
        <v>5274</v>
      </c>
      <c r="H2833" s="8" t="s">
        <v>5275</v>
      </c>
      <c r="I2833" s="13" t="s">
        <v>22753</v>
      </c>
      <c r="J2833" s="7" t="s">
        <v>676</v>
      </c>
      <c r="K2833" s="7" t="s">
        <v>677</v>
      </c>
      <c r="L2833" s="7" t="s">
        <v>22754</v>
      </c>
      <c r="M2833" s="8" t="s">
        <v>22755</v>
      </c>
      <c r="N2833" s="8" t="s">
        <v>22756</v>
      </c>
      <c r="O2833" s="7" t="s">
        <v>246</v>
      </c>
      <c r="P2833" s="32" t="s">
        <v>4207</v>
      </c>
      <c r="Q2833" s="32" t="s">
        <v>428</v>
      </c>
      <c r="R2833" s="11">
        <v>154352433</v>
      </c>
      <c r="S2833" s="11">
        <v>6339632</v>
      </c>
      <c r="T2833" s="11" t="s">
        <v>65</v>
      </c>
      <c r="U2833" s="11" t="s">
        <v>65</v>
      </c>
      <c r="V2833" s="11" t="s">
        <v>65</v>
      </c>
      <c r="W2833" s="11">
        <v>14912695</v>
      </c>
      <c r="X2833" s="11">
        <v>130783266</v>
      </c>
      <c r="Y2833" s="11" t="s">
        <v>65</v>
      </c>
      <c r="Z2833" s="11">
        <v>2316840</v>
      </c>
      <c r="AA2833" s="11">
        <v>34987012</v>
      </c>
      <c r="AB2833" s="11" t="s">
        <v>65</v>
      </c>
      <c r="AC2833" s="11" t="s">
        <v>65</v>
      </c>
      <c r="AD2833" s="11" t="s">
        <v>65</v>
      </c>
      <c r="AE2833" s="11">
        <v>34782475</v>
      </c>
      <c r="AF2833" s="11" t="s">
        <v>65</v>
      </c>
      <c r="AG2833" s="11" t="s">
        <v>65</v>
      </c>
      <c r="AH2833" s="11" t="s">
        <v>65</v>
      </c>
      <c r="AI2833" s="11">
        <v>204537</v>
      </c>
      <c r="AJ2833" s="11">
        <v>119365421</v>
      </c>
      <c r="AK2833" s="11">
        <v>8779743</v>
      </c>
      <c r="AL2833" s="11">
        <v>8779743</v>
      </c>
      <c r="AM2833" s="11">
        <v>8599834</v>
      </c>
      <c r="AN2833" s="11">
        <v>44884833</v>
      </c>
      <c r="AO2833" s="11">
        <v>158517484</v>
      </c>
      <c r="AP2833" s="11">
        <v>-21226636</v>
      </c>
      <c r="AQ2833" s="11">
        <v>-80189837</v>
      </c>
      <c r="AR2833" s="11">
        <v>82334119</v>
      </c>
      <c r="AS2833" s="11">
        <v>82285603</v>
      </c>
      <c r="AT2833" s="11">
        <v>48516</v>
      </c>
      <c r="AU2833" s="11" t="s">
        <v>65</v>
      </c>
      <c r="AV2833" s="11">
        <v>82334119</v>
      </c>
      <c r="AW2833" s="11">
        <v>102885599</v>
      </c>
      <c r="AX2833" s="11">
        <v>505700</v>
      </c>
      <c r="AY2833" s="11">
        <v>169456</v>
      </c>
      <c r="AZ2833" s="11" t="s">
        <v>65</v>
      </c>
      <c r="BA2833" s="11" t="s">
        <v>65</v>
      </c>
      <c r="BB2833" s="11">
        <v>-21226636</v>
      </c>
      <c r="BC2833" s="11" t="s">
        <v>65</v>
      </c>
      <c r="BD2833" s="11" t="s">
        <v>65</v>
      </c>
      <c r="BE2833" s="11" t="s">
        <v>65</v>
      </c>
      <c r="BF2833" s="11" t="s">
        <v>65</v>
      </c>
      <c r="BG2833" s="11" t="s">
        <v>65</v>
      </c>
      <c r="BH2833" s="11" t="s">
        <v>65</v>
      </c>
      <c r="BI2833" s="11" t="s">
        <v>65</v>
      </c>
      <c r="BJ2833" s="11" t="s">
        <v>65</v>
      </c>
      <c r="BK2833" s="11">
        <v>1223000</v>
      </c>
      <c r="BL2833" s="11">
        <v>5895000</v>
      </c>
      <c r="BM2833" s="11">
        <v>1223000</v>
      </c>
      <c r="BN2833" s="11">
        <v>5895000</v>
      </c>
    </row>
    <row r="2834" spans="1:66" ht="21" customHeight="1" x14ac:dyDescent="0.25">
      <c r="A2834" s="12">
        <v>2828</v>
      </c>
      <c r="B2834" s="16" t="s">
        <v>22757</v>
      </c>
      <c r="C2834" s="7" t="s">
        <v>22758</v>
      </c>
      <c r="D2834" s="7" t="s">
        <v>22759</v>
      </c>
      <c r="E2834" s="7" t="s">
        <v>17004</v>
      </c>
      <c r="F2834" s="7" t="s">
        <v>598</v>
      </c>
      <c r="G2834" s="7" t="s">
        <v>347</v>
      </c>
      <c r="H2834" s="8" t="s">
        <v>348</v>
      </c>
      <c r="I2834" s="13" t="s">
        <v>22760</v>
      </c>
      <c r="J2834" s="7" t="s">
        <v>95</v>
      </c>
      <c r="K2834" s="7" t="s">
        <v>96</v>
      </c>
      <c r="L2834" s="7" t="s">
        <v>21319</v>
      </c>
      <c r="M2834" s="8" t="s">
        <v>21320</v>
      </c>
      <c r="N2834" s="8" t="s">
        <v>22761</v>
      </c>
      <c r="O2834" s="7" t="s">
        <v>246</v>
      </c>
      <c r="P2834" s="32" t="s">
        <v>246</v>
      </c>
      <c r="Q2834" s="32" t="s">
        <v>65</v>
      </c>
      <c r="R2834" s="11">
        <v>90824051.079999998</v>
      </c>
      <c r="S2834" s="11">
        <v>4472953.99</v>
      </c>
      <c r="T2834" s="11">
        <v>2665400.2000000002</v>
      </c>
      <c r="U2834" s="11" t="s">
        <v>65</v>
      </c>
      <c r="V2834" s="11" t="s">
        <v>65</v>
      </c>
      <c r="W2834" s="11">
        <v>83685696.890000001</v>
      </c>
      <c r="X2834" s="11" t="s">
        <v>65</v>
      </c>
      <c r="Y2834" s="11" t="s">
        <v>65</v>
      </c>
      <c r="Z2834" s="11" t="s">
        <v>65</v>
      </c>
      <c r="AA2834" s="11">
        <v>107780724</v>
      </c>
      <c r="AB2834" s="11" t="s">
        <v>65</v>
      </c>
      <c r="AC2834" s="11" t="s">
        <v>65</v>
      </c>
      <c r="AD2834" s="11" t="s">
        <v>65</v>
      </c>
      <c r="AE2834" s="11">
        <v>49928297</v>
      </c>
      <c r="AF2834" s="11">
        <v>10950816</v>
      </c>
      <c r="AG2834" s="11">
        <v>14250362</v>
      </c>
      <c r="AH2834" s="11" t="s">
        <v>65</v>
      </c>
      <c r="AI2834" s="11">
        <v>32651249</v>
      </c>
      <c r="AJ2834" s="11">
        <v>-16956672.920000002</v>
      </c>
      <c r="AK2834" s="11">
        <v>4105445</v>
      </c>
      <c r="AL2834" s="11">
        <v>4105445</v>
      </c>
      <c r="AM2834" s="11">
        <v>172058367</v>
      </c>
      <c r="AN2834" s="11" t="s">
        <v>65</v>
      </c>
      <c r="AO2834" s="11" t="s">
        <v>65</v>
      </c>
      <c r="AP2834" s="11">
        <v>-64859088.899999999</v>
      </c>
      <c r="AQ2834" s="11">
        <v>-128261396.02</v>
      </c>
      <c r="AR2834" s="11">
        <v>10001531.560000001</v>
      </c>
      <c r="AS2834" s="11" t="s">
        <v>65</v>
      </c>
      <c r="AT2834" s="11">
        <v>10001531.560000001</v>
      </c>
      <c r="AU2834" s="11" t="s">
        <v>65</v>
      </c>
      <c r="AV2834" s="11">
        <v>-10505009</v>
      </c>
      <c r="AW2834" s="11">
        <v>51622630.399999999</v>
      </c>
      <c r="AX2834" s="11" t="s">
        <v>65</v>
      </c>
      <c r="AY2834" s="11">
        <v>2703302.5</v>
      </c>
      <c r="AZ2834" s="11">
        <v>28147</v>
      </c>
      <c r="BA2834" s="11" t="s">
        <v>65</v>
      </c>
      <c r="BB2834" s="11">
        <v>-64859088.899999999</v>
      </c>
      <c r="BC2834" s="11">
        <v>20506540.559999999</v>
      </c>
      <c r="BD2834" s="11">
        <v>20506540.559999999</v>
      </c>
      <c r="BE2834" s="11" t="s">
        <v>65</v>
      </c>
      <c r="BF2834" s="11" t="s">
        <v>65</v>
      </c>
      <c r="BG2834" s="11" t="s">
        <v>65</v>
      </c>
      <c r="BH2834" s="11" t="s">
        <v>65</v>
      </c>
      <c r="BI2834" s="11" t="s">
        <v>65</v>
      </c>
      <c r="BJ2834" s="11" t="s">
        <v>65</v>
      </c>
      <c r="BK2834" s="11" t="s">
        <v>65</v>
      </c>
      <c r="BL2834" s="11" t="s">
        <v>65</v>
      </c>
      <c r="BM2834" s="11" t="s">
        <v>65</v>
      </c>
      <c r="BN2834" s="11" t="s">
        <v>65</v>
      </c>
    </row>
    <row r="2835" spans="1:66" ht="21" customHeight="1" x14ac:dyDescent="0.25">
      <c r="A2835" s="12">
        <v>2829</v>
      </c>
      <c r="B2835" s="16" t="s">
        <v>22762</v>
      </c>
      <c r="C2835" s="7" t="s">
        <v>22763</v>
      </c>
      <c r="D2835" s="7" t="s">
        <v>22764</v>
      </c>
      <c r="E2835" s="7" t="s">
        <v>22765</v>
      </c>
      <c r="F2835" s="7" t="s">
        <v>69</v>
      </c>
      <c r="G2835" s="7" t="s">
        <v>141</v>
      </c>
      <c r="H2835" s="8" t="s">
        <v>149</v>
      </c>
      <c r="I2835" s="13" t="s">
        <v>22766</v>
      </c>
      <c r="J2835" s="7" t="s">
        <v>79</v>
      </c>
      <c r="K2835" s="7" t="s">
        <v>80</v>
      </c>
      <c r="L2835" s="7" t="s">
        <v>20344</v>
      </c>
      <c r="M2835" s="8" t="s">
        <v>22767</v>
      </c>
      <c r="N2835" s="8" t="s">
        <v>22768</v>
      </c>
      <c r="O2835" s="7" t="s">
        <v>246</v>
      </c>
      <c r="P2835" s="32" t="s">
        <v>38437</v>
      </c>
      <c r="Q2835" s="32" t="s">
        <v>160</v>
      </c>
      <c r="R2835" s="11">
        <v>1021345109.4</v>
      </c>
      <c r="S2835" s="11">
        <v>187174292</v>
      </c>
      <c r="T2835" s="11">
        <v>31018188</v>
      </c>
      <c r="U2835" s="11" t="s">
        <v>65</v>
      </c>
      <c r="V2835" s="11">
        <v>719124631.39999998</v>
      </c>
      <c r="W2835" s="11">
        <v>1850000</v>
      </c>
      <c r="X2835" s="11">
        <v>31955287</v>
      </c>
      <c r="Y2835" s="11" t="s">
        <v>65</v>
      </c>
      <c r="Z2835" s="11">
        <v>50222711</v>
      </c>
      <c r="AA2835" s="11">
        <v>165501733</v>
      </c>
      <c r="AB2835" s="11" t="s">
        <v>65</v>
      </c>
      <c r="AC2835" s="11" t="s">
        <v>65</v>
      </c>
      <c r="AD2835" s="11">
        <v>102225501</v>
      </c>
      <c r="AE2835" s="11">
        <v>10211970</v>
      </c>
      <c r="AF2835" s="11">
        <v>1993000</v>
      </c>
      <c r="AG2835" s="11" t="s">
        <v>65</v>
      </c>
      <c r="AH2835" s="11">
        <v>51071262</v>
      </c>
      <c r="AI2835" s="11" t="s">
        <v>65</v>
      </c>
      <c r="AJ2835" s="11">
        <v>855843376.07000005</v>
      </c>
      <c r="AK2835" s="11">
        <v>722890076</v>
      </c>
      <c r="AL2835" s="11">
        <v>722890076</v>
      </c>
      <c r="AM2835" s="11">
        <v>68908078</v>
      </c>
      <c r="AN2835" s="11">
        <v>6653685</v>
      </c>
      <c r="AO2835" s="11">
        <v>48624935</v>
      </c>
      <c r="AP2835" s="11">
        <v>8766602.0700000003</v>
      </c>
      <c r="AQ2835" s="11" t="s">
        <v>65</v>
      </c>
      <c r="AR2835" s="11">
        <v>260551324.61000001</v>
      </c>
      <c r="AS2835" s="11">
        <v>246543917.50999999</v>
      </c>
      <c r="AT2835" s="11">
        <v>14007407.1</v>
      </c>
      <c r="AU2835" s="11" t="s">
        <v>65</v>
      </c>
      <c r="AV2835" s="11">
        <v>252140291.61000001</v>
      </c>
      <c r="AW2835" s="11">
        <v>233507863.53999999</v>
      </c>
      <c r="AX2835" s="11" t="s">
        <v>65</v>
      </c>
      <c r="AY2835" s="11">
        <v>9865826</v>
      </c>
      <c r="AZ2835" s="11" t="s">
        <v>65</v>
      </c>
      <c r="BA2835" s="11" t="s">
        <v>65</v>
      </c>
      <c r="BB2835" s="11">
        <v>8766602.0700000003</v>
      </c>
      <c r="BC2835" s="11">
        <v>8411033</v>
      </c>
      <c r="BD2835" s="11">
        <v>8411033</v>
      </c>
      <c r="BE2835" s="11" t="s">
        <v>65</v>
      </c>
      <c r="BF2835" s="11" t="s">
        <v>65</v>
      </c>
      <c r="BG2835" s="11" t="s">
        <v>65</v>
      </c>
      <c r="BH2835" s="11">
        <v>532071612.10000002</v>
      </c>
      <c r="BI2835" s="11" t="s">
        <v>65</v>
      </c>
      <c r="BJ2835" s="11">
        <v>532071612.10000002</v>
      </c>
      <c r="BK2835" s="11">
        <v>732646500.29999995</v>
      </c>
      <c r="BL2835" s="11">
        <v>100000000</v>
      </c>
      <c r="BM2835" s="11">
        <v>732646500.29999995</v>
      </c>
      <c r="BN2835" s="11">
        <v>100000000</v>
      </c>
    </row>
    <row r="2836" spans="1:66" ht="21" customHeight="1" x14ac:dyDescent="0.25">
      <c r="A2836" s="12">
        <v>2830</v>
      </c>
      <c r="B2836" s="16" t="s">
        <v>22769</v>
      </c>
      <c r="C2836" s="7" t="s">
        <v>22770</v>
      </c>
      <c r="D2836" s="7" t="s">
        <v>22771</v>
      </c>
      <c r="E2836" s="7" t="s">
        <v>22772</v>
      </c>
      <c r="F2836" s="7" t="s">
        <v>558</v>
      </c>
      <c r="G2836" s="7" t="s">
        <v>22773</v>
      </c>
      <c r="H2836" s="8" t="s">
        <v>22774</v>
      </c>
      <c r="I2836" s="13" t="s">
        <v>18496</v>
      </c>
      <c r="J2836" s="7" t="s">
        <v>62</v>
      </c>
      <c r="K2836" s="7" t="s">
        <v>63</v>
      </c>
      <c r="L2836" s="7" t="s">
        <v>18497</v>
      </c>
      <c r="M2836" s="8" t="s">
        <v>22775</v>
      </c>
      <c r="N2836" s="8" t="s">
        <v>22776</v>
      </c>
      <c r="O2836" s="7" t="s">
        <v>246</v>
      </c>
      <c r="P2836" s="32" t="s">
        <v>187</v>
      </c>
      <c r="Q2836" s="32" t="s">
        <v>64</v>
      </c>
      <c r="R2836" s="11">
        <v>167108</v>
      </c>
      <c r="S2836" s="11" t="s">
        <v>65</v>
      </c>
      <c r="T2836" s="11" t="s">
        <v>65</v>
      </c>
      <c r="U2836" s="11" t="s">
        <v>65</v>
      </c>
      <c r="V2836" s="11" t="s">
        <v>65</v>
      </c>
      <c r="W2836" s="11">
        <v>167108</v>
      </c>
      <c r="X2836" s="11" t="s">
        <v>65</v>
      </c>
      <c r="Y2836" s="11" t="s">
        <v>65</v>
      </c>
      <c r="Z2836" s="11" t="s">
        <v>65</v>
      </c>
      <c r="AA2836" s="11">
        <v>7059</v>
      </c>
      <c r="AB2836" s="11" t="s">
        <v>65</v>
      </c>
      <c r="AC2836" s="11" t="s">
        <v>65</v>
      </c>
      <c r="AD2836" s="11" t="s">
        <v>65</v>
      </c>
      <c r="AE2836" s="11" t="s">
        <v>65</v>
      </c>
      <c r="AF2836" s="11">
        <v>7059</v>
      </c>
      <c r="AG2836" s="11" t="s">
        <v>65</v>
      </c>
      <c r="AH2836" s="11" t="s">
        <v>65</v>
      </c>
      <c r="AI2836" s="11" t="s">
        <v>65</v>
      </c>
      <c r="AJ2836" s="11">
        <v>160049</v>
      </c>
      <c r="AK2836" s="11">
        <v>16064000</v>
      </c>
      <c r="AL2836" s="11" t="s">
        <v>65</v>
      </c>
      <c r="AM2836" s="11">
        <v>307121</v>
      </c>
      <c r="AN2836" s="11">
        <v>460680</v>
      </c>
      <c r="AO2836" s="11" t="s">
        <v>65</v>
      </c>
      <c r="AP2836" s="11">
        <v>-514766</v>
      </c>
      <c r="AQ2836" s="11">
        <v>-16156986</v>
      </c>
      <c r="AR2836" s="11">
        <v>338000</v>
      </c>
      <c r="AS2836" s="11" t="s">
        <v>65</v>
      </c>
      <c r="AT2836" s="11">
        <v>338000</v>
      </c>
      <c r="AU2836" s="11" t="s">
        <v>65</v>
      </c>
      <c r="AV2836" s="11">
        <v>338000</v>
      </c>
      <c r="AW2836" s="11">
        <v>846707</v>
      </c>
      <c r="AX2836" s="11" t="s">
        <v>65</v>
      </c>
      <c r="AY2836" s="11" t="s">
        <v>65</v>
      </c>
      <c r="AZ2836" s="11" t="s">
        <v>65</v>
      </c>
      <c r="BA2836" s="11">
        <v>6059</v>
      </c>
      <c r="BB2836" s="11">
        <v>-514766</v>
      </c>
      <c r="BC2836" s="11" t="s">
        <v>65</v>
      </c>
      <c r="BD2836" s="11" t="s">
        <v>65</v>
      </c>
      <c r="BE2836" s="11" t="s">
        <v>65</v>
      </c>
      <c r="BF2836" s="11" t="s">
        <v>65</v>
      </c>
      <c r="BG2836" s="11" t="s">
        <v>65</v>
      </c>
      <c r="BH2836" s="11" t="s">
        <v>65</v>
      </c>
      <c r="BI2836" s="11" t="s">
        <v>65</v>
      </c>
      <c r="BJ2836" s="11" t="s">
        <v>65</v>
      </c>
      <c r="BK2836" s="11" t="s">
        <v>65</v>
      </c>
      <c r="BL2836" s="11">
        <v>1</v>
      </c>
      <c r="BM2836" s="11" t="s">
        <v>65</v>
      </c>
      <c r="BN2836" s="11">
        <v>1</v>
      </c>
    </row>
    <row r="2837" spans="1:66" ht="21" customHeight="1" x14ac:dyDescent="0.25">
      <c r="A2837" s="12">
        <v>2831</v>
      </c>
      <c r="B2837" s="16" t="s">
        <v>22777</v>
      </c>
      <c r="C2837" s="7" t="s">
        <v>22778</v>
      </c>
      <c r="D2837" s="7" t="s">
        <v>22779</v>
      </c>
      <c r="E2837" s="7" t="s">
        <v>22780</v>
      </c>
      <c r="F2837" s="7" t="s">
        <v>61</v>
      </c>
      <c r="G2837" s="7" t="s">
        <v>141</v>
      </c>
      <c r="H2837" s="8" t="s">
        <v>149</v>
      </c>
      <c r="I2837" s="13" t="s">
        <v>22781</v>
      </c>
      <c r="J2837" s="7" t="s">
        <v>676</v>
      </c>
      <c r="K2837" s="7" t="s">
        <v>1235</v>
      </c>
      <c r="L2837" s="7" t="s">
        <v>22782</v>
      </c>
      <c r="M2837" s="8" t="s">
        <v>22783</v>
      </c>
      <c r="N2837" s="8" t="s">
        <v>22784</v>
      </c>
      <c r="O2837" s="7" t="s">
        <v>246</v>
      </c>
      <c r="P2837" s="32" t="s">
        <v>3488</v>
      </c>
      <c r="Q2837" s="32" t="s">
        <v>64</v>
      </c>
      <c r="R2837" s="11">
        <v>418657786.37</v>
      </c>
      <c r="S2837" s="11">
        <v>309378.09000000003</v>
      </c>
      <c r="T2837" s="11">
        <v>6408360.2800000003</v>
      </c>
      <c r="U2837" s="11" t="s">
        <v>65</v>
      </c>
      <c r="V2837" s="11">
        <v>392368171</v>
      </c>
      <c r="W2837" s="11">
        <v>10901277</v>
      </c>
      <c r="X2837" s="11" t="s">
        <v>65</v>
      </c>
      <c r="Y2837" s="11">
        <v>592080</v>
      </c>
      <c r="Z2837" s="11">
        <v>8078520</v>
      </c>
      <c r="AA2837" s="11">
        <v>352600475.88</v>
      </c>
      <c r="AB2837" s="11">
        <v>320418014</v>
      </c>
      <c r="AC2837" s="11" t="s">
        <v>65</v>
      </c>
      <c r="AD2837" s="11">
        <v>7441224.2999999998</v>
      </c>
      <c r="AE2837" s="11">
        <v>5636863.5199999996</v>
      </c>
      <c r="AF2837" s="11" t="s">
        <v>65</v>
      </c>
      <c r="AG2837" s="11">
        <v>989026.06</v>
      </c>
      <c r="AH2837" s="11">
        <v>18115348</v>
      </c>
      <c r="AI2837" s="11" t="s">
        <v>65</v>
      </c>
      <c r="AJ2837" s="11">
        <v>66057310.490000002</v>
      </c>
      <c r="AK2837" s="11">
        <v>34542502</v>
      </c>
      <c r="AL2837" s="11">
        <v>34542502</v>
      </c>
      <c r="AM2837" s="11">
        <v>28009041.280000001</v>
      </c>
      <c r="AN2837" s="11" t="s">
        <v>65</v>
      </c>
      <c r="AO2837" s="11" t="s">
        <v>65</v>
      </c>
      <c r="AP2837" s="11">
        <v>3505767.21</v>
      </c>
      <c r="AQ2837" s="11" t="s">
        <v>65</v>
      </c>
      <c r="AR2837" s="11">
        <v>61276678.93</v>
      </c>
      <c r="AS2837" s="11">
        <v>61276678.93</v>
      </c>
      <c r="AT2837" s="11" t="s">
        <v>65</v>
      </c>
      <c r="AU2837" s="11" t="s">
        <v>65</v>
      </c>
      <c r="AV2837" s="11">
        <v>54516271.93</v>
      </c>
      <c r="AW2837" s="11">
        <v>49887064.719999999</v>
      </c>
      <c r="AX2837" s="11" t="s">
        <v>65</v>
      </c>
      <c r="AY2837" s="11" t="s">
        <v>65</v>
      </c>
      <c r="AZ2837" s="11">
        <v>1123440</v>
      </c>
      <c r="BA2837" s="11" t="s">
        <v>65</v>
      </c>
      <c r="BB2837" s="11">
        <v>3505767.21</v>
      </c>
      <c r="BC2837" s="11">
        <v>6760407</v>
      </c>
      <c r="BD2837" s="11">
        <v>6760407</v>
      </c>
      <c r="BE2837" s="11" t="s">
        <v>65</v>
      </c>
      <c r="BF2837" s="11" t="s">
        <v>65</v>
      </c>
      <c r="BG2837" s="11">
        <v>8707200</v>
      </c>
      <c r="BH2837" s="11" t="s">
        <v>65</v>
      </c>
      <c r="BI2837" s="11">
        <v>8707200</v>
      </c>
      <c r="BJ2837" s="11" t="s">
        <v>65</v>
      </c>
      <c r="BK2837" s="11">
        <v>405038686</v>
      </c>
      <c r="BL2837" s="11" t="s">
        <v>65</v>
      </c>
      <c r="BM2837" s="11" t="s">
        <v>65</v>
      </c>
      <c r="BN2837" s="11">
        <v>405038686</v>
      </c>
    </row>
    <row r="2838" spans="1:66" ht="21" customHeight="1" x14ac:dyDescent="0.25">
      <c r="A2838" s="12">
        <v>2832</v>
      </c>
      <c r="B2838" s="16" t="s">
        <v>22785</v>
      </c>
      <c r="C2838" s="7" t="s">
        <v>22786</v>
      </c>
      <c r="D2838" s="7" t="s">
        <v>22787</v>
      </c>
      <c r="E2838" s="7" t="s">
        <v>22788</v>
      </c>
      <c r="F2838" s="7" t="s">
        <v>533</v>
      </c>
      <c r="G2838" s="7" t="s">
        <v>2955</v>
      </c>
      <c r="H2838" s="8" t="s">
        <v>2956</v>
      </c>
      <c r="I2838" s="13" t="s">
        <v>22789</v>
      </c>
      <c r="J2838" s="7" t="s">
        <v>95</v>
      </c>
      <c r="K2838" s="7" t="s">
        <v>96</v>
      </c>
      <c r="L2838" s="7" t="s">
        <v>22790</v>
      </c>
      <c r="M2838" s="8" t="s">
        <v>22791</v>
      </c>
      <c r="N2838" s="8" t="s">
        <v>22792</v>
      </c>
      <c r="O2838" s="7" t="s">
        <v>246</v>
      </c>
      <c r="P2838" s="32" t="s">
        <v>1769</v>
      </c>
      <c r="Q2838" s="32" t="s">
        <v>186</v>
      </c>
      <c r="R2838" s="11">
        <v>1592852170</v>
      </c>
      <c r="S2838" s="11">
        <v>57538792</v>
      </c>
      <c r="T2838" s="11" t="s">
        <v>65</v>
      </c>
      <c r="U2838" s="11">
        <v>4861323</v>
      </c>
      <c r="V2838" s="11" t="s">
        <v>65</v>
      </c>
      <c r="W2838" s="11">
        <v>822873742</v>
      </c>
      <c r="X2838" s="11">
        <v>676699573</v>
      </c>
      <c r="Y2838" s="11">
        <v>22067423</v>
      </c>
      <c r="Z2838" s="11">
        <v>8811317</v>
      </c>
      <c r="AA2838" s="11">
        <v>1030936656</v>
      </c>
      <c r="AB2838" s="11" t="s">
        <v>65</v>
      </c>
      <c r="AC2838" s="11" t="s">
        <v>65</v>
      </c>
      <c r="AD2838" s="11">
        <v>592369316</v>
      </c>
      <c r="AE2838" s="11">
        <v>231548328</v>
      </c>
      <c r="AF2838" s="11">
        <v>34649678</v>
      </c>
      <c r="AG2838" s="11">
        <v>52413329</v>
      </c>
      <c r="AH2838" s="11">
        <v>114110258</v>
      </c>
      <c r="AI2838" s="11">
        <v>5845747</v>
      </c>
      <c r="AJ2838" s="11">
        <v>561915514</v>
      </c>
      <c r="AK2838" s="11">
        <v>457206463</v>
      </c>
      <c r="AL2838" s="11">
        <v>457206463</v>
      </c>
      <c r="AM2838" s="11">
        <v>96712410</v>
      </c>
      <c r="AN2838" s="11">
        <v>202217250</v>
      </c>
      <c r="AO2838" s="11" t="s">
        <v>65</v>
      </c>
      <c r="AP2838" s="11">
        <v>-205146389</v>
      </c>
      <c r="AQ2838" s="11">
        <v>10925780</v>
      </c>
      <c r="AR2838" s="11">
        <v>4427103242</v>
      </c>
      <c r="AS2838" s="11">
        <v>4340510647</v>
      </c>
      <c r="AT2838" s="11">
        <v>86592595</v>
      </c>
      <c r="AU2838" s="11" t="s">
        <v>65</v>
      </c>
      <c r="AV2838" s="11">
        <v>775315258</v>
      </c>
      <c r="AW2838" s="11">
        <v>424866217</v>
      </c>
      <c r="AX2838" s="11">
        <v>458678684</v>
      </c>
      <c r="AY2838" s="11">
        <v>96916746</v>
      </c>
      <c r="AZ2838" s="11" t="s">
        <v>65</v>
      </c>
      <c r="BA2838" s="11" t="s">
        <v>65</v>
      </c>
      <c r="BB2838" s="11">
        <v>-205146389</v>
      </c>
      <c r="BC2838" s="11">
        <v>3651787984</v>
      </c>
      <c r="BD2838" s="11">
        <v>3651787984</v>
      </c>
      <c r="BE2838" s="11" t="s">
        <v>65</v>
      </c>
      <c r="BF2838" s="11" t="s">
        <v>65</v>
      </c>
      <c r="BG2838" s="11">
        <v>49749664</v>
      </c>
      <c r="BH2838" s="11" t="s">
        <v>65</v>
      </c>
      <c r="BI2838" s="11">
        <v>49749664</v>
      </c>
      <c r="BJ2838" s="11" t="s">
        <v>65</v>
      </c>
      <c r="BK2838" s="11" t="s">
        <v>65</v>
      </c>
      <c r="BL2838" s="11">
        <v>150000</v>
      </c>
      <c r="BM2838" s="11" t="s">
        <v>65</v>
      </c>
      <c r="BN2838" s="11">
        <v>150000</v>
      </c>
    </row>
    <row r="2839" spans="1:66" ht="21" customHeight="1" x14ac:dyDescent="0.25">
      <c r="A2839" s="12">
        <v>2833</v>
      </c>
      <c r="B2839" s="16" t="s">
        <v>22793</v>
      </c>
      <c r="C2839" s="7" t="s">
        <v>22794</v>
      </c>
      <c r="D2839" s="7" t="s">
        <v>22795</v>
      </c>
      <c r="E2839" s="7" t="s">
        <v>22796</v>
      </c>
      <c r="F2839" s="7" t="s">
        <v>598</v>
      </c>
      <c r="G2839" s="7" t="s">
        <v>8890</v>
      </c>
      <c r="H2839" s="8" t="s">
        <v>8891</v>
      </c>
      <c r="I2839" s="13" t="s">
        <v>22797</v>
      </c>
      <c r="J2839" s="7" t="s">
        <v>2481</v>
      </c>
      <c r="K2839" s="7" t="s">
        <v>22798</v>
      </c>
      <c r="L2839" s="7" t="s">
        <v>22799</v>
      </c>
      <c r="M2839" s="8" t="s">
        <v>14236</v>
      </c>
      <c r="N2839" s="8" t="s">
        <v>22800</v>
      </c>
      <c r="O2839" s="7" t="s">
        <v>246</v>
      </c>
      <c r="P2839" s="32" t="s">
        <v>186</v>
      </c>
      <c r="Q2839" s="32" t="s">
        <v>2155</v>
      </c>
      <c r="R2839" s="11">
        <v>87489391</v>
      </c>
      <c r="S2839" s="11">
        <v>19550000</v>
      </c>
      <c r="T2839" s="11" t="s">
        <v>65</v>
      </c>
      <c r="U2839" s="11" t="s">
        <v>65</v>
      </c>
      <c r="V2839" s="11" t="s">
        <v>65</v>
      </c>
      <c r="W2839" s="11">
        <v>42778391</v>
      </c>
      <c r="X2839" s="11">
        <v>24876000</v>
      </c>
      <c r="Y2839" s="11" t="s">
        <v>65</v>
      </c>
      <c r="Z2839" s="11">
        <v>285000</v>
      </c>
      <c r="AA2839" s="11">
        <v>28427960</v>
      </c>
      <c r="AB2839" s="11" t="s">
        <v>65</v>
      </c>
      <c r="AC2839" s="11" t="s">
        <v>65</v>
      </c>
      <c r="AD2839" s="11" t="s">
        <v>65</v>
      </c>
      <c r="AE2839" s="11" t="s">
        <v>65</v>
      </c>
      <c r="AF2839" s="11" t="s">
        <v>65</v>
      </c>
      <c r="AG2839" s="11">
        <v>1100000</v>
      </c>
      <c r="AH2839" s="11" t="s">
        <v>65</v>
      </c>
      <c r="AI2839" s="11">
        <v>27327960</v>
      </c>
      <c r="AJ2839" s="11">
        <v>59061431</v>
      </c>
      <c r="AK2839" s="11">
        <v>52055351</v>
      </c>
      <c r="AL2839" s="11">
        <v>52055351</v>
      </c>
      <c r="AM2839" s="11" t="s">
        <v>65</v>
      </c>
      <c r="AN2839" s="11" t="s">
        <v>65</v>
      </c>
      <c r="AO2839" s="11" t="s">
        <v>65</v>
      </c>
      <c r="AP2839" s="11">
        <v>7006080</v>
      </c>
      <c r="AQ2839" s="11" t="s">
        <v>65</v>
      </c>
      <c r="AR2839" s="11">
        <v>223565292</v>
      </c>
      <c r="AS2839" s="11">
        <v>223442292</v>
      </c>
      <c r="AT2839" s="11">
        <v>123000</v>
      </c>
      <c r="AU2839" s="11" t="s">
        <v>65</v>
      </c>
      <c r="AV2839" s="11">
        <v>151565292</v>
      </c>
      <c r="AW2839" s="11">
        <v>138543212</v>
      </c>
      <c r="AX2839" s="11" t="s">
        <v>65</v>
      </c>
      <c r="AY2839" s="11">
        <v>6016000</v>
      </c>
      <c r="AZ2839" s="11" t="s">
        <v>65</v>
      </c>
      <c r="BA2839" s="11" t="s">
        <v>65</v>
      </c>
      <c r="BB2839" s="11">
        <v>7006080</v>
      </c>
      <c r="BC2839" s="11">
        <v>72000000</v>
      </c>
      <c r="BD2839" s="11">
        <v>72000000</v>
      </c>
      <c r="BE2839" s="11" t="s">
        <v>65</v>
      </c>
      <c r="BF2839" s="11" t="s">
        <v>65</v>
      </c>
      <c r="BG2839" s="11" t="s">
        <v>65</v>
      </c>
      <c r="BH2839" s="11" t="s">
        <v>65</v>
      </c>
      <c r="BI2839" s="11" t="s">
        <v>65</v>
      </c>
      <c r="BJ2839" s="11" t="s">
        <v>65</v>
      </c>
      <c r="BK2839" s="11" t="s">
        <v>65</v>
      </c>
      <c r="BL2839" s="11">
        <v>1000000</v>
      </c>
      <c r="BM2839" s="11">
        <v>1000000</v>
      </c>
      <c r="BN2839" s="11" t="s">
        <v>65</v>
      </c>
    </row>
    <row r="2840" spans="1:66" ht="21" customHeight="1" x14ac:dyDescent="0.25">
      <c r="A2840" s="12">
        <v>2834</v>
      </c>
      <c r="B2840" s="16" t="s">
        <v>22801</v>
      </c>
      <c r="C2840" s="7" t="s">
        <v>22802</v>
      </c>
      <c r="D2840" s="7" t="s">
        <v>22803</v>
      </c>
      <c r="E2840" s="7" t="s">
        <v>22804</v>
      </c>
      <c r="F2840" s="7" t="s">
        <v>61</v>
      </c>
      <c r="G2840" s="7" t="s">
        <v>141</v>
      </c>
      <c r="H2840" s="8" t="s">
        <v>149</v>
      </c>
      <c r="I2840" s="13" t="s">
        <v>22805</v>
      </c>
      <c r="J2840" s="7" t="s">
        <v>62</v>
      </c>
      <c r="K2840" s="7" t="s">
        <v>63</v>
      </c>
      <c r="L2840" s="7" t="s">
        <v>22806</v>
      </c>
      <c r="M2840" s="8" t="s">
        <v>22807</v>
      </c>
      <c r="N2840" s="8" t="s">
        <v>22808</v>
      </c>
      <c r="O2840" s="7" t="s">
        <v>246</v>
      </c>
      <c r="P2840" s="32" t="s">
        <v>36310</v>
      </c>
      <c r="Q2840" s="32" t="s">
        <v>246</v>
      </c>
      <c r="R2840" s="11">
        <v>1823614420.46</v>
      </c>
      <c r="S2840" s="11">
        <v>15118314.560000001</v>
      </c>
      <c r="T2840" s="11">
        <v>101034888.93000001</v>
      </c>
      <c r="U2840" s="11" t="s">
        <v>65</v>
      </c>
      <c r="V2840" s="11">
        <v>1631407551.8699999</v>
      </c>
      <c r="W2840" s="11">
        <v>73191881.099999994</v>
      </c>
      <c r="X2840" s="11">
        <v>2789284</v>
      </c>
      <c r="Y2840" s="11">
        <v>72500</v>
      </c>
      <c r="Z2840" s="11" t="s">
        <v>65</v>
      </c>
      <c r="AA2840" s="11">
        <v>1604829295.05</v>
      </c>
      <c r="AB2840" s="11">
        <v>1409189377</v>
      </c>
      <c r="AC2840" s="11" t="s">
        <v>65</v>
      </c>
      <c r="AD2840" s="11" t="s">
        <v>65</v>
      </c>
      <c r="AE2840" s="11">
        <v>30183709.25</v>
      </c>
      <c r="AF2840" s="11">
        <v>1185000</v>
      </c>
      <c r="AG2840" s="11">
        <v>66460256.799999997</v>
      </c>
      <c r="AH2840" s="11">
        <v>97810952</v>
      </c>
      <c r="AI2840" s="11" t="s">
        <v>65</v>
      </c>
      <c r="AJ2840" s="11">
        <v>218785125.41</v>
      </c>
      <c r="AK2840" s="11">
        <v>122347976</v>
      </c>
      <c r="AL2840" s="11">
        <v>122347976</v>
      </c>
      <c r="AM2840" s="11">
        <v>66424024.240000002</v>
      </c>
      <c r="AN2840" s="11" t="s">
        <v>65</v>
      </c>
      <c r="AO2840" s="11" t="s">
        <v>65</v>
      </c>
      <c r="AP2840" s="11">
        <v>30013125.170000002</v>
      </c>
      <c r="AQ2840" s="11" t="s">
        <v>65</v>
      </c>
      <c r="AR2840" s="11">
        <v>237042705.06999999</v>
      </c>
      <c r="AS2840" s="11">
        <v>236343899.03999999</v>
      </c>
      <c r="AT2840" s="11">
        <v>401806.03</v>
      </c>
      <c r="AU2840" s="11">
        <v>297000</v>
      </c>
      <c r="AV2840" s="11">
        <v>184545284.06999999</v>
      </c>
      <c r="AW2840" s="11">
        <v>145296900</v>
      </c>
      <c r="AX2840" s="11" t="s">
        <v>65</v>
      </c>
      <c r="AY2840" s="11">
        <v>9235258.9000000004</v>
      </c>
      <c r="AZ2840" s="11" t="s">
        <v>65</v>
      </c>
      <c r="BA2840" s="11" t="s">
        <v>65</v>
      </c>
      <c r="BB2840" s="11">
        <v>30013125.170000002</v>
      </c>
      <c r="BC2840" s="11">
        <v>52497421</v>
      </c>
      <c r="BD2840" s="11">
        <v>52497421</v>
      </c>
      <c r="BE2840" s="11" t="s">
        <v>65</v>
      </c>
      <c r="BF2840" s="11" t="s">
        <v>65</v>
      </c>
      <c r="BG2840" s="11" t="s">
        <v>65</v>
      </c>
      <c r="BH2840" s="11">
        <v>4055444</v>
      </c>
      <c r="BI2840" s="11" t="s">
        <v>65</v>
      </c>
      <c r="BJ2840" s="11">
        <v>4055444</v>
      </c>
      <c r="BK2840" s="11">
        <v>2074003582</v>
      </c>
      <c r="BL2840" s="11">
        <v>1000000</v>
      </c>
      <c r="BM2840" s="11">
        <v>2075003582</v>
      </c>
      <c r="BN2840" s="11" t="s">
        <v>65</v>
      </c>
    </row>
    <row r="2841" spans="1:66" ht="21" customHeight="1" x14ac:dyDescent="0.25">
      <c r="A2841" s="12">
        <v>2835</v>
      </c>
      <c r="B2841" s="16" t="s">
        <v>22809</v>
      </c>
      <c r="C2841" s="7" t="s">
        <v>22810</v>
      </c>
      <c r="D2841" s="7" t="s">
        <v>22811</v>
      </c>
      <c r="E2841" s="7" t="s">
        <v>22812</v>
      </c>
      <c r="F2841" s="7" t="s">
        <v>61</v>
      </c>
      <c r="G2841" s="7" t="s">
        <v>141</v>
      </c>
      <c r="H2841" s="8" t="s">
        <v>149</v>
      </c>
      <c r="I2841" s="13" t="s">
        <v>22813</v>
      </c>
      <c r="J2841" s="7" t="s">
        <v>676</v>
      </c>
      <c r="K2841" s="7" t="s">
        <v>1235</v>
      </c>
      <c r="L2841" s="7" t="s">
        <v>22814</v>
      </c>
      <c r="M2841" s="8" t="s">
        <v>22815</v>
      </c>
      <c r="N2841" s="8" t="s">
        <v>22816</v>
      </c>
      <c r="O2841" s="7" t="s">
        <v>106</v>
      </c>
      <c r="P2841" s="32" t="s">
        <v>38438</v>
      </c>
      <c r="Q2841" s="32" t="s">
        <v>157</v>
      </c>
      <c r="R2841" s="11">
        <v>3878816012.5500002</v>
      </c>
      <c r="S2841" s="11">
        <v>118961345.06</v>
      </c>
      <c r="T2841" s="11">
        <v>67935830.489999995</v>
      </c>
      <c r="U2841" s="11" t="s">
        <v>65</v>
      </c>
      <c r="V2841" s="11">
        <v>3470571317</v>
      </c>
      <c r="W2841" s="11">
        <v>205263129</v>
      </c>
      <c r="X2841" s="11">
        <v>3743509</v>
      </c>
      <c r="Y2841" s="11">
        <v>6910707</v>
      </c>
      <c r="Z2841" s="11">
        <v>5430175</v>
      </c>
      <c r="AA2841" s="11">
        <v>978140217</v>
      </c>
      <c r="AB2841" s="11">
        <v>726540455</v>
      </c>
      <c r="AC2841" s="11" t="s">
        <v>65</v>
      </c>
      <c r="AD2841" s="11" t="s">
        <v>65</v>
      </c>
      <c r="AE2841" s="11">
        <v>135303382</v>
      </c>
      <c r="AF2841" s="11" t="s">
        <v>65</v>
      </c>
      <c r="AG2841" s="11">
        <v>94598941</v>
      </c>
      <c r="AH2841" s="11">
        <v>9976753</v>
      </c>
      <c r="AI2841" s="11">
        <v>11720686</v>
      </c>
      <c r="AJ2841" s="11">
        <v>2900675795.5500002</v>
      </c>
      <c r="AK2841" s="11">
        <v>2630366843</v>
      </c>
      <c r="AL2841" s="11">
        <v>2630366843</v>
      </c>
      <c r="AM2841" s="11">
        <v>155547755.47999999</v>
      </c>
      <c r="AN2841" s="11" t="s">
        <v>65</v>
      </c>
      <c r="AO2841" s="11">
        <v>19188712</v>
      </c>
      <c r="AP2841" s="11">
        <v>95572479.209999993</v>
      </c>
      <c r="AQ2841" s="11">
        <v>5.86</v>
      </c>
      <c r="AR2841" s="11">
        <v>480507130.01999998</v>
      </c>
      <c r="AS2841" s="11">
        <v>452875667</v>
      </c>
      <c r="AT2841" s="11">
        <v>27631463.02</v>
      </c>
      <c r="AU2841" s="11" t="s">
        <v>65</v>
      </c>
      <c r="AV2841" s="11">
        <v>461154690.01999998</v>
      </c>
      <c r="AW2841" s="11">
        <v>357470415.07999998</v>
      </c>
      <c r="AX2841" s="11" t="s">
        <v>65</v>
      </c>
      <c r="AY2841" s="11">
        <v>8111795.7300000004</v>
      </c>
      <c r="AZ2841" s="11" t="s">
        <v>65</v>
      </c>
      <c r="BA2841" s="11" t="s">
        <v>65</v>
      </c>
      <c r="BB2841" s="11">
        <v>95572479.209999993</v>
      </c>
      <c r="BC2841" s="11">
        <v>19352440</v>
      </c>
      <c r="BD2841" s="11">
        <v>19352440</v>
      </c>
      <c r="BE2841" s="11" t="s">
        <v>65</v>
      </c>
      <c r="BF2841" s="11" t="s">
        <v>65</v>
      </c>
      <c r="BG2841" s="11" t="s">
        <v>65</v>
      </c>
      <c r="BH2841" s="11" t="s">
        <v>65</v>
      </c>
      <c r="BI2841" s="11" t="s">
        <v>65</v>
      </c>
      <c r="BJ2841" s="11" t="s">
        <v>65</v>
      </c>
      <c r="BK2841" s="11">
        <v>3415730971</v>
      </c>
      <c r="BL2841" s="11">
        <v>6955815</v>
      </c>
      <c r="BM2841" s="11">
        <v>3422686786</v>
      </c>
      <c r="BN2841" s="11" t="s">
        <v>65</v>
      </c>
    </row>
    <row r="2842" spans="1:66" ht="21" customHeight="1" x14ac:dyDescent="0.25">
      <c r="A2842" s="12">
        <v>2836</v>
      </c>
      <c r="B2842" s="16" t="s">
        <v>22817</v>
      </c>
      <c r="C2842" s="7" t="s">
        <v>16464</v>
      </c>
      <c r="D2842" s="7" t="s">
        <v>22818</v>
      </c>
      <c r="E2842" s="7" t="s">
        <v>22819</v>
      </c>
      <c r="F2842" s="7" t="s">
        <v>598</v>
      </c>
      <c r="G2842" s="7" t="s">
        <v>2955</v>
      </c>
      <c r="H2842" s="8" t="s">
        <v>2956</v>
      </c>
      <c r="I2842" s="13" t="s">
        <v>22820</v>
      </c>
      <c r="J2842" s="7" t="s">
        <v>87</v>
      </c>
      <c r="K2842" s="7" t="s">
        <v>9291</v>
      </c>
      <c r="L2842" s="7" t="s">
        <v>22821</v>
      </c>
      <c r="M2842" s="8" t="s">
        <v>22822</v>
      </c>
      <c r="N2842" s="8" t="s">
        <v>22823</v>
      </c>
      <c r="O2842" s="7" t="s">
        <v>246</v>
      </c>
      <c r="P2842" s="32" t="s">
        <v>245</v>
      </c>
      <c r="Q2842" s="32" t="s">
        <v>65</v>
      </c>
      <c r="R2842" s="11">
        <v>14241000</v>
      </c>
      <c r="S2842" s="11">
        <v>4765000</v>
      </c>
      <c r="T2842" s="11" t="s">
        <v>65</v>
      </c>
      <c r="U2842" s="11" t="s">
        <v>65</v>
      </c>
      <c r="V2842" s="11" t="s">
        <v>65</v>
      </c>
      <c r="W2842" s="11">
        <v>6458000</v>
      </c>
      <c r="X2842" s="11">
        <v>3018000</v>
      </c>
      <c r="Y2842" s="11" t="s">
        <v>65</v>
      </c>
      <c r="Z2842" s="11" t="s">
        <v>65</v>
      </c>
      <c r="AA2842" s="11">
        <v>2101000</v>
      </c>
      <c r="AB2842" s="11" t="s">
        <v>65</v>
      </c>
      <c r="AC2842" s="11" t="s">
        <v>65</v>
      </c>
      <c r="AD2842" s="11" t="s">
        <v>65</v>
      </c>
      <c r="AE2842" s="11">
        <v>185000</v>
      </c>
      <c r="AF2842" s="11" t="s">
        <v>65</v>
      </c>
      <c r="AG2842" s="11">
        <v>1916000</v>
      </c>
      <c r="AH2842" s="11" t="s">
        <v>65</v>
      </c>
      <c r="AI2842" s="11" t="s">
        <v>65</v>
      </c>
      <c r="AJ2842" s="11">
        <v>12140000</v>
      </c>
      <c r="AK2842" s="11">
        <v>10196000</v>
      </c>
      <c r="AL2842" s="11">
        <v>10196000</v>
      </c>
      <c r="AM2842" s="11" t="s">
        <v>65</v>
      </c>
      <c r="AN2842" s="11" t="s">
        <v>65</v>
      </c>
      <c r="AO2842" s="11" t="s">
        <v>65</v>
      </c>
      <c r="AP2842" s="11">
        <v>1944000</v>
      </c>
      <c r="AQ2842" s="11" t="s">
        <v>65</v>
      </c>
      <c r="AR2842" s="11">
        <v>196444000</v>
      </c>
      <c r="AS2842" s="11">
        <v>196417000</v>
      </c>
      <c r="AT2842" s="11">
        <v>27000</v>
      </c>
      <c r="AU2842" s="11" t="s">
        <v>65</v>
      </c>
      <c r="AV2842" s="11">
        <v>196444000</v>
      </c>
      <c r="AW2842" s="11">
        <v>194500000</v>
      </c>
      <c r="AX2842" s="11" t="s">
        <v>65</v>
      </c>
      <c r="AY2842" s="11" t="s">
        <v>65</v>
      </c>
      <c r="AZ2842" s="11" t="s">
        <v>65</v>
      </c>
      <c r="BA2842" s="11" t="s">
        <v>65</v>
      </c>
      <c r="BB2842" s="11">
        <v>1944000</v>
      </c>
      <c r="BC2842" s="11" t="s">
        <v>65</v>
      </c>
      <c r="BD2842" s="11" t="s">
        <v>65</v>
      </c>
      <c r="BE2842" s="11" t="s">
        <v>65</v>
      </c>
      <c r="BF2842" s="11" t="s">
        <v>65</v>
      </c>
      <c r="BG2842" s="11" t="s">
        <v>65</v>
      </c>
      <c r="BH2842" s="11" t="s">
        <v>65</v>
      </c>
      <c r="BI2842" s="11" t="s">
        <v>65</v>
      </c>
      <c r="BJ2842" s="11" t="s">
        <v>65</v>
      </c>
      <c r="BK2842" s="11" t="s">
        <v>65</v>
      </c>
      <c r="BL2842" s="11">
        <v>14241000</v>
      </c>
      <c r="BM2842" s="11">
        <v>14241000</v>
      </c>
      <c r="BN2842" s="11" t="s">
        <v>65</v>
      </c>
    </row>
    <row r="2843" spans="1:66" ht="21" customHeight="1" x14ac:dyDescent="0.25">
      <c r="A2843" s="12">
        <v>2837</v>
      </c>
      <c r="B2843" s="16" t="s">
        <v>22824</v>
      </c>
      <c r="C2843" s="7" t="s">
        <v>22825</v>
      </c>
      <c r="D2843" s="7" t="s">
        <v>22826</v>
      </c>
      <c r="E2843" s="7" t="s">
        <v>22827</v>
      </c>
      <c r="F2843" s="7" t="s">
        <v>69</v>
      </c>
      <c r="G2843" s="7" t="s">
        <v>276</v>
      </c>
      <c r="H2843" s="8" t="s">
        <v>277</v>
      </c>
      <c r="I2843" s="13" t="s">
        <v>22828</v>
      </c>
      <c r="J2843" s="7" t="s">
        <v>1821</v>
      </c>
      <c r="K2843" s="7" t="s">
        <v>17538</v>
      </c>
      <c r="L2843" s="7" t="s">
        <v>22829</v>
      </c>
      <c r="M2843" s="8" t="s">
        <v>22830</v>
      </c>
      <c r="N2843" s="8" t="s">
        <v>22831</v>
      </c>
      <c r="O2843" s="7" t="s">
        <v>246</v>
      </c>
      <c r="P2843" s="32" t="s">
        <v>3961</v>
      </c>
      <c r="Q2843" s="32" t="s">
        <v>290</v>
      </c>
      <c r="R2843" s="11">
        <v>1105994382.26</v>
      </c>
      <c r="S2843" s="11">
        <v>529722780.39999998</v>
      </c>
      <c r="T2843" s="11" t="s">
        <v>65</v>
      </c>
      <c r="U2843" s="11">
        <v>194284533.49000001</v>
      </c>
      <c r="V2843" s="11">
        <v>55278453</v>
      </c>
      <c r="W2843" s="11">
        <v>178678884.16999999</v>
      </c>
      <c r="X2843" s="11">
        <v>88422138.530000001</v>
      </c>
      <c r="Y2843" s="11">
        <v>12055787</v>
      </c>
      <c r="Z2843" s="11">
        <v>47551805.670000002</v>
      </c>
      <c r="AA2843" s="11">
        <v>763839584.89999998</v>
      </c>
      <c r="AB2843" s="11" t="s">
        <v>65</v>
      </c>
      <c r="AC2843" s="11" t="s">
        <v>65</v>
      </c>
      <c r="AD2843" s="11">
        <v>24149501</v>
      </c>
      <c r="AE2843" s="11">
        <v>247649709.62</v>
      </c>
      <c r="AF2843" s="11">
        <v>22476000.190000001</v>
      </c>
      <c r="AG2843" s="11">
        <v>21059899.77</v>
      </c>
      <c r="AH2843" s="11">
        <v>432686730.31999999</v>
      </c>
      <c r="AI2843" s="11">
        <v>15817744</v>
      </c>
      <c r="AJ2843" s="11">
        <v>342154797.36000001</v>
      </c>
      <c r="AK2843" s="11">
        <v>274615612.49000001</v>
      </c>
      <c r="AL2843" s="11">
        <v>274615612.49000001</v>
      </c>
      <c r="AM2843" s="11">
        <v>42323940.079999998</v>
      </c>
      <c r="AN2843" s="11" t="s">
        <v>65</v>
      </c>
      <c r="AO2843" s="11" t="s">
        <v>65</v>
      </c>
      <c r="AP2843" s="11">
        <v>25215244.789999999</v>
      </c>
      <c r="AQ2843" s="11" t="s">
        <v>65</v>
      </c>
      <c r="AR2843" s="11">
        <v>3898349158.79</v>
      </c>
      <c r="AS2843" s="11">
        <v>3883139142.4400001</v>
      </c>
      <c r="AT2843" s="11">
        <v>15210016.35</v>
      </c>
      <c r="AU2843" s="11" t="s">
        <v>65</v>
      </c>
      <c r="AV2843" s="11">
        <v>789117100.32000005</v>
      </c>
      <c r="AW2843" s="11">
        <v>421434965.5</v>
      </c>
      <c r="AX2843" s="11">
        <v>254611941</v>
      </c>
      <c r="AY2843" s="11">
        <v>68500329.810000002</v>
      </c>
      <c r="AZ2843" s="11">
        <v>19354619.219999999</v>
      </c>
      <c r="BA2843" s="11" t="s">
        <v>65</v>
      </c>
      <c r="BB2843" s="11">
        <v>25215244.789999999</v>
      </c>
      <c r="BC2843" s="11">
        <v>3109232058.4699998</v>
      </c>
      <c r="BD2843" s="11">
        <v>3109232058.4699998</v>
      </c>
      <c r="BE2843" s="11" t="s">
        <v>65</v>
      </c>
      <c r="BF2843" s="11" t="s">
        <v>65</v>
      </c>
      <c r="BG2843" s="11" t="s">
        <v>65</v>
      </c>
      <c r="BH2843" s="11" t="s">
        <v>65</v>
      </c>
      <c r="BI2843" s="11" t="s">
        <v>65</v>
      </c>
      <c r="BJ2843" s="11" t="s">
        <v>65</v>
      </c>
      <c r="BK2843" s="11">
        <v>64014076.93</v>
      </c>
      <c r="BL2843" s="11">
        <v>38150000</v>
      </c>
      <c r="BM2843" s="11">
        <v>64014076.93</v>
      </c>
      <c r="BN2843" s="11">
        <v>38150000</v>
      </c>
    </row>
    <row r="2844" spans="1:66" ht="21" customHeight="1" x14ac:dyDescent="0.25">
      <c r="A2844" s="12">
        <v>2838</v>
      </c>
      <c r="B2844" s="16" t="s">
        <v>38439</v>
      </c>
      <c r="C2844" s="7" t="s">
        <v>38440</v>
      </c>
      <c r="D2844" s="7" t="s">
        <v>38441</v>
      </c>
      <c r="E2844" s="7" t="s">
        <v>38442</v>
      </c>
      <c r="F2844" s="7" t="s">
        <v>238</v>
      </c>
      <c r="G2844" s="7" t="s">
        <v>2955</v>
      </c>
      <c r="H2844" s="8" t="s">
        <v>2956</v>
      </c>
      <c r="I2844" s="13" t="s">
        <v>38443</v>
      </c>
      <c r="J2844" s="7" t="s">
        <v>1821</v>
      </c>
      <c r="K2844" s="7" t="s">
        <v>1822</v>
      </c>
      <c r="L2844" s="7" t="s">
        <v>38444</v>
      </c>
      <c r="M2844" s="8" t="s">
        <v>38445</v>
      </c>
      <c r="N2844" s="8" t="s">
        <v>38446</v>
      </c>
      <c r="O2844" s="7" t="s">
        <v>246</v>
      </c>
      <c r="P2844" s="32" t="s">
        <v>684</v>
      </c>
      <c r="Q2844" s="32" t="s">
        <v>106</v>
      </c>
      <c r="R2844" s="11">
        <v>175401484.65000001</v>
      </c>
      <c r="S2844" s="11">
        <v>22133538.649999999</v>
      </c>
      <c r="T2844" s="11" t="s">
        <v>65</v>
      </c>
      <c r="U2844" s="11" t="s">
        <v>65</v>
      </c>
      <c r="V2844" s="11">
        <v>227000</v>
      </c>
      <c r="W2844" s="11">
        <v>2173024</v>
      </c>
      <c r="X2844" s="11">
        <v>150867922</v>
      </c>
      <c r="Y2844" s="11" t="s">
        <v>65</v>
      </c>
      <c r="Z2844" s="11" t="s">
        <v>65</v>
      </c>
      <c r="AA2844" s="11">
        <v>92562238.689999998</v>
      </c>
      <c r="AB2844" s="11" t="s">
        <v>65</v>
      </c>
      <c r="AC2844" s="11" t="s">
        <v>65</v>
      </c>
      <c r="AD2844" s="11">
        <v>65177961</v>
      </c>
      <c r="AE2844" s="11">
        <v>27384277.690000001</v>
      </c>
      <c r="AF2844" s="11" t="s">
        <v>65</v>
      </c>
      <c r="AG2844" s="11" t="s">
        <v>65</v>
      </c>
      <c r="AH2844" s="11" t="s">
        <v>65</v>
      </c>
      <c r="AI2844" s="11" t="s">
        <v>65</v>
      </c>
      <c r="AJ2844" s="11">
        <v>82839245.959999993</v>
      </c>
      <c r="AK2844" s="11">
        <v>1290000</v>
      </c>
      <c r="AL2844" s="11">
        <v>1290000</v>
      </c>
      <c r="AM2844" s="11">
        <v>64402102.5</v>
      </c>
      <c r="AN2844" s="11" t="s">
        <v>65</v>
      </c>
      <c r="AO2844" s="11" t="s">
        <v>65</v>
      </c>
      <c r="AP2844" s="11">
        <v>6381220.5</v>
      </c>
      <c r="AQ2844" s="11">
        <v>10765922.960000001</v>
      </c>
      <c r="AR2844" s="11">
        <v>112401039</v>
      </c>
      <c r="AS2844" s="11">
        <v>72312984</v>
      </c>
      <c r="AT2844" s="11">
        <v>40088055</v>
      </c>
      <c r="AU2844" s="11" t="s">
        <v>65</v>
      </c>
      <c r="AV2844" s="11">
        <v>112401039</v>
      </c>
      <c r="AW2844" s="11">
        <v>80724618.5</v>
      </c>
      <c r="AX2844" s="11">
        <v>12966093</v>
      </c>
      <c r="AY2844" s="11">
        <v>12329107</v>
      </c>
      <c r="AZ2844" s="11" t="s">
        <v>65</v>
      </c>
      <c r="BA2844" s="11" t="s">
        <v>65</v>
      </c>
      <c r="BB2844" s="11">
        <v>6381220.5</v>
      </c>
      <c r="BC2844" s="11" t="s">
        <v>65</v>
      </c>
      <c r="BD2844" s="11" t="s">
        <v>65</v>
      </c>
      <c r="BE2844" s="11" t="s">
        <v>65</v>
      </c>
      <c r="BF2844" s="11" t="s">
        <v>65</v>
      </c>
      <c r="BG2844" s="11" t="s">
        <v>65</v>
      </c>
      <c r="BH2844" s="11" t="s">
        <v>65</v>
      </c>
      <c r="BI2844" s="11" t="s">
        <v>65</v>
      </c>
      <c r="BJ2844" s="11" t="s">
        <v>65</v>
      </c>
      <c r="BK2844" s="11" t="s">
        <v>65</v>
      </c>
      <c r="BL2844" s="11" t="s">
        <v>65</v>
      </c>
      <c r="BM2844" s="11" t="s">
        <v>65</v>
      </c>
      <c r="BN2844" s="11" t="s">
        <v>65</v>
      </c>
    </row>
    <row r="2845" spans="1:66" ht="21" customHeight="1" x14ac:dyDescent="0.25">
      <c r="A2845" s="12">
        <v>2839</v>
      </c>
      <c r="B2845" s="16" t="s">
        <v>22832</v>
      </c>
      <c r="C2845" s="7" t="s">
        <v>22833</v>
      </c>
      <c r="D2845" s="7" t="s">
        <v>22834</v>
      </c>
      <c r="E2845" s="7" t="s">
        <v>22835</v>
      </c>
      <c r="F2845" s="7" t="s">
        <v>598</v>
      </c>
      <c r="G2845" s="7" t="s">
        <v>347</v>
      </c>
      <c r="H2845" s="8" t="s">
        <v>348</v>
      </c>
      <c r="I2845" s="13" t="s">
        <v>22836</v>
      </c>
      <c r="J2845" s="7" t="s">
        <v>95</v>
      </c>
      <c r="K2845" s="7" t="s">
        <v>96</v>
      </c>
      <c r="L2845" s="7" t="s">
        <v>22837</v>
      </c>
      <c r="M2845" s="8" t="s">
        <v>12800</v>
      </c>
      <c r="N2845" s="8" t="s">
        <v>22838</v>
      </c>
      <c r="O2845" s="7" t="s">
        <v>246</v>
      </c>
      <c r="P2845" s="32" t="s">
        <v>2155</v>
      </c>
      <c r="Q2845" s="32" t="s">
        <v>64</v>
      </c>
      <c r="R2845" s="11">
        <v>56131847.670000002</v>
      </c>
      <c r="S2845" s="11">
        <v>50838119.780000001</v>
      </c>
      <c r="T2845" s="11">
        <v>1740115.5</v>
      </c>
      <c r="U2845" s="11" t="s">
        <v>65</v>
      </c>
      <c r="V2845" s="11" t="s">
        <v>65</v>
      </c>
      <c r="W2845" s="11" t="s">
        <v>65</v>
      </c>
      <c r="X2845" s="11">
        <v>3553612.39</v>
      </c>
      <c r="Y2845" s="11" t="s">
        <v>65</v>
      </c>
      <c r="Z2845" s="11" t="s">
        <v>65</v>
      </c>
      <c r="AA2845" s="11">
        <v>13988819</v>
      </c>
      <c r="AB2845" s="11" t="s">
        <v>65</v>
      </c>
      <c r="AC2845" s="11" t="s">
        <v>65</v>
      </c>
      <c r="AD2845" s="11" t="s">
        <v>65</v>
      </c>
      <c r="AE2845" s="11">
        <v>70000</v>
      </c>
      <c r="AF2845" s="11" t="s">
        <v>65</v>
      </c>
      <c r="AG2845" s="11" t="s">
        <v>65</v>
      </c>
      <c r="AH2845" s="11">
        <v>1918819</v>
      </c>
      <c r="AI2845" s="11">
        <v>12000000</v>
      </c>
      <c r="AJ2845" s="11">
        <v>42143028.670000002</v>
      </c>
      <c r="AK2845" s="11" t="s">
        <v>65</v>
      </c>
      <c r="AL2845" s="11" t="s">
        <v>65</v>
      </c>
      <c r="AM2845" s="11">
        <v>63216351.509999998</v>
      </c>
      <c r="AN2845" s="11" t="s">
        <v>65</v>
      </c>
      <c r="AO2845" s="11" t="s">
        <v>65</v>
      </c>
      <c r="AP2845" s="11">
        <v>-12094904.27</v>
      </c>
      <c r="AQ2845" s="11">
        <v>-8978418.5700000003</v>
      </c>
      <c r="AR2845" s="11">
        <v>399261.7</v>
      </c>
      <c r="AS2845" s="11">
        <v>236261.7</v>
      </c>
      <c r="AT2845" s="11">
        <v>163000</v>
      </c>
      <c r="AU2845" s="11" t="s">
        <v>65</v>
      </c>
      <c r="AV2845" s="11">
        <v>399261.7</v>
      </c>
      <c r="AW2845" s="11">
        <v>2731269.9699999997</v>
      </c>
      <c r="AX2845" s="11" t="s">
        <v>65</v>
      </c>
      <c r="AY2845" s="11">
        <v>262896</v>
      </c>
      <c r="AZ2845" s="11">
        <v>9500000</v>
      </c>
      <c r="BA2845" s="11" t="s">
        <v>65</v>
      </c>
      <c r="BB2845" s="11">
        <v>-12094904.27</v>
      </c>
      <c r="BC2845" s="11" t="s">
        <v>65</v>
      </c>
      <c r="BD2845" s="11" t="s">
        <v>65</v>
      </c>
      <c r="BE2845" s="11" t="s">
        <v>65</v>
      </c>
      <c r="BF2845" s="11" t="s">
        <v>65</v>
      </c>
      <c r="BG2845" s="11" t="s">
        <v>65</v>
      </c>
      <c r="BH2845" s="11" t="s">
        <v>65</v>
      </c>
      <c r="BI2845" s="11" t="s">
        <v>65</v>
      </c>
      <c r="BJ2845" s="11" t="s">
        <v>65</v>
      </c>
      <c r="BK2845" s="11" t="s">
        <v>65</v>
      </c>
      <c r="BL2845" s="11">
        <v>1750000</v>
      </c>
      <c r="BM2845" s="11" t="s">
        <v>65</v>
      </c>
      <c r="BN2845" s="11">
        <v>1750000</v>
      </c>
    </row>
    <row r="2846" spans="1:66" ht="21" customHeight="1" x14ac:dyDescent="0.25">
      <c r="A2846" s="12">
        <v>2840</v>
      </c>
      <c r="B2846" s="16" t="s">
        <v>22839</v>
      </c>
      <c r="C2846" s="7" t="s">
        <v>22840</v>
      </c>
      <c r="D2846" s="7" t="s">
        <v>22841</v>
      </c>
      <c r="E2846" s="7" t="s">
        <v>22842</v>
      </c>
      <c r="F2846" s="7" t="s">
        <v>61</v>
      </c>
      <c r="G2846" s="7" t="s">
        <v>141</v>
      </c>
      <c r="H2846" s="8" t="s">
        <v>149</v>
      </c>
      <c r="I2846" s="13" t="s">
        <v>22843</v>
      </c>
      <c r="J2846" s="7" t="s">
        <v>79</v>
      </c>
      <c r="K2846" s="7" t="s">
        <v>80</v>
      </c>
      <c r="L2846" s="7" t="s">
        <v>22844</v>
      </c>
      <c r="M2846" s="8" t="s">
        <v>22845</v>
      </c>
      <c r="N2846" s="8" t="s">
        <v>22846</v>
      </c>
      <c r="O2846" s="7" t="s">
        <v>246</v>
      </c>
      <c r="P2846" s="32" t="s">
        <v>4693</v>
      </c>
      <c r="Q2846" s="32" t="s">
        <v>106</v>
      </c>
      <c r="R2846" s="11">
        <v>1367645643.75</v>
      </c>
      <c r="S2846" s="11">
        <v>206826650.99000001</v>
      </c>
      <c r="T2846" s="11">
        <v>440900800</v>
      </c>
      <c r="U2846" s="11" t="s">
        <v>65</v>
      </c>
      <c r="V2846" s="11">
        <v>688506587</v>
      </c>
      <c r="W2846" s="11">
        <v>29686153.760000002</v>
      </c>
      <c r="X2846" s="11" t="s">
        <v>65</v>
      </c>
      <c r="Y2846" s="11">
        <v>723786</v>
      </c>
      <c r="Z2846" s="11">
        <v>1001666</v>
      </c>
      <c r="AA2846" s="11">
        <v>710459944.32000005</v>
      </c>
      <c r="AB2846" s="11">
        <v>619534620.5</v>
      </c>
      <c r="AC2846" s="11" t="s">
        <v>65</v>
      </c>
      <c r="AD2846" s="11">
        <v>10000000</v>
      </c>
      <c r="AE2846" s="11">
        <v>23677414</v>
      </c>
      <c r="AF2846" s="11" t="s">
        <v>65</v>
      </c>
      <c r="AG2846" s="11">
        <v>57239759.82</v>
      </c>
      <c r="AH2846" s="11">
        <v>8150</v>
      </c>
      <c r="AI2846" s="11" t="s">
        <v>65</v>
      </c>
      <c r="AJ2846" s="11">
        <v>657185699.42999995</v>
      </c>
      <c r="AK2846" s="11">
        <v>258428425.5</v>
      </c>
      <c r="AL2846" s="11">
        <v>258428425.5</v>
      </c>
      <c r="AM2846" s="11">
        <v>168690129.94999999</v>
      </c>
      <c r="AN2846" s="11" t="s">
        <v>65</v>
      </c>
      <c r="AO2846" s="11" t="s">
        <v>65</v>
      </c>
      <c r="AP2846" s="11">
        <v>37601321.850000001</v>
      </c>
      <c r="AQ2846" s="11">
        <v>192465822.13</v>
      </c>
      <c r="AR2846" s="11">
        <v>154017228.49000001</v>
      </c>
      <c r="AS2846" s="11">
        <v>154017228.49000001</v>
      </c>
      <c r="AT2846" s="11" t="s">
        <v>65</v>
      </c>
      <c r="AU2846" s="11" t="s">
        <v>65</v>
      </c>
      <c r="AV2846" s="11">
        <v>109637343.48999999</v>
      </c>
      <c r="AW2846" s="11">
        <v>52154352</v>
      </c>
      <c r="AX2846" s="11" t="s">
        <v>65</v>
      </c>
      <c r="AY2846" s="11">
        <v>19881669.640000001</v>
      </c>
      <c r="AZ2846" s="11" t="s">
        <v>65</v>
      </c>
      <c r="BA2846" s="11" t="s">
        <v>65</v>
      </c>
      <c r="BB2846" s="11">
        <v>37601321.850000001</v>
      </c>
      <c r="BC2846" s="11">
        <v>44379885</v>
      </c>
      <c r="BD2846" s="11">
        <v>44379885</v>
      </c>
      <c r="BE2846" s="11" t="s">
        <v>65</v>
      </c>
      <c r="BF2846" s="11" t="s">
        <v>65</v>
      </c>
      <c r="BG2846" s="11" t="s">
        <v>65</v>
      </c>
      <c r="BH2846" s="11" t="s">
        <v>65</v>
      </c>
      <c r="BI2846" s="11" t="s">
        <v>65</v>
      </c>
      <c r="BJ2846" s="11" t="s">
        <v>65</v>
      </c>
      <c r="BK2846" s="11">
        <v>692793824</v>
      </c>
      <c r="BL2846" s="11">
        <v>1</v>
      </c>
      <c r="BM2846" s="11">
        <v>692793824</v>
      </c>
      <c r="BN2846" s="11">
        <v>1</v>
      </c>
    </row>
    <row r="2847" spans="1:66" ht="21" customHeight="1" x14ac:dyDescent="0.25">
      <c r="A2847" s="12">
        <v>2841</v>
      </c>
      <c r="B2847" s="16" t="s">
        <v>22847</v>
      </c>
      <c r="C2847" s="7" t="s">
        <v>22848</v>
      </c>
      <c r="D2847" s="7" t="s">
        <v>22849</v>
      </c>
      <c r="E2847" s="7" t="s">
        <v>22850</v>
      </c>
      <c r="F2847" s="7" t="s">
        <v>61</v>
      </c>
      <c r="G2847" s="7" t="s">
        <v>141</v>
      </c>
      <c r="H2847" s="8" t="s">
        <v>149</v>
      </c>
      <c r="I2847" s="13" t="s">
        <v>22851</v>
      </c>
      <c r="J2847" s="7" t="s">
        <v>79</v>
      </c>
      <c r="K2847" s="7" t="s">
        <v>80</v>
      </c>
      <c r="L2847" s="7" t="s">
        <v>22852</v>
      </c>
      <c r="M2847" s="8" t="s">
        <v>22853</v>
      </c>
      <c r="N2847" s="8" t="s">
        <v>22854</v>
      </c>
      <c r="O2847" s="7" t="s">
        <v>246</v>
      </c>
      <c r="P2847" s="32" t="s">
        <v>284</v>
      </c>
      <c r="Q2847" s="32" t="s">
        <v>64</v>
      </c>
      <c r="R2847" s="11">
        <v>210702281.62</v>
      </c>
      <c r="S2847" s="11">
        <v>23764087.460000001</v>
      </c>
      <c r="T2847" s="11">
        <v>13188925.99</v>
      </c>
      <c r="U2847" s="11" t="s">
        <v>65</v>
      </c>
      <c r="V2847" s="11">
        <v>163966338.16999999</v>
      </c>
      <c r="W2847" s="11">
        <v>9782930</v>
      </c>
      <c r="X2847" s="11" t="s">
        <v>65</v>
      </c>
      <c r="Y2847" s="11" t="s">
        <v>65</v>
      </c>
      <c r="Z2847" s="11" t="s">
        <v>65</v>
      </c>
      <c r="AA2847" s="11">
        <v>189298599.84999999</v>
      </c>
      <c r="AB2847" s="11">
        <v>144208320</v>
      </c>
      <c r="AC2847" s="11" t="s">
        <v>65</v>
      </c>
      <c r="AD2847" s="11">
        <v>34035033</v>
      </c>
      <c r="AE2847" s="11">
        <v>2769014.64</v>
      </c>
      <c r="AF2847" s="11" t="s">
        <v>65</v>
      </c>
      <c r="AG2847" s="11">
        <v>8286232.21</v>
      </c>
      <c r="AH2847" s="11" t="s">
        <v>65</v>
      </c>
      <c r="AI2847" s="11" t="s">
        <v>65</v>
      </c>
      <c r="AJ2847" s="11">
        <v>21403681.77</v>
      </c>
      <c r="AK2847" s="11">
        <v>6732530</v>
      </c>
      <c r="AL2847" s="11">
        <v>6732530</v>
      </c>
      <c r="AM2847" s="11">
        <v>7064663.5099999998</v>
      </c>
      <c r="AN2847" s="11" t="s">
        <v>65</v>
      </c>
      <c r="AO2847" s="11">
        <v>4624</v>
      </c>
      <c r="AP2847" s="11">
        <v>7601864.2599999998</v>
      </c>
      <c r="AQ2847" s="11" t="s">
        <v>65</v>
      </c>
      <c r="AR2847" s="11">
        <v>34178601.890000001</v>
      </c>
      <c r="AS2847" s="11">
        <v>33198808.93</v>
      </c>
      <c r="AT2847" s="11">
        <v>979792.96</v>
      </c>
      <c r="AU2847" s="11" t="s">
        <v>65</v>
      </c>
      <c r="AV2847" s="11">
        <v>34178600.890000001</v>
      </c>
      <c r="AW2847" s="11">
        <v>26576736.629999999</v>
      </c>
      <c r="AX2847" s="11" t="s">
        <v>65</v>
      </c>
      <c r="AY2847" s="11" t="s">
        <v>65</v>
      </c>
      <c r="AZ2847" s="11" t="s">
        <v>65</v>
      </c>
      <c r="BA2847" s="11" t="s">
        <v>65</v>
      </c>
      <c r="BB2847" s="11">
        <v>7601864.2599999998</v>
      </c>
      <c r="BC2847" s="11">
        <v>1</v>
      </c>
      <c r="BD2847" s="11">
        <v>1</v>
      </c>
      <c r="BE2847" s="11" t="s">
        <v>65</v>
      </c>
      <c r="BF2847" s="11" t="s">
        <v>65</v>
      </c>
      <c r="BG2847" s="11" t="s">
        <v>65</v>
      </c>
      <c r="BH2847" s="11" t="s">
        <v>65</v>
      </c>
      <c r="BI2847" s="11" t="s">
        <v>65</v>
      </c>
      <c r="BJ2847" s="11" t="s">
        <v>65</v>
      </c>
      <c r="BK2847" s="11">
        <v>165669521</v>
      </c>
      <c r="BL2847" s="11">
        <v>1000000</v>
      </c>
      <c r="BM2847" s="11">
        <v>165669521</v>
      </c>
      <c r="BN2847" s="11">
        <v>1000000</v>
      </c>
    </row>
    <row r="2848" spans="1:66" ht="21" customHeight="1" x14ac:dyDescent="0.25">
      <c r="A2848" s="12">
        <v>2842</v>
      </c>
      <c r="B2848" s="16" t="s">
        <v>22855</v>
      </c>
      <c r="C2848" s="7" t="s">
        <v>22856</v>
      </c>
      <c r="D2848" s="7" t="s">
        <v>22857</v>
      </c>
      <c r="E2848" s="7" t="s">
        <v>22858</v>
      </c>
      <c r="F2848" s="7" t="s">
        <v>61</v>
      </c>
      <c r="G2848" s="7" t="s">
        <v>486</v>
      </c>
      <c r="H2848" s="8" t="s">
        <v>487</v>
      </c>
      <c r="I2848" s="13" t="s">
        <v>22859</v>
      </c>
      <c r="J2848" s="7" t="s">
        <v>79</v>
      </c>
      <c r="K2848" s="7" t="s">
        <v>80</v>
      </c>
      <c r="L2848" s="7" t="s">
        <v>22860</v>
      </c>
      <c r="M2848" s="8" t="s">
        <v>22861</v>
      </c>
      <c r="N2848" s="8" t="s">
        <v>22862</v>
      </c>
      <c r="O2848" s="7" t="s">
        <v>106</v>
      </c>
      <c r="P2848" s="32" t="s">
        <v>9592</v>
      </c>
      <c r="Q2848" s="32" t="s">
        <v>160</v>
      </c>
      <c r="R2848" s="11">
        <v>10476244268.120001</v>
      </c>
      <c r="S2848" s="11">
        <v>4561652.8899999997</v>
      </c>
      <c r="T2848" s="11">
        <v>160498763.78</v>
      </c>
      <c r="U2848" s="11" t="s">
        <v>65</v>
      </c>
      <c r="V2848" s="11">
        <v>10040066550.799999</v>
      </c>
      <c r="W2848" s="11">
        <v>69307542.650000006</v>
      </c>
      <c r="X2848" s="11">
        <v>168228005</v>
      </c>
      <c r="Y2848" s="11" t="s">
        <v>65</v>
      </c>
      <c r="Z2848" s="11">
        <v>33581753</v>
      </c>
      <c r="AA2848" s="11">
        <v>5647496829.6400003</v>
      </c>
      <c r="AB2848" s="11">
        <v>3803102109.3400002</v>
      </c>
      <c r="AC2848" s="11" t="s">
        <v>65</v>
      </c>
      <c r="AD2848" s="11">
        <v>196203106.88</v>
      </c>
      <c r="AE2848" s="11">
        <v>1244672401.0999999</v>
      </c>
      <c r="AF2848" s="11" t="s">
        <v>65</v>
      </c>
      <c r="AG2848" s="11">
        <v>320045166.31999999</v>
      </c>
      <c r="AH2848" s="11">
        <v>23474046</v>
      </c>
      <c r="AI2848" s="11">
        <v>60000000</v>
      </c>
      <c r="AJ2848" s="11">
        <v>4828747438.4799995</v>
      </c>
      <c r="AK2848" s="11">
        <v>2800767150</v>
      </c>
      <c r="AL2848" s="11">
        <v>2800767150</v>
      </c>
      <c r="AM2848" s="11">
        <v>696572716.71000004</v>
      </c>
      <c r="AN2848" s="11">
        <v>694574359.04999995</v>
      </c>
      <c r="AO2848" s="11">
        <v>20001100</v>
      </c>
      <c r="AP2848" s="11">
        <v>616832112.72000003</v>
      </c>
      <c r="AQ2848" s="11" t="s">
        <v>65</v>
      </c>
      <c r="AR2848" s="11">
        <v>1366063638.9100001</v>
      </c>
      <c r="AS2848" s="11">
        <v>1366063638.9100001</v>
      </c>
      <c r="AT2848" s="11" t="s">
        <v>65</v>
      </c>
      <c r="AU2848" s="11" t="s">
        <v>65</v>
      </c>
      <c r="AV2848" s="11">
        <v>1154515362.05</v>
      </c>
      <c r="AW2848" s="11">
        <v>537683249.33000004</v>
      </c>
      <c r="AX2848" s="11" t="s">
        <v>65</v>
      </c>
      <c r="AY2848" s="11" t="s">
        <v>65</v>
      </c>
      <c r="AZ2848" s="11" t="s">
        <v>65</v>
      </c>
      <c r="BA2848" s="11" t="s">
        <v>65</v>
      </c>
      <c r="BB2848" s="11">
        <v>616832112.72000003</v>
      </c>
      <c r="BC2848" s="11">
        <v>211548276.86000001</v>
      </c>
      <c r="BD2848" s="11">
        <v>211548276.86000001</v>
      </c>
      <c r="BE2848" s="11" t="s">
        <v>65</v>
      </c>
      <c r="BF2848" s="11" t="s">
        <v>65</v>
      </c>
      <c r="BG2848" s="11">
        <v>16189327.550000001</v>
      </c>
      <c r="BH2848" s="11" t="s">
        <v>65</v>
      </c>
      <c r="BI2848" s="11">
        <v>16189327.550000001</v>
      </c>
      <c r="BJ2848" s="11" t="s">
        <v>65</v>
      </c>
      <c r="BK2848" s="11">
        <v>16178889770.08</v>
      </c>
      <c r="BL2848" s="11">
        <v>10789000</v>
      </c>
      <c r="BM2848" s="11">
        <v>16178889770.08</v>
      </c>
      <c r="BN2848" s="11">
        <v>10789000</v>
      </c>
    </row>
    <row r="2849" spans="1:66" ht="21" customHeight="1" x14ac:dyDescent="0.25">
      <c r="A2849" s="12">
        <v>2843</v>
      </c>
      <c r="B2849" s="16" t="s">
        <v>22863</v>
      </c>
      <c r="C2849" s="7" t="s">
        <v>22864</v>
      </c>
      <c r="D2849" s="7" t="s">
        <v>22865</v>
      </c>
      <c r="E2849" s="7" t="s">
        <v>16899</v>
      </c>
      <c r="F2849" s="7" t="s">
        <v>61</v>
      </c>
      <c r="G2849" s="7" t="s">
        <v>141</v>
      </c>
      <c r="H2849" s="8" t="s">
        <v>149</v>
      </c>
      <c r="I2849" s="13" t="s">
        <v>22866</v>
      </c>
      <c r="J2849" s="7" t="s">
        <v>676</v>
      </c>
      <c r="K2849" s="7" t="s">
        <v>1235</v>
      </c>
      <c r="L2849" s="7" t="s">
        <v>22867</v>
      </c>
      <c r="M2849" s="8" t="s">
        <v>22868</v>
      </c>
      <c r="N2849" s="8" t="s">
        <v>22869</v>
      </c>
      <c r="O2849" s="7" t="s">
        <v>106</v>
      </c>
      <c r="P2849" s="32" t="s">
        <v>22870</v>
      </c>
      <c r="Q2849" s="32" t="s">
        <v>428</v>
      </c>
      <c r="R2849" s="11">
        <v>12579499931.190001</v>
      </c>
      <c r="S2849" s="11">
        <v>2936858811.1900001</v>
      </c>
      <c r="T2849" s="11">
        <v>1996037596</v>
      </c>
      <c r="U2849" s="11" t="s">
        <v>65</v>
      </c>
      <c r="V2849" s="11">
        <v>6998639688</v>
      </c>
      <c r="W2849" s="11">
        <v>567276459</v>
      </c>
      <c r="X2849" s="11">
        <v>59649072</v>
      </c>
      <c r="Y2849" s="11" t="s">
        <v>65</v>
      </c>
      <c r="Z2849" s="11">
        <v>21038305</v>
      </c>
      <c r="AA2849" s="11">
        <v>6402977486.1599998</v>
      </c>
      <c r="AB2849" s="11">
        <v>2882916268</v>
      </c>
      <c r="AC2849" s="11" t="s">
        <v>65</v>
      </c>
      <c r="AD2849" s="11" t="s">
        <v>65</v>
      </c>
      <c r="AE2849" s="11">
        <v>469374518.60000002</v>
      </c>
      <c r="AF2849" s="11" t="s">
        <v>65</v>
      </c>
      <c r="AG2849" s="11">
        <v>2694635111.3800001</v>
      </c>
      <c r="AH2849" s="11">
        <v>270060272.18000001</v>
      </c>
      <c r="AI2849" s="11">
        <v>85991316</v>
      </c>
      <c r="AJ2849" s="11">
        <v>6176522445.0299997</v>
      </c>
      <c r="AK2849" s="11">
        <v>4855104364</v>
      </c>
      <c r="AL2849" s="11">
        <v>4855104364</v>
      </c>
      <c r="AM2849" s="11">
        <v>640580986</v>
      </c>
      <c r="AN2849" s="11">
        <v>10974097</v>
      </c>
      <c r="AO2849" s="11" t="s">
        <v>65</v>
      </c>
      <c r="AP2849" s="11">
        <v>669862998.02999997</v>
      </c>
      <c r="AQ2849" s="11" t="s">
        <v>65</v>
      </c>
      <c r="AR2849" s="11">
        <v>1714359315.8900001</v>
      </c>
      <c r="AS2849" s="11">
        <v>1712864947.05</v>
      </c>
      <c r="AT2849" s="11">
        <v>1219.3500000000001</v>
      </c>
      <c r="AU2849" s="11">
        <v>1493149.49</v>
      </c>
      <c r="AV2849" s="11">
        <v>1659147557.8900001</v>
      </c>
      <c r="AW2849" s="11">
        <v>973498772.86000001</v>
      </c>
      <c r="AX2849" s="11" t="s">
        <v>65</v>
      </c>
      <c r="AY2849" s="11" t="s">
        <v>65</v>
      </c>
      <c r="AZ2849" s="11">
        <v>15785787</v>
      </c>
      <c r="BA2849" s="11" t="s">
        <v>65</v>
      </c>
      <c r="BB2849" s="11">
        <v>669862998.02999997</v>
      </c>
      <c r="BC2849" s="11">
        <v>55211758</v>
      </c>
      <c r="BD2849" s="11">
        <v>55211758</v>
      </c>
      <c r="BE2849" s="11" t="s">
        <v>65</v>
      </c>
      <c r="BF2849" s="11" t="s">
        <v>65</v>
      </c>
      <c r="BG2849" s="11">
        <v>1907247</v>
      </c>
      <c r="BH2849" s="11">
        <v>90337499</v>
      </c>
      <c r="BI2849" s="11">
        <v>1907247</v>
      </c>
      <c r="BJ2849" s="11">
        <v>90337499</v>
      </c>
      <c r="BK2849" s="11">
        <v>7310348220</v>
      </c>
      <c r="BL2849" s="11">
        <v>248450000</v>
      </c>
      <c r="BM2849" s="11">
        <v>7310348220</v>
      </c>
      <c r="BN2849" s="11">
        <v>248450000</v>
      </c>
    </row>
    <row r="2850" spans="1:66" ht="21" customHeight="1" x14ac:dyDescent="0.25">
      <c r="A2850" s="12">
        <v>2844</v>
      </c>
      <c r="B2850" s="16" t="s">
        <v>22870</v>
      </c>
      <c r="C2850" s="7" t="s">
        <v>22871</v>
      </c>
      <c r="D2850" s="7" t="s">
        <v>22872</v>
      </c>
      <c r="E2850" s="7" t="s">
        <v>22873</v>
      </c>
      <c r="F2850" s="7" t="s">
        <v>61</v>
      </c>
      <c r="G2850" s="7" t="s">
        <v>141</v>
      </c>
      <c r="H2850" s="8" t="s">
        <v>149</v>
      </c>
      <c r="I2850" s="13" t="s">
        <v>22874</v>
      </c>
      <c r="J2850" s="7" t="s">
        <v>676</v>
      </c>
      <c r="K2850" s="7" t="s">
        <v>1235</v>
      </c>
      <c r="L2850" s="7" t="s">
        <v>22875</v>
      </c>
      <c r="M2850" s="8" t="s">
        <v>22876</v>
      </c>
      <c r="N2850" s="8" t="s">
        <v>22877</v>
      </c>
      <c r="O2850" s="7" t="s">
        <v>246</v>
      </c>
      <c r="P2850" s="32" t="s">
        <v>38389</v>
      </c>
      <c r="Q2850" s="32" t="s">
        <v>64</v>
      </c>
      <c r="R2850" s="11">
        <v>766761294.46000004</v>
      </c>
      <c r="S2850" s="11">
        <v>26105762.059999999</v>
      </c>
      <c r="T2850" s="11">
        <v>282718481.47000003</v>
      </c>
      <c r="U2850" s="11" t="s">
        <v>65</v>
      </c>
      <c r="V2850" s="11">
        <v>415166587.93000001</v>
      </c>
      <c r="W2850" s="11">
        <v>37293825</v>
      </c>
      <c r="X2850" s="11">
        <v>5476638</v>
      </c>
      <c r="Y2850" s="11" t="s">
        <v>65</v>
      </c>
      <c r="Z2850" s="11" t="s">
        <v>65</v>
      </c>
      <c r="AA2850" s="11">
        <v>365381077.26999998</v>
      </c>
      <c r="AB2850" s="11">
        <v>305985187.5</v>
      </c>
      <c r="AC2850" s="11" t="s">
        <v>65</v>
      </c>
      <c r="AD2850" s="11" t="s">
        <v>65</v>
      </c>
      <c r="AE2850" s="11">
        <v>25953672.75</v>
      </c>
      <c r="AF2850" s="11">
        <v>447766</v>
      </c>
      <c r="AG2850" s="11">
        <v>31241885.02</v>
      </c>
      <c r="AH2850" s="11">
        <v>428806</v>
      </c>
      <c r="AI2850" s="11">
        <v>1323760</v>
      </c>
      <c r="AJ2850" s="11">
        <v>401380217.19</v>
      </c>
      <c r="AK2850" s="11">
        <v>326315758.5</v>
      </c>
      <c r="AL2850" s="11">
        <v>326315758.5</v>
      </c>
      <c r="AM2850" s="11">
        <v>40704736.799999997</v>
      </c>
      <c r="AN2850" s="11">
        <v>9105806.2100000009</v>
      </c>
      <c r="AO2850" s="11" t="s">
        <v>65</v>
      </c>
      <c r="AP2850" s="11">
        <v>20727940.84</v>
      </c>
      <c r="AQ2850" s="11">
        <v>4525974.84</v>
      </c>
      <c r="AR2850" s="11">
        <v>77326887.870000005</v>
      </c>
      <c r="AS2850" s="11">
        <v>46143210.210000001</v>
      </c>
      <c r="AT2850" s="11">
        <v>31183677.66</v>
      </c>
      <c r="AU2850" s="11" t="s">
        <v>65</v>
      </c>
      <c r="AV2850" s="11">
        <v>77326887.870000005</v>
      </c>
      <c r="AW2850" s="11">
        <v>56019457</v>
      </c>
      <c r="AX2850" s="11" t="s">
        <v>65</v>
      </c>
      <c r="AY2850" s="11">
        <v>579490.03</v>
      </c>
      <c r="AZ2850" s="11" t="s">
        <v>65</v>
      </c>
      <c r="BA2850" s="11" t="s">
        <v>65</v>
      </c>
      <c r="BB2850" s="11">
        <v>20727940.84</v>
      </c>
      <c r="BC2850" s="11" t="s">
        <v>65</v>
      </c>
      <c r="BD2850" s="11" t="s">
        <v>65</v>
      </c>
      <c r="BE2850" s="11" t="s">
        <v>65</v>
      </c>
      <c r="BF2850" s="11" t="s">
        <v>65</v>
      </c>
      <c r="BG2850" s="11" t="s">
        <v>65</v>
      </c>
      <c r="BH2850" s="11">
        <v>3250232</v>
      </c>
      <c r="BI2850" s="11" t="s">
        <v>65</v>
      </c>
      <c r="BJ2850" s="11">
        <v>3250232</v>
      </c>
      <c r="BK2850" s="11">
        <v>422075656.93000001</v>
      </c>
      <c r="BL2850" s="11">
        <v>17900000</v>
      </c>
      <c r="BM2850" s="11">
        <v>422075656.93000001</v>
      </c>
      <c r="BN2850" s="11">
        <v>17900000</v>
      </c>
    </row>
    <row r="2851" spans="1:66" ht="21" customHeight="1" x14ac:dyDescent="0.25">
      <c r="A2851" s="12">
        <v>2845</v>
      </c>
      <c r="B2851" s="16" t="s">
        <v>22878</v>
      </c>
      <c r="C2851" s="7" t="s">
        <v>22879</v>
      </c>
      <c r="D2851" s="7" t="s">
        <v>22880</v>
      </c>
      <c r="E2851" s="7" t="s">
        <v>22881</v>
      </c>
      <c r="F2851" s="7" t="s">
        <v>69</v>
      </c>
      <c r="G2851" s="7" t="s">
        <v>141</v>
      </c>
      <c r="H2851" s="8" t="s">
        <v>149</v>
      </c>
      <c r="I2851" s="13" t="s">
        <v>22882</v>
      </c>
      <c r="J2851" s="7" t="s">
        <v>79</v>
      </c>
      <c r="K2851" s="7" t="s">
        <v>80</v>
      </c>
      <c r="L2851" s="7" t="s">
        <v>22883</v>
      </c>
      <c r="M2851" s="8" t="s">
        <v>22884</v>
      </c>
      <c r="N2851" s="8" t="s">
        <v>22885</v>
      </c>
      <c r="O2851" s="7" t="s">
        <v>246</v>
      </c>
      <c r="P2851" s="32" t="s">
        <v>2539</v>
      </c>
      <c r="Q2851" s="32" t="s">
        <v>398</v>
      </c>
      <c r="R2851" s="11">
        <v>180283063.69</v>
      </c>
      <c r="S2851" s="11">
        <v>51352404.479999997</v>
      </c>
      <c r="T2851" s="11" t="s">
        <v>65</v>
      </c>
      <c r="U2851" s="11" t="s">
        <v>65</v>
      </c>
      <c r="V2851" s="11">
        <v>128484526.20999999</v>
      </c>
      <c r="W2851" s="11" t="s">
        <v>65</v>
      </c>
      <c r="X2851" s="11">
        <v>446133</v>
      </c>
      <c r="Y2851" s="11" t="s">
        <v>65</v>
      </c>
      <c r="Z2851" s="11" t="s">
        <v>65</v>
      </c>
      <c r="AA2851" s="11">
        <v>11475389.939999999</v>
      </c>
      <c r="AB2851" s="11" t="s">
        <v>65</v>
      </c>
      <c r="AC2851" s="11" t="s">
        <v>65</v>
      </c>
      <c r="AD2851" s="11" t="s">
        <v>65</v>
      </c>
      <c r="AE2851" s="11">
        <v>6652406</v>
      </c>
      <c r="AF2851" s="11" t="s">
        <v>65</v>
      </c>
      <c r="AG2851" s="11">
        <v>3939391.94</v>
      </c>
      <c r="AH2851" s="11">
        <v>883592</v>
      </c>
      <c r="AI2851" s="11" t="s">
        <v>65</v>
      </c>
      <c r="AJ2851" s="11">
        <v>168807673.78</v>
      </c>
      <c r="AK2851" s="11">
        <v>138509579.88999999</v>
      </c>
      <c r="AL2851" s="11">
        <v>138509579.88999999</v>
      </c>
      <c r="AM2851" s="11">
        <v>27300352.530000001</v>
      </c>
      <c r="AN2851" s="11" t="s">
        <v>65</v>
      </c>
      <c r="AO2851" s="11" t="s">
        <v>65</v>
      </c>
      <c r="AP2851" s="11">
        <v>2997741.36</v>
      </c>
      <c r="AQ2851" s="11" t="s">
        <v>65</v>
      </c>
      <c r="AR2851" s="11">
        <v>83344995.510000005</v>
      </c>
      <c r="AS2851" s="11">
        <v>82564544</v>
      </c>
      <c r="AT2851" s="11">
        <v>780451.51</v>
      </c>
      <c r="AU2851" s="11" t="s">
        <v>65</v>
      </c>
      <c r="AV2851" s="11">
        <v>83344995.510000005</v>
      </c>
      <c r="AW2851" s="11">
        <v>79190011.689999998</v>
      </c>
      <c r="AX2851" s="11" t="s">
        <v>65</v>
      </c>
      <c r="AY2851" s="11">
        <v>1157242.46</v>
      </c>
      <c r="AZ2851" s="11" t="s">
        <v>65</v>
      </c>
      <c r="BA2851" s="11" t="s">
        <v>65</v>
      </c>
      <c r="BB2851" s="11">
        <v>2997741.36</v>
      </c>
      <c r="BC2851" s="11" t="s">
        <v>65</v>
      </c>
      <c r="BD2851" s="11" t="s">
        <v>65</v>
      </c>
      <c r="BE2851" s="11" t="s">
        <v>65</v>
      </c>
      <c r="BF2851" s="11" t="s">
        <v>65</v>
      </c>
      <c r="BG2851" s="11" t="s">
        <v>65</v>
      </c>
      <c r="BH2851" s="11" t="s">
        <v>65</v>
      </c>
      <c r="BI2851" s="11" t="s">
        <v>65</v>
      </c>
      <c r="BJ2851" s="11" t="s">
        <v>65</v>
      </c>
      <c r="BK2851" s="11">
        <v>152827196.22</v>
      </c>
      <c r="BL2851" s="11">
        <v>2200000</v>
      </c>
      <c r="BM2851" s="11">
        <v>152827196.22</v>
      </c>
      <c r="BN2851" s="11">
        <v>2200000</v>
      </c>
    </row>
    <row r="2852" spans="1:66" ht="21" customHeight="1" x14ac:dyDescent="0.25">
      <c r="A2852" s="12">
        <v>2846</v>
      </c>
      <c r="B2852" s="16" t="s">
        <v>22886</v>
      </c>
      <c r="C2852" s="7" t="s">
        <v>22887</v>
      </c>
      <c r="D2852" s="7" t="s">
        <v>22888</v>
      </c>
      <c r="E2852" s="7" t="s">
        <v>13677</v>
      </c>
      <c r="F2852" s="7" t="s">
        <v>61</v>
      </c>
      <c r="G2852" s="7" t="s">
        <v>141</v>
      </c>
      <c r="H2852" s="8" t="s">
        <v>149</v>
      </c>
      <c r="I2852" s="13" t="s">
        <v>22889</v>
      </c>
      <c r="J2852" s="7" t="s">
        <v>62</v>
      </c>
      <c r="K2852" s="7" t="s">
        <v>63</v>
      </c>
      <c r="L2852" s="7" t="s">
        <v>22890</v>
      </c>
      <c r="M2852" s="8" t="s">
        <v>22891</v>
      </c>
      <c r="N2852" s="8" t="s">
        <v>22892</v>
      </c>
      <c r="O2852" s="7" t="s">
        <v>246</v>
      </c>
      <c r="P2852" s="32" t="s">
        <v>3863</v>
      </c>
      <c r="Q2852" s="32" t="s">
        <v>106</v>
      </c>
      <c r="R2852" s="11">
        <v>226068344.28999999</v>
      </c>
      <c r="S2852" s="11">
        <v>84214218.359999999</v>
      </c>
      <c r="T2852" s="11" t="s">
        <v>65</v>
      </c>
      <c r="U2852" s="11" t="s">
        <v>65</v>
      </c>
      <c r="V2852" s="11">
        <v>120320215.65000001</v>
      </c>
      <c r="W2852" s="11">
        <v>17134910.280000001</v>
      </c>
      <c r="X2852" s="11" t="s">
        <v>65</v>
      </c>
      <c r="Y2852" s="11" t="s">
        <v>65</v>
      </c>
      <c r="Z2852" s="11">
        <v>4399000</v>
      </c>
      <c r="AA2852" s="11">
        <v>183623683</v>
      </c>
      <c r="AB2852" s="11">
        <v>183065703</v>
      </c>
      <c r="AC2852" s="11" t="s">
        <v>65</v>
      </c>
      <c r="AD2852" s="11" t="s">
        <v>65</v>
      </c>
      <c r="AE2852" s="11">
        <v>427980</v>
      </c>
      <c r="AF2852" s="11">
        <v>130000</v>
      </c>
      <c r="AG2852" s="11" t="s">
        <v>65</v>
      </c>
      <c r="AH2852" s="11" t="s">
        <v>65</v>
      </c>
      <c r="AI2852" s="11" t="s">
        <v>65</v>
      </c>
      <c r="AJ2852" s="11">
        <v>42444661.259999998</v>
      </c>
      <c r="AK2852" s="11">
        <v>20438504</v>
      </c>
      <c r="AL2852" s="11">
        <v>20438504</v>
      </c>
      <c r="AM2852" s="11">
        <v>9249128.5600000005</v>
      </c>
      <c r="AN2852" s="11" t="s">
        <v>65</v>
      </c>
      <c r="AO2852" s="11" t="s">
        <v>65</v>
      </c>
      <c r="AP2852" s="11">
        <v>12757028.699999999</v>
      </c>
      <c r="AQ2852" s="11" t="s">
        <v>65</v>
      </c>
      <c r="AR2852" s="11">
        <v>29285961.100000001</v>
      </c>
      <c r="AS2852" s="11">
        <v>18168826</v>
      </c>
      <c r="AT2852" s="11">
        <v>11117135.1</v>
      </c>
      <c r="AU2852" s="11" t="s">
        <v>65</v>
      </c>
      <c r="AV2852" s="11">
        <v>29275961.07</v>
      </c>
      <c r="AW2852" s="11">
        <v>15424552.02</v>
      </c>
      <c r="AX2852" s="11" t="s">
        <v>65</v>
      </c>
      <c r="AY2852" s="11">
        <v>1094380.3500000001</v>
      </c>
      <c r="AZ2852" s="11" t="s">
        <v>65</v>
      </c>
      <c r="BA2852" s="11" t="s">
        <v>65</v>
      </c>
      <c r="BB2852" s="11">
        <v>12757028.699999999</v>
      </c>
      <c r="BC2852" s="11">
        <v>10000</v>
      </c>
      <c r="BD2852" s="11">
        <v>10000</v>
      </c>
      <c r="BE2852" s="11" t="s">
        <v>65</v>
      </c>
      <c r="BF2852" s="11" t="s">
        <v>65</v>
      </c>
      <c r="BG2852" s="11" t="s">
        <v>65</v>
      </c>
      <c r="BH2852" s="11" t="s">
        <v>65</v>
      </c>
      <c r="BI2852" s="11" t="s">
        <v>65</v>
      </c>
      <c r="BJ2852" s="11" t="s">
        <v>65</v>
      </c>
      <c r="BK2852" s="11">
        <v>120820100</v>
      </c>
      <c r="BL2852" s="11">
        <v>5000</v>
      </c>
      <c r="BM2852" s="11">
        <v>120820100</v>
      </c>
      <c r="BN2852" s="11">
        <v>5000</v>
      </c>
    </row>
    <row r="2853" spans="1:66" ht="21" customHeight="1" x14ac:dyDescent="0.25">
      <c r="A2853" s="12">
        <v>2847</v>
      </c>
      <c r="B2853" s="16" t="s">
        <v>22895</v>
      </c>
      <c r="C2853" s="7" t="s">
        <v>22896</v>
      </c>
      <c r="D2853" s="7" t="s">
        <v>22897</v>
      </c>
      <c r="E2853" s="7" t="s">
        <v>22898</v>
      </c>
      <c r="F2853" s="7" t="s">
        <v>69</v>
      </c>
      <c r="G2853" s="7" t="s">
        <v>141</v>
      </c>
      <c r="H2853" s="8" t="s">
        <v>149</v>
      </c>
      <c r="I2853" s="13" t="s">
        <v>22899</v>
      </c>
      <c r="J2853" s="7" t="s">
        <v>1668</v>
      </c>
      <c r="K2853" s="7" t="s">
        <v>1669</v>
      </c>
      <c r="L2853" s="7" t="s">
        <v>22900</v>
      </c>
      <c r="M2853" s="8" t="s">
        <v>22901</v>
      </c>
      <c r="N2853" s="8" t="s">
        <v>22902</v>
      </c>
      <c r="O2853" s="7" t="s">
        <v>246</v>
      </c>
      <c r="P2853" s="32" t="s">
        <v>64</v>
      </c>
      <c r="Q2853" s="32" t="s">
        <v>186</v>
      </c>
      <c r="R2853" s="11">
        <v>4005974119.46</v>
      </c>
      <c r="S2853" s="11">
        <v>464183792.63</v>
      </c>
      <c r="T2853" s="11" t="s">
        <v>65</v>
      </c>
      <c r="U2853" s="11" t="s">
        <v>65</v>
      </c>
      <c r="V2853" s="11">
        <v>3102196263.8299999</v>
      </c>
      <c r="W2853" s="11">
        <v>33485434</v>
      </c>
      <c r="X2853" s="11">
        <v>391490775</v>
      </c>
      <c r="Y2853" s="11">
        <v>1886572</v>
      </c>
      <c r="Z2853" s="11">
        <v>12731282</v>
      </c>
      <c r="AA2853" s="11">
        <v>486191176.16000003</v>
      </c>
      <c r="AB2853" s="11" t="s">
        <v>65</v>
      </c>
      <c r="AC2853" s="11" t="s">
        <v>65</v>
      </c>
      <c r="AD2853" s="11">
        <v>365000000</v>
      </c>
      <c r="AE2853" s="11">
        <v>91034155.400000006</v>
      </c>
      <c r="AF2853" s="11" t="s">
        <v>65</v>
      </c>
      <c r="AG2853" s="11">
        <v>18837811.760000002</v>
      </c>
      <c r="AH2853" s="11">
        <v>11319209</v>
      </c>
      <c r="AI2853" s="11" t="s">
        <v>65</v>
      </c>
      <c r="AJ2853" s="11">
        <v>3519782943.3000002</v>
      </c>
      <c r="AK2853" s="11">
        <v>3286758249</v>
      </c>
      <c r="AL2853" s="11">
        <v>3286758249</v>
      </c>
      <c r="AM2853" s="11">
        <v>63370920</v>
      </c>
      <c r="AN2853" s="11">
        <v>15429305</v>
      </c>
      <c r="AO2853" s="11">
        <v>56000000</v>
      </c>
      <c r="AP2853" s="11">
        <v>98224469.299999997</v>
      </c>
      <c r="AQ2853" s="11" t="s">
        <v>65</v>
      </c>
      <c r="AR2853" s="11">
        <v>601273645.94000006</v>
      </c>
      <c r="AS2853" s="11">
        <v>588814172.55999994</v>
      </c>
      <c r="AT2853" s="11">
        <v>12459473.380000001</v>
      </c>
      <c r="AU2853" s="11" t="s">
        <v>65</v>
      </c>
      <c r="AV2853" s="11">
        <v>601273645.12</v>
      </c>
      <c r="AW2853" s="11">
        <v>486840515.81999999</v>
      </c>
      <c r="AX2853" s="11" t="s">
        <v>65</v>
      </c>
      <c r="AY2853" s="11">
        <v>16208660</v>
      </c>
      <c r="AZ2853" s="11" t="s">
        <v>65</v>
      </c>
      <c r="BA2853" s="11" t="s">
        <v>65</v>
      </c>
      <c r="BB2853" s="11">
        <v>98224469.299999997</v>
      </c>
      <c r="BC2853" s="11" t="s">
        <v>65</v>
      </c>
      <c r="BD2853" s="11" t="s">
        <v>65</v>
      </c>
      <c r="BE2853" s="11" t="s">
        <v>65</v>
      </c>
      <c r="BF2853" s="11" t="s">
        <v>65</v>
      </c>
      <c r="BG2853" s="11" t="s">
        <v>65</v>
      </c>
      <c r="BH2853" s="11" t="s">
        <v>65</v>
      </c>
      <c r="BI2853" s="11" t="s">
        <v>65</v>
      </c>
      <c r="BJ2853" s="11" t="s">
        <v>65</v>
      </c>
      <c r="BK2853" s="11">
        <v>3183061897.8299999</v>
      </c>
      <c r="BL2853" s="11">
        <v>500000000</v>
      </c>
      <c r="BM2853" s="11">
        <v>3183061897.8299999</v>
      </c>
      <c r="BN2853" s="11">
        <v>500000000</v>
      </c>
    </row>
    <row r="2854" spans="1:66" ht="21" customHeight="1" x14ac:dyDescent="0.25">
      <c r="A2854" s="12">
        <v>2848</v>
      </c>
      <c r="B2854" s="16" t="s">
        <v>22903</v>
      </c>
      <c r="C2854" s="7" t="s">
        <v>22904</v>
      </c>
      <c r="D2854" s="7" t="s">
        <v>22905</v>
      </c>
      <c r="E2854" s="7" t="s">
        <v>22906</v>
      </c>
      <c r="F2854" s="7" t="s">
        <v>598</v>
      </c>
      <c r="G2854" s="7" t="s">
        <v>22773</v>
      </c>
      <c r="H2854" s="8" t="s">
        <v>22774</v>
      </c>
      <c r="I2854" s="13" t="s">
        <v>22907</v>
      </c>
      <c r="J2854" s="7" t="s">
        <v>62</v>
      </c>
      <c r="K2854" s="7" t="s">
        <v>63</v>
      </c>
      <c r="L2854" s="7" t="s">
        <v>22908</v>
      </c>
      <c r="M2854" s="8" t="s">
        <v>17457</v>
      </c>
      <c r="N2854" s="8" t="s">
        <v>22909</v>
      </c>
      <c r="O2854" s="7" t="s">
        <v>246</v>
      </c>
      <c r="P2854" s="32" t="s">
        <v>428</v>
      </c>
      <c r="Q2854" s="32" t="s">
        <v>64</v>
      </c>
      <c r="R2854" s="11">
        <v>1895661112.4000001</v>
      </c>
      <c r="S2854" s="11">
        <v>311257623.48000002</v>
      </c>
      <c r="T2854" s="11">
        <v>2018141.42</v>
      </c>
      <c r="U2854" s="11" t="s">
        <v>65</v>
      </c>
      <c r="V2854" s="11" t="s">
        <v>65</v>
      </c>
      <c r="W2854" s="11">
        <v>495310888.27999997</v>
      </c>
      <c r="X2854" s="11">
        <v>2435693.14</v>
      </c>
      <c r="Y2854" s="11" t="s">
        <v>65</v>
      </c>
      <c r="Z2854" s="11">
        <v>1084638766.0799999</v>
      </c>
      <c r="AA2854" s="11">
        <v>1149680578.03</v>
      </c>
      <c r="AB2854" s="11" t="s">
        <v>65</v>
      </c>
      <c r="AC2854" s="11" t="s">
        <v>65</v>
      </c>
      <c r="AD2854" s="11" t="s">
        <v>65</v>
      </c>
      <c r="AE2854" s="11">
        <v>287952157.5</v>
      </c>
      <c r="AF2854" s="11">
        <v>11717000</v>
      </c>
      <c r="AG2854" s="11">
        <v>136421596.15000001</v>
      </c>
      <c r="AH2854" s="11">
        <v>48438245</v>
      </c>
      <c r="AI2854" s="11">
        <v>665151579.38</v>
      </c>
      <c r="AJ2854" s="11">
        <v>745980534.37</v>
      </c>
      <c r="AK2854" s="11">
        <v>49609596</v>
      </c>
      <c r="AL2854" s="11">
        <v>49609596</v>
      </c>
      <c r="AM2854" s="11">
        <v>325364390.32999998</v>
      </c>
      <c r="AN2854" s="11">
        <v>23904563.629999999</v>
      </c>
      <c r="AO2854" s="11">
        <v>303789268.41000003</v>
      </c>
      <c r="AP2854" s="11">
        <v>43312716</v>
      </c>
      <c r="AQ2854" s="11" t="s">
        <v>65</v>
      </c>
      <c r="AR2854" s="11">
        <v>1183437379.25</v>
      </c>
      <c r="AS2854" s="11">
        <v>1062153466</v>
      </c>
      <c r="AT2854" s="11">
        <v>108965087.25</v>
      </c>
      <c r="AU2854" s="11">
        <v>12318826</v>
      </c>
      <c r="AV2854" s="11">
        <v>1183362379.25</v>
      </c>
      <c r="AW2854" s="11">
        <v>649903807.47000003</v>
      </c>
      <c r="AX2854" s="11">
        <v>7077724</v>
      </c>
      <c r="AY2854" s="11">
        <v>481988131.77999997</v>
      </c>
      <c r="AZ2854" s="11">
        <v>1080000</v>
      </c>
      <c r="BA2854" s="11" t="s">
        <v>65</v>
      </c>
      <c r="BB2854" s="11">
        <v>43312716</v>
      </c>
      <c r="BC2854" s="11">
        <v>75000</v>
      </c>
      <c r="BD2854" s="11">
        <v>75000</v>
      </c>
      <c r="BE2854" s="11" t="s">
        <v>65</v>
      </c>
      <c r="BF2854" s="11" t="s">
        <v>65</v>
      </c>
      <c r="BG2854" s="11" t="s">
        <v>65</v>
      </c>
      <c r="BH2854" s="11">
        <v>60174538</v>
      </c>
      <c r="BI2854" s="11" t="s">
        <v>65</v>
      </c>
      <c r="BJ2854" s="11">
        <v>60174538</v>
      </c>
      <c r="BK2854" s="11">
        <v>397731152.02999997</v>
      </c>
      <c r="BL2854" s="11">
        <v>49609596</v>
      </c>
      <c r="BM2854" s="11">
        <v>49609596</v>
      </c>
      <c r="BN2854" s="11">
        <v>397731152.02999997</v>
      </c>
    </row>
    <row r="2855" spans="1:66" ht="21" customHeight="1" x14ac:dyDescent="0.25">
      <c r="A2855" s="12">
        <v>2849</v>
      </c>
      <c r="B2855" s="16" t="s">
        <v>22910</v>
      </c>
      <c r="C2855" s="7" t="s">
        <v>22911</v>
      </c>
      <c r="D2855" s="7" t="s">
        <v>22912</v>
      </c>
      <c r="E2855" s="7" t="s">
        <v>11092</v>
      </c>
      <c r="F2855" s="7" t="s">
        <v>558</v>
      </c>
      <c r="G2855" s="7" t="s">
        <v>192</v>
      </c>
      <c r="H2855" s="8" t="s">
        <v>193</v>
      </c>
      <c r="I2855" s="13" t="s">
        <v>22913</v>
      </c>
      <c r="J2855" s="7" t="s">
        <v>62</v>
      </c>
      <c r="K2855" s="7" t="s">
        <v>63</v>
      </c>
      <c r="L2855" s="7" t="s">
        <v>22914</v>
      </c>
      <c r="M2855" s="8" t="s">
        <v>22915</v>
      </c>
      <c r="N2855" s="8" t="s">
        <v>22916</v>
      </c>
      <c r="O2855" s="7" t="s">
        <v>246</v>
      </c>
      <c r="P2855" s="32" t="s">
        <v>2155</v>
      </c>
      <c r="Q2855" s="32" t="s">
        <v>64</v>
      </c>
      <c r="R2855" s="11">
        <v>97698091</v>
      </c>
      <c r="S2855" s="11">
        <v>10763091</v>
      </c>
      <c r="T2855" s="11" t="s">
        <v>65</v>
      </c>
      <c r="U2855" s="11" t="s">
        <v>65</v>
      </c>
      <c r="V2855" s="11" t="s">
        <v>65</v>
      </c>
      <c r="W2855" s="11">
        <v>240000</v>
      </c>
      <c r="X2855" s="11">
        <v>11270000</v>
      </c>
      <c r="Y2855" s="11" t="s">
        <v>65</v>
      </c>
      <c r="Z2855" s="11">
        <v>75425000</v>
      </c>
      <c r="AA2855" s="11">
        <v>20000</v>
      </c>
      <c r="AB2855" s="11" t="s">
        <v>65</v>
      </c>
      <c r="AC2855" s="11" t="s">
        <v>65</v>
      </c>
      <c r="AD2855" s="11" t="s">
        <v>65</v>
      </c>
      <c r="AE2855" s="11" t="s">
        <v>65</v>
      </c>
      <c r="AF2855" s="11" t="s">
        <v>65</v>
      </c>
      <c r="AG2855" s="11">
        <v>20000</v>
      </c>
      <c r="AH2855" s="11" t="s">
        <v>65</v>
      </c>
      <c r="AI2855" s="11" t="s">
        <v>65</v>
      </c>
      <c r="AJ2855" s="11">
        <v>97678091</v>
      </c>
      <c r="AK2855" s="11">
        <v>11798289</v>
      </c>
      <c r="AL2855" s="11" t="s">
        <v>65</v>
      </c>
      <c r="AM2855" s="11">
        <v>1195293</v>
      </c>
      <c r="AN2855" s="11" t="s">
        <v>65</v>
      </c>
      <c r="AO2855" s="11">
        <v>75425000</v>
      </c>
      <c r="AP2855" s="11">
        <v>1666208</v>
      </c>
      <c r="AQ2855" s="11">
        <v>7593301</v>
      </c>
      <c r="AR2855" s="11">
        <v>13403201</v>
      </c>
      <c r="AS2855" s="11">
        <v>13400000</v>
      </c>
      <c r="AT2855" s="11">
        <v>3201</v>
      </c>
      <c r="AU2855" s="11" t="s">
        <v>65</v>
      </c>
      <c r="AV2855" s="11">
        <v>13403201</v>
      </c>
      <c r="AW2855" s="11">
        <v>11698247</v>
      </c>
      <c r="AX2855" s="11" t="s">
        <v>65</v>
      </c>
      <c r="AY2855" s="11">
        <v>38746</v>
      </c>
      <c r="AZ2855" s="11" t="s">
        <v>65</v>
      </c>
      <c r="BA2855" s="11" t="s">
        <v>65</v>
      </c>
      <c r="BB2855" s="11">
        <v>1666208</v>
      </c>
      <c r="BC2855" s="11" t="s">
        <v>65</v>
      </c>
      <c r="BD2855" s="11" t="s">
        <v>65</v>
      </c>
      <c r="BE2855" s="11" t="s">
        <v>65</v>
      </c>
      <c r="BF2855" s="11" t="s">
        <v>65</v>
      </c>
      <c r="BG2855" s="11" t="s">
        <v>65</v>
      </c>
      <c r="BH2855" s="11" t="s">
        <v>65</v>
      </c>
      <c r="BI2855" s="11" t="s">
        <v>65</v>
      </c>
      <c r="BJ2855" s="11" t="s">
        <v>65</v>
      </c>
      <c r="BK2855" s="11" t="s">
        <v>65</v>
      </c>
      <c r="BL2855" s="11">
        <v>931200</v>
      </c>
      <c r="BM2855" s="11" t="s">
        <v>65</v>
      </c>
      <c r="BN2855" s="11">
        <v>931200</v>
      </c>
    </row>
    <row r="2856" spans="1:66" ht="21" customHeight="1" x14ac:dyDescent="0.25">
      <c r="A2856" s="12">
        <v>2850</v>
      </c>
      <c r="B2856" s="16" t="s">
        <v>22917</v>
      </c>
      <c r="C2856" s="7" t="s">
        <v>22918</v>
      </c>
      <c r="D2856" s="7" t="s">
        <v>22919</v>
      </c>
      <c r="E2856" s="7" t="s">
        <v>22920</v>
      </c>
      <c r="F2856" s="7" t="s">
        <v>905</v>
      </c>
      <c r="G2856" s="7" t="s">
        <v>3893</v>
      </c>
      <c r="H2856" s="8" t="s">
        <v>3894</v>
      </c>
      <c r="I2856" s="13" t="s">
        <v>22921</v>
      </c>
      <c r="J2856" s="7" t="s">
        <v>62</v>
      </c>
      <c r="K2856" s="7" t="s">
        <v>63</v>
      </c>
      <c r="L2856" s="7" t="s">
        <v>22922</v>
      </c>
      <c r="M2856" s="8" t="s">
        <v>22923</v>
      </c>
      <c r="N2856" s="8" t="s">
        <v>22924</v>
      </c>
      <c r="O2856" s="7" t="s">
        <v>64</v>
      </c>
      <c r="P2856" s="32" t="s">
        <v>537</v>
      </c>
      <c r="Q2856" s="32" t="s">
        <v>106</v>
      </c>
      <c r="R2856" s="11">
        <v>11427488495</v>
      </c>
      <c r="S2856" s="11" t="s">
        <v>65</v>
      </c>
      <c r="T2856" s="11">
        <v>237976</v>
      </c>
      <c r="U2856" s="11">
        <v>458837039</v>
      </c>
      <c r="V2856" s="11" t="s">
        <v>65</v>
      </c>
      <c r="W2856" s="11">
        <v>10893413480</v>
      </c>
      <c r="X2856" s="11">
        <v>75000000</v>
      </c>
      <c r="Y2856" s="11" t="s">
        <v>65</v>
      </c>
      <c r="Z2856" s="11" t="s">
        <v>65</v>
      </c>
      <c r="AA2856" s="11">
        <v>34517630990</v>
      </c>
      <c r="AB2856" s="11" t="s">
        <v>65</v>
      </c>
      <c r="AC2856" s="11" t="s">
        <v>65</v>
      </c>
      <c r="AD2856" s="11">
        <v>14074643348</v>
      </c>
      <c r="AE2856" s="11">
        <v>14744617688</v>
      </c>
      <c r="AF2856" s="11">
        <v>889727609</v>
      </c>
      <c r="AG2856" s="11" t="s">
        <v>65</v>
      </c>
      <c r="AH2856" s="11">
        <v>422251701</v>
      </c>
      <c r="AI2856" s="11">
        <v>4386390644</v>
      </c>
      <c r="AJ2856" s="11">
        <v>-23090142495</v>
      </c>
      <c r="AK2856" s="11">
        <v>72282353</v>
      </c>
      <c r="AL2856" s="11">
        <v>72282353</v>
      </c>
      <c r="AM2856" s="11" t="s">
        <v>65</v>
      </c>
      <c r="AN2856" s="11">
        <v>18163523410</v>
      </c>
      <c r="AO2856" s="11" t="s">
        <v>65</v>
      </c>
      <c r="AP2856" s="11">
        <v>-5930398004</v>
      </c>
      <c r="AQ2856" s="11">
        <v>-35395550254</v>
      </c>
      <c r="AR2856" s="11">
        <v>590802947</v>
      </c>
      <c r="AS2856" s="11">
        <v>590800000</v>
      </c>
      <c r="AT2856" s="11">
        <v>2947</v>
      </c>
      <c r="AU2856" s="11" t="s">
        <v>65</v>
      </c>
      <c r="AV2856" s="11">
        <v>590802947</v>
      </c>
      <c r="AW2856" s="11">
        <v>24076434</v>
      </c>
      <c r="AX2856" s="11">
        <v>1002297067</v>
      </c>
      <c r="AY2856" s="11">
        <v>5494827450</v>
      </c>
      <c r="AZ2856" s="11" t="s">
        <v>65</v>
      </c>
      <c r="BA2856" s="11" t="s">
        <v>65</v>
      </c>
      <c r="BB2856" s="11">
        <v>-5930398004</v>
      </c>
      <c r="BC2856" s="11" t="s">
        <v>65</v>
      </c>
      <c r="BD2856" s="11" t="s">
        <v>65</v>
      </c>
      <c r="BE2856" s="11" t="s">
        <v>65</v>
      </c>
      <c r="BF2856" s="11" t="s">
        <v>65</v>
      </c>
      <c r="BG2856" s="11" t="s">
        <v>65</v>
      </c>
      <c r="BH2856" s="11" t="s">
        <v>65</v>
      </c>
      <c r="BI2856" s="11" t="s">
        <v>65</v>
      </c>
      <c r="BJ2856" s="11" t="s">
        <v>65</v>
      </c>
      <c r="BK2856" s="11" t="s">
        <v>65</v>
      </c>
      <c r="BL2856" s="11">
        <v>250000000</v>
      </c>
      <c r="BM2856" s="11">
        <v>250000000</v>
      </c>
      <c r="BN2856" s="11" t="s">
        <v>65</v>
      </c>
    </row>
    <row r="2857" spans="1:66" ht="21" customHeight="1" x14ac:dyDescent="0.25">
      <c r="A2857" s="12">
        <v>2851</v>
      </c>
      <c r="B2857" s="16" t="s">
        <v>22925</v>
      </c>
      <c r="C2857" s="7" t="s">
        <v>22926</v>
      </c>
      <c r="D2857" s="7" t="s">
        <v>22927</v>
      </c>
      <c r="E2857" s="7" t="s">
        <v>22928</v>
      </c>
      <c r="F2857" s="7" t="s">
        <v>61</v>
      </c>
      <c r="G2857" s="7" t="s">
        <v>141</v>
      </c>
      <c r="H2857" s="8" t="s">
        <v>149</v>
      </c>
      <c r="I2857" s="13" t="s">
        <v>22929</v>
      </c>
      <c r="J2857" s="7" t="s">
        <v>279</v>
      </c>
      <c r="K2857" s="7" t="s">
        <v>7487</v>
      </c>
      <c r="L2857" s="7" t="s">
        <v>22930</v>
      </c>
      <c r="M2857" s="8" t="s">
        <v>22931</v>
      </c>
      <c r="N2857" s="8" t="s">
        <v>22932</v>
      </c>
      <c r="O2857" s="7" t="s">
        <v>246</v>
      </c>
      <c r="P2857" s="32" t="s">
        <v>2620</v>
      </c>
      <c r="Q2857" s="32" t="s">
        <v>64</v>
      </c>
      <c r="R2857" s="11">
        <v>267048725.58000001</v>
      </c>
      <c r="S2857" s="11">
        <v>29650036.579999998</v>
      </c>
      <c r="T2857" s="11" t="s">
        <v>65</v>
      </c>
      <c r="U2857" s="11" t="s">
        <v>65</v>
      </c>
      <c r="V2857" s="11">
        <v>171857421</v>
      </c>
      <c r="W2857" s="11">
        <v>65541268</v>
      </c>
      <c r="X2857" s="11" t="s">
        <v>65</v>
      </c>
      <c r="Y2857" s="11" t="s">
        <v>65</v>
      </c>
      <c r="Z2857" s="11" t="s">
        <v>65</v>
      </c>
      <c r="AA2857" s="11">
        <v>37532200.329999998</v>
      </c>
      <c r="AB2857" s="11">
        <v>25041016</v>
      </c>
      <c r="AC2857" s="11" t="s">
        <v>65</v>
      </c>
      <c r="AD2857" s="11" t="s">
        <v>65</v>
      </c>
      <c r="AE2857" s="11">
        <v>4802805.33</v>
      </c>
      <c r="AF2857" s="11">
        <v>862000</v>
      </c>
      <c r="AG2857" s="11" t="s">
        <v>65</v>
      </c>
      <c r="AH2857" s="11">
        <v>5726379</v>
      </c>
      <c r="AI2857" s="11">
        <v>1100000</v>
      </c>
      <c r="AJ2857" s="11">
        <v>229516525.25</v>
      </c>
      <c r="AK2857" s="11">
        <v>217848642</v>
      </c>
      <c r="AL2857" s="11">
        <v>217848642</v>
      </c>
      <c r="AM2857" s="11">
        <v>6949961.4299999997</v>
      </c>
      <c r="AN2857" s="11" t="s">
        <v>65</v>
      </c>
      <c r="AO2857" s="11" t="s">
        <v>65</v>
      </c>
      <c r="AP2857" s="11">
        <v>4717921.82</v>
      </c>
      <c r="AQ2857" s="11" t="s">
        <v>65</v>
      </c>
      <c r="AR2857" s="11">
        <v>34664513.82</v>
      </c>
      <c r="AS2857" s="11">
        <v>34602268</v>
      </c>
      <c r="AT2857" s="11">
        <v>62245.82</v>
      </c>
      <c r="AU2857" s="11" t="s">
        <v>65</v>
      </c>
      <c r="AV2857" s="11">
        <v>34664512.82</v>
      </c>
      <c r="AW2857" s="11">
        <v>29118491</v>
      </c>
      <c r="AX2857" s="11" t="s">
        <v>65</v>
      </c>
      <c r="AY2857" s="11">
        <v>828100</v>
      </c>
      <c r="AZ2857" s="11" t="s">
        <v>65</v>
      </c>
      <c r="BA2857" s="11" t="s">
        <v>65</v>
      </c>
      <c r="BB2857" s="11">
        <v>4717921.82</v>
      </c>
      <c r="BC2857" s="11">
        <v>1</v>
      </c>
      <c r="BD2857" s="11">
        <v>1</v>
      </c>
      <c r="BE2857" s="11" t="s">
        <v>65</v>
      </c>
      <c r="BF2857" s="11" t="s">
        <v>65</v>
      </c>
      <c r="BG2857" s="11" t="s">
        <v>65</v>
      </c>
      <c r="BH2857" s="11">
        <v>4280000</v>
      </c>
      <c r="BI2857" s="11" t="s">
        <v>65</v>
      </c>
      <c r="BJ2857" s="11">
        <v>4280000</v>
      </c>
      <c r="BK2857" s="11">
        <v>193962861</v>
      </c>
      <c r="BL2857" s="11">
        <v>2000000</v>
      </c>
      <c r="BM2857" s="11">
        <v>195962861</v>
      </c>
      <c r="BN2857" s="11" t="s">
        <v>65</v>
      </c>
    </row>
    <row r="2858" spans="1:66" ht="21" customHeight="1" x14ac:dyDescent="0.25">
      <c r="A2858" s="12">
        <v>2852</v>
      </c>
      <c r="B2858" s="16" t="s">
        <v>22933</v>
      </c>
      <c r="C2858" s="7" t="s">
        <v>22934</v>
      </c>
      <c r="D2858" s="7" t="s">
        <v>22935</v>
      </c>
      <c r="E2858" s="7" t="s">
        <v>22936</v>
      </c>
      <c r="F2858" s="7" t="s">
        <v>61</v>
      </c>
      <c r="G2858" s="7" t="s">
        <v>141</v>
      </c>
      <c r="H2858" s="8" t="s">
        <v>149</v>
      </c>
      <c r="I2858" s="13" t="s">
        <v>22937</v>
      </c>
      <c r="J2858" s="7" t="s">
        <v>62</v>
      </c>
      <c r="K2858" s="7" t="s">
        <v>63</v>
      </c>
      <c r="L2858" s="7" t="s">
        <v>22938</v>
      </c>
      <c r="M2858" s="8" t="s">
        <v>22939</v>
      </c>
      <c r="N2858" s="8" t="s">
        <v>22940</v>
      </c>
      <c r="O2858" s="7" t="s">
        <v>246</v>
      </c>
      <c r="P2858" s="32" t="s">
        <v>3382</v>
      </c>
      <c r="Q2858" s="32" t="s">
        <v>64</v>
      </c>
      <c r="R2858" s="11">
        <v>391389465.32999998</v>
      </c>
      <c r="S2858" s="11">
        <v>36942563.700000003</v>
      </c>
      <c r="T2858" s="11">
        <v>20351302.109999999</v>
      </c>
      <c r="U2858" s="11" t="s">
        <v>65</v>
      </c>
      <c r="V2858" s="11">
        <v>285700084.12</v>
      </c>
      <c r="W2858" s="11">
        <v>48395515.399999999</v>
      </c>
      <c r="X2858" s="11" t="s">
        <v>65</v>
      </c>
      <c r="Y2858" s="11" t="s">
        <v>65</v>
      </c>
      <c r="Z2858" s="11" t="s">
        <v>65</v>
      </c>
      <c r="AA2858" s="11">
        <v>200974153.87</v>
      </c>
      <c r="AB2858" s="11">
        <v>190217095.47999999</v>
      </c>
      <c r="AC2858" s="11" t="s">
        <v>65</v>
      </c>
      <c r="AD2858" s="11" t="s">
        <v>65</v>
      </c>
      <c r="AE2858" s="11">
        <v>7848058.3899999997</v>
      </c>
      <c r="AF2858" s="11">
        <v>109000</v>
      </c>
      <c r="AG2858" s="11" t="s">
        <v>65</v>
      </c>
      <c r="AH2858" s="11" t="s">
        <v>65</v>
      </c>
      <c r="AI2858" s="11">
        <v>2800000</v>
      </c>
      <c r="AJ2858" s="11">
        <v>190415311.46000001</v>
      </c>
      <c r="AK2858" s="11">
        <v>171107298.96000001</v>
      </c>
      <c r="AL2858" s="11">
        <v>171107298.96000001</v>
      </c>
      <c r="AM2858" s="11">
        <v>15273254.119999999</v>
      </c>
      <c r="AN2858" s="11">
        <v>861938</v>
      </c>
      <c r="AO2858" s="11" t="s">
        <v>65</v>
      </c>
      <c r="AP2858" s="11">
        <v>3172820.38</v>
      </c>
      <c r="AQ2858" s="11" t="s">
        <v>65</v>
      </c>
      <c r="AR2858" s="11">
        <v>56387110.380000003</v>
      </c>
      <c r="AS2858" s="11">
        <v>54898374</v>
      </c>
      <c r="AT2858" s="11">
        <v>1488736.38</v>
      </c>
      <c r="AU2858" s="11" t="s">
        <v>65</v>
      </c>
      <c r="AV2858" s="11">
        <v>31387110.379999999</v>
      </c>
      <c r="AW2858" s="11">
        <v>26719286</v>
      </c>
      <c r="AX2858" s="11" t="s">
        <v>65</v>
      </c>
      <c r="AY2858" s="11">
        <v>1495004</v>
      </c>
      <c r="AZ2858" s="11" t="s">
        <v>65</v>
      </c>
      <c r="BA2858" s="11" t="s">
        <v>65</v>
      </c>
      <c r="BB2858" s="11">
        <v>3172820.38</v>
      </c>
      <c r="BC2858" s="11">
        <v>25000000</v>
      </c>
      <c r="BD2858" s="11">
        <v>25000000</v>
      </c>
      <c r="BE2858" s="11" t="s">
        <v>65</v>
      </c>
      <c r="BF2858" s="11" t="s">
        <v>65</v>
      </c>
      <c r="BG2858" s="11" t="s">
        <v>65</v>
      </c>
      <c r="BH2858" s="11" t="s">
        <v>65</v>
      </c>
      <c r="BI2858" s="11" t="s">
        <v>65</v>
      </c>
      <c r="BJ2858" s="11" t="s">
        <v>65</v>
      </c>
      <c r="BK2858" s="11">
        <v>288585944</v>
      </c>
      <c r="BL2858" s="11">
        <v>18000000</v>
      </c>
      <c r="BM2858" s="11">
        <v>288585944</v>
      </c>
      <c r="BN2858" s="11">
        <v>18000000</v>
      </c>
    </row>
    <row r="2859" spans="1:66" ht="21" customHeight="1" x14ac:dyDescent="0.25">
      <c r="A2859" s="12">
        <v>2853</v>
      </c>
      <c r="B2859" s="16" t="s">
        <v>22941</v>
      </c>
      <c r="C2859" s="7" t="s">
        <v>22942</v>
      </c>
      <c r="D2859" s="7" t="s">
        <v>22943</v>
      </c>
      <c r="E2859" s="7" t="s">
        <v>22944</v>
      </c>
      <c r="F2859" s="7" t="s">
        <v>598</v>
      </c>
      <c r="G2859" s="7" t="s">
        <v>8047</v>
      </c>
      <c r="H2859" s="8" t="s">
        <v>8048</v>
      </c>
      <c r="I2859" s="13" t="s">
        <v>11443</v>
      </c>
      <c r="J2859" s="7" t="s">
        <v>62</v>
      </c>
      <c r="K2859" s="7" t="s">
        <v>63</v>
      </c>
      <c r="L2859" s="7" t="s">
        <v>22945</v>
      </c>
      <c r="M2859" s="8" t="s">
        <v>22946</v>
      </c>
      <c r="N2859" s="8" t="s">
        <v>22947</v>
      </c>
      <c r="O2859" s="7" t="s">
        <v>106</v>
      </c>
      <c r="P2859" s="32" t="s">
        <v>36356</v>
      </c>
      <c r="Q2859" s="32" t="s">
        <v>65</v>
      </c>
      <c r="R2859" s="11">
        <v>9163613200.8400002</v>
      </c>
      <c r="S2859" s="11">
        <v>1227480535.4000001</v>
      </c>
      <c r="T2859" s="11">
        <v>315124.89</v>
      </c>
      <c r="U2859" s="11" t="s">
        <v>65</v>
      </c>
      <c r="V2859" s="11" t="s">
        <v>65</v>
      </c>
      <c r="W2859" s="11">
        <v>5535886308.4700003</v>
      </c>
      <c r="X2859" s="11">
        <v>494001404.30000001</v>
      </c>
      <c r="Y2859" s="11">
        <v>87482273.870000005</v>
      </c>
      <c r="Z2859" s="11">
        <v>1818447553.9100001</v>
      </c>
      <c r="AA2859" s="11">
        <v>5137241661.9499998</v>
      </c>
      <c r="AB2859" s="11" t="s">
        <v>65</v>
      </c>
      <c r="AC2859" s="11" t="s">
        <v>65</v>
      </c>
      <c r="AD2859" s="11">
        <v>1181610649.0899999</v>
      </c>
      <c r="AE2859" s="11">
        <v>2324966644.8099999</v>
      </c>
      <c r="AF2859" s="11">
        <v>19810602.879999999</v>
      </c>
      <c r="AG2859" s="11">
        <v>35518966.670000002</v>
      </c>
      <c r="AH2859" s="11">
        <v>868117393.84000003</v>
      </c>
      <c r="AI2859" s="11">
        <v>707217404.65999997</v>
      </c>
      <c r="AJ2859" s="11">
        <v>4026371538.8899999</v>
      </c>
      <c r="AK2859" s="11">
        <v>759478302</v>
      </c>
      <c r="AL2859" s="11">
        <v>759478302</v>
      </c>
      <c r="AM2859" s="11">
        <v>1605520339.1700001</v>
      </c>
      <c r="AN2859" s="11">
        <v>1310691334.22</v>
      </c>
      <c r="AO2859" s="11">
        <v>159104383.06999999</v>
      </c>
      <c r="AP2859" s="11">
        <v>191577180.43000001</v>
      </c>
      <c r="AQ2859" s="11" t="s">
        <v>65</v>
      </c>
      <c r="AR2859" s="11">
        <v>17941592137.439999</v>
      </c>
      <c r="AS2859" s="11">
        <v>17554947483.259998</v>
      </c>
      <c r="AT2859" s="11">
        <v>385047900.18000001</v>
      </c>
      <c r="AU2859" s="11">
        <v>1596754</v>
      </c>
      <c r="AV2859" s="11">
        <v>3866385495.4400001</v>
      </c>
      <c r="AW2859" s="11">
        <v>2543941622.54</v>
      </c>
      <c r="AX2859" s="11" t="s">
        <v>65</v>
      </c>
      <c r="AY2859" s="11">
        <v>1117316154.9200001</v>
      </c>
      <c r="AZ2859" s="11">
        <v>13550537.550000001</v>
      </c>
      <c r="BA2859" s="11" t="s">
        <v>65</v>
      </c>
      <c r="BB2859" s="11">
        <v>191577180.43000001</v>
      </c>
      <c r="BC2859" s="11">
        <v>14075206642</v>
      </c>
      <c r="BD2859" s="11">
        <v>14075206642</v>
      </c>
      <c r="BE2859" s="11" t="s">
        <v>65</v>
      </c>
      <c r="BF2859" s="11" t="s">
        <v>65</v>
      </c>
      <c r="BG2859" s="11" t="s">
        <v>65</v>
      </c>
      <c r="BH2859" s="11">
        <v>342183072</v>
      </c>
      <c r="BI2859" s="11" t="s">
        <v>65</v>
      </c>
      <c r="BJ2859" s="11">
        <v>342183072</v>
      </c>
      <c r="BK2859" s="11">
        <v>167920000</v>
      </c>
      <c r="BL2859" s="11">
        <v>759478302</v>
      </c>
      <c r="BM2859" s="11">
        <v>167920000</v>
      </c>
      <c r="BN2859" s="11">
        <v>759478302</v>
      </c>
    </row>
    <row r="2860" spans="1:66" ht="21" customHeight="1" x14ac:dyDescent="0.25">
      <c r="A2860" s="12">
        <v>2854</v>
      </c>
      <c r="B2860" s="16" t="s">
        <v>22948</v>
      </c>
      <c r="C2860" s="7" t="s">
        <v>22949</v>
      </c>
      <c r="D2860" s="7" t="s">
        <v>22950</v>
      </c>
      <c r="E2860" s="7" t="s">
        <v>22951</v>
      </c>
      <c r="F2860" s="7" t="s">
        <v>61</v>
      </c>
      <c r="G2860" s="7" t="s">
        <v>141</v>
      </c>
      <c r="H2860" s="8" t="s">
        <v>149</v>
      </c>
      <c r="I2860" s="13" t="s">
        <v>22952</v>
      </c>
      <c r="J2860" s="7" t="s">
        <v>279</v>
      </c>
      <c r="K2860" s="7" t="s">
        <v>4228</v>
      </c>
      <c r="L2860" s="7" t="s">
        <v>22953</v>
      </c>
      <c r="M2860" s="8" t="s">
        <v>22954</v>
      </c>
      <c r="N2860" s="8" t="s">
        <v>22955</v>
      </c>
      <c r="O2860" s="7" t="s">
        <v>106</v>
      </c>
      <c r="P2860" s="32" t="s">
        <v>38447</v>
      </c>
      <c r="Q2860" s="32" t="s">
        <v>290</v>
      </c>
      <c r="R2860" s="11">
        <v>7296771867.3400002</v>
      </c>
      <c r="S2860" s="11">
        <v>221940739.55000001</v>
      </c>
      <c r="T2860" s="11">
        <v>229941771.27000001</v>
      </c>
      <c r="U2860" s="11">
        <v>38136178</v>
      </c>
      <c r="V2860" s="11">
        <v>6179315883</v>
      </c>
      <c r="W2860" s="11">
        <v>622069396.51999998</v>
      </c>
      <c r="X2860" s="11">
        <v>3268732</v>
      </c>
      <c r="Y2860" s="11">
        <v>2099167</v>
      </c>
      <c r="Z2860" s="11" t="s">
        <v>65</v>
      </c>
      <c r="AA2860" s="11">
        <v>6624447563</v>
      </c>
      <c r="AB2860" s="11">
        <v>6365502625</v>
      </c>
      <c r="AC2860" s="11" t="s">
        <v>65</v>
      </c>
      <c r="AD2860" s="11" t="s">
        <v>65</v>
      </c>
      <c r="AE2860" s="11">
        <v>183034059</v>
      </c>
      <c r="AF2860" s="11">
        <v>10330353</v>
      </c>
      <c r="AG2860" s="11">
        <v>40579920</v>
      </c>
      <c r="AH2860" s="11">
        <v>17918086</v>
      </c>
      <c r="AI2860" s="11">
        <v>7082520</v>
      </c>
      <c r="AJ2860" s="11">
        <v>672324304.34000003</v>
      </c>
      <c r="AK2860" s="11">
        <v>597547364</v>
      </c>
      <c r="AL2860" s="11">
        <v>597547364</v>
      </c>
      <c r="AM2860" s="11">
        <v>53434848.460000001</v>
      </c>
      <c r="AN2860" s="11" t="s">
        <v>65</v>
      </c>
      <c r="AO2860" s="11" t="s">
        <v>65</v>
      </c>
      <c r="AP2860" s="11">
        <v>21342091.879999999</v>
      </c>
      <c r="AQ2860" s="11" t="s">
        <v>65</v>
      </c>
      <c r="AR2860" s="11">
        <v>1433865180.3900001</v>
      </c>
      <c r="AS2860" s="11">
        <v>1413497345.3900001</v>
      </c>
      <c r="AT2860" s="11">
        <v>20367835</v>
      </c>
      <c r="AU2860" s="11" t="s">
        <v>65</v>
      </c>
      <c r="AV2860" s="11">
        <v>682236884.12</v>
      </c>
      <c r="AW2860" s="11">
        <v>624224638.82000005</v>
      </c>
      <c r="AX2860" s="11">
        <v>19961350.420000002</v>
      </c>
      <c r="AY2860" s="11">
        <v>53620</v>
      </c>
      <c r="AZ2860" s="11">
        <v>16655183</v>
      </c>
      <c r="BA2860" s="11" t="s">
        <v>65</v>
      </c>
      <c r="BB2860" s="11">
        <v>21342091.879999999</v>
      </c>
      <c r="BC2860" s="11">
        <v>751628296.26999998</v>
      </c>
      <c r="BD2860" s="11">
        <v>751628296.26999998</v>
      </c>
      <c r="BE2860" s="11" t="s">
        <v>65</v>
      </c>
      <c r="BF2860" s="11" t="s">
        <v>65</v>
      </c>
      <c r="BG2860" s="11" t="s">
        <v>65</v>
      </c>
      <c r="BH2860" s="11" t="s">
        <v>65</v>
      </c>
      <c r="BI2860" s="11" t="s">
        <v>65</v>
      </c>
      <c r="BJ2860" s="11" t="s">
        <v>65</v>
      </c>
      <c r="BK2860" s="11">
        <v>7325983920</v>
      </c>
      <c r="BL2860" s="11">
        <v>8660000</v>
      </c>
      <c r="BM2860" s="11">
        <v>7334643920</v>
      </c>
      <c r="BN2860" s="11" t="s">
        <v>65</v>
      </c>
    </row>
    <row r="2861" spans="1:66" ht="21" customHeight="1" x14ac:dyDescent="0.25">
      <c r="A2861" s="12">
        <v>2855</v>
      </c>
      <c r="B2861" s="16" t="s">
        <v>22956</v>
      </c>
      <c r="C2861" s="7" t="s">
        <v>22957</v>
      </c>
      <c r="D2861" s="7" t="s">
        <v>22958</v>
      </c>
      <c r="E2861" s="7" t="s">
        <v>22959</v>
      </c>
      <c r="F2861" s="7" t="s">
        <v>61</v>
      </c>
      <c r="G2861" s="7" t="s">
        <v>11972</v>
      </c>
      <c r="H2861" s="8" t="s">
        <v>11973</v>
      </c>
      <c r="I2861" s="13" t="s">
        <v>22960</v>
      </c>
      <c r="J2861" s="7" t="s">
        <v>62</v>
      </c>
      <c r="K2861" s="7" t="s">
        <v>63</v>
      </c>
      <c r="L2861" s="7" t="s">
        <v>22961</v>
      </c>
      <c r="M2861" s="8" t="s">
        <v>22962</v>
      </c>
      <c r="N2861" s="8" t="s">
        <v>22963</v>
      </c>
      <c r="O2861" s="7" t="s">
        <v>246</v>
      </c>
      <c r="P2861" s="32" t="s">
        <v>684</v>
      </c>
      <c r="Q2861" s="32" t="s">
        <v>64</v>
      </c>
      <c r="R2861" s="11">
        <v>72757614</v>
      </c>
      <c r="S2861" s="11">
        <v>3048447.41</v>
      </c>
      <c r="T2861" s="11">
        <v>1698793.58</v>
      </c>
      <c r="U2861" s="11" t="s">
        <v>65</v>
      </c>
      <c r="V2861" s="11">
        <v>59448732.009999998</v>
      </c>
      <c r="W2861" s="11">
        <v>8561641</v>
      </c>
      <c r="X2861" s="11" t="s">
        <v>65</v>
      </c>
      <c r="Y2861" s="11" t="s">
        <v>65</v>
      </c>
      <c r="Z2861" s="11" t="s">
        <v>65</v>
      </c>
      <c r="AA2861" s="11">
        <v>51660842.399999999</v>
      </c>
      <c r="AB2861" s="11">
        <v>42628798</v>
      </c>
      <c r="AC2861" s="11" t="s">
        <v>65</v>
      </c>
      <c r="AD2861" s="11" t="s">
        <v>65</v>
      </c>
      <c r="AE2861" s="11">
        <v>7931183</v>
      </c>
      <c r="AF2861" s="11" t="s">
        <v>65</v>
      </c>
      <c r="AG2861" s="11">
        <v>1080861.3999999999</v>
      </c>
      <c r="AH2861" s="11">
        <v>20000</v>
      </c>
      <c r="AI2861" s="11" t="s">
        <v>65</v>
      </c>
      <c r="AJ2861" s="11">
        <v>21096771.600000001</v>
      </c>
      <c r="AK2861" s="11">
        <v>13943335.449999999</v>
      </c>
      <c r="AL2861" s="11">
        <v>13943335.449999999</v>
      </c>
      <c r="AM2861" s="11">
        <v>5886748.8200000003</v>
      </c>
      <c r="AN2861" s="11" t="s">
        <v>65</v>
      </c>
      <c r="AO2861" s="11" t="s">
        <v>65</v>
      </c>
      <c r="AP2861" s="11">
        <v>1266687.33</v>
      </c>
      <c r="AQ2861" s="11" t="s">
        <v>65</v>
      </c>
      <c r="AR2861" s="11">
        <v>18966643.25</v>
      </c>
      <c r="AS2861" s="11">
        <v>18782289.670000002</v>
      </c>
      <c r="AT2861" s="11">
        <v>184353.58000000002</v>
      </c>
      <c r="AU2861" s="11" t="s">
        <v>65</v>
      </c>
      <c r="AV2861" s="11">
        <v>11035460.25</v>
      </c>
      <c r="AW2861" s="11">
        <v>8232066.9199999999</v>
      </c>
      <c r="AX2861" s="11" t="s">
        <v>65</v>
      </c>
      <c r="AY2861" s="11">
        <v>1536706</v>
      </c>
      <c r="AZ2861" s="11" t="s">
        <v>65</v>
      </c>
      <c r="BA2861" s="11" t="s">
        <v>65</v>
      </c>
      <c r="BB2861" s="11">
        <v>1266687.33</v>
      </c>
      <c r="BC2861" s="11">
        <v>7931183</v>
      </c>
      <c r="BD2861" s="11">
        <v>7931183</v>
      </c>
      <c r="BE2861" s="11" t="s">
        <v>65</v>
      </c>
      <c r="BF2861" s="11" t="s">
        <v>65</v>
      </c>
      <c r="BG2861" s="11" t="s">
        <v>65</v>
      </c>
      <c r="BH2861" s="11" t="s">
        <v>65</v>
      </c>
      <c r="BI2861" s="11" t="s">
        <v>65</v>
      </c>
      <c r="BJ2861" s="11" t="s">
        <v>65</v>
      </c>
      <c r="BK2861" s="11" t="s">
        <v>65</v>
      </c>
      <c r="BL2861" s="11">
        <v>5886748.8200000003</v>
      </c>
      <c r="BM2861" s="11" t="s">
        <v>65</v>
      </c>
      <c r="BN2861" s="11">
        <v>5886748.8200000003</v>
      </c>
    </row>
    <row r="2862" spans="1:66" ht="21" customHeight="1" x14ac:dyDescent="0.25">
      <c r="A2862" s="12">
        <v>2856</v>
      </c>
      <c r="B2862" s="16" t="s">
        <v>22964</v>
      </c>
      <c r="C2862" s="7" t="s">
        <v>22965</v>
      </c>
      <c r="D2862" s="7" t="s">
        <v>22966</v>
      </c>
      <c r="E2862" s="7" t="s">
        <v>22967</v>
      </c>
      <c r="F2862" s="7" t="s">
        <v>61</v>
      </c>
      <c r="G2862" s="7" t="s">
        <v>141</v>
      </c>
      <c r="H2862" s="8" t="s">
        <v>149</v>
      </c>
      <c r="I2862" s="13" t="s">
        <v>3135</v>
      </c>
      <c r="J2862" s="7" t="s">
        <v>279</v>
      </c>
      <c r="K2862" s="7" t="s">
        <v>3136</v>
      </c>
      <c r="L2862" s="7" t="s">
        <v>22968</v>
      </c>
      <c r="M2862" s="8" t="s">
        <v>22969</v>
      </c>
      <c r="N2862" s="8" t="s">
        <v>3139</v>
      </c>
      <c r="O2862" s="7" t="s">
        <v>246</v>
      </c>
      <c r="P2862" s="32" t="s">
        <v>3945</v>
      </c>
      <c r="Q2862" s="32" t="s">
        <v>64</v>
      </c>
      <c r="R2862" s="11">
        <v>467634215</v>
      </c>
      <c r="S2862" s="11">
        <v>12604374</v>
      </c>
      <c r="T2862" s="11" t="s">
        <v>65</v>
      </c>
      <c r="U2862" s="11" t="s">
        <v>65</v>
      </c>
      <c r="V2862" s="11">
        <v>427771477</v>
      </c>
      <c r="W2862" s="11">
        <v>26339614</v>
      </c>
      <c r="X2862" s="11">
        <v>918750</v>
      </c>
      <c r="Y2862" s="11" t="s">
        <v>65</v>
      </c>
      <c r="Z2862" s="11" t="s">
        <v>65</v>
      </c>
      <c r="AA2862" s="11">
        <v>389251627.52999997</v>
      </c>
      <c r="AB2862" s="11">
        <v>341727204</v>
      </c>
      <c r="AC2862" s="11" t="s">
        <v>65</v>
      </c>
      <c r="AD2862" s="11" t="s">
        <v>65</v>
      </c>
      <c r="AE2862" s="11">
        <v>38714352.609999999</v>
      </c>
      <c r="AF2862" s="11">
        <v>725336</v>
      </c>
      <c r="AG2862" s="11">
        <v>8084734.9199999999</v>
      </c>
      <c r="AH2862" s="11" t="s">
        <v>65</v>
      </c>
      <c r="AI2862" s="11" t="s">
        <v>65</v>
      </c>
      <c r="AJ2862" s="11">
        <v>78382587.469999999</v>
      </c>
      <c r="AK2862" s="11">
        <v>28102961</v>
      </c>
      <c r="AL2862" s="11">
        <v>28102961</v>
      </c>
      <c r="AM2862" s="11">
        <v>40898489.469999999</v>
      </c>
      <c r="AN2862" s="11" t="s">
        <v>65</v>
      </c>
      <c r="AO2862" s="11" t="s">
        <v>65</v>
      </c>
      <c r="AP2862" s="11">
        <v>9381137</v>
      </c>
      <c r="AQ2862" s="11" t="s">
        <v>65</v>
      </c>
      <c r="AR2862" s="11">
        <v>81164180</v>
      </c>
      <c r="AS2862" s="11">
        <v>76964180</v>
      </c>
      <c r="AT2862" s="11">
        <v>4200000</v>
      </c>
      <c r="AU2862" s="11" t="s">
        <v>65</v>
      </c>
      <c r="AV2862" s="11">
        <v>63003185</v>
      </c>
      <c r="AW2862" s="11">
        <v>50816245</v>
      </c>
      <c r="AX2862" s="11">
        <v>600336</v>
      </c>
      <c r="AY2862" s="11">
        <v>423431</v>
      </c>
      <c r="AZ2862" s="11">
        <v>1056700</v>
      </c>
      <c r="BA2862" s="11">
        <v>725336</v>
      </c>
      <c r="BB2862" s="11">
        <v>9381137</v>
      </c>
      <c r="BC2862" s="11">
        <v>18160995</v>
      </c>
      <c r="BD2862" s="11">
        <v>18160995</v>
      </c>
      <c r="BE2862" s="11" t="s">
        <v>65</v>
      </c>
      <c r="BF2862" s="11" t="s">
        <v>65</v>
      </c>
      <c r="BG2862" s="11" t="s">
        <v>65</v>
      </c>
      <c r="BH2862" s="11">
        <v>4633199</v>
      </c>
      <c r="BI2862" s="11" t="s">
        <v>65</v>
      </c>
      <c r="BJ2862" s="11">
        <v>4633199</v>
      </c>
      <c r="BK2862" s="11">
        <v>432092401</v>
      </c>
      <c r="BL2862" s="11">
        <v>1000000</v>
      </c>
      <c r="BM2862" s="11">
        <v>432092401</v>
      </c>
      <c r="BN2862" s="11">
        <v>1000000</v>
      </c>
    </row>
    <row r="2863" spans="1:66" ht="21" customHeight="1" x14ac:dyDescent="0.25">
      <c r="A2863" s="12">
        <v>2857</v>
      </c>
      <c r="B2863" s="16" t="s">
        <v>22970</v>
      </c>
      <c r="C2863" s="7" t="s">
        <v>22971</v>
      </c>
      <c r="D2863" s="7" t="s">
        <v>22972</v>
      </c>
      <c r="E2863" s="7" t="s">
        <v>22973</v>
      </c>
      <c r="F2863" s="7" t="s">
        <v>61</v>
      </c>
      <c r="G2863" s="7" t="s">
        <v>141</v>
      </c>
      <c r="H2863" s="8" t="s">
        <v>149</v>
      </c>
      <c r="I2863" s="13" t="s">
        <v>22974</v>
      </c>
      <c r="J2863" s="7" t="s">
        <v>1044</v>
      </c>
      <c r="K2863" s="7" t="s">
        <v>1045</v>
      </c>
      <c r="L2863" s="7" t="s">
        <v>22975</v>
      </c>
      <c r="M2863" s="8" t="s">
        <v>22976</v>
      </c>
      <c r="N2863" s="8" t="s">
        <v>22977</v>
      </c>
      <c r="O2863" s="7" t="s">
        <v>246</v>
      </c>
      <c r="P2863" s="32" t="s">
        <v>187</v>
      </c>
      <c r="Q2863" s="32" t="s">
        <v>64</v>
      </c>
      <c r="R2863" s="11">
        <v>70673790.409999996</v>
      </c>
      <c r="S2863" s="11">
        <v>25782222.41</v>
      </c>
      <c r="T2863" s="11" t="s">
        <v>65</v>
      </c>
      <c r="U2863" s="11" t="s">
        <v>65</v>
      </c>
      <c r="V2863" s="11">
        <v>44291414</v>
      </c>
      <c r="W2863" s="11">
        <v>600154</v>
      </c>
      <c r="X2863" s="11" t="s">
        <v>65</v>
      </c>
      <c r="Y2863" s="11" t="s">
        <v>65</v>
      </c>
      <c r="Z2863" s="11" t="s">
        <v>65</v>
      </c>
      <c r="AA2863" s="11">
        <v>37894250.329999998</v>
      </c>
      <c r="AB2863" s="11">
        <v>33693050</v>
      </c>
      <c r="AC2863" s="11" t="s">
        <v>65</v>
      </c>
      <c r="AD2863" s="11" t="s">
        <v>65</v>
      </c>
      <c r="AE2863" s="11">
        <v>930031</v>
      </c>
      <c r="AF2863" s="11" t="s">
        <v>65</v>
      </c>
      <c r="AG2863" s="11">
        <v>3271169.33</v>
      </c>
      <c r="AH2863" s="11" t="s">
        <v>65</v>
      </c>
      <c r="AI2863" s="11" t="s">
        <v>65</v>
      </c>
      <c r="AJ2863" s="11">
        <v>32779540.079999998</v>
      </c>
      <c r="AK2863" s="11">
        <v>9991015</v>
      </c>
      <c r="AL2863" s="11">
        <v>9991015</v>
      </c>
      <c r="AM2863" s="11">
        <v>18048908.899999999</v>
      </c>
      <c r="AN2863" s="11" t="s">
        <v>65</v>
      </c>
      <c r="AO2863" s="11" t="s">
        <v>65</v>
      </c>
      <c r="AP2863" s="11">
        <v>4739616.18</v>
      </c>
      <c r="AQ2863" s="11" t="s">
        <v>65</v>
      </c>
      <c r="AR2863" s="11">
        <v>12571333.5</v>
      </c>
      <c r="AS2863" s="11">
        <v>12569561</v>
      </c>
      <c r="AT2863" s="11">
        <v>1772.5</v>
      </c>
      <c r="AU2863" s="11" t="s">
        <v>65</v>
      </c>
      <c r="AV2863" s="11">
        <v>12571332.5</v>
      </c>
      <c r="AW2863" s="11">
        <v>7061433.2300000004</v>
      </c>
      <c r="AX2863" s="11" t="s">
        <v>65</v>
      </c>
      <c r="AY2863" s="11">
        <v>770283.09</v>
      </c>
      <c r="AZ2863" s="11" t="s">
        <v>65</v>
      </c>
      <c r="BA2863" s="11" t="s">
        <v>65</v>
      </c>
      <c r="BB2863" s="11">
        <v>4739616.18</v>
      </c>
      <c r="BC2863" s="11">
        <v>1</v>
      </c>
      <c r="BD2863" s="11">
        <v>1</v>
      </c>
      <c r="BE2863" s="11" t="s">
        <v>65</v>
      </c>
      <c r="BF2863" s="11" t="s">
        <v>65</v>
      </c>
      <c r="BG2863" s="11" t="s">
        <v>65</v>
      </c>
      <c r="BH2863" s="11" t="s">
        <v>65</v>
      </c>
      <c r="BI2863" s="11" t="s">
        <v>65</v>
      </c>
      <c r="BJ2863" s="11" t="s">
        <v>65</v>
      </c>
      <c r="BK2863" s="11">
        <v>45378398</v>
      </c>
      <c r="BL2863" s="11">
        <v>1550012</v>
      </c>
      <c r="BM2863" s="11">
        <v>45378398</v>
      </c>
      <c r="BN2863" s="11">
        <v>1550012</v>
      </c>
    </row>
    <row r="2864" spans="1:66" ht="21" customHeight="1" x14ac:dyDescent="0.25">
      <c r="A2864" s="12">
        <v>2858</v>
      </c>
      <c r="B2864" s="16" t="s">
        <v>22978</v>
      </c>
      <c r="C2864" s="7" t="s">
        <v>22979</v>
      </c>
      <c r="D2864" s="7" t="s">
        <v>22980</v>
      </c>
      <c r="E2864" s="7" t="s">
        <v>22981</v>
      </c>
      <c r="F2864" s="7" t="s">
        <v>61</v>
      </c>
      <c r="G2864" s="7" t="s">
        <v>141</v>
      </c>
      <c r="H2864" s="8" t="s">
        <v>149</v>
      </c>
      <c r="I2864" s="13" t="s">
        <v>17423</v>
      </c>
      <c r="J2864" s="7" t="s">
        <v>62</v>
      </c>
      <c r="K2864" s="7" t="s">
        <v>63</v>
      </c>
      <c r="L2864" s="7" t="s">
        <v>22982</v>
      </c>
      <c r="M2864" s="8" t="s">
        <v>22983</v>
      </c>
      <c r="N2864" s="8" t="s">
        <v>22984</v>
      </c>
      <c r="O2864" s="7" t="s">
        <v>246</v>
      </c>
      <c r="P2864" s="32" t="s">
        <v>3574</v>
      </c>
      <c r="Q2864" s="32" t="s">
        <v>3599</v>
      </c>
      <c r="R2864" s="11">
        <v>235788078.69999999</v>
      </c>
      <c r="S2864" s="11">
        <v>3785897.7</v>
      </c>
      <c r="T2864" s="11" t="s">
        <v>65</v>
      </c>
      <c r="U2864" s="11" t="s">
        <v>65</v>
      </c>
      <c r="V2864" s="11">
        <v>208946618</v>
      </c>
      <c r="W2864" s="11">
        <v>20951803</v>
      </c>
      <c r="X2864" s="11">
        <v>2103760</v>
      </c>
      <c r="Y2864" s="11" t="s">
        <v>65</v>
      </c>
      <c r="Z2864" s="11" t="s">
        <v>65</v>
      </c>
      <c r="AA2864" s="11">
        <v>116240846.7</v>
      </c>
      <c r="AB2864" s="11">
        <v>101474347</v>
      </c>
      <c r="AC2864" s="11" t="s">
        <v>65</v>
      </c>
      <c r="AD2864" s="11" t="s">
        <v>65</v>
      </c>
      <c r="AE2864" s="11">
        <v>12920742</v>
      </c>
      <c r="AF2864" s="11">
        <v>102000</v>
      </c>
      <c r="AG2864" s="11">
        <v>696154</v>
      </c>
      <c r="AH2864" s="11">
        <v>1047603.7</v>
      </c>
      <c r="AI2864" s="11" t="s">
        <v>65</v>
      </c>
      <c r="AJ2864" s="11">
        <v>119547232</v>
      </c>
      <c r="AK2864" s="11">
        <v>113500748</v>
      </c>
      <c r="AL2864" s="11">
        <v>113500748</v>
      </c>
      <c r="AM2864" s="11">
        <v>3639740</v>
      </c>
      <c r="AN2864" s="11" t="s">
        <v>65</v>
      </c>
      <c r="AO2864" s="11" t="s">
        <v>65</v>
      </c>
      <c r="AP2864" s="11">
        <v>2406744</v>
      </c>
      <c r="AQ2864" s="11" t="s">
        <v>65</v>
      </c>
      <c r="AR2864" s="11">
        <v>40305000</v>
      </c>
      <c r="AS2864" s="11">
        <v>38383656</v>
      </c>
      <c r="AT2864" s="11">
        <v>1921344</v>
      </c>
      <c r="AU2864" s="11" t="s">
        <v>65</v>
      </c>
      <c r="AV2864" s="11">
        <v>36189081</v>
      </c>
      <c r="AW2864" s="11">
        <v>32587111</v>
      </c>
      <c r="AX2864" s="11" t="s">
        <v>65</v>
      </c>
      <c r="AY2864" s="11">
        <v>1195226</v>
      </c>
      <c r="AZ2864" s="11" t="s">
        <v>65</v>
      </c>
      <c r="BA2864" s="11" t="s">
        <v>65</v>
      </c>
      <c r="BB2864" s="11">
        <v>2406744</v>
      </c>
      <c r="BC2864" s="11">
        <v>4115919</v>
      </c>
      <c r="BD2864" s="11">
        <v>4115919</v>
      </c>
      <c r="BE2864" s="11" t="s">
        <v>65</v>
      </c>
      <c r="BF2864" s="11" t="s">
        <v>65</v>
      </c>
      <c r="BG2864" s="11" t="s">
        <v>65</v>
      </c>
      <c r="BH2864" s="11" t="s">
        <v>65</v>
      </c>
      <c r="BI2864" s="11" t="s">
        <v>65</v>
      </c>
      <c r="BJ2864" s="11" t="s">
        <v>65</v>
      </c>
      <c r="BK2864" s="11">
        <v>211196934</v>
      </c>
      <c r="BL2864" s="11">
        <v>211196934.00999999</v>
      </c>
      <c r="BM2864" s="11">
        <v>211196934</v>
      </c>
      <c r="BN2864" s="11">
        <v>211196934</v>
      </c>
    </row>
    <row r="2865" spans="1:66" ht="21" customHeight="1" x14ac:dyDescent="0.25">
      <c r="A2865" s="12">
        <v>2859</v>
      </c>
      <c r="B2865" s="16" t="s">
        <v>2088</v>
      </c>
      <c r="C2865" s="7" t="s">
        <v>2089</v>
      </c>
      <c r="D2865" s="7" t="s">
        <v>2090</v>
      </c>
      <c r="E2865" s="7" t="s">
        <v>2091</v>
      </c>
      <c r="F2865" s="7" t="s">
        <v>69</v>
      </c>
      <c r="G2865" s="7" t="s">
        <v>1041</v>
      </c>
      <c r="H2865" s="8" t="s">
        <v>1042</v>
      </c>
      <c r="I2865" s="13" t="s">
        <v>2092</v>
      </c>
      <c r="J2865" s="7" t="s">
        <v>79</v>
      </c>
      <c r="K2865" s="7" t="s">
        <v>80</v>
      </c>
      <c r="L2865" s="7" t="s">
        <v>2093</v>
      </c>
      <c r="M2865" s="8" t="s">
        <v>2094</v>
      </c>
      <c r="N2865" s="8" t="s">
        <v>2095</v>
      </c>
      <c r="O2865" s="7" t="s">
        <v>64</v>
      </c>
      <c r="P2865" s="32" t="s">
        <v>38448</v>
      </c>
      <c r="Q2865" s="32" t="s">
        <v>70</v>
      </c>
      <c r="R2865" s="11">
        <v>38147805807</v>
      </c>
      <c r="S2865" s="11">
        <v>7299074494</v>
      </c>
      <c r="T2865" s="11">
        <v>2648219058</v>
      </c>
      <c r="U2865" s="11">
        <v>9832754454</v>
      </c>
      <c r="V2865" s="11">
        <v>767752654</v>
      </c>
      <c r="W2865" s="11">
        <v>762325176</v>
      </c>
      <c r="X2865" s="11">
        <v>4775436370</v>
      </c>
      <c r="Y2865" s="11">
        <v>374869205</v>
      </c>
      <c r="Z2865" s="11">
        <v>11687374396</v>
      </c>
      <c r="AA2865" s="11">
        <v>12022105847</v>
      </c>
      <c r="AB2865" s="11" t="s">
        <v>65</v>
      </c>
      <c r="AC2865" s="11" t="s">
        <v>65</v>
      </c>
      <c r="AD2865" s="11">
        <v>3707837336</v>
      </c>
      <c r="AE2865" s="11">
        <v>4073215099</v>
      </c>
      <c r="AF2865" s="11">
        <v>178430000</v>
      </c>
      <c r="AG2865" s="11">
        <v>1358655583</v>
      </c>
      <c r="AH2865" s="11">
        <v>536116877</v>
      </c>
      <c r="AI2865" s="11">
        <v>2167850952</v>
      </c>
      <c r="AJ2865" s="11">
        <v>26125699960</v>
      </c>
      <c r="AK2865" s="11">
        <v>7763135222</v>
      </c>
      <c r="AL2865" s="11">
        <v>7763135222</v>
      </c>
      <c r="AM2865" s="11">
        <v>1717324989</v>
      </c>
      <c r="AN2865" s="11">
        <v>4213168079</v>
      </c>
      <c r="AO2865" s="11">
        <v>11417687425</v>
      </c>
      <c r="AP2865" s="11">
        <v>1991899449</v>
      </c>
      <c r="AQ2865" s="11">
        <v>-977515204</v>
      </c>
      <c r="AR2865" s="11">
        <v>124390664837</v>
      </c>
      <c r="AS2865" s="11">
        <v>123662290241</v>
      </c>
      <c r="AT2865" s="11">
        <v>728374596</v>
      </c>
      <c r="AU2865" s="11" t="s">
        <v>65</v>
      </c>
      <c r="AV2865" s="11">
        <v>10455443239</v>
      </c>
      <c r="AW2865" s="11">
        <v>1636481102</v>
      </c>
      <c r="AX2865" s="11">
        <v>6449419856</v>
      </c>
      <c r="AY2865" s="11">
        <v>261897066</v>
      </c>
      <c r="AZ2865" s="11">
        <v>115745766</v>
      </c>
      <c r="BA2865" s="11" t="s">
        <v>65</v>
      </c>
      <c r="BB2865" s="11">
        <v>1991899449</v>
      </c>
      <c r="BC2865" s="11">
        <v>113935221598</v>
      </c>
      <c r="BD2865" s="11">
        <v>113935221598</v>
      </c>
      <c r="BE2865" s="11" t="s">
        <v>65</v>
      </c>
      <c r="BF2865" s="11" t="s">
        <v>65</v>
      </c>
      <c r="BG2865" s="11">
        <v>265688670</v>
      </c>
      <c r="BH2865" s="11">
        <v>20624391596</v>
      </c>
      <c r="BI2865" s="11">
        <v>265688670</v>
      </c>
      <c r="BJ2865" s="11">
        <v>20624391596</v>
      </c>
      <c r="BK2865" s="11">
        <v>1474347272</v>
      </c>
      <c r="BL2865" s="11">
        <v>3582950718</v>
      </c>
      <c r="BM2865" s="11">
        <v>1474347272</v>
      </c>
      <c r="BN2865" s="11">
        <v>3582950718</v>
      </c>
    </row>
    <row r="2866" spans="1:66" ht="21" customHeight="1" x14ac:dyDescent="0.25">
      <c r="A2866" s="12">
        <v>2860</v>
      </c>
      <c r="B2866" s="16" t="s">
        <v>22986</v>
      </c>
      <c r="C2866" s="7" t="s">
        <v>22987</v>
      </c>
      <c r="D2866" s="7" t="s">
        <v>22988</v>
      </c>
      <c r="E2866" s="7" t="s">
        <v>22989</v>
      </c>
      <c r="F2866" s="7" t="s">
        <v>61</v>
      </c>
      <c r="G2866" s="7" t="s">
        <v>141</v>
      </c>
      <c r="H2866" s="8" t="s">
        <v>149</v>
      </c>
      <c r="I2866" s="13" t="s">
        <v>22990</v>
      </c>
      <c r="J2866" s="7" t="s">
        <v>676</v>
      </c>
      <c r="K2866" s="7" t="s">
        <v>677</v>
      </c>
      <c r="L2866" s="7" t="s">
        <v>22991</v>
      </c>
      <c r="M2866" s="8" t="s">
        <v>22992</v>
      </c>
      <c r="N2866" s="8" t="s">
        <v>22993</v>
      </c>
      <c r="O2866" s="7" t="s">
        <v>246</v>
      </c>
      <c r="P2866" s="32" t="s">
        <v>3302</v>
      </c>
      <c r="Q2866" s="32" t="s">
        <v>64</v>
      </c>
      <c r="R2866" s="11">
        <v>198822713</v>
      </c>
      <c r="S2866" s="11">
        <v>39472589</v>
      </c>
      <c r="T2866" s="11">
        <v>7204555</v>
      </c>
      <c r="U2866" s="11" t="s">
        <v>65</v>
      </c>
      <c r="V2866" s="11">
        <v>135087115</v>
      </c>
      <c r="W2866" s="11">
        <v>15990400</v>
      </c>
      <c r="X2866" s="11">
        <v>1068054</v>
      </c>
      <c r="Y2866" s="11" t="s">
        <v>65</v>
      </c>
      <c r="Z2866" s="11" t="s">
        <v>65</v>
      </c>
      <c r="AA2866" s="11">
        <v>140485634</v>
      </c>
      <c r="AB2866" s="11">
        <v>136448829</v>
      </c>
      <c r="AC2866" s="11" t="s">
        <v>65</v>
      </c>
      <c r="AD2866" s="11" t="s">
        <v>65</v>
      </c>
      <c r="AE2866" s="11">
        <v>398925</v>
      </c>
      <c r="AF2866" s="11">
        <v>550000</v>
      </c>
      <c r="AG2866" s="11">
        <v>2418727</v>
      </c>
      <c r="AH2866" s="11">
        <v>669153</v>
      </c>
      <c r="AI2866" s="11" t="s">
        <v>65</v>
      </c>
      <c r="AJ2866" s="11">
        <v>58337079</v>
      </c>
      <c r="AK2866" s="11">
        <v>16817585</v>
      </c>
      <c r="AL2866" s="11">
        <v>16817585</v>
      </c>
      <c r="AM2866" s="11">
        <v>31697439</v>
      </c>
      <c r="AN2866" s="11">
        <v>1008305</v>
      </c>
      <c r="AO2866" s="11" t="s">
        <v>65</v>
      </c>
      <c r="AP2866" s="11">
        <v>5395623</v>
      </c>
      <c r="AQ2866" s="11">
        <v>3418127</v>
      </c>
      <c r="AR2866" s="11">
        <v>28782459</v>
      </c>
      <c r="AS2866" s="11">
        <v>24545286</v>
      </c>
      <c r="AT2866" s="11">
        <v>4237173</v>
      </c>
      <c r="AU2866" s="11" t="s">
        <v>65</v>
      </c>
      <c r="AV2866" s="11">
        <v>28782459</v>
      </c>
      <c r="AW2866" s="11">
        <v>21413252</v>
      </c>
      <c r="AX2866" s="11" t="s">
        <v>65</v>
      </c>
      <c r="AY2866" s="11">
        <v>1938584</v>
      </c>
      <c r="AZ2866" s="11" t="s">
        <v>65</v>
      </c>
      <c r="BA2866" s="11">
        <v>35000</v>
      </c>
      <c r="BB2866" s="11">
        <v>5395623</v>
      </c>
      <c r="BC2866" s="11" t="s">
        <v>65</v>
      </c>
      <c r="BD2866" s="11" t="s">
        <v>65</v>
      </c>
      <c r="BE2866" s="11" t="s">
        <v>65</v>
      </c>
      <c r="BF2866" s="11" t="s">
        <v>65</v>
      </c>
      <c r="BG2866" s="11" t="s">
        <v>65</v>
      </c>
      <c r="BH2866" s="11" t="s">
        <v>65</v>
      </c>
      <c r="BI2866" s="11" t="s">
        <v>65</v>
      </c>
      <c r="BJ2866" s="11" t="s">
        <v>65</v>
      </c>
      <c r="BK2866" s="11">
        <v>136451631</v>
      </c>
      <c r="BL2866" s="11">
        <v>1000000</v>
      </c>
      <c r="BM2866" s="11">
        <v>136451631</v>
      </c>
      <c r="BN2866" s="11">
        <v>1000000</v>
      </c>
    </row>
    <row r="2867" spans="1:66" ht="21" customHeight="1" x14ac:dyDescent="0.25">
      <c r="A2867" s="12">
        <v>2861</v>
      </c>
      <c r="B2867" s="16" t="s">
        <v>22994</v>
      </c>
      <c r="C2867" s="7" t="s">
        <v>22995</v>
      </c>
      <c r="D2867" s="7" t="s">
        <v>22996</v>
      </c>
      <c r="E2867" s="7" t="s">
        <v>22997</v>
      </c>
      <c r="F2867" s="7" t="s">
        <v>598</v>
      </c>
      <c r="G2867" s="7" t="s">
        <v>2955</v>
      </c>
      <c r="H2867" s="8" t="s">
        <v>2956</v>
      </c>
      <c r="I2867" s="13" t="s">
        <v>22998</v>
      </c>
      <c r="J2867" s="7" t="s">
        <v>87</v>
      </c>
      <c r="K2867" s="7" t="s">
        <v>88</v>
      </c>
      <c r="L2867" s="7" t="s">
        <v>22999</v>
      </c>
      <c r="M2867" s="8" t="s">
        <v>23000</v>
      </c>
      <c r="N2867" s="8" t="s">
        <v>23001</v>
      </c>
      <c r="O2867" s="7" t="s">
        <v>246</v>
      </c>
      <c r="P2867" s="32" t="s">
        <v>247</v>
      </c>
      <c r="Q2867" s="32" t="s">
        <v>65</v>
      </c>
      <c r="R2867" s="11">
        <v>83049512.459999993</v>
      </c>
      <c r="S2867" s="11">
        <v>81200329.459999993</v>
      </c>
      <c r="T2867" s="11" t="s">
        <v>65</v>
      </c>
      <c r="U2867" s="11" t="s">
        <v>65</v>
      </c>
      <c r="V2867" s="11" t="s">
        <v>65</v>
      </c>
      <c r="W2867" s="11">
        <v>55000</v>
      </c>
      <c r="X2867" s="11">
        <v>1794183</v>
      </c>
      <c r="Y2867" s="11" t="s">
        <v>65</v>
      </c>
      <c r="Z2867" s="11" t="s">
        <v>65</v>
      </c>
      <c r="AA2867" s="11">
        <v>62481825</v>
      </c>
      <c r="AB2867" s="11" t="s">
        <v>65</v>
      </c>
      <c r="AC2867" s="11" t="s">
        <v>65</v>
      </c>
      <c r="AD2867" s="11" t="s">
        <v>65</v>
      </c>
      <c r="AE2867" s="11" t="s">
        <v>65</v>
      </c>
      <c r="AF2867" s="11" t="s">
        <v>65</v>
      </c>
      <c r="AG2867" s="11" t="s">
        <v>65</v>
      </c>
      <c r="AH2867" s="11">
        <v>62481825</v>
      </c>
      <c r="AI2867" s="11" t="s">
        <v>65</v>
      </c>
      <c r="AJ2867" s="11">
        <v>20567687.460000001</v>
      </c>
      <c r="AK2867" s="11">
        <v>10000000</v>
      </c>
      <c r="AL2867" s="11">
        <v>10000000</v>
      </c>
      <c r="AM2867" s="11">
        <v>1983947</v>
      </c>
      <c r="AN2867" s="11">
        <v>6528233.4199999999</v>
      </c>
      <c r="AO2867" s="11" t="s">
        <v>65</v>
      </c>
      <c r="AP2867" s="11">
        <v>2055507.04</v>
      </c>
      <c r="AQ2867" s="11" t="s">
        <v>65</v>
      </c>
      <c r="AR2867" s="11">
        <v>135226051.46000001</v>
      </c>
      <c r="AS2867" s="11">
        <v>134983440</v>
      </c>
      <c r="AT2867" s="11">
        <v>242611.46</v>
      </c>
      <c r="AU2867" s="11" t="s">
        <v>65</v>
      </c>
      <c r="AV2867" s="11">
        <v>135226051.46000001</v>
      </c>
      <c r="AW2867" s="11">
        <v>129355964</v>
      </c>
      <c r="AX2867" s="11">
        <v>60600</v>
      </c>
      <c r="AY2867" s="11">
        <v>3753980.42</v>
      </c>
      <c r="AZ2867" s="11" t="s">
        <v>65</v>
      </c>
      <c r="BA2867" s="11" t="s">
        <v>65</v>
      </c>
      <c r="BB2867" s="11">
        <v>2055507.04</v>
      </c>
      <c r="BC2867" s="11" t="s">
        <v>65</v>
      </c>
      <c r="BD2867" s="11" t="s">
        <v>65</v>
      </c>
      <c r="BE2867" s="11" t="s">
        <v>65</v>
      </c>
      <c r="BF2867" s="11" t="s">
        <v>65</v>
      </c>
      <c r="BG2867" s="11" t="s">
        <v>65</v>
      </c>
      <c r="BH2867" s="11" t="s">
        <v>65</v>
      </c>
      <c r="BI2867" s="11" t="s">
        <v>65</v>
      </c>
      <c r="BJ2867" s="11" t="s">
        <v>65</v>
      </c>
      <c r="BK2867" s="11" t="s">
        <v>65</v>
      </c>
      <c r="BL2867" s="11" t="s">
        <v>65</v>
      </c>
      <c r="BM2867" s="11" t="s">
        <v>65</v>
      </c>
      <c r="BN2867" s="11" t="s">
        <v>65</v>
      </c>
    </row>
    <row r="2868" spans="1:66" ht="21" customHeight="1" x14ac:dyDescent="0.25">
      <c r="A2868" s="12">
        <v>2862</v>
      </c>
      <c r="B2868" s="16" t="s">
        <v>23002</v>
      </c>
      <c r="C2868" s="7" t="s">
        <v>23003</v>
      </c>
      <c r="D2868" s="7" t="s">
        <v>23004</v>
      </c>
      <c r="E2868" s="7" t="s">
        <v>23005</v>
      </c>
      <c r="F2868" s="7" t="s">
        <v>533</v>
      </c>
      <c r="G2868" s="7" t="s">
        <v>3911</v>
      </c>
      <c r="H2868" s="8" t="s">
        <v>3912</v>
      </c>
      <c r="I2868" s="13" t="s">
        <v>23006</v>
      </c>
      <c r="J2868" s="7" t="s">
        <v>95</v>
      </c>
      <c r="K2868" s="7" t="s">
        <v>96</v>
      </c>
      <c r="L2868" s="7" t="s">
        <v>23007</v>
      </c>
      <c r="M2868" s="8" t="s">
        <v>23008</v>
      </c>
      <c r="N2868" s="8" t="s">
        <v>23009</v>
      </c>
      <c r="O2868" s="7" t="s">
        <v>246</v>
      </c>
      <c r="P2868" s="32" t="s">
        <v>6072</v>
      </c>
      <c r="Q2868" s="32" t="s">
        <v>64</v>
      </c>
      <c r="R2868" s="11">
        <v>1213273194</v>
      </c>
      <c r="S2868" s="11">
        <v>4621613</v>
      </c>
      <c r="T2868" s="11" t="s">
        <v>65</v>
      </c>
      <c r="U2868" s="11" t="s">
        <v>65</v>
      </c>
      <c r="V2868" s="11">
        <v>1158927586</v>
      </c>
      <c r="W2868" s="11">
        <v>41076723</v>
      </c>
      <c r="X2868" s="11">
        <v>8647272</v>
      </c>
      <c r="Y2868" s="11" t="s">
        <v>65</v>
      </c>
      <c r="Z2868" s="11" t="s">
        <v>65</v>
      </c>
      <c r="AA2868" s="11">
        <v>178631688</v>
      </c>
      <c r="AB2868" s="11" t="s">
        <v>65</v>
      </c>
      <c r="AC2868" s="11" t="s">
        <v>65</v>
      </c>
      <c r="AD2868" s="11" t="s">
        <v>65</v>
      </c>
      <c r="AE2868" s="11">
        <v>16360366</v>
      </c>
      <c r="AF2868" s="11" t="s">
        <v>65</v>
      </c>
      <c r="AG2868" s="11">
        <v>117377841</v>
      </c>
      <c r="AH2868" s="11">
        <v>41148997</v>
      </c>
      <c r="AI2868" s="11">
        <v>3744484</v>
      </c>
      <c r="AJ2868" s="11">
        <v>1034641506</v>
      </c>
      <c r="AK2868" s="11">
        <v>683854700</v>
      </c>
      <c r="AL2868" s="11">
        <v>683854700</v>
      </c>
      <c r="AM2868" s="11">
        <v>167087564</v>
      </c>
      <c r="AN2868" s="11">
        <v>129844103</v>
      </c>
      <c r="AO2868" s="11" t="s">
        <v>65</v>
      </c>
      <c r="AP2868" s="11">
        <v>53855139</v>
      </c>
      <c r="AQ2868" s="11" t="s">
        <v>65</v>
      </c>
      <c r="AR2868" s="11">
        <v>198503210</v>
      </c>
      <c r="AS2868" s="11">
        <v>193950610</v>
      </c>
      <c r="AT2868" s="11">
        <v>4552600</v>
      </c>
      <c r="AU2868" s="11" t="s">
        <v>65</v>
      </c>
      <c r="AV2868" s="11">
        <v>198503210</v>
      </c>
      <c r="AW2868" s="11">
        <v>132713593</v>
      </c>
      <c r="AX2868" s="11">
        <v>11934478</v>
      </c>
      <c r="AY2868" s="11" t="s">
        <v>65</v>
      </c>
      <c r="AZ2868" s="11" t="s">
        <v>65</v>
      </c>
      <c r="BA2868" s="11" t="s">
        <v>65</v>
      </c>
      <c r="BB2868" s="11">
        <v>53855139</v>
      </c>
      <c r="BC2868" s="11" t="s">
        <v>65</v>
      </c>
      <c r="BD2868" s="11" t="s">
        <v>65</v>
      </c>
      <c r="BE2868" s="11" t="s">
        <v>65</v>
      </c>
      <c r="BF2868" s="11" t="s">
        <v>65</v>
      </c>
      <c r="BG2868" s="11" t="s">
        <v>65</v>
      </c>
      <c r="BH2868" s="11" t="s">
        <v>65</v>
      </c>
      <c r="BI2868" s="11" t="s">
        <v>65</v>
      </c>
      <c r="BJ2868" s="11" t="s">
        <v>65</v>
      </c>
      <c r="BK2868" s="11">
        <v>1215733214</v>
      </c>
      <c r="BL2868" s="11">
        <v>176880000</v>
      </c>
      <c r="BM2868" s="11">
        <v>1215733214</v>
      </c>
      <c r="BN2868" s="11">
        <v>176880000</v>
      </c>
    </row>
    <row r="2869" spans="1:66" ht="21" customHeight="1" x14ac:dyDescent="0.25">
      <c r="A2869" s="12">
        <v>2863</v>
      </c>
      <c r="B2869" s="16" t="s">
        <v>23010</v>
      </c>
      <c r="C2869" s="7" t="s">
        <v>23011</v>
      </c>
      <c r="D2869" s="7" t="s">
        <v>23012</v>
      </c>
      <c r="E2869" s="7" t="s">
        <v>23013</v>
      </c>
      <c r="F2869" s="7" t="s">
        <v>533</v>
      </c>
      <c r="G2869" s="7" t="s">
        <v>21825</v>
      </c>
      <c r="H2869" s="8" t="s">
        <v>21826</v>
      </c>
      <c r="I2869" s="13" t="s">
        <v>23014</v>
      </c>
      <c r="J2869" s="7" t="s">
        <v>1821</v>
      </c>
      <c r="K2869" s="7" t="s">
        <v>1822</v>
      </c>
      <c r="L2869" s="7" t="s">
        <v>23015</v>
      </c>
      <c r="M2869" s="8" t="s">
        <v>23016</v>
      </c>
      <c r="N2869" s="8" t="s">
        <v>23017</v>
      </c>
      <c r="O2869" s="7" t="s">
        <v>246</v>
      </c>
      <c r="P2869" s="32" t="s">
        <v>164</v>
      </c>
      <c r="Q2869" s="32" t="s">
        <v>64</v>
      </c>
      <c r="R2869" s="11">
        <v>53222026</v>
      </c>
      <c r="S2869" s="11">
        <v>8048800</v>
      </c>
      <c r="T2869" s="11" t="s">
        <v>65</v>
      </c>
      <c r="U2869" s="11">
        <v>2269901</v>
      </c>
      <c r="V2869" s="11" t="s">
        <v>65</v>
      </c>
      <c r="W2869" s="11">
        <v>34675000</v>
      </c>
      <c r="X2869" s="11">
        <v>5984706</v>
      </c>
      <c r="Y2869" s="11" t="s">
        <v>65</v>
      </c>
      <c r="Z2869" s="11">
        <v>2243619</v>
      </c>
      <c r="AA2869" s="11">
        <v>4061962</v>
      </c>
      <c r="AB2869" s="11" t="s">
        <v>65</v>
      </c>
      <c r="AC2869" s="11" t="s">
        <v>65</v>
      </c>
      <c r="AD2869" s="11" t="s">
        <v>65</v>
      </c>
      <c r="AE2869" s="11" t="s">
        <v>65</v>
      </c>
      <c r="AF2869" s="11" t="s">
        <v>65</v>
      </c>
      <c r="AG2869" s="11">
        <v>4061962</v>
      </c>
      <c r="AH2869" s="11" t="s">
        <v>65</v>
      </c>
      <c r="AI2869" s="11" t="s">
        <v>65</v>
      </c>
      <c r="AJ2869" s="11">
        <v>49160064</v>
      </c>
      <c r="AK2869" s="11">
        <v>32569996</v>
      </c>
      <c r="AL2869" s="11">
        <v>32569996</v>
      </c>
      <c r="AM2869" s="11">
        <v>1333261</v>
      </c>
      <c r="AN2869" s="11" t="s">
        <v>65</v>
      </c>
      <c r="AO2869" s="11">
        <v>7497197</v>
      </c>
      <c r="AP2869" s="11">
        <v>4345324</v>
      </c>
      <c r="AQ2869" s="11">
        <v>3414286</v>
      </c>
      <c r="AR2869" s="11">
        <v>9736200</v>
      </c>
      <c r="AS2869" s="11">
        <v>9736200</v>
      </c>
      <c r="AT2869" s="11" t="s">
        <v>65</v>
      </c>
      <c r="AU2869" s="11" t="s">
        <v>65</v>
      </c>
      <c r="AV2869" s="11">
        <v>9736200</v>
      </c>
      <c r="AW2869" s="11">
        <v>5390876</v>
      </c>
      <c r="AX2869" s="11" t="s">
        <v>65</v>
      </c>
      <c r="AY2869" s="11" t="s">
        <v>65</v>
      </c>
      <c r="AZ2869" s="11" t="s">
        <v>65</v>
      </c>
      <c r="BA2869" s="11" t="s">
        <v>65</v>
      </c>
      <c r="BB2869" s="11">
        <v>4345324</v>
      </c>
      <c r="BC2869" s="11" t="s">
        <v>65</v>
      </c>
      <c r="BD2869" s="11" t="s">
        <v>65</v>
      </c>
      <c r="BE2869" s="11" t="s">
        <v>65</v>
      </c>
      <c r="BF2869" s="11" t="s">
        <v>65</v>
      </c>
      <c r="BG2869" s="11" t="s">
        <v>65</v>
      </c>
      <c r="BH2869" s="11">
        <v>32569996</v>
      </c>
      <c r="BI2869" s="11" t="s">
        <v>65</v>
      </c>
      <c r="BJ2869" s="11">
        <v>32569996</v>
      </c>
      <c r="BK2869" s="11" t="s">
        <v>65</v>
      </c>
      <c r="BL2869" s="11">
        <v>32569996</v>
      </c>
      <c r="BM2869" s="11">
        <v>32569996</v>
      </c>
      <c r="BN2869" s="11" t="s">
        <v>65</v>
      </c>
    </row>
    <row r="2870" spans="1:66" ht="21" customHeight="1" x14ac:dyDescent="0.25">
      <c r="A2870" s="12">
        <v>2864</v>
      </c>
      <c r="B2870" s="16" t="s">
        <v>23018</v>
      </c>
      <c r="C2870" s="7" t="s">
        <v>10886</v>
      </c>
      <c r="D2870" s="7" t="s">
        <v>23019</v>
      </c>
      <c r="E2870" s="7" t="s">
        <v>65</v>
      </c>
      <c r="F2870" s="7" t="s">
        <v>598</v>
      </c>
      <c r="G2870" s="7" t="s">
        <v>14352</v>
      </c>
      <c r="H2870" s="8" t="s">
        <v>14353</v>
      </c>
      <c r="I2870" s="13" t="s">
        <v>23020</v>
      </c>
      <c r="J2870" s="7" t="s">
        <v>1044</v>
      </c>
      <c r="K2870" s="7" t="s">
        <v>23021</v>
      </c>
      <c r="L2870" s="7" t="s">
        <v>23022</v>
      </c>
      <c r="M2870" s="8" t="s">
        <v>15614</v>
      </c>
      <c r="N2870" s="8" t="s">
        <v>23023</v>
      </c>
      <c r="O2870" s="7" t="s">
        <v>246</v>
      </c>
      <c r="P2870" s="32" t="s">
        <v>186</v>
      </c>
      <c r="Q2870" s="32" t="s">
        <v>65</v>
      </c>
      <c r="R2870" s="11">
        <v>109662342</v>
      </c>
      <c r="S2870" s="11">
        <v>83250000</v>
      </c>
      <c r="T2870" s="11" t="s">
        <v>65</v>
      </c>
      <c r="U2870" s="11" t="s">
        <v>65</v>
      </c>
      <c r="V2870" s="11" t="s">
        <v>65</v>
      </c>
      <c r="W2870" s="11">
        <v>19120788</v>
      </c>
      <c r="X2870" s="11">
        <v>7291554</v>
      </c>
      <c r="Y2870" s="11" t="s">
        <v>65</v>
      </c>
      <c r="Z2870" s="11" t="s">
        <v>65</v>
      </c>
      <c r="AA2870" s="11">
        <v>60083145</v>
      </c>
      <c r="AB2870" s="11" t="s">
        <v>65</v>
      </c>
      <c r="AC2870" s="11" t="s">
        <v>65</v>
      </c>
      <c r="AD2870" s="11" t="s">
        <v>65</v>
      </c>
      <c r="AE2870" s="11">
        <v>3036338</v>
      </c>
      <c r="AF2870" s="11">
        <v>1981000</v>
      </c>
      <c r="AG2870" s="11">
        <v>322019</v>
      </c>
      <c r="AH2870" s="11">
        <v>54743788</v>
      </c>
      <c r="AI2870" s="11" t="s">
        <v>65</v>
      </c>
      <c r="AJ2870" s="11">
        <v>49579197</v>
      </c>
      <c r="AK2870" s="11">
        <v>15115955</v>
      </c>
      <c r="AL2870" s="11">
        <v>15115955</v>
      </c>
      <c r="AM2870" s="11">
        <v>13853063</v>
      </c>
      <c r="AN2870" s="11" t="s">
        <v>65</v>
      </c>
      <c r="AO2870" s="11" t="s">
        <v>65</v>
      </c>
      <c r="AP2870" s="11">
        <v>5855379</v>
      </c>
      <c r="AQ2870" s="11">
        <v>14754800</v>
      </c>
      <c r="AR2870" s="11">
        <v>239663193</v>
      </c>
      <c r="AS2870" s="11">
        <v>238869780</v>
      </c>
      <c r="AT2870" s="11">
        <v>793413</v>
      </c>
      <c r="AU2870" s="11" t="s">
        <v>65</v>
      </c>
      <c r="AV2870" s="11">
        <v>239663193</v>
      </c>
      <c r="AW2870" s="11">
        <v>231114576</v>
      </c>
      <c r="AX2870" s="11" t="s">
        <v>65</v>
      </c>
      <c r="AY2870" s="11">
        <v>2693238</v>
      </c>
      <c r="AZ2870" s="11" t="s">
        <v>65</v>
      </c>
      <c r="BA2870" s="11" t="s">
        <v>65</v>
      </c>
      <c r="BB2870" s="11">
        <v>5855379</v>
      </c>
      <c r="BC2870" s="11" t="s">
        <v>65</v>
      </c>
      <c r="BD2870" s="11" t="s">
        <v>65</v>
      </c>
      <c r="BE2870" s="11" t="s">
        <v>65</v>
      </c>
      <c r="BF2870" s="11" t="s">
        <v>65</v>
      </c>
      <c r="BG2870" s="11" t="s">
        <v>65</v>
      </c>
      <c r="BH2870" s="11" t="s">
        <v>65</v>
      </c>
      <c r="BI2870" s="11" t="s">
        <v>65</v>
      </c>
      <c r="BJ2870" s="11" t="s">
        <v>65</v>
      </c>
      <c r="BK2870" s="11" t="s">
        <v>65</v>
      </c>
      <c r="BL2870" s="11">
        <v>461500</v>
      </c>
      <c r="BM2870" s="11" t="s">
        <v>65</v>
      </c>
      <c r="BN2870" s="11">
        <v>461500</v>
      </c>
    </row>
    <row r="2871" spans="1:66" ht="21" customHeight="1" x14ac:dyDescent="0.25">
      <c r="A2871" s="12">
        <v>2865</v>
      </c>
      <c r="B2871" s="16" t="s">
        <v>23024</v>
      </c>
      <c r="C2871" s="7" t="s">
        <v>23025</v>
      </c>
      <c r="D2871" s="7" t="s">
        <v>23026</v>
      </c>
      <c r="E2871" s="7" t="s">
        <v>23027</v>
      </c>
      <c r="F2871" s="7" t="s">
        <v>61</v>
      </c>
      <c r="G2871" s="7" t="s">
        <v>141</v>
      </c>
      <c r="H2871" s="8" t="s">
        <v>149</v>
      </c>
      <c r="I2871" s="13" t="s">
        <v>15951</v>
      </c>
      <c r="J2871" s="7" t="s">
        <v>79</v>
      </c>
      <c r="K2871" s="7" t="s">
        <v>80</v>
      </c>
      <c r="L2871" s="7" t="s">
        <v>23028</v>
      </c>
      <c r="M2871" s="8" t="s">
        <v>23029</v>
      </c>
      <c r="N2871" s="8" t="s">
        <v>23030</v>
      </c>
      <c r="O2871" s="7" t="s">
        <v>106</v>
      </c>
      <c r="P2871" s="32" t="s">
        <v>5864</v>
      </c>
      <c r="Q2871" s="32" t="s">
        <v>106</v>
      </c>
      <c r="R2871" s="11">
        <v>3470671576.7600002</v>
      </c>
      <c r="S2871" s="11">
        <v>72112638.760000005</v>
      </c>
      <c r="T2871" s="11">
        <v>122307035</v>
      </c>
      <c r="U2871" s="11" t="s">
        <v>65</v>
      </c>
      <c r="V2871" s="11">
        <v>3245345311</v>
      </c>
      <c r="W2871" s="11">
        <v>5730952</v>
      </c>
      <c r="X2871" s="11">
        <v>12456619</v>
      </c>
      <c r="Y2871" s="11">
        <v>9682616</v>
      </c>
      <c r="Z2871" s="11">
        <v>3036405</v>
      </c>
      <c r="AA2871" s="11">
        <v>2612195553.8600001</v>
      </c>
      <c r="AB2871" s="11">
        <v>2386429495.9400001</v>
      </c>
      <c r="AC2871" s="11" t="s">
        <v>65</v>
      </c>
      <c r="AD2871" s="11">
        <v>96822320</v>
      </c>
      <c r="AE2871" s="11">
        <v>115682754.51000001</v>
      </c>
      <c r="AF2871" s="11" t="s">
        <v>65</v>
      </c>
      <c r="AG2871" s="11">
        <v>10841716.41</v>
      </c>
      <c r="AH2871" s="11">
        <v>2419267</v>
      </c>
      <c r="AI2871" s="11" t="s">
        <v>65</v>
      </c>
      <c r="AJ2871" s="11">
        <v>858476022.89999998</v>
      </c>
      <c r="AK2871" s="11">
        <v>373083532</v>
      </c>
      <c r="AL2871" s="11">
        <v>373083532</v>
      </c>
      <c r="AM2871" s="11">
        <v>216381944.58000001</v>
      </c>
      <c r="AN2871" s="11">
        <v>52481951.18</v>
      </c>
      <c r="AO2871" s="11" t="s">
        <v>65</v>
      </c>
      <c r="AP2871" s="11">
        <v>216528595.13999999</v>
      </c>
      <c r="AQ2871" s="11" t="s">
        <v>65</v>
      </c>
      <c r="AR2871" s="11">
        <v>499258867.75</v>
      </c>
      <c r="AS2871" s="11">
        <v>499258867.75</v>
      </c>
      <c r="AT2871" s="11" t="s">
        <v>65</v>
      </c>
      <c r="AU2871" s="11" t="s">
        <v>65</v>
      </c>
      <c r="AV2871" s="11">
        <v>409079869.75</v>
      </c>
      <c r="AW2871" s="11">
        <v>192551274.61000001</v>
      </c>
      <c r="AX2871" s="11" t="s">
        <v>65</v>
      </c>
      <c r="AY2871" s="11" t="s">
        <v>65</v>
      </c>
      <c r="AZ2871" s="11" t="s">
        <v>65</v>
      </c>
      <c r="BA2871" s="11" t="s">
        <v>65</v>
      </c>
      <c r="BB2871" s="11">
        <v>216528595.13999999</v>
      </c>
      <c r="BC2871" s="11">
        <v>90178998</v>
      </c>
      <c r="BD2871" s="11">
        <v>90178998</v>
      </c>
      <c r="BE2871" s="11" t="s">
        <v>65</v>
      </c>
      <c r="BF2871" s="11" t="s">
        <v>65</v>
      </c>
      <c r="BG2871" s="11">
        <v>3439900</v>
      </c>
      <c r="BH2871" s="11">
        <v>14169452</v>
      </c>
      <c r="BI2871" s="11">
        <v>3439900</v>
      </c>
      <c r="BJ2871" s="11">
        <v>14169452</v>
      </c>
      <c r="BK2871" s="11">
        <v>3601508474</v>
      </c>
      <c r="BL2871" s="11">
        <v>5000000</v>
      </c>
      <c r="BM2871" s="11">
        <v>3601508474</v>
      </c>
      <c r="BN2871" s="11">
        <v>5000000</v>
      </c>
    </row>
    <row r="2872" spans="1:66" ht="21" customHeight="1" x14ac:dyDescent="0.25">
      <c r="A2872" s="12">
        <v>2866</v>
      </c>
      <c r="B2872" s="16" t="s">
        <v>23031</v>
      </c>
      <c r="C2872" s="7" t="s">
        <v>23032</v>
      </c>
      <c r="D2872" s="7" t="s">
        <v>23033</v>
      </c>
      <c r="E2872" s="7" t="s">
        <v>23034</v>
      </c>
      <c r="F2872" s="7" t="s">
        <v>69</v>
      </c>
      <c r="G2872" s="7" t="s">
        <v>347</v>
      </c>
      <c r="H2872" s="8" t="s">
        <v>348</v>
      </c>
      <c r="I2872" s="13" t="s">
        <v>23035</v>
      </c>
      <c r="J2872" s="7" t="s">
        <v>62</v>
      </c>
      <c r="K2872" s="7" t="s">
        <v>63</v>
      </c>
      <c r="L2872" s="7" t="s">
        <v>23036</v>
      </c>
      <c r="M2872" s="8" t="s">
        <v>23037</v>
      </c>
      <c r="N2872" s="8" t="s">
        <v>23038</v>
      </c>
      <c r="O2872" s="7" t="s">
        <v>246</v>
      </c>
      <c r="P2872" s="32" t="s">
        <v>21611</v>
      </c>
      <c r="Q2872" s="32" t="s">
        <v>106</v>
      </c>
      <c r="R2872" s="11">
        <v>638423392.38999999</v>
      </c>
      <c r="S2872" s="11">
        <v>236605662.81999999</v>
      </c>
      <c r="T2872" s="11" t="s">
        <v>65</v>
      </c>
      <c r="U2872" s="11" t="s">
        <v>65</v>
      </c>
      <c r="V2872" s="11">
        <v>396804727.79000002</v>
      </c>
      <c r="W2872" s="11">
        <v>5013001.78</v>
      </c>
      <c r="X2872" s="11" t="s">
        <v>65</v>
      </c>
      <c r="Y2872" s="11" t="s">
        <v>65</v>
      </c>
      <c r="Z2872" s="11" t="s">
        <v>65</v>
      </c>
      <c r="AA2872" s="11">
        <v>40443287.390000001</v>
      </c>
      <c r="AB2872" s="11" t="s">
        <v>65</v>
      </c>
      <c r="AC2872" s="11" t="s">
        <v>65</v>
      </c>
      <c r="AD2872" s="11" t="s">
        <v>65</v>
      </c>
      <c r="AE2872" s="11">
        <v>12734061.890000001</v>
      </c>
      <c r="AF2872" s="11">
        <v>17699000</v>
      </c>
      <c r="AG2872" s="11">
        <v>1317546.1200000001</v>
      </c>
      <c r="AH2872" s="11">
        <v>8692679.3800000008</v>
      </c>
      <c r="AI2872" s="11" t="s">
        <v>65</v>
      </c>
      <c r="AJ2872" s="11">
        <v>597980105</v>
      </c>
      <c r="AK2872" s="11">
        <v>501024266.68000001</v>
      </c>
      <c r="AL2872" s="11">
        <v>501024266.68000001</v>
      </c>
      <c r="AM2872" s="11">
        <v>16595179.02</v>
      </c>
      <c r="AN2872" s="11">
        <v>9311854.3300000001</v>
      </c>
      <c r="AO2872" s="11" t="s">
        <v>65</v>
      </c>
      <c r="AP2872" s="11">
        <v>71048804.969999999</v>
      </c>
      <c r="AQ2872" s="11" t="s">
        <v>65</v>
      </c>
      <c r="AR2872" s="11">
        <v>381452554.58999997</v>
      </c>
      <c r="AS2872" s="11">
        <v>330906261</v>
      </c>
      <c r="AT2872" s="11">
        <v>50546293.590000004</v>
      </c>
      <c r="AU2872" s="11" t="s">
        <v>65</v>
      </c>
      <c r="AV2872" s="11">
        <v>381452554.58999997</v>
      </c>
      <c r="AW2872" s="11">
        <v>273401259.44999999</v>
      </c>
      <c r="AX2872" s="11" t="s">
        <v>65</v>
      </c>
      <c r="AY2872" s="11">
        <v>37002490</v>
      </c>
      <c r="AZ2872" s="11" t="s">
        <v>65</v>
      </c>
      <c r="BA2872" s="11" t="s">
        <v>65</v>
      </c>
      <c r="BB2872" s="11">
        <v>71048805.140000001</v>
      </c>
      <c r="BC2872" s="11" t="s">
        <v>65</v>
      </c>
      <c r="BD2872" s="11" t="s">
        <v>65</v>
      </c>
      <c r="BE2872" s="11" t="s">
        <v>65</v>
      </c>
      <c r="BF2872" s="11" t="s">
        <v>65</v>
      </c>
      <c r="BG2872" s="11">
        <v>3125712550</v>
      </c>
      <c r="BH2872" s="11" t="s">
        <v>65</v>
      </c>
      <c r="BI2872" s="11">
        <v>3125712550</v>
      </c>
      <c r="BJ2872" s="11" t="s">
        <v>65</v>
      </c>
      <c r="BK2872" s="11">
        <v>3125709550</v>
      </c>
      <c r="BL2872" s="11">
        <v>30000000</v>
      </c>
      <c r="BM2872" s="11">
        <v>3125709550</v>
      </c>
      <c r="BN2872" s="11">
        <v>30000000</v>
      </c>
    </row>
    <row r="2873" spans="1:66" ht="21" customHeight="1" x14ac:dyDescent="0.25">
      <c r="A2873" s="12">
        <v>2867</v>
      </c>
      <c r="B2873" s="16" t="s">
        <v>23039</v>
      </c>
      <c r="C2873" s="7" t="s">
        <v>23040</v>
      </c>
      <c r="D2873" s="7" t="s">
        <v>23041</v>
      </c>
      <c r="E2873" s="7" t="s">
        <v>23042</v>
      </c>
      <c r="F2873" s="7" t="s">
        <v>61</v>
      </c>
      <c r="G2873" s="7" t="s">
        <v>141</v>
      </c>
      <c r="H2873" s="8" t="s">
        <v>149</v>
      </c>
      <c r="I2873" s="13" t="s">
        <v>23043</v>
      </c>
      <c r="J2873" s="7" t="s">
        <v>79</v>
      </c>
      <c r="K2873" s="7" t="s">
        <v>80</v>
      </c>
      <c r="L2873" s="7" t="s">
        <v>23044</v>
      </c>
      <c r="M2873" s="8" t="s">
        <v>23045</v>
      </c>
      <c r="N2873" s="8" t="s">
        <v>23046</v>
      </c>
      <c r="O2873" s="7" t="s">
        <v>106</v>
      </c>
      <c r="P2873" s="32" t="s">
        <v>6823</v>
      </c>
      <c r="Q2873" s="32" t="s">
        <v>157</v>
      </c>
      <c r="R2873" s="11">
        <v>5226812398.2399998</v>
      </c>
      <c r="S2873" s="11">
        <v>291885147.74000001</v>
      </c>
      <c r="T2873" s="11">
        <v>1541956180.27</v>
      </c>
      <c r="U2873" s="11" t="s">
        <v>65</v>
      </c>
      <c r="V2873" s="11">
        <v>3208733733.0500002</v>
      </c>
      <c r="W2873" s="11">
        <v>180406550.18000001</v>
      </c>
      <c r="X2873" s="11" t="s">
        <v>65</v>
      </c>
      <c r="Y2873" s="11" t="s">
        <v>65</v>
      </c>
      <c r="Z2873" s="11">
        <v>3830787</v>
      </c>
      <c r="AA2873" s="11">
        <v>4103017423.2399998</v>
      </c>
      <c r="AB2873" s="11">
        <v>3695144721.0900002</v>
      </c>
      <c r="AC2873" s="11" t="s">
        <v>65</v>
      </c>
      <c r="AD2873" s="11" t="s">
        <v>65</v>
      </c>
      <c r="AE2873" s="11">
        <v>173815674</v>
      </c>
      <c r="AF2873" s="11" t="s">
        <v>65</v>
      </c>
      <c r="AG2873" s="11">
        <v>209915251.15000001</v>
      </c>
      <c r="AH2873" s="11">
        <v>24141777</v>
      </c>
      <c r="AI2873" s="11" t="s">
        <v>65</v>
      </c>
      <c r="AJ2873" s="11">
        <v>1123794975</v>
      </c>
      <c r="AK2873" s="11">
        <v>691547686</v>
      </c>
      <c r="AL2873" s="11">
        <v>691547686</v>
      </c>
      <c r="AM2873" s="11">
        <v>354679117.76999998</v>
      </c>
      <c r="AN2873" s="11">
        <v>84868892.670000002</v>
      </c>
      <c r="AO2873" s="11" t="s">
        <v>65</v>
      </c>
      <c r="AP2873" s="11">
        <v>-7300721.4400000004</v>
      </c>
      <c r="AQ2873" s="11" t="s">
        <v>65</v>
      </c>
      <c r="AR2873" s="11">
        <v>570576288.97000003</v>
      </c>
      <c r="AS2873" s="11">
        <v>570576288.97000003</v>
      </c>
      <c r="AT2873" s="11" t="s">
        <v>65</v>
      </c>
      <c r="AU2873" s="11" t="s">
        <v>65</v>
      </c>
      <c r="AV2873" s="11">
        <v>354457288.97000003</v>
      </c>
      <c r="AW2873" s="11">
        <v>361758010.41000003</v>
      </c>
      <c r="AX2873" s="11" t="s">
        <v>65</v>
      </c>
      <c r="AY2873" s="11" t="s">
        <v>65</v>
      </c>
      <c r="AZ2873" s="11" t="s">
        <v>65</v>
      </c>
      <c r="BA2873" s="11" t="s">
        <v>65</v>
      </c>
      <c r="BB2873" s="11">
        <v>-7300721.4400000004</v>
      </c>
      <c r="BC2873" s="11">
        <v>216119000</v>
      </c>
      <c r="BD2873" s="11">
        <v>216119000</v>
      </c>
      <c r="BE2873" s="11" t="s">
        <v>65</v>
      </c>
      <c r="BF2873" s="11" t="s">
        <v>65</v>
      </c>
      <c r="BG2873" s="11">
        <v>804178</v>
      </c>
      <c r="BH2873" s="11">
        <v>11724409</v>
      </c>
      <c r="BI2873" s="11">
        <v>804178</v>
      </c>
      <c r="BJ2873" s="11">
        <v>11724409</v>
      </c>
      <c r="BK2873" s="11">
        <v>3277933957.0500002</v>
      </c>
      <c r="BL2873" s="11">
        <v>10300000</v>
      </c>
      <c r="BM2873" s="11">
        <v>3277933957.0500002</v>
      </c>
      <c r="BN2873" s="11">
        <v>10300000</v>
      </c>
    </row>
    <row r="2874" spans="1:66" ht="21" customHeight="1" x14ac:dyDescent="0.25">
      <c r="A2874" s="12">
        <v>2868</v>
      </c>
      <c r="B2874" s="16" t="s">
        <v>23047</v>
      </c>
      <c r="C2874" s="7" t="s">
        <v>23048</v>
      </c>
      <c r="D2874" s="7" t="s">
        <v>23049</v>
      </c>
      <c r="E2874" s="7" t="s">
        <v>23050</v>
      </c>
      <c r="F2874" s="7" t="s">
        <v>598</v>
      </c>
      <c r="G2874" s="7" t="s">
        <v>7414</v>
      </c>
      <c r="H2874" s="8" t="s">
        <v>7415</v>
      </c>
      <c r="I2874" s="13" t="s">
        <v>23051</v>
      </c>
      <c r="J2874" s="7" t="s">
        <v>62</v>
      </c>
      <c r="K2874" s="7" t="s">
        <v>63</v>
      </c>
      <c r="L2874" s="7" t="s">
        <v>23052</v>
      </c>
      <c r="M2874" s="8" t="s">
        <v>23053</v>
      </c>
      <c r="N2874" s="8" t="s">
        <v>23054</v>
      </c>
      <c r="O2874" s="7" t="s">
        <v>246</v>
      </c>
      <c r="P2874" s="32" t="s">
        <v>64</v>
      </c>
      <c r="Q2874" s="32" t="s">
        <v>64</v>
      </c>
      <c r="R2874" s="11">
        <v>600137.73</v>
      </c>
      <c r="S2874" s="11">
        <v>289891.73</v>
      </c>
      <c r="T2874" s="11" t="s">
        <v>65</v>
      </c>
      <c r="U2874" s="11" t="s">
        <v>65</v>
      </c>
      <c r="V2874" s="11" t="s">
        <v>65</v>
      </c>
      <c r="W2874" s="11" t="s">
        <v>65</v>
      </c>
      <c r="X2874" s="11">
        <v>310246</v>
      </c>
      <c r="Y2874" s="11" t="s">
        <v>65</v>
      </c>
      <c r="Z2874" s="11" t="s">
        <v>65</v>
      </c>
      <c r="AA2874" s="11">
        <v>134439</v>
      </c>
      <c r="AB2874" s="11" t="s">
        <v>65</v>
      </c>
      <c r="AC2874" s="11" t="s">
        <v>65</v>
      </c>
      <c r="AD2874" s="11" t="s">
        <v>65</v>
      </c>
      <c r="AE2874" s="11">
        <v>134439</v>
      </c>
      <c r="AF2874" s="11" t="s">
        <v>65</v>
      </c>
      <c r="AG2874" s="11" t="s">
        <v>65</v>
      </c>
      <c r="AH2874" s="11" t="s">
        <v>65</v>
      </c>
      <c r="AI2874" s="11" t="s">
        <v>65</v>
      </c>
      <c r="AJ2874" s="11">
        <v>465698.73</v>
      </c>
      <c r="AK2874" s="11">
        <v>500000</v>
      </c>
      <c r="AL2874" s="11">
        <v>500000</v>
      </c>
      <c r="AM2874" s="11" t="s">
        <v>65</v>
      </c>
      <c r="AN2874" s="11" t="s">
        <v>65</v>
      </c>
      <c r="AO2874" s="11" t="s">
        <v>65</v>
      </c>
      <c r="AP2874" s="11">
        <v>-34301.270000000004</v>
      </c>
      <c r="AQ2874" s="11" t="s">
        <v>65</v>
      </c>
      <c r="AR2874" s="11">
        <v>225412465</v>
      </c>
      <c r="AS2874" s="11">
        <v>224916180</v>
      </c>
      <c r="AT2874" s="11">
        <v>496285</v>
      </c>
      <c r="AU2874" s="11" t="s">
        <v>65</v>
      </c>
      <c r="AV2874" s="11">
        <v>20244774.460000001</v>
      </c>
      <c r="AW2874" s="11">
        <v>17797152.600000001</v>
      </c>
      <c r="AX2874" s="11">
        <v>216000</v>
      </c>
      <c r="AY2874" s="11">
        <v>1425213.23</v>
      </c>
      <c r="AZ2874" s="11">
        <v>840709.9</v>
      </c>
      <c r="BA2874" s="11" t="s">
        <v>65</v>
      </c>
      <c r="BB2874" s="11">
        <v>-34301.270000000004</v>
      </c>
      <c r="BC2874" s="11">
        <v>205167690.53999999</v>
      </c>
      <c r="BD2874" s="11">
        <v>205167690.53999999</v>
      </c>
      <c r="BE2874" s="11" t="s">
        <v>65</v>
      </c>
      <c r="BF2874" s="11" t="s">
        <v>65</v>
      </c>
      <c r="BG2874" s="11" t="s">
        <v>65</v>
      </c>
      <c r="BH2874" s="11" t="s">
        <v>65</v>
      </c>
      <c r="BI2874" s="11" t="s">
        <v>65</v>
      </c>
      <c r="BJ2874" s="11" t="s">
        <v>65</v>
      </c>
      <c r="BK2874" s="11" t="s">
        <v>65</v>
      </c>
      <c r="BL2874" s="11">
        <v>500000</v>
      </c>
      <c r="BM2874" s="11">
        <v>500000</v>
      </c>
      <c r="BN2874" s="11" t="s">
        <v>65</v>
      </c>
    </row>
    <row r="2875" spans="1:66" ht="21" customHeight="1" x14ac:dyDescent="0.25">
      <c r="A2875" s="12">
        <v>2869</v>
      </c>
      <c r="B2875" s="16" t="s">
        <v>23055</v>
      </c>
      <c r="C2875" s="7" t="s">
        <v>23056</v>
      </c>
      <c r="D2875" s="7" t="s">
        <v>23057</v>
      </c>
      <c r="E2875" s="7" t="s">
        <v>23058</v>
      </c>
      <c r="F2875" s="7" t="s">
        <v>533</v>
      </c>
      <c r="G2875" s="7" t="s">
        <v>347</v>
      </c>
      <c r="H2875" s="8" t="s">
        <v>348</v>
      </c>
      <c r="I2875" s="13" t="s">
        <v>23059</v>
      </c>
      <c r="J2875" s="7" t="s">
        <v>1444</v>
      </c>
      <c r="K2875" s="7" t="s">
        <v>1445</v>
      </c>
      <c r="L2875" s="7" t="s">
        <v>23060</v>
      </c>
      <c r="M2875" s="8" t="s">
        <v>23061</v>
      </c>
      <c r="N2875" s="8" t="s">
        <v>23062</v>
      </c>
      <c r="O2875" s="7" t="s">
        <v>246</v>
      </c>
      <c r="P2875" s="32" t="s">
        <v>4945</v>
      </c>
      <c r="Q2875" s="32" t="s">
        <v>106</v>
      </c>
      <c r="R2875" s="11">
        <v>638101366</v>
      </c>
      <c r="S2875" s="11">
        <v>15035729</v>
      </c>
      <c r="T2875" s="11" t="s">
        <v>65</v>
      </c>
      <c r="U2875" s="11" t="s">
        <v>65</v>
      </c>
      <c r="V2875" s="11">
        <v>562828636</v>
      </c>
      <c r="W2875" s="11">
        <v>2187312</v>
      </c>
      <c r="X2875" s="11">
        <v>54119679</v>
      </c>
      <c r="Y2875" s="11">
        <v>3930010</v>
      </c>
      <c r="Z2875" s="11" t="s">
        <v>65</v>
      </c>
      <c r="AA2875" s="11">
        <v>26713317</v>
      </c>
      <c r="AB2875" s="11" t="s">
        <v>65</v>
      </c>
      <c r="AC2875" s="11" t="s">
        <v>65</v>
      </c>
      <c r="AD2875" s="11" t="s">
        <v>65</v>
      </c>
      <c r="AE2875" s="11">
        <v>17005648</v>
      </c>
      <c r="AF2875" s="11" t="s">
        <v>65</v>
      </c>
      <c r="AG2875" s="11">
        <v>8286996</v>
      </c>
      <c r="AH2875" s="11">
        <v>1420673</v>
      </c>
      <c r="AI2875" s="11" t="s">
        <v>65</v>
      </c>
      <c r="AJ2875" s="11">
        <v>611388049</v>
      </c>
      <c r="AK2875" s="11">
        <v>461497165</v>
      </c>
      <c r="AL2875" s="11">
        <v>461497165</v>
      </c>
      <c r="AM2875" s="11">
        <v>68332082</v>
      </c>
      <c r="AN2875" s="11">
        <v>63401086</v>
      </c>
      <c r="AO2875" s="11" t="s">
        <v>65</v>
      </c>
      <c r="AP2875" s="11">
        <v>18157716</v>
      </c>
      <c r="AQ2875" s="11" t="s">
        <v>65</v>
      </c>
      <c r="AR2875" s="11">
        <v>85434122</v>
      </c>
      <c r="AS2875" s="11">
        <v>75342635</v>
      </c>
      <c r="AT2875" s="11">
        <v>10091487</v>
      </c>
      <c r="AU2875" s="11" t="s">
        <v>65</v>
      </c>
      <c r="AV2875" s="11">
        <v>85434122</v>
      </c>
      <c r="AW2875" s="11">
        <v>24627625</v>
      </c>
      <c r="AX2875" s="11">
        <v>40224292</v>
      </c>
      <c r="AY2875" s="11">
        <v>2187489</v>
      </c>
      <c r="AZ2875" s="11" t="s">
        <v>65</v>
      </c>
      <c r="BA2875" s="11">
        <v>237000</v>
      </c>
      <c r="BB2875" s="11">
        <v>18157716</v>
      </c>
      <c r="BC2875" s="11" t="s">
        <v>65</v>
      </c>
      <c r="BD2875" s="11" t="s">
        <v>65</v>
      </c>
      <c r="BE2875" s="11" t="s">
        <v>65</v>
      </c>
      <c r="BF2875" s="11" t="s">
        <v>65</v>
      </c>
      <c r="BG2875" s="11" t="s">
        <v>65</v>
      </c>
      <c r="BH2875" s="11" t="s">
        <v>65</v>
      </c>
      <c r="BI2875" s="11" t="s">
        <v>65</v>
      </c>
      <c r="BJ2875" s="11" t="s">
        <v>65</v>
      </c>
      <c r="BK2875" s="11">
        <v>100000000</v>
      </c>
      <c r="BL2875" s="11">
        <v>100000000</v>
      </c>
      <c r="BM2875" s="11">
        <v>100000000</v>
      </c>
      <c r="BN2875" s="11">
        <v>100000000</v>
      </c>
    </row>
    <row r="2876" spans="1:66" ht="21" customHeight="1" x14ac:dyDescent="0.25">
      <c r="A2876" s="12">
        <v>2870</v>
      </c>
      <c r="B2876" s="16" t="s">
        <v>23063</v>
      </c>
      <c r="C2876" s="7" t="s">
        <v>23064</v>
      </c>
      <c r="D2876" s="7" t="s">
        <v>23065</v>
      </c>
      <c r="E2876" s="7" t="s">
        <v>3753</v>
      </c>
      <c r="F2876" s="7" t="s">
        <v>61</v>
      </c>
      <c r="G2876" s="7" t="s">
        <v>141</v>
      </c>
      <c r="H2876" s="8" t="s">
        <v>149</v>
      </c>
      <c r="I2876" s="13" t="s">
        <v>23066</v>
      </c>
      <c r="J2876" s="7" t="s">
        <v>79</v>
      </c>
      <c r="K2876" s="7" t="s">
        <v>80</v>
      </c>
      <c r="L2876" s="7" t="s">
        <v>23067</v>
      </c>
      <c r="M2876" s="8" t="s">
        <v>23068</v>
      </c>
      <c r="N2876" s="8" t="s">
        <v>23069</v>
      </c>
      <c r="O2876" s="7" t="s">
        <v>246</v>
      </c>
      <c r="P2876" s="32" t="s">
        <v>12053</v>
      </c>
      <c r="Q2876" s="32" t="s">
        <v>64</v>
      </c>
      <c r="R2876" s="11">
        <v>1008573298.28</v>
      </c>
      <c r="S2876" s="11">
        <v>40517065.100000001</v>
      </c>
      <c r="T2876" s="11">
        <v>46283896.009999998</v>
      </c>
      <c r="U2876" s="11" t="s">
        <v>65</v>
      </c>
      <c r="V2876" s="11">
        <v>856809652</v>
      </c>
      <c r="W2876" s="11">
        <v>63572732</v>
      </c>
      <c r="X2876" s="11" t="s">
        <v>65</v>
      </c>
      <c r="Y2876" s="11" t="s">
        <v>65</v>
      </c>
      <c r="Z2876" s="11">
        <v>1389953.17</v>
      </c>
      <c r="AA2876" s="11">
        <v>256743686.63</v>
      </c>
      <c r="AB2876" s="11">
        <v>208893390.78</v>
      </c>
      <c r="AC2876" s="11" t="s">
        <v>65</v>
      </c>
      <c r="AD2876" s="11" t="s">
        <v>65</v>
      </c>
      <c r="AE2876" s="11">
        <v>24851517</v>
      </c>
      <c r="AF2876" s="11" t="s">
        <v>65</v>
      </c>
      <c r="AG2876" s="11">
        <v>20695645.850000001</v>
      </c>
      <c r="AH2876" s="11">
        <v>2303133</v>
      </c>
      <c r="AI2876" s="11" t="s">
        <v>65</v>
      </c>
      <c r="AJ2876" s="11">
        <v>751829611.64999998</v>
      </c>
      <c r="AK2876" s="11">
        <v>568540995</v>
      </c>
      <c r="AL2876" s="11">
        <v>568540995</v>
      </c>
      <c r="AM2876" s="11">
        <v>109335665.09999999</v>
      </c>
      <c r="AN2876" s="11">
        <v>15581660.74</v>
      </c>
      <c r="AO2876" s="11" t="s">
        <v>65</v>
      </c>
      <c r="AP2876" s="11">
        <v>58371290.810000002</v>
      </c>
      <c r="AQ2876" s="11" t="s">
        <v>65</v>
      </c>
      <c r="AR2876" s="11">
        <v>123816409.76000001</v>
      </c>
      <c r="AS2876" s="11">
        <v>123540475</v>
      </c>
      <c r="AT2876" s="11">
        <v>275934.76</v>
      </c>
      <c r="AU2876" s="11" t="s">
        <v>65</v>
      </c>
      <c r="AV2876" s="11">
        <v>106770429.47</v>
      </c>
      <c r="AW2876" s="11">
        <v>45493635.399999999</v>
      </c>
      <c r="AX2876" s="11" t="s">
        <v>65</v>
      </c>
      <c r="AY2876" s="11">
        <v>2905503.26</v>
      </c>
      <c r="AZ2876" s="11" t="s">
        <v>65</v>
      </c>
      <c r="BA2876" s="11" t="s">
        <v>65</v>
      </c>
      <c r="BB2876" s="11">
        <v>58371290.810000002</v>
      </c>
      <c r="BC2876" s="11">
        <v>17045980.289999999</v>
      </c>
      <c r="BD2876" s="11">
        <v>17045980.289999999</v>
      </c>
      <c r="BE2876" s="11" t="s">
        <v>65</v>
      </c>
      <c r="BF2876" s="11" t="s">
        <v>65</v>
      </c>
      <c r="BG2876" s="11">
        <v>356389295</v>
      </c>
      <c r="BH2876" s="11">
        <v>1845258</v>
      </c>
      <c r="BI2876" s="11">
        <v>356389295</v>
      </c>
      <c r="BJ2876" s="11">
        <v>1845258</v>
      </c>
      <c r="BK2876" s="11">
        <v>1620803992</v>
      </c>
      <c r="BL2876" s="11">
        <v>170562298</v>
      </c>
      <c r="BM2876" s="11">
        <v>1620803992</v>
      </c>
      <c r="BN2876" s="11">
        <v>170562298</v>
      </c>
    </row>
    <row r="2877" spans="1:66" ht="21" customHeight="1" x14ac:dyDescent="0.25">
      <c r="A2877" s="12">
        <v>2871</v>
      </c>
      <c r="B2877" s="16" t="s">
        <v>23070</v>
      </c>
      <c r="C2877" s="7" t="s">
        <v>23071</v>
      </c>
      <c r="D2877" s="7" t="s">
        <v>23072</v>
      </c>
      <c r="E2877" s="7" t="s">
        <v>16995</v>
      </c>
      <c r="F2877" s="7" t="s">
        <v>558</v>
      </c>
      <c r="G2877" s="7" t="s">
        <v>141</v>
      </c>
      <c r="H2877" s="8" t="s">
        <v>149</v>
      </c>
      <c r="I2877" s="13" t="s">
        <v>23073</v>
      </c>
      <c r="J2877" s="7" t="s">
        <v>79</v>
      </c>
      <c r="K2877" s="7" t="s">
        <v>23074</v>
      </c>
      <c r="L2877" s="7" t="s">
        <v>23075</v>
      </c>
      <c r="M2877" s="8" t="s">
        <v>23076</v>
      </c>
      <c r="N2877" s="8" t="s">
        <v>23077</v>
      </c>
      <c r="O2877" s="7" t="s">
        <v>246</v>
      </c>
      <c r="P2877" s="32" t="s">
        <v>64</v>
      </c>
      <c r="Q2877" s="32" t="s">
        <v>106</v>
      </c>
      <c r="R2877" s="11">
        <v>1983981395</v>
      </c>
      <c r="S2877" s="11">
        <v>184193448</v>
      </c>
      <c r="T2877" s="11">
        <v>784368237</v>
      </c>
      <c r="U2877" s="11">
        <v>12322641</v>
      </c>
      <c r="V2877" s="11">
        <v>829444158</v>
      </c>
      <c r="W2877" s="11" t="s">
        <v>65</v>
      </c>
      <c r="X2877" s="11">
        <v>47183621</v>
      </c>
      <c r="Y2877" s="11">
        <v>30583523</v>
      </c>
      <c r="Z2877" s="11">
        <v>95885767</v>
      </c>
      <c r="AA2877" s="11">
        <v>1571508156</v>
      </c>
      <c r="AB2877" s="11">
        <v>1390798986</v>
      </c>
      <c r="AC2877" s="11" t="s">
        <v>65</v>
      </c>
      <c r="AD2877" s="11" t="s">
        <v>65</v>
      </c>
      <c r="AE2877" s="11">
        <v>6297483</v>
      </c>
      <c r="AF2877" s="11">
        <v>212803</v>
      </c>
      <c r="AG2877" s="11">
        <v>169943040</v>
      </c>
      <c r="AH2877" s="11">
        <v>4255844</v>
      </c>
      <c r="AI2877" s="11" t="s">
        <v>65</v>
      </c>
      <c r="AJ2877" s="11">
        <v>412473239</v>
      </c>
      <c r="AK2877" s="11">
        <v>257732667</v>
      </c>
      <c r="AL2877" s="11" t="s">
        <v>65</v>
      </c>
      <c r="AM2877" s="11">
        <v>34131640</v>
      </c>
      <c r="AN2877" s="11" t="s">
        <v>65</v>
      </c>
      <c r="AO2877" s="11">
        <v>95885767</v>
      </c>
      <c r="AP2877" s="11">
        <v>24723165</v>
      </c>
      <c r="AQ2877" s="11" t="s">
        <v>65</v>
      </c>
      <c r="AR2877" s="11">
        <v>332216756</v>
      </c>
      <c r="AS2877" s="11">
        <v>323304926</v>
      </c>
      <c r="AT2877" s="11">
        <v>8911830</v>
      </c>
      <c r="AU2877" s="11" t="s">
        <v>65</v>
      </c>
      <c r="AV2877" s="11">
        <v>262888791</v>
      </c>
      <c r="AW2877" s="11">
        <v>235615617</v>
      </c>
      <c r="AX2877" s="11">
        <v>1806350</v>
      </c>
      <c r="AY2877" s="11">
        <v>680429</v>
      </c>
      <c r="AZ2877" s="11">
        <v>63230</v>
      </c>
      <c r="BA2877" s="11" t="s">
        <v>65</v>
      </c>
      <c r="BB2877" s="11">
        <v>24723165</v>
      </c>
      <c r="BC2877" s="11">
        <v>69327965</v>
      </c>
      <c r="BD2877" s="11">
        <v>69327965</v>
      </c>
      <c r="BE2877" s="11" t="s">
        <v>65</v>
      </c>
      <c r="BF2877" s="11" t="s">
        <v>65</v>
      </c>
      <c r="BG2877" s="11" t="s">
        <v>65</v>
      </c>
      <c r="BH2877" s="11" t="s">
        <v>65</v>
      </c>
      <c r="BI2877" s="11" t="s">
        <v>65</v>
      </c>
      <c r="BJ2877" s="11" t="s">
        <v>65</v>
      </c>
      <c r="BK2877" s="11">
        <v>847524043</v>
      </c>
      <c r="BL2877" s="11">
        <v>1</v>
      </c>
      <c r="BM2877" s="11">
        <v>847524043</v>
      </c>
      <c r="BN2877" s="11">
        <v>1</v>
      </c>
    </row>
    <row r="2878" spans="1:66" ht="21" customHeight="1" x14ac:dyDescent="0.25">
      <c r="A2878" s="12">
        <v>2872</v>
      </c>
      <c r="B2878" s="16" t="s">
        <v>23078</v>
      </c>
      <c r="C2878" s="7" t="s">
        <v>23079</v>
      </c>
      <c r="D2878" s="7" t="s">
        <v>23080</v>
      </c>
      <c r="E2878" s="7" t="s">
        <v>23081</v>
      </c>
      <c r="F2878" s="7" t="s">
        <v>61</v>
      </c>
      <c r="G2878" s="7" t="s">
        <v>347</v>
      </c>
      <c r="H2878" s="8" t="s">
        <v>348</v>
      </c>
      <c r="I2878" s="13" t="s">
        <v>23082</v>
      </c>
      <c r="J2878" s="7" t="s">
        <v>1761</v>
      </c>
      <c r="K2878" s="7" t="s">
        <v>1762</v>
      </c>
      <c r="L2878" s="7" t="s">
        <v>23083</v>
      </c>
      <c r="M2878" s="8" t="s">
        <v>23084</v>
      </c>
      <c r="N2878" s="8" t="s">
        <v>23085</v>
      </c>
      <c r="O2878" s="7" t="s">
        <v>246</v>
      </c>
      <c r="P2878" s="32" t="s">
        <v>2762</v>
      </c>
      <c r="Q2878" s="32" t="s">
        <v>160</v>
      </c>
      <c r="R2878" s="11">
        <v>2908918471.71</v>
      </c>
      <c r="S2878" s="11">
        <v>17340402.699999999</v>
      </c>
      <c r="T2878" s="11">
        <v>229881522.16</v>
      </c>
      <c r="U2878" s="11" t="s">
        <v>65</v>
      </c>
      <c r="V2878" s="11">
        <v>2616513987.7800002</v>
      </c>
      <c r="W2878" s="11">
        <v>22053050.07</v>
      </c>
      <c r="X2878" s="11">
        <v>12907589</v>
      </c>
      <c r="Y2878" s="11">
        <v>9805384</v>
      </c>
      <c r="Z2878" s="11">
        <v>416536</v>
      </c>
      <c r="AA2878" s="11">
        <v>1542837224.97</v>
      </c>
      <c r="AB2878" s="11">
        <v>1374445692.9400001</v>
      </c>
      <c r="AC2878" s="11" t="s">
        <v>65</v>
      </c>
      <c r="AD2878" s="11" t="s">
        <v>65</v>
      </c>
      <c r="AE2878" s="11">
        <v>34072829</v>
      </c>
      <c r="AF2878" s="11" t="s">
        <v>65</v>
      </c>
      <c r="AG2878" s="11">
        <v>19515213</v>
      </c>
      <c r="AH2878" s="11">
        <v>114304490.03</v>
      </c>
      <c r="AI2878" s="11">
        <v>499000</v>
      </c>
      <c r="AJ2878" s="11">
        <v>1366081246.74</v>
      </c>
      <c r="AK2878" s="11">
        <v>1149970269.25</v>
      </c>
      <c r="AL2878" s="11">
        <v>1149970269.25</v>
      </c>
      <c r="AM2878" s="11">
        <v>121309531.40000001</v>
      </c>
      <c r="AN2878" s="11" t="s">
        <v>65</v>
      </c>
      <c r="AO2878" s="11">
        <v>416536</v>
      </c>
      <c r="AP2878" s="11">
        <v>94384910.090000004</v>
      </c>
      <c r="AQ2878" s="11" t="s">
        <v>65</v>
      </c>
      <c r="AR2878" s="11">
        <v>478469456.86000001</v>
      </c>
      <c r="AS2878" s="11">
        <v>469300170.82999998</v>
      </c>
      <c r="AT2878" s="11">
        <v>8682215.1099999994</v>
      </c>
      <c r="AU2878" s="11">
        <v>487070.92</v>
      </c>
      <c r="AV2878" s="11">
        <v>338792422.86000001</v>
      </c>
      <c r="AW2878" s="11">
        <v>242734832.94999999</v>
      </c>
      <c r="AX2878" s="11" t="s">
        <v>65</v>
      </c>
      <c r="AY2878" s="11">
        <v>1173679.82</v>
      </c>
      <c r="AZ2878" s="11" t="s">
        <v>65</v>
      </c>
      <c r="BA2878" s="11">
        <v>499000</v>
      </c>
      <c r="BB2878" s="11">
        <v>94384910.090000004</v>
      </c>
      <c r="BC2878" s="11">
        <v>139677034</v>
      </c>
      <c r="BD2878" s="11">
        <v>139677034</v>
      </c>
      <c r="BE2878" s="11" t="s">
        <v>65</v>
      </c>
      <c r="BF2878" s="11" t="s">
        <v>65</v>
      </c>
      <c r="BG2878" s="11" t="s">
        <v>65</v>
      </c>
      <c r="BH2878" s="11" t="s">
        <v>65</v>
      </c>
      <c r="BI2878" s="11" t="s">
        <v>65</v>
      </c>
      <c r="BJ2878" s="11" t="s">
        <v>65</v>
      </c>
      <c r="BK2878" s="11" t="s">
        <v>65</v>
      </c>
      <c r="BL2878" s="11">
        <v>344991081</v>
      </c>
      <c r="BM2878" s="11" t="s">
        <v>65</v>
      </c>
      <c r="BN2878" s="11">
        <v>344991081</v>
      </c>
    </row>
    <row r="2879" spans="1:66" ht="21" customHeight="1" x14ac:dyDescent="0.25">
      <c r="A2879" s="12">
        <v>2873</v>
      </c>
      <c r="B2879" s="16" t="s">
        <v>23086</v>
      </c>
      <c r="C2879" s="7" t="s">
        <v>23087</v>
      </c>
      <c r="D2879" s="7" t="s">
        <v>23088</v>
      </c>
      <c r="E2879" s="7" t="s">
        <v>23089</v>
      </c>
      <c r="F2879" s="7" t="s">
        <v>61</v>
      </c>
      <c r="G2879" s="7" t="s">
        <v>141</v>
      </c>
      <c r="H2879" s="8" t="s">
        <v>149</v>
      </c>
      <c r="I2879" s="13" t="s">
        <v>23090</v>
      </c>
      <c r="J2879" s="7" t="s">
        <v>62</v>
      </c>
      <c r="K2879" s="7" t="s">
        <v>63</v>
      </c>
      <c r="L2879" s="7" t="s">
        <v>23091</v>
      </c>
      <c r="M2879" s="8" t="s">
        <v>23092</v>
      </c>
      <c r="N2879" s="8" t="s">
        <v>23093</v>
      </c>
      <c r="O2879" s="7" t="s">
        <v>246</v>
      </c>
      <c r="P2879" s="32" t="s">
        <v>7310</v>
      </c>
      <c r="Q2879" s="32" t="s">
        <v>64</v>
      </c>
      <c r="R2879" s="11">
        <v>946735215</v>
      </c>
      <c r="S2879" s="11">
        <v>39457402</v>
      </c>
      <c r="T2879" s="11">
        <v>104222044</v>
      </c>
      <c r="U2879" s="11">
        <v>2091899</v>
      </c>
      <c r="V2879" s="11">
        <v>588824513</v>
      </c>
      <c r="W2879" s="11">
        <v>173963357</v>
      </c>
      <c r="X2879" s="11" t="s">
        <v>65</v>
      </c>
      <c r="Y2879" s="11">
        <v>928000</v>
      </c>
      <c r="Z2879" s="11">
        <v>37248000</v>
      </c>
      <c r="AA2879" s="11">
        <v>411673475</v>
      </c>
      <c r="AB2879" s="11">
        <v>326781048</v>
      </c>
      <c r="AC2879" s="11" t="s">
        <v>65</v>
      </c>
      <c r="AD2879" s="11" t="s">
        <v>65</v>
      </c>
      <c r="AE2879" s="11">
        <v>43493932</v>
      </c>
      <c r="AF2879" s="11" t="s">
        <v>65</v>
      </c>
      <c r="AG2879" s="11">
        <v>17596940</v>
      </c>
      <c r="AH2879" s="11" t="s">
        <v>65</v>
      </c>
      <c r="AI2879" s="11">
        <v>23801555</v>
      </c>
      <c r="AJ2879" s="11">
        <v>535061740</v>
      </c>
      <c r="AK2879" s="11">
        <v>445509889</v>
      </c>
      <c r="AL2879" s="11">
        <v>445509889</v>
      </c>
      <c r="AM2879" s="11">
        <v>21228570</v>
      </c>
      <c r="AN2879" s="11">
        <v>9402446</v>
      </c>
      <c r="AO2879" s="11">
        <v>37248000</v>
      </c>
      <c r="AP2879" s="11">
        <v>21672835</v>
      </c>
      <c r="AQ2879" s="11" t="s">
        <v>65</v>
      </c>
      <c r="AR2879" s="11">
        <v>114671873</v>
      </c>
      <c r="AS2879" s="11">
        <v>103304587</v>
      </c>
      <c r="AT2879" s="11">
        <v>11367286</v>
      </c>
      <c r="AU2879" s="11" t="s">
        <v>65</v>
      </c>
      <c r="AV2879" s="11">
        <v>90568143</v>
      </c>
      <c r="AW2879" s="11">
        <v>68186990</v>
      </c>
      <c r="AX2879" s="11" t="s">
        <v>65</v>
      </c>
      <c r="AY2879" s="11">
        <v>708318</v>
      </c>
      <c r="AZ2879" s="11" t="s">
        <v>65</v>
      </c>
      <c r="BA2879" s="11" t="s">
        <v>65</v>
      </c>
      <c r="BB2879" s="11">
        <v>21672835</v>
      </c>
      <c r="BC2879" s="11">
        <v>24103730</v>
      </c>
      <c r="BD2879" s="11">
        <v>24103730</v>
      </c>
      <c r="BE2879" s="11" t="s">
        <v>65</v>
      </c>
      <c r="BF2879" s="11" t="s">
        <v>65</v>
      </c>
      <c r="BG2879" s="11" t="s">
        <v>65</v>
      </c>
      <c r="BH2879" s="11" t="s">
        <v>65</v>
      </c>
      <c r="BI2879" s="11" t="s">
        <v>65</v>
      </c>
      <c r="BJ2879" s="11" t="s">
        <v>65</v>
      </c>
      <c r="BK2879" s="11" t="s">
        <v>65</v>
      </c>
      <c r="BL2879" s="11">
        <v>5000</v>
      </c>
      <c r="BM2879" s="11" t="s">
        <v>65</v>
      </c>
      <c r="BN2879" s="11">
        <v>5000</v>
      </c>
    </row>
    <row r="2880" spans="1:66" ht="21" customHeight="1" x14ac:dyDescent="0.25">
      <c r="A2880" s="12">
        <v>2874</v>
      </c>
      <c r="B2880" s="16" t="s">
        <v>23094</v>
      </c>
      <c r="C2880" s="7" t="s">
        <v>23095</v>
      </c>
      <c r="D2880" s="7" t="s">
        <v>23096</v>
      </c>
      <c r="E2880" s="7" t="s">
        <v>23097</v>
      </c>
      <c r="F2880" s="7" t="s">
        <v>69</v>
      </c>
      <c r="G2880" s="7" t="s">
        <v>347</v>
      </c>
      <c r="H2880" s="8" t="s">
        <v>348</v>
      </c>
      <c r="I2880" s="13" t="s">
        <v>23098</v>
      </c>
      <c r="J2880" s="7" t="s">
        <v>62</v>
      </c>
      <c r="K2880" s="7" t="s">
        <v>63</v>
      </c>
      <c r="L2880" s="7" t="s">
        <v>23099</v>
      </c>
      <c r="M2880" s="8" t="s">
        <v>23100</v>
      </c>
      <c r="N2880" s="8" t="s">
        <v>23101</v>
      </c>
      <c r="O2880" s="7" t="s">
        <v>246</v>
      </c>
      <c r="P2880" s="32" t="s">
        <v>38449</v>
      </c>
      <c r="Q2880" s="32" t="s">
        <v>153</v>
      </c>
      <c r="R2880" s="11">
        <v>3233370333.25</v>
      </c>
      <c r="S2880" s="11">
        <v>341806681.19</v>
      </c>
      <c r="T2880" s="11" t="s">
        <v>65</v>
      </c>
      <c r="U2880" s="11" t="s">
        <v>65</v>
      </c>
      <c r="V2880" s="11">
        <v>2830244006.0599999</v>
      </c>
      <c r="W2880" s="11">
        <v>20661572</v>
      </c>
      <c r="X2880" s="11">
        <v>40658074</v>
      </c>
      <c r="Y2880" s="11" t="s">
        <v>65</v>
      </c>
      <c r="Z2880" s="11" t="s">
        <v>65</v>
      </c>
      <c r="AA2880" s="11">
        <v>1100989882.9000001</v>
      </c>
      <c r="AB2880" s="11" t="s">
        <v>65</v>
      </c>
      <c r="AC2880" s="11" t="s">
        <v>65</v>
      </c>
      <c r="AD2880" s="11">
        <v>1043435889.9</v>
      </c>
      <c r="AE2880" s="11">
        <v>51486061</v>
      </c>
      <c r="AF2880" s="11">
        <v>4997432</v>
      </c>
      <c r="AG2880" s="11" t="s">
        <v>65</v>
      </c>
      <c r="AH2880" s="11">
        <v>1070500</v>
      </c>
      <c r="AI2880" s="11" t="s">
        <v>65</v>
      </c>
      <c r="AJ2880" s="11">
        <v>2132380450.3499999</v>
      </c>
      <c r="AK2880" s="11">
        <v>1958798248.8</v>
      </c>
      <c r="AL2880" s="11">
        <v>1958798248.8</v>
      </c>
      <c r="AM2880" s="11">
        <v>98160664.060000002</v>
      </c>
      <c r="AN2880" s="11">
        <v>16766012.75</v>
      </c>
      <c r="AO2880" s="11" t="s">
        <v>65</v>
      </c>
      <c r="AP2880" s="11">
        <v>58655524.740000002</v>
      </c>
      <c r="AQ2880" s="11" t="s">
        <v>65</v>
      </c>
      <c r="AR2880" s="11">
        <v>882773287</v>
      </c>
      <c r="AS2880" s="11">
        <v>834961062</v>
      </c>
      <c r="AT2880" s="11">
        <v>47812225</v>
      </c>
      <c r="AU2880" s="11" t="s">
        <v>65</v>
      </c>
      <c r="AV2880" s="11">
        <v>882773287</v>
      </c>
      <c r="AW2880" s="11">
        <v>780749521.26999998</v>
      </c>
      <c r="AX2880" s="11">
        <v>33702101</v>
      </c>
      <c r="AY2880" s="11">
        <v>9666139.9900000002</v>
      </c>
      <c r="AZ2880" s="11" t="s">
        <v>65</v>
      </c>
      <c r="BA2880" s="11" t="s">
        <v>65</v>
      </c>
      <c r="BB2880" s="11">
        <v>58655524.740000002</v>
      </c>
      <c r="BC2880" s="11" t="s">
        <v>65</v>
      </c>
      <c r="BD2880" s="11" t="s">
        <v>65</v>
      </c>
      <c r="BE2880" s="11" t="s">
        <v>65</v>
      </c>
      <c r="BF2880" s="11" t="s">
        <v>65</v>
      </c>
      <c r="BG2880" s="11">
        <v>3527027</v>
      </c>
      <c r="BH2880" s="11" t="s">
        <v>65</v>
      </c>
      <c r="BI2880" s="11">
        <v>3527027</v>
      </c>
      <c r="BJ2880" s="11" t="s">
        <v>65</v>
      </c>
      <c r="BK2880" s="11">
        <v>2949514462</v>
      </c>
      <c r="BL2880" s="11">
        <v>8751765195</v>
      </c>
      <c r="BM2880" s="11">
        <v>2949514462</v>
      </c>
      <c r="BN2880" s="11">
        <v>8751765195</v>
      </c>
    </row>
    <row r="2881" spans="1:66" ht="21" customHeight="1" x14ac:dyDescent="0.25">
      <c r="A2881" s="12">
        <v>2875</v>
      </c>
      <c r="B2881" s="16" t="s">
        <v>23102</v>
      </c>
      <c r="C2881" s="7" t="s">
        <v>23103</v>
      </c>
      <c r="D2881" s="7" t="s">
        <v>23104</v>
      </c>
      <c r="E2881" s="7" t="s">
        <v>23105</v>
      </c>
      <c r="F2881" s="7" t="s">
        <v>69</v>
      </c>
      <c r="G2881" s="7" t="s">
        <v>516</v>
      </c>
      <c r="H2881" s="8" t="s">
        <v>517</v>
      </c>
      <c r="I2881" s="13" t="s">
        <v>23106</v>
      </c>
      <c r="J2881" s="7" t="s">
        <v>62</v>
      </c>
      <c r="K2881" s="7" t="s">
        <v>63</v>
      </c>
      <c r="L2881" s="7" t="s">
        <v>23107</v>
      </c>
      <c r="M2881" s="8" t="s">
        <v>23108</v>
      </c>
      <c r="N2881" s="8" t="s">
        <v>23109</v>
      </c>
      <c r="O2881" s="7" t="s">
        <v>246</v>
      </c>
      <c r="P2881" s="32" t="s">
        <v>18418</v>
      </c>
      <c r="Q2881" s="32" t="s">
        <v>153</v>
      </c>
      <c r="R2881" s="11">
        <v>2568307100</v>
      </c>
      <c r="S2881" s="11">
        <v>48589164</v>
      </c>
      <c r="T2881" s="11">
        <v>41000000</v>
      </c>
      <c r="U2881" s="11" t="s">
        <v>65</v>
      </c>
      <c r="V2881" s="11">
        <v>2259185654</v>
      </c>
      <c r="W2881" s="11">
        <v>181026395</v>
      </c>
      <c r="X2881" s="11">
        <v>20017955</v>
      </c>
      <c r="Y2881" s="11">
        <v>18487932</v>
      </c>
      <c r="Z2881" s="11" t="s">
        <v>65</v>
      </c>
      <c r="AA2881" s="11">
        <v>1459263365</v>
      </c>
      <c r="AB2881" s="11" t="s">
        <v>65</v>
      </c>
      <c r="AC2881" s="11" t="s">
        <v>65</v>
      </c>
      <c r="AD2881" s="11">
        <v>1446762568</v>
      </c>
      <c r="AE2881" s="11">
        <v>3592897</v>
      </c>
      <c r="AF2881" s="11" t="s">
        <v>65</v>
      </c>
      <c r="AG2881" s="11" t="s">
        <v>65</v>
      </c>
      <c r="AH2881" s="11" t="s">
        <v>65</v>
      </c>
      <c r="AI2881" s="11">
        <v>8907900</v>
      </c>
      <c r="AJ2881" s="11">
        <v>1109043735</v>
      </c>
      <c r="AK2881" s="11">
        <v>1015279245</v>
      </c>
      <c r="AL2881" s="11">
        <v>1015279245</v>
      </c>
      <c r="AM2881" s="11">
        <v>45925113</v>
      </c>
      <c r="AN2881" s="11">
        <v>24120358</v>
      </c>
      <c r="AO2881" s="11" t="s">
        <v>65</v>
      </c>
      <c r="AP2881" s="11">
        <v>23719019</v>
      </c>
      <c r="AQ2881" s="11" t="s">
        <v>65</v>
      </c>
      <c r="AR2881" s="11">
        <v>441392678</v>
      </c>
      <c r="AS2881" s="11">
        <v>439156903</v>
      </c>
      <c r="AT2881" s="11">
        <v>2235775</v>
      </c>
      <c r="AU2881" s="11" t="s">
        <v>65</v>
      </c>
      <c r="AV2881" s="11">
        <v>441392678</v>
      </c>
      <c r="AW2881" s="11">
        <v>256770157</v>
      </c>
      <c r="AX2881" s="11">
        <v>63592486</v>
      </c>
      <c r="AY2881" s="11">
        <v>97311016</v>
      </c>
      <c r="AZ2881" s="11" t="s">
        <v>65</v>
      </c>
      <c r="BA2881" s="11" t="s">
        <v>65</v>
      </c>
      <c r="BB2881" s="11">
        <v>23719019</v>
      </c>
      <c r="BC2881" s="11" t="s">
        <v>65</v>
      </c>
      <c r="BD2881" s="11" t="s">
        <v>65</v>
      </c>
      <c r="BE2881" s="11" t="s">
        <v>65</v>
      </c>
      <c r="BF2881" s="11" t="s">
        <v>65</v>
      </c>
      <c r="BG2881" s="11">
        <v>2531995494</v>
      </c>
      <c r="BH2881" s="11" t="s">
        <v>65</v>
      </c>
      <c r="BI2881" s="11">
        <v>2531995494</v>
      </c>
      <c r="BJ2881" s="11" t="s">
        <v>65</v>
      </c>
      <c r="BK2881" s="11">
        <v>3386850000</v>
      </c>
      <c r="BL2881" s="11">
        <v>1015279245</v>
      </c>
      <c r="BM2881" s="11">
        <v>4402129245</v>
      </c>
      <c r="BN2881" s="11" t="s">
        <v>65</v>
      </c>
    </row>
    <row r="2882" spans="1:66" ht="21" customHeight="1" x14ac:dyDescent="0.25">
      <c r="A2882" s="12">
        <v>2876</v>
      </c>
      <c r="B2882" s="16" t="s">
        <v>23110</v>
      </c>
      <c r="C2882" s="7" t="s">
        <v>23111</v>
      </c>
      <c r="D2882" s="7" t="s">
        <v>23112</v>
      </c>
      <c r="E2882" s="7" t="s">
        <v>23113</v>
      </c>
      <c r="F2882" s="7" t="s">
        <v>69</v>
      </c>
      <c r="G2882" s="7" t="s">
        <v>347</v>
      </c>
      <c r="H2882" s="8" t="s">
        <v>348</v>
      </c>
      <c r="I2882" s="13" t="s">
        <v>23114</v>
      </c>
      <c r="J2882" s="7" t="s">
        <v>62</v>
      </c>
      <c r="K2882" s="7" t="s">
        <v>63</v>
      </c>
      <c r="L2882" s="7" t="s">
        <v>23115</v>
      </c>
      <c r="M2882" s="8" t="s">
        <v>23116</v>
      </c>
      <c r="N2882" s="8" t="s">
        <v>23117</v>
      </c>
      <c r="O2882" s="7" t="s">
        <v>246</v>
      </c>
      <c r="P2882" s="32" t="s">
        <v>211</v>
      </c>
      <c r="Q2882" s="32" t="s">
        <v>246</v>
      </c>
      <c r="R2882" s="11">
        <v>999595402</v>
      </c>
      <c r="S2882" s="11">
        <v>2098349</v>
      </c>
      <c r="T2882" s="11" t="s">
        <v>65</v>
      </c>
      <c r="U2882" s="11" t="s">
        <v>65</v>
      </c>
      <c r="V2882" s="11">
        <v>982642320</v>
      </c>
      <c r="W2882" s="11">
        <v>7542026</v>
      </c>
      <c r="X2882" s="11">
        <v>7312707</v>
      </c>
      <c r="Y2882" s="11" t="s">
        <v>65</v>
      </c>
      <c r="Z2882" s="11" t="s">
        <v>65</v>
      </c>
      <c r="AA2882" s="11">
        <v>553386420</v>
      </c>
      <c r="AB2882" s="11" t="s">
        <v>65</v>
      </c>
      <c r="AC2882" s="11" t="s">
        <v>65</v>
      </c>
      <c r="AD2882" s="11">
        <v>195102138</v>
      </c>
      <c r="AE2882" s="11">
        <v>353093973</v>
      </c>
      <c r="AF2882" s="11" t="s">
        <v>65</v>
      </c>
      <c r="AG2882" s="11">
        <v>5190309</v>
      </c>
      <c r="AH2882" s="11" t="s">
        <v>65</v>
      </c>
      <c r="AI2882" s="11" t="s">
        <v>65</v>
      </c>
      <c r="AJ2882" s="11">
        <v>446208982</v>
      </c>
      <c r="AK2882" s="11">
        <v>111284603</v>
      </c>
      <c r="AL2882" s="11">
        <v>111284603</v>
      </c>
      <c r="AM2882" s="11">
        <v>148306424</v>
      </c>
      <c r="AN2882" s="11">
        <v>159729463</v>
      </c>
      <c r="AO2882" s="11" t="s">
        <v>65</v>
      </c>
      <c r="AP2882" s="11">
        <v>26888492</v>
      </c>
      <c r="AQ2882" s="11" t="s">
        <v>65</v>
      </c>
      <c r="AR2882" s="11">
        <v>157373921</v>
      </c>
      <c r="AS2882" s="11">
        <v>157373921</v>
      </c>
      <c r="AT2882" s="11" t="s">
        <v>65</v>
      </c>
      <c r="AU2882" s="11" t="s">
        <v>65</v>
      </c>
      <c r="AV2882" s="11">
        <v>157373921</v>
      </c>
      <c r="AW2882" s="11">
        <v>123835136</v>
      </c>
      <c r="AX2882" s="11" t="s">
        <v>65</v>
      </c>
      <c r="AY2882" s="11">
        <v>6650293</v>
      </c>
      <c r="AZ2882" s="11" t="s">
        <v>65</v>
      </c>
      <c r="BA2882" s="11" t="s">
        <v>65</v>
      </c>
      <c r="BB2882" s="11">
        <v>26888492</v>
      </c>
      <c r="BC2882" s="11" t="s">
        <v>65</v>
      </c>
      <c r="BD2882" s="11" t="s">
        <v>65</v>
      </c>
      <c r="BE2882" s="11" t="s">
        <v>65</v>
      </c>
      <c r="BF2882" s="11" t="s">
        <v>65</v>
      </c>
      <c r="BG2882" s="11" t="s">
        <v>65</v>
      </c>
      <c r="BH2882" s="11" t="s">
        <v>65</v>
      </c>
      <c r="BI2882" s="11" t="s">
        <v>65</v>
      </c>
      <c r="BJ2882" s="11" t="s">
        <v>65</v>
      </c>
      <c r="BK2882" s="11" t="s">
        <v>65</v>
      </c>
      <c r="BL2882" s="11" t="s">
        <v>65</v>
      </c>
      <c r="BM2882" s="11" t="s">
        <v>65</v>
      </c>
      <c r="BN2882" s="11" t="s">
        <v>65</v>
      </c>
    </row>
    <row r="2883" spans="1:66" ht="21" customHeight="1" x14ac:dyDescent="0.25">
      <c r="A2883" s="12">
        <v>2877</v>
      </c>
      <c r="B2883" s="16" t="s">
        <v>23118</v>
      </c>
      <c r="C2883" s="7" t="s">
        <v>23119</v>
      </c>
      <c r="D2883" s="7" t="s">
        <v>23120</v>
      </c>
      <c r="E2883" s="7" t="s">
        <v>65</v>
      </c>
      <c r="F2883" s="7" t="s">
        <v>61</v>
      </c>
      <c r="G2883" s="7" t="s">
        <v>141</v>
      </c>
      <c r="H2883" s="8" t="s">
        <v>149</v>
      </c>
      <c r="I2883" s="13" t="s">
        <v>23121</v>
      </c>
      <c r="J2883" s="7" t="s">
        <v>62</v>
      </c>
      <c r="K2883" s="7" t="s">
        <v>63</v>
      </c>
      <c r="L2883" s="7" t="s">
        <v>23122</v>
      </c>
      <c r="M2883" s="8" t="s">
        <v>23123</v>
      </c>
      <c r="N2883" s="8" t="s">
        <v>23124</v>
      </c>
      <c r="O2883" s="7" t="s">
        <v>246</v>
      </c>
      <c r="P2883" s="32" t="s">
        <v>3177</v>
      </c>
      <c r="Q2883" s="32" t="s">
        <v>64</v>
      </c>
      <c r="R2883" s="11">
        <v>152598949.47</v>
      </c>
      <c r="S2883" s="11">
        <v>39778221.909999996</v>
      </c>
      <c r="T2883" s="11" t="s">
        <v>65</v>
      </c>
      <c r="U2883" s="11" t="s">
        <v>65</v>
      </c>
      <c r="V2883" s="11">
        <v>110939713.83</v>
      </c>
      <c r="W2883" s="11">
        <v>347979.83</v>
      </c>
      <c r="X2883" s="11" t="s">
        <v>65</v>
      </c>
      <c r="Y2883" s="11" t="s">
        <v>65</v>
      </c>
      <c r="Z2883" s="11">
        <v>1533033.9</v>
      </c>
      <c r="AA2883" s="11">
        <v>137885806.5</v>
      </c>
      <c r="AB2883" s="11">
        <v>104858797</v>
      </c>
      <c r="AC2883" s="11" t="s">
        <v>65</v>
      </c>
      <c r="AD2883" s="11" t="s">
        <v>65</v>
      </c>
      <c r="AE2883" s="11">
        <v>9313821</v>
      </c>
      <c r="AF2883" s="11">
        <v>54000</v>
      </c>
      <c r="AG2883" s="11">
        <v>7382040</v>
      </c>
      <c r="AH2883" s="11">
        <v>16277148.5</v>
      </c>
      <c r="AI2883" s="11" t="s">
        <v>65</v>
      </c>
      <c r="AJ2883" s="11">
        <v>14713142.970000001</v>
      </c>
      <c r="AK2883" s="11">
        <v>11651025</v>
      </c>
      <c r="AL2883" s="11">
        <v>11651025</v>
      </c>
      <c r="AM2883" s="11">
        <v>3390859.96</v>
      </c>
      <c r="AN2883" s="11" t="s">
        <v>65</v>
      </c>
      <c r="AO2883" s="11" t="s">
        <v>65</v>
      </c>
      <c r="AP2883" s="11">
        <v>-463792.68</v>
      </c>
      <c r="AQ2883" s="11">
        <v>135050.69</v>
      </c>
      <c r="AR2883" s="11">
        <v>18909446.600000001</v>
      </c>
      <c r="AS2883" s="11">
        <v>16818024</v>
      </c>
      <c r="AT2883" s="11">
        <v>2091422.6</v>
      </c>
      <c r="AU2883" s="11" t="s">
        <v>65</v>
      </c>
      <c r="AV2883" s="11">
        <v>18909446.600000001</v>
      </c>
      <c r="AW2883" s="11">
        <v>16373306.41</v>
      </c>
      <c r="AX2883" s="11" t="s">
        <v>65</v>
      </c>
      <c r="AY2883" s="11">
        <v>2999932.87</v>
      </c>
      <c r="AZ2883" s="11" t="s">
        <v>65</v>
      </c>
      <c r="BA2883" s="11" t="s">
        <v>65</v>
      </c>
      <c r="BB2883" s="11">
        <v>-463792.68</v>
      </c>
      <c r="BC2883" s="11" t="s">
        <v>65</v>
      </c>
      <c r="BD2883" s="11" t="s">
        <v>65</v>
      </c>
      <c r="BE2883" s="11" t="s">
        <v>65</v>
      </c>
      <c r="BF2883" s="11" t="s">
        <v>65</v>
      </c>
      <c r="BG2883" s="11" t="s">
        <v>65</v>
      </c>
      <c r="BH2883" s="11">
        <v>1910500</v>
      </c>
      <c r="BI2883" s="11" t="s">
        <v>65</v>
      </c>
      <c r="BJ2883" s="11">
        <v>1910500</v>
      </c>
      <c r="BK2883" s="11" t="s">
        <v>65</v>
      </c>
      <c r="BL2883" s="11" t="s">
        <v>65</v>
      </c>
      <c r="BM2883" s="11" t="s">
        <v>65</v>
      </c>
      <c r="BN2883" s="11" t="s">
        <v>65</v>
      </c>
    </row>
    <row r="2884" spans="1:66" ht="21" customHeight="1" x14ac:dyDescent="0.25">
      <c r="A2884" s="12">
        <v>2878</v>
      </c>
      <c r="B2884" s="16" t="s">
        <v>23125</v>
      </c>
      <c r="C2884" s="7" t="s">
        <v>23126</v>
      </c>
      <c r="D2884" s="7" t="s">
        <v>23127</v>
      </c>
      <c r="E2884" s="7" t="s">
        <v>23128</v>
      </c>
      <c r="F2884" s="7" t="s">
        <v>61</v>
      </c>
      <c r="G2884" s="7" t="s">
        <v>141</v>
      </c>
      <c r="H2884" s="8" t="s">
        <v>149</v>
      </c>
      <c r="I2884" s="13" t="s">
        <v>23129</v>
      </c>
      <c r="J2884" s="7" t="s">
        <v>62</v>
      </c>
      <c r="K2884" s="7" t="s">
        <v>63</v>
      </c>
      <c r="L2884" s="7" t="s">
        <v>23130</v>
      </c>
      <c r="M2884" s="8" t="s">
        <v>23131</v>
      </c>
      <c r="N2884" s="8" t="s">
        <v>23132</v>
      </c>
      <c r="O2884" s="7" t="s">
        <v>246</v>
      </c>
      <c r="P2884" s="32" t="s">
        <v>38450</v>
      </c>
      <c r="Q2884" s="32" t="s">
        <v>246</v>
      </c>
      <c r="R2884" s="11">
        <v>2520835100.8899999</v>
      </c>
      <c r="S2884" s="11">
        <v>500640248.55000001</v>
      </c>
      <c r="T2884" s="11">
        <v>222225000</v>
      </c>
      <c r="U2884" s="11" t="s">
        <v>65</v>
      </c>
      <c r="V2884" s="11">
        <v>1708334018</v>
      </c>
      <c r="W2884" s="11">
        <v>85563342.329999998</v>
      </c>
      <c r="X2884" s="11">
        <v>4072492.01</v>
      </c>
      <c r="Y2884" s="11" t="s">
        <v>65</v>
      </c>
      <c r="Z2884" s="11" t="s">
        <v>65</v>
      </c>
      <c r="AA2884" s="11">
        <v>1307827385.53</v>
      </c>
      <c r="AB2884" s="11">
        <v>1242046350.53</v>
      </c>
      <c r="AC2884" s="11" t="s">
        <v>65</v>
      </c>
      <c r="AD2884" s="11" t="s">
        <v>65</v>
      </c>
      <c r="AE2884" s="11">
        <v>41846554</v>
      </c>
      <c r="AF2884" s="11">
        <v>682000</v>
      </c>
      <c r="AG2884" s="11">
        <v>9522500</v>
      </c>
      <c r="AH2884" s="11">
        <v>13729981</v>
      </c>
      <c r="AI2884" s="11" t="s">
        <v>65</v>
      </c>
      <c r="AJ2884" s="11">
        <v>1213007715.3599999</v>
      </c>
      <c r="AK2884" s="11">
        <v>1093466552.1300001</v>
      </c>
      <c r="AL2884" s="11">
        <v>1093466552.1300001</v>
      </c>
      <c r="AM2884" s="11">
        <v>53887728.939999998</v>
      </c>
      <c r="AN2884" s="11" t="s">
        <v>65</v>
      </c>
      <c r="AO2884" s="11" t="s">
        <v>65</v>
      </c>
      <c r="AP2884" s="11">
        <v>65653434.289999999</v>
      </c>
      <c r="AQ2884" s="11" t="s">
        <v>65</v>
      </c>
      <c r="AR2884" s="11">
        <v>354211121</v>
      </c>
      <c r="AS2884" s="11">
        <v>329231814</v>
      </c>
      <c r="AT2884" s="11">
        <v>24896492</v>
      </c>
      <c r="AU2884" s="11">
        <v>82815</v>
      </c>
      <c r="AV2884" s="11">
        <v>352950429</v>
      </c>
      <c r="AW2884" s="11">
        <v>287296994.70999998</v>
      </c>
      <c r="AX2884" s="11" t="s">
        <v>65</v>
      </c>
      <c r="AY2884" s="11" t="s">
        <v>65</v>
      </c>
      <c r="AZ2884" s="11" t="s">
        <v>65</v>
      </c>
      <c r="BA2884" s="11" t="s">
        <v>65</v>
      </c>
      <c r="BB2884" s="11">
        <v>65653434.289999999</v>
      </c>
      <c r="BC2884" s="11">
        <v>1260692</v>
      </c>
      <c r="BD2884" s="11">
        <v>1260692</v>
      </c>
      <c r="BE2884" s="11" t="s">
        <v>65</v>
      </c>
      <c r="BF2884" s="11" t="s">
        <v>65</v>
      </c>
      <c r="BG2884" s="11">
        <v>1179711</v>
      </c>
      <c r="BH2884" s="11">
        <v>45603820</v>
      </c>
      <c r="BI2884" s="11">
        <v>1179711</v>
      </c>
      <c r="BJ2884" s="11">
        <v>45603820</v>
      </c>
      <c r="BK2884" s="11">
        <v>2326425284.4200001</v>
      </c>
      <c r="BL2884" s="11">
        <v>1</v>
      </c>
      <c r="BM2884" s="11">
        <v>2326425285.4200001</v>
      </c>
      <c r="BN2884" s="11" t="s">
        <v>65</v>
      </c>
    </row>
    <row r="2885" spans="1:66" ht="21" customHeight="1" x14ac:dyDescent="0.25">
      <c r="A2885" s="12">
        <v>2879</v>
      </c>
      <c r="B2885" s="16" t="s">
        <v>23133</v>
      </c>
      <c r="C2885" s="7" t="s">
        <v>23134</v>
      </c>
      <c r="D2885" s="7" t="s">
        <v>23135</v>
      </c>
      <c r="E2885" s="7" t="s">
        <v>23136</v>
      </c>
      <c r="F2885" s="7" t="s">
        <v>61</v>
      </c>
      <c r="G2885" s="7" t="s">
        <v>141</v>
      </c>
      <c r="H2885" s="8" t="s">
        <v>149</v>
      </c>
      <c r="I2885" s="13" t="s">
        <v>23137</v>
      </c>
      <c r="J2885" s="7" t="s">
        <v>279</v>
      </c>
      <c r="K2885" s="7" t="s">
        <v>2958</v>
      </c>
      <c r="L2885" s="7" t="s">
        <v>23138</v>
      </c>
      <c r="M2885" s="8" t="s">
        <v>23139</v>
      </c>
      <c r="N2885" s="8" t="s">
        <v>23140</v>
      </c>
      <c r="O2885" s="7" t="s">
        <v>246</v>
      </c>
      <c r="P2885" s="32" t="s">
        <v>4051</v>
      </c>
      <c r="Q2885" s="32" t="s">
        <v>64</v>
      </c>
      <c r="R2885" s="11">
        <v>756193948</v>
      </c>
      <c r="S2885" s="11">
        <v>10494530</v>
      </c>
      <c r="T2885" s="11" t="s">
        <v>65</v>
      </c>
      <c r="U2885" s="11" t="s">
        <v>65</v>
      </c>
      <c r="V2885" s="11">
        <v>463322708</v>
      </c>
      <c r="W2885" s="11">
        <v>20792691</v>
      </c>
      <c r="X2885" s="11">
        <v>254289308</v>
      </c>
      <c r="Y2885" s="11">
        <v>4640000</v>
      </c>
      <c r="Z2885" s="11">
        <v>2654711</v>
      </c>
      <c r="AA2885" s="11">
        <v>294743646</v>
      </c>
      <c r="AB2885" s="11">
        <v>103392362</v>
      </c>
      <c r="AC2885" s="11" t="s">
        <v>65</v>
      </c>
      <c r="AD2885" s="11">
        <v>135480912</v>
      </c>
      <c r="AE2885" s="11">
        <v>55870372</v>
      </c>
      <c r="AF2885" s="11" t="s">
        <v>65</v>
      </c>
      <c r="AG2885" s="11" t="s">
        <v>65</v>
      </c>
      <c r="AH2885" s="11" t="s">
        <v>65</v>
      </c>
      <c r="AI2885" s="11" t="s">
        <v>65</v>
      </c>
      <c r="AJ2885" s="11">
        <v>461450302</v>
      </c>
      <c r="AK2885" s="11">
        <v>389099382</v>
      </c>
      <c r="AL2885" s="11">
        <v>389099382</v>
      </c>
      <c r="AM2885" s="11">
        <v>79348987</v>
      </c>
      <c r="AN2885" s="11" t="s">
        <v>65</v>
      </c>
      <c r="AO2885" s="11" t="s">
        <v>65</v>
      </c>
      <c r="AP2885" s="11">
        <v>2386438</v>
      </c>
      <c r="AQ2885" s="11">
        <v>-9384505</v>
      </c>
      <c r="AR2885" s="11">
        <v>201517826</v>
      </c>
      <c r="AS2885" s="11">
        <v>198177904</v>
      </c>
      <c r="AT2885" s="11">
        <v>3339922</v>
      </c>
      <c r="AU2885" s="11" t="s">
        <v>65</v>
      </c>
      <c r="AV2885" s="11">
        <v>73132269</v>
      </c>
      <c r="AW2885" s="11">
        <v>70745831</v>
      </c>
      <c r="AX2885" s="11" t="s">
        <v>65</v>
      </c>
      <c r="AY2885" s="11" t="s">
        <v>65</v>
      </c>
      <c r="AZ2885" s="11" t="s">
        <v>65</v>
      </c>
      <c r="BA2885" s="11" t="s">
        <v>65</v>
      </c>
      <c r="BB2885" s="11">
        <v>2386438</v>
      </c>
      <c r="BC2885" s="11">
        <v>128385557</v>
      </c>
      <c r="BD2885" s="11">
        <v>128385557</v>
      </c>
      <c r="BE2885" s="11" t="s">
        <v>65</v>
      </c>
      <c r="BF2885" s="11" t="s">
        <v>65</v>
      </c>
      <c r="BG2885" s="11" t="s">
        <v>65</v>
      </c>
      <c r="BH2885" s="11" t="s">
        <v>65</v>
      </c>
      <c r="BI2885" s="11" t="s">
        <v>65</v>
      </c>
      <c r="BJ2885" s="11" t="s">
        <v>65</v>
      </c>
      <c r="BK2885" s="11">
        <v>465775642</v>
      </c>
      <c r="BL2885" s="11">
        <v>465775642.00999999</v>
      </c>
      <c r="BM2885" s="11">
        <v>465775642</v>
      </c>
      <c r="BN2885" s="11">
        <v>465775642</v>
      </c>
    </row>
    <row r="2886" spans="1:66" ht="21" customHeight="1" x14ac:dyDescent="0.25">
      <c r="A2886" s="12">
        <v>2880</v>
      </c>
      <c r="B2886" s="16" t="s">
        <v>7237</v>
      </c>
      <c r="C2886" s="7" t="s">
        <v>23141</v>
      </c>
      <c r="D2886" s="7" t="s">
        <v>23142</v>
      </c>
      <c r="E2886" s="7" t="s">
        <v>23143</v>
      </c>
      <c r="F2886" s="7" t="s">
        <v>598</v>
      </c>
      <c r="G2886" s="7" t="s">
        <v>7414</v>
      </c>
      <c r="H2886" s="8" t="s">
        <v>7415</v>
      </c>
      <c r="I2886" s="13" t="s">
        <v>23144</v>
      </c>
      <c r="J2886" s="7" t="s">
        <v>62</v>
      </c>
      <c r="K2886" s="7" t="s">
        <v>63</v>
      </c>
      <c r="L2886" s="7" t="s">
        <v>23145</v>
      </c>
      <c r="M2886" s="8" t="s">
        <v>23146</v>
      </c>
      <c r="N2886" s="8" t="s">
        <v>23147</v>
      </c>
      <c r="O2886" s="7" t="s">
        <v>246</v>
      </c>
      <c r="P2886" s="32" t="s">
        <v>64</v>
      </c>
      <c r="Q2886" s="32" t="s">
        <v>64</v>
      </c>
      <c r="R2886" s="11">
        <v>691052.66</v>
      </c>
      <c r="S2886" s="11">
        <v>691052.66</v>
      </c>
      <c r="T2886" s="11" t="s">
        <v>65</v>
      </c>
      <c r="U2886" s="11" t="s">
        <v>65</v>
      </c>
      <c r="V2886" s="11" t="s">
        <v>65</v>
      </c>
      <c r="W2886" s="11" t="s">
        <v>65</v>
      </c>
      <c r="X2886" s="11" t="s">
        <v>65</v>
      </c>
      <c r="Y2886" s="11" t="s">
        <v>65</v>
      </c>
      <c r="Z2886" s="11" t="s">
        <v>65</v>
      </c>
      <c r="AA2886" s="11">
        <v>8506403.9199999999</v>
      </c>
      <c r="AB2886" s="11" t="s">
        <v>65</v>
      </c>
      <c r="AC2886" s="11" t="s">
        <v>65</v>
      </c>
      <c r="AD2886" s="11" t="s">
        <v>65</v>
      </c>
      <c r="AE2886" s="11">
        <v>8405000</v>
      </c>
      <c r="AF2886" s="11" t="s">
        <v>65</v>
      </c>
      <c r="AG2886" s="11">
        <v>101403.92</v>
      </c>
      <c r="AH2886" s="11" t="s">
        <v>65</v>
      </c>
      <c r="AI2886" s="11" t="s">
        <v>65</v>
      </c>
      <c r="AJ2886" s="11">
        <v>-7815351.2599999998</v>
      </c>
      <c r="AK2886" s="11">
        <v>500000</v>
      </c>
      <c r="AL2886" s="11">
        <v>500000</v>
      </c>
      <c r="AM2886" s="11" t="s">
        <v>65</v>
      </c>
      <c r="AN2886" s="11" t="s">
        <v>65</v>
      </c>
      <c r="AO2886" s="11" t="s">
        <v>65</v>
      </c>
      <c r="AP2886" s="11">
        <v>-8315351.2599999998</v>
      </c>
      <c r="AQ2886" s="11" t="s">
        <v>65</v>
      </c>
      <c r="AR2886" s="11">
        <v>570079546</v>
      </c>
      <c r="AS2886" s="11">
        <v>567893400</v>
      </c>
      <c r="AT2886" s="11">
        <v>2186146</v>
      </c>
      <c r="AU2886" s="11" t="s">
        <v>65</v>
      </c>
      <c r="AV2886" s="11">
        <v>20076871.059999999</v>
      </c>
      <c r="AW2886" s="11">
        <v>22339682.32</v>
      </c>
      <c r="AX2886" s="11">
        <v>452000</v>
      </c>
      <c r="AY2886" s="11">
        <v>5600540</v>
      </c>
      <c r="AZ2886" s="11" t="s">
        <v>65</v>
      </c>
      <c r="BA2886" s="11" t="s">
        <v>65</v>
      </c>
      <c r="BB2886" s="11">
        <v>-8315351.2599999998</v>
      </c>
      <c r="BC2886" s="11">
        <v>550002674.94000006</v>
      </c>
      <c r="BD2886" s="11">
        <v>550002674.94000006</v>
      </c>
      <c r="BE2886" s="11" t="s">
        <v>65</v>
      </c>
      <c r="BF2886" s="11" t="s">
        <v>65</v>
      </c>
      <c r="BG2886" s="11" t="s">
        <v>65</v>
      </c>
      <c r="BH2886" s="11" t="s">
        <v>65</v>
      </c>
      <c r="BI2886" s="11" t="s">
        <v>65</v>
      </c>
      <c r="BJ2886" s="11" t="s">
        <v>65</v>
      </c>
      <c r="BK2886" s="11" t="s">
        <v>65</v>
      </c>
      <c r="BL2886" s="11">
        <v>500000</v>
      </c>
      <c r="BM2886" s="11">
        <v>500000</v>
      </c>
      <c r="BN2886" s="11" t="s">
        <v>65</v>
      </c>
    </row>
    <row r="2887" spans="1:66" ht="21" customHeight="1" x14ac:dyDescent="0.25">
      <c r="A2887" s="12">
        <v>2881</v>
      </c>
      <c r="B2887" s="16" t="s">
        <v>23148</v>
      </c>
      <c r="C2887" s="7" t="s">
        <v>23149</v>
      </c>
      <c r="D2887" s="7" t="s">
        <v>23150</v>
      </c>
      <c r="E2887" s="7" t="s">
        <v>23151</v>
      </c>
      <c r="F2887" s="7" t="s">
        <v>598</v>
      </c>
      <c r="G2887" s="7" t="s">
        <v>8890</v>
      </c>
      <c r="H2887" s="8" t="s">
        <v>8891</v>
      </c>
      <c r="I2887" s="13" t="s">
        <v>23152</v>
      </c>
      <c r="J2887" s="7" t="s">
        <v>2481</v>
      </c>
      <c r="K2887" s="7" t="s">
        <v>23153</v>
      </c>
      <c r="L2887" s="7" t="s">
        <v>23154</v>
      </c>
      <c r="M2887" s="8" t="s">
        <v>14236</v>
      </c>
      <c r="N2887" s="8" t="s">
        <v>23155</v>
      </c>
      <c r="O2887" s="7" t="s">
        <v>246</v>
      </c>
      <c r="P2887" s="32" t="s">
        <v>186</v>
      </c>
      <c r="Q2887" s="32" t="s">
        <v>2155</v>
      </c>
      <c r="R2887" s="11">
        <v>81508500</v>
      </c>
      <c r="S2887" s="11">
        <v>12936000</v>
      </c>
      <c r="T2887" s="11">
        <v>4560000</v>
      </c>
      <c r="U2887" s="11" t="s">
        <v>65</v>
      </c>
      <c r="V2887" s="11" t="s">
        <v>65</v>
      </c>
      <c r="W2887" s="11">
        <v>43267200</v>
      </c>
      <c r="X2887" s="11">
        <v>20460300</v>
      </c>
      <c r="Y2887" s="11" t="s">
        <v>65</v>
      </c>
      <c r="Z2887" s="11">
        <v>285000</v>
      </c>
      <c r="AA2887" s="11">
        <v>28604960</v>
      </c>
      <c r="AB2887" s="11" t="s">
        <v>65</v>
      </c>
      <c r="AC2887" s="11" t="s">
        <v>65</v>
      </c>
      <c r="AD2887" s="11" t="s">
        <v>65</v>
      </c>
      <c r="AE2887" s="11" t="s">
        <v>65</v>
      </c>
      <c r="AF2887" s="11" t="s">
        <v>65</v>
      </c>
      <c r="AG2887" s="11">
        <v>1845600</v>
      </c>
      <c r="AH2887" s="11" t="s">
        <v>65</v>
      </c>
      <c r="AI2887" s="11">
        <v>26759360</v>
      </c>
      <c r="AJ2887" s="11">
        <v>52903540</v>
      </c>
      <c r="AK2887" s="11">
        <v>50487300</v>
      </c>
      <c r="AL2887" s="11">
        <v>50487300</v>
      </c>
      <c r="AM2887" s="11" t="s">
        <v>65</v>
      </c>
      <c r="AN2887" s="11" t="s">
        <v>65</v>
      </c>
      <c r="AO2887" s="11" t="s">
        <v>65</v>
      </c>
      <c r="AP2887" s="11">
        <v>2416240</v>
      </c>
      <c r="AQ2887" s="11" t="s">
        <v>65</v>
      </c>
      <c r="AR2887" s="11">
        <v>223519892</v>
      </c>
      <c r="AS2887" s="11">
        <v>223442292</v>
      </c>
      <c r="AT2887" s="11">
        <v>77600</v>
      </c>
      <c r="AU2887" s="11" t="s">
        <v>65</v>
      </c>
      <c r="AV2887" s="11">
        <v>146719892</v>
      </c>
      <c r="AW2887" s="11">
        <v>140996652</v>
      </c>
      <c r="AX2887" s="11" t="s">
        <v>65</v>
      </c>
      <c r="AY2887" s="11">
        <v>3307000</v>
      </c>
      <c r="AZ2887" s="11" t="s">
        <v>65</v>
      </c>
      <c r="BA2887" s="11" t="s">
        <v>65</v>
      </c>
      <c r="BB2887" s="11">
        <v>2416240</v>
      </c>
      <c r="BC2887" s="11">
        <v>76800000</v>
      </c>
      <c r="BD2887" s="11">
        <v>76800000</v>
      </c>
      <c r="BE2887" s="11" t="s">
        <v>65</v>
      </c>
      <c r="BF2887" s="11" t="s">
        <v>65</v>
      </c>
      <c r="BG2887" s="11" t="s">
        <v>65</v>
      </c>
      <c r="BH2887" s="11" t="s">
        <v>65</v>
      </c>
      <c r="BI2887" s="11" t="s">
        <v>65</v>
      </c>
      <c r="BJ2887" s="11" t="s">
        <v>65</v>
      </c>
      <c r="BK2887" s="11" t="s">
        <v>65</v>
      </c>
      <c r="BL2887" s="11">
        <v>1000000</v>
      </c>
      <c r="BM2887" s="11">
        <v>1000000</v>
      </c>
      <c r="BN2887" s="11" t="s">
        <v>65</v>
      </c>
    </row>
    <row r="2888" spans="1:66" ht="21" customHeight="1" x14ac:dyDescent="0.25">
      <c r="A2888" s="12">
        <v>2882</v>
      </c>
      <c r="B2888" s="16" t="s">
        <v>23156</v>
      </c>
      <c r="C2888" s="7" t="s">
        <v>23157</v>
      </c>
      <c r="D2888" s="7" t="s">
        <v>23158</v>
      </c>
      <c r="E2888" s="7" t="s">
        <v>65</v>
      </c>
      <c r="F2888" s="7" t="s">
        <v>61</v>
      </c>
      <c r="G2888" s="7" t="s">
        <v>141</v>
      </c>
      <c r="H2888" s="8" t="s">
        <v>149</v>
      </c>
      <c r="I2888" s="13" t="s">
        <v>23159</v>
      </c>
      <c r="J2888" s="7" t="s">
        <v>1583</v>
      </c>
      <c r="K2888" s="7" t="s">
        <v>1592</v>
      </c>
      <c r="L2888" s="7" t="s">
        <v>23160</v>
      </c>
      <c r="M2888" s="8" t="s">
        <v>23161</v>
      </c>
      <c r="N2888" s="8" t="s">
        <v>23162</v>
      </c>
      <c r="O2888" s="7" t="s">
        <v>246</v>
      </c>
      <c r="P2888" s="32" t="s">
        <v>155</v>
      </c>
      <c r="Q2888" s="32" t="s">
        <v>106</v>
      </c>
      <c r="R2888" s="11">
        <v>244823692.78</v>
      </c>
      <c r="S2888" s="11">
        <v>35919735.659999996</v>
      </c>
      <c r="T2888" s="11" t="s">
        <v>65</v>
      </c>
      <c r="U2888" s="11" t="s">
        <v>65</v>
      </c>
      <c r="V2888" s="11">
        <v>167551513.12</v>
      </c>
      <c r="W2888" s="11">
        <v>18610819</v>
      </c>
      <c r="X2888" s="11">
        <v>20690593</v>
      </c>
      <c r="Y2888" s="11" t="s">
        <v>65</v>
      </c>
      <c r="Z2888" s="11">
        <v>2051032</v>
      </c>
      <c r="AA2888" s="11">
        <v>48816534.840000004</v>
      </c>
      <c r="AB2888" s="11">
        <v>41332674.450000003</v>
      </c>
      <c r="AC2888" s="11" t="s">
        <v>65</v>
      </c>
      <c r="AD2888" s="11" t="s">
        <v>65</v>
      </c>
      <c r="AE2888" s="11">
        <v>3859062.01</v>
      </c>
      <c r="AF2888" s="11" t="s">
        <v>65</v>
      </c>
      <c r="AG2888" s="11">
        <v>170010</v>
      </c>
      <c r="AH2888" s="11" t="s">
        <v>65</v>
      </c>
      <c r="AI2888" s="11">
        <v>3454788.38</v>
      </c>
      <c r="AJ2888" s="11">
        <v>196007157.94</v>
      </c>
      <c r="AK2888" s="11">
        <v>153077106.03</v>
      </c>
      <c r="AL2888" s="11">
        <v>153077106.03</v>
      </c>
      <c r="AM2888" s="11">
        <v>34453586.469999999</v>
      </c>
      <c r="AN2888" s="11">
        <v>6821470.4000000004</v>
      </c>
      <c r="AO2888" s="11" t="s">
        <v>65</v>
      </c>
      <c r="AP2888" s="11">
        <v>1654995.04</v>
      </c>
      <c r="AQ2888" s="11" t="s">
        <v>65</v>
      </c>
      <c r="AR2888" s="11">
        <v>46827224</v>
      </c>
      <c r="AS2888" s="11">
        <v>46518992</v>
      </c>
      <c r="AT2888" s="11">
        <v>308232</v>
      </c>
      <c r="AU2888" s="11" t="s">
        <v>65</v>
      </c>
      <c r="AV2888" s="11">
        <v>46827223.990000002</v>
      </c>
      <c r="AW2888" s="11">
        <v>44972311.18</v>
      </c>
      <c r="AX2888" s="11" t="s">
        <v>65</v>
      </c>
      <c r="AY2888" s="11">
        <v>199917.77000000002</v>
      </c>
      <c r="AZ2888" s="11" t="s">
        <v>65</v>
      </c>
      <c r="BA2888" s="11" t="s">
        <v>65</v>
      </c>
      <c r="BB2888" s="11">
        <v>1654995.04</v>
      </c>
      <c r="BC2888" s="11">
        <v>0.01</v>
      </c>
      <c r="BD2888" s="11">
        <v>0.01</v>
      </c>
      <c r="BE2888" s="11" t="s">
        <v>65</v>
      </c>
      <c r="BF2888" s="11" t="s">
        <v>65</v>
      </c>
      <c r="BG2888" s="11" t="s">
        <v>65</v>
      </c>
      <c r="BH2888" s="11" t="s">
        <v>65</v>
      </c>
      <c r="BI2888" s="11" t="s">
        <v>65</v>
      </c>
      <c r="BJ2888" s="11" t="s">
        <v>65</v>
      </c>
      <c r="BK2888" s="11">
        <v>169501782</v>
      </c>
      <c r="BL2888" s="11">
        <v>0.01</v>
      </c>
      <c r="BM2888" s="11">
        <v>169501782</v>
      </c>
      <c r="BN2888" s="11">
        <v>0.01</v>
      </c>
    </row>
    <row r="2889" spans="1:66" ht="21" customHeight="1" x14ac:dyDescent="0.25">
      <c r="A2889" s="12">
        <v>2883</v>
      </c>
      <c r="B2889" s="16" t="s">
        <v>23163</v>
      </c>
      <c r="C2889" s="7" t="s">
        <v>23164</v>
      </c>
      <c r="D2889" s="7" t="s">
        <v>23165</v>
      </c>
      <c r="E2889" s="7" t="s">
        <v>23166</v>
      </c>
      <c r="F2889" s="7" t="s">
        <v>69</v>
      </c>
      <c r="G2889" s="7" t="s">
        <v>2955</v>
      </c>
      <c r="H2889" s="8" t="s">
        <v>2956</v>
      </c>
      <c r="I2889" s="13" t="s">
        <v>23167</v>
      </c>
      <c r="J2889" s="7" t="s">
        <v>95</v>
      </c>
      <c r="K2889" s="7" t="s">
        <v>96</v>
      </c>
      <c r="L2889" s="7" t="s">
        <v>23168</v>
      </c>
      <c r="M2889" s="8" t="s">
        <v>23169</v>
      </c>
      <c r="N2889" s="8" t="s">
        <v>23170</v>
      </c>
      <c r="O2889" s="7" t="s">
        <v>246</v>
      </c>
      <c r="P2889" s="32" t="s">
        <v>850</v>
      </c>
      <c r="Q2889" s="32" t="s">
        <v>106</v>
      </c>
      <c r="R2889" s="11">
        <v>197065345</v>
      </c>
      <c r="S2889" s="11">
        <v>68267153</v>
      </c>
      <c r="T2889" s="11" t="s">
        <v>65</v>
      </c>
      <c r="U2889" s="11" t="s">
        <v>65</v>
      </c>
      <c r="V2889" s="11" t="s">
        <v>65</v>
      </c>
      <c r="W2889" s="11">
        <v>126022000</v>
      </c>
      <c r="X2889" s="11">
        <v>2776192</v>
      </c>
      <c r="Y2889" s="11" t="s">
        <v>65</v>
      </c>
      <c r="Z2889" s="11" t="s">
        <v>65</v>
      </c>
      <c r="AA2889" s="11">
        <v>51422356</v>
      </c>
      <c r="AB2889" s="11" t="s">
        <v>65</v>
      </c>
      <c r="AC2889" s="11" t="s">
        <v>65</v>
      </c>
      <c r="AD2889" s="11" t="s">
        <v>65</v>
      </c>
      <c r="AE2889" s="11">
        <v>40541921</v>
      </c>
      <c r="AF2889" s="11">
        <v>1040000</v>
      </c>
      <c r="AG2889" s="11">
        <v>9840435</v>
      </c>
      <c r="AH2889" s="11" t="s">
        <v>65</v>
      </c>
      <c r="AI2889" s="11" t="s">
        <v>65</v>
      </c>
      <c r="AJ2889" s="11">
        <v>145642989</v>
      </c>
      <c r="AK2889" s="11">
        <v>139696000</v>
      </c>
      <c r="AL2889" s="11">
        <v>139696000</v>
      </c>
      <c r="AM2889" s="11">
        <v>1654521</v>
      </c>
      <c r="AN2889" s="11" t="s">
        <v>65</v>
      </c>
      <c r="AO2889" s="11" t="s">
        <v>65</v>
      </c>
      <c r="AP2889" s="11">
        <v>4292468</v>
      </c>
      <c r="AQ2889" s="11" t="s">
        <v>65</v>
      </c>
      <c r="AR2889" s="11">
        <v>155000000</v>
      </c>
      <c r="AS2889" s="11">
        <v>155000000</v>
      </c>
      <c r="AT2889" s="11" t="s">
        <v>65</v>
      </c>
      <c r="AU2889" s="11" t="s">
        <v>65</v>
      </c>
      <c r="AV2889" s="11">
        <v>62000000</v>
      </c>
      <c r="AW2889" s="11">
        <v>36641798</v>
      </c>
      <c r="AX2889" s="11">
        <v>6700000</v>
      </c>
      <c r="AY2889" s="11">
        <v>14365734</v>
      </c>
      <c r="AZ2889" s="11" t="s">
        <v>65</v>
      </c>
      <c r="BA2889" s="11" t="s">
        <v>65</v>
      </c>
      <c r="BB2889" s="11">
        <v>4292468</v>
      </c>
      <c r="BC2889" s="11">
        <v>93000000</v>
      </c>
      <c r="BD2889" s="11">
        <v>93000000</v>
      </c>
      <c r="BE2889" s="11" t="s">
        <v>65</v>
      </c>
      <c r="BF2889" s="11" t="s">
        <v>65</v>
      </c>
      <c r="BG2889" s="11" t="s">
        <v>65</v>
      </c>
      <c r="BH2889" s="11" t="s">
        <v>65</v>
      </c>
      <c r="BI2889" s="11" t="s">
        <v>65</v>
      </c>
      <c r="BJ2889" s="11" t="s">
        <v>65</v>
      </c>
      <c r="BK2889" s="11" t="s">
        <v>65</v>
      </c>
      <c r="BL2889" s="11">
        <v>64636800</v>
      </c>
      <c r="BM2889" s="11">
        <v>64636800</v>
      </c>
      <c r="BN2889" s="11" t="s">
        <v>65</v>
      </c>
    </row>
    <row r="2890" spans="1:66" ht="21" customHeight="1" x14ac:dyDescent="0.25">
      <c r="A2890" s="12">
        <v>2884</v>
      </c>
      <c r="B2890" s="16" t="s">
        <v>23171</v>
      </c>
      <c r="C2890" s="7" t="s">
        <v>23172</v>
      </c>
      <c r="D2890" s="7" t="s">
        <v>23173</v>
      </c>
      <c r="E2890" s="7" t="s">
        <v>23174</v>
      </c>
      <c r="F2890" s="7" t="s">
        <v>533</v>
      </c>
      <c r="G2890" s="7" t="s">
        <v>347</v>
      </c>
      <c r="H2890" s="8" t="s">
        <v>348</v>
      </c>
      <c r="I2890" s="13" t="s">
        <v>23175</v>
      </c>
      <c r="J2890" s="7" t="s">
        <v>95</v>
      </c>
      <c r="K2890" s="7" t="s">
        <v>96</v>
      </c>
      <c r="L2890" s="7" t="s">
        <v>23176</v>
      </c>
      <c r="M2890" s="8" t="s">
        <v>23177</v>
      </c>
      <c r="N2890" s="8" t="s">
        <v>23178</v>
      </c>
      <c r="O2890" s="7" t="s">
        <v>246</v>
      </c>
      <c r="P2890" s="32" t="s">
        <v>159</v>
      </c>
      <c r="Q2890" s="32" t="s">
        <v>64</v>
      </c>
      <c r="R2890" s="11">
        <v>58537580</v>
      </c>
      <c r="S2890" s="11">
        <v>1946137</v>
      </c>
      <c r="T2890" s="11" t="s">
        <v>65</v>
      </c>
      <c r="U2890" s="11">
        <v>7256000</v>
      </c>
      <c r="V2890" s="11" t="s">
        <v>65</v>
      </c>
      <c r="W2890" s="11">
        <v>49335443</v>
      </c>
      <c r="X2890" s="11" t="s">
        <v>65</v>
      </c>
      <c r="Y2890" s="11" t="s">
        <v>65</v>
      </c>
      <c r="Z2890" s="11" t="s">
        <v>65</v>
      </c>
      <c r="AA2890" s="11">
        <v>1472829</v>
      </c>
      <c r="AB2890" s="11" t="s">
        <v>65</v>
      </c>
      <c r="AC2890" s="11" t="s">
        <v>65</v>
      </c>
      <c r="AD2890" s="11" t="s">
        <v>65</v>
      </c>
      <c r="AE2890" s="11">
        <v>315984</v>
      </c>
      <c r="AF2890" s="11">
        <v>1138080</v>
      </c>
      <c r="AG2890" s="11">
        <v>18765</v>
      </c>
      <c r="AH2890" s="11" t="s">
        <v>65</v>
      </c>
      <c r="AI2890" s="11" t="s">
        <v>65</v>
      </c>
      <c r="AJ2890" s="11">
        <v>57064751</v>
      </c>
      <c r="AK2890" s="11">
        <v>31897291</v>
      </c>
      <c r="AL2890" s="11">
        <v>31897291</v>
      </c>
      <c r="AM2890" s="11">
        <v>9006666</v>
      </c>
      <c r="AN2890" s="11">
        <v>17742078</v>
      </c>
      <c r="AO2890" s="11" t="s">
        <v>65</v>
      </c>
      <c r="AP2890" s="11">
        <v>-1581284</v>
      </c>
      <c r="AQ2890" s="11" t="s">
        <v>65</v>
      </c>
      <c r="AR2890" s="11">
        <v>7113000</v>
      </c>
      <c r="AS2890" s="11">
        <v>7113000</v>
      </c>
      <c r="AT2890" s="11" t="s">
        <v>65</v>
      </c>
      <c r="AU2890" s="11" t="s">
        <v>65</v>
      </c>
      <c r="AV2890" s="11">
        <v>3943000</v>
      </c>
      <c r="AW2890" s="11">
        <v>4492608</v>
      </c>
      <c r="AX2890" s="11" t="s">
        <v>65</v>
      </c>
      <c r="AY2890" s="11">
        <v>1031676</v>
      </c>
      <c r="AZ2890" s="11" t="s">
        <v>65</v>
      </c>
      <c r="BA2890" s="11" t="s">
        <v>65</v>
      </c>
      <c r="BB2890" s="11">
        <v>-1581284</v>
      </c>
      <c r="BC2890" s="11">
        <v>3170000</v>
      </c>
      <c r="BD2890" s="11">
        <v>3170000</v>
      </c>
      <c r="BE2890" s="11" t="s">
        <v>65</v>
      </c>
      <c r="BF2890" s="11" t="s">
        <v>65</v>
      </c>
      <c r="BG2890" s="11" t="s">
        <v>65</v>
      </c>
      <c r="BH2890" s="11" t="s">
        <v>65</v>
      </c>
      <c r="BI2890" s="11" t="s">
        <v>65</v>
      </c>
      <c r="BJ2890" s="11" t="s">
        <v>65</v>
      </c>
      <c r="BK2890" s="11" t="s">
        <v>65</v>
      </c>
      <c r="BL2890" s="11" t="s">
        <v>65</v>
      </c>
      <c r="BM2890" s="11" t="s">
        <v>65</v>
      </c>
      <c r="BN2890" s="11" t="s">
        <v>65</v>
      </c>
    </row>
    <row r="2891" spans="1:66" ht="21" customHeight="1" x14ac:dyDescent="0.25">
      <c r="A2891" s="12">
        <v>2885</v>
      </c>
      <c r="B2891" s="16" t="s">
        <v>23179</v>
      </c>
      <c r="C2891" s="7" t="s">
        <v>23180</v>
      </c>
      <c r="D2891" s="7" t="s">
        <v>23181</v>
      </c>
      <c r="E2891" s="7" t="s">
        <v>23182</v>
      </c>
      <c r="F2891" s="7" t="s">
        <v>61</v>
      </c>
      <c r="G2891" s="7" t="s">
        <v>141</v>
      </c>
      <c r="H2891" s="8" t="s">
        <v>149</v>
      </c>
      <c r="I2891" s="13" t="s">
        <v>23183</v>
      </c>
      <c r="J2891" s="7" t="s">
        <v>95</v>
      </c>
      <c r="K2891" s="7" t="s">
        <v>12734</v>
      </c>
      <c r="L2891" s="7" t="s">
        <v>23184</v>
      </c>
      <c r="M2891" s="8" t="s">
        <v>23185</v>
      </c>
      <c r="N2891" s="8" t="s">
        <v>23186</v>
      </c>
      <c r="O2891" s="7" t="s">
        <v>246</v>
      </c>
      <c r="P2891" s="32" t="s">
        <v>3525</v>
      </c>
      <c r="Q2891" s="32" t="s">
        <v>64</v>
      </c>
      <c r="R2891" s="11">
        <v>767344052.63999999</v>
      </c>
      <c r="S2891" s="11">
        <v>36005071.969999999</v>
      </c>
      <c r="T2891" s="11">
        <v>19104127.710000001</v>
      </c>
      <c r="U2891" s="11" t="s">
        <v>65</v>
      </c>
      <c r="V2891" s="11">
        <v>596991044</v>
      </c>
      <c r="W2891" s="11">
        <v>112650369.95999999</v>
      </c>
      <c r="X2891" s="11">
        <v>135204</v>
      </c>
      <c r="Y2891" s="11" t="s">
        <v>65</v>
      </c>
      <c r="Z2891" s="11">
        <v>2458235</v>
      </c>
      <c r="AA2891" s="11">
        <v>592516875.26999998</v>
      </c>
      <c r="AB2891" s="11">
        <v>550898104</v>
      </c>
      <c r="AC2891" s="11" t="s">
        <v>65</v>
      </c>
      <c r="AD2891" s="11" t="s">
        <v>65</v>
      </c>
      <c r="AE2891" s="11">
        <v>6619978.9800000004</v>
      </c>
      <c r="AF2891" s="11" t="s">
        <v>65</v>
      </c>
      <c r="AG2891" s="11">
        <v>34951241.289999999</v>
      </c>
      <c r="AH2891" s="11">
        <v>47551</v>
      </c>
      <c r="AI2891" s="11" t="s">
        <v>65</v>
      </c>
      <c r="AJ2891" s="11">
        <v>174827176.72999999</v>
      </c>
      <c r="AK2891" s="11">
        <v>56665496</v>
      </c>
      <c r="AL2891" s="11">
        <v>56665496</v>
      </c>
      <c r="AM2891" s="11">
        <v>57335437.229999997</v>
      </c>
      <c r="AN2891" s="11" t="s">
        <v>65</v>
      </c>
      <c r="AO2891" s="11">
        <v>2265125.4300000002</v>
      </c>
      <c r="AP2891" s="11">
        <v>58561118.07</v>
      </c>
      <c r="AQ2891" s="11" t="s">
        <v>65</v>
      </c>
      <c r="AR2891" s="11">
        <v>88766933.390000001</v>
      </c>
      <c r="AS2891" s="11">
        <v>88421447.390000001</v>
      </c>
      <c r="AT2891" s="11">
        <v>345486</v>
      </c>
      <c r="AU2891" s="11" t="s">
        <v>65</v>
      </c>
      <c r="AV2891" s="11">
        <v>88766931.75</v>
      </c>
      <c r="AW2891" s="11">
        <v>27901293.149999999</v>
      </c>
      <c r="AX2891" s="11" t="s">
        <v>65</v>
      </c>
      <c r="AY2891" s="11">
        <v>2304520.5300000003</v>
      </c>
      <c r="AZ2891" s="11" t="s">
        <v>65</v>
      </c>
      <c r="BA2891" s="11" t="s">
        <v>65</v>
      </c>
      <c r="BB2891" s="11">
        <v>58561118.07</v>
      </c>
      <c r="BC2891" s="11">
        <v>1</v>
      </c>
      <c r="BD2891" s="11">
        <v>1</v>
      </c>
      <c r="BE2891" s="11" t="s">
        <v>65</v>
      </c>
      <c r="BF2891" s="11" t="s">
        <v>65</v>
      </c>
      <c r="BG2891" s="11">
        <v>14763</v>
      </c>
      <c r="BH2891" s="11">
        <v>14763</v>
      </c>
      <c r="BI2891" s="11">
        <v>14763</v>
      </c>
      <c r="BJ2891" s="11">
        <v>14763</v>
      </c>
      <c r="BK2891" s="11">
        <v>601502874</v>
      </c>
      <c r="BL2891" s="11">
        <v>400000</v>
      </c>
      <c r="BM2891" s="11">
        <v>601502874</v>
      </c>
      <c r="BN2891" s="11">
        <v>400000</v>
      </c>
    </row>
    <row r="2892" spans="1:66" ht="21" customHeight="1" x14ac:dyDescent="0.25">
      <c r="A2892" s="12">
        <v>2886</v>
      </c>
      <c r="B2892" s="16" t="s">
        <v>23187</v>
      </c>
      <c r="C2892" s="7" t="s">
        <v>23188</v>
      </c>
      <c r="D2892" s="7" t="s">
        <v>23189</v>
      </c>
      <c r="E2892" s="7" t="s">
        <v>23190</v>
      </c>
      <c r="F2892" s="7" t="s">
        <v>598</v>
      </c>
      <c r="G2892" s="7" t="s">
        <v>141</v>
      </c>
      <c r="H2892" s="8" t="s">
        <v>149</v>
      </c>
      <c r="I2892" s="13" t="s">
        <v>23191</v>
      </c>
      <c r="J2892" s="7" t="s">
        <v>676</v>
      </c>
      <c r="K2892" s="7" t="s">
        <v>4237</v>
      </c>
      <c r="L2892" s="7" t="s">
        <v>23192</v>
      </c>
      <c r="M2892" s="8" t="s">
        <v>23193</v>
      </c>
      <c r="N2892" s="8" t="s">
        <v>23194</v>
      </c>
      <c r="O2892" s="7" t="s">
        <v>246</v>
      </c>
      <c r="P2892" s="32" t="s">
        <v>443</v>
      </c>
      <c r="Q2892" s="32" t="s">
        <v>2155</v>
      </c>
      <c r="R2892" s="11">
        <v>142343224.75</v>
      </c>
      <c r="S2892" s="11">
        <v>50975986.75</v>
      </c>
      <c r="T2892" s="11" t="s">
        <v>65</v>
      </c>
      <c r="U2892" s="11" t="s">
        <v>65</v>
      </c>
      <c r="V2892" s="11" t="s">
        <v>65</v>
      </c>
      <c r="W2892" s="11">
        <v>89172900</v>
      </c>
      <c r="X2892" s="11">
        <v>2194338</v>
      </c>
      <c r="Y2892" s="11" t="s">
        <v>65</v>
      </c>
      <c r="Z2892" s="11" t="s">
        <v>65</v>
      </c>
      <c r="AA2892" s="11">
        <v>144811970</v>
      </c>
      <c r="AB2892" s="11" t="s">
        <v>65</v>
      </c>
      <c r="AC2892" s="11" t="s">
        <v>65</v>
      </c>
      <c r="AD2892" s="11" t="s">
        <v>65</v>
      </c>
      <c r="AE2892" s="11">
        <v>140078485</v>
      </c>
      <c r="AF2892" s="11">
        <v>4438735</v>
      </c>
      <c r="AG2892" s="11" t="s">
        <v>65</v>
      </c>
      <c r="AH2892" s="11">
        <v>294750</v>
      </c>
      <c r="AI2892" s="11" t="s">
        <v>65</v>
      </c>
      <c r="AJ2892" s="11">
        <v>-2468745.25</v>
      </c>
      <c r="AK2892" s="11">
        <v>5200000</v>
      </c>
      <c r="AL2892" s="11">
        <v>5200000</v>
      </c>
      <c r="AM2892" s="11" t="s">
        <v>65</v>
      </c>
      <c r="AN2892" s="11" t="s">
        <v>65</v>
      </c>
      <c r="AO2892" s="11" t="s">
        <v>65</v>
      </c>
      <c r="AP2892" s="11">
        <v>-7668745.25</v>
      </c>
      <c r="AQ2892" s="11" t="s">
        <v>65</v>
      </c>
      <c r="AR2892" s="11">
        <v>154814361.63999999</v>
      </c>
      <c r="AS2892" s="11">
        <v>79473361.640000001</v>
      </c>
      <c r="AT2892" s="11">
        <v>75341000</v>
      </c>
      <c r="AU2892" s="11" t="s">
        <v>65</v>
      </c>
      <c r="AV2892" s="11">
        <v>154814361.63999999</v>
      </c>
      <c r="AW2892" s="11">
        <v>161644475.88999999</v>
      </c>
      <c r="AX2892" s="11" t="s">
        <v>65</v>
      </c>
      <c r="AY2892" s="11">
        <v>838631</v>
      </c>
      <c r="AZ2892" s="11" t="s">
        <v>65</v>
      </c>
      <c r="BA2892" s="11" t="s">
        <v>65</v>
      </c>
      <c r="BB2892" s="11">
        <v>-7668745.25</v>
      </c>
      <c r="BC2892" s="11" t="s">
        <v>65</v>
      </c>
      <c r="BD2892" s="11" t="s">
        <v>65</v>
      </c>
      <c r="BE2892" s="11" t="s">
        <v>65</v>
      </c>
      <c r="BF2892" s="11" t="s">
        <v>65</v>
      </c>
      <c r="BG2892" s="11" t="s">
        <v>65</v>
      </c>
      <c r="BH2892" s="11" t="s">
        <v>65</v>
      </c>
      <c r="BI2892" s="11" t="s">
        <v>65</v>
      </c>
      <c r="BJ2892" s="11" t="s">
        <v>65</v>
      </c>
      <c r="BK2892" s="11" t="s">
        <v>65</v>
      </c>
      <c r="BL2892" s="11">
        <v>5200000</v>
      </c>
      <c r="BM2892" s="11">
        <v>5200000</v>
      </c>
      <c r="BN2892" s="11" t="s">
        <v>65</v>
      </c>
    </row>
    <row r="2893" spans="1:66" ht="21" customHeight="1" x14ac:dyDescent="0.25">
      <c r="A2893" s="12">
        <v>2887</v>
      </c>
      <c r="B2893" s="16" t="s">
        <v>23195</v>
      </c>
      <c r="C2893" s="7" t="s">
        <v>23196</v>
      </c>
      <c r="D2893" s="7" t="s">
        <v>23197</v>
      </c>
      <c r="E2893" s="7" t="s">
        <v>23198</v>
      </c>
      <c r="F2893" s="7" t="s">
        <v>69</v>
      </c>
      <c r="G2893" s="7" t="s">
        <v>347</v>
      </c>
      <c r="H2893" s="8" t="s">
        <v>348</v>
      </c>
      <c r="I2893" s="13" t="s">
        <v>23199</v>
      </c>
      <c r="J2893" s="7" t="s">
        <v>1444</v>
      </c>
      <c r="K2893" s="7" t="s">
        <v>3914</v>
      </c>
      <c r="L2893" s="7" t="s">
        <v>23200</v>
      </c>
      <c r="M2893" s="8" t="s">
        <v>23201</v>
      </c>
      <c r="N2893" s="8" t="s">
        <v>23202</v>
      </c>
      <c r="O2893" s="7" t="s">
        <v>106</v>
      </c>
      <c r="P2893" s="32" t="s">
        <v>4475</v>
      </c>
      <c r="Q2893" s="32" t="s">
        <v>290</v>
      </c>
      <c r="R2893" s="11">
        <v>4924029115</v>
      </c>
      <c r="S2893" s="11">
        <v>22324090</v>
      </c>
      <c r="T2893" s="11">
        <v>218369652</v>
      </c>
      <c r="U2893" s="11" t="s">
        <v>65</v>
      </c>
      <c r="V2893" s="11" t="s">
        <v>65</v>
      </c>
      <c r="W2893" s="11">
        <v>294328102</v>
      </c>
      <c r="X2893" s="11">
        <v>4386356465</v>
      </c>
      <c r="Y2893" s="11">
        <v>463344</v>
      </c>
      <c r="Z2893" s="11">
        <v>2187462</v>
      </c>
      <c r="AA2893" s="11">
        <v>67308037</v>
      </c>
      <c r="AB2893" s="11" t="s">
        <v>65</v>
      </c>
      <c r="AC2893" s="11" t="s">
        <v>65</v>
      </c>
      <c r="AD2893" s="11">
        <v>46793395</v>
      </c>
      <c r="AE2893" s="11">
        <v>16509659</v>
      </c>
      <c r="AF2893" s="11" t="s">
        <v>65</v>
      </c>
      <c r="AG2893" s="11">
        <v>4004983</v>
      </c>
      <c r="AH2893" s="11" t="s">
        <v>65</v>
      </c>
      <c r="AI2893" s="11" t="s">
        <v>65</v>
      </c>
      <c r="AJ2893" s="11">
        <v>4856721078</v>
      </c>
      <c r="AK2893" s="11">
        <v>4479778805</v>
      </c>
      <c r="AL2893" s="11">
        <v>4479778805</v>
      </c>
      <c r="AM2893" s="11">
        <v>43827375</v>
      </c>
      <c r="AN2893" s="11">
        <v>324731763</v>
      </c>
      <c r="AO2893" s="11" t="s">
        <v>65</v>
      </c>
      <c r="AP2893" s="11">
        <v>8383135</v>
      </c>
      <c r="AQ2893" s="11" t="s">
        <v>65</v>
      </c>
      <c r="AR2893" s="11">
        <v>352762185</v>
      </c>
      <c r="AS2893" s="11">
        <v>285555000</v>
      </c>
      <c r="AT2893" s="11">
        <v>67207185</v>
      </c>
      <c r="AU2893" s="11" t="s">
        <v>65</v>
      </c>
      <c r="AV2893" s="11">
        <v>352762185</v>
      </c>
      <c r="AW2893" s="11">
        <v>331298589</v>
      </c>
      <c r="AX2893" s="11" t="s">
        <v>65</v>
      </c>
      <c r="AY2893" s="11">
        <v>12887611</v>
      </c>
      <c r="AZ2893" s="11">
        <v>192850</v>
      </c>
      <c r="BA2893" s="11" t="s">
        <v>65</v>
      </c>
      <c r="BB2893" s="11">
        <v>8383135</v>
      </c>
      <c r="BC2893" s="11" t="s">
        <v>65</v>
      </c>
      <c r="BD2893" s="11" t="s">
        <v>65</v>
      </c>
      <c r="BE2893" s="11" t="s">
        <v>65</v>
      </c>
      <c r="BF2893" s="11" t="s">
        <v>65</v>
      </c>
      <c r="BG2893" s="11" t="s">
        <v>65</v>
      </c>
      <c r="BH2893" s="11" t="s">
        <v>65</v>
      </c>
      <c r="BI2893" s="11" t="s">
        <v>65</v>
      </c>
      <c r="BJ2893" s="11" t="s">
        <v>65</v>
      </c>
      <c r="BK2893" s="11" t="s">
        <v>65</v>
      </c>
      <c r="BL2893" s="11">
        <v>107000000</v>
      </c>
      <c r="BM2893" s="11" t="s">
        <v>65</v>
      </c>
      <c r="BN2893" s="11">
        <v>107000000</v>
      </c>
    </row>
    <row r="2894" spans="1:66" ht="21" customHeight="1" x14ac:dyDescent="0.25">
      <c r="A2894" s="12">
        <v>2888</v>
      </c>
      <c r="B2894" s="16" t="s">
        <v>23203</v>
      </c>
      <c r="C2894" s="7" t="s">
        <v>23204</v>
      </c>
      <c r="D2894" s="7" t="s">
        <v>23205</v>
      </c>
      <c r="E2894" s="7" t="s">
        <v>23206</v>
      </c>
      <c r="F2894" s="7" t="s">
        <v>61</v>
      </c>
      <c r="G2894" s="7" t="s">
        <v>141</v>
      </c>
      <c r="H2894" s="8" t="s">
        <v>149</v>
      </c>
      <c r="I2894" s="13" t="s">
        <v>23207</v>
      </c>
      <c r="J2894" s="7" t="s">
        <v>62</v>
      </c>
      <c r="K2894" s="7" t="s">
        <v>63</v>
      </c>
      <c r="L2894" s="7" t="s">
        <v>23208</v>
      </c>
      <c r="M2894" s="8" t="s">
        <v>23209</v>
      </c>
      <c r="N2894" s="8" t="s">
        <v>23210</v>
      </c>
      <c r="O2894" s="7" t="s">
        <v>246</v>
      </c>
      <c r="P2894" s="32" t="s">
        <v>2661</v>
      </c>
      <c r="Q2894" s="32" t="s">
        <v>246</v>
      </c>
      <c r="R2894" s="11">
        <v>637307108</v>
      </c>
      <c r="S2894" s="11">
        <v>47372483</v>
      </c>
      <c r="T2894" s="11">
        <v>10332532</v>
      </c>
      <c r="U2894" s="11" t="s">
        <v>65</v>
      </c>
      <c r="V2894" s="11">
        <v>494685035</v>
      </c>
      <c r="W2894" s="11">
        <v>84917058</v>
      </c>
      <c r="X2894" s="11" t="s">
        <v>65</v>
      </c>
      <c r="Y2894" s="11" t="s">
        <v>65</v>
      </c>
      <c r="Z2894" s="11" t="s">
        <v>65</v>
      </c>
      <c r="AA2894" s="11">
        <v>109841714</v>
      </c>
      <c r="AB2894" s="11">
        <v>59566829</v>
      </c>
      <c r="AC2894" s="11" t="s">
        <v>65</v>
      </c>
      <c r="AD2894" s="11" t="s">
        <v>65</v>
      </c>
      <c r="AE2894" s="11">
        <v>49135129</v>
      </c>
      <c r="AF2894" s="11">
        <v>175000</v>
      </c>
      <c r="AG2894" s="11" t="s">
        <v>65</v>
      </c>
      <c r="AH2894" s="11">
        <v>964756</v>
      </c>
      <c r="AI2894" s="11" t="s">
        <v>65</v>
      </c>
      <c r="AJ2894" s="11">
        <v>527465394</v>
      </c>
      <c r="AK2894" s="11">
        <v>474485043</v>
      </c>
      <c r="AL2894" s="11">
        <v>474485043</v>
      </c>
      <c r="AM2894" s="11">
        <v>34288790</v>
      </c>
      <c r="AN2894" s="11" t="s">
        <v>65</v>
      </c>
      <c r="AO2894" s="11" t="s">
        <v>65</v>
      </c>
      <c r="AP2894" s="11">
        <v>18691561</v>
      </c>
      <c r="AQ2894" s="11" t="s">
        <v>65</v>
      </c>
      <c r="AR2894" s="11">
        <v>90175260</v>
      </c>
      <c r="AS2894" s="11">
        <v>86246382</v>
      </c>
      <c r="AT2894" s="11">
        <v>3928878</v>
      </c>
      <c r="AU2894" s="11" t="s">
        <v>65</v>
      </c>
      <c r="AV2894" s="11">
        <v>90175259</v>
      </c>
      <c r="AW2894" s="11">
        <v>67370081</v>
      </c>
      <c r="AX2894" s="11" t="s">
        <v>65</v>
      </c>
      <c r="AY2894" s="11">
        <v>4113617</v>
      </c>
      <c r="AZ2894" s="11" t="s">
        <v>65</v>
      </c>
      <c r="BA2894" s="11" t="s">
        <v>65</v>
      </c>
      <c r="BB2894" s="11">
        <v>18691561</v>
      </c>
      <c r="BC2894" s="11">
        <v>1</v>
      </c>
      <c r="BD2894" s="11">
        <v>1</v>
      </c>
      <c r="BE2894" s="11" t="s">
        <v>65</v>
      </c>
      <c r="BF2894" s="11" t="s">
        <v>65</v>
      </c>
      <c r="BG2894" s="11" t="s">
        <v>65</v>
      </c>
      <c r="BH2894" s="11" t="s">
        <v>65</v>
      </c>
      <c r="BI2894" s="11" t="s">
        <v>65</v>
      </c>
      <c r="BJ2894" s="11" t="s">
        <v>65</v>
      </c>
      <c r="BK2894" s="11">
        <v>496399154</v>
      </c>
      <c r="BL2894" s="11">
        <v>59566829</v>
      </c>
      <c r="BM2894" s="11">
        <v>496399154</v>
      </c>
      <c r="BN2894" s="11">
        <v>59566829</v>
      </c>
    </row>
    <row r="2895" spans="1:66" ht="21" customHeight="1" x14ac:dyDescent="0.25">
      <c r="A2895" s="12">
        <v>2889</v>
      </c>
      <c r="B2895" s="16" t="s">
        <v>23211</v>
      </c>
      <c r="C2895" s="7" t="s">
        <v>23212</v>
      </c>
      <c r="D2895" s="7" t="s">
        <v>23213</v>
      </c>
      <c r="E2895" s="7" t="s">
        <v>23214</v>
      </c>
      <c r="F2895" s="7" t="s">
        <v>69</v>
      </c>
      <c r="G2895" s="7" t="s">
        <v>141</v>
      </c>
      <c r="H2895" s="8" t="s">
        <v>149</v>
      </c>
      <c r="I2895" s="13" t="s">
        <v>23215</v>
      </c>
      <c r="J2895" s="7" t="s">
        <v>62</v>
      </c>
      <c r="K2895" s="7" t="s">
        <v>63</v>
      </c>
      <c r="L2895" s="7" t="s">
        <v>23216</v>
      </c>
      <c r="M2895" s="8" t="s">
        <v>23217</v>
      </c>
      <c r="N2895" s="8" t="s">
        <v>23218</v>
      </c>
      <c r="O2895" s="7" t="s">
        <v>246</v>
      </c>
      <c r="P2895" s="32" t="s">
        <v>36691</v>
      </c>
      <c r="Q2895" s="32" t="s">
        <v>160</v>
      </c>
      <c r="R2895" s="11">
        <v>2781516457</v>
      </c>
      <c r="S2895" s="11">
        <v>527838745</v>
      </c>
      <c r="T2895" s="11">
        <v>6452471</v>
      </c>
      <c r="U2895" s="11" t="s">
        <v>65</v>
      </c>
      <c r="V2895" s="11">
        <v>2171864123</v>
      </c>
      <c r="W2895" s="11">
        <v>71499086</v>
      </c>
      <c r="X2895" s="11">
        <v>2799337</v>
      </c>
      <c r="Y2895" s="11">
        <v>1062695</v>
      </c>
      <c r="Z2895" s="11" t="s">
        <v>65</v>
      </c>
      <c r="AA2895" s="11">
        <v>222082503</v>
      </c>
      <c r="AB2895" s="11" t="s">
        <v>65</v>
      </c>
      <c r="AC2895" s="11" t="s">
        <v>65</v>
      </c>
      <c r="AD2895" s="11" t="s">
        <v>65</v>
      </c>
      <c r="AE2895" s="11">
        <v>79497589</v>
      </c>
      <c r="AF2895" s="11">
        <v>754251</v>
      </c>
      <c r="AG2895" s="11">
        <v>39139202</v>
      </c>
      <c r="AH2895" s="11">
        <v>98877084</v>
      </c>
      <c r="AI2895" s="11">
        <v>3814377</v>
      </c>
      <c r="AJ2895" s="11">
        <v>2559433954</v>
      </c>
      <c r="AK2895" s="11">
        <v>2329289556</v>
      </c>
      <c r="AL2895" s="11">
        <v>2329289556</v>
      </c>
      <c r="AM2895" s="11">
        <v>127338981</v>
      </c>
      <c r="AN2895" s="11" t="s">
        <v>65</v>
      </c>
      <c r="AO2895" s="11">
        <v>6000000</v>
      </c>
      <c r="AP2895" s="11">
        <v>307010947</v>
      </c>
      <c r="AQ2895" s="11">
        <v>-210205530</v>
      </c>
      <c r="AR2895" s="11">
        <v>945024226</v>
      </c>
      <c r="AS2895" s="11">
        <v>945024226</v>
      </c>
      <c r="AT2895" s="11" t="s">
        <v>65</v>
      </c>
      <c r="AU2895" s="11" t="s">
        <v>65</v>
      </c>
      <c r="AV2895" s="11">
        <v>945024226</v>
      </c>
      <c r="AW2895" s="11">
        <v>635945155</v>
      </c>
      <c r="AX2895" s="11" t="s">
        <v>65</v>
      </c>
      <c r="AY2895" s="11">
        <v>2068124</v>
      </c>
      <c r="AZ2895" s="11" t="s">
        <v>65</v>
      </c>
      <c r="BA2895" s="11" t="s">
        <v>65</v>
      </c>
      <c r="BB2895" s="11">
        <v>307010947</v>
      </c>
      <c r="BC2895" s="11" t="s">
        <v>65</v>
      </c>
      <c r="BD2895" s="11" t="s">
        <v>65</v>
      </c>
      <c r="BE2895" s="11" t="s">
        <v>65</v>
      </c>
      <c r="BF2895" s="11" t="s">
        <v>65</v>
      </c>
      <c r="BG2895" s="11">
        <v>23693024</v>
      </c>
      <c r="BH2895" s="11">
        <v>170642699</v>
      </c>
      <c r="BI2895" s="11">
        <v>23693024</v>
      </c>
      <c r="BJ2895" s="11">
        <v>170642699</v>
      </c>
      <c r="BK2895" s="11">
        <v>2606500498</v>
      </c>
      <c r="BL2895" s="11">
        <v>100000000</v>
      </c>
      <c r="BM2895" s="11">
        <v>2606500498</v>
      </c>
      <c r="BN2895" s="11">
        <v>100000000</v>
      </c>
    </row>
    <row r="2896" spans="1:66" ht="21" customHeight="1" x14ac:dyDescent="0.25">
      <c r="A2896" s="12">
        <v>2890</v>
      </c>
      <c r="B2896" s="16" t="s">
        <v>23219</v>
      </c>
      <c r="C2896" s="7" t="s">
        <v>23220</v>
      </c>
      <c r="D2896" s="7" t="s">
        <v>23221</v>
      </c>
      <c r="E2896" s="7" t="s">
        <v>23222</v>
      </c>
      <c r="F2896" s="7" t="s">
        <v>533</v>
      </c>
      <c r="G2896" s="7" t="s">
        <v>12387</v>
      </c>
      <c r="H2896" s="8" t="s">
        <v>19399</v>
      </c>
      <c r="I2896" s="13" t="s">
        <v>23223</v>
      </c>
      <c r="J2896" s="7" t="s">
        <v>1668</v>
      </c>
      <c r="K2896" s="7" t="s">
        <v>1669</v>
      </c>
      <c r="L2896" s="7" t="s">
        <v>23224</v>
      </c>
      <c r="M2896" s="8" t="s">
        <v>23225</v>
      </c>
      <c r="N2896" s="8" t="s">
        <v>23226</v>
      </c>
      <c r="O2896" s="7" t="s">
        <v>246</v>
      </c>
      <c r="P2896" s="32" t="s">
        <v>684</v>
      </c>
      <c r="Q2896" s="32" t="s">
        <v>64</v>
      </c>
      <c r="R2896" s="11">
        <v>467170749</v>
      </c>
      <c r="S2896" s="11">
        <v>48541475</v>
      </c>
      <c r="T2896" s="11" t="s">
        <v>65</v>
      </c>
      <c r="U2896" s="11" t="s">
        <v>65</v>
      </c>
      <c r="V2896" s="11">
        <v>377703575</v>
      </c>
      <c r="W2896" s="11">
        <v>37088769</v>
      </c>
      <c r="X2896" s="11">
        <v>3836930</v>
      </c>
      <c r="Y2896" s="11" t="s">
        <v>65</v>
      </c>
      <c r="Z2896" s="11" t="s">
        <v>65</v>
      </c>
      <c r="AA2896" s="11">
        <v>359254438</v>
      </c>
      <c r="AB2896" s="11" t="s">
        <v>65</v>
      </c>
      <c r="AC2896" s="11" t="s">
        <v>65</v>
      </c>
      <c r="AD2896" s="11" t="s">
        <v>65</v>
      </c>
      <c r="AE2896" s="11">
        <v>336201205</v>
      </c>
      <c r="AF2896" s="11">
        <v>1673197</v>
      </c>
      <c r="AG2896" s="11">
        <v>21380036</v>
      </c>
      <c r="AH2896" s="11" t="s">
        <v>65</v>
      </c>
      <c r="AI2896" s="11" t="s">
        <v>65</v>
      </c>
      <c r="AJ2896" s="11">
        <v>107916311</v>
      </c>
      <c r="AK2896" s="11">
        <v>66516197</v>
      </c>
      <c r="AL2896" s="11">
        <v>66516197</v>
      </c>
      <c r="AM2896" s="11">
        <v>22058871</v>
      </c>
      <c r="AN2896" s="11">
        <v>11220173</v>
      </c>
      <c r="AO2896" s="11" t="s">
        <v>65</v>
      </c>
      <c r="AP2896" s="11">
        <v>8121070</v>
      </c>
      <c r="AQ2896" s="11" t="s">
        <v>65</v>
      </c>
      <c r="AR2896" s="11">
        <v>43048930</v>
      </c>
      <c r="AS2896" s="11">
        <v>43048930</v>
      </c>
      <c r="AT2896" s="11" t="s">
        <v>65</v>
      </c>
      <c r="AU2896" s="11" t="s">
        <v>65</v>
      </c>
      <c r="AV2896" s="11">
        <v>43048930</v>
      </c>
      <c r="AW2896" s="11">
        <v>21823531</v>
      </c>
      <c r="AX2896" s="11">
        <v>10465580</v>
      </c>
      <c r="AY2896" s="11">
        <v>2638749</v>
      </c>
      <c r="AZ2896" s="11" t="s">
        <v>65</v>
      </c>
      <c r="BA2896" s="11" t="s">
        <v>65</v>
      </c>
      <c r="BB2896" s="11">
        <v>8121070</v>
      </c>
      <c r="BC2896" s="11" t="s">
        <v>65</v>
      </c>
      <c r="BD2896" s="11" t="s">
        <v>65</v>
      </c>
      <c r="BE2896" s="11" t="s">
        <v>65</v>
      </c>
      <c r="BF2896" s="11" t="s">
        <v>65</v>
      </c>
      <c r="BG2896" s="11">
        <v>23580000</v>
      </c>
      <c r="BH2896" s="11">
        <v>23580000</v>
      </c>
      <c r="BI2896" s="11">
        <v>23580000</v>
      </c>
      <c r="BJ2896" s="11">
        <v>23580000</v>
      </c>
      <c r="BK2896" s="11">
        <v>23580000</v>
      </c>
      <c r="BL2896" s="11">
        <v>23580000</v>
      </c>
      <c r="BM2896" s="11">
        <v>23580000</v>
      </c>
      <c r="BN2896" s="11">
        <v>23580000</v>
      </c>
    </row>
    <row r="2897" spans="1:66" ht="21" customHeight="1" x14ac:dyDescent="0.25">
      <c r="A2897" s="12">
        <v>2891</v>
      </c>
      <c r="B2897" s="16" t="s">
        <v>23228</v>
      </c>
      <c r="C2897" s="7" t="s">
        <v>23229</v>
      </c>
      <c r="D2897" s="7" t="s">
        <v>23230</v>
      </c>
      <c r="E2897" s="7" t="s">
        <v>23231</v>
      </c>
      <c r="F2897" s="7" t="s">
        <v>61</v>
      </c>
      <c r="G2897" s="7" t="s">
        <v>141</v>
      </c>
      <c r="H2897" s="8" t="s">
        <v>149</v>
      </c>
      <c r="I2897" s="13" t="s">
        <v>23232</v>
      </c>
      <c r="J2897" s="7" t="s">
        <v>279</v>
      </c>
      <c r="K2897" s="7" t="s">
        <v>5400</v>
      </c>
      <c r="L2897" s="7" t="s">
        <v>23233</v>
      </c>
      <c r="M2897" s="8" t="s">
        <v>23234</v>
      </c>
      <c r="N2897" s="8" t="s">
        <v>23235</v>
      </c>
      <c r="O2897" s="7" t="s">
        <v>246</v>
      </c>
      <c r="P2897" s="32" t="s">
        <v>3140</v>
      </c>
      <c r="Q2897" s="32" t="s">
        <v>106</v>
      </c>
      <c r="R2897" s="11">
        <v>923370039.87</v>
      </c>
      <c r="S2897" s="11">
        <v>80330943.420000002</v>
      </c>
      <c r="T2897" s="11">
        <v>13437122.609999999</v>
      </c>
      <c r="U2897" s="11" t="s">
        <v>65</v>
      </c>
      <c r="V2897" s="11">
        <v>784298914</v>
      </c>
      <c r="W2897" s="11">
        <v>32899705.84</v>
      </c>
      <c r="X2897" s="11">
        <v>52500</v>
      </c>
      <c r="Y2897" s="11">
        <v>232899</v>
      </c>
      <c r="Z2897" s="11">
        <v>12117955</v>
      </c>
      <c r="AA2897" s="11">
        <v>516165272.20999998</v>
      </c>
      <c r="AB2897" s="11">
        <v>481031282.31999999</v>
      </c>
      <c r="AC2897" s="11" t="s">
        <v>65</v>
      </c>
      <c r="AD2897" s="11" t="s">
        <v>65</v>
      </c>
      <c r="AE2897" s="11">
        <v>2876833</v>
      </c>
      <c r="AF2897" s="11">
        <v>642000</v>
      </c>
      <c r="AG2897" s="11">
        <v>23047339.350000001</v>
      </c>
      <c r="AH2897" s="11">
        <v>8282667.54</v>
      </c>
      <c r="AI2897" s="11">
        <v>285150</v>
      </c>
      <c r="AJ2897" s="11">
        <v>407204767.55000001</v>
      </c>
      <c r="AK2897" s="11">
        <v>323475070</v>
      </c>
      <c r="AL2897" s="11">
        <v>323475070</v>
      </c>
      <c r="AM2897" s="11">
        <v>72634944.849999994</v>
      </c>
      <c r="AN2897" s="11" t="s">
        <v>65</v>
      </c>
      <c r="AO2897" s="11">
        <v>6220738</v>
      </c>
      <c r="AP2897" s="11">
        <v>4874014.7</v>
      </c>
      <c r="AQ2897" s="11" t="s">
        <v>65</v>
      </c>
      <c r="AR2897" s="11">
        <v>128334510.01000001</v>
      </c>
      <c r="AS2897" s="11">
        <v>126792387.59</v>
      </c>
      <c r="AT2897" s="11">
        <v>1542122.42</v>
      </c>
      <c r="AU2897" s="11" t="s">
        <v>65</v>
      </c>
      <c r="AV2897" s="11">
        <v>122183460.79000001</v>
      </c>
      <c r="AW2897" s="11">
        <v>117261600.2</v>
      </c>
      <c r="AX2897" s="11" t="s">
        <v>65</v>
      </c>
      <c r="AY2897" s="11">
        <v>47846</v>
      </c>
      <c r="AZ2897" s="11" t="s">
        <v>65</v>
      </c>
      <c r="BA2897" s="11" t="s">
        <v>65</v>
      </c>
      <c r="BB2897" s="11">
        <v>4874014.59</v>
      </c>
      <c r="BC2897" s="11">
        <v>6151049</v>
      </c>
      <c r="BD2897" s="11">
        <v>6151049</v>
      </c>
      <c r="BE2897" s="11" t="s">
        <v>65</v>
      </c>
      <c r="BF2897" s="11" t="s">
        <v>65</v>
      </c>
      <c r="BG2897" s="11" t="s">
        <v>65</v>
      </c>
      <c r="BH2897" s="11" t="s">
        <v>65</v>
      </c>
      <c r="BI2897" s="11" t="s">
        <v>65</v>
      </c>
      <c r="BJ2897" s="11" t="s">
        <v>65</v>
      </c>
      <c r="BK2897" s="11">
        <v>814468152</v>
      </c>
      <c r="BL2897" s="11">
        <v>5895000</v>
      </c>
      <c r="BM2897" s="11">
        <v>814468152</v>
      </c>
      <c r="BN2897" s="11">
        <v>5895000</v>
      </c>
    </row>
    <row r="2898" spans="1:66" ht="21" customHeight="1" x14ac:dyDescent="0.25">
      <c r="A2898" s="12">
        <v>2892</v>
      </c>
      <c r="B2898" s="16" t="s">
        <v>23236</v>
      </c>
      <c r="C2898" s="7" t="s">
        <v>23237</v>
      </c>
      <c r="D2898" s="7" t="s">
        <v>23238</v>
      </c>
      <c r="E2898" s="7" t="s">
        <v>23239</v>
      </c>
      <c r="F2898" s="7" t="s">
        <v>61</v>
      </c>
      <c r="G2898" s="7" t="s">
        <v>141</v>
      </c>
      <c r="H2898" s="8" t="s">
        <v>149</v>
      </c>
      <c r="I2898" s="13" t="s">
        <v>23240</v>
      </c>
      <c r="J2898" s="7" t="s">
        <v>62</v>
      </c>
      <c r="K2898" s="7" t="s">
        <v>63</v>
      </c>
      <c r="L2898" s="7" t="s">
        <v>23241</v>
      </c>
      <c r="M2898" s="8" t="s">
        <v>23242</v>
      </c>
      <c r="N2898" s="8" t="s">
        <v>23243</v>
      </c>
      <c r="O2898" s="7" t="s">
        <v>246</v>
      </c>
      <c r="P2898" s="32" t="s">
        <v>850</v>
      </c>
      <c r="Q2898" s="32" t="s">
        <v>64</v>
      </c>
      <c r="R2898" s="11">
        <v>845374446.62</v>
      </c>
      <c r="S2898" s="11">
        <v>158860897.62</v>
      </c>
      <c r="T2898" s="11">
        <v>10831110</v>
      </c>
      <c r="U2898" s="11" t="s">
        <v>65</v>
      </c>
      <c r="V2898" s="11">
        <v>668954129</v>
      </c>
      <c r="W2898" s="11">
        <v>2214110</v>
      </c>
      <c r="X2898" s="11" t="s">
        <v>65</v>
      </c>
      <c r="Y2898" s="11">
        <v>1132004</v>
      </c>
      <c r="Z2898" s="11">
        <v>3382196</v>
      </c>
      <c r="AA2898" s="11">
        <v>446740638.14999998</v>
      </c>
      <c r="AB2898" s="11">
        <v>437015310.38999999</v>
      </c>
      <c r="AC2898" s="11" t="s">
        <v>65</v>
      </c>
      <c r="AD2898" s="11" t="s">
        <v>65</v>
      </c>
      <c r="AE2898" s="11">
        <v>4209108</v>
      </c>
      <c r="AF2898" s="11">
        <v>140000</v>
      </c>
      <c r="AG2898" s="11">
        <v>4515324.76</v>
      </c>
      <c r="AH2898" s="11" t="s">
        <v>65</v>
      </c>
      <c r="AI2898" s="11">
        <v>860895</v>
      </c>
      <c r="AJ2898" s="11">
        <v>398633808.47000003</v>
      </c>
      <c r="AK2898" s="11">
        <v>49647496.100000001</v>
      </c>
      <c r="AL2898" s="11">
        <v>49647496.100000001</v>
      </c>
      <c r="AM2898" s="11">
        <v>7033187.75</v>
      </c>
      <c r="AN2898" s="11">
        <v>1034428.1</v>
      </c>
      <c r="AO2898" s="11">
        <v>332116271.79000002</v>
      </c>
      <c r="AP2898" s="11">
        <v>8802424.7300000004</v>
      </c>
      <c r="AQ2898" s="11" t="s">
        <v>65</v>
      </c>
      <c r="AR2898" s="11">
        <v>74436866.439999998</v>
      </c>
      <c r="AS2898" s="11">
        <v>71867110</v>
      </c>
      <c r="AT2898" s="11">
        <v>2569756.44</v>
      </c>
      <c r="AU2898" s="11" t="s">
        <v>65</v>
      </c>
      <c r="AV2898" s="11">
        <v>72821907.409999996</v>
      </c>
      <c r="AW2898" s="11">
        <v>63465227.380000003</v>
      </c>
      <c r="AX2898" s="11" t="s">
        <v>65</v>
      </c>
      <c r="AY2898" s="11">
        <v>554255.32999999996</v>
      </c>
      <c r="AZ2898" s="11" t="s">
        <v>65</v>
      </c>
      <c r="BA2898" s="11" t="s">
        <v>65</v>
      </c>
      <c r="BB2898" s="11">
        <v>8802424.6999999993</v>
      </c>
      <c r="BC2898" s="11">
        <v>1614959</v>
      </c>
      <c r="BD2898" s="11">
        <v>1614959</v>
      </c>
      <c r="BE2898" s="11" t="s">
        <v>65</v>
      </c>
      <c r="BF2898" s="11" t="s">
        <v>65</v>
      </c>
      <c r="BG2898" s="11">
        <v>20601</v>
      </c>
      <c r="BH2898" s="11">
        <v>5306400</v>
      </c>
      <c r="BI2898" s="11">
        <v>20601</v>
      </c>
      <c r="BJ2898" s="11">
        <v>5306400</v>
      </c>
      <c r="BK2898" s="11">
        <v>677963519</v>
      </c>
      <c r="BL2898" s="11">
        <v>10000000</v>
      </c>
      <c r="BM2898" s="11">
        <v>677963519</v>
      </c>
      <c r="BN2898" s="11">
        <v>10000000</v>
      </c>
    </row>
    <row r="2899" spans="1:66" ht="21" customHeight="1" x14ac:dyDescent="0.25">
      <c r="A2899" s="12">
        <v>2893</v>
      </c>
      <c r="B2899" s="16" t="s">
        <v>23244</v>
      </c>
      <c r="C2899" s="7" t="s">
        <v>23245</v>
      </c>
      <c r="D2899" s="7" t="s">
        <v>23246</v>
      </c>
      <c r="E2899" s="7" t="s">
        <v>65</v>
      </c>
      <c r="F2899" s="7" t="s">
        <v>61</v>
      </c>
      <c r="G2899" s="7" t="s">
        <v>141</v>
      </c>
      <c r="H2899" s="8" t="s">
        <v>149</v>
      </c>
      <c r="I2899" s="13" t="s">
        <v>23247</v>
      </c>
      <c r="J2899" s="7" t="s">
        <v>279</v>
      </c>
      <c r="K2899" s="7" t="s">
        <v>716</v>
      </c>
      <c r="L2899" s="7" t="s">
        <v>23248</v>
      </c>
      <c r="M2899" s="8" t="s">
        <v>23249</v>
      </c>
      <c r="N2899" s="8" t="s">
        <v>23250</v>
      </c>
      <c r="O2899" s="7" t="s">
        <v>246</v>
      </c>
      <c r="P2899" s="32" t="s">
        <v>3391</v>
      </c>
      <c r="Q2899" s="32" t="s">
        <v>64</v>
      </c>
      <c r="R2899" s="11">
        <v>1489393810.8599999</v>
      </c>
      <c r="S2899" s="11">
        <v>49939084.600000001</v>
      </c>
      <c r="T2899" s="11">
        <v>27091517.609999999</v>
      </c>
      <c r="U2899" s="11" t="s">
        <v>65</v>
      </c>
      <c r="V2899" s="11">
        <v>934039854.64999998</v>
      </c>
      <c r="W2899" s="11">
        <v>345050788</v>
      </c>
      <c r="X2899" s="11">
        <v>121085473</v>
      </c>
      <c r="Y2899" s="11">
        <v>6636593</v>
      </c>
      <c r="Z2899" s="11">
        <v>5550500</v>
      </c>
      <c r="AA2899" s="11">
        <v>952158210.76999998</v>
      </c>
      <c r="AB2899" s="11">
        <v>154823514</v>
      </c>
      <c r="AC2899" s="11" t="s">
        <v>65</v>
      </c>
      <c r="AD2899" s="11">
        <v>55986059</v>
      </c>
      <c r="AE2899" s="11">
        <v>329558007.47000003</v>
      </c>
      <c r="AF2899" s="11" t="s">
        <v>65</v>
      </c>
      <c r="AG2899" s="11">
        <v>1391171.3</v>
      </c>
      <c r="AH2899" s="11">
        <v>351599195</v>
      </c>
      <c r="AI2899" s="11">
        <v>58800264</v>
      </c>
      <c r="AJ2899" s="11">
        <v>537235600.09000003</v>
      </c>
      <c r="AK2899" s="11">
        <v>497474267</v>
      </c>
      <c r="AL2899" s="11">
        <v>497474267</v>
      </c>
      <c r="AM2899" s="11">
        <v>13391179.470000001</v>
      </c>
      <c r="AN2899" s="11">
        <v>2727674</v>
      </c>
      <c r="AO2899" s="11" t="s">
        <v>65</v>
      </c>
      <c r="AP2899" s="11">
        <v>1077126.53</v>
      </c>
      <c r="AQ2899" s="11">
        <v>22565353.09</v>
      </c>
      <c r="AR2899" s="11">
        <v>141953322.53</v>
      </c>
      <c r="AS2899" s="11">
        <v>131007508</v>
      </c>
      <c r="AT2899" s="11">
        <v>10756212.529999999</v>
      </c>
      <c r="AU2899" s="11">
        <v>189602</v>
      </c>
      <c r="AV2899" s="11">
        <v>112730095.53</v>
      </c>
      <c r="AW2899" s="11">
        <v>110588046</v>
      </c>
      <c r="AX2899" s="11" t="s">
        <v>65</v>
      </c>
      <c r="AY2899" s="11">
        <v>541184</v>
      </c>
      <c r="AZ2899" s="11">
        <v>523739</v>
      </c>
      <c r="BA2899" s="11" t="s">
        <v>65</v>
      </c>
      <c r="BB2899" s="11">
        <v>1077126.53</v>
      </c>
      <c r="BC2899" s="11">
        <v>29223227</v>
      </c>
      <c r="BD2899" s="11">
        <v>29223227</v>
      </c>
      <c r="BE2899" s="11" t="s">
        <v>65</v>
      </c>
      <c r="BF2899" s="11" t="s">
        <v>65</v>
      </c>
      <c r="BG2899" s="11" t="s">
        <v>65</v>
      </c>
      <c r="BH2899" s="11" t="s">
        <v>65</v>
      </c>
      <c r="BI2899" s="11" t="s">
        <v>65</v>
      </c>
      <c r="BJ2899" s="11" t="s">
        <v>65</v>
      </c>
      <c r="BK2899" s="11" t="s">
        <v>65</v>
      </c>
      <c r="BL2899" s="11">
        <v>1</v>
      </c>
      <c r="BM2899" s="11" t="s">
        <v>65</v>
      </c>
      <c r="BN2899" s="11">
        <v>1</v>
      </c>
    </row>
    <row r="2900" spans="1:66" ht="21" customHeight="1" x14ac:dyDescent="0.25">
      <c r="A2900" s="12">
        <v>2894</v>
      </c>
      <c r="B2900" s="16" t="s">
        <v>23251</v>
      </c>
      <c r="C2900" s="7" t="s">
        <v>23252</v>
      </c>
      <c r="D2900" s="7" t="s">
        <v>23253</v>
      </c>
      <c r="E2900" s="7" t="s">
        <v>23254</v>
      </c>
      <c r="F2900" s="7" t="s">
        <v>598</v>
      </c>
      <c r="G2900" s="7" t="s">
        <v>2955</v>
      </c>
      <c r="H2900" s="8" t="s">
        <v>2956</v>
      </c>
      <c r="I2900" s="13" t="s">
        <v>23255</v>
      </c>
      <c r="J2900" s="7" t="s">
        <v>62</v>
      </c>
      <c r="K2900" s="7" t="s">
        <v>63</v>
      </c>
      <c r="L2900" s="7" t="s">
        <v>23256</v>
      </c>
      <c r="M2900" s="8" t="s">
        <v>23257</v>
      </c>
      <c r="N2900" s="8" t="s">
        <v>23258</v>
      </c>
      <c r="O2900" s="7" t="s">
        <v>246</v>
      </c>
      <c r="P2900" s="32" t="s">
        <v>443</v>
      </c>
      <c r="Q2900" s="32" t="s">
        <v>65</v>
      </c>
      <c r="R2900" s="11">
        <v>371982164.94999999</v>
      </c>
      <c r="S2900" s="11">
        <v>13250372.93</v>
      </c>
      <c r="T2900" s="11">
        <v>9135000</v>
      </c>
      <c r="U2900" s="11" t="s">
        <v>65</v>
      </c>
      <c r="V2900" s="11" t="s">
        <v>65</v>
      </c>
      <c r="W2900" s="11">
        <v>320287478.06</v>
      </c>
      <c r="X2900" s="11">
        <v>5558545</v>
      </c>
      <c r="Y2900" s="11">
        <v>8044229.7800000003</v>
      </c>
      <c r="Z2900" s="11">
        <v>15706539.18</v>
      </c>
      <c r="AA2900" s="11">
        <v>241096713.78999999</v>
      </c>
      <c r="AB2900" s="11" t="s">
        <v>65</v>
      </c>
      <c r="AC2900" s="11" t="s">
        <v>65</v>
      </c>
      <c r="AD2900" s="11">
        <v>25950584.93</v>
      </c>
      <c r="AE2900" s="11">
        <v>19230902.280000001</v>
      </c>
      <c r="AF2900" s="11">
        <v>130038663.81</v>
      </c>
      <c r="AG2900" s="11">
        <v>12053128.470000001</v>
      </c>
      <c r="AH2900" s="11">
        <v>52153918.299999997</v>
      </c>
      <c r="AI2900" s="11">
        <v>1669516</v>
      </c>
      <c r="AJ2900" s="11">
        <v>130885451.16</v>
      </c>
      <c r="AK2900" s="11">
        <v>103007651</v>
      </c>
      <c r="AL2900" s="11">
        <v>103007651</v>
      </c>
      <c r="AM2900" s="11">
        <v>27127798.140000001</v>
      </c>
      <c r="AN2900" s="11" t="s">
        <v>65</v>
      </c>
      <c r="AO2900" s="11" t="s">
        <v>65</v>
      </c>
      <c r="AP2900" s="11">
        <v>750002.02</v>
      </c>
      <c r="AQ2900" s="11" t="s">
        <v>65</v>
      </c>
      <c r="AR2900" s="11">
        <v>952512035.50999999</v>
      </c>
      <c r="AS2900" s="11">
        <v>945648715</v>
      </c>
      <c r="AT2900" s="11">
        <v>6863320.5099999998</v>
      </c>
      <c r="AU2900" s="11" t="s">
        <v>65</v>
      </c>
      <c r="AV2900" s="11">
        <v>952512035.50999999</v>
      </c>
      <c r="AW2900" s="11">
        <v>319997585.94</v>
      </c>
      <c r="AX2900" s="11">
        <v>621781167.76999998</v>
      </c>
      <c r="AY2900" s="11">
        <v>6339435.7800000003</v>
      </c>
      <c r="AZ2900" s="11">
        <v>3643844</v>
      </c>
      <c r="BA2900" s="11" t="s">
        <v>65</v>
      </c>
      <c r="BB2900" s="11">
        <v>750002.02</v>
      </c>
      <c r="BC2900" s="11" t="s">
        <v>65</v>
      </c>
      <c r="BD2900" s="11" t="s">
        <v>65</v>
      </c>
      <c r="BE2900" s="11" t="s">
        <v>65</v>
      </c>
      <c r="BF2900" s="11" t="s">
        <v>65</v>
      </c>
      <c r="BG2900" s="11" t="s">
        <v>65</v>
      </c>
      <c r="BH2900" s="11" t="s">
        <v>65</v>
      </c>
      <c r="BI2900" s="11" t="s">
        <v>65</v>
      </c>
      <c r="BJ2900" s="11" t="s">
        <v>65</v>
      </c>
      <c r="BK2900" s="11" t="s">
        <v>65</v>
      </c>
      <c r="BL2900" s="11">
        <v>931200</v>
      </c>
      <c r="BM2900" s="11" t="s">
        <v>65</v>
      </c>
      <c r="BN2900" s="11">
        <v>931200</v>
      </c>
    </row>
    <row r="2901" spans="1:66" ht="21" customHeight="1" x14ac:dyDescent="0.25">
      <c r="A2901" s="12">
        <v>2895</v>
      </c>
      <c r="B2901" s="16" t="s">
        <v>38451</v>
      </c>
      <c r="C2901" s="7" t="s">
        <v>38452</v>
      </c>
      <c r="D2901" s="7" t="s">
        <v>38453</v>
      </c>
      <c r="E2901" s="7" t="s">
        <v>65</v>
      </c>
      <c r="F2901" s="7" t="s">
        <v>533</v>
      </c>
      <c r="G2901" s="7" t="s">
        <v>1529</v>
      </c>
      <c r="H2901" s="8" t="s">
        <v>1530</v>
      </c>
      <c r="I2901" s="13" t="s">
        <v>38454</v>
      </c>
      <c r="J2901" s="7" t="s">
        <v>62</v>
      </c>
      <c r="K2901" s="7" t="s">
        <v>63</v>
      </c>
      <c r="L2901" s="7" t="s">
        <v>38455</v>
      </c>
      <c r="M2901" s="8" t="s">
        <v>38456</v>
      </c>
      <c r="N2901" s="8" t="s">
        <v>38457</v>
      </c>
      <c r="O2901" s="7" t="s">
        <v>246</v>
      </c>
      <c r="P2901" s="32" t="s">
        <v>684</v>
      </c>
      <c r="Q2901" s="32" t="s">
        <v>157</v>
      </c>
      <c r="R2901" s="11">
        <v>324057782</v>
      </c>
      <c r="S2901" s="11">
        <v>112066264</v>
      </c>
      <c r="T2901" s="11">
        <v>7400000</v>
      </c>
      <c r="U2901" s="11" t="s">
        <v>65</v>
      </c>
      <c r="V2901" s="11">
        <v>25638966</v>
      </c>
      <c r="W2901" s="11">
        <v>133519559</v>
      </c>
      <c r="X2901" s="11">
        <v>37342930</v>
      </c>
      <c r="Y2901" s="11">
        <v>8090063</v>
      </c>
      <c r="Z2901" s="11" t="s">
        <v>65</v>
      </c>
      <c r="AA2901" s="11">
        <v>107071259</v>
      </c>
      <c r="AB2901" s="11" t="s">
        <v>65</v>
      </c>
      <c r="AC2901" s="11" t="s">
        <v>65</v>
      </c>
      <c r="AD2901" s="11" t="s">
        <v>65</v>
      </c>
      <c r="AE2901" s="11">
        <v>16455925</v>
      </c>
      <c r="AF2901" s="11" t="s">
        <v>65</v>
      </c>
      <c r="AG2901" s="11">
        <v>47666414</v>
      </c>
      <c r="AH2901" s="11">
        <v>42948920</v>
      </c>
      <c r="AI2901" s="11" t="s">
        <v>65</v>
      </c>
      <c r="AJ2901" s="11">
        <v>216986523</v>
      </c>
      <c r="AK2901" s="11">
        <v>196205785</v>
      </c>
      <c r="AL2901" s="11">
        <v>196205785</v>
      </c>
      <c r="AM2901" s="11">
        <v>8812208</v>
      </c>
      <c r="AN2901" s="11" t="s">
        <v>65</v>
      </c>
      <c r="AO2901" s="11" t="s">
        <v>65</v>
      </c>
      <c r="AP2901" s="11">
        <v>11968530</v>
      </c>
      <c r="AQ2901" s="11" t="s">
        <v>65</v>
      </c>
      <c r="AR2901" s="11">
        <v>315481704</v>
      </c>
      <c r="AS2901" s="11">
        <v>306623492</v>
      </c>
      <c r="AT2901" s="11">
        <v>8858212</v>
      </c>
      <c r="AU2901" s="11" t="s">
        <v>65</v>
      </c>
      <c r="AV2901" s="11">
        <v>315481704</v>
      </c>
      <c r="AW2901" s="11">
        <v>250076474</v>
      </c>
      <c r="AX2901" s="11" t="s">
        <v>65</v>
      </c>
      <c r="AY2901" s="11">
        <v>53436700</v>
      </c>
      <c r="AZ2901" s="11" t="s">
        <v>65</v>
      </c>
      <c r="BA2901" s="11" t="s">
        <v>65</v>
      </c>
      <c r="BB2901" s="11">
        <v>11968530</v>
      </c>
      <c r="BC2901" s="11" t="s">
        <v>65</v>
      </c>
      <c r="BD2901" s="11" t="s">
        <v>65</v>
      </c>
      <c r="BE2901" s="11" t="s">
        <v>65</v>
      </c>
      <c r="BF2901" s="11" t="s">
        <v>65</v>
      </c>
      <c r="BG2901" s="11" t="s">
        <v>65</v>
      </c>
      <c r="BH2901" s="11" t="s">
        <v>65</v>
      </c>
      <c r="BI2901" s="11" t="s">
        <v>65</v>
      </c>
      <c r="BJ2901" s="11" t="s">
        <v>65</v>
      </c>
      <c r="BK2901" s="11" t="s">
        <v>65</v>
      </c>
      <c r="BL2901" s="11" t="s">
        <v>65</v>
      </c>
      <c r="BM2901" s="11" t="s">
        <v>65</v>
      </c>
      <c r="BN2901" s="11" t="s">
        <v>65</v>
      </c>
    </row>
    <row r="2902" spans="1:66" ht="21" customHeight="1" x14ac:dyDescent="0.25">
      <c r="A2902" s="12">
        <v>2896</v>
      </c>
      <c r="B2902" s="16" t="s">
        <v>23260</v>
      </c>
      <c r="C2902" s="7" t="s">
        <v>23261</v>
      </c>
      <c r="D2902" s="7" t="s">
        <v>23262</v>
      </c>
      <c r="E2902" s="7" t="s">
        <v>23263</v>
      </c>
      <c r="F2902" s="7" t="s">
        <v>61</v>
      </c>
      <c r="G2902" s="7" t="s">
        <v>141</v>
      </c>
      <c r="H2902" s="8" t="s">
        <v>149</v>
      </c>
      <c r="I2902" s="13" t="s">
        <v>23264</v>
      </c>
      <c r="J2902" s="7" t="s">
        <v>62</v>
      </c>
      <c r="K2902" s="7" t="s">
        <v>63</v>
      </c>
      <c r="L2902" s="7" t="s">
        <v>23265</v>
      </c>
      <c r="M2902" s="8" t="s">
        <v>23266</v>
      </c>
      <c r="N2902" s="8" t="s">
        <v>23267</v>
      </c>
      <c r="O2902" s="7" t="s">
        <v>106</v>
      </c>
      <c r="P2902" s="32" t="s">
        <v>14604</v>
      </c>
      <c r="Q2902" s="32" t="s">
        <v>398</v>
      </c>
      <c r="R2902" s="11">
        <v>3832179006.5599999</v>
      </c>
      <c r="S2902" s="11">
        <v>409482916.55000001</v>
      </c>
      <c r="T2902" s="11">
        <v>250000000</v>
      </c>
      <c r="U2902" s="11" t="s">
        <v>65</v>
      </c>
      <c r="V2902" s="11">
        <v>2955176536</v>
      </c>
      <c r="W2902" s="11">
        <v>17186702</v>
      </c>
      <c r="X2902" s="11">
        <v>115055189.01000001</v>
      </c>
      <c r="Y2902" s="11" t="s">
        <v>65</v>
      </c>
      <c r="Z2902" s="11">
        <v>85277663</v>
      </c>
      <c r="AA2902" s="11">
        <v>1131046481.1199999</v>
      </c>
      <c r="AB2902" s="11">
        <v>744109416.70000005</v>
      </c>
      <c r="AC2902" s="11" t="s">
        <v>65</v>
      </c>
      <c r="AD2902" s="11" t="s">
        <v>65</v>
      </c>
      <c r="AE2902" s="11">
        <v>24020022.300000001</v>
      </c>
      <c r="AF2902" s="11">
        <v>1018000</v>
      </c>
      <c r="AG2902" s="11">
        <v>293357369.12</v>
      </c>
      <c r="AH2902" s="11">
        <v>6077680</v>
      </c>
      <c r="AI2902" s="11">
        <v>62463993</v>
      </c>
      <c r="AJ2902" s="11">
        <v>2701132525.4400001</v>
      </c>
      <c r="AK2902" s="11">
        <v>2105520202.3</v>
      </c>
      <c r="AL2902" s="11">
        <v>2105520202.3</v>
      </c>
      <c r="AM2902" s="11">
        <v>358162759.38</v>
      </c>
      <c r="AN2902" s="11" t="s">
        <v>65</v>
      </c>
      <c r="AO2902" s="11">
        <v>82761000</v>
      </c>
      <c r="AP2902" s="11">
        <v>154688563.75999999</v>
      </c>
      <c r="AQ2902" s="11" t="s">
        <v>65</v>
      </c>
      <c r="AR2902" s="11">
        <v>557932501.33000004</v>
      </c>
      <c r="AS2902" s="11">
        <v>557932501.33000004</v>
      </c>
      <c r="AT2902" s="11" t="s">
        <v>65</v>
      </c>
      <c r="AU2902" s="11" t="s">
        <v>65</v>
      </c>
      <c r="AV2902" s="11">
        <v>557932501.33000004</v>
      </c>
      <c r="AW2902" s="11">
        <v>361752983.56999999</v>
      </c>
      <c r="AX2902" s="11" t="s">
        <v>65</v>
      </c>
      <c r="AY2902" s="11">
        <v>41490954</v>
      </c>
      <c r="AZ2902" s="11" t="s">
        <v>65</v>
      </c>
      <c r="BA2902" s="11" t="s">
        <v>65</v>
      </c>
      <c r="BB2902" s="11">
        <v>154688563.75999999</v>
      </c>
      <c r="BC2902" s="11">
        <v>1</v>
      </c>
      <c r="BD2902" s="11">
        <v>1</v>
      </c>
      <c r="BE2902" s="11" t="s">
        <v>65</v>
      </c>
      <c r="BF2902" s="11" t="s">
        <v>65</v>
      </c>
      <c r="BG2902" s="11">
        <v>14489529</v>
      </c>
      <c r="BH2902" s="11" t="s">
        <v>65</v>
      </c>
      <c r="BI2902" s="11">
        <v>14489529</v>
      </c>
      <c r="BJ2902" s="11" t="s">
        <v>65</v>
      </c>
      <c r="BK2902" s="11">
        <v>3058024800</v>
      </c>
      <c r="BL2902" s="11">
        <v>3058024800</v>
      </c>
      <c r="BM2902" s="11">
        <v>3058024800</v>
      </c>
      <c r="BN2902" s="11">
        <v>3058024800</v>
      </c>
    </row>
    <row r="2903" spans="1:66" ht="21" customHeight="1" x14ac:dyDescent="0.25">
      <c r="A2903" s="12">
        <v>2897</v>
      </c>
      <c r="B2903" s="16" t="s">
        <v>23268</v>
      </c>
      <c r="C2903" s="7" t="s">
        <v>23269</v>
      </c>
      <c r="D2903" s="7" t="s">
        <v>23270</v>
      </c>
      <c r="E2903" s="7" t="s">
        <v>23271</v>
      </c>
      <c r="F2903" s="7" t="s">
        <v>69</v>
      </c>
      <c r="G2903" s="7" t="s">
        <v>516</v>
      </c>
      <c r="H2903" s="8" t="s">
        <v>517</v>
      </c>
      <c r="I2903" s="13" t="s">
        <v>23272</v>
      </c>
      <c r="J2903" s="7" t="s">
        <v>62</v>
      </c>
      <c r="K2903" s="7" t="s">
        <v>63</v>
      </c>
      <c r="L2903" s="7" t="s">
        <v>23273</v>
      </c>
      <c r="M2903" s="8" t="s">
        <v>23274</v>
      </c>
      <c r="N2903" s="8" t="s">
        <v>23275</v>
      </c>
      <c r="O2903" s="7" t="s">
        <v>246</v>
      </c>
      <c r="P2903" s="32" t="s">
        <v>3497</v>
      </c>
      <c r="Q2903" s="32" t="s">
        <v>160</v>
      </c>
      <c r="R2903" s="11">
        <v>232693145.05000001</v>
      </c>
      <c r="S2903" s="11">
        <v>104860574.36</v>
      </c>
      <c r="T2903" s="11" t="s">
        <v>65</v>
      </c>
      <c r="U2903" s="11" t="s">
        <v>65</v>
      </c>
      <c r="V2903" s="11">
        <v>120116580.69</v>
      </c>
      <c r="W2903" s="11" t="s">
        <v>65</v>
      </c>
      <c r="X2903" s="11">
        <v>5675196</v>
      </c>
      <c r="Y2903" s="11">
        <v>2040794</v>
      </c>
      <c r="Z2903" s="11" t="s">
        <v>65</v>
      </c>
      <c r="AA2903" s="11">
        <v>51997237.729999997</v>
      </c>
      <c r="AB2903" s="11" t="s">
        <v>65</v>
      </c>
      <c r="AC2903" s="11" t="s">
        <v>65</v>
      </c>
      <c r="AD2903" s="11" t="s">
        <v>65</v>
      </c>
      <c r="AE2903" s="11">
        <v>37235720.130000003</v>
      </c>
      <c r="AF2903" s="11">
        <v>6889000</v>
      </c>
      <c r="AG2903" s="11">
        <v>2057853.6</v>
      </c>
      <c r="AH2903" s="11">
        <v>5814664</v>
      </c>
      <c r="AI2903" s="11" t="s">
        <v>65</v>
      </c>
      <c r="AJ2903" s="11">
        <v>180695907.31999999</v>
      </c>
      <c r="AK2903" s="11">
        <v>50052027.75</v>
      </c>
      <c r="AL2903" s="11">
        <v>50052027.75</v>
      </c>
      <c r="AM2903" s="11">
        <v>55488755.07</v>
      </c>
      <c r="AN2903" s="11">
        <v>65878588.990000002</v>
      </c>
      <c r="AO2903" s="11" t="s">
        <v>65</v>
      </c>
      <c r="AP2903" s="11">
        <v>9276535.5099999998</v>
      </c>
      <c r="AQ2903" s="11" t="s">
        <v>65</v>
      </c>
      <c r="AR2903" s="11">
        <v>230977107</v>
      </c>
      <c r="AS2903" s="11">
        <v>224317153</v>
      </c>
      <c r="AT2903" s="11">
        <v>6659954</v>
      </c>
      <c r="AU2903" s="11" t="s">
        <v>65</v>
      </c>
      <c r="AV2903" s="11">
        <v>230977107</v>
      </c>
      <c r="AW2903" s="11">
        <v>221700571.49000001</v>
      </c>
      <c r="AX2903" s="11" t="s">
        <v>65</v>
      </c>
      <c r="AY2903" s="11" t="s">
        <v>65</v>
      </c>
      <c r="AZ2903" s="11" t="s">
        <v>65</v>
      </c>
      <c r="BA2903" s="11" t="s">
        <v>65</v>
      </c>
      <c r="BB2903" s="11">
        <v>9276535.5099999998</v>
      </c>
      <c r="BC2903" s="11" t="s">
        <v>65</v>
      </c>
      <c r="BD2903" s="11" t="s">
        <v>65</v>
      </c>
      <c r="BE2903" s="11" t="s">
        <v>65</v>
      </c>
      <c r="BF2903" s="11" t="s">
        <v>65</v>
      </c>
      <c r="BG2903" s="11" t="s">
        <v>65</v>
      </c>
      <c r="BH2903" s="11" t="s">
        <v>65</v>
      </c>
      <c r="BI2903" s="11" t="s">
        <v>65</v>
      </c>
      <c r="BJ2903" s="11" t="s">
        <v>65</v>
      </c>
      <c r="BK2903" s="11">
        <v>1847071713.96</v>
      </c>
      <c r="BL2903" s="11">
        <v>1000000</v>
      </c>
      <c r="BM2903" s="11">
        <v>1848071713.96</v>
      </c>
      <c r="BN2903" s="11" t="s">
        <v>65</v>
      </c>
    </row>
    <row r="2904" spans="1:66" ht="21" customHeight="1" x14ac:dyDescent="0.25">
      <c r="A2904" s="12">
        <v>2898</v>
      </c>
      <c r="B2904" s="16" t="s">
        <v>23276</v>
      </c>
      <c r="C2904" s="7" t="s">
        <v>23277</v>
      </c>
      <c r="D2904" s="7" t="s">
        <v>23278</v>
      </c>
      <c r="E2904" s="7" t="s">
        <v>23279</v>
      </c>
      <c r="F2904" s="7" t="s">
        <v>905</v>
      </c>
      <c r="G2904" s="7" t="s">
        <v>516</v>
      </c>
      <c r="H2904" s="8" t="s">
        <v>517</v>
      </c>
      <c r="I2904" s="13" t="s">
        <v>4008</v>
      </c>
      <c r="J2904" s="7" t="s">
        <v>62</v>
      </c>
      <c r="K2904" s="7" t="s">
        <v>63</v>
      </c>
      <c r="L2904" s="7" t="s">
        <v>23280</v>
      </c>
      <c r="M2904" s="8" t="s">
        <v>4010</v>
      </c>
      <c r="N2904" s="8" t="s">
        <v>23281</v>
      </c>
      <c r="O2904" s="7" t="s">
        <v>246</v>
      </c>
      <c r="P2904" s="32" t="s">
        <v>38458</v>
      </c>
      <c r="Q2904" s="32" t="s">
        <v>160</v>
      </c>
      <c r="R2904" s="11">
        <v>2185688461.7399998</v>
      </c>
      <c r="S2904" s="11">
        <v>512358774.66000003</v>
      </c>
      <c r="T2904" s="11" t="s">
        <v>65</v>
      </c>
      <c r="U2904" s="11" t="s">
        <v>65</v>
      </c>
      <c r="V2904" s="11">
        <v>158709329.00999999</v>
      </c>
      <c r="W2904" s="11">
        <v>1514620358.0699999</v>
      </c>
      <c r="X2904" s="11" t="s">
        <v>65</v>
      </c>
      <c r="Y2904" s="11" t="s">
        <v>65</v>
      </c>
      <c r="Z2904" s="11" t="s">
        <v>65</v>
      </c>
      <c r="AA2904" s="11">
        <v>1751301681.79</v>
      </c>
      <c r="AB2904" s="11" t="s">
        <v>65</v>
      </c>
      <c r="AC2904" s="11" t="s">
        <v>65</v>
      </c>
      <c r="AD2904" s="11">
        <v>1094348033.1400001</v>
      </c>
      <c r="AE2904" s="11">
        <v>32915340</v>
      </c>
      <c r="AF2904" s="11">
        <v>94000</v>
      </c>
      <c r="AG2904" s="11">
        <v>47166643.119999997</v>
      </c>
      <c r="AH2904" s="11">
        <v>576777665.52999997</v>
      </c>
      <c r="AI2904" s="11" t="s">
        <v>65</v>
      </c>
      <c r="AJ2904" s="11">
        <v>434386779.94999999</v>
      </c>
      <c r="AK2904" s="11">
        <v>443758559</v>
      </c>
      <c r="AL2904" s="11">
        <v>443758559</v>
      </c>
      <c r="AM2904" s="11">
        <v>9144321</v>
      </c>
      <c r="AN2904" s="11" t="s">
        <v>65</v>
      </c>
      <c r="AO2904" s="11" t="s">
        <v>65</v>
      </c>
      <c r="AP2904" s="11">
        <v>-18516100.050000001</v>
      </c>
      <c r="AQ2904" s="11" t="s">
        <v>65</v>
      </c>
      <c r="AR2904" s="11">
        <v>409933852.12</v>
      </c>
      <c r="AS2904" s="11">
        <v>349208858</v>
      </c>
      <c r="AT2904" s="11">
        <v>60061896.119999997</v>
      </c>
      <c r="AU2904" s="11">
        <v>663098</v>
      </c>
      <c r="AV2904" s="11">
        <v>409933852.12</v>
      </c>
      <c r="AW2904" s="11">
        <v>194670601.94</v>
      </c>
      <c r="AX2904" s="11">
        <v>164738600.75999999</v>
      </c>
      <c r="AY2904" s="11">
        <v>68904466.469999999</v>
      </c>
      <c r="AZ2904" s="11">
        <v>136283</v>
      </c>
      <c r="BA2904" s="11" t="s">
        <v>65</v>
      </c>
      <c r="BB2904" s="11">
        <v>-18516100.050000001</v>
      </c>
      <c r="BC2904" s="11" t="s">
        <v>65</v>
      </c>
      <c r="BD2904" s="11" t="s">
        <v>65</v>
      </c>
      <c r="BE2904" s="11" t="s">
        <v>65</v>
      </c>
      <c r="BF2904" s="11" t="s">
        <v>65</v>
      </c>
      <c r="BG2904" s="11" t="s">
        <v>65</v>
      </c>
      <c r="BH2904" s="11">
        <v>7334306572</v>
      </c>
      <c r="BI2904" s="11" t="s">
        <v>65</v>
      </c>
      <c r="BJ2904" s="11">
        <v>7334306572</v>
      </c>
      <c r="BK2904" s="11">
        <v>1070496967</v>
      </c>
      <c r="BL2904" s="11">
        <v>11790000</v>
      </c>
      <c r="BM2904" s="11">
        <v>1070496967</v>
      </c>
      <c r="BN2904" s="11">
        <v>11790000</v>
      </c>
    </row>
    <row r="2905" spans="1:66" ht="21" customHeight="1" x14ac:dyDescent="0.25">
      <c r="A2905" s="12">
        <v>2899</v>
      </c>
      <c r="B2905" s="16" t="s">
        <v>23282</v>
      </c>
      <c r="C2905" s="7" t="s">
        <v>23283</v>
      </c>
      <c r="D2905" s="7" t="s">
        <v>23284</v>
      </c>
      <c r="E2905" s="7" t="s">
        <v>23285</v>
      </c>
      <c r="F2905" s="7" t="s">
        <v>61</v>
      </c>
      <c r="G2905" s="7" t="s">
        <v>141</v>
      </c>
      <c r="H2905" s="8" t="s">
        <v>149</v>
      </c>
      <c r="I2905" s="13" t="s">
        <v>23286</v>
      </c>
      <c r="J2905" s="7" t="s">
        <v>79</v>
      </c>
      <c r="K2905" s="7" t="s">
        <v>80</v>
      </c>
      <c r="L2905" s="7" t="s">
        <v>23287</v>
      </c>
      <c r="M2905" s="8" t="s">
        <v>23288</v>
      </c>
      <c r="N2905" s="8" t="s">
        <v>23289</v>
      </c>
      <c r="O2905" s="7" t="s">
        <v>246</v>
      </c>
      <c r="P2905" s="32" t="s">
        <v>2538</v>
      </c>
      <c r="Q2905" s="32" t="s">
        <v>64</v>
      </c>
      <c r="R2905" s="11">
        <v>107621886</v>
      </c>
      <c r="S2905" s="11">
        <v>78293308</v>
      </c>
      <c r="T2905" s="11" t="s">
        <v>65</v>
      </c>
      <c r="U2905" s="11" t="s">
        <v>65</v>
      </c>
      <c r="V2905" s="11">
        <v>11022599</v>
      </c>
      <c r="W2905" s="11">
        <v>18305979</v>
      </c>
      <c r="X2905" s="11" t="s">
        <v>65</v>
      </c>
      <c r="Y2905" s="11" t="s">
        <v>65</v>
      </c>
      <c r="Z2905" s="11" t="s">
        <v>65</v>
      </c>
      <c r="AA2905" s="11">
        <v>5405330.7999999998</v>
      </c>
      <c r="AB2905" s="11" t="s">
        <v>65</v>
      </c>
      <c r="AC2905" s="11" t="s">
        <v>65</v>
      </c>
      <c r="AD2905" s="11" t="s">
        <v>65</v>
      </c>
      <c r="AE2905" s="11">
        <v>900600</v>
      </c>
      <c r="AF2905" s="11" t="s">
        <v>65</v>
      </c>
      <c r="AG2905" s="11">
        <v>4504730.8</v>
      </c>
      <c r="AH2905" s="11" t="s">
        <v>65</v>
      </c>
      <c r="AI2905" s="11" t="s">
        <v>65</v>
      </c>
      <c r="AJ2905" s="11">
        <v>102216555.3</v>
      </c>
      <c r="AK2905" s="11">
        <v>71115057.109999999</v>
      </c>
      <c r="AL2905" s="11">
        <v>71115057.109999999</v>
      </c>
      <c r="AM2905" s="11">
        <v>12804317.960000001</v>
      </c>
      <c r="AN2905" s="11" t="s">
        <v>65</v>
      </c>
      <c r="AO2905" s="11" t="s">
        <v>65</v>
      </c>
      <c r="AP2905" s="11">
        <v>18297180.23</v>
      </c>
      <c r="AQ2905" s="11" t="s">
        <v>65</v>
      </c>
      <c r="AR2905" s="11">
        <v>22690423.73</v>
      </c>
      <c r="AS2905" s="11">
        <v>12130023.73</v>
      </c>
      <c r="AT2905" s="11">
        <v>10560400</v>
      </c>
      <c r="AU2905" s="11" t="s">
        <v>65</v>
      </c>
      <c r="AV2905" s="11">
        <v>22690423.719999999</v>
      </c>
      <c r="AW2905" s="11">
        <v>2807202</v>
      </c>
      <c r="AX2905" s="11" t="s">
        <v>65</v>
      </c>
      <c r="AY2905" s="11">
        <v>1586041.49</v>
      </c>
      <c r="AZ2905" s="11" t="s">
        <v>65</v>
      </c>
      <c r="BA2905" s="11" t="s">
        <v>65</v>
      </c>
      <c r="BB2905" s="11">
        <v>18297180.23</v>
      </c>
      <c r="BC2905" s="11" t="s">
        <v>65</v>
      </c>
      <c r="BD2905" s="11" t="s">
        <v>65</v>
      </c>
      <c r="BE2905" s="11" t="s">
        <v>65</v>
      </c>
      <c r="BF2905" s="11" t="s">
        <v>65</v>
      </c>
      <c r="BG2905" s="11">
        <v>10000000</v>
      </c>
      <c r="BH2905" s="11" t="s">
        <v>65</v>
      </c>
      <c r="BI2905" s="11">
        <v>10000000</v>
      </c>
      <c r="BJ2905" s="11" t="s">
        <v>65</v>
      </c>
      <c r="BK2905" s="11" t="s">
        <v>65</v>
      </c>
      <c r="BL2905" s="11">
        <v>10000000</v>
      </c>
      <c r="BM2905" s="11">
        <v>10000000</v>
      </c>
      <c r="BN2905" s="11" t="s">
        <v>65</v>
      </c>
    </row>
    <row r="2906" spans="1:66" ht="21" customHeight="1" x14ac:dyDescent="0.25">
      <c r="A2906" s="12">
        <v>2900</v>
      </c>
      <c r="B2906" s="16" t="s">
        <v>23290</v>
      </c>
      <c r="C2906" s="7" t="s">
        <v>23291</v>
      </c>
      <c r="D2906" s="7" t="s">
        <v>23292</v>
      </c>
      <c r="E2906" s="7" t="s">
        <v>65</v>
      </c>
      <c r="F2906" s="7" t="s">
        <v>558</v>
      </c>
      <c r="G2906" s="7" t="s">
        <v>2955</v>
      </c>
      <c r="H2906" s="8" t="s">
        <v>2956</v>
      </c>
      <c r="I2906" s="13" t="s">
        <v>23293</v>
      </c>
      <c r="J2906" s="7" t="s">
        <v>62</v>
      </c>
      <c r="K2906" s="7" t="s">
        <v>63</v>
      </c>
      <c r="L2906" s="7" t="s">
        <v>23294</v>
      </c>
      <c r="M2906" s="8" t="s">
        <v>23295</v>
      </c>
      <c r="N2906" s="8" t="s">
        <v>23296</v>
      </c>
      <c r="O2906" s="7" t="s">
        <v>246</v>
      </c>
      <c r="P2906" s="32" t="s">
        <v>2155</v>
      </c>
      <c r="Q2906" s="32" t="s">
        <v>443</v>
      </c>
      <c r="R2906" s="11">
        <v>169655080</v>
      </c>
      <c r="S2906" s="11">
        <v>1301080</v>
      </c>
      <c r="T2906" s="11" t="s">
        <v>65</v>
      </c>
      <c r="U2906" s="11" t="s">
        <v>65</v>
      </c>
      <c r="V2906" s="11" t="s">
        <v>65</v>
      </c>
      <c r="W2906" s="11">
        <v>586000</v>
      </c>
      <c r="X2906" s="11">
        <v>84967000</v>
      </c>
      <c r="Y2906" s="11" t="s">
        <v>65</v>
      </c>
      <c r="Z2906" s="11">
        <v>82801000</v>
      </c>
      <c r="AA2906" s="11">
        <v>250000</v>
      </c>
      <c r="AB2906" s="11" t="s">
        <v>65</v>
      </c>
      <c r="AC2906" s="11" t="s">
        <v>65</v>
      </c>
      <c r="AD2906" s="11" t="s">
        <v>65</v>
      </c>
      <c r="AE2906" s="11">
        <v>250000</v>
      </c>
      <c r="AF2906" s="11" t="s">
        <v>65</v>
      </c>
      <c r="AG2906" s="11" t="s">
        <v>65</v>
      </c>
      <c r="AH2906" s="11" t="s">
        <v>65</v>
      </c>
      <c r="AI2906" s="11" t="s">
        <v>65</v>
      </c>
      <c r="AJ2906" s="11">
        <v>169405080</v>
      </c>
      <c r="AK2906" s="11">
        <v>86412700</v>
      </c>
      <c r="AL2906" s="11">
        <v>86412700</v>
      </c>
      <c r="AM2906" s="11" t="s">
        <v>65</v>
      </c>
      <c r="AN2906" s="11" t="s">
        <v>65</v>
      </c>
      <c r="AO2906" s="11">
        <v>82801000</v>
      </c>
      <c r="AP2906" s="11">
        <v>25859</v>
      </c>
      <c r="AQ2906" s="11">
        <v>165521</v>
      </c>
      <c r="AR2906" s="11">
        <v>16493990</v>
      </c>
      <c r="AS2906" s="11">
        <v>5467000</v>
      </c>
      <c r="AT2906" s="11">
        <v>11026990</v>
      </c>
      <c r="AU2906" s="11" t="s">
        <v>65</v>
      </c>
      <c r="AV2906" s="11">
        <v>16493990</v>
      </c>
      <c r="AW2906" s="11">
        <v>16347763</v>
      </c>
      <c r="AX2906" s="11" t="s">
        <v>65</v>
      </c>
      <c r="AY2906" s="11">
        <v>120368</v>
      </c>
      <c r="AZ2906" s="11" t="s">
        <v>65</v>
      </c>
      <c r="BA2906" s="11" t="s">
        <v>65</v>
      </c>
      <c r="BB2906" s="11">
        <v>25859</v>
      </c>
      <c r="BC2906" s="11" t="s">
        <v>65</v>
      </c>
      <c r="BD2906" s="11" t="s">
        <v>65</v>
      </c>
      <c r="BE2906" s="11" t="s">
        <v>65</v>
      </c>
      <c r="BF2906" s="11" t="s">
        <v>65</v>
      </c>
      <c r="BG2906" s="11" t="s">
        <v>65</v>
      </c>
      <c r="BH2906" s="11" t="s">
        <v>65</v>
      </c>
      <c r="BI2906" s="11" t="s">
        <v>65</v>
      </c>
      <c r="BJ2906" s="11" t="s">
        <v>65</v>
      </c>
      <c r="BK2906" s="11" t="s">
        <v>65</v>
      </c>
      <c r="BL2906" s="11" t="s">
        <v>65</v>
      </c>
      <c r="BM2906" s="11" t="s">
        <v>65</v>
      </c>
      <c r="BN2906" s="11" t="s">
        <v>65</v>
      </c>
    </row>
    <row r="2907" spans="1:66" ht="21" customHeight="1" x14ac:dyDescent="0.25">
      <c r="A2907" s="12">
        <v>2901</v>
      </c>
      <c r="B2907" s="16" t="s">
        <v>23297</v>
      </c>
      <c r="C2907" s="7" t="s">
        <v>23298</v>
      </c>
      <c r="D2907" s="7" t="s">
        <v>23299</v>
      </c>
      <c r="E2907" s="7" t="s">
        <v>23300</v>
      </c>
      <c r="F2907" s="7" t="s">
        <v>598</v>
      </c>
      <c r="G2907" s="7" t="s">
        <v>2955</v>
      </c>
      <c r="H2907" s="8" t="s">
        <v>2956</v>
      </c>
      <c r="I2907" s="13" t="s">
        <v>23301</v>
      </c>
      <c r="J2907" s="7" t="s">
        <v>62</v>
      </c>
      <c r="K2907" s="7" t="s">
        <v>63</v>
      </c>
      <c r="L2907" s="7" t="s">
        <v>23302</v>
      </c>
      <c r="M2907" s="8" t="s">
        <v>23303</v>
      </c>
      <c r="N2907" s="8" t="s">
        <v>23304</v>
      </c>
      <c r="O2907" s="7" t="s">
        <v>246</v>
      </c>
      <c r="P2907" s="32" t="s">
        <v>612</v>
      </c>
      <c r="Q2907" s="32" t="s">
        <v>65</v>
      </c>
      <c r="R2907" s="11">
        <v>24828288</v>
      </c>
      <c r="S2907" s="11">
        <v>5972215</v>
      </c>
      <c r="T2907" s="11" t="s">
        <v>65</v>
      </c>
      <c r="U2907" s="11" t="s">
        <v>65</v>
      </c>
      <c r="V2907" s="11" t="s">
        <v>65</v>
      </c>
      <c r="W2907" s="11">
        <v>18856073</v>
      </c>
      <c r="X2907" s="11" t="s">
        <v>65</v>
      </c>
      <c r="Y2907" s="11" t="s">
        <v>65</v>
      </c>
      <c r="Z2907" s="11" t="s">
        <v>65</v>
      </c>
      <c r="AA2907" s="11">
        <v>16253251</v>
      </c>
      <c r="AB2907" s="11" t="s">
        <v>65</v>
      </c>
      <c r="AC2907" s="11" t="s">
        <v>65</v>
      </c>
      <c r="AD2907" s="11" t="s">
        <v>65</v>
      </c>
      <c r="AE2907" s="11">
        <v>3213450</v>
      </c>
      <c r="AF2907" s="11">
        <v>2094923</v>
      </c>
      <c r="AG2907" s="11">
        <v>3384565</v>
      </c>
      <c r="AH2907" s="11">
        <v>7560313</v>
      </c>
      <c r="AI2907" s="11" t="s">
        <v>65</v>
      </c>
      <c r="AJ2907" s="11">
        <v>8575037</v>
      </c>
      <c r="AK2907" s="11">
        <v>8228222</v>
      </c>
      <c r="AL2907" s="11">
        <v>8228222</v>
      </c>
      <c r="AM2907" s="11">
        <v>88985</v>
      </c>
      <c r="AN2907" s="11" t="s">
        <v>65</v>
      </c>
      <c r="AO2907" s="11" t="s">
        <v>65</v>
      </c>
      <c r="AP2907" s="11">
        <v>490149</v>
      </c>
      <c r="AQ2907" s="11">
        <v>-232319</v>
      </c>
      <c r="AR2907" s="11">
        <v>163979585</v>
      </c>
      <c r="AS2907" s="11">
        <v>163323387</v>
      </c>
      <c r="AT2907" s="11">
        <v>656198</v>
      </c>
      <c r="AU2907" s="11" t="s">
        <v>65</v>
      </c>
      <c r="AV2907" s="11">
        <v>30084569</v>
      </c>
      <c r="AW2907" s="11">
        <v>27717739</v>
      </c>
      <c r="AX2907" s="11" t="s">
        <v>65</v>
      </c>
      <c r="AY2907" s="11">
        <v>1490681</v>
      </c>
      <c r="AZ2907" s="11">
        <v>386000</v>
      </c>
      <c r="BA2907" s="11" t="s">
        <v>65</v>
      </c>
      <c r="BB2907" s="11">
        <v>490149</v>
      </c>
      <c r="BC2907" s="11">
        <v>133895016</v>
      </c>
      <c r="BD2907" s="11">
        <v>133895016</v>
      </c>
      <c r="BE2907" s="11" t="s">
        <v>65</v>
      </c>
      <c r="BF2907" s="11" t="s">
        <v>65</v>
      </c>
      <c r="BG2907" s="11" t="s">
        <v>65</v>
      </c>
      <c r="BH2907" s="11" t="s">
        <v>65</v>
      </c>
      <c r="BI2907" s="11" t="s">
        <v>65</v>
      </c>
      <c r="BJ2907" s="11" t="s">
        <v>65</v>
      </c>
      <c r="BK2907" s="11" t="s">
        <v>65</v>
      </c>
      <c r="BL2907" s="11">
        <v>100000</v>
      </c>
      <c r="BM2907" s="11">
        <v>100000</v>
      </c>
      <c r="BN2907" s="11" t="s">
        <v>65</v>
      </c>
    </row>
    <row r="2908" spans="1:66" ht="21" customHeight="1" x14ac:dyDescent="0.25">
      <c r="A2908" s="12">
        <v>2902</v>
      </c>
      <c r="B2908" s="16" t="s">
        <v>23305</v>
      </c>
      <c r="C2908" s="7" t="s">
        <v>23306</v>
      </c>
      <c r="D2908" s="7" t="s">
        <v>23307</v>
      </c>
      <c r="E2908" s="7" t="s">
        <v>23308</v>
      </c>
      <c r="F2908" s="7" t="s">
        <v>598</v>
      </c>
      <c r="G2908" s="7" t="s">
        <v>20810</v>
      </c>
      <c r="H2908" s="8" t="s">
        <v>20811</v>
      </c>
      <c r="I2908" s="13" t="s">
        <v>23309</v>
      </c>
      <c r="J2908" s="7" t="s">
        <v>62</v>
      </c>
      <c r="K2908" s="7" t="s">
        <v>63</v>
      </c>
      <c r="L2908" s="7" t="s">
        <v>23310</v>
      </c>
      <c r="M2908" s="8" t="s">
        <v>23311</v>
      </c>
      <c r="N2908" s="8" t="s">
        <v>23312</v>
      </c>
      <c r="O2908" s="7" t="s">
        <v>246</v>
      </c>
      <c r="P2908" s="32" t="s">
        <v>247</v>
      </c>
      <c r="Q2908" s="32" t="s">
        <v>65</v>
      </c>
      <c r="R2908" s="11">
        <v>172396122</v>
      </c>
      <c r="S2908" s="11">
        <v>108938352</v>
      </c>
      <c r="T2908" s="11" t="s">
        <v>65</v>
      </c>
      <c r="U2908" s="11" t="s">
        <v>65</v>
      </c>
      <c r="V2908" s="11" t="s">
        <v>65</v>
      </c>
      <c r="W2908" s="11">
        <v>62385000</v>
      </c>
      <c r="X2908" s="11">
        <v>1072770</v>
      </c>
      <c r="Y2908" s="11" t="s">
        <v>65</v>
      </c>
      <c r="Z2908" s="11" t="s">
        <v>65</v>
      </c>
      <c r="AA2908" s="11">
        <v>115260388</v>
      </c>
      <c r="AB2908" s="11" t="s">
        <v>65</v>
      </c>
      <c r="AC2908" s="11" t="s">
        <v>65</v>
      </c>
      <c r="AD2908" s="11">
        <v>19581668</v>
      </c>
      <c r="AE2908" s="11">
        <v>61958016</v>
      </c>
      <c r="AF2908" s="11">
        <v>2584165</v>
      </c>
      <c r="AG2908" s="11" t="s">
        <v>65</v>
      </c>
      <c r="AH2908" s="11">
        <v>31136539</v>
      </c>
      <c r="AI2908" s="11" t="s">
        <v>65</v>
      </c>
      <c r="AJ2908" s="11">
        <v>57135734</v>
      </c>
      <c r="AK2908" s="11">
        <v>43059748</v>
      </c>
      <c r="AL2908" s="11">
        <v>43059748</v>
      </c>
      <c r="AM2908" s="11">
        <v>12514389</v>
      </c>
      <c r="AN2908" s="11" t="s">
        <v>65</v>
      </c>
      <c r="AO2908" s="11" t="s">
        <v>65</v>
      </c>
      <c r="AP2908" s="11">
        <v>1561597</v>
      </c>
      <c r="AQ2908" s="11" t="s">
        <v>65</v>
      </c>
      <c r="AR2908" s="11">
        <v>651298352</v>
      </c>
      <c r="AS2908" s="11">
        <v>643646180</v>
      </c>
      <c r="AT2908" s="11">
        <v>7652172</v>
      </c>
      <c r="AU2908" s="11" t="s">
        <v>65</v>
      </c>
      <c r="AV2908" s="11">
        <v>651298352</v>
      </c>
      <c r="AW2908" s="11">
        <v>642384874</v>
      </c>
      <c r="AX2908" s="11" t="s">
        <v>65</v>
      </c>
      <c r="AY2908" s="11">
        <v>7351881</v>
      </c>
      <c r="AZ2908" s="11" t="s">
        <v>65</v>
      </c>
      <c r="BA2908" s="11" t="s">
        <v>65</v>
      </c>
      <c r="BB2908" s="11">
        <v>1561597</v>
      </c>
      <c r="BC2908" s="11" t="s">
        <v>65</v>
      </c>
      <c r="BD2908" s="11" t="s">
        <v>65</v>
      </c>
      <c r="BE2908" s="11" t="s">
        <v>65</v>
      </c>
      <c r="BF2908" s="11" t="s">
        <v>65</v>
      </c>
      <c r="BG2908" s="11" t="s">
        <v>65</v>
      </c>
      <c r="BH2908" s="11" t="s">
        <v>65</v>
      </c>
      <c r="BI2908" s="11" t="s">
        <v>65</v>
      </c>
      <c r="BJ2908" s="11" t="s">
        <v>65</v>
      </c>
      <c r="BK2908" s="11" t="s">
        <v>65</v>
      </c>
      <c r="BL2908" s="11">
        <v>1</v>
      </c>
      <c r="BM2908" s="11">
        <v>1</v>
      </c>
      <c r="BN2908" s="11" t="s">
        <v>65</v>
      </c>
    </row>
    <row r="2909" spans="1:66" ht="21" customHeight="1" x14ac:dyDescent="0.25">
      <c r="A2909" s="12">
        <v>2903</v>
      </c>
      <c r="B2909" s="16" t="s">
        <v>23313</v>
      </c>
      <c r="C2909" s="7" t="s">
        <v>23314</v>
      </c>
      <c r="D2909" s="7" t="s">
        <v>23315</v>
      </c>
      <c r="E2909" s="7" t="s">
        <v>23316</v>
      </c>
      <c r="F2909" s="7" t="s">
        <v>4138</v>
      </c>
      <c r="G2909" s="7" t="s">
        <v>2955</v>
      </c>
      <c r="H2909" s="8" t="s">
        <v>2956</v>
      </c>
      <c r="I2909" s="13" t="s">
        <v>23317</v>
      </c>
      <c r="J2909" s="7" t="s">
        <v>97</v>
      </c>
      <c r="K2909" s="7" t="s">
        <v>98</v>
      </c>
      <c r="L2909" s="7" t="s">
        <v>23318</v>
      </c>
      <c r="M2909" s="8" t="s">
        <v>23319</v>
      </c>
      <c r="N2909" s="8" t="s">
        <v>23320</v>
      </c>
      <c r="O2909" s="7" t="s">
        <v>246</v>
      </c>
      <c r="P2909" s="32" t="s">
        <v>2554</v>
      </c>
      <c r="Q2909" s="32" t="s">
        <v>106</v>
      </c>
      <c r="R2909" s="11">
        <v>192380934.84999999</v>
      </c>
      <c r="S2909" s="11">
        <v>3868956.26</v>
      </c>
      <c r="T2909" s="11">
        <v>72153351</v>
      </c>
      <c r="U2909" s="11" t="s">
        <v>65</v>
      </c>
      <c r="V2909" s="11" t="s">
        <v>65</v>
      </c>
      <c r="W2909" s="11">
        <v>17028566</v>
      </c>
      <c r="X2909" s="11">
        <v>21118664.690000001</v>
      </c>
      <c r="Y2909" s="11">
        <v>206509</v>
      </c>
      <c r="Z2909" s="11">
        <v>78004887.900000006</v>
      </c>
      <c r="AA2909" s="11">
        <v>12873660</v>
      </c>
      <c r="AB2909" s="11" t="s">
        <v>65</v>
      </c>
      <c r="AC2909" s="11" t="s">
        <v>65</v>
      </c>
      <c r="AD2909" s="11" t="s">
        <v>65</v>
      </c>
      <c r="AE2909" s="11">
        <v>8604295</v>
      </c>
      <c r="AF2909" s="11" t="s">
        <v>65</v>
      </c>
      <c r="AG2909" s="11" t="s">
        <v>65</v>
      </c>
      <c r="AH2909" s="11" t="s">
        <v>65</v>
      </c>
      <c r="AI2909" s="11">
        <v>4269365</v>
      </c>
      <c r="AJ2909" s="11">
        <v>179507274.84999999</v>
      </c>
      <c r="AK2909" s="11">
        <v>47115594.049999997</v>
      </c>
      <c r="AL2909" s="11">
        <v>47115594.049999997</v>
      </c>
      <c r="AM2909" s="11">
        <v>17438959.850000001</v>
      </c>
      <c r="AN2909" s="11">
        <v>38371170.93</v>
      </c>
      <c r="AO2909" s="11">
        <v>67706604</v>
      </c>
      <c r="AP2909" s="11">
        <v>8874946.0199999996</v>
      </c>
      <c r="AQ2909" s="11" t="s">
        <v>65</v>
      </c>
      <c r="AR2909" s="11">
        <v>163653063.80000001</v>
      </c>
      <c r="AS2909" s="11">
        <v>155466650</v>
      </c>
      <c r="AT2909" s="11">
        <v>8186413.7999999998</v>
      </c>
      <c r="AU2909" s="11" t="s">
        <v>65</v>
      </c>
      <c r="AV2909" s="11">
        <v>134341480.80000001</v>
      </c>
      <c r="AW2909" s="11">
        <v>125466534.78</v>
      </c>
      <c r="AX2909" s="11" t="s">
        <v>65</v>
      </c>
      <c r="AY2909" s="11" t="s">
        <v>65</v>
      </c>
      <c r="AZ2909" s="11" t="s">
        <v>65</v>
      </c>
      <c r="BA2909" s="11" t="s">
        <v>65</v>
      </c>
      <c r="BB2909" s="11">
        <v>8874946.0199999996</v>
      </c>
      <c r="BC2909" s="11">
        <v>29311583</v>
      </c>
      <c r="BD2909" s="11">
        <v>29311583</v>
      </c>
      <c r="BE2909" s="11" t="s">
        <v>65</v>
      </c>
      <c r="BF2909" s="11" t="s">
        <v>65</v>
      </c>
      <c r="BG2909" s="11" t="s">
        <v>65</v>
      </c>
      <c r="BH2909" s="11" t="s">
        <v>65</v>
      </c>
      <c r="BI2909" s="11" t="s">
        <v>65</v>
      </c>
      <c r="BJ2909" s="11" t="s">
        <v>65</v>
      </c>
      <c r="BK2909" s="11" t="s">
        <v>65</v>
      </c>
      <c r="BL2909" s="11">
        <v>1.5</v>
      </c>
      <c r="BM2909" s="11">
        <v>0.5</v>
      </c>
      <c r="BN2909" s="11">
        <v>0.5</v>
      </c>
    </row>
    <row r="2910" spans="1:66" ht="21" customHeight="1" x14ac:dyDescent="0.25">
      <c r="A2910" s="12">
        <v>2904</v>
      </c>
      <c r="B2910" s="16" t="s">
        <v>23322</v>
      </c>
      <c r="C2910" s="7" t="s">
        <v>23323</v>
      </c>
      <c r="D2910" s="7" t="s">
        <v>23324</v>
      </c>
      <c r="E2910" s="7" t="s">
        <v>23325</v>
      </c>
      <c r="F2910" s="7" t="s">
        <v>69</v>
      </c>
      <c r="G2910" s="7" t="s">
        <v>347</v>
      </c>
      <c r="H2910" s="8" t="s">
        <v>348</v>
      </c>
      <c r="I2910" s="13" t="s">
        <v>18599</v>
      </c>
      <c r="J2910" s="7" t="s">
        <v>62</v>
      </c>
      <c r="K2910" s="7" t="s">
        <v>63</v>
      </c>
      <c r="L2910" s="7" t="s">
        <v>18600</v>
      </c>
      <c r="M2910" s="8" t="s">
        <v>18601</v>
      </c>
      <c r="N2910" s="8" t="s">
        <v>23326</v>
      </c>
      <c r="O2910" s="7" t="s">
        <v>246</v>
      </c>
      <c r="P2910" s="32" t="s">
        <v>627</v>
      </c>
      <c r="Q2910" s="32" t="s">
        <v>64</v>
      </c>
      <c r="R2910" s="11">
        <v>64574660</v>
      </c>
      <c r="S2910" s="11">
        <v>5535776</v>
      </c>
      <c r="T2910" s="11" t="s">
        <v>65</v>
      </c>
      <c r="U2910" s="11" t="s">
        <v>65</v>
      </c>
      <c r="V2910" s="11">
        <v>56217024</v>
      </c>
      <c r="W2910" s="11" t="s">
        <v>65</v>
      </c>
      <c r="X2910" s="11">
        <v>2821860</v>
      </c>
      <c r="Y2910" s="11" t="s">
        <v>65</v>
      </c>
      <c r="Z2910" s="11" t="s">
        <v>65</v>
      </c>
      <c r="AA2910" s="11">
        <v>11939391</v>
      </c>
      <c r="AB2910" s="11" t="s">
        <v>65</v>
      </c>
      <c r="AC2910" s="11" t="s">
        <v>65</v>
      </c>
      <c r="AD2910" s="11" t="s">
        <v>65</v>
      </c>
      <c r="AE2910" s="11">
        <v>9890258</v>
      </c>
      <c r="AF2910" s="11">
        <v>109000</v>
      </c>
      <c r="AG2910" s="11">
        <v>1940133</v>
      </c>
      <c r="AH2910" s="11" t="s">
        <v>65</v>
      </c>
      <c r="AI2910" s="11" t="s">
        <v>65</v>
      </c>
      <c r="AJ2910" s="11">
        <v>52635269</v>
      </c>
      <c r="AK2910" s="11">
        <v>21500000</v>
      </c>
      <c r="AL2910" s="11">
        <v>21500000</v>
      </c>
      <c r="AM2910" s="11">
        <v>11235726</v>
      </c>
      <c r="AN2910" s="11">
        <v>19677099</v>
      </c>
      <c r="AO2910" s="11" t="s">
        <v>65</v>
      </c>
      <c r="AP2910" s="11">
        <v>222444</v>
      </c>
      <c r="AQ2910" s="11" t="s">
        <v>65</v>
      </c>
      <c r="AR2910" s="11">
        <v>4373183</v>
      </c>
      <c r="AS2910" s="11">
        <v>4373183</v>
      </c>
      <c r="AT2910" s="11" t="s">
        <v>65</v>
      </c>
      <c r="AU2910" s="11" t="s">
        <v>65</v>
      </c>
      <c r="AV2910" s="11">
        <v>4373183</v>
      </c>
      <c r="AW2910" s="11">
        <v>3742750</v>
      </c>
      <c r="AX2910" s="11" t="s">
        <v>65</v>
      </c>
      <c r="AY2910" s="11">
        <v>340989</v>
      </c>
      <c r="AZ2910" s="11" t="s">
        <v>65</v>
      </c>
      <c r="BA2910" s="11">
        <v>67000</v>
      </c>
      <c r="BB2910" s="11">
        <v>222444</v>
      </c>
      <c r="BC2910" s="11" t="s">
        <v>65</v>
      </c>
      <c r="BD2910" s="11" t="s">
        <v>65</v>
      </c>
      <c r="BE2910" s="11" t="s">
        <v>65</v>
      </c>
      <c r="BF2910" s="11" t="s">
        <v>65</v>
      </c>
      <c r="BG2910" s="11" t="s">
        <v>65</v>
      </c>
      <c r="BH2910" s="11" t="s">
        <v>65</v>
      </c>
      <c r="BI2910" s="11" t="s">
        <v>65</v>
      </c>
      <c r="BJ2910" s="11" t="s">
        <v>65</v>
      </c>
      <c r="BK2910" s="11" t="s">
        <v>65</v>
      </c>
      <c r="BL2910" s="11">
        <v>1</v>
      </c>
      <c r="BM2910" s="11" t="s">
        <v>65</v>
      </c>
      <c r="BN2910" s="11">
        <v>1</v>
      </c>
    </row>
    <row r="2911" spans="1:66" ht="21" customHeight="1" x14ac:dyDescent="0.25">
      <c r="A2911" s="12">
        <v>2905</v>
      </c>
      <c r="B2911" s="16" t="s">
        <v>23327</v>
      </c>
      <c r="C2911" s="7" t="s">
        <v>23328</v>
      </c>
      <c r="D2911" s="7" t="s">
        <v>23329</v>
      </c>
      <c r="E2911" s="7" t="s">
        <v>23330</v>
      </c>
      <c r="F2911" s="7" t="s">
        <v>905</v>
      </c>
      <c r="G2911" s="7" t="s">
        <v>2688</v>
      </c>
      <c r="H2911" s="8" t="s">
        <v>2689</v>
      </c>
      <c r="I2911" s="13" t="s">
        <v>23331</v>
      </c>
      <c r="J2911" s="7" t="s">
        <v>79</v>
      </c>
      <c r="K2911" s="7" t="s">
        <v>80</v>
      </c>
      <c r="L2911" s="7" t="s">
        <v>23332</v>
      </c>
      <c r="M2911" s="8" t="s">
        <v>23333</v>
      </c>
      <c r="N2911" s="8" t="s">
        <v>23334</v>
      </c>
      <c r="O2911" s="7" t="s">
        <v>246</v>
      </c>
      <c r="P2911" s="32" t="s">
        <v>8686</v>
      </c>
      <c r="Q2911" s="32" t="s">
        <v>106</v>
      </c>
      <c r="R2911" s="11">
        <v>1243496949.7</v>
      </c>
      <c r="S2911" s="11">
        <v>3729329.5300000003</v>
      </c>
      <c r="T2911" s="11">
        <v>97691.650000000009</v>
      </c>
      <c r="U2911" s="11" t="s">
        <v>65</v>
      </c>
      <c r="V2911" s="11">
        <v>1173300816.1400001</v>
      </c>
      <c r="W2911" s="11">
        <v>12310439.380000001</v>
      </c>
      <c r="X2911" s="11">
        <v>54058673</v>
      </c>
      <c r="Y2911" s="11" t="s">
        <v>65</v>
      </c>
      <c r="Z2911" s="11" t="s">
        <v>65</v>
      </c>
      <c r="AA2911" s="11">
        <v>753309657.28999996</v>
      </c>
      <c r="AB2911" s="11" t="s">
        <v>65</v>
      </c>
      <c r="AC2911" s="11" t="s">
        <v>65</v>
      </c>
      <c r="AD2911" s="11" t="s">
        <v>65</v>
      </c>
      <c r="AE2911" s="11">
        <v>37311961.090000004</v>
      </c>
      <c r="AF2911" s="11" t="s">
        <v>65</v>
      </c>
      <c r="AG2911" s="11">
        <v>11124628.199999999</v>
      </c>
      <c r="AH2911" s="11">
        <v>704516460</v>
      </c>
      <c r="AI2911" s="11">
        <v>356608</v>
      </c>
      <c r="AJ2911" s="11">
        <v>490187292.41000003</v>
      </c>
      <c r="AK2911" s="11">
        <v>418349313</v>
      </c>
      <c r="AL2911" s="11">
        <v>418349313</v>
      </c>
      <c r="AM2911" s="11">
        <v>29443496.399999999</v>
      </c>
      <c r="AN2911" s="11">
        <v>26933726</v>
      </c>
      <c r="AO2911" s="11">
        <v>49872000</v>
      </c>
      <c r="AP2911" s="11">
        <v>-50445826.469999999</v>
      </c>
      <c r="AQ2911" s="11">
        <v>16034583.48</v>
      </c>
      <c r="AR2911" s="11">
        <v>601444341</v>
      </c>
      <c r="AS2911" s="11">
        <v>248369212</v>
      </c>
      <c r="AT2911" s="11">
        <v>353075129</v>
      </c>
      <c r="AU2911" s="11" t="s">
        <v>65</v>
      </c>
      <c r="AV2911" s="11">
        <v>601444341</v>
      </c>
      <c r="AW2911" s="11">
        <v>582209674.46000004</v>
      </c>
      <c r="AX2911" s="11">
        <v>325877</v>
      </c>
      <c r="AY2911" s="11">
        <v>67974482.409999996</v>
      </c>
      <c r="AZ2911" s="11" t="s">
        <v>65</v>
      </c>
      <c r="BA2911" s="11">
        <v>1380133.6</v>
      </c>
      <c r="BB2911" s="11">
        <v>-50445826.469999999</v>
      </c>
      <c r="BC2911" s="11" t="s">
        <v>65</v>
      </c>
      <c r="BD2911" s="11" t="s">
        <v>65</v>
      </c>
      <c r="BE2911" s="11" t="s">
        <v>65</v>
      </c>
      <c r="BF2911" s="11" t="s">
        <v>65</v>
      </c>
      <c r="BG2911" s="11">
        <v>315208814.5</v>
      </c>
      <c r="BH2911" s="11" t="s">
        <v>65</v>
      </c>
      <c r="BI2911" s="11">
        <v>315208814.5</v>
      </c>
      <c r="BJ2911" s="11" t="s">
        <v>65</v>
      </c>
      <c r="BK2911" s="11">
        <v>1407118598</v>
      </c>
      <c r="BL2911" s="11">
        <v>50000</v>
      </c>
      <c r="BM2911" s="11">
        <v>1407168598</v>
      </c>
      <c r="BN2911" s="11" t="s">
        <v>65</v>
      </c>
    </row>
    <row r="2912" spans="1:66" ht="21" customHeight="1" x14ac:dyDescent="0.25">
      <c r="A2912" s="12">
        <v>2906</v>
      </c>
      <c r="B2912" s="16" t="s">
        <v>23335</v>
      </c>
      <c r="C2912" s="7" t="s">
        <v>23336</v>
      </c>
      <c r="D2912" s="7" t="s">
        <v>23337</v>
      </c>
      <c r="E2912" s="7" t="s">
        <v>23338</v>
      </c>
      <c r="F2912" s="7" t="s">
        <v>69</v>
      </c>
      <c r="G2912" s="7" t="s">
        <v>1166</v>
      </c>
      <c r="H2912" s="8" t="s">
        <v>1167</v>
      </c>
      <c r="I2912" s="13" t="s">
        <v>23339</v>
      </c>
      <c r="J2912" s="7" t="s">
        <v>62</v>
      </c>
      <c r="K2912" s="7" t="s">
        <v>63</v>
      </c>
      <c r="L2912" s="7" t="s">
        <v>23340</v>
      </c>
      <c r="M2912" s="8" t="s">
        <v>23341</v>
      </c>
      <c r="N2912" s="8" t="s">
        <v>23342</v>
      </c>
      <c r="O2912" s="7" t="s">
        <v>246</v>
      </c>
      <c r="P2912" s="32" t="s">
        <v>764</v>
      </c>
      <c r="Q2912" s="32" t="s">
        <v>153</v>
      </c>
      <c r="R2912" s="11">
        <v>665144099</v>
      </c>
      <c r="S2912" s="11">
        <v>24034961</v>
      </c>
      <c r="T2912" s="11" t="s">
        <v>65</v>
      </c>
      <c r="U2912" s="11">
        <v>96206406</v>
      </c>
      <c r="V2912" s="11">
        <v>216089582</v>
      </c>
      <c r="W2912" s="11">
        <v>296731721</v>
      </c>
      <c r="X2912" s="11">
        <v>32081429</v>
      </c>
      <c r="Y2912" s="11" t="s">
        <v>65</v>
      </c>
      <c r="Z2912" s="11" t="s">
        <v>65</v>
      </c>
      <c r="AA2912" s="11">
        <v>544394633</v>
      </c>
      <c r="AB2912" s="11" t="s">
        <v>65</v>
      </c>
      <c r="AC2912" s="11" t="s">
        <v>65</v>
      </c>
      <c r="AD2912" s="11" t="s">
        <v>65</v>
      </c>
      <c r="AE2912" s="11">
        <v>536033728</v>
      </c>
      <c r="AF2912" s="11" t="s">
        <v>65</v>
      </c>
      <c r="AG2912" s="11">
        <v>8360905</v>
      </c>
      <c r="AH2912" s="11" t="s">
        <v>65</v>
      </c>
      <c r="AI2912" s="11" t="s">
        <v>65</v>
      </c>
      <c r="AJ2912" s="11">
        <v>120749466</v>
      </c>
      <c r="AK2912" s="11">
        <v>74035199</v>
      </c>
      <c r="AL2912" s="11">
        <v>74035199</v>
      </c>
      <c r="AM2912" s="11">
        <v>11775526</v>
      </c>
      <c r="AN2912" s="11">
        <v>14376799</v>
      </c>
      <c r="AO2912" s="11" t="s">
        <v>65</v>
      </c>
      <c r="AP2912" s="11">
        <v>18070142</v>
      </c>
      <c r="AQ2912" s="11">
        <v>2491800</v>
      </c>
      <c r="AR2912" s="11">
        <v>158899865</v>
      </c>
      <c r="AS2912" s="11">
        <v>99429177</v>
      </c>
      <c r="AT2912" s="11">
        <v>59470688</v>
      </c>
      <c r="AU2912" s="11" t="s">
        <v>65</v>
      </c>
      <c r="AV2912" s="11">
        <v>158899865</v>
      </c>
      <c r="AW2912" s="11">
        <v>137700502</v>
      </c>
      <c r="AX2912" s="11" t="s">
        <v>65</v>
      </c>
      <c r="AY2912" s="11">
        <v>3129221</v>
      </c>
      <c r="AZ2912" s="11" t="s">
        <v>65</v>
      </c>
      <c r="BA2912" s="11" t="s">
        <v>65</v>
      </c>
      <c r="BB2912" s="11">
        <v>18070142</v>
      </c>
      <c r="BC2912" s="11" t="s">
        <v>65</v>
      </c>
      <c r="BD2912" s="11" t="s">
        <v>65</v>
      </c>
      <c r="BE2912" s="11" t="s">
        <v>65</v>
      </c>
      <c r="BF2912" s="11" t="s">
        <v>65</v>
      </c>
      <c r="BG2912" s="11" t="s">
        <v>65</v>
      </c>
      <c r="BH2912" s="11" t="s">
        <v>65</v>
      </c>
      <c r="BI2912" s="11" t="s">
        <v>65</v>
      </c>
      <c r="BJ2912" s="11" t="s">
        <v>65</v>
      </c>
      <c r="BK2912" s="11" t="s">
        <v>65</v>
      </c>
      <c r="BL2912" s="11" t="s">
        <v>65</v>
      </c>
      <c r="BM2912" s="11" t="s">
        <v>65</v>
      </c>
      <c r="BN2912" s="11" t="s">
        <v>65</v>
      </c>
    </row>
    <row r="2913" spans="1:66" ht="21" customHeight="1" x14ac:dyDescent="0.25">
      <c r="A2913" s="12">
        <v>2907</v>
      </c>
      <c r="B2913" s="16" t="s">
        <v>23343</v>
      </c>
      <c r="C2913" s="7" t="s">
        <v>23344</v>
      </c>
      <c r="D2913" s="7" t="s">
        <v>23345</v>
      </c>
      <c r="E2913" s="7" t="s">
        <v>23346</v>
      </c>
      <c r="F2913" s="7" t="s">
        <v>69</v>
      </c>
      <c r="G2913" s="7" t="s">
        <v>7995</v>
      </c>
      <c r="H2913" s="8" t="s">
        <v>7996</v>
      </c>
      <c r="I2913" s="13" t="s">
        <v>23347</v>
      </c>
      <c r="J2913" s="7" t="s">
        <v>14084</v>
      </c>
      <c r="K2913" s="7" t="s">
        <v>17599</v>
      </c>
      <c r="L2913" s="7" t="s">
        <v>23348</v>
      </c>
      <c r="M2913" s="8" t="s">
        <v>23349</v>
      </c>
      <c r="N2913" s="8" t="s">
        <v>23350</v>
      </c>
      <c r="O2913" s="7" t="s">
        <v>246</v>
      </c>
      <c r="P2913" s="32" t="s">
        <v>2779</v>
      </c>
      <c r="Q2913" s="32" t="s">
        <v>246</v>
      </c>
      <c r="R2913" s="11">
        <v>882573922</v>
      </c>
      <c r="S2913" s="11">
        <v>24440406</v>
      </c>
      <c r="T2913" s="11" t="s">
        <v>65</v>
      </c>
      <c r="U2913" s="11">
        <v>133330811</v>
      </c>
      <c r="V2913" s="11" t="s">
        <v>65</v>
      </c>
      <c r="W2913" s="11">
        <v>119178358</v>
      </c>
      <c r="X2913" s="11">
        <v>584053647</v>
      </c>
      <c r="Y2913" s="11" t="s">
        <v>65</v>
      </c>
      <c r="Z2913" s="11">
        <v>21570700</v>
      </c>
      <c r="AA2913" s="11">
        <v>180952981</v>
      </c>
      <c r="AB2913" s="11" t="s">
        <v>65</v>
      </c>
      <c r="AC2913" s="11" t="s">
        <v>65</v>
      </c>
      <c r="AD2913" s="11" t="s">
        <v>65</v>
      </c>
      <c r="AE2913" s="11">
        <v>40069463</v>
      </c>
      <c r="AF2913" s="11">
        <v>3072084</v>
      </c>
      <c r="AG2913" s="11">
        <v>15778273</v>
      </c>
      <c r="AH2913" s="11">
        <v>122033161</v>
      </c>
      <c r="AI2913" s="11" t="s">
        <v>65</v>
      </c>
      <c r="AJ2913" s="11">
        <v>701620941.45000005</v>
      </c>
      <c r="AK2913" s="11">
        <v>259894728.44999999</v>
      </c>
      <c r="AL2913" s="11">
        <v>259894728.44999999</v>
      </c>
      <c r="AM2913" s="11">
        <v>37299601</v>
      </c>
      <c r="AN2913" s="11">
        <v>61249348</v>
      </c>
      <c r="AO2913" s="11">
        <v>352770230</v>
      </c>
      <c r="AP2913" s="11">
        <v>3199050</v>
      </c>
      <c r="AQ2913" s="11">
        <v>-12792016</v>
      </c>
      <c r="AR2913" s="11">
        <v>811639688</v>
      </c>
      <c r="AS2913" s="11">
        <v>745200573</v>
      </c>
      <c r="AT2913" s="11">
        <v>66439115</v>
      </c>
      <c r="AU2913" s="11" t="s">
        <v>65</v>
      </c>
      <c r="AV2913" s="11">
        <v>103772771</v>
      </c>
      <c r="AW2913" s="11">
        <v>37949224</v>
      </c>
      <c r="AX2913" s="11">
        <v>57381961</v>
      </c>
      <c r="AY2913" s="11">
        <v>5242536</v>
      </c>
      <c r="AZ2913" s="11" t="s">
        <v>65</v>
      </c>
      <c r="BA2913" s="11" t="s">
        <v>65</v>
      </c>
      <c r="BB2913" s="11">
        <v>3199050</v>
      </c>
      <c r="BC2913" s="11">
        <v>707866917</v>
      </c>
      <c r="BD2913" s="11">
        <v>707866917</v>
      </c>
      <c r="BE2913" s="11" t="s">
        <v>65</v>
      </c>
      <c r="BF2913" s="11" t="s">
        <v>65</v>
      </c>
      <c r="BG2913" s="11" t="s">
        <v>65</v>
      </c>
      <c r="BH2913" s="11" t="s">
        <v>65</v>
      </c>
      <c r="BI2913" s="11" t="s">
        <v>65</v>
      </c>
      <c r="BJ2913" s="11" t="s">
        <v>65</v>
      </c>
      <c r="BK2913" s="11" t="s">
        <v>65</v>
      </c>
      <c r="BL2913" s="11">
        <v>5000000</v>
      </c>
      <c r="BM2913" s="11" t="s">
        <v>65</v>
      </c>
      <c r="BN2913" s="11">
        <v>5000000</v>
      </c>
    </row>
    <row r="2914" spans="1:66" ht="21" customHeight="1" x14ac:dyDescent="0.25">
      <c r="A2914" s="12">
        <v>2908</v>
      </c>
      <c r="B2914" s="16" t="s">
        <v>23351</v>
      </c>
      <c r="C2914" s="7" t="s">
        <v>23352</v>
      </c>
      <c r="D2914" s="7" t="s">
        <v>23353</v>
      </c>
      <c r="E2914" s="7" t="s">
        <v>23354</v>
      </c>
      <c r="F2914" s="7" t="s">
        <v>69</v>
      </c>
      <c r="G2914" s="7" t="s">
        <v>141</v>
      </c>
      <c r="H2914" s="8" t="s">
        <v>149</v>
      </c>
      <c r="I2914" s="13" t="s">
        <v>23355</v>
      </c>
      <c r="J2914" s="7" t="s">
        <v>62</v>
      </c>
      <c r="K2914" s="7" t="s">
        <v>63</v>
      </c>
      <c r="L2914" s="7" t="s">
        <v>23356</v>
      </c>
      <c r="M2914" s="8" t="s">
        <v>23357</v>
      </c>
      <c r="N2914" s="8" t="s">
        <v>23358</v>
      </c>
      <c r="O2914" s="7" t="s">
        <v>246</v>
      </c>
      <c r="P2914" s="32" t="s">
        <v>8401</v>
      </c>
      <c r="Q2914" s="32" t="s">
        <v>64</v>
      </c>
      <c r="R2914" s="11">
        <v>83180264</v>
      </c>
      <c r="S2914" s="11">
        <v>15073629</v>
      </c>
      <c r="T2914" s="11" t="s">
        <v>65</v>
      </c>
      <c r="U2914" s="11" t="s">
        <v>65</v>
      </c>
      <c r="V2914" s="11">
        <v>1500000</v>
      </c>
      <c r="W2914" s="11">
        <v>41967802</v>
      </c>
      <c r="X2914" s="11">
        <v>22538833</v>
      </c>
      <c r="Y2914" s="11">
        <v>2100000</v>
      </c>
      <c r="Z2914" s="11" t="s">
        <v>65</v>
      </c>
      <c r="AA2914" s="11">
        <v>18490765</v>
      </c>
      <c r="AB2914" s="11" t="s">
        <v>65</v>
      </c>
      <c r="AC2914" s="11" t="s">
        <v>65</v>
      </c>
      <c r="AD2914" s="11" t="s">
        <v>65</v>
      </c>
      <c r="AE2914" s="11">
        <v>4748541</v>
      </c>
      <c r="AF2914" s="11">
        <v>430000</v>
      </c>
      <c r="AG2914" s="11">
        <v>3722988</v>
      </c>
      <c r="AH2914" s="11">
        <v>9589236</v>
      </c>
      <c r="AI2914" s="11" t="s">
        <v>65</v>
      </c>
      <c r="AJ2914" s="11">
        <v>64689499</v>
      </c>
      <c r="AK2914" s="11">
        <v>62091582</v>
      </c>
      <c r="AL2914" s="11">
        <v>62091582</v>
      </c>
      <c r="AM2914" s="11">
        <v>5601590</v>
      </c>
      <c r="AN2914" s="11">
        <v>5861081</v>
      </c>
      <c r="AO2914" s="11" t="s">
        <v>65</v>
      </c>
      <c r="AP2914" s="11">
        <v>-8864754</v>
      </c>
      <c r="AQ2914" s="11" t="s">
        <v>65</v>
      </c>
      <c r="AR2914" s="11">
        <v>3733838</v>
      </c>
      <c r="AS2914" s="11">
        <v>3733838</v>
      </c>
      <c r="AT2914" s="11" t="s">
        <v>65</v>
      </c>
      <c r="AU2914" s="11" t="s">
        <v>65</v>
      </c>
      <c r="AV2914" s="11">
        <v>3733838</v>
      </c>
      <c r="AW2914" s="11">
        <v>11685580</v>
      </c>
      <c r="AX2914" s="11" t="s">
        <v>65</v>
      </c>
      <c r="AY2914" s="11">
        <v>913012</v>
      </c>
      <c r="AZ2914" s="11" t="s">
        <v>65</v>
      </c>
      <c r="BA2914" s="11" t="s">
        <v>65</v>
      </c>
      <c r="BB2914" s="11">
        <v>-8864754</v>
      </c>
      <c r="BC2914" s="11" t="s">
        <v>65</v>
      </c>
      <c r="BD2914" s="11" t="s">
        <v>65</v>
      </c>
      <c r="BE2914" s="11" t="s">
        <v>65</v>
      </c>
      <c r="BF2914" s="11" t="s">
        <v>65</v>
      </c>
      <c r="BG2914" s="11">
        <v>704114651</v>
      </c>
      <c r="BH2914" s="11" t="s">
        <v>65</v>
      </c>
      <c r="BI2914" s="11">
        <v>704114651</v>
      </c>
      <c r="BJ2914" s="11" t="s">
        <v>65</v>
      </c>
      <c r="BK2914" s="11">
        <v>704114651</v>
      </c>
      <c r="BL2914" s="11" t="s">
        <v>65</v>
      </c>
      <c r="BM2914" s="11" t="s">
        <v>65</v>
      </c>
      <c r="BN2914" s="11">
        <v>704114651</v>
      </c>
    </row>
    <row r="2915" spans="1:66" ht="21" customHeight="1" x14ac:dyDescent="0.25">
      <c r="A2915" s="12">
        <v>2909</v>
      </c>
      <c r="B2915" s="16" t="s">
        <v>23359</v>
      </c>
      <c r="C2915" s="7" t="s">
        <v>23360</v>
      </c>
      <c r="D2915" s="7" t="s">
        <v>23361</v>
      </c>
      <c r="E2915" s="7" t="s">
        <v>65</v>
      </c>
      <c r="F2915" s="7" t="s">
        <v>598</v>
      </c>
      <c r="G2915" s="7" t="s">
        <v>3514</v>
      </c>
      <c r="H2915" s="8" t="s">
        <v>3515</v>
      </c>
      <c r="I2915" s="13" t="s">
        <v>23362</v>
      </c>
      <c r="J2915" s="7" t="s">
        <v>1821</v>
      </c>
      <c r="K2915" s="7" t="s">
        <v>23363</v>
      </c>
      <c r="L2915" s="7" t="s">
        <v>23364</v>
      </c>
      <c r="M2915" s="8" t="s">
        <v>23365</v>
      </c>
      <c r="N2915" s="8" t="s">
        <v>14002</v>
      </c>
      <c r="O2915" s="7" t="s">
        <v>246</v>
      </c>
      <c r="P2915" s="32" t="s">
        <v>612</v>
      </c>
      <c r="Q2915" s="32" t="s">
        <v>2155</v>
      </c>
      <c r="R2915" s="11">
        <v>23091200</v>
      </c>
      <c r="S2915" s="11">
        <v>16582400</v>
      </c>
      <c r="T2915" s="11" t="s">
        <v>65</v>
      </c>
      <c r="U2915" s="11" t="s">
        <v>65</v>
      </c>
      <c r="V2915" s="11" t="s">
        <v>65</v>
      </c>
      <c r="W2915" s="11" t="s">
        <v>65</v>
      </c>
      <c r="X2915" s="11">
        <v>6508800</v>
      </c>
      <c r="Y2915" s="11" t="s">
        <v>65</v>
      </c>
      <c r="Z2915" s="11" t="s">
        <v>65</v>
      </c>
      <c r="AA2915" s="11">
        <v>1310000</v>
      </c>
      <c r="AB2915" s="11" t="s">
        <v>65</v>
      </c>
      <c r="AC2915" s="11" t="s">
        <v>65</v>
      </c>
      <c r="AD2915" s="11" t="s">
        <v>65</v>
      </c>
      <c r="AE2915" s="11">
        <v>520000</v>
      </c>
      <c r="AF2915" s="11" t="s">
        <v>65</v>
      </c>
      <c r="AG2915" s="11">
        <v>790000</v>
      </c>
      <c r="AH2915" s="11" t="s">
        <v>65</v>
      </c>
      <c r="AI2915" s="11" t="s">
        <v>65</v>
      </c>
      <c r="AJ2915" s="11">
        <v>21781200</v>
      </c>
      <c r="AK2915" s="11">
        <v>8512000</v>
      </c>
      <c r="AL2915" s="11">
        <v>8512000</v>
      </c>
      <c r="AM2915" s="11">
        <v>11755000</v>
      </c>
      <c r="AN2915" s="11">
        <v>414200</v>
      </c>
      <c r="AO2915" s="11" t="s">
        <v>65</v>
      </c>
      <c r="AP2915" s="11">
        <v>1100000</v>
      </c>
      <c r="AQ2915" s="11" t="s">
        <v>65</v>
      </c>
      <c r="AR2915" s="11">
        <v>242632000</v>
      </c>
      <c r="AS2915" s="11">
        <v>242632000</v>
      </c>
      <c r="AT2915" s="11" t="s">
        <v>65</v>
      </c>
      <c r="AU2915" s="11" t="s">
        <v>65</v>
      </c>
      <c r="AV2915" s="11">
        <v>242632000</v>
      </c>
      <c r="AW2915" s="11">
        <v>241532000</v>
      </c>
      <c r="AX2915" s="11" t="s">
        <v>65</v>
      </c>
      <c r="AY2915" s="11" t="s">
        <v>65</v>
      </c>
      <c r="AZ2915" s="11" t="s">
        <v>65</v>
      </c>
      <c r="BA2915" s="11" t="s">
        <v>65</v>
      </c>
      <c r="BB2915" s="11">
        <v>1100000</v>
      </c>
      <c r="BC2915" s="11" t="s">
        <v>65</v>
      </c>
      <c r="BD2915" s="11" t="s">
        <v>65</v>
      </c>
      <c r="BE2915" s="11" t="s">
        <v>65</v>
      </c>
      <c r="BF2915" s="11" t="s">
        <v>65</v>
      </c>
      <c r="BG2915" s="11" t="s">
        <v>65</v>
      </c>
      <c r="BH2915" s="11" t="s">
        <v>65</v>
      </c>
      <c r="BI2915" s="11" t="s">
        <v>65</v>
      </c>
      <c r="BJ2915" s="11" t="s">
        <v>65</v>
      </c>
      <c r="BK2915" s="11" t="s">
        <v>65</v>
      </c>
      <c r="BL2915" s="11">
        <v>500000</v>
      </c>
      <c r="BM2915" s="11" t="s">
        <v>65</v>
      </c>
      <c r="BN2915" s="11">
        <v>500000</v>
      </c>
    </row>
    <row r="2916" spans="1:66" ht="21" customHeight="1" x14ac:dyDescent="0.25">
      <c r="A2916" s="12">
        <v>2910</v>
      </c>
      <c r="B2916" s="16" t="s">
        <v>23366</v>
      </c>
      <c r="C2916" s="7" t="s">
        <v>23367</v>
      </c>
      <c r="D2916" s="7" t="s">
        <v>23368</v>
      </c>
      <c r="E2916" s="7" t="s">
        <v>23369</v>
      </c>
      <c r="F2916" s="7" t="s">
        <v>61</v>
      </c>
      <c r="G2916" s="7" t="s">
        <v>141</v>
      </c>
      <c r="H2916" s="8" t="s">
        <v>149</v>
      </c>
      <c r="I2916" s="13" t="s">
        <v>23370</v>
      </c>
      <c r="J2916" s="7" t="s">
        <v>79</v>
      </c>
      <c r="K2916" s="7" t="s">
        <v>80</v>
      </c>
      <c r="L2916" s="7" t="s">
        <v>23371</v>
      </c>
      <c r="M2916" s="8" t="s">
        <v>23372</v>
      </c>
      <c r="N2916" s="8" t="s">
        <v>23373</v>
      </c>
      <c r="O2916" s="7" t="s">
        <v>246</v>
      </c>
      <c r="P2916" s="32" t="s">
        <v>3440</v>
      </c>
      <c r="Q2916" s="32" t="s">
        <v>106</v>
      </c>
      <c r="R2916" s="11">
        <v>1210441940.6400001</v>
      </c>
      <c r="S2916" s="11">
        <v>66901711.850000001</v>
      </c>
      <c r="T2916" s="11">
        <v>117361718.93000001</v>
      </c>
      <c r="U2916" s="11" t="s">
        <v>65</v>
      </c>
      <c r="V2916" s="11">
        <v>913118135</v>
      </c>
      <c r="W2916" s="11">
        <v>42666758</v>
      </c>
      <c r="X2916" s="11" t="s">
        <v>65</v>
      </c>
      <c r="Y2916" s="11">
        <v>422835</v>
      </c>
      <c r="Z2916" s="11">
        <v>69970781.859999999</v>
      </c>
      <c r="AA2916" s="11">
        <v>1012417551.74</v>
      </c>
      <c r="AB2916" s="11">
        <v>865724814</v>
      </c>
      <c r="AC2916" s="11" t="s">
        <v>65</v>
      </c>
      <c r="AD2916" s="11">
        <v>59937059</v>
      </c>
      <c r="AE2916" s="11">
        <v>39553563.920000002</v>
      </c>
      <c r="AF2916" s="11" t="s">
        <v>65</v>
      </c>
      <c r="AG2916" s="11">
        <v>41441450.82</v>
      </c>
      <c r="AH2916" s="11">
        <v>5760664</v>
      </c>
      <c r="AI2916" s="11" t="s">
        <v>65</v>
      </c>
      <c r="AJ2916" s="11">
        <v>198024388.90000001</v>
      </c>
      <c r="AK2916" s="11">
        <v>82662702.150000006</v>
      </c>
      <c r="AL2916" s="11">
        <v>82662702.150000006</v>
      </c>
      <c r="AM2916" s="11">
        <v>79734221.920000002</v>
      </c>
      <c r="AN2916" s="11" t="s">
        <v>65</v>
      </c>
      <c r="AO2916" s="11" t="s">
        <v>65</v>
      </c>
      <c r="AP2916" s="11">
        <v>35627464.829999998</v>
      </c>
      <c r="AQ2916" s="11" t="s">
        <v>65</v>
      </c>
      <c r="AR2916" s="11">
        <v>172469419.83000001</v>
      </c>
      <c r="AS2916" s="11">
        <v>172469419.83000001</v>
      </c>
      <c r="AT2916" s="11" t="s">
        <v>65</v>
      </c>
      <c r="AU2916" s="11" t="s">
        <v>65</v>
      </c>
      <c r="AV2916" s="11">
        <v>153440803.83000001</v>
      </c>
      <c r="AW2916" s="11">
        <v>117813339</v>
      </c>
      <c r="AX2916" s="11" t="s">
        <v>65</v>
      </c>
      <c r="AY2916" s="11" t="s">
        <v>65</v>
      </c>
      <c r="AZ2916" s="11" t="s">
        <v>65</v>
      </c>
      <c r="BA2916" s="11" t="s">
        <v>65</v>
      </c>
      <c r="BB2916" s="11">
        <v>35627464.829999998</v>
      </c>
      <c r="BC2916" s="11">
        <v>19028616</v>
      </c>
      <c r="BD2916" s="11">
        <v>19028616</v>
      </c>
      <c r="BE2916" s="11" t="s">
        <v>65</v>
      </c>
      <c r="BF2916" s="11" t="s">
        <v>65</v>
      </c>
      <c r="BG2916" s="11" t="s">
        <v>65</v>
      </c>
      <c r="BH2916" s="11" t="s">
        <v>65</v>
      </c>
      <c r="BI2916" s="11" t="s">
        <v>65</v>
      </c>
      <c r="BJ2916" s="11" t="s">
        <v>65</v>
      </c>
      <c r="BK2916" s="11">
        <v>922342135</v>
      </c>
      <c r="BL2916" s="11">
        <v>3766000</v>
      </c>
      <c r="BM2916" s="11">
        <v>922342135</v>
      </c>
      <c r="BN2916" s="11">
        <v>3766000</v>
      </c>
    </row>
    <row r="2917" spans="1:66" ht="21" customHeight="1" x14ac:dyDescent="0.25">
      <c r="A2917" s="12">
        <v>2911</v>
      </c>
      <c r="B2917" s="16" t="s">
        <v>23374</v>
      </c>
      <c r="C2917" s="7" t="s">
        <v>23375</v>
      </c>
      <c r="D2917" s="7" t="s">
        <v>23376</v>
      </c>
      <c r="E2917" s="7" t="s">
        <v>23377</v>
      </c>
      <c r="F2917" s="7" t="s">
        <v>598</v>
      </c>
      <c r="G2917" s="7" t="s">
        <v>11972</v>
      </c>
      <c r="H2917" s="8" t="s">
        <v>11973</v>
      </c>
      <c r="I2917" s="13" t="s">
        <v>23378</v>
      </c>
      <c r="J2917" s="7" t="s">
        <v>79</v>
      </c>
      <c r="K2917" s="7" t="s">
        <v>80</v>
      </c>
      <c r="L2917" s="7" t="s">
        <v>23379</v>
      </c>
      <c r="M2917" s="8" t="s">
        <v>23380</v>
      </c>
      <c r="N2917" s="8" t="s">
        <v>23381</v>
      </c>
      <c r="O2917" s="7" t="s">
        <v>246</v>
      </c>
      <c r="P2917" s="32" t="s">
        <v>38459</v>
      </c>
      <c r="Q2917" s="32" t="s">
        <v>2155</v>
      </c>
      <c r="R2917" s="11">
        <v>1155076113.1900001</v>
      </c>
      <c r="S2917" s="11">
        <v>222459641.86000001</v>
      </c>
      <c r="T2917" s="11" t="s">
        <v>65</v>
      </c>
      <c r="U2917" s="11" t="s">
        <v>65</v>
      </c>
      <c r="V2917" s="11" t="s">
        <v>65</v>
      </c>
      <c r="W2917" s="11">
        <v>696926488.98000002</v>
      </c>
      <c r="X2917" s="11">
        <v>235689982.34999999</v>
      </c>
      <c r="Y2917" s="11" t="s">
        <v>65</v>
      </c>
      <c r="Z2917" s="11" t="s">
        <v>65</v>
      </c>
      <c r="AA2917" s="11">
        <v>511233236</v>
      </c>
      <c r="AB2917" s="11" t="s">
        <v>65</v>
      </c>
      <c r="AC2917" s="11" t="s">
        <v>65</v>
      </c>
      <c r="AD2917" s="11">
        <v>40613115.920000002</v>
      </c>
      <c r="AE2917" s="11">
        <v>22307128</v>
      </c>
      <c r="AF2917" s="11">
        <v>49331000</v>
      </c>
      <c r="AG2917" s="11">
        <v>19892778</v>
      </c>
      <c r="AH2917" s="11">
        <v>20214360.460000001</v>
      </c>
      <c r="AI2917" s="11">
        <v>358874853.62</v>
      </c>
      <c r="AJ2917" s="11">
        <v>643842877.19000006</v>
      </c>
      <c r="AK2917" s="11">
        <v>466764277</v>
      </c>
      <c r="AL2917" s="11">
        <v>466764277</v>
      </c>
      <c r="AM2917" s="11">
        <v>135335014</v>
      </c>
      <c r="AN2917" s="11">
        <v>35175386</v>
      </c>
      <c r="AO2917" s="11" t="s">
        <v>65</v>
      </c>
      <c r="AP2917" s="11">
        <v>6568200.1900000004</v>
      </c>
      <c r="AQ2917" s="11" t="s">
        <v>65</v>
      </c>
      <c r="AR2917" s="11">
        <v>14512485426.620001</v>
      </c>
      <c r="AS2917" s="11">
        <v>14493386510</v>
      </c>
      <c r="AT2917" s="11">
        <v>19098916.620000001</v>
      </c>
      <c r="AU2917" s="11" t="s">
        <v>65</v>
      </c>
      <c r="AV2917" s="11">
        <v>2594421238.6199999</v>
      </c>
      <c r="AW2917" s="11">
        <v>2249927176.02</v>
      </c>
      <c r="AX2917" s="11" t="s">
        <v>65</v>
      </c>
      <c r="AY2917" s="11">
        <v>337925862.41000003</v>
      </c>
      <c r="AZ2917" s="11" t="s">
        <v>65</v>
      </c>
      <c r="BA2917" s="11" t="s">
        <v>65</v>
      </c>
      <c r="BB2917" s="11">
        <v>6568200.1900000004</v>
      </c>
      <c r="BC2917" s="11">
        <v>11918064188</v>
      </c>
      <c r="BD2917" s="11">
        <v>11918064188</v>
      </c>
      <c r="BE2917" s="11" t="s">
        <v>65</v>
      </c>
      <c r="BF2917" s="11" t="s">
        <v>65</v>
      </c>
      <c r="BG2917" s="11" t="s">
        <v>65</v>
      </c>
      <c r="BH2917" s="11" t="s">
        <v>65</v>
      </c>
      <c r="BI2917" s="11" t="s">
        <v>65</v>
      </c>
      <c r="BJ2917" s="11" t="s">
        <v>65</v>
      </c>
      <c r="BK2917" s="11" t="s">
        <v>65</v>
      </c>
      <c r="BL2917" s="11" t="s">
        <v>65</v>
      </c>
      <c r="BM2917" s="11" t="s">
        <v>65</v>
      </c>
      <c r="BN2917" s="11" t="s">
        <v>65</v>
      </c>
    </row>
    <row r="2918" spans="1:66" ht="21" customHeight="1" x14ac:dyDescent="0.25">
      <c r="A2918" s="12">
        <v>2912</v>
      </c>
      <c r="B2918" s="16" t="s">
        <v>23382</v>
      </c>
      <c r="C2918" s="7" t="s">
        <v>23383</v>
      </c>
      <c r="D2918" s="7" t="s">
        <v>23384</v>
      </c>
      <c r="E2918" s="7" t="s">
        <v>23385</v>
      </c>
      <c r="F2918" s="7" t="s">
        <v>61</v>
      </c>
      <c r="G2918" s="7" t="s">
        <v>141</v>
      </c>
      <c r="H2918" s="8" t="s">
        <v>149</v>
      </c>
      <c r="I2918" s="13" t="s">
        <v>23386</v>
      </c>
      <c r="J2918" s="7" t="s">
        <v>1523</v>
      </c>
      <c r="K2918" s="7" t="s">
        <v>1524</v>
      </c>
      <c r="L2918" s="7" t="s">
        <v>23387</v>
      </c>
      <c r="M2918" s="8" t="s">
        <v>23388</v>
      </c>
      <c r="N2918" s="8" t="s">
        <v>23389</v>
      </c>
      <c r="O2918" s="7" t="s">
        <v>246</v>
      </c>
      <c r="P2918" s="32" t="s">
        <v>2632</v>
      </c>
      <c r="Q2918" s="32" t="s">
        <v>160</v>
      </c>
      <c r="R2918" s="11">
        <v>319454521</v>
      </c>
      <c r="S2918" s="11">
        <v>947461</v>
      </c>
      <c r="T2918" s="11">
        <v>21917605</v>
      </c>
      <c r="U2918" s="11" t="s">
        <v>65</v>
      </c>
      <c r="V2918" s="11">
        <v>167334708</v>
      </c>
      <c r="W2918" s="11">
        <v>125960416</v>
      </c>
      <c r="X2918" s="11" t="s">
        <v>65</v>
      </c>
      <c r="Y2918" s="11" t="s">
        <v>65</v>
      </c>
      <c r="Z2918" s="11">
        <v>3294331</v>
      </c>
      <c r="AA2918" s="11">
        <v>361290947</v>
      </c>
      <c r="AB2918" s="11">
        <v>100286575</v>
      </c>
      <c r="AC2918" s="11" t="s">
        <v>65</v>
      </c>
      <c r="AD2918" s="11" t="s">
        <v>65</v>
      </c>
      <c r="AE2918" s="11">
        <v>85563626</v>
      </c>
      <c r="AF2918" s="11">
        <v>269759</v>
      </c>
      <c r="AG2918" s="11">
        <v>8740344</v>
      </c>
      <c r="AH2918" s="11">
        <v>166430643</v>
      </c>
      <c r="AI2918" s="11" t="s">
        <v>65</v>
      </c>
      <c r="AJ2918" s="11">
        <v>-41836426</v>
      </c>
      <c r="AK2918" s="11">
        <v>106080816</v>
      </c>
      <c r="AL2918" s="11">
        <v>106080816</v>
      </c>
      <c r="AM2918" s="11" t="s">
        <v>65</v>
      </c>
      <c r="AN2918" s="11" t="s">
        <v>65</v>
      </c>
      <c r="AO2918" s="11">
        <v>293974</v>
      </c>
      <c r="AP2918" s="11">
        <v>-48258279</v>
      </c>
      <c r="AQ2918" s="11">
        <v>-99952937</v>
      </c>
      <c r="AR2918" s="11">
        <v>225281890</v>
      </c>
      <c r="AS2918" s="11">
        <v>38301029</v>
      </c>
      <c r="AT2918" s="11">
        <v>186980861</v>
      </c>
      <c r="AU2918" s="11" t="s">
        <v>65</v>
      </c>
      <c r="AV2918" s="11">
        <v>225281890</v>
      </c>
      <c r="AW2918" s="11">
        <v>271765889</v>
      </c>
      <c r="AX2918" s="11" t="s">
        <v>65</v>
      </c>
      <c r="AY2918" s="11">
        <v>666598</v>
      </c>
      <c r="AZ2918" s="11">
        <v>1107682</v>
      </c>
      <c r="BA2918" s="11" t="s">
        <v>65</v>
      </c>
      <c r="BB2918" s="11">
        <v>-48258279</v>
      </c>
      <c r="BC2918" s="11" t="s">
        <v>65</v>
      </c>
      <c r="BD2918" s="11" t="s">
        <v>65</v>
      </c>
      <c r="BE2918" s="11" t="s">
        <v>65</v>
      </c>
      <c r="BF2918" s="11" t="s">
        <v>65</v>
      </c>
      <c r="BG2918" s="11" t="s">
        <v>65</v>
      </c>
      <c r="BH2918" s="11" t="s">
        <v>65</v>
      </c>
      <c r="BI2918" s="11" t="s">
        <v>65</v>
      </c>
      <c r="BJ2918" s="11" t="s">
        <v>65</v>
      </c>
      <c r="BK2918" s="11" t="s">
        <v>65</v>
      </c>
      <c r="BL2918" s="11" t="s">
        <v>65</v>
      </c>
      <c r="BM2918" s="11" t="s">
        <v>65</v>
      </c>
      <c r="BN2918" s="11" t="s">
        <v>65</v>
      </c>
    </row>
    <row r="2919" spans="1:66" ht="21" customHeight="1" x14ac:dyDescent="0.25">
      <c r="A2919" s="12">
        <v>2913</v>
      </c>
      <c r="B2919" s="16" t="s">
        <v>36542</v>
      </c>
      <c r="C2919" s="7" t="s">
        <v>36543</v>
      </c>
      <c r="D2919" s="7" t="s">
        <v>36544</v>
      </c>
      <c r="E2919" s="7" t="s">
        <v>36545</v>
      </c>
      <c r="F2919" s="7" t="s">
        <v>69</v>
      </c>
      <c r="G2919" s="7" t="s">
        <v>8195</v>
      </c>
      <c r="H2919" s="8" t="s">
        <v>8196</v>
      </c>
      <c r="I2919" s="13" t="s">
        <v>36546</v>
      </c>
      <c r="J2919" s="7" t="s">
        <v>1583</v>
      </c>
      <c r="K2919" s="7" t="s">
        <v>36547</v>
      </c>
      <c r="L2919" s="7" t="s">
        <v>36548</v>
      </c>
      <c r="M2919" s="8" t="s">
        <v>36549</v>
      </c>
      <c r="N2919" s="8" t="s">
        <v>21439</v>
      </c>
      <c r="O2919" s="7" t="s">
        <v>246</v>
      </c>
      <c r="P2919" s="32" t="s">
        <v>157</v>
      </c>
      <c r="Q2919" s="32" t="s">
        <v>64</v>
      </c>
      <c r="R2919" s="11">
        <v>98130236.010000005</v>
      </c>
      <c r="S2919" s="11">
        <v>4706447.01</v>
      </c>
      <c r="T2919" s="11" t="s">
        <v>65</v>
      </c>
      <c r="U2919" s="11">
        <v>38263191</v>
      </c>
      <c r="V2919" s="11" t="s">
        <v>65</v>
      </c>
      <c r="W2919" s="11">
        <v>40761253</v>
      </c>
      <c r="X2919" s="11">
        <v>14399345</v>
      </c>
      <c r="Y2919" s="11" t="s">
        <v>65</v>
      </c>
      <c r="Z2919" s="11" t="s">
        <v>65</v>
      </c>
      <c r="AA2919" s="11">
        <v>45918858.420000002</v>
      </c>
      <c r="AB2919" s="11" t="s">
        <v>65</v>
      </c>
      <c r="AC2919" s="11" t="s">
        <v>65</v>
      </c>
      <c r="AD2919" s="11" t="s">
        <v>65</v>
      </c>
      <c r="AE2919" s="11">
        <v>34280573.579999998</v>
      </c>
      <c r="AF2919" s="11">
        <v>2150000</v>
      </c>
      <c r="AG2919" s="11">
        <v>6091233.8399999999</v>
      </c>
      <c r="AH2919" s="11" t="s">
        <v>65</v>
      </c>
      <c r="AI2919" s="11">
        <v>3397051</v>
      </c>
      <c r="AJ2919" s="11">
        <v>52211377.590000004</v>
      </c>
      <c r="AK2919" s="11">
        <v>25324072.350000001</v>
      </c>
      <c r="AL2919" s="11">
        <v>25324072.350000001</v>
      </c>
      <c r="AM2919" s="11">
        <v>12100447.23</v>
      </c>
      <c r="AN2919" s="11" t="s">
        <v>65</v>
      </c>
      <c r="AO2919" s="11">
        <v>7514169</v>
      </c>
      <c r="AP2919" s="11">
        <v>7272689.0099999998</v>
      </c>
      <c r="AQ2919" s="11" t="s">
        <v>65</v>
      </c>
      <c r="AR2919" s="11">
        <v>539549034</v>
      </c>
      <c r="AS2919" s="11">
        <v>539549034</v>
      </c>
      <c r="AT2919" s="11" t="s">
        <v>65</v>
      </c>
      <c r="AU2919" s="11" t="s">
        <v>65</v>
      </c>
      <c r="AV2919" s="11">
        <v>58102843</v>
      </c>
      <c r="AW2919" s="11">
        <v>6787720</v>
      </c>
      <c r="AX2919" s="11">
        <v>43847211</v>
      </c>
      <c r="AY2919" s="11">
        <v>195222.99</v>
      </c>
      <c r="AZ2919" s="11" t="s">
        <v>65</v>
      </c>
      <c r="BA2919" s="11" t="s">
        <v>65</v>
      </c>
      <c r="BB2919" s="11">
        <v>7272689.0099999998</v>
      </c>
      <c r="BC2919" s="11">
        <v>481446191</v>
      </c>
      <c r="BD2919" s="11">
        <v>481446191</v>
      </c>
      <c r="BE2919" s="11" t="s">
        <v>65</v>
      </c>
      <c r="BF2919" s="11" t="s">
        <v>65</v>
      </c>
      <c r="BG2919" s="11" t="s">
        <v>65</v>
      </c>
      <c r="BH2919" s="11" t="s">
        <v>65</v>
      </c>
      <c r="BI2919" s="11" t="s">
        <v>65</v>
      </c>
      <c r="BJ2919" s="11" t="s">
        <v>65</v>
      </c>
      <c r="BK2919" s="11" t="s">
        <v>65</v>
      </c>
      <c r="BL2919" s="11">
        <v>25324072.350000001</v>
      </c>
      <c r="BM2919" s="11" t="s">
        <v>65</v>
      </c>
      <c r="BN2919" s="11">
        <v>25324072.350000001</v>
      </c>
    </row>
    <row r="2920" spans="1:66" ht="21" customHeight="1" x14ac:dyDescent="0.25">
      <c r="A2920" s="12">
        <v>2914</v>
      </c>
      <c r="B2920" s="16" t="s">
        <v>36550</v>
      </c>
      <c r="C2920" s="7" t="s">
        <v>36551</v>
      </c>
      <c r="D2920" s="7" t="s">
        <v>36552</v>
      </c>
      <c r="E2920" s="7" t="s">
        <v>36553</v>
      </c>
      <c r="F2920" s="7" t="s">
        <v>598</v>
      </c>
      <c r="G2920" s="7" t="s">
        <v>8195</v>
      </c>
      <c r="H2920" s="8" t="s">
        <v>8196</v>
      </c>
      <c r="I2920" s="13" t="s">
        <v>36554</v>
      </c>
      <c r="J2920" s="7" t="s">
        <v>1583</v>
      </c>
      <c r="K2920" s="7" t="s">
        <v>1592</v>
      </c>
      <c r="L2920" s="7" t="s">
        <v>36555</v>
      </c>
      <c r="M2920" s="8" t="s">
        <v>36556</v>
      </c>
      <c r="N2920" s="8" t="s">
        <v>21439</v>
      </c>
      <c r="O2920" s="7" t="s">
        <v>246</v>
      </c>
      <c r="P2920" s="32" t="s">
        <v>153</v>
      </c>
      <c r="Q2920" s="32" t="s">
        <v>2155</v>
      </c>
      <c r="R2920" s="11">
        <v>5194982.18</v>
      </c>
      <c r="S2920" s="11">
        <v>5118538.18</v>
      </c>
      <c r="T2920" s="11" t="s">
        <v>65</v>
      </c>
      <c r="U2920" s="11" t="s">
        <v>65</v>
      </c>
      <c r="V2920" s="11" t="s">
        <v>65</v>
      </c>
      <c r="W2920" s="11">
        <v>76444</v>
      </c>
      <c r="X2920" s="11" t="s">
        <v>65</v>
      </c>
      <c r="Y2920" s="11" t="s">
        <v>65</v>
      </c>
      <c r="Z2920" s="11" t="s">
        <v>65</v>
      </c>
      <c r="AA2920" s="11">
        <v>4710514</v>
      </c>
      <c r="AB2920" s="11" t="s">
        <v>65</v>
      </c>
      <c r="AC2920" s="11" t="s">
        <v>65</v>
      </c>
      <c r="AD2920" s="11" t="s">
        <v>65</v>
      </c>
      <c r="AE2920" s="11" t="s">
        <v>65</v>
      </c>
      <c r="AF2920" s="11">
        <v>4710514</v>
      </c>
      <c r="AG2920" s="11" t="s">
        <v>65</v>
      </c>
      <c r="AH2920" s="11" t="s">
        <v>65</v>
      </c>
      <c r="AI2920" s="11" t="s">
        <v>65</v>
      </c>
      <c r="AJ2920" s="11">
        <v>484468.18</v>
      </c>
      <c r="AK2920" s="11">
        <v>5793000</v>
      </c>
      <c r="AL2920" s="11">
        <v>5793000</v>
      </c>
      <c r="AM2920" s="11">
        <v>5648365.4400000004</v>
      </c>
      <c r="AN2920" s="11">
        <v>4470183</v>
      </c>
      <c r="AO2920" s="11" t="s">
        <v>65</v>
      </c>
      <c r="AP2920" s="11">
        <v>-2150000</v>
      </c>
      <c r="AQ2920" s="11">
        <v>-13277080.26</v>
      </c>
      <c r="AR2920" s="11" t="s">
        <v>65</v>
      </c>
      <c r="AS2920" s="11" t="s">
        <v>65</v>
      </c>
      <c r="AT2920" s="11" t="s">
        <v>65</v>
      </c>
      <c r="AU2920" s="11" t="s">
        <v>65</v>
      </c>
      <c r="AV2920" s="11" t="s">
        <v>65</v>
      </c>
      <c r="AW2920" s="11">
        <v>2150000</v>
      </c>
      <c r="AX2920" s="11" t="s">
        <v>65</v>
      </c>
      <c r="AY2920" s="11" t="s">
        <v>65</v>
      </c>
      <c r="AZ2920" s="11" t="s">
        <v>65</v>
      </c>
      <c r="BA2920" s="11" t="s">
        <v>65</v>
      </c>
      <c r="BB2920" s="11">
        <v>-2150000</v>
      </c>
      <c r="BC2920" s="11" t="s">
        <v>65</v>
      </c>
      <c r="BD2920" s="11" t="s">
        <v>65</v>
      </c>
      <c r="BE2920" s="11" t="s">
        <v>65</v>
      </c>
      <c r="BF2920" s="11" t="s">
        <v>65</v>
      </c>
      <c r="BG2920" s="11" t="s">
        <v>65</v>
      </c>
      <c r="BH2920" s="11" t="s">
        <v>65</v>
      </c>
      <c r="BI2920" s="11" t="s">
        <v>65</v>
      </c>
      <c r="BJ2920" s="11" t="s">
        <v>65</v>
      </c>
      <c r="BK2920" s="11" t="s">
        <v>65</v>
      </c>
      <c r="BL2920" s="11">
        <v>5793000</v>
      </c>
      <c r="BM2920" s="11" t="s">
        <v>65</v>
      </c>
      <c r="BN2920" s="11">
        <v>5793000</v>
      </c>
    </row>
    <row r="2921" spans="1:66" ht="21" customHeight="1" x14ac:dyDescent="0.25">
      <c r="A2921" s="12">
        <v>2915</v>
      </c>
      <c r="B2921" s="16" t="s">
        <v>23390</v>
      </c>
      <c r="C2921" s="7" t="s">
        <v>23391</v>
      </c>
      <c r="D2921" s="7" t="s">
        <v>23392</v>
      </c>
      <c r="E2921" s="7" t="s">
        <v>23393</v>
      </c>
      <c r="F2921" s="7" t="s">
        <v>61</v>
      </c>
      <c r="G2921" s="7" t="s">
        <v>141</v>
      </c>
      <c r="H2921" s="8" t="s">
        <v>149</v>
      </c>
      <c r="I2921" s="13" t="s">
        <v>23394</v>
      </c>
      <c r="J2921" s="7" t="s">
        <v>1583</v>
      </c>
      <c r="K2921" s="7" t="s">
        <v>1592</v>
      </c>
      <c r="L2921" s="7" t="s">
        <v>23395</v>
      </c>
      <c r="M2921" s="8" t="s">
        <v>23396</v>
      </c>
      <c r="N2921" s="8" t="s">
        <v>23397</v>
      </c>
      <c r="O2921" s="7" t="s">
        <v>246</v>
      </c>
      <c r="P2921" s="32" t="s">
        <v>2543</v>
      </c>
      <c r="Q2921" s="32" t="s">
        <v>64</v>
      </c>
      <c r="R2921" s="11">
        <v>668409925.58000004</v>
      </c>
      <c r="S2921" s="11">
        <v>92786137.980000004</v>
      </c>
      <c r="T2921" s="11">
        <v>144824454.59</v>
      </c>
      <c r="U2921" s="11" t="s">
        <v>65</v>
      </c>
      <c r="V2921" s="11">
        <v>361247041.00999999</v>
      </c>
      <c r="W2921" s="11">
        <v>55512775</v>
      </c>
      <c r="X2921" s="11">
        <v>13901395</v>
      </c>
      <c r="Y2921" s="11">
        <v>138122</v>
      </c>
      <c r="Z2921" s="11" t="s">
        <v>65</v>
      </c>
      <c r="AA2921" s="11">
        <v>526610032.06</v>
      </c>
      <c r="AB2921" s="11">
        <v>500955298.04000002</v>
      </c>
      <c r="AC2921" s="11" t="s">
        <v>65</v>
      </c>
      <c r="AD2921" s="11" t="s">
        <v>65</v>
      </c>
      <c r="AE2921" s="11">
        <v>20913791</v>
      </c>
      <c r="AF2921" s="11">
        <v>536000</v>
      </c>
      <c r="AG2921" s="11">
        <v>2619070.02</v>
      </c>
      <c r="AH2921" s="11">
        <v>183676</v>
      </c>
      <c r="AI2921" s="11">
        <v>1402197</v>
      </c>
      <c r="AJ2921" s="11">
        <v>141799893.52000001</v>
      </c>
      <c r="AK2921" s="11">
        <v>64469811.310000002</v>
      </c>
      <c r="AL2921" s="11">
        <v>64469811.310000002</v>
      </c>
      <c r="AM2921" s="11">
        <v>57246313.590000004</v>
      </c>
      <c r="AN2921" s="11" t="s">
        <v>65</v>
      </c>
      <c r="AO2921" s="11" t="s">
        <v>65</v>
      </c>
      <c r="AP2921" s="11">
        <v>20083768.620000001</v>
      </c>
      <c r="AQ2921" s="11" t="s">
        <v>65</v>
      </c>
      <c r="AR2921" s="11">
        <v>102841816.13</v>
      </c>
      <c r="AS2921" s="11">
        <v>102605340.13</v>
      </c>
      <c r="AT2921" s="11">
        <v>236476</v>
      </c>
      <c r="AU2921" s="11" t="s">
        <v>65</v>
      </c>
      <c r="AV2921" s="11">
        <v>101008718.13</v>
      </c>
      <c r="AW2921" s="11">
        <v>80812396.510000005</v>
      </c>
      <c r="AX2921" s="11" t="s">
        <v>65</v>
      </c>
      <c r="AY2921" s="11" t="s">
        <v>65</v>
      </c>
      <c r="AZ2921" s="11">
        <v>112553</v>
      </c>
      <c r="BA2921" s="11" t="s">
        <v>65</v>
      </c>
      <c r="BB2921" s="11">
        <v>20083768.620000001</v>
      </c>
      <c r="BC2921" s="11">
        <v>1833098</v>
      </c>
      <c r="BD2921" s="11">
        <v>1833098</v>
      </c>
      <c r="BE2921" s="11" t="s">
        <v>65</v>
      </c>
      <c r="BF2921" s="11" t="s">
        <v>65</v>
      </c>
      <c r="BG2921" s="11" t="s">
        <v>65</v>
      </c>
      <c r="BH2921" s="11">
        <v>19544582.57</v>
      </c>
      <c r="BI2921" s="11" t="s">
        <v>65</v>
      </c>
      <c r="BJ2921" s="11">
        <v>19544582.57</v>
      </c>
      <c r="BK2921" s="11" t="s">
        <v>65</v>
      </c>
      <c r="BL2921" s="11">
        <v>5000161</v>
      </c>
      <c r="BM2921" s="11" t="s">
        <v>65</v>
      </c>
      <c r="BN2921" s="11">
        <v>5000161</v>
      </c>
    </row>
    <row r="2922" spans="1:66" ht="21" customHeight="1" x14ac:dyDescent="0.25">
      <c r="A2922" s="12">
        <v>2916</v>
      </c>
      <c r="B2922" s="16" t="s">
        <v>23400</v>
      </c>
      <c r="C2922" s="7" t="s">
        <v>23401</v>
      </c>
      <c r="D2922" s="7" t="s">
        <v>23402</v>
      </c>
      <c r="E2922" s="7" t="s">
        <v>23403</v>
      </c>
      <c r="F2922" s="7" t="s">
        <v>69</v>
      </c>
      <c r="G2922" s="7" t="s">
        <v>516</v>
      </c>
      <c r="H2922" s="8" t="s">
        <v>517</v>
      </c>
      <c r="I2922" s="13" t="s">
        <v>23404</v>
      </c>
      <c r="J2922" s="7" t="s">
        <v>62</v>
      </c>
      <c r="K2922" s="7" t="s">
        <v>63</v>
      </c>
      <c r="L2922" s="7" t="s">
        <v>23405</v>
      </c>
      <c r="M2922" s="8" t="s">
        <v>23406</v>
      </c>
      <c r="N2922" s="8" t="s">
        <v>23407</v>
      </c>
      <c r="O2922" s="7" t="s">
        <v>246</v>
      </c>
      <c r="P2922" s="32" t="s">
        <v>38460</v>
      </c>
      <c r="Q2922" s="32" t="s">
        <v>160</v>
      </c>
      <c r="R2922" s="11">
        <v>1931577139</v>
      </c>
      <c r="S2922" s="11">
        <v>837238830</v>
      </c>
      <c r="T2922" s="11" t="s">
        <v>65</v>
      </c>
      <c r="U2922" s="11" t="s">
        <v>65</v>
      </c>
      <c r="V2922" s="11">
        <v>499048683</v>
      </c>
      <c r="W2922" s="11">
        <v>540312010</v>
      </c>
      <c r="X2922" s="11">
        <v>49847492</v>
      </c>
      <c r="Y2922" s="11">
        <v>5130124</v>
      </c>
      <c r="Z2922" s="11" t="s">
        <v>65</v>
      </c>
      <c r="AA2922" s="11">
        <v>1335227413</v>
      </c>
      <c r="AB2922" s="11" t="s">
        <v>65</v>
      </c>
      <c r="AC2922" s="11" t="s">
        <v>65</v>
      </c>
      <c r="AD2922" s="11" t="s">
        <v>65</v>
      </c>
      <c r="AE2922" s="11">
        <v>712149937</v>
      </c>
      <c r="AF2922" s="11">
        <v>16934000</v>
      </c>
      <c r="AG2922" s="11">
        <v>24889675</v>
      </c>
      <c r="AH2922" s="11">
        <v>581253801</v>
      </c>
      <c r="AI2922" s="11" t="s">
        <v>65</v>
      </c>
      <c r="AJ2922" s="11">
        <v>596349726</v>
      </c>
      <c r="AK2922" s="11">
        <v>496384149</v>
      </c>
      <c r="AL2922" s="11">
        <v>496384149</v>
      </c>
      <c r="AM2922" s="11">
        <v>59030609</v>
      </c>
      <c r="AN2922" s="11">
        <v>8074628</v>
      </c>
      <c r="AO2922" s="11" t="s">
        <v>65</v>
      </c>
      <c r="AP2922" s="11">
        <v>32860340</v>
      </c>
      <c r="AQ2922" s="11" t="s">
        <v>65</v>
      </c>
      <c r="AR2922" s="11">
        <v>536868639</v>
      </c>
      <c r="AS2922" s="11">
        <v>446176440</v>
      </c>
      <c r="AT2922" s="11">
        <v>90692199</v>
      </c>
      <c r="AU2922" s="11" t="s">
        <v>65</v>
      </c>
      <c r="AV2922" s="11">
        <v>354405814</v>
      </c>
      <c r="AW2922" s="11">
        <v>244586701</v>
      </c>
      <c r="AX2922" s="11" t="s">
        <v>65</v>
      </c>
      <c r="AY2922" s="11">
        <v>76958773</v>
      </c>
      <c r="AZ2922" s="11" t="s">
        <v>65</v>
      </c>
      <c r="BA2922" s="11" t="s">
        <v>65</v>
      </c>
      <c r="BB2922" s="11">
        <v>32860340</v>
      </c>
      <c r="BC2922" s="11">
        <v>182462825</v>
      </c>
      <c r="BD2922" s="11">
        <v>182462825</v>
      </c>
      <c r="BE2922" s="11" t="s">
        <v>65</v>
      </c>
      <c r="BF2922" s="11" t="s">
        <v>65</v>
      </c>
      <c r="BG2922" s="11" t="s">
        <v>65</v>
      </c>
      <c r="BH2922" s="11">
        <v>20360429925</v>
      </c>
      <c r="BI2922" s="11" t="s">
        <v>65</v>
      </c>
      <c r="BJ2922" s="11">
        <v>20360429925</v>
      </c>
      <c r="BK2922" s="11">
        <v>508047911</v>
      </c>
      <c r="BL2922" s="11">
        <v>508047911</v>
      </c>
      <c r="BM2922" s="11">
        <v>508047911</v>
      </c>
      <c r="BN2922" s="11">
        <v>508047911</v>
      </c>
    </row>
    <row r="2923" spans="1:66" ht="21" customHeight="1" x14ac:dyDescent="0.25">
      <c r="A2923" s="12">
        <v>2917</v>
      </c>
      <c r="B2923" s="16" t="s">
        <v>23409</v>
      </c>
      <c r="C2923" s="7" t="s">
        <v>23410</v>
      </c>
      <c r="D2923" s="7" t="s">
        <v>23411</v>
      </c>
      <c r="E2923" s="7" t="s">
        <v>23412</v>
      </c>
      <c r="F2923" s="7" t="s">
        <v>61</v>
      </c>
      <c r="G2923" s="7" t="s">
        <v>141</v>
      </c>
      <c r="H2923" s="8" t="s">
        <v>149</v>
      </c>
      <c r="I2923" s="13" t="s">
        <v>23413</v>
      </c>
      <c r="J2923" s="7" t="s">
        <v>62</v>
      </c>
      <c r="K2923" s="7" t="s">
        <v>63</v>
      </c>
      <c r="L2923" s="7" t="s">
        <v>23414</v>
      </c>
      <c r="M2923" s="8" t="s">
        <v>23415</v>
      </c>
      <c r="N2923" s="8" t="s">
        <v>23416</v>
      </c>
      <c r="O2923" s="7" t="s">
        <v>246</v>
      </c>
      <c r="P2923" s="32" t="s">
        <v>4102</v>
      </c>
      <c r="Q2923" s="32" t="s">
        <v>64</v>
      </c>
      <c r="R2923" s="11">
        <v>911299657.60000002</v>
      </c>
      <c r="S2923" s="11">
        <v>363855513.60000002</v>
      </c>
      <c r="T2923" s="11" t="s">
        <v>65</v>
      </c>
      <c r="U2923" s="11" t="s">
        <v>65</v>
      </c>
      <c r="V2923" s="11">
        <v>517629008</v>
      </c>
      <c r="W2923" s="11">
        <v>28165402</v>
      </c>
      <c r="X2923" s="11">
        <v>924915</v>
      </c>
      <c r="Y2923" s="11">
        <v>724819</v>
      </c>
      <c r="Z2923" s="11" t="s">
        <v>65</v>
      </c>
      <c r="AA2923" s="11">
        <v>709501672.34000003</v>
      </c>
      <c r="AB2923" s="11">
        <v>674443247</v>
      </c>
      <c r="AC2923" s="11" t="s">
        <v>65</v>
      </c>
      <c r="AD2923" s="11" t="s">
        <v>65</v>
      </c>
      <c r="AE2923" s="11">
        <v>24438120.039999999</v>
      </c>
      <c r="AF2923" s="11">
        <v>186000</v>
      </c>
      <c r="AG2923" s="11">
        <v>6881928.2999999998</v>
      </c>
      <c r="AH2923" s="11">
        <v>3552377</v>
      </c>
      <c r="AI2923" s="11" t="s">
        <v>65</v>
      </c>
      <c r="AJ2923" s="11">
        <v>201797985.25999999</v>
      </c>
      <c r="AK2923" s="11">
        <v>164464885</v>
      </c>
      <c r="AL2923" s="11">
        <v>164464885</v>
      </c>
      <c r="AM2923" s="11">
        <v>24642859.030000001</v>
      </c>
      <c r="AN2923" s="11">
        <v>5719482</v>
      </c>
      <c r="AO2923" s="11" t="s">
        <v>65</v>
      </c>
      <c r="AP2923" s="11">
        <v>6970759.2300000004</v>
      </c>
      <c r="AQ2923" s="11" t="s">
        <v>65</v>
      </c>
      <c r="AR2923" s="11">
        <v>97366827.829999998</v>
      </c>
      <c r="AS2923" s="11">
        <v>89578347.510000005</v>
      </c>
      <c r="AT2923" s="11">
        <v>7788480.3200000003</v>
      </c>
      <c r="AU2923" s="11" t="s">
        <v>65</v>
      </c>
      <c r="AV2923" s="11">
        <v>97366827.819999993</v>
      </c>
      <c r="AW2923" s="11">
        <v>83152459.959999993</v>
      </c>
      <c r="AX2923" s="11" t="s">
        <v>65</v>
      </c>
      <c r="AY2923" s="11">
        <v>7243608.6299999999</v>
      </c>
      <c r="AZ2923" s="11" t="s">
        <v>65</v>
      </c>
      <c r="BA2923" s="11" t="s">
        <v>65</v>
      </c>
      <c r="BB2923" s="11">
        <v>6970759.2300000004</v>
      </c>
      <c r="BC2923" s="11">
        <v>0.01</v>
      </c>
      <c r="BD2923" s="11">
        <v>0.01</v>
      </c>
      <c r="BE2923" s="11" t="s">
        <v>65</v>
      </c>
      <c r="BF2923" s="11" t="s">
        <v>65</v>
      </c>
      <c r="BG2923" s="11" t="s">
        <v>65</v>
      </c>
      <c r="BH2923" s="11" t="s">
        <v>65</v>
      </c>
      <c r="BI2923" s="11" t="s">
        <v>65</v>
      </c>
      <c r="BJ2923" s="11" t="s">
        <v>65</v>
      </c>
      <c r="BK2923" s="11">
        <v>843916437</v>
      </c>
      <c r="BL2923" s="11">
        <v>5562000</v>
      </c>
      <c r="BM2923" s="11">
        <v>843916437</v>
      </c>
      <c r="BN2923" s="11">
        <v>5562000</v>
      </c>
    </row>
    <row r="2924" spans="1:66" ht="21" customHeight="1" x14ac:dyDescent="0.25">
      <c r="A2924" s="12">
        <v>2918</v>
      </c>
      <c r="B2924" s="16" t="s">
        <v>23417</v>
      </c>
      <c r="C2924" s="7" t="s">
        <v>23418</v>
      </c>
      <c r="D2924" s="7" t="s">
        <v>23419</v>
      </c>
      <c r="E2924" s="7" t="s">
        <v>23420</v>
      </c>
      <c r="F2924" s="7" t="s">
        <v>69</v>
      </c>
      <c r="G2924" s="7" t="s">
        <v>10769</v>
      </c>
      <c r="H2924" s="8" t="s">
        <v>10770</v>
      </c>
      <c r="I2924" s="13" t="s">
        <v>23421</v>
      </c>
      <c r="J2924" s="7" t="s">
        <v>1444</v>
      </c>
      <c r="K2924" s="7" t="s">
        <v>10772</v>
      </c>
      <c r="L2924" s="7" t="s">
        <v>23422</v>
      </c>
      <c r="M2924" s="8" t="s">
        <v>23423</v>
      </c>
      <c r="N2924" s="8" t="s">
        <v>23424</v>
      </c>
      <c r="O2924" s="7" t="s">
        <v>246</v>
      </c>
      <c r="P2924" s="32" t="s">
        <v>435</v>
      </c>
      <c r="Q2924" s="32" t="s">
        <v>160</v>
      </c>
      <c r="R2924" s="11">
        <v>336322272.93000001</v>
      </c>
      <c r="S2924" s="11">
        <v>113929062.13</v>
      </c>
      <c r="T2924" s="11" t="s">
        <v>65</v>
      </c>
      <c r="U2924" s="11" t="s">
        <v>65</v>
      </c>
      <c r="V2924" s="11" t="s">
        <v>65</v>
      </c>
      <c r="W2924" s="11">
        <v>192078816.13</v>
      </c>
      <c r="X2924" s="11">
        <v>27762394.670000002</v>
      </c>
      <c r="Y2924" s="11" t="s">
        <v>65</v>
      </c>
      <c r="Z2924" s="11">
        <v>2552000</v>
      </c>
      <c r="AA2924" s="11">
        <v>158045597.16</v>
      </c>
      <c r="AB2924" s="11" t="s">
        <v>65</v>
      </c>
      <c r="AC2924" s="11" t="s">
        <v>65</v>
      </c>
      <c r="AD2924" s="11" t="s">
        <v>65</v>
      </c>
      <c r="AE2924" s="11">
        <v>63400439.060000002</v>
      </c>
      <c r="AF2924" s="11">
        <v>82455396.299999997</v>
      </c>
      <c r="AG2924" s="11">
        <v>9099103.1300000008</v>
      </c>
      <c r="AH2924" s="11">
        <v>3090658.67</v>
      </c>
      <c r="AI2924" s="11" t="s">
        <v>65</v>
      </c>
      <c r="AJ2924" s="11">
        <v>178276675.77000001</v>
      </c>
      <c r="AK2924" s="11">
        <v>184763511</v>
      </c>
      <c r="AL2924" s="11">
        <v>184763511</v>
      </c>
      <c r="AM2924" s="11">
        <v>3182012</v>
      </c>
      <c r="AN2924" s="11">
        <v>26403187</v>
      </c>
      <c r="AO2924" s="11" t="s">
        <v>65</v>
      </c>
      <c r="AP2924" s="11">
        <v>-36072034.229999997</v>
      </c>
      <c r="AQ2924" s="11" t="s">
        <v>65</v>
      </c>
      <c r="AR2924" s="11">
        <v>2624174995.5500002</v>
      </c>
      <c r="AS2924" s="11">
        <v>2624174595.5500002</v>
      </c>
      <c r="AT2924" s="11">
        <v>400</v>
      </c>
      <c r="AU2924" s="11" t="s">
        <v>65</v>
      </c>
      <c r="AV2924" s="11">
        <v>122708818.94</v>
      </c>
      <c r="AW2924" s="11">
        <v>138103679.96000001</v>
      </c>
      <c r="AX2924" s="11" t="s">
        <v>65</v>
      </c>
      <c r="AY2924" s="11">
        <v>20677173.210000001</v>
      </c>
      <c r="AZ2924" s="11" t="s">
        <v>65</v>
      </c>
      <c r="BA2924" s="11" t="s">
        <v>65</v>
      </c>
      <c r="BB2924" s="11">
        <v>-36072034.229999997</v>
      </c>
      <c r="BC2924" s="11">
        <v>2501466176.6100001</v>
      </c>
      <c r="BD2924" s="11">
        <v>2501466176.6100001</v>
      </c>
      <c r="BE2924" s="11" t="s">
        <v>65</v>
      </c>
      <c r="BF2924" s="11" t="s">
        <v>65</v>
      </c>
      <c r="BG2924" s="11" t="s">
        <v>65</v>
      </c>
      <c r="BH2924" s="11" t="s">
        <v>65</v>
      </c>
      <c r="BI2924" s="11" t="s">
        <v>65</v>
      </c>
      <c r="BJ2924" s="11" t="s">
        <v>65</v>
      </c>
      <c r="BK2924" s="11" t="s">
        <v>65</v>
      </c>
      <c r="BL2924" s="11">
        <v>25000000</v>
      </c>
      <c r="BM2924" s="11" t="s">
        <v>65</v>
      </c>
      <c r="BN2924" s="11">
        <v>25000000</v>
      </c>
    </row>
    <row r="2925" spans="1:66" ht="21" customHeight="1" x14ac:dyDescent="0.25">
      <c r="A2925" s="12">
        <v>2919</v>
      </c>
      <c r="B2925" s="16" t="s">
        <v>23425</v>
      </c>
      <c r="C2925" s="7" t="s">
        <v>23426</v>
      </c>
      <c r="D2925" s="7" t="s">
        <v>23427</v>
      </c>
      <c r="E2925" s="7" t="s">
        <v>23428</v>
      </c>
      <c r="F2925" s="7" t="s">
        <v>61</v>
      </c>
      <c r="G2925" s="7" t="s">
        <v>141</v>
      </c>
      <c r="H2925" s="8" t="s">
        <v>149</v>
      </c>
      <c r="I2925" s="13" t="s">
        <v>23429</v>
      </c>
      <c r="J2925" s="7" t="s">
        <v>676</v>
      </c>
      <c r="K2925" s="7" t="s">
        <v>1235</v>
      </c>
      <c r="L2925" s="7" t="s">
        <v>23430</v>
      </c>
      <c r="M2925" s="8" t="s">
        <v>23431</v>
      </c>
      <c r="N2925" s="8" t="s">
        <v>23432</v>
      </c>
      <c r="O2925" s="7" t="s">
        <v>246</v>
      </c>
      <c r="P2925" s="32" t="s">
        <v>1642</v>
      </c>
      <c r="Q2925" s="32" t="s">
        <v>246</v>
      </c>
      <c r="R2925" s="11">
        <v>310269063.07999998</v>
      </c>
      <c r="S2925" s="11">
        <v>6559257.4900000002</v>
      </c>
      <c r="T2925" s="11">
        <v>41374846.399999999</v>
      </c>
      <c r="U2925" s="11">
        <v>837430</v>
      </c>
      <c r="V2925" s="11">
        <v>220624289.81999999</v>
      </c>
      <c r="W2925" s="11">
        <v>29889664.370000001</v>
      </c>
      <c r="X2925" s="11">
        <v>9717202</v>
      </c>
      <c r="Y2925" s="11" t="s">
        <v>65</v>
      </c>
      <c r="Z2925" s="11">
        <v>1266373</v>
      </c>
      <c r="AA2925" s="11">
        <v>169759548.53999999</v>
      </c>
      <c r="AB2925" s="11">
        <v>149791531</v>
      </c>
      <c r="AC2925" s="11" t="s">
        <v>65</v>
      </c>
      <c r="AD2925" s="11">
        <v>113987.53</v>
      </c>
      <c r="AE2925" s="11">
        <v>16814939.010000002</v>
      </c>
      <c r="AF2925" s="11" t="s">
        <v>65</v>
      </c>
      <c r="AG2925" s="11">
        <v>328509</v>
      </c>
      <c r="AH2925" s="11">
        <v>2710582</v>
      </c>
      <c r="AI2925" s="11" t="s">
        <v>65</v>
      </c>
      <c r="AJ2925" s="11">
        <v>140509514.55000001</v>
      </c>
      <c r="AK2925" s="11">
        <v>119091277</v>
      </c>
      <c r="AL2925" s="11">
        <v>119091277</v>
      </c>
      <c r="AM2925" s="11">
        <v>44145597.509999998</v>
      </c>
      <c r="AN2925" s="11">
        <v>10226740</v>
      </c>
      <c r="AO2925" s="11" t="s">
        <v>65</v>
      </c>
      <c r="AP2925" s="11">
        <v>-20640842.699999999</v>
      </c>
      <c r="AQ2925" s="11">
        <v>-12313257.26</v>
      </c>
      <c r="AR2925" s="11">
        <v>109205744.48</v>
      </c>
      <c r="AS2925" s="11">
        <v>43114994.479999997</v>
      </c>
      <c r="AT2925" s="11">
        <v>58428608</v>
      </c>
      <c r="AU2925" s="11">
        <v>7662142</v>
      </c>
      <c r="AV2925" s="11">
        <v>68221316.480000004</v>
      </c>
      <c r="AW2925" s="11">
        <v>59857033.18</v>
      </c>
      <c r="AX2925" s="11">
        <v>25134657</v>
      </c>
      <c r="AY2925" s="11">
        <v>751966</v>
      </c>
      <c r="AZ2925" s="11">
        <v>3118503</v>
      </c>
      <c r="BA2925" s="11" t="s">
        <v>65</v>
      </c>
      <c r="BB2925" s="11">
        <v>-20640842.699999999</v>
      </c>
      <c r="BC2925" s="11">
        <v>40984428</v>
      </c>
      <c r="BD2925" s="11">
        <v>40984428</v>
      </c>
      <c r="BE2925" s="11" t="s">
        <v>65</v>
      </c>
      <c r="BF2925" s="11" t="s">
        <v>65</v>
      </c>
      <c r="BG2925" s="11" t="s">
        <v>65</v>
      </c>
      <c r="BH2925" s="11" t="s">
        <v>65</v>
      </c>
      <c r="BI2925" s="11" t="s">
        <v>65</v>
      </c>
      <c r="BJ2925" s="11" t="s">
        <v>65</v>
      </c>
      <c r="BK2925" s="11">
        <v>222852818</v>
      </c>
      <c r="BL2925" s="11">
        <v>20000000</v>
      </c>
      <c r="BM2925" s="11">
        <v>20000000</v>
      </c>
      <c r="BN2925" s="11">
        <v>222852818</v>
      </c>
    </row>
    <row r="2926" spans="1:66" ht="21" customHeight="1" x14ac:dyDescent="0.25">
      <c r="A2926" s="12">
        <v>2920</v>
      </c>
      <c r="B2926" s="16" t="s">
        <v>23433</v>
      </c>
      <c r="C2926" s="7" t="s">
        <v>23434</v>
      </c>
      <c r="D2926" s="7" t="s">
        <v>23435</v>
      </c>
      <c r="E2926" s="7" t="s">
        <v>23436</v>
      </c>
      <c r="F2926" s="7" t="s">
        <v>533</v>
      </c>
      <c r="G2926" s="7" t="s">
        <v>599</v>
      </c>
      <c r="H2926" s="8" t="s">
        <v>600</v>
      </c>
      <c r="I2926" s="13" t="s">
        <v>23437</v>
      </c>
      <c r="J2926" s="7" t="s">
        <v>1621</v>
      </c>
      <c r="K2926" s="7" t="s">
        <v>1900</v>
      </c>
      <c r="L2926" s="7" t="s">
        <v>23438</v>
      </c>
      <c r="M2926" s="8" t="s">
        <v>23439</v>
      </c>
      <c r="N2926" s="8" t="s">
        <v>23440</v>
      </c>
      <c r="O2926" s="7" t="s">
        <v>246</v>
      </c>
      <c r="P2926" s="32" t="s">
        <v>64</v>
      </c>
      <c r="Q2926" s="32" t="s">
        <v>65</v>
      </c>
      <c r="R2926" s="11">
        <v>62775759</v>
      </c>
      <c r="S2926" s="11">
        <v>14872617</v>
      </c>
      <c r="T2926" s="11" t="s">
        <v>65</v>
      </c>
      <c r="U2926" s="11">
        <v>7844960</v>
      </c>
      <c r="V2926" s="11">
        <v>6800000</v>
      </c>
      <c r="W2926" s="11">
        <v>300000</v>
      </c>
      <c r="X2926" s="11">
        <v>32648500</v>
      </c>
      <c r="Y2926" s="11">
        <v>263332</v>
      </c>
      <c r="Z2926" s="11">
        <v>46350</v>
      </c>
      <c r="AA2926" s="11">
        <v>4294192</v>
      </c>
      <c r="AB2926" s="11" t="s">
        <v>65</v>
      </c>
      <c r="AC2926" s="11" t="s">
        <v>65</v>
      </c>
      <c r="AD2926" s="11" t="s">
        <v>65</v>
      </c>
      <c r="AE2926" s="11" t="s">
        <v>65</v>
      </c>
      <c r="AF2926" s="11" t="s">
        <v>65</v>
      </c>
      <c r="AG2926" s="11">
        <v>4294192</v>
      </c>
      <c r="AH2926" s="11" t="s">
        <v>65</v>
      </c>
      <c r="AI2926" s="11" t="s">
        <v>65</v>
      </c>
      <c r="AJ2926" s="11">
        <v>58481567</v>
      </c>
      <c r="AK2926" s="11">
        <v>18224740</v>
      </c>
      <c r="AL2926" s="11">
        <v>18224740</v>
      </c>
      <c r="AM2926" s="11">
        <v>4155205</v>
      </c>
      <c r="AN2926" s="11">
        <v>22644585</v>
      </c>
      <c r="AO2926" s="11">
        <v>17778981</v>
      </c>
      <c r="AP2926" s="11">
        <v>-4321944</v>
      </c>
      <c r="AQ2926" s="11" t="s">
        <v>65</v>
      </c>
      <c r="AR2926" s="11">
        <v>159487032</v>
      </c>
      <c r="AS2926" s="11">
        <v>158634464</v>
      </c>
      <c r="AT2926" s="11">
        <v>852568</v>
      </c>
      <c r="AU2926" s="11" t="s">
        <v>65</v>
      </c>
      <c r="AV2926" s="11">
        <v>11239526</v>
      </c>
      <c r="AW2926" s="11">
        <v>9228799</v>
      </c>
      <c r="AX2926" s="11">
        <v>4107801</v>
      </c>
      <c r="AY2926" s="11">
        <v>2224870</v>
      </c>
      <c r="AZ2926" s="11" t="s">
        <v>65</v>
      </c>
      <c r="BA2926" s="11" t="s">
        <v>65</v>
      </c>
      <c r="BB2926" s="11">
        <v>-4321944</v>
      </c>
      <c r="BC2926" s="11">
        <v>148247506</v>
      </c>
      <c r="BD2926" s="11">
        <v>15632020</v>
      </c>
      <c r="BE2926" s="11">
        <v>132615486</v>
      </c>
      <c r="BF2926" s="11" t="s">
        <v>65</v>
      </c>
      <c r="BG2926" s="11" t="s">
        <v>65</v>
      </c>
      <c r="BH2926" s="11" t="s">
        <v>65</v>
      </c>
      <c r="BI2926" s="11" t="s">
        <v>65</v>
      </c>
      <c r="BJ2926" s="11" t="s">
        <v>65</v>
      </c>
      <c r="BK2926" s="11">
        <v>6800000</v>
      </c>
      <c r="BL2926" s="11">
        <v>6800000</v>
      </c>
      <c r="BM2926" s="11">
        <v>6800000</v>
      </c>
      <c r="BN2926" s="11">
        <v>6800000</v>
      </c>
    </row>
    <row r="2927" spans="1:66" ht="21" customHeight="1" x14ac:dyDescent="0.25">
      <c r="A2927" s="12">
        <v>2921</v>
      </c>
      <c r="B2927" s="16" t="s">
        <v>23441</v>
      </c>
      <c r="C2927" s="7" t="s">
        <v>23442</v>
      </c>
      <c r="D2927" s="7" t="s">
        <v>23443</v>
      </c>
      <c r="E2927" s="7" t="s">
        <v>23444</v>
      </c>
      <c r="F2927" s="7" t="s">
        <v>67</v>
      </c>
      <c r="G2927" s="7" t="s">
        <v>141</v>
      </c>
      <c r="H2927" s="8" t="s">
        <v>149</v>
      </c>
      <c r="I2927" s="13" t="s">
        <v>23445</v>
      </c>
      <c r="J2927" s="7" t="s">
        <v>1583</v>
      </c>
      <c r="K2927" s="7" t="s">
        <v>23446</v>
      </c>
      <c r="L2927" s="7" t="s">
        <v>23447</v>
      </c>
      <c r="M2927" s="8" t="s">
        <v>23448</v>
      </c>
      <c r="N2927" s="8" t="s">
        <v>23449</v>
      </c>
      <c r="O2927" s="7" t="s">
        <v>64</v>
      </c>
      <c r="P2927" s="32" t="s">
        <v>38461</v>
      </c>
      <c r="Q2927" s="32" t="s">
        <v>290</v>
      </c>
      <c r="R2927" s="11">
        <v>8841906258.2199993</v>
      </c>
      <c r="S2927" s="11">
        <v>829171570.49000001</v>
      </c>
      <c r="T2927" s="11">
        <v>174841352.09</v>
      </c>
      <c r="U2927" s="11" t="s">
        <v>65</v>
      </c>
      <c r="V2927" s="11">
        <v>7195972482</v>
      </c>
      <c r="W2927" s="11">
        <v>121524046.77</v>
      </c>
      <c r="X2927" s="11">
        <v>190057166.56</v>
      </c>
      <c r="Y2927" s="11">
        <v>4272012</v>
      </c>
      <c r="Z2927" s="11">
        <v>326067628.31</v>
      </c>
      <c r="AA2927" s="11">
        <v>3925799187.9400001</v>
      </c>
      <c r="AB2927" s="11">
        <v>3378513033.6300001</v>
      </c>
      <c r="AC2927" s="11" t="s">
        <v>65</v>
      </c>
      <c r="AD2927" s="11">
        <v>451607383</v>
      </c>
      <c r="AE2927" s="11">
        <v>63777247.770000003</v>
      </c>
      <c r="AF2927" s="11">
        <v>3840242.45</v>
      </c>
      <c r="AG2927" s="11" t="s">
        <v>65</v>
      </c>
      <c r="AH2927" s="11">
        <v>28061281.09</v>
      </c>
      <c r="AI2927" s="11" t="s">
        <v>65</v>
      </c>
      <c r="AJ2927" s="11">
        <v>4916107070.2799997</v>
      </c>
      <c r="AK2927" s="11">
        <v>3753782677</v>
      </c>
      <c r="AL2927" s="11">
        <v>3753782677</v>
      </c>
      <c r="AM2927" s="11">
        <v>319843314.75</v>
      </c>
      <c r="AN2927" s="11">
        <v>128382981.16</v>
      </c>
      <c r="AO2927" s="11">
        <v>327867628.31</v>
      </c>
      <c r="AP2927" s="11">
        <v>386230469.06</v>
      </c>
      <c r="AQ2927" s="11" t="s">
        <v>65</v>
      </c>
      <c r="AR2927" s="11">
        <v>1489644683.6400001</v>
      </c>
      <c r="AS2927" s="11">
        <v>1453476480.7</v>
      </c>
      <c r="AT2927" s="11">
        <v>35068202.939999998</v>
      </c>
      <c r="AU2927" s="11">
        <v>1100000</v>
      </c>
      <c r="AV2927" s="11">
        <v>1280264741.6400001</v>
      </c>
      <c r="AW2927" s="11">
        <v>737515411.13</v>
      </c>
      <c r="AX2927" s="11" t="s">
        <v>65</v>
      </c>
      <c r="AY2927" s="11">
        <v>156518861.44999999</v>
      </c>
      <c r="AZ2927" s="11" t="s">
        <v>65</v>
      </c>
      <c r="BA2927" s="11" t="s">
        <v>65</v>
      </c>
      <c r="BB2927" s="11">
        <v>386230469.06</v>
      </c>
      <c r="BC2927" s="11">
        <v>209379942</v>
      </c>
      <c r="BD2927" s="11">
        <v>209379942</v>
      </c>
      <c r="BE2927" s="11" t="s">
        <v>65</v>
      </c>
      <c r="BF2927" s="11" t="s">
        <v>65</v>
      </c>
      <c r="BG2927" s="11">
        <v>5755279</v>
      </c>
      <c r="BH2927" s="11">
        <v>193735537.59999999</v>
      </c>
      <c r="BI2927" s="11">
        <v>5755279</v>
      </c>
      <c r="BJ2927" s="11">
        <v>193735537.59999999</v>
      </c>
      <c r="BK2927" s="11">
        <v>7615744430</v>
      </c>
      <c r="BL2927" s="11">
        <v>1326375000</v>
      </c>
      <c r="BM2927" s="11">
        <v>7615744430</v>
      </c>
      <c r="BN2927" s="11">
        <v>1326375000</v>
      </c>
    </row>
    <row r="2928" spans="1:66" ht="21" customHeight="1" x14ac:dyDescent="0.25">
      <c r="A2928" s="12">
        <v>2922</v>
      </c>
      <c r="B2928" s="16" t="s">
        <v>23450</v>
      </c>
      <c r="C2928" s="7" t="s">
        <v>23451</v>
      </c>
      <c r="D2928" s="7" t="s">
        <v>23452</v>
      </c>
      <c r="E2928" s="7" t="s">
        <v>23453</v>
      </c>
      <c r="F2928" s="7" t="s">
        <v>69</v>
      </c>
      <c r="G2928" s="7" t="s">
        <v>23454</v>
      </c>
      <c r="H2928" s="8" t="s">
        <v>65</v>
      </c>
      <c r="I2928" s="13" t="s">
        <v>23455</v>
      </c>
      <c r="J2928" s="7" t="s">
        <v>62</v>
      </c>
      <c r="K2928" s="7" t="s">
        <v>63</v>
      </c>
      <c r="L2928" s="7" t="s">
        <v>23456</v>
      </c>
      <c r="M2928" s="8" t="s">
        <v>23457</v>
      </c>
      <c r="N2928" s="8" t="s">
        <v>23458</v>
      </c>
      <c r="O2928" s="7" t="s">
        <v>246</v>
      </c>
      <c r="P2928" s="32" t="s">
        <v>3176</v>
      </c>
      <c r="Q2928" s="32" t="s">
        <v>106</v>
      </c>
      <c r="R2928" s="11">
        <v>65982233</v>
      </c>
      <c r="S2928" s="11">
        <v>9022840</v>
      </c>
      <c r="T2928" s="11" t="s">
        <v>65</v>
      </c>
      <c r="U2928" s="11" t="s">
        <v>65</v>
      </c>
      <c r="V2928" s="11">
        <v>40432678</v>
      </c>
      <c r="W2928" s="11">
        <v>16426715</v>
      </c>
      <c r="X2928" s="11">
        <v>100000</v>
      </c>
      <c r="Y2928" s="11" t="s">
        <v>65</v>
      </c>
      <c r="Z2928" s="11" t="s">
        <v>65</v>
      </c>
      <c r="AA2928" s="11">
        <v>11264233</v>
      </c>
      <c r="AB2928" s="11" t="s">
        <v>65</v>
      </c>
      <c r="AC2928" s="11" t="s">
        <v>65</v>
      </c>
      <c r="AD2928" s="11" t="s">
        <v>65</v>
      </c>
      <c r="AE2928" s="11" t="s">
        <v>65</v>
      </c>
      <c r="AF2928" s="11" t="s">
        <v>65</v>
      </c>
      <c r="AG2928" s="11">
        <v>248461</v>
      </c>
      <c r="AH2928" s="11">
        <v>11015772</v>
      </c>
      <c r="AI2928" s="11" t="s">
        <v>65</v>
      </c>
      <c r="AJ2928" s="11">
        <v>54718000</v>
      </c>
      <c r="AK2928" s="11">
        <v>52468000</v>
      </c>
      <c r="AL2928" s="11">
        <v>52468000</v>
      </c>
      <c r="AM2928" s="11">
        <v>2248000</v>
      </c>
      <c r="AN2928" s="11" t="s">
        <v>65</v>
      </c>
      <c r="AO2928" s="11" t="s">
        <v>65</v>
      </c>
      <c r="AP2928" s="11">
        <v>2000</v>
      </c>
      <c r="AQ2928" s="11" t="s">
        <v>65</v>
      </c>
      <c r="AR2928" s="11">
        <v>15865000</v>
      </c>
      <c r="AS2928" s="11">
        <v>15865000</v>
      </c>
      <c r="AT2928" s="11" t="s">
        <v>65</v>
      </c>
      <c r="AU2928" s="11" t="s">
        <v>65</v>
      </c>
      <c r="AV2928" s="11">
        <v>15865000</v>
      </c>
      <c r="AW2928" s="11">
        <v>15589000</v>
      </c>
      <c r="AX2928" s="11" t="s">
        <v>65</v>
      </c>
      <c r="AY2928" s="11">
        <v>274000</v>
      </c>
      <c r="AZ2928" s="11" t="s">
        <v>65</v>
      </c>
      <c r="BA2928" s="11" t="s">
        <v>65</v>
      </c>
      <c r="BB2928" s="11">
        <v>2000</v>
      </c>
      <c r="BC2928" s="11" t="s">
        <v>65</v>
      </c>
      <c r="BD2928" s="11" t="s">
        <v>65</v>
      </c>
      <c r="BE2928" s="11" t="s">
        <v>65</v>
      </c>
      <c r="BF2928" s="11" t="s">
        <v>65</v>
      </c>
      <c r="BG2928" s="11" t="s">
        <v>65</v>
      </c>
      <c r="BH2928" s="11" t="s">
        <v>65</v>
      </c>
      <c r="BI2928" s="11" t="s">
        <v>65</v>
      </c>
      <c r="BJ2928" s="11" t="s">
        <v>65</v>
      </c>
      <c r="BK2928" s="11">
        <v>39227165</v>
      </c>
      <c r="BL2928" s="11" t="s">
        <v>65</v>
      </c>
      <c r="BM2928" s="11">
        <v>39227165</v>
      </c>
      <c r="BN2928" s="11" t="s">
        <v>65</v>
      </c>
    </row>
    <row r="2929" spans="1:66" ht="21" customHeight="1" x14ac:dyDescent="0.25">
      <c r="A2929" s="12">
        <v>2923</v>
      </c>
      <c r="B2929" s="16" t="s">
        <v>23459</v>
      </c>
      <c r="C2929" s="7" t="s">
        <v>23460</v>
      </c>
      <c r="D2929" s="7" t="s">
        <v>23461</v>
      </c>
      <c r="E2929" s="7" t="s">
        <v>23462</v>
      </c>
      <c r="F2929" s="7" t="s">
        <v>598</v>
      </c>
      <c r="G2929" s="7" t="s">
        <v>2955</v>
      </c>
      <c r="H2929" s="8" t="s">
        <v>2956</v>
      </c>
      <c r="I2929" s="13" t="s">
        <v>23463</v>
      </c>
      <c r="J2929" s="7" t="s">
        <v>62</v>
      </c>
      <c r="K2929" s="7" t="s">
        <v>63</v>
      </c>
      <c r="L2929" s="7" t="s">
        <v>23464</v>
      </c>
      <c r="M2929" s="8" t="s">
        <v>23465</v>
      </c>
      <c r="N2929" s="8" t="s">
        <v>23466</v>
      </c>
      <c r="O2929" s="7" t="s">
        <v>246</v>
      </c>
      <c r="P2929" s="32" t="s">
        <v>2621</v>
      </c>
      <c r="Q2929" s="32" t="s">
        <v>65</v>
      </c>
      <c r="R2929" s="11">
        <v>312934767</v>
      </c>
      <c r="S2929" s="11">
        <v>6165359</v>
      </c>
      <c r="T2929" s="11" t="s">
        <v>65</v>
      </c>
      <c r="U2929" s="11" t="s">
        <v>65</v>
      </c>
      <c r="V2929" s="11" t="s">
        <v>65</v>
      </c>
      <c r="W2929" s="11">
        <v>296087564</v>
      </c>
      <c r="X2929" s="11">
        <v>10611581</v>
      </c>
      <c r="Y2929" s="11">
        <v>70263</v>
      </c>
      <c r="Z2929" s="11" t="s">
        <v>65</v>
      </c>
      <c r="AA2929" s="11">
        <v>150087392</v>
      </c>
      <c r="AB2929" s="11" t="s">
        <v>65</v>
      </c>
      <c r="AC2929" s="11" t="s">
        <v>65</v>
      </c>
      <c r="AD2929" s="11">
        <v>18803785</v>
      </c>
      <c r="AE2929" s="11">
        <v>105103233</v>
      </c>
      <c r="AF2929" s="11">
        <v>15677000</v>
      </c>
      <c r="AG2929" s="11" t="s">
        <v>65</v>
      </c>
      <c r="AH2929" s="11">
        <v>7790814</v>
      </c>
      <c r="AI2929" s="11">
        <v>2712560</v>
      </c>
      <c r="AJ2929" s="11">
        <v>162847375</v>
      </c>
      <c r="AK2929" s="11">
        <v>111481557</v>
      </c>
      <c r="AL2929" s="11">
        <v>111481557</v>
      </c>
      <c r="AM2929" s="11">
        <v>29569496</v>
      </c>
      <c r="AN2929" s="11">
        <v>13669617</v>
      </c>
      <c r="AO2929" s="11" t="s">
        <v>65</v>
      </c>
      <c r="AP2929" s="11">
        <v>8126705</v>
      </c>
      <c r="AQ2929" s="11" t="s">
        <v>65</v>
      </c>
      <c r="AR2929" s="11">
        <v>104696016</v>
      </c>
      <c r="AS2929" s="11">
        <v>80875167</v>
      </c>
      <c r="AT2929" s="11">
        <v>23820849</v>
      </c>
      <c r="AU2929" s="11" t="s">
        <v>65</v>
      </c>
      <c r="AV2929" s="11">
        <v>91261695</v>
      </c>
      <c r="AW2929" s="11">
        <v>62183803</v>
      </c>
      <c r="AX2929" s="11" t="s">
        <v>65</v>
      </c>
      <c r="AY2929" s="11">
        <v>20951187</v>
      </c>
      <c r="AZ2929" s="11" t="s">
        <v>65</v>
      </c>
      <c r="BA2929" s="11" t="s">
        <v>65</v>
      </c>
      <c r="BB2929" s="11">
        <v>8126705</v>
      </c>
      <c r="BC2929" s="11">
        <v>13434321</v>
      </c>
      <c r="BD2929" s="11">
        <v>13434321</v>
      </c>
      <c r="BE2929" s="11" t="s">
        <v>65</v>
      </c>
      <c r="BF2929" s="11" t="s">
        <v>65</v>
      </c>
      <c r="BG2929" s="11" t="s">
        <v>65</v>
      </c>
      <c r="BH2929" s="11" t="s">
        <v>65</v>
      </c>
      <c r="BI2929" s="11" t="s">
        <v>65</v>
      </c>
      <c r="BJ2929" s="11" t="s">
        <v>65</v>
      </c>
      <c r="BK2929" s="11" t="s">
        <v>65</v>
      </c>
      <c r="BL2929" s="11">
        <v>5000000</v>
      </c>
      <c r="BM2929" s="11">
        <v>5000000</v>
      </c>
      <c r="BN2929" s="11" t="s">
        <v>65</v>
      </c>
    </row>
    <row r="2930" spans="1:66" ht="21" customHeight="1" x14ac:dyDescent="0.25">
      <c r="A2930" s="12">
        <v>2924</v>
      </c>
      <c r="B2930" s="16" t="s">
        <v>23467</v>
      </c>
      <c r="C2930" s="7" t="s">
        <v>23468</v>
      </c>
      <c r="D2930" s="7" t="s">
        <v>23469</v>
      </c>
      <c r="E2930" s="7" t="s">
        <v>23470</v>
      </c>
      <c r="F2930" s="7" t="s">
        <v>598</v>
      </c>
      <c r="G2930" s="7" t="s">
        <v>141</v>
      </c>
      <c r="H2930" s="8" t="s">
        <v>149</v>
      </c>
      <c r="I2930" s="13" t="s">
        <v>23471</v>
      </c>
      <c r="J2930" s="7" t="s">
        <v>279</v>
      </c>
      <c r="K2930" s="7" t="s">
        <v>3071</v>
      </c>
      <c r="L2930" s="7" t="s">
        <v>23472</v>
      </c>
      <c r="M2930" s="8" t="s">
        <v>23473</v>
      </c>
      <c r="N2930" s="8" t="s">
        <v>23474</v>
      </c>
      <c r="O2930" s="7" t="s">
        <v>246</v>
      </c>
      <c r="P2930" s="32" t="s">
        <v>3505</v>
      </c>
      <c r="Q2930" s="32" t="s">
        <v>64</v>
      </c>
      <c r="R2930" s="11">
        <v>102445744.84</v>
      </c>
      <c r="S2930" s="11">
        <v>224387.33000000002</v>
      </c>
      <c r="T2930" s="11" t="s">
        <v>65</v>
      </c>
      <c r="U2930" s="11" t="s">
        <v>65</v>
      </c>
      <c r="V2930" s="11">
        <v>6630090.5300000003</v>
      </c>
      <c r="W2930" s="11">
        <v>95233266.980000004</v>
      </c>
      <c r="X2930" s="11" t="s">
        <v>65</v>
      </c>
      <c r="Y2930" s="11" t="s">
        <v>65</v>
      </c>
      <c r="Z2930" s="11">
        <v>358000</v>
      </c>
      <c r="AA2930" s="11">
        <v>40290063.530000001</v>
      </c>
      <c r="AB2930" s="11" t="s">
        <v>65</v>
      </c>
      <c r="AC2930" s="11" t="s">
        <v>65</v>
      </c>
      <c r="AD2930" s="11" t="s">
        <v>65</v>
      </c>
      <c r="AE2930" s="11">
        <v>39678636.659999996</v>
      </c>
      <c r="AF2930" s="11" t="s">
        <v>65</v>
      </c>
      <c r="AG2930" s="11">
        <v>611426.87</v>
      </c>
      <c r="AH2930" s="11" t="s">
        <v>65</v>
      </c>
      <c r="AI2930" s="11" t="s">
        <v>65</v>
      </c>
      <c r="AJ2930" s="11">
        <v>62155681.310000002</v>
      </c>
      <c r="AK2930" s="11">
        <v>51372972.859999999</v>
      </c>
      <c r="AL2930" s="11">
        <v>51372972.859999999</v>
      </c>
      <c r="AM2930" s="11">
        <v>10557733.689999999</v>
      </c>
      <c r="AN2930" s="11" t="s">
        <v>65</v>
      </c>
      <c r="AO2930" s="11" t="s">
        <v>65</v>
      </c>
      <c r="AP2930" s="11">
        <v>224974.76</v>
      </c>
      <c r="AQ2930" s="11" t="s">
        <v>65</v>
      </c>
      <c r="AR2930" s="11">
        <v>82762045.099999994</v>
      </c>
      <c r="AS2930" s="11">
        <v>79538868.099999994</v>
      </c>
      <c r="AT2930" s="11">
        <v>3223177</v>
      </c>
      <c r="AU2930" s="11" t="s">
        <v>65</v>
      </c>
      <c r="AV2930" s="11">
        <v>82762045.099999994</v>
      </c>
      <c r="AW2930" s="11">
        <v>81658829.099999994</v>
      </c>
      <c r="AX2930" s="11" t="s">
        <v>65</v>
      </c>
      <c r="AY2930" s="11">
        <v>878241.24</v>
      </c>
      <c r="AZ2930" s="11" t="s">
        <v>65</v>
      </c>
      <c r="BA2930" s="11" t="s">
        <v>65</v>
      </c>
      <c r="BB2930" s="11">
        <v>224974.76</v>
      </c>
      <c r="BC2930" s="11" t="s">
        <v>65</v>
      </c>
      <c r="BD2930" s="11" t="s">
        <v>65</v>
      </c>
      <c r="BE2930" s="11" t="s">
        <v>65</v>
      </c>
      <c r="BF2930" s="11" t="s">
        <v>65</v>
      </c>
      <c r="BG2930" s="11">
        <v>207516</v>
      </c>
      <c r="BH2930" s="11">
        <v>14372403</v>
      </c>
      <c r="BI2930" s="11">
        <v>207516</v>
      </c>
      <c r="BJ2930" s="11">
        <v>14372403</v>
      </c>
      <c r="BK2930" s="11">
        <v>541782675.34000003</v>
      </c>
      <c r="BL2930" s="11">
        <v>541782675.34000003</v>
      </c>
      <c r="BM2930" s="11">
        <v>541782675.34000003</v>
      </c>
      <c r="BN2930" s="11">
        <v>541782675.34000003</v>
      </c>
    </row>
    <row r="2931" spans="1:66" ht="21" customHeight="1" x14ac:dyDescent="0.25">
      <c r="A2931" s="12">
        <v>2925</v>
      </c>
      <c r="B2931" s="16" t="s">
        <v>23475</v>
      </c>
      <c r="C2931" s="7" t="s">
        <v>23476</v>
      </c>
      <c r="D2931" s="7" t="s">
        <v>23477</v>
      </c>
      <c r="E2931" s="7" t="s">
        <v>23478</v>
      </c>
      <c r="F2931" s="7" t="s">
        <v>69</v>
      </c>
      <c r="G2931" s="7" t="s">
        <v>141</v>
      </c>
      <c r="H2931" s="8" t="s">
        <v>149</v>
      </c>
      <c r="I2931" s="13" t="s">
        <v>23479</v>
      </c>
      <c r="J2931" s="7" t="s">
        <v>676</v>
      </c>
      <c r="K2931" s="7" t="s">
        <v>23480</v>
      </c>
      <c r="L2931" s="7" t="s">
        <v>23481</v>
      </c>
      <c r="M2931" s="8" t="s">
        <v>23482</v>
      </c>
      <c r="N2931" s="8" t="s">
        <v>23483</v>
      </c>
      <c r="O2931" s="7" t="s">
        <v>246</v>
      </c>
      <c r="P2931" s="32" t="s">
        <v>12729</v>
      </c>
      <c r="Q2931" s="32" t="s">
        <v>155</v>
      </c>
      <c r="R2931" s="11">
        <v>544164354.27999997</v>
      </c>
      <c r="S2931" s="11">
        <v>3083149.75</v>
      </c>
      <c r="T2931" s="11" t="s">
        <v>65</v>
      </c>
      <c r="U2931" s="11">
        <v>36745690.869999997</v>
      </c>
      <c r="V2931" s="11">
        <v>294507359.56999999</v>
      </c>
      <c r="W2931" s="11">
        <v>186586293.08000001</v>
      </c>
      <c r="X2931" s="11">
        <v>9154316.5999999996</v>
      </c>
      <c r="Y2931" s="11">
        <v>265200</v>
      </c>
      <c r="Z2931" s="11">
        <v>13822344.41</v>
      </c>
      <c r="AA2931" s="11">
        <v>251660968.06999999</v>
      </c>
      <c r="AB2931" s="11" t="s">
        <v>65</v>
      </c>
      <c r="AC2931" s="11" t="s">
        <v>65</v>
      </c>
      <c r="AD2931" s="11">
        <v>76782728.030000001</v>
      </c>
      <c r="AE2931" s="11">
        <v>142972258.11000001</v>
      </c>
      <c r="AF2931" s="11">
        <v>12742521.26</v>
      </c>
      <c r="AG2931" s="11" t="s">
        <v>65</v>
      </c>
      <c r="AH2931" s="11">
        <v>19163460.670000002</v>
      </c>
      <c r="AI2931" s="11" t="s">
        <v>65</v>
      </c>
      <c r="AJ2931" s="11">
        <v>292503385.31</v>
      </c>
      <c r="AK2931" s="11">
        <v>334481378.56999999</v>
      </c>
      <c r="AL2931" s="11">
        <v>334481378.56999999</v>
      </c>
      <c r="AM2931" s="11" t="s">
        <v>65</v>
      </c>
      <c r="AN2931" s="11" t="s">
        <v>65</v>
      </c>
      <c r="AO2931" s="11" t="s">
        <v>65</v>
      </c>
      <c r="AP2931" s="11" t="s">
        <v>65</v>
      </c>
      <c r="AQ2931" s="11">
        <v>-41977993.259999998</v>
      </c>
      <c r="AR2931" s="11">
        <v>1903532694.24</v>
      </c>
      <c r="AS2931" s="11">
        <v>1740025116.27</v>
      </c>
      <c r="AT2931" s="11">
        <v>163507577.97</v>
      </c>
      <c r="AU2931" s="11" t="s">
        <v>65</v>
      </c>
      <c r="AV2931" s="11">
        <v>451382771.69</v>
      </c>
      <c r="AW2931" s="11">
        <v>133842857.84</v>
      </c>
      <c r="AX2931" s="11">
        <v>293733505.13</v>
      </c>
      <c r="AY2931" s="11">
        <v>23806408.719999999</v>
      </c>
      <c r="AZ2931" s="11" t="s">
        <v>65</v>
      </c>
      <c r="BA2931" s="11" t="s">
        <v>65</v>
      </c>
      <c r="BB2931" s="11" t="s">
        <v>65</v>
      </c>
      <c r="BC2931" s="11">
        <v>1452149921.6500001</v>
      </c>
      <c r="BD2931" s="11">
        <v>1452149921.6500001</v>
      </c>
      <c r="BE2931" s="11" t="s">
        <v>65</v>
      </c>
      <c r="BF2931" s="11" t="s">
        <v>65</v>
      </c>
      <c r="BG2931" s="11" t="s">
        <v>65</v>
      </c>
      <c r="BH2931" s="11" t="s">
        <v>65</v>
      </c>
      <c r="BI2931" s="11" t="s">
        <v>65</v>
      </c>
      <c r="BJ2931" s="11" t="s">
        <v>65</v>
      </c>
      <c r="BK2931" s="11">
        <v>318729702.48000002</v>
      </c>
      <c r="BL2931" s="11">
        <v>31000000</v>
      </c>
      <c r="BM2931" s="11">
        <v>318729702.48000002</v>
      </c>
      <c r="BN2931" s="11">
        <v>31000000</v>
      </c>
    </row>
    <row r="2932" spans="1:66" ht="21" customHeight="1" x14ac:dyDescent="0.25">
      <c r="A2932" s="12">
        <v>2926</v>
      </c>
      <c r="B2932" s="16" t="s">
        <v>23484</v>
      </c>
      <c r="C2932" s="7" t="s">
        <v>23485</v>
      </c>
      <c r="D2932" s="7" t="s">
        <v>23486</v>
      </c>
      <c r="E2932" s="7" t="s">
        <v>23487</v>
      </c>
      <c r="F2932" s="7" t="s">
        <v>61</v>
      </c>
      <c r="G2932" s="7" t="s">
        <v>141</v>
      </c>
      <c r="H2932" s="8" t="s">
        <v>149</v>
      </c>
      <c r="I2932" s="13" t="s">
        <v>23488</v>
      </c>
      <c r="J2932" s="7" t="s">
        <v>676</v>
      </c>
      <c r="K2932" s="7" t="s">
        <v>4237</v>
      </c>
      <c r="L2932" s="7" t="s">
        <v>23489</v>
      </c>
      <c r="M2932" s="8" t="s">
        <v>23490</v>
      </c>
      <c r="N2932" s="8" t="s">
        <v>23491</v>
      </c>
      <c r="O2932" s="7" t="s">
        <v>246</v>
      </c>
      <c r="P2932" s="32" t="s">
        <v>3175</v>
      </c>
      <c r="Q2932" s="32" t="s">
        <v>64</v>
      </c>
      <c r="R2932" s="11">
        <v>150379173</v>
      </c>
      <c r="S2932" s="11">
        <v>36481872</v>
      </c>
      <c r="T2932" s="11">
        <v>1551252</v>
      </c>
      <c r="U2932" s="11" t="s">
        <v>65</v>
      </c>
      <c r="V2932" s="11">
        <v>81492322</v>
      </c>
      <c r="W2932" s="11">
        <v>25215781</v>
      </c>
      <c r="X2932" s="11">
        <v>3094165</v>
      </c>
      <c r="Y2932" s="11">
        <v>2543781</v>
      </c>
      <c r="Z2932" s="11" t="s">
        <v>65</v>
      </c>
      <c r="AA2932" s="11">
        <v>103133260</v>
      </c>
      <c r="AB2932" s="11">
        <v>99865289</v>
      </c>
      <c r="AC2932" s="11" t="s">
        <v>65</v>
      </c>
      <c r="AD2932" s="11" t="s">
        <v>65</v>
      </c>
      <c r="AE2932" s="11" t="s">
        <v>65</v>
      </c>
      <c r="AF2932" s="11">
        <v>429000</v>
      </c>
      <c r="AG2932" s="11">
        <v>1458328</v>
      </c>
      <c r="AH2932" s="11">
        <v>104218</v>
      </c>
      <c r="AI2932" s="11">
        <v>1276425</v>
      </c>
      <c r="AJ2932" s="11">
        <v>47245913</v>
      </c>
      <c r="AK2932" s="11">
        <v>19387932</v>
      </c>
      <c r="AL2932" s="11">
        <v>13986147</v>
      </c>
      <c r="AM2932" s="11">
        <v>10076926</v>
      </c>
      <c r="AN2932" s="11" t="s">
        <v>65</v>
      </c>
      <c r="AO2932" s="11">
        <v>16430932</v>
      </c>
      <c r="AP2932" s="11">
        <v>974585</v>
      </c>
      <c r="AQ2932" s="11">
        <v>375538</v>
      </c>
      <c r="AR2932" s="11">
        <v>27530727</v>
      </c>
      <c r="AS2932" s="11">
        <v>22804998</v>
      </c>
      <c r="AT2932" s="11">
        <v>4725729</v>
      </c>
      <c r="AU2932" s="11" t="s">
        <v>65</v>
      </c>
      <c r="AV2932" s="11">
        <v>27530727</v>
      </c>
      <c r="AW2932" s="11">
        <v>25637610</v>
      </c>
      <c r="AX2932" s="11">
        <v>429000</v>
      </c>
      <c r="AY2932" s="11">
        <v>489532</v>
      </c>
      <c r="AZ2932" s="11" t="s">
        <v>65</v>
      </c>
      <c r="BA2932" s="11" t="s">
        <v>65</v>
      </c>
      <c r="BB2932" s="11">
        <v>974585</v>
      </c>
      <c r="BC2932" s="11" t="s">
        <v>65</v>
      </c>
      <c r="BD2932" s="11" t="s">
        <v>65</v>
      </c>
      <c r="BE2932" s="11" t="s">
        <v>65</v>
      </c>
      <c r="BF2932" s="11" t="s">
        <v>65</v>
      </c>
      <c r="BG2932" s="11" t="s">
        <v>65</v>
      </c>
      <c r="BH2932" s="11" t="s">
        <v>65</v>
      </c>
      <c r="BI2932" s="11" t="s">
        <v>65</v>
      </c>
      <c r="BJ2932" s="11" t="s">
        <v>65</v>
      </c>
      <c r="BK2932" s="11">
        <v>85415230</v>
      </c>
      <c r="BL2932" s="11" t="s">
        <v>65</v>
      </c>
      <c r="BM2932" s="11">
        <v>85415230</v>
      </c>
      <c r="BN2932" s="11" t="s">
        <v>65</v>
      </c>
    </row>
    <row r="2933" spans="1:66" ht="21" customHeight="1" x14ac:dyDescent="0.25">
      <c r="A2933" s="12">
        <v>2927</v>
      </c>
      <c r="B2933" s="16" t="s">
        <v>23492</v>
      </c>
      <c r="C2933" s="7" t="s">
        <v>23493</v>
      </c>
      <c r="D2933" s="7" t="s">
        <v>23494</v>
      </c>
      <c r="E2933" s="7" t="s">
        <v>23495</v>
      </c>
      <c r="F2933" s="7" t="s">
        <v>533</v>
      </c>
      <c r="G2933" s="7" t="s">
        <v>4664</v>
      </c>
      <c r="H2933" s="8" t="s">
        <v>4665</v>
      </c>
      <c r="I2933" s="13" t="s">
        <v>23496</v>
      </c>
      <c r="J2933" s="7" t="s">
        <v>676</v>
      </c>
      <c r="K2933" s="7" t="s">
        <v>1235</v>
      </c>
      <c r="L2933" s="7" t="s">
        <v>23497</v>
      </c>
      <c r="M2933" s="8" t="s">
        <v>23498</v>
      </c>
      <c r="N2933" s="8" t="s">
        <v>23499</v>
      </c>
      <c r="O2933" s="7" t="s">
        <v>246</v>
      </c>
      <c r="P2933" s="32" t="s">
        <v>627</v>
      </c>
      <c r="Q2933" s="32" t="s">
        <v>3525</v>
      </c>
      <c r="R2933" s="11">
        <v>331388212.42000002</v>
      </c>
      <c r="S2933" s="11">
        <v>107369986.67</v>
      </c>
      <c r="T2933" s="11" t="s">
        <v>65</v>
      </c>
      <c r="U2933" s="11" t="s">
        <v>65</v>
      </c>
      <c r="V2933" s="11" t="s">
        <v>65</v>
      </c>
      <c r="W2933" s="11">
        <v>202523327.75</v>
      </c>
      <c r="X2933" s="11">
        <v>21494898</v>
      </c>
      <c r="Y2933" s="11" t="s">
        <v>65</v>
      </c>
      <c r="Z2933" s="11" t="s">
        <v>65</v>
      </c>
      <c r="AA2933" s="11">
        <v>266816279.63999999</v>
      </c>
      <c r="AB2933" s="11" t="s">
        <v>65</v>
      </c>
      <c r="AC2933" s="11" t="s">
        <v>65</v>
      </c>
      <c r="AD2933" s="11">
        <v>37499997.479999997</v>
      </c>
      <c r="AE2933" s="11">
        <v>26987765</v>
      </c>
      <c r="AF2933" s="11">
        <v>71570954.159999996</v>
      </c>
      <c r="AG2933" s="11" t="s">
        <v>65</v>
      </c>
      <c r="AH2933" s="11">
        <v>130757563</v>
      </c>
      <c r="AI2933" s="11" t="s">
        <v>65</v>
      </c>
      <c r="AJ2933" s="11">
        <v>64571932.770000003</v>
      </c>
      <c r="AK2933" s="11">
        <v>50000000</v>
      </c>
      <c r="AL2933" s="11">
        <v>50000000</v>
      </c>
      <c r="AM2933" s="11">
        <v>10485000</v>
      </c>
      <c r="AN2933" s="11">
        <v>47472114.409999996</v>
      </c>
      <c r="AO2933" s="11" t="s">
        <v>65</v>
      </c>
      <c r="AP2933" s="11">
        <v>-42575354.520000003</v>
      </c>
      <c r="AQ2933" s="11">
        <v>-809827.12</v>
      </c>
      <c r="AR2933" s="11">
        <v>1518239595.0999999</v>
      </c>
      <c r="AS2933" s="11">
        <v>1506121911.27</v>
      </c>
      <c r="AT2933" s="11">
        <v>12117683.83</v>
      </c>
      <c r="AU2933" s="11" t="s">
        <v>65</v>
      </c>
      <c r="AV2933" s="11">
        <v>1518239595.0999999</v>
      </c>
      <c r="AW2933" s="11">
        <v>1540450279.45</v>
      </c>
      <c r="AX2933" s="11" t="s">
        <v>65</v>
      </c>
      <c r="AY2933" s="11">
        <v>20364670.170000002</v>
      </c>
      <c r="AZ2933" s="11" t="s">
        <v>65</v>
      </c>
      <c r="BA2933" s="11" t="s">
        <v>65</v>
      </c>
      <c r="BB2933" s="11">
        <v>-42575354.520000003</v>
      </c>
      <c r="BC2933" s="11" t="s">
        <v>65</v>
      </c>
      <c r="BD2933" s="11" t="s">
        <v>65</v>
      </c>
      <c r="BE2933" s="11" t="s">
        <v>65</v>
      </c>
      <c r="BF2933" s="11" t="s">
        <v>65</v>
      </c>
      <c r="BG2933" s="11" t="s">
        <v>65</v>
      </c>
      <c r="BH2933" s="11" t="s">
        <v>65</v>
      </c>
      <c r="BI2933" s="11" t="s">
        <v>65</v>
      </c>
      <c r="BJ2933" s="11" t="s">
        <v>65</v>
      </c>
      <c r="BK2933" s="11" t="s">
        <v>65</v>
      </c>
      <c r="BL2933" s="11" t="s">
        <v>65</v>
      </c>
      <c r="BM2933" s="11" t="s">
        <v>65</v>
      </c>
      <c r="BN2933" s="11" t="s">
        <v>65</v>
      </c>
    </row>
    <row r="2934" spans="1:66" ht="21" customHeight="1" x14ac:dyDescent="0.25">
      <c r="A2934" s="12">
        <v>2928</v>
      </c>
      <c r="B2934" s="16" t="s">
        <v>23500</v>
      </c>
      <c r="C2934" s="7" t="s">
        <v>23501</v>
      </c>
      <c r="D2934" s="7" t="s">
        <v>23502</v>
      </c>
      <c r="E2934" s="7" t="s">
        <v>23503</v>
      </c>
      <c r="F2934" s="7" t="s">
        <v>69</v>
      </c>
      <c r="G2934" s="7" t="s">
        <v>2955</v>
      </c>
      <c r="H2934" s="8" t="s">
        <v>2956</v>
      </c>
      <c r="I2934" s="13" t="s">
        <v>23504</v>
      </c>
      <c r="J2934" s="7" t="s">
        <v>676</v>
      </c>
      <c r="K2934" s="7" t="s">
        <v>1235</v>
      </c>
      <c r="L2934" s="7" t="s">
        <v>10334</v>
      </c>
      <c r="M2934" s="8" t="s">
        <v>23505</v>
      </c>
      <c r="N2934" s="8" t="s">
        <v>23506</v>
      </c>
      <c r="O2934" s="7" t="s">
        <v>246</v>
      </c>
      <c r="P2934" s="32" t="s">
        <v>264</v>
      </c>
      <c r="Q2934" s="32" t="s">
        <v>64</v>
      </c>
      <c r="R2934" s="11">
        <v>1576069883</v>
      </c>
      <c r="S2934" s="11">
        <v>2453934</v>
      </c>
      <c r="T2934" s="11" t="s">
        <v>65</v>
      </c>
      <c r="U2934" s="11">
        <v>5895373</v>
      </c>
      <c r="V2934" s="11">
        <v>417080508</v>
      </c>
      <c r="W2934" s="11">
        <v>1145666913</v>
      </c>
      <c r="X2934" s="11">
        <v>768655</v>
      </c>
      <c r="Y2934" s="11">
        <v>4204500</v>
      </c>
      <c r="Z2934" s="11" t="s">
        <v>65</v>
      </c>
      <c r="AA2934" s="11">
        <v>1062978933</v>
      </c>
      <c r="AB2934" s="11" t="s">
        <v>65</v>
      </c>
      <c r="AC2934" s="11" t="s">
        <v>65</v>
      </c>
      <c r="AD2934" s="11">
        <v>955596804</v>
      </c>
      <c r="AE2934" s="11">
        <v>104468547</v>
      </c>
      <c r="AF2934" s="11">
        <v>1207374</v>
      </c>
      <c r="AG2934" s="11" t="s">
        <v>65</v>
      </c>
      <c r="AH2934" s="11" t="s">
        <v>65</v>
      </c>
      <c r="AI2934" s="11">
        <v>1706208</v>
      </c>
      <c r="AJ2934" s="11">
        <v>513090950</v>
      </c>
      <c r="AK2934" s="11">
        <v>492245917</v>
      </c>
      <c r="AL2934" s="11">
        <v>492245917</v>
      </c>
      <c r="AM2934" s="11">
        <v>14877414</v>
      </c>
      <c r="AN2934" s="11" t="s">
        <v>65</v>
      </c>
      <c r="AO2934" s="11" t="s">
        <v>65</v>
      </c>
      <c r="AP2934" s="11">
        <v>5967619</v>
      </c>
      <c r="AQ2934" s="11" t="s">
        <v>65</v>
      </c>
      <c r="AR2934" s="11">
        <v>148674739</v>
      </c>
      <c r="AS2934" s="11">
        <v>111957187</v>
      </c>
      <c r="AT2934" s="11">
        <v>36717552</v>
      </c>
      <c r="AU2934" s="11" t="s">
        <v>65</v>
      </c>
      <c r="AV2934" s="11">
        <v>123015008</v>
      </c>
      <c r="AW2934" s="11">
        <v>113324507</v>
      </c>
      <c r="AX2934" s="11" t="s">
        <v>65</v>
      </c>
      <c r="AY2934" s="11">
        <v>3722882</v>
      </c>
      <c r="AZ2934" s="11" t="s">
        <v>65</v>
      </c>
      <c r="BA2934" s="11" t="s">
        <v>65</v>
      </c>
      <c r="BB2934" s="11">
        <v>5967619</v>
      </c>
      <c r="BC2934" s="11">
        <v>25659731</v>
      </c>
      <c r="BD2934" s="11">
        <v>25659731</v>
      </c>
      <c r="BE2934" s="11" t="s">
        <v>65</v>
      </c>
      <c r="BF2934" s="11" t="s">
        <v>65</v>
      </c>
      <c r="BG2934" s="11">
        <v>4922459</v>
      </c>
      <c r="BH2934" s="11" t="s">
        <v>65</v>
      </c>
      <c r="BI2934" s="11">
        <v>4922459</v>
      </c>
      <c r="BJ2934" s="11" t="s">
        <v>65</v>
      </c>
      <c r="BK2934" s="11">
        <v>418290268</v>
      </c>
      <c r="BL2934" s="11">
        <v>4922459</v>
      </c>
      <c r="BM2934" s="11">
        <v>418290268</v>
      </c>
      <c r="BN2934" s="11">
        <v>4922459</v>
      </c>
    </row>
    <row r="2935" spans="1:66" ht="21" customHeight="1" x14ac:dyDescent="0.25">
      <c r="A2935" s="12">
        <v>2929</v>
      </c>
      <c r="B2935" s="16" t="s">
        <v>23507</v>
      </c>
      <c r="C2935" s="7" t="s">
        <v>23508</v>
      </c>
      <c r="D2935" s="7" t="s">
        <v>23509</v>
      </c>
      <c r="E2935" s="7" t="s">
        <v>23510</v>
      </c>
      <c r="F2935" s="7" t="s">
        <v>69</v>
      </c>
      <c r="G2935" s="7" t="s">
        <v>2955</v>
      </c>
      <c r="H2935" s="8" t="s">
        <v>2956</v>
      </c>
      <c r="I2935" s="13" t="s">
        <v>23511</v>
      </c>
      <c r="J2935" s="7" t="s">
        <v>95</v>
      </c>
      <c r="K2935" s="7" t="s">
        <v>96</v>
      </c>
      <c r="L2935" s="7" t="s">
        <v>23512</v>
      </c>
      <c r="M2935" s="8" t="s">
        <v>23513</v>
      </c>
      <c r="N2935" s="8" t="s">
        <v>23514</v>
      </c>
      <c r="O2935" s="7" t="s">
        <v>246</v>
      </c>
      <c r="P2935" s="32" t="s">
        <v>435</v>
      </c>
      <c r="Q2935" s="32" t="s">
        <v>64</v>
      </c>
      <c r="R2935" s="11">
        <v>1332913.5</v>
      </c>
      <c r="S2935" s="11">
        <v>897986.5</v>
      </c>
      <c r="T2935" s="11" t="s">
        <v>65</v>
      </c>
      <c r="U2935" s="11" t="s">
        <v>65</v>
      </c>
      <c r="V2935" s="11" t="s">
        <v>65</v>
      </c>
      <c r="W2935" s="11" t="s">
        <v>65</v>
      </c>
      <c r="X2935" s="11">
        <v>434927</v>
      </c>
      <c r="Y2935" s="11" t="s">
        <v>65</v>
      </c>
      <c r="Z2935" s="11" t="s">
        <v>65</v>
      </c>
      <c r="AA2935" s="11">
        <v>11000000</v>
      </c>
      <c r="AB2935" s="11" t="s">
        <v>65</v>
      </c>
      <c r="AC2935" s="11" t="s">
        <v>65</v>
      </c>
      <c r="AD2935" s="11" t="s">
        <v>65</v>
      </c>
      <c r="AE2935" s="11" t="s">
        <v>65</v>
      </c>
      <c r="AF2935" s="11" t="s">
        <v>65</v>
      </c>
      <c r="AG2935" s="11" t="s">
        <v>65</v>
      </c>
      <c r="AH2935" s="11">
        <v>11000000</v>
      </c>
      <c r="AI2935" s="11" t="s">
        <v>65</v>
      </c>
      <c r="AJ2935" s="11">
        <v>-9667086.5</v>
      </c>
      <c r="AK2935" s="11">
        <v>10025956</v>
      </c>
      <c r="AL2935" s="11">
        <v>10025956</v>
      </c>
      <c r="AM2935" s="11" t="s">
        <v>65</v>
      </c>
      <c r="AN2935" s="11">
        <v>4913402.79</v>
      </c>
      <c r="AO2935" s="11" t="s">
        <v>65</v>
      </c>
      <c r="AP2935" s="11">
        <v>23110123.82</v>
      </c>
      <c r="AQ2935" s="11">
        <v>-47716569.109999999</v>
      </c>
      <c r="AR2935" s="11">
        <v>33008365.82</v>
      </c>
      <c r="AS2935" s="11" t="s">
        <v>65</v>
      </c>
      <c r="AT2935" s="11">
        <v>33008365.82</v>
      </c>
      <c r="AU2935" s="11" t="s">
        <v>65</v>
      </c>
      <c r="AV2935" s="11">
        <v>33008365.82</v>
      </c>
      <c r="AW2935" s="11">
        <v>9894613</v>
      </c>
      <c r="AX2935" s="11" t="s">
        <v>65</v>
      </c>
      <c r="AY2935" s="11">
        <v>3629</v>
      </c>
      <c r="AZ2935" s="11" t="s">
        <v>65</v>
      </c>
      <c r="BA2935" s="11" t="s">
        <v>65</v>
      </c>
      <c r="BB2935" s="11">
        <v>23110123.82</v>
      </c>
      <c r="BC2935" s="11" t="s">
        <v>65</v>
      </c>
      <c r="BD2935" s="11" t="s">
        <v>65</v>
      </c>
      <c r="BE2935" s="11" t="s">
        <v>65</v>
      </c>
      <c r="BF2935" s="11" t="s">
        <v>65</v>
      </c>
      <c r="BG2935" s="11" t="s">
        <v>65</v>
      </c>
      <c r="BH2935" s="11" t="s">
        <v>65</v>
      </c>
      <c r="BI2935" s="11" t="s">
        <v>65</v>
      </c>
      <c r="BJ2935" s="11" t="s">
        <v>65</v>
      </c>
      <c r="BK2935" s="11">
        <v>2000000</v>
      </c>
      <c r="BL2935" s="11">
        <v>2000000</v>
      </c>
      <c r="BM2935" s="11">
        <v>2000000</v>
      </c>
      <c r="BN2935" s="11">
        <v>2000000</v>
      </c>
    </row>
    <row r="2936" spans="1:66" ht="21" customHeight="1" x14ac:dyDescent="0.25">
      <c r="A2936" s="12">
        <v>2930</v>
      </c>
      <c r="B2936" s="16" t="s">
        <v>23515</v>
      </c>
      <c r="C2936" s="7" t="s">
        <v>23516</v>
      </c>
      <c r="D2936" s="7" t="s">
        <v>23517</v>
      </c>
      <c r="E2936" s="7" t="s">
        <v>23518</v>
      </c>
      <c r="F2936" s="7" t="s">
        <v>61</v>
      </c>
      <c r="G2936" s="7" t="s">
        <v>141</v>
      </c>
      <c r="H2936" s="8" t="s">
        <v>149</v>
      </c>
      <c r="I2936" s="13" t="s">
        <v>23519</v>
      </c>
      <c r="J2936" s="7" t="s">
        <v>62</v>
      </c>
      <c r="K2936" s="7" t="s">
        <v>63</v>
      </c>
      <c r="L2936" s="7" t="s">
        <v>23520</v>
      </c>
      <c r="M2936" s="8" t="s">
        <v>23521</v>
      </c>
      <c r="N2936" s="8" t="s">
        <v>23522</v>
      </c>
      <c r="O2936" s="7" t="s">
        <v>246</v>
      </c>
      <c r="P2936" s="32" t="s">
        <v>10013</v>
      </c>
      <c r="Q2936" s="32" t="s">
        <v>106</v>
      </c>
      <c r="R2936" s="11">
        <v>1210986711.29</v>
      </c>
      <c r="S2936" s="11">
        <v>256764714.28999999</v>
      </c>
      <c r="T2936" s="11">
        <v>444000000</v>
      </c>
      <c r="U2936" s="11" t="s">
        <v>65</v>
      </c>
      <c r="V2936" s="11">
        <v>392019308</v>
      </c>
      <c r="W2936" s="11">
        <v>117052689</v>
      </c>
      <c r="X2936" s="11">
        <v>1150000</v>
      </c>
      <c r="Y2936" s="11" t="s">
        <v>65</v>
      </c>
      <c r="Z2936" s="11" t="s">
        <v>65</v>
      </c>
      <c r="AA2936" s="11">
        <v>867045958.01999998</v>
      </c>
      <c r="AB2936" s="11">
        <v>717752420</v>
      </c>
      <c r="AC2936" s="11" t="s">
        <v>65</v>
      </c>
      <c r="AD2936" s="11" t="s">
        <v>65</v>
      </c>
      <c r="AE2936" s="11">
        <v>82312152.769999996</v>
      </c>
      <c r="AF2936" s="11">
        <v>264000</v>
      </c>
      <c r="AG2936" s="11">
        <v>63305305.25</v>
      </c>
      <c r="AH2936" s="11">
        <v>489249</v>
      </c>
      <c r="AI2936" s="11">
        <v>2922831</v>
      </c>
      <c r="AJ2936" s="11">
        <v>343940753.26999998</v>
      </c>
      <c r="AK2936" s="11">
        <v>408373060.66000003</v>
      </c>
      <c r="AL2936" s="11">
        <v>408373060.66000003</v>
      </c>
      <c r="AM2936" s="11">
        <v>36913481</v>
      </c>
      <c r="AN2936" s="11" t="s">
        <v>65</v>
      </c>
      <c r="AO2936" s="11" t="s">
        <v>65</v>
      </c>
      <c r="AP2936" s="11">
        <v>-101345788.39</v>
      </c>
      <c r="AQ2936" s="11" t="s">
        <v>65</v>
      </c>
      <c r="AR2936" s="11">
        <v>164017380.71000001</v>
      </c>
      <c r="AS2936" s="11">
        <v>160554599.71000001</v>
      </c>
      <c r="AT2936" s="11">
        <v>3462781</v>
      </c>
      <c r="AU2936" s="11" t="s">
        <v>65</v>
      </c>
      <c r="AV2936" s="11">
        <v>82081867.709999993</v>
      </c>
      <c r="AW2936" s="11">
        <v>179469658.09999999</v>
      </c>
      <c r="AX2936" s="11" t="s">
        <v>65</v>
      </c>
      <c r="AY2936" s="11">
        <v>3957998</v>
      </c>
      <c r="AZ2936" s="11" t="s">
        <v>65</v>
      </c>
      <c r="BA2936" s="11" t="s">
        <v>65</v>
      </c>
      <c r="BB2936" s="11">
        <v>-101345788.39</v>
      </c>
      <c r="BC2936" s="11">
        <v>81935513</v>
      </c>
      <c r="BD2936" s="11">
        <v>81935513</v>
      </c>
      <c r="BE2936" s="11" t="s">
        <v>65</v>
      </c>
      <c r="BF2936" s="11" t="s">
        <v>65</v>
      </c>
      <c r="BG2936" s="11" t="s">
        <v>65</v>
      </c>
      <c r="BH2936" s="11">
        <v>1082000</v>
      </c>
      <c r="BI2936" s="11" t="s">
        <v>65</v>
      </c>
      <c r="BJ2936" s="11">
        <v>1082000</v>
      </c>
      <c r="BK2936" s="11">
        <v>1059332280</v>
      </c>
      <c r="BL2936" s="11">
        <v>2947500</v>
      </c>
      <c r="BM2936" s="11">
        <v>1059332280</v>
      </c>
      <c r="BN2936" s="11">
        <v>2947500</v>
      </c>
    </row>
    <row r="2937" spans="1:66" ht="21" customHeight="1" x14ac:dyDescent="0.25">
      <c r="A2937" s="12">
        <v>2931</v>
      </c>
      <c r="B2937" s="16" t="s">
        <v>23523</v>
      </c>
      <c r="C2937" s="7" t="s">
        <v>23524</v>
      </c>
      <c r="D2937" s="7" t="s">
        <v>23525</v>
      </c>
      <c r="E2937" s="7" t="s">
        <v>3475</v>
      </c>
      <c r="F2937" s="7" t="s">
        <v>598</v>
      </c>
      <c r="G2937" s="7" t="s">
        <v>2955</v>
      </c>
      <c r="H2937" s="8" t="s">
        <v>2956</v>
      </c>
      <c r="I2937" s="13" t="s">
        <v>23526</v>
      </c>
      <c r="J2937" s="7" t="s">
        <v>1767</v>
      </c>
      <c r="K2937" s="7" t="s">
        <v>17009</v>
      </c>
      <c r="L2937" s="7" t="s">
        <v>23527</v>
      </c>
      <c r="M2937" s="8" t="s">
        <v>17105</v>
      </c>
      <c r="N2937" s="8" t="s">
        <v>17106</v>
      </c>
      <c r="O2937" s="7" t="s">
        <v>246</v>
      </c>
      <c r="P2937" s="32" t="s">
        <v>186</v>
      </c>
      <c r="Q2937" s="32" t="s">
        <v>65</v>
      </c>
      <c r="R2937" s="11">
        <v>20703341</v>
      </c>
      <c r="S2937" s="11">
        <v>13358914</v>
      </c>
      <c r="T2937" s="11" t="s">
        <v>65</v>
      </c>
      <c r="U2937" s="11" t="s">
        <v>65</v>
      </c>
      <c r="V2937" s="11" t="s">
        <v>65</v>
      </c>
      <c r="W2937" s="11">
        <v>400000</v>
      </c>
      <c r="X2937" s="11">
        <v>6944427</v>
      </c>
      <c r="Y2937" s="11" t="s">
        <v>65</v>
      </c>
      <c r="Z2937" s="11" t="s">
        <v>65</v>
      </c>
      <c r="AA2937" s="11">
        <v>1551616</v>
      </c>
      <c r="AB2937" s="11" t="s">
        <v>65</v>
      </c>
      <c r="AC2937" s="11" t="s">
        <v>65</v>
      </c>
      <c r="AD2937" s="11" t="s">
        <v>65</v>
      </c>
      <c r="AE2937" s="11">
        <v>850000</v>
      </c>
      <c r="AF2937" s="11">
        <v>701616</v>
      </c>
      <c r="AG2937" s="11" t="s">
        <v>65</v>
      </c>
      <c r="AH2937" s="11" t="s">
        <v>65</v>
      </c>
      <c r="AI2937" s="11" t="s">
        <v>65</v>
      </c>
      <c r="AJ2937" s="11">
        <v>19151725</v>
      </c>
      <c r="AK2937" s="11">
        <v>2622000</v>
      </c>
      <c r="AL2937" s="11">
        <v>2622000</v>
      </c>
      <c r="AM2937" s="11" t="s">
        <v>65</v>
      </c>
      <c r="AN2937" s="11" t="s">
        <v>65</v>
      </c>
      <c r="AO2937" s="11" t="s">
        <v>65</v>
      </c>
      <c r="AP2937" s="11">
        <v>-2684693</v>
      </c>
      <c r="AQ2937" s="11">
        <v>19214418</v>
      </c>
      <c r="AR2937" s="11">
        <v>144226131</v>
      </c>
      <c r="AS2937" s="11">
        <v>144226131</v>
      </c>
      <c r="AT2937" s="11" t="s">
        <v>65</v>
      </c>
      <c r="AU2937" s="11" t="s">
        <v>65</v>
      </c>
      <c r="AV2937" s="11">
        <v>4747350</v>
      </c>
      <c r="AW2937" s="11">
        <v>6685558</v>
      </c>
      <c r="AX2937" s="11" t="s">
        <v>65</v>
      </c>
      <c r="AY2937" s="11">
        <v>746485</v>
      </c>
      <c r="AZ2937" s="11" t="s">
        <v>65</v>
      </c>
      <c r="BA2937" s="11" t="s">
        <v>65</v>
      </c>
      <c r="BB2937" s="11">
        <v>-2684693</v>
      </c>
      <c r="BC2937" s="11">
        <v>139478781</v>
      </c>
      <c r="BD2937" s="11">
        <v>139478781</v>
      </c>
      <c r="BE2937" s="11" t="s">
        <v>65</v>
      </c>
      <c r="BF2937" s="11" t="s">
        <v>65</v>
      </c>
      <c r="BG2937" s="11" t="s">
        <v>65</v>
      </c>
      <c r="BH2937" s="11" t="s">
        <v>65</v>
      </c>
      <c r="BI2937" s="11" t="s">
        <v>65</v>
      </c>
      <c r="BJ2937" s="11" t="s">
        <v>65</v>
      </c>
      <c r="BK2937" s="11" t="s">
        <v>65</v>
      </c>
      <c r="BL2937" s="11">
        <v>2622000</v>
      </c>
      <c r="BM2937" s="11" t="s">
        <v>65</v>
      </c>
      <c r="BN2937" s="11">
        <v>2622000</v>
      </c>
    </row>
    <row r="2938" spans="1:66" ht="21" customHeight="1" x14ac:dyDescent="0.25">
      <c r="A2938" s="12">
        <v>2932</v>
      </c>
      <c r="B2938" s="16" t="s">
        <v>23528</v>
      </c>
      <c r="C2938" s="7" t="s">
        <v>23529</v>
      </c>
      <c r="D2938" s="7" t="s">
        <v>23530</v>
      </c>
      <c r="E2938" s="7" t="s">
        <v>23531</v>
      </c>
      <c r="F2938" s="7" t="s">
        <v>533</v>
      </c>
      <c r="G2938" s="7" t="s">
        <v>952</v>
      </c>
      <c r="H2938" s="8" t="s">
        <v>953</v>
      </c>
      <c r="I2938" s="13" t="s">
        <v>23532</v>
      </c>
      <c r="J2938" s="7" t="s">
        <v>95</v>
      </c>
      <c r="K2938" s="7" t="s">
        <v>12734</v>
      </c>
      <c r="L2938" s="7" t="s">
        <v>23533</v>
      </c>
      <c r="M2938" s="8" t="s">
        <v>23534</v>
      </c>
      <c r="N2938" s="8" t="s">
        <v>23535</v>
      </c>
      <c r="O2938" s="7" t="s">
        <v>246</v>
      </c>
      <c r="P2938" s="32" t="s">
        <v>8718</v>
      </c>
      <c r="Q2938" s="32" t="s">
        <v>160</v>
      </c>
      <c r="R2938" s="11">
        <v>465210613.48000002</v>
      </c>
      <c r="S2938" s="11">
        <v>33147807.25</v>
      </c>
      <c r="T2938" s="11" t="s">
        <v>65</v>
      </c>
      <c r="U2938" s="11" t="s">
        <v>65</v>
      </c>
      <c r="V2938" s="11">
        <v>343236431.23000002</v>
      </c>
      <c r="W2938" s="11">
        <v>88826375</v>
      </c>
      <c r="X2938" s="11" t="s">
        <v>65</v>
      </c>
      <c r="Y2938" s="11" t="s">
        <v>65</v>
      </c>
      <c r="Z2938" s="11" t="s">
        <v>65</v>
      </c>
      <c r="AA2938" s="11">
        <v>15167291.66</v>
      </c>
      <c r="AB2938" s="11" t="s">
        <v>65</v>
      </c>
      <c r="AC2938" s="11" t="s">
        <v>65</v>
      </c>
      <c r="AD2938" s="11" t="s">
        <v>65</v>
      </c>
      <c r="AE2938" s="11">
        <v>539437</v>
      </c>
      <c r="AF2938" s="11">
        <v>114000</v>
      </c>
      <c r="AG2938" s="11">
        <v>14513854.66</v>
      </c>
      <c r="AH2938" s="11" t="s">
        <v>65</v>
      </c>
      <c r="AI2938" s="11" t="s">
        <v>65</v>
      </c>
      <c r="AJ2938" s="11">
        <v>450043321.81999999</v>
      </c>
      <c r="AK2938" s="11">
        <v>248923240</v>
      </c>
      <c r="AL2938" s="11">
        <v>248923240</v>
      </c>
      <c r="AM2938" s="11">
        <v>60773703.5</v>
      </c>
      <c r="AN2938" s="11">
        <v>123600064.77</v>
      </c>
      <c r="AO2938" s="11" t="s">
        <v>65</v>
      </c>
      <c r="AP2938" s="11">
        <v>16746313.550000001</v>
      </c>
      <c r="AQ2938" s="11" t="s">
        <v>65</v>
      </c>
      <c r="AR2938" s="11">
        <v>68819092</v>
      </c>
      <c r="AS2938" s="11">
        <v>67752593</v>
      </c>
      <c r="AT2938" s="11">
        <v>1066499</v>
      </c>
      <c r="AU2938" s="11" t="s">
        <v>65</v>
      </c>
      <c r="AV2938" s="11">
        <v>68819092</v>
      </c>
      <c r="AW2938" s="11">
        <v>47952028.640000001</v>
      </c>
      <c r="AX2938" s="11" t="s">
        <v>65</v>
      </c>
      <c r="AY2938" s="11">
        <v>4012249.81</v>
      </c>
      <c r="AZ2938" s="11">
        <v>108500</v>
      </c>
      <c r="BA2938" s="11" t="s">
        <v>65</v>
      </c>
      <c r="BB2938" s="11">
        <v>16746313.550000001</v>
      </c>
      <c r="BC2938" s="11" t="s">
        <v>65</v>
      </c>
      <c r="BD2938" s="11" t="s">
        <v>65</v>
      </c>
      <c r="BE2938" s="11" t="s">
        <v>65</v>
      </c>
      <c r="BF2938" s="11" t="s">
        <v>65</v>
      </c>
      <c r="BG2938" s="11" t="s">
        <v>65</v>
      </c>
      <c r="BH2938" s="11" t="s">
        <v>65</v>
      </c>
      <c r="BI2938" s="11" t="s">
        <v>65</v>
      </c>
      <c r="BJ2938" s="11" t="s">
        <v>65</v>
      </c>
      <c r="BK2938" s="11" t="s">
        <v>65</v>
      </c>
      <c r="BL2938" s="11">
        <v>500000</v>
      </c>
      <c r="BM2938" s="11" t="s">
        <v>65</v>
      </c>
      <c r="BN2938" s="11">
        <v>500000</v>
      </c>
    </row>
    <row r="2939" spans="1:66" ht="21" customHeight="1" x14ac:dyDescent="0.25">
      <c r="A2939" s="12">
        <v>2933</v>
      </c>
      <c r="B2939" s="16" t="s">
        <v>23536</v>
      </c>
      <c r="C2939" s="7" t="s">
        <v>23537</v>
      </c>
      <c r="D2939" s="7" t="s">
        <v>23538</v>
      </c>
      <c r="E2939" s="7" t="s">
        <v>23539</v>
      </c>
      <c r="F2939" s="7" t="s">
        <v>905</v>
      </c>
      <c r="G2939" s="7" t="s">
        <v>17145</v>
      </c>
      <c r="H2939" s="8" t="s">
        <v>17162</v>
      </c>
      <c r="I2939" s="13" t="s">
        <v>23540</v>
      </c>
      <c r="J2939" s="7" t="s">
        <v>87</v>
      </c>
      <c r="K2939" s="7" t="s">
        <v>88</v>
      </c>
      <c r="L2939" s="7" t="s">
        <v>23541</v>
      </c>
      <c r="M2939" s="8" t="s">
        <v>23542</v>
      </c>
      <c r="N2939" s="8" t="s">
        <v>23543</v>
      </c>
      <c r="O2939" s="7" t="s">
        <v>246</v>
      </c>
      <c r="P2939" s="32" t="s">
        <v>684</v>
      </c>
      <c r="Q2939" s="32" t="s">
        <v>106</v>
      </c>
      <c r="R2939" s="11">
        <v>1442760326.4200001</v>
      </c>
      <c r="S2939" s="11">
        <v>43960506.420000002</v>
      </c>
      <c r="T2939" s="11" t="s">
        <v>65</v>
      </c>
      <c r="U2939" s="11">
        <v>18111459</v>
      </c>
      <c r="V2939" s="11">
        <v>1162415737</v>
      </c>
      <c r="W2939" s="11">
        <v>211664108</v>
      </c>
      <c r="X2939" s="11">
        <v>6608516</v>
      </c>
      <c r="Y2939" s="11" t="s">
        <v>65</v>
      </c>
      <c r="Z2939" s="11" t="s">
        <v>65</v>
      </c>
      <c r="AA2939" s="11">
        <v>949610806.35000002</v>
      </c>
      <c r="AB2939" s="11" t="s">
        <v>65</v>
      </c>
      <c r="AC2939" s="11" t="s">
        <v>65</v>
      </c>
      <c r="AD2939" s="11" t="s">
        <v>65</v>
      </c>
      <c r="AE2939" s="11">
        <v>716772736</v>
      </c>
      <c r="AF2939" s="11">
        <v>150000</v>
      </c>
      <c r="AG2939" s="11">
        <v>51362066.350000001</v>
      </c>
      <c r="AH2939" s="11">
        <v>181326004</v>
      </c>
      <c r="AI2939" s="11" t="s">
        <v>65</v>
      </c>
      <c r="AJ2939" s="11">
        <v>493149520.06999999</v>
      </c>
      <c r="AK2939" s="11">
        <v>362598326.74000001</v>
      </c>
      <c r="AL2939" s="11">
        <v>362598326.74000001</v>
      </c>
      <c r="AM2939" s="11">
        <v>16441507.869999999</v>
      </c>
      <c r="AN2939" s="11">
        <v>98042780.540000007</v>
      </c>
      <c r="AO2939" s="11" t="s">
        <v>65</v>
      </c>
      <c r="AP2939" s="11">
        <v>16066904.92</v>
      </c>
      <c r="AQ2939" s="11" t="s">
        <v>65</v>
      </c>
      <c r="AR2939" s="11">
        <v>488088883</v>
      </c>
      <c r="AS2939" s="11">
        <v>20255071</v>
      </c>
      <c r="AT2939" s="11">
        <v>322211492</v>
      </c>
      <c r="AU2939" s="11">
        <v>145622320</v>
      </c>
      <c r="AV2939" s="11">
        <v>464763904</v>
      </c>
      <c r="AW2939" s="11">
        <v>195899320</v>
      </c>
      <c r="AX2939" s="11">
        <v>84415092</v>
      </c>
      <c r="AY2939" s="11">
        <v>168382587.08000001</v>
      </c>
      <c r="AZ2939" s="11" t="s">
        <v>65</v>
      </c>
      <c r="BA2939" s="11" t="s">
        <v>65</v>
      </c>
      <c r="BB2939" s="11">
        <v>16066904.92</v>
      </c>
      <c r="BC2939" s="11">
        <v>23324979</v>
      </c>
      <c r="BD2939" s="11" t="s">
        <v>65</v>
      </c>
      <c r="BE2939" s="11">
        <v>23324979</v>
      </c>
      <c r="BF2939" s="11" t="s">
        <v>65</v>
      </c>
      <c r="BG2939" s="11" t="s">
        <v>65</v>
      </c>
      <c r="BH2939" s="11" t="s">
        <v>65</v>
      </c>
      <c r="BI2939" s="11" t="s">
        <v>65</v>
      </c>
      <c r="BJ2939" s="11" t="s">
        <v>65</v>
      </c>
      <c r="BK2939" s="11">
        <v>377</v>
      </c>
      <c r="BL2939" s="11" t="s">
        <v>65</v>
      </c>
      <c r="BM2939" s="11">
        <v>377</v>
      </c>
      <c r="BN2939" s="11" t="s">
        <v>65</v>
      </c>
    </row>
    <row r="2940" spans="1:66" ht="21" customHeight="1" x14ac:dyDescent="0.25">
      <c r="A2940" s="12">
        <v>2934</v>
      </c>
      <c r="B2940" s="16" t="s">
        <v>23544</v>
      </c>
      <c r="C2940" s="7" t="s">
        <v>23545</v>
      </c>
      <c r="D2940" s="7" t="s">
        <v>23546</v>
      </c>
      <c r="E2940" s="7" t="s">
        <v>23547</v>
      </c>
      <c r="F2940" s="7" t="s">
        <v>598</v>
      </c>
      <c r="G2940" s="7" t="s">
        <v>239</v>
      </c>
      <c r="H2940" s="8" t="s">
        <v>240</v>
      </c>
      <c r="I2940" s="13" t="s">
        <v>23548</v>
      </c>
      <c r="J2940" s="7" t="s">
        <v>87</v>
      </c>
      <c r="K2940" s="7" t="s">
        <v>88</v>
      </c>
      <c r="L2940" s="7" t="s">
        <v>23549</v>
      </c>
      <c r="M2940" s="8" t="s">
        <v>23550</v>
      </c>
      <c r="N2940" s="8" t="s">
        <v>23551</v>
      </c>
      <c r="O2940" s="7" t="s">
        <v>246</v>
      </c>
      <c r="P2940" s="32" t="s">
        <v>186</v>
      </c>
      <c r="Q2940" s="32" t="s">
        <v>2155</v>
      </c>
      <c r="R2940" s="11">
        <v>102832429.06999999</v>
      </c>
      <c r="S2940" s="11">
        <v>13977144.07</v>
      </c>
      <c r="T2940" s="11" t="s">
        <v>65</v>
      </c>
      <c r="U2940" s="11" t="s">
        <v>65</v>
      </c>
      <c r="V2940" s="11" t="s">
        <v>65</v>
      </c>
      <c r="W2940" s="11">
        <v>84566261</v>
      </c>
      <c r="X2940" s="11">
        <v>3174024</v>
      </c>
      <c r="Y2940" s="11" t="s">
        <v>65</v>
      </c>
      <c r="Z2940" s="11">
        <v>1115000</v>
      </c>
      <c r="AA2940" s="11">
        <v>84487525.129999995</v>
      </c>
      <c r="AB2940" s="11" t="s">
        <v>65</v>
      </c>
      <c r="AC2940" s="11" t="s">
        <v>65</v>
      </c>
      <c r="AD2940" s="11" t="s">
        <v>65</v>
      </c>
      <c r="AE2940" s="11">
        <v>34787535</v>
      </c>
      <c r="AF2940" s="11">
        <v>16066990</v>
      </c>
      <c r="AG2940" s="11">
        <v>432056.13</v>
      </c>
      <c r="AH2940" s="11">
        <v>33200944</v>
      </c>
      <c r="AI2940" s="11" t="s">
        <v>65</v>
      </c>
      <c r="AJ2940" s="11">
        <v>18344903.940000001</v>
      </c>
      <c r="AK2940" s="11">
        <v>16790192.120000001</v>
      </c>
      <c r="AL2940" s="11">
        <v>16790192.120000001</v>
      </c>
      <c r="AM2940" s="11">
        <v>1172161.55</v>
      </c>
      <c r="AN2940" s="11" t="s">
        <v>65</v>
      </c>
      <c r="AO2940" s="11" t="s">
        <v>65</v>
      </c>
      <c r="AP2940" s="11">
        <v>382550.27</v>
      </c>
      <c r="AQ2940" s="11" t="s">
        <v>65</v>
      </c>
      <c r="AR2940" s="11">
        <v>205788312</v>
      </c>
      <c r="AS2940" s="11">
        <v>205532954</v>
      </c>
      <c r="AT2940" s="11">
        <v>255358</v>
      </c>
      <c r="AU2940" s="11" t="s">
        <v>65</v>
      </c>
      <c r="AV2940" s="11">
        <v>103599973</v>
      </c>
      <c r="AW2940" s="11">
        <v>100654925</v>
      </c>
      <c r="AX2940" s="11">
        <v>115671</v>
      </c>
      <c r="AY2940" s="11">
        <v>2446826.73</v>
      </c>
      <c r="AZ2940" s="11" t="s">
        <v>65</v>
      </c>
      <c r="BA2940" s="11" t="s">
        <v>65</v>
      </c>
      <c r="BB2940" s="11">
        <v>382550.27</v>
      </c>
      <c r="BC2940" s="11">
        <v>102188339</v>
      </c>
      <c r="BD2940" s="11">
        <v>102188339</v>
      </c>
      <c r="BE2940" s="11" t="s">
        <v>65</v>
      </c>
      <c r="BF2940" s="11" t="s">
        <v>65</v>
      </c>
      <c r="BG2940" s="11" t="s">
        <v>65</v>
      </c>
      <c r="BH2940" s="11" t="s">
        <v>65</v>
      </c>
      <c r="BI2940" s="11" t="s">
        <v>65</v>
      </c>
      <c r="BJ2940" s="11" t="s">
        <v>65</v>
      </c>
      <c r="BK2940" s="11" t="s">
        <v>65</v>
      </c>
      <c r="BL2940" s="11" t="s">
        <v>65</v>
      </c>
      <c r="BM2940" s="11" t="s">
        <v>65</v>
      </c>
      <c r="BN2940" s="11" t="s">
        <v>65</v>
      </c>
    </row>
    <row r="2941" spans="1:66" ht="21" customHeight="1" x14ac:dyDescent="0.25">
      <c r="A2941" s="12">
        <v>2935</v>
      </c>
      <c r="B2941" s="16" t="s">
        <v>23552</v>
      </c>
      <c r="C2941" s="7" t="s">
        <v>23553</v>
      </c>
      <c r="D2941" s="7" t="s">
        <v>23554</v>
      </c>
      <c r="E2941" s="7" t="s">
        <v>23555</v>
      </c>
      <c r="F2941" s="7" t="s">
        <v>69</v>
      </c>
      <c r="G2941" s="7" t="s">
        <v>141</v>
      </c>
      <c r="H2941" s="8" t="s">
        <v>149</v>
      </c>
      <c r="I2941" s="13" t="s">
        <v>23556</v>
      </c>
      <c r="J2941" s="7" t="s">
        <v>1909</v>
      </c>
      <c r="K2941" s="7" t="s">
        <v>1910</v>
      </c>
      <c r="L2941" s="7" t="s">
        <v>23557</v>
      </c>
      <c r="M2941" s="8" t="s">
        <v>23558</v>
      </c>
      <c r="N2941" s="8" t="s">
        <v>23559</v>
      </c>
      <c r="O2941" s="7" t="s">
        <v>246</v>
      </c>
      <c r="P2941" s="32" t="s">
        <v>4684</v>
      </c>
      <c r="Q2941" s="32" t="s">
        <v>157</v>
      </c>
      <c r="R2941" s="11">
        <v>2105531994.6600001</v>
      </c>
      <c r="S2941" s="11">
        <v>48586859.299999997</v>
      </c>
      <c r="T2941" s="11" t="s">
        <v>65</v>
      </c>
      <c r="U2941" s="11">
        <v>33896397.07</v>
      </c>
      <c r="V2941" s="11">
        <v>1631431185</v>
      </c>
      <c r="W2941" s="11">
        <v>271798085.29000002</v>
      </c>
      <c r="X2941" s="11">
        <v>50655793.759999998</v>
      </c>
      <c r="Y2941" s="11" t="s">
        <v>65</v>
      </c>
      <c r="Z2941" s="11">
        <v>69163674.239999995</v>
      </c>
      <c r="AA2941" s="11">
        <v>672531134.85000002</v>
      </c>
      <c r="AB2941" s="11" t="s">
        <v>65</v>
      </c>
      <c r="AC2941" s="11" t="s">
        <v>65</v>
      </c>
      <c r="AD2941" s="11">
        <v>181862939</v>
      </c>
      <c r="AE2941" s="11">
        <v>455481590.58999997</v>
      </c>
      <c r="AF2941" s="11" t="s">
        <v>65</v>
      </c>
      <c r="AG2941" s="11">
        <v>11368230.26</v>
      </c>
      <c r="AH2941" s="11">
        <v>23818375</v>
      </c>
      <c r="AI2941" s="11" t="s">
        <v>65</v>
      </c>
      <c r="AJ2941" s="11">
        <v>1433000859.8099999</v>
      </c>
      <c r="AK2941" s="11">
        <v>1083939062</v>
      </c>
      <c r="AL2941" s="11">
        <v>1083939062</v>
      </c>
      <c r="AM2941" s="11">
        <v>90944257.159999996</v>
      </c>
      <c r="AN2941" s="11">
        <v>74105858.409999996</v>
      </c>
      <c r="AO2941" s="11">
        <v>69163674.239999995</v>
      </c>
      <c r="AP2941" s="11">
        <v>114848008</v>
      </c>
      <c r="AQ2941" s="11" t="s">
        <v>65</v>
      </c>
      <c r="AR2941" s="11">
        <v>689604656</v>
      </c>
      <c r="AS2941" s="11">
        <v>689604025</v>
      </c>
      <c r="AT2941" s="11">
        <v>631</v>
      </c>
      <c r="AU2941" s="11" t="s">
        <v>65</v>
      </c>
      <c r="AV2941" s="11">
        <v>503191344.00999999</v>
      </c>
      <c r="AW2941" s="11">
        <v>361719815.38</v>
      </c>
      <c r="AX2941" s="11">
        <v>439318.34</v>
      </c>
      <c r="AY2941" s="11">
        <v>25832530.289999999</v>
      </c>
      <c r="AZ2941" s="11">
        <v>351672</v>
      </c>
      <c r="BA2941" s="11" t="s">
        <v>65</v>
      </c>
      <c r="BB2941" s="11">
        <v>114848008</v>
      </c>
      <c r="BC2941" s="11">
        <v>186413311.99000001</v>
      </c>
      <c r="BD2941" s="11">
        <v>186413311.99000001</v>
      </c>
      <c r="BE2941" s="11" t="s">
        <v>65</v>
      </c>
      <c r="BF2941" s="11" t="s">
        <v>65</v>
      </c>
      <c r="BG2941" s="11">
        <v>6783102</v>
      </c>
      <c r="BH2941" s="11">
        <v>378052912</v>
      </c>
      <c r="BI2941" s="11">
        <v>6783102</v>
      </c>
      <c r="BJ2941" s="11">
        <v>378052912</v>
      </c>
      <c r="BK2941" s="11">
        <v>1690581375</v>
      </c>
      <c r="BL2941" s="11">
        <v>1720031375</v>
      </c>
      <c r="BM2941" s="11">
        <v>1720031375</v>
      </c>
      <c r="BN2941" s="11">
        <v>1690581375</v>
      </c>
    </row>
    <row r="2942" spans="1:66" ht="21" customHeight="1" x14ac:dyDescent="0.25">
      <c r="A2942" s="12">
        <v>2936</v>
      </c>
      <c r="B2942" s="16" t="s">
        <v>2096</v>
      </c>
      <c r="C2942" s="7" t="s">
        <v>2097</v>
      </c>
      <c r="D2942" s="7" t="s">
        <v>2098</v>
      </c>
      <c r="E2942" s="7" t="s">
        <v>2099</v>
      </c>
      <c r="F2942" s="7" t="s">
        <v>67</v>
      </c>
      <c r="G2942" s="7" t="s">
        <v>215</v>
      </c>
      <c r="H2942" s="8" t="s">
        <v>216</v>
      </c>
      <c r="I2942" s="13" t="s">
        <v>2100</v>
      </c>
      <c r="J2942" s="7" t="s">
        <v>87</v>
      </c>
      <c r="K2942" s="7" t="s">
        <v>88</v>
      </c>
      <c r="L2942" s="7" t="s">
        <v>2101</v>
      </c>
      <c r="M2942" s="8" t="s">
        <v>2102</v>
      </c>
      <c r="N2942" s="8" t="s">
        <v>2103</v>
      </c>
      <c r="O2942" s="7" t="s">
        <v>64</v>
      </c>
      <c r="P2942" s="32" t="s">
        <v>38462</v>
      </c>
      <c r="Q2942" s="32" t="s">
        <v>18418</v>
      </c>
      <c r="R2942" s="11">
        <v>842653556376.96997</v>
      </c>
      <c r="S2942" s="11">
        <v>25747555700.639999</v>
      </c>
      <c r="T2942" s="11">
        <v>51298593258.07</v>
      </c>
      <c r="U2942" s="11" t="s">
        <v>65</v>
      </c>
      <c r="V2942" s="11">
        <v>716615314081.68005</v>
      </c>
      <c r="W2942" s="11">
        <v>11059354577.870001</v>
      </c>
      <c r="X2942" s="11">
        <v>20731567343.439999</v>
      </c>
      <c r="Y2942" s="11">
        <v>264196313.09</v>
      </c>
      <c r="Z2942" s="11">
        <v>16936975102.18</v>
      </c>
      <c r="AA2942" s="11">
        <v>578865374853.66003</v>
      </c>
      <c r="AB2942" s="11">
        <v>526371310307.48999</v>
      </c>
      <c r="AC2942" s="11" t="s">
        <v>65</v>
      </c>
      <c r="AD2942" s="11">
        <v>34877252759.5</v>
      </c>
      <c r="AE2942" s="11">
        <v>12884630049.129999</v>
      </c>
      <c r="AF2942" s="11">
        <v>157744620.38</v>
      </c>
      <c r="AG2942" s="11" t="s">
        <v>65</v>
      </c>
      <c r="AH2942" s="11">
        <v>4331515117.1599998</v>
      </c>
      <c r="AI2942" s="11">
        <v>242922000</v>
      </c>
      <c r="AJ2942" s="11">
        <v>263788181523.31</v>
      </c>
      <c r="AK2942" s="11">
        <v>87104728822.639999</v>
      </c>
      <c r="AL2942" s="11">
        <v>87104728822.639999</v>
      </c>
      <c r="AM2942" s="11">
        <v>146805245997.82001</v>
      </c>
      <c r="AN2942" s="11">
        <v>10363501239.77</v>
      </c>
      <c r="AO2942" s="11">
        <v>12493935463.08</v>
      </c>
      <c r="AP2942" s="11">
        <v>7020770000</v>
      </c>
      <c r="AQ2942" s="11" t="s">
        <v>65</v>
      </c>
      <c r="AR2942" s="11">
        <v>157037506852.16</v>
      </c>
      <c r="AS2942" s="11">
        <v>151309048486.78</v>
      </c>
      <c r="AT2942" s="11">
        <v>5728458365.3800001</v>
      </c>
      <c r="AU2942" s="11" t="s">
        <v>65</v>
      </c>
      <c r="AV2942" s="11">
        <v>129178193401.12</v>
      </c>
      <c r="AW2942" s="11">
        <v>84899931022.300003</v>
      </c>
      <c r="AX2942" s="11" t="s">
        <v>65</v>
      </c>
      <c r="AY2942" s="11">
        <v>37257492378.82</v>
      </c>
      <c r="AZ2942" s="11" t="s">
        <v>65</v>
      </c>
      <c r="BA2942" s="11" t="s">
        <v>65</v>
      </c>
      <c r="BB2942" s="11">
        <v>7020770000</v>
      </c>
      <c r="BC2942" s="11">
        <v>27859313451.040001</v>
      </c>
      <c r="BD2942" s="11">
        <v>27859313451.040001</v>
      </c>
      <c r="BE2942" s="11" t="s">
        <v>65</v>
      </c>
      <c r="BF2942" s="11" t="s">
        <v>65</v>
      </c>
      <c r="BG2942" s="11">
        <v>49984164469.230003</v>
      </c>
      <c r="BH2942" s="11">
        <v>244214447055.42999</v>
      </c>
      <c r="BI2942" s="11">
        <v>49984164469.230003</v>
      </c>
      <c r="BJ2942" s="11">
        <v>244214447055.42999</v>
      </c>
      <c r="BK2942" s="11">
        <v>1296490543798.97</v>
      </c>
      <c r="BL2942" s="11">
        <v>65174033736.949997</v>
      </c>
      <c r="BM2942" s="11">
        <v>1296490543798.97</v>
      </c>
      <c r="BN2942" s="11">
        <v>65174033736.949997</v>
      </c>
    </row>
    <row r="2943" spans="1:66" ht="21" customHeight="1" x14ac:dyDescent="0.25">
      <c r="A2943" s="12">
        <v>2937</v>
      </c>
      <c r="B2943" s="16" t="s">
        <v>23560</v>
      </c>
      <c r="C2943" s="7" t="s">
        <v>23561</v>
      </c>
      <c r="D2943" s="7" t="s">
        <v>23562</v>
      </c>
      <c r="E2943" s="7" t="s">
        <v>23563</v>
      </c>
      <c r="F2943" s="7" t="s">
        <v>598</v>
      </c>
      <c r="G2943" s="7" t="s">
        <v>23398</v>
      </c>
      <c r="H2943" s="8" t="s">
        <v>23399</v>
      </c>
      <c r="I2943" s="13" t="s">
        <v>23564</v>
      </c>
      <c r="J2943" s="7" t="s">
        <v>87</v>
      </c>
      <c r="K2943" s="7" t="s">
        <v>9291</v>
      </c>
      <c r="L2943" s="7" t="s">
        <v>23565</v>
      </c>
      <c r="M2943" s="8" t="s">
        <v>23566</v>
      </c>
      <c r="N2943" s="8" t="s">
        <v>23567</v>
      </c>
      <c r="O2943" s="7" t="s">
        <v>246</v>
      </c>
      <c r="P2943" s="32" t="s">
        <v>153</v>
      </c>
      <c r="Q2943" s="32" t="s">
        <v>64</v>
      </c>
      <c r="R2943" s="11">
        <v>24815800</v>
      </c>
      <c r="S2943" s="11">
        <v>7720324</v>
      </c>
      <c r="T2943" s="11" t="s">
        <v>65</v>
      </c>
      <c r="U2943" s="11" t="s">
        <v>65</v>
      </c>
      <c r="V2943" s="11" t="s">
        <v>65</v>
      </c>
      <c r="W2943" s="11">
        <v>11643384</v>
      </c>
      <c r="X2943" s="11">
        <v>5052103</v>
      </c>
      <c r="Y2943" s="11">
        <v>399989</v>
      </c>
      <c r="Z2943" s="11" t="s">
        <v>65</v>
      </c>
      <c r="AA2943" s="11">
        <v>21199680</v>
      </c>
      <c r="AB2943" s="11" t="s">
        <v>65</v>
      </c>
      <c r="AC2943" s="11" t="s">
        <v>65</v>
      </c>
      <c r="AD2943" s="11" t="s">
        <v>65</v>
      </c>
      <c r="AE2943" s="11">
        <v>11768500</v>
      </c>
      <c r="AF2943" s="11">
        <v>330886</v>
      </c>
      <c r="AG2943" s="11">
        <v>1184644</v>
      </c>
      <c r="AH2943" s="11">
        <v>5861052</v>
      </c>
      <c r="AI2943" s="11">
        <v>2054598</v>
      </c>
      <c r="AJ2943" s="11">
        <v>3616120</v>
      </c>
      <c r="AK2943" s="11">
        <v>4960681</v>
      </c>
      <c r="AL2943" s="11">
        <v>4960681</v>
      </c>
      <c r="AM2943" s="11">
        <v>10863541</v>
      </c>
      <c r="AN2943" s="11" t="s">
        <v>65</v>
      </c>
      <c r="AO2943" s="11" t="s">
        <v>65</v>
      </c>
      <c r="AP2943" s="11">
        <v>46928</v>
      </c>
      <c r="AQ2943" s="11">
        <v>-12255030</v>
      </c>
      <c r="AR2943" s="11">
        <v>341660380</v>
      </c>
      <c r="AS2943" s="11">
        <v>332694998</v>
      </c>
      <c r="AT2943" s="11">
        <v>7111260</v>
      </c>
      <c r="AU2943" s="11">
        <v>1854122</v>
      </c>
      <c r="AV2943" s="11">
        <v>341660380</v>
      </c>
      <c r="AW2943" s="11">
        <v>339480932</v>
      </c>
      <c r="AX2943" s="11" t="s">
        <v>65</v>
      </c>
      <c r="AY2943" s="11">
        <v>2132520</v>
      </c>
      <c r="AZ2943" s="11" t="s">
        <v>65</v>
      </c>
      <c r="BA2943" s="11" t="s">
        <v>65</v>
      </c>
      <c r="BB2943" s="11">
        <v>46928</v>
      </c>
      <c r="BC2943" s="11" t="s">
        <v>65</v>
      </c>
      <c r="BD2943" s="11" t="s">
        <v>65</v>
      </c>
      <c r="BE2943" s="11" t="s">
        <v>65</v>
      </c>
      <c r="BF2943" s="11" t="s">
        <v>65</v>
      </c>
      <c r="BG2943" s="11" t="s">
        <v>65</v>
      </c>
      <c r="BH2943" s="11" t="s">
        <v>65</v>
      </c>
      <c r="BI2943" s="11" t="s">
        <v>65</v>
      </c>
      <c r="BJ2943" s="11" t="s">
        <v>65</v>
      </c>
      <c r="BK2943" s="11">
        <v>5895000</v>
      </c>
      <c r="BL2943" s="11">
        <v>5895000</v>
      </c>
      <c r="BM2943" s="11">
        <v>5895000</v>
      </c>
      <c r="BN2943" s="11">
        <v>5895000</v>
      </c>
    </row>
    <row r="2944" spans="1:66" ht="21" customHeight="1" x14ac:dyDescent="0.25">
      <c r="A2944" s="12">
        <v>2938</v>
      </c>
      <c r="B2944" s="16" t="s">
        <v>23568</v>
      </c>
      <c r="C2944" s="7" t="s">
        <v>23569</v>
      </c>
      <c r="D2944" s="7" t="s">
        <v>23570</v>
      </c>
      <c r="E2944" s="7" t="s">
        <v>23571</v>
      </c>
      <c r="F2944" s="7" t="s">
        <v>598</v>
      </c>
      <c r="G2944" s="7" t="s">
        <v>2670</v>
      </c>
      <c r="H2944" s="8" t="s">
        <v>2671</v>
      </c>
      <c r="I2944" s="13" t="s">
        <v>23572</v>
      </c>
      <c r="J2944" s="7" t="s">
        <v>79</v>
      </c>
      <c r="K2944" s="7" t="s">
        <v>799</v>
      </c>
      <c r="L2944" s="7" t="s">
        <v>23573</v>
      </c>
      <c r="M2944" s="8" t="s">
        <v>23574</v>
      </c>
      <c r="N2944" s="8" t="s">
        <v>23575</v>
      </c>
      <c r="O2944" s="7" t="s">
        <v>246</v>
      </c>
      <c r="P2944" s="32" t="s">
        <v>2538</v>
      </c>
      <c r="Q2944" s="32" t="s">
        <v>65</v>
      </c>
      <c r="R2944" s="11">
        <v>753249419.88</v>
      </c>
      <c r="S2944" s="11">
        <v>2765246.63</v>
      </c>
      <c r="T2944" s="11" t="s">
        <v>65</v>
      </c>
      <c r="U2944" s="11">
        <v>103225604.5</v>
      </c>
      <c r="V2944" s="11" t="s">
        <v>65</v>
      </c>
      <c r="W2944" s="11">
        <v>108626215.15000001</v>
      </c>
      <c r="X2944" s="11">
        <v>518588927.32999998</v>
      </c>
      <c r="Y2944" s="11">
        <v>9619605.2799999993</v>
      </c>
      <c r="Z2944" s="11">
        <v>10423820.99</v>
      </c>
      <c r="AA2944" s="11">
        <v>600519571.08000004</v>
      </c>
      <c r="AB2944" s="11" t="s">
        <v>65</v>
      </c>
      <c r="AC2944" s="11" t="s">
        <v>65</v>
      </c>
      <c r="AD2944" s="11">
        <v>282027998.98000002</v>
      </c>
      <c r="AE2944" s="11">
        <v>134027778</v>
      </c>
      <c r="AF2944" s="11">
        <v>75208104.549999997</v>
      </c>
      <c r="AG2944" s="11" t="s">
        <v>65</v>
      </c>
      <c r="AH2944" s="11">
        <v>109255689.55</v>
      </c>
      <c r="AI2944" s="11" t="s">
        <v>65</v>
      </c>
      <c r="AJ2944" s="11">
        <v>152729848.81</v>
      </c>
      <c r="AK2944" s="11">
        <v>82569351</v>
      </c>
      <c r="AL2944" s="11">
        <v>82569351</v>
      </c>
      <c r="AM2944" s="11" t="s">
        <v>65</v>
      </c>
      <c r="AN2944" s="11">
        <v>9373479.8100000005</v>
      </c>
      <c r="AO2944" s="11">
        <v>146088840</v>
      </c>
      <c r="AP2944" s="11">
        <v>18458461.059999999</v>
      </c>
      <c r="AQ2944" s="11">
        <v>-103760283.06</v>
      </c>
      <c r="AR2944" s="11">
        <v>2360551282.25</v>
      </c>
      <c r="AS2944" s="11">
        <v>2343230756.7199998</v>
      </c>
      <c r="AT2944" s="11">
        <v>16941525.530000001</v>
      </c>
      <c r="AU2944" s="11">
        <v>379000</v>
      </c>
      <c r="AV2944" s="11">
        <v>1180979097.25</v>
      </c>
      <c r="AW2944" s="11">
        <v>141018904.24000001</v>
      </c>
      <c r="AX2944" s="11">
        <v>938753780.34000003</v>
      </c>
      <c r="AY2944" s="11">
        <v>81557573.640000001</v>
      </c>
      <c r="AZ2944" s="11">
        <v>1190377.97</v>
      </c>
      <c r="BA2944" s="11" t="s">
        <v>65</v>
      </c>
      <c r="BB2944" s="11">
        <v>18458461.059999999</v>
      </c>
      <c r="BC2944" s="11">
        <v>1179572185</v>
      </c>
      <c r="BD2944" s="11">
        <v>1179572185</v>
      </c>
      <c r="BE2944" s="11" t="s">
        <v>65</v>
      </c>
      <c r="BF2944" s="11" t="s">
        <v>65</v>
      </c>
      <c r="BG2944" s="11" t="s">
        <v>65</v>
      </c>
      <c r="BH2944" s="11" t="s">
        <v>65</v>
      </c>
      <c r="BI2944" s="11" t="s">
        <v>65</v>
      </c>
      <c r="BJ2944" s="11" t="s">
        <v>65</v>
      </c>
      <c r="BK2944" s="11" t="s">
        <v>65</v>
      </c>
      <c r="BL2944" s="11">
        <v>2913176</v>
      </c>
      <c r="BM2944" s="11" t="s">
        <v>65</v>
      </c>
      <c r="BN2944" s="11">
        <v>2913176</v>
      </c>
    </row>
    <row r="2945" spans="1:66" ht="21" customHeight="1" x14ac:dyDescent="0.25">
      <c r="A2945" s="12">
        <v>2939</v>
      </c>
      <c r="B2945" s="16" t="s">
        <v>23576</v>
      </c>
      <c r="C2945" s="7" t="s">
        <v>23577</v>
      </c>
      <c r="D2945" s="7" t="s">
        <v>23578</v>
      </c>
      <c r="E2945" s="7" t="s">
        <v>23579</v>
      </c>
      <c r="F2945" s="7" t="s">
        <v>61</v>
      </c>
      <c r="G2945" s="7" t="s">
        <v>1497</v>
      </c>
      <c r="H2945" s="8" t="s">
        <v>1498</v>
      </c>
      <c r="I2945" s="13" t="s">
        <v>23580</v>
      </c>
      <c r="J2945" s="7" t="s">
        <v>1583</v>
      </c>
      <c r="K2945" s="7" t="s">
        <v>1592</v>
      </c>
      <c r="L2945" s="7" t="s">
        <v>23581</v>
      </c>
      <c r="M2945" s="8" t="s">
        <v>23582</v>
      </c>
      <c r="N2945" s="8" t="s">
        <v>23583</v>
      </c>
      <c r="O2945" s="7" t="s">
        <v>246</v>
      </c>
      <c r="P2945" s="32" t="s">
        <v>187</v>
      </c>
      <c r="Q2945" s="32" t="s">
        <v>64</v>
      </c>
      <c r="R2945" s="11">
        <v>97964127.019999996</v>
      </c>
      <c r="S2945" s="11">
        <v>28334595.600000001</v>
      </c>
      <c r="T2945" s="11" t="s">
        <v>65</v>
      </c>
      <c r="U2945" s="11" t="s">
        <v>65</v>
      </c>
      <c r="V2945" s="11">
        <v>69629531.420000002</v>
      </c>
      <c r="W2945" s="11" t="s">
        <v>65</v>
      </c>
      <c r="X2945" s="11" t="s">
        <v>65</v>
      </c>
      <c r="Y2945" s="11" t="s">
        <v>65</v>
      </c>
      <c r="Z2945" s="11" t="s">
        <v>65</v>
      </c>
      <c r="AA2945" s="11">
        <v>4244178.5</v>
      </c>
      <c r="AB2945" s="11" t="s">
        <v>65</v>
      </c>
      <c r="AC2945" s="11" t="s">
        <v>65</v>
      </c>
      <c r="AD2945" s="11" t="s">
        <v>65</v>
      </c>
      <c r="AE2945" s="11">
        <v>276000</v>
      </c>
      <c r="AF2945" s="11" t="s">
        <v>65</v>
      </c>
      <c r="AG2945" s="11">
        <v>3968178.5</v>
      </c>
      <c r="AH2945" s="11" t="s">
        <v>65</v>
      </c>
      <c r="AI2945" s="11" t="s">
        <v>65</v>
      </c>
      <c r="AJ2945" s="11">
        <v>93719948.519999996</v>
      </c>
      <c r="AK2945" s="11">
        <v>79406718</v>
      </c>
      <c r="AL2945" s="11">
        <v>79406718</v>
      </c>
      <c r="AM2945" s="11">
        <v>8081016.5999999996</v>
      </c>
      <c r="AN2945" s="11">
        <v>1405450.94</v>
      </c>
      <c r="AO2945" s="11">
        <v>1569775.76</v>
      </c>
      <c r="AP2945" s="11">
        <v>3256987.22</v>
      </c>
      <c r="AQ2945" s="11" t="s">
        <v>65</v>
      </c>
      <c r="AR2945" s="11">
        <v>13287497.220000001</v>
      </c>
      <c r="AS2945" s="11">
        <v>10281339.220000001</v>
      </c>
      <c r="AT2945" s="11" t="s">
        <v>65</v>
      </c>
      <c r="AU2945" s="11">
        <v>3006158</v>
      </c>
      <c r="AV2945" s="11">
        <v>13287497.220000001</v>
      </c>
      <c r="AW2945" s="11">
        <v>10030510</v>
      </c>
      <c r="AX2945" s="11" t="s">
        <v>65</v>
      </c>
      <c r="AY2945" s="11" t="s">
        <v>65</v>
      </c>
      <c r="AZ2945" s="11" t="s">
        <v>65</v>
      </c>
      <c r="BA2945" s="11" t="s">
        <v>65</v>
      </c>
      <c r="BB2945" s="11">
        <v>3256987.22</v>
      </c>
      <c r="BC2945" s="11" t="s">
        <v>65</v>
      </c>
      <c r="BD2945" s="11" t="s">
        <v>65</v>
      </c>
      <c r="BE2945" s="11" t="s">
        <v>65</v>
      </c>
      <c r="BF2945" s="11" t="s">
        <v>65</v>
      </c>
      <c r="BG2945" s="11" t="s">
        <v>65</v>
      </c>
      <c r="BH2945" s="11" t="s">
        <v>65</v>
      </c>
      <c r="BI2945" s="11" t="s">
        <v>65</v>
      </c>
      <c r="BJ2945" s="11" t="s">
        <v>65</v>
      </c>
      <c r="BK2945" s="11" t="s">
        <v>65</v>
      </c>
      <c r="BL2945" s="11">
        <v>102000</v>
      </c>
      <c r="BM2945" s="11" t="s">
        <v>65</v>
      </c>
      <c r="BN2945" s="11">
        <v>102000</v>
      </c>
    </row>
    <row r="2946" spans="1:66" ht="21" customHeight="1" x14ac:dyDescent="0.25">
      <c r="A2946" s="12">
        <v>2940</v>
      </c>
      <c r="B2946" s="16" t="s">
        <v>23584</v>
      </c>
      <c r="C2946" s="7" t="s">
        <v>23585</v>
      </c>
      <c r="D2946" s="7" t="s">
        <v>23586</v>
      </c>
      <c r="E2946" s="7" t="s">
        <v>23587</v>
      </c>
      <c r="F2946" s="7" t="s">
        <v>69</v>
      </c>
      <c r="G2946" s="7" t="s">
        <v>1166</v>
      </c>
      <c r="H2946" s="8" t="s">
        <v>1167</v>
      </c>
      <c r="I2946" s="13" t="s">
        <v>23588</v>
      </c>
      <c r="J2946" s="7" t="s">
        <v>955</v>
      </c>
      <c r="K2946" s="7" t="s">
        <v>956</v>
      </c>
      <c r="L2946" s="7" t="s">
        <v>23589</v>
      </c>
      <c r="M2946" s="8" t="s">
        <v>23590</v>
      </c>
      <c r="N2946" s="8" t="s">
        <v>23591</v>
      </c>
      <c r="O2946" s="7" t="s">
        <v>246</v>
      </c>
      <c r="P2946" s="32" t="s">
        <v>159</v>
      </c>
      <c r="Q2946" s="32" t="s">
        <v>64</v>
      </c>
      <c r="R2946" s="11">
        <v>59280683.990000002</v>
      </c>
      <c r="S2946" s="11">
        <v>23934315.690000001</v>
      </c>
      <c r="T2946" s="11" t="s">
        <v>65</v>
      </c>
      <c r="U2946" s="11" t="s">
        <v>65</v>
      </c>
      <c r="V2946" s="11" t="s">
        <v>65</v>
      </c>
      <c r="W2946" s="11">
        <v>35265223</v>
      </c>
      <c r="X2946" s="11">
        <v>81145.3</v>
      </c>
      <c r="Y2946" s="11" t="s">
        <v>65</v>
      </c>
      <c r="Z2946" s="11" t="s">
        <v>65</v>
      </c>
      <c r="AA2946" s="11">
        <v>36303915.159999996</v>
      </c>
      <c r="AB2946" s="11" t="s">
        <v>65</v>
      </c>
      <c r="AC2946" s="11" t="s">
        <v>65</v>
      </c>
      <c r="AD2946" s="11" t="s">
        <v>65</v>
      </c>
      <c r="AE2946" s="11" t="s">
        <v>65</v>
      </c>
      <c r="AF2946" s="11">
        <v>2290529</v>
      </c>
      <c r="AG2946" s="11">
        <v>10097900.16</v>
      </c>
      <c r="AH2946" s="11">
        <v>23915486</v>
      </c>
      <c r="AI2946" s="11" t="s">
        <v>65</v>
      </c>
      <c r="AJ2946" s="11">
        <v>22976768.34</v>
      </c>
      <c r="AK2946" s="11">
        <v>6542148.6900000004</v>
      </c>
      <c r="AL2946" s="11">
        <v>6542148.6900000004</v>
      </c>
      <c r="AM2946" s="11">
        <v>6610517.9800000004</v>
      </c>
      <c r="AN2946" s="11">
        <v>4384752.67</v>
      </c>
      <c r="AO2946" s="11" t="s">
        <v>65</v>
      </c>
      <c r="AP2946" s="11">
        <v>5439349</v>
      </c>
      <c r="AQ2946" s="11" t="s">
        <v>65</v>
      </c>
      <c r="AR2946" s="11">
        <v>18188494</v>
      </c>
      <c r="AS2946" s="11">
        <v>15051867</v>
      </c>
      <c r="AT2946" s="11">
        <v>3136627</v>
      </c>
      <c r="AU2946" s="11" t="s">
        <v>65</v>
      </c>
      <c r="AV2946" s="11">
        <v>18188493.510000002</v>
      </c>
      <c r="AW2946" s="11">
        <v>9920139</v>
      </c>
      <c r="AX2946" s="11" t="s">
        <v>65</v>
      </c>
      <c r="AY2946" s="11">
        <v>1305005.51</v>
      </c>
      <c r="AZ2946" s="11" t="s">
        <v>65</v>
      </c>
      <c r="BA2946" s="11">
        <v>1524000</v>
      </c>
      <c r="BB2946" s="11">
        <v>5439349</v>
      </c>
      <c r="BC2946" s="11" t="s">
        <v>65</v>
      </c>
      <c r="BD2946" s="11" t="s">
        <v>65</v>
      </c>
      <c r="BE2946" s="11" t="s">
        <v>65</v>
      </c>
      <c r="BF2946" s="11" t="s">
        <v>65</v>
      </c>
      <c r="BG2946" s="11" t="s">
        <v>65</v>
      </c>
      <c r="BH2946" s="11" t="s">
        <v>65</v>
      </c>
      <c r="BI2946" s="11" t="s">
        <v>65</v>
      </c>
      <c r="BJ2946" s="11" t="s">
        <v>65</v>
      </c>
      <c r="BK2946" s="11">
        <v>1038627230</v>
      </c>
      <c r="BL2946" s="11">
        <v>10000</v>
      </c>
      <c r="BM2946" s="11">
        <v>1038637230</v>
      </c>
      <c r="BN2946" s="11" t="s">
        <v>65</v>
      </c>
    </row>
    <row r="2947" spans="1:66" ht="21" customHeight="1" x14ac:dyDescent="0.25">
      <c r="A2947" s="12">
        <v>2941</v>
      </c>
      <c r="B2947" s="16" t="s">
        <v>23592</v>
      </c>
      <c r="C2947" s="7" t="s">
        <v>23593</v>
      </c>
      <c r="D2947" s="7" t="s">
        <v>23594</v>
      </c>
      <c r="E2947" s="7" t="s">
        <v>23595</v>
      </c>
      <c r="F2947" s="7" t="s">
        <v>598</v>
      </c>
      <c r="G2947" s="7" t="s">
        <v>7414</v>
      </c>
      <c r="H2947" s="8" t="s">
        <v>7415</v>
      </c>
      <c r="I2947" s="13" t="s">
        <v>23596</v>
      </c>
      <c r="J2947" s="7" t="s">
        <v>1767</v>
      </c>
      <c r="K2947" s="7" t="s">
        <v>1768</v>
      </c>
      <c r="L2947" s="7" t="s">
        <v>23597</v>
      </c>
      <c r="M2947" s="8" t="s">
        <v>23598</v>
      </c>
      <c r="N2947" s="8" t="s">
        <v>23599</v>
      </c>
      <c r="O2947" s="7" t="s">
        <v>246</v>
      </c>
      <c r="P2947" s="32" t="s">
        <v>803</v>
      </c>
      <c r="Q2947" s="32" t="s">
        <v>64</v>
      </c>
      <c r="R2947" s="11">
        <v>139230022</v>
      </c>
      <c r="S2947" s="11">
        <v>96228828</v>
      </c>
      <c r="T2947" s="11" t="s">
        <v>65</v>
      </c>
      <c r="U2947" s="11" t="s">
        <v>65</v>
      </c>
      <c r="V2947" s="11" t="s">
        <v>65</v>
      </c>
      <c r="W2947" s="11">
        <v>43001194</v>
      </c>
      <c r="X2947" s="11" t="s">
        <v>65</v>
      </c>
      <c r="Y2947" s="11" t="s">
        <v>65</v>
      </c>
      <c r="Z2947" s="11" t="s">
        <v>65</v>
      </c>
      <c r="AA2947" s="11">
        <v>97454003</v>
      </c>
      <c r="AB2947" s="11" t="s">
        <v>65</v>
      </c>
      <c r="AC2947" s="11" t="s">
        <v>65</v>
      </c>
      <c r="AD2947" s="11" t="s">
        <v>65</v>
      </c>
      <c r="AE2947" s="11">
        <v>34549797</v>
      </c>
      <c r="AF2947" s="11" t="s">
        <v>65</v>
      </c>
      <c r="AG2947" s="11">
        <v>447664</v>
      </c>
      <c r="AH2947" s="11" t="s">
        <v>65</v>
      </c>
      <c r="AI2947" s="11">
        <v>62456542</v>
      </c>
      <c r="AJ2947" s="11">
        <v>41776019</v>
      </c>
      <c r="AK2947" s="11">
        <v>27510722</v>
      </c>
      <c r="AL2947" s="11">
        <v>27510722</v>
      </c>
      <c r="AM2947" s="11">
        <v>14792645</v>
      </c>
      <c r="AN2947" s="11" t="s">
        <v>65</v>
      </c>
      <c r="AO2947" s="11" t="s">
        <v>65</v>
      </c>
      <c r="AP2947" s="11">
        <v>-527348</v>
      </c>
      <c r="AQ2947" s="11" t="s">
        <v>65</v>
      </c>
      <c r="AR2947" s="11" t="s">
        <v>65</v>
      </c>
      <c r="AS2947" s="11" t="s">
        <v>65</v>
      </c>
      <c r="AT2947" s="11" t="s">
        <v>65</v>
      </c>
      <c r="AU2947" s="11" t="s">
        <v>65</v>
      </c>
      <c r="AV2947" s="11" t="s">
        <v>65</v>
      </c>
      <c r="AW2947" s="11" t="s">
        <v>65</v>
      </c>
      <c r="AX2947" s="11" t="s">
        <v>65</v>
      </c>
      <c r="AY2947" s="11">
        <v>35308</v>
      </c>
      <c r="AZ2947" s="11">
        <v>492040</v>
      </c>
      <c r="BA2947" s="11" t="s">
        <v>65</v>
      </c>
      <c r="BB2947" s="11">
        <v>-527348</v>
      </c>
      <c r="BC2947" s="11" t="s">
        <v>65</v>
      </c>
      <c r="BD2947" s="11" t="s">
        <v>65</v>
      </c>
      <c r="BE2947" s="11" t="s">
        <v>65</v>
      </c>
      <c r="BF2947" s="11" t="s">
        <v>65</v>
      </c>
      <c r="BG2947" s="11" t="s">
        <v>65</v>
      </c>
      <c r="BH2947" s="11" t="s">
        <v>65</v>
      </c>
      <c r="BI2947" s="11" t="s">
        <v>65</v>
      </c>
      <c r="BJ2947" s="11" t="s">
        <v>65</v>
      </c>
      <c r="BK2947" s="11" t="s">
        <v>65</v>
      </c>
      <c r="BL2947" s="11">
        <v>2090000</v>
      </c>
      <c r="BM2947" s="11" t="s">
        <v>65</v>
      </c>
      <c r="BN2947" s="11">
        <v>2090000</v>
      </c>
    </row>
    <row r="2948" spans="1:66" ht="21" customHeight="1" x14ac:dyDescent="0.25">
      <c r="A2948" s="12">
        <v>2942</v>
      </c>
      <c r="B2948" s="16" t="s">
        <v>23601</v>
      </c>
      <c r="C2948" s="7" t="s">
        <v>23602</v>
      </c>
      <c r="D2948" s="7" t="s">
        <v>23603</v>
      </c>
      <c r="E2948" s="7" t="s">
        <v>23604</v>
      </c>
      <c r="F2948" s="7" t="s">
        <v>69</v>
      </c>
      <c r="G2948" s="7" t="s">
        <v>23600</v>
      </c>
      <c r="H2948" s="8" t="s">
        <v>65</v>
      </c>
      <c r="I2948" s="13" t="s">
        <v>23605</v>
      </c>
      <c r="J2948" s="7" t="s">
        <v>279</v>
      </c>
      <c r="K2948" s="7" t="s">
        <v>23606</v>
      </c>
      <c r="L2948" s="7" t="s">
        <v>23607</v>
      </c>
      <c r="M2948" s="8" t="s">
        <v>23608</v>
      </c>
      <c r="N2948" s="8" t="s">
        <v>23609</v>
      </c>
      <c r="O2948" s="7" t="s">
        <v>246</v>
      </c>
      <c r="P2948" s="32" t="s">
        <v>4724</v>
      </c>
      <c r="Q2948" s="32" t="s">
        <v>398</v>
      </c>
      <c r="R2948" s="11">
        <v>267771603</v>
      </c>
      <c r="S2948" s="11">
        <v>21907274</v>
      </c>
      <c r="T2948" s="11">
        <v>554589</v>
      </c>
      <c r="U2948" s="11" t="s">
        <v>65</v>
      </c>
      <c r="V2948" s="11" t="s">
        <v>65</v>
      </c>
      <c r="W2948" s="11">
        <v>32182704</v>
      </c>
      <c r="X2948" s="11">
        <v>213127036</v>
      </c>
      <c r="Y2948" s="11" t="s">
        <v>65</v>
      </c>
      <c r="Z2948" s="11" t="s">
        <v>65</v>
      </c>
      <c r="AA2948" s="11">
        <v>71254312</v>
      </c>
      <c r="AB2948" s="11" t="s">
        <v>65</v>
      </c>
      <c r="AC2948" s="11" t="s">
        <v>65</v>
      </c>
      <c r="AD2948" s="11" t="s">
        <v>65</v>
      </c>
      <c r="AE2948" s="11">
        <v>46990762</v>
      </c>
      <c r="AF2948" s="11" t="s">
        <v>65</v>
      </c>
      <c r="AG2948" s="11" t="s">
        <v>65</v>
      </c>
      <c r="AH2948" s="11">
        <v>24263550</v>
      </c>
      <c r="AI2948" s="11" t="s">
        <v>65</v>
      </c>
      <c r="AJ2948" s="11">
        <v>196517291</v>
      </c>
      <c r="AK2948" s="11">
        <v>217069198</v>
      </c>
      <c r="AL2948" s="11">
        <v>217069198</v>
      </c>
      <c r="AM2948" s="11">
        <v>35951564</v>
      </c>
      <c r="AN2948" s="11" t="s">
        <v>65</v>
      </c>
      <c r="AO2948" s="11">
        <v>10004064</v>
      </c>
      <c r="AP2948" s="11">
        <v>20839356</v>
      </c>
      <c r="AQ2948" s="11">
        <v>-87346891</v>
      </c>
      <c r="AR2948" s="11">
        <v>327400291</v>
      </c>
      <c r="AS2948" s="11">
        <v>285591106</v>
      </c>
      <c r="AT2948" s="11">
        <v>41809185</v>
      </c>
      <c r="AU2948" s="11" t="s">
        <v>65</v>
      </c>
      <c r="AV2948" s="11">
        <v>175356258</v>
      </c>
      <c r="AW2948" s="11">
        <v>124190868</v>
      </c>
      <c r="AX2948" s="11">
        <v>26176634</v>
      </c>
      <c r="AY2948" s="11">
        <v>4149400</v>
      </c>
      <c r="AZ2948" s="11" t="s">
        <v>65</v>
      </c>
      <c r="BA2948" s="11" t="s">
        <v>65</v>
      </c>
      <c r="BB2948" s="11">
        <v>20839356</v>
      </c>
      <c r="BC2948" s="11">
        <v>152044033</v>
      </c>
      <c r="BD2948" s="11">
        <v>152044033</v>
      </c>
      <c r="BE2948" s="11" t="s">
        <v>65</v>
      </c>
      <c r="BF2948" s="11" t="s">
        <v>65</v>
      </c>
      <c r="BG2948" s="11" t="s">
        <v>65</v>
      </c>
      <c r="BH2948" s="11" t="s">
        <v>65</v>
      </c>
      <c r="BI2948" s="11" t="s">
        <v>65</v>
      </c>
      <c r="BJ2948" s="11" t="s">
        <v>65</v>
      </c>
      <c r="BK2948" s="11" t="s">
        <v>65</v>
      </c>
      <c r="BL2948" s="11" t="s">
        <v>65</v>
      </c>
      <c r="BM2948" s="11" t="s">
        <v>65</v>
      </c>
      <c r="BN2948" s="11" t="s">
        <v>65</v>
      </c>
    </row>
    <row r="2949" spans="1:66" ht="21" customHeight="1" x14ac:dyDescent="0.25">
      <c r="A2949" s="12">
        <v>2943</v>
      </c>
      <c r="B2949" s="16" t="s">
        <v>23610</v>
      </c>
      <c r="C2949" s="7" t="s">
        <v>23611</v>
      </c>
      <c r="D2949" s="7" t="s">
        <v>23612</v>
      </c>
      <c r="E2949" s="7" t="s">
        <v>23613</v>
      </c>
      <c r="F2949" s="7" t="s">
        <v>61</v>
      </c>
      <c r="G2949" s="7" t="s">
        <v>141</v>
      </c>
      <c r="H2949" s="8" t="s">
        <v>149</v>
      </c>
      <c r="I2949" s="13" t="s">
        <v>23614</v>
      </c>
      <c r="J2949" s="7" t="s">
        <v>1767</v>
      </c>
      <c r="K2949" s="7" t="s">
        <v>1768</v>
      </c>
      <c r="L2949" s="7" t="s">
        <v>23615</v>
      </c>
      <c r="M2949" s="8" t="s">
        <v>23616</v>
      </c>
      <c r="N2949" s="8" t="s">
        <v>23617</v>
      </c>
      <c r="O2949" s="7" t="s">
        <v>246</v>
      </c>
      <c r="P2949" s="32" t="s">
        <v>75</v>
      </c>
      <c r="Q2949" s="32" t="s">
        <v>246</v>
      </c>
      <c r="R2949" s="11">
        <v>2849555828.46</v>
      </c>
      <c r="S2949" s="11">
        <v>244860426.47999999</v>
      </c>
      <c r="T2949" s="11">
        <v>527302900</v>
      </c>
      <c r="U2949" s="11" t="s">
        <v>65</v>
      </c>
      <c r="V2949" s="11">
        <v>1770804910.52</v>
      </c>
      <c r="W2949" s="11">
        <v>247237271.72</v>
      </c>
      <c r="X2949" s="11">
        <v>29264674.739999998</v>
      </c>
      <c r="Y2949" s="11" t="s">
        <v>65</v>
      </c>
      <c r="Z2949" s="11">
        <v>30085645</v>
      </c>
      <c r="AA2949" s="11">
        <v>2103080999.29</v>
      </c>
      <c r="AB2949" s="11">
        <v>1840452556.0599999</v>
      </c>
      <c r="AC2949" s="11" t="s">
        <v>65</v>
      </c>
      <c r="AD2949" s="11">
        <v>161111108</v>
      </c>
      <c r="AE2949" s="11">
        <v>10189732</v>
      </c>
      <c r="AF2949" s="11" t="s">
        <v>65</v>
      </c>
      <c r="AG2949" s="11">
        <v>84914422.5</v>
      </c>
      <c r="AH2949" s="11">
        <v>6413180.7300000004</v>
      </c>
      <c r="AI2949" s="11" t="s">
        <v>65</v>
      </c>
      <c r="AJ2949" s="11">
        <v>746474829.16999996</v>
      </c>
      <c r="AK2949" s="11">
        <v>395677018.16000003</v>
      </c>
      <c r="AL2949" s="11">
        <v>395677018.16000003</v>
      </c>
      <c r="AM2949" s="11">
        <v>249414778</v>
      </c>
      <c r="AN2949" s="11">
        <v>9257497</v>
      </c>
      <c r="AO2949" s="11">
        <v>19261790</v>
      </c>
      <c r="AP2949" s="11">
        <v>72863746.010000005</v>
      </c>
      <c r="AQ2949" s="11" t="s">
        <v>65</v>
      </c>
      <c r="AR2949" s="11">
        <v>386679727.49000001</v>
      </c>
      <c r="AS2949" s="11">
        <v>377094864.88999999</v>
      </c>
      <c r="AT2949" s="11">
        <v>7819880.4400000004</v>
      </c>
      <c r="AU2949" s="11">
        <v>1764982.1600000001</v>
      </c>
      <c r="AV2949" s="11">
        <v>364324525.49000001</v>
      </c>
      <c r="AW2949" s="11">
        <v>282632667.63</v>
      </c>
      <c r="AX2949" s="11" t="s">
        <v>65</v>
      </c>
      <c r="AY2949" s="11">
        <v>7305255.4299999997</v>
      </c>
      <c r="AZ2949" s="11">
        <v>1522856.42</v>
      </c>
      <c r="BA2949" s="11" t="s">
        <v>65</v>
      </c>
      <c r="BB2949" s="11">
        <v>72863746.010000005</v>
      </c>
      <c r="BC2949" s="11">
        <v>22355202</v>
      </c>
      <c r="BD2949" s="11">
        <v>22355202</v>
      </c>
      <c r="BE2949" s="11" t="s">
        <v>65</v>
      </c>
      <c r="BF2949" s="11" t="s">
        <v>65</v>
      </c>
      <c r="BG2949" s="11">
        <v>117940</v>
      </c>
      <c r="BH2949" s="11" t="s">
        <v>65</v>
      </c>
      <c r="BI2949" s="11">
        <v>117940</v>
      </c>
      <c r="BJ2949" s="11" t="s">
        <v>65</v>
      </c>
      <c r="BK2949" s="11">
        <v>1800339129</v>
      </c>
      <c r="BL2949" s="11">
        <v>5895000</v>
      </c>
      <c r="BM2949" s="11">
        <v>1800339129</v>
      </c>
      <c r="BN2949" s="11">
        <v>5895000</v>
      </c>
    </row>
    <row r="2950" spans="1:66" ht="21" customHeight="1" x14ac:dyDescent="0.25">
      <c r="A2950" s="12">
        <v>2944</v>
      </c>
      <c r="B2950" s="16" t="s">
        <v>23618</v>
      </c>
      <c r="C2950" s="7" t="s">
        <v>23619</v>
      </c>
      <c r="D2950" s="7" t="s">
        <v>23620</v>
      </c>
      <c r="E2950" s="7" t="s">
        <v>23621</v>
      </c>
      <c r="F2950" s="7" t="s">
        <v>533</v>
      </c>
      <c r="G2950" s="7" t="s">
        <v>141</v>
      </c>
      <c r="H2950" s="8" t="s">
        <v>149</v>
      </c>
      <c r="I2950" s="13" t="s">
        <v>23622</v>
      </c>
      <c r="J2950" s="7" t="s">
        <v>1668</v>
      </c>
      <c r="K2950" s="7" t="s">
        <v>1669</v>
      </c>
      <c r="L2950" s="7" t="s">
        <v>23623</v>
      </c>
      <c r="M2950" s="8" t="s">
        <v>23624</v>
      </c>
      <c r="N2950" s="8" t="s">
        <v>23625</v>
      </c>
      <c r="O2950" s="7" t="s">
        <v>246</v>
      </c>
      <c r="P2950" s="32" t="s">
        <v>2768</v>
      </c>
      <c r="Q2950" s="32" t="s">
        <v>106</v>
      </c>
      <c r="R2950" s="11">
        <v>284729041.62</v>
      </c>
      <c r="S2950" s="11">
        <v>13761762.33</v>
      </c>
      <c r="T2950" s="11" t="s">
        <v>65</v>
      </c>
      <c r="U2950" s="11" t="s">
        <v>65</v>
      </c>
      <c r="V2950" s="11">
        <v>251300515.28999999</v>
      </c>
      <c r="W2950" s="11">
        <v>19160355</v>
      </c>
      <c r="X2950" s="11">
        <v>506409</v>
      </c>
      <c r="Y2950" s="11" t="s">
        <v>65</v>
      </c>
      <c r="Z2950" s="11" t="s">
        <v>65</v>
      </c>
      <c r="AA2950" s="11">
        <v>15086831.720000001</v>
      </c>
      <c r="AB2950" s="11" t="s">
        <v>65</v>
      </c>
      <c r="AC2950" s="11" t="s">
        <v>65</v>
      </c>
      <c r="AD2950" s="11" t="s">
        <v>65</v>
      </c>
      <c r="AE2950" s="11">
        <v>3592910</v>
      </c>
      <c r="AF2950" s="11" t="s">
        <v>65</v>
      </c>
      <c r="AG2950" s="11">
        <v>10861454.720000001</v>
      </c>
      <c r="AH2950" s="11">
        <v>632467</v>
      </c>
      <c r="AI2950" s="11" t="s">
        <v>65</v>
      </c>
      <c r="AJ2950" s="11">
        <v>269642209.89999998</v>
      </c>
      <c r="AK2950" s="11">
        <v>238842482</v>
      </c>
      <c r="AL2950" s="11">
        <v>238842482</v>
      </c>
      <c r="AM2950" s="11">
        <v>19801611.07</v>
      </c>
      <c r="AN2950" s="11">
        <v>1230000</v>
      </c>
      <c r="AO2950" s="11" t="s">
        <v>65</v>
      </c>
      <c r="AP2950" s="11">
        <v>9768116.8300000001</v>
      </c>
      <c r="AQ2950" s="11" t="s">
        <v>65</v>
      </c>
      <c r="AR2950" s="11">
        <v>53090191</v>
      </c>
      <c r="AS2950" s="11">
        <v>51368367</v>
      </c>
      <c r="AT2950" s="11">
        <v>1721824</v>
      </c>
      <c r="AU2950" s="11" t="s">
        <v>65</v>
      </c>
      <c r="AV2950" s="11">
        <v>53090191</v>
      </c>
      <c r="AW2950" s="11">
        <v>38054556</v>
      </c>
      <c r="AX2950" s="11" t="s">
        <v>65</v>
      </c>
      <c r="AY2950" s="11">
        <v>5267518.17</v>
      </c>
      <c r="AZ2950" s="11" t="s">
        <v>65</v>
      </c>
      <c r="BA2950" s="11" t="s">
        <v>65</v>
      </c>
      <c r="BB2950" s="11">
        <v>9768116.8300000001</v>
      </c>
      <c r="BC2950" s="11" t="s">
        <v>65</v>
      </c>
      <c r="BD2950" s="11" t="s">
        <v>65</v>
      </c>
      <c r="BE2950" s="11" t="s">
        <v>65</v>
      </c>
      <c r="BF2950" s="11" t="s">
        <v>65</v>
      </c>
      <c r="BG2950" s="11" t="s">
        <v>65</v>
      </c>
      <c r="BH2950" s="11" t="s">
        <v>65</v>
      </c>
      <c r="BI2950" s="11" t="s">
        <v>65</v>
      </c>
      <c r="BJ2950" s="11" t="s">
        <v>65</v>
      </c>
      <c r="BK2950" s="11">
        <v>252563331</v>
      </c>
      <c r="BL2950" s="11">
        <v>616000</v>
      </c>
      <c r="BM2950" s="11">
        <v>616000</v>
      </c>
      <c r="BN2950" s="11">
        <v>252563331</v>
      </c>
    </row>
    <row r="2951" spans="1:66" ht="21" customHeight="1" x14ac:dyDescent="0.25">
      <c r="A2951" s="12">
        <v>2945</v>
      </c>
      <c r="B2951" s="16" t="s">
        <v>23626</v>
      </c>
      <c r="C2951" s="7" t="s">
        <v>23627</v>
      </c>
      <c r="D2951" s="7" t="s">
        <v>23628</v>
      </c>
      <c r="E2951" s="7" t="s">
        <v>23629</v>
      </c>
      <c r="F2951" s="7" t="s">
        <v>598</v>
      </c>
      <c r="G2951" s="7" t="s">
        <v>2805</v>
      </c>
      <c r="H2951" s="8" t="s">
        <v>2806</v>
      </c>
      <c r="I2951" s="13" t="s">
        <v>23630</v>
      </c>
      <c r="J2951" s="7" t="s">
        <v>676</v>
      </c>
      <c r="K2951" s="7" t="s">
        <v>1235</v>
      </c>
      <c r="L2951" s="7" t="s">
        <v>23631</v>
      </c>
      <c r="M2951" s="8" t="s">
        <v>23632</v>
      </c>
      <c r="N2951" s="8" t="s">
        <v>23633</v>
      </c>
      <c r="O2951" s="7" t="s">
        <v>246</v>
      </c>
      <c r="P2951" s="32" t="s">
        <v>198</v>
      </c>
      <c r="Q2951" s="32" t="s">
        <v>65</v>
      </c>
      <c r="R2951" s="11">
        <v>962963762</v>
      </c>
      <c r="S2951" s="11">
        <v>22438220</v>
      </c>
      <c r="T2951" s="11" t="s">
        <v>65</v>
      </c>
      <c r="U2951" s="11" t="s">
        <v>65</v>
      </c>
      <c r="V2951" s="11" t="s">
        <v>65</v>
      </c>
      <c r="W2951" s="11">
        <v>910279416</v>
      </c>
      <c r="X2951" s="11">
        <v>30246126</v>
      </c>
      <c r="Y2951" s="11" t="s">
        <v>65</v>
      </c>
      <c r="Z2951" s="11" t="s">
        <v>65</v>
      </c>
      <c r="AA2951" s="11">
        <v>877957808</v>
      </c>
      <c r="AB2951" s="11" t="s">
        <v>65</v>
      </c>
      <c r="AC2951" s="11" t="s">
        <v>65</v>
      </c>
      <c r="AD2951" s="11" t="s">
        <v>65</v>
      </c>
      <c r="AE2951" s="11">
        <v>557422082</v>
      </c>
      <c r="AF2951" s="11" t="s">
        <v>65</v>
      </c>
      <c r="AG2951" s="11" t="s">
        <v>65</v>
      </c>
      <c r="AH2951" s="11">
        <v>320535726</v>
      </c>
      <c r="AI2951" s="11" t="s">
        <v>65</v>
      </c>
      <c r="AJ2951" s="11">
        <v>85005954</v>
      </c>
      <c r="AK2951" s="11">
        <v>28744000</v>
      </c>
      <c r="AL2951" s="11">
        <v>28744000</v>
      </c>
      <c r="AM2951" s="11">
        <v>51595993</v>
      </c>
      <c r="AN2951" s="11" t="s">
        <v>65</v>
      </c>
      <c r="AO2951" s="11" t="s">
        <v>65</v>
      </c>
      <c r="AP2951" s="11">
        <v>4665961</v>
      </c>
      <c r="AQ2951" s="11" t="s">
        <v>65</v>
      </c>
      <c r="AR2951" s="11">
        <v>635631590</v>
      </c>
      <c r="AS2951" s="11">
        <v>635631590</v>
      </c>
      <c r="AT2951" s="11" t="s">
        <v>65</v>
      </c>
      <c r="AU2951" s="11" t="s">
        <v>65</v>
      </c>
      <c r="AV2951" s="11">
        <v>635631590</v>
      </c>
      <c r="AW2951" s="11">
        <v>624435984</v>
      </c>
      <c r="AX2951" s="11">
        <v>458000</v>
      </c>
      <c r="AY2951" s="11">
        <v>6071645</v>
      </c>
      <c r="AZ2951" s="11" t="s">
        <v>65</v>
      </c>
      <c r="BA2951" s="11" t="s">
        <v>65</v>
      </c>
      <c r="BB2951" s="11">
        <v>4665961</v>
      </c>
      <c r="BC2951" s="11" t="s">
        <v>65</v>
      </c>
      <c r="BD2951" s="11" t="s">
        <v>65</v>
      </c>
      <c r="BE2951" s="11" t="s">
        <v>65</v>
      </c>
      <c r="BF2951" s="11" t="s">
        <v>65</v>
      </c>
      <c r="BG2951" s="11" t="s">
        <v>65</v>
      </c>
      <c r="BH2951" s="11" t="s">
        <v>65</v>
      </c>
      <c r="BI2951" s="11" t="s">
        <v>65</v>
      </c>
      <c r="BJ2951" s="11" t="s">
        <v>65</v>
      </c>
      <c r="BK2951" s="11" t="s">
        <v>65</v>
      </c>
      <c r="BL2951" s="11" t="s">
        <v>65</v>
      </c>
      <c r="BM2951" s="11" t="s">
        <v>65</v>
      </c>
      <c r="BN2951" s="11" t="s">
        <v>65</v>
      </c>
    </row>
    <row r="2952" spans="1:66" ht="21" customHeight="1" x14ac:dyDescent="0.25">
      <c r="A2952" s="12">
        <v>2946</v>
      </c>
      <c r="B2952" s="16" t="s">
        <v>23634</v>
      </c>
      <c r="C2952" s="7" t="s">
        <v>23635</v>
      </c>
      <c r="D2952" s="7" t="s">
        <v>23636</v>
      </c>
      <c r="E2952" s="7" t="s">
        <v>23637</v>
      </c>
      <c r="F2952" s="7" t="s">
        <v>598</v>
      </c>
      <c r="G2952" s="7" t="s">
        <v>23638</v>
      </c>
      <c r="H2952" s="8" t="s">
        <v>23639</v>
      </c>
      <c r="I2952" s="13" t="s">
        <v>23640</v>
      </c>
      <c r="J2952" s="7" t="s">
        <v>62</v>
      </c>
      <c r="K2952" s="7" t="s">
        <v>63</v>
      </c>
      <c r="L2952" s="7" t="s">
        <v>23641</v>
      </c>
      <c r="M2952" s="8" t="s">
        <v>23642</v>
      </c>
      <c r="N2952" s="8" t="s">
        <v>23643</v>
      </c>
      <c r="O2952" s="7" t="s">
        <v>246</v>
      </c>
      <c r="P2952" s="32" t="s">
        <v>38463</v>
      </c>
      <c r="Q2952" s="32" t="s">
        <v>64</v>
      </c>
      <c r="R2952" s="11">
        <v>3086496157</v>
      </c>
      <c r="S2952" s="11">
        <v>34301062</v>
      </c>
      <c r="T2952" s="11" t="s">
        <v>65</v>
      </c>
      <c r="U2952" s="11" t="s">
        <v>65</v>
      </c>
      <c r="V2952" s="11" t="s">
        <v>65</v>
      </c>
      <c r="W2952" s="11">
        <v>3040053641</v>
      </c>
      <c r="X2952" s="11">
        <v>12141454</v>
      </c>
      <c r="Y2952" s="11" t="s">
        <v>65</v>
      </c>
      <c r="Z2952" s="11" t="s">
        <v>65</v>
      </c>
      <c r="AA2952" s="11">
        <v>2765897009</v>
      </c>
      <c r="AB2952" s="11" t="s">
        <v>65</v>
      </c>
      <c r="AC2952" s="11" t="s">
        <v>65</v>
      </c>
      <c r="AD2952" s="11" t="s">
        <v>65</v>
      </c>
      <c r="AE2952" s="11">
        <v>220415649</v>
      </c>
      <c r="AF2952" s="11">
        <v>33913000</v>
      </c>
      <c r="AG2952" s="11" t="s">
        <v>65</v>
      </c>
      <c r="AH2952" s="11">
        <v>795602048</v>
      </c>
      <c r="AI2952" s="11">
        <v>1715966312</v>
      </c>
      <c r="AJ2952" s="11">
        <v>320599148</v>
      </c>
      <c r="AK2952" s="11">
        <v>302984002</v>
      </c>
      <c r="AL2952" s="11">
        <v>302984002</v>
      </c>
      <c r="AM2952" s="11">
        <v>16264802</v>
      </c>
      <c r="AN2952" s="11">
        <v>19108762</v>
      </c>
      <c r="AO2952" s="11" t="s">
        <v>65</v>
      </c>
      <c r="AP2952" s="11">
        <v>15091001</v>
      </c>
      <c r="AQ2952" s="11">
        <v>-32849419</v>
      </c>
      <c r="AR2952" s="11">
        <v>13474776926</v>
      </c>
      <c r="AS2952" s="11">
        <v>13460536460</v>
      </c>
      <c r="AT2952" s="11">
        <v>14240466</v>
      </c>
      <c r="AU2952" s="11" t="s">
        <v>65</v>
      </c>
      <c r="AV2952" s="11">
        <v>13474776926</v>
      </c>
      <c r="AW2952" s="11">
        <v>297215996</v>
      </c>
      <c r="AX2952" s="11">
        <v>13158185929</v>
      </c>
      <c r="AY2952" s="11" t="s">
        <v>65</v>
      </c>
      <c r="AZ2952" s="11">
        <v>4284000</v>
      </c>
      <c r="BA2952" s="11" t="s">
        <v>65</v>
      </c>
      <c r="BB2952" s="11">
        <v>15091001</v>
      </c>
      <c r="BC2952" s="11" t="s">
        <v>65</v>
      </c>
      <c r="BD2952" s="11" t="s">
        <v>65</v>
      </c>
      <c r="BE2952" s="11" t="s">
        <v>65</v>
      </c>
      <c r="BF2952" s="11" t="s">
        <v>65</v>
      </c>
      <c r="BG2952" s="11" t="s">
        <v>65</v>
      </c>
      <c r="BH2952" s="11" t="s">
        <v>65</v>
      </c>
      <c r="BI2952" s="11" t="s">
        <v>65</v>
      </c>
      <c r="BJ2952" s="11" t="s">
        <v>65</v>
      </c>
      <c r="BK2952" s="11" t="s">
        <v>65</v>
      </c>
      <c r="BL2952" s="11" t="s">
        <v>65</v>
      </c>
      <c r="BM2952" s="11" t="s">
        <v>65</v>
      </c>
      <c r="BN2952" s="11" t="s">
        <v>65</v>
      </c>
    </row>
    <row r="2953" spans="1:66" ht="21" customHeight="1" x14ac:dyDescent="0.25">
      <c r="A2953" s="12">
        <v>2947</v>
      </c>
      <c r="B2953" s="16" t="s">
        <v>36557</v>
      </c>
      <c r="C2953" s="7" t="s">
        <v>36558</v>
      </c>
      <c r="D2953" s="7" t="s">
        <v>36559</v>
      </c>
      <c r="E2953" s="7" t="s">
        <v>36560</v>
      </c>
      <c r="F2953" s="7" t="s">
        <v>598</v>
      </c>
      <c r="G2953" s="7" t="s">
        <v>10690</v>
      </c>
      <c r="H2953" s="8" t="s">
        <v>10691</v>
      </c>
      <c r="I2953" s="13" t="s">
        <v>36561</v>
      </c>
      <c r="J2953" s="7" t="s">
        <v>913</v>
      </c>
      <c r="K2953" s="7" t="s">
        <v>914</v>
      </c>
      <c r="L2953" s="7" t="s">
        <v>36562</v>
      </c>
      <c r="M2953" s="8" t="s">
        <v>23665</v>
      </c>
      <c r="N2953" s="8" t="s">
        <v>36563</v>
      </c>
      <c r="O2953" s="7" t="s">
        <v>246</v>
      </c>
      <c r="P2953" s="32" t="s">
        <v>173</v>
      </c>
      <c r="Q2953" s="32" t="s">
        <v>106</v>
      </c>
      <c r="R2953" s="11">
        <v>39778533.640000001</v>
      </c>
      <c r="S2953" s="11">
        <v>11017318.640000001</v>
      </c>
      <c r="T2953" s="11">
        <v>2678184</v>
      </c>
      <c r="U2953" s="11" t="s">
        <v>65</v>
      </c>
      <c r="V2953" s="11" t="s">
        <v>65</v>
      </c>
      <c r="W2953" s="11">
        <v>23572331</v>
      </c>
      <c r="X2953" s="11">
        <v>1700000</v>
      </c>
      <c r="Y2953" s="11">
        <v>810700</v>
      </c>
      <c r="Z2953" s="11" t="s">
        <v>65</v>
      </c>
      <c r="AA2953" s="11">
        <v>17444982</v>
      </c>
      <c r="AB2953" s="11" t="s">
        <v>65</v>
      </c>
      <c r="AC2953" s="11" t="s">
        <v>65</v>
      </c>
      <c r="AD2953" s="11" t="s">
        <v>65</v>
      </c>
      <c r="AE2953" s="11">
        <v>313748</v>
      </c>
      <c r="AF2953" s="11">
        <v>6131234</v>
      </c>
      <c r="AG2953" s="11" t="s">
        <v>65</v>
      </c>
      <c r="AH2953" s="11">
        <v>11000000</v>
      </c>
      <c r="AI2953" s="11" t="s">
        <v>65</v>
      </c>
      <c r="AJ2953" s="11">
        <v>22333551.640000001</v>
      </c>
      <c r="AK2953" s="11">
        <v>24320000</v>
      </c>
      <c r="AL2953" s="11">
        <v>24320000</v>
      </c>
      <c r="AM2953" s="11" t="s">
        <v>65</v>
      </c>
      <c r="AN2953" s="11" t="s">
        <v>65</v>
      </c>
      <c r="AO2953" s="11" t="s">
        <v>65</v>
      </c>
      <c r="AP2953" s="11">
        <v>-67009.48</v>
      </c>
      <c r="AQ2953" s="11">
        <v>-1919438.88</v>
      </c>
      <c r="AR2953" s="11">
        <v>262158648</v>
      </c>
      <c r="AS2953" s="11">
        <v>261889785</v>
      </c>
      <c r="AT2953" s="11">
        <v>268863</v>
      </c>
      <c r="AU2953" s="11" t="s">
        <v>65</v>
      </c>
      <c r="AV2953" s="11">
        <v>262158648</v>
      </c>
      <c r="AW2953" s="11">
        <v>260048692.47999999</v>
      </c>
      <c r="AX2953" s="11" t="s">
        <v>65</v>
      </c>
      <c r="AY2953" s="11">
        <v>235965</v>
      </c>
      <c r="AZ2953" s="11" t="s">
        <v>65</v>
      </c>
      <c r="BA2953" s="11">
        <v>1941000</v>
      </c>
      <c r="BB2953" s="11">
        <v>-67009.48</v>
      </c>
      <c r="BC2953" s="11" t="s">
        <v>65</v>
      </c>
      <c r="BD2953" s="11" t="s">
        <v>65</v>
      </c>
      <c r="BE2953" s="11" t="s">
        <v>65</v>
      </c>
      <c r="BF2953" s="11" t="s">
        <v>65</v>
      </c>
      <c r="BG2953" s="11" t="s">
        <v>65</v>
      </c>
      <c r="BH2953" s="11" t="s">
        <v>65</v>
      </c>
      <c r="BI2953" s="11" t="s">
        <v>65</v>
      </c>
      <c r="BJ2953" s="11" t="s">
        <v>65</v>
      </c>
      <c r="BK2953" s="11" t="s">
        <v>65</v>
      </c>
      <c r="BL2953" s="11" t="s">
        <v>65</v>
      </c>
      <c r="BM2953" s="11" t="s">
        <v>65</v>
      </c>
      <c r="BN2953" s="11" t="s">
        <v>65</v>
      </c>
    </row>
    <row r="2954" spans="1:66" ht="21" customHeight="1" x14ac:dyDescent="0.25">
      <c r="A2954" s="12">
        <v>2948</v>
      </c>
      <c r="B2954" s="16" t="s">
        <v>23644</v>
      </c>
      <c r="C2954" s="7" t="s">
        <v>23645</v>
      </c>
      <c r="D2954" s="7" t="s">
        <v>23646</v>
      </c>
      <c r="E2954" s="7" t="s">
        <v>23647</v>
      </c>
      <c r="F2954" s="7" t="s">
        <v>69</v>
      </c>
      <c r="G2954" s="7" t="s">
        <v>2955</v>
      </c>
      <c r="H2954" s="8" t="s">
        <v>2956</v>
      </c>
      <c r="I2954" s="13" t="s">
        <v>23648</v>
      </c>
      <c r="J2954" s="7" t="s">
        <v>676</v>
      </c>
      <c r="K2954" s="7" t="s">
        <v>1435</v>
      </c>
      <c r="L2954" s="7" t="s">
        <v>23649</v>
      </c>
      <c r="M2954" s="8" t="s">
        <v>17320</v>
      </c>
      <c r="N2954" s="8" t="s">
        <v>23650</v>
      </c>
      <c r="O2954" s="7" t="s">
        <v>246</v>
      </c>
      <c r="P2954" s="32" t="s">
        <v>3971</v>
      </c>
      <c r="Q2954" s="32" t="s">
        <v>65</v>
      </c>
      <c r="R2954" s="11">
        <v>32954156.710000001</v>
      </c>
      <c r="S2954" s="11">
        <v>7595426.71</v>
      </c>
      <c r="T2954" s="11" t="s">
        <v>65</v>
      </c>
      <c r="U2954" s="11" t="s">
        <v>65</v>
      </c>
      <c r="V2954" s="11" t="s">
        <v>65</v>
      </c>
      <c r="W2954" s="11">
        <v>5833612</v>
      </c>
      <c r="X2954" s="11">
        <v>19525118</v>
      </c>
      <c r="Y2954" s="11" t="s">
        <v>65</v>
      </c>
      <c r="Z2954" s="11" t="s">
        <v>65</v>
      </c>
      <c r="AA2954" s="11">
        <v>10837994.75</v>
      </c>
      <c r="AB2954" s="11" t="s">
        <v>65</v>
      </c>
      <c r="AC2954" s="11" t="s">
        <v>65</v>
      </c>
      <c r="AD2954" s="11" t="s">
        <v>65</v>
      </c>
      <c r="AE2954" s="11" t="s">
        <v>65</v>
      </c>
      <c r="AF2954" s="11">
        <v>944000</v>
      </c>
      <c r="AG2954" s="11">
        <v>621160</v>
      </c>
      <c r="AH2954" s="11">
        <v>9272834.75</v>
      </c>
      <c r="AI2954" s="11" t="s">
        <v>65</v>
      </c>
      <c r="AJ2954" s="11">
        <v>22116161.960000001</v>
      </c>
      <c r="AK2954" s="11">
        <v>22116161.960000001</v>
      </c>
      <c r="AL2954" s="11">
        <v>22116161.960000001</v>
      </c>
      <c r="AM2954" s="11" t="s">
        <v>65</v>
      </c>
      <c r="AN2954" s="11" t="s">
        <v>65</v>
      </c>
      <c r="AO2954" s="11" t="s">
        <v>65</v>
      </c>
      <c r="AP2954" s="11" t="s">
        <v>65</v>
      </c>
      <c r="AQ2954" s="11" t="s">
        <v>65</v>
      </c>
      <c r="AR2954" s="11">
        <v>698202175</v>
      </c>
      <c r="AS2954" s="11">
        <v>630563175</v>
      </c>
      <c r="AT2954" s="11">
        <v>67639000</v>
      </c>
      <c r="AU2954" s="11" t="s">
        <v>65</v>
      </c>
      <c r="AV2954" s="11">
        <v>698202175</v>
      </c>
      <c r="AW2954" s="11">
        <v>695461231</v>
      </c>
      <c r="AX2954" s="11" t="s">
        <v>65</v>
      </c>
      <c r="AY2954" s="11">
        <v>2740944</v>
      </c>
      <c r="AZ2954" s="11" t="s">
        <v>65</v>
      </c>
      <c r="BA2954" s="11" t="s">
        <v>65</v>
      </c>
      <c r="BB2954" s="11" t="s">
        <v>65</v>
      </c>
      <c r="BC2954" s="11" t="s">
        <v>65</v>
      </c>
      <c r="BD2954" s="11" t="s">
        <v>65</v>
      </c>
      <c r="BE2954" s="11" t="s">
        <v>65</v>
      </c>
      <c r="BF2954" s="11" t="s">
        <v>65</v>
      </c>
      <c r="BG2954" s="11" t="s">
        <v>65</v>
      </c>
      <c r="BH2954" s="11" t="s">
        <v>65</v>
      </c>
      <c r="BI2954" s="11" t="s">
        <v>65</v>
      </c>
      <c r="BJ2954" s="11" t="s">
        <v>65</v>
      </c>
      <c r="BK2954" s="11" t="s">
        <v>65</v>
      </c>
      <c r="BL2954" s="11" t="s">
        <v>65</v>
      </c>
      <c r="BM2954" s="11" t="s">
        <v>65</v>
      </c>
      <c r="BN2954" s="11" t="s">
        <v>65</v>
      </c>
    </row>
    <row r="2955" spans="1:66" ht="21" customHeight="1" x14ac:dyDescent="0.25">
      <c r="A2955" s="12">
        <v>2949</v>
      </c>
      <c r="B2955" s="16" t="s">
        <v>23651</v>
      </c>
      <c r="C2955" s="7" t="s">
        <v>23652</v>
      </c>
      <c r="D2955" s="7" t="s">
        <v>23653</v>
      </c>
      <c r="E2955" s="7" t="s">
        <v>23654</v>
      </c>
      <c r="F2955" s="7" t="s">
        <v>61</v>
      </c>
      <c r="G2955" s="7" t="s">
        <v>141</v>
      </c>
      <c r="H2955" s="8" t="s">
        <v>149</v>
      </c>
      <c r="I2955" s="13" t="s">
        <v>23655</v>
      </c>
      <c r="J2955" s="7" t="s">
        <v>1480</v>
      </c>
      <c r="K2955" s="7" t="s">
        <v>11427</v>
      </c>
      <c r="L2955" s="7" t="s">
        <v>23656</v>
      </c>
      <c r="M2955" s="8" t="s">
        <v>23657</v>
      </c>
      <c r="N2955" s="8" t="s">
        <v>23658</v>
      </c>
      <c r="O2955" s="7" t="s">
        <v>246</v>
      </c>
      <c r="P2955" s="32" t="s">
        <v>764</v>
      </c>
      <c r="Q2955" s="32" t="s">
        <v>64</v>
      </c>
      <c r="R2955" s="11">
        <v>97058022.819999993</v>
      </c>
      <c r="S2955" s="11">
        <v>41482689.82</v>
      </c>
      <c r="T2955" s="11" t="s">
        <v>65</v>
      </c>
      <c r="U2955" s="11" t="s">
        <v>65</v>
      </c>
      <c r="V2955" s="11">
        <v>44220483</v>
      </c>
      <c r="W2955" s="11">
        <v>4927950</v>
      </c>
      <c r="X2955" s="11">
        <v>6426900</v>
      </c>
      <c r="Y2955" s="11" t="s">
        <v>65</v>
      </c>
      <c r="Z2955" s="11" t="s">
        <v>65</v>
      </c>
      <c r="AA2955" s="11">
        <v>25300640.949999999</v>
      </c>
      <c r="AB2955" s="11" t="s">
        <v>65</v>
      </c>
      <c r="AC2955" s="11" t="s">
        <v>65</v>
      </c>
      <c r="AD2955" s="11" t="s">
        <v>65</v>
      </c>
      <c r="AE2955" s="11">
        <v>21446863.949999999</v>
      </c>
      <c r="AF2955" s="11" t="s">
        <v>65</v>
      </c>
      <c r="AG2955" s="11">
        <v>3853777</v>
      </c>
      <c r="AH2955" s="11" t="s">
        <v>65</v>
      </c>
      <c r="AI2955" s="11" t="s">
        <v>65</v>
      </c>
      <c r="AJ2955" s="11">
        <v>71757381.870000005</v>
      </c>
      <c r="AK2955" s="11">
        <v>70992286</v>
      </c>
      <c r="AL2955" s="11">
        <v>70992286</v>
      </c>
      <c r="AM2955" s="11">
        <v>1283339.55</v>
      </c>
      <c r="AN2955" s="11" t="s">
        <v>65</v>
      </c>
      <c r="AO2955" s="11" t="s">
        <v>65</v>
      </c>
      <c r="AP2955" s="11">
        <v>-518243.68</v>
      </c>
      <c r="AQ2955" s="11" t="s">
        <v>65</v>
      </c>
      <c r="AR2955" s="11">
        <v>9502184.7300000004</v>
      </c>
      <c r="AS2955" s="11">
        <v>9475014</v>
      </c>
      <c r="AT2955" s="11">
        <v>27170.73</v>
      </c>
      <c r="AU2955" s="11" t="s">
        <v>65</v>
      </c>
      <c r="AV2955" s="11">
        <v>9502184.7300000004</v>
      </c>
      <c r="AW2955" s="11">
        <v>10020428.41</v>
      </c>
      <c r="AX2955" s="11" t="s">
        <v>65</v>
      </c>
      <c r="AY2955" s="11" t="s">
        <v>65</v>
      </c>
      <c r="AZ2955" s="11" t="s">
        <v>65</v>
      </c>
      <c r="BA2955" s="11" t="s">
        <v>65</v>
      </c>
      <c r="BB2955" s="11">
        <v>-518243.68</v>
      </c>
      <c r="BC2955" s="11" t="s">
        <v>65</v>
      </c>
      <c r="BD2955" s="11" t="s">
        <v>65</v>
      </c>
      <c r="BE2955" s="11" t="s">
        <v>65</v>
      </c>
      <c r="BF2955" s="11" t="s">
        <v>65</v>
      </c>
      <c r="BG2955" s="11" t="s">
        <v>65</v>
      </c>
      <c r="BH2955" s="11" t="s">
        <v>65</v>
      </c>
      <c r="BI2955" s="11" t="s">
        <v>65</v>
      </c>
      <c r="BJ2955" s="11" t="s">
        <v>65</v>
      </c>
      <c r="BK2955" s="11">
        <v>70992286</v>
      </c>
      <c r="BL2955" s="11">
        <v>5000000</v>
      </c>
      <c r="BM2955" s="11">
        <v>5000000</v>
      </c>
      <c r="BN2955" s="11">
        <v>70992286</v>
      </c>
    </row>
    <row r="2956" spans="1:66" ht="21" customHeight="1" x14ac:dyDescent="0.25">
      <c r="A2956" s="12">
        <v>2950</v>
      </c>
      <c r="B2956" s="16" t="s">
        <v>23659</v>
      </c>
      <c r="C2956" s="7" t="s">
        <v>23660</v>
      </c>
      <c r="D2956" s="7" t="s">
        <v>23661</v>
      </c>
      <c r="E2956" s="7" t="s">
        <v>23662</v>
      </c>
      <c r="F2956" s="7" t="s">
        <v>598</v>
      </c>
      <c r="G2956" s="7" t="s">
        <v>8890</v>
      </c>
      <c r="H2956" s="8" t="s">
        <v>8891</v>
      </c>
      <c r="I2956" s="13" t="s">
        <v>23663</v>
      </c>
      <c r="J2956" s="7" t="s">
        <v>913</v>
      </c>
      <c r="K2956" s="7" t="s">
        <v>19179</v>
      </c>
      <c r="L2956" s="7" t="s">
        <v>23664</v>
      </c>
      <c r="M2956" s="8" t="s">
        <v>23665</v>
      </c>
      <c r="N2956" s="8" t="s">
        <v>23666</v>
      </c>
      <c r="O2956" s="7" t="s">
        <v>246</v>
      </c>
      <c r="P2956" s="32" t="s">
        <v>428</v>
      </c>
      <c r="Q2956" s="32" t="s">
        <v>64</v>
      </c>
      <c r="R2956" s="11">
        <v>57668334.649999999</v>
      </c>
      <c r="S2956" s="11">
        <v>29389763.649999999</v>
      </c>
      <c r="T2956" s="11" t="s">
        <v>65</v>
      </c>
      <c r="U2956" s="11" t="s">
        <v>65</v>
      </c>
      <c r="V2956" s="11" t="s">
        <v>65</v>
      </c>
      <c r="W2956" s="11">
        <v>27320471</v>
      </c>
      <c r="X2956" s="11" t="s">
        <v>65</v>
      </c>
      <c r="Y2956" s="11">
        <v>958100</v>
      </c>
      <c r="Z2956" s="11" t="s">
        <v>65</v>
      </c>
      <c r="AA2956" s="11">
        <v>22045061</v>
      </c>
      <c r="AB2956" s="11" t="s">
        <v>65</v>
      </c>
      <c r="AC2956" s="11" t="s">
        <v>65</v>
      </c>
      <c r="AD2956" s="11" t="s">
        <v>65</v>
      </c>
      <c r="AE2956" s="11">
        <v>1000</v>
      </c>
      <c r="AF2956" s="11">
        <v>7744061</v>
      </c>
      <c r="AG2956" s="11" t="s">
        <v>65</v>
      </c>
      <c r="AH2956" s="11">
        <v>14300000</v>
      </c>
      <c r="AI2956" s="11" t="s">
        <v>65</v>
      </c>
      <c r="AJ2956" s="11">
        <v>35623273.649999999</v>
      </c>
      <c r="AK2956" s="11">
        <v>43832450</v>
      </c>
      <c r="AL2956" s="11">
        <v>43832450</v>
      </c>
      <c r="AM2956" s="11" t="s">
        <v>65</v>
      </c>
      <c r="AN2956" s="11" t="s">
        <v>65</v>
      </c>
      <c r="AO2956" s="11" t="s">
        <v>65</v>
      </c>
      <c r="AP2956" s="11">
        <v>63725.07</v>
      </c>
      <c r="AQ2956" s="11">
        <v>-8272901.4199999999</v>
      </c>
      <c r="AR2956" s="11">
        <v>305893501</v>
      </c>
      <c r="AS2956" s="11">
        <v>304691552</v>
      </c>
      <c r="AT2956" s="11">
        <v>1201949</v>
      </c>
      <c r="AU2956" s="11" t="s">
        <v>65</v>
      </c>
      <c r="AV2956" s="11">
        <v>305893501</v>
      </c>
      <c r="AW2956" s="11">
        <v>302943123.93000001</v>
      </c>
      <c r="AX2956" s="11" t="s">
        <v>65</v>
      </c>
      <c r="AY2956" s="11">
        <v>17652</v>
      </c>
      <c r="AZ2956" s="11" t="s">
        <v>65</v>
      </c>
      <c r="BA2956" s="11">
        <v>2869000</v>
      </c>
      <c r="BB2956" s="11">
        <v>63725.07</v>
      </c>
      <c r="BC2956" s="11" t="s">
        <v>65</v>
      </c>
      <c r="BD2956" s="11" t="s">
        <v>65</v>
      </c>
      <c r="BE2956" s="11" t="s">
        <v>65</v>
      </c>
      <c r="BF2956" s="11" t="s">
        <v>65</v>
      </c>
      <c r="BG2956" s="11" t="s">
        <v>65</v>
      </c>
      <c r="BH2956" s="11" t="s">
        <v>65</v>
      </c>
      <c r="BI2956" s="11" t="s">
        <v>65</v>
      </c>
      <c r="BJ2956" s="11" t="s">
        <v>65</v>
      </c>
      <c r="BK2956" s="11" t="s">
        <v>65</v>
      </c>
      <c r="BL2956" s="11" t="s">
        <v>65</v>
      </c>
      <c r="BM2956" s="11" t="s">
        <v>65</v>
      </c>
      <c r="BN2956" s="11" t="s">
        <v>65</v>
      </c>
    </row>
    <row r="2957" spans="1:66" ht="21" customHeight="1" x14ac:dyDescent="0.25">
      <c r="A2957" s="12">
        <v>2951</v>
      </c>
      <c r="B2957" s="16" t="s">
        <v>23667</v>
      </c>
      <c r="C2957" s="7" t="s">
        <v>23668</v>
      </c>
      <c r="D2957" s="7" t="s">
        <v>23669</v>
      </c>
      <c r="E2957" s="7" t="s">
        <v>18060</v>
      </c>
      <c r="F2957" s="7" t="s">
        <v>598</v>
      </c>
      <c r="G2957" s="7" t="s">
        <v>4664</v>
      </c>
      <c r="H2957" s="8" t="s">
        <v>4665</v>
      </c>
      <c r="I2957" s="13" t="s">
        <v>23670</v>
      </c>
      <c r="J2957" s="7" t="s">
        <v>62</v>
      </c>
      <c r="K2957" s="7" t="s">
        <v>63</v>
      </c>
      <c r="L2957" s="7" t="s">
        <v>23671</v>
      </c>
      <c r="M2957" s="8" t="s">
        <v>23672</v>
      </c>
      <c r="N2957" s="8" t="s">
        <v>23673</v>
      </c>
      <c r="O2957" s="7" t="s">
        <v>246</v>
      </c>
      <c r="P2957" s="32" t="s">
        <v>159</v>
      </c>
      <c r="Q2957" s="32" t="s">
        <v>65</v>
      </c>
      <c r="R2957" s="11">
        <v>133919774</v>
      </c>
      <c r="S2957" s="11">
        <v>13930172</v>
      </c>
      <c r="T2957" s="11" t="s">
        <v>65</v>
      </c>
      <c r="U2957" s="11" t="s">
        <v>65</v>
      </c>
      <c r="V2957" s="11" t="s">
        <v>65</v>
      </c>
      <c r="W2957" s="11">
        <v>103029561</v>
      </c>
      <c r="X2957" s="11">
        <v>16960041</v>
      </c>
      <c r="Y2957" s="11" t="s">
        <v>65</v>
      </c>
      <c r="Z2957" s="11" t="s">
        <v>65</v>
      </c>
      <c r="AA2957" s="11">
        <v>90121248</v>
      </c>
      <c r="AB2957" s="11" t="s">
        <v>65</v>
      </c>
      <c r="AC2957" s="11" t="s">
        <v>65</v>
      </c>
      <c r="AD2957" s="11" t="s">
        <v>65</v>
      </c>
      <c r="AE2957" s="11">
        <v>5935159</v>
      </c>
      <c r="AF2957" s="11">
        <v>5689334</v>
      </c>
      <c r="AG2957" s="11">
        <v>39158934</v>
      </c>
      <c r="AH2957" s="11">
        <v>39337821</v>
      </c>
      <c r="AI2957" s="11" t="s">
        <v>65</v>
      </c>
      <c r="AJ2957" s="11">
        <v>43798526</v>
      </c>
      <c r="AK2957" s="11">
        <v>37625885</v>
      </c>
      <c r="AL2957" s="11">
        <v>37625885</v>
      </c>
      <c r="AM2957" s="11">
        <v>2504139</v>
      </c>
      <c r="AN2957" s="11" t="s">
        <v>65</v>
      </c>
      <c r="AO2957" s="11" t="s">
        <v>65</v>
      </c>
      <c r="AP2957" s="11">
        <v>3668502</v>
      </c>
      <c r="AQ2957" s="11" t="s">
        <v>65</v>
      </c>
      <c r="AR2957" s="11">
        <v>681117297</v>
      </c>
      <c r="AS2957" s="11">
        <v>669530937</v>
      </c>
      <c r="AT2957" s="11">
        <v>11586360</v>
      </c>
      <c r="AU2957" s="11" t="s">
        <v>65</v>
      </c>
      <c r="AV2957" s="11">
        <v>681117297</v>
      </c>
      <c r="AW2957" s="11">
        <v>676919450</v>
      </c>
      <c r="AX2957" s="11" t="s">
        <v>65</v>
      </c>
      <c r="AY2957" s="11">
        <v>529345</v>
      </c>
      <c r="AZ2957" s="11" t="s">
        <v>65</v>
      </c>
      <c r="BA2957" s="11" t="s">
        <v>65</v>
      </c>
      <c r="BB2957" s="11">
        <v>3668502</v>
      </c>
      <c r="BC2957" s="11" t="s">
        <v>65</v>
      </c>
      <c r="BD2957" s="11" t="s">
        <v>65</v>
      </c>
      <c r="BE2957" s="11" t="s">
        <v>65</v>
      </c>
      <c r="BF2957" s="11" t="s">
        <v>65</v>
      </c>
      <c r="BG2957" s="11" t="s">
        <v>65</v>
      </c>
      <c r="BH2957" s="11" t="s">
        <v>65</v>
      </c>
      <c r="BI2957" s="11" t="s">
        <v>65</v>
      </c>
      <c r="BJ2957" s="11" t="s">
        <v>65</v>
      </c>
      <c r="BK2957" s="11" t="s">
        <v>65</v>
      </c>
      <c r="BL2957" s="11" t="s">
        <v>65</v>
      </c>
      <c r="BM2957" s="11" t="s">
        <v>65</v>
      </c>
      <c r="BN2957" s="11" t="s">
        <v>65</v>
      </c>
    </row>
    <row r="2958" spans="1:66" ht="21" customHeight="1" x14ac:dyDescent="0.25">
      <c r="A2958" s="12">
        <v>2952</v>
      </c>
      <c r="B2958" s="16" t="s">
        <v>23674</v>
      </c>
      <c r="C2958" s="7" t="s">
        <v>23675</v>
      </c>
      <c r="D2958" s="7" t="s">
        <v>23676</v>
      </c>
      <c r="E2958" s="7" t="s">
        <v>23677</v>
      </c>
      <c r="F2958" s="7" t="s">
        <v>533</v>
      </c>
      <c r="G2958" s="7" t="s">
        <v>141</v>
      </c>
      <c r="H2958" s="8" t="s">
        <v>149</v>
      </c>
      <c r="I2958" s="13" t="s">
        <v>23678</v>
      </c>
      <c r="J2958" s="7" t="s">
        <v>1767</v>
      </c>
      <c r="K2958" s="7" t="s">
        <v>17941</v>
      </c>
      <c r="L2958" s="7" t="s">
        <v>23679</v>
      </c>
      <c r="M2958" s="8" t="s">
        <v>23680</v>
      </c>
      <c r="N2958" s="8" t="s">
        <v>23681</v>
      </c>
      <c r="O2958" s="7" t="s">
        <v>246</v>
      </c>
      <c r="P2958" s="32" t="s">
        <v>38464</v>
      </c>
      <c r="Q2958" s="32" t="s">
        <v>153</v>
      </c>
      <c r="R2958" s="11">
        <v>3109855178</v>
      </c>
      <c r="S2958" s="11" t="s">
        <v>65</v>
      </c>
      <c r="T2958" s="11" t="s">
        <v>65</v>
      </c>
      <c r="U2958" s="11" t="s">
        <v>65</v>
      </c>
      <c r="V2958" s="11">
        <v>2862652065</v>
      </c>
      <c r="W2958" s="11">
        <v>94184372</v>
      </c>
      <c r="X2958" s="11">
        <v>152232155</v>
      </c>
      <c r="Y2958" s="11" t="s">
        <v>65</v>
      </c>
      <c r="Z2958" s="11">
        <v>786586</v>
      </c>
      <c r="AA2958" s="11">
        <v>325341796</v>
      </c>
      <c r="AB2958" s="11" t="s">
        <v>65</v>
      </c>
      <c r="AC2958" s="11" t="s">
        <v>65</v>
      </c>
      <c r="AD2958" s="11">
        <v>254108364</v>
      </c>
      <c r="AE2958" s="11">
        <v>21924992</v>
      </c>
      <c r="AF2958" s="11">
        <v>2067728</v>
      </c>
      <c r="AG2958" s="11">
        <v>19423894</v>
      </c>
      <c r="AH2958" s="11">
        <v>27816818</v>
      </c>
      <c r="AI2958" s="11" t="s">
        <v>65</v>
      </c>
      <c r="AJ2958" s="11">
        <v>2784513382</v>
      </c>
      <c r="AK2958" s="11">
        <v>1152091299</v>
      </c>
      <c r="AL2958" s="11">
        <v>1152091299</v>
      </c>
      <c r="AM2958" s="11">
        <v>1064428872</v>
      </c>
      <c r="AN2958" s="11">
        <v>437498972</v>
      </c>
      <c r="AO2958" s="11" t="s">
        <v>65</v>
      </c>
      <c r="AP2958" s="11">
        <v>130494239</v>
      </c>
      <c r="AQ2958" s="11" t="s">
        <v>65</v>
      </c>
      <c r="AR2958" s="11">
        <v>610882096</v>
      </c>
      <c r="AS2958" s="11">
        <v>603100827</v>
      </c>
      <c r="AT2958" s="11">
        <v>7781269</v>
      </c>
      <c r="AU2958" s="11" t="s">
        <v>65</v>
      </c>
      <c r="AV2958" s="11">
        <v>610882096</v>
      </c>
      <c r="AW2958" s="11">
        <v>445800931</v>
      </c>
      <c r="AX2958" s="11" t="s">
        <v>65</v>
      </c>
      <c r="AY2958" s="11">
        <v>33174796</v>
      </c>
      <c r="AZ2958" s="11">
        <v>1412130</v>
      </c>
      <c r="BA2958" s="11" t="s">
        <v>65</v>
      </c>
      <c r="BB2958" s="11">
        <v>130494239</v>
      </c>
      <c r="BC2958" s="11" t="s">
        <v>65</v>
      </c>
      <c r="BD2958" s="11" t="s">
        <v>65</v>
      </c>
      <c r="BE2958" s="11" t="s">
        <v>65</v>
      </c>
      <c r="BF2958" s="11" t="s">
        <v>65</v>
      </c>
      <c r="BG2958" s="11">
        <v>5255230</v>
      </c>
      <c r="BH2958" s="11" t="s">
        <v>65</v>
      </c>
      <c r="BI2958" s="11">
        <v>5255230</v>
      </c>
      <c r="BJ2958" s="11" t="s">
        <v>65</v>
      </c>
      <c r="BK2958" s="11">
        <v>2895488248</v>
      </c>
      <c r="BL2958" s="11">
        <v>576045650</v>
      </c>
      <c r="BM2958" s="11">
        <v>2895488248</v>
      </c>
      <c r="BN2958" s="11">
        <v>576045650</v>
      </c>
    </row>
    <row r="2959" spans="1:66" ht="21" customHeight="1" x14ac:dyDescent="0.25">
      <c r="A2959" s="12">
        <v>2953</v>
      </c>
      <c r="B2959" s="16" t="s">
        <v>23682</v>
      </c>
      <c r="C2959" s="7" t="s">
        <v>23683</v>
      </c>
      <c r="D2959" s="7" t="s">
        <v>23684</v>
      </c>
      <c r="E2959" s="7" t="s">
        <v>23685</v>
      </c>
      <c r="F2959" s="7" t="s">
        <v>598</v>
      </c>
      <c r="G2959" s="7" t="s">
        <v>2996</v>
      </c>
      <c r="H2959" s="8" t="s">
        <v>65</v>
      </c>
      <c r="I2959" s="13" t="s">
        <v>23686</v>
      </c>
      <c r="J2959" s="7" t="s">
        <v>97</v>
      </c>
      <c r="K2959" s="7" t="s">
        <v>98</v>
      </c>
      <c r="L2959" s="7" t="s">
        <v>23687</v>
      </c>
      <c r="M2959" s="8" t="s">
        <v>23688</v>
      </c>
      <c r="N2959" s="8" t="s">
        <v>23689</v>
      </c>
      <c r="O2959" s="7" t="s">
        <v>246</v>
      </c>
      <c r="P2959" s="32" t="s">
        <v>247</v>
      </c>
      <c r="Q2959" s="32" t="s">
        <v>2155</v>
      </c>
      <c r="R2959" s="11">
        <v>349223492.45999998</v>
      </c>
      <c r="S2959" s="11">
        <v>5545821.46</v>
      </c>
      <c r="T2959" s="11">
        <v>1468575</v>
      </c>
      <c r="U2959" s="11" t="s">
        <v>65</v>
      </c>
      <c r="V2959" s="11" t="s">
        <v>65</v>
      </c>
      <c r="W2959" s="11">
        <v>148239184</v>
      </c>
      <c r="X2959" s="11" t="s">
        <v>65</v>
      </c>
      <c r="Y2959" s="11">
        <v>193308412</v>
      </c>
      <c r="Z2959" s="11">
        <v>661500</v>
      </c>
      <c r="AA2959" s="11">
        <v>336339561.02999997</v>
      </c>
      <c r="AB2959" s="11" t="s">
        <v>65</v>
      </c>
      <c r="AC2959" s="11" t="s">
        <v>65</v>
      </c>
      <c r="AD2959" s="11" t="s">
        <v>65</v>
      </c>
      <c r="AE2959" s="11">
        <v>335932974.02999997</v>
      </c>
      <c r="AF2959" s="11">
        <v>406587</v>
      </c>
      <c r="AG2959" s="11" t="s">
        <v>65</v>
      </c>
      <c r="AH2959" s="11" t="s">
        <v>65</v>
      </c>
      <c r="AI2959" s="11" t="s">
        <v>65</v>
      </c>
      <c r="AJ2959" s="11">
        <v>12883931.43</v>
      </c>
      <c r="AK2959" s="11">
        <v>8695944</v>
      </c>
      <c r="AL2959" s="11">
        <v>8695944</v>
      </c>
      <c r="AM2959" s="11">
        <v>37663603</v>
      </c>
      <c r="AN2959" s="11">
        <v>59590106.350000001</v>
      </c>
      <c r="AO2959" s="11" t="s">
        <v>65</v>
      </c>
      <c r="AP2959" s="11">
        <v>-93174734.420000002</v>
      </c>
      <c r="AQ2959" s="11">
        <v>109012.5</v>
      </c>
      <c r="AR2959" s="11">
        <v>171888935.43000001</v>
      </c>
      <c r="AS2959" s="11">
        <v>138274492</v>
      </c>
      <c r="AT2959" s="11">
        <v>33614443.43</v>
      </c>
      <c r="AU2959" s="11" t="s">
        <v>65</v>
      </c>
      <c r="AV2959" s="11">
        <v>-48549740.57</v>
      </c>
      <c r="AW2959" s="11">
        <v>33493156.75</v>
      </c>
      <c r="AX2959" s="11" t="s">
        <v>65</v>
      </c>
      <c r="AY2959" s="11">
        <v>10671837.1</v>
      </c>
      <c r="AZ2959" s="11">
        <v>460000</v>
      </c>
      <c r="BA2959" s="11" t="s">
        <v>65</v>
      </c>
      <c r="BB2959" s="11">
        <v>-93174734.420000002</v>
      </c>
      <c r="BC2959" s="11">
        <v>220438676</v>
      </c>
      <c r="BD2959" s="11">
        <v>220438676</v>
      </c>
      <c r="BE2959" s="11" t="s">
        <v>65</v>
      </c>
      <c r="BF2959" s="11" t="s">
        <v>65</v>
      </c>
      <c r="BG2959" s="11" t="s">
        <v>65</v>
      </c>
      <c r="BH2959" s="11" t="s">
        <v>65</v>
      </c>
      <c r="BI2959" s="11" t="s">
        <v>65</v>
      </c>
      <c r="BJ2959" s="11" t="s">
        <v>65</v>
      </c>
      <c r="BK2959" s="11" t="s">
        <v>65</v>
      </c>
      <c r="BL2959" s="11" t="s">
        <v>65</v>
      </c>
      <c r="BM2959" s="11" t="s">
        <v>65</v>
      </c>
      <c r="BN2959" s="11" t="s">
        <v>65</v>
      </c>
    </row>
    <row r="2960" spans="1:66" ht="21" customHeight="1" x14ac:dyDescent="0.25">
      <c r="A2960" s="12">
        <v>2954</v>
      </c>
      <c r="B2960" s="16" t="s">
        <v>23690</v>
      </c>
      <c r="C2960" s="7" t="s">
        <v>23691</v>
      </c>
      <c r="D2960" s="7" t="s">
        <v>23692</v>
      </c>
      <c r="E2960" s="7" t="s">
        <v>23693</v>
      </c>
      <c r="F2960" s="7" t="s">
        <v>61</v>
      </c>
      <c r="G2960" s="7" t="s">
        <v>141</v>
      </c>
      <c r="H2960" s="8" t="s">
        <v>149</v>
      </c>
      <c r="I2960" s="13" t="s">
        <v>23694</v>
      </c>
      <c r="J2960" s="7" t="s">
        <v>62</v>
      </c>
      <c r="K2960" s="7" t="s">
        <v>63</v>
      </c>
      <c r="L2960" s="7" t="s">
        <v>23695</v>
      </c>
      <c r="M2960" s="8" t="s">
        <v>23696</v>
      </c>
      <c r="N2960" s="8" t="s">
        <v>23697</v>
      </c>
      <c r="O2960" s="7" t="s">
        <v>246</v>
      </c>
      <c r="P2960" s="32" t="s">
        <v>4822</v>
      </c>
      <c r="Q2960" s="32" t="s">
        <v>64</v>
      </c>
      <c r="R2960" s="11">
        <v>325249923.85000002</v>
      </c>
      <c r="S2960" s="11">
        <v>37882624.810000002</v>
      </c>
      <c r="T2960" s="11">
        <v>99939106.709999993</v>
      </c>
      <c r="U2960" s="11" t="s">
        <v>65</v>
      </c>
      <c r="V2960" s="11">
        <v>146125198.33000001</v>
      </c>
      <c r="W2960" s="11">
        <v>41302994</v>
      </c>
      <c r="X2960" s="11" t="s">
        <v>65</v>
      </c>
      <c r="Y2960" s="11" t="s">
        <v>65</v>
      </c>
      <c r="Z2960" s="11" t="s">
        <v>65</v>
      </c>
      <c r="AA2960" s="11">
        <v>254271137.90000001</v>
      </c>
      <c r="AB2960" s="11">
        <v>244199992</v>
      </c>
      <c r="AC2960" s="11" t="s">
        <v>65</v>
      </c>
      <c r="AD2960" s="11" t="s">
        <v>65</v>
      </c>
      <c r="AE2960" s="11">
        <v>1302359</v>
      </c>
      <c r="AF2960" s="11">
        <v>51493</v>
      </c>
      <c r="AG2960" s="11">
        <v>8048353.9000000004</v>
      </c>
      <c r="AH2960" s="11" t="s">
        <v>65</v>
      </c>
      <c r="AI2960" s="11">
        <v>668940</v>
      </c>
      <c r="AJ2960" s="11">
        <v>70978785.950000003</v>
      </c>
      <c r="AK2960" s="11">
        <v>34127972</v>
      </c>
      <c r="AL2960" s="11">
        <v>34127972</v>
      </c>
      <c r="AM2960" s="11">
        <v>25014965.18</v>
      </c>
      <c r="AN2960" s="11" t="s">
        <v>65</v>
      </c>
      <c r="AO2960" s="11">
        <v>7641389.7999999998</v>
      </c>
      <c r="AP2960" s="11">
        <v>4194458.97</v>
      </c>
      <c r="AQ2960" s="11" t="s">
        <v>65</v>
      </c>
      <c r="AR2960" s="11">
        <v>38294224.829999998</v>
      </c>
      <c r="AS2960" s="11">
        <v>29953600.699999999</v>
      </c>
      <c r="AT2960" s="11">
        <v>8340624.1299999999</v>
      </c>
      <c r="AU2960" s="11" t="s">
        <v>65</v>
      </c>
      <c r="AV2960" s="11">
        <v>38294224.829999998</v>
      </c>
      <c r="AW2960" s="11">
        <v>34099765.859999999</v>
      </c>
      <c r="AX2960" s="11" t="s">
        <v>65</v>
      </c>
      <c r="AY2960" s="11" t="s">
        <v>65</v>
      </c>
      <c r="AZ2960" s="11" t="s">
        <v>65</v>
      </c>
      <c r="BA2960" s="11" t="s">
        <v>65</v>
      </c>
      <c r="BB2960" s="11">
        <v>4194458.97</v>
      </c>
      <c r="BC2960" s="11" t="s">
        <v>65</v>
      </c>
      <c r="BD2960" s="11" t="s">
        <v>65</v>
      </c>
      <c r="BE2960" s="11" t="s">
        <v>65</v>
      </c>
      <c r="BF2960" s="11" t="s">
        <v>65</v>
      </c>
      <c r="BG2960" s="11" t="s">
        <v>65</v>
      </c>
      <c r="BH2960" s="11" t="s">
        <v>65</v>
      </c>
      <c r="BI2960" s="11" t="s">
        <v>65</v>
      </c>
      <c r="BJ2960" s="11" t="s">
        <v>65</v>
      </c>
      <c r="BK2960" s="11">
        <v>147600332.33000001</v>
      </c>
      <c r="BL2960" s="11">
        <v>20488000</v>
      </c>
      <c r="BM2960" s="11">
        <v>147600332.33000001</v>
      </c>
      <c r="BN2960" s="11">
        <v>20488000</v>
      </c>
    </row>
    <row r="2961" spans="1:66" ht="21" customHeight="1" x14ac:dyDescent="0.25">
      <c r="A2961" s="12">
        <v>2955</v>
      </c>
      <c r="B2961" s="16" t="s">
        <v>38465</v>
      </c>
      <c r="C2961" s="7" t="s">
        <v>38466</v>
      </c>
      <c r="D2961" s="7" t="s">
        <v>38467</v>
      </c>
      <c r="E2961" s="7" t="s">
        <v>38468</v>
      </c>
      <c r="F2961" s="7" t="s">
        <v>69</v>
      </c>
      <c r="G2961" s="7" t="s">
        <v>2723</v>
      </c>
      <c r="H2961" s="8" t="s">
        <v>18586</v>
      </c>
      <c r="I2961" s="13" t="s">
        <v>38469</v>
      </c>
      <c r="J2961" s="7" t="s">
        <v>1821</v>
      </c>
      <c r="K2961" s="7" t="s">
        <v>1822</v>
      </c>
      <c r="L2961" s="7" t="s">
        <v>38470</v>
      </c>
      <c r="M2961" s="8" t="s">
        <v>38471</v>
      </c>
      <c r="N2961" s="8" t="s">
        <v>38472</v>
      </c>
      <c r="O2961" s="7" t="s">
        <v>246</v>
      </c>
      <c r="P2961" s="32" t="s">
        <v>684</v>
      </c>
      <c r="Q2961" s="32" t="s">
        <v>153</v>
      </c>
      <c r="R2961" s="11">
        <v>972425659.20000005</v>
      </c>
      <c r="S2961" s="11">
        <v>19867305.649999999</v>
      </c>
      <c r="T2961" s="11" t="s">
        <v>65</v>
      </c>
      <c r="U2961" s="11" t="s">
        <v>65</v>
      </c>
      <c r="V2961" s="11" t="s">
        <v>65</v>
      </c>
      <c r="W2961" s="11">
        <v>945422612.04999995</v>
      </c>
      <c r="X2961" s="11">
        <v>2983402.5</v>
      </c>
      <c r="Y2961" s="11" t="s">
        <v>65</v>
      </c>
      <c r="Z2961" s="11">
        <v>4152339</v>
      </c>
      <c r="AA2961" s="11">
        <v>319904424.69999999</v>
      </c>
      <c r="AB2961" s="11" t="s">
        <v>65</v>
      </c>
      <c r="AC2961" s="11" t="s">
        <v>65</v>
      </c>
      <c r="AD2961" s="11">
        <v>46460037</v>
      </c>
      <c r="AE2961" s="11">
        <v>129866145.58</v>
      </c>
      <c r="AF2961" s="11" t="s">
        <v>65</v>
      </c>
      <c r="AG2961" s="11" t="s">
        <v>65</v>
      </c>
      <c r="AH2961" s="11">
        <v>143578242.12</v>
      </c>
      <c r="AI2961" s="11" t="s">
        <v>65</v>
      </c>
      <c r="AJ2961" s="11">
        <v>652521234.5</v>
      </c>
      <c r="AK2961" s="11">
        <v>632510530</v>
      </c>
      <c r="AL2961" s="11">
        <v>632510530</v>
      </c>
      <c r="AM2961" s="11">
        <v>60052695</v>
      </c>
      <c r="AN2961" s="11">
        <v>13174737.960000001</v>
      </c>
      <c r="AO2961" s="11" t="s">
        <v>65</v>
      </c>
      <c r="AP2961" s="11">
        <v>-20005933.899999999</v>
      </c>
      <c r="AQ2961" s="11">
        <v>-33210794.559999999</v>
      </c>
      <c r="AR2961" s="11">
        <v>213899688.5</v>
      </c>
      <c r="AS2961" s="11">
        <v>207524728.5</v>
      </c>
      <c r="AT2961" s="11">
        <v>6374960</v>
      </c>
      <c r="AU2961" s="11" t="s">
        <v>65</v>
      </c>
      <c r="AV2961" s="11">
        <v>184898788.90000001</v>
      </c>
      <c r="AW2961" s="11">
        <v>143826731.19999999</v>
      </c>
      <c r="AX2961" s="11">
        <v>16821615.460000001</v>
      </c>
      <c r="AY2961" s="11">
        <v>43354376.140000001</v>
      </c>
      <c r="AZ2961" s="11" t="s">
        <v>65</v>
      </c>
      <c r="BA2961" s="11">
        <v>902000</v>
      </c>
      <c r="BB2961" s="11">
        <v>-20005933.899999999</v>
      </c>
      <c r="BC2961" s="11">
        <v>29000899.600000001</v>
      </c>
      <c r="BD2961" s="11">
        <v>29000899.600000001</v>
      </c>
      <c r="BE2961" s="11" t="s">
        <v>65</v>
      </c>
      <c r="BF2961" s="11" t="s">
        <v>65</v>
      </c>
      <c r="BG2961" s="11" t="s">
        <v>65</v>
      </c>
      <c r="BH2961" s="11" t="s">
        <v>65</v>
      </c>
      <c r="BI2961" s="11" t="s">
        <v>65</v>
      </c>
      <c r="BJ2961" s="11" t="s">
        <v>65</v>
      </c>
      <c r="BK2961" s="11" t="s">
        <v>65</v>
      </c>
      <c r="BL2961" s="11" t="s">
        <v>65</v>
      </c>
      <c r="BM2961" s="11" t="s">
        <v>65</v>
      </c>
      <c r="BN2961" s="11" t="s">
        <v>65</v>
      </c>
    </row>
    <row r="2962" spans="1:66" ht="21" customHeight="1" x14ac:dyDescent="0.25">
      <c r="A2962" s="12">
        <v>2956</v>
      </c>
      <c r="B2962" s="16" t="s">
        <v>23698</v>
      </c>
      <c r="C2962" s="7" t="s">
        <v>23699</v>
      </c>
      <c r="D2962" s="7" t="s">
        <v>23700</v>
      </c>
      <c r="E2962" s="7" t="s">
        <v>23701</v>
      </c>
      <c r="F2962" s="7" t="s">
        <v>61</v>
      </c>
      <c r="G2962" s="7" t="s">
        <v>141</v>
      </c>
      <c r="H2962" s="8" t="s">
        <v>149</v>
      </c>
      <c r="I2962" s="13" t="s">
        <v>23702</v>
      </c>
      <c r="J2962" s="7" t="s">
        <v>62</v>
      </c>
      <c r="K2962" s="7" t="s">
        <v>63</v>
      </c>
      <c r="L2962" s="7" t="s">
        <v>23703</v>
      </c>
      <c r="M2962" s="8" t="s">
        <v>23704</v>
      </c>
      <c r="N2962" s="8" t="s">
        <v>23705</v>
      </c>
      <c r="O2962" s="7" t="s">
        <v>246</v>
      </c>
      <c r="P2962" s="32" t="s">
        <v>2969</v>
      </c>
      <c r="Q2962" s="32" t="s">
        <v>64</v>
      </c>
      <c r="R2962" s="11">
        <v>866737536</v>
      </c>
      <c r="S2962" s="11">
        <v>186205866</v>
      </c>
      <c r="T2962" s="11" t="s">
        <v>65</v>
      </c>
      <c r="U2962" s="11" t="s">
        <v>65</v>
      </c>
      <c r="V2962" s="11">
        <v>680531670</v>
      </c>
      <c r="W2962" s="11" t="s">
        <v>65</v>
      </c>
      <c r="X2962" s="11" t="s">
        <v>65</v>
      </c>
      <c r="Y2962" s="11" t="s">
        <v>65</v>
      </c>
      <c r="Z2962" s="11" t="s">
        <v>65</v>
      </c>
      <c r="AA2962" s="11">
        <v>751953383</v>
      </c>
      <c r="AB2962" s="11">
        <v>751953383</v>
      </c>
      <c r="AC2962" s="11" t="s">
        <v>65</v>
      </c>
      <c r="AD2962" s="11" t="s">
        <v>65</v>
      </c>
      <c r="AE2962" s="11" t="s">
        <v>65</v>
      </c>
      <c r="AF2962" s="11" t="s">
        <v>65</v>
      </c>
      <c r="AG2962" s="11" t="s">
        <v>65</v>
      </c>
      <c r="AH2962" s="11" t="s">
        <v>65</v>
      </c>
      <c r="AI2962" s="11" t="s">
        <v>65</v>
      </c>
      <c r="AJ2962" s="11">
        <v>114784153</v>
      </c>
      <c r="AK2962" s="11">
        <v>79635276</v>
      </c>
      <c r="AL2962" s="11">
        <v>79635276</v>
      </c>
      <c r="AM2962" s="11">
        <v>34550210</v>
      </c>
      <c r="AN2962" s="11" t="s">
        <v>65</v>
      </c>
      <c r="AO2962" s="11" t="s">
        <v>65</v>
      </c>
      <c r="AP2962" s="11">
        <v>598667</v>
      </c>
      <c r="AQ2962" s="11" t="s">
        <v>65</v>
      </c>
      <c r="AR2962" s="11">
        <v>116217166</v>
      </c>
      <c r="AS2962" s="11">
        <v>116217166</v>
      </c>
      <c r="AT2962" s="11" t="s">
        <v>65</v>
      </c>
      <c r="AU2962" s="11" t="s">
        <v>65</v>
      </c>
      <c r="AV2962" s="11">
        <v>116217166</v>
      </c>
      <c r="AW2962" s="11">
        <v>110323499</v>
      </c>
      <c r="AX2962" s="11" t="s">
        <v>65</v>
      </c>
      <c r="AY2962" s="11">
        <v>5295000</v>
      </c>
      <c r="AZ2962" s="11" t="s">
        <v>65</v>
      </c>
      <c r="BA2962" s="11" t="s">
        <v>65</v>
      </c>
      <c r="BB2962" s="11">
        <v>598667</v>
      </c>
      <c r="BC2962" s="11" t="s">
        <v>65</v>
      </c>
      <c r="BD2962" s="11" t="s">
        <v>65</v>
      </c>
      <c r="BE2962" s="11" t="s">
        <v>65</v>
      </c>
      <c r="BF2962" s="11" t="s">
        <v>65</v>
      </c>
      <c r="BG2962" s="11" t="s">
        <v>65</v>
      </c>
      <c r="BH2962" s="11" t="s">
        <v>65</v>
      </c>
      <c r="BI2962" s="11" t="s">
        <v>65</v>
      </c>
      <c r="BJ2962" s="11" t="s">
        <v>65</v>
      </c>
      <c r="BK2962" s="11">
        <v>751953383</v>
      </c>
      <c r="BL2962" s="11" t="s">
        <v>65</v>
      </c>
      <c r="BM2962" s="11">
        <v>751953383</v>
      </c>
      <c r="BN2962" s="11" t="s">
        <v>65</v>
      </c>
    </row>
    <row r="2963" spans="1:66" ht="21" customHeight="1" x14ac:dyDescent="0.25">
      <c r="A2963" s="12">
        <v>2957</v>
      </c>
      <c r="B2963" s="16" t="s">
        <v>23706</v>
      </c>
      <c r="C2963" s="7" t="s">
        <v>23707</v>
      </c>
      <c r="D2963" s="7" t="s">
        <v>23708</v>
      </c>
      <c r="E2963" s="7" t="s">
        <v>65</v>
      </c>
      <c r="F2963" s="7" t="s">
        <v>598</v>
      </c>
      <c r="G2963" s="7" t="s">
        <v>2955</v>
      </c>
      <c r="H2963" s="8" t="s">
        <v>2956</v>
      </c>
      <c r="I2963" s="13" t="s">
        <v>23709</v>
      </c>
      <c r="J2963" s="7" t="s">
        <v>676</v>
      </c>
      <c r="K2963" s="7" t="s">
        <v>1235</v>
      </c>
      <c r="L2963" s="7" t="s">
        <v>23710</v>
      </c>
      <c r="M2963" s="8" t="s">
        <v>23711</v>
      </c>
      <c r="N2963" s="8" t="s">
        <v>23712</v>
      </c>
      <c r="O2963" s="7" t="s">
        <v>246</v>
      </c>
      <c r="P2963" s="32" t="s">
        <v>435</v>
      </c>
      <c r="Q2963" s="32" t="s">
        <v>2155</v>
      </c>
      <c r="R2963" s="11">
        <v>17900791</v>
      </c>
      <c r="S2963" s="11">
        <v>7018254</v>
      </c>
      <c r="T2963" s="11" t="s">
        <v>65</v>
      </c>
      <c r="U2963" s="11" t="s">
        <v>65</v>
      </c>
      <c r="V2963" s="11" t="s">
        <v>65</v>
      </c>
      <c r="W2963" s="11">
        <v>10882537</v>
      </c>
      <c r="X2963" s="11" t="s">
        <v>65</v>
      </c>
      <c r="Y2963" s="11" t="s">
        <v>65</v>
      </c>
      <c r="Z2963" s="11" t="s">
        <v>65</v>
      </c>
      <c r="AA2963" s="11">
        <v>14902047</v>
      </c>
      <c r="AB2963" s="11" t="s">
        <v>65</v>
      </c>
      <c r="AC2963" s="11" t="s">
        <v>65</v>
      </c>
      <c r="AD2963" s="11" t="s">
        <v>65</v>
      </c>
      <c r="AE2963" s="11">
        <v>5289604</v>
      </c>
      <c r="AF2963" s="11">
        <v>2299423</v>
      </c>
      <c r="AG2963" s="11">
        <v>968803</v>
      </c>
      <c r="AH2963" s="11">
        <v>5892217</v>
      </c>
      <c r="AI2963" s="11">
        <v>452000</v>
      </c>
      <c r="AJ2963" s="11">
        <v>2998744</v>
      </c>
      <c r="AK2963" s="11">
        <v>2833001</v>
      </c>
      <c r="AL2963" s="11">
        <v>2833001</v>
      </c>
      <c r="AM2963" s="11">
        <v>165743</v>
      </c>
      <c r="AN2963" s="11" t="s">
        <v>65</v>
      </c>
      <c r="AO2963" s="11" t="s">
        <v>65</v>
      </c>
      <c r="AP2963" s="11" t="s">
        <v>65</v>
      </c>
      <c r="AQ2963" s="11" t="s">
        <v>65</v>
      </c>
      <c r="AR2963" s="11">
        <v>159151674</v>
      </c>
      <c r="AS2963" s="11">
        <v>153332339</v>
      </c>
      <c r="AT2963" s="11">
        <v>5819335</v>
      </c>
      <c r="AU2963" s="11" t="s">
        <v>65</v>
      </c>
      <c r="AV2963" s="11">
        <v>16975902</v>
      </c>
      <c r="AW2963" s="11">
        <v>11800719</v>
      </c>
      <c r="AX2963" s="11" t="s">
        <v>65</v>
      </c>
      <c r="AY2963" s="11">
        <v>667928</v>
      </c>
      <c r="AZ2963" s="11">
        <v>4507255</v>
      </c>
      <c r="BA2963" s="11" t="s">
        <v>65</v>
      </c>
      <c r="BB2963" s="11" t="s">
        <v>65</v>
      </c>
      <c r="BC2963" s="11">
        <v>142175772</v>
      </c>
      <c r="BD2963" s="11">
        <v>142175772</v>
      </c>
      <c r="BE2963" s="11" t="s">
        <v>65</v>
      </c>
      <c r="BF2963" s="11" t="s">
        <v>65</v>
      </c>
      <c r="BG2963" s="11" t="s">
        <v>65</v>
      </c>
      <c r="BH2963" s="11" t="s">
        <v>65</v>
      </c>
      <c r="BI2963" s="11" t="s">
        <v>65</v>
      </c>
      <c r="BJ2963" s="11" t="s">
        <v>65</v>
      </c>
      <c r="BK2963" s="11" t="s">
        <v>65</v>
      </c>
      <c r="BL2963" s="11">
        <v>1000000</v>
      </c>
      <c r="BM2963" s="11" t="s">
        <v>65</v>
      </c>
      <c r="BN2963" s="11">
        <v>1000000</v>
      </c>
    </row>
    <row r="2964" spans="1:66" ht="21" customHeight="1" x14ac:dyDescent="0.25">
      <c r="A2964" s="12">
        <v>2958</v>
      </c>
      <c r="B2964" s="16" t="s">
        <v>23713</v>
      </c>
      <c r="C2964" s="7" t="s">
        <v>23714</v>
      </c>
      <c r="D2964" s="7" t="s">
        <v>23715</v>
      </c>
      <c r="E2964" s="7" t="s">
        <v>23716</v>
      </c>
      <c r="F2964" s="7" t="s">
        <v>598</v>
      </c>
      <c r="G2964" s="7" t="s">
        <v>2955</v>
      </c>
      <c r="H2964" s="8" t="s">
        <v>2956</v>
      </c>
      <c r="I2964" s="13" t="s">
        <v>23717</v>
      </c>
      <c r="J2964" s="7" t="s">
        <v>62</v>
      </c>
      <c r="K2964" s="7" t="s">
        <v>63</v>
      </c>
      <c r="L2964" s="7" t="s">
        <v>23718</v>
      </c>
      <c r="M2964" s="8" t="s">
        <v>23719</v>
      </c>
      <c r="N2964" s="8" t="s">
        <v>23720</v>
      </c>
      <c r="O2964" s="7" t="s">
        <v>246</v>
      </c>
      <c r="P2964" s="32" t="s">
        <v>662</v>
      </c>
      <c r="Q2964" s="32" t="s">
        <v>65</v>
      </c>
      <c r="R2964" s="11">
        <v>24013000</v>
      </c>
      <c r="S2964" s="11">
        <v>1076000</v>
      </c>
      <c r="T2964" s="11" t="s">
        <v>65</v>
      </c>
      <c r="U2964" s="11" t="s">
        <v>65</v>
      </c>
      <c r="V2964" s="11" t="s">
        <v>65</v>
      </c>
      <c r="W2964" s="11">
        <v>22937000</v>
      </c>
      <c r="X2964" s="11" t="s">
        <v>65</v>
      </c>
      <c r="Y2964" s="11" t="s">
        <v>65</v>
      </c>
      <c r="Z2964" s="11" t="s">
        <v>65</v>
      </c>
      <c r="AA2964" s="11">
        <v>19795000</v>
      </c>
      <c r="AB2964" s="11" t="s">
        <v>65</v>
      </c>
      <c r="AC2964" s="11" t="s">
        <v>65</v>
      </c>
      <c r="AD2964" s="11" t="s">
        <v>65</v>
      </c>
      <c r="AE2964" s="11">
        <v>19668000</v>
      </c>
      <c r="AF2964" s="11">
        <v>127000</v>
      </c>
      <c r="AG2964" s="11" t="s">
        <v>65</v>
      </c>
      <c r="AH2964" s="11" t="s">
        <v>65</v>
      </c>
      <c r="AI2964" s="11" t="s">
        <v>65</v>
      </c>
      <c r="AJ2964" s="11">
        <v>4218000</v>
      </c>
      <c r="AK2964" s="11">
        <v>6448000</v>
      </c>
      <c r="AL2964" s="11">
        <v>6448000</v>
      </c>
      <c r="AM2964" s="11">
        <v>5852000</v>
      </c>
      <c r="AN2964" s="11" t="s">
        <v>65</v>
      </c>
      <c r="AO2964" s="11">
        <v>1085000</v>
      </c>
      <c r="AP2964" s="11">
        <v>-8509000</v>
      </c>
      <c r="AQ2964" s="11">
        <v>-658000</v>
      </c>
      <c r="AR2964" s="11">
        <v>103155000</v>
      </c>
      <c r="AS2964" s="11">
        <v>103155000</v>
      </c>
      <c r="AT2964" s="11" t="s">
        <v>65</v>
      </c>
      <c r="AU2964" s="11" t="s">
        <v>65</v>
      </c>
      <c r="AV2964" s="11">
        <v>103155000</v>
      </c>
      <c r="AW2964" s="11">
        <v>110864000</v>
      </c>
      <c r="AX2964" s="11" t="s">
        <v>65</v>
      </c>
      <c r="AY2964" s="11">
        <v>800000</v>
      </c>
      <c r="AZ2964" s="11" t="s">
        <v>65</v>
      </c>
      <c r="BA2964" s="11" t="s">
        <v>65</v>
      </c>
      <c r="BB2964" s="11">
        <v>-8509000</v>
      </c>
      <c r="BC2964" s="11" t="s">
        <v>65</v>
      </c>
      <c r="BD2964" s="11" t="s">
        <v>65</v>
      </c>
      <c r="BE2964" s="11" t="s">
        <v>65</v>
      </c>
      <c r="BF2964" s="11" t="s">
        <v>65</v>
      </c>
      <c r="BG2964" s="11" t="s">
        <v>65</v>
      </c>
      <c r="BH2964" s="11" t="s">
        <v>65</v>
      </c>
      <c r="BI2964" s="11" t="s">
        <v>65</v>
      </c>
      <c r="BJ2964" s="11" t="s">
        <v>65</v>
      </c>
      <c r="BK2964" s="11" t="s">
        <v>65</v>
      </c>
      <c r="BL2964" s="11">
        <v>1</v>
      </c>
      <c r="BM2964" s="11">
        <v>1</v>
      </c>
      <c r="BN2964" s="11" t="s">
        <v>65</v>
      </c>
    </row>
    <row r="2965" spans="1:66" ht="21" customHeight="1" x14ac:dyDescent="0.25">
      <c r="A2965" s="12">
        <v>2959</v>
      </c>
      <c r="B2965" s="16" t="s">
        <v>36564</v>
      </c>
      <c r="C2965" s="7" t="s">
        <v>36565</v>
      </c>
      <c r="D2965" s="7" t="s">
        <v>36566</v>
      </c>
      <c r="E2965" s="7" t="s">
        <v>36567</v>
      </c>
      <c r="F2965" s="7" t="s">
        <v>61</v>
      </c>
      <c r="G2965" s="7" t="s">
        <v>141</v>
      </c>
      <c r="H2965" s="8" t="s">
        <v>149</v>
      </c>
      <c r="I2965" s="13" t="s">
        <v>36568</v>
      </c>
      <c r="J2965" s="7" t="s">
        <v>1821</v>
      </c>
      <c r="K2965" s="7" t="s">
        <v>1822</v>
      </c>
      <c r="L2965" s="7" t="s">
        <v>36569</v>
      </c>
      <c r="M2965" s="8" t="s">
        <v>36570</v>
      </c>
      <c r="N2965" s="8" t="s">
        <v>13970</v>
      </c>
      <c r="O2965" s="7" t="s">
        <v>246</v>
      </c>
      <c r="P2965" s="32" t="s">
        <v>3212</v>
      </c>
      <c r="Q2965" s="32" t="s">
        <v>64</v>
      </c>
      <c r="R2965" s="11">
        <v>465004940.43000001</v>
      </c>
      <c r="S2965" s="11">
        <v>42598299.270000003</v>
      </c>
      <c r="T2965" s="11" t="s">
        <v>65</v>
      </c>
      <c r="U2965" s="11" t="s">
        <v>65</v>
      </c>
      <c r="V2965" s="11">
        <v>397318225.16000003</v>
      </c>
      <c r="W2965" s="11">
        <v>24830349</v>
      </c>
      <c r="X2965" s="11">
        <v>258067</v>
      </c>
      <c r="Y2965" s="11" t="s">
        <v>65</v>
      </c>
      <c r="Z2965" s="11" t="s">
        <v>65</v>
      </c>
      <c r="AA2965" s="11">
        <v>331304045.81999999</v>
      </c>
      <c r="AB2965" s="11">
        <v>303533761.26999998</v>
      </c>
      <c r="AC2965" s="11" t="s">
        <v>65</v>
      </c>
      <c r="AD2965" s="11" t="s">
        <v>65</v>
      </c>
      <c r="AE2965" s="11">
        <v>14029368.539999999</v>
      </c>
      <c r="AF2965" s="11" t="s">
        <v>65</v>
      </c>
      <c r="AG2965" s="11">
        <v>10823130.01</v>
      </c>
      <c r="AH2965" s="11">
        <v>2917786</v>
      </c>
      <c r="AI2965" s="11" t="s">
        <v>65</v>
      </c>
      <c r="AJ2965" s="11">
        <v>133700894.61</v>
      </c>
      <c r="AK2965" s="11">
        <v>33857834.869999997</v>
      </c>
      <c r="AL2965" s="11">
        <v>33857834.869999997</v>
      </c>
      <c r="AM2965" s="11">
        <v>72920861.260000005</v>
      </c>
      <c r="AN2965" s="11">
        <v>9211490.3800000008</v>
      </c>
      <c r="AO2965" s="11" t="s">
        <v>65</v>
      </c>
      <c r="AP2965" s="11">
        <v>17710708.100000001</v>
      </c>
      <c r="AQ2965" s="11" t="s">
        <v>65</v>
      </c>
      <c r="AR2965" s="11">
        <v>62644504.950000003</v>
      </c>
      <c r="AS2965" s="11">
        <v>58944324.509999998</v>
      </c>
      <c r="AT2965" s="11">
        <v>3700180.44</v>
      </c>
      <c r="AU2965" s="11" t="s">
        <v>65</v>
      </c>
      <c r="AV2965" s="11">
        <v>59608084.950000003</v>
      </c>
      <c r="AW2965" s="11">
        <v>40305258.840000004</v>
      </c>
      <c r="AX2965" s="11" t="s">
        <v>65</v>
      </c>
      <c r="AY2965" s="11">
        <v>1592118.01</v>
      </c>
      <c r="AZ2965" s="11" t="s">
        <v>65</v>
      </c>
      <c r="BA2965" s="11" t="s">
        <v>65</v>
      </c>
      <c r="BB2965" s="11">
        <v>17710708.100000001</v>
      </c>
      <c r="BC2965" s="11">
        <v>3036420</v>
      </c>
      <c r="BD2965" s="11">
        <v>3036420</v>
      </c>
      <c r="BE2965" s="11" t="s">
        <v>65</v>
      </c>
      <c r="BF2965" s="11" t="s">
        <v>65</v>
      </c>
      <c r="BG2965" s="11" t="s">
        <v>65</v>
      </c>
      <c r="BH2965" s="11" t="s">
        <v>65</v>
      </c>
      <c r="BI2965" s="11" t="s">
        <v>65</v>
      </c>
      <c r="BJ2965" s="11" t="s">
        <v>65</v>
      </c>
      <c r="BK2965" s="11">
        <v>27510789.719999999</v>
      </c>
      <c r="BL2965" s="11" t="s">
        <v>65</v>
      </c>
      <c r="BM2965" s="11" t="s">
        <v>65</v>
      </c>
      <c r="BN2965" s="11">
        <v>27510789.719999999</v>
      </c>
    </row>
    <row r="2966" spans="1:66" ht="21" customHeight="1" x14ac:dyDescent="0.25">
      <c r="A2966" s="12">
        <v>2960</v>
      </c>
      <c r="B2966" s="16" t="s">
        <v>23721</v>
      </c>
      <c r="C2966" s="7" t="s">
        <v>23722</v>
      </c>
      <c r="D2966" s="7" t="s">
        <v>23723</v>
      </c>
      <c r="E2966" s="7" t="s">
        <v>23724</v>
      </c>
      <c r="F2966" s="7" t="s">
        <v>61</v>
      </c>
      <c r="G2966" s="7" t="s">
        <v>141</v>
      </c>
      <c r="H2966" s="8" t="s">
        <v>149</v>
      </c>
      <c r="I2966" s="13" t="s">
        <v>23725</v>
      </c>
      <c r="J2966" s="7" t="s">
        <v>676</v>
      </c>
      <c r="K2966" s="7" t="s">
        <v>1235</v>
      </c>
      <c r="L2966" s="7" t="s">
        <v>23726</v>
      </c>
      <c r="M2966" s="8" t="s">
        <v>23727</v>
      </c>
      <c r="N2966" s="8" t="s">
        <v>23728</v>
      </c>
      <c r="O2966" s="7" t="s">
        <v>246</v>
      </c>
      <c r="P2966" s="32" t="s">
        <v>2538</v>
      </c>
      <c r="Q2966" s="32" t="s">
        <v>64</v>
      </c>
      <c r="R2966" s="11">
        <v>235423173.75999999</v>
      </c>
      <c r="S2966" s="11">
        <v>7207737.4199999999</v>
      </c>
      <c r="T2966" s="11">
        <v>7215200.3399999999</v>
      </c>
      <c r="U2966" s="11" t="s">
        <v>65</v>
      </c>
      <c r="V2966" s="11">
        <v>218327959</v>
      </c>
      <c r="W2966" s="11">
        <v>2452938</v>
      </c>
      <c r="X2966" s="11">
        <v>219339</v>
      </c>
      <c r="Y2966" s="11" t="s">
        <v>65</v>
      </c>
      <c r="Z2966" s="11" t="s">
        <v>65</v>
      </c>
      <c r="AA2966" s="11">
        <v>180820843.99000001</v>
      </c>
      <c r="AB2966" s="11">
        <v>167564524</v>
      </c>
      <c r="AC2966" s="11" t="s">
        <v>65</v>
      </c>
      <c r="AD2966" s="11" t="s">
        <v>65</v>
      </c>
      <c r="AE2966" s="11">
        <v>313436</v>
      </c>
      <c r="AF2966" s="11" t="s">
        <v>65</v>
      </c>
      <c r="AG2966" s="11">
        <v>11859557.99</v>
      </c>
      <c r="AH2966" s="11" t="s">
        <v>65</v>
      </c>
      <c r="AI2966" s="11">
        <v>1083326</v>
      </c>
      <c r="AJ2966" s="11">
        <v>54602329.770000003</v>
      </c>
      <c r="AK2966" s="11">
        <v>36904972</v>
      </c>
      <c r="AL2966" s="11">
        <v>36904972</v>
      </c>
      <c r="AM2966" s="11">
        <v>15626474.710000001</v>
      </c>
      <c r="AN2966" s="11" t="s">
        <v>65</v>
      </c>
      <c r="AO2966" s="11" t="s">
        <v>65</v>
      </c>
      <c r="AP2966" s="11">
        <v>2070938.74</v>
      </c>
      <c r="AQ2966" s="11">
        <v>-55.68</v>
      </c>
      <c r="AR2966" s="11">
        <v>29439286.57</v>
      </c>
      <c r="AS2966" s="11">
        <v>28606981</v>
      </c>
      <c r="AT2966" s="11">
        <v>832305.57000000007</v>
      </c>
      <c r="AU2966" s="11" t="s">
        <v>65</v>
      </c>
      <c r="AV2966" s="11">
        <v>27439285.57</v>
      </c>
      <c r="AW2966" s="11">
        <v>24660349</v>
      </c>
      <c r="AX2966" s="11" t="s">
        <v>65</v>
      </c>
      <c r="AY2966" s="11">
        <v>707997.83</v>
      </c>
      <c r="AZ2966" s="11" t="s">
        <v>65</v>
      </c>
      <c r="BA2966" s="11" t="s">
        <v>65</v>
      </c>
      <c r="BB2966" s="11">
        <v>2070938.74</v>
      </c>
      <c r="BC2966" s="11">
        <v>2000001</v>
      </c>
      <c r="BD2966" s="11">
        <v>2000001</v>
      </c>
      <c r="BE2966" s="11" t="s">
        <v>65</v>
      </c>
      <c r="BF2966" s="11" t="s">
        <v>65</v>
      </c>
      <c r="BG2966" s="11" t="s">
        <v>65</v>
      </c>
      <c r="BH2966" s="11" t="s">
        <v>65</v>
      </c>
      <c r="BI2966" s="11" t="s">
        <v>65</v>
      </c>
      <c r="BJ2966" s="11" t="s">
        <v>65</v>
      </c>
      <c r="BK2966" s="11">
        <v>220534408</v>
      </c>
      <c r="BL2966" s="11">
        <v>1</v>
      </c>
      <c r="BM2966" s="11">
        <v>220534409</v>
      </c>
      <c r="BN2966" s="11" t="s">
        <v>65</v>
      </c>
    </row>
    <row r="2967" spans="1:66" ht="21" customHeight="1" x14ac:dyDescent="0.25">
      <c r="A2967" s="12">
        <v>2961</v>
      </c>
      <c r="B2967" s="16" t="s">
        <v>23729</v>
      </c>
      <c r="C2967" s="7" t="s">
        <v>23730</v>
      </c>
      <c r="D2967" s="7" t="s">
        <v>23731</v>
      </c>
      <c r="E2967" s="7" t="s">
        <v>23732</v>
      </c>
      <c r="F2967" s="7" t="s">
        <v>4138</v>
      </c>
      <c r="G2967" s="7" t="s">
        <v>347</v>
      </c>
      <c r="H2967" s="8" t="s">
        <v>348</v>
      </c>
      <c r="I2967" s="13" t="s">
        <v>23733</v>
      </c>
      <c r="J2967" s="7" t="s">
        <v>62</v>
      </c>
      <c r="K2967" s="7" t="s">
        <v>63</v>
      </c>
      <c r="L2967" s="7" t="s">
        <v>23734</v>
      </c>
      <c r="M2967" s="8" t="s">
        <v>23735</v>
      </c>
      <c r="N2967" s="8" t="s">
        <v>5337</v>
      </c>
      <c r="O2967" s="7" t="s">
        <v>246</v>
      </c>
      <c r="P2967" s="32" t="s">
        <v>2155</v>
      </c>
      <c r="Q2967" s="32" t="s">
        <v>246</v>
      </c>
      <c r="R2967" s="11">
        <v>174408419.72999999</v>
      </c>
      <c r="S2967" s="11">
        <v>26630686.73</v>
      </c>
      <c r="T2967" s="11" t="s">
        <v>65</v>
      </c>
      <c r="U2967" s="11" t="s">
        <v>65</v>
      </c>
      <c r="V2967" s="11" t="s">
        <v>65</v>
      </c>
      <c r="W2967" s="11">
        <v>19446530</v>
      </c>
      <c r="X2967" s="11">
        <v>128119203</v>
      </c>
      <c r="Y2967" s="11">
        <v>212000</v>
      </c>
      <c r="Z2967" s="11" t="s">
        <v>65</v>
      </c>
      <c r="AA2967" s="11">
        <v>83863083.549999997</v>
      </c>
      <c r="AB2967" s="11" t="s">
        <v>65</v>
      </c>
      <c r="AC2967" s="11" t="s">
        <v>65</v>
      </c>
      <c r="AD2967" s="11">
        <v>23333325</v>
      </c>
      <c r="AE2967" s="11">
        <v>3355743</v>
      </c>
      <c r="AF2967" s="11" t="s">
        <v>65</v>
      </c>
      <c r="AG2967" s="11">
        <v>14562212.550000001</v>
      </c>
      <c r="AH2967" s="11">
        <v>35423970</v>
      </c>
      <c r="AI2967" s="11">
        <v>7187833</v>
      </c>
      <c r="AJ2967" s="11">
        <v>90545336.180000007</v>
      </c>
      <c r="AK2967" s="11">
        <v>3323600</v>
      </c>
      <c r="AL2967" s="11">
        <v>3323600</v>
      </c>
      <c r="AM2967" s="11">
        <v>74334763.819999993</v>
      </c>
      <c r="AN2967" s="11">
        <v>68712</v>
      </c>
      <c r="AO2967" s="11">
        <v>4991976</v>
      </c>
      <c r="AP2967" s="11">
        <v>7826284.3600000003</v>
      </c>
      <c r="AQ2967" s="11" t="s">
        <v>65</v>
      </c>
      <c r="AR2967" s="11">
        <v>277805471.26999998</v>
      </c>
      <c r="AS2967" s="11">
        <v>277358085</v>
      </c>
      <c r="AT2967" s="11">
        <v>447386.27</v>
      </c>
      <c r="AU2967" s="11" t="s">
        <v>65</v>
      </c>
      <c r="AV2967" s="11">
        <v>277805471.26999998</v>
      </c>
      <c r="AW2967" s="11">
        <v>263248640</v>
      </c>
      <c r="AX2967" s="11" t="s">
        <v>65</v>
      </c>
      <c r="AY2967" s="11">
        <v>6444707.9100000001</v>
      </c>
      <c r="AZ2967" s="11">
        <v>285839</v>
      </c>
      <c r="BA2967" s="11" t="s">
        <v>65</v>
      </c>
      <c r="BB2967" s="11">
        <v>7826284.3600000003</v>
      </c>
      <c r="BC2967" s="11" t="s">
        <v>65</v>
      </c>
      <c r="BD2967" s="11" t="s">
        <v>65</v>
      </c>
      <c r="BE2967" s="11" t="s">
        <v>65</v>
      </c>
      <c r="BF2967" s="11" t="s">
        <v>65</v>
      </c>
      <c r="BG2967" s="11" t="s">
        <v>65</v>
      </c>
      <c r="BH2967" s="11" t="s">
        <v>65</v>
      </c>
      <c r="BI2967" s="11" t="s">
        <v>65</v>
      </c>
      <c r="BJ2967" s="11" t="s">
        <v>65</v>
      </c>
      <c r="BK2967" s="11" t="s">
        <v>65</v>
      </c>
      <c r="BL2967" s="11" t="s">
        <v>65</v>
      </c>
      <c r="BM2967" s="11" t="s">
        <v>65</v>
      </c>
      <c r="BN2967" s="11" t="s">
        <v>65</v>
      </c>
    </row>
    <row r="2968" spans="1:66" ht="21" customHeight="1" x14ac:dyDescent="0.25">
      <c r="A2968" s="12">
        <v>2962</v>
      </c>
      <c r="B2968" s="16" t="s">
        <v>23736</v>
      </c>
      <c r="C2968" s="7" t="s">
        <v>23737</v>
      </c>
      <c r="D2968" s="7" t="s">
        <v>23738</v>
      </c>
      <c r="E2968" s="7" t="s">
        <v>23739</v>
      </c>
      <c r="F2968" s="7" t="s">
        <v>69</v>
      </c>
      <c r="G2968" s="7" t="s">
        <v>5274</v>
      </c>
      <c r="H2968" s="8" t="s">
        <v>5275</v>
      </c>
      <c r="I2968" s="13" t="s">
        <v>23740</v>
      </c>
      <c r="J2968" s="7" t="s">
        <v>279</v>
      </c>
      <c r="K2968" s="7" t="s">
        <v>23741</v>
      </c>
      <c r="L2968" s="7" t="s">
        <v>23742</v>
      </c>
      <c r="M2968" s="8" t="s">
        <v>23743</v>
      </c>
      <c r="N2968" s="8" t="s">
        <v>23744</v>
      </c>
      <c r="O2968" s="7" t="s">
        <v>246</v>
      </c>
      <c r="P2968" s="32" t="s">
        <v>4241</v>
      </c>
      <c r="Q2968" s="32" t="s">
        <v>106</v>
      </c>
      <c r="R2968" s="11">
        <v>337254563</v>
      </c>
      <c r="S2968" s="11">
        <v>14907711</v>
      </c>
      <c r="T2968" s="11" t="s">
        <v>65</v>
      </c>
      <c r="U2968" s="11">
        <v>2250000</v>
      </c>
      <c r="V2968" s="11" t="s">
        <v>65</v>
      </c>
      <c r="W2968" s="11">
        <v>32564784</v>
      </c>
      <c r="X2968" s="11">
        <v>286533889</v>
      </c>
      <c r="Y2968" s="11" t="s">
        <v>65</v>
      </c>
      <c r="Z2968" s="11">
        <v>998179</v>
      </c>
      <c r="AA2968" s="11">
        <v>62158270</v>
      </c>
      <c r="AB2968" s="11" t="s">
        <v>65</v>
      </c>
      <c r="AC2968" s="11" t="s">
        <v>65</v>
      </c>
      <c r="AD2968" s="11" t="s">
        <v>65</v>
      </c>
      <c r="AE2968" s="11">
        <v>34937059</v>
      </c>
      <c r="AF2968" s="11" t="s">
        <v>65</v>
      </c>
      <c r="AG2968" s="11">
        <v>23588711</v>
      </c>
      <c r="AH2968" s="11">
        <v>3632500</v>
      </c>
      <c r="AI2968" s="11" t="s">
        <v>65</v>
      </c>
      <c r="AJ2968" s="11">
        <v>275096293</v>
      </c>
      <c r="AK2968" s="11">
        <v>222811880</v>
      </c>
      <c r="AL2968" s="11">
        <v>222811880</v>
      </c>
      <c r="AM2968" s="11">
        <v>25296452</v>
      </c>
      <c r="AN2968" s="11" t="s">
        <v>65</v>
      </c>
      <c r="AO2968" s="11">
        <v>6743644</v>
      </c>
      <c r="AP2968" s="11">
        <v>5601224</v>
      </c>
      <c r="AQ2968" s="11">
        <v>14643093</v>
      </c>
      <c r="AR2968" s="11">
        <v>289861295</v>
      </c>
      <c r="AS2968" s="11">
        <v>238244396</v>
      </c>
      <c r="AT2968" s="11">
        <v>51610899</v>
      </c>
      <c r="AU2968" s="11">
        <v>6000</v>
      </c>
      <c r="AV2968" s="11">
        <v>289861295</v>
      </c>
      <c r="AW2968" s="11">
        <v>274159305</v>
      </c>
      <c r="AX2968" s="11" t="s">
        <v>65</v>
      </c>
      <c r="AY2968" s="11">
        <v>8981666</v>
      </c>
      <c r="AZ2968" s="11" t="s">
        <v>65</v>
      </c>
      <c r="BA2968" s="11">
        <v>1119100</v>
      </c>
      <c r="BB2968" s="11">
        <v>5601224</v>
      </c>
      <c r="BC2968" s="11" t="s">
        <v>65</v>
      </c>
      <c r="BD2968" s="11" t="s">
        <v>65</v>
      </c>
      <c r="BE2968" s="11" t="s">
        <v>65</v>
      </c>
      <c r="BF2968" s="11" t="s">
        <v>65</v>
      </c>
      <c r="BG2968" s="11" t="s">
        <v>65</v>
      </c>
      <c r="BH2968" s="11" t="s">
        <v>65</v>
      </c>
      <c r="BI2968" s="11" t="s">
        <v>65</v>
      </c>
      <c r="BJ2968" s="11" t="s">
        <v>65</v>
      </c>
      <c r="BK2968" s="11" t="s">
        <v>65</v>
      </c>
      <c r="BL2968" s="11" t="s">
        <v>65</v>
      </c>
      <c r="BM2968" s="11" t="s">
        <v>65</v>
      </c>
      <c r="BN2968" s="11" t="s">
        <v>65</v>
      </c>
    </row>
    <row r="2969" spans="1:66" ht="21" customHeight="1" x14ac:dyDescent="0.25">
      <c r="A2969" s="12">
        <v>2963</v>
      </c>
      <c r="B2969" s="16" t="s">
        <v>23745</v>
      </c>
      <c r="C2969" s="7" t="s">
        <v>23746</v>
      </c>
      <c r="D2969" s="7" t="s">
        <v>23747</v>
      </c>
      <c r="E2969" s="7" t="s">
        <v>23748</v>
      </c>
      <c r="F2969" s="7" t="s">
        <v>61</v>
      </c>
      <c r="G2969" s="7" t="s">
        <v>2955</v>
      </c>
      <c r="H2969" s="8" t="s">
        <v>2956</v>
      </c>
      <c r="I2969" s="13" t="s">
        <v>23749</v>
      </c>
      <c r="J2969" s="7" t="s">
        <v>1583</v>
      </c>
      <c r="K2969" s="7" t="s">
        <v>1592</v>
      </c>
      <c r="L2969" s="7" t="s">
        <v>23750</v>
      </c>
      <c r="M2969" s="8" t="s">
        <v>23751</v>
      </c>
      <c r="N2969" s="8" t="s">
        <v>23752</v>
      </c>
      <c r="O2969" s="7" t="s">
        <v>246</v>
      </c>
      <c r="P2969" s="32" t="s">
        <v>3863</v>
      </c>
      <c r="Q2969" s="32" t="s">
        <v>64</v>
      </c>
      <c r="R2969" s="11">
        <v>69383918.609999999</v>
      </c>
      <c r="S2969" s="11">
        <v>7680227.8100000005</v>
      </c>
      <c r="T2969" s="11">
        <v>6733269.4299999997</v>
      </c>
      <c r="U2969" s="11" t="s">
        <v>65</v>
      </c>
      <c r="V2969" s="11">
        <v>47867885</v>
      </c>
      <c r="W2969" s="11">
        <v>7002536.3700000001</v>
      </c>
      <c r="X2969" s="11" t="s">
        <v>65</v>
      </c>
      <c r="Y2969" s="11">
        <v>100000</v>
      </c>
      <c r="Z2969" s="11" t="s">
        <v>65</v>
      </c>
      <c r="AA2969" s="11">
        <v>32384848</v>
      </c>
      <c r="AB2969" s="11">
        <v>32123013</v>
      </c>
      <c r="AC2969" s="11" t="s">
        <v>65</v>
      </c>
      <c r="AD2969" s="11" t="s">
        <v>65</v>
      </c>
      <c r="AE2969" s="11">
        <v>261835</v>
      </c>
      <c r="AF2969" s="11" t="s">
        <v>65</v>
      </c>
      <c r="AG2969" s="11" t="s">
        <v>65</v>
      </c>
      <c r="AH2969" s="11" t="s">
        <v>65</v>
      </c>
      <c r="AI2969" s="11" t="s">
        <v>65</v>
      </c>
      <c r="AJ2969" s="11">
        <v>36999070.609999999</v>
      </c>
      <c r="AK2969" s="11">
        <v>8107708.71</v>
      </c>
      <c r="AL2969" s="11">
        <v>8107708.71</v>
      </c>
      <c r="AM2969" s="11">
        <v>23932823.239999998</v>
      </c>
      <c r="AN2969" s="11" t="s">
        <v>65</v>
      </c>
      <c r="AO2969" s="11" t="s">
        <v>65</v>
      </c>
      <c r="AP2969" s="11">
        <v>4958538.66</v>
      </c>
      <c r="AQ2969" s="11" t="s">
        <v>65</v>
      </c>
      <c r="AR2969" s="11">
        <v>13284876.939999999</v>
      </c>
      <c r="AS2969" s="11">
        <v>11166090.939999999</v>
      </c>
      <c r="AT2969" s="11">
        <v>2118786</v>
      </c>
      <c r="AU2969" s="11" t="s">
        <v>65</v>
      </c>
      <c r="AV2969" s="11">
        <v>13284876.939999999</v>
      </c>
      <c r="AW2969" s="11">
        <v>8296517.2800000003</v>
      </c>
      <c r="AX2969" s="11" t="s">
        <v>65</v>
      </c>
      <c r="AY2969" s="11">
        <v>821</v>
      </c>
      <c r="AZ2969" s="11" t="s">
        <v>65</v>
      </c>
      <c r="BA2969" s="11">
        <v>29000</v>
      </c>
      <c r="BB2969" s="11">
        <v>4958538.66</v>
      </c>
      <c r="BC2969" s="11" t="s">
        <v>65</v>
      </c>
      <c r="BD2969" s="11" t="s">
        <v>65</v>
      </c>
      <c r="BE2969" s="11" t="s">
        <v>65</v>
      </c>
      <c r="BF2969" s="11" t="s">
        <v>65</v>
      </c>
      <c r="BG2969" s="11" t="s">
        <v>65</v>
      </c>
      <c r="BH2969" s="11" t="s">
        <v>65</v>
      </c>
      <c r="BI2969" s="11" t="s">
        <v>65</v>
      </c>
      <c r="BJ2969" s="11" t="s">
        <v>65</v>
      </c>
      <c r="BK2969" s="11" t="s">
        <v>65</v>
      </c>
      <c r="BL2969" s="11" t="s">
        <v>65</v>
      </c>
      <c r="BM2969" s="11" t="s">
        <v>65</v>
      </c>
      <c r="BN2969" s="11" t="s">
        <v>65</v>
      </c>
    </row>
    <row r="2970" spans="1:66" ht="21" customHeight="1" x14ac:dyDescent="0.25">
      <c r="A2970" s="12">
        <v>2964</v>
      </c>
      <c r="B2970" s="16" t="s">
        <v>23753</v>
      </c>
      <c r="C2970" s="7" t="s">
        <v>23754</v>
      </c>
      <c r="D2970" s="7" t="s">
        <v>23755</v>
      </c>
      <c r="E2970" s="7" t="s">
        <v>23756</v>
      </c>
      <c r="F2970" s="7" t="s">
        <v>61</v>
      </c>
      <c r="G2970" s="7" t="s">
        <v>141</v>
      </c>
      <c r="H2970" s="8" t="s">
        <v>149</v>
      </c>
      <c r="I2970" s="13" t="s">
        <v>23757</v>
      </c>
      <c r="J2970" s="7" t="s">
        <v>279</v>
      </c>
      <c r="K2970" s="7" t="s">
        <v>4368</v>
      </c>
      <c r="L2970" s="7" t="s">
        <v>23758</v>
      </c>
      <c r="M2970" s="8" t="s">
        <v>23759</v>
      </c>
      <c r="N2970" s="8" t="s">
        <v>23760</v>
      </c>
      <c r="O2970" s="7" t="s">
        <v>246</v>
      </c>
      <c r="P2970" s="32" t="s">
        <v>3166</v>
      </c>
      <c r="Q2970" s="32" t="s">
        <v>64</v>
      </c>
      <c r="R2970" s="11">
        <v>159749217.63999999</v>
      </c>
      <c r="S2970" s="11">
        <v>21883662.640000001</v>
      </c>
      <c r="T2970" s="11" t="s">
        <v>65</v>
      </c>
      <c r="U2970" s="11" t="s">
        <v>65</v>
      </c>
      <c r="V2970" s="11">
        <v>136079463</v>
      </c>
      <c r="W2970" s="11">
        <v>1199068</v>
      </c>
      <c r="X2970" s="11">
        <v>587024</v>
      </c>
      <c r="Y2970" s="11" t="s">
        <v>65</v>
      </c>
      <c r="Z2970" s="11" t="s">
        <v>65</v>
      </c>
      <c r="AA2970" s="11">
        <v>120788139.77</v>
      </c>
      <c r="AB2970" s="11">
        <v>108571545.16</v>
      </c>
      <c r="AC2970" s="11" t="s">
        <v>65</v>
      </c>
      <c r="AD2970" s="11" t="s">
        <v>65</v>
      </c>
      <c r="AE2970" s="11">
        <v>391140</v>
      </c>
      <c r="AF2970" s="11" t="s">
        <v>65</v>
      </c>
      <c r="AG2970" s="11">
        <v>10661054.609999999</v>
      </c>
      <c r="AH2970" s="11">
        <v>1164400</v>
      </c>
      <c r="AI2970" s="11" t="s">
        <v>65</v>
      </c>
      <c r="AJ2970" s="11">
        <v>38961077.869999997</v>
      </c>
      <c r="AK2970" s="11">
        <v>13243317.630000001</v>
      </c>
      <c r="AL2970" s="11">
        <v>13243317.630000001</v>
      </c>
      <c r="AM2970" s="11">
        <v>17416416.940000001</v>
      </c>
      <c r="AN2970" s="11" t="s">
        <v>65</v>
      </c>
      <c r="AO2970" s="11" t="s">
        <v>65</v>
      </c>
      <c r="AP2970" s="11">
        <v>8301343.2999999998</v>
      </c>
      <c r="AQ2970" s="11" t="s">
        <v>65</v>
      </c>
      <c r="AR2970" s="11">
        <v>38223005.32</v>
      </c>
      <c r="AS2970" s="11">
        <v>38216482.539999999</v>
      </c>
      <c r="AT2970" s="11">
        <v>6522.78</v>
      </c>
      <c r="AU2970" s="11" t="s">
        <v>65</v>
      </c>
      <c r="AV2970" s="11">
        <v>38223005.32</v>
      </c>
      <c r="AW2970" s="11">
        <v>28772691</v>
      </c>
      <c r="AX2970" s="11">
        <v>1148450.02</v>
      </c>
      <c r="AY2970" s="11">
        <v>521</v>
      </c>
      <c r="AZ2970" s="11" t="s">
        <v>65</v>
      </c>
      <c r="BA2970" s="11" t="s">
        <v>65</v>
      </c>
      <c r="BB2970" s="11">
        <v>8301343.2999999998</v>
      </c>
      <c r="BC2970" s="11" t="s">
        <v>65</v>
      </c>
      <c r="BD2970" s="11" t="s">
        <v>65</v>
      </c>
      <c r="BE2970" s="11" t="s">
        <v>65</v>
      </c>
      <c r="BF2970" s="11" t="s">
        <v>65</v>
      </c>
      <c r="BG2970" s="11" t="s">
        <v>65</v>
      </c>
      <c r="BH2970" s="11">
        <v>3350778</v>
      </c>
      <c r="BI2970" s="11" t="s">
        <v>65</v>
      </c>
      <c r="BJ2970" s="11">
        <v>3350778</v>
      </c>
      <c r="BK2970" s="11">
        <v>106227500</v>
      </c>
      <c r="BL2970" s="11">
        <v>3350778.01</v>
      </c>
      <c r="BM2970" s="11">
        <v>106227500</v>
      </c>
      <c r="BN2970" s="11">
        <v>3350778</v>
      </c>
    </row>
    <row r="2971" spans="1:66" ht="21" customHeight="1" x14ac:dyDescent="0.25">
      <c r="A2971" s="12">
        <v>2965</v>
      </c>
      <c r="B2971" s="16" t="s">
        <v>23761</v>
      </c>
      <c r="C2971" s="7" t="s">
        <v>23762</v>
      </c>
      <c r="D2971" s="7" t="s">
        <v>23763</v>
      </c>
      <c r="E2971" s="7" t="s">
        <v>23764</v>
      </c>
      <c r="F2971" s="7" t="s">
        <v>533</v>
      </c>
      <c r="G2971" s="7" t="s">
        <v>2955</v>
      </c>
      <c r="H2971" s="8" t="s">
        <v>2956</v>
      </c>
      <c r="I2971" s="13" t="s">
        <v>23765</v>
      </c>
      <c r="J2971" s="7" t="s">
        <v>955</v>
      </c>
      <c r="K2971" s="7" t="s">
        <v>956</v>
      </c>
      <c r="L2971" s="7" t="s">
        <v>23766</v>
      </c>
      <c r="M2971" s="8" t="s">
        <v>23767</v>
      </c>
      <c r="N2971" s="8" t="s">
        <v>23768</v>
      </c>
      <c r="O2971" s="7" t="s">
        <v>246</v>
      </c>
      <c r="P2971" s="32" t="s">
        <v>284</v>
      </c>
      <c r="Q2971" s="32" t="s">
        <v>64</v>
      </c>
      <c r="R2971" s="11">
        <v>217140994.99000001</v>
      </c>
      <c r="S2971" s="11">
        <v>30629848.989999998</v>
      </c>
      <c r="T2971" s="11" t="s">
        <v>65</v>
      </c>
      <c r="U2971" s="11" t="s">
        <v>65</v>
      </c>
      <c r="V2971" s="11">
        <v>179676000</v>
      </c>
      <c r="W2971" s="11">
        <v>197004</v>
      </c>
      <c r="X2971" s="11">
        <v>6638142</v>
      </c>
      <c r="Y2971" s="11" t="s">
        <v>65</v>
      </c>
      <c r="Z2971" s="11" t="s">
        <v>65</v>
      </c>
      <c r="AA2971" s="11">
        <v>80587269.189999998</v>
      </c>
      <c r="AB2971" s="11" t="s">
        <v>65</v>
      </c>
      <c r="AC2971" s="11" t="s">
        <v>65</v>
      </c>
      <c r="AD2971" s="11" t="s">
        <v>65</v>
      </c>
      <c r="AE2971" s="11">
        <v>3055258</v>
      </c>
      <c r="AF2971" s="11">
        <v>204000</v>
      </c>
      <c r="AG2971" s="11">
        <v>1532763.6099999999</v>
      </c>
      <c r="AH2971" s="11">
        <v>71519637.579999998</v>
      </c>
      <c r="AI2971" s="11">
        <v>4275610</v>
      </c>
      <c r="AJ2971" s="11">
        <v>136553725.80000001</v>
      </c>
      <c r="AK2971" s="11">
        <v>98593569</v>
      </c>
      <c r="AL2971" s="11">
        <v>98593569</v>
      </c>
      <c r="AM2971" s="11">
        <v>14968634</v>
      </c>
      <c r="AN2971" s="11" t="s">
        <v>65</v>
      </c>
      <c r="AO2971" s="11" t="s">
        <v>65</v>
      </c>
      <c r="AP2971" s="11">
        <v>13031648</v>
      </c>
      <c r="AQ2971" s="11">
        <v>9959874.8000000007</v>
      </c>
      <c r="AR2971" s="11">
        <v>79857000</v>
      </c>
      <c r="AS2971" s="11">
        <v>79857000</v>
      </c>
      <c r="AT2971" s="11" t="s">
        <v>65</v>
      </c>
      <c r="AU2971" s="11" t="s">
        <v>65</v>
      </c>
      <c r="AV2971" s="11">
        <v>79857000</v>
      </c>
      <c r="AW2971" s="11">
        <v>66825352</v>
      </c>
      <c r="AX2971" s="11" t="s">
        <v>65</v>
      </c>
      <c r="AY2971" s="11" t="s">
        <v>65</v>
      </c>
      <c r="AZ2971" s="11" t="s">
        <v>65</v>
      </c>
      <c r="BA2971" s="11" t="s">
        <v>65</v>
      </c>
      <c r="BB2971" s="11">
        <v>13031648</v>
      </c>
      <c r="BC2971" s="11" t="s">
        <v>65</v>
      </c>
      <c r="BD2971" s="11" t="s">
        <v>65</v>
      </c>
      <c r="BE2971" s="11" t="s">
        <v>65</v>
      </c>
      <c r="BF2971" s="11" t="s">
        <v>65</v>
      </c>
      <c r="BG2971" s="11" t="s">
        <v>65</v>
      </c>
      <c r="BH2971" s="11" t="s">
        <v>65</v>
      </c>
      <c r="BI2971" s="11" t="s">
        <v>65</v>
      </c>
      <c r="BJ2971" s="11" t="s">
        <v>65</v>
      </c>
      <c r="BK2971" s="11">
        <v>179676000</v>
      </c>
      <c r="BL2971" s="11">
        <v>35000000</v>
      </c>
      <c r="BM2971" s="11">
        <v>179676000</v>
      </c>
      <c r="BN2971" s="11">
        <v>35000000</v>
      </c>
    </row>
    <row r="2972" spans="1:66" ht="21" customHeight="1" x14ac:dyDescent="0.25">
      <c r="A2972" s="12">
        <v>2966</v>
      </c>
      <c r="B2972" s="16" t="s">
        <v>36571</v>
      </c>
      <c r="C2972" s="7" t="s">
        <v>36572</v>
      </c>
      <c r="D2972" s="7" t="s">
        <v>36573</v>
      </c>
      <c r="E2972" s="7" t="s">
        <v>36574</v>
      </c>
      <c r="F2972" s="7" t="s">
        <v>69</v>
      </c>
      <c r="G2972" s="7" t="s">
        <v>33068</v>
      </c>
      <c r="H2972" s="8" t="s">
        <v>33069</v>
      </c>
      <c r="I2972" s="13" t="s">
        <v>36575</v>
      </c>
      <c r="J2972" s="7" t="s">
        <v>955</v>
      </c>
      <c r="K2972" s="7" t="s">
        <v>956</v>
      </c>
      <c r="L2972" s="7" t="s">
        <v>36576</v>
      </c>
      <c r="M2972" s="8" t="s">
        <v>36577</v>
      </c>
      <c r="N2972" s="8" t="s">
        <v>36578</v>
      </c>
      <c r="O2972" s="7" t="s">
        <v>246</v>
      </c>
      <c r="P2972" s="32" t="s">
        <v>1894</v>
      </c>
      <c r="Q2972" s="32" t="s">
        <v>160</v>
      </c>
      <c r="R2972" s="11">
        <v>590629103.96000004</v>
      </c>
      <c r="S2972" s="11">
        <v>7254076.9400000004</v>
      </c>
      <c r="T2972" s="11" t="s">
        <v>65</v>
      </c>
      <c r="U2972" s="11" t="s">
        <v>65</v>
      </c>
      <c r="V2972" s="11">
        <v>297577102.81</v>
      </c>
      <c r="W2972" s="11">
        <v>229305059.21000001</v>
      </c>
      <c r="X2972" s="11">
        <v>16195171</v>
      </c>
      <c r="Y2972" s="11">
        <v>40297694</v>
      </c>
      <c r="Z2972" s="11" t="s">
        <v>65</v>
      </c>
      <c r="AA2972" s="11">
        <v>266394499.30000001</v>
      </c>
      <c r="AB2972" s="11" t="s">
        <v>65</v>
      </c>
      <c r="AC2972" s="11" t="s">
        <v>65</v>
      </c>
      <c r="AD2972" s="11">
        <v>51666666</v>
      </c>
      <c r="AE2972" s="11">
        <v>94797645.299999997</v>
      </c>
      <c r="AF2972" s="11" t="s">
        <v>65</v>
      </c>
      <c r="AG2972" s="11">
        <v>4656000</v>
      </c>
      <c r="AH2972" s="11">
        <v>115274188</v>
      </c>
      <c r="AI2972" s="11" t="s">
        <v>65</v>
      </c>
      <c r="AJ2972" s="11">
        <v>324234605.31</v>
      </c>
      <c r="AK2972" s="11">
        <v>251346292.62</v>
      </c>
      <c r="AL2972" s="11">
        <v>251346292.62</v>
      </c>
      <c r="AM2972" s="11">
        <v>4310739.72</v>
      </c>
      <c r="AN2972" s="11">
        <v>48652541.969999999</v>
      </c>
      <c r="AO2972" s="11" t="s">
        <v>65</v>
      </c>
      <c r="AP2972" s="11">
        <v>19925031</v>
      </c>
      <c r="AQ2972" s="11" t="s">
        <v>65</v>
      </c>
      <c r="AR2972" s="11">
        <v>4402692248.1999998</v>
      </c>
      <c r="AS2972" s="11">
        <v>4385988113.8500004</v>
      </c>
      <c r="AT2972" s="11">
        <v>16704134.35</v>
      </c>
      <c r="AU2972" s="11" t="s">
        <v>65</v>
      </c>
      <c r="AV2972" s="11">
        <v>239016963.84999999</v>
      </c>
      <c r="AW2972" s="11">
        <v>158844693.46000001</v>
      </c>
      <c r="AX2972" s="11" t="s">
        <v>65</v>
      </c>
      <c r="AY2972" s="11">
        <v>50577193.390000001</v>
      </c>
      <c r="AZ2972" s="11">
        <v>9670046</v>
      </c>
      <c r="BA2972" s="11" t="s">
        <v>65</v>
      </c>
      <c r="BB2972" s="11">
        <v>19925031</v>
      </c>
      <c r="BC2972" s="11">
        <v>4163675285</v>
      </c>
      <c r="BD2972" s="11">
        <v>4163675285</v>
      </c>
      <c r="BE2972" s="11" t="s">
        <v>65</v>
      </c>
      <c r="BF2972" s="11" t="s">
        <v>65</v>
      </c>
      <c r="BG2972" s="11" t="s">
        <v>65</v>
      </c>
      <c r="BH2972" s="11" t="s">
        <v>65</v>
      </c>
      <c r="BI2972" s="11" t="s">
        <v>65</v>
      </c>
      <c r="BJ2972" s="11" t="s">
        <v>65</v>
      </c>
      <c r="BK2972" s="11">
        <v>27484518</v>
      </c>
      <c r="BL2972" s="11" t="s">
        <v>65</v>
      </c>
      <c r="BM2972" s="11" t="s">
        <v>65</v>
      </c>
      <c r="BN2972" s="11">
        <v>27484518</v>
      </c>
    </row>
    <row r="2973" spans="1:66" ht="21" customHeight="1" x14ac:dyDescent="0.25">
      <c r="A2973" s="12">
        <v>2967</v>
      </c>
      <c r="B2973" s="16" t="s">
        <v>23769</v>
      </c>
      <c r="C2973" s="7" t="s">
        <v>23770</v>
      </c>
      <c r="D2973" s="7" t="s">
        <v>23771</v>
      </c>
      <c r="E2973" s="7" t="s">
        <v>23772</v>
      </c>
      <c r="F2973" s="7" t="s">
        <v>533</v>
      </c>
      <c r="G2973" s="7" t="s">
        <v>1041</v>
      </c>
      <c r="H2973" s="8" t="s">
        <v>1042</v>
      </c>
      <c r="I2973" s="13" t="s">
        <v>23773</v>
      </c>
      <c r="J2973" s="7" t="s">
        <v>1821</v>
      </c>
      <c r="K2973" s="7" t="s">
        <v>23774</v>
      </c>
      <c r="L2973" s="7" t="s">
        <v>23775</v>
      </c>
      <c r="M2973" s="8" t="s">
        <v>23776</v>
      </c>
      <c r="N2973" s="8" t="s">
        <v>23777</v>
      </c>
      <c r="O2973" s="7" t="s">
        <v>246</v>
      </c>
      <c r="P2973" s="32" t="s">
        <v>180</v>
      </c>
      <c r="Q2973" s="32" t="s">
        <v>153</v>
      </c>
      <c r="R2973" s="11">
        <v>373793860</v>
      </c>
      <c r="S2973" s="11">
        <v>12162529</v>
      </c>
      <c r="T2973" s="11" t="s">
        <v>65</v>
      </c>
      <c r="U2973" s="11">
        <v>287973747</v>
      </c>
      <c r="V2973" s="11" t="s">
        <v>65</v>
      </c>
      <c r="W2973" s="11">
        <v>63865636</v>
      </c>
      <c r="X2973" s="11">
        <v>8579973</v>
      </c>
      <c r="Y2973" s="11" t="s">
        <v>65</v>
      </c>
      <c r="Z2973" s="11">
        <v>1211975</v>
      </c>
      <c r="AA2973" s="11">
        <v>81520112</v>
      </c>
      <c r="AB2973" s="11" t="s">
        <v>65</v>
      </c>
      <c r="AC2973" s="11" t="s">
        <v>65</v>
      </c>
      <c r="AD2973" s="11" t="s">
        <v>65</v>
      </c>
      <c r="AE2973" s="11">
        <v>67584845</v>
      </c>
      <c r="AF2973" s="11">
        <v>2907035</v>
      </c>
      <c r="AG2973" s="11">
        <v>2105359</v>
      </c>
      <c r="AH2973" s="11">
        <v>6671517</v>
      </c>
      <c r="AI2973" s="11">
        <v>2251356</v>
      </c>
      <c r="AJ2973" s="11">
        <v>292273748</v>
      </c>
      <c r="AK2973" s="11">
        <v>142880975</v>
      </c>
      <c r="AL2973" s="11">
        <v>142880975</v>
      </c>
      <c r="AM2973" s="11">
        <v>54802707</v>
      </c>
      <c r="AN2973" s="11">
        <v>74837856</v>
      </c>
      <c r="AO2973" s="11">
        <v>1811975</v>
      </c>
      <c r="AP2973" s="11">
        <v>17940235</v>
      </c>
      <c r="AQ2973" s="11" t="s">
        <v>65</v>
      </c>
      <c r="AR2973" s="11">
        <v>2003905850</v>
      </c>
      <c r="AS2973" s="11">
        <v>2003278259</v>
      </c>
      <c r="AT2973" s="11">
        <v>627591</v>
      </c>
      <c r="AU2973" s="11" t="s">
        <v>65</v>
      </c>
      <c r="AV2973" s="11">
        <v>139187535</v>
      </c>
      <c r="AW2973" s="11">
        <v>74326931</v>
      </c>
      <c r="AX2973" s="11">
        <v>38078122</v>
      </c>
      <c r="AY2973" s="11">
        <v>8842247</v>
      </c>
      <c r="AZ2973" s="11" t="s">
        <v>65</v>
      </c>
      <c r="BA2973" s="11" t="s">
        <v>65</v>
      </c>
      <c r="BB2973" s="11">
        <v>17940235</v>
      </c>
      <c r="BC2973" s="11">
        <v>1864718315</v>
      </c>
      <c r="BD2973" s="11">
        <v>1864718315</v>
      </c>
      <c r="BE2973" s="11" t="s">
        <v>65</v>
      </c>
      <c r="BF2973" s="11" t="s">
        <v>65</v>
      </c>
      <c r="BG2973" s="11" t="s">
        <v>65</v>
      </c>
      <c r="BH2973" s="11" t="s">
        <v>65</v>
      </c>
      <c r="BI2973" s="11" t="s">
        <v>65</v>
      </c>
      <c r="BJ2973" s="11" t="s">
        <v>65</v>
      </c>
      <c r="BK2973" s="11" t="s">
        <v>65</v>
      </c>
      <c r="BL2973" s="11" t="s">
        <v>65</v>
      </c>
      <c r="BM2973" s="11" t="s">
        <v>65</v>
      </c>
      <c r="BN2973" s="11" t="s">
        <v>65</v>
      </c>
    </row>
    <row r="2974" spans="1:66" ht="21" customHeight="1" x14ac:dyDescent="0.25">
      <c r="A2974" s="12">
        <v>2968</v>
      </c>
      <c r="B2974" s="16" t="s">
        <v>23778</v>
      </c>
      <c r="C2974" s="7" t="s">
        <v>23779</v>
      </c>
      <c r="D2974" s="7" t="s">
        <v>23780</v>
      </c>
      <c r="E2974" s="7" t="s">
        <v>23781</v>
      </c>
      <c r="F2974" s="7" t="s">
        <v>61</v>
      </c>
      <c r="G2974" s="7" t="s">
        <v>347</v>
      </c>
      <c r="H2974" s="8" t="s">
        <v>348</v>
      </c>
      <c r="I2974" s="13" t="s">
        <v>23782</v>
      </c>
      <c r="J2974" s="7" t="s">
        <v>955</v>
      </c>
      <c r="K2974" s="7" t="s">
        <v>956</v>
      </c>
      <c r="L2974" s="7" t="s">
        <v>23783</v>
      </c>
      <c r="M2974" s="8" t="s">
        <v>23784</v>
      </c>
      <c r="N2974" s="8" t="s">
        <v>23785</v>
      </c>
      <c r="O2974" s="7" t="s">
        <v>246</v>
      </c>
      <c r="P2974" s="32" t="s">
        <v>1489</v>
      </c>
      <c r="Q2974" s="32" t="s">
        <v>64</v>
      </c>
      <c r="R2974" s="11">
        <v>661043863.79999995</v>
      </c>
      <c r="S2974" s="11">
        <v>88119137.079999998</v>
      </c>
      <c r="T2974" s="11">
        <v>11328023.029999999</v>
      </c>
      <c r="U2974" s="11" t="s">
        <v>65</v>
      </c>
      <c r="V2974" s="11">
        <v>538738230.63</v>
      </c>
      <c r="W2974" s="11">
        <v>22083814.059999999</v>
      </c>
      <c r="X2974" s="11">
        <v>774659</v>
      </c>
      <c r="Y2974" s="11" t="s">
        <v>65</v>
      </c>
      <c r="Z2974" s="11" t="s">
        <v>65</v>
      </c>
      <c r="AA2974" s="11">
        <v>498089856.01999998</v>
      </c>
      <c r="AB2974" s="11">
        <v>430666369.80000001</v>
      </c>
      <c r="AC2974" s="11" t="s">
        <v>65</v>
      </c>
      <c r="AD2974" s="11" t="s">
        <v>65</v>
      </c>
      <c r="AE2974" s="11">
        <v>47461024.170000002</v>
      </c>
      <c r="AF2974" s="11" t="s">
        <v>65</v>
      </c>
      <c r="AG2974" s="11">
        <v>10640753.050000001</v>
      </c>
      <c r="AH2974" s="11">
        <v>200000</v>
      </c>
      <c r="AI2974" s="11">
        <v>9121709</v>
      </c>
      <c r="AJ2974" s="11">
        <v>162954007.78</v>
      </c>
      <c r="AK2974" s="11">
        <v>124961227.59999999</v>
      </c>
      <c r="AL2974" s="11">
        <v>124961227.59999999</v>
      </c>
      <c r="AM2974" s="11">
        <v>36651657.979999997</v>
      </c>
      <c r="AN2974" s="11" t="s">
        <v>65</v>
      </c>
      <c r="AO2974" s="11">
        <v>420640.79000000004</v>
      </c>
      <c r="AP2974" s="11">
        <v>920481.41</v>
      </c>
      <c r="AQ2974" s="11" t="s">
        <v>65</v>
      </c>
      <c r="AR2974" s="11">
        <v>83921655.079999998</v>
      </c>
      <c r="AS2974" s="11">
        <v>83921655.079999998</v>
      </c>
      <c r="AT2974" s="11" t="s">
        <v>65</v>
      </c>
      <c r="AU2974" s="11" t="s">
        <v>65</v>
      </c>
      <c r="AV2974" s="11">
        <v>83921655.079999998</v>
      </c>
      <c r="AW2974" s="11">
        <v>83001173.670000002</v>
      </c>
      <c r="AX2974" s="11" t="s">
        <v>65</v>
      </c>
      <c r="AY2974" s="11" t="s">
        <v>65</v>
      </c>
      <c r="AZ2974" s="11" t="s">
        <v>65</v>
      </c>
      <c r="BA2974" s="11" t="s">
        <v>65</v>
      </c>
      <c r="BB2974" s="11">
        <v>920481.41</v>
      </c>
      <c r="BC2974" s="11" t="s">
        <v>65</v>
      </c>
      <c r="BD2974" s="11" t="s">
        <v>65</v>
      </c>
      <c r="BE2974" s="11" t="s">
        <v>65</v>
      </c>
      <c r="BF2974" s="11" t="s">
        <v>65</v>
      </c>
      <c r="BG2974" s="11" t="s">
        <v>65</v>
      </c>
      <c r="BH2974" s="11" t="s">
        <v>65</v>
      </c>
      <c r="BI2974" s="11" t="s">
        <v>65</v>
      </c>
      <c r="BJ2974" s="11" t="s">
        <v>65</v>
      </c>
      <c r="BK2974" s="11">
        <v>544304958.65999997</v>
      </c>
      <c r="BL2974" s="11">
        <v>156608000</v>
      </c>
      <c r="BM2974" s="11">
        <v>544304958.65999997</v>
      </c>
      <c r="BN2974" s="11">
        <v>156608000</v>
      </c>
    </row>
    <row r="2975" spans="1:66" ht="21" customHeight="1" x14ac:dyDescent="0.25">
      <c r="A2975" s="12">
        <v>2969</v>
      </c>
      <c r="B2975" s="16" t="s">
        <v>23786</v>
      </c>
      <c r="C2975" s="7" t="s">
        <v>23787</v>
      </c>
      <c r="D2975" s="7" t="s">
        <v>23788</v>
      </c>
      <c r="E2975" s="7" t="s">
        <v>23789</v>
      </c>
      <c r="F2975" s="7" t="s">
        <v>533</v>
      </c>
      <c r="G2975" s="7" t="s">
        <v>1024</v>
      </c>
      <c r="H2975" s="8" t="s">
        <v>1025</v>
      </c>
      <c r="I2975" s="13" t="s">
        <v>23790</v>
      </c>
      <c r="J2975" s="7" t="s">
        <v>62</v>
      </c>
      <c r="K2975" s="7" t="s">
        <v>63</v>
      </c>
      <c r="L2975" s="7" t="s">
        <v>23791</v>
      </c>
      <c r="M2975" s="8" t="s">
        <v>23792</v>
      </c>
      <c r="N2975" s="8" t="s">
        <v>23793</v>
      </c>
      <c r="O2975" s="7" t="s">
        <v>246</v>
      </c>
      <c r="P2975" s="32" t="s">
        <v>662</v>
      </c>
      <c r="Q2975" s="32" t="s">
        <v>64</v>
      </c>
      <c r="R2975" s="11">
        <v>168182857.16</v>
      </c>
      <c r="S2975" s="11">
        <v>15045931.140000001</v>
      </c>
      <c r="T2975" s="11">
        <v>25018560</v>
      </c>
      <c r="U2975" s="11" t="s">
        <v>65</v>
      </c>
      <c r="V2975" s="11">
        <v>124129331</v>
      </c>
      <c r="W2975" s="11">
        <v>3871005.02</v>
      </c>
      <c r="X2975" s="11" t="s">
        <v>65</v>
      </c>
      <c r="Y2975" s="11">
        <v>118030</v>
      </c>
      <c r="Z2975" s="11" t="s">
        <v>65</v>
      </c>
      <c r="AA2975" s="11">
        <v>19079536.75</v>
      </c>
      <c r="AB2975" s="11" t="s">
        <v>65</v>
      </c>
      <c r="AC2975" s="11" t="s">
        <v>65</v>
      </c>
      <c r="AD2975" s="11" t="s">
        <v>65</v>
      </c>
      <c r="AE2975" s="11">
        <v>2394422</v>
      </c>
      <c r="AF2975" s="11" t="s">
        <v>65</v>
      </c>
      <c r="AG2975" s="11">
        <v>16685114.75</v>
      </c>
      <c r="AH2975" s="11" t="s">
        <v>65</v>
      </c>
      <c r="AI2975" s="11" t="s">
        <v>65</v>
      </c>
      <c r="AJ2975" s="11">
        <v>149103320.41</v>
      </c>
      <c r="AK2975" s="11">
        <v>124239754</v>
      </c>
      <c r="AL2975" s="11">
        <v>124239754</v>
      </c>
      <c r="AM2975" s="11">
        <v>22001532.629999999</v>
      </c>
      <c r="AN2975" s="11" t="s">
        <v>65</v>
      </c>
      <c r="AO2975" s="11" t="s">
        <v>65</v>
      </c>
      <c r="AP2975" s="11">
        <v>2862033.7800000003</v>
      </c>
      <c r="AQ2975" s="11" t="s">
        <v>65</v>
      </c>
      <c r="AR2975" s="11">
        <v>13302726.279999999</v>
      </c>
      <c r="AS2975" s="11">
        <v>12887099</v>
      </c>
      <c r="AT2975" s="11">
        <v>415627.28</v>
      </c>
      <c r="AU2975" s="11" t="s">
        <v>65</v>
      </c>
      <c r="AV2975" s="11">
        <v>13302726.279999999</v>
      </c>
      <c r="AW2975" s="11">
        <v>10044224</v>
      </c>
      <c r="AX2975" s="11" t="s">
        <v>65</v>
      </c>
      <c r="AY2975" s="11">
        <v>396468.5</v>
      </c>
      <c r="AZ2975" s="11" t="s">
        <v>65</v>
      </c>
      <c r="BA2975" s="11" t="s">
        <v>65</v>
      </c>
      <c r="BB2975" s="11">
        <v>2862033.7800000003</v>
      </c>
      <c r="BC2975" s="11" t="s">
        <v>65</v>
      </c>
      <c r="BD2975" s="11" t="s">
        <v>65</v>
      </c>
      <c r="BE2975" s="11" t="s">
        <v>65</v>
      </c>
      <c r="BF2975" s="11" t="s">
        <v>65</v>
      </c>
      <c r="BG2975" s="11" t="s">
        <v>65</v>
      </c>
      <c r="BH2975" s="11" t="s">
        <v>65</v>
      </c>
      <c r="BI2975" s="11" t="s">
        <v>65</v>
      </c>
      <c r="BJ2975" s="11" t="s">
        <v>65</v>
      </c>
      <c r="BK2975" s="11" t="s">
        <v>65</v>
      </c>
      <c r="BL2975" s="11" t="s">
        <v>65</v>
      </c>
      <c r="BM2975" s="11" t="s">
        <v>65</v>
      </c>
      <c r="BN2975" s="11" t="s">
        <v>65</v>
      </c>
    </row>
    <row r="2976" spans="1:66" ht="21" customHeight="1" x14ac:dyDescent="0.25">
      <c r="A2976" s="12">
        <v>2970</v>
      </c>
      <c r="B2976" s="16" t="s">
        <v>2104</v>
      </c>
      <c r="C2976" s="7" t="s">
        <v>2105</v>
      </c>
      <c r="D2976" s="7" t="s">
        <v>2106</v>
      </c>
      <c r="E2976" s="7" t="s">
        <v>2107</v>
      </c>
      <c r="F2976" s="7" t="s">
        <v>411</v>
      </c>
      <c r="G2976" s="7" t="s">
        <v>141</v>
      </c>
      <c r="H2976" s="8" t="s">
        <v>149</v>
      </c>
      <c r="I2976" s="13" t="s">
        <v>2108</v>
      </c>
      <c r="J2976" s="7" t="s">
        <v>1044</v>
      </c>
      <c r="K2976" s="7" t="s">
        <v>1045</v>
      </c>
      <c r="L2976" s="7" t="s">
        <v>2521</v>
      </c>
      <c r="M2976" s="8" t="s">
        <v>2109</v>
      </c>
      <c r="N2976" s="8" t="s">
        <v>2110</v>
      </c>
      <c r="O2976" s="7" t="s">
        <v>64</v>
      </c>
      <c r="P2976" s="32" t="s">
        <v>5498</v>
      </c>
      <c r="Q2976" s="32" t="s">
        <v>157</v>
      </c>
      <c r="R2976" s="11">
        <v>4487326312.6599998</v>
      </c>
      <c r="S2976" s="11">
        <v>290912565.85000002</v>
      </c>
      <c r="T2976" s="11">
        <v>281785730.20999998</v>
      </c>
      <c r="U2976" s="11" t="s">
        <v>65</v>
      </c>
      <c r="V2976" s="11">
        <v>3336942366.0100002</v>
      </c>
      <c r="W2976" s="11">
        <v>28026950</v>
      </c>
      <c r="X2976" s="11">
        <v>331524624.58999997</v>
      </c>
      <c r="Y2976" s="11" t="s">
        <v>65</v>
      </c>
      <c r="Z2976" s="11">
        <v>218134076</v>
      </c>
      <c r="AA2976" s="11">
        <v>2053602155.8699999</v>
      </c>
      <c r="AB2976" s="11">
        <v>1236754555.4000001</v>
      </c>
      <c r="AC2976" s="11" t="s">
        <v>65</v>
      </c>
      <c r="AD2976" s="11">
        <v>666372304</v>
      </c>
      <c r="AE2976" s="11">
        <v>66937796.299999997</v>
      </c>
      <c r="AF2976" s="11" t="s">
        <v>65</v>
      </c>
      <c r="AG2976" s="11">
        <v>27955347.309999999</v>
      </c>
      <c r="AH2976" s="11">
        <v>51599152.859999999</v>
      </c>
      <c r="AI2976" s="11">
        <v>3983000</v>
      </c>
      <c r="AJ2976" s="11">
        <v>2433724156.79</v>
      </c>
      <c r="AK2976" s="11">
        <v>1886811317.8800001</v>
      </c>
      <c r="AL2976" s="11">
        <v>1886811317.8800001</v>
      </c>
      <c r="AM2976" s="11">
        <v>236474205.87</v>
      </c>
      <c r="AN2976" s="11">
        <v>48021403.189999998</v>
      </c>
      <c r="AO2976" s="11">
        <v>216569857</v>
      </c>
      <c r="AP2976" s="11">
        <v>45847372.850000001</v>
      </c>
      <c r="AQ2976" s="11" t="s">
        <v>65</v>
      </c>
      <c r="AR2976" s="11">
        <v>618059621.54999995</v>
      </c>
      <c r="AS2976" s="11">
        <v>596849829</v>
      </c>
      <c r="AT2976" s="11">
        <v>21209792.550000001</v>
      </c>
      <c r="AU2976" s="11" t="s">
        <v>65</v>
      </c>
      <c r="AV2976" s="11">
        <v>445002215.25999999</v>
      </c>
      <c r="AW2976" s="11">
        <v>345940544.17000002</v>
      </c>
      <c r="AX2976" s="11" t="s">
        <v>65</v>
      </c>
      <c r="AY2976" s="11">
        <v>53214298.240000002</v>
      </c>
      <c r="AZ2976" s="11" t="s">
        <v>65</v>
      </c>
      <c r="BA2976" s="11" t="s">
        <v>65</v>
      </c>
      <c r="BB2976" s="11">
        <v>45847372.850000001</v>
      </c>
      <c r="BC2976" s="11">
        <v>173057406.28999999</v>
      </c>
      <c r="BD2976" s="11">
        <v>173057406.28999999</v>
      </c>
      <c r="BE2976" s="11" t="s">
        <v>65</v>
      </c>
      <c r="BF2976" s="11" t="s">
        <v>65</v>
      </c>
      <c r="BG2976" s="11">
        <v>25562730</v>
      </c>
      <c r="BH2976" s="11">
        <v>28488744.710000001</v>
      </c>
      <c r="BI2976" s="11">
        <v>25562730</v>
      </c>
      <c r="BJ2976" s="11">
        <v>28488744.710000001</v>
      </c>
      <c r="BK2976" s="11">
        <v>6177354020.6999998</v>
      </c>
      <c r="BL2976" s="11">
        <v>1500000000</v>
      </c>
      <c r="BM2976" s="11">
        <v>6177354020.6999998</v>
      </c>
      <c r="BN2976" s="11">
        <v>1500000000</v>
      </c>
    </row>
    <row r="2977" spans="1:66" ht="21" customHeight="1" x14ac:dyDescent="0.25">
      <c r="A2977" s="12">
        <v>2971</v>
      </c>
      <c r="B2977" s="16" t="s">
        <v>23794</v>
      </c>
      <c r="C2977" s="7" t="s">
        <v>23795</v>
      </c>
      <c r="D2977" s="7" t="s">
        <v>23796</v>
      </c>
      <c r="E2977" s="7" t="s">
        <v>23797</v>
      </c>
      <c r="F2977" s="7" t="s">
        <v>533</v>
      </c>
      <c r="G2977" s="7" t="s">
        <v>334</v>
      </c>
      <c r="H2977" s="8" t="s">
        <v>335</v>
      </c>
      <c r="I2977" s="13" t="s">
        <v>23798</v>
      </c>
      <c r="J2977" s="7" t="s">
        <v>1767</v>
      </c>
      <c r="K2977" s="7" t="s">
        <v>1768</v>
      </c>
      <c r="L2977" s="7" t="s">
        <v>23799</v>
      </c>
      <c r="M2977" s="8" t="s">
        <v>23800</v>
      </c>
      <c r="N2977" s="8" t="s">
        <v>23801</v>
      </c>
      <c r="O2977" s="7" t="s">
        <v>106</v>
      </c>
      <c r="P2977" s="32" t="s">
        <v>443</v>
      </c>
      <c r="Q2977" s="32" t="s">
        <v>428</v>
      </c>
      <c r="R2977" s="11">
        <v>2719306179.54</v>
      </c>
      <c r="S2977" s="11">
        <v>64118325.280000001</v>
      </c>
      <c r="T2977" s="11" t="s">
        <v>65</v>
      </c>
      <c r="U2977" s="11">
        <v>383140436.72000003</v>
      </c>
      <c r="V2977" s="11" t="s">
        <v>65</v>
      </c>
      <c r="W2977" s="11">
        <v>1868082461.54</v>
      </c>
      <c r="X2977" s="11">
        <v>77484956</v>
      </c>
      <c r="Y2977" s="11" t="s">
        <v>65</v>
      </c>
      <c r="Z2977" s="11">
        <v>326480000</v>
      </c>
      <c r="AA2977" s="11">
        <v>1433387246.3900001</v>
      </c>
      <c r="AB2977" s="11" t="s">
        <v>65</v>
      </c>
      <c r="AC2977" s="11" t="s">
        <v>65</v>
      </c>
      <c r="AD2977" s="11">
        <v>188480493</v>
      </c>
      <c r="AE2977" s="11">
        <v>741603816.75</v>
      </c>
      <c r="AF2977" s="11">
        <v>38541000</v>
      </c>
      <c r="AG2977" s="11">
        <v>3839918.95</v>
      </c>
      <c r="AH2977" s="11">
        <v>458933725.69</v>
      </c>
      <c r="AI2977" s="11">
        <v>1988292</v>
      </c>
      <c r="AJ2977" s="11">
        <v>1285918933.1500001</v>
      </c>
      <c r="AK2977" s="11">
        <v>22553440</v>
      </c>
      <c r="AL2977" s="11">
        <v>22553440</v>
      </c>
      <c r="AM2977" s="11">
        <v>36924729.030000001</v>
      </c>
      <c r="AN2977" s="11">
        <v>803588100.57000005</v>
      </c>
      <c r="AO2977" s="11">
        <v>335936582</v>
      </c>
      <c r="AP2977" s="11">
        <v>81231081.549999997</v>
      </c>
      <c r="AQ2977" s="11">
        <v>5685000</v>
      </c>
      <c r="AR2977" s="11">
        <v>5772718437.4799995</v>
      </c>
      <c r="AS2977" s="11">
        <v>5754349333.4399996</v>
      </c>
      <c r="AT2977" s="11">
        <v>18369104.039999999</v>
      </c>
      <c r="AU2977" s="11" t="s">
        <v>65</v>
      </c>
      <c r="AV2977" s="11">
        <v>848625831.82000005</v>
      </c>
      <c r="AW2977" s="11">
        <v>101607787.45999999</v>
      </c>
      <c r="AX2977" s="11">
        <v>508243284.26999998</v>
      </c>
      <c r="AY2977" s="11">
        <v>118186752.09999999</v>
      </c>
      <c r="AZ2977" s="11">
        <v>39356926.439999998</v>
      </c>
      <c r="BA2977" s="11" t="s">
        <v>65</v>
      </c>
      <c r="BB2977" s="11">
        <v>81231081.549999997</v>
      </c>
      <c r="BC2977" s="11">
        <v>4924092605.6599998</v>
      </c>
      <c r="BD2977" s="11" t="s">
        <v>65</v>
      </c>
      <c r="BE2977" s="11">
        <v>4924092605.6599998</v>
      </c>
      <c r="BF2977" s="11" t="s">
        <v>65</v>
      </c>
      <c r="BG2977" s="11" t="s">
        <v>65</v>
      </c>
      <c r="BH2977" s="11" t="s">
        <v>65</v>
      </c>
      <c r="BI2977" s="11" t="s">
        <v>65</v>
      </c>
      <c r="BJ2977" s="11" t="s">
        <v>65</v>
      </c>
      <c r="BK2977" s="11" t="s">
        <v>65</v>
      </c>
      <c r="BL2977" s="11" t="s">
        <v>65</v>
      </c>
      <c r="BM2977" s="11" t="s">
        <v>65</v>
      </c>
      <c r="BN2977" s="11" t="s">
        <v>65</v>
      </c>
    </row>
    <row r="2978" spans="1:66" ht="21" customHeight="1" x14ac:dyDescent="0.25">
      <c r="A2978" s="12">
        <v>2972</v>
      </c>
      <c r="B2978" s="16" t="s">
        <v>23802</v>
      </c>
      <c r="C2978" s="7" t="s">
        <v>23803</v>
      </c>
      <c r="D2978" s="7" t="s">
        <v>23804</v>
      </c>
      <c r="E2978" s="7" t="s">
        <v>23805</v>
      </c>
      <c r="F2978" s="7" t="s">
        <v>69</v>
      </c>
      <c r="G2978" s="7" t="s">
        <v>13055</v>
      </c>
      <c r="H2978" s="8" t="s">
        <v>65</v>
      </c>
      <c r="I2978" s="13" t="s">
        <v>23806</v>
      </c>
      <c r="J2978" s="7" t="s">
        <v>955</v>
      </c>
      <c r="K2978" s="7" t="s">
        <v>956</v>
      </c>
      <c r="L2978" s="7" t="s">
        <v>23807</v>
      </c>
      <c r="M2978" s="8" t="s">
        <v>23808</v>
      </c>
      <c r="N2978" s="8" t="s">
        <v>23809</v>
      </c>
      <c r="O2978" s="7" t="s">
        <v>246</v>
      </c>
      <c r="P2978" s="32" t="s">
        <v>627</v>
      </c>
      <c r="Q2978" s="32" t="s">
        <v>64</v>
      </c>
      <c r="R2978" s="11">
        <v>50848991</v>
      </c>
      <c r="S2978" s="11">
        <v>5228487</v>
      </c>
      <c r="T2978" s="11" t="s">
        <v>65</v>
      </c>
      <c r="U2978" s="11">
        <v>16234769</v>
      </c>
      <c r="V2978" s="11" t="s">
        <v>65</v>
      </c>
      <c r="W2978" s="11">
        <v>29385735</v>
      </c>
      <c r="X2978" s="11" t="s">
        <v>65</v>
      </c>
      <c r="Y2978" s="11" t="s">
        <v>65</v>
      </c>
      <c r="Z2978" s="11" t="s">
        <v>65</v>
      </c>
      <c r="AA2978" s="11">
        <v>2846608</v>
      </c>
      <c r="AB2978" s="11" t="s">
        <v>65</v>
      </c>
      <c r="AC2978" s="11" t="s">
        <v>65</v>
      </c>
      <c r="AD2978" s="11" t="s">
        <v>65</v>
      </c>
      <c r="AE2978" s="11" t="s">
        <v>65</v>
      </c>
      <c r="AF2978" s="11">
        <v>1777799</v>
      </c>
      <c r="AG2978" s="11">
        <v>1068809</v>
      </c>
      <c r="AH2978" s="11" t="s">
        <v>65</v>
      </c>
      <c r="AI2978" s="11" t="s">
        <v>65</v>
      </c>
      <c r="AJ2978" s="11">
        <v>48002383</v>
      </c>
      <c r="AK2978" s="11">
        <v>49416000</v>
      </c>
      <c r="AL2978" s="11">
        <v>42000000</v>
      </c>
      <c r="AM2978" s="11" t="s">
        <v>65</v>
      </c>
      <c r="AN2978" s="11" t="s">
        <v>65</v>
      </c>
      <c r="AO2978" s="11" t="s">
        <v>65</v>
      </c>
      <c r="AP2978" s="11">
        <v>705582</v>
      </c>
      <c r="AQ2978" s="11">
        <v>-2119199</v>
      </c>
      <c r="AR2978" s="11">
        <v>11000000</v>
      </c>
      <c r="AS2978" s="11">
        <v>11000000</v>
      </c>
      <c r="AT2978" s="11" t="s">
        <v>65</v>
      </c>
      <c r="AU2978" s="11" t="s">
        <v>65</v>
      </c>
      <c r="AV2978" s="11">
        <v>6787500</v>
      </c>
      <c r="AW2978" s="11">
        <v>2954668</v>
      </c>
      <c r="AX2978" s="11">
        <v>3106850</v>
      </c>
      <c r="AY2978" s="11">
        <v>20400</v>
      </c>
      <c r="AZ2978" s="11" t="s">
        <v>65</v>
      </c>
      <c r="BA2978" s="11" t="s">
        <v>65</v>
      </c>
      <c r="BB2978" s="11">
        <v>705582</v>
      </c>
      <c r="BC2978" s="11">
        <v>4212500</v>
      </c>
      <c r="BD2978" s="11">
        <v>4212500</v>
      </c>
      <c r="BE2978" s="11" t="s">
        <v>65</v>
      </c>
      <c r="BF2978" s="11" t="s">
        <v>65</v>
      </c>
      <c r="BG2978" s="11" t="s">
        <v>65</v>
      </c>
      <c r="BH2978" s="11" t="s">
        <v>65</v>
      </c>
      <c r="BI2978" s="11" t="s">
        <v>65</v>
      </c>
      <c r="BJ2978" s="11" t="s">
        <v>65</v>
      </c>
      <c r="BK2978" s="11" t="s">
        <v>65</v>
      </c>
      <c r="BL2978" s="11" t="s">
        <v>65</v>
      </c>
      <c r="BM2978" s="11" t="s">
        <v>65</v>
      </c>
      <c r="BN2978" s="11" t="s">
        <v>65</v>
      </c>
    </row>
    <row r="2979" spans="1:66" ht="21" customHeight="1" x14ac:dyDescent="0.25">
      <c r="A2979" s="12">
        <v>2973</v>
      </c>
      <c r="B2979" s="16" t="s">
        <v>2111</v>
      </c>
      <c r="C2979" s="7" t="s">
        <v>2112</v>
      </c>
      <c r="D2979" s="7" t="s">
        <v>2113</v>
      </c>
      <c r="E2979" s="7" t="s">
        <v>2114</v>
      </c>
      <c r="F2979" s="7" t="s">
        <v>69</v>
      </c>
      <c r="G2979" s="7" t="s">
        <v>141</v>
      </c>
      <c r="H2979" s="8" t="s">
        <v>149</v>
      </c>
      <c r="I2979" s="13" t="s">
        <v>2115</v>
      </c>
      <c r="J2979" s="7" t="s">
        <v>676</v>
      </c>
      <c r="K2979" s="7" t="s">
        <v>1235</v>
      </c>
      <c r="L2979" s="7" t="s">
        <v>2116</v>
      </c>
      <c r="M2979" s="8" t="s">
        <v>2081</v>
      </c>
      <c r="N2979" s="8" t="s">
        <v>2117</v>
      </c>
      <c r="O2979" s="7" t="s">
        <v>64</v>
      </c>
      <c r="P2979" s="32" t="s">
        <v>38473</v>
      </c>
      <c r="Q2979" s="32" t="s">
        <v>38474</v>
      </c>
      <c r="R2979" s="11">
        <v>2419299543352</v>
      </c>
      <c r="S2979" s="11">
        <v>42083663322</v>
      </c>
      <c r="T2979" s="11">
        <v>1865564898043</v>
      </c>
      <c r="U2979" s="11">
        <v>10689638423</v>
      </c>
      <c r="V2979" s="11">
        <v>28814088223</v>
      </c>
      <c r="W2979" s="11">
        <v>256159907005</v>
      </c>
      <c r="X2979" s="11">
        <v>90324378764</v>
      </c>
      <c r="Y2979" s="11">
        <v>4829140256</v>
      </c>
      <c r="Z2979" s="11">
        <v>120833829316</v>
      </c>
      <c r="AA2979" s="11">
        <v>1729016750168</v>
      </c>
      <c r="AB2979" s="11" t="s">
        <v>65</v>
      </c>
      <c r="AC2979" s="11" t="s">
        <v>65</v>
      </c>
      <c r="AD2979" s="11">
        <v>6460574</v>
      </c>
      <c r="AE2979" s="11">
        <v>27569136568</v>
      </c>
      <c r="AF2979" s="11">
        <v>1239097728</v>
      </c>
      <c r="AG2979" s="11">
        <v>1691002946313</v>
      </c>
      <c r="AH2979" s="11">
        <v>1717731785</v>
      </c>
      <c r="AI2979" s="11">
        <v>7481377200</v>
      </c>
      <c r="AJ2979" s="11">
        <v>690282793184</v>
      </c>
      <c r="AK2979" s="11">
        <v>543305429042</v>
      </c>
      <c r="AL2979" s="11">
        <v>543305429042</v>
      </c>
      <c r="AM2979" s="11">
        <v>19400936282</v>
      </c>
      <c r="AN2979" s="11">
        <v>2115886834</v>
      </c>
      <c r="AO2979" s="11">
        <v>107205977487</v>
      </c>
      <c r="AP2979" s="11">
        <v>18254563539</v>
      </c>
      <c r="AQ2979" s="11" t="s">
        <v>65</v>
      </c>
      <c r="AR2979" s="11">
        <v>154117661462</v>
      </c>
      <c r="AS2979" s="11">
        <v>140991951008</v>
      </c>
      <c r="AT2979" s="11">
        <v>13039374206</v>
      </c>
      <c r="AU2979" s="11">
        <v>86336248</v>
      </c>
      <c r="AV2979" s="11">
        <v>152880050347</v>
      </c>
      <c r="AW2979" s="11">
        <v>73055124415</v>
      </c>
      <c r="AX2979" s="11">
        <v>53345978529</v>
      </c>
      <c r="AY2979" s="11">
        <v>7224167479</v>
      </c>
      <c r="AZ2979" s="11">
        <v>1000216385</v>
      </c>
      <c r="BA2979" s="11" t="s">
        <v>65</v>
      </c>
      <c r="BB2979" s="11">
        <v>18254563539</v>
      </c>
      <c r="BC2979" s="11">
        <v>1237611115</v>
      </c>
      <c r="BD2979" s="11">
        <v>1237611115</v>
      </c>
      <c r="BE2979" s="11" t="s">
        <v>65</v>
      </c>
      <c r="BF2979" s="11" t="s">
        <v>65</v>
      </c>
      <c r="BG2979" s="11">
        <v>213757306</v>
      </c>
      <c r="BH2979" s="11">
        <v>1543853992277</v>
      </c>
      <c r="BI2979" s="11">
        <v>213757306</v>
      </c>
      <c r="BJ2979" s="11">
        <v>1543853992277</v>
      </c>
      <c r="BK2979" s="11">
        <v>49488143948</v>
      </c>
      <c r="BL2979" s="11">
        <v>850486411552</v>
      </c>
      <c r="BM2979" s="11">
        <v>131682727571</v>
      </c>
      <c r="BN2979" s="11">
        <v>768291827929</v>
      </c>
    </row>
    <row r="2980" spans="1:66" ht="21" customHeight="1" x14ac:dyDescent="0.25">
      <c r="A2980" s="12">
        <v>2974</v>
      </c>
      <c r="B2980" s="16" t="s">
        <v>23810</v>
      </c>
      <c r="C2980" s="7" t="s">
        <v>23811</v>
      </c>
      <c r="D2980" s="7" t="s">
        <v>23812</v>
      </c>
      <c r="E2980" s="7" t="s">
        <v>23813</v>
      </c>
      <c r="F2980" s="7" t="s">
        <v>61</v>
      </c>
      <c r="G2980" s="7" t="s">
        <v>141</v>
      </c>
      <c r="H2980" s="8" t="s">
        <v>149</v>
      </c>
      <c r="I2980" s="13" t="s">
        <v>23814</v>
      </c>
      <c r="J2980" s="7" t="s">
        <v>279</v>
      </c>
      <c r="K2980" s="7" t="s">
        <v>3652</v>
      </c>
      <c r="L2980" s="7" t="s">
        <v>23815</v>
      </c>
      <c r="M2980" s="8" t="s">
        <v>23816</v>
      </c>
      <c r="N2980" s="8" t="s">
        <v>23817</v>
      </c>
      <c r="O2980" s="7" t="s">
        <v>246</v>
      </c>
      <c r="P2980" s="32" t="s">
        <v>4945</v>
      </c>
      <c r="Q2980" s="32" t="s">
        <v>64</v>
      </c>
      <c r="R2980" s="11">
        <v>431464995.73000002</v>
      </c>
      <c r="S2980" s="11">
        <v>49089304.039999999</v>
      </c>
      <c r="T2980" s="11">
        <v>26251253</v>
      </c>
      <c r="U2980" s="11" t="s">
        <v>65</v>
      </c>
      <c r="V2980" s="11">
        <v>355456442.69</v>
      </c>
      <c r="W2980" s="11" t="s">
        <v>65</v>
      </c>
      <c r="X2980" s="11">
        <v>302996</v>
      </c>
      <c r="Y2980" s="11" t="s">
        <v>65</v>
      </c>
      <c r="Z2980" s="11">
        <v>365000</v>
      </c>
      <c r="AA2980" s="11">
        <v>314615579.63</v>
      </c>
      <c r="AB2980" s="11">
        <v>307388423.63</v>
      </c>
      <c r="AC2980" s="11" t="s">
        <v>65</v>
      </c>
      <c r="AD2980" s="11" t="s">
        <v>65</v>
      </c>
      <c r="AE2980" s="11">
        <v>7227156</v>
      </c>
      <c r="AF2980" s="11" t="s">
        <v>65</v>
      </c>
      <c r="AG2980" s="11" t="s">
        <v>65</v>
      </c>
      <c r="AH2980" s="11" t="s">
        <v>65</v>
      </c>
      <c r="AI2980" s="11" t="s">
        <v>65</v>
      </c>
      <c r="AJ2980" s="11">
        <v>116849416.09999999</v>
      </c>
      <c r="AK2980" s="11">
        <v>63791193.880000003</v>
      </c>
      <c r="AL2980" s="11">
        <v>63791193.880000003</v>
      </c>
      <c r="AM2980" s="11">
        <v>40989516.280000001</v>
      </c>
      <c r="AN2980" s="11" t="s">
        <v>65</v>
      </c>
      <c r="AO2980" s="11">
        <v>1284346.7</v>
      </c>
      <c r="AP2980" s="11">
        <v>10784359.24</v>
      </c>
      <c r="AQ2980" s="11" t="s">
        <v>65</v>
      </c>
      <c r="AR2980" s="11">
        <v>34946135.939999998</v>
      </c>
      <c r="AS2980" s="11">
        <v>32637388.210000001</v>
      </c>
      <c r="AT2980" s="11">
        <v>2308747.73</v>
      </c>
      <c r="AU2980" s="11" t="s">
        <v>65</v>
      </c>
      <c r="AV2980" s="11">
        <v>34946134.939999998</v>
      </c>
      <c r="AW2980" s="11">
        <v>20540770</v>
      </c>
      <c r="AX2980" s="11" t="s">
        <v>65</v>
      </c>
      <c r="AY2980" s="11">
        <v>3621005.7</v>
      </c>
      <c r="AZ2980" s="11" t="s">
        <v>65</v>
      </c>
      <c r="BA2980" s="11" t="s">
        <v>65</v>
      </c>
      <c r="BB2980" s="11">
        <v>10784359.24</v>
      </c>
      <c r="BC2980" s="11">
        <v>1</v>
      </c>
      <c r="BD2980" s="11">
        <v>1</v>
      </c>
      <c r="BE2980" s="11" t="s">
        <v>65</v>
      </c>
      <c r="BF2980" s="11" t="s">
        <v>65</v>
      </c>
      <c r="BG2980" s="11" t="s">
        <v>65</v>
      </c>
      <c r="BH2980" s="11" t="s">
        <v>65</v>
      </c>
      <c r="BI2980" s="11" t="s">
        <v>65</v>
      </c>
      <c r="BJ2980" s="11" t="s">
        <v>65</v>
      </c>
      <c r="BK2980" s="11">
        <v>357292864.69</v>
      </c>
      <c r="BL2980" s="11">
        <v>1000000</v>
      </c>
      <c r="BM2980" s="11">
        <v>357292864.69</v>
      </c>
      <c r="BN2980" s="11">
        <v>1000000</v>
      </c>
    </row>
    <row r="2981" spans="1:66" ht="21" customHeight="1" x14ac:dyDescent="0.25">
      <c r="A2981" s="12">
        <v>2975</v>
      </c>
      <c r="B2981" s="16" t="s">
        <v>23818</v>
      </c>
      <c r="C2981" s="7" t="s">
        <v>23819</v>
      </c>
      <c r="D2981" s="7" t="s">
        <v>23820</v>
      </c>
      <c r="E2981" s="7" t="s">
        <v>23821</v>
      </c>
      <c r="F2981" s="7" t="s">
        <v>61</v>
      </c>
      <c r="G2981" s="7" t="s">
        <v>141</v>
      </c>
      <c r="H2981" s="8" t="s">
        <v>149</v>
      </c>
      <c r="I2981" s="13" t="s">
        <v>23822</v>
      </c>
      <c r="J2981" s="7" t="s">
        <v>62</v>
      </c>
      <c r="K2981" s="7" t="s">
        <v>63</v>
      </c>
      <c r="L2981" s="7" t="s">
        <v>23823</v>
      </c>
      <c r="M2981" s="8" t="s">
        <v>23824</v>
      </c>
      <c r="N2981" s="8" t="s">
        <v>23825</v>
      </c>
      <c r="O2981" s="7" t="s">
        <v>246</v>
      </c>
      <c r="P2981" s="32" t="s">
        <v>198</v>
      </c>
      <c r="Q2981" s="32" t="s">
        <v>64</v>
      </c>
      <c r="R2981" s="11">
        <v>108144371</v>
      </c>
      <c r="S2981" s="11">
        <v>24849124</v>
      </c>
      <c r="T2981" s="11" t="s">
        <v>65</v>
      </c>
      <c r="U2981" s="11">
        <v>3025906</v>
      </c>
      <c r="V2981" s="11">
        <v>62003545</v>
      </c>
      <c r="W2981" s="11">
        <v>18265796</v>
      </c>
      <c r="X2981" s="11" t="s">
        <v>65</v>
      </c>
      <c r="Y2981" s="11" t="s">
        <v>65</v>
      </c>
      <c r="Z2981" s="11" t="s">
        <v>65</v>
      </c>
      <c r="AA2981" s="11">
        <v>78214566</v>
      </c>
      <c r="AB2981" s="11">
        <v>49264780</v>
      </c>
      <c r="AC2981" s="11" t="s">
        <v>65</v>
      </c>
      <c r="AD2981" s="11" t="s">
        <v>65</v>
      </c>
      <c r="AE2981" s="11">
        <v>28949786</v>
      </c>
      <c r="AF2981" s="11" t="s">
        <v>65</v>
      </c>
      <c r="AG2981" s="11" t="s">
        <v>65</v>
      </c>
      <c r="AH2981" s="11" t="s">
        <v>65</v>
      </c>
      <c r="AI2981" s="11" t="s">
        <v>65</v>
      </c>
      <c r="AJ2981" s="11">
        <v>29929805</v>
      </c>
      <c r="AK2981" s="11">
        <v>5950764</v>
      </c>
      <c r="AL2981" s="11">
        <v>5950764</v>
      </c>
      <c r="AM2981" s="11">
        <v>7639073</v>
      </c>
      <c r="AN2981" s="11" t="s">
        <v>65</v>
      </c>
      <c r="AO2981" s="11">
        <v>3100000</v>
      </c>
      <c r="AP2981" s="11">
        <v>46779</v>
      </c>
      <c r="AQ2981" s="11">
        <v>13193189</v>
      </c>
      <c r="AR2981" s="11">
        <v>18755392</v>
      </c>
      <c r="AS2981" s="11">
        <v>18755392</v>
      </c>
      <c r="AT2981" s="11" t="s">
        <v>65</v>
      </c>
      <c r="AU2981" s="11" t="s">
        <v>65</v>
      </c>
      <c r="AV2981" s="11">
        <v>3316560</v>
      </c>
      <c r="AW2981" s="11">
        <v>3269781</v>
      </c>
      <c r="AX2981" s="11" t="s">
        <v>65</v>
      </c>
      <c r="AY2981" s="11" t="s">
        <v>65</v>
      </c>
      <c r="AZ2981" s="11" t="s">
        <v>65</v>
      </c>
      <c r="BA2981" s="11" t="s">
        <v>65</v>
      </c>
      <c r="BB2981" s="11">
        <v>46779</v>
      </c>
      <c r="BC2981" s="11">
        <v>15438832</v>
      </c>
      <c r="BD2981" s="11">
        <v>15438832</v>
      </c>
      <c r="BE2981" s="11" t="s">
        <v>65</v>
      </c>
      <c r="BF2981" s="11" t="s">
        <v>65</v>
      </c>
      <c r="BG2981" s="11" t="s">
        <v>65</v>
      </c>
      <c r="BH2981" s="11" t="s">
        <v>65</v>
      </c>
      <c r="BI2981" s="11" t="s">
        <v>65</v>
      </c>
      <c r="BJ2981" s="11" t="s">
        <v>65</v>
      </c>
      <c r="BK2981" s="11">
        <v>60882483</v>
      </c>
      <c r="BL2981" s="11">
        <v>10739073</v>
      </c>
      <c r="BM2981" s="11">
        <v>60882483</v>
      </c>
      <c r="BN2981" s="11">
        <v>10739073</v>
      </c>
    </row>
    <row r="2982" spans="1:66" ht="21" customHeight="1" x14ac:dyDescent="0.25">
      <c r="A2982" s="12">
        <v>2976</v>
      </c>
      <c r="B2982" s="16" t="s">
        <v>36579</v>
      </c>
      <c r="C2982" s="7" t="s">
        <v>36580</v>
      </c>
      <c r="D2982" s="7" t="s">
        <v>36581</v>
      </c>
      <c r="E2982" s="7" t="s">
        <v>36582</v>
      </c>
      <c r="F2982" s="7" t="s">
        <v>69</v>
      </c>
      <c r="G2982" s="7" t="s">
        <v>2688</v>
      </c>
      <c r="H2982" s="8" t="s">
        <v>2689</v>
      </c>
      <c r="I2982" s="13" t="s">
        <v>36583</v>
      </c>
      <c r="J2982" s="7" t="s">
        <v>1668</v>
      </c>
      <c r="K2982" s="7" t="s">
        <v>1669</v>
      </c>
      <c r="L2982" s="7" t="s">
        <v>18407</v>
      </c>
      <c r="M2982" s="8" t="s">
        <v>18408</v>
      </c>
      <c r="N2982" s="8" t="s">
        <v>36584</v>
      </c>
      <c r="O2982" s="7" t="s">
        <v>246</v>
      </c>
      <c r="P2982" s="32" t="s">
        <v>198</v>
      </c>
      <c r="Q2982" s="32" t="s">
        <v>64</v>
      </c>
      <c r="R2982" s="11">
        <v>53835780</v>
      </c>
      <c r="S2982" s="11">
        <v>2341000</v>
      </c>
      <c r="T2982" s="11" t="s">
        <v>65</v>
      </c>
      <c r="U2982" s="11" t="s">
        <v>65</v>
      </c>
      <c r="V2982" s="11">
        <v>51494780</v>
      </c>
      <c r="W2982" s="11" t="s">
        <v>65</v>
      </c>
      <c r="X2982" s="11" t="s">
        <v>65</v>
      </c>
      <c r="Y2982" s="11" t="s">
        <v>65</v>
      </c>
      <c r="Z2982" s="11" t="s">
        <v>65</v>
      </c>
      <c r="AA2982" s="11">
        <v>8396164.1999999993</v>
      </c>
      <c r="AB2982" s="11" t="s">
        <v>65</v>
      </c>
      <c r="AC2982" s="11" t="s">
        <v>65</v>
      </c>
      <c r="AD2982" s="11" t="s">
        <v>65</v>
      </c>
      <c r="AE2982" s="11" t="s">
        <v>65</v>
      </c>
      <c r="AF2982" s="11" t="s">
        <v>65</v>
      </c>
      <c r="AG2982" s="11">
        <v>8396164.1999999993</v>
      </c>
      <c r="AH2982" s="11" t="s">
        <v>65</v>
      </c>
      <c r="AI2982" s="11" t="s">
        <v>65</v>
      </c>
      <c r="AJ2982" s="11">
        <v>45439615.799999997</v>
      </c>
      <c r="AK2982" s="11">
        <v>40195600</v>
      </c>
      <c r="AL2982" s="11">
        <v>40195600</v>
      </c>
      <c r="AM2982" s="11">
        <v>2483839.7999999998</v>
      </c>
      <c r="AN2982" s="11">
        <v>2906800</v>
      </c>
      <c r="AO2982" s="11" t="s">
        <v>65</v>
      </c>
      <c r="AP2982" s="11">
        <v>1305827</v>
      </c>
      <c r="AQ2982" s="11">
        <v>-1452451</v>
      </c>
      <c r="AR2982" s="11">
        <v>16784694</v>
      </c>
      <c r="AS2982" s="11">
        <v>16784694</v>
      </c>
      <c r="AT2982" s="11" t="s">
        <v>65</v>
      </c>
      <c r="AU2982" s="11" t="s">
        <v>65</v>
      </c>
      <c r="AV2982" s="11">
        <v>16784694</v>
      </c>
      <c r="AW2982" s="11">
        <v>15334530</v>
      </c>
      <c r="AX2982" s="11" t="s">
        <v>65</v>
      </c>
      <c r="AY2982" s="11">
        <v>144337</v>
      </c>
      <c r="AZ2982" s="11" t="s">
        <v>65</v>
      </c>
      <c r="BA2982" s="11" t="s">
        <v>65</v>
      </c>
      <c r="BB2982" s="11">
        <v>1305827</v>
      </c>
      <c r="BC2982" s="11" t="s">
        <v>65</v>
      </c>
      <c r="BD2982" s="11" t="s">
        <v>65</v>
      </c>
      <c r="BE2982" s="11" t="s">
        <v>65</v>
      </c>
      <c r="BF2982" s="11" t="s">
        <v>65</v>
      </c>
      <c r="BG2982" s="11" t="s">
        <v>65</v>
      </c>
      <c r="BH2982" s="11" t="s">
        <v>65</v>
      </c>
      <c r="BI2982" s="11" t="s">
        <v>65</v>
      </c>
      <c r="BJ2982" s="11" t="s">
        <v>65</v>
      </c>
      <c r="BK2982" s="11">
        <v>52014930</v>
      </c>
      <c r="BL2982" s="11">
        <v>5000000</v>
      </c>
      <c r="BM2982" s="11">
        <v>5000000</v>
      </c>
      <c r="BN2982" s="11">
        <v>52014930</v>
      </c>
    </row>
    <row r="2983" spans="1:66" ht="21" customHeight="1" x14ac:dyDescent="0.25">
      <c r="A2983" s="12">
        <v>2977</v>
      </c>
      <c r="B2983" s="16" t="s">
        <v>23826</v>
      </c>
      <c r="C2983" s="7" t="s">
        <v>23827</v>
      </c>
      <c r="D2983" s="7" t="s">
        <v>23828</v>
      </c>
      <c r="E2983" s="7" t="s">
        <v>23829</v>
      </c>
      <c r="F2983" s="7" t="s">
        <v>61</v>
      </c>
      <c r="G2983" s="7" t="s">
        <v>141</v>
      </c>
      <c r="H2983" s="8" t="s">
        <v>149</v>
      </c>
      <c r="I2983" s="13" t="s">
        <v>23830</v>
      </c>
      <c r="J2983" s="7" t="s">
        <v>1468</v>
      </c>
      <c r="K2983" s="7" t="s">
        <v>1469</v>
      </c>
      <c r="L2983" s="7" t="s">
        <v>23831</v>
      </c>
      <c r="M2983" s="8" t="s">
        <v>23832</v>
      </c>
      <c r="N2983" s="8" t="s">
        <v>23833</v>
      </c>
      <c r="O2983" s="7" t="s">
        <v>246</v>
      </c>
      <c r="P2983" s="32" t="s">
        <v>4484</v>
      </c>
      <c r="Q2983" s="32" t="s">
        <v>398</v>
      </c>
      <c r="R2983" s="11">
        <v>1845855988.3099999</v>
      </c>
      <c r="S2983" s="11">
        <v>106810341.31</v>
      </c>
      <c r="T2983" s="11">
        <v>78600714</v>
      </c>
      <c r="U2983" s="11" t="s">
        <v>65</v>
      </c>
      <c r="V2983" s="11">
        <v>1391808137</v>
      </c>
      <c r="W2983" s="11">
        <v>49469936</v>
      </c>
      <c r="X2983" s="11">
        <v>204006582</v>
      </c>
      <c r="Y2983" s="11">
        <v>15160278</v>
      </c>
      <c r="Z2983" s="11" t="s">
        <v>65</v>
      </c>
      <c r="AA2983" s="11">
        <v>740586545.64999998</v>
      </c>
      <c r="AB2983" s="11">
        <v>701850611.64999998</v>
      </c>
      <c r="AC2983" s="11" t="s">
        <v>65</v>
      </c>
      <c r="AD2983" s="11" t="s">
        <v>65</v>
      </c>
      <c r="AE2983" s="11">
        <v>12931702</v>
      </c>
      <c r="AF2983" s="11">
        <v>29120</v>
      </c>
      <c r="AG2983" s="11">
        <v>16735260</v>
      </c>
      <c r="AH2983" s="11">
        <v>9039852</v>
      </c>
      <c r="AI2983" s="11" t="s">
        <v>65</v>
      </c>
      <c r="AJ2983" s="11">
        <v>1105269442.6600001</v>
      </c>
      <c r="AK2983" s="11">
        <v>849528208.69000006</v>
      </c>
      <c r="AL2983" s="11">
        <v>849528208.69000006</v>
      </c>
      <c r="AM2983" s="11">
        <v>192632917.66</v>
      </c>
      <c r="AN2983" s="11">
        <v>19180015</v>
      </c>
      <c r="AO2983" s="11" t="s">
        <v>65</v>
      </c>
      <c r="AP2983" s="11">
        <v>43928301.310000002</v>
      </c>
      <c r="AQ2983" s="11" t="s">
        <v>65</v>
      </c>
      <c r="AR2983" s="11">
        <v>253921537.77000001</v>
      </c>
      <c r="AS2983" s="11">
        <v>253921537.77000001</v>
      </c>
      <c r="AT2983" s="11" t="s">
        <v>65</v>
      </c>
      <c r="AU2983" s="11" t="s">
        <v>65</v>
      </c>
      <c r="AV2983" s="11">
        <v>253921537.77000001</v>
      </c>
      <c r="AW2983" s="11">
        <v>196605898.94999999</v>
      </c>
      <c r="AX2983" s="11" t="s">
        <v>65</v>
      </c>
      <c r="AY2983" s="11">
        <v>13387337.51</v>
      </c>
      <c r="AZ2983" s="11" t="s">
        <v>65</v>
      </c>
      <c r="BA2983" s="11" t="s">
        <v>65</v>
      </c>
      <c r="BB2983" s="11">
        <v>43928301.310000002</v>
      </c>
      <c r="BC2983" s="11" t="s">
        <v>65</v>
      </c>
      <c r="BD2983" s="11" t="s">
        <v>65</v>
      </c>
      <c r="BE2983" s="11" t="s">
        <v>65</v>
      </c>
      <c r="BF2983" s="11" t="s">
        <v>65</v>
      </c>
      <c r="BG2983" s="11" t="s">
        <v>65</v>
      </c>
      <c r="BH2983" s="11" t="s">
        <v>65</v>
      </c>
      <c r="BI2983" s="11" t="s">
        <v>65</v>
      </c>
      <c r="BJ2983" s="11" t="s">
        <v>65</v>
      </c>
      <c r="BK2983" s="11" t="s">
        <v>65</v>
      </c>
      <c r="BL2983" s="11" t="s">
        <v>65</v>
      </c>
      <c r="BM2983" s="11" t="s">
        <v>65</v>
      </c>
      <c r="BN2983" s="11" t="s">
        <v>65</v>
      </c>
    </row>
    <row r="2984" spans="1:66" ht="21" customHeight="1" x14ac:dyDescent="0.25">
      <c r="A2984" s="12">
        <v>2978</v>
      </c>
      <c r="B2984" s="16" t="s">
        <v>23834</v>
      </c>
      <c r="C2984" s="7" t="s">
        <v>23835</v>
      </c>
      <c r="D2984" s="7" t="s">
        <v>23836</v>
      </c>
      <c r="E2984" s="7" t="s">
        <v>11098</v>
      </c>
      <c r="F2984" s="7" t="s">
        <v>533</v>
      </c>
      <c r="G2984" s="7" t="s">
        <v>516</v>
      </c>
      <c r="H2984" s="8" t="s">
        <v>517</v>
      </c>
      <c r="I2984" s="13" t="s">
        <v>23837</v>
      </c>
      <c r="J2984" s="7" t="s">
        <v>95</v>
      </c>
      <c r="K2984" s="7" t="s">
        <v>96</v>
      </c>
      <c r="L2984" s="7" t="s">
        <v>23838</v>
      </c>
      <c r="M2984" s="8" t="s">
        <v>23839</v>
      </c>
      <c r="N2984" s="8" t="s">
        <v>23840</v>
      </c>
      <c r="O2984" s="7" t="s">
        <v>246</v>
      </c>
      <c r="P2984" s="32" t="s">
        <v>38475</v>
      </c>
      <c r="Q2984" s="32" t="s">
        <v>398</v>
      </c>
      <c r="R2984" s="11">
        <v>1279599657</v>
      </c>
      <c r="S2984" s="11">
        <v>79350949</v>
      </c>
      <c r="T2984" s="11">
        <v>4958708</v>
      </c>
      <c r="U2984" s="11" t="s">
        <v>65</v>
      </c>
      <c r="V2984" s="11">
        <v>427003857</v>
      </c>
      <c r="W2984" s="11">
        <v>763850464</v>
      </c>
      <c r="X2984" s="11">
        <v>4435679</v>
      </c>
      <c r="Y2984" s="11" t="s">
        <v>65</v>
      </c>
      <c r="Z2984" s="11" t="s">
        <v>65</v>
      </c>
      <c r="AA2984" s="11">
        <v>1093995990</v>
      </c>
      <c r="AB2984" s="11" t="s">
        <v>65</v>
      </c>
      <c r="AC2984" s="11" t="s">
        <v>65</v>
      </c>
      <c r="AD2984" s="11" t="s">
        <v>65</v>
      </c>
      <c r="AE2984" s="11">
        <v>316978130</v>
      </c>
      <c r="AF2984" s="11">
        <v>734000</v>
      </c>
      <c r="AG2984" s="11">
        <v>114814755</v>
      </c>
      <c r="AH2984" s="11">
        <v>661469105</v>
      </c>
      <c r="AI2984" s="11" t="s">
        <v>65</v>
      </c>
      <c r="AJ2984" s="11">
        <v>185603667</v>
      </c>
      <c r="AK2984" s="11">
        <v>135865968</v>
      </c>
      <c r="AL2984" s="11">
        <v>135865968</v>
      </c>
      <c r="AM2984" s="11">
        <v>17881385</v>
      </c>
      <c r="AN2984" s="11">
        <v>15330600</v>
      </c>
      <c r="AO2984" s="11" t="s">
        <v>65</v>
      </c>
      <c r="AP2984" s="11">
        <v>16525714</v>
      </c>
      <c r="AQ2984" s="11" t="s">
        <v>65</v>
      </c>
      <c r="AR2984" s="11">
        <v>420972527</v>
      </c>
      <c r="AS2984" s="11">
        <v>321470698</v>
      </c>
      <c r="AT2984" s="11">
        <v>99501829</v>
      </c>
      <c r="AU2984" s="11" t="s">
        <v>65</v>
      </c>
      <c r="AV2984" s="11">
        <v>420972527</v>
      </c>
      <c r="AW2984" s="11">
        <v>325850130</v>
      </c>
      <c r="AX2984" s="11">
        <v>46346921</v>
      </c>
      <c r="AY2984" s="11">
        <v>32249762</v>
      </c>
      <c r="AZ2984" s="11" t="s">
        <v>65</v>
      </c>
      <c r="BA2984" s="11" t="s">
        <v>65</v>
      </c>
      <c r="BB2984" s="11">
        <v>16525714</v>
      </c>
      <c r="BC2984" s="11" t="s">
        <v>65</v>
      </c>
      <c r="BD2984" s="11" t="s">
        <v>65</v>
      </c>
      <c r="BE2984" s="11" t="s">
        <v>65</v>
      </c>
      <c r="BF2984" s="11" t="s">
        <v>65</v>
      </c>
      <c r="BG2984" s="11" t="s">
        <v>65</v>
      </c>
      <c r="BH2984" s="11">
        <v>1854789667</v>
      </c>
      <c r="BI2984" s="11" t="s">
        <v>65</v>
      </c>
      <c r="BJ2984" s="11">
        <v>1854789667</v>
      </c>
      <c r="BK2984" s="11">
        <v>708754707</v>
      </c>
      <c r="BL2984" s="11">
        <v>708754707</v>
      </c>
      <c r="BM2984" s="11">
        <v>708754707</v>
      </c>
      <c r="BN2984" s="11">
        <v>708754707</v>
      </c>
    </row>
    <row r="2985" spans="1:66" ht="21" customHeight="1" x14ac:dyDescent="0.25">
      <c r="A2985" s="12">
        <v>2979</v>
      </c>
      <c r="B2985" s="16" t="s">
        <v>23842</v>
      </c>
      <c r="C2985" s="7" t="s">
        <v>23843</v>
      </c>
      <c r="D2985" s="7" t="s">
        <v>23844</v>
      </c>
      <c r="E2985" s="7" t="s">
        <v>456</v>
      </c>
      <c r="F2985" s="7" t="s">
        <v>61</v>
      </c>
      <c r="G2985" s="7" t="s">
        <v>141</v>
      </c>
      <c r="H2985" s="8" t="s">
        <v>149</v>
      </c>
      <c r="I2985" s="13" t="s">
        <v>23845</v>
      </c>
      <c r="J2985" s="7" t="s">
        <v>62</v>
      </c>
      <c r="K2985" s="7" t="s">
        <v>63</v>
      </c>
      <c r="L2985" s="7" t="s">
        <v>23846</v>
      </c>
      <c r="M2985" s="8" t="s">
        <v>6862</v>
      </c>
      <c r="N2985" s="8" t="s">
        <v>23847</v>
      </c>
      <c r="O2985" s="7" t="s">
        <v>246</v>
      </c>
      <c r="P2985" s="32" t="s">
        <v>18238</v>
      </c>
      <c r="Q2985" s="32" t="s">
        <v>64</v>
      </c>
      <c r="R2985" s="11">
        <v>1847774365.5599999</v>
      </c>
      <c r="S2985" s="11">
        <v>105031934.56</v>
      </c>
      <c r="T2985" s="11" t="s">
        <v>65</v>
      </c>
      <c r="U2985" s="11" t="s">
        <v>65</v>
      </c>
      <c r="V2985" s="11">
        <v>1730279863</v>
      </c>
      <c r="W2985" s="11">
        <v>6032001</v>
      </c>
      <c r="X2985" s="11">
        <v>108567</v>
      </c>
      <c r="Y2985" s="11" t="s">
        <v>65</v>
      </c>
      <c r="Z2985" s="11">
        <v>6322000</v>
      </c>
      <c r="AA2985" s="11">
        <v>1187918827.0699999</v>
      </c>
      <c r="AB2985" s="11">
        <v>1012897967</v>
      </c>
      <c r="AC2985" s="11" t="s">
        <v>65</v>
      </c>
      <c r="AD2985" s="11" t="s">
        <v>65</v>
      </c>
      <c r="AE2985" s="11">
        <v>128778078</v>
      </c>
      <c r="AF2985" s="11">
        <v>515000</v>
      </c>
      <c r="AG2985" s="11">
        <v>1152152.07</v>
      </c>
      <c r="AH2985" s="11">
        <v>44273316</v>
      </c>
      <c r="AI2985" s="11">
        <v>302314</v>
      </c>
      <c r="AJ2985" s="11">
        <v>659855538.49000001</v>
      </c>
      <c r="AK2985" s="11">
        <v>658726828.66999996</v>
      </c>
      <c r="AL2985" s="11">
        <v>658726828.66999996</v>
      </c>
      <c r="AM2985" s="11">
        <v>829639.06</v>
      </c>
      <c r="AN2985" s="11">
        <v>128950.12000000001</v>
      </c>
      <c r="AO2985" s="11" t="s">
        <v>65</v>
      </c>
      <c r="AP2985" s="11">
        <v>170120.64</v>
      </c>
      <c r="AQ2985" s="11" t="s">
        <v>65</v>
      </c>
      <c r="AR2985" s="11">
        <v>266748088.55000001</v>
      </c>
      <c r="AS2985" s="11">
        <v>266158781.91999999</v>
      </c>
      <c r="AT2985" s="11">
        <v>589306.63</v>
      </c>
      <c r="AU2985" s="11" t="s">
        <v>65</v>
      </c>
      <c r="AV2985" s="11">
        <v>91502441.549999997</v>
      </c>
      <c r="AW2985" s="11">
        <v>90999303.909999996</v>
      </c>
      <c r="AX2985" s="11" t="s">
        <v>65</v>
      </c>
      <c r="AY2985" s="11">
        <v>333017</v>
      </c>
      <c r="AZ2985" s="11" t="s">
        <v>65</v>
      </c>
      <c r="BA2985" s="11" t="s">
        <v>65</v>
      </c>
      <c r="BB2985" s="11">
        <v>170120.64</v>
      </c>
      <c r="BC2985" s="11">
        <v>175245648</v>
      </c>
      <c r="BD2985" s="11">
        <v>175245648</v>
      </c>
      <c r="BE2985" s="11" t="s">
        <v>65</v>
      </c>
      <c r="BF2985" s="11" t="s">
        <v>65</v>
      </c>
      <c r="BG2985" s="11" t="s">
        <v>65</v>
      </c>
      <c r="BH2985" s="11" t="s">
        <v>65</v>
      </c>
      <c r="BI2985" s="11" t="s">
        <v>65</v>
      </c>
      <c r="BJ2985" s="11" t="s">
        <v>65</v>
      </c>
      <c r="BK2985" s="11">
        <v>1747757437</v>
      </c>
      <c r="BL2985" s="11">
        <v>5639557.2199999997</v>
      </c>
      <c r="BM2985" s="11">
        <v>1753396994.22</v>
      </c>
      <c r="BN2985" s="11" t="s">
        <v>65</v>
      </c>
    </row>
    <row r="2986" spans="1:66" ht="21" customHeight="1" x14ac:dyDescent="0.25">
      <c r="A2986" s="12">
        <v>2980</v>
      </c>
      <c r="B2986" s="16" t="s">
        <v>23848</v>
      </c>
      <c r="C2986" s="7" t="s">
        <v>23849</v>
      </c>
      <c r="D2986" s="7" t="s">
        <v>23850</v>
      </c>
      <c r="E2986" s="7" t="s">
        <v>23851</v>
      </c>
      <c r="F2986" s="7" t="s">
        <v>61</v>
      </c>
      <c r="G2986" s="7" t="s">
        <v>141</v>
      </c>
      <c r="H2986" s="8" t="s">
        <v>149</v>
      </c>
      <c r="I2986" s="13" t="s">
        <v>23852</v>
      </c>
      <c r="J2986" s="7" t="s">
        <v>97</v>
      </c>
      <c r="K2986" s="7" t="s">
        <v>98</v>
      </c>
      <c r="L2986" s="7" t="s">
        <v>23853</v>
      </c>
      <c r="M2986" s="8" t="s">
        <v>23854</v>
      </c>
      <c r="N2986" s="8" t="s">
        <v>23855</v>
      </c>
      <c r="O2986" s="7" t="s">
        <v>246</v>
      </c>
      <c r="P2986" s="32" t="s">
        <v>37938</v>
      </c>
      <c r="Q2986" s="32" t="s">
        <v>246</v>
      </c>
      <c r="R2986" s="11">
        <v>1584754787.5</v>
      </c>
      <c r="S2986" s="11">
        <v>26326449.77</v>
      </c>
      <c r="T2986" s="11">
        <v>44982013</v>
      </c>
      <c r="U2986" s="11" t="s">
        <v>65</v>
      </c>
      <c r="V2986" s="11">
        <v>1450971315.5599999</v>
      </c>
      <c r="W2986" s="11">
        <v>29142932.16</v>
      </c>
      <c r="X2986" s="11">
        <v>12102182</v>
      </c>
      <c r="Y2986" s="11">
        <v>13533747.01</v>
      </c>
      <c r="Z2986" s="11">
        <v>7696148</v>
      </c>
      <c r="AA2986" s="11">
        <v>1287645300.0799999</v>
      </c>
      <c r="AB2986" s="11">
        <v>453547736.89999998</v>
      </c>
      <c r="AC2986" s="11" t="s">
        <v>65</v>
      </c>
      <c r="AD2986" s="11">
        <v>793474435</v>
      </c>
      <c r="AE2986" s="11">
        <v>6157368</v>
      </c>
      <c r="AF2986" s="11" t="s">
        <v>65</v>
      </c>
      <c r="AG2986" s="11">
        <v>7486383.1799999997</v>
      </c>
      <c r="AH2986" s="11">
        <v>26979377</v>
      </c>
      <c r="AI2986" s="11" t="s">
        <v>65</v>
      </c>
      <c r="AJ2986" s="11">
        <v>297109487.42000002</v>
      </c>
      <c r="AK2986" s="11">
        <v>239781694.81999999</v>
      </c>
      <c r="AL2986" s="11">
        <v>239781694.81999999</v>
      </c>
      <c r="AM2986" s="11">
        <v>20453223.710000001</v>
      </c>
      <c r="AN2986" s="11">
        <v>22171520.09</v>
      </c>
      <c r="AO2986" s="11" t="s">
        <v>65</v>
      </c>
      <c r="AP2986" s="11">
        <v>14703048.800000001</v>
      </c>
      <c r="AQ2986" s="11" t="s">
        <v>65</v>
      </c>
      <c r="AR2986" s="11">
        <v>262737700.05000001</v>
      </c>
      <c r="AS2986" s="11">
        <v>262732796.75999999</v>
      </c>
      <c r="AT2986" s="11">
        <v>4903.29</v>
      </c>
      <c r="AU2986" s="11" t="s">
        <v>65</v>
      </c>
      <c r="AV2986" s="11">
        <v>149250859.43000001</v>
      </c>
      <c r="AW2986" s="11">
        <v>134184897.39</v>
      </c>
      <c r="AX2986" s="11" t="s">
        <v>65</v>
      </c>
      <c r="AY2986" s="11">
        <v>362913.24</v>
      </c>
      <c r="AZ2986" s="11" t="s">
        <v>65</v>
      </c>
      <c r="BA2986" s="11" t="s">
        <v>65</v>
      </c>
      <c r="BB2986" s="11">
        <v>14703048.800000001</v>
      </c>
      <c r="BC2986" s="11">
        <v>113486840.62</v>
      </c>
      <c r="BD2986" s="11">
        <v>113486840.62</v>
      </c>
      <c r="BE2986" s="11" t="s">
        <v>65</v>
      </c>
      <c r="BF2986" s="11" t="s">
        <v>65</v>
      </c>
      <c r="BG2986" s="11">
        <v>5160</v>
      </c>
      <c r="BH2986" s="11">
        <v>850319</v>
      </c>
      <c r="BI2986" s="11">
        <v>5160</v>
      </c>
      <c r="BJ2986" s="11">
        <v>850319</v>
      </c>
      <c r="BK2986" s="11">
        <v>1469312768.5599999</v>
      </c>
      <c r="BL2986" s="11">
        <v>5148000</v>
      </c>
      <c r="BM2986" s="11">
        <v>1469312768.5599999</v>
      </c>
      <c r="BN2986" s="11">
        <v>5148000</v>
      </c>
    </row>
    <row r="2987" spans="1:66" ht="21" customHeight="1" x14ac:dyDescent="0.25">
      <c r="A2987" s="12">
        <v>2981</v>
      </c>
      <c r="B2987" s="16" t="s">
        <v>23856</v>
      </c>
      <c r="C2987" s="7" t="s">
        <v>23857</v>
      </c>
      <c r="D2987" s="7" t="s">
        <v>23858</v>
      </c>
      <c r="E2987" s="7" t="s">
        <v>65</v>
      </c>
      <c r="F2987" s="7" t="s">
        <v>69</v>
      </c>
      <c r="G2987" s="7" t="s">
        <v>146</v>
      </c>
      <c r="H2987" s="8" t="s">
        <v>152</v>
      </c>
      <c r="I2987" s="13" t="s">
        <v>23859</v>
      </c>
      <c r="J2987" s="7" t="s">
        <v>676</v>
      </c>
      <c r="K2987" s="7" t="s">
        <v>1235</v>
      </c>
      <c r="L2987" s="7" t="s">
        <v>23860</v>
      </c>
      <c r="M2987" s="8" t="s">
        <v>23861</v>
      </c>
      <c r="N2987" s="8" t="s">
        <v>23862</v>
      </c>
      <c r="O2987" s="7" t="s">
        <v>106</v>
      </c>
      <c r="P2987" s="32" t="s">
        <v>627</v>
      </c>
      <c r="Q2987" s="32" t="s">
        <v>186</v>
      </c>
      <c r="R2987" s="11">
        <v>14241938906.610001</v>
      </c>
      <c r="S2987" s="11">
        <v>2587834932</v>
      </c>
      <c r="T2987" s="11" t="s">
        <v>65</v>
      </c>
      <c r="U2987" s="11">
        <v>6559104262.7200003</v>
      </c>
      <c r="V2987" s="11" t="s">
        <v>65</v>
      </c>
      <c r="W2987" s="11">
        <v>5093314640.9899998</v>
      </c>
      <c r="X2987" s="11">
        <v>1685070.9</v>
      </c>
      <c r="Y2987" s="11" t="s">
        <v>65</v>
      </c>
      <c r="Z2987" s="11" t="s">
        <v>65</v>
      </c>
      <c r="AA2987" s="11">
        <v>13715508310.41</v>
      </c>
      <c r="AB2987" s="11" t="s">
        <v>65</v>
      </c>
      <c r="AC2987" s="11" t="s">
        <v>65</v>
      </c>
      <c r="AD2987" s="11" t="s">
        <v>65</v>
      </c>
      <c r="AE2987" s="11">
        <v>13630948042.209999</v>
      </c>
      <c r="AF2987" s="11">
        <v>59463202.350000001</v>
      </c>
      <c r="AG2987" s="11">
        <v>8672328.8499999996</v>
      </c>
      <c r="AH2987" s="11">
        <v>16424737</v>
      </c>
      <c r="AI2987" s="11" t="s">
        <v>65</v>
      </c>
      <c r="AJ2987" s="11">
        <v>526430596.19999999</v>
      </c>
      <c r="AK2987" s="11">
        <v>50000000</v>
      </c>
      <c r="AL2987" s="11">
        <v>48800000</v>
      </c>
      <c r="AM2987" s="11">
        <v>1946845</v>
      </c>
      <c r="AN2987" s="11" t="s">
        <v>65</v>
      </c>
      <c r="AO2987" s="11" t="s">
        <v>65</v>
      </c>
      <c r="AP2987" s="11">
        <v>183211288.06999999</v>
      </c>
      <c r="AQ2987" s="11">
        <v>291272463.13</v>
      </c>
      <c r="AR2987" s="11">
        <v>52313450957.099998</v>
      </c>
      <c r="AS2987" s="11">
        <v>52250124777</v>
      </c>
      <c r="AT2987" s="11">
        <v>63326180.100000001</v>
      </c>
      <c r="AU2987" s="11" t="s">
        <v>65</v>
      </c>
      <c r="AV2987" s="11">
        <v>1063444711.34</v>
      </c>
      <c r="AW2987" s="11">
        <v>647407701.75</v>
      </c>
      <c r="AX2987" s="11">
        <v>22414360</v>
      </c>
      <c r="AY2987" s="11">
        <v>149666361.52000001</v>
      </c>
      <c r="AZ2987" s="11" t="s">
        <v>65</v>
      </c>
      <c r="BA2987" s="11">
        <v>60745000</v>
      </c>
      <c r="BB2987" s="11">
        <v>183211288.06999999</v>
      </c>
      <c r="BC2987" s="11">
        <v>51250006245.760002</v>
      </c>
      <c r="BD2987" s="11">
        <v>51250006245.760002</v>
      </c>
      <c r="BE2987" s="11" t="s">
        <v>65</v>
      </c>
      <c r="BF2987" s="11" t="s">
        <v>65</v>
      </c>
      <c r="BG2987" s="11" t="s">
        <v>65</v>
      </c>
      <c r="BH2987" s="11" t="s">
        <v>65</v>
      </c>
      <c r="BI2987" s="11" t="s">
        <v>65</v>
      </c>
      <c r="BJ2987" s="11" t="s">
        <v>65</v>
      </c>
      <c r="BK2987" s="11" t="s">
        <v>65</v>
      </c>
      <c r="BL2987" s="11">
        <v>10000000</v>
      </c>
      <c r="BM2987" s="11" t="s">
        <v>65</v>
      </c>
      <c r="BN2987" s="11">
        <v>10000000</v>
      </c>
    </row>
    <row r="2988" spans="1:66" ht="21" customHeight="1" x14ac:dyDescent="0.25">
      <c r="A2988" s="12">
        <v>2982</v>
      </c>
      <c r="B2988" s="16" t="s">
        <v>8369</v>
      </c>
      <c r="C2988" s="7" t="s">
        <v>23864</v>
      </c>
      <c r="D2988" s="7" t="s">
        <v>23865</v>
      </c>
      <c r="E2988" s="7" t="s">
        <v>23866</v>
      </c>
      <c r="F2988" s="7" t="s">
        <v>61</v>
      </c>
      <c r="G2988" s="7" t="s">
        <v>141</v>
      </c>
      <c r="H2988" s="8" t="s">
        <v>149</v>
      </c>
      <c r="I2988" s="13" t="s">
        <v>23867</v>
      </c>
      <c r="J2988" s="7" t="s">
        <v>1523</v>
      </c>
      <c r="K2988" s="7" t="s">
        <v>1524</v>
      </c>
      <c r="L2988" s="7" t="s">
        <v>23868</v>
      </c>
      <c r="M2988" s="8" t="s">
        <v>23869</v>
      </c>
      <c r="N2988" s="8" t="s">
        <v>23870</v>
      </c>
      <c r="O2988" s="7" t="s">
        <v>246</v>
      </c>
      <c r="P2988" s="32" t="s">
        <v>684</v>
      </c>
      <c r="Q2988" s="32" t="s">
        <v>64</v>
      </c>
      <c r="R2988" s="11">
        <v>82110490.840000004</v>
      </c>
      <c r="S2988" s="11">
        <v>53618057.840000004</v>
      </c>
      <c r="T2988" s="11" t="s">
        <v>65</v>
      </c>
      <c r="U2988" s="11" t="s">
        <v>65</v>
      </c>
      <c r="V2988" s="11">
        <v>28185785</v>
      </c>
      <c r="W2988" s="11" t="s">
        <v>65</v>
      </c>
      <c r="X2988" s="11">
        <v>306648</v>
      </c>
      <c r="Y2988" s="11" t="s">
        <v>65</v>
      </c>
      <c r="Z2988" s="11" t="s">
        <v>65</v>
      </c>
      <c r="AA2988" s="11">
        <v>66162676.859999999</v>
      </c>
      <c r="AB2988" s="11">
        <v>63713463</v>
      </c>
      <c r="AC2988" s="11" t="s">
        <v>65</v>
      </c>
      <c r="AD2988" s="11" t="s">
        <v>65</v>
      </c>
      <c r="AE2988" s="11">
        <v>139868</v>
      </c>
      <c r="AF2988" s="11" t="s">
        <v>65</v>
      </c>
      <c r="AG2988" s="11">
        <v>2309345.86</v>
      </c>
      <c r="AH2988" s="11" t="s">
        <v>65</v>
      </c>
      <c r="AI2988" s="11" t="s">
        <v>65</v>
      </c>
      <c r="AJ2988" s="11">
        <v>15947813.98</v>
      </c>
      <c r="AK2988" s="11">
        <v>7071772</v>
      </c>
      <c r="AL2988" s="11">
        <v>7071772</v>
      </c>
      <c r="AM2988" s="11">
        <v>6058942.8300000001</v>
      </c>
      <c r="AN2988" s="11" t="s">
        <v>65</v>
      </c>
      <c r="AO2988" s="11" t="s">
        <v>65</v>
      </c>
      <c r="AP2988" s="11">
        <v>2817099.15</v>
      </c>
      <c r="AQ2988" s="11" t="s">
        <v>65</v>
      </c>
      <c r="AR2988" s="11">
        <v>11319309.960000001</v>
      </c>
      <c r="AS2988" s="11">
        <v>6478624</v>
      </c>
      <c r="AT2988" s="11">
        <v>4840685.96</v>
      </c>
      <c r="AU2988" s="11" t="s">
        <v>65</v>
      </c>
      <c r="AV2988" s="11">
        <v>11319309.960000001</v>
      </c>
      <c r="AW2988" s="11">
        <v>8502210.8100000005</v>
      </c>
      <c r="AX2988" s="11" t="s">
        <v>65</v>
      </c>
      <c r="AY2988" s="11" t="s">
        <v>65</v>
      </c>
      <c r="AZ2988" s="11" t="s">
        <v>65</v>
      </c>
      <c r="BA2988" s="11" t="s">
        <v>65</v>
      </c>
      <c r="BB2988" s="11">
        <v>2817099.15</v>
      </c>
      <c r="BC2988" s="11" t="s">
        <v>65</v>
      </c>
      <c r="BD2988" s="11" t="s">
        <v>65</v>
      </c>
      <c r="BE2988" s="11" t="s">
        <v>65</v>
      </c>
      <c r="BF2988" s="11" t="s">
        <v>65</v>
      </c>
      <c r="BG2988" s="11" t="s">
        <v>65</v>
      </c>
      <c r="BH2988" s="11" t="s">
        <v>65</v>
      </c>
      <c r="BI2988" s="11" t="s">
        <v>65</v>
      </c>
      <c r="BJ2988" s="11" t="s">
        <v>65</v>
      </c>
      <c r="BK2988" s="11" t="s">
        <v>65</v>
      </c>
      <c r="BL2988" s="11" t="s">
        <v>65</v>
      </c>
      <c r="BM2988" s="11" t="s">
        <v>65</v>
      </c>
      <c r="BN2988" s="11" t="s">
        <v>65</v>
      </c>
    </row>
    <row r="2989" spans="1:66" ht="21" customHeight="1" x14ac:dyDescent="0.25">
      <c r="A2989" s="12">
        <v>2983</v>
      </c>
      <c r="B2989" s="16" t="s">
        <v>23871</v>
      </c>
      <c r="C2989" s="7" t="s">
        <v>23872</v>
      </c>
      <c r="D2989" s="7" t="s">
        <v>23873</v>
      </c>
      <c r="E2989" s="7" t="s">
        <v>23874</v>
      </c>
      <c r="F2989" s="7" t="s">
        <v>69</v>
      </c>
      <c r="G2989" s="7" t="s">
        <v>347</v>
      </c>
      <c r="H2989" s="8" t="s">
        <v>348</v>
      </c>
      <c r="I2989" s="13" t="s">
        <v>23875</v>
      </c>
      <c r="J2989" s="7" t="s">
        <v>1523</v>
      </c>
      <c r="K2989" s="7" t="s">
        <v>1524</v>
      </c>
      <c r="L2989" s="7" t="s">
        <v>23876</v>
      </c>
      <c r="M2989" s="8" t="s">
        <v>23877</v>
      </c>
      <c r="N2989" s="8" t="s">
        <v>23878</v>
      </c>
      <c r="O2989" s="7" t="s">
        <v>246</v>
      </c>
      <c r="P2989" s="32" t="s">
        <v>4249</v>
      </c>
      <c r="Q2989" s="32" t="s">
        <v>64</v>
      </c>
      <c r="R2989" s="11">
        <v>873031236.59000003</v>
      </c>
      <c r="S2989" s="11">
        <v>40841560.590000004</v>
      </c>
      <c r="T2989" s="11" t="s">
        <v>65</v>
      </c>
      <c r="U2989" s="11" t="s">
        <v>65</v>
      </c>
      <c r="V2989" s="11">
        <v>695349466</v>
      </c>
      <c r="W2989" s="11">
        <v>20910857</v>
      </c>
      <c r="X2989" s="11">
        <v>68957192</v>
      </c>
      <c r="Y2989" s="11">
        <v>2061327</v>
      </c>
      <c r="Z2989" s="11">
        <v>44910834</v>
      </c>
      <c r="AA2989" s="11">
        <v>275165450.63999999</v>
      </c>
      <c r="AB2989" s="11" t="s">
        <v>65</v>
      </c>
      <c r="AC2989" s="11" t="s">
        <v>65</v>
      </c>
      <c r="AD2989" s="11">
        <v>263472240</v>
      </c>
      <c r="AE2989" s="11">
        <v>7563900</v>
      </c>
      <c r="AF2989" s="11" t="s">
        <v>65</v>
      </c>
      <c r="AG2989" s="11">
        <v>2239784.64</v>
      </c>
      <c r="AH2989" s="11">
        <v>1218326</v>
      </c>
      <c r="AI2989" s="11">
        <v>671200</v>
      </c>
      <c r="AJ2989" s="11">
        <v>597865785.95000005</v>
      </c>
      <c r="AK2989" s="11">
        <v>406229269</v>
      </c>
      <c r="AL2989" s="11">
        <v>406229269</v>
      </c>
      <c r="AM2989" s="11">
        <v>6632656.4900000002</v>
      </c>
      <c r="AN2989" s="11">
        <v>715000</v>
      </c>
      <c r="AO2989" s="11">
        <v>178825258.30000001</v>
      </c>
      <c r="AP2989" s="11">
        <v>5463602.1600000001</v>
      </c>
      <c r="AQ2989" s="11" t="s">
        <v>65</v>
      </c>
      <c r="AR2989" s="11">
        <v>160729595</v>
      </c>
      <c r="AS2989" s="11">
        <v>159460684</v>
      </c>
      <c r="AT2989" s="11">
        <v>1268911</v>
      </c>
      <c r="AU2989" s="11" t="s">
        <v>65</v>
      </c>
      <c r="AV2989" s="11">
        <v>160729595</v>
      </c>
      <c r="AW2989" s="11">
        <v>134468800.97</v>
      </c>
      <c r="AX2989" s="11" t="s">
        <v>65</v>
      </c>
      <c r="AY2989" s="11">
        <v>20797191.870000001</v>
      </c>
      <c r="AZ2989" s="11" t="s">
        <v>65</v>
      </c>
      <c r="BA2989" s="11" t="s">
        <v>65</v>
      </c>
      <c r="BB2989" s="11">
        <v>5463602.1600000001</v>
      </c>
      <c r="BC2989" s="11" t="s">
        <v>65</v>
      </c>
      <c r="BD2989" s="11" t="s">
        <v>65</v>
      </c>
      <c r="BE2989" s="11" t="s">
        <v>65</v>
      </c>
      <c r="BF2989" s="11" t="s">
        <v>65</v>
      </c>
      <c r="BG2989" s="11" t="s">
        <v>65</v>
      </c>
      <c r="BH2989" s="11" t="s">
        <v>65</v>
      </c>
      <c r="BI2989" s="11" t="s">
        <v>65</v>
      </c>
      <c r="BJ2989" s="11" t="s">
        <v>65</v>
      </c>
      <c r="BK2989" s="11" t="s">
        <v>65</v>
      </c>
      <c r="BL2989" s="11" t="s">
        <v>65</v>
      </c>
      <c r="BM2989" s="11" t="s">
        <v>65</v>
      </c>
      <c r="BN2989" s="11" t="s">
        <v>65</v>
      </c>
    </row>
    <row r="2990" spans="1:66" ht="21" customHeight="1" x14ac:dyDescent="0.25">
      <c r="A2990" s="12">
        <v>2984</v>
      </c>
      <c r="B2990" s="16" t="s">
        <v>23879</v>
      </c>
      <c r="C2990" s="7" t="s">
        <v>23880</v>
      </c>
      <c r="D2990" s="7" t="s">
        <v>23881</v>
      </c>
      <c r="E2990" s="7" t="s">
        <v>23882</v>
      </c>
      <c r="F2990" s="7" t="s">
        <v>69</v>
      </c>
      <c r="G2990" s="7" t="s">
        <v>13576</v>
      </c>
      <c r="H2990" s="8" t="s">
        <v>13577</v>
      </c>
      <c r="I2990" s="13" t="s">
        <v>23883</v>
      </c>
      <c r="J2990" s="7" t="s">
        <v>676</v>
      </c>
      <c r="K2990" s="7" t="s">
        <v>1235</v>
      </c>
      <c r="L2990" s="7" t="s">
        <v>23884</v>
      </c>
      <c r="M2990" s="8" t="s">
        <v>23885</v>
      </c>
      <c r="N2990" s="8" t="s">
        <v>23886</v>
      </c>
      <c r="O2990" s="7" t="s">
        <v>246</v>
      </c>
      <c r="P2990" s="32" t="s">
        <v>155</v>
      </c>
      <c r="Q2990" s="32" t="s">
        <v>106</v>
      </c>
      <c r="R2990" s="11">
        <v>201257837</v>
      </c>
      <c r="S2990" s="11">
        <v>994337</v>
      </c>
      <c r="T2990" s="11">
        <v>7049879</v>
      </c>
      <c r="U2990" s="11" t="s">
        <v>65</v>
      </c>
      <c r="V2990" s="11" t="s">
        <v>65</v>
      </c>
      <c r="W2990" s="11">
        <v>183307000</v>
      </c>
      <c r="X2990" s="11">
        <v>9906621</v>
      </c>
      <c r="Y2990" s="11" t="s">
        <v>65</v>
      </c>
      <c r="Z2990" s="11" t="s">
        <v>65</v>
      </c>
      <c r="AA2990" s="11">
        <v>75851306</v>
      </c>
      <c r="AB2990" s="11" t="s">
        <v>65</v>
      </c>
      <c r="AC2990" s="11" t="s">
        <v>65</v>
      </c>
      <c r="AD2990" s="11">
        <v>113654</v>
      </c>
      <c r="AE2990" s="11">
        <v>64932778</v>
      </c>
      <c r="AF2990" s="11">
        <v>1330000</v>
      </c>
      <c r="AG2990" s="11" t="s">
        <v>65</v>
      </c>
      <c r="AH2990" s="11">
        <v>9474874</v>
      </c>
      <c r="AI2990" s="11" t="s">
        <v>65</v>
      </c>
      <c r="AJ2990" s="11">
        <v>125406531</v>
      </c>
      <c r="AK2990" s="11">
        <v>63196800</v>
      </c>
      <c r="AL2990" s="11">
        <v>63196800</v>
      </c>
      <c r="AM2990" s="11">
        <v>27786093</v>
      </c>
      <c r="AN2990" s="11">
        <v>26936238</v>
      </c>
      <c r="AO2990" s="11" t="s">
        <v>65</v>
      </c>
      <c r="AP2990" s="11">
        <v>7487400</v>
      </c>
      <c r="AQ2990" s="11" t="s">
        <v>65</v>
      </c>
      <c r="AR2990" s="11">
        <v>163736874</v>
      </c>
      <c r="AS2990" s="11">
        <v>162000000</v>
      </c>
      <c r="AT2990" s="11">
        <v>1736874</v>
      </c>
      <c r="AU2990" s="11" t="s">
        <v>65</v>
      </c>
      <c r="AV2990" s="11">
        <v>73659314</v>
      </c>
      <c r="AW2990" s="11">
        <v>61833909</v>
      </c>
      <c r="AX2990" s="11" t="s">
        <v>65</v>
      </c>
      <c r="AY2990" s="11">
        <v>4338005</v>
      </c>
      <c r="AZ2990" s="11" t="s">
        <v>65</v>
      </c>
      <c r="BA2990" s="11" t="s">
        <v>65</v>
      </c>
      <c r="BB2990" s="11">
        <v>7487400</v>
      </c>
      <c r="BC2990" s="11">
        <v>90077560</v>
      </c>
      <c r="BD2990" s="11">
        <v>90077560</v>
      </c>
      <c r="BE2990" s="11" t="s">
        <v>65</v>
      </c>
      <c r="BF2990" s="11" t="s">
        <v>65</v>
      </c>
      <c r="BG2990" s="11" t="s">
        <v>65</v>
      </c>
      <c r="BH2990" s="11" t="s">
        <v>65</v>
      </c>
      <c r="BI2990" s="11" t="s">
        <v>65</v>
      </c>
      <c r="BJ2990" s="11" t="s">
        <v>65</v>
      </c>
      <c r="BK2990" s="11" t="s">
        <v>65</v>
      </c>
      <c r="BL2990" s="11">
        <v>58360500</v>
      </c>
      <c r="BM2990" s="11" t="s">
        <v>65</v>
      </c>
      <c r="BN2990" s="11">
        <v>58360500</v>
      </c>
    </row>
    <row r="2991" spans="1:66" ht="21" customHeight="1" x14ac:dyDescent="0.25">
      <c r="A2991" s="12">
        <v>2985</v>
      </c>
      <c r="B2991" s="16" t="s">
        <v>23887</v>
      </c>
      <c r="C2991" s="7" t="s">
        <v>23888</v>
      </c>
      <c r="D2991" s="7" t="s">
        <v>23889</v>
      </c>
      <c r="E2991" s="7" t="s">
        <v>23890</v>
      </c>
      <c r="F2991" s="7" t="s">
        <v>69</v>
      </c>
      <c r="G2991" s="7" t="s">
        <v>19542</v>
      </c>
      <c r="H2991" s="8" t="s">
        <v>65</v>
      </c>
      <c r="I2991" s="13" t="s">
        <v>23891</v>
      </c>
      <c r="J2991" s="7" t="s">
        <v>279</v>
      </c>
      <c r="K2991" s="7" t="s">
        <v>23892</v>
      </c>
      <c r="L2991" s="7" t="s">
        <v>23893</v>
      </c>
      <c r="M2991" s="8" t="s">
        <v>23894</v>
      </c>
      <c r="N2991" s="8" t="s">
        <v>23895</v>
      </c>
      <c r="O2991" s="7" t="s">
        <v>246</v>
      </c>
      <c r="P2991" s="32" t="s">
        <v>244</v>
      </c>
      <c r="Q2991" s="32" t="s">
        <v>64</v>
      </c>
      <c r="R2991" s="11">
        <v>118803914.5</v>
      </c>
      <c r="S2991" s="11">
        <v>90993043.5</v>
      </c>
      <c r="T2991" s="11" t="s">
        <v>65</v>
      </c>
      <c r="U2991" s="11" t="s">
        <v>65</v>
      </c>
      <c r="V2991" s="11" t="s">
        <v>65</v>
      </c>
      <c r="W2991" s="11">
        <v>24878302</v>
      </c>
      <c r="X2991" s="11">
        <v>2932569</v>
      </c>
      <c r="Y2991" s="11" t="s">
        <v>65</v>
      </c>
      <c r="Z2991" s="11" t="s">
        <v>65</v>
      </c>
      <c r="AA2991" s="11">
        <v>1129087</v>
      </c>
      <c r="AB2991" s="11" t="s">
        <v>65</v>
      </c>
      <c r="AC2991" s="11" t="s">
        <v>65</v>
      </c>
      <c r="AD2991" s="11" t="s">
        <v>65</v>
      </c>
      <c r="AE2991" s="11">
        <v>174097</v>
      </c>
      <c r="AF2991" s="11" t="s">
        <v>65</v>
      </c>
      <c r="AG2991" s="11" t="s">
        <v>65</v>
      </c>
      <c r="AH2991" s="11">
        <v>954990</v>
      </c>
      <c r="AI2991" s="11" t="s">
        <v>65</v>
      </c>
      <c r="AJ2991" s="11">
        <v>117674827.5</v>
      </c>
      <c r="AK2991" s="11">
        <v>258687701</v>
      </c>
      <c r="AL2991" s="11">
        <v>258687701</v>
      </c>
      <c r="AM2991" s="11" t="s">
        <v>65</v>
      </c>
      <c r="AN2991" s="11" t="s">
        <v>65</v>
      </c>
      <c r="AO2991" s="11" t="s">
        <v>65</v>
      </c>
      <c r="AP2991" s="11">
        <v>-6239307</v>
      </c>
      <c r="AQ2991" s="11">
        <v>-134773566.5</v>
      </c>
      <c r="AR2991" s="11">
        <v>132213755</v>
      </c>
      <c r="AS2991" s="11">
        <v>131105850</v>
      </c>
      <c r="AT2991" s="11">
        <v>1107905</v>
      </c>
      <c r="AU2991" s="11" t="s">
        <v>65</v>
      </c>
      <c r="AV2991" s="11">
        <v>132213755</v>
      </c>
      <c r="AW2991" s="11">
        <v>138453062</v>
      </c>
      <c r="AX2991" s="11" t="s">
        <v>65</v>
      </c>
      <c r="AY2991" s="11" t="s">
        <v>65</v>
      </c>
      <c r="AZ2991" s="11" t="s">
        <v>65</v>
      </c>
      <c r="BA2991" s="11" t="s">
        <v>65</v>
      </c>
      <c r="BB2991" s="11">
        <v>-6239307</v>
      </c>
      <c r="BC2991" s="11" t="s">
        <v>65</v>
      </c>
      <c r="BD2991" s="11" t="s">
        <v>65</v>
      </c>
      <c r="BE2991" s="11" t="s">
        <v>65</v>
      </c>
      <c r="BF2991" s="11" t="s">
        <v>65</v>
      </c>
      <c r="BG2991" s="11" t="s">
        <v>65</v>
      </c>
      <c r="BH2991" s="11" t="s">
        <v>65</v>
      </c>
      <c r="BI2991" s="11" t="s">
        <v>65</v>
      </c>
      <c r="BJ2991" s="11" t="s">
        <v>65</v>
      </c>
      <c r="BK2991" s="11" t="s">
        <v>65</v>
      </c>
      <c r="BL2991" s="11" t="s">
        <v>65</v>
      </c>
      <c r="BM2991" s="11" t="s">
        <v>65</v>
      </c>
      <c r="BN2991" s="11" t="s">
        <v>65</v>
      </c>
    </row>
    <row r="2992" spans="1:66" ht="21" customHeight="1" x14ac:dyDescent="0.25">
      <c r="A2992" s="12">
        <v>2986</v>
      </c>
      <c r="B2992" s="16" t="s">
        <v>23896</v>
      </c>
      <c r="C2992" s="7" t="s">
        <v>23897</v>
      </c>
      <c r="D2992" s="7" t="s">
        <v>23898</v>
      </c>
      <c r="E2992" s="7" t="s">
        <v>23899</v>
      </c>
      <c r="F2992" s="7" t="s">
        <v>69</v>
      </c>
      <c r="G2992" s="7" t="s">
        <v>516</v>
      </c>
      <c r="H2992" s="8" t="s">
        <v>517</v>
      </c>
      <c r="I2992" s="13" t="s">
        <v>23900</v>
      </c>
      <c r="J2992" s="7" t="s">
        <v>62</v>
      </c>
      <c r="K2992" s="7" t="s">
        <v>63</v>
      </c>
      <c r="L2992" s="7" t="s">
        <v>23901</v>
      </c>
      <c r="M2992" s="8" t="s">
        <v>23902</v>
      </c>
      <c r="N2992" s="8" t="s">
        <v>23903</v>
      </c>
      <c r="O2992" s="7" t="s">
        <v>246</v>
      </c>
      <c r="P2992" s="32" t="s">
        <v>4425</v>
      </c>
      <c r="Q2992" s="32" t="s">
        <v>64</v>
      </c>
      <c r="R2992" s="11">
        <v>186389616.46000001</v>
      </c>
      <c r="S2992" s="11">
        <v>34014125.460000001</v>
      </c>
      <c r="T2992" s="11" t="s">
        <v>65</v>
      </c>
      <c r="U2992" s="11" t="s">
        <v>65</v>
      </c>
      <c r="V2992" s="11">
        <v>141528710</v>
      </c>
      <c r="W2992" s="11">
        <v>3573509</v>
      </c>
      <c r="X2992" s="11">
        <v>2633272</v>
      </c>
      <c r="Y2992" s="11" t="s">
        <v>65</v>
      </c>
      <c r="Z2992" s="11">
        <v>4640000</v>
      </c>
      <c r="AA2992" s="11">
        <v>114568430.76000001</v>
      </c>
      <c r="AB2992" s="11" t="s">
        <v>65</v>
      </c>
      <c r="AC2992" s="11" t="s">
        <v>65</v>
      </c>
      <c r="AD2992" s="11" t="s">
        <v>65</v>
      </c>
      <c r="AE2992" s="11">
        <v>97251686.700000003</v>
      </c>
      <c r="AF2992" s="11">
        <v>4818859</v>
      </c>
      <c r="AG2992" s="11">
        <v>1837657.06</v>
      </c>
      <c r="AH2992" s="11">
        <v>10660228</v>
      </c>
      <c r="AI2992" s="11" t="s">
        <v>65</v>
      </c>
      <c r="AJ2992" s="11">
        <v>71821185.700000003</v>
      </c>
      <c r="AK2992" s="11">
        <v>38013140</v>
      </c>
      <c r="AL2992" s="11">
        <v>38013140</v>
      </c>
      <c r="AM2992" s="11">
        <v>26102105.440000001</v>
      </c>
      <c r="AN2992" s="11">
        <v>6038307.2599999998</v>
      </c>
      <c r="AO2992" s="11" t="s">
        <v>65</v>
      </c>
      <c r="AP2992" s="11">
        <v>1667633</v>
      </c>
      <c r="AQ2992" s="11" t="s">
        <v>65</v>
      </c>
      <c r="AR2992" s="11">
        <v>88870209</v>
      </c>
      <c r="AS2992" s="11">
        <v>88765485</v>
      </c>
      <c r="AT2992" s="11">
        <v>104724</v>
      </c>
      <c r="AU2992" s="11" t="s">
        <v>65</v>
      </c>
      <c r="AV2992" s="11">
        <v>88870209</v>
      </c>
      <c r="AW2992" s="11">
        <v>85924249</v>
      </c>
      <c r="AX2992" s="11">
        <v>1262321</v>
      </c>
      <c r="AY2992" s="11">
        <v>16006</v>
      </c>
      <c r="AZ2992" s="11" t="s">
        <v>65</v>
      </c>
      <c r="BA2992" s="11" t="s">
        <v>65</v>
      </c>
      <c r="BB2992" s="11">
        <v>1667633</v>
      </c>
      <c r="BC2992" s="11" t="s">
        <v>65</v>
      </c>
      <c r="BD2992" s="11" t="s">
        <v>65</v>
      </c>
      <c r="BE2992" s="11" t="s">
        <v>65</v>
      </c>
      <c r="BF2992" s="11" t="s">
        <v>65</v>
      </c>
      <c r="BG2992" s="11" t="s">
        <v>65</v>
      </c>
      <c r="BH2992" s="11" t="s">
        <v>65</v>
      </c>
      <c r="BI2992" s="11" t="s">
        <v>65</v>
      </c>
      <c r="BJ2992" s="11" t="s">
        <v>65</v>
      </c>
      <c r="BK2992" s="11">
        <v>177705767</v>
      </c>
      <c r="BL2992" s="11">
        <v>983637585</v>
      </c>
      <c r="BM2992" s="11" t="s">
        <v>65</v>
      </c>
      <c r="BN2992" s="11">
        <v>1161343352</v>
      </c>
    </row>
    <row r="2993" spans="1:66" ht="21" customHeight="1" x14ac:dyDescent="0.25">
      <c r="A2993" s="12">
        <v>2987</v>
      </c>
      <c r="B2993" s="16" t="s">
        <v>23904</v>
      </c>
      <c r="C2993" s="7" t="s">
        <v>23905</v>
      </c>
      <c r="D2993" s="7" t="s">
        <v>23906</v>
      </c>
      <c r="E2993" s="7" t="s">
        <v>23907</v>
      </c>
      <c r="F2993" s="7" t="s">
        <v>61</v>
      </c>
      <c r="G2993" s="7" t="s">
        <v>141</v>
      </c>
      <c r="H2993" s="8" t="s">
        <v>149</v>
      </c>
      <c r="I2993" s="13" t="s">
        <v>23908</v>
      </c>
      <c r="J2993" s="7" t="s">
        <v>62</v>
      </c>
      <c r="K2993" s="7" t="s">
        <v>63</v>
      </c>
      <c r="L2993" s="7" t="s">
        <v>23909</v>
      </c>
      <c r="M2993" s="8" t="s">
        <v>23910</v>
      </c>
      <c r="N2993" s="8" t="s">
        <v>23911</v>
      </c>
      <c r="O2993" s="7" t="s">
        <v>246</v>
      </c>
      <c r="P2993" s="32" t="s">
        <v>3705</v>
      </c>
      <c r="Q2993" s="32" t="s">
        <v>64</v>
      </c>
      <c r="R2993" s="11">
        <v>2322242927.1700001</v>
      </c>
      <c r="S2993" s="11">
        <v>40113460.969999999</v>
      </c>
      <c r="T2993" s="11">
        <v>770726912.20000005</v>
      </c>
      <c r="U2993" s="11" t="s">
        <v>65</v>
      </c>
      <c r="V2993" s="11">
        <v>1352327501</v>
      </c>
      <c r="W2993" s="11">
        <v>157577747</v>
      </c>
      <c r="X2993" s="11">
        <v>1086978</v>
      </c>
      <c r="Y2993" s="11">
        <v>410328</v>
      </c>
      <c r="Z2993" s="11" t="s">
        <v>65</v>
      </c>
      <c r="AA2993" s="11">
        <v>1909204798.5999999</v>
      </c>
      <c r="AB2993" s="11">
        <v>1793911895.4000001</v>
      </c>
      <c r="AC2993" s="11" t="s">
        <v>65</v>
      </c>
      <c r="AD2993" s="11" t="s">
        <v>65</v>
      </c>
      <c r="AE2993" s="11">
        <v>5581292</v>
      </c>
      <c r="AF2993" s="11">
        <v>396000</v>
      </c>
      <c r="AG2993" s="11">
        <v>19668579.199999999</v>
      </c>
      <c r="AH2993" s="11">
        <v>89647032</v>
      </c>
      <c r="AI2993" s="11" t="s">
        <v>65</v>
      </c>
      <c r="AJ2993" s="11">
        <v>413038128.56999999</v>
      </c>
      <c r="AK2993" s="11">
        <v>333171544.60000002</v>
      </c>
      <c r="AL2993" s="11">
        <v>333171544.60000002</v>
      </c>
      <c r="AM2993" s="11">
        <v>51456950.399999999</v>
      </c>
      <c r="AN2993" s="11" t="s">
        <v>65</v>
      </c>
      <c r="AO2993" s="11" t="s">
        <v>65</v>
      </c>
      <c r="AP2993" s="11">
        <v>28409633.57</v>
      </c>
      <c r="AQ2993" s="11" t="s">
        <v>65</v>
      </c>
      <c r="AR2993" s="11">
        <v>207309592.05000001</v>
      </c>
      <c r="AS2993" s="11">
        <v>200569990.83000001</v>
      </c>
      <c r="AT2993" s="11">
        <v>6739601.2199999997</v>
      </c>
      <c r="AU2993" s="11" t="s">
        <v>65</v>
      </c>
      <c r="AV2993" s="11">
        <v>120886270.05</v>
      </c>
      <c r="AW2993" s="11">
        <v>90747532.480000004</v>
      </c>
      <c r="AX2993" s="11" t="s">
        <v>65</v>
      </c>
      <c r="AY2993" s="11">
        <v>1600</v>
      </c>
      <c r="AZ2993" s="11">
        <v>1727504</v>
      </c>
      <c r="BA2993" s="11" t="s">
        <v>65</v>
      </c>
      <c r="BB2993" s="11">
        <v>28409633.57</v>
      </c>
      <c r="BC2993" s="11">
        <v>86423322</v>
      </c>
      <c r="BD2993" s="11">
        <v>86423322</v>
      </c>
      <c r="BE2993" s="11" t="s">
        <v>65</v>
      </c>
      <c r="BF2993" s="11" t="s">
        <v>65</v>
      </c>
      <c r="BG2993" s="11">
        <v>131592</v>
      </c>
      <c r="BH2993" s="11">
        <v>7537858</v>
      </c>
      <c r="BI2993" s="11">
        <v>131592</v>
      </c>
      <c r="BJ2993" s="11">
        <v>7537858</v>
      </c>
      <c r="BK2993" s="11">
        <v>1538786227</v>
      </c>
      <c r="BL2993" s="11">
        <v>5000000</v>
      </c>
      <c r="BM2993" s="11">
        <v>1538786227</v>
      </c>
      <c r="BN2993" s="11">
        <v>5000000</v>
      </c>
    </row>
    <row r="2994" spans="1:66" ht="21" customHeight="1" x14ac:dyDescent="0.25">
      <c r="A2994" s="12">
        <v>2988</v>
      </c>
      <c r="B2994" s="16" t="s">
        <v>38476</v>
      </c>
      <c r="C2994" s="7" t="s">
        <v>38477</v>
      </c>
      <c r="D2994" s="7" t="s">
        <v>38478</v>
      </c>
      <c r="E2994" s="7" t="s">
        <v>38479</v>
      </c>
      <c r="F2994" s="7" t="s">
        <v>61</v>
      </c>
      <c r="G2994" s="7" t="s">
        <v>1166</v>
      </c>
      <c r="H2994" s="8" t="s">
        <v>1167</v>
      </c>
      <c r="I2994" s="13" t="s">
        <v>38480</v>
      </c>
      <c r="J2994" s="7" t="s">
        <v>79</v>
      </c>
      <c r="K2994" s="7" t="s">
        <v>80</v>
      </c>
      <c r="L2994" s="7" t="s">
        <v>38481</v>
      </c>
      <c r="M2994" s="8" t="s">
        <v>38482</v>
      </c>
      <c r="N2994" s="8" t="s">
        <v>21361</v>
      </c>
      <c r="O2994" s="7" t="s">
        <v>246</v>
      </c>
      <c r="P2994" s="32" t="s">
        <v>3311</v>
      </c>
      <c r="Q2994" s="32" t="s">
        <v>64</v>
      </c>
      <c r="R2994" s="11">
        <v>145728208.88999999</v>
      </c>
      <c r="S2994" s="11">
        <v>4651748.0600000005</v>
      </c>
      <c r="T2994" s="11">
        <v>29336142.079999998</v>
      </c>
      <c r="U2994" s="11" t="s">
        <v>65</v>
      </c>
      <c r="V2994" s="11">
        <v>68602732.799999997</v>
      </c>
      <c r="W2994" s="11">
        <v>36194588.950000003</v>
      </c>
      <c r="X2994" s="11">
        <v>1381541</v>
      </c>
      <c r="Y2994" s="11">
        <v>5561456</v>
      </c>
      <c r="Z2994" s="11" t="s">
        <v>65</v>
      </c>
      <c r="AA2994" s="11">
        <v>59031146.189999998</v>
      </c>
      <c r="AB2994" s="11">
        <v>35852686</v>
      </c>
      <c r="AC2994" s="11" t="s">
        <v>65</v>
      </c>
      <c r="AD2994" s="11" t="s">
        <v>65</v>
      </c>
      <c r="AE2994" s="11">
        <v>6768436.7699999996</v>
      </c>
      <c r="AF2994" s="11" t="s">
        <v>65</v>
      </c>
      <c r="AG2994" s="11">
        <v>16410023.42</v>
      </c>
      <c r="AH2994" s="11" t="s">
        <v>65</v>
      </c>
      <c r="AI2994" s="11" t="s">
        <v>65</v>
      </c>
      <c r="AJ2994" s="11">
        <v>86697062.700000003</v>
      </c>
      <c r="AK2994" s="11">
        <v>55288337.539999999</v>
      </c>
      <c r="AL2994" s="11">
        <v>55288337.539999999</v>
      </c>
      <c r="AM2994" s="11">
        <v>15995992.550000001</v>
      </c>
      <c r="AN2994" s="11">
        <v>1643935</v>
      </c>
      <c r="AO2994" s="11">
        <v>6000000</v>
      </c>
      <c r="AP2994" s="11">
        <v>7768797.6100000003</v>
      </c>
      <c r="AQ2994" s="11" t="s">
        <v>65</v>
      </c>
      <c r="AR2994" s="11">
        <v>21584472.010000002</v>
      </c>
      <c r="AS2994" s="11">
        <v>19885385.98</v>
      </c>
      <c r="AT2994" s="11">
        <v>1699086.03</v>
      </c>
      <c r="AU2994" s="11" t="s">
        <v>65</v>
      </c>
      <c r="AV2994" s="11">
        <v>18923354.609999999</v>
      </c>
      <c r="AW2994" s="11">
        <v>11116405</v>
      </c>
      <c r="AX2994" s="11" t="s">
        <v>65</v>
      </c>
      <c r="AY2994" s="11">
        <v>38152</v>
      </c>
      <c r="AZ2994" s="11" t="s">
        <v>65</v>
      </c>
      <c r="BA2994" s="11" t="s">
        <v>65</v>
      </c>
      <c r="BB2994" s="11">
        <v>7768797.6100000003</v>
      </c>
      <c r="BC2994" s="11">
        <v>2661117.4</v>
      </c>
      <c r="BD2994" s="11">
        <v>2661117.4</v>
      </c>
      <c r="BE2994" s="11" t="s">
        <v>65</v>
      </c>
      <c r="BF2994" s="11" t="s">
        <v>65</v>
      </c>
      <c r="BG2994" s="11" t="s">
        <v>65</v>
      </c>
      <c r="BH2994" s="11" t="s">
        <v>65</v>
      </c>
      <c r="BI2994" s="11" t="s">
        <v>65</v>
      </c>
      <c r="BJ2994" s="11" t="s">
        <v>65</v>
      </c>
      <c r="BK2994" s="11">
        <v>69295689.799999997</v>
      </c>
      <c r="BL2994" s="11" t="s">
        <v>65</v>
      </c>
      <c r="BM2994" s="11">
        <v>69295689.799999997</v>
      </c>
      <c r="BN2994" s="11" t="s">
        <v>65</v>
      </c>
    </row>
    <row r="2995" spans="1:66" ht="21" customHeight="1" x14ac:dyDescent="0.25">
      <c r="A2995" s="12">
        <v>2989</v>
      </c>
      <c r="B2995" s="16" t="s">
        <v>36585</v>
      </c>
      <c r="C2995" s="7" t="s">
        <v>36586</v>
      </c>
      <c r="D2995" s="7" t="s">
        <v>36587</v>
      </c>
      <c r="E2995" s="7" t="s">
        <v>36588</v>
      </c>
      <c r="F2995" s="7" t="s">
        <v>533</v>
      </c>
      <c r="G2995" s="7" t="s">
        <v>952</v>
      </c>
      <c r="H2995" s="8" t="s">
        <v>953</v>
      </c>
      <c r="I2995" s="13" t="s">
        <v>36589</v>
      </c>
      <c r="J2995" s="7" t="s">
        <v>1761</v>
      </c>
      <c r="K2995" s="7" t="s">
        <v>1762</v>
      </c>
      <c r="L2995" s="7" t="s">
        <v>36590</v>
      </c>
      <c r="M2995" s="8" t="s">
        <v>13665</v>
      </c>
      <c r="N2995" s="8" t="s">
        <v>36591</v>
      </c>
      <c r="O2995" s="7" t="s">
        <v>246</v>
      </c>
      <c r="P2995" s="32" t="s">
        <v>1894</v>
      </c>
      <c r="Q2995" s="32" t="s">
        <v>106</v>
      </c>
      <c r="R2995" s="11">
        <v>85043054.170000002</v>
      </c>
      <c r="S2995" s="11">
        <v>21603492.170000002</v>
      </c>
      <c r="T2995" s="11">
        <v>10000000</v>
      </c>
      <c r="U2995" s="11" t="s">
        <v>65</v>
      </c>
      <c r="V2995" s="11">
        <v>10905152</v>
      </c>
      <c r="W2995" s="11">
        <v>34515930</v>
      </c>
      <c r="X2995" s="11">
        <v>8480</v>
      </c>
      <c r="Y2995" s="11" t="s">
        <v>65</v>
      </c>
      <c r="Z2995" s="11">
        <v>8010000</v>
      </c>
      <c r="AA2995" s="11">
        <v>34654387</v>
      </c>
      <c r="AB2995" s="11" t="s">
        <v>65</v>
      </c>
      <c r="AC2995" s="11" t="s">
        <v>65</v>
      </c>
      <c r="AD2995" s="11" t="s">
        <v>65</v>
      </c>
      <c r="AE2995" s="11">
        <v>2127925.4</v>
      </c>
      <c r="AF2995" s="11">
        <v>26434761.600000001</v>
      </c>
      <c r="AG2995" s="11">
        <v>6091700</v>
      </c>
      <c r="AH2995" s="11" t="s">
        <v>65</v>
      </c>
      <c r="AI2995" s="11" t="s">
        <v>65</v>
      </c>
      <c r="AJ2995" s="11">
        <v>50388667.170000002</v>
      </c>
      <c r="AK2995" s="11">
        <v>41505738.93</v>
      </c>
      <c r="AL2995" s="11">
        <v>41505738.93</v>
      </c>
      <c r="AM2995" s="11">
        <v>3998261.18</v>
      </c>
      <c r="AN2995" s="11" t="s">
        <v>65</v>
      </c>
      <c r="AO2995" s="11" t="s">
        <v>65</v>
      </c>
      <c r="AP2995" s="11">
        <v>4884667.0600000005</v>
      </c>
      <c r="AQ2995" s="11" t="s">
        <v>65</v>
      </c>
      <c r="AR2995" s="11">
        <v>201040519</v>
      </c>
      <c r="AS2995" s="11">
        <v>200926793</v>
      </c>
      <c r="AT2995" s="11">
        <v>113726</v>
      </c>
      <c r="AU2995" s="11" t="s">
        <v>65</v>
      </c>
      <c r="AV2995" s="11">
        <v>43384150</v>
      </c>
      <c r="AW2995" s="11">
        <v>37895728.939999998</v>
      </c>
      <c r="AX2995" s="11">
        <v>300</v>
      </c>
      <c r="AY2995" s="11" t="s">
        <v>65</v>
      </c>
      <c r="AZ2995" s="11">
        <v>603454</v>
      </c>
      <c r="BA2995" s="11" t="s">
        <v>65</v>
      </c>
      <c r="BB2995" s="11">
        <v>4884667.0600000005</v>
      </c>
      <c r="BC2995" s="11">
        <v>157656369</v>
      </c>
      <c r="BD2995" s="11">
        <v>157656369</v>
      </c>
      <c r="BE2995" s="11" t="s">
        <v>65</v>
      </c>
      <c r="BF2995" s="11" t="s">
        <v>65</v>
      </c>
      <c r="BG2995" s="11" t="s">
        <v>65</v>
      </c>
      <c r="BH2995" s="11" t="s">
        <v>65</v>
      </c>
      <c r="BI2995" s="11" t="s">
        <v>65</v>
      </c>
      <c r="BJ2995" s="11" t="s">
        <v>65</v>
      </c>
      <c r="BK2995" s="11">
        <v>11722900</v>
      </c>
      <c r="BL2995" s="11">
        <v>3000000</v>
      </c>
      <c r="BM2995" s="11">
        <v>11722900</v>
      </c>
      <c r="BN2995" s="11">
        <v>3000000</v>
      </c>
    </row>
    <row r="2996" spans="1:66" ht="21" customHeight="1" x14ac:dyDescent="0.25">
      <c r="A2996" s="12">
        <v>2990</v>
      </c>
      <c r="B2996" s="16" t="s">
        <v>23912</v>
      </c>
      <c r="C2996" s="7" t="s">
        <v>23913</v>
      </c>
      <c r="D2996" s="7" t="s">
        <v>23914</v>
      </c>
      <c r="E2996" s="7" t="s">
        <v>23915</v>
      </c>
      <c r="F2996" s="7" t="s">
        <v>61</v>
      </c>
      <c r="G2996" s="7" t="s">
        <v>141</v>
      </c>
      <c r="H2996" s="8" t="s">
        <v>149</v>
      </c>
      <c r="I2996" s="13" t="s">
        <v>23916</v>
      </c>
      <c r="J2996" s="7" t="s">
        <v>62</v>
      </c>
      <c r="K2996" s="7" t="s">
        <v>63</v>
      </c>
      <c r="L2996" s="7" t="s">
        <v>23917</v>
      </c>
      <c r="M2996" s="8" t="s">
        <v>23918</v>
      </c>
      <c r="N2996" s="8" t="s">
        <v>23919</v>
      </c>
      <c r="O2996" s="7" t="s">
        <v>246</v>
      </c>
      <c r="P2996" s="32" t="s">
        <v>2831</v>
      </c>
      <c r="Q2996" s="32" t="s">
        <v>64</v>
      </c>
      <c r="R2996" s="11">
        <v>391336115</v>
      </c>
      <c r="S2996" s="11">
        <v>12150148</v>
      </c>
      <c r="T2996" s="11">
        <v>9556901</v>
      </c>
      <c r="U2996" s="11" t="s">
        <v>65</v>
      </c>
      <c r="V2996" s="11">
        <v>359895531</v>
      </c>
      <c r="W2996" s="11">
        <v>7424035</v>
      </c>
      <c r="X2996" s="11">
        <v>2309500</v>
      </c>
      <c r="Y2996" s="11" t="s">
        <v>65</v>
      </c>
      <c r="Z2996" s="11" t="s">
        <v>65</v>
      </c>
      <c r="AA2996" s="11">
        <v>274435564.97000003</v>
      </c>
      <c r="AB2996" s="11">
        <v>185669091.09</v>
      </c>
      <c r="AC2996" s="11" t="s">
        <v>65</v>
      </c>
      <c r="AD2996" s="11">
        <v>68195196</v>
      </c>
      <c r="AE2996" s="11">
        <v>12331945.210000001</v>
      </c>
      <c r="AF2996" s="11">
        <v>114000</v>
      </c>
      <c r="AG2996" s="11">
        <v>4485892.67</v>
      </c>
      <c r="AH2996" s="11">
        <v>3639440</v>
      </c>
      <c r="AI2996" s="11" t="s">
        <v>65</v>
      </c>
      <c r="AJ2996" s="11">
        <v>116900550.03</v>
      </c>
      <c r="AK2996" s="11">
        <v>70222267</v>
      </c>
      <c r="AL2996" s="11">
        <v>70222267</v>
      </c>
      <c r="AM2996" s="11">
        <v>31021706</v>
      </c>
      <c r="AN2996" s="11">
        <v>33737386</v>
      </c>
      <c r="AO2996" s="11" t="s">
        <v>65</v>
      </c>
      <c r="AP2996" s="11">
        <v>-18080808.969999999</v>
      </c>
      <c r="AQ2996" s="11" t="s">
        <v>65</v>
      </c>
      <c r="AR2996" s="11">
        <v>71618518.75</v>
      </c>
      <c r="AS2996" s="11">
        <v>71007341.349999994</v>
      </c>
      <c r="AT2996" s="11">
        <v>611177.4</v>
      </c>
      <c r="AU2996" s="11" t="s">
        <v>65</v>
      </c>
      <c r="AV2996" s="11">
        <v>54054427.75</v>
      </c>
      <c r="AW2996" s="11">
        <v>72135236.719999999</v>
      </c>
      <c r="AX2996" s="11" t="s">
        <v>65</v>
      </c>
      <c r="AY2996" s="11" t="s">
        <v>65</v>
      </c>
      <c r="AZ2996" s="11" t="s">
        <v>65</v>
      </c>
      <c r="BA2996" s="11" t="s">
        <v>65</v>
      </c>
      <c r="BB2996" s="11">
        <v>-18080808.969999999</v>
      </c>
      <c r="BC2996" s="11">
        <v>17564091</v>
      </c>
      <c r="BD2996" s="11">
        <v>17564091</v>
      </c>
      <c r="BE2996" s="11" t="s">
        <v>65</v>
      </c>
      <c r="BF2996" s="11" t="s">
        <v>65</v>
      </c>
      <c r="BG2996" s="11">
        <v>2138493</v>
      </c>
      <c r="BH2996" s="11">
        <v>2615424</v>
      </c>
      <c r="BI2996" s="11">
        <v>2138493</v>
      </c>
      <c r="BJ2996" s="11">
        <v>2615424</v>
      </c>
      <c r="BK2996" s="11">
        <v>475939862</v>
      </c>
      <c r="BL2996" s="11">
        <v>14737500</v>
      </c>
      <c r="BM2996" s="11">
        <v>475939862</v>
      </c>
      <c r="BN2996" s="11">
        <v>14737500</v>
      </c>
    </row>
    <row r="2997" spans="1:66" ht="21" customHeight="1" x14ac:dyDescent="0.25">
      <c r="A2997" s="12">
        <v>2991</v>
      </c>
      <c r="B2997" s="16" t="s">
        <v>23920</v>
      </c>
      <c r="C2997" s="7" t="s">
        <v>23921</v>
      </c>
      <c r="D2997" s="7" t="s">
        <v>23922</v>
      </c>
      <c r="E2997" s="7" t="s">
        <v>23923</v>
      </c>
      <c r="F2997" s="7" t="s">
        <v>61</v>
      </c>
      <c r="G2997" s="7" t="s">
        <v>141</v>
      </c>
      <c r="H2997" s="8" t="s">
        <v>149</v>
      </c>
      <c r="I2997" s="13" t="s">
        <v>23924</v>
      </c>
      <c r="J2997" s="7" t="s">
        <v>62</v>
      </c>
      <c r="K2997" s="7" t="s">
        <v>63</v>
      </c>
      <c r="L2997" s="7" t="s">
        <v>23925</v>
      </c>
      <c r="M2997" s="8" t="s">
        <v>23926</v>
      </c>
      <c r="N2997" s="8" t="s">
        <v>23927</v>
      </c>
      <c r="O2997" s="7" t="s">
        <v>246</v>
      </c>
      <c r="P2997" s="32" t="s">
        <v>2695</v>
      </c>
      <c r="Q2997" s="32" t="s">
        <v>64</v>
      </c>
      <c r="R2997" s="11">
        <v>416300710.75999999</v>
      </c>
      <c r="S2997" s="11">
        <v>55147111.93</v>
      </c>
      <c r="T2997" s="11">
        <v>8000000</v>
      </c>
      <c r="U2997" s="11" t="s">
        <v>65</v>
      </c>
      <c r="V2997" s="11">
        <v>335129512</v>
      </c>
      <c r="W2997" s="11">
        <v>18024086.829999998</v>
      </c>
      <c r="X2997" s="11" t="s">
        <v>65</v>
      </c>
      <c r="Y2997" s="11" t="s">
        <v>65</v>
      </c>
      <c r="Z2997" s="11" t="s">
        <v>65</v>
      </c>
      <c r="AA2997" s="11">
        <v>323052267.69</v>
      </c>
      <c r="AB2997" s="11">
        <v>317747397.06999999</v>
      </c>
      <c r="AC2997" s="11" t="s">
        <v>65</v>
      </c>
      <c r="AD2997" s="11" t="s">
        <v>65</v>
      </c>
      <c r="AE2997" s="11">
        <v>504141</v>
      </c>
      <c r="AF2997" s="11">
        <v>1973000</v>
      </c>
      <c r="AG2997" s="11">
        <v>2827729.62</v>
      </c>
      <c r="AH2997" s="11" t="s">
        <v>65</v>
      </c>
      <c r="AI2997" s="11" t="s">
        <v>65</v>
      </c>
      <c r="AJ2997" s="11">
        <v>93248443.069999993</v>
      </c>
      <c r="AK2997" s="11">
        <v>70569577.859999999</v>
      </c>
      <c r="AL2997" s="11">
        <v>70569577.859999999</v>
      </c>
      <c r="AM2997" s="11">
        <v>15509154.029999999</v>
      </c>
      <c r="AN2997" s="11" t="s">
        <v>65</v>
      </c>
      <c r="AO2997" s="11" t="s">
        <v>65</v>
      </c>
      <c r="AP2997" s="11">
        <v>7169711.1799999997</v>
      </c>
      <c r="AQ2997" s="11" t="s">
        <v>65</v>
      </c>
      <c r="AR2997" s="11">
        <v>51233131.960000001</v>
      </c>
      <c r="AS2997" s="11">
        <v>49602701.960000001</v>
      </c>
      <c r="AT2997" s="11">
        <v>1630430</v>
      </c>
      <c r="AU2997" s="11" t="s">
        <v>65</v>
      </c>
      <c r="AV2997" s="11">
        <v>51233131.960000001</v>
      </c>
      <c r="AW2997" s="11">
        <v>30984545.68</v>
      </c>
      <c r="AX2997" s="11" t="s">
        <v>65</v>
      </c>
      <c r="AY2997" s="11">
        <v>11209875.1</v>
      </c>
      <c r="AZ2997" s="11" t="s">
        <v>65</v>
      </c>
      <c r="BA2997" s="11">
        <v>1869000</v>
      </c>
      <c r="BB2997" s="11">
        <v>7169711.1799999997</v>
      </c>
      <c r="BC2997" s="11" t="s">
        <v>65</v>
      </c>
      <c r="BD2997" s="11" t="s">
        <v>65</v>
      </c>
      <c r="BE2997" s="11" t="s">
        <v>65</v>
      </c>
      <c r="BF2997" s="11" t="s">
        <v>65</v>
      </c>
      <c r="BG2997" s="11" t="s">
        <v>65</v>
      </c>
      <c r="BH2997" s="11" t="s">
        <v>65</v>
      </c>
      <c r="BI2997" s="11" t="s">
        <v>65</v>
      </c>
      <c r="BJ2997" s="11" t="s">
        <v>65</v>
      </c>
      <c r="BK2997" s="11">
        <v>338263145</v>
      </c>
      <c r="BL2997" s="11">
        <v>25000000</v>
      </c>
      <c r="BM2997" s="11">
        <v>338263145</v>
      </c>
      <c r="BN2997" s="11">
        <v>25000000</v>
      </c>
    </row>
    <row r="2998" spans="1:66" ht="21" customHeight="1" x14ac:dyDescent="0.25">
      <c r="A2998" s="12">
        <v>2992</v>
      </c>
      <c r="B2998" s="16" t="s">
        <v>23928</v>
      </c>
      <c r="C2998" s="7" t="s">
        <v>23929</v>
      </c>
      <c r="D2998" s="7" t="s">
        <v>23930</v>
      </c>
      <c r="E2998" s="7" t="s">
        <v>23931</v>
      </c>
      <c r="F2998" s="7" t="s">
        <v>69</v>
      </c>
      <c r="G2998" s="7" t="s">
        <v>516</v>
      </c>
      <c r="H2998" s="8" t="s">
        <v>517</v>
      </c>
      <c r="I2998" s="13" t="s">
        <v>23932</v>
      </c>
      <c r="J2998" s="7" t="s">
        <v>1480</v>
      </c>
      <c r="K2998" s="7" t="s">
        <v>1481</v>
      </c>
      <c r="L2998" s="7" t="s">
        <v>23933</v>
      </c>
      <c r="M2998" s="8" t="s">
        <v>23934</v>
      </c>
      <c r="N2998" s="8" t="s">
        <v>23935</v>
      </c>
      <c r="O2998" s="7" t="s">
        <v>106</v>
      </c>
      <c r="P2998" s="32" t="s">
        <v>38347</v>
      </c>
      <c r="Q2998" s="32" t="s">
        <v>537</v>
      </c>
      <c r="R2998" s="11">
        <v>2915194259.5300002</v>
      </c>
      <c r="S2998" s="11">
        <v>574131969.33000004</v>
      </c>
      <c r="T2998" s="11" t="s">
        <v>65</v>
      </c>
      <c r="U2998" s="11" t="s">
        <v>65</v>
      </c>
      <c r="V2998" s="11">
        <v>646704982</v>
      </c>
      <c r="W2998" s="11">
        <v>1653277146.8199999</v>
      </c>
      <c r="X2998" s="11">
        <v>30975980</v>
      </c>
      <c r="Y2998" s="11">
        <v>10104181.380000001</v>
      </c>
      <c r="Z2998" s="11" t="s">
        <v>65</v>
      </c>
      <c r="AA2998" s="11">
        <v>2560689214.2399998</v>
      </c>
      <c r="AB2998" s="11" t="s">
        <v>65</v>
      </c>
      <c r="AC2998" s="11" t="s">
        <v>65</v>
      </c>
      <c r="AD2998" s="11">
        <v>25900409.91</v>
      </c>
      <c r="AE2998" s="11">
        <v>614956847.49000001</v>
      </c>
      <c r="AF2998" s="11">
        <v>36522945</v>
      </c>
      <c r="AG2998" s="11">
        <v>60033430.469999999</v>
      </c>
      <c r="AH2998" s="11">
        <v>1788772213.3699999</v>
      </c>
      <c r="AI2998" s="11">
        <v>34503368</v>
      </c>
      <c r="AJ2998" s="11">
        <v>354505045.50999999</v>
      </c>
      <c r="AK2998" s="11">
        <v>286700090</v>
      </c>
      <c r="AL2998" s="11">
        <v>286700090</v>
      </c>
      <c r="AM2998" s="11">
        <v>41791711</v>
      </c>
      <c r="AN2998" s="11" t="s">
        <v>65</v>
      </c>
      <c r="AO2998" s="11" t="s">
        <v>65</v>
      </c>
      <c r="AP2998" s="11">
        <v>26013244.75</v>
      </c>
      <c r="AQ2998" s="11">
        <v>-0.24</v>
      </c>
      <c r="AR2998" s="11">
        <v>3076648318.7800002</v>
      </c>
      <c r="AS2998" s="11">
        <v>2954378022</v>
      </c>
      <c r="AT2998" s="11">
        <v>113651217.78</v>
      </c>
      <c r="AU2998" s="11">
        <v>8619079</v>
      </c>
      <c r="AV2998" s="11">
        <v>3076648318.7800002</v>
      </c>
      <c r="AW2998" s="11">
        <v>585906612.52999997</v>
      </c>
      <c r="AX2998" s="11">
        <v>2283697561.9699998</v>
      </c>
      <c r="AY2998" s="11">
        <v>172314063.53</v>
      </c>
      <c r="AZ2998" s="11">
        <v>8716836</v>
      </c>
      <c r="BA2998" s="11" t="s">
        <v>65</v>
      </c>
      <c r="BB2998" s="11">
        <v>26013244.75</v>
      </c>
      <c r="BC2998" s="11" t="s">
        <v>65</v>
      </c>
      <c r="BD2998" s="11" t="s">
        <v>65</v>
      </c>
      <c r="BE2998" s="11" t="s">
        <v>65</v>
      </c>
      <c r="BF2998" s="11" t="s">
        <v>65</v>
      </c>
      <c r="BG2998" s="11" t="s">
        <v>65</v>
      </c>
      <c r="BH2998" s="11">
        <v>43455819376</v>
      </c>
      <c r="BI2998" s="11" t="s">
        <v>65</v>
      </c>
      <c r="BJ2998" s="11">
        <v>43455819376</v>
      </c>
      <c r="BK2998" s="11">
        <v>715304978</v>
      </c>
      <c r="BL2998" s="11">
        <v>4000000</v>
      </c>
      <c r="BM2998" s="11">
        <v>715304978</v>
      </c>
      <c r="BN2998" s="11">
        <v>4000000</v>
      </c>
    </row>
    <row r="2999" spans="1:66" ht="21" customHeight="1" x14ac:dyDescent="0.25">
      <c r="A2999" s="12">
        <v>2993</v>
      </c>
      <c r="B2999" s="16" t="s">
        <v>23936</v>
      </c>
      <c r="C2999" s="7" t="s">
        <v>23937</v>
      </c>
      <c r="D2999" s="7" t="s">
        <v>23938</v>
      </c>
      <c r="E2999" s="7" t="s">
        <v>23939</v>
      </c>
      <c r="F2999" s="7" t="s">
        <v>533</v>
      </c>
      <c r="G2999" s="7" t="s">
        <v>23940</v>
      </c>
      <c r="H2999" s="8" t="s">
        <v>23941</v>
      </c>
      <c r="I2999" s="13" t="s">
        <v>23942</v>
      </c>
      <c r="J2999" s="7" t="s">
        <v>87</v>
      </c>
      <c r="K2999" s="7" t="s">
        <v>1183</v>
      </c>
      <c r="L2999" s="7" t="s">
        <v>23943</v>
      </c>
      <c r="M2999" s="8" t="s">
        <v>23944</v>
      </c>
      <c r="N2999" s="8" t="s">
        <v>23945</v>
      </c>
      <c r="O2999" s="7" t="s">
        <v>246</v>
      </c>
      <c r="P2999" s="32" t="s">
        <v>1525</v>
      </c>
      <c r="Q2999" s="32" t="s">
        <v>153</v>
      </c>
      <c r="R2999" s="11">
        <v>145496812.18000001</v>
      </c>
      <c r="S2999" s="11">
        <v>37208109.700000003</v>
      </c>
      <c r="T2999" s="11">
        <v>40000000</v>
      </c>
      <c r="U2999" s="11" t="s">
        <v>65</v>
      </c>
      <c r="V2999" s="11" t="s">
        <v>65</v>
      </c>
      <c r="W2999" s="11">
        <v>58218297.479999997</v>
      </c>
      <c r="X2999" s="11">
        <v>9603476</v>
      </c>
      <c r="Y2999" s="11" t="s">
        <v>65</v>
      </c>
      <c r="Z2999" s="11">
        <v>466929</v>
      </c>
      <c r="AA2999" s="11">
        <v>76003976.25</v>
      </c>
      <c r="AB2999" s="11" t="s">
        <v>65</v>
      </c>
      <c r="AC2999" s="11" t="s">
        <v>65</v>
      </c>
      <c r="AD2999" s="11" t="s">
        <v>65</v>
      </c>
      <c r="AE2999" s="11">
        <v>10942810</v>
      </c>
      <c r="AF2999" s="11">
        <v>20093000</v>
      </c>
      <c r="AG2999" s="11">
        <v>6980367.7300000004</v>
      </c>
      <c r="AH2999" s="11">
        <v>37987798.520000003</v>
      </c>
      <c r="AI2999" s="11" t="s">
        <v>65</v>
      </c>
      <c r="AJ2999" s="11">
        <v>69492835.930000007</v>
      </c>
      <c r="AK2999" s="11">
        <v>31534735</v>
      </c>
      <c r="AL2999" s="11">
        <v>31534735</v>
      </c>
      <c r="AM2999" s="11">
        <v>10772210.25</v>
      </c>
      <c r="AN2999" s="11">
        <v>26999562</v>
      </c>
      <c r="AO2999" s="11" t="s">
        <v>65</v>
      </c>
      <c r="AP2999" s="11">
        <v>186328.68</v>
      </c>
      <c r="AQ2999" s="11" t="s">
        <v>65</v>
      </c>
      <c r="AR2999" s="11">
        <v>343951419.24000001</v>
      </c>
      <c r="AS2999" s="11">
        <v>309084376</v>
      </c>
      <c r="AT2999" s="11">
        <v>34867043.240000002</v>
      </c>
      <c r="AU2999" s="11" t="s">
        <v>65</v>
      </c>
      <c r="AV2999" s="11">
        <v>343951419.24000001</v>
      </c>
      <c r="AW2999" s="11">
        <v>342975099.58999997</v>
      </c>
      <c r="AX2999" s="11" t="s">
        <v>65</v>
      </c>
      <c r="AY2999" s="11">
        <v>789990.97</v>
      </c>
      <c r="AZ2999" s="11" t="s">
        <v>65</v>
      </c>
      <c r="BA2999" s="11" t="s">
        <v>65</v>
      </c>
      <c r="BB2999" s="11">
        <v>186328.68</v>
      </c>
      <c r="BC2999" s="11" t="s">
        <v>65</v>
      </c>
      <c r="BD2999" s="11" t="s">
        <v>65</v>
      </c>
      <c r="BE2999" s="11" t="s">
        <v>65</v>
      </c>
      <c r="BF2999" s="11" t="s">
        <v>65</v>
      </c>
      <c r="BG2999" s="11" t="s">
        <v>65</v>
      </c>
      <c r="BH2999" s="11">
        <v>20072630</v>
      </c>
      <c r="BI2999" s="11" t="s">
        <v>65</v>
      </c>
      <c r="BJ2999" s="11">
        <v>20072630</v>
      </c>
      <c r="BK2999" s="11" t="s">
        <v>65</v>
      </c>
      <c r="BL2999" s="11" t="s">
        <v>65</v>
      </c>
      <c r="BM2999" s="11" t="s">
        <v>65</v>
      </c>
      <c r="BN2999" s="11" t="s">
        <v>65</v>
      </c>
    </row>
    <row r="3000" spans="1:66" ht="21" customHeight="1" x14ac:dyDescent="0.25">
      <c r="A3000" s="12">
        <v>2994</v>
      </c>
      <c r="B3000" s="16" t="s">
        <v>23946</v>
      </c>
      <c r="C3000" s="7" t="s">
        <v>23947</v>
      </c>
      <c r="D3000" s="7" t="s">
        <v>23948</v>
      </c>
      <c r="E3000" s="7" t="s">
        <v>23949</v>
      </c>
      <c r="F3000" s="7" t="s">
        <v>598</v>
      </c>
      <c r="G3000" s="7" t="s">
        <v>11918</v>
      </c>
      <c r="H3000" s="8" t="s">
        <v>11919</v>
      </c>
      <c r="I3000" s="13" t="s">
        <v>23950</v>
      </c>
      <c r="J3000" s="7" t="s">
        <v>87</v>
      </c>
      <c r="K3000" s="7" t="s">
        <v>88</v>
      </c>
      <c r="L3000" s="7" t="s">
        <v>23951</v>
      </c>
      <c r="M3000" s="8" t="s">
        <v>23952</v>
      </c>
      <c r="N3000" s="8" t="s">
        <v>15313</v>
      </c>
      <c r="O3000" s="7" t="s">
        <v>246</v>
      </c>
      <c r="P3000" s="32" t="s">
        <v>612</v>
      </c>
      <c r="Q3000" s="32" t="s">
        <v>64</v>
      </c>
      <c r="R3000" s="11">
        <v>172363000</v>
      </c>
      <c r="S3000" s="11">
        <v>2000000</v>
      </c>
      <c r="T3000" s="11" t="s">
        <v>65</v>
      </c>
      <c r="U3000" s="11" t="s">
        <v>65</v>
      </c>
      <c r="V3000" s="11" t="s">
        <v>65</v>
      </c>
      <c r="W3000" s="11">
        <v>50800000</v>
      </c>
      <c r="X3000" s="11">
        <v>119563000</v>
      </c>
      <c r="Y3000" s="11" t="s">
        <v>65</v>
      </c>
      <c r="Z3000" s="11" t="s">
        <v>65</v>
      </c>
      <c r="AA3000" s="11">
        <v>4500000</v>
      </c>
      <c r="AB3000" s="11" t="s">
        <v>65</v>
      </c>
      <c r="AC3000" s="11" t="s">
        <v>65</v>
      </c>
      <c r="AD3000" s="11" t="s">
        <v>65</v>
      </c>
      <c r="AE3000" s="11">
        <v>4500000</v>
      </c>
      <c r="AF3000" s="11" t="s">
        <v>65</v>
      </c>
      <c r="AG3000" s="11" t="s">
        <v>65</v>
      </c>
      <c r="AH3000" s="11" t="s">
        <v>65</v>
      </c>
      <c r="AI3000" s="11" t="s">
        <v>65</v>
      </c>
      <c r="AJ3000" s="11">
        <v>167863000</v>
      </c>
      <c r="AK3000" s="11">
        <v>161665011</v>
      </c>
      <c r="AL3000" s="11">
        <v>161665011</v>
      </c>
      <c r="AM3000" s="11">
        <v>5046989</v>
      </c>
      <c r="AN3000" s="11" t="s">
        <v>65</v>
      </c>
      <c r="AO3000" s="11" t="s">
        <v>65</v>
      </c>
      <c r="AP3000" s="11">
        <v>1151000</v>
      </c>
      <c r="AQ3000" s="11" t="s">
        <v>65</v>
      </c>
      <c r="AR3000" s="11">
        <v>38150000</v>
      </c>
      <c r="AS3000" s="11">
        <v>38150000</v>
      </c>
      <c r="AT3000" s="11" t="s">
        <v>65</v>
      </c>
      <c r="AU3000" s="11" t="s">
        <v>65</v>
      </c>
      <c r="AV3000" s="11">
        <v>38150000</v>
      </c>
      <c r="AW3000" s="11">
        <v>36999000</v>
      </c>
      <c r="AX3000" s="11" t="s">
        <v>65</v>
      </c>
      <c r="AY3000" s="11" t="s">
        <v>65</v>
      </c>
      <c r="AZ3000" s="11" t="s">
        <v>65</v>
      </c>
      <c r="BA3000" s="11" t="s">
        <v>65</v>
      </c>
      <c r="BB3000" s="11">
        <v>1151000</v>
      </c>
      <c r="BC3000" s="11" t="s">
        <v>65</v>
      </c>
      <c r="BD3000" s="11" t="s">
        <v>65</v>
      </c>
      <c r="BE3000" s="11" t="s">
        <v>65</v>
      </c>
      <c r="BF3000" s="11" t="s">
        <v>65</v>
      </c>
      <c r="BG3000" s="11" t="s">
        <v>65</v>
      </c>
      <c r="BH3000" s="11" t="s">
        <v>65</v>
      </c>
      <c r="BI3000" s="11" t="s">
        <v>65</v>
      </c>
      <c r="BJ3000" s="11" t="s">
        <v>65</v>
      </c>
      <c r="BK3000" s="11" t="s">
        <v>65</v>
      </c>
      <c r="BL3000" s="11">
        <v>5000000</v>
      </c>
      <c r="BM3000" s="11" t="s">
        <v>65</v>
      </c>
      <c r="BN3000" s="11">
        <v>5000000</v>
      </c>
    </row>
    <row r="3001" spans="1:66" ht="21" customHeight="1" x14ac:dyDescent="0.25">
      <c r="A3001" s="12">
        <v>2995</v>
      </c>
      <c r="B3001" s="16" t="s">
        <v>23953</v>
      </c>
      <c r="C3001" s="7" t="s">
        <v>23954</v>
      </c>
      <c r="D3001" s="7" t="s">
        <v>23955</v>
      </c>
      <c r="E3001" s="7" t="s">
        <v>23956</v>
      </c>
      <c r="F3001" s="7" t="s">
        <v>598</v>
      </c>
      <c r="G3001" s="7" t="s">
        <v>8195</v>
      </c>
      <c r="H3001" s="8" t="s">
        <v>8196</v>
      </c>
      <c r="I3001" s="13" t="s">
        <v>23957</v>
      </c>
      <c r="J3001" s="7" t="s">
        <v>87</v>
      </c>
      <c r="K3001" s="7" t="s">
        <v>9291</v>
      </c>
      <c r="L3001" s="7" t="s">
        <v>23958</v>
      </c>
      <c r="M3001" s="8" t="s">
        <v>23959</v>
      </c>
      <c r="N3001" s="8" t="s">
        <v>23960</v>
      </c>
      <c r="O3001" s="7" t="s">
        <v>246</v>
      </c>
      <c r="P3001" s="32" t="s">
        <v>165</v>
      </c>
      <c r="Q3001" s="32" t="s">
        <v>2155</v>
      </c>
      <c r="R3001" s="11">
        <v>9393074.5700000003</v>
      </c>
      <c r="S3001" s="11">
        <v>5187026.57</v>
      </c>
      <c r="T3001" s="11" t="s">
        <v>65</v>
      </c>
      <c r="U3001" s="11" t="s">
        <v>65</v>
      </c>
      <c r="V3001" s="11" t="s">
        <v>65</v>
      </c>
      <c r="W3001" s="11">
        <v>4206048</v>
      </c>
      <c r="X3001" s="11" t="s">
        <v>65</v>
      </c>
      <c r="Y3001" s="11" t="s">
        <v>65</v>
      </c>
      <c r="Z3001" s="11" t="s">
        <v>65</v>
      </c>
      <c r="AA3001" s="11">
        <v>145664700.44</v>
      </c>
      <c r="AB3001" s="11" t="s">
        <v>65</v>
      </c>
      <c r="AC3001" s="11" t="s">
        <v>65</v>
      </c>
      <c r="AD3001" s="11">
        <v>135207.44</v>
      </c>
      <c r="AE3001" s="11">
        <v>145529493</v>
      </c>
      <c r="AF3001" s="11" t="s">
        <v>65</v>
      </c>
      <c r="AG3001" s="11" t="s">
        <v>65</v>
      </c>
      <c r="AH3001" s="11" t="s">
        <v>65</v>
      </c>
      <c r="AI3001" s="11" t="s">
        <v>65</v>
      </c>
      <c r="AJ3001" s="11">
        <v>-136271625.87</v>
      </c>
      <c r="AK3001" s="11">
        <v>12009330</v>
      </c>
      <c r="AL3001" s="11">
        <v>12009330</v>
      </c>
      <c r="AM3001" s="11" t="s">
        <v>65</v>
      </c>
      <c r="AN3001" s="11">
        <v>22888401.829999998</v>
      </c>
      <c r="AO3001" s="11">
        <v>1100000</v>
      </c>
      <c r="AP3001" s="11">
        <v>-150304960.40000001</v>
      </c>
      <c r="AQ3001" s="11">
        <v>-21964397.300000001</v>
      </c>
      <c r="AR3001" s="11">
        <v>1175409.6000000001</v>
      </c>
      <c r="AS3001" s="11" t="s">
        <v>65</v>
      </c>
      <c r="AT3001" s="11">
        <v>1175409.6000000001</v>
      </c>
      <c r="AU3001" s="11" t="s">
        <v>65</v>
      </c>
      <c r="AV3001" s="11">
        <v>1175409.6000000001</v>
      </c>
      <c r="AW3001" s="11">
        <v>151480370</v>
      </c>
      <c r="AX3001" s="11" t="s">
        <v>65</v>
      </c>
      <c r="AY3001" s="11" t="s">
        <v>65</v>
      </c>
      <c r="AZ3001" s="11" t="s">
        <v>65</v>
      </c>
      <c r="BA3001" s="11" t="s">
        <v>65</v>
      </c>
      <c r="BB3001" s="11">
        <v>-150304960.40000001</v>
      </c>
      <c r="BC3001" s="11" t="s">
        <v>65</v>
      </c>
      <c r="BD3001" s="11" t="s">
        <v>65</v>
      </c>
      <c r="BE3001" s="11" t="s">
        <v>65</v>
      </c>
      <c r="BF3001" s="11" t="s">
        <v>65</v>
      </c>
      <c r="BG3001" s="11">
        <v>241728789</v>
      </c>
      <c r="BH3001" s="11" t="s">
        <v>65</v>
      </c>
      <c r="BI3001" s="11">
        <v>241728789</v>
      </c>
      <c r="BJ3001" s="11" t="s">
        <v>65</v>
      </c>
      <c r="BK3001" s="11" t="s">
        <v>65</v>
      </c>
      <c r="BL3001" s="11">
        <v>1000000</v>
      </c>
      <c r="BM3001" s="11" t="s">
        <v>65</v>
      </c>
      <c r="BN3001" s="11">
        <v>1000000</v>
      </c>
    </row>
    <row r="3002" spans="1:66" ht="21" customHeight="1" x14ac:dyDescent="0.25">
      <c r="A3002" s="12">
        <v>2996</v>
      </c>
      <c r="B3002" s="16" t="s">
        <v>23961</v>
      </c>
      <c r="C3002" s="7" t="s">
        <v>23962</v>
      </c>
      <c r="D3002" s="7" t="s">
        <v>23963</v>
      </c>
      <c r="E3002" s="7" t="s">
        <v>23964</v>
      </c>
      <c r="F3002" s="7" t="s">
        <v>61</v>
      </c>
      <c r="G3002" s="7" t="s">
        <v>141</v>
      </c>
      <c r="H3002" s="8" t="s">
        <v>149</v>
      </c>
      <c r="I3002" s="13" t="s">
        <v>23965</v>
      </c>
      <c r="J3002" s="7" t="s">
        <v>62</v>
      </c>
      <c r="K3002" s="7" t="s">
        <v>63</v>
      </c>
      <c r="L3002" s="7" t="s">
        <v>23966</v>
      </c>
      <c r="M3002" s="8" t="s">
        <v>23967</v>
      </c>
      <c r="N3002" s="8" t="s">
        <v>23968</v>
      </c>
      <c r="O3002" s="7" t="s">
        <v>106</v>
      </c>
      <c r="P3002" s="32" t="s">
        <v>38483</v>
      </c>
      <c r="Q3002" s="32" t="s">
        <v>153</v>
      </c>
      <c r="R3002" s="11">
        <v>9732243901.6499996</v>
      </c>
      <c r="S3002" s="11">
        <v>607298420.91999996</v>
      </c>
      <c r="T3002" s="11">
        <v>242196014.50999999</v>
      </c>
      <c r="U3002" s="11">
        <v>1661064008.8800001</v>
      </c>
      <c r="V3002" s="11">
        <v>6563033764</v>
      </c>
      <c r="W3002" s="11">
        <v>619744703</v>
      </c>
      <c r="X3002" s="11">
        <v>5909931</v>
      </c>
      <c r="Y3002" s="11" t="s">
        <v>65</v>
      </c>
      <c r="Z3002" s="11">
        <v>32997059.34</v>
      </c>
      <c r="AA3002" s="11">
        <v>8565828632.21</v>
      </c>
      <c r="AB3002" s="11">
        <v>3958562358</v>
      </c>
      <c r="AC3002" s="11" t="s">
        <v>65</v>
      </c>
      <c r="AD3002" s="11">
        <v>4107342570.1700001</v>
      </c>
      <c r="AE3002" s="11">
        <v>157823289.69</v>
      </c>
      <c r="AF3002" s="11">
        <v>1474000</v>
      </c>
      <c r="AG3002" s="11">
        <v>70651986</v>
      </c>
      <c r="AH3002" s="11">
        <v>249224307.34999999</v>
      </c>
      <c r="AI3002" s="11">
        <v>20750121</v>
      </c>
      <c r="AJ3002" s="11">
        <v>1166415269.4400001</v>
      </c>
      <c r="AK3002" s="11">
        <v>656299282</v>
      </c>
      <c r="AL3002" s="11">
        <v>656299282</v>
      </c>
      <c r="AM3002" s="11">
        <v>149595751.33000001</v>
      </c>
      <c r="AN3002" s="11">
        <v>255341233</v>
      </c>
      <c r="AO3002" s="11" t="s">
        <v>65</v>
      </c>
      <c r="AP3002" s="11">
        <v>105179003.11</v>
      </c>
      <c r="AQ3002" s="11" t="s">
        <v>65</v>
      </c>
      <c r="AR3002" s="11">
        <v>954559830.75</v>
      </c>
      <c r="AS3002" s="11">
        <v>954549783.13999999</v>
      </c>
      <c r="AT3002" s="11">
        <v>10047.61</v>
      </c>
      <c r="AU3002" s="11" t="s">
        <v>65</v>
      </c>
      <c r="AV3002" s="11">
        <v>421320613.77999997</v>
      </c>
      <c r="AW3002" s="11">
        <v>273893658</v>
      </c>
      <c r="AX3002" s="11" t="s">
        <v>65</v>
      </c>
      <c r="AY3002" s="11">
        <v>42247952.670000002</v>
      </c>
      <c r="AZ3002" s="11" t="s">
        <v>65</v>
      </c>
      <c r="BA3002" s="11" t="s">
        <v>65</v>
      </c>
      <c r="BB3002" s="11">
        <v>105179003.11</v>
      </c>
      <c r="BC3002" s="11">
        <v>533239216.97000003</v>
      </c>
      <c r="BD3002" s="11">
        <v>533239216.97000003</v>
      </c>
      <c r="BE3002" s="11" t="s">
        <v>65</v>
      </c>
      <c r="BF3002" s="11" t="s">
        <v>65</v>
      </c>
      <c r="BG3002" s="11">
        <v>598464626</v>
      </c>
      <c r="BH3002" s="11">
        <v>3065360</v>
      </c>
      <c r="BI3002" s="11">
        <v>598464626</v>
      </c>
      <c r="BJ3002" s="11">
        <v>3065360</v>
      </c>
      <c r="BK3002" s="11">
        <v>5733612844</v>
      </c>
      <c r="BL3002" s="11">
        <v>20000000</v>
      </c>
      <c r="BM3002" s="11">
        <v>5733612844</v>
      </c>
      <c r="BN3002" s="11">
        <v>20000000</v>
      </c>
    </row>
    <row r="3003" spans="1:66" ht="21" customHeight="1" x14ac:dyDescent="0.25">
      <c r="A3003" s="12">
        <v>2997</v>
      </c>
      <c r="B3003" s="16" t="s">
        <v>23969</v>
      </c>
      <c r="C3003" s="7" t="s">
        <v>23970</v>
      </c>
      <c r="D3003" s="7" t="s">
        <v>23971</v>
      </c>
      <c r="E3003" s="7" t="s">
        <v>23972</v>
      </c>
      <c r="F3003" s="7" t="s">
        <v>61</v>
      </c>
      <c r="G3003" s="7" t="s">
        <v>141</v>
      </c>
      <c r="H3003" s="8" t="s">
        <v>149</v>
      </c>
      <c r="I3003" s="13" t="s">
        <v>23973</v>
      </c>
      <c r="J3003" s="7" t="s">
        <v>62</v>
      </c>
      <c r="K3003" s="7" t="s">
        <v>63</v>
      </c>
      <c r="L3003" s="7" t="s">
        <v>23974</v>
      </c>
      <c r="M3003" s="8" t="s">
        <v>23975</v>
      </c>
      <c r="N3003" s="8" t="s">
        <v>23976</v>
      </c>
      <c r="O3003" s="7" t="s">
        <v>246</v>
      </c>
      <c r="P3003" s="32" t="s">
        <v>3313</v>
      </c>
      <c r="Q3003" s="32" t="s">
        <v>64</v>
      </c>
      <c r="R3003" s="11">
        <v>735811836.78999996</v>
      </c>
      <c r="S3003" s="11">
        <v>107962457.40000001</v>
      </c>
      <c r="T3003" s="11">
        <v>273551844.38999999</v>
      </c>
      <c r="U3003" s="11" t="s">
        <v>65</v>
      </c>
      <c r="V3003" s="11">
        <v>346687682</v>
      </c>
      <c r="W3003" s="11">
        <v>4854426</v>
      </c>
      <c r="X3003" s="11">
        <v>300853</v>
      </c>
      <c r="Y3003" s="11" t="s">
        <v>65</v>
      </c>
      <c r="Z3003" s="11">
        <v>2454574</v>
      </c>
      <c r="AA3003" s="11">
        <v>519735368.81</v>
      </c>
      <c r="AB3003" s="11">
        <v>480018585</v>
      </c>
      <c r="AC3003" s="11" t="s">
        <v>65</v>
      </c>
      <c r="AD3003" s="11" t="s">
        <v>65</v>
      </c>
      <c r="AE3003" s="11">
        <v>10767256</v>
      </c>
      <c r="AF3003" s="11" t="s">
        <v>65</v>
      </c>
      <c r="AG3003" s="11">
        <v>28949527.809999999</v>
      </c>
      <c r="AH3003" s="11" t="s">
        <v>65</v>
      </c>
      <c r="AI3003" s="11" t="s">
        <v>65</v>
      </c>
      <c r="AJ3003" s="11">
        <v>216076468.19</v>
      </c>
      <c r="AK3003" s="11">
        <v>201142612</v>
      </c>
      <c r="AL3003" s="11">
        <v>201142612</v>
      </c>
      <c r="AM3003" s="11">
        <v>9857707.4499999993</v>
      </c>
      <c r="AN3003" s="11" t="s">
        <v>65</v>
      </c>
      <c r="AO3003" s="11" t="s">
        <v>65</v>
      </c>
      <c r="AP3003" s="11">
        <v>5076148.74</v>
      </c>
      <c r="AQ3003" s="11" t="s">
        <v>65</v>
      </c>
      <c r="AR3003" s="11">
        <v>68227317.739999995</v>
      </c>
      <c r="AS3003" s="11">
        <v>67462533.739999995</v>
      </c>
      <c r="AT3003" s="11">
        <v>764784</v>
      </c>
      <c r="AU3003" s="11" t="s">
        <v>65</v>
      </c>
      <c r="AV3003" s="11">
        <v>68227317.950000003</v>
      </c>
      <c r="AW3003" s="11">
        <v>63148257</v>
      </c>
      <c r="AX3003" s="11" t="s">
        <v>65</v>
      </c>
      <c r="AY3003" s="11">
        <v>2912.21</v>
      </c>
      <c r="AZ3003" s="11" t="s">
        <v>65</v>
      </c>
      <c r="BA3003" s="11" t="s">
        <v>65</v>
      </c>
      <c r="BB3003" s="11">
        <v>5076148.74</v>
      </c>
      <c r="BC3003" s="11" t="s">
        <v>65</v>
      </c>
      <c r="BD3003" s="11" t="s">
        <v>65</v>
      </c>
      <c r="BE3003" s="11" t="s">
        <v>65</v>
      </c>
      <c r="BF3003" s="11" t="s">
        <v>65</v>
      </c>
      <c r="BG3003" s="11" t="s">
        <v>65</v>
      </c>
      <c r="BH3003" s="11">
        <v>3163125</v>
      </c>
      <c r="BI3003" s="11" t="s">
        <v>65</v>
      </c>
      <c r="BJ3003" s="11">
        <v>3163125</v>
      </c>
      <c r="BK3003" s="11">
        <v>351329861</v>
      </c>
      <c r="BL3003" s="11">
        <v>11790000</v>
      </c>
      <c r="BM3003" s="11">
        <v>363119861</v>
      </c>
      <c r="BN3003" s="11" t="s">
        <v>65</v>
      </c>
    </row>
    <row r="3004" spans="1:66" ht="21" customHeight="1" x14ac:dyDescent="0.25">
      <c r="A3004" s="12">
        <v>2998</v>
      </c>
      <c r="B3004" s="16" t="s">
        <v>23977</v>
      </c>
      <c r="C3004" s="7" t="s">
        <v>23978</v>
      </c>
      <c r="D3004" s="7" t="s">
        <v>23979</v>
      </c>
      <c r="E3004" s="7" t="s">
        <v>23980</v>
      </c>
      <c r="F3004" s="7" t="s">
        <v>61</v>
      </c>
      <c r="G3004" s="7" t="s">
        <v>141</v>
      </c>
      <c r="H3004" s="8" t="s">
        <v>149</v>
      </c>
      <c r="I3004" s="13" t="s">
        <v>3660</v>
      </c>
      <c r="J3004" s="7" t="s">
        <v>279</v>
      </c>
      <c r="K3004" s="7" t="s">
        <v>3136</v>
      </c>
      <c r="L3004" s="7" t="s">
        <v>23981</v>
      </c>
      <c r="M3004" s="8" t="s">
        <v>23982</v>
      </c>
      <c r="N3004" s="8" t="s">
        <v>23983</v>
      </c>
      <c r="O3004" s="7" t="s">
        <v>246</v>
      </c>
      <c r="P3004" s="32" t="s">
        <v>6727</v>
      </c>
      <c r="Q3004" s="32" t="s">
        <v>246</v>
      </c>
      <c r="R3004" s="11">
        <v>936675981.69000006</v>
      </c>
      <c r="S3004" s="11">
        <v>69257149.799999997</v>
      </c>
      <c r="T3004" s="11" t="s">
        <v>65</v>
      </c>
      <c r="U3004" s="11" t="s">
        <v>65</v>
      </c>
      <c r="V3004" s="11">
        <v>760087757</v>
      </c>
      <c r="W3004" s="11">
        <v>106193027.89</v>
      </c>
      <c r="X3004" s="11">
        <v>1138047</v>
      </c>
      <c r="Y3004" s="11" t="s">
        <v>65</v>
      </c>
      <c r="Z3004" s="11" t="s">
        <v>65</v>
      </c>
      <c r="AA3004" s="11">
        <v>723491254.84000003</v>
      </c>
      <c r="AB3004" s="11">
        <v>414372786</v>
      </c>
      <c r="AC3004" s="11" t="s">
        <v>65</v>
      </c>
      <c r="AD3004" s="11">
        <v>100000000</v>
      </c>
      <c r="AE3004" s="11">
        <v>182195184.22999999</v>
      </c>
      <c r="AF3004" s="11" t="s">
        <v>65</v>
      </c>
      <c r="AG3004" s="11">
        <v>13690820.609999999</v>
      </c>
      <c r="AH3004" s="11">
        <v>2915406</v>
      </c>
      <c r="AI3004" s="11">
        <v>10317058</v>
      </c>
      <c r="AJ3004" s="11">
        <v>213184726.84999999</v>
      </c>
      <c r="AK3004" s="11">
        <v>193544406</v>
      </c>
      <c r="AL3004" s="11">
        <v>193544406</v>
      </c>
      <c r="AM3004" s="11">
        <v>79201191.290000007</v>
      </c>
      <c r="AN3004" s="11" t="s">
        <v>65</v>
      </c>
      <c r="AO3004" s="11">
        <v>1490000</v>
      </c>
      <c r="AP3004" s="11">
        <v>257720383.66999999</v>
      </c>
      <c r="AQ3004" s="11">
        <v>-318771254.11000001</v>
      </c>
      <c r="AR3004" s="11">
        <v>384862194</v>
      </c>
      <c r="AS3004" s="11">
        <v>97304398</v>
      </c>
      <c r="AT3004" s="11">
        <v>287557796</v>
      </c>
      <c r="AU3004" s="11" t="s">
        <v>65</v>
      </c>
      <c r="AV3004" s="11">
        <v>378357482</v>
      </c>
      <c r="AW3004" s="11">
        <v>120630098.33</v>
      </c>
      <c r="AX3004" s="11" t="s">
        <v>65</v>
      </c>
      <c r="AY3004" s="11">
        <v>7000</v>
      </c>
      <c r="AZ3004" s="11" t="s">
        <v>65</v>
      </c>
      <c r="BA3004" s="11" t="s">
        <v>65</v>
      </c>
      <c r="BB3004" s="11">
        <v>257720383.66999999</v>
      </c>
      <c r="BC3004" s="11">
        <v>6504712</v>
      </c>
      <c r="BD3004" s="11">
        <v>6504712</v>
      </c>
      <c r="BE3004" s="11" t="s">
        <v>65</v>
      </c>
      <c r="BF3004" s="11" t="s">
        <v>65</v>
      </c>
      <c r="BG3004" s="11">
        <v>102004</v>
      </c>
      <c r="BH3004" s="11">
        <v>3749120</v>
      </c>
      <c r="BI3004" s="11">
        <v>102004</v>
      </c>
      <c r="BJ3004" s="11">
        <v>3749120</v>
      </c>
      <c r="BK3004" s="11">
        <v>848765091</v>
      </c>
      <c r="BL3004" s="11">
        <v>124225000</v>
      </c>
      <c r="BM3004" s="11">
        <v>848765091</v>
      </c>
      <c r="BN3004" s="11">
        <v>124225000</v>
      </c>
    </row>
    <row r="3005" spans="1:66" ht="21" customHeight="1" x14ac:dyDescent="0.25">
      <c r="A3005" s="12">
        <v>2999</v>
      </c>
      <c r="B3005" s="16" t="s">
        <v>23984</v>
      </c>
      <c r="C3005" s="7" t="s">
        <v>23985</v>
      </c>
      <c r="D3005" s="7" t="s">
        <v>23986</v>
      </c>
      <c r="E3005" s="7" t="s">
        <v>23987</v>
      </c>
      <c r="F3005" s="7" t="s">
        <v>61</v>
      </c>
      <c r="G3005" s="7" t="s">
        <v>141</v>
      </c>
      <c r="H3005" s="8" t="s">
        <v>149</v>
      </c>
      <c r="I3005" s="13" t="s">
        <v>23988</v>
      </c>
      <c r="J3005" s="7" t="s">
        <v>62</v>
      </c>
      <c r="K3005" s="7" t="s">
        <v>63</v>
      </c>
      <c r="L3005" s="7" t="s">
        <v>23989</v>
      </c>
      <c r="M3005" s="8" t="s">
        <v>23990</v>
      </c>
      <c r="N3005" s="8" t="s">
        <v>23991</v>
      </c>
      <c r="O3005" s="7" t="s">
        <v>246</v>
      </c>
      <c r="P3005" s="32" t="s">
        <v>36541</v>
      </c>
      <c r="Q3005" s="32" t="s">
        <v>64</v>
      </c>
      <c r="R3005" s="11">
        <v>1164172025.0699999</v>
      </c>
      <c r="S3005" s="11">
        <v>187943612.30000001</v>
      </c>
      <c r="T3005" s="11">
        <v>80879384.769999996</v>
      </c>
      <c r="U3005" s="11" t="s">
        <v>65</v>
      </c>
      <c r="V3005" s="11">
        <v>886840552</v>
      </c>
      <c r="W3005" s="11">
        <v>5649888</v>
      </c>
      <c r="X3005" s="11">
        <v>2324618</v>
      </c>
      <c r="Y3005" s="11">
        <v>533970</v>
      </c>
      <c r="Z3005" s="11" t="s">
        <v>65</v>
      </c>
      <c r="AA3005" s="11">
        <v>777553388.10000002</v>
      </c>
      <c r="AB3005" s="11">
        <v>751360949.88</v>
      </c>
      <c r="AC3005" s="11" t="s">
        <v>65</v>
      </c>
      <c r="AD3005" s="11" t="s">
        <v>65</v>
      </c>
      <c r="AE3005" s="11">
        <v>4773805</v>
      </c>
      <c r="AF3005" s="11">
        <v>260000</v>
      </c>
      <c r="AG3005" s="11">
        <v>20427633.219999999</v>
      </c>
      <c r="AH3005" s="11">
        <v>731000</v>
      </c>
      <c r="AI3005" s="11" t="s">
        <v>65</v>
      </c>
      <c r="AJ3005" s="11">
        <v>386618636.97000003</v>
      </c>
      <c r="AK3005" s="11">
        <v>281061822.51999998</v>
      </c>
      <c r="AL3005" s="11">
        <v>281061822.51999998</v>
      </c>
      <c r="AM3005" s="11">
        <v>80593625.829999998</v>
      </c>
      <c r="AN3005" s="11" t="s">
        <v>65</v>
      </c>
      <c r="AO3005" s="11" t="s">
        <v>65</v>
      </c>
      <c r="AP3005" s="11">
        <v>24963188.620000001</v>
      </c>
      <c r="AQ3005" s="11" t="s">
        <v>65</v>
      </c>
      <c r="AR3005" s="11">
        <v>132672476.56999999</v>
      </c>
      <c r="AS3005" s="11">
        <v>129973116.87</v>
      </c>
      <c r="AT3005" s="11">
        <v>2699359.7</v>
      </c>
      <c r="AU3005" s="11" t="s">
        <v>65</v>
      </c>
      <c r="AV3005" s="11">
        <v>132672475.56999999</v>
      </c>
      <c r="AW3005" s="11">
        <v>102552716.01000001</v>
      </c>
      <c r="AX3005" s="11" t="s">
        <v>65</v>
      </c>
      <c r="AY3005" s="11">
        <v>5156570.9400000004</v>
      </c>
      <c r="AZ3005" s="11" t="s">
        <v>65</v>
      </c>
      <c r="BA3005" s="11" t="s">
        <v>65</v>
      </c>
      <c r="BB3005" s="11">
        <v>24963188.620000001</v>
      </c>
      <c r="BC3005" s="11">
        <v>0.01</v>
      </c>
      <c r="BD3005" s="11">
        <v>0.01</v>
      </c>
      <c r="BE3005" s="11" t="s">
        <v>65</v>
      </c>
      <c r="BF3005" s="11" t="s">
        <v>65</v>
      </c>
      <c r="BG3005" s="11" t="s">
        <v>65</v>
      </c>
      <c r="BH3005" s="11" t="s">
        <v>65</v>
      </c>
      <c r="BI3005" s="11" t="s">
        <v>65</v>
      </c>
      <c r="BJ3005" s="11" t="s">
        <v>65</v>
      </c>
      <c r="BK3005" s="11">
        <v>1018769761</v>
      </c>
      <c r="BL3005" s="11">
        <v>50000000</v>
      </c>
      <c r="BM3005" s="11">
        <v>1018769761</v>
      </c>
      <c r="BN3005" s="11">
        <v>50000000</v>
      </c>
    </row>
    <row r="3006" spans="1:66" ht="21" customHeight="1" x14ac:dyDescent="0.25">
      <c r="A3006" s="12">
        <v>3000</v>
      </c>
      <c r="B3006" s="16" t="s">
        <v>23992</v>
      </c>
      <c r="C3006" s="7" t="s">
        <v>23993</v>
      </c>
      <c r="D3006" s="7" t="s">
        <v>23994</v>
      </c>
      <c r="E3006" s="7" t="s">
        <v>23995</v>
      </c>
      <c r="F3006" s="7" t="s">
        <v>69</v>
      </c>
      <c r="G3006" s="7" t="s">
        <v>2955</v>
      </c>
      <c r="H3006" s="8" t="s">
        <v>2956</v>
      </c>
      <c r="I3006" s="13" t="s">
        <v>23996</v>
      </c>
      <c r="J3006" s="7" t="s">
        <v>62</v>
      </c>
      <c r="K3006" s="7" t="s">
        <v>63</v>
      </c>
      <c r="L3006" s="7" t="s">
        <v>23997</v>
      </c>
      <c r="M3006" s="8" t="s">
        <v>23998</v>
      </c>
      <c r="N3006" s="8" t="s">
        <v>23999</v>
      </c>
      <c r="O3006" s="7" t="s">
        <v>246</v>
      </c>
      <c r="P3006" s="32" t="s">
        <v>7134</v>
      </c>
      <c r="Q3006" s="32" t="s">
        <v>64</v>
      </c>
      <c r="R3006" s="11">
        <v>25157047</v>
      </c>
      <c r="S3006" s="11">
        <v>10704974</v>
      </c>
      <c r="T3006" s="11" t="s">
        <v>65</v>
      </c>
      <c r="U3006" s="11" t="s">
        <v>65</v>
      </c>
      <c r="V3006" s="11" t="s">
        <v>65</v>
      </c>
      <c r="W3006" s="11">
        <v>7503153</v>
      </c>
      <c r="X3006" s="11">
        <v>6948920</v>
      </c>
      <c r="Y3006" s="11" t="s">
        <v>65</v>
      </c>
      <c r="Z3006" s="11" t="s">
        <v>65</v>
      </c>
      <c r="AA3006" s="11">
        <v>1654515</v>
      </c>
      <c r="AB3006" s="11" t="s">
        <v>65</v>
      </c>
      <c r="AC3006" s="11" t="s">
        <v>65</v>
      </c>
      <c r="AD3006" s="11" t="s">
        <v>65</v>
      </c>
      <c r="AE3006" s="11">
        <v>69440</v>
      </c>
      <c r="AF3006" s="11" t="s">
        <v>65</v>
      </c>
      <c r="AG3006" s="11">
        <v>1585075</v>
      </c>
      <c r="AH3006" s="11" t="s">
        <v>65</v>
      </c>
      <c r="AI3006" s="11" t="s">
        <v>65</v>
      </c>
      <c r="AJ3006" s="11">
        <v>23502532</v>
      </c>
      <c r="AK3006" s="11">
        <v>16987505</v>
      </c>
      <c r="AL3006" s="11">
        <v>16987505</v>
      </c>
      <c r="AM3006" s="11">
        <v>3601800</v>
      </c>
      <c r="AN3006" s="11">
        <v>2913227</v>
      </c>
      <c r="AO3006" s="11" t="s">
        <v>65</v>
      </c>
      <c r="AP3006" s="11" t="s">
        <v>65</v>
      </c>
      <c r="AQ3006" s="11" t="s">
        <v>65</v>
      </c>
      <c r="AR3006" s="11" t="s">
        <v>65</v>
      </c>
      <c r="AS3006" s="11" t="s">
        <v>65</v>
      </c>
      <c r="AT3006" s="11" t="s">
        <v>65</v>
      </c>
      <c r="AU3006" s="11" t="s">
        <v>65</v>
      </c>
      <c r="AV3006" s="11" t="s">
        <v>65</v>
      </c>
      <c r="AW3006" s="11" t="s">
        <v>65</v>
      </c>
      <c r="AX3006" s="11" t="s">
        <v>65</v>
      </c>
      <c r="AY3006" s="11" t="s">
        <v>65</v>
      </c>
      <c r="AZ3006" s="11" t="s">
        <v>65</v>
      </c>
      <c r="BA3006" s="11" t="s">
        <v>65</v>
      </c>
      <c r="BB3006" s="11" t="s">
        <v>65</v>
      </c>
      <c r="BC3006" s="11" t="s">
        <v>65</v>
      </c>
      <c r="BD3006" s="11" t="s">
        <v>65</v>
      </c>
      <c r="BE3006" s="11" t="s">
        <v>65</v>
      </c>
      <c r="BF3006" s="11" t="s">
        <v>65</v>
      </c>
      <c r="BG3006" s="11" t="s">
        <v>65</v>
      </c>
      <c r="BH3006" s="11">
        <v>277432910</v>
      </c>
      <c r="BI3006" s="11" t="s">
        <v>65</v>
      </c>
      <c r="BJ3006" s="11">
        <v>277432910</v>
      </c>
      <c r="BK3006" s="11" t="s">
        <v>65</v>
      </c>
      <c r="BL3006" s="11">
        <v>279432910</v>
      </c>
      <c r="BM3006" s="11">
        <v>2000000</v>
      </c>
      <c r="BN3006" s="11">
        <v>277432910</v>
      </c>
    </row>
    <row r="3007" spans="1:66" ht="21" customHeight="1" x14ac:dyDescent="0.25">
      <c r="A3007" s="12">
        <v>3001</v>
      </c>
      <c r="B3007" s="16" t="s">
        <v>24000</v>
      </c>
      <c r="C3007" s="7" t="s">
        <v>24001</v>
      </c>
      <c r="D3007" s="7" t="s">
        <v>24002</v>
      </c>
      <c r="E3007" s="7" t="s">
        <v>24003</v>
      </c>
      <c r="F3007" s="7" t="s">
        <v>598</v>
      </c>
      <c r="G3007" s="7" t="s">
        <v>952</v>
      </c>
      <c r="H3007" s="8" t="s">
        <v>953</v>
      </c>
      <c r="I3007" s="13" t="s">
        <v>24004</v>
      </c>
      <c r="J3007" s="7" t="s">
        <v>676</v>
      </c>
      <c r="K3007" s="7" t="s">
        <v>1235</v>
      </c>
      <c r="L3007" s="7" t="s">
        <v>24005</v>
      </c>
      <c r="M3007" s="8" t="s">
        <v>24006</v>
      </c>
      <c r="N3007" s="8" t="s">
        <v>24007</v>
      </c>
      <c r="O3007" s="7" t="s">
        <v>246</v>
      </c>
      <c r="P3007" s="32" t="s">
        <v>155</v>
      </c>
      <c r="Q3007" s="32" t="s">
        <v>65</v>
      </c>
      <c r="R3007" s="11">
        <v>98903079.700000003</v>
      </c>
      <c r="S3007" s="11">
        <v>3490555.7</v>
      </c>
      <c r="T3007" s="11">
        <v>364202</v>
      </c>
      <c r="U3007" s="11">
        <v>8284601</v>
      </c>
      <c r="V3007" s="11" t="s">
        <v>65</v>
      </c>
      <c r="W3007" s="11">
        <v>66004007</v>
      </c>
      <c r="X3007" s="11">
        <v>18036356</v>
      </c>
      <c r="Y3007" s="11">
        <v>2723358</v>
      </c>
      <c r="Z3007" s="11" t="s">
        <v>65</v>
      </c>
      <c r="AA3007" s="11">
        <v>122886175</v>
      </c>
      <c r="AB3007" s="11" t="s">
        <v>65</v>
      </c>
      <c r="AC3007" s="11" t="s">
        <v>65</v>
      </c>
      <c r="AD3007" s="11">
        <v>8098876.4500000002</v>
      </c>
      <c r="AE3007" s="11">
        <v>17105046.710000001</v>
      </c>
      <c r="AF3007" s="11" t="s">
        <v>65</v>
      </c>
      <c r="AG3007" s="11">
        <v>15716887.130000001</v>
      </c>
      <c r="AH3007" s="11">
        <v>81394791.709999993</v>
      </c>
      <c r="AI3007" s="11">
        <v>570573</v>
      </c>
      <c r="AJ3007" s="11">
        <v>-23983094.350000001</v>
      </c>
      <c r="AK3007" s="11">
        <v>5795337</v>
      </c>
      <c r="AL3007" s="11">
        <v>5795337</v>
      </c>
      <c r="AM3007" s="11">
        <v>39487</v>
      </c>
      <c r="AN3007" s="11" t="s">
        <v>65</v>
      </c>
      <c r="AO3007" s="11" t="s">
        <v>65</v>
      </c>
      <c r="AP3007" s="11">
        <v>-14678851</v>
      </c>
      <c r="AQ3007" s="11">
        <v>-15139067.35</v>
      </c>
      <c r="AR3007" s="11">
        <v>29619441</v>
      </c>
      <c r="AS3007" s="11">
        <v>3668304</v>
      </c>
      <c r="AT3007" s="11">
        <v>25951137</v>
      </c>
      <c r="AU3007" s="11" t="s">
        <v>65</v>
      </c>
      <c r="AV3007" s="11">
        <v>29619441</v>
      </c>
      <c r="AW3007" s="11">
        <v>40835482</v>
      </c>
      <c r="AX3007" s="11" t="s">
        <v>65</v>
      </c>
      <c r="AY3007" s="11">
        <v>3462810</v>
      </c>
      <c r="AZ3007" s="11" t="s">
        <v>65</v>
      </c>
      <c r="BA3007" s="11" t="s">
        <v>65</v>
      </c>
      <c r="BB3007" s="11">
        <v>-14678851</v>
      </c>
      <c r="BC3007" s="11" t="s">
        <v>65</v>
      </c>
      <c r="BD3007" s="11" t="s">
        <v>65</v>
      </c>
      <c r="BE3007" s="11" t="s">
        <v>65</v>
      </c>
      <c r="BF3007" s="11" t="s">
        <v>65</v>
      </c>
      <c r="BG3007" s="11" t="s">
        <v>65</v>
      </c>
      <c r="BH3007" s="11" t="s">
        <v>65</v>
      </c>
      <c r="BI3007" s="11" t="s">
        <v>65</v>
      </c>
      <c r="BJ3007" s="11" t="s">
        <v>65</v>
      </c>
      <c r="BK3007" s="11" t="s">
        <v>65</v>
      </c>
      <c r="BL3007" s="11">
        <v>1</v>
      </c>
      <c r="BM3007" s="11" t="s">
        <v>65</v>
      </c>
      <c r="BN3007" s="11">
        <v>1</v>
      </c>
    </row>
    <row r="3008" spans="1:66" ht="21" customHeight="1" x14ac:dyDescent="0.25">
      <c r="A3008" s="12">
        <v>3002</v>
      </c>
      <c r="B3008" s="16" t="s">
        <v>24008</v>
      </c>
      <c r="C3008" s="7" t="s">
        <v>24009</v>
      </c>
      <c r="D3008" s="7" t="s">
        <v>24010</v>
      </c>
      <c r="E3008" s="7" t="s">
        <v>24011</v>
      </c>
      <c r="F3008" s="7" t="s">
        <v>69</v>
      </c>
      <c r="G3008" s="7" t="s">
        <v>347</v>
      </c>
      <c r="H3008" s="8" t="s">
        <v>348</v>
      </c>
      <c r="I3008" s="13" t="s">
        <v>24012</v>
      </c>
      <c r="J3008" s="7" t="s">
        <v>62</v>
      </c>
      <c r="K3008" s="7" t="s">
        <v>63</v>
      </c>
      <c r="L3008" s="7" t="s">
        <v>24013</v>
      </c>
      <c r="M3008" s="8" t="s">
        <v>24014</v>
      </c>
      <c r="N3008" s="8" t="s">
        <v>24015</v>
      </c>
      <c r="O3008" s="7" t="s">
        <v>246</v>
      </c>
      <c r="P3008" s="32" t="s">
        <v>64</v>
      </c>
      <c r="Q3008" s="32" t="s">
        <v>64</v>
      </c>
      <c r="R3008" s="11">
        <v>618713199</v>
      </c>
      <c r="S3008" s="11">
        <v>521738057</v>
      </c>
      <c r="T3008" s="11" t="s">
        <v>65</v>
      </c>
      <c r="U3008" s="11" t="s">
        <v>65</v>
      </c>
      <c r="V3008" s="11">
        <v>41768357</v>
      </c>
      <c r="W3008" s="11">
        <v>55206785</v>
      </c>
      <c r="X3008" s="11" t="s">
        <v>65</v>
      </c>
      <c r="Y3008" s="11" t="s">
        <v>65</v>
      </c>
      <c r="Z3008" s="11" t="s">
        <v>65</v>
      </c>
      <c r="AA3008" s="11">
        <v>117595701</v>
      </c>
      <c r="AB3008" s="11" t="s">
        <v>65</v>
      </c>
      <c r="AC3008" s="11" t="s">
        <v>65</v>
      </c>
      <c r="AD3008" s="11" t="s">
        <v>65</v>
      </c>
      <c r="AE3008" s="11">
        <v>106831796</v>
      </c>
      <c r="AF3008" s="11" t="s">
        <v>65</v>
      </c>
      <c r="AG3008" s="11">
        <v>10763905</v>
      </c>
      <c r="AH3008" s="11" t="s">
        <v>65</v>
      </c>
      <c r="AI3008" s="11" t="s">
        <v>65</v>
      </c>
      <c r="AJ3008" s="11">
        <v>501117498</v>
      </c>
      <c r="AK3008" s="11">
        <v>492681910</v>
      </c>
      <c r="AL3008" s="11">
        <v>492681910</v>
      </c>
      <c r="AM3008" s="11" t="s">
        <v>65</v>
      </c>
      <c r="AN3008" s="11" t="s">
        <v>65</v>
      </c>
      <c r="AO3008" s="11" t="s">
        <v>65</v>
      </c>
      <c r="AP3008" s="11">
        <v>8435588</v>
      </c>
      <c r="AQ3008" s="11" t="s">
        <v>65</v>
      </c>
      <c r="AR3008" s="11">
        <v>63561492</v>
      </c>
      <c r="AS3008" s="11">
        <v>60429299</v>
      </c>
      <c r="AT3008" s="11">
        <v>3132193</v>
      </c>
      <c r="AU3008" s="11" t="s">
        <v>65</v>
      </c>
      <c r="AV3008" s="11">
        <v>63561492</v>
      </c>
      <c r="AW3008" s="11">
        <v>54422893</v>
      </c>
      <c r="AX3008" s="11" t="s">
        <v>65</v>
      </c>
      <c r="AY3008" s="11">
        <v>703011</v>
      </c>
      <c r="AZ3008" s="11" t="s">
        <v>65</v>
      </c>
      <c r="BA3008" s="11" t="s">
        <v>65</v>
      </c>
      <c r="BB3008" s="11">
        <v>8435588</v>
      </c>
      <c r="BC3008" s="11" t="s">
        <v>65</v>
      </c>
      <c r="BD3008" s="11" t="s">
        <v>65</v>
      </c>
      <c r="BE3008" s="11" t="s">
        <v>65</v>
      </c>
      <c r="BF3008" s="11" t="s">
        <v>65</v>
      </c>
      <c r="BG3008" s="11" t="s">
        <v>65</v>
      </c>
      <c r="BH3008" s="11" t="s">
        <v>65</v>
      </c>
      <c r="BI3008" s="11" t="s">
        <v>65</v>
      </c>
      <c r="BJ3008" s="11" t="s">
        <v>65</v>
      </c>
      <c r="BK3008" s="11" t="s">
        <v>65</v>
      </c>
      <c r="BL3008" s="11" t="s">
        <v>65</v>
      </c>
      <c r="BM3008" s="11" t="s">
        <v>65</v>
      </c>
      <c r="BN3008" s="11" t="s">
        <v>65</v>
      </c>
    </row>
    <row r="3009" spans="1:66" ht="21" customHeight="1" x14ac:dyDescent="0.25">
      <c r="A3009" s="12">
        <v>3003</v>
      </c>
      <c r="B3009" s="16" t="s">
        <v>16085</v>
      </c>
      <c r="C3009" s="7" t="s">
        <v>24016</v>
      </c>
      <c r="D3009" s="7" t="s">
        <v>24017</v>
      </c>
      <c r="E3009" s="7" t="s">
        <v>24018</v>
      </c>
      <c r="F3009" s="7" t="s">
        <v>61</v>
      </c>
      <c r="G3009" s="7" t="s">
        <v>141</v>
      </c>
      <c r="H3009" s="8" t="s">
        <v>149</v>
      </c>
      <c r="I3009" s="13" t="s">
        <v>6052</v>
      </c>
      <c r="J3009" s="7" t="s">
        <v>62</v>
      </c>
      <c r="K3009" s="7" t="s">
        <v>63</v>
      </c>
      <c r="L3009" s="7" t="s">
        <v>24019</v>
      </c>
      <c r="M3009" s="8" t="s">
        <v>24020</v>
      </c>
      <c r="N3009" s="8" t="s">
        <v>24021</v>
      </c>
      <c r="O3009" s="7" t="s">
        <v>246</v>
      </c>
      <c r="P3009" s="32" t="s">
        <v>3271</v>
      </c>
      <c r="Q3009" s="32" t="s">
        <v>64</v>
      </c>
      <c r="R3009" s="11">
        <v>286756855.37</v>
      </c>
      <c r="S3009" s="11">
        <v>22718307.370000001</v>
      </c>
      <c r="T3009" s="11">
        <v>5500000</v>
      </c>
      <c r="U3009" s="11" t="s">
        <v>65</v>
      </c>
      <c r="V3009" s="11">
        <v>256879189</v>
      </c>
      <c r="W3009" s="11">
        <v>1159105</v>
      </c>
      <c r="X3009" s="11" t="s">
        <v>65</v>
      </c>
      <c r="Y3009" s="11" t="s">
        <v>65</v>
      </c>
      <c r="Z3009" s="11">
        <v>500254</v>
      </c>
      <c r="AA3009" s="11">
        <v>226805808.21000001</v>
      </c>
      <c r="AB3009" s="11">
        <v>184621768</v>
      </c>
      <c r="AC3009" s="11" t="s">
        <v>65</v>
      </c>
      <c r="AD3009" s="11">
        <v>25591436</v>
      </c>
      <c r="AE3009" s="11">
        <v>11605935.01</v>
      </c>
      <c r="AF3009" s="11">
        <v>76000</v>
      </c>
      <c r="AG3009" s="11">
        <v>3719547.2</v>
      </c>
      <c r="AH3009" s="11">
        <v>1092186</v>
      </c>
      <c r="AI3009" s="11">
        <v>98936</v>
      </c>
      <c r="AJ3009" s="11">
        <v>59951047.159999996</v>
      </c>
      <c r="AK3009" s="11">
        <v>21999130</v>
      </c>
      <c r="AL3009" s="11">
        <v>21999130</v>
      </c>
      <c r="AM3009" s="11">
        <v>23287927.559999999</v>
      </c>
      <c r="AN3009" s="11">
        <v>10803838.6</v>
      </c>
      <c r="AO3009" s="11" t="s">
        <v>65</v>
      </c>
      <c r="AP3009" s="11">
        <v>3860151</v>
      </c>
      <c r="AQ3009" s="11" t="s">
        <v>65</v>
      </c>
      <c r="AR3009" s="11">
        <v>36730384</v>
      </c>
      <c r="AS3009" s="11">
        <v>36427113</v>
      </c>
      <c r="AT3009" s="11">
        <v>303271</v>
      </c>
      <c r="AU3009" s="11" t="s">
        <v>65</v>
      </c>
      <c r="AV3009" s="11">
        <v>29382334</v>
      </c>
      <c r="AW3009" s="11">
        <v>25442183</v>
      </c>
      <c r="AX3009" s="11" t="s">
        <v>65</v>
      </c>
      <c r="AY3009" s="11">
        <v>80000</v>
      </c>
      <c r="AZ3009" s="11" t="s">
        <v>65</v>
      </c>
      <c r="BA3009" s="11" t="s">
        <v>65</v>
      </c>
      <c r="BB3009" s="11">
        <v>3860151</v>
      </c>
      <c r="BC3009" s="11">
        <v>7348050</v>
      </c>
      <c r="BD3009" s="11">
        <v>7348050</v>
      </c>
      <c r="BE3009" s="11" t="s">
        <v>65</v>
      </c>
      <c r="BF3009" s="11" t="s">
        <v>65</v>
      </c>
      <c r="BG3009" s="11" t="s">
        <v>65</v>
      </c>
      <c r="BH3009" s="11" t="s">
        <v>65</v>
      </c>
      <c r="BI3009" s="11" t="s">
        <v>65</v>
      </c>
      <c r="BJ3009" s="11" t="s">
        <v>65</v>
      </c>
      <c r="BK3009" s="11">
        <v>260353783</v>
      </c>
      <c r="BL3009" s="11">
        <v>50108</v>
      </c>
      <c r="BM3009" s="11">
        <v>260353783</v>
      </c>
      <c r="BN3009" s="11">
        <v>50108</v>
      </c>
    </row>
    <row r="3010" spans="1:66" ht="21" customHeight="1" x14ac:dyDescent="0.25">
      <c r="A3010" s="12">
        <v>3004</v>
      </c>
      <c r="B3010" s="16" t="s">
        <v>24022</v>
      </c>
      <c r="C3010" s="7" t="s">
        <v>24023</v>
      </c>
      <c r="D3010" s="7" t="s">
        <v>24024</v>
      </c>
      <c r="E3010" s="7" t="s">
        <v>24025</v>
      </c>
      <c r="F3010" s="7" t="s">
        <v>61</v>
      </c>
      <c r="G3010" s="7" t="s">
        <v>141</v>
      </c>
      <c r="H3010" s="8" t="s">
        <v>149</v>
      </c>
      <c r="I3010" s="13" t="s">
        <v>24026</v>
      </c>
      <c r="J3010" s="7" t="s">
        <v>62</v>
      </c>
      <c r="K3010" s="7" t="s">
        <v>63</v>
      </c>
      <c r="L3010" s="7" t="s">
        <v>24027</v>
      </c>
      <c r="M3010" s="8" t="s">
        <v>24028</v>
      </c>
      <c r="N3010" s="8" t="s">
        <v>24029</v>
      </c>
      <c r="O3010" s="7" t="s">
        <v>246</v>
      </c>
      <c r="P3010" s="32" t="s">
        <v>4476</v>
      </c>
      <c r="Q3010" s="32" t="s">
        <v>64</v>
      </c>
      <c r="R3010" s="11">
        <v>355261402.08999997</v>
      </c>
      <c r="S3010" s="11">
        <v>5006932.09</v>
      </c>
      <c r="T3010" s="11" t="s">
        <v>65</v>
      </c>
      <c r="U3010" s="11" t="s">
        <v>65</v>
      </c>
      <c r="V3010" s="11">
        <v>222005438</v>
      </c>
      <c r="W3010" s="11">
        <v>126816282</v>
      </c>
      <c r="X3010" s="11" t="s">
        <v>65</v>
      </c>
      <c r="Y3010" s="11">
        <v>111141</v>
      </c>
      <c r="Z3010" s="11">
        <v>1321609</v>
      </c>
      <c r="AA3010" s="11">
        <v>210413501.62</v>
      </c>
      <c r="AB3010" s="11">
        <v>109839887</v>
      </c>
      <c r="AC3010" s="11" t="s">
        <v>65</v>
      </c>
      <c r="AD3010" s="11" t="s">
        <v>65</v>
      </c>
      <c r="AE3010" s="11">
        <v>76810837</v>
      </c>
      <c r="AF3010" s="11">
        <v>58000</v>
      </c>
      <c r="AG3010" s="11">
        <v>23204777.620000001</v>
      </c>
      <c r="AH3010" s="11">
        <v>500000</v>
      </c>
      <c r="AI3010" s="11" t="s">
        <v>65</v>
      </c>
      <c r="AJ3010" s="11">
        <v>144847900.47</v>
      </c>
      <c r="AK3010" s="11">
        <v>127907514</v>
      </c>
      <c r="AL3010" s="11">
        <v>127907514</v>
      </c>
      <c r="AM3010" s="11">
        <v>8064714.9100000001</v>
      </c>
      <c r="AN3010" s="11" t="s">
        <v>65</v>
      </c>
      <c r="AO3010" s="11" t="s">
        <v>65</v>
      </c>
      <c r="AP3010" s="11">
        <v>8875671.5600000005</v>
      </c>
      <c r="AQ3010" s="11" t="s">
        <v>65</v>
      </c>
      <c r="AR3010" s="11">
        <v>31548134.030000001</v>
      </c>
      <c r="AS3010" s="11">
        <v>31548134.030000001</v>
      </c>
      <c r="AT3010" s="11" t="s">
        <v>65</v>
      </c>
      <c r="AU3010" s="11" t="s">
        <v>65</v>
      </c>
      <c r="AV3010" s="11">
        <v>31548134.030000001</v>
      </c>
      <c r="AW3010" s="11">
        <v>22672462.469999999</v>
      </c>
      <c r="AX3010" s="11" t="s">
        <v>65</v>
      </c>
      <c r="AY3010" s="11" t="s">
        <v>65</v>
      </c>
      <c r="AZ3010" s="11" t="s">
        <v>65</v>
      </c>
      <c r="BA3010" s="11" t="s">
        <v>65</v>
      </c>
      <c r="BB3010" s="11">
        <v>8875671.5600000005</v>
      </c>
      <c r="BC3010" s="11" t="s">
        <v>65</v>
      </c>
      <c r="BD3010" s="11" t="s">
        <v>65</v>
      </c>
      <c r="BE3010" s="11" t="s">
        <v>65</v>
      </c>
      <c r="BF3010" s="11" t="s">
        <v>65</v>
      </c>
      <c r="BG3010" s="11" t="s">
        <v>65</v>
      </c>
      <c r="BH3010" s="11">
        <v>2111231</v>
      </c>
      <c r="BI3010" s="11" t="s">
        <v>65</v>
      </c>
      <c r="BJ3010" s="11">
        <v>2111231</v>
      </c>
      <c r="BK3010" s="11">
        <v>224247917</v>
      </c>
      <c r="BL3010" s="11">
        <v>200000</v>
      </c>
      <c r="BM3010" s="11">
        <v>224247917</v>
      </c>
      <c r="BN3010" s="11">
        <v>200000</v>
      </c>
    </row>
    <row r="3011" spans="1:66" ht="21" customHeight="1" x14ac:dyDescent="0.25">
      <c r="A3011" s="12">
        <v>3005</v>
      </c>
      <c r="B3011" s="16" t="s">
        <v>24030</v>
      </c>
      <c r="C3011" s="7" t="s">
        <v>24031</v>
      </c>
      <c r="D3011" s="7" t="s">
        <v>24032</v>
      </c>
      <c r="E3011" s="7" t="s">
        <v>24033</v>
      </c>
      <c r="F3011" s="7" t="s">
        <v>61</v>
      </c>
      <c r="G3011" s="7" t="s">
        <v>141</v>
      </c>
      <c r="H3011" s="8" t="s">
        <v>149</v>
      </c>
      <c r="I3011" s="13" t="s">
        <v>24034</v>
      </c>
      <c r="J3011" s="7" t="s">
        <v>62</v>
      </c>
      <c r="K3011" s="7" t="s">
        <v>63</v>
      </c>
      <c r="L3011" s="7" t="s">
        <v>24035</v>
      </c>
      <c r="M3011" s="8" t="s">
        <v>24036</v>
      </c>
      <c r="N3011" s="8" t="s">
        <v>24037</v>
      </c>
      <c r="O3011" s="7" t="s">
        <v>246</v>
      </c>
      <c r="P3011" s="32" t="s">
        <v>3864</v>
      </c>
      <c r="Q3011" s="32" t="s">
        <v>160</v>
      </c>
      <c r="R3011" s="11">
        <v>346286636</v>
      </c>
      <c r="S3011" s="11">
        <v>13566394</v>
      </c>
      <c r="T3011" s="11" t="s">
        <v>65</v>
      </c>
      <c r="U3011" s="11" t="s">
        <v>65</v>
      </c>
      <c r="V3011" s="11">
        <v>257034886</v>
      </c>
      <c r="W3011" s="11">
        <v>73888333</v>
      </c>
      <c r="X3011" s="11">
        <v>1797023</v>
      </c>
      <c r="Y3011" s="11" t="s">
        <v>65</v>
      </c>
      <c r="Z3011" s="11" t="s">
        <v>65</v>
      </c>
      <c r="AA3011" s="11">
        <v>280116987</v>
      </c>
      <c r="AB3011" s="11">
        <v>248917050</v>
      </c>
      <c r="AC3011" s="11" t="s">
        <v>65</v>
      </c>
      <c r="AD3011" s="11" t="s">
        <v>65</v>
      </c>
      <c r="AE3011" s="11">
        <v>23861357</v>
      </c>
      <c r="AF3011" s="11">
        <v>109000</v>
      </c>
      <c r="AG3011" s="11">
        <v>7229580</v>
      </c>
      <c r="AH3011" s="11" t="s">
        <v>65</v>
      </c>
      <c r="AI3011" s="11" t="s">
        <v>65</v>
      </c>
      <c r="AJ3011" s="11">
        <v>66169649</v>
      </c>
      <c r="AK3011" s="11">
        <v>27678250</v>
      </c>
      <c r="AL3011" s="11">
        <v>27678250</v>
      </c>
      <c r="AM3011" s="11">
        <v>21350914</v>
      </c>
      <c r="AN3011" s="11" t="s">
        <v>65</v>
      </c>
      <c r="AO3011" s="11">
        <v>1931400</v>
      </c>
      <c r="AP3011" s="11">
        <v>15209085</v>
      </c>
      <c r="AQ3011" s="11" t="s">
        <v>65</v>
      </c>
      <c r="AR3011" s="11">
        <v>43292328</v>
      </c>
      <c r="AS3011" s="11">
        <v>43288205</v>
      </c>
      <c r="AT3011" s="11">
        <v>4123</v>
      </c>
      <c r="AU3011" s="11" t="s">
        <v>65</v>
      </c>
      <c r="AV3011" s="11">
        <v>43292328</v>
      </c>
      <c r="AW3011" s="11">
        <v>25889205</v>
      </c>
      <c r="AX3011" s="11" t="s">
        <v>65</v>
      </c>
      <c r="AY3011" s="11">
        <v>2194038</v>
      </c>
      <c r="AZ3011" s="11" t="s">
        <v>65</v>
      </c>
      <c r="BA3011" s="11" t="s">
        <v>65</v>
      </c>
      <c r="BB3011" s="11">
        <v>15209085</v>
      </c>
      <c r="BC3011" s="11" t="s">
        <v>65</v>
      </c>
      <c r="BD3011" s="11" t="s">
        <v>65</v>
      </c>
      <c r="BE3011" s="11" t="s">
        <v>65</v>
      </c>
      <c r="BF3011" s="11" t="s">
        <v>65</v>
      </c>
      <c r="BG3011" s="11" t="s">
        <v>65</v>
      </c>
      <c r="BH3011" s="11" t="s">
        <v>65</v>
      </c>
      <c r="BI3011" s="11" t="s">
        <v>65</v>
      </c>
      <c r="BJ3011" s="11" t="s">
        <v>65</v>
      </c>
      <c r="BK3011" s="11">
        <v>259631886</v>
      </c>
      <c r="BL3011" s="11">
        <v>259631886</v>
      </c>
      <c r="BM3011" s="11">
        <v>259631886</v>
      </c>
      <c r="BN3011" s="11">
        <v>259631886</v>
      </c>
    </row>
    <row r="3012" spans="1:66" ht="21" customHeight="1" x14ac:dyDescent="0.25">
      <c r="A3012" s="12">
        <v>3006</v>
      </c>
      <c r="B3012" s="16" t="s">
        <v>24038</v>
      </c>
      <c r="C3012" s="7" t="s">
        <v>24039</v>
      </c>
      <c r="D3012" s="7" t="s">
        <v>24040</v>
      </c>
      <c r="E3012" s="7" t="s">
        <v>65</v>
      </c>
      <c r="F3012" s="7" t="s">
        <v>61</v>
      </c>
      <c r="G3012" s="7" t="s">
        <v>141</v>
      </c>
      <c r="H3012" s="8" t="s">
        <v>149</v>
      </c>
      <c r="I3012" s="13" t="s">
        <v>24041</v>
      </c>
      <c r="J3012" s="7" t="s">
        <v>79</v>
      </c>
      <c r="K3012" s="7" t="s">
        <v>80</v>
      </c>
      <c r="L3012" s="7" t="s">
        <v>24042</v>
      </c>
      <c r="M3012" s="8" t="s">
        <v>24043</v>
      </c>
      <c r="N3012" s="8" t="s">
        <v>24044</v>
      </c>
      <c r="O3012" s="7" t="s">
        <v>106</v>
      </c>
      <c r="P3012" s="32" t="s">
        <v>38484</v>
      </c>
      <c r="Q3012" s="32" t="s">
        <v>247</v>
      </c>
      <c r="R3012" s="11">
        <v>12801533457.110001</v>
      </c>
      <c r="S3012" s="11">
        <v>178583073</v>
      </c>
      <c r="T3012" s="11">
        <v>798153455.25</v>
      </c>
      <c r="U3012" s="11" t="s">
        <v>65</v>
      </c>
      <c r="V3012" s="11">
        <v>11792781477.860001</v>
      </c>
      <c r="W3012" s="11">
        <v>28711657</v>
      </c>
      <c r="X3012" s="11" t="s">
        <v>65</v>
      </c>
      <c r="Y3012" s="11" t="s">
        <v>65</v>
      </c>
      <c r="Z3012" s="11">
        <v>3303794</v>
      </c>
      <c r="AA3012" s="11">
        <v>9289448146.7800007</v>
      </c>
      <c r="AB3012" s="11">
        <v>6329767486.5100002</v>
      </c>
      <c r="AC3012" s="11" t="s">
        <v>65</v>
      </c>
      <c r="AD3012" s="11">
        <v>649343913</v>
      </c>
      <c r="AE3012" s="11">
        <v>635867956.50999999</v>
      </c>
      <c r="AF3012" s="11" t="s">
        <v>65</v>
      </c>
      <c r="AG3012" s="11">
        <v>1589444388.76</v>
      </c>
      <c r="AH3012" s="11">
        <v>76024402</v>
      </c>
      <c r="AI3012" s="11">
        <v>9000000</v>
      </c>
      <c r="AJ3012" s="11">
        <v>3512085310.3299999</v>
      </c>
      <c r="AK3012" s="11">
        <v>3058155813</v>
      </c>
      <c r="AL3012" s="11">
        <v>3058155813</v>
      </c>
      <c r="AM3012" s="11">
        <v>239579677</v>
      </c>
      <c r="AN3012" s="11" t="s">
        <v>65</v>
      </c>
      <c r="AO3012" s="11">
        <v>17168000</v>
      </c>
      <c r="AP3012" s="11">
        <v>197181820.33000001</v>
      </c>
      <c r="AQ3012" s="11" t="s">
        <v>65</v>
      </c>
      <c r="AR3012" s="11">
        <v>1350046542.8499999</v>
      </c>
      <c r="AS3012" s="11">
        <v>1350046542.8499999</v>
      </c>
      <c r="AT3012" s="11" t="s">
        <v>65</v>
      </c>
      <c r="AU3012" s="11" t="s">
        <v>65</v>
      </c>
      <c r="AV3012" s="11">
        <v>999336061.85000002</v>
      </c>
      <c r="AW3012" s="11">
        <v>802154241.51999998</v>
      </c>
      <c r="AX3012" s="11" t="s">
        <v>65</v>
      </c>
      <c r="AY3012" s="11" t="s">
        <v>65</v>
      </c>
      <c r="AZ3012" s="11" t="s">
        <v>65</v>
      </c>
      <c r="BA3012" s="11" t="s">
        <v>65</v>
      </c>
      <c r="BB3012" s="11">
        <v>197181820.33000001</v>
      </c>
      <c r="BC3012" s="11">
        <v>350710481</v>
      </c>
      <c r="BD3012" s="11">
        <v>350710481</v>
      </c>
      <c r="BE3012" s="11" t="s">
        <v>65</v>
      </c>
      <c r="BF3012" s="11" t="s">
        <v>65</v>
      </c>
      <c r="BG3012" s="11">
        <v>262500</v>
      </c>
      <c r="BH3012" s="11">
        <v>1620195</v>
      </c>
      <c r="BI3012" s="11">
        <v>262500</v>
      </c>
      <c r="BJ3012" s="11">
        <v>1620195</v>
      </c>
      <c r="BK3012" s="11">
        <v>14987536836.24</v>
      </c>
      <c r="BL3012" s="11">
        <v>17685000</v>
      </c>
      <c r="BM3012" s="11">
        <v>14987536836.24</v>
      </c>
      <c r="BN3012" s="11">
        <v>17685000</v>
      </c>
    </row>
    <row r="3013" spans="1:66" ht="21" customHeight="1" x14ac:dyDescent="0.25">
      <c r="A3013" s="12">
        <v>3007</v>
      </c>
      <c r="B3013" s="16" t="s">
        <v>24045</v>
      </c>
      <c r="C3013" s="7" t="s">
        <v>24046</v>
      </c>
      <c r="D3013" s="7" t="s">
        <v>24047</v>
      </c>
      <c r="E3013" s="7" t="s">
        <v>24048</v>
      </c>
      <c r="F3013" s="7" t="s">
        <v>69</v>
      </c>
      <c r="G3013" s="7" t="s">
        <v>1041</v>
      </c>
      <c r="H3013" s="8" t="s">
        <v>1042</v>
      </c>
      <c r="I3013" s="13" t="s">
        <v>24049</v>
      </c>
      <c r="J3013" s="7" t="s">
        <v>1523</v>
      </c>
      <c r="K3013" s="7" t="s">
        <v>1524</v>
      </c>
      <c r="L3013" s="7" t="s">
        <v>24050</v>
      </c>
      <c r="M3013" s="8" t="s">
        <v>24051</v>
      </c>
      <c r="N3013" s="8" t="s">
        <v>24052</v>
      </c>
      <c r="O3013" s="7" t="s">
        <v>246</v>
      </c>
      <c r="P3013" s="32" t="s">
        <v>1894</v>
      </c>
      <c r="Q3013" s="32" t="s">
        <v>389</v>
      </c>
      <c r="R3013" s="11">
        <v>1303028766</v>
      </c>
      <c r="S3013" s="11">
        <v>189355932</v>
      </c>
      <c r="T3013" s="11" t="s">
        <v>65</v>
      </c>
      <c r="U3013" s="11">
        <v>204743320</v>
      </c>
      <c r="V3013" s="11" t="s">
        <v>65</v>
      </c>
      <c r="W3013" s="11">
        <v>104536637</v>
      </c>
      <c r="X3013" s="11">
        <v>675642877</v>
      </c>
      <c r="Y3013" s="11" t="s">
        <v>65</v>
      </c>
      <c r="Z3013" s="11">
        <v>128750000</v>
      </c>
      <c r="AA3013" s="11">
        <v>342754536</v>
      </c>
      <c r="AB3013" s="11" t="s">
        <v>65</v>
      </c>
      <c r="AC3013" s="11" t="s">
        <v>65</v>
      </c>
      <c r="AD3013" s="11">
        <v>315000000</v>
      </c>
      <c r="AE3013" s="11">
        <v>3492413</v>
      </c>
      <c r="AF3013" s="11" t="s">
        <v>65</v>
      </c>
      <c r="AG3013" s="11">
        <v>6875727</v>
      </c>
      <c r="AH3013" s="11">
        <v>17386396</v>
      </c>
      <c r="AI3013" s="11" t="s">
        <v>65</v>
      </c>
      <c r="AJ3013" s="11">
        <v>960274230</v>
      </c>
      <c r="AK3013" s="11">
        <v>684746211</v>
      </c>
      <c r="AL3013" s="11">
        <v>684746211</v>
      </c>
      <c r="AM3013" s="11">
        <v>130278589</v>
      </c>
      <c r="AN3013" s="11" t="s">
        <v>65</v>
      </c>
      <c r="AO3013" s="11">
        <v>128750000</v>
      </c>
      <c r="AP3013" s="11">
        <v>16499430</v>
      </c>
      <c r="AQ3013" s="11" t="s">
        <v>65</v>
      </c>
      <c r="AR3013" s="11">
        <v>7094867731</v>
      </c>
      <c r="AS3013" s="11">
        <v>6892694765</v>
      </c>
      <c r="AT3013" s="11">
        <v>202172966</v>
      </c>
      <c r="AU3013" s="11" t="s">
        <v>65</v>
      </c>
      <c r="AV3013" s="11">
        <v>854867257</v>
      </c>
      <c r="AW3013" s="11">
        <v>317853394</v>
      </c>
      <c r="AX3013" s="11">
        <v>424103550</v>
      </c>
      <c r="AY3013" s="11">
        <v>96410883</v>
      </c>
      <c r="AZ3013" s="11" t="s">
        <v>65</v>
      </c>
      <c r="BA3013" s="11" t="s">
        <v>65</v>
      </c>
      <c r="BB3013" s="11">
        <v>16499430</v>
      </c>
      <c r="BC3013" s="11">
        <v>6240000474</v>
      </c>
      <c r="BD3013" s="11">
        <v>6240000474</v>
      </c>
      <c r="BE3013" s="11" t="s">
        <v>65</v>
      </c>
      <c r="BF3013" s="11" t="s">
        <v>65</v>
      </c>
      <c r="BG3013" s="11" t="s">
        <v>65</v>
      </c>
      <c r="BH3013" s="11" t="s">
        <v>65</v>
      </c>
      <c r="BI3013" s="11" t="s">
        <v>65</v>
      </c>
      <c r="BJ3013" s="11" t="s">
        <v>65</v>
      </c>
      <c r="BK3013" s="11" t="s">
        <v>65</v>
      </c>
      <c r="BL3013" s="11">
        <v>684746211</v>
      </c>
      <c r="BM3013" s="11" t="s">
        <v>65</v>
      </c>
      <c r="BN3013" s="11">
        <v>684746211</v>
      </c>
    </row>
    <row r="3014" spans="1:66" ht="21" customHeight="1" x14ac:dyDescent="0.25">
      <c r="A3014" s="12">
        <v>3008</v>
      </c>
      <c r="B3014" s="16" t="s">
        <v>24053</v>
      </c>
      <c r="C3014" s="7" t="s">
        <v>24054</v>
      </c>
      <c r="D3014" s="7" t="s">
        <v>24055</v>
      </c>
      <c r="E3014" s="7" t="s">
        <v>24056</v>
      </c>
      <c r="F3014" s="7" t="s">
        <v>61</v>
      </c>
      <c r="G3014" s="7" t="s">
        <v>141</v>
      </c>
      <c r="H3014" s="8" t="s">
        <v>149</v>
      </c>
      <c r="I3014" s="13" t="s">
        <v>24057</v>
      </c>
      <c r="J3014" s="7" t="s">
        <v>79</v>
      </c>
      <c r="K3014" s="7" t="s">
        <v>1009</v>
      </c>
      <c r="L3014" s="7" t="s">
        <v>24058</v>
      </c>
      <c r="M3014" s="8" t="s">
        <v>24059</v>
      </c>
      <c r="N3014" s="8" t="s">
        <v>24060</v>
      </c>
      <c r="O3014" s="7" t="s">
        <v>246</v>
      </c>
      <c r="P3014" s="32" t="s">
        <v>4662</v>
      </c>
      <c r="Q3014" s="32" t="s">
        <v>64</v>
      </c>
      <c r="R3014" s="11">
        <v>490829600.74000001</v>
      </c>
      <c r="S3014" s="11">
        <v>1938004.4300000002</v>
      </c>
      <c r="T3014" s="11">
        <v>46796160.700000003</v>
      </c>
      <c r="U3014" s="11" t="s">
        <v>65</v>
      </c>
      <c r="V3014" s="11">
        <v>415526982.61000001</v>
      </c>
      <c r="W3014" s="11">
        <v>22555433</v>
      </c>
      <c r="X3014" s="11">
        <v>1041511</v>
      </c>
      <c r="Y3014" s="11">
        <v>745462</v>
      </c>
      <c r="Z3014" s="11">
        <v>2226047</v>
      </c>
      <c r="AA3014" s="11">
        <v>326436155.49000001</v>
      </c>
      <c r="AB3014" s="11">
        <v>249937048</v>
      </c>
      <c r="AC3014" s="11" t="s">
        <v>65</v>
      </c>
      <c r="AD3014" s="11" t="s">
        <v>65</v>
      </c>
      <c r="AE3014" s="11">
        <v>74019484</v>
      </c>
      <c r="AF3014" s="11" t="s">
        <v>65</v>
      </c>
      <c r="AG3014" s="11">
        <v>823474.46</v>
      </c>
      <c r="AH3014" s="11">
        <v>959742</v>
      </c>
      <c r="AI3014" s="11">
        <v>696407.03</v>
      </c>
      <c r="AJ3014" s="11">
        <v>164393445.25</v>
      </c>
      <c r="AK3014" s="11">
        <v>79661522</v>
      </c>
      <c r="AL3014" s="11">
        <v>79661522</v>
      </c>
      <c r="AM3014" s="11">
        <v>58230490</v>
      </c>
      <c r="AN3014" s="11">
        <v>4347937.8099999996</v>
      </c>
      <c r="AO3014" s="11" t="s">
        <v>65</v>
      </c>
      <c r="AP3014" s="11">
        <v>22153495.440000001</v>
      </c>
      <c r="AQ3014" s="11" t="s">
        <v>65</v>
      </c>
      <c r="AR3014" s="11">
        <v>73449944.959999993</v>
      </c>
      <c r="AS3014" s="11">
        <v>70176463.549999997</v>
      </c>
      <c r="AT3014" s="11">
        <v>3273481.41</v>
      </c>
      <c r="AU3014" s="11" t="s">
        <v>65</v>
      </c>
      <c r="AV3014" s="11">
        <v>69589819.959999993</v>
      </c>
      <c r="AW3014" s="11">
        <v>44844764.520000003</v>
      </c>
      <c r="AX3014" s="11" t="s">
        <v>65</v>
      </c>
      <c r="AY3014" s="11">
        <v>2591560</v>
      </c>
      <c r="AZ3014" s="11" t="s">
        <v>65</v>
      </c>
      <c r="BA3014" s="11" t="s">
        <v>65</v>
      </c>
      <c r="BB3014" s="11">
        <v>22153495.440000001</v>
      </c>
      <c r="BC3014" s="11">
        <v>3860125</v>
      </c>
      <c r="BD3014" s="11">
        <v>3860125</v>
      </c>
      <c r="BE3014" s="11" t="s">
        <v>65</v>
      </c>
      <c r="BF3014" s="11" t="s">
        <v>65</v>
      </c>
      <c r="BG3014" s="11" t="s">
        <v>65</v>
      </c>
      <c r="BH3014" s="11" t="s">
        <v>65</v>
      </c>
      <c r="BI3014" s="11" t="s">
        <v>65</v>
      </c>
      <c r="BJ3014" s="11" t="s">
        <v>65</v>
      </c>
      <c r="BK3014" s="11">
        <v>418662705.61000001</v>
      </c>
      <c r="BL3014" s="11">
        <v>1</v>
      </c>
      <c r="BM3014" s="11">
        <v>418662706.61000001</v>
      </c>
      <c r="BN3014" s="11" t="s">
        <v>65</v>
      </c>
    </row>
    <row r="3015" spans="1:66" ht="21" customHeight="1" x14ac:dyDescent="0.25">
      <c r="A3015" s="12">
        <v>3009</v>
      </c>
      <c r="B3015" s="16" t="s">
        <v>24061</v>
      </c>
      <c r="C3015" s="7" t="s">
        <v>24062</v>
      </c>
      <c r="D3015" s="7" t="s">
        <v>24063</v>
      </c>
      <c r="E3015" s="7" t="s">
        <v>24064</v>
      </c>
      <c r="F3015" s="7" t="s">
        <v>61</v>
      </c>
      <c r="G3015" s="7" t="s">
        <v>141</v>
      </c>
      <c r="H3015" s="8" t="s">
        <v>149</v>
      </c>
      <c r="I3015" s="13" t="s">
        <v>24065</v>
      </c>
      <c r="J3015" s="7" t="s">
        <v>79</v>
      </c>
      <c r="K3015" s="7" t="s">
        <v>80</v>
      </c>
      <c r="L3015" s="7" t="s">
        <v>24066</v>
      </c>
      <c r="M3015" s="8" t="s">
        <v>24067</v>
      </c>
      <c r="N3015" s="8" t="s">
        <v>24068</v>
      </c>
      <c r="O3015" s="7" t="s">
        <v>246</v>
      </c>
      <c r="P3015" s="32" t="s">
        <v>3261</v>
      </c>
      <c r="Q3015" s="32" t="s">
        <v>64</v>
      </c>
      <c r="R3015" s="11">
        <v>188016563.66999999</v>
      </c>
      <c r="S3015" s="11">
        <v>61603117.719999999</v>
      </c>
      <c r="T3015" s="11">
        <v>5894903.9500000002</v>
      </c>
      <c r="U3015" s="11" t="s">
        <v>65</v>
      </c>
      <c r="V3015" s="11">
        <v>119312930</v>
      </c>
      <c r="W3015" s="11">
        <v>1205612</v>
      </c>
      <c r="X3015" s="11" t="s">
        <v>65</v>
      </c>
      <c r="Y3015" s="11" t="s">
        <v>65</v>
      </c>
      <c r="Z3015" s="11" t="s">
        <v>65</v>
      </c>
      <c r="AA3015" s="11">
        <v>125900160.31</v>
      </c>
      <c r="AB3015" s="11">
        <v>97231319.900000006</v>
      </c>
      <c r="AC3015" s="11" t="s">
        <v>65</v>
      </c>
      <c r="AD3015" s="11" t="s">
        <v>65</v>
      </c>
      <c r="AE3015" s="11">
        <v>10112972.42</v>
      </c>
      <c r="AF3015" s="11" t="s">
        <v>65</v>
      </c>
      <c r="AG3015" s="11">
        <v>18555867.989999998</v>
      </c>
      <c r="AH3015" s="11" t="s">
        <v>65</v>
      </c>
      <c r="AI3015" s="11" t="s">
        <v>65</v>
      </c>
      <c r="AJ3015" s="11">
        <v>62116403.359999999</v>
      </c>
      <c r="AK3015" s="11">
        <v>10184419.73</v>
      </c>
      <c r="AL3015" s="11">
        <v>10184419.73</v>
      </c>
      <c r="AM3015" s="11">
        <v>22433236.02</v>
      </c>
      <c r="AN3015" s="11">
        <v>12711936.93</v>
      </c>
      <c r="AO3015" s="11">
        <v>10000000</v>
      </c>
      <c r="AP3015" s="11">
        <v>6786810.6799999997</v>
      </c>
      <c r="AQ3015" s="11" t="s">
        <v>65</v>
      </c>
      <c r="AR3015" s="11">
        <v>36775443.210000001</v>
      </c>
      <c r="AS3015" s="11">
        <v>36775443.210000001</v>
      </c>
      <c r="AT3015" s="11" t="s">
        <v>65</v>
      </c>
      <c r="AU3015" s="11" t="s">
        <v>65</v>
      </c>
      <c r="AV3015" s="11">
        <v>32403406.210000001</v>
      </c>
      <c r="AW3015" s="11">
        <v>25616595.530000001</v>
      </c>
      <c r="AX3015" s="11" t="s">
        <v>65</v>
      </c>
      <c r="AY3015" s="11" t="s">
        <v>65</v>
      </c>
      <c r="AZ3015" s="11" t="s">
        <v>65</v>
      </c>
      <c r="BA3015" s="11" t="s">
        <v>65</v>
      </c>
      <c r="BB3015" s="11">
        <v>6786810.6799999997</v>
      </c>
      <c r="BC3015" s="11">
        <v>4372037</v>
      </c>
      <c r="BD3015" s="11">
        <v>4372037</v>
      </c>
      <c r="BE3015" s="11" t="s">
        <v>65</v>
      </c>
      <c r="BF3015" s="11" t="s">
        <v>65</v>
      </c>
      <c r="BG3015" s="11">
        <v>279315</v>
      </c>
      <c r="BH3015" s="11" t="s">
        <v>65</v>
      </c>
      <c r="BI3015" s="11">
        <v>279315</v>
      </c>
      <c r="BJ3015" s="11" t="s">
        <v>65</v>
      </c>
      <c r="BK3015" s="11">
        <v>121978383</v>
      </c>
      <c r="BL3015" s="11">
        <v>1000000</v>
      </c>
      <c r="BM3015" s="11">
        <v>121978383</v>
      </c>
      <c r="BN3015" s="11">
        <v>1000000</v>
      </c>
    </row>
    <row r="3016" spans="1:66" ht="21" customHeight="1" x14ac:dyDescent="0.25">
      <c r="A3016" s="12">
        <v>3010</v>
      </c>
      <c r="B3016" s="16" t="s">
        <v>24069</v>
      </c>
      <c r="C3016" s="7" t="s">
        <v>24070</v>
      </c>
      <c r="D3016" s="7" t="s">
        <v>24071</v>
      </c>
      <c r="E3016" s="7" t="s">
        <v>24072</v>
      </c>
      <c r="F3016" s="7" t="s">
        <v>598</v>
      </c>
      <c r="G3016" s="7" t="s">
        <v>1166</v>
      </c>
      <c r="H3016" s="8" t="s">
        <v>1167</v>
      </c>
      <c r="I3016" s="13" t="s">
        <v>24073</v>
      </c>
      <c r="J3016" s="7" t="s">
        <v>1480</v>
      </c>
      <c r="K3016" s="7" t="s">
        <v>1481</v>
      </c>
      <c r="L3016" s="7" t="s">
        <v>24074</v>
      </c>
      <c r="M3016" s="8" t="s">
        <v>24075</v>
      </c>
      <c r="N3016" s="8" t="s">
        <v>24076</v>
      </c>
      <c r="O3016" s="7" t="s">
        <v>246</v>
      </c>
      <c r="P3016" s="32" t="s">
        <v>2778</v>
      </c>
      <c r="Q3016" s="32" t="s">
        <v>65</v>
      </c>
      <c r="R3016" s="11">
        <v>623702213.59000003</v>
      </c>
      <c r="S3016" s="11" t="s">
        <v>65</v>
      </c>
      <c r="T3016" s="11" t="s">
        <v>65</v>
      </c>
      <c r="U3016" s="11" t="s">
        <v>65</v>
      </c>
      <c r="V3016" s="11" t="s">
        <v>65</v>
      </c>
      <c r="W3016" s="11">
        <v>623702213.59000003</v>
      </c>
      <c r="X3016" s="11" t="s">
        <v>65</v>
      </c>
      <c r="Y3016" s="11" t="s">
        <v>65</v>
      </c>
      <c r="Z3016" s="11" t="s">
        <v>65</v>
      </c>
      <c r="AA3016" s="11">
        <v>618101879.50999999</v>
      </c>
      <c r="AB3016" s="11" t="s">
        <v>65</v>
      </c>
      <c r="AC3016" s="11" t="s">
        <v>65</v>
      </c>
      <c r="AD3016" s="11">
        <v>3024103.77</v>
      </c>
      <c r="AE3016" s="11">
        <v>5945863</v>
      </c>
      <c r="AF3016" s="11">
        <v>1712860.5</v>
      </c>
      <c r="AG3016" s="11">
        <v>73031.94</v>
      </c>
      <c r="AH3016" s="11">
        <v>579995537.29999995</v>
      </c>
      <c r="AI3016" s="11">
        <v>27350483</v>
      </c>
      <c r="AJ3016" s="11">
        <v>5600334.0800000001</v>
      </c>
      <c r="AK3016" s="11">
        <v>18427649</v>
      </c>
      <c r="AL3016" s="11">
        <v>18427649</v>
      </c>
      <c r="AM3016" s="11" t="s">
        <v>65</v>
      </c>
      <c r="AN3016" s="11">
        <v>26594998.859999999</v>
      </c>
      <c r="AO3016" s="11" t="s">
        <v>65</v>
      </c>
      <c r="AP3016" s="11">
        <v>-39422313.780000001</v>
      </c>
      <c r="AQ3016" s="11" t="s">
        <v>65</v>
      </c>
      <c r="AR3016" s="11">
        <v>33004417</v>
      </c>
      <c r="AS3016" s="11">
        <v>32500566</v>
      </c>
      <c r="AT3016" s="11">
        <v>503851</v>
      </c>
      <c r="AU3016" s="11" t="s">
        <v>65</v>
      </c>
      <c r="AV3016" s="11">
        <v>33004417</v>
      </c>
      <c r="AW3016" s="11">
        <v>65785538.880000003</v>
      </c>
      <c r="AX3016" s="11" t="s">
        <v>65</v>
      </c>
      <c r="AY3016" s="11">
        <v>6641191.9000000004</v>
      </c>
      <c r="AZ3016" s="11" t="s">
        <v>65</v>
      </c>
      <c r="BA3016" s="11" t="s">
        <v>65</v>
      </c>
      <c r="BB3016" s="11">
        <v>-39422313.780000001</v>
      </c>
      <c r="BC3016" s="11" t="s">
        <v>65</v>
      </c>
      <c r="BD3016" s="11" t="s">
        <v>65</v>
      </c>
      <c r="BE3016" s="11" t="s">
        <v>65</v>
      </c>
      <c r="BF3016" s="11" t="s">
        <v>65</v>
      </c>
      <c r="BG3016" s="11" t="s">
        <v>65</v>
      </c>
      <c r="BH3016" s="11" t="s">
        <v>65</v>
      </c>
      <c r="BI3016" s="11" t="s">
        <v>65</v>
      </c>
      <c r="BJ3016" s="11" t="s">
        <v>65</v>
      </c>
      <c r="BK3016" s="11" t="s">
        <v>65</v>
      </c>
      <c r="BL3016" s="11">
        <v>6160000</v>
      </c>
      <c r="BM3016" s="11">
        <v>6160000</v>
      </c>
      <c r="BN3016" s="11" t="s">
        <v>65</v>
      </c>
    </row>
    <row r="3017" spans="1:66" ht="21" customHeight="1" x14ac:dyDescent="0.25">
      <c r="A3017" s="12">
        <v>3011</v>
      </c>
      <c r="B3017" s="16" t="s">
        <v>24077</v>
      </c>
      <c r="C3017" s="7" t="s">
        <v>24078</v>
      </c>
      <c r="D3017" s="7" t="s">
        <v>24079</v>
      </c>
      <c r="E3017" s="7" t="s">
        <v>24080</v>
      </c>
      <c r="F3017" s="7" t="s">
        <v>598</v>
      </c>
      <c r="G3017" s="7" t="s">
        <v>2955</v>
      </c>
      <c r="H3017" s="8" t="s">
        <v>2956</v>
      </c>
      <c r="I3017" s="13" t="s">
        <v>24081</v>
      </c>
      <c r="J3017" s="7" t="s">
        <v>676</v>
      </c>
      <c r="K3017" s="7" t="s">
        <v>1235</v>
      </c>
      <c r="L3017" s="7" t="s">
        <v>24082</v>
      </c>
      <c r="M3017" s="8" t="s">
        <v>24083</v>
      </c>
      <c r="N3017" s="8" t="s">
        <v>24084</v>
      </c>
      <c r="O3017" s="7" t="s">
        <v>246</v>
      </c>
      <c r="P3017" s="32" t="s">
        <v>3431</v>
      </c>
      <c r="Q3017" s="32" t="s">
        <v>153</v>
      </c>
      <c r="R3017" s="11">
        <v>514799992</v>
      </c>
      <c r="S3017" s="11">
        <v>4330976</v>
      </c>
      <c r="T3017" s="11">
        <v>304692</v>
      </c>
      <c r="U3017" s="11" t="s">
        <v>65</v>
      </c>
      <c r="V3017" s="11" t="s">
        <v>65</v>
      </c>
      <c r="W3017" s="11">
        <v>375988026</v>
      </c>
      <c r="X3017" s="11">
        <v>134176298</v>
      </c>
      <c r="Y3017" s="11" t="s">
        <v>65</v>
      </c>
      <c r="Z3017" s="11" t="s">
        <v>65</v>
      </c>
      <c r="AA3017" s="11">
        <v>445928545</v>
      </c>
      <c r="AB3017" s="11" t="s">
        <v>65</v>
      </c>
      <c r="AC3017" s="11" t="s">
        <v>65</v>
      </c>
      <c r="AD3017" s="11">
        <v>72673042</v>
      </c>
      <c r="AE3017" s="11">
        <v>257023008</v>
      </c>
      <c r="AF3017" s="11">
        <v>4127000</v>
      </c>
      <c r="AG3017" s="11">
        <v>32835065</v>
      </c>
      <c r="AH3017" s="11">
        <v>79270430</v>
      </c>
      <c r="AI3017" s="11" t="s">
        <v>65</v>
      </c>
      <c r="AJ3017" s="11">
        <v>68871447</v>
      </c>
      <c r="AK3017" s="11">
        <v>16704204</v>
      </c>
      <c r="AL3017" s="11">
        <v>16704204</v>
      </c>
      <c r="AM3017" s="11">
        <v>15360381</v>
      </c>
      <c r="AN3017" s="11">
        <v>35348044</v>
      </c>
      <c r="AO3017" s="11" t="s">
        <v>65</v>
      </c>
      <c r="AP3017" s="11">
        <v>1458818</v>
      </c>
      <c r="AQ3017" s="11" t="s">
        <v>65</v>
      </c>
      <c r="AR3017" s="11">
        <v>320478000</v>
      </c>
      <c r="AS3017" s="11">
        <v>287007000</v>
      </c>
      <c r="AT3017" s="11">
        <v>33471000</v>
      </c>
      <c r="AU3017" s="11" t="s">
        <v>65</v>
      </c>
      <c r="AV3017" s="11">
        <v>320478000</v>
      </c>
      <c r="AW3017" s="11">
        <v>283815732</v>
      </c>
      <c r="AX3017" s="11">
        <v>158400</v>
      </c>
      <c r="AY3017" s="11">
        <v>35045050</v>
      </c>
      <c r="AZ3017" s="11" t="s">
        <v>65</v>
      </c>
      <c r="BA3017" s="11" t="s">
        <v>65</v>
      </c>
      <c r="BB3017" s="11">
        <v>1458818</v>
      </c>
      <c r="BC3017" s="11" t="s">
        <v>65</v>
      </c>
      <c r="BD3017" s="11" t="s">
        <v>65</v>
      </c>
      <c r="BE3017" s="11" t="s">
        <v>65</v>
      </c>
      <c r="BF3017" s="11" t="s">
        <v>65</v>
      </c>
      <c r="BG3017" s="11" t="s">
        <v>65</v>
      </c>
      <c r="BH3017" s="11" t="s">
        <v>65</v>
      </c>
      <c r="BI3017" s="11" t="s">
        <v>65</v>
      </c>
      <c r="BJ3017" s="11" t="s">
        <v>65</v>
      </c>
      <c r="BK3017" s="11" t="s">
        <v>65</v>
      </c>
      <c r="BL3017" s="11" t="s">
        <v>65</v>
      </c>
      <c r="BM3017" s="11" t="s">
        <v>65</v>
      </c>
      <c r="BN3017" s="11" t="s">
        <v>65</v>
      </c>
    </row>
    <row r="3018" spans="1:66" ht="21" customHeight="1" x14ac:dyDescent="0.25">
      <c r="A3018" s="12">
        <v>3012</v>
      </c>
      <c r="B3018" s="16" t="s">
        <v>38485</v>
      </c>
      <c r="C3018" s="7" t="s">
        <v>38486</v>
      </c>
      <c r="D3018" s="7" t="s">
        <v>38487</v>
      </c>
      <c r="E3018" s="7" t="s">
        <v>38488</v>
      </c>
      <c r="F3018" s="7" t="s">
        <v>61</v>
      </c>
      <c r="G3018" s="7" t="s">
        <v>141</v>
      </c>
      <c r="H3018" s="8" t="s">
        <v>149</v>
      </c>
      <c r="I3018" s="13" t="s">
        <v>38489</v>
      </c>
      <c r="J3018" s="7" t="s">
        <v>62</v>
      </c>
      <c r="K3018" s="7" t="s">
        <v>63</v>
      </c>
      <c r="L3018" s="7" t="s">
        <v>38490</v>
      </c>
      <c r="M3018" s="8" t="s">
        <v>38491</v>
      </c>
      <c r="N3018" s="8" t="s">
        <v>38492</v>
      </c>
      <c r="O3018" s="7" t="s">
        <v>246</v>
      </c>
      <c r="P3018" s="32" t="s">
        <v>3175</v>
      </c>
      <c r="Q3018" s="32" t="s">
        <v>64</v>
      </c>
      <c r="R3018" s="11">
        <v>344521248.45999998</v>
      </c>
      <c r="S3018" s="11">
        <v>28873129.460000001</v>
      </c>
      <c r="T3018" s="11" t="s">
        <v>65</v>
      </c>
      <c r="U3018" s="11" t="s">
        <v>65</v>
      </c>
      <c r="V3018" s="11">
        <v>281120006</v>
      </c>
      <c r="W3018" s="11">
        <v>26637478</v>
      </c>
      <c r="X3018" s="11">
        <v>1363838</v>
      </c>
      <c r="Y3018" s="11" t="s">
        <v>65</v>
      </c>
      <c r="Z3018" s="11">
        <v>6526797</v>
      </c>
      <c r="AA3018" s="11">
        <v>257212132.47</v>
      </c>
      <c r="AB3018" s="11">
        <v>166670549</v>
      </c>
      <c r="AC3018" s="11" t="s">
        <v>65</v>
      </c>
      <c r="AD3018" s="11" t="s">
        <v>65</v>
      </c>
      <c r="AE3018" s="11">
        <v>89539409.010000005</v>
      </c>
      <c r="AF3018" s="11" t="s">
        <v>65</v>
      </c>
      <c r="AG3018" s="11">
        <v>1002174.46</v>
      </c>
      <c r="AH3018" s="11" t="s">
        <v>65</v>
      </c>
      <c r="AI3018" s="11" t="s">
        <v>65</v>
      </c>
      <c r="AJ3018" s="11">
        <v>87309116</v>
      </c>
      <c r="AK3018" s="11">
        <v>94526110</v>
      </c>
      <c r="AL3018" s="11">
        <v>94526110</v>
      </c>
      <c r="AM3018" s="11">
        <v>4728684</v>
      </c>
      <c r="AN3018" s="11" t="s">
        <v>65</v>
      </c>
      <c r="AO3018" s="11" t="s">
        <v>65</v>
      </c>
      <c r="AP3018" s="11">
        <v>-11945678</v>
      </c>
      <c r="AQ3018" s="11" t="s">
        <v>65</v>
      </c>
      <c r="AR3018" s="11">
        <v>44436674</v>
      </c>
      <c r="AS3018" s="11">
        <v>43727332</v>
      </c>
      <c r="AT3018" s="11">
        <v>709342</v>
      </c>
      <c r="AU3018" s="11" t="s">
        <v>65</v>
      </c>
      <c r="AV3018" s="11">
        <v>36586605</v>
      </c>
      <c r="AW3018" s="11">
        <v>46950442</v>
      </c>
      <c r="AX3018" s="11" t="s">
        <v>65</v>
      </c>
      <c r="AY3018" s="11">
        <v>862605</v>
      </c>
      <c r="AZ3018" s="11">
        <v>394236</v>
      </c>
      <c r="BA3018" s="11">
        <v>325000</v>
      </c>
      <c r="BB3018" s="11">
        <v>-11945678</v>
      </c>
      <c r="BC3018" s="11">
        <v>7850069.0099999998</v>
      </c>
      <c r="BD3018" s="11">
        <v>7850069.0099999998</v>
      </c>
      <c r="BE3018" s="11" t="s">
        <v>65</v>
      </c>
      <c r="BF3018" s="11" t="s">
        <v>65</v>
      </c>
      <c r="BG3018" s="11" t="s">
        <v>65</v>
      </c>
      <c r="BH3018" s="11" t="s">
        <v>65</v>
      </c>
      <c r="BI3018" s="11" t="s">
        <v>65</v>
      </c>
      <c r="BJ3018" s="11" t="s">
        <v>65</v>
      </c>
      <c r="BK3018" s="11">
        <v>284776971</v>
      </c>
      <c r="BL3018" s="11">
        <v>2947500</v>
      </c>
      <c r="BM3018" s="11">
        <v>284776971</v>
      </c>
      <c r="BN3018" s="11">
        <v>2947500</v>
      </c>
    </row>
    <row r="3019" spans="1:66" ht="21" customHeight="1" x14ac:dyDescent="0.25">
      <c r="A3019" s="12">
        <v>3013</v>
      </c>
      <c r="B3019" s="16" t="s">
        <v>24085</v>
      </c>
      <c r="C3019" s="7" t="s">
        <v>24086</v>
      </c>
      <c r="D3019" s="7" t="s">
        <v>24087</v>
      </c>
      <c r="E3019" s="7" t="s">
        <v>24088</v>
      </c>
      <c r="F3019" s="7" t="s">
        <v>61</v>
      </c>
      <c r="G3019" s="7" t="s">
        <v>141</v>
      </c>
      <c r="H3019" s="8" t="s">
        <v>149</v>
      </c>
      <c r="I3019" s="13" t="s">
        <v>24089</v>
      </c>
      <c r="J3019" s="7" t="s">
        <v>62</v>
      </c>
      <c r="K3019" s="7" t="s">
        <v>63</v>
      </c>
      <c r="L3019" s="7" t="s">
        <v>4462</v>
      </c>
      <c r="M3019" s="8" t="s">
        <v>4463</v>
      </c>
      <c r="N3019" s="8" t="s">
        <v>24090</v>
      </c>
      <c r="O3019" s="7" t="s">
        <v>246</v>
      </c>
      <c r="P3019" s="32" t="s">
        <v>180</v>
      </c>
      <c r="Q3019" s="32" t="s">
        <v>64</v>
      </c>
      <c r="R3019" s="11">
        <v>306525906.91000003</v>
      </c>
      <c r="S3019" s="11">
        <v>32554019</v>
      </c>
      <c r="T3019" s="11">
        <v>31535673.399999999</v>
      </c>
      <c r="U3019" s="11" t="s">
        <v>65</v>
      </c>
      <c r="V3019" s="11">
        <v>209672346.50999999</v>
      </c>
      <c r="W3019" s="11">
        <v>32763868</v>
      </c>
      <c r="X3019" s="11" t="s">
        <v>65</v>
      </c>
      <c r="Y3019" s="11" t="s">
        <v>65</v>
      </c>
      <c r="Z3019" s="11" t="s">
        <v>65</v>
      </c>
      <c r="AA3019" s="11">
        <v>91594502.310000002</v>
      </c>
      <c r="AB3019" s="11">
        <v>56299776.130000003</v>
      </c>
      <c r="AC3019" s="11" t="s">
        <v>65</v>
      </c>
      <c r="AD3019" s="11" t="s">
        <v>65</v>
      </c>
      <c r="AE3019" s="11">
        <v>3121521</v>
      </c>
      <c r="AF3019" s="11">
        <v>130000</v>
      </c>
      <c r="AG3019" s="11">
        <v>9686255.1799999997</v>
      </c>
      <c r="AH3019" s="11" t="s">
        <v>65</v>
      </c>
      <c r="AI3019" s="11">
        <v>22356950</v>
      </c>
      <c r="AJ3019" s="11">
        <v>214931404.59999999</v>
      </c>
      <c r="AK3019" s="11">
        <v>202078847.34</v>
      </c>
      <c r="AL3019" s="11">
        <v>202078847.34</v>
      </c>
      <c r="AM3019" s="11">
        <v>6790605.7199999997</v>
      </c>
      <c r="AN3019" s="11">
        <v>1247868.42</v>
      </c>
      <c r="AO3019" s="11" t="s">
        <v>65</v>
      </c>
      <c r="AP3019" s="11">
        <v>4814083.12</v>
      </c>
      <c r="AQ3019" s="11" t="s">
        <v>65</v>
      </c>
      <c r="AR3019" s="11">
        <v>46791866.649999999</v>
      </c>
      <c r="AS3019" s="11">
        <v>46791866.649999999</v>
      </c>
      <c r="AT3019" s="11" t="s">
        <v>65</v>
      </c>
      <c r="AU3019" s="11" t="s">
        <v>65</v>
      </c>
      <c r="AV3019" s="11">
        <v>45254552.649999999</v>
      </c>
      <c r="AW3019" s="11">
        <v>40440469.530000001</v>
      </c>
      <c r="AX3019" s="11" t="s">
        <v>65</v>
      </c>
      <c r="AY3019" s="11" t="s">
        <v>65</v>
      </c>
      <c r="AZ3019" s="11" t="s">
        <v>65</v>
      </c>
      <c r="BA3019" s="11" t="s">
        <v>65</v>
      </c>
      <c r="BB3019" s="11">
        <v>4814083.12</v>
      </c>
      <c r="BC3019" s="11">
        <v>1537314</v>
      </c>
      <c r="BD3019" s="11">
        <v>1537314</v>
      </c>
      <c r="BE3019" s="11" t="s">
        <v>65</v>
      </c>
      <c r="BF3019" s="11" t="s">
        <v>65</v>
      </c>
      <c r="BG3019" s="11" t="s">
        <v>65</v>
      </c>
      <c r="BH3019" s="11" t="s">
        <v>65</v>
      </c>
      <c r="BI3019" s="11" t="s">
        <v>65</v>
      </c>
      <c r="BJ3019" s="11" t="s">
        <v>65</v>
      </c>
      <c r="BK3019" s="11">
        <v>209672346.50999999</v>
      </c>
      <c r="BL3019" s="11">
        <v>2000000</v>
      </c>
      <c r="BM3019" s="11">
        <v>209672346.50999999</v>
      </c>
      <c r="BN3019" s="11">
        <v>2000000</v>
      </c>
    </row>
    <row r="3020" spans="1:66" ht="21" customHeight="1" x14ac:dyDescent="0.25">
      <c r="A3020" s="12">
        <v>3014</v>
      </c>
      <c r="B3020" s="16" t="s">
        <v>24091</v>
      </c>
      <c r="C3020" s="7" t="s">
        <v>24092</v>
      </c>
      <c r="D3020" s="7" t="s">
        <v>24093</v>
      </c>
      <c r="E3020" s="7" t="s">
        <v>24094</v>
      </c>
      <c r="F3020" s="7" t="s">
        <v>61</v>
      </c>
      <c r="G3020" s="7" t="s">
        <v>141</v>
      </c>
      <c r="H3020" s="8" t="s">
        <v>149</v>
      </c>
      <c r="I3020" s="13" t="s">
        <v>24095</v>
      </c>
      <c r="J3020" s="7" t="s">
        <v>79</v>
      </c>
      <c r="K3020" s="7" t="s">
        <v>80</v>
      </c>
      <c r="L3020" s="7" t="s">
        <v>24096</v>
      </c>
      <c r="M3020" s="8" t="s">
        <v>24097</v>
      </c>
      <c r="N3020" s="8" t="s">
        <v>24098</v>
      </c>
      <c r="O3020" s="7" t="s">
        <v>246</v>
      </c>
      <c r="P3020" s="32" t="s">
        <v>3823</v>
      </c>
      <c r="Q3020" s="32" t="s">
        <v>64</v>
      </c>
      <c r="R3020" s="11">
        <v>739031750.38999999</v>
      </c>
      <c r="S3020" s="11">
        <v>54632077.390000001</v>
      </c>
      <c r="T3020" s="11">
        <v>114111124.31999999</v>
      </c>
      <c r="U3020" s="11" t="s">
        <v>65</v>
      </c>
      <c r="V3020" s="11">
        <v>377664841</v>
      </c>
      <c r="W3020" s="11">
        <v>189381396.68000001</v>
      </c>
      <c r="X3020" s="11" t="s">
        <v>65</v>
      </c>
      <c r="Y3020" s="11">
        <v>3242311</v>
      </c>
      <c r="Z3020" s="11" t="s">
        <v>65</v>
      </c>
      <c r="AA3020" s="11">
        <v>646710281.47000003</v>
      </c>
      <c r="AB3020" s="11">
        <v>444634272.04000002</v>
      </c>
      <c r="AC3020" s="11" t="s">
        <v>65</v>
      </c>
      <c r="AD3020" s="11">
        <v>195000000</v>
      </c>
      <c r="AE3020" s="11">
        <v>5105177</v>
      </c>
      <c r="AF3020" s="11">
        <v>1091233.43</v>
      </c>
      <c r="AG3020" s="11" t="s">
        <v>65</v>
      </c>
      <c r="AH3020" s="11">
        <v>879599</v>
      </c>
      <c r="AI3020" s="11" t="s">
        <v>65</v>
      </c>
      <c r="AJ3020" s="11">
        <v>92321468.920000002</v>
      </c>
      <c r="AK3020" s="11">
        <v>73658653</v>
      </c>
      <c r="AL3020" s="11">
        <v>73658653</v>
      </c>
      <c r="AM3020" s="11" t="s">
        <v>65</v>
      </c>
      <c r="AN3020" s="11">
        <v>4507766.96</v>
      </c>
      <c r="AO3020" s="11">
        <v>13878836</v>
      </c>
      <c r="AP3020" s="11">
        <v>5845720.4900000002</v>
      </c>
      <c r="AQ3020" s="11">
        <v>-5569507.5300000003</v>
      </c>
      <c r="AR3020" s="11">
        <v>91041325.409999996</v>
      </c>
      <c r="AS3020" s="11">
        <v>72303869.75</v>
      </c>
      <c r="AT3020" s="11">
        <v>18737455.66</v>
      </c>
      <c r="AU3020" s="11" t="s">
        <v>65</v>
      </c>
      <c r="AV3020" s="11">
        <v>79338166.409999996</v>
      </c>
      <c r="AW3020" s="11">
        <v>71404735.920000002</v>
      </c>
      <c r="AX3020" s="11" t="s">
        <v>65</v>
      </c>
      <c r="AY3020" s="11">
        <v>2087710</v>
      </c>
      <c r="AZ3020" s="11" t="s">
        <v>65</v>
      </c>
      <c r="BA3020" s="11" t="s">
        <v>65</v>
      </c>
      <c r="BB3020" s="11">
        <v>5845720.4900000002</v>
      </c>
      <c r="BC3020" s="11">
        <v>11703159</v>
      </c>
      <c r="BD3020" s="11">
        <v>11703159</v>
      </c>
      <c r="BE3020" s="11" t="s">
        <v>65</v>
      </c>
      <c r="BF3020" s="11" t="s">
        <v>65</v>
      </c>
      <c r="BG3020" s="11" t="s">
        <v>65</v>
      </c>
      <c r="BH3020" s="11" t="s">
        <v>65</v>
      </c>
      <c r="BI3020" s="11" t="s">
        <v>65</v>
      </c>
      <c r="BJ3020" s="11" t="s">
        <v>65</v>
      </c>
      <c r="BK3020" s="11">
        <v>379623165</v>
      </c>
      <c r="BL3020" s="11">
        <v>9240000</v>
      </c>
      <c r="BM3020" s="11">
        <v>379623165</v>
      </c>
      <c r="BN3020" s="11">
        <v>9240000</v>
      </c>
    </row>
    <row r="3021" spans="1:66" ht="21" customHeight="1" x14ac:dyDescent="0.25">
      <c r="A3021" s="12">
        <v>3015</v>
      </c>
      <c r="B3021" s="16" t="s">
        <v>24099</v>
      </c>
      <c r="C3021" s="7" t="s">
        <v>24100</v>
      </c>
      <c r="D3021" s="7" t="s">
        <v>24101</v>
      </c>
      <c r="E3021" s="7" t="s">
        <v>24102</v>
      </c>
      <c r="F3021" s="7" t="s">
        <v>61</v>
      </c>
      <c r="G3021" s="7" t="s">
        <v>141</v>
      </c>
      <c r="H3021" s="8" t="s">
        <v>149</v>
      </c>
      <c r="I3021" s="13" t="s">
        <v>5901</v>
      </c>
      <c r="J3021" s="7" t="s">
        <v>62</v>
      </c>
      <c r="K3021" s="7" t="s">
        <v>63</v>
      </c>
      <c r="L3021" s="7" t="s">
        <v>24103</v>
      </c>
      <c r="M3021" s="8" t="s">
        <v>24104</v>
      </c>
      <c r="N3021" s="8" t="s">
        <v>24105</v>
      </c>
      <c r="O3021" s="7" t="s">
        <v>246</v>
      </c>
      <c r="P3021" s="32" t="s">
        <v>4092</v>
      </c>
      <c r="Q3021" s="32" t="s">
        <v>246</v>
      </c>
      <c r="R3021" s="11">
        <v>1375839127.47</v>
      </c>
      <c r="S3021" s="11">
        <v>75805441.069999993</v>
      </c>
      <c r="T3021" s="11">
        <v>172866530.75</v>
      </c>
      <c r="U3021" s="11" t="s">
        <v>65</v>
      </c>
      <c r="V3021" s="11">
        <v>963147594</v>
      </c>
      <c r="W3021" s="11">
        <v>158206725</v>
      </c>
      <c r="X3021" s="11">
        <v>957160</v>
      </c>
      <c r="Y3021" s="11">
        <v>252996</v>
      </c>
      <c r="Z3021" s="11">
        <v>4602680.6500000004</v>
      </c>
      <c r="AA3021" s="11">
        <v>1062552756</v>
      </c>
      <c r="AB3021" s="11">
        <v>935078554</v>
      </c>
      <c r="AC3021" s="11" t="s">
        <v>65</v>
      </c>
      <c r="AD3021" s="11" t="s">
        <v>65</v>
      </c>
      <c r="AE3021" s="11">
        <v>27009893</v>
      </c>
      <c r="AF3021" s="11">
        <v>333000</v>
      </c>
      <c r="AG3021" s="11">
        <v>59586961</v>
      </c>
      <c r="AH3021" s="11">
        <v>35537720</v>
      </c>
      <c r="AI3021" s="11">
        <v>5006628</v>
      </c>
      <c r="AJ3021" s="11">
        <v>313286371.47000003</v>
      </c>
      <c r="AK3021" s="11">
        <v>256779337</v>
      </c>
      <c r="AL3021" s="11">
        <v>256769337</v>
      </c>
      <c r="AM3021" s="11">
        <v>25807452.219999999</v>
      </c>
      <c r="AN3021" s="11" t="s">
        <v>65</v>
      </c>
      <c r="AO3021" s="11">
        <v>22104400</v>
      </c>
      <c r="AP3021" s="11">
        <v>8595182.25</v>
      </c>
      <c r="AQ3021" s="11" t="s">
        <v>65</v>
      </c>
      <c r="AR3021" s="11">
        <v>191315932.80000001</v>
      </c>
      <c r="AS3021" s="11">
        <v>190815558.80000001</v>
      </c>
      <c r="AT3021" s="11">
        <v>500374</v>
      </c>
      <c r="AU3021" s="11" t="s">
        <v>65</v>
      </c>
      <c r="AV3021" s="11">
        <v>179023864.80000001</v>
      </c>
      <c r="AW3021" s="11">
        <v>167500962</v>
      </c>
      <c r="AX3021" s="11" t="s">
        <v>65</v>
      </c>
      <c r="AY3021" s="11">
        <v>2927720.55</v>
      </c>
      <c r="AZ3021" s="11" t="s">
        <v>65</v>
      </c>
      <c r="BA3021" s="11" t="s">
        <v>65</v>
      </c>
      <c r="BB3021" s="11">
        <v>8595182.25</v>
      </c>
      <c r="BC3021" s="11">
        <v>12292068</v>
      </c>
      <c r="BD3021" s="11">
        <v>12292068</v>
      </c>
      <c r="BE3021" s="11" t="s">
        <v>65</v>
      </c>
      <c r="BF3021" s="11" t="s">
        <v>65</v>
      </c>
      <c r="BG3021" s="11">
        <v>1565844</v>
      </c>
      <c r="BH3021" s="11">
        <v>8827460</v>
      </c>
      <c r="BI3021" s="11">
        <v>1565844</v>
      </c>
      <c r="BJ3021" s="11">
        <v>8827460</v>
      </c>
      <c r="BK3021" s="11">
        <v>1630595579</v>
      </c>
      <c r="BL3021" s="11">
        <v>5344557</v>
      </c>
      <c r="BM3021" s="11">
        <v>1630595579</v>
      </c>
      <c r="BN3021" s="11">
        <v>5344557</v>
      </c>
    </row>
    <row r="3022" spans="1:66" ht="21" customHeight="1" x14ac:dyDescent="0.25">
      <c r="A3022" s="12">
        <v>3016</v>
      </c>
      <c r="B3022" s="16" t="s">
        <v>24106</v>
      </c>
      <c r="C3022" s="7" t="s">
        <v>24107</v>
      </c>
      <c r="D3022" s="7" t="s">
        <v>24108</v>
      </c>
      <c r="E3022" s="7" t="s">
        <v>24109</v>
      </c>
      <c r="F3022" s="7" t="s">
        <v>61</v>
      </c>
      <c r="G3022" s="7" t="s">
        <v>141</v>
      </c>
      <c r="H3022" s="8" t="s">
        <v>149</v>
      </c>
      <c r="I3022" s="13" t="s">
        <v>24110</v>
      </c>
      <c r="J3022" s="7" t="s">
        <v>62</v>
      </c>
      <c r="K3022" s="7" t="s">
        <v>63</v>
      </c>
      <c r="L3022" s="7" t="s">
        <v>24111</v>
      </c>
      <c r="M3022" s="8" t="s">
        <v>24112</v>
      </c>
      <c r="N3022" s="8" t="s">
        <v>24113</v>
      </c>
      <c r="O3022" s="7" t="s">
        <v>246</v>
      </c>
      <c r="P3022" s="32" t="s">
        <v>234</v>
      </c>
      <c r="Q3022" s="32" t="s">
        <v>64</v>
      </c>
      <c r="R3022" s="11">
        <v>1624403239.1800001</v>
      </c>
      <c r="S3022" s="11">
        <v>7313890.9699999997</v>
      </c>
      <c r="T3022" s="11">
        <v>23730671.629999999</v>
      </c>
      <c r="U3022" s="11" t="s">
        <v>65</v>
      </c>
      <c r="V3022" s="11">
        <v>1540469444.8</v>
      </c>
      <c r="W3022" s="11">
        <v>25823483.780000001</v>
      </c>
      <c r="X3022" s="11">
        <v>777331</v>
      </c>
      <c r="Y3022" s="11" t="s">
        <v>65</v>
      </c>
      <c r="Z3022" s="11">
        <v>26288417</v>
      </c>
      <c r="AA3022" s="11">
        <v>1501201252.7</v>
      </c>
      <c r="AB3022" s="11">
        <v>806376019.91999996</v>
      </c>
      <c r="AC3022" s="11" t="s">
        <v>65</v>
      </c>
      <c r="AD3022" s="11">
        <v>628080787</v>
      </c>
      <c r="AE3022" s="11">
        <v>33729258.950000003</v>
      </c>
      <c r="AF3022" s="11">
        <v>306000</v>
      </c>
      <c r="AG3022" s="11">
        <v>32709186.829999998</v>
      </c>
      <c r="AH3022" s="11" t="s">
        <v>65</v>
      </c>
      <c r="AI3022" s="11" t="s">
        <v>65</v>
      </c>
      <c r="AJ3022" s="11">
        <v>123201987.09</v>
      </c>
      <c r="AK3022" s="11">
        <v>89400216.420000002</v>
      </c>
      <c r="AL3022" s="11">
        <v>87847301.420000002</v>
      </c>
      <c r="AM3022" s="11">
        <v>32601254.41</v>
      </c>
      <c r="AN3022" s="11" t="s">
        <v>65</v>
      </c>
      <c r="AO3022" s="11" t="s">
        <v>65</v>
      </c>
      <c r="AP3022" s="11">
        <v>1200516.26</v>
      </c>
      <c r="AQ3022" s="11" t="s">
        <v>65</v>
      </c>
      <c r="AR3022" s="11">
        <v>158272187.84999999</v>
      </c>
      <c r="AS3022" s="11">
        <v>146999984.30000001</v>
      </c>
      <c r="AT3022" s="11">
        <v>11272203.550000001</v>
      </c>
      <c r="AU3022" s="11" t="s">
        <v>65</v>
      </c>
      <c r="AV3022" s="11">
        <v>45587944.850000001</v>
      </c>
      <c r="AW3022" s="11">
        <v>42200509.25</v>
      </c>
      <c r="AX3022" s="11" t="s">
        <v>65</v>
      </c>
      <c r="AY3022" s="11">
        <v>1982919.3399999999</v>
      </c>
      <c r="AZ3022" s="11">
        <v>204000</v>
      </c>
      <c r="BA3022" s="11" t="s">
        <v>65</v>
      </c>
      <c r="BB3022" s="11">
        <v>1200516.26</v>
      </c>
      <c r="BC3022" s="11">
        <v>112684243.61</v>
      </c>
      <c r="BD3022" s="11">
        <v>112684243.61</v>
      </c>
      <c r="BE3022" s="11" t="s">
        <v>65</v>
      </c>
      <c r="BF3022" s="11" t="s">
        <v>65</v>
      </c>
      <c r="BG3022" s="11" t="s">
        <v>65</v>
      </c>
      <c r="BH3022" s="11">
        <v>18464139</v>
      </c>
      <c r="BI3022" s="11" t="s">
        <v>65</v>
      </c>
      <c r="BJ3022" s="11">
        <v>18464139</v>
      </c>
      <c r="BK3022" s="11">
        <v>1549241269.5599999</v>
      </c>
      <c r="BL3022" s="11">
        <v>7933000</v>
      </c>
      <c r="BM3022" s="11">
        <v>1549241269.5599999</v>
      </c>
      <c r="BN3022" s="11">
        <v>7933000</v>
      </c>
    </row>
    <row r="3023" spans="1:66" ht="21" customHeight="1" x14ac:dyDescent="0.25">
      <c r="A3023" s="12">
        <v>3017</v>
      </c>
      <c r="B3023" s="16" t="s">
        <v>24114</v>
      </c>
      <c r="C3023" s="7" t="s">
        <v>24115</v>
      </c>
      <c r="D3023" s="7" t="s">
        <v>24116</v>
      </c>
      <c r="E3023" s="7" t="s">
        <v>24117</v>
      </c>
      <c r="F3023" s="7" t="s">
        <v>69</v>
      </c>
      <c r="G3023" s="7" t="s">
        <v>2955</v>
      </c>
      <c r="H3023" s="8" t="s">
        <v>2956</v>
      </c>
      <c r="I3023" s="13" t="s">
        <v>24118</v>
      </c>
      <c r="J3023" s="7" t="s">
        <v>62</v>
      </c>
      <c r="K3023" s="7" t="s">
        <v>63</v>
      </c>
      <c r="L3023" s="7" t="s">
        <v>24119</v>
      </c>
      <c r="M3023" s="8" t="s">
        <v>24120</v>
      </c>
      <c r="N3023" s="8" t="s">
        <v>24121</v>
      </c>
      <c r="O3023" s="7" t="s">
        <v>246</v>
      </c>
      <c r="P3023" s="32" t="s">
        <v>5016</v>
      </c>
      <c r="Q3023" s="32" t="s">
        <v>246</v>
      </c>
      <c r="R3023" s="11">
        <v>231389011.91999999</v>
      </c>
      <c r="S3023" s="11">
        <v>13193869.310000001</v>
      </c>
      <c r="T3023" s="11" t="s">
        <v>65</v>
      </c>
      <c r="U3023" s="11" t="s">
        <v>65</v>
      </c>
      <c r="V3023" s="11">
        <v>53172703</v>
      </c>
      <c r="W3023" s="11">
        <v>157424140.61000001</v>
      </c>
      <c r="X3023" s="11">
        <v>7598299</v>
      </c>
      <c r="Y3023" s="11" t="s">
        <v>65</v>
      </c>
      <c r="Z3023" s="11" t="s">
        <v>65</v>
      </c>
      <c r="AA3023" s="11">
        <v>121827415.29000001</v>
      </c>
      <c r="AB3023" s="11" t="s">
        <v>65</v>
      </c>
      <c r="AC3023" s="11" t="s">
        <v>65</v>
      </c>
      <c r="AD3023" s="11" t="s">
        <v>65</v>
      </c>
      <c r="AE3023" s="11">
        <v>116403491.29000001</v>
      </c>
      <c r="AF3023" s="11">
        <v>281000</v>
      </c>
      <c r="AG3023" s="11" t="s">
        <v>65</v>
      </c>
      <c r="AH3023" s="11">
        <v>5142924</v>
      </c>
      <c r="AI3023" s="11" t="s">
        <v>65</v>
      </c>
      <c r="AJ3023" s="11">
        <v>109561596.63</v>
      </c>
      <c r="AK3023" s="11">
        <v>88836724</v>
      </c>
      <c r="AL3023" s="11">
        <v>88836724</v>
      </c>
      <c r="AM3023" s="11">
        <v>10127763.720000001</v>
      </c>
      <c r="AN3023" s="11">
        <v>10164076.27</v>
      </c>
      <c r="AO3023" s="11" t="s">
        <v>65</v>
      </c>
      <c r="AP3023" s="11">
        <v>433032.64</v>
      </c>
      <c r="AQ3023" s="11" t="s">
        <v>65</v>
      </c>
      <c r="AR3023" s="11">
        <v>118121649</v>
      </c>
      <c r="AS3023" s="11">
        <v>117017435</v>
      </c>
      <c r="AT3023" s="11">
        <v>1104214</v>
      </c>
      <c r="AU3023" s="11" t="s">
        <v>65</v>
      </c>
      <c r="AV3023" s="11">
        <v>118121649</v>
      </c>
      <c r="AW3023" s="11">
        <v>110402973.36</v>
      </c>
      <c r="AX3023" s="11" t="s">
        <v>65</v>
      </c>
      <c r="AY3023" s="11">
        <v>7285643</v>
      </c>
      <c r="AZ3023" s="11" t="s">
        <v>65</v>
      </c>
      <c r="BA3023" s="11" t="s">
        <v>65</v>
      </c>
      <c r="BB3023" s="11">
        <v>433032.64</v>
      </c>
      <c r="BC3023" s="11" t="s">
        <v>65</v>
      </c>
      <c r="BD3023" s="11" t="s">
        <v>65</v>
      </c>
      <c r="BE3023" s="11" t="s">
        <v>65</v>
      </c>
      <c r="BF3023" s="11" t="s">
        <v>65</v>
      </c>
      <c r="BG3023" s="11" t="s">
        <v>65</v>
      </c>
      <c r="BH3023" s="11" t="s">
        <v>65</v>
      </c>
      <c r="BI3023" s="11" t="s">
        <v>65</v>
      </c>
      <c r="BJ3023" s="11" t="s">
        <v>65</v>
      </c>
      <c r="BK3023" s="11">
        <v>54602907</v>
      </c>
      <c r="BL3023" s="11">
        <v>35534689</v>
      </c>
      <c r="BM3023" s="11">
        <v>54602907</v>
      </c>
      <c r="BN3023" s="11">
        <v>35534689</v>
      </c>
    </row>
    <row r="3024" spans="1:66" ht="21" customHeight="1" x14ac:dyDescent="0.25">
      <c r="A3024" s="12">
        <v>3018</v>
      </c>
      <c r="B3024" s="16" t="s">
        <v>24122</v>
      </c>
      <c r="C3024" s="7" t="s">
        <v>24123</v>
      </c>
      <c r="D3024" s="7" t="s">
        <v>24124</v>
      </c>
      <c r="E3024" s="7" t="s">
        <v>24125</v>
      </c>
      <c r="F3024" s="7" t="s">
        <v>69</v>
      </c>
      <c r="G3024" s="7" t="s">
        <v>141</v>
      </c>
      <c r="H3024" s="8" t="s">
        <v>149</v>
      </c>
      <c r="I3024" s="13" t="s">
        <v>24126</v>
      </c>
      <c r="J3024" s="7" t="s">
        <v>62</v>
      </c>
      <c r="K3024" s="7" t="s">
        <v>63</v>
      </c>
      <c r="L3024" s="7" t="s">
        <v>24127</v>
      </c>
      <c r="M3024" s="8" t="s">
        <v>24128</v>
      </c>
      <c r="N3024" s="8" t="s">
        <v>24129</v>
      </c>
      <c r="O3024" s="7" t="s">
        <v>246</v>
      </c>
      <c r="P3024" s="32" t="s">
        <v>319</v>
      </c>
      <c r="Q3024" s="32" t="s">
        <v>246</v>
      </c>
      <c r="R3024" s="11">
        <v>331040600</v>
      </c>
      <c r="S3024" s="11">
        <v>16717105</v>
      </c>
      <c r="T3024" s="11" t="s">
        <v>65</v>
      </c>
      <c r="U3024" s="11" t="s">
        <v>65</v>
      </c>
      <c r="V3024" s="11">
        <v>305834775</v>
      </c>
      <c r="W3024" s="11">
        <v>7665253</v>
      </c>
      <c r="X3024" s="11">
        <v>823467</v>
      </c>
      <c r="Y3024" s="11" t="s">
        <v>65</v>
      </c>
      <c r="Z3024" s="11" t="s">
        <v>65</v>
      </c>
      <c r="AA3024" s="11">
        <v>323684029</v>
      </c>
      <c r="AB3024" s="11" t="s">
        <v>65</v>
      </c>
      <c r="AC3024" s="11" t="s">
        <v>65</v>
      </c>
      <c r="AD3024" s="11">
        <v>321197669</v>
      </c>
      <c r="AE3024" s="11">
        <v>1422734</v>
      </c>
      <c r="AF3024" s="11">
        <v>238000</v>
      </c>
      <c r="AG3024" s="11">
        <v>825626</v>
      </c>
      <c r="AH3024" s="11" t="s">
        <v>65</v>
      </c>
      <c r="AI3024" s="11" t="s">
        <v>65</v>
      </c>
      <c r="AJ3024" s="11">
        <v>7356571</v>
      </c>
      <c r="AK3024" s="11">
        <v>2131500</v>
      </c>
      <c r="AL3024" s="11">
        <v>2131500</v>
      </c>
      <c r="AM3024" s="11">
        <v>892353</v>
      </c>
      <c r="AN3024" s="11" t="s">
        <v>65</v>
      </c>
      <c r="AO3024" s="11" t="s">
        <v>65</v>
      </c>
      <c r="AP3024" s="11">
        <v>4332718</v>
      </c>
      <c r="AQ3024" s="11" t="s">
        <v>65</v>
      </c>
      <c r="AR3024" s="11">
        <v>21533112</v>
      </c>
      <c r="AS3024" s="11">
        <v>21522745</v>
      </c>
      <c r="AT3024" s="11">
        <v>10367</v>
      </c>
      <c r="AU3024" s="11" t="s">
        <v>65</v>
      </c>
      <c r="AV3024" s="11">
        <v>21533112</v>
      </c>
      <c r="AW3024" s="11">
        <v>15301199</v>
      </c>
      <c r="AX3024" s="11" t="s">
        <v>65</v>
      </c>
      <c r="AY3024" s="11">
        <v>1899195</v>
      </c>
      <c r="AZ3024" s="11" t="s">
        <v>65</v>
      </c>
      <c r="BA3024" s="11" t="s">
        <v>65</v>
      </c>
      <c r="BB3024" s="11">
        <v>4332718</v>
      </c>
      <c r="BC3024" s="11" t="s">
        <v>65</v>
      </c>
      <c r="BD3024" s="11" t="s">
        <v>65</v>
      </c>
      <c r="BE3024" s="11" t="s">
        <v>65</v>
      </c>
      <c r="BF3024" s="11" t="s">
        <v>65</v>
      </c>
      <c r="BG3024" s="11" t="s">
        <v>65</v>
      </c>
      <c r="BH3024" s="11" t="s">
        <v>65</v>
      </c>
      <c r="BI3024" s="11" t="s">
        <v>65</v>
      </c>
      <c r="BJ3024" s="11" t="s">
        <v>65</v>
      </c>
      <c r="BK3024" s="11" t="s">
        <v>65</v>
      </c>
      <c r="BL3024" s="11" t="s">
        <v>65</v>
      </c>
      <c r="BM3024" s="11" t="s">
        <v>65</v>
      </c>
      <c r="BN3024" s="11" t="s">
        <v>65</v>
      </c>
    </row>
    <row r="3025" spans="1:66" ht="21" customHeight="1" x14ac:dyDescent="0.25">
      <c r="A3025" s="12">
        <v>3019</v>
      </c>
      <c r="B3025" s="16" t="s">
        <v>24130</v>
      </c>
      <c r="C3025" s="7" t="s">
        <v>24131</v>
      </c>
      <c r="D3025" s="7" t="s">
        <v>24132</v>
      </c>
      <c r="E3025" s="7" t="s">
        <v>24133</v>
      </c>
      <c r="F3025" s="7" t="s">
        <v>61</v>
      </c>
      <c r="G3025" s="7" t="s">
        <v>141</v>
      </c>
      <c r="H3025" s="8" t="s">
        <v>149</v>
      </c>
      <c r="I3025" s="13" t="s">
        <v>3135</v>
      </c>
      <c r="J3025" s="7" t="s">
        <v>279</v>
      </c>
      <c r="K3025" s="7" t="s">
        <v>3136</v>
      </c>
      <c r="L3025" s="7" t="s">
        <v>24134</v>
      </c>
      <c r="M3025" s="8" t="s">
        <v>3138</v>
      </c>
      <c r="N3025" s="8" t="s">
        <v>24135</v>
      </c>
      <c r="O3025" s="7" t="s">
        <v>246</v>
      </c>
      <c r="P3025" s="32" t="s">
        <v>3907</v>
      </c>
      <c r="Q3025" s="32" t="s">
        <v>246</v>
      </c>
      <c r="R3025" s="11">
        <v>347604182.25</v>
      </c>
      <c r="S3025" s="11">
        <v>11556008.960000001</v>
      </c>
      <c r="T3025" s="11" t="s">
        <v>65</v>
      </c>
      <c r="U3025" s="11" t="s">
        <v>65</v>
      </c>
      <c r="V3025" s="11">
        <v>317396446.29000002</v>
      </c>
      <c r="W3025" s="11">
        <v>18651727</v>
      </c>
      <c r="X3025" s="11" t="s">
        <v>65</v>
      </c>
      <c r="Y3025" s="11" t="s">
        <v>65</v>
      </c>
      <c r="Z3025" s="11" t="s">
        <v>65</v>
      </c>
      <c r="AA3025" s="11">
        <v>290907681.67000002</v>
      </c>
      <c r="AB3025" s="11">
        <v>263280554</v>
      </c>
      <c r="AC3025" s="11" t="s">
        <v>65</v>
      </c>
      <c r="AD3025" s="11" t="s">
        <v>65</v>
      </c>
      <c r="AE3025" s="11">
        <v>14198588</v>
      </c>
      <c r="AF3025" s="11">
        <v>332000</v>
      </c>
      <c r="AG3025" s="11">
        <v>11851923.67</v>
      </c>
      <c r="AH3025" s="11">
        <v>1244616</v>
      </c>
      <c r="AI3025" s="11" t="s">
        <v>65</v>
      </c>
      <c r="AJ3025" s="11">
        <v>56696500.579999998</v>
      </c>
      <c r="AK3025" s="11">
        <v>22124091</v>
      </c>
      <c r="AL3025" s="11">
        <v>22124091</v>
      </c>
      <c r="AM3025" s="11">
        <v>28944491.52</v>
      </c>
      <c r="AN3025" s="11" t="s">
        <v>65</v>
      </c>
      <c r="AO3025" s="11">
        <v>955000</v>
      </c>
      <c r="AP3025" s="11">
        <v>4672918.0600000005</v>
      </c>
      <c r="AQ3025" s="11" t="s">
        <v>65</v>
      </c>
      <c r="AR3025" s="11">
        <v>64348011</v>
      </c>
      <c r="AS3025" s="11">
        <v>60121011</v>
      </c>
      <c r="AT3025" s="11">
        <v>4227000</v>
      </c>
      <c r="AU3025" s="11" t="s">
        <v>65</v>
      </c>
      <c r="AV3025" s="11">
        <v>56193524</v>
      </c>
      <c r="AW3025" s="11">
        <v>51510118.710000001</v>
      </c>
      <c r="AX3025" s="11" t="s">
        <v>65</v>
      </c>
      <c r="AY3025" s="11">
        <v>10487.23</v>
      </c>
      <c r="AZ3025" s="11" t="s">
        <v>65</v>
      </c>
      <c r="BA3025" s="11" t="s">
        <v>65</v>
      </c>
      <c r="BB3025" s="11">
        <v>4672918.0600000005</v>
      </c>
      <c r="BC3025" s="11">
        <v>8154487</v>
      </c>
      <c r="BD3025" s="11">
        <v>8154487</v>
      </c>
      <c r="BE3025" s="11" t="s">
        <v>65</v>
      </c>
      <c r="BF3025" s="11" t="s">
        <v>65</v>
      </c>
      <c r="BG3025" s="11" t="s">
        <v>65</v>
      </c>
      <c r="BH3025" s="11">
        <v>1552500</v>
      </c>
      <c r="BI3025" s="11" t="s">
        <v>65</v>
      </c>
      <c r="BJ3025" s="11">
        <v>1552500</v>
      </c>
      <c r="BK3025" s="11">
        <v>320602471</v>
      </c>
      <c r="BL3025" s="11">
        <v>290000</v>
      </c>
      <c r="BM3025" s="11">
        <v>320602471</v>
      </c>
      <c r="BN3025" s="11">
        <v>290000</v>
      </c>
    </row>
    <row r="3026" spans="1:66" ht="21" customHeight="1" x14ac:dyDescent="0.25">
      <c r="A3026" s="12">
        <v>3020</v>
      </c>
      <c r="B3026" s="16" t="s">
        <v>38493</v>
      </c>
      <c r="C3026" s="7" t="s">
        <v>38494</v>
      </c>
      <c r="D3026" s="7" t="s">
        <v>38495</v>
      </c>
      <c r="E3026" s="7" t="s">
        <v>24136</v>
      </c>
      <c r="F3026" s="7" t="s">
        <v>598</v>
      </c>
      <c r="G3026" s="7" t="s">
        <v>5667</v>
      </c>
      <c r="H3026" s="8" t="s">
        <v>5668</v>
      </c>
      <c r="I3026" s="13" t="s">
        <v>38496</v>
      </c>
      <c r="J3026" s="7" t="s">
        <v>1821</v>
      </c>
      <c r="K3026" s="7" t="s">
        <v>17823</v>
      </c>
      <c r="L3026" s="7" t="s">
        <v>38497</v>
      </c>
      <c r="M3026" s="8" t="s">
        <v>38498</v>
      </c>
      <c r="N3026" s="8" t="s">
        <v>38499</v>
      </c>
      <c r="O3026" s="7" t="s">
        <v>246</v>
      </c>
      <c r="P3026" s="32" t="s">
        <v>612</v>
      </c>
      <c r="Q3026" s="32" t="s">
        <v>106</v>
      </c>
      <c r="R3026" s="11">
        <v>35158780</v>
      </c>
      <c r="S3026" s="11">
        <v>771000</v>
      </c>
      <c r="T3026" s="11" t="s">
        <v>65</v>
      </c>
      <c r="U3026" s="11" t="s">
        <v>65</v>
      </c>
      <c r="V3026" s="11" t="s">
        <v>65</v>
      </c>
      <c r="W3026" s="11">
        <v>28735000</v>
      </c>
      <c r="X3026" s="11">
        <v>5652780</v>
      </c>
      <c r="Y3026" s="11" t="s">
        <v>65</v>
      </c>
      <c r="Z3026" s="11" t="s">
        <v>65</v>
      </c>
      <c r="AA3026" s="11">
        <v>2275000</v>
      </c>
      <c r="AB3026" s="11" t="s">
        <v>65</v>
      </c>
      <c r="AC3026" s="11" t="s">
        <v>65</v>
      </c>
      <c r="AD3026" s="11" t="s">
        <v>65</v>
      </c>
      <c r="AE3026" s="11" t="s">
        <v>65</v>
      </c>
      <c r="AF3026" s="11" t="s">
        <v>65</v>
      </c>
      <c r="AG3026" s="11">
        <v>2275000</v>
      </c>
      <c r="AH3026" s="11" t="s">
        <v>65</v>
      </c>
      <c r="AI3026" s="11" t="s">
        <v>65</v>
      </c>
      <c r="AJ3026" s="11">
        <v>32883780</v>
      </c>
      <c r="AK3026" s="11">
        <v>32340160</v>
      </c>
      <c r="AL3026" s="11">
        <v>32340160</v>
      </c>
      <c r="AM3026" s="11">
        <v>543620</v>
      </c>
      <c r="AN3026" s="11" t="s">
        <v>65</v>
      </c>
      <c r="AO3026" s="11" t="s">
        <v>65</v>
      </c>
      <c r="AP3026" s="11" t="s">
        <v>65</v>
      </c>
      <c r="AQ3026" s="11" t="s">
        <v>65</v>
      </c>
      <c r="AR3026" s="11">
        <v>2160000</v>
      </c>
      <c r="AS3026" s="11">
        <v>2160000</v>
      </c>
      <c r="AT3026" s="11" t="s">
        <v>65</v>
      </c>
      <c r="AU3026" s="11" t="s">
        <v>65</v>
      </c>
      <c r="AV3026" s="11">
        <v>2160000</v>
      </c>
      <c r="AW3026" s="11">
        <v>2160000</v>
      </c>
      <c r="AX3026" s="11" t="s">
        <v>65</v>
      </c>
      <c r="AY3026" s="11" t="s">
        <v>65</v>
      </c>
      <c r="AZ3026" s="11" t="s">
        <v>65</v>
      </c>
      <c r="BA3026" s="11" t="s">
        <v>65</v>
      </c>
      <c r="BB3026" s="11" t="s">
        <v>65</v>
      </c>
      <c r="BC3026" s="11" t="s">
        <v>65</v>
      </c>
      <c r="BD3026" s="11" t="s">
        <v>65</v>
      </c>
      <c r="BE3026" s="11" t="s">
        <v>65</v>
      </c>
      <c r="BF3026" s="11" t="s">
        <v>65</v>
      </c>
      <c r="BG3026" s="11" t="s">
        <v>65</v>
      </c>
      <c r="BH3026" s="11" t="s">
        <v>65</v>
      </c>
      <c r="BI3026" s="11" t="s">
        <v>65</v>
      </c>
      <c r="BJ3026" s="11" t="s">
        <v>65</v>
      </c>
      <c r="BK3026" s="11">
        <v>1500000</v>
      </c>
      <c r="BL3026" s="11">
        <v>1500000</v>
      </c>
      <c r="BM3026" s="11">
        <v>1500000</v>
      </c>
      <c r="BN3026" s="11">
        <v>1500000</v>
      </c>
    </row>
    <row r="3027" spans="1:66" ht="21" customHeight="1" x14ac:dyDescent="0.25">
      <c r="A3027" s="12">
        <v>3021</v>
      </c>
      <c r="B3027" s="16" t="s">
        <v>24137</v>
      </c>
      <c r="C3027" s="7" t="s">
        <v>24138</v>
      </c>
      <c r="D3027" s="7" t="s">
        <v>24139</v>
      </c>
      <c r="E3027" s="7" t="s">
        <v>24140</v>
      </c>
      <c r="F3027" s="7" t="s">
        <v>61</v>
      </c>
      <c r="G3027" s="7" t="s">
        <v>9836</v>
      </c>
      <c r="H3027" s="8" t="s">
        <v>9837</v>
      </c>
      <c r="I3027" s="13" t="s">
        <v>24141</v>
      </c>
      <c r="J3027" s="7" t="s">
        <v>1821</v>
      </c>
      <c r="K3027" s="7" t="s">
        <v>14047</v>
      </c>
      <c r="L3027" s="7" t="s">
        <v>24142</v>
      </c>
      <c r="M3027" s="8" t="s">
        <v>24143</v>
      </c>
      <c r="N3027" s="8" t="s">
        <v>24144</v>
      </c>
      <c r="O3027" s="7" t="s">
        <v>246</v>
      </c>
      <c r="P3027" s="32" t="s">
        <v>947</v>
      </c>
      <c r="Q3027" s="32" t="s">
        <v>246</v>
      </c>
      <c r="R3027" s="11">
        <v>743595369.58000004</v>
      </c>
      <c r="S3027" s="11">
        <v>5710854.5800000001</v>
      </c>
      <c r="T3027" s="11">
        <v>23376756</v>
      </c>
      <c r="U3027" s="11" t="s">
        <v>65</v>
      </c>
      <c r="V3027" s="11">
        <v>239624207</v>
      </c>
      <c r="W3027" s="11">
        <v>45430581</v>
      </c>
      <c r="X3027" s="11">
        <v>352937740</v>
      </c>
      <c r="Y3027" s="11" t="s">
        <v>65</v>
      </c>
      <c r="Z3027" s="11">
        <v>76515231</v>
      </c>
      <c r="AA3027" s="11">
        <v>342820806.12</v>
      </c>
      <c r="AB3027" s="11">
        <v>108198391</v>
      </c>
      <c r="AC3027" s="11" t="s">
        <v>65</v>
      </c>
      <c r="AD3027" s="11">
        <v>95386400</v>
      </c>
      <c r="AE3027" s="11">
        <v>10516132</v>
      </c>
      <c r="AF3027" s="11" t="s">
        <v>65</v>
      </c>
      <c r="AG3027" s="11">
        <v>15161006.369999999</v>
      </c>
      <c r="AH3027" s="11" t="s">
        <v>65</v>
      </c>
      <c r="AI3027" s="11">
        <v>113558876.75</v>
      </c>
      <c r="AJ3027" s="11">
        <v>400774563.45999998</v>
      </c>
      <c r="AK3027" s="11">
        <v>315700376.19</v>
      </c>
      <c r="AL3027" s="11">
        <v>315700376.19</v>
      </c>
      <c r="AM3027" s="11">
        <v>45222929.450000003</v>
      </c>
      <c r="AN3027" s="11">
        <v>10489376.57</v>
      </c>
      <c r="AO3027" s="11">
        <v>3010000</v>
      </c>
      <c r="AP3027" s="11">
        <v>26351881.25</v>
      </c>
      <c r="AQ3027" s="11" t="s">
        <v>65</v>
      </c>
      <c r="AR3027" s="11">
        <v>475008906</v>
      </c>
      <c r="AS3027" s="11">
        <v>415295239</v>
      </c>
      <c r="AT3027" s="11">
        <v>59713667</v>
      </c>
      <c r="AU3027" s="11" t="s">
        <v>65</v>
      </c>
      <c r="AV3027" s="11">
        <v>55502127</v>
      </c>
      <c r="AW3027" s="11">
        <v>24573464</v>
      </c>
      <c r="AX3027" s="11" t="s">
        <v>65</v>
      </c>
      <c r="AY3027" s="11">
        <v>180234</v>
      </c>
      <c r="AZ3027" s="11" t="s">
        <v>65</v>
      </c>
      <c r="BA3027" s="11">
        <v>4396547.75</v>
      </c>
      <c r="BB3027" s="11">
        <v>26351881.25</v>
      </c>
      <c r="BC3027" s="11">
        <v>419506779</v>
      </c>
      <c r="BD3027" s="11">
        <v>419506779</v>
      </c>
      <c r="BE3027" s="11" t="s">
        <v>65</v>
      </c>
      <c r="BF3027" s="11" t="s">
        <v>65</v>
      </c>
      <c r="BG3027" s="11" t="s">
        <v>65</v>
      </c>
      <c r="BH3027" s="11" t="s">
        <v>65</v>
      </c>
      <c r="BI3027" s="11" t="s">
        <v>65</v>
      </c>
      <c r="BJ3027" s="11" t="s">
        <v>65</v>
      </c>
      <c r="BK3027" s="11">
        <v>3045053</v>
      </c>
      <c r="BL3027" s="11">
        <v>3045053</v>
      </c>
      <c r="BM3027" s="11">
        <v>3045053</v>
      </c>
      <c r="BN3027" s="11">
        <v>3045053</v>
      </c>
    </row>
    <row r="3028" spans="1:66" ht="21" customHeight="1" x14ac:dyDescent="0.25">
      <c r="A3028" s="12">
        <v>3022</v>
      </c>
      <c r="B3028" s="16" t="s">
        <v>24145</v>
      </c>
      <c r="C3028" s="7" t="s">
        <v>24146</v>
      </c>
      <c r="D3028" s="7" t="s">
        <v>24147</v>
      </c>
      <c r="E3028" s="7" t="s">
        <v>3475</v>
      </c>
      <c r="F3028" s="7" t="s">
        <v>598</v>
      </c>
      <c r="G3028" s="7" t="s">
        <v>5667</v>
      </c>
      <c r="H3028" s="8" t="s">
        <v>5668</v>
      </c>
      <c r="I3028" s="13" t="s">
        <v>24148</v>
      </c>
      <c r="J3028" s="7" t="s">
        <v>1821</v>
      </c>
      <c r="K3028" s="7" t="s">
        <v>24149</v>
      </c>
      <c r="L3028" s="7" t="s">
        <v>24150</v>
      </c>
      <c r="M3028" s="8" t="s">
        <v>24151</v>
      </c>
      <c r="N3028" s="8" t="s">
        <v>24152</v>
      </c>
      <c r="O3028" s="7" t="s">
        <v>246</v>
      </c>
      <c r="P3028" s="32" t="s">
        <v>362</v>
      </c>
      <c r="Q3028" s="32" t="s">
        <v>65</v>
      </c>
      <c r="R3028" s="11">
        <v>78266782</v>
      </c>
      <c r="S3028" s="11">
        <v>53891283</v>
      </c>
      <c r="T3028" s="11" t="s">
        <v>65</v>
      </c>
      <c r="U3028" s="11" t="s">
        <v>65</v>
      </c>
      <c r="V3028" s="11" t="s">
        <v>65</v>
      </c>
      <c r="W3028" s="11">
        <v>24375499</v>
      </c>
      <c r="X3028" s="11" t="s">
        <v>65</v>
      </c>
      <c r="Y3028" s="11" t="s">
        <v>65</v>
      </c>
      <c r="Z3028" s="11" t="s">
        <v>65</v>
      </c>
      <c r="AA3028" s="11">
        <v>9839426</v>
      </c>
      <c r="AB3028" s="11" t="s">
        <v>65</v>
      </c>
      <c r="AC3028" s="11" t="s">
        <v>65</v>
      </c>
      <c r="AD3028" s="11" t="s">
        <v>65</v>
      </c>
      <c r="AE3028" s="11">
        <v>2688613</v>
      </c>
      <c r="AF3028" s="11" t="s">
        <v>65</v>
      </c>
      <c r="AG3028" s="11">
        <v>646438</v>
      </c>
      <c r="AH3028" s="11">
        <v>6504375</v>
      </c>
      <c r="AI3028" s="11" t="s">
        <v>65</v>
      </c>
      <c r="AJ3028" s="11">
        <v>68427356</v>
      </c>
      <c r="AK3028" s="11">
        <v>66108883</v>
      </c>
      <c r="AL3028" s="11">
        <v>66108883</v>
      </c>
      <c r="AM3028" s="11">
        <v>2206455</v>
      </c>
      <c r="AN3028" s="11" t="s">
        <v>65</v>
      </c>
      <c r="AO3028" s="11" t="s">
        <v>65</v>
      </c>
      <c r="AP3028" s="11">
        <v>112018</v>
      </c>
      <c r="AQ3028" s="11" t="s">
        <v>65</v>
      </c>
      <c r="AR3028" s="11">
        <v>251173849</v>
      </c>
      <c r="AS3028" s="11">
        <v>250945405</v>
      </c>
      <c r="AT3028" s="11">
        <v>228444</v>
      </c>
      <c r="AU3028" s="11" t="s">
        <v>65</v>
      </c>
      <c r="AV3028" s="11">
        <v>118835786</v>
      </c>
      <c r="AW3028" s="11">
        <v>118723768</v>
      </c>
      <c r="AX3028" s="11" t="s">
        <v>65</v>
      </c>
      <c r="AY3028" s="11" t="s">
        <v>65</v>
      </c>
      <c r="AZ3028" s="11" t="s">
        <v>65</v>
      </c>
      <c r="BA3028" s="11" t="s">
        <v>65</v>
      </c>
      <c r="BB3028" s="11">
        <v>112018</v>
      </c>
      <c r="BC3028" s="11">
        <v>132338063</v>
      </c>
      <c r="BD3028" s="11">
        <v>132338063</v>
      </c>
      <c r="BE3028" s="11" t="s">
        <v>65</v>
      </c>
      <c r="BF3028" s="11" t="s">
        <v>65</v>
      </c>
      <c r="BG3028" s="11" t="s">
        <v>65</v>
      </c>
      <c r="BH3028" s="11" t="s">
        <v>65</v>
      </c>
      <c r="BI3028" s="11" t="s">
        <v>65</v>
      </c>
      <c r="BJ3028" s="11" t="s">
        <v>65</v>
      </c>
      <c r="BK3028" s="11" t="s">
        <v>65</v>
      </c>
      <c r="BL3028" s="11">
        <v>66108883</v>
      </c>
      <c r="BM3028" s="11" t="s">
        <v>65</v>
      </c>
      <c r="BN3028" s="11">
        <v>66108883</v>
      </c>
    </row>
    <row r="3029" spans="1:66" ht="21" customHeight="1" x14ac:dyDescent="0.25">
      <c r="A3029" s="12">
        <v>3023</v>
      </c>
      <c r="B3029" s="16" t="s">
        <v>24153</v>
      </c>
      <c r="C3029" s="7" t="s">
        <v>24154</v>
      </c>
      <c r="D3029" s="7" t="s">
        <v>24155</v>
      </c>
      <c r="E3029" s="7" t="s">
        <v>24156</v>
      </c>
      <c r="F3029" s="7" t="s">
        <v>598</v>
      </c>
      <c r="G3029" s="7" t="s">
        <v>22690</v>
      </c>
      <c r="H3029" s="8" t="s">
        <v>22691</v>
      </c>
      <c r="I3029" s="13" t="s">
        <v>24157</v>
      </c>
      <c r="J3029" s="7" t="s">
        <v>279</v>
      </c>
      <c r="K3029" s="7" t="s">
        <v>503</v>
      </c>
      <c r="L3029" s="7" t="s">
        <v>24158</v>
      </c>
      <c r="M3029" s="8" t="s">
        <v>24159</v>
      </c>
      <c r="N3029" s="8" t="s">
        <v>24160</v>
      </c>
      <c r="O3029" s="7" t="s">
        <v>246</v>
      </c>
      <c r="P3029" s="32" t="s">
        <v>186</v>
      </c>
      <c r="Q3029" s="32" t="s">
        <v>2155</v>
      </c>
      <c r="R3029" s="11">
        <v>54861265.359999999</v>
      </c>
      <c r="S3029" s="11">
        <v>26244603.98</v>
      </c>
      <c r="T3029" s="11" t="s">
        <v>65</v>
      </c>
      <c r="U3029" s="11" t="s">
        <v>65</v>
      </c>
      <c r="V3029" s="11" t="s">
        <v>65</v>
      </c>
      <c r="W3029" s="11">
        <v>22837026.379999999</v>
      </c>
      <c r="X3029" s="11">
        <v>5414395</v>
      </c>
      <c r="Y3029" s="11">
        <v>365240</v>
      </c>
      <c r="Z3029" s="11" t="s">
        <v>65</v>
      </c>
      <c r="AA3029" s="11">
        <v>18325796</v>
      </c>
      <c r="AB3029" s="11" t="s">
        <v>65</v>
      </c>
      <c r="AC3029" s="11" t="s">
        <v>65</v>
      </c>
      <c r="AD3029" s="11" t="s">
        <v>65</v>
      </c>
      <c r="AE3029" s="11">
        <v>6597834</v>
      </c>
      <c r="AF3029" s="11">
        <v>1337000</v>
      </c>
      <c r="AG3029" s="11">
        <v>10126362</v>
      </c>
      <c r="AH3029" s="11">
        <v>264600</v>
      </c>
      <c r="AI3029" s="11" t="s">
        <v>65</v>
      </c>
      <c r="AJ3029" s="11">
        <v>36535469.359999999</v>
      </c>
      <c r="AK3029" s="11">
        <v>27000000</v>
      </c>
      <c r="AL3029" s="11">
        <v>27000000</v>
      </c>
      <c r="AM3029" s="11">
        <v>6750909</v>
      </c>
      <c r="AN3029" s="11" t="s">
        <v>65</v>
      </c>
      <c r="AO3029" s="11" t="s">
        <v>65</v>
      </c>
      <c r="AP3029" s="11">
        <v>2025297.36</v>
      </c>
      <c r="AQ3029" s="11">
        <v>759263</v>
      </c>
      <c r="AR3029" s="11">
        <v>228010547.21000001</v>
      </c>
      <c r="AS3029" s="11">
        <v>217755360</v>
      </c>
      <c r="AT3029" s="11">
        <v>10255187.210000001</v>
      </c>
      <c r="AU3029" s="11" t="s">
        <v>65</v>
      </c>
      <c r="AV3029" s="11">
        <v>225276266.31</v>
      </c>
      <c r="AW3029" s="11">
        <v>221885979.90000001</v>
      </c>
      <c r="AX3029" s="11">
        <v>435804.44</v>
      </c>
      <c r="AY3029" s="11">
        <v>929184.61</v>
      </c>
      <c r="AZ3029" s="11" t="s">
        <v>65</v>
      </c>
      <c r="BA3029" s="11" t="s">
        <v>65</v>
      </c>
      <c r="BB3029" s="11">
        <v>2025297.36</v>
      </c>
      <c r="BC3029" s="11">
        <v>2734280.9</v>
      </c>
      <c r="BD3029" s="11">
        <v>2734280.9</v>
      </c>
      <c r="BE3029" s="11" t="s">
        <v>65</v>
      </c>
      <c r="BF3029" s="11" t="s">
        <v>65</v>
      </c>
      <c r="BG3029" s="11" t="s">
        <v>65</v>
      </c>
      <c r="BH3029" s="11" t="s">
        <v>65</v>
      </c>
      <c r="BI3029" s="11" t="s">
        <v>65</v>
      </c>
      <c r="BJ3029" s="11" t="s">
        <v>65</v>
      </c>
      <c r="BK3029" s="11" t="s">
        <v>65</v>
      </c>
      <c r="BL3029" s="11">
        <v>27000000</v>
      </c>
      <c r="BM3029" s="11" t="s">
        <v>65</v>
      </c>
      <c r="BN3029" s="11">
        <v>27000000</v>
      </c>
    </row>
    <row r="3030" spans="1:66" ht="21" customHeight="1" x14ac:dyDescent="0.25">
      <c r="A3030" s="12">
        <v>3024</v>
      </c>
      <c r="B3030" s="16" t="s">
        <v>24161</v>
      </c>
      <c r="C3030" s="7" t="s">
        <v>24162</v>
      </c>
      <c r="D3030" s="7" t="s">
        <v>24163</v>
      </c>
      <c r="E3030" s="7" t="s">
        <v>24164</v>
      </c>
      <c r="F3030" s="7" t="s">
        <v>69</v>
      </c>
      <c r="G3030" s="7" t="s">
        <v>2955</v>
      </c>
      <c r="H3030" s="8" t="s">
        <v>2956</v>
      </c>
      <c r="I3030" s="13" t="s">
        <v>24165</v>
      </c>
      <c r="J3030" s="7" t="s">
        <v>62</v>
      </c>
      <c r="K3030" s="7" t="s">
        <v>63</v>
      </c>
      <c r="L3030" s="7" t="s">
        <v>24166</v>
      </c>
      <c r="M3030" s="8" t="s">
        <v>24167</v>
      </c>
      <c r="N3030" s="8" t="s">
        <v>24168</v>
      </c>
      <c r="O3030" s="7" t="s">
        <v>246</v>
      </c>
      <c r="P3030" s="32" t="s">
        <v>106</v>
      </c>
      <c r="Q3030" s="32" t="s">
        <v>64</v>
      </c>
      <c r="R3030" s="11">
        <v>117567716.22</v>
      </c>
      <c r="S3030" s="11">
        <v>66450859.039999999</v>
      </c>
      <c r="T3030" s="11" t="s">
        <v>65</v>
      </c>
      <c r="U3030" s="11" t="s">
        <v>65</v>
      </c>
      <c r="V3030" s="11">
        <v>65987.180000000008</v>
      </c>
      <c r="W3030" s="11">
        <v>123788</v>
      </c>
      <c r="X3030" s="11">
        <v>927082</v>
      </c>
      <c r="Y3030" s="11" t="s">
        <v>65</v>
      </c>
      <c r="Z3030" s="11">
        <v>50000000</v>
      </c>
      <c r="AA3030" s="11">
        <v>111186172.79000001</v>
      </c>
      <c r="AB3030" s="11" t="s">
        <v>65</v>
      </c>
      <c r="AC3030" s="11" t="s">
        <v>65</v>
      </c>
      <c r="AD3030" s="11" t="s">
        <v>65</v>
      </c>
      <c r="AE3030" s="11">
        <v>1338959.75</v>
      </c>
      <c r="AF3030" s="11">
        <v>1566517</v>
      </c>
      <c r="AG3030" s="11">
        <v>93995419.040000007</v>
      </c>
      <c r="AH3030" s="11" t="s">
        <v>65</v>
      </c>
      <c r="AI3030" s="11">
        <v>14285277</v>
      </c>
      <c r="AJ3030" s="11">
        <v>6381543.4299999997</v>
      </c>
      <c r="AK3030" s="11">
        <v>2577689.5499999998</v>
      </c>
      <c r="AL3030" s="11">
        <v>2577689.5499999998</v>
      </c>
      <c r="AM3030" s="11">
        <v>104011062.41</v>
      </c>
      <c r="AN3030" s="11">
        <v>21814243.870000001</v>
      </c>
      <c r="AO3030" s="11" t="s">
        <v>65</v>
      </c>
      <c r="AP3030" s="11">
        <v>-122021452.40000001</v>
      </c>
      <c r="AQ3030" s="11" t="s">
        <v>65</v>
      </c>
      <c r="AR3030" s="11">
        <v>128183389.93000001</v>
      </c>
      <c r="AS3030" s="11">
        <v>101474650.59999999</v>
      </c>
      <c r="AT3030" s="11">
        <v>26708739.329999998</v>
      </c>
      <c r="AU3030" s="11" t="s">
        <v>65</v>
      </c>
      <c r="AV3030" s="11">
        <v>128183389.93000001</v>
      </c>
      <c r="AW3030" s="11">
        <v>30364631.190000001</v>
      </c>
      <c r="AX3030" s="11">
        <v>216609570.22</v>
      </c>
      <c r="AY3030" s="11">
        <v>3230640.92</v>
      </c>
      <c r="AZ3030" s="11" t="s">
        <v>65</v>
      </c>
      <c r="BA3030" s="11" t="s">
        <v>65</v>
      </c>
      <c r="BB3030" s="11">
        <v>-122021452.40000001</v>
      </c>
      <c r="BC3030" s="11" t="s">
        <v>65</v>
      </c>
      <c r="BD3030" s="11" t="s">
        <v>65</v>
      </c>
      <c r="BE3030" s="11" t="s">
        <v>65</v>
      </c>
      <c r="BF3030" s="11" t="s">
        <v>65</v>
      </c>
      <c r="BG3030" s="11">
        <v>117751486.93000001</v>
      </c>
      <c r="BH3030" s="11">
        <v>134052958.93000001</v>
      </c>
      <c r="BI3030" s="11">
        <v>117751486.93000001</v>
      </c>
      <c r="BJ3030" s="11">
        <v>134052958.93000001</v>
      </c>
      <c r="BK3030" s="11">
        <v>4421313</v>
      </c>
      <c r="BL3030" s="11">
        <v>5000000</v>
      </c>
      <c r="BM3030" s="11">
        <v>4421313</v>
      </c>
      <c r="BN3030" s="11">
        <v>5000000</v>
      </c>
    </row>
    <row r="3031" spans="1:66" ht="21" customHeight="1" x14ac:dyDescent="0.25">
      <c r="A3031" s="12">
        <v>3025</v>
      </c>
      <c r="B3031" s="16" t="s">
        <v>24169</v>
      </c>
      <c r="C3031" s="7" t="s">
        <v>24170</v>
      </c>
      <c r="D3031" s="7" t="s">
        <v>24171</v>
      </c>
      <c r="E3031" s="7" t="s">
        <v>65</v>
      </c>
      <c r="F3031" s="7" t="s">
        <v>69</v>
      </c>
      <c r="G3031" s="7" t="s">
        <v>2955</v>
      </c>
      <c r="H3031" s="8" t="s">
        <v>2956</v>
      </c>
      <c r="I3031" s="13" t="s">
        <v>24172</v>
      </c>
      <c r="J3031" s="7" t="s">
        <v>62</v>
      </c>
      <c r="K3031" s="7" t="s">
        <v>63</v>
      </c>
      <c r="L3031" s="7" t="s">
        <v>24173</v>
      </c>
      <c r="M3031" s="8" t="s">
        <v>5354</v>
      </c>
      <c r="N3031" s="8" t="s">
        <v>24174</v>
      </c>
      <c r="O3031" s="7" t="s">
        <v>64</v>
      </c>
      <c r="P3031" s="32" t="s">
        <v>406</v>
      </c>
      <c r="Q3031" s="32" t="s">
        <v>65</v>
      </c>
      <c r="R3031" s="11">
        <v>187766674</v>
      </c>
      <c r="S3031" s="11">
        <v>43232998</v>
      </c>
      <c r="T3031" s="11" t="s">
        <v>65</v>
      </c>
      <c r="U3031" s="11" t="s">
        <v>65</v>
      </c>
      <c r="V3031" s="11">
        <v>4484066</v>
      </c>
      <c r="W3031" s="11">
        <v>129603135</v>
      </c>
      <c r="X3031" s="11">
        <v>10446475</v>
      </c>
      <c r="Y3031" s="11" t="s">
        <v>65</v>
      </c>
      <c r="Z3031" s="11" t="s">
        <v>65</v>
      </c>
      <c r="AA3031" s="11">
        <v>114419576</v>
      </c>
      <c r="AB3031" s="11" t="s">
        <v>65</v>
      </c>
      <c r="AC3031" s="11" t="s">
        <v>65</v>
      </c>
      <c r="AD3031" s="11" t="s">
        <v>65</v>
      </c>
      <c r="AE3031" s="11">
        <v>66257939</v>
      </c>
      <c r="AF3031" s="11">
        <v>6285000</v>
      </c>
      <c r="AG3031" s="11">
        <v>7757812</v>
      </c>
      <c r="AH3031" s="11">
        <v>23152182</v>
      </c>
      <c r="AI3031" s="11">
        <v>10966643</v>
      </c>
      <c r="AJ3031" s="11">
        <v>73347098</v>
      </c>
      <c r="AK3031" s="11">
        <v>17394356</v>
      </c>
      <c r="AL3031" s="11">
        <v>17394356</v>
      </c>
      <c r="AM3031" s="11">
        <v>47739534</v>
      </c>
      <c r="AN3031" s="11" t="s">
        <v>65</v>
      </c>
      <c r="AO3031" s="11" t="s">
        <v>65</v>
      </c>
      <c r="AP3031" s="11">
        <v>5491175</v>
      </c>
      <c r="AQ3031" s="11">
        <v>2722033</v>
      </c>
      <c r="AR3031" s="11">
        <v>1565162925</v>
      </c>
      <c r="AS3031" s="11">
        <v>1553406033</v>
      </c>
      <c r="AT3031" s="11">
        <v>11756892</v>
      </c>
      <c r="AU3031" s="11" t="s">
        <v>65</v>
      </c>
      <c r="AV3031" s="11">
        <v>1565162925</v>
      </c>
      <c r="AW3031" s="11">
        <v>640924345</v>
      </c>
      <c r="AX3031" s="11">
        <v>904429260</v>
      </c>
      <c r="AY3031" s="11">
        <v>14318145</v>
      </c>
      <c r="AZ3031" s="11" t="s">
        <v>65</v>
      </c>
      <c r="BA3031" s="11" t="s">
        <v>65</v>
      </c>
      <c r="BB3031" s="11">
        <v>5491175</v>
      </c>
      <c r="BC3031" s="11" t="s">
        <v>65</v>
      </c>
      <c r="BD3031" s="11" t="s">
        <v>65</v>
      </c>
      <c r="BE3031" s="11" t="s">
        <v>65</v>
      </c>
      <c r="BF3031" s="11" t="s">
        <v>65</v>
      </c>
      <c r="BG3031" s="11" t="s">
        <v>65</v>
      </c>
      <c r="BH3031" s="11" t="s">
        <v>65</v>
      </c>
      <c r="BI3031" s="11" t="s">
        <v>65</v>
      </c>
      <c r="BJ3031" s="11" t="s">
        <v>65</v>
      </c>
      <c r="BK3031" s="11" t="s">
        <v>65</v>
      </c>
      <c r="BL3031" s="11">
        <v>75000000</v>
      </c>
      <c r="BM3031" s="11" t="s">
        <v>65</v>
      </c>
      <c r="BN3031" s="11">
        <v>75000000</v>
      </c>
    </row>
    <row r="3032" spans="1:66" ht="21" customHeight="1" x14ac:dyDescent="0.25">
      <c r="A3032" s="12">
        <v>3026</v>
      </c>
      <c r="B3032" s="16" t="s">
        <v>2833</v>
      </c>
      <c r="C3032" s="7" t="s">
        <v>2834</v>
      </c>
      <c r="D3032" s="7" t="s">
        <v>2835</v>
      </c>
      <c r="E3032" s="7" t="s">
        <v>2836</v>
      </c>
      <c r="F3032" s="7" t="s">
        <v>598</v>
      </c>
      <c r="G3032" s="7" t="s">
        <v>2670</v>
      </c>
      <c r="H3032" s="8" t="s">
        <v>2671</v>
      </c>
      <c r="I3032" s="13" t="s">
        <v>2837</v>
      </c>
      <c r="J3032" s="7" t="s">
        <v>79</v>
      </c>
      <c r="K3032" s="7" t="s">
        <v>2838</v>
      </c>
      <c r="L3032" s="7" t="s">
        <v>2839</v>
      </c>
      <c r="M3032" s="8" t="s">
        <v>2840</v>
      </c>
      <c r="N3032" s="8" t="s">
        <v>2841</v>
      </c>
      <c r="O3032" s="7" t="s">
        <v>106</v>
      </c>
      <c r="P3032" s="32" t="s">
        <v>3963</v>
      </c>
      <c r="Q3032" s="32" t="s">
        <v>612</v>
      </c>
      <c r="R3032" s="11">
        <v>6893610279.3599997</v>
      </c>
      <c r="S3032" s="11">
        <v>934291969.86000001</v>
      </c>
      <c r="T3032" s="11">
        <v>1531608507.3699999</v>
      </c>
      <c r="U3032" s="11" t="s">
        <v>65</v>
      </c>
      <c r="V3032" s="11" t="s">
        <v>65</v>
      </c>
      <c r="W3032" s="11">
        <v>291500755.13</v>
      </c>
      <c r="X3032" s="11">
        <v>3205445350</v>
      </c>
      <c r="Y3032" s="11" t="s">
        <v>65</v>
      </c>
      <c r="Z3032" s="11">
        <v>930763697</v>
      </c>
      <c r="AA3032" s="11">
        <v>1856186702.22</v>
      </c>
      <c r="AB3032" s="11" t="s">
        <v>65</v>
      </c>
      <c r="AC3032" s="11" t="s">
        <v>65</v>
      </c>
      <c r="AD3032" s="11" t="s">
        <v>65</v>
      </c>
      <c r="AE3032" s="11">
        <v>140925926</v>
      </c>
      <c r="AF3032" s="11" t="s">
        <v>65</v>
      </c>
      <c r="AG3032" s="11">
        <v>356684339.22000003</v>
      </c>
      <c r="AH3032" s="11">
        <v>1358576437</v>
      </c>
      <c r="AI3032" s="11" t="s">
        <v>65</v>
      </c>
      <c r="AJ3032" s="11">
        <v>5037423577.4399996</v>
      </c>
      <c r="AK3032" s="11">
        <v>443542996</v>
      </c>
      <c r="AL3032" s="11">
        <v>443542996</v>
      </c>
      <c r="AM3032" s="11">
        <v>466104794.44</v>
      </c>
      <c r="AN3032" s="11">
        <v>1509418702</v>
      </c>
      <c r="AO3032" s="11">
        <v>2602725041</v>
      </c>
      <c r="AP3032" s="11">
        <v>15632044</v>
      </c>
      <c r="AQ3032" s="11" t="s">
        <v>65</v>
      </c>
      <c r="AR3032" s="11">
        <v>5745936506.4099998</v>
      </c>
      <c r="AS3032" s="11">
        <v>5685780094</v>
      </c>
      <c r="AT3032" s="11">
        <v>60156412.409999996</v>
      </c>
      <c r="AU3032" s="11" t="s">
        <v>65</v>
      </c>
      <c r="AV3032" s="11">
        <v>630451573.04999995</v>
      </c>
      <c r="AW3032" s="11">
        <v>554663116.63999999</v>
      </c>
      <c r="AX3032" s="11" t="s">
        <v>65</v>
      </c>
      <c r="AY3032" s="11">
        <v>60097056.409999996</v>
      </c>
      <c r="AZ3032" s="11">
        <v>59356</v>
      </c>
      <c r="BA3032" s="11" t="s">
        <v>65</v>
      </c>
      <c r="BB3032" s="11">
        <v>15632044</v>
      </c>
      <c r="BC3032" s="11">
        <v>5115484934</v>
      </c>
      <c r="BD3032" s="11">
        <v>5115484934</v>
      </c>
      <c r="BE3032" s="11" t="s">
        <v>65</v>
      </c>
      <c r="BF3032" s="11" t="s">
        <v>65</v>
      </c>
      <c r="BG3032" s="11" t="s">
        <v>65</v>
      </c>
      <c r="BH3032" s="11" t="s">
        <v>65</v>
      </c>
      <c r="BI3032" s="11" t="s">
        <v>65</v>
      </c>
      <c r="BJ3032" s="11" t="s">
        <v>65</v>
      </c>
      <c r="BK3032" s="11">
        <v>26288000</v>
      </c>
      <c r="BL3032" s="11">
        <v>212340000</v>
      </c>
      <c r="BM3032" s="11">
        <v>26288000</v>
      </c>
      <c r="BN3032" s="11">
        <v>212340000</v>
      </c>
    </row>
    <row r="3033" spans="1:66" ht="21" customHeight="1" x14ac:dyDescent="0.25">
      <c r="A3033" s="12">
        <v>3027</v>
      </c>
      <c r="B3033" s="16" t="s">
        <v>24175</v>
      </c>
      <c r="C3033" s="7" t="s">
        <v>24176</v>
      </c>
      <c r="D3033" s="7" t="s">
        <v>24177</v>
      </c>
      <c r="E3033" s="7" t="s">
        <v>24178</v>
      </c>
      <c r="F3033" s="7" t="s">
        <v>598</v>
      </c>
      <c r="G3033" s="7" t="s">
        <v>4664</v>
      </c>
      <c r="H3033" s="8" t="s">
        <v>4665</v>
      </c>
      <c r="I3033" s="13" t="s">
        <v>24179</v>
      </c>
      <c r="J3033" s="7" t="s">
        <v>1523</v>
      </c>
      <c r="K3033" s="7" t="s">
        <v>1524</v>
      </c>
      <c r="L3033" s="7" t="s">
        <v>24180</v>
      </c>
      <c r="M3033" s="8" t="s">
        <v>24181</v>
      </c>
      <c r="N3033" s="8" t="s">
        <v>24182</v>
      </c>
      <c r="O3033" s="7" t="s">
        <v>246</v>
      </c>
      <c r="P3033" s="32" t="s">
        <v>2561</v>
      </c>
      <c r="Q3033" s="32" t="s">
        <v>64</v>
      </c>
      <c r="R3033" s="11">
        <v>173999715.41</v>
      </c>
      <c r="S3033" s="11">
        <v>112306068.41</v>
      </c>
      <c r="T3033" s="11" t="s">
        <v>65</v>
      </c>
      <c r="U3033" s="11" t="s">
        <v>65</v>
      </c>
      <c r="V3033" s="11" t="s">
        <v>65</v>
      </c>
      <c r="W3033" s="11">
        <v>50898650</v>
      </c>
      <c r="X3033" s="11">
        <v>10794997</v>
      </c>
      <c r="Y3033" s="11" t="s">
        <v>65</v>
      </c>
      <c r="Z3033" s="11" t="s">
        <v>65</v>
      </c>
      <c r="AA3033" s="11">
        <v>81884282.230000004</v>
      </c>
      <c r="AB3033" s="11" t="s">
        <v>65</v>
      </c>
      <c r="AC3033" s="11" t="s">
        <v>65</v>
      </c>
      <c r="AD3033" s="11" t="s">
        <v>65</v>
      </c>
      <c r="AE3033" s="11">
        <v>19513411.469999999</v>
      </c>
      <c r="AF3033" s="11">
        <v>3926000</v>
      </c>
      <c r="AG3033" s="11" t="s">
        <v>65</v>
      </c>
      <c r="AH3033" s="11">
        <v>49952820</v>
      </c>
      <c r="AI3033" s="11">
        <v>8492050.7599999998</v>
      </c>
      <c r="AJ3033" s="11">
        <v>92115433.180000007</v>
      </c>
      <c r="AK3033" s="11">
        <v>77145678.359999999</v>
      </c>
      <c r="AL3033" s="11">
        <v>77145678.359999999</v>
      </c>
      <c r="AM3033" s="11">
        <v>4939182.45</v>
      </c>
      <c r="AN3033" s="11" t="s">
        <v>65</v>
      </c>
      <c r="AO3033" s="11" t="s">
        <v>65</v>
      </c>
      <c r="AP3033" s="11">
        <v>10030572.369999999</v>
      </c>
      <c r="AQ3033" s="11" t="s">
        <v>65</v>
      </c>
      <c r="AR3033" s="11">
        <v>1252914181.8299999</v>
      </c>
      <c r="AS3033" s="11">
        <v>1217876328</v>
      </c>
      <c r="AT3033" s="11">
        <v>35037853.829999998</v>
      </c>
      <c r="AU3033" s="11" t="s">
        <v>65</v>
      </c>
      <c r="AV3033" s="11">
        <v>172533907.84999999</v>
      </c>
      <c r="AW3033" s="11">
        <v>104408967.78</v>
      </c>
      <c r="AX3033" s="11">
        <v>46972697</v>
      </c>
      <c r="AY3033" s="11">
        <v>11121670.699999999</v>
      </c>
      <c r="AZ3033" s="11" t="s">
        <v>65</v>
      </c>
      <c r="BA3033" s="11" t="s">
        <v>65</v>
      </c>
      <c r="BB3033" s="11">
        <v>10030572.369999999</v>
      </c>
      <c r="BC3033" s="11">
        <v>1080380273.98</v>
      </c>
      <c r="BD3033" s="11">
        <v>1080380273.98</v>
      </c>
      <c r="BE3033" s="11" t="s">
        <v>65</v>
      </c>
      <c r="BF3033" s="11" t="s">
        <v>65</v>
      </c>
      <c r="BG3033" s="11" t="s">
        <v>65</v>
      </c>
      <c r="BH3033" s="11">
        <v>933793</v>
      </c>
      <c r="BI3033" s="11" t="s">
        <v>65</v>
      </c>
      <c r="BJ3033" s="11">
        <v>933793</v>
      </c>
      <c r="BK3033" s="11" t="s">
        <v>65</v>
      </c>
      <c r="BL3033" s="11">
        <v>2700000</v>
      </c>
      <c r="BM3033" s="11" t="s">
        <v>65</v>
      </c>
      <c r="BN3033" s="11">
        <v>2700000</v>
      </c>
    </row>
    <row r="3034" spans="1:66" ht="21" customHeight="1" x14ac:dyDescent="0.25">
      <c r="A3034" s="12">
        <v>3028</v>
      </c>
      <c r="B3034" s="16" t="s">
        <v>24183</v>
      </c>
      <c r="C3034" s="7" t="s">
        <v>24184</v>
      </c>
      <c r="D3034" s="7" t="s">
        <v>24185</v>
      </c>
      <c r="E3034" s="7" t="s">
        <v>24186</v>
      </c>
      <c r="F3034" s="7" t="s">
        <v>61</v>
      </c>
      <c r="G3034" s="7" t="s">
        <v>2955</v>
      </c>
      <c r="H3034" s="8" t="s">
        <v>2956</v>
      </c>
      <c r="I3034" s="13" t="s">
        <v>24187</v>
      </c>
      <c r="J3034" s="7" t="s">
        <v>87</v>
      </c>
      <c r="K3034" s="7" t="s">
        <v>1744</v>
      </c>
      <c r="L3034" s="7" t="s">
        <v>24188</v>
      </c>
      <c r="M3034" s="8" t="s">
        <v>24189</v>
      </c>
      <c r="N3034" s="8" t="s">
        <v>24190</v>
      </c>
      <c r="O3034" s="7" t="s">
        <v>246</v>
      </c>
      <c r="P3034" s="32" t="s">
        <v>2542</v>
      </c>
      <c r="Q3034" s="32" t="s">
        <v>160</v>
      </c>
      <c r="R3034" s="11">
        <v>593220569.61000001</v>
      </c>
      <c r="S3034" s="11">
        <v>23685083.52</v>
      </c>
      <c r="T3034" s="11">
        <v>14000000</v>
      </c>
      <c r="U3034" s="11" t="s">
        <v>65</v>
      </c>
      <c r="V3034" s="11">
        <v>344915908</v>
      </c>
      <c r="W3034" s="11">
        <v>187619578.09</v>
      </c>
      <c r="X3034" s="11" t="s">
        <v>65</v>
      </c>
      <c r="Y3034" s="11" t="s">
        <v>65</v>
      </c>
      <c r="Z3034" s="11">
        <v>23000000</v>
      </c>
      <c r="AA3034" s="11">
        <v>87696880.349999994</v>
      </c>
      <c r="AB3034" s="11" t="s">
        <v>65</v>
      </c>
      <c r="AC3034" s="11" t="s">
        <v>65</v>
      </c>
      <c r="AD3034" s="11" t="s">
        <v>65</v>
      </c>
      <c r="AE3034" s="11">
        <v>30710866</v>
      </c>
      <c r="AF3034" s="11" t="s">
        <v>65</v>
      </c>
      <c r="AG3034" s="11">
        <v>56986014.350000001</v>
      </c>
      <c r="AH3034" s="11" t="s">
        <v>65</v>
      </c>
      <c r="AI3034" s="11" t="s">
        <v>65</v>
      </c>
      <c r="AJ3034" s="11">
        <v>505523689.25999999</v>
      </c>
      <c r="AK3034" s="11">
        <v>444628458.48000002</v>
      </c>
      <c r="AL3034" s="11">
        <v>444628458.48000002</v>
      </c>
      <c r="AM3034" s="11">
        <v>20239067.199999999</v>
      </c>
      <c r="AN3034" s="11" t="s">
        <v>65</v>
      </c>
      <c r="AO3034" s="11">
        <v>23000000</v>
      </c>
      <c r="AP3034" s="11">
        <v>17656163.579999998</v>
      </c>
      <c r="AQ3034" s="11" t="s">
        <v>65</v>
      </c>
      <c r="AR3034" s="11">
        <v>80671695.239999995</v>
      </c>
      <c r="AS3034" s="11">
        <v>62534894</v>
      </c>
      <c r="AT3034" s="11">
        <v>18136801.239999998</v>
      </c>
      <c r="AU3034" s="11" t="s">
        <v>65</v>
      </c>
      <c r="AV3034" s="11">
        <v>80671695.239999995</v>
      </c>
      <c r="AW3034" s="11">
        <v>61625990</v>
      </c>
      <c r="AX3034" s="11" t="s">
        <v>65</v>
      </c>
      <c r="AY3034" s="11">
        <v>1389541.6600000001</v>
      </c>
      <c r="AZ3034" s="11" t="s">
        <v>65</v>
      </c>
      <c r="BA3034" s="11" t="s">
        <v>65</v>
      </c>
      <c r="BB3034" s="11">
        <v>17656163.579999998</v>
      </c>
      <c r="BC3034" s="11" t="s">
        <v>65</v>
      </c>
      <c r="BD3034" s="11" t="s">
        <v>65</v>
      </c>
      <c r="BE3034" s="11" t="s">
        <v>65</v>
      </c>
      <c r="BF3034" s="11" t="s">
        <v>65</v>
      </c>
      <c r="BG3034" s="11">
        <v>10697908</v>
      </c>
      <c r="BH3034" s="11" t="s">
        <v>65</v>
      </c>
      <c r="BI3034" s="11">
        <v>10697908</v>
      </c>
      <c r="BJ3034" s="11" t="s">
        <v>65</v>
      </c>
      <c r="BK3034" s="11">
        <v>460115290</v>
      </c>
      <c r="BL3034" s="11">
        <v>460115290</v>
      </c>
      <c r="BM3034" s="11">
        <v>460115290</v>
      </c>
      <c r="BN3034" s="11">
        <v>460115290</v>
      </c>
    </row>
    <row r="3035" spans="1:66" ht="21" customHeight="1" x14ac:dyDescent="0.25">
      <c r="A3035" s="12">
        <v>3029</v>
      </c>
      <c r="B3035" s="16" t="s">
        <v>2118</v>
      </c>
      <c r="C3035" s="7" t="s">
        <v>2119</v>
      </c>
      <c r="D3035" s="7" t="s">
        <v>2120</v>
      </c>
      <c r="E3035" s="7" t="s">
        <v>65</v>
      </c>
      <c r="F3035" s="7" t="s">
        <v>69</v>
      </c>
      <c r="G3035" s="7" t="s">
        <v>146</v>
      </c>
      <c r="H3035" s="8" t="s">
        <v>152</v>
      </c>
      <c r="I3035" s="13" t="s">
        <v>2121</v>
      </c>
      <c r="J3035" s="7" t="s">
        <v>676</v>
      </c>
      <c r="K3035" s="7" t="s">
        <v>1235</v>
      </c>
      <c r="L3035" s="7" t="s">
        <v>2522</v>
      </c>
      <c r="M3035" s="8" t="s">
        <v>2122</v>
      </c>
      <c r="N3035" s="8" t="s">
        <v>2123</v>
      </c>
      <c r="O3035" s="7" t="s">
        <v>64</v>
      </c>
      <c r="P3035" s="32" t="s">
        <v>627</v>
      </c>
      <c r="Q3035" s="32" t="s">
        <v>3863</v>
      </c>
      <c r="R3035" s="11">
        <v>16930268218.51</v>
      </c>
      <c r="S3035" s="11">
        <v>2914274541.5500002</v>
      </c>
      <c r="T3035" s="11">
        <v>1824999524.8299999</v>
      </c>
      <c r="U3035" s="11">
        <v>1493849130.96</v>
      </c>
      <c r="V3035" s="11" t="s">
        <v>65</v>
      </c>
      <c r="W3035" s="11">
        <v>10603680896.17</v>
      </c>
      <c r="X3035" s="11">
        <v>78464126</v>
      </c>
      <c r="Y3035" s="11">
        <v>14999999</v>
      </c>
      <c r="Z3035" s="11" t="s">
        <v>65</v>
      </c>
      <c r="AA3035" s="11">
        <v>16148178575.709999</v>
      </c>
      <c r="AB3035" s="11" t="s">
        <v>65</v>
      </c>
      <c r="AC3035" s="11" t="s">
        <v>65</v>
      </c>
      <c r="AD3035" s="11" t="s">
        <v>65</v>
      </c>
      <c r="AE3035" s="11">
        <v>15609068125.51</v>
      </c>
      <c r="AF3035" s="11">
        <v>171938000</v>
      </c>
      <c r="AG3035" s="11">
        <v>43475090.200000003</v>
      </c>
      <c r="AH3035" s="11">
        <v>192434451</v>
      </c>
      <c r="AI3035" s="11">
        <v>131262909</v>
      </c>
      <c r="AJ3035" s="11">
        <v>782089642.79999995</v>
      </c>
      <c r="AK3035" s="11">
        <v>148000000</v>
      </c>
      <c r="AL3035" s="11">
        <v>148000000</v>
      </c>
      <c r="AM3035" s="11">
        <v>429894055.36000001</v>
      </c>
      <c r="AN3035" s="11">
        <v>64125000</v>
      </c>
      <c r="AO3035" s="11" t="s">
        <v>65</v>
      </c>
      <c r="AP3035" s="11">
        <v>140070587.44</v>
      </c>
      <c r="AQ3035" s="11" t="s">
        <v>65</v>
      </c>
      <c r="AR3035" s="11">
        <v>110561388882.35001</v>
      </c>
      <c r="AS3035" s="11">
        <v>110291566987</v>
      </c>
      <c r="AT3035" s="11">
        <v>269821895.35000002</v>
      </c>
      <c r="AU3035" s="11" t="s">
        <v>65</v>
      </c>
      <c r="AV3035" s="11">
        <v>4016565749.02</v>
      </c>
      <c r="AW3035" s="11">
        <v>2592688308.6300001</v>
      </c>
      <c r="AX3035" s="11">
        <v>673371202</v>
      </c>
      <c r="AY3035" s="11">
        <v>593478970.95000005</v>
      </c>
      <c r="AZ3035" s="11">
        <v>506680</v>
      </c>
      <c r="BA3035" s="11">
        <v>16450000</v>
      </c>
      <c r="BB3035" s="11">
        <v>140070587.44</v>
      </c>
      <c r="BC3035" s="11">
        <v>106544823133.33</v>
      </c>
      <c r="BD3035" s="11">
        <v>106544823133.33</v>
      </c>
      <c r="BE3035" s="11" t="s">
        <v>65</v>
      </c>
      <c r="BF3035" s="11" t="s">
        <v>65</v>
      </c>
      <c r="BG3035" s="11">
        <v>256594000</v>
      </c>
      <c r="BH3035" s="11" t="s">
        <v>65</v>
      </c>
      <c r="BI3035" s="11">
        <v>256594000</v>
      </c>
      <c r="BJ3035" s="11" t="s">
        <v>65</v>
      </c>
      <c r="BK3035" s="11">
        <v>256594000</v>
      </c>
      <c r="BL3035" s="11">
        <v>148000000</v>
      </c>
      <c r="BM3035" s="11">
        <v>256594000</v>
      </c>
      <c r="BN3035" s="11">
        <v>148000000</v>
      </c>
    </row>
    <row r="3036" spans="1:66" ht="21" customHeight="1" x14ac:dyDescent="0.25">
      <c r="A3036" s="12">
        <v>3030</v>
      </c>
      <c r="B3036" s="16" t="s">
        <v>24191</v>
      </c>
      <c r="C3036" s="7" t="s">
        <v>24192</v>
      </c>
      <c r="D3036" s="7" t="s">
        <v>24193</v>
      </c>
      <c r="E3036" s="7" t="s">
        <v>24194</v>
      </c>
      <c r="F3036" s="7" t="s">
        <v>61</v>
      </c>
      <c r="G3036" s="7" t="s">
        <v>141</v>
      </c>
      <c r="H3036" s="8" t="s">
        <v>149</v>
      </c>
      <c r="I3036" s="13" t="s">
        <v>24195</v>
      </c>
      <c r="J3036" s="7" t="s">
        <v>79</v>
      </c>
      <c r="K3036" s="7" t="s">
        <v>80</v>
      </c>
      <c r="L3036" s="7" t="s">
        <v>24196</v>
      </c>
      <c r="M3036" s="8" t="s">
        <v>24197</v>
      </c>
      <c r="N3036" s="8" t="s">
        <v>24198</v>
      </c>
      <c r="O3036" s="7" t="s">
        <v>246</v>
      </c>
      <c r="P3036" s="32" t="s">
        <v>15914</v>
      </c>
      <c r="Q3036" s="32" t="s">
        <v>64</v>
      </c>
      <c r="R3036" s="11">
        <v>1174115752.78</v>
      </c>
      <c r="S3036" s="11">
        <v>1114475.6000000001</v>
      </c>
      <c r="T3036" s="11">
        <v>100000000</v>
      </c>
      <c r="U3036" s="11" t="s">
        <v>65</v>
      </c>
      <c r="V3036" s="11">
        <v>919814712</v>
      </c>
      <c r="W3036" s="11">
        <v>149515183.58000001</v>
      </c>
      <c r="X3036" s="11">
        <v>3671381.6</v>
      </c>
      <c r="Y3036" s="11" t="s">
        <v>65</v>
      </c>
      <c r="Z3036" s="11" t="s">
        <v>65</v>
      </c>
      <c r="AA3036" s="11">
        <v>856462492.09000003</v>
      </c>
      <c r="AB3036" s="11">
        <v>757724119.13999999</v>
      </c>
      <c r="AC3036" s="11" t="s">
        <v>65</v>
      </c>
      <c r="AD3036" s="11" t="s">
        <v>65</v>
      </c>
      <c r="AE3036" s="11">
        <v>70685529.909999996</v>
      </c>
      <c r="AF3036" s="11" t="s">
        <v>65</v>
      </c>
      <c r="AG3036" s="11">
        <v>28052843.039999999</v>
      </c>
      <c r="AH3036" s="11" t="s">
        <v>65</v>
      </c>
      <c r="AI3036" s="11" t="s">
        <v>65</v>
      </c>
      <c r="AJ3036" s="11">
        <v>317653260.69</v>
      </c>
      <c r="AK3036" s="11">
        <v>258055919</v>
      </c>
      <c r="AL3036" s="11">
        <v>258055919</v>
      </c>
      <c r="AM3036" s="11">
        <v>44430507.149999999</v>
      </c>
      <c r="AN3036" s="11" t="s">
        <v>65</v>
      </c>
      <c r="AO3036" s="11" t="s">
        <v>65</v>
      </c>
      <c r="AP3036" s="11">
        <v>15166834.539999999</v>
      </c>
      <c r="AQ3036" s="11" t="s">
        <v>65</v>
      </c>
      <c r="AR3036" s="11">
        <v>248268708.21000001</v>
      </c>
      <c r="AS3036" s="11">
        <v>246675898</v>
      </c>
      <c r="AT3036" s="11">
        <v>1592810.21</v>
      </c>
      <c r="AU3036" s="11" t="s">
        <v>65</v>
      </c>
      <c r="AV3036" s="11">
        <v>62599960.210000001</v>
      </c>
      <c r="AW3036" s="11">
        <v>39393792.670000002</v>
      </c>
      <c r="AX3036" s="11" t="s">
        <v>65</v>
      </c>
      <c r="AY3036" s="11">
        <v>8039333</v>
      </c>
      <c r="AZ3036" s="11" t="s">
        <v>65</v>
      </c>
      <c r="BA3036" s="11" t="s">
        <v>65</v>
      </c>
      <c r="BB3036" s="11">
        <v>15166834.539999999</v>
      </c>
      <c r="BC3036" s="11">
        <v>185668748</v>
      </c>
      <c r="BD3036" s="11">
        <v>185668748</v>
      </c>
      <c r="BE3036" s="11" t="s">
        <v>65</v>
      </c>
      <c r="BF3036" s="11" t="s">
        <v>65</v>
      </c>
      <c r="BG3036" s="11" t="s">
        <v>65</v>
      </c>
      <c r="BH3036" s="11" t="s">
        <v>65</v>
      </c>
      <c r="BI3036" s="11" t="s">
        <v>65</v>
      </c>
      <c r="BJ3036" s="11" t="s">
        <v>65</v>
      </c>
      <c r="BK3036" s="11">
        <v>534465515</v>
      </c>
      <c r="BL3036" s="11">
        <v>29475000</v>
      </c>
      <c r="BM3036" s="11">
        <v>534465515</v>
      </c>
      <c r="BN3036" s="11">
        <v>29475000</v>
      </c>
    </row>
    <row r="3037" spans="1:66" ht="21" customHeight="1" x14ac:dyDescent="0.25">
      <c r="A3037" s="12">
        <v>3031</v>
      </c>
      <c r="B3037" s="16" t="s">
        <v>24199</v>
      </c>
      <c r="C3037" s="7" t="s">
        <v>24200</v>
      </c>
      <c r="D3037" s="7" t="s">
        <v>24201</v>
      </c>
      <c r="E3037" s="7" t="s">
        <v>24202</v>
      </c>
      <c r="F3037" s="7" t="s">
        <v>905</v>
      </c>
      <c r="G3037" s="7" t="s">
        <v>599</v>
      </c>
      <c r="H3037" s="8" t="s">
        <v>600</v>
      </c>
      <c r="I3037" s="13" t="s">
        <v>24203</v>
      </c>
      <c r="J3037" s="7" t="s">
        <v>279</v>
      </c>
      <c r="K3037" s="7" t="s">
        <v>24204</v>
      </c>
      <c r="L3037" s="7" t="s">
        <v>24205</v>
      </c>
      <c r="M3037" s="8" t="s">
        <v>24206</v>
      </c>
      <c r="N3037" s="8" t="s">
        <v>24207</v>
      </c>
      <c r="O3037" s="7" t="s">
        <v>106</v>
      </c>
      <c r="P3037" s="32" t="s">
        <v>16516</v>
      </c>
      <c r="Q3037" s="32" t="s">
        <v>1769</v>
      </c>
      <c r="R3037" s="11">
        <v>5563544575</v>
      </c>
      <c r="S3037" s="11">
        <v>656285463</v>
      </c>
      <c r="T3037" s="11">
        <v>53080000</v>
      </c>
      <c r="U3037" s="11">
        <v>1662697928</v>
      </c>
      <c r="V3037" s="11" t="s">
        <v>65</v>
      </c>
      <c r="W3037" s="11">
        <v>732679567</v>
      </c>
      <c r="X3037" s="11">
        <v>841527575</v>
      </c>
      <c r="Y3037" s="11">
        <v>14810575</v>
      </c>
      <c r="Z3037" s="11">
        <v>1602463467</v>
      </c>
      <c r="AA3037" s="11">
        <v>3615027456</v>
      </c>
      <c r="AB3037" s="11" t="s">
        <v>65</v>
      </c>
      <c r="AC3037" s="11" t="s">
        <v>65</v>
      </c>
      <c r="AD3037" s="11">
        <v>848715653</v>
      </c>
      <c r="AE3037" s="11">
        <v>2209708922</v>
      </c>
      <c r="AF3037" s="11" t="s">
        <v>65</v>
      </c>
      <c r="AG3037" s="11">
        <v>129576299</v>
      </c>
      <c r="AH3037" s="11">
        <v>179102434</v>
      </c>
      <c r="AI3037" s="11">
        <v>247924148</v>
      </c>
      <c r="AJ3037" s="11">
        <v>1948517119</v>
      </c>
      <c r="AK3037" s="11">
        <v>904534715</v>
      </c>
      <c r="AL3037" s="11">
        <v>904534715</v>
      </c>
      <c r="AM3037" s="11">
        <v>874026937</v>
      </c>
      <c r="AN3037" s="11">
        <v>12989540</v>
      </c>
      <c r="AO3037" s="11">
        <v>1311546819</v>
      </c>
      <c r="AP3037" s="11">
        <v>23096986</v>
      </c>
      <c r="AQ3037" s="11">
        <v>-1177677878</v>
      </c>
      <c r="AR3037" s="11">
        <v>21926222352</v>
      </c>
      <c r="AS3037" s="11">
        <v>21689225265</v>
      </c>
      <c r="AT3037" s="11">
        <v>236997087</v>
      </c>
      <c r="AU3037" s="11" t="s">
        <v>65</v>
      </c>
      <c r="AV3037" s="11">
        <v>2003996390</v>
      </c>
      <c r="AW3037" s="11">
        <v>340568405</v>
      </c>
      <c r="AX3037" s="11">
        <v>1427977481</v>
      </c>
      <c r="AY3037" s="11">
        <v>199831995</v>
      </c>
      <c r="AZ3037" s="11">
        <v>12521523</v>
      </c>
      <c r="BA3037" s="11" t="s">
        <v>65</v>
      </c>
      <c r="BB3037" s="11">
        <v>23096986</v>
      </c>
      <c r="BC3037" s="11">
        <v>19922225962</v>
      </c>
      <c r="BD3037" s="11">
        <v>19922225962</v>
      </c>
      <c r="BE3037" s="11" t="s">
        <v>65</v>
      </c>
      <c r="BF3037" s="11" t="s">
        <v>65</v>
      </c>
      <c r="BG3037" s="11">
        <v>15045373</v>
      </c>
      <c r="BH3037" s="11">
        <v>1659347766</v>
      </c>
      <c r="BI3037" s="11">
        <v>15045373</v>
      </c>
      <c r="BJ3037" s="11">
        <v>1659347766</v>
      </c>
      <c r="BK3037" s="11">
        <v>1848041</v>
      </c>
      <c r="BL3037" s="11">
        <v>400000000</v>
      </c>
      <c r="BM3037" s="11">
        <v>1848041</v>
      </c>
      <c r="BN3037" s="11">
        <v>400000000</v>
      </c>
    </row>
    <row r="3038" spans="1:66" ht="21" customHeight="1" x14ac:dyDescent="0.25">
      <c r="A3038" s="12">
        <v>3032</v>
      </c>
      <c r="B3038" s="16" t="s">
        <v>24208</v>
      </c>
      <c r="C3038" s="7" t="s">
        <v>24209</v>
      </c>
      <c r="D3038" s="7" t="s">
        <v>24210</v>
      </c>
      <c r="E3038" s="7" t="s">
        <v>24211</v>
      </c>
      <c r="F3038" s="7" t="s">
        <v>69</v>
      </c>
      <c r="G3038" s="7" t="s">
        <v>516</v>
      </c>
      <c r="H3038" s="8" t="s">
        <v>517</v>
      </c>
      <c r="I3038" s="13" t="s">
        <v>24212</v>
      </c>
      <c r="J3038" s="7" t="s">
        <v>62</v>
      </c>
      <c r="K3038" s="7" t="s">
        <v>63</v>
      </c>
      <c r="L3038" s="7" t="s">
        <v>24213</v>
      </c>
      <c r="M3038" s="8" t="s">
        <v>24214</v>
      </c>
      <c r="N3038" s="8" t="s">
        <v>24215</v>
      </c>
      <c r="O3038" s="7" t="s">
        <v>246</v>
      </c>
      <c r="P3038" s="32" t="s">
        <v>3313</v>
      </c>
      <c r="Q3038" s="32" t="s">
        <v>173</v>
      </c>
      <c r="R3038" s="11">
        <v>463530594.88999999</v>
      </c>
      <c r="S3038" s="11">
        <v>43743530.960000001</v>
      </c>
      <c r="T3038" s="11" t="s">
        <v>65</v>
      </c>
      <c r="U3038" s="11">
        <v>25068965.699999999</v>
      </c>
      <c r="V3038" s="11">
        <v>264444899.22999999</v>
      </c>
      <c r="W3038" s="11">
        <v>30057788</v>
      </c>
      <c r="X3038" s="11">
        <v>89326031</v>
      </c>
      <c r="Y3038" s="11">
        <v>9044966</v>
      </c>
      <c r="Z3038" s="11">
        <v>1844414</v>
      </c>
      <c r="AA3038" s="11">
        <v>51524278</v>
      </c>
      <c r="AB3038" s="11" t="s">
        <v>65</v>
      </c>
      <c r="AC3038" s="11" t="s">
        <v>65</v>
      </c>
      <c r="AD3038" s="11">
        <v>32169337</v>
      </c>
      <c r="AE3038" s="11">
        <v>3131641</v>
      </c>
      <c r="AF3038" s="11">
        <v>8589712</v>
      </c>
      <c r="AG3038" s="11" t="s">
        <v>65</v>
      </c>
      <c r="AH3038" s="11">
        <v>7633588</v>
      </c>
      <c r="AI3038" s="11" t="s">
        <v>65</v>
      </c>
      <c r="AJ3038" s="11">
        <v>412006316.88999999</v>
      </c>
      <c r="AK3038" s="11">
        <v>398419092</v>
      </c>
      <c r="AL3038" s="11">
        <v>398419092</v>
      </c>
      <c r="AM3038" s="11">
        <v>13011903.869999999</v>
      </c>
      <c r="AN3038" s="11" t="s">
        <v>65</v>
      </c>
      <c r="AO3038" s="11" t="s">
        <v>65</v>
      </c>
      <c r="AP3038" s="11">
        <v>575321.02</v>
      </c>
      <c r="AQ3038" s="11" t="s">
        <v>65</v>
      </c>
      <c r="AR3038" s="11">
        <v>466431872.85000002</v>
      </c>
      <c r="AS3038" s="11">
        <v>465224475</v>
      </c>
      <c r="AT3038" s="11">
        <v>1207397.8500000001</v>
      </c>
      <c r="AU3038" s="11" t="s">
        <v>65</v>
      </c>
      <c r="AV3038" s="11">
        <v>210288534.84999999</v>
      </c>
      <c r="AW3038" s="11">
        <v>44017789.229999997</v>
      </c>
      <c r="AX3038" s="11">
        <v>163328852.59999999</v>
      </c>
      <c r="AY3038" s="11">
        <v>2149572</v>
      </c>
      <c r="AZ3038" s="11" t="s">
        <v>65</v>
      </c>
      <c r="BA3038" s="11">
        <v>217000</v>
      </c>
      <c r="BB3038" s="11">
        <v>575321.02</v>
      </c>
      <c r="BC3038" s="11">
        <v>256143338</v>
      </c>
      <c r="BD3038" s="11">
        <v>256143338</v>
      </c>
      <c r="BE3038" s="11" t="s">
        <v>65</v>
      </c>
      <c r="BF3038" s="11" t="s">
        <v>65</v>
      </c>
      <c r="BG3038" s="11" t="s">
        <v>65</v>
      </c>
      <c r="BH3038" s="11" t="s">
        <v>65</v>
      </c>
      <c r="BI3038" s="11" t="s">
        <v>65</v>
      </c>
      <c r="BJ3038" s="11" t="s">
        <v>65</v>
      </c>
      <c r="BK3038" s="11">
        <v>267116094</v>
      </c>
      <c r="BL3038" s="11">
        <v>5724000</v>
      </c>
      <c r="BM3038" s="11">
        <v>5724000</v>
      </c>
      <c r="BN3038" s="11">
        <v>267116094</v>
      </c>
    </row>
    <row r="3039" spans="1:66" ht="21" customHeight="1" x14ac:dyDescent="0.25">
      <c r="A3039" s="12">
        <v>3033</v>
      </c>
      <c r="B3039" s="16" t="s">
        <v>24216</v>
      </c>
      <c r="C3039" s="7" t="s">
        <v>24217</v>
      </c>
      <c r="D3039" s="7" t="s">
        <v>24218</v>
      </c>
      <c r="E3039" s="7" t="s">
        <v>5367</v>
      </c>
      <c r="F3039" s="7" t="s">
        <v>61</v>
      </c>
      <c r="G3039" s="7" t="s">
        <v>2955</v>
      </c>
      <c r="H3039" s="8" t="s">
        <v>2956</v>
      </c>
      <c r="I3039" s="13" t="s">
        <v>24219</v>
      </c>
      <c r="J3039" s="7" t="s">
        <v>97</v>
      </c>
      <c r="K3039" s="7" t="s">
        <v>98</v>
      </c>
      <c r="L3039" s="7" t="s">
        <v>24220</v>
      </c>
      <c r="M3039" s="8" t="s">
        <v>24221</v>
      </c>
      <c r="N3039" s="8" t="s">
        <v>24222</v>
      </c>
      <c r="O3039" s="7" t="s">
        <v>246</v>
      </c>
      <c r="P3039" s="32" t="s">
        <v>2584</v>
      </c>
      <c r="Q3039" s="32" t="s">
        <v>64</v>
      </c>
      <c r="R3039" s="11">
        <v>146306221.78</v>
      </c>
      <c r="S3039" s="11">
        <v>4592785.78</v>
      </c>
      <c r="T3039" s="11" t="s">
        <v>65</v>
      </c>
      <c r="U3039" s="11" t="s">
        <v>65</v>
      </c>
      <c r="V3039" s="11">
        <v>131271804</v>
      </c>
      <c r="W3039" s="11">
        <v>4147843</v>
      </c>
      <c r="X3039" s="11">
        <v>263333</v>
      </c>
      <c r="Y3039" s="11">
        <v>5122000</v>
      </c>
      <c r="Z3039" s="11">
        <v>908456</v>
      </c>
      <c r="AA3039" s="11">
        <v>42977857</v>
      </c>
      <c r="AB3039" s="11">
        <v>23033328</v>
      </c>
      <c r="AC3039" s="11" t="s">
        <v>65</v>
      </c>
      <c r="AD3039" s="11" t="s">
        <v>65</v>
      </c>
      <c r="AE3039" s="11">
        <v>18948583</v>
      </c>
      <c r="AF3039" s="11" t="s">
        <v>65</v>
      </c>
      <c r="AG3039" s="11">
        <v>995946</v>
      </c>
      <c r="AH3039" s="11" t="s">
        <v>65</v>
      </c>
      <c r="AI3039" s="11" t="s">
        <v>65</v>
      </c>
      <c r="AJ3039" s="11">
        <v>103328364.78</v>
      </c>
      <c r="AK3039" s="11">
        <v>92274079</v>
      </c>
      <c r="AL3039" s="11">
        <v>92274079</v>
      </c>
      <c r="AM3039" s="11">
        <v>7745551</v>
      </c>
      <c r="AN3039" s="11" t="s">
        <v>65</v>
      </c>
      <c r="AO3039" s="11" t="s">
        <v>65</v>
      </c>
      <c r="AP3039" s="11">
        <v>3308734.7800000003</v>
      </c>
      <c r="AQ3039" s="11" t="s">
        <v>65</v>
      </c>
      <c r="AR3039" s="11">
        <v>20302288.34</v>
      </c>
      <c r="AS3039" s="11">
        <v>18927400</v>
      </c>
      <c r="AT3039" s="11">
        <v>1374888.34</v>
      </c>
      <c r="AU3039" s="11" t="s">
        <v>65</v>
      </c>
      <c r="AV3039" s="11">
        <v>19760337.34</v>
      </c>
      <c r="AW3039" s="11">
        <v>14170802.73</v>
      </c>
      <c r="AX3039" s="11">
        <v>1698297</v>
      </c>
      <c r="AY3039" s="11">
        <v>582502.82999999996</v>
      </c>
      <c r="AZ3039" s="11" t="s">
        <v>65</v>
      </c>
      <c r="BA3039" s="11" t="s">
        <v>65</v>
      </c>
      <c r="BB3039" s="11">
        <v>3308734.7800000003</v>
      </c>
      <c r="BC3039" s="11">
        <v>541951</v>
      </c>
      <c r="BD3039" s="11">
        <v>541951</v>
      </c>
      <c r="BE3039" s="11" t="s">
        <v>65</v>
      </c>
      <c r="BF3039" s="11" t="s">
        <v>65</v>
      </c>
      <c r="BG3039" s="11" t="s">
        <v>65</v>
      </c>
      <c r="BH3039" s="11" t="s">
        <v>65</v>
      </c>
      <c r="BI3039" s="11" t="s">
        <v>65</v>
      </c>
      <c r="BJ3039" s="11" t="s">
        <v>65</v>
      </c>
      <c r="BK3039" s="11" t="s">
        <v>65</v>
      </c>
      <c r="BL3039" s="11">
        <v>1500000</v>
      </c>
      <c r="BM3039" s="11">
        <v>1500000</v>
      </c>
      <c r="BN3039" s="11" t="s">
        <v>65</v>
      </c>
    </row>
    <row r="3040" spans="1:66" ht="21" customHeight="1" x14ac:dyDescent="0.25">
      <c r="A3040" s="12">
        <v>3034</v>
      </c>
      <c r="B3040" s="16" t="s">
        <v>24223</v>
      </c>
      <c r="C3040" s="7" t="s">
        <v>24224</v>
      </c>
      <c r="D3040" s="7" t="s">
        <v>24225</v>
      </c>
      <c r="E3040" s="7" t="s">
        <v>65</v>
      </c>
      <c r="F3040" s="7" t="s">
        <v>558</v>
      </c>
      <c r="G3040" s="7" t="s">
        <v>347</v>
      </c>
      <c r="H3040" s="8" t="s">
        <v>348</v>
      </c>
      <c r="I3040" s="13" t="s">
        <v>24226</v>
      </c>
      <c r="J3040" s="7" t="s">
        <v>79</v>
      </c>
      <c r="K3040" s="7" t="s">
        <v>80</v>
      </c>
      <c r="L3040" s="7" t="s">
        <v>24227</v>
      </c>
      <c r="M3040" s="8" t="s">
        <v>24228</v>
      </c>
      <c r="N3040" s="8" t="s">
        <v>8446</v>
      </c>
      <c r="O3040" s="7" t="s">
        <v>246</v>
      </c>
      <c r="P3040" s="32" t="s">
        <v>2155</v>
      </c>
      <c r="Q3040" s="32" t="s">
        <v>64</v>
      </c>
      <c r="R3040" s="11">
        <v>89313063</v>
      </c>
      <c r="S3040" s="11">
        <v>36298286</v>
      </c>
      <c r="T3040" s="11">
        <v>45413693</v>
      </c>
      <c r="U3040" s="11" t="s">
        <v>65</v>
      </c>
      <c r="V3040" s="11" t="s">
        <v>65</v>
      </c>
      <c r="W3040" s="11">
        <v>4651084</v>
      </c>
      <c r="X3040" s="11">
        <v>1850000</v>
      </c>
      <c r="Y3040" s="11">
        <v>1100000</v>
      </c>
      <c r="Z3040" s="11" t="s">
        <v>65</v>
      </c>
      <c r="AA3040" s="11">
        <v>56317716</v>
      </c>
      <c r="AB3040" s="11" t="s">
        <v>65</v>
      </c>
      <c r="AC3040" s="11" t="s">
        <v>65</v>
      </c>
      <c r="AD3040" s="11" t="s">
        <v>65</v>
      </c>
      <c r="AE3040" s="11" t="s">
        <v>65</v>
      </c>
      <c r="AF3040" s="11" t="s">
        <v>65</v>
      </c>
      <c r="AG3040" s="11">
        <v>56317716</v>
      </c>
      <c r="AH3040" s="11" t="s">
        <v>65</v>
      </c>
      <c r="AI3040" s="11" t="s">
        <v>65</v>
      </c>
      <c r="AJ3040" s="11">
        <v>32995347</v>
      </c>
      <c r="AK3040" s="11">
        <v>25614667</v>
      </c>
      <c r="AL3040" s="11" t="s">
        <v>65</v>
      </c>
      <c r="AM3040" s="11">
        <v>6256052</v>
      </c>
      <c r="AN3040" s="11" t="s">
        <v>65</v>
      </c>
      <c r="AO3040" s="11" t="s">
        <v>65</v>
      </c>
      <c r="AP3040" s="11">
        <v>250309</v>
      </c>
      <c r="AQ3040" s="11">
        <v>874319</v>
      </c>
      <c r="AR3040" s="11">
        <v>4289636</v>
      </c>
      <c r="AS3040" s="11">
        <v>4117700</v>
      </c>
      <c r="AT3040" s="11">
        <v>171936</v>
      </c>
      <c r="AU3040" s="11" t="s">
        <v>65</v>
      </c>
      <c r="AV3040" s="11">
        <v>4289636</v>
      </c>
      <c r="AW3040" s="11">
        <v>3630400</v>
      </c>
      <c r="AX3040" s="11" t="s">
        <v>65</v>
      </c>
      <c r="AY3040" s="11" t="s">
        <v>65</v>
      </c>
      <c r="AZ3040" s="11">
        <v>408927</v>
      </c>
      <c r="BA3040" s="11" t="s">
        <v>65</v>
      </c>
      <c r="BB3040" s="11">
        <v>250309</v>
      </c>
      <c r="BC3040" s="11" t="s">
        <v>65</v>
      </c>
      <c r="BD3040" s="11" t="s">
        <v>65</v>
      </c>
      <c r="BE3040" s="11" t="s">
        <v>65</v>
      </c>
      <c r="BF3040" s="11" t="s">
        <v>65</v>
      </c>
      <c r="BG3040" s="11" t="s">
        <v>65</v>
      </c>
      <c r="BH3040" s="11" t="s">
        <v>65</v>
      </c>
      <c r="BI3040" s="11" t="s">
        <v>65</v>
      </c>
      <c r="BJ3040" s="11" t="s">
        <v>65</v>
      </c>
      <c r="BK3040" s="11" t="s">
        <v>65</v>
      </c>
      <c r="BL3040" s="11">
        <v>25614667</v>
      </c>
      <c r="BM3040" s="11" t="s">
        <v>65</v>
      </c>
      <c r="BN3040" s="11">
        <v>25614667</v>
      </c>
    </row>
    <row r="3041" spans="1:66" ht="21" customHeight="1" x14ac:dyDescent="0.25">
      <c r="A3041" s="12">
        <v>3035</v>
      </c>
      <c r="B3041" s="16" t="s">
        <v>24229</v>
      </c>
      <c r="C3041" s="7" t="s">
        <v>24230</v>
      </c>
      <c r="D3041" s="7" t="s">
        <v>24231</v>
      </c>
      <c r="E3041" s="7" t="s">
        <v>12134</v>
      </c>
      <c r="F3041" s="7" t="s">
        <v>61</v>
      </c>
      <c r="G3041" s="7" t="s">
        <v>141</v>
      </c>
      <c r="H3041" s="8" t="s">
        <v>149</v>
      </c>
      <c r="I3041" s="13" t="s">
        <v>24232</v>
      </c>
      <c r="J3041" s="7" t="s">
        <v>62</v>
      </c>
      <c r="K3041" s="7" t="s">
        <v>63</v>
      </c>
      <c r="L3041" s="7" t="s">
        <v>24233</v>
      </c>
      <c r="M3041" s="8" t="s">
        <v>24234</v>
      </c>
      <c r="N3041" s="8" t="s">
        <v>24235</v>
      </c>
      <c r="O3041" s="7" t="s">
        <v>246</v>
      </c>
      <c r="P3041" s="32" t="s">
        <v>5731</v>
      </c>
      <c r="Q3041" s="32" t="s">
        <v>106</v>
      </c>
      <c r="R3041" s="11">
        <v>2555188890</v>
      </c>
      <c r="S3041" s="11">
        <v>18857928</v>
      </c>
      <c r="T3041" s="11">
        <v>44762851</v>
      </c>
      <c r="U3041" s="11">
        <v>494000</v>
      </c>
      <c r="V3041" s="11">
        <v>2426504917</v>
      </c>
      <c r="W3041" s="11">
        <v>57568423</v>
      </c>
      <c r="X3041" s="11">
        <v>444120</v>
      </c>
      <c r="Y3041" s="11">
        <v>4079336</v>
      </c>
      <c r="Z3041" s="11">
        <v>2477315</v>
      </c>
      <c r="AA3041" s="11">
        <v>2092450181</v>
      </c>
      <c r="AB3041" s="11">
        <v>1715954745</v>
      </c>
      <c r="AC3041" s="11" t="s">
        <v>65</v>
      </c>
      <c r="AD3041" s="11">
        <v>214424386</v>
      </c>
      <c r="AE3041" s="11">
        <v>95445092</v>
      </c>
      <c r="AF3041" s="11">
        <v>739000</v>
      </c>
      <c r="AG3041" s="11">
        <v>54375707</v>
      </c>
      <c r="AH3041" s="11">
        <v>6511251</v>
      </c>
      <c r="AI3041" s="11">
        <v>5000000</v>
      </c>
      <c r="AJ3041" s="11">
        <v>462738709</v>
      </c>
      <c r="AK3041" s="11">
        <v>301826030</v>
      </c>
      <c r="AL3041" s="11">
        <v>301826030</v>
      </c>
      <c r="AM3041" s="11">
        <v>69748477</v>
      </c>
      <c r="AN3041" s="11" t="s">
        <v>65</v>
      </c>
      <c r="AO3041" s="11">
        <v>1580815</v>
      </c>
      <c r="AP3041" s="11">
        <v>89583387</v>
      </c>
      <c r="AQ3041" s="11" t="s">
        <v>65</v>
      </c>
      <c r="AR3041" s="11">
        <v>362393890</v>
      </c>
      <c r="AS3041" s="11">
        <v>344206839</v>
      </c>
      <c r="AT3041" s="11">
        <v>18187051</v>
      </c>
      <c r="AU3041" s="11" t="s">
        <v>65</v>
      </c>
      <c r="AV3041" s="11">
        <v>264831801</v>
      </c>
      <c r="AW3041" s="11">
        <v>152077070</v>
      </c>
      <c r="AX3041" s="11">
        <v>3852000</v>
      </c>
      <c r="AY3041" s="11">
        <v>18467344</v>
      </c>
      <c r="AZ3041" s="11">
        <v>852000</v>
      </c>
      <c r="BA3041" s="11" t="s">
        <v>65</v>
      </c>
      <c r="BB3041" s="11">
        <v>89583387</v>
      </c>
      <c r="BC3041" s="11">
        <v>97562089</v>
      </c>
      <c r="BD3041" s="11">
        <v>97562089</v>
      </c>
      <c r="BE3041" s="11" t="s">
        <v>65</v>
      </c>
      <c r="BF3041" s="11" t="s">
        <v>65</v>
      </c>
      <c r="BG3041" s="11" t="s">
        <v>65</v>
      </c>
      <c r="BH3041" s="11">
        <v>8386398</v>
      </c>
      <c r="BI3041" s="11" t="s">
        <v>65</v>
      </c>
      <c r="BJ3041" s="11">
        <v>8386398</v>
      </c>
      <c r="BK3041" s="11">
        <v>2451014669</v>
      </c>
      <c r="BL3041" s="11">
        <v>6484500</v>
      </c>
      <c r="BM3041" s="11">
        <v>2451014669</v>
      </c>
      <c r="BN3041" s="11">
        <v>6484500</v>
      </c>
    </row>
    <row r="3042" spans="1:66" ht="21" customHeight="1" x14ac:dyDescent="0.25">
      <c r="A3042" s="12">
        <v>3036</v>
      </c>
      <c r="B3042" s="16" t="s">
        <v>24236</v>
      </c>
      <c r="C3042" s="7" t="s">
        <v>24237</v>
      </c>
      <c r="D3042" s="7" t="s">
        <v>24238</v>
      </c>
      <c r="E3042" s="7" t="s">
        <v>24239</v>
      </c>
      <c r="F3042" s="7" t="s">
        <v>598</v>
      </c>
      <c r="G3042" s="7" t="s">
        <v>952</v>
      </c>
      <c r="H3042" s="8" t="s">
        <v>953</v>
      </c>
      <c r="I3042" s="13" t="s">
        <v>19460</v>
      </c>
      <c r="J3042" s="7" t="s">
        <v>62</v>
      </c>
      <c r="K3042" s="7" t="s">
        <v>63</v>
      </c>
      <c r="L3042" s="7" t="s">
        <v>24240</v>
      </c>
      <c r="M3042" s="8" t="s">
        <v>24241</v>
      </c>
      <c r="N3042" s="8" t="s">
        <v>24242</v>
      </c>
      <c r="O3042" s="7" t="s">
        <v>246</v>
      </c>
      <c r="P3042" s="32" t="s">
        <v>3598</v>
      </c>
      <c r="Q3042" s="32" t="s">
        <v>65</v>
      </c>
      <c r="R3042" s="11">
        <v>1324746000</v>
      </c>
      <c r="S3042" s="11">
        <v>7689000</v>
      </c>
      <c r="T3042" s="11" t="s">
        <v>65</v>
      </c>
      <c r="U3042" s="11" t="s">
        <v>65</v>
      </c>
      <c r="V3042" s="11" t="s">
        <v>65</v>
      </c>
      <c r="W3042" s="11">
        <v>876808000</v>
      </c>
      <c r="X3042" s="11">
        <v>412860000</v>
      </c>
      <c r="Y3042" s="11" t="s">
        <v>65</v>
      </c>
      <c r="Z3042" s="11">
        <v>27389000</v>
      </c>
      <c r="AA3042" s="11">
        <v>602141000</v>
      </c>
      <c r="AB3042" s="11" t="s">
        <v>65</v>
      </c>
      <c r="AC3042" s="11" t="s">
        <v>65</v>
      </c>
      <c r="AD3042" s="11">
        <v>170045000</v>
      </c>
      <c r="AE3042" s="11">
        <v>351120000</v>
      </c>
      <c r="AF3042" s="11" t="s">
        <v>65</v>
      </c>
      <c r="AG3042" s="11">
        <v>776000</v>
      </c>
      <c r="AH3042" s="11">
        <v>22258000</v>
      </c>
      <c r="AI3042" s="11">
        <v>57942000</v>
      </c>
      <c r="AJ3042" s="11">
        <v>722605000</v>
      </c>
      <c r="AK3042" s="11">
        <v>657334000</v>
      </c>
      <c r="AL3042" s="11">
        <v>657334000</v>
      </c>
      <c r="AM3042" s="11">
        <v>59613000</v>
      </c>
      <c r="AN3042" s="11" t="s">
        <v>65</v>
      </c>
      <c r="AO3042" s="11" t="s">
        <v>65</v>
      </c>
      <c r="AP3042" s="11">
        <v>2314000</v>
      </c>
      <c r="AQ3042" s="11">
        <v>3344000</v>
      </c>
      <c r="AR3042" s="11">
        <v>34177000</v>
      </c>
      <c r="AS3042" s="11">
        <v>9221000</v>
      </c>
      <c r="AT3042" s="11">
        <v>24956000</v>
      </c>
      <c r="AU3042" s="11" t="s">
        <v>65</v>
      </c>
      <c r="AV3042" s="11">
        <v>34177000</v>
      </c>
      <c r="AW3042" s="11">
        <v>9175000</v>
      </c>
      <c r="AX3042" s="11">
        <v>421000</v>
      </c>
      <c r="AY3042" s="11">
        <v>22267000</v>
      </c>
      <c r="AZ3042" s="11" t="s">
        <v>65</v>
      </c>
      <c r="BA3042" s="11" t="s">
        <v>65</v>
      </c>
      <c r="BB3042" s="11">
        <v>2314000</v>
      </c>
      <c r="BC3042" s="11" t="s">
        <v>65</v>
      </c>
      <c r="BD3042" s="11" t="s">
        <v>65</v>
      </c>
      <c r="BE3042" s="11" t="s">
        <v>65</v>
      </c>
      <c r="BF3042" s="11" t="s">
        <v>65</v>
      </c>
      <c r="BG3042" s="11" t="s">
        <v>65</v>
      </c>
      <c r="BH3042" s="11" t="s">
        <v>65</v>
      </c>
      <c r="BI3042" s="11" t="s">
        <v>65</v>
      </c>
      <c r="BJ3042" s="11" t="s">
        <v>65</v>
      </c>
      <c r="BK3042" s="11" t="s">
        <v>65</v>
      </c>
      <c r="BL3042" s="11" t="s">
        <v>65</v>
      </c>
      <c r="BM3042" s="11" t="s">
        <v>65</v>
      </c>
      <c r="BN3042" s="11" t="s">
        <v>65</v>
      </c>
    </row>
    <row r="3043" spans="1:66" ht="21" customHeight="1" x14ac:dyDescent="0.25">
      <c r="A3043" s="12">
        <v>3037</v>
      </c>
      <c r="B3043" s="16" t="s">
        <v>24243</v>
      </c>
      <c r="C3043" s="7" t="s">
        <v>24244</v>
      </c>
      <c r="D3043" s="7" t="s">
        <v>24245</v>
      </c>
      <c r="E3043" s="7" t="s">
        <v>24246</v>
      </c>
      <c r="F3043" s="7" t="s">
        <v>533</v>
      </c>
      <c r="G3043" s="7" t="s">
        <v>3181</v>
      </c>
      <c r="H3043" s="8" t="s">
        <v>3182</v>
      </c>
      <c r="I3043" s="13" t="s">
        <v>24247</v>
      </c>
      <c r="J3043" s="7" t="s">
        <v>62</v>
      </c>
      <c r="K3043" s="7" t="s">
        <v>63</v>
      </c>
      <c r="L3043" s="7" t="s">
        <v>24248</v>
      </c>
      <c r="M3043" s="8" t="s">
        <v>24249</v>
      </c>
      <c r="N3043" s="8" t="s">
        <v>24250</v>
      </c>
      <c r="O3043" s="7" t="s">
        <v>246</v>
      </c>
      <c r="P3043" s="32" t="s">
        <v>6507</v>
      </c>
      <c r="Q3043" s="32" t="s">
        <v>160</v>
      </c>
      <c r="R3043" s="11">
        <v>886581125.71000004</v>
      </c>
      <c r="S3043" s="11">
        <v>17712251.59</v>
      </c>
      <c r="T3043" s="11">
        <v>8131610</v>
      </c>
      <c r="U3043" s="11" t="s">
        <v>65</v>
      </c>
      <c r="V3043" s="11">
        <v>737784718.77999997</v>
      </c>
      <c r="W3043" s="11">
        <v>20226699</v>
      </c>
      <c r="X3043" s="11">
        <v>102242232</v>
      </c>
      <c r="Y3043" s="11" t="s">
        <v>65</v>
      </c>
      <c r="Z3043" s="11">
        <v>483614.34</v>
      </c>
      <c r="AA3043" s="11">
        <v>552246873.36000001</v>
      </c>
      <c r="AB3043" s="11" t="s">
        <v>65</v>
      </c>
      <c r="AC3043" s="11" t="s">
        <v>65</v>
      </c>
      <c r="AD3043" s="11">
        <v>551259108.65999997</v>
      </c>
      <c r="AE3043" s="11">
        <v>298374</v>
      </c>
      <c r="AF3043" s="11">
        <v>328000</v>
      </c>
      <c r="AG3043" s="11" t="s">
        <v>65</v>
      </c>
      <c r="AH3043" s="11">
        <v>361390.7</v>
      </c>
      <c r="AI3043" s="11" t="s">
        <v>65</v>
      </c>
      <c r="AJ3043" s="11">
        <v>334334252.35000002</v>
      </c>
      <c r="AK3043" s="11">
        <v>293701079.87</v>
      </c>
      <c r="AL3043" s="11">
        <v>293701079.87</v>
      </c>
      <c r="AM3043" s="11">
        <v>14296438.23</v>
      </c>
      <c r="AN3043" s="11">
        <v>2554487.79</v>
      </c>
      <c r="AO3043" s="11">
        <v>17433481.039999999</v>
      </c>
      <c r="AP3043" s="11">
        <v>6348765.4199999999</v>
      </c>
      <c r="AQ3043" s="11" t="s">
        <v>65</v>
      </c>
      <c r="AR3043" s="11">
        <v>154508496.11000001</v>
      </c>
      <c r="AS3043" s="11">
        <v>153539839.11000001</v>
      </c>
      <c r="AT3043" s="11">
        <v>968657</v>
      </c>
      <c r="AU3043" s="11" t="s">
        <v>65</v>
      </c>
      <c r="AV3043" s="11">
        <v>154508496.11000001</v>
      </c>
      <c r="AW3043" s="11">
        <v>144646403.69</v>
      </c>
      <c r="AX3043" s="11" t="s">
        <v>65</v>
      </c>
      <c r="AY3043" s="11">
        <v>3513327</v>
      </c>
      <c r="AZ3043" s="11" t="s">
        <v>65</v>
      </c>
      <c r="BA3043" s="11" t="s">
        <v>65</v>
      </c>
      <c r="BB3043" s="11">
        <v>6348765.4199999999</v>
      </c>
      <c r="BC3043" s="11" t="s">
        <v>65</v>
      </c>
      <c r="BD3043" s="11" t="s">
        <v>65</v>
      </c>
      <c r="BE3043" s="11" t="s">
        <v>65</v>
      </c>
      <c r="BF3043" s="11" t="s">
        <v>65</v>
      </c>
      <c r="BG3043" s="11" t="s">
        <v>65</v>
      </c>
      <c r="BH3043" s="11" t="s">
        <v>65</v>
      </c>
      <c r="BI3043" s="11" t="s">
        <v>65</v>
      </c>
      <c r="BJ3043" s="11" t="s">
        <v>65</v>
      </c>
      <c r="BK3043" s="11">
        <v>1106575890.4100001</v>
      </c>
      <c r="BL3043" s="11">
        <v>40000000</v>
      </c>
      <c r="BM3043" s="11">
        <v>1146575890.4100001</v>
      </c>
      <c r="BN3043" s="11" t="s">
        <v>65</v>
      </c>
    </row>
    <row r="3044" spans="1:66" ht="21" customHeight="1" x14ac:dyDescent="0.25">
      <c r="A3044" s="12">
        <v>3038</v>
      </c>
      <c r="B3044" s="16" t="s">
        <v>24251</v>
      </c>
      <c r="C3044" s="7" t="s">
        <v>24252</v>
      </c>
      <c r="D3044" s="7" t="s">
        <v>24253</v>
      </c>
      <c r="E3044" s="7" t="s">
        <v>24254</v>
      </c>
      <c r="F3044" s="7" t="s">
        <v>61</v>
      </c>
      <c r="G3044" s="7" t="s">
        <v>141</v>
      </c>
      <c r="H3044" s="8" t="s">
        <v>149</v>
      </c>
      <c r="I3044" s="13" t="s">
        <v>24255</v>
      </c>
      <c r="J3044" s="7" t="s">
        <v>279</v>
      </c>
      <c r="K3044" s="7" t="s">
        <v>2639</v>
      </c>
      <c r="L3044" s="7" t="s">
        <v>24256</v>
      </c>
      <c r="M3044" s="8" t="s">
        <v>24257</v>
      </c>
      <c r="N3044" s="8" t="s">
        <v>24258</v>
      </c>
      <c r="O3044" s="7" t="s">
        <v>246</v>
      </c>
      <c r="P3044" s="32" t="s">
        <v>3279</v>
      </c>
      <c r="Q3044" s="32" t="s">
        <v>246</v>
      </c>
      <c r="R3044" s="11">
        <v>301356227</v>
      </c>
      <c r="S3044" s="11">
        <v>3530039</v>
      </c>
      <c r="T3044" s="11">
        <v>2190000</v>
      </c>
      <c r="U3044" s="11" t="s">
        <v>65</v>
      </c>
      <c r="V3044" s="11">
        <v>239725263</v>
      </c>
      <c r="W3044" s="11">
        <v>51185143</v>
      </c>
      <c r="X3044" s="11">
        <v>3694113</v>
      </c>
      <c r="Y3044" s="11">
        <v>1031669</v>
      </c>
      <c r="Z3044" s="11" t="s">
        <v>65</v>
      </c>
      <c r="AA3044" s="11">
        <v>58317353.539999999</v>
      </c>
      <c r="AB3044" s="11">
        <v>45670413</v>
      </c>
      <c r="AC3044" s="11" t="s">
        <v>65</v>
      </c>
      <c r="AD3044" s="11">
        <v>1025361.78</v>
      </c>
      <c r="AE3044" s="11">
        <v>8181724</v>
      </c>
      <c r="AF3044" s="11" t="s">
        <v>65</v>
      </c>
      <c r="AG3044" s="11">
        <v>1029854.76</v>
      </c>
      <c r="AH3044" s="11">
        <v>1749000</v>
      </c>
      <c r="AI3044" s="11">
        <v>661000</v>
      </c>
      <c r="AJ3044" s="11">
        <v>243038873.46000001</v>
      </c>
      <c r="AK3044" s="11">
        <v>225959791</v>
      </c>
      <c r="AL3044" s="11">
        <v>225959791</v>
      </c>
      <c r="AM3044" s="11">
        <v>2185833.4</v>
      </c>
      <c r="AN3044" s="11">
        <v>11788525</v>
      </c>
      <c r="AO3044" s="11">
        <v>4656091.74</v>
      </c>
      <c r="AP3044" s="11">
        <v>-1551367.6800000002</v>
      </c>
      <c r="AQ3044" s="11" t="s">
        <v>65</v>
      </c>
      <c r="AR3044" s="11">
        <v>41900207.75</v>
      </c>
      <c r="AS3044" s="11">
        <v>40405547</v>
      </c>
      <c r="AT3044" s="11">
        <v>1494660.75</v>
      </c>
      <c r="AU3044" s="11" t="s">
        <v>65</v>
      </c>
      <c r="AV3044" s="11">
        <v>41900207.75</v>
      </c>
      <c r="AW3044" s="11">
        <v>39534909.869999997</v>
      </c>
      <c r="AX3044" s="11" t="s">
        <v>65</v>
      </c>
      <c r="AY3044" s="11">
        <v>3916665.56</v>
      </c>
      <c r="AZ3044" s="11" t="s">
        <v>65</v>
      </c>
      <c r="BA3044" s="11" t="s">
        <v>65</v>
      </c>
      <c r="BB3044" s="11">
        <v>-1551367.6800000002</v>
      </c>
      <c r="BC3044" s="11">
        <v>1</v>
      </c>
      <c r="BD3044" s="11">
        <v>1</v>
      </c>
      <c r="BE3044" s="11" t="s">
        <v>65</v>
      </c>
      <c r="BF3044" s="11" t="s">
        <v>65</v>
      </c>
      <c r="BG3044" s="11" t="s">
        <v>65</v>
      </c>
      <c r="BH3044" s="11" t="s">
        <v>65</v>
      </c>
      <c r="BI3044" s="11" t="s">
        <v>65</v>
      </c>
      <c r="BJ3044" s="11" t="s">
        <v>65</v>
      </c>
      <c r="BK3044" s="11">
        <v>241050649.81</v>
      </c>
      <c r="BL3044" s="11">
        <v>50000000</v>
      </c>
      <c r="BM3044" s="11" t="s">
        <v>65</v>
      </c>
      <c r="BN3044" s="11">
        <v>291050649.81</v>
      </c>
    </row>
    <row r="3045" spans="1:66" ht="21" customHeight="1" x14ac:dyDescent="0.25">
      <c r="A3045" s="12">
        <v>3039</v>
      </c>
      <c r="B3045" s="16" t="s">
        <v>24259</v>
      </c>
      <c r="C3045" s="7" t="s">
        <v>24260</v>
      </c>
      <c r="D3045" s="7" t="s">
        <v>24261</v>
      </c>
      <c r="E3045" s="7" t="s">
        <v>65</v>
      </c>
      <c r="F3045" s="7" t="s">
        <v>598</v>
      </c>
      <c r="G3045" s="7" t="s">
        <v>8890</v>
      </c>
      <c r="H3045" s="8" t="s">
        <v>8891</v>
      </c>
      <c r="I3045" s="13" t="s">
        <v>65</v>
      </c>
      <c r="J3045" s="7" t="s">
        <v>2481</v>
      </c>
      <c r="K3045" s="7" t="s">
        <v>2482</v>
      </c>
      <c r="L3045" s="7" t="s">
        <v>24262</v>
      </c>
      <c r="M3045" s="8" t="s">
        <v>24263</v>
      </c>
      <c r="N3045" s="8" t="s">
        <v>24264</v>
      </c>
      <c r="O3045" s="7" t="s">
        <v>246</v>
      </c>
      <c r="P3045" s="32" t="s">
        <v>186</v>
      </c>
      <c r="Q3045" s="32" t="s">
        <v>2155</v>
      </c>
      <c r="R3045" s="11">
        <v>74696128</v>
      </c>
      <c r="S3045" s="11">
        <v>4019000</v>
      </c>
      <c r="T3045" s="11" t="s">
        <v>65</v>
      </c>
      <c r="U3045" s="11" t="s">
        <v>65</v>
      </c>
      <c r="V3045" s="11" t="s">
        <v>65</v>
      </c>
      <c r="W3045" s="11">
        <v>48527128</v>
      </c>
      <c r="X3045" s="11">
        <v>22150000</v>
      </c>
      <c r="Y3045" s="11" t="s">
        <v>65</v>
      </c>
      <c r="Z3045" s="11" t="s">
        <v>65</v>
      </c>
      <c r="AA3045" s="11">
        <v>5784429</v>
      </c>
      <c r="AB3045" s="11" t="s">
        <v>65</v>
      </c>
      <c r="AC3045" s="11" t="s">
        <v>65</v>
      </c>
      <c r="AD3045" s="11" t="s">
        <v>65</v>
      </c>
      <c r="AE3045" s="11">
        <v>3592000</v>
      </c>
      <c r="AF3045" s="11" t="s">
        <v>65</v>
      </c>
      <c r="AG3045" s="11">
        <v>2192429</v>
      </c>
      <c r="AH3045" s="11" t="s">
        <v>65</v>
      </c>
      <c r="AI3045" s="11" t="s">
        <v>65</v>
      </c>
      <c r="AJ3045" s="11">
        <v>68911699</v>
      </c>
      <c r="AK3045" s="11">
        <v>65111327</v>
      </c>
      <c r="AL3045" s="11">
        <v>65111327</v>
      </c>
      <c r="AM3045" s="11">
        <v>1115683</v>
      </c>
      <c r="AN3045" s="11" t="s">
        <v>65</v>
      </c>
      <c r="AO3045" s="11" t="s">
        <v>65</v>
      </c>
      <c r="AP3045" s="11">
        <v>2684689</v>
      </c>
      <c r="AQ3045" s="11" t="s">
        <v>65</v>
      </c>
      <c r="AR3045" s="11">
        <v>268337000</v>
      </c>
      <c r="AS3045" s="11">
        <v>268337000</v>
      </c>
      <c r="AT3045" s="11" t="s">
        <v>65</v>
      </c>
      <c r="AU3045" s="11" t="s">
        <v>65</v>
      </c>
      <c r="AV3045" s="11">
        <v>268337000</v>
      </c>
      <c r="AW3045" s="11">
        <v>265652311</v>
      </c>
      <c r="AX3045" s="11" t="s">
        <v>65</v>
      </c>
      <c r="AY3045" s="11" t="s">
        <v>65</v>
      </c>
      <c r="AZ3045" s="11" t="s">
        <v>65</v>
      </c>
      <c r="BA3045" s="11" t="s">
        <v>65</v>
      </c>
      <c r="BB3045" s="11">
        <v>2684689</v>
      </c>
      <c r="BC3045" s="11" t="s">
        <v>65</v>
      </c>
      <c r="BD3045" s="11" t="s">
        <v>65</v>
      </c>
      <c r="BE3045" s="11" t="s">
        <v>65</v>
      </c>
      <c r="BF3045" s="11" t="s">
        <v>65</v>
      </c>
      <c r="BG3045" s="11" t="s">
        <v>65</v>
      </c>
      <c r="BH3045" s="11" t="s">
        <v>65</v>
      </c>
      <c r="BI3045" s="11" t="s">
        <v>65</v>
      </c>
      <c r="BJ3045" s="11" t="s">
        <v>65</v>
      </c>
      <c r="BK3045" s="11" t="s">
        <v>65</v>
      </c>
      <c r="BL3045" s="11">
        <v>1000000</v>
      </c>
      <c r="BM3045" s="11" t="s">
        <v>65</v>
      </c>
      <c r="BN3045" s="11">
        <v>1000000</v>
      </c>
    </row>
    <row r="3046" spans="1:66" ht="21" customHeight="1" x14ac:dyDescent="0.25">
      <c r="A3046" s="12">
        <v>3040</v>
      </c>
      <c r="B3046" s="16" t="s">
        <v>24265</v>
      </c>
      <c r="C3046" s="7" t="s">
        <v>24266</v>
      </c>
      <c r="D3046" s="7" t="s">
        <v>24267</v>
      </c>
      <c r="E3046" s="7" t="s">
        <v>65</v>
      </c>
      <c r="F3046" s="7" t="s">
        <v>61</v>
      </c>
      <c r="G3046" s="7" t="s">
        <v>141</v>
      </c>
      <c r="H3046" s="8" t="s">
        <v>149</v>
      </c>
      <c r="I3046" s="13" t="s">
        <v>24268</v>
      </c>
      <c r="J3046" s="7" t="s">
        <v>79</v>
      </c>
      <c r="K3046" s="7" t="s">
        <v>80</v>
      </c>
      <c r="L3046" s="7" t="s">
        <v>24269</v>
      </c>
      <c r="M3046" s="8" t="s">
        <v>24270</v>
      </c>
      <c r="N3046" s="8" t="s">
        <v>24271</v>
      </c>
      <c r="O3046" s="7" t="s">
        <v>246</v>
      </c>
      <c r="P3046" s="32" t="s">
        <v>9751</v>
      </c>
      <c r="Q3046" s="32" t="s">
        <v>246</v>
      </c>
      <c r="R3046" s="11">
        <v>1543480126.48</v>
      </c>
      <c r="S3046" s="11">
        <v>40335789.93</v>
      </c>
      <c r="T3046" s="11">
        <v>50225022.460000001</v>
      </c>
      <c r="U3046" s="11" t="s">
        <v>65</v>
      </c>
      <c r="V3046" s="11">
        <v>1424123918.1900001</v>
      </c>
      <c r="W3046" s="11">
        <v>16989955.899999999</v>
      </c>
      <c r="X3046" s="11">
        <v>3700220</v>
      </c>
      <c r="Y3046" s="11">
        <v>8105220</v>
      </c>
      <c r="Z3046" s="11" t="s">
        <v>65</v>
      </c>
      <c r="AA3046" s="11">
        <v>1031683231.11</v>
      </c>
      <c r="AB3046" s="11">
        <v>488751201.82999998</v>
      </c>
      <c r="AC3046" s="11" t="s">
        <v>65</v>
      </c>
      <c r="AD3046" s="11">
        <v>425956016</v>
      </c>
      <c r="AE3046" s="11">
        <v>50140986.140000001</v>
      </c>
      <c r="AF3046" s="11" t="s">
        <v>65</v>
      </c>
      <c r="AG3046" s="11">
        <v>60620590.140000001</v>
      </c>
      <c r="AH3046" s="11">
        <v>6214437</v>
      </c>
      <c r="AI3046" s="11" t="s">
        <v>65</v>
      </c>
      <c r="AJ3046" s="11">
        <v>511796895.37</v>
      </c>
      <c r="AK3046" s="11">
        <v>370768638.85000002</v>
      </c>
      <c r="AL3046" s="11">
        <v>370768638.85000002</v>
      </c>
      <c r="AM3046" s="11">
        <v>56020017.869999997</v>
      </c>
      <c r="AN3046" s="11">
        <v>26579747.140000001</v>
      </c>
      <c r="AO3046" s="11" t="s">
        <v>65</v>
      </c>
      <c r="AP3046" s="11">
        <v>58428491.509999998</v>
      </c>
      <c r="AQ3046" s="11" t="s">
        <v>65</v>
      </c>
      <c r="AR3046" s="11">
        <v>232997802.94</v>
      </c>
      <c r="AS3046" s="11">
        <v>232899496.94</v>
      </c>
      <c r="AT3046" s="11">
        <v>98306</v>
      </c>
      <c r="AU3046" s="11" t="s">
        <v>65</v>
      </c>
      <c r="AV3046" s="11">
        <v>177868756.94</v>
      </c>
      <c r="AW3046" s="11">
        <v>114682511.97</v>
      </c>
      <c r="AX3046" s="11" t="s">
        <v>65</v>
      </c>
      <c r="AY3046" s="11">
        <v>4757753.46</v>
      </c>
      <c r="AZ3046" s="11" t="s">
        <v>65</v>
      </c>
      <c r="BA3046" s="11" t="s">
        <v>65</v>
      </c>
      <c r="BB3046" s="11">
        <v>58428491.509999998</v>
      </c>
      <c r="BC3046" s="11">
        <v>55129046</v>
      </c>
      <c r="BD3046" s="11">
        <v>55129046</v>
      </c>
      <c r="BE3046" s="11" t="s">
        <v>65</v>
      </c>
      <c r="BF3046" s="11" t="s">
        <v>65</v>
      </c>
      <c r="BG3046" s="11">
        <v>793445</v>
      </c>
      <c r="BH3046" s="11">
        <v>10708849</v>
      </c>
      <c r="BI3046" s="11">
        <v>793445</v>
      </c>
      <c r="BJ3046" s="11">
        <v>10708849</v>
      </c>
      <c r="BK3046" s="11">
        <v>1444589375.1900001</v>
      </c>
      <c r="BL3046" s="11">
        <v>25000000</v>
      </c>
      <c r="BM3046" s="11">
        <v>1444589375.1900001</v>
      </c>
      <c r="BN3046" s="11">
        <v>25000000</v>
      </c>
    </row>
    <row r="3047" spans="1:66" ht="21" customHeight="1" x14ac:dyDescent="0.25">
      <c r="A3047" s="12">
        <v>3041</v>
      </c>
      <c r="B3047" s="16" t="s">
        <v>24272</v>
      </c>
      <c r="C3047" s="7" t="s">
        <v>24273</v>
      </c>
      <c r="D3047" s="7" t="s">
        <v>24274</v>
      </c>
      <c r="E3047" s="7" t="s">
        <v>24275</v>
      </c>
      <c r="F3047" s="7" t="s">
        <v>598</v>
      </c>
      <c r="G3047" s="7" t="s">
        <v>8890</v>
      </c>
      <c r="H3047" s="8" t="s">
        <v>8891</v>
      </c>
      <c r="I3047" s="13" t="s">
        <v>24276</v>
      </c>
      <c r="J3047" s="7" t="s">
        <v>1583</v>
      </c>
      <c r="K3047" s="7" t="s">
        <v>18779</v>
      </c>
      <c r="L3047" s="7" t="s">
        <v>24277</v>
      </c>
      <c r="M3047" s="8" t="s">
        <v>24278</v>
      </c>
      <c r="N3047" s="8" t="s">
        <v>24279</v>
      </c>
      <c r="O3047" s="7" t="s">
        <v>246</v>
      </c>
      <c r="P3047" s="32" t="s">
        <v>612</v>
      </c>
      <c r="Q3047" s="32" t="s">
        <v>2155</v>
      </c>
      <c r="R3047" s="11">
        <v>85992767</v>
      </c>
      <c r="S3047" s="11">
        <v>20196910</v>
      </c>
      <c r="T3047" s="11">
        <v>28642</v>
      </c>
      <c r="U3047" s="11" t="s">
        <v>65</v>
      </c>
      <c r="V3047" s="11" t="s">
        <v>65</v>
      </c>
      <c r="W3047" s="11">
        <v>53925215</v>
      </c>
      <c r="X3047" s="11">
        <v>11842000</v>
      </c>
      <c r="Y3047" s="11" t="s">
        <v>65</v>
      </c>
      <c r="Z3047" s="11" t="s">
        <v>65</v>
      </c>
      <c r="AA3047" s="11">
        <v>6107963</v>
      </c>
      <c r="AB3047" s="11" t="s">
        <v>65</v>
      </c>
      <c r="AC3047" s="11" t="s">
        <v>65</v>
      </c>
      <c r="AD3047" s="11" t="s">
        <v>65</v>
      </c>
      <c r="AE3047" s="11">
        <v>12000</v>
      </c>
      <c r="AF3047" s="11">
        <v>4640553</v>
      </c>
      <c r="AG3047" s="11">
        <v>1455410</v>
      </c>
      <c r="AH3047" s="11" t="s">
        <v>65</v>
      </c>
      <c r="AI3047" s="11" t="s">
        <v>65</v>
      </c>
      <c r="AJ3047" s="11">
        <v>79884804</v>
      </c>
      <c r="AK3047" s="11">
        <v>72945697</v>
      </c>
      <c r="AL3047" s="11">
        <v>72945697</v>
      </c>
      <c r="AM3047" s="11">
        <v>3860870</v>
      </c>
      <c r="AN3047" s="11" t="s">
        <v>65</v>
      </c>
      <c r="AO3047" s="11" t="s">
        <v>65</v>
      </c>
      <c r="AP3047" s="11">
        <v>3078237</v>
      </c>
      <c r="AQ3047" s="11" t="s">
        <v>65</v>
      </c>
      <c r="AR3047" s="11">
        <v>292714552</v>
      </c>
      <c r="AS3047" s="11">
        <v>290009835</v>
      </c>
      <c r="AT3047" s="11">
        <v>2704717</v>
      </c>
      <c r="AU3047" s="11" t="s">
        <v>65</v>
      </c>
      <c r="AV3047" s="11">
        <v>292714552</v>
      </c>
      <c r="AW3047" s="11">
        <v>268673251</v>
      </c>
      <c r="AX3047" s="11">
        <v>19315169</v>
      </c>
      <c r="AY3047" s="11">
        <v>1647895</v>
      </c>
      <c r="AZ3047" s="11" t="s">
        <v>65</v>
      </c>
      <c r="BA3047" s="11" t="s">
        <v>65</v>
      </c>
      <c r="BB3047" s="11">
        <v>3078237</v>
      </c>
      <c r="BC3047" s="11" t="s">
        <v>65</v>
      </c>
      <c r="BD3047" s="11" t="s">
        <v>65</v>
      </c>
      <c r="BE3047" s="11" t="s">
        <v>65</v>
      </c>
      <c r="BF3047" s="11" t="s">
        <v>65</v>
      </c>
      <c r="BG3047" s="11" t="s">
        <v>65</v>
      </c>
      <c r="BH3047" s="11" t="s">
        <v>65</v>
      </c>
      <c r="BI3047" s="11" t="s">
        <v>65</v>
      </c>
      <c r="BJ3047" s="11" t="s">
        <v>65</v>
      </c>
      <c r="BK3047" s="11" t="s">
        <v>65</v>
      </c>
      <c r="BL3047" s="11">
        <v>375000</v>
      </c>
      <c r="BM3047" s="11">
        <v>375000</v>
      </c>
      <c r="BN3047" s="11" t="s">
        <v>65</v>
      </c>
    </row>
    <row r="3048" spans="1:66" ht="21" customHeight="1" x14ac:dyDescent="0.25">
      <c r="A3048" s="12">
        <v>3042</v>
      </c>
      <c r="B3048" s="16" t="s">
        <v>2124</v>
      </c>
      <c r="C3048" s="7" t="s">
        <v>2125</v>
      </c>
      <c r="D3048" s="7" t="s">
        <v>2126</v>
      </c>
      <c r="E3048" s="7" t="s">
        <v>2125</v>
      </c>
      <c r="F3048" s="7" t="s">
        <v>69</v>
      </c>
      <c r="G3048" s="7" t="s">
        <v>146</v>
      </c>
      <c r="H3048" s="8" t="s">
        <v>152</v>
      </c>
      <c r="I3048" s="13" t="s">
        <v>2127</v>
      </c>
      <c r="J3048" s="7" t="s">
        <v>676</v>
      </c>
      <c r="K3048" s="7" t="s">
        <v>1235</v>
      </c>
      <c r="L3048" s="7" t="s">
        <v>2128</v>
      </c>
      <c r="M3048" s="8" t="s">
        <v>2129</v>
      </c>
      <c r="N3048" s="8" t="s">
        <v>2130</v>
      </c>
      <c r="O3048" s="7" t="s">
        <v>64</v>
      </c>
      <c r="P3048" s="32" t="s">
        <v>627</v>
      </c>
      <c r="Q3048" s="32" t="s">
        <v>106</v>
      </c>
      <c r="R3048" s="11">
        <v>12961703733</v>
      </c>
      <c r="S3048" s="11">
        <v>4585429399</v>
      </c>
      <c r="T3048" s="11">
        <v>200372958</v>
      </c>
      <c r="U3048" s="11">
        <v>936468919</v>
      </c>
      <c r="V3048" s="11" t="s">
        <v>65</v>
      </c>
      <c r="W3048" s="11">
        <v>7236675968</v>
      </c>
      <c r="X3048" s="11">
        <v>1596489</v>
      </c>
      <c r="Y3048" s="11" t="s">
        <v>65</v>
      </c>
      <c r="Z3048" s="11">
        <v>1160000</v>
      </c>
      <c r="AA3048" s="11">
        <v>12585082663</v>
      </c>
      <c r="AB3048" s="11" t="s">
        <v>65</v>
      </c>
      <c r="AC3048" s="11" t="s">
        <v>65</v>
      </c>
      <c r="AD3048" s="11" t="s">
        <v>65</v>
      </c>
      <c r="AE3048" s="11">
        <v>536903200</v>
      </c>
      <c r="AF3048" s="11">
        <v>61482266</v>
      </c>
      <c r="AG3048" s="11">
        <v>833109</v>
      </c>
      <c r="AH3048" s="11">
        <v>11985864088</v>
      </c>
      <c r="AI3048" s="11" t="s">
        <v>65</v>
      </c>
      <c r="AJ3048" s="11">
        <v>376621070</v>
      </c>
      <c r="AK3048" s="11">
        <v>100000000</v>
      </c>
      <c r="AL3048" s="11">
        <v>100000000</v>
      </c>
      <c r="AM3048" s="11">
        <v>117871653</v>
      </c>
      <c r="AN3048" s="11">
        <v>29347585</v>
      </c>
      <c r="AO3048" s="11" t="s">
        <v>65</v>
      </c>
      <c r="AP3048" s="11">
        <v>129401832</v>
      </c>
      <c r="AQ3048" s="11" t="s">
        <v>65</v>
      </c>
      <c r="AR3048" s="11">
        <v>53768599577</v>
      </c>
      <c r="AS3048" s="11">
        <v>53586422509</v>
      </c>
      <c r="AT3048" s="11">
        <v>182177068</v>
      </c>
      <c r="AU3048" s="11" t="s">
        <v>65</v>
      </c>
      <c r="AV3048" s="11">
        <v>2354373906</v>
      </c>
      <c r="AW3048" s="11">
        <v>228982517</v>
      </c>
      <c r="AX3048" s="11">
        <v>1434172847</v>
      </c>
      <c r="AY3048" s="11">
        <v>516175710</v>
      </c>
      <c r="AZ3048" s="11" t="s">
        <v>65</v>
      </c>
      <c r="BA3048" s="11">
        <v>45641000</v>
      </c>
      <c r="BB3048" s="11">
        <v>129401832</v>
      </c>
      <c r="BC3048" s="11">
        <v>51414225671</v>
      </c>
      <c r="BD3048" s="11">
        <v>51414225671</v>
      </c>
      <c r="BE3048" s="11" t="s">
        <v>65</v>
      </c>
      <c r="BF3048" s="11" t="s">
        <v>65</v>
      </c>
      <c r="BG3048" s="11" t="s">
        <v>65</v>
      </c>
      <c r="BH3048" s="11" t="s">
        <v>65</v>
      </c>
      <c r="BI3048" s="11" t="s">
        <v>65</v>
      </c>
      <c r="BJ3048" s="11" t="s">
        <v>65</v>
      </c>
      <c r="BK3048" s="11" t="s">
        <v>65</v>
      </c>
      <c r="BL3048" s="11">
        <v>100000000</v>
      </c>
      <c r="BM3048" s="11" t="s">
        <v>65</v>
      </c>
      <c r="BN3048" s="11">
        <v>100000000</v>
      </c>
    </row>
    <row r="3049" spans="1:66" ht="21" customHeight="1" x14ac:dyDescent="0.25">
      <c r="A3049" s="12">
        <v>3043</v>
      </c>
      <c r="B3049" s="16" t="s">
        <v>24280</v>
      </c>
      <c r="C3049" s="7" t="s">
        <v>24281</v>
      </c>
      <c r="D3049" s="7" t="s">
        <v>24282</v>
      </c>
      <c r="E3049" s="7" t="s">
        <v>24283</v>
      </c>
      <c r="F3049" s="7" t="s">
        <v>61</v>
      </c>
      <c r="G3049" s="7" t="s">
        <v>141</v>
      </c>
      <c r="H3049" s="8" t="s">
        <v>149</v>
      </c>
      <c r="I3049" s="13" t="s">
        <v>24284</v>
      </c>
      <c r="J3049" s="7" t="s">
        <v>279</v>
      </c>
      <c r="K3049" s="7" t="s">
        <v>280</v>
      </c>
      <c r="L3049" s="7" t="s">
        <v>24285</v>
      </c>
      <c r="M3049" s="8" t="s">
        <v>24286</v>
      </c>
      <c r="N3049" s="8" t="s">
        <v>24287</v>
      </c>
      <c r="O3049" s="7" t="s">
        <v>246</v>
      </c>
      <c r="P3049" s="32" t="s">
        <v>3488</v>
      </c>
      <c r="Q3049" s="32" t="s">
        <v>106</v>
      </c>
      <c r="R3049" s="11">
        <v>605037943.25</v>
      </c>
      <c r="S3049" s="11">
        <v>40943024.060000002</v>
      </c>
      <c r="T3049" s="11">
        <v>22208099</v>
      </c>
      <c r="U3049" s="11" t="s">
        <v>65</v>
      </c>
      <c r="V3049" s="11">
        <v>507313629</v>
      </c>
      <c r="W3049" s="11">
        <v>27301741.530000001</v>
      </c>
      <c r="X3049" s="11" t="s">
        <v>65</v>
      </c>
      <c r="Y3049" s="11" t="s">
        <v>65</v>
      </c>
      <c r="Z3049" s="11">
        <v>7271449.6600000001</v>
      </c>
      <c r="AA3049" s="11">
        <v>420110016.93000001</v>
      </c>
      <c r="AB3049" s="11">
        <v>154556654</v>
      </c>
      <c r="AC3049" s="11" t="s">
        <v>65</v>
      </c>
      <c r="AD3049" s="11">
        <v>173333333</v>
      </c>
      <c r="AE3049" s="11">
        <v>4035128</v>
      </c>
      <c r="AF3049" s="11" t="s">
        <v>65</v>
      </c>
      <c r="AG3049" s="11">
        <v>86704370.930000007</v>
      </c>
      <c r="AH3049" s="11">
        <v>1480531</v>
      </c>
      <c r="AI3049" s="11" t="s">
        <v>65</v>
      </c>
      <c r="AJ3049" s="11">
        <v>184927926.31999999</v>
      </c>
      <c r="AK3049" s="11">
        <v>9552817</v>
      </c>
      <c r="AL3049" s="11">
        <v>9552817</v>
      </c>
      <c r="AM3049" s="11">
        <v>36950831.32</v>
      </c>
      <c r="AN3049" s="11">
        <v>3108538</v>
      </c>
      <c r="AO3049" s="11">
        <v>171835474</v>
      </c>
      <c r="AP3049" s="11">
        <v>-36519734</v>
      </c>
      <c r="AQ3049" s="11" t="s">
        <v>65</v>
      </c>
      <c r="AR3049" s="11">
        <v>86032959</v>
      </c>
      <c r="AS3049" s="11">
        <v>85952695</v>
      </c>
      <c r="AT3049" s="11">
        <v>80264</v>
      </c>
      <c r="AU3049" s="11" t="s">
        <v>65</v>
      </c>
      <c r="AV3049" s="11">
        <v>59095864</v>
      </c>
      <c r="AW3049" s="11">
        <v>95615598</v>
      </c>
      <c r="AX3049" s="11" t="s">
        <v>65</v>
      </c>
      <c r="AY3049" s="11" t="s">
        <v>65</v>
      </c>
      <c r="AZ3049" s="11" t="s">
        <v>65</v>
      </c>
      <c r="BA3049" s="11" t="s">
        <v>65</v>
      </c>
      <c r="BB3049" s="11">
        <v>-36519734</v>
      </c>
      <c r="BC3049" s="11">
        <v>26937095</v>
      </c>
      <c r="BD3049" s="11">
        <v>26937095</v>
      </c>
      <c r="BE3049" s="11" t="s">
        <v>65</v>
      </c>
      <c r="BF3049" s="11" t="s">
        <v>65</v>
      </c>
      <c r="BG3049" s="11">
        <v>452384</v>
      </c>
      <c r="BH3049" s="11">
        <v>10007286</v>
      </c>
      <c r="BI3049" s="11">
        <v>452384</v>
      </c>
      <c r="BJ3049" s="11">
        <v>10007286</v>
      </c>
      <c r="BK3049" s="11">
        <v>1428634616</v>
      </c>
      <c r="BL3049" s="11">
        <v>13011000</v>
      </c>
      <c r="BM3049" s="11">
        <v>1428634616</v>
      </c>
      <c r="BN3049" s="11">
        <v>13011000</v>
      </c>
    </row>
    <row r="3050" spans="1:66" ht="21" customHeight="1" x14ac:dyDescent="0.25">
      <c r="A3050" s="12">
        <v>3044</v>
      </c>
      <c r="B3050" s="16" t="s">
        <v>24288</v>
      </c>
      <c r="C3050" s="7" t="s">
        <v>24289</v>
      </c>
      <c r="D3050" s="7" t="s">
        <v>24290</v>
      </c>
      <c r="E3050" s="7" t="s">
        <v>24291</v>
      </c>
      <c r="F3050" s="7" t="s">
        <v>598</v>
      </c>
      <c r="G3050" s="7" t="s">
        <v>2955</v>
      </c>
      <c r="H3050" s="8" t="s">
        <v>2956</v>
      </c>
      <c r="I3050" s="13" t="s">
        <v>18680</v>
      </c>
      <c r="J3050" s="7" t="s">
        <v>1523</v>
      </c>
      <c r="K3050" s="7" t="s">
        <v>1524</v>
      </c>
      <c r="L3050" s="7" t="s">
        <v>24292</v>
      </c>
      <c r="M3050" s="8" t="s">
        <v>24293</v>
      </c>
      <c r="N3050" s="8" t="s">
        <v>18667</v>
      </c>
      <c r="O3050" s="7" t="s">
        <v>246</v>
      </c>
      <c r="P3050" s="32" t="s">
        <v>165</v>
      </c>
      <c r="Q3050" s="32" t="s">
        <v>65</v>
      </c>
      <c r="R3050" s="11">
        <v>129925057</v>
      </c>
      <c r="S3050" s="11">
        <v>24422255</v>
      </c>
      <c r="T3050" s="11" t="s">
        <v>65</v>
      </c>
      <c r="U3050" s="11" t="s">
        <v>65</v>
      </c>
      <c r="V3050" s="11" t="s">
        <v>65</v>
      </c>
      <c r="W3050" s="11">
        <v>102675022</v>
      </c>
      <c r="X3050" s="11">
        <v>2827780</v>
      </c>
      <c r="Y3050" s="11" t="s">
        <v>65</v>
      </c>
      <c r="Z3050" s="11" t="s">
        <v>65</v>
      </c>
      <c r="AA3050" s="11">
        <v>100608566</v>
      </c>
      <c r="AB3050" s="11" t="s">
        <v>65</v>
      </c>
      <c r="AC3050" s="11" t="s">
        <v>65</v>
      </c>
      <c r="AD3050" s="11" t="s">
        <v>65</v>
      </c>
      <c r="AE3050" s="11">
        <v>91364073</v>
      </c>
      <c r="AF3050" s="11">
        <v>1005000</v>
      </c>
      <c r="AG3050" s="11">
        <v>290116</v>
      </c>
      <c r="AH3050" s="11">
        <v>7460377</v>
      </c>
      <c r="AI3050" s="11">
        <v>489000</v>
      </c>
      <c r="AJ3050" s="11">
        <v>29316491</v>
      </c>
      <c r="AK3050" s="11">
        <v>11344116</v>
      </c>
      <c r="AL3050" s="11">
        <v>11344116</v>
      </c>
      <c r="AM3050" s="11">
        <v>12306272</v>
      </c>
      <c r="AN3050" s="11" t="s">
        <v>65</v>
      </c>
      <c r="AO3050" s="11" t="s">
        <v>65</v>
      </c>
      <c r="AP3050" s="11">
        <v>5666103</v>
      </c>
      <c r="AQ3050" s="11" t="s">
        <v>65</v>
      </c>
      <c r="AR3050" s="11">
        <v>2196042898</v>
      </c>
      <c r="AS3050" s="11">
        <v>2159702572</v>
      </c>
      <c r="AT3050" s="11">
        <v>36340326</v>
      </c>
      <c r="AU3050" s="11" t="s">
        <v>65</v>
      </c>
      <c r="AV3050" s="11">
        <v>2196042898</v>
      </c>
      <c r="AW3050" s="11">
        <v>2176738978</v>
      </c>
      <c r="AX3050" s="11" t="s">
        <v>65</v>
      </c>
      <c r="AY3050" s="11">
        <v>13637817</v>
      </c>
      <c r="AZ3050" s="11" t="s">
        <v>65</v>
      </c>
      <c r="BA3050" s="11" t="s">
        <v>65</v>
      </c>
      <c r="BB3050" s="11">
        <v>5666103</v>
      </c>
      <c r="BC3050" s="11" t="s">
        <v>65</v>
      </c>
      <c r="BD3050" s="11" t="s">
        <v>65</v>
      </c>
      <c r="BE3050" s="11" t="s">
        <v>65</v>
      </c>
      <c r="BF3050" s="11" t="s">
        <v>65</v>
      </c>
      <c r="BG3050" s="11" t="s">
        <v>65</v>
      </c>
      <c r="BH3050" s="11" t="s">
        <v>65</v>
      </c>
      <c r="BI3050" s="11" t="s">
        <v>65</v>
      </c>
      <c r="BJ3050" s="11" t="s">
        <v>65</v>
      </c>
      <c r="BK3050" s="11" t="s">
        <v>65</v>
      </c>
      <c r="BL3050" s="11">
        <v>486200</v>
      </c>
      <c r="BM3050" s="11" t="s">
        <v>65</v>
      </c>
      <c r="BN3050" s="11">
        <v>486200</v>
      </c>
    </row>
    <row r="3051" spans="1:66" ht="21" customHeight="1" x14ac:dyDescent="0.25">
      <c r="A3051" s="12">
        <v>3045</v>
      </c>
      <c r="B3051" s="16" t="s">
        <v>24294</v>
      </c>
      <c r="C3051" s="7" t="s">
        <v>24295</v>
      </c>
      <c r="D3051" s="7" t="s">
        <v>24296</v>
      </c>
      <c r="E3051" s="7" t="s">
        <v>24297</v>
      </c>
      <c r="F3051" s="7" t="s">
        <v>69</v>
      </c>
      <c r="G3051" s="7" t="s">
        <v>1166</v>
      </c>
      <c r="H3051" s="8" t="s">
        <v>1167</v>
      </c>
      <c r="I3051" s="13" t="s">
        <v>24298</v>
      </c>
      <c r="J3051" s="7" t="s">
        <v>955</v>
      </c>
      <c r="K3051" s="7" t="s">
        <v>956</v>
      </c>
      <c r="L3051" s="7" t="s">
        <v>23589</v>
      </c>
      <c r="M3051" s="8" t="s">
        <v>24299</v>
      </c>
      <c r="N3051" s="8" t="s">
        <v>24300</v>
      </c>
      <c r="O3051" s="7" t="s">
        <v>246</v>
      </c>
      <c r="P3051" s="32" t="s">
        <v>627</v>
      </c>
      <c r="Q3051" s="32" t="s">
        <v>106</v>
      </c>
      <c r="R3051" s="11">
        <v>15842370.279999999</v>
      </c>
      <c r="S3051" s="11">
        <v>176632.28</v>
      </c>
      <c r="T3051" s="11" t="s">
        <v>65</v>
      </c>
      <c r="U3051" s="11" t="s">
        <v>65</v>
      </c>
      <c r="V3051" s="11" t="s">
        <v>65</v>
      </c>
      <c r="W3051" s="11">
        <v>15334852</v>
      </c>
      <c r="X3051" s="11">
        <v>330886</v>
      </c>
      <c r="Y3051" s="11" t="s">
        <v>65</v>
      </c>
      <c r="Z3051" s="11" t="s">
        <v>65</v>
      </c>
      <c r="AA3051" s="11">
        <v>6789561.5</v>
      </c>
      <c r="AB3051" s="11" t="s">
        <v>65</v>
      </c>
      <c r="AC3051" s="11" t="s">
        <v>65</v>
      </c>
      <c r="AD3051" s="11" t="s">
        <v>65</v>
      </c>
      <c r="AE3051" s="11">
        <v>195736</v>
      </c>
      <c r="AF3051" s="11">
        <v>1529369</v>
      </c>
      <c r="AG3051" s="11">
        <v>2755863.5</v>
      </c>
      <c r="AH3051" s="11">
        <v>2308593</v>
      </c>
      <c r="AI3051" s="11" t="s">
        <v>65</v>
      </c>
      <c r="AJ3051" s="11">
        <v>9052808.7799999993</v>
      </c>
      <c r="AK3051" s="11">
        <v>6477987.7199999997</v>
      </c>
      <c r="AL3051" s="11">
        <v>6477987.7199999997</v>
      </c>
      <c r="AM3051" s="11">
        <v>1802035.3599999999</v>
      </c>
      <c r="AN3051" s="11">
        <v>324785.7</v>
      </c>
      <c r="AO3051" s="11" t="s">
        <v>65</v>
      </c>
      <c r="AP3051" s="11">
        <v>448000</v>
      </c>
      <c r="AQ3051" s="11" t="s">
        <v>65</v>
      </c>
      <c r="AR3051" s="11">
        <v>18107051</v>
      </c>
      <c r="AS3051" s="11">
        <v>15879117</v>
      </c>
      <c r="AT3051" s="11">
        <v>2227934</v>
      </c>
      <c r="AU3051" s="11" t="s">
        <v>65</v>
      </c>
      <c r="AV3051" s="11">
        <v>18107051</v>
      </c>
      <c r="AW3051" s="11">
        <v>17520051</v>
      </c>
      <c r="AX3051" s="11" t="s">
        <v>65</v>
      </c>
      <c r="AY3051" s="11" t="s">
        <v>65</v>
      </c>
      <c r="AZ3051" s="11" t="s">
        <v>65</v>
      </c>
      <c r="BA3051" s="11">
        <v>139000</v>
      </c>
      <c r="BB3051" s="11">
        <v>448000</v>
      </c>
      <c r="BC3051" s="11" t="s">
        <v>65</v>
      </c>
      <c r="BD3051" s="11" t="s">
        <v>65</v>
      </c>
      <c r="BE3051" s="11" t="s">
        <v>65</v>
      </c>
      <c r="BF3051" s="11" t="s">
        <v>65</v>
      </c>
      <c r="BG3051" s="11" t="s">
        <v>65</v>
      </c>
      <c r="BH3051" s="11" t="s">
        <v>65</v>
      </c>
      <c r="BI3051" s="11" t="s">
        <v>65</v>
      </c>
      <c r="BJ3051" s="11" t="s">
        <v>65</v>
      </c>
      <c r="BK3051" s="11">
        <v>651867660</v>
      </c>
      <c r="BL3051" s="11">
        <v>1000</v>
      </c>
      <c r="BM3051" s="11">
        <v>1000</v>
      </c>
      <c r="BN3051" s="11">
        <v>651867660</v>
      </c>
    </row>
    <row r="3052" spans="1:66" ht="21" customHeight="1" x14ac:dyDescent="0.25">
      <c r="A3052" s="12">
        <v>3046</v>
      </c>
      <c r="B3052" s="16" t="s">
        <v>24301</v>
      </c>
      <c r="C3052" s="7" t="s">
        <v>24302</v>
      </c>
      <c r="D3052" s="7" t="s">
        <v>24303</v>
      </c>
      <c r="E3052" s="7" t="s">
        <v>24304</v>
      </c>
      <c r="F3052" s="7" t="s">
        <v>598</v>
      </c>
      <c r="G3052" s="7" t="s">
        <v>8890</v>
      </c>
      <c r="H3052" s="8" t="s">
        <v>8891</v>
      </c>
      <c r="I3052" s="13" t="s">
        <v>24305</v>
      </c>
      <c r="J3052" s="7" t="s">
        <v>676</v>
      </c>
      <c r="K3052" s="7" t="s">
        <v>1235</v>
      </c>
      <c r="L3052" s="7" t="s">
        <v>24306</v>
      </c>
      <c r="M3052" s="8" t="s">
        <v>24307</v>
      </c>
      <c r="N3052" s="8" t="s">
        <v>24308</v>
      </c>
      <c r="O3052" s="7" t="s">
        <v>246</v>
      </c>
      <c r="P3052" s="32" t="s">
        <v>2155</v>
      </c>
      <c r="Q3052" s="32" t="s">
        <v>65</v>
      </c>
      <c r="R3052" s="11">
        <v>3250807</v>
      </c>
      <c r="S3052" s="11" t="s">
        <v>65</v>
      </c>
      <c r="T3052" s="11" t="s">
        <v>65</v>
      </c>
      <c r="U3052" s="11" t="s">
        <v>65</v>
      </c>
      <c r="V3052" s="11" t="s">
        <v>65</v>
      </c>
      <c r="W3052" s="11">
        <v>2999487</v>
      </c>
      <c r="X3052" s="11" t="s">
        <v>65</v>
      </c>
      <c r="Y3052" s="11" t="s">
        <v>65</v>
      </c>
      <c r="Z3052" s="11">
        <v>251320</v>
      </c>
      <c r="AA3052" s="11">
        <v>3366351</v>
      </c>
      <c r="AB3052" s="11" t="s">
        <v>65</v>
      </c>
      <c r="AC3052" s="11" t="s">
        <v>65</v>
      </c>
      <c r="AD3052" s="11" t="s">
        <v>65</v>
      </c>
      <c r="AE3052" s="11">
        <v>855599</v>
      </c>
      <c r="AF3052" s="11" t="s">
        <v>65</v>
      </c>
      <c r="AG3052" s="11">
        <v>1921252</v>
      </c>
      <c r="AH3052" s="11">
        <v>589500</v>
      </c>
      <c r="AI3052" s="11" t="s">
        <v>65</v>
      </c>
      <c r="AJ3052" s="11">
        <v>-115544</v>
      </c>
      <c r="AK3052" s="11" t="s">
        <v>65</v>
      </c>
      <c r="AL3052" s="11" t="s">
        <v>65</v>
      </c>
      <c r="AM3052" s="11" t="s">
        <v>65</v>
      </c>
      <c r="AN3052" s="11" t="s">
        <v>65</v>
      </c>
      <c r="AO3052" s="11" t="s">
        <v>65</v>
      </c>
      <c r="AP3052" s="11">
        <v>-646635</v>
      </c>
      <c r="AQ3052" s="11">
        <v>531091</v>
      </c>
      <c r="AR3052" s="11">
        <v>27601306</v>
      </c>
      <c r="AS3052" s="11">
        <v>27599877</v>
      </c>
      <c r="AT3052" s="11">
        <v>1429</v>
      </c>
      <c r="AU3052" s="11" t="s">
        <v>65</v>
      </c>
      <c r="AV3052" s="11">
        <v>27601306</v>
      </c>
      <c r="AW3052" s="11">
        <v>26441971</v>
      </c>
      <c r="AX3052" s="11" t="s">
        <v>65</v>
      </c>
      <c r="AY3052" s="11">
        <v>1805970</v>
      </c>
      <c r="AZ3052" s="11" t="s">
        <v>65</v>
      </c>
      <c r="BA3052" s="11" t="s">
        <v>65</v>
      </c>
      <c r="BB3052" s="11">
        <v>-646635</v>
      </c>
      <c r="BC3052" s="11" t="s">
        <v>65</v>
      </c>
      <c r="BD3052" s="11" t="s">
        <v>65</v>
      </c>
      <c r="BE3052" s="11" t="s">
        <v>65</v>
      </c>
      <c r="BF3052" s="11" t="s">
        <v>65</v>
      </c>
      <c r="BG3052" s="11" t="s">
        <v>65</v>
      </c>
      <c r="BH3052" s="11" t="s">
        <v>65</v>
      </c>
      <c r="BI3052" s="11" t="s">
        <v>65</v>
      </c>
      <c r="BJ3052" s="11" t="s">
        <v>65</v>
      </c>
      <c r="BK3052" s="11" t="s">
        <v>65</v>
      </c>
      <c r="BL3052" s="11">
        <v>1</v>
      </c>
      <c r="BM3052" s="11">
        <v>1</v>
      </c>
      <c r="BN3052" s="11" t="s">
        <v>65</v>
      </c>
    </row>
    <row r="3053" spans="1:66" ht="21" customHeight="1" x14ac:dyDescent="0.25">
      <c r="A3053" s="12">
        <v>3047</v>
      </c>
      <c r="B3053" s="16" t="s">
        <v>24309</v>
      </c>
      <c r="C3053" s="7" t="s">
        <v>24310</v>
      </c>
      <c r="D3053" s="7" t="s">
        <v>24311</v>
      </c>
      <c r="E3053" s="7" t="s">
        <v>24312</v>
      </c>
      <c r="F3053" s="7" t="s">
        <v>598</v>
      </c>
      <c r="G3053" s="7" t="s">
        <v>11728</v>
      </c>
      <c r="H3053" s="8" t="s">
        <v>11729</v>
      </c>
      <c r="I3053" s="13" t="s">
        <v>24313</v>
      </c>
      <c r="J3053" s="7" t="s">
        <v>1821</v>
      </c>
      <c r="K3053" s="7" t="s">
        <v>1822</v>
      </c>
      <c r="L3053" s="7" t="s">
        <v>24314</v>
      </c>
      <c r="M3053" s="8" t="s">
        <v>11730</v>
      </c>
      <c r="N3053" s="8" t="s">
        <v>11731</v>
      </c>
      <c r="O3053" s="7" t="s">
        <v>246</v>
      </c>
      <c r="P3053" s="32" t="s">
        <v>165</v>
      </c>
      <c r="Q3053" s="32" t="s">
        <v>65</v>
      </c>
      <c r="R3053" s="11">
        <v>60661421.359999999</v>
      </c>
      <c r="S3053" s="11">
        <v>7298746.4100000001</v>
      </c>
      <c r="T3053" s="11" t="s">
        <v>65</v>
      </c>
      <c r="U3053" s="11" t="s">
        <v>65</v>
      </c>
      <c r="V3053" s="11" t="s">
        <v>65</v>
      </c>
      <c r="W3053" s="11">
        <v>47649467.950000003</v>
      </c>
      <c r="X3053" s="11">
        <v>5713207</v>
      </c>
      <c r="Y3053" s="11" t="s">
        <v>65</v>
      </c>
      <c r="Z3053" s="11" t="s">
        <v>65</v>
      </c>
      <c r="AA3053" s="11">
        <v>19924753</v>
      </c>
      <c r="AB3053" s="11" t="s">
        <v>65</v>
      </c>
      <c r="AC3053" s="11" t="s">
        <v>65</v>
      </c>
      <c r="AD3053" s="11" t="s">
        <v>65</v>
      </c>
      <c r="AE3053" s="11">
        <v>2209741</v>
      </c>
      <c r="AF3053" s="11">
        <v>4703843</v>
      </c>
      <c r="AG3053" s="11">
        <v>2801169</v>
      </c>
      <c r="AH3053" s="11">
        <v>10210000</v>
      </c>
      <c r="AI3053" s="11" t="s">
        <v>65</v>
      </c>
      <c r="AJ3053" s="11">
        <v>40736668.359999999</v>
      </c>
      <c r="AK3053" s="11">
        <v>36310470</v>
      </c>
      <c r="AL3053" s="11">
        <v>36310470</v>
      </c>
      <c r="AM3053" s="11">
        <v>298290</v>
      </c>
      <c r="AN3053" s="11">
        <v>627506</v>
      </c>
      <c r="AO3053" s="11" t="s">
        <v>65</v>
      </c>
      <c r="AP3053" s="11">
        <v>525020</v>
      </c>
      <c r="AQ3053" s="11">
        <v>2975382.36</v>
      </c>
      <c r="AR3053" s="11">
        <v>308494650</v>
      </c>
      <c r="AS3053" s="11">
        <v>308494650</v>
      </c>
      <c r="AT3053" s="11" t="s">
        <v>65</v>
      </c>
      <c r="AU3053" s="11" t="s">
        <v>65</v>
      </c>
      <c r="AV3053" s="11">
        <v>308494650</v>
      </c>
      <c r="AW3053" s="11">
        <v>307969630</v>
      </c>
      <c r="AX3053" s="11" t="s">
        <v>65</v>
      </c>
      <c r="AY3053" s="11" t="s">
        <v>65</v>
      </c>
      <c r="AZ3053" s="11" t="s">
        <v>65</v>
      </c>
      <c r="BA3053" s="11" t="s">
        <v>65</v>
      </c>
      <c r="BB3053" s="11">
        <v>525020</v>
      </c>
      <c r="BC3053" s="11" t="s">
        <v>65</v>
      </c>
      <c r="BD3053" s="11" t="s">
        <v>65</v>
      </c>
      <c r="BE3053" s="11" t="s">
        <v>65</v>
      </c>
      <c r="BF3053" s="11" t="s">
        <v>65</v>
      </c>
      <c r="BG3053" s="11" t="s">
        <v>65</v>
      </c>
      <c r="BH3053" s="11" t="s">
        <v>65</v>
      </c>
      <c r="BI3053" s="11" t="s">
        <v>65</v>
      </c>
      <c r="BJ3053" s="11" t="s">
        <v>65</v>
      </c>
      <c r="BK3053" s="11" t="s">
        <v>65</v>
      </c>
      <c r="BL3053" s="11">
        <v>3419800</v>
      </c>
      <c r="BM3053" s="11">
        <v>3419800</v>
      </c>
      <c r="BN3053" s="11" t="s">
        <v>65</v>
      </c>
    </row>
    <row r="3054" spans="1:66" ht="21" customHeight="1" x14ac:dyDescent="0.25">
      <c r="A3054" s="12">
        <v>3048</v>
      </c>
      <c r="B3054" s="16" t="s">
        <v>24315</v>
      </c>
      <c r="C3054" s="7" t="s">
        <v>24316</v>
      </c>
      <c r="D3054" s="7" t="s">
        <v>24317</v>
      </c>
      <c r="E3054" s="7" t="s">
        <v>65</v>
      </c>
      <c r="F3054" s="7" t="s">
        <v>598</v>
      </c>
      <c r="G3054" s="7" t="s">
        <v>5667</v>
      </c>
      <c r="H3054" s="8" t="s">
        <v>5668</v>
      </c>
      <c r="I3054" s="13" t="s">
        <v>24318</v>
      </c>
      <c r="J3054" s="7" t="s">
        <v>1821</v>
      </c>
      <c r="K3054" s="7" t="s">
        <v>24319</v>
      </c>
      <c r="L3054" s="7" t="s">
        <v>24320</v>
      </c>
      <c r="M3054" s="8" t="s">
        <v>11730</v>
      </c>
      <c r="N3054" s="8" t="s">
        <v>14252</v>
      </c>
      <c r="O3054" s="7" t="s">
        <v>246</v>
      </c>
      <c r="P3054" s="32" t="s">
        <v>165</v>
      </c>
      <c r="Q3054" s="32" t="s">
        <v>65</v>
      </c>
      <c r="R3054" s="11">
        <v>50790858.539999999</v>
      </c>
      <c r="S3054" s="11">
        <v>3254000</v>
      </c>
      <c r="T3054" s="11" t="s">
        <v>65</v>
      </c>
      <c r="U3054" s="11" t="s">
        <v>65</v>
      </c>
      <c r="V3054" s="11" t="s">
        <v>65</v>
      </c>
      <c r="W3054" s="11">
        <v>45852654</v>
      </c>
      <c r="X3054" s="11">
        <v>1684204.54</v>
      </c>
      <c r="Y3054" s="11" t="s">
        <v>65</v>
      </c>
      <c r="Z3054" s="11" t="s">
        <v>65</v>
      </c>
      <c r="AA3054" s="11">
        <v>19378116.640000001</v>
      </c>
      <c r="AB3054" s="11" t="s">
        <v>65</v>
      </c>
      <c r="AC3054" s="11" t="s">
        <v>65</v>
      </c>
      <c r="AD3054" s="11" t="s">
        <v>65</v>
      </c>
      <c r="AE3054" s="11">
        <v>3212074</v>
      </c>
      <c r="AF3054" s="11">
        <v>4085087</v>
      </c>
      <c r="AG3054" s="11">
        <v>1100955.6399999999</v>
      </c>
      <c r="AH3054" s="11">
        <v>10980000</v>
      </c>
      <c r="AI3054" s="11" t="s">
        <v>65</v>
      </c>
      <c r="AJ3054" s="11">
        <v>31412741.899999999</v>
      </c>
      <c r="AK3054" s="11">
        <v>20937800</v>
      </c>
      <c r="AL3054" s="11">
        <v>20937800</v>
      </c>
      <c r="AM3054" s="11">
        <v>2071433.37</v>
      </c>
      <c r="AN3054" s="11" t="s">
        <v>65</v>
      </c>
      <c r="AO3054" s="11" t="s">
        <v>65</v>
      </c>
      <c r="AP3054" s="11">
        <v>496700</v>
      </c>
      <c r="AQ3054" s="11">
        <v>7906808.5300000003</v>
      </c>
      <c r="AR3054" s="11">
        <v>266043113</v>
      </c>
      <c r="AS3054" s="11">
        <v>266043113</v>
      </c>
      <c r="AT3054" s="11" t="s">
        <v>65</v>
      </c>
      <c r="AU3054" s="11" t="s">
        <v>65</v>
      </c>
      <c r="AV3054" s="11">
        <v>266043113</v>
      </c>
      <c r="AW3054" s="11">
        <v>265546413</v>
      </c>
      <c r="AX3054" s="11" t="s">
        <v>65</v>
      </c>
      <c r="AY3054" s="11" t="s">
        <v>65</v>
      </c>
      <c r="AZ3054" s="11" t="s">
        <v>65</v>
      </c>
      <c r="BA3054" s="11" t="s">
        <v>65</v>
      </c>
      <c r="BB3054" s="11">
        <v>496700</v>
      </c>
      <c r="BC3054" s="11" t="s">
        <v>65</v>
      </c>
      <c r="BD3054" s="11" t="s">
        <v>65</v>
      </c>
      <c r="BE3054" s="11" t="s">
        <v>65</v>
      </c>
      <c r="BF3054" s="11" t="s">
        <v>65</v>
      </c>
      <c r="BG3054" s="11" t="s">
        <v>65</v>
      </c>
      <c r="BH3054" s="11" t="s">
        <v>65</v>
      </c>
      <c r="BI3054" s="11" t="s">
        <v>65</v>
      </c>
      <c r="BJ3054" s="11" t="s">
        <v>65</v>
      </c>
      <c r="BK3054" s="11" t="s">
        <v>65</v>
      </c>
      <c r="BL3054" s="11">
        <v>3373500</v>
      </c>
      <c r="BM3054" s="11">
        <v>3373500</v>
      </c>
      <c r="BN3054" s="11" t="s">
        <v>65</v>
      </c>
    </row>
    <row r="3055" spans="1:66" ht="21" customHeight="1" x14ac:dyDescent="0.25">
      <c r="A3055" s="12">
        <v>3049</v>
      </c>
      <c r="B3055" s="16" t="s">
        <v>24321</v>
      </c>
      <c r="C3055" s="7" t="s">
        <v>24322</v>
      </c>
      <c r="D3055" s="7" t="s">
        <v>24323</v>
      </c>
      <c r="E3055" s="7" t="s">
        <v>3475</v>
      </c>
      <c r="F3055" s="7" t="s">
        <v>598</v>
      </c>
      <c r="G3055" s="7" t="s">
        <v>2955</v>
      </c>
      <c r="H3055" s="8" t="s">
        <v>2956</v>
      </c>
      <c r="I3055" s="13" t="s">
        <v>24324</v>
      </c>
      <c r="J3055" s="7" t="s">
        <v>1767</v>
      </c>
      <c r="K3055" s="7" t="s">
        <v>19675</v>
      </c>
      <c r="L3055" s="7" t="s">
        <v>24325</v>
      </c>
      <c r="M3055" s="8" t="s">
        <v>19677</v>
      </c>
      <c r="N3055" s="8" t="s">
        <v>19678</v>
      </c>
      <c r="O3055" s="7" t="s">
        <v>246</v>
      </c>
      <c r="P3055" s="32" t="s">
        <v>186</v>
      </c>
      <c r="Q3055" s="32" t="s">
        <v>64</v>
      </c>
      <c r="R3055" s="11">
        <v>98748000</v>
      </c>
      <c r="S3055" s="11">
        <v>53969000</v>
      </c>
      <c r="T3055" s="11" t="s">
        <v>65</v>
      </c>
      <c r="U3055" s="11" t="s">
        <v>65</v>
      </c>
      <c r="V3055" s="11" t="s">
        <v>65</v>
      </c>
      <c r="W3055" s="11">
        <v>37927000</v>
      </c>
      <c r="X3055" s="11">
        <v>6852000</v>
      </c>
      <c r="Y3055" s="11" t="s">
        <v>65</v>
      </c>
      <c r="Z3055" s="11" t="s">
        <v>65</v>
      </c>
      <c r="AA3055" s="11">
        <v>32916000</v>
      </c>
      <c r="AB3055" s="11" t="s">
        <v>65</v>
      </c>
      <c r="AC3055" s="11" t="s">
        <v>65</v>
      </c>
      <c r="AD3055" s="11" t="s">
        <v>65</v>
      </c>
      <c r="AE3055" s="11">
        <v>29160000</v>
      </c>
      <c r="AF3055" s="11">
        <v>1246000</v>
      </c>
      <c r="AG3055" s="11">
        <v>1510000</v>
      </c>
      <c r="AH3055" s="11" t="s">
        <v>65</v>
      </c>
      <c r="AI3055" s="11">
        <v>1000000</v>
      </c>
      <c r="AJ3055" s="11">
        <v>65832000</v>
      </c>
      <c r="AK3055" s="11">
        <v>60478000</v>
      </c>
      <c r="AL3055" s="11">
        <v>60478000</v>
      </c>
      <c r="AM3055" s="11">
        <v>1804000</v>
      </c>
      <c r="AN3055" s="11" t="s">
        <v>65</v>
      </c>
      <c r="AO3055" s="11" t="s">
        <v>65</v>
      </c>
      <c r="AP3055" s="11">
        <v>962000</v>
      </c>
      <c r="AQ3055" s="11">
        <v>2588000</v>
      </c>
      <c r="AR3055" s="11">
        <v>234975000</v>
      </c>
      <c r="AS3055" s="11">
        <v>234718000</v>
      </c>
      <c r="AT3055" s="11">
        <v>257000</v>
      </c>
      <c r="AU3055" s="11" t="s">
        <v>65</v>
      </c>
      <c r="AV3055" s="11">
        <v>234975000.00999999</v>
      </c>
      <c r="AW3055" s="11">
        <v>229018000.00999999</v>
      </c>
      <c r="AX3055" s="11">
        <v>3916000</v>
      </c>
      <c r="AY3055" s="11">
        <v>1079000</v>
      </c>
      <c r="AZ3055" s="11" t="s">
        <v>65</v>
      </c>
      <c r="BA3055" s="11" t="s">
        <v>65</v>
      </c>
      <c r="BB3055" s="11">
        <v>962000</v>
      </c>
      <c r="BC3055" s="11" t="s">
        <v>65</v>
      </c>
      <c r="BD3055" s="11" t="s">
        <v>65</v>
      </c>
      <c r="BE3055" s="11" t="s">
        <v>65</v>
      </c>
      <c r="BF3055" s="11" t="s">
        <v>65</v>
      </c>
      <c r="BG3055" s="11" t="s">
        <v>65</v>
      </c>
      <c r="BH3055" s="11" t="s">
        <v>65</v>
      </c>
      <c r="BI3055" s="11" t="s">
        <v>65</v>
      </c>
      <c r="BJ3055" s="11" t="s">
        <v>65</v>
      </c>
      <c r="BK3055" s="11" t="s">
        <v>65</v>
      </c>
      <c r="BL3055" s="11">
        <v>1</v>
      </c>
      <c r="BM3055" s="11">
        <v>1</v>
      </c>
      <c r="BN3055" s="11" t="s">
        <v>65</v>
      </c>
    </row>
    <row r="3056" spans="1:66" ht="21" customHeight="1" x14ac:dyDescent="0.25">
      <c r="A3056" s="12">
        <v>3050</v>
      </c>
      <c r="B3056" s="16" t="s">
        <v>24326</v>
      </c>
      <c r="C3056" s="7" t="s">
        <v>24327</v>
      </c>
      <c r="D3056" s="7" t="s">
        <v>24328</v>
      </c>
      <c r="E3056" s="7" t="s">
        <v>65</v>
      </c>
      <c r="F3056" s="7" t="s">
        <v>598</v>
      </c>
      <c r="G3056" s="7" t="s">
        <v>9102</v>
      </c>
      <c r="H3056" s="8" t="s">
        <v>10395</v>
      </c>
      <c r="I3056" s="13" t="s">
        <v>24329</v>
      </c>
      <c r="J3056" s="7" t="s">
        <v>62</v>
      </c>
      <c r="K3056" s="7" t="s">
        <v>63</v>
      </c>
      <c r="L3056" s="7" t="s">
        <v>24330</v>
      </c>
      <c r="M3056" s="8" t="s">
        <v>24331</v>
      </c>
      <c r="N3056" s="8" t="s">
        <v>24332</v>
      </c>
      <c r="O3056" s="7" t="s">
        <v>246</v>
      </c>
      <c r="P3056" s="32" t="s">
        <v>186</v>
      </c>
      <c r="Q3056" s="32" t="s">
        <v>428</v>
      </c>
      <c r="R3056" s="11">
        <v>24873046.219999999</v>
      </c>
      <c r="S3056" s="11">
        <v>18938656.219999999</v>
      </c>
      <c r="T3056" s="11" t="s">
        <v>65</v>
      </c>
      <c r="U3056" s="11" t="s">
        <v>65</v>
      </c>
      <c r="V3056" s="11" t="s">
        <v>65</v>
      </c>
      <c r="W3056" s="11">
        <v>5934390</v>
      </c>
      <c r="X3056" s="11" t="s">
        <v>65</v>
      </c>
      <c r="Y3056" s="11" t="s">
        <v>65</v>
      </c>
      <c r="Z3056" s="11" t="s">
        <v>65</v>
      </c>
      <c r="AA3056" s="11">
        <v>13888699</v>
      </c>
      <c r="AB3056" s="11" t="s">
        <v>65</v>
      </c>
      <c r="AC3056" s="11" t="s">
        <v>65</v>
      </c>
      <c r="AD3056" s="11" t="s">
        <v>65</v>
      </c>
      <c r="AE3056" s="11">
        <v>477831</v>
      </c>
      <c r="AF3056" s="11">
        <v>62394</v>
      </c>
      <c r="AG3056" s="11" t="s">
        <v>65</v>
      </c>
      <c r="AH3056" s="11">
        <v>13348474</v>
      </c>
      <c r="AI3056" s="11" t="s">
        <v>65</v>
      </c>
      <c r="AJ3056" s="11">
        <v>10984347.220000001</v>
      </c>
      <c r="AK3056" s="11">
        <v>10953300</v>
      </c>
      <c r="AL3056" s="11">
        <v>10953300</v>
      </c>
      <c r="AM3056" s="11">
        <v>29455</v>
      </c>
      <c r="AN3056" s="11" t="s">
        <v>65</v>
      </c>
      <c r="AO3056" s="11" t="s">
        <v>65</v>
      </c>
      <c r="AP3056" s="11">
        <v>807.12</v>
      </c>
      <c r="AQ3056" s="11">
        <v>785.1</v>
      </c>
      <c r="AR3056" s="11">
        <v>216093346.12</v>
      </c>
      <c r="AS3056" s="11">
        <v>216088087</v>
      </c>
      <c r="AT3056" s="11">
        <v>5259.12</v>
      </c>
      <c r="AU3056" s="11" t="s">
        <v>65</v>
      </c>
      <c r="AV3056" s="11">
        <v>216093346.12</v>
      </c>
      <c r="AW3056" s="11">
        <v>58582288</v>
      </c>
      <c r="AX3056" s="11">
        <v>157433621</v>
      </c>
      <c r="AY3056" s="11">
        <v>76630</v>
      </c>
      <c r="AZ3056" s="11" t="s">
        <v>65</v>
      </c>
      <c r="BA3056" s="11" t="s">
        <v>65</v>
      </c>
      <c r="BB3056" s="11">
        <v>807.12</v>
      </c>
      <c r="BC3056" s="11" t="s">
        <v>65</v>
      </c>
      <c r="BD3056" s="11" t="s">
        <v>65</v>
      </c>
      <c r="BE3056" s="11" t="s">
        <v>65</v>
      </c>
      <c r="BF3056" s="11" t="s">
        <v>65</v>
      </c>
      <c r="BG3056" s="11" t="s">
        <v>65</v>
      </c>
      <c r="BH3056" s="11" t="s">
        <v>65</v>
      </c>
      <c r="BI3056" s="11" t="s">
        <v>65</v>
      </c>
      <c r="BJ3056" s="11" t="s">
        <v>65</v>
      </c>
      <c r="BK3056" s="11" t="s">
        <v>65</v>
      </c>
      <c r="BL3056" s="11">
        <v>1095330</v>
      </c>
      <c r="BM3056" s="11" t="s">
        <v>65</v>
      </c>
      <c r="BN3056" s="11">
        <v>1095330</v>
      </c>
    </row>
    <row r="3057" spans="1:66" ht="21" customHeight="1" x14ac:dyDescent="0.25">
      <c r="A3057" s="12">
        <v>3051</v>
      </c>
      <c r="B3057" s="16" t="s">
        <v>24333</v>
      </c>
      <c r="C3057" s="7" t="s">
        <v>24334</v>
      </c>
      <c r="D3057" s="7" t="s">
        <v>24335</v>
      </c>
      <c r="E3057" s="7" t="s">
        <v>24336</v>
      </c>
      <c r="F3057" s="7" t="s">
        <v>69</v>
      </c>
      <c r="G3057" s="7" t="s">
        <v>2955</v>
      </c>
      <c r="H3057" s="8" t="s">
        <v>2956</v>
      </c>
      <c r="I3057" s="13" t="s">
        <v>20592</v>
      </c>
      <c r="J3057" s="7" t="s">
        <v>95</v>
      </c>
      <c r="K3057" s="7" t="s">
        <v>96</v>
      </c>
      <c r="L3057" s="7" t="s">
        <v>24337</v>
      </c>
      <c r="M3057" s="8" t="s">
        <v>24338</v>
      </c>
      <c r="N3057" s="8" t="s">
        <v>24339</v>
      </c>
      <c r="O3057" s="7" t="s">
        <v>106</v>
      </c>
      <c r="P3057" s="32" t="s">
        <v>2617</v>
      </c>
      <c r="Q3057" s="32" t="s">
        <v>153</v>
      </c>
      <c r="R3057" s="11">
        <v>3717533992</v>
      </c>
      <c r="S3057" s="11">
        <v>33975746</v>
      </c>
      <c r="T3057" s="11" t="s">
        <v>65</v>
      </c>
      <c r="U3057" s="11" t="s">
        <v>65</v>
      </c>
      <c r="V3057" s="11">
        <v>3672001146</v>
      </c>
      <c r="W3057" s="11" t="s">
        <v>65</v>
      </c>
      <c r="X3057" s="11">
        <v>11557100</v>
      </c>
      <c r="Y3057" s="11" t="s">
        <v>65</v>
      </c>
      <c r="Z3057" s="11" t="s">
        <v>65</v>
      </c>
      <c r="AA3057" s="11">
        <v>1339727061</v>
      </c>
      <c r="AB3057" s="11" t="s">
        <v>65</v>
      </c>
      <c r="AC3057" s="11" t="s">
        <v>65</v>
      </c>
      <c r="AD3057" s="11" t="s">
        <v>65</v>
      </c>
      <c r="AE3057" s="11">
        <v>1330108545</v>
      </c>
      <c r="AF3057" s="11">
        <v>6689000</v>
      </c>
      <c r="AG3057" s="11" t="s">
        <v>65</v>
      </c>
      <c r="AH3057" s="11">
        <v>2929516</v>
      </c>
      <c r="AI3057" s="11" t="s">
        <v>65</v>
      </c>
      <c r="AJ3057" s="11">
        <v>2377806931</v>
      </c>
      <c r="AK3057" s="11">
        <v>2621541341</v>
      </c>
      <c r="AL3057" s="11">
        <v>2621541341</v>
      </c>
      <c r="AM3057" s="11">
        <v>39576516</v>
      </c>
      <c r="AN3057" s="11" t="s">
        <v>65</v>
      </c>
      <c r="AO3057" s="11" t="s">
        <v>65</v>
      </c>
      <c r="AP3057" s="11">
        <v>-292572308</v>
      </c>
      <c r="AQ3057" s="11">
        <v>9261382</v>
      </c>
      <c r="AR3057" s="11">
        <v>312722945</v>
      </c>
      <c r="AS3057" s="11">
        <v>309757352</v>
      </c>
      <c r="AT3057" s="11">
        <v>2965593</v>
      </c>
      <c r="AU3057" s="11" t="s">
        <v>65</v>
      </c>
      <c r="AV3057" s="11">
        <v>312722945</v>
      </c>
      <c r="AW3057" s="11">
        <v>574009793</v>
      </c>
      <c r="AX3057" s="11">
        <v>560000</v>
      </c>
      <c r="AY3057" s="11">
        <v>12318460</v>
      </c>
      <c r="AZ3057" s="11" t="s">
        <v>65</v>
      </c>
      <c r="BA3057" s="11">
        <v>18407000</v>
      </c>
      <c r="BB3057" s="11">
        <v>-292572308</v>
      </c>
      <c r="BC3057" s="11" t="s">
        <v>65</v>
      </c>
      <c r="BD3057" s="11" t="s">
        <v>65</v>
      </c>
      <c r="BE3057" s="11" t="s">
        <v>65</v>
      </c>
      <c r="BF3057" s="11" t="s">
        <v>65</v>
      </c>
      <c r="BG3057" s="11" t="s">
        <v>65</v>
      </c>
      <c r="BH3057" s="11" t="s">
        <v>65</v>
      </c>
      <c r="BI3057" s="11" t="s">
        <v>65</v>
      </c>
      <c r="BJ3057" s="11" t="s">
        <v>65</v>
      </c>
      <c r="BK3057" s="11">
        <v>3672001146</v>
      </c>
      <c r="BL3057" s="11">
        <v>30000000</v>
      </c>
      <c r="BM3057" s="11">
        <v>3672001146</v>
      </c>
      <c r="BN3057" s="11">
        <v>30000000</v>
      </c>
    </row>
    <row r="3058" spans="1:66" ht="21" customHeight="1" x14ac:dyDescent="0.25">
      <c r="A3058" s="12">
        <v>3052</v>
      </c>
      <c r="B3058" s="16" t="s">
        <v>24340</v>
      </c>
      <c r="C3058" s="7" t="s">
        <v>24341</v>
      </c>
      <c r="D3058" s="7" t="s">
        <v>24342</v>
      </c>
      <c r="E3058" s="7" t="s">
        <v>24343</v>
      </c>
      <c r="F3058" s="7" t="s">
        <v>69</v>
      </c>
      <c r="G3058" s="7" t="s">
        <v>952</v>
      </c>
      <c r="H3058" s="8" t="s">
        <v>953</v>
      </c>
      <c r="I3058" s="13" t="s">
        <v>24344</v>
      </c>
      <c r="J3058" s="7" t="s">
        <v>62</v>
      </c>
      <c r="K3058" s="7" t="s">
        <v>63</v>
      </c>
      <c r="L3058" s="7" t="s">
        <v>24345</v>
      </c>
      <c r="M3058" s="8" t="s">
        <v>17927</v>
      </c>
      <c r="N3058" s="8" t="s">
        <v>24346</v>
      </c>
      <c r="O3058" s="7" t="s">
        <v>106</v>
      </c>
      <c r="P3058" s="32" t="s">
        <v>38500</v>
      </c>
      <c r="Q3058" s="32" t="s">
        <v>1577</v>
      </c>
      <c r="R3058" s="11">
        <v>12641258128</v>
      </c>
      <c r="S3058" s="11">
        <v>456295113</v>
      </c>
      <c r="T3058" s="11">
        <v>3021261744</v>
      </c>
      <c r="U3058" s="11">
        <v>385000</v>
      </c>
      <c r="V3058" s="11">
        <v>5828786505</v>
      </c>
      <c r="W3058" s="11">
        <v>3031264413</v>
      </c>
      <c r="X3058" s="11">
        <v>267106445</v>
      </c>
      <c r="Y3058" s="11" t="s">
        <v>65</v>
      </c>
      <c r="Z3058" s="11">
        <v>36158908</v>
      </c>
      <c r="AA3058" s="11">
        <v>1213613301</v>
      </c>
      <c r="AB3058" s="11" t="s">
        <v>65</v>
      </c>
      <c r="AC3058" s="11" t="s">
        <v>65</v>
      </c>
      <c r="AD3058" s="11" t="s">
        <v>65</v>
      </c>
      <c r="AE3058" s="11">
        <v>603016401</v>
      </c>
      <c r="AF3058" s="11">
        <v>55157000</v>
      </c>
      <c r="AG3058" s="11">
        <v>346382674</v>
      </c>
      <c r="AH3058" s="11">
        <v>209057226</v>
      </c>
      <c r="AI3058" s="11" t="s">
        <v>65</v>
      </c>
      <c r="AJ3058" s="11">
        <v>11427644827</v>
      </c>
      <c r="AK3058" s="11">
        <v>10450349857</v>
      </c>
      <c r="AL3058" s="11">
        <v>10450349857</v>
      </c>
      <c r="AM3058" s="11">
        <v>261590025</v>
      </c>
      <c r="AN3058" s="11">
        <v>24291465</v>
      </c>
      <c r="AO3058" s="11">
        <v>22368713</v>
      </c>
      <c r="AP3058" s="11">
        <v>669044767</v>
      </c>
      <c r="AQ3058" s="11" t="s">
        <v>65</v>
      </c>
      <c r="AR3058" s="11">
        <v>5652580438</v>
      </c>
      <c r="AS3058" s="11">
        <v>5530301161</v>
      </c>
      <c r="AT3058" s="11">
        <v>22509846</v>
      </c>
      <c r="AU3058" s="11">
        <v>99769431</v>
      </c>
      <c r="AV3058" s="11">
        <v>5652580438</v>
      </c>
      <c r="AW3058" s="11">
        <v>4768692020</v>
      </c>
      <c r="AX3058" s="11" t="s">
        <v>65</v>
      </c>
      <c r="AY3058" s="11">
        <v>188743995</v>
      </c>
      <c r="AZ3058" s="11">
        <v>26099656</v>
      </c>
      <c r="BA3058" s="11" t="s">
        <v>65</v>
      </c>
      <c r="BB3058" s="11">
        <v>669044767</v>
      </c>
      <c r="BC3058" s="11" t="s">
        <v>65</v>
      </c>
      <c r="BD3058" s="11" t="s">
        <v>65</v>
      </c>
      <c r="BE3058" s="11" t="s">
        <v>65</v>
      </c>
      <c r="BF3058" s="11" t="s">
        <v>65</v>
      </c>
      <c r="BG3058" s="11">
        <v>106915038</v>
      </c>
      <c r="BH3058" s="11">
        <v>15890630716</v>
      </c>
      <c r="BI3058" s="11">
        <v>106915038</v>
      </c>
      <c r="BJ3058" s="11">
        <v>15890630716</v>
      </c>
      <c r="BK3058" s="11" t="s">
        <v>65</v>
      </c>
      <c r="BL3058" s="11">
        <v>5895000</v>
      </c>
      <c r="BM3058" s="11" t="s">
        <v>65</v>
      </c>
      <c r="BN3058" s="11">
        <v>5895000</v>
      </c>
    </row>
    <row r="3059" spans="1:66" ht="21" customHeight="1" x14ac:dyDescent="0.25">
      <c r="A3059" s="12">
        <v>3053</v>
      </c>
      <c r="B3059" s="16" t="s">
        <v>24348</v>
      </c>
      <c r="C3059" s="7" t="s">
        <v>24349</v>
      </c>
      <c r="D3059" s="7" t="s">
        <v>24350</v>
      </c>
      <c r="E3059" s="7" t="s">
        <v>24351</v>
      </c>
      <c r="F3059" s="7" t="s">
        <v>69</v>
      </c>
      <c r="G3059" s="7" t="s">
        <v>1166</v>
      </c>
      <c r="H3059" s="8" t="s">
        <v>1167</v>
      </c>
      <c r="I3059" s="13" t="s">
        <v>24352</v>
      </c>
      <c r="J3059" s="7" t="s">
        <v>955</v>
      </c>
      <c r="K3059" s="7" t="s">
        <v>956</v>
      </c>
      <c r="L3059" s="7" t="s">
        <v>24353</v>
      </c>
      <c r="M3059" s="8" t="s">
        <v>24354</v>
      </c>
      <c r="N3059" s="8" t="s">
        <v>24355</v>
      </c>
      <c r="O3059" s="7" t="s">
        <v>246</v>
      </c>
      <c r="P3059" s="32" t="s">
        <v>159</v>
      </c>
      <c r="Q3059" s="32" t="s">
        <v>64</v>
      </c>
      <c r="R3059" s="11">
        <v>26909456.140000001</v>
      </c>
      <c r="S3059" s="11">
        <v>3800271.52</v>
      </c>
      <c r="T3059" s="11" t="s">
        <v>65</v>
      </c>
      <c r="U3059" s="11" t="s">
        <v>65</v>
      </c>
      <c r="V3059" s="11" t="s">
        <v>65</v>
      </c>
      <c r="W3059" s="11">
        <v>8001467</v>
      </c>
      <c r="X3059" s="11">
        <v>9707755.6199999992</v>
      </c>
      <c r="Y3059" s="11" t="s">
        <v>65</v>
      </c>
      <c r="Z3059" s="11">
        <v>5399962</v>
      </c>
      <c r="AA3059" s="11">
        <v>10882271.52</v>
      </c>
      <c r="AB3059" s="11" t="s">
        <v>65</v>
      </c>
      <c r="AC3059" s="11" t="s">
        <v>65</v>
      </c>
      <c r="AD3059" s="11" t="s">
        <v>65</v>
      </c>
      <c r="AE3059" s="11" t="s">
        <v>65</v>
      </c>
      <c r="AF3059" s="11" t="s">
        <v>65</v>
      </c>
      <c r="AG3059" s="11">
        <v>6495306.1500000004</v>
      </c>
      <c r="AH3059" s="11">
        <v>4386965.37</v>
      </c>
      <c r="AI3059" s="11" t="s">
        <v>65</v>
      </c>
      <c r="AJ3059" s="11">
        <v>16027184.619999999</v>
      </c>
      <c r="AK3059" s="11">
        <v>4847751.9400000004</v>
      </c>
      <c r="AL3059" s="11">
        <v>4847751.9400000004</v>
      </c>
      <c r="AM3059" s="11">
        <v>5171646.29</v>
      </c>
      <c r="AN3059" s="11">
        <v>6473301</v>
      </c>
      <c r="AO3059" s="11" t="s">
        <v>65</v>
      </c>
      <c r="AP3059" s="11" t="s">
        <v>65</v>
      </c>
      <c r="AQ3059" s="11">
        <v>-465514.61</v>
      </c>
      <c r="AR3059" s="11" t="s">
        <v>65</v>
      </c>
      <c r="AS3059" s="11" t="s">
        <v>65</v>
      </c>
      <c r="AT3059" s="11" t="s">
        <v>65</v>
      </c>
      <c r="AU3059" s="11" t="s">
        <v>65</v>
      </c>
      <c r="AV3059" s="11" t="s">
        <v>65</v>
      </c>
      <c r="AW3059" s="11" t="s">
        <v>65</v>
      </c>
      <c r="AX3059" s="11" t="s">
        <v>65</v>
      </c>
      <c r="AY3059" s="11" t="s">
        <v>65</v>
      </c>
      <c r="AZ3059" s="11" t="s">
        <v>65</v>
      </c>
      <c r="BA3059" s="11" t="s">
        <v>65</v>
      </c>
      <c r="BB3059" s="11" t="s">
        <v>65</v>
      </c>
      <c r="BC3059" s="11" t="s">
        <v>65</v>
      </c>
      <c r="BD3059" s="11" t="s">
        <v>65</v>
      </c>
      <c r="BE3059" s="11" t="s">
        <v>65</v>
      </c>
      <c r="BF3059" s="11" t="s">
        <v>65</v>
      </c>
      <c r="BG3059" s="11" t="s">
        <v>65</v>
      </c>
      <c r="BH3059" s="11" t="s">
        <v>65</v>
      </c>
      <c r="BI3059" s="11" t="s">
        <v>65</v>
      </c>
      <c r="BJ3059" s="11" t="s">
        <v>65</v>
      </c>
      <c r="BK3059" s="11" t="s">
        <v>65</v>
      </c>
      <c r="BL3059" s="11" t="s">
        <v>65</v>
      </c>
      <c r="BM3059" s="11" t="s">
        <v>65</v>
      </c>
      <c r="BN3059" s="11" t="s">
        <v>65</v>
      </c>
    </row>
    <row r="3060" spans="1:66" ht="21" customHeight="1" x14ac:dyDescent="0.25">
      <c r="A3060" s="12">
        <v>3054</v>
      </c>
      <c r="B3060" s="16" t="s">
        <v>24356</v>
      </c>
      <c r="C3060" s="7" t="s">
        <v>24357</v>
      </c>
      <c r="D3060" s="7" t="s">
        <v>24358</v>
      </c>
      <c r="E3060" s="7" t="s">
        <v>65</v>
      </c>
      <c r="F3060" s="7" t="s">
        <v>558</v>
      </c>
      <c r="G3060" s="7" t="s">
        <v>192</v>
      </c>
      <c r="H3060" s="8" t="s">
        <v>193</v>
      </c>
      <c r="I3060" s="13" t="s">
        <v>24359</v>
      </c>
      <c r="J3060" s="7" t="s">
        <v>1668</v>
      </c>
      <c r="K3060" s="7" t="s">
        <v>1669</v>
      </c>
      <c r="L3060" s="7" t="s">
        <v>24360</v>
      </c>
      <c r="M3060" s="8" t="s">
        <v>24361</v>
      </c>
      <c r="N3060" s="8" t="s">
        <v>24362</v>
      </c>
      <c r="O3060" s="7" t="s">
        <v>246</v>
      </c>
      <c r="P3060" s="32" t="s">
        <v>38272</v>
      </c>
      <c r="Q3060" s="32" t="s">
        <v>186</v>
      </c>
      <c r="R3060" s="11">
        <v>1789748152</v>
      </c>
      <c r="S3060" s="11">
        <v>68006892</v>
      </c>
      <c r="T3060" s="11" t="s">
        <v>65</v>
      </c>
      <c r="U3060" s="11">
        <v>76373770</v>
      </c>
      <c r="V3060" s="11" t="s">
        <v>65</v>
      </c>
      <c r="W3060" s="11">
        <v>118836867</v>
      </c>
      <c r="X3060" s="11">
        <v>242743823</v>
      </c>
      <c r="Y3060" s="11" t="s">
        <v>65</v>
      </c>
      <c r="Z3060" s="11">
        <v>1283786800</v>
      </c>
      <c r="AA3060" s="11">
        <v>40702529</v>
      </c>
      <c r="AB3060" s="11" t="s">
        <v>65</v>
      </c>
      <c r="AC3060" s="11" t="s">
        <v>65</v>
      </c>
      <c r="AD3060" s="11" t="s">
        <v>65</v>
      </c>
      <c r="AE3060" s="11">
        <v>27489609</v>
      </c>
      <c r="AF3060" s="11" t="s">
        <v>65</v>
      </c>
      <c r="AG3060" s="11" t="s">
        <v>65</v>
      </c>
      <c r="AH3060" s="11">
        <v>13212920</v>
      </c>
      <c r="AI3060" s="11" t="s">
        <v>65</v>
      </c>
      <c r="AJ3060" s="11">
        <v>1749045623</v>
      </c>
      <c r="AK3060" s="11">
        <v>181901596</v>
      </c>
      <c r="AL3060" s="11" t="s">
        <v>65</v>
      </c>
      <c r="AM3060" s="11">
        <v>85047442</v>
      </c>
      <c r="AN3060" s="11">
        <v>167015289</v>
      </c>
      <c r="AO3060" s="11">
        <v>1282492000</v>
      </c>
      <c r="AP3060" s="11">
        <v>32589296</v>
      </c>
      <c r="AQ3060" s="11" t="s">
        <v>65</v>
      </c>
      <c r="AR3060" s="11">
        <v>558214918</v>
      </c>
      <c r="AS3060" s="11">
        <v>550483003</v>
      </c>
      <c r="AT3060" s="11">
        <v>5579420</v>
      </c>
      <c r="AU3060" s="11">
        <v>2152495</v>
      </c>
      <c r="AV3060" s="11">
        <v>356045168</v>
      </c>
      <c r="AW3060" s="11">
        <v>290460837</v>
      </c>
      <c r="AX3060" s="11">
        <v>19711902</v>
      </c>
      <c r="AY3060" s="11">
        <v>9788739</v>
      </c>
      <c r="AZ3060" s="11">
        <v>3494394</v>
      </c>
      <c r="BA3060" s="11" t="s">
        <v>65</v>
      </c>
      <c r="BB3060" s="11">
        <v>32589296</v>
      </c>
      <c r="BC3060" s="11">
        <v>202169750</v>
      </c>
      <c r="BD3060" s="11">
        <v>202169750</v>
      </c>
      <c r="BE3060" s="11" t="s">
        <v>65</v>
      </c>
      <c r="BF3060" s="11" t="s">
        <v>65</v>
      </c>
      <c r="BG3060" s="11" t="s">
        <v>65</v>
      </c>
      <c r="BH3060" s="11" t="s">
        <v>65</v>
      </c>
      <c r="BI3060" s="11" t="s">
        <v>65</v>
      </c>
      <c r="BJ3060" s="11" t="s">
        <v>65</v>
      </c>
      <c r="BK3060" s="11" t="s">
        <v>65</v>
      </c>
      <c r="BL3060" s="11">
        <v>1</v>
      </c>
      <c r="BM3060" s="11" t="s">
        <v>65</v>
      </c>
      <c r="BN3060" s="11">
        <v>1</v>
      </c>
    </row>
    <row r="3061" spans="1:66" ht="21" customHeight="1" x14ac:dyDescent="0.25">
      <c r="A3061" s="12">
        <v>3055</v>
      </c>
      <c r="B3061" s="16" t="s">
        <v>24363</v>
      </c>
      <c r="C3061" s="7" t="s">
        <v>24364</v>
      </c>
      <c r="D3061" s="7" t="s">
        <v>24365</v>
      </c>
      <c r="E3061" s="7" t="s">
        <v>24366</v>
      </c>
      <c r="F3061" s="7" t="s">
        <v>61</v>
      </c>
      <c r="G3061" s="7" t="s">
        <v>141</v>
      </c>
      <c r="H3061" s="8" t="s">
        <v>149</v>
      </c>
      <c r="I3061" s="13" t="s">
        <v>10162</v>
      </c>
      <c r="J3061" s="7" t="s">
        <v>676</v>
      </c>
      <c r="K3061" s="7" t="s">
        <v>1235</v>
      </c>
      <c r="L3061" s="7" t="s">
        <v>24367</v>
      </c>
      <c r="M3061" s="8" t="s">
        <v>24368</v>
      </c>
      <c r="N3061" s="8" t="s">
        <v>24369</v>
      </c>
      <c r="O3061" s="7" t="s">
        <v>246</v>
      </c>
      <c r="P3061" s="32" t="s">
        <v>234</v>
      </c>
      <c r="Q3061" s="32" t="s">
        <v>64</v>
      </c>
      <c r="R3061" s="11">
        <v>456035419</v>
      </c>
      <c r="S3061" s="11">
        <v>37679772</v>
      </c>
      <c r="T3061" s="11" t="s">
        <v>65</v>
      </c>
      <c r="U3061" s="11" t="s">
        <v>65</v>
      </c>
      <c r="V3061" s="11">
        <v>413021311</v>
      </c>
      <c r="W3061" s="11">
        <v>297038</v>
      </c>
      <c r="X3061" s="11">
        <v>165282</v>
      </c>
      <c r="Y3061" s="11">
        <v>4872016</v>
      </c>
      <c r="Z3061" s="11" t="s">
        <v>65</v>
      </c>
      <c r="AA3061" s="11">
        <v>59538938</v>
      </c>
      <c r="AB3061" s="11">
        <v>37626027</v>
      </c>
      <c r="AC3061" s="11" t="s">
        <v>65</v>
      </c>
      <c r="AD3061" s="11" t="s">
        <v>65</v>
      </c>
      <c r="AE3061" s="11">
        <v>17261198</v>
      </c>
      <c r="AF3061" s="11">
        <v>343000</v>
      </c>
      <c r="AG3061" s="11">
        <v>4308713</v>
      </c>
      <c r="AH3061" s="11" t="s">
        <v>65</v>
      </c>
      <c r="AI3061" s="11" t="s">
        <v>65</v>
      </c>
      <c r="AJ3061" s="11">
        <v>396496481</v>
      </c>
      <c r="AK3061" s="11">
        <v>352147103</v>
      </c>
      <c r="AL3061" s="11">
        <v>352147103</v>
      </c>
      <c r="AM3061" s="11">
        <v>23172285</v>
      </c>
      <c r="AN3061" s="11" t="s">
        <v>65</v>
      </c>
      <c r="AO3061" s="11" t="s">
        <v>65</v>
      </c>
      <c r="AP3061" s="11">
        <v>21177093</v>
      </c>
      <c r="AQ3061" s="11" t="s">
        <v>65</v>
      </c>
      <c r="AR3061" s="11">
        <v>71879082</v>
      </c>
      <c r="AS3061" s="11">
        <v>71879082</v>
      </c>
      <c r="AT3061" s="11" t="s">
        <v>65</v>
      </c>
      <c r="AU3061" s="11" t="s">
        <v>65</v>
      </c>
      <c r="AV3061" s="11">
        <v>71879081</v>
      </c>
      <c r="AW3061" s="11">
        <v>50701988</v>
      </c>
      <c r="AX3061" s="11" t="s">
        <v>65</v>
      </c>
      <c r="AY3061" s="11" t="s">
        <v>65</v>
      </c>
      <c r="AZ3061" s="11" t="s">
        <v>65</v>
      </c>
      <c r="BA3061" s="11" t="s">
        <v>65</v>
      </c>
      <c r="BB3061" s="11">
        <v>21177093</v>
      </c>
      <c r="BC3061" s="11">
        <v>1</v>
      </c>
      <c r="BD3061" s="11">
        <v>1</v>
      </c>
      <c r="BE3061" s="11" t="s">
        <v>65</v>
      </c>
      <c r="BF3061" s="11" t="s">
        <v>65</v>
      </c>
      <c r="BG3061" s="11">
        <v>433526207</v>
      </c>
      <c r="BH3061" s="11" t="s">
        <v>65</v>
      </c>
      <c r="BI3061" s="11">
        <v>433526207</v>
      </c>
      <c r="BJ3061" s="11" t="s">
        <v>65</v>
      </c>
      <c r="BK3061" s="11">
        <v>433526207</v>
      </c>
      <c r="BL3061" s="11">
        <v>24120000</v>
      </c>
      <c r="BM3061" s="11">
        <v>433526207</v>
      </c>
      <c r="BN3061" s="11">
        <v>24120000</v>
      </c>
    </row>
    <row r="3062" spans="1:66" ht="21" customHeight="1" x14ac:dyDescent="0.25">
      <c r="A3062" s="12">
        <v>3056</v>
      </c>
      <c r="B3062" s="16" t="s">
        <v>24370</v>
      </c>
      <c r="C3062" s="7" t="s">
        <v>24371</v>
      </c>
      <c r="D3062" s="7" t="s">
        <v>24372</v>
      </c>
      <c r="E3062" s="7" t="s">
        <v>24373</v>
      </c>
      <c r="F3062" s="7" t="s">
        <v>67</v>
      </c>
      <c r="G3062" s="7" t="s">
        <v>141</v>
      </c>
      <c r="H3062" s="8" t="s">
        <v>149</v>
      </c>
      <c r="I3062" s="13" t="s">
        <v>24374</v>
      </c>
      <c r="J3062" s="7" t="s">
        <v>62</v>
      </c>
      <c r="K3062" s="7" t="s">
        <v>63</v>
      </c>
      <c r="L3062" s="7" t="s">
        <v>24375</v>
      </c>
      <c r="M3062" s="8" t="s">
        <v>24376</v>
      </c>
      <c r="N3062" s="8" t="s">
        <v>24377</v>
      </c>
      <c r="O3062" s="7" t="s">
        <v>64</v>
      </c>
      <c r="P3062" s="32" t="s">
        <v>38501</v>
      </c>
      <c r="Q3062" s="32" t="s">
        <v>18964</v>
      </c>
      <c r="R3062" s="11">
        <v>253954819180.79999</v>
      </c>
      <c r="S3062" s="11">
        <v>1001106276.4</v>
      </c>
      <c r="T3062" s="11">
        <v>11141422548.98</v>
      </c>
      <c r="U3062" s="11" t="s">
        <v>65</v>
      </c>
      <c r="V3062" s="11">
        <v>232167948281.98999</v>
      </c>
      <c r="W3062" s="11">
        <v>7204773307.3500004</v>
      </c>
      <c r="X3062" s="11">
        <v>1037987239.83</v>
      </c>
      <c r="Y3062" s="11">
        <v>111210556.43000001</v>
      </c>
      <c r="Z3062" s="11">
        <v>1290370969.8199999</v>
      </c>
      <c r="AA3062" s="11">
        <v>178822924086.13</v>
      </c>
      <c r="AB3062" s="11">
        <v>105818887466.55</v>
      </c>
      <c r="AC3062" s="11" t="s">
        <v>65</v>
      </c>
      <c r="AD3062" s="11">
        <v>56505186012.879997</v>
      </c>
      <c r="AE3062" s="11">
        <v>8878352699.4500008</v>
      </c>
      <c r="AF3062" s="11">
        <v>197265014.68000001</v>
      </c>
      <c r="AG3062" s="11">
        <v>738858716.38</v>
      </c>
      <c r="AH3062" s="11">
        <v>6684374176.1899996</v>
      </c>
      <c r="AI3062" s="11" t="s">
        <v>65</v>
      </c>
      <c r="AJ3062" s="11">
        <v>75131895094.669998</v>
      </c>
      <c r="AK3062" s="11">
        <v>48370501976.830002</v>
      </c>
      <c r="AL3062" s="11">
        <v>48370501976.830002</v>
      </c>
      <c r="AM3062" s="11">
        <v>8554503042.4099998</v>
      </c>
      <c r="AN3062" s="11">
        <v>9937315403.9500008</v>
      </c>
      <c r="AO3062" s="11">
        <v>920424197.35000002</v>
      </c>
      <c r="AP3062" s="11">
        <v>7349150474.1300001</v>
      </c>
      <c r="AQ3062" s="11" t="s">
        <v>65</v>
      </c>
      <c r="AR3062" s="11">
        <v>47045807958.580002</v>
      </c>
      <c r="AS3062" s="11">
        <v>45934859433.379997</v>
      </c>
      <c r="AT3062" s="11">
        <v>1099851855.2</v>
      </c>
      <c r="AU3062" s="11">
        <v>11096670</v>
      </c>
      <c r="AV3062" s="11">
        <v>39258120617.360001</v>
      </c>
      <c r="AW3062" s="11">
        <v>30095057027.119999</v>
      </c>
      <c r="AX3062" s="11" t="s">
        <v>65</v>
      </c>
      <c r="AY3062" s="11">
        <v>1813913116.1099999</v>
      </c>
      <c r="AZ3062" s="11" t="s">
        <v>65</v>
      </c>
      <c r="BA3062" s="11" t="s">
        <v>65</v>
      </c>
      <c r="BB3062" s="11">
        <v>7349150474.1300001</v>
      </c>
      <c r="BC3062" s="11">
        <v>7787687341.2200003</v>
      </c>
      <c r="BD3062" s="11">
        <v>7787687341.2200003</v>
      </c>
      <c r="BE3062" s="11" t="s">
        <v>65</v>
      </c>
      <c r="BF3062" s="11" t="s">
        <v>65</v>
      </c>
      <c r="BG3062" s="11">
        <v>399245299</v>
      </c>
      <c r="BH3062" s="11">
        <v>34909211361.239998</v>
      </c>
      <c r="BI3062" s="11">
        <v>399245299</v>
      </c>
      <c r="BJ3062" s="11">
        <v>34909211361.239998</v>
      </c>
      <c r="BK3062" s="11">
        <v>258345951512.76001</v>
      </c>
      <c r="BL3062" s="11">
        <v>16257471280.32</v>
      </c>
      <c r="BM3062" s="11">
        <v>258345951512.76001</v>
      </c>
      <c r="BN3062" s="11">
        <v>16257471280.32</v>
      </c>
    </row>
    <row r="3063" spans="1:66" ht="21" customHeight="1" x14ac:dyDescent="0.25">
      <c r="A3063" s="12">
        <v>3057</v>
      </c>
      <c r="B3063" s="16" t="s">
        <v>24378</v>
      </c>
      <c r="C3063" s="7" t="s">
        <v>24379</v>
      </c>
      <c r="D3063" s="7" t="s">
        <v>24380</v>
      </c>
      <c r="E3063" s="7" t="s">
        <v>24381</v>
      </c>
      <c r="F3063" s="7" t="s">
        <v>598</v>
      </c>
      <c r="G3063" s="7" t="s">
        <v>2955</v>
      </c>
      <c r="H3063" s="8" t="s">
        <v>2956</v>
      </c>
      <c r="I3063" s="13" t="s">
        <v>24382</v>
      </c>
      <c r="J3063" s="7" t="s">
        <v>1875</v>
      </c>
      <c r="K3063" s="7" t="s">
        <v>11724</v>
      </c>
      <c r="L3063" s="7" t="s">
        <v>24383</v>
      </c>
      <c r="M3063" s="8" t="s">
        <v>24384</v>
      </c>
      <c r="N3063" s="8" t="s">
        <v>24385</v>
      </c>
      <c r="O3063" s="7" t="s">
        <v>246</v>
      </c>
      <c r="P3063" s="32" t="s">
        <v>2778</v>
      </c>
      <c r="Q3063" s="32" t="s">
        <v>64</v>
      </c>
      <c r="R3063" s="11">
        <v>147770000</v>
      </c>
      <c r="S3063" s="11">
        <v>127426000</v>
      </c>
      <c r="T3063" s="11" t="s">
        <v>65</v>
      </c>
      <c r="U3063" s="11" t="s">
        <v>65</v>
      </c>
      <c r="V3063" s="11" t="s">
        <v>65</v>
      </c>
      <c r="W3063" s="11">
        <v>20344000</v>
      </c>
      <c r="X3063" s="11" t="s">
        <v>65</v>
      </c>
      <c r="Y3063" s="11" t="s">
        <v>65</v>
      </c>
      <c r="Z3063" s="11" t="s">
        <v>65</v>
      </c>
      <c r="AA3063" s="11">
        <v>111139576</v>
      </c>
      <c r="AB3063" s="11" t="s">
        <v>65</v>
      </c>
      <c r="AC3063" s="11" t="s">
        <v>65</v>
      </c>
      <c r="AD3063" s="11" t="s">
        <v>65</v>
      </c>
      <c r="AE3063" s="11">
        <v>110732576</v>
      </c>
      <c r="AF3063" s="11">
        <v>407000</v>
      </c>
      <c r="AG3063" s="11" t="s">
        <v>65</v>
      </c>
      <c r="AH3063" s="11" t="s">
        <v>65</v>
      </c>
      <c r="AI3063" s="11" t="s">
        <v>65</v>
      </c>
      <c r="AJ3063" s="11">
        <v>36630424</v>
      </c>
      <c r="AK3063" s="11">
        <v>13191024</v>
      </c>
      <c r="AL3063" s="11">
        <v>13191024</v>
      </c>
      <c r="AM3063" s="11">
        <v>14572400</v>
      </c>
      <c r="AN3063" s="11" t="s">
        <v>65</v>
      </c>
      <c r="AO3063" s="11" t="s">
        <v>65</v>
      </c>
      <c r="AP3063" s="11">
        <v>8867000</v>
      </c>
      <c r="AQ3063" s="11" t="s">
        <v>65</v>
      </c>
      <c r="AR3063" s="11">
        <v>66925000</v>
      </c>
      <c r="AS3063" s="11">
        <v>66925000</v>
      </c>
      <c r="AT3063" s="11" t="s">
        <v>65</v>
      </c>
      <c r="AU3063" s="11" t="s">
        <v>65</v>
      </c>
      <c r="AV3063" s="11">
        <v>66925000</v>
      </c>
      <c r="AW3063" s="11">
        <v>58058000</v>
      </c>
      <c r="AX3063" s="11" t="s">
        <v>65</v>
      </c>
      <c r="AY3063" s="11" t="s">
        <v>65</v>
      </c>
      <c r="AZ3063" s="11" t="s">
        <v>65</v>
      </c>
      <c r="BA3063" s="11" t="s">
        <v>65</v>
      </c>
      <c r="BB3063" s="11">
        <v>8867000</v>
      </c>
      <c r="BC3063" s="11" t="s">
        <v>65</v>
      </c>
      <c r="BD3063" s="11" t="s">
        <v>65</v>
      </c>
      <c r="BE3063" s="11" t="s">
        <v>65</v>
      </c>
      <c r="BF3063" s="11" t="s">
        <v>65</v>
      </c>
      <c r="BG3063" s="11" t="s">
        <v>65</v>
      </c>
      <c r="BH3063" s="11" t="s">
        <v>65</v>
      </c>
      <c r="BI3063" s="11" t="s">
        <v>65</v>
      </c>
      <c r="BJ3063" s="11" t="s">
        <v>65</v>
      </c>
      <c r="BK3063" s="11" t="s">
        <v>65</v>
      </c>
      <c r="BL3063" s="11" t="s">
        <v>65</v>
      </c>
      <c r="BM3063" s="11" t="s">
        <v>65</v>
      </c>
      <c r="BN3063" s="11" t="s">
        <v>65</v>
      </c>
    </row>
    <row r="3064" spans="1:66" ht="21" customHeight="1" x14ac:dyDescent="0.25">
      <c r="A3064" s="12">
        <v>3058</v>
      </c>
      <c r="B3064" s="16" t="s">
        <v>2131</v>
      </c>
      <c r="C3064" s="7" t="s">
        <v>2132</v>
      </c>
      <c r="D3064" s="7" t="s">
        <v>2133</v>
      </c>
      <c r="E3064" s="7" t="s">
        <v>2134</v>
      </c>
      <c r="F3064" s="7" t="s">
        <v>67</v>
      </c>
      <c r="G3064" s="7" t="s">
        <v>141</v>
      </c>
      <c r="H3064" s="8" t="s">
        <v>149</v>
      </c>
      <c r="I3064" s="13" t="s">
        <v>2135</v>
      </c>
      <c r="J3064" s="7" t="s">
        <v>79</v>
      </c>
      <c r="K3064" s="7" t="s">
        <v>80</v>
      </c>
      <c r="L3064" s="7" t="s">
        <v>2136</v>
      </c>
      <c r="M3064" s="8" t="s">
        <v>2137</v>
      </c>
      <c r="N3064" s="8" t="s">
        <v>2138</v>
      </c>
      <c r="O3064" s="7" t="s">
        <v>64</v>
      </c>
      <c r="P3064" s="32" t="s">
        <v>38502</v>
      </c>
      <c r="Q3064" s="32" t="s">
        <v>3401</v>
      </c>
      <c r="R3064" s="11">
        <v>110751096636</v>
      </c>
      <c r="S3064" s="11">
        <v>4725676432</v>
      </c>
      <c r="T3064" s="11">
        <v>10892437692</v>
      </c>
      <c r="U3064" s="11" t="s">
        <v>65</v>
      </c>
      <c r="V3064" s="11">
        <v>91556343474</v>
      </c>
      <c r="W3064" s="11">
        <v>1186027929</v>
      </c>
      <c r="X3064" s="11">
        <v>640142026</v>
      </c>
      <c r="Y3064" s="11">
        <v>170450573</v>
      </c>
      <c r="Z3064" s="11">
        <v>1580018510</v>
      </c>
      <c r="AA3064" s="11">
        <v>87962776386</v>
      </c>
      <c r="AB3064" s="11">
        <v>83967608575</v>
      </c>
      <c r="AC3064" s="11" t="s">
        <v>65</v>
      </c>
      <c r="AD3064" s="11">
        <v>48452102</v>
      </c>
      <c r="AE3064" s="11">
        <v>2191580994</v>
      </c>
      <c r="AF3064" s="11">
        <v>152521188</v>
      </c>
      <c r="AG3064" s="11">
        <v>974629835</v>
      </c>
      <c r="AH3064" s="11">
        <v>627983692</v>
      </c>
      <c r="AI3064" s="11" t="s">
        <v>65</v>
      </c>
      <c r="AJ3064" s="11">
        <v>22788320250</v>
      </c>
      <c r="AK3064" s="11">
        <v>10964004153</v>
      </c>
      <c r="AL3064" s="11">
        <v>10964004153</v>
      </c>
      <c r="AM3064" s="11">
        <v>8365841052</v>
      </c>
      <c r="AN3064" s="11">
        <v>23519281</v>
      </c>
      <c r="AO3064" s="11">
        <v>2191116937</v>
      </c>
      <c r="AP3064" s="11">
        <v>1243838827</v>
      </c>
      <c r="AQ3064" s="11" t="s">
        <v>65</v>
      </c>
      <c r="AR3064" s="11">
        <v>18603263274</v>
      </c>
      <c r="AS3064" s="11">
        <v>18458546308</v>
      </c>
      <c r="AT3064" s="11">
        <v>120383725</v>
      </c>
      <c r="AU3064" s="11">
        <v>24333241</v>
      </c>
      <c r="AV3064" s="11">
        <v>14151566793</v>
      </c>
      <c r="AW3064" s="11">
        <v>12859855866</v>
      </c>
      <c r="AX3064" s="11" t="s">
        <v>65</v>
      </c>
      <c r="AY3064" s="11">
        <v>17426180</v>
      </c>
      <c r="AZ3064" s="11">
        <v>30445920</v>
      </c>
      <c r="BA3064" s="11" t="s">
        <v>65</v>
      </c>
      <c r="BB3064" s="11">
        <v>1243838827</v>
      </c>
      <c r="BC3064" s="11">
        <v>4451696481</v>
      </c>
      <c r="BD3064" s="11">
        <v>4451696481</v>
      </c>
      <c r="BE3064" s="11" t="s">
        <v>65</v>
      </c>
      <c r="BF3064" s="11" t="s">
        <v>65</v>
      </c>
      <c r="BG3064" s="11">
        <v>369295623</v>
      </c>
      <c r="BH3064" s="11">
        <v>13475475312</v>
      </c>
      <c r="BI3064" s="11">
        <v>369295623</v>
      </c>
      <c r="BJ3064" s="11">
        <v>13475475312</v>
      </c>
      <c r="BK3064" s="11">
        <v>162458600057</v>
      </c>
      <c r="BL3064" s="11">
        <v>5028942205</v>
      </c>
      <c r="BM3064" s="11">
        <v>162458600057</v>
      </c>
      <c r="BN3064" s="11">
        <v>5028942205</v>
      </c>
    </row>
    <row r="3065" spans="1:66" ht="21" customHeight="1" x14ac:dyDescent="0.25">
      <c r="A3065" s="12">
        <v>3059</v>
      </c>
      <c r="B3065" s="16" t="s">
        <v>24386</v>
      </c>
      <c r="C3065" s="7" t="s">
        <v>24387</v>
      </c>
      <c r="D3065" s="7" t="s">
        <v>24388</v>
      </c>
      <c r="E3065" s="7" t="s">
        <v>24389</v>
      </c>
      <c r="F3065" s="7" t="s">
        <v>61</v>
      </c>
      <c r="G3065" s="7" t="s">
        <v>141</v>
      </c>
      <c r="H3065" s="8" t="s">
        <v>149</v>
      </c>
      <c r="I3065" s="13" t="s">
        <v>6076</v>
      </c>
      <c r="J3065" s="7" t="s">
        <v>62</v>
      </c>
      <c r="K3065" s="7" t="s">
        <v>63</v>
      </c>
      <c r="L3065" s="7" t="s">
        <v>24390</v>
      </c>
      <c r="M3065" s="8" t="s">
        <v>24391</v>
      </c>
      <c r="N3065" s="8" t="s">
        <v>24392</v>
      </c>
      <c r="O3065" s="7" t="s">
        <v>246</v>
      </c>
      <c r="P3065" s="32" t="s">
        <v>3929</v>
      </c>
      <c r="Q3065" s="32" t="s">
        <v>64</v>
      </c>
      <c r="R3065" s="11">
        <v>1782134316.01</v>
      </c>
      <c r="S3065" s="11">
        <v>149096028.28999999</v>
      </c>
      <c r="T3065" s="11">
        <v>192770711.06</v>
      </c>
      <c r="U3065" s="11" t="s">
        <v>65</v>
      </c>
      <c r="V3065" s="11">
        <v>1431563214</v>
      </c>
      <c r="W3065" s="11">
        <v>5073928</v>
      </c>
      <c r="X3065" s="11" t="s">
        <v>65</v>
      </c>
      <c r="Y3065" s="11" t="s">
        <v>65</v>
      </c>
      <c r="Z3065" s="11">
        <v>3630434.66</v>
      </c>
      <c r="AA3065" s="11">
        <v>1556611304.24</v>
      </c>
      <c r="AB3065" s="11">
        <v>1459469664</v>
      </c>
      <c r="AC3065" s="11" t="s">
        <v>65</v>
      </c>
      <c r="AD3065" s="11" t="s">
        <v>65</v>
      </c>
      <c r="AE3065" s="11">
        <v>87448933.239999995</v>
      </c>
      <c r="AF3065" s="11">
        <v>421000</v>
      </c>
      <c r="AG3065" s="11">
        <v>8015774</v>
      </c>
      <c r="AH3065" s="11">
        <v>1255933</v>
      </c>
      <c r="AI3065" s="11" t="s">
        <v>65</v>
      </c>
      <c r="AJ3065" s="11">
        <v>225523011.77000001</v>
      </c>
      <c r="AK3065" s="11">
        <v>153944644.69999999</v>
      </c>
      <c r="AL3065" s="11">
        <v>153944644.69999999</v>
      </c>
      <c r="AM3065" s="11">
        <v>37768145.100000001</v>
      </c>
      <c r="AN3065" s="11" t="s">
        <v>65</v>
      </c>
      <c r="AO3065" s="11" t="s">
        <v>65</v>
      </c>
      <c r="AP3065" s="11">
        <v>33810221.969999999</v>
      </c>
      <c r="AQ3065" s="11" t="s">
        <v>65</v>
      </c>
      <c r="AR3065" s="11">
        <v>213577789.16</v>
      </c>
      <c r="AS3065" s="11">
        <v>213571073.16</v>
      </c>
      <c r="AT3065" s="11">
        <v>6716</v>
      </c>
      <c r="AU3065" s="11" t="s">
        <v>65</v>
      </c>
      <c r="AV3065" s="11">
        <v>131735430.3</v>
      </c>
      <c r="AW3065" s="11">
        <v>95998074.060000002</v>
      </c>
      <c r="AX3065" s="11" t="s">
        <v>65</v>
      </c>
      <c r="AY3065" s="11">
        <v>1927134.27</v>
      </c>
      <c r="AZ3065" s="11" t="s">
        <v>65</v>
      </c>
      <c r="BA3065" s="11" t="s">
        <v>65</v>
      </c>
      <c r="BB3065" s="11">
        <v>33810221.969999999</v>
      </c>
      <c r="BC3065" s="11">
        <v>81842358.859999999</v>
      </c>
      <c r="BD3065" s="11">
        <v>81842358.859999999</v>
      </c>
      <c r="BE3065" s="11" t="s">
        <v>65</v>
      </c>
      <c r="BF3065" s="11" t="s">
        <v>65</v>
      </c>
      <c r="BG3065" s="11">
        <v>2382594</v>
      </c>
      <c r="BH3065" s="11" t="s">
        <v>65</v>
      </c>
      <c r="BI3065" s="11">
        <v>2382594</v>
      </c>
      <c r="BJ3065" s="11" t="s">
        <v>65</v>
      </c>
      <c r="BK3065" s="11">
        <v>1456698395</v>
      </c>
      <c r="BL3065" s="11">
        <v>2947500</v>
      </c>
      <c r="BM3065" s="11">
        <v>1456698395</v>
      </c>
      <c r="BN3065" s="11">
        <v>2947500</v>
      </c>
    </row>
    <row r="3066" spans="1:66" ht="21" customHeight="1" x14ac:dyDescent="0.25">
      <c r="A3066" s="12">
        <v>3060</v>
      </c>
      <c r="B3066" s="16" t="s">
        <v>24393</v>
      </c>
      <c r="C3066" s="7" t="s">
        <v>24394</v>
      </c>
      <c r="D3066" s="7" t="s">
        <v>24395</v>
      </c>
      <c r="E3066" s="7" t="s">
        <v>24396</v>
      </c>
      <c r="F3066" s="7" t="s">
        <v>598</v>
      </c>
      <c r="G3066" s="7" t="s">
        <v>1166</v>
      </c>
      <c r="H3066" s="8" t="s">
        <v>1167</v>
      </c>
      <c r="I3066" s="13" t="s">
        <v>24397</v>
      </c>
      <c r="J3066" s="7" t="s">
        <v>62</v>
      </c>
      <c r="K3066" s="7" t="s">
        <v>63</v>
      </c>
      <c r="L3066" s="7" t="s">
        <v>24398</v>
      </c>
      <c r="M3066" s="8" t="s">
        <v>24399</v>
      </c>
      <c r="N3066" s="8" t="s">
        <v>24400</v>
      </c>
      <c r="O3066" s="7" t="s">
        <v>246</v>
      </c>
      <c r="P3066" s="32" t="s">
        <v>2584</v>
      </c>
      <c r="Q3066" s="32" t="s">
        <v>160</v>
      </c>
      <c r="R3066" s="11">
        <v>612136893.90999997</v>
      </c>
      <c r="S3066" s="11">
        <v>783994.91</v>
      </c>
      <c r="T3066" s="11">
        <v>28000000</v>
      </c>
      <c r="U3066" s="11" t="s">
        <v>65</v>
      </c>
      <c r="V3066" s="11" t="s">
        <v>65</v>
      </c>
      <c r="W3066" s="11">
        <v>570473717</v>
      </c>
      <c r="X3066" s="11">
        <v>12879182</v>
      </c>
      <c r="Y3066" s="11" t="s">
        <v>65</v>
      </c>
      <c r="Z3066" s="11" t="s">
        <v>65</v>
      </c>
      <c r="AA3066" s="11">
        <v>368674949.31999999</v>
      </c>
      <c r="AB3066" s="11" t="s">
        <v>65</v>
      </c>
      <c r="AC3066" s="11" t="s">
        <v>65</v>
      </c>
      <c r="AD3066" s="11" t="s">
        <v>65</v>
      </c>
      <c r="AE3066" s="11">
        <v>318259118.60000002</v>
      </c>
      <c r="AF3066" s="11">
        <v>10836164</v>
      </c>
      <c r="AG3066" s="11">
        <v>28849525</v>
      </c>
      <c r="AH3066" s="11">
        <v>10342819</v>
      </c>
      <c r="AI3066" s="11">
        <v>387322.72000000003</v>
      </c>
      <c r="AJ3066" s="11">
        <v>243461944.59</v>
      </c>
      <c r="AK3066" s="11">
        <v>223061871</v>
      </c>
      <c r="AL3066" s="11">
        <v>223061871</v>
      </c>
      <c r="AM3066" s="11">
        <v>16034418.59</v>
      </c>
      <c r="AN3066" s="11" t="s">
        <v>65</v>
      </c>
      <c r="AO3066" s="11" t="s">
        <v>65</v>
      </c>
      <c r="AP3066" s="11">
        <v>4365655</v>
      </c>
      <c r="AQ3066" s="11" t="s">
        <v>65</v>
      </c>
      <c r="AR3066" s="11">
        <v>173460185</v>
      </c>
      <c r="AS3066" s="11">
        <v>173457187</v>
      </c>
      <c r="AT3066" s="11">
        <v>2998</v>
      </c>
      <c r="AU3066" s="11" t="s">
        <v>65</v>
      </c>
      <c r="AV3066" s="11">
        <v>173460185</v>
      </c>
      <c r="AW3066" s="11">
        <v>158335501</v>
      </c>
      <c r="AX3066" s="11">
        <v>7140608</v>
      </c>
      <c r="AY3066" s="11">
        <v>3618421</v>
      </c>
      <c r="AZ3066" s="11" t="s">
        <v>65</v>
      </c>
      <c r="BA3066" s="11" t="s">
        <v>65</v>
      </c>
      <c r="BB3066" s="11">
        <v>4365655</v>
      </c>
      <c r="BC3066" s="11" t="s">
        <v>65</v>
      </c>
      <c r="BD3066" s="11" t="s">
        <v>65</v>
      </c>
      <c r="BE3066" s="11" t="s">
        <v>65</v>
      </c>
      <c r="BF3066" s="11" t="s">
        <v>65</v>
      </c>
      <c r="BG3066" s="11" t="s">
        <v>65</v>
      </c>
      <c r="BH3066" s="11" t="s">
        <v>65</v>
      </c>
      <c r="BI3066" s="11" t="s">
        <v>65</v>
      </c>
      <c r="BJ3066" s="11" t="s">
        <v>65</v>
      </c>
      <c r="BK3066" s="11" t="s">
        <v>65</v>
      </c>
      <c r="BL3066" s="11">
        <v>176850000</v>
      </c>
      <c r="BM3066" s="11" t="s">
        <v>65</v>
      </c>
      <c r="BN3066" s="11">
        <v>176850000</v>
      </c>
    </row>
    <row r="3067" spans="1:66" ht="21" customHeight="1" x14ac:dyDescent="0.25">
      <c r="A3067" s="12">
        <v>3061</v>
      </c>
      <c r="B3067" s="16" t="s">
        <v>24401</v>
      </c>
      <c r="C3067" s="7" t="s">
        <v>24402</v>
      </c>
      <c r="D3067" s="7" t="s">
        <v>24403</v>
      </c>
      <c r="E3067" s="7" t="s">
        <v>18487</v>
      </c>
      <c r="F3067" s="7" t="s">
        <v>69</v>
      </c>
      <c r="G3067" s="7" t="s">
        <v>347</v>
      </c>
      <c r="H3067" s="8" t="s">
        <v>348</v>
      </c>
      <c r="I3067" s="13" t="s">
        <v>24404</v>
      </c>
      <c r="J3067" s="7" t="s">
        <v>955</v>
      </c>
      <c r="K3067" s="7" t="s">
        <v>956</v>
      </c>
      <c r="L3067" s="7" t="s">
        <v>24405</v>
      </c>
      <c r="M3067" s="8" t="s">
        <v>24406</v>
      </c>
      <c r="N3067" s="8" t="s">
        <v>24407</v>
      </c>
      <c r="O3067" s="7" t="s">
        <v>246</v>
      </c>
      <c r="P3067" s="32" t="s">
        <v>290</v>
      </c>
      <c r="Q3067" s="32" t="s">
        <v>106</v>
      </c>
      <c r="R3067" s="11">
        <v>1428169261.8099999</v>
      </c>
      <c r="S3067" s="11">
        <v>298016925.5</v>
      </c>
      <c r="T3067" s="11" t="s">
        <v>65</v>
      </c>
      <c r="U3067" s="11" t="s">
        <v>65</v>
      </c>
      <c r="V3067" s="11">
        <v>1130152336.3099999</v>
      </c>
      <c r="W3067" s="11" t="s">
        <v>65</v>
      </c>
      <c r="X3067" s="11" t="s">
        <v>65</v>
      </c>
      <c r="Y3067" s="11" t="s">
        <v>65</v>
      </c>
      <c r="Z3067" s="11" t="s">
        <v>65</v>
      </c>
      <c r="AA3067" s="11">
        <v>673315554.29999995</v>
      </c>
      <c r="AB3067" s="11" t="s">
        <v>65</v>
      </c>
      <c r="AC3067" s="11" t="s">
        <v>65</v>
      </c>
      <c r="AD3067" s="11" t="s">
        <v>65</v>
      </c>
      <c r="AE3067" s="11">
        <v>104854527.36</v>
      </c>
      <c r="AF3067" s="11" t="s">
        <v>65</v>
      </c>
      <c r="AG3067" s="11">
        <v>39417402.520000003</v>
      </c>
      <c r="AH3067" s="11">
        <v>529043624.42000002</v>
      </c>
      <c r="AI3067" s="11" t="s">
        <v>65</v>
      </c>
      <c r="AJ3067" s="11">
        <v>754853707.50999999</v>
      </c>
      <c r="AK3067" s="11">
        <v>686009466.61000001</v>
      </c>
      <c r="AL3067" s="11">
        <v>686009466.61000001</v>
      </c>
      <c r="AM3067" s="11">
        <v>23984226.23</v>
      </c>
      <c r="AN3067" s="11">
        <v>31803492.670000002</v>
      </c>
      <c r="AO3067" s="11" t="s">
        <v>65</v>
      </c>
      <c r="AP3067" s="11">
        <v>13056522</v>
      </c>
      <c r="AQ3067" s="11" t="s">
        <v>65</v>
      </c>
      <c r="AR3067" s="11">
        <v>128217187</v>
      </c>
      <c r="AS3067" s="11">
        <v>127685983</v>
      </c>
      <c r="AT3067" s="11">
        <v>531204</v>
      </c>
      <c r="AU3067" s="11" t="s">
        <v>65</v>
      </c>
      <c r="AV3067" s="11">
        <v>128217187</v>
      </c>
      <c r="AW3067" s="11">
        <v>114296240</v>
      </c>
      <c r="AX3067" s="11">
        <v>864425</v>
      </c>
      <c r="AY3067" s="11" t="s">
        <v>65</v>
      </c>
      <c r="AZ3067" s="11" t="s">
        <v>65</v>
      </c>
      <c r="BA3067" s="11" t="s">
        <v>65</v>
      </c>
      <c r="BB3067" s="11">
        <v>13056522</v>
      </c>
      <c r="BC3067" s="11" t="s">
        <v>65</v>
      </c>
      <c r="BD3067" s="11" t="s">
        <v>65</v>
      </c>
      <c r="BE3067" s="11" t="s">
        <v>65</v>
      </c>
      <c r="BF3067" s="11" t="s">
        <v>65</v>
      </c>
      <c r="BG3067" s="11">
        <v>1137352449</v>
      </c>
      <c r="BH3067" s="11">
        <v>1137352449</v>
      </c>
      <c r="BI3067" s="11">
        <v>1137352449</v>
      </c>
      <c r="BJ3067" s="11">
        <v>1137352449</v>
      </c>
      <c r="BK3067" s="11">
        <v>1137352449</v>
      </c>
      <c r="BL3067" s="11" t="s">
        <v>65</v>
      </c>
      <c r="BM3067" s="11">
        <v>1137352449</v>
      </c>
      <c r="BN3067" s="11" t="s">
        <v>65</v>
      </c>
    </row>
    <row r="3068" spans="1:66" ht="21" customHeight="1" x14ac:dyDescent="0.25">
      <c r="A3068" s="12">
        <v>3062</v>
      </c>
      <c r="B3068" s="16" t="s">
        <v>38503</v>
      </c>
      <c r="C3068" s="7" t="s">
        <v>38504</v>
      </c>
      <c r="D3068" s="7" t="s">
        <v>38505</v>
      </c>
      <c r="E3068" s="7" t="s">
        <v>38506</v>
      </c>
      <c r="F3068" s="7" t="s">
        <v>905</v>
      </c>
      <c r="G3068" s="7" t="s">
        <v>2955</v>
      </c>
      <c r="H3068" s="8" t="s">
        <v>2956</v>
      </c>
      <c r="I3068" s="13" t="s">
        <v>38507</v>
      </c>
      <c r="J3068" s="7" t="s">
        <v>955</v>
      </c>
      <c r="K3068" s="7" t="s">
        <v>956</v>
      </c>
      <c r="L3068" s="7" t="s">
        <v>38508</v>
      </c>
      <c r="M3068" s="8" t="s">
        <v>38509</v>
      </c>
      <c r="N3068" s="8" t="s">
        <v>38510</v>
      </c>
      <c r="O3068" s="7" t="s">
        <v>246</v>
      </c>
      <c r="P3068" s="32" t="s">
        <v>159</v>
      </c>
      <c r="Q3068" s="32" t="s">
        <v>64</v>
      </c>
      <c r="R3068" s="11">
        <v>57167831</v>
      </c>
      <c r="S3068" s="11">
        <v>56062641</v>
      </c>
      <c r="T3068" s="11" t="s">
        <v>65</v>
      </c>
      <c r="U3068" s="11" t="s">
        <v>65</v>
      </c>
      <c r="V3068" s="11" t="s">
        <v>65</v>
      </c>
      <c r="W3068" s="11" t="s">
        <v>65</v>
      </c>
      <c r="X3068" s="11">
        <v>1105190</v>
      </c>
      <c r="Y3068" s="11" t="s">
        <v>65</v>
      </c>
      <c r="Z3068" s="11" t="s">
        <v>65</v>
      </c>
      <c r="AA3068" s="11">
        <v>42666106</v>
      </c>
      <c r="AB3068" s="11" t="s">
        <v>65</v>
      </c>
      <c r="AC3068" s="11" t="s">
        <v>65</v>
      </c>
      <c r="AD3068" s="11" t="s">
        <v>65</v>
      </c>
      <c r="AE3068" s="11" t="s">
        <v>65</v>
      </c>
      <c r="AF3068" s="11">
        <v>782359</v>
      </c>
      <c r="AG3068" s="11">
        <v>189677</v>
      </c>
      <c r="AH3068" s="11">
        <v>41694070</v>
      </c>
      <c r="AI3068" s="11" t="s">
        <v>65</v>
      </c>
      <c r="AJ3068" s="11">
        <v>14501725</v>
      </c>
      <c r="AK3068" s="11">
        <v>10066005</v>
      </c>
      <c r="AL3068" s="11">
        <v>10066005</v>
      </c>
      <c r="AM3068" s="11">
        <v>1139706</v>
      </c>
      <c r="AN3068" s="11">
        <v>2334411</v>
      </c>
      <c r="AO3068" s="11" t="s">
        <v>65</v>
      </c>
      <c r="AP3068" s="11">
        <v>961603</v>
      </c>
      <c r="AQ3068" s="11" t="s">
        <v>65</v>
      </c>
      <c r="AR3068" s="11">
        <v>7887225</v>
      </c>
      <c r="AS3068" s="11">
        <v>7887225</v>
      </c>
      <c r="AT3068" s="11" t="s">
        <v>65</v>
      </c>
      <c r="AU3068" s="11" t="s">
        <v>65</v>
      </c>
      <c r="AV3068" s="11">
        <v>7887225</v>
      </c>
      <c r="AW3068" s="11">
        <v>4129406</v>
      </c>
      <c r="AX3068" s="11" t="s">
        <v>65</v>
      </c>
      <c r="AY3068" s="11">
        <v>2796216</v>
      </c>
      <c r="AZ3068" s="11" t="s">
        <v>65</v>
      </c>
      <c r="BA3068" s="11" t="s">
        <v>65</v>
      </c>
      <c r="BB3068" s="11">
        <v>961603</v>
      </c>
      <c r="BC3068" s="11" t="s">
        <v>65</v>
      </c>
      <c r="BD3068" s="11" t="s">
        <v>65</v>
      </c>
      <c r="BE3068" s="11" t="s">
        <v>65</v>
      </c>
      <c r="BF3068" s="11" t="s">
        <v>65</v>
      </c>
      <c r="BG3068" s="11" t="s">
        <v>65</v>
      </c>
      <c r="BH3068" s="11" t="s">
        <v>65</v>
      </c>
      <c r="BI3068" s="11" t="s">
        <v>65</v>
      </c>
      <c r="BJ3068" s="11" t="s">
        <v>65</v>
      </c>
      <c r="BK3068" s="11" t="s">
        <v>65</v>
      </c>
      <c r="BL3068" s="11">
        <v>3000000</v>
      </c>
      <c r="BM3068" s="11">
        <v>3000000</v>
      </c>
      <c r="BN3068" s="11" t="s">
        <v>65</v>
      </c>
    </row>
    <row r="3069" spans="1:66" ht="21" customHeight="1" x14ac:dyDescent="0.25">
      <c r="A3069" s="12">
        <v>3063</v>
      </c>
      <c r="B3069" s="16" t="s">
        <v>24408</v>
      </c>
      <c r="C3069" s="7" t="s">
        <v>24409</v>
      </c>
      <c r="D3069" s="7" t="s">
        <v>24410</v>
      </c>
      <c r="E3069" s="7" t="s">
        <v>24411</v>
      </c>
      <c r="F3069" s="7" t="s">
        <v>905</v>
      </c>
      <c r="G3069" s="7" t="s">
        <v>347</v>
      </c>
      <c r="H3069" s="8" t="s">
        <v>348</v>
      </c>
      <c r="I3069" s="13" t="s">
        <v>24412</v>
      </c>
      <c r="J3069" s="7" t="s">
        <v>79</v>
      </c>
      <c r="K3069" s="7" t="s">
        <v>24413</v>
      </c>
      <c r="L3069" s="7" t="s">
        <v>24414</v>
      </c>
      <c r="M3069" s="8" t="s">
        <v>24415</v>
      </c>
      <c r="N3069" s="8" t="s">
        <v>24416</v>
      </c>
      <c r="O3069" s="7" t="s">
        <v>246</v>
      </c>
      <c r="P3069" s="32" t="s">
        <v>627</v>
      </c>
      <c r="Q3069" s="32" t="s">
        <v>246</v>
      </c>
      <c r="R3069" s="11">
        <v>329642465</v>
      </c>
      <c r="S3069" s="11">
        <v>28482305</v>
      </c>
      <c r="T3069" s="11" t="s">
        <v>65</v>
      </c>
      <c r="U3069" s="11">
        <v>58210307</v>
      </c>
      <c r="V3069" s="11" t="s">
        <v>65</v>
      </c>
      <c r="W3069" s="11">
        <v>237217350</v>
      </c>
      <c r="X3069" s="11">
        <v>4062428</v>
      </c>
      <c r="Y3069" s="11">
        <v>597370</v>
      </c>
      <c r="Z3069" s="11">
        <v>1072705</v>
      </c>
      <c r="AA3069" s="11">
        <v>180413783</v>
      </c>
      <c r="AB3069" s="11" t="s">
        <v>65</v>
      </c>
      <c r="AC3069" s="11" t="s">
        <v>65</v>
      </c>
      <c r="AD3069" s="11" t="s">
        <v>65</v>
      </c>
      <c r="AE3069" s="11">
        <v>62993982</v>
      </c>
      <c r="AF3069" s="11">
        <v>749900</v>
      </c>
      <c r="AG3069" s="11" t="s">
        <v>65</v>
      </c>
      <c r="AH3069" s="11">
        <v>116669901</v>
      </c>
      <c r="AI3069" s="11" t="s">
        <v>65</v>
      </c>
      <c r="AJ3069" s="11">
        <v>149228682</v>
      </c>
      <c r="AK3069" s="11">
        <v>130007143</v>
      </c>
      <c r="AL3069" s="11">
        <v>130007143</v>
      </c>
      <c r="AM3069" s="11">
        <v>15237918</v>
      </c>
      <c r="AN3069" s="11">
        <v>983337</v>
      </c>
      <c r="AO3069" s="11" t="s">
        <v>65</v>
      </c>
      <c r="AP3069" s="11">
        <v>3000284</v>
      </c>
      <c r="AQ3069" s="11" t="s">
        <v>65</v>
      </c>
      <c r="AR3069" s="11">
        <v>508595525</v>
      </c>
      <c r="AS3069" s="11">
        <v>500246281</v>
      </c>
      <c r="AT3069" s="11">
        <v>8349244</v>
      </c>
      <c r="AU3069" s="11" t="s">
        <v>65</v>
      </c>
      <c r="AV3069" s="11">
        <v>174736907</v>
      </c>
      <c r="AW3069" s="11">
        <v>135196472</v>
      </c>
      <c r="AX3069" s="11">
        <v>26164067</v>
      </c>
      <c r="AY3069" s="11">
        <v>9126084</v>
      </c>
      <c r="AZ3069" s="11" t="s">
        <v>65</v>
      </c>
      <c r="BA3069" s="11">
        <v>1250000</v>
      </c>
      <c r="BB3069" s="11">
        <v>3000284</v>
      </c>
      <c r="BC3069" s="11">
        <v>333858618</v>
      </c>
      <c r="BD3069" s="11">
        <v>333858618</v>
      </c>
      <c r="BE3069" s="11" t="s">
        <v>65</v>
      </c>
      <c r="BF3069" s="11" t="s">
        <v>65</v>
      </c>
      <c r="BG3069" s="11" t="s">
        <v>65</v>
      </c>
      <c r="BH3069" s="11">
        <v>25548060</v>
      </c>
      <c r="BI3069" s="11" t="s">
        <v>65</v>
      </c>
      <c r="BJ3069" s="11">
        <v>25548060</v>
      </c>
      <c r="BK3069" s="11">
        <v>88078685</v>
      </c>
      <c r="BL3069" s="11">
        <v>36451915</v>
      </c>
      <c r="BM3069" s="11">
        <v>124530600</v>
      </c>
      <c r="BN3069" s="11" t="s">
        <v>65</v>
      </c>
    </row>
    <row r="3070" spans="1:66" ht="21" customHeight="1" x14ac:dyDescent="0.25">
      <c r="A3070" s="12">
        <v>3064</v>
      </c>
      <c r="B3070" s="16" t="s">
        <v>24417</v>
      </c>
      <c r="C3070" s="7" t="s">
        <v>24418</v>
      </c>
      <c r="D3070" s="7" t="s">
        <v>24419</v>
      </c>
      <c r="E3070" s="7" t="s">
        <v>24420</v>
      </c>
      <c r="F3070" s="7" t="s">
        <v>61</v>
      </c>
      <c r="G3070" s="7" t="s">
        <v>141</v>
      </c>
      <c r="H3070" s="8" t="s">
        <v>149</v>
      </c>
      <c r="I3070" s="13" t="s">
        <v>22666</v>
      </c>
      <c r="J3070" s="7" t="s">
        <v>62</v>
      </c>
      <c r="K3070" s="7" t="s">
        <v>63</v>
      </c>
      <c r="L3070" s="7" t="s">
        <v>24421</v>
      </c>
      <c r="M3070" s="8" t="s">
        <v>24422</v>
      </c>
      <c r="N3070" s="8" t="s">
        <v>24423</v>
      </c>
      <c r="O3070" s="7" t="s">
        <v>246</v>
      </c>
      <c r="P3070" s="32" t="s">
        <v>164</v>
      </c>
      <c r="Q3070" s="32" t="s">
        <v>106</v>
      </c>
      <c r="R3070" s="11">
        <v>160202389.87</v>
      </c>
      <c r="S3070" s="11">
        <v>927902.59</v>
      </c>
      <c r="T3070" s="11" t="s">
        <v>65</v>
      </c>
      <c r="U3070" s="11">
        <v>1597647</v>
      </c>
      <c r="V3070" s="11">
        <v>92363721</v>
      </c>
      <c r="W3070" s="11">
        <v>45337161.780000001</v>
      </c>
      <c r="X3070" s="11">
        <v>4457830.5</v>
      </c>
      <c r="Y3070" s="11">
        <v>13648345</v>
      </c>
      <c r="Z3070" s="11">
        <v>1869782</v>
      </c>
      <c r="AA3070" s="11">
        <v>145606502.36000001</v>
      </c>
      <c r="AB3070" s="11">
        <v>57779770.920000002</v>
      </c>
      <c r="AC3070" s="11" t="s">
        <v>65</v>
      </c>
      <c r="AD3070" s="11">
        <v>22428352</v>
      </c>
      <c r="AE3070" s="11">
        <v>39646432</v>
      </c>
      <c r="AF3070" s="11">
        <v>1027859</v>
      </c>
      <c r="AG3070" s="11">
        <v>2364350.44</v>
      </c>
      <c r="AH3070" s="11">
        <v>22359738</v>
      </c>
      <c r="AI3070" s="11" t="s">
        <v>65</v>
      </c>
      <c r="AJ3070" s="11">
        <v>14595887.51</v>
      </c>
      <c r="AK3070" s="11">
        <v>44350635.020000003</v>
      </c>
      <c r="AL3070" s="11">
        <v>44350635.020000003</v>
      </c>
      <c r="AM3070" s="11" t="s">
        <v>65</v>
      </c>
      <c r="AN3070" s="11" t="s">
        <v>65</v>
      </c>
      <c r="AO3070" s="11" t="s">
        <v>65</v>
      </c>
      <c r="AP3070" s="11">
        <v>-28778155.890000001</v>
      </c>
      <c r="AQ3070" s="11">
        <v>-976591.62</v>
      </c>
      <c r="AR3070" s="11">
        <v>91670992.719999999</v>
      </c>
      <c r="AS3070" s="11">
        <v>56603737.719999999</v>
      </c>
      <c r="AT3070" s="11">
        <v>35067255</v>
      </c>
      <c r="AU3070" s="11" t="s">
        <v>65</v>
      </c>
      <c r="AV3070" s="11">
        <v>86834943.719999999</v>
      </c>
      <c r="AW3070" s="11">
        <v>104455971.61</v>
      </c>
      <c r="AX3070" s="11">
        <v>11069228</v>
      </c>
      <c r="AY3070" s="11">
        <v>87900</v>
      </c>
      <c r="AZ3070" s="11" t="s">
        <v>65</v>
      </c>
      <c r="BA3070" s="11" t="s">
        <v>65</v>
      </c>
      <c r="BB3070" s="11">
        <v>-28778155.890000001</v>
      </c>
      <c r="BC3070" s="11">
        <v>4836049</v>
      </c>
      <c r="BD3070" s="11">
        <v>4836049</v>
      </c>
      <c r="BE3070" s="11" t="s">
        <v>65</v>
      </c>
      <c r="BF3070" s="11" t="s">
        <v>65</v>
      </c>
      <c r="BG3070" s="11" t="s">
        <v>65</v>
      </c>
      <c r="BH3070" s="11">
        <v>8759499.9900000002</v>
      </c>
      <c r="BI3070" s="11" t="s">
        <v>65</v>
      </c>
      <c r="BJ3070" s="11">
        <v>8759499.9900000002</v>
      </c>
      <c r="BK3070" s="11">
        <v>280129951</v>
      </c>
      <c r="BL3070" s="11">
        <v>4000000</v>
      </c>
      <c r="BM3070" s="11">
        <v>280129951</v>
      </c>
      <c r="BN3070" s="11">
        <v>4000000</v>
      </c>
    </row>
    <row r="3071" spans="1:66" ht="21" customHeight="1" x14ac:dyDescent="0.25">
      <c r="A3071" s="12">
        <v>3065</v>
      </c>
      <c r="B3071" s="16" t="s">
        <v>24424</v>
      </c>
      <c r="C3071" s="7" t="s">
        <v>24425</v>
      </c>
      <c r="D3071" s="7" t="s">
        <v>24426</v>
      </c>
      <c r="E3071" s="7" t="s">
        <v>24427</v>
      </c>
      <c r="F3071" s="7" t="s">
        <v>61</v>
      </c>
      <c r="G3071" s="7" t="s">
        <v>141</v>
      </c>
      <c r="H3071" s="8" t="s">
        <v>149</v>
      </c>
      <c r="I3071" s="13" t="s">
        <v>24428</v>
      </c>
      <c r="J3071" s="7" t="s">
        <v>79</v>
      </c>
      <c r="K3071" s="7" t="s">
        <v>80</v>
      </c>
      <c r="L3071" s="7" t="s">
        <v>24429</v>
      </c>
      <c r="M3071" s="8" t="s">
        <v>24430</v>
      </c>
      <c r="N3071" s="8" t="s">
        <v>24431</v>
      </c>
      <c r="O3071" s="7" t="s">
        <v>246</v>
      </c>
      <c r="P3071" s="32" t="s">
        <v>803</v>
      </c>
      <c r="Q3071" s="32" t="s">
        <v>64</v>
      </c>
      <c r="R3071" s="11">
        <v>100332336</v>
      </c>
      <c r="S3071" s="11">
        <v>27041563</v>
      </c>
      <c r="T3071" s="11" t="s">
        <v>65</v>
      </c>
      <c r="U3071" s="11" t="s">
        <v>65</v>
      </c>
      <c r="V3071" s="11">
        <v>60729778</v>
      </c>
      <c r="W3071" s="11">
        <v>12560995</v>
      </c>
      <c r="X3071" s="11" t="s">
        <v>65</v>
      </c>
      <c r="Y3071" s="11" t="s">
        <v>65</v>
      </c>
      <c r="Z3071" s="11" t="s">
        <v>65</v>
      </c>
      <c r="AA3071" s="11">
        <v>25179821</v>
      </c>
      <c r="AB3071" s="11" t="s">
        <v>65</v>
      </c>
      <c r="AC3071" s="11" t="s">
        <v>65</v>
      </c>
      <c r="AD3071" s="11" t="s">
        <v>65</v>
      </c>
      <c r="AE3071" s="11" t="s">
        <v>65</v>
      </c>
      <c r="AF3071" s="11" t="s">
        <v>65</v>
      </c>
      <c r="AG3071" s="11">
        <v>12714420</v>
      </c>
      <c r="AH3071" s="11">
        <v>12465401</v>
      </c>
      <c r="AI3071" s="11" t="s">
        <v>65</v>
      </c>
      <c r="AJ3071" s="11">
        <v>75152515</v>
      </c>
      <c r="AK3071" s="11">
        <v>45187149</v>
      </c>
      <c r="AL3071" s="11">
        <v>45187149</v>
      </c>
      <c r="AM3071" s="11">
        <v>15663500</v>
      </c>
      <c r="AN3071" s="11" t="s">
        <v>65</v>
      </c>
      <c r="AO3071" s="11" t="s">
        <v>65</v>
      </c>
      <c r="AP3071" s="11">
        <v>14301866</v>
      </c>
      <c r="AQ3071" s="11" t="s">
        <v>65</v>
      </c>
      <c r="AR3071" s="11">
        <v>34526363</v>
      </c>
      <c r="AS3071" s="11">
        <v>11621220</v>
      </c>
      <c r="AT3071" s="11">
        <v>22905143</v>
      </c>
      <c r="AU3071" s="11" t="s">
        <v>65</v>
      </c>
      <c r="AV3071" s="11">
        <v>34526363</v>
      </c>
      <c r="AW3071" s="11">
        <v>20223340</v>
      </c>
      <c r="AX3071" s="11" t="s">
        <v>65</v>
      </c>
      <c r="AY3071" s="11">
        <v>1157</v>
      </c>
      <c r="AZ3071" s="11" t="s">
        <v>65</v>
      </c>
      <c r="BA3071" s="11" t="s">
        <v>65</v>
      </c>
      <c r="BB3071" s="11">
        <v>14301866</v>
      </c>
      <c r="BC3071" s="11" t="s">
        <v>65</v>
      </c>
      <c r="BD3071" s="11" t="s">
        <v>65</v>
      </c>
      <c r="BE3071" s="11" t="s">
        <v>65</v>
      </c>
      <c r="BF3071" s="11" t="s">
        <v>65</v>
      </c>
      <c r="BG3071" s="11">
        <v>16500000</v>
      </c>
      <c r="BH3071" s="11">
        <v>16500000</v>
      </c>
      <c r="BI3071" s="11">
        <v>16500000</v>
      </c>
      <c r="BJ3071" s="11">
        <v>16500000</v>
      </c>
      <c r="BK3071" s="11">
        <v>16500000</v>
      </c>
      <c r="BL3071" s="11">
        <v>26500000</v>
      </c>
      <c r="BM3071" s="11">
        <v>26500000</v>
      </c>
      <c r="BN3071" s="11">
        <v>16500000</v>
      </c>
    </row>
    <row r="3072" spans="1:66" ht="21" customHeight="1" x14ac:dyDescent="0.25">
      <c r="A3072" s="12">
        <v>3066</v>
      </c>
      <c r="B3072" s="16" t="s">
        <v>2139</v>
      </c>
      <c r="C3072" s="7" t="s">
        <v>2140</v>
      </c>
      <c r="D3072" s="7" t="s">
        <v>2141</v>
      </c>
      <c r="E3072" s="7" t="s">
        <v>2142</v>
      </c>
      <c r="F3072" s="7" t="s">
        <v>69</v>
      </c>
      <c r="G3072" s="7" t="s">
        <v>2143</v>
      </c>
      <c r="H3072" s="8" t="s">
        <v>2144</v>
      </c>
      <c r="I3072" s="13" t="s">
        <v>2145</v>
      </c>
      <c r="J3072" s="7" t="s">
        <v>1468</v>
      </c>
      <c r="K3072" s="7" t="s">
        <v>2146</v>
      </c>
      <c r="L3072" s="7" t="s">
        <v>2147</v>
      </c>
      <c r="M3072" s="8" t="s">
        <v>2523</v>
      </c>
      <c r="N3072" s="8" t="s">
        <v>2524</v>
      </c>
      <c r="O3072" s="7" t="s">
        <v>64</v>
      </c>
      <c r="P3072" s="32" t="s">
        <v>36601</v>
      </c>
      <c r="Q3072" s="32" t="s">
        <v>198</v>
      </c>
      <c r="R3072" s="11">
        <v>22513159861.66</v>
      </c>
      <c r="S3072" s="11">
        <v>415883801.33999997</v>
      </c>
      <c r="T3072" s="11" t="s">
        <v>65</v>
      </c>
      <c r="U3072" s="11">
        <v>7556331961.3000002</v>
      </c>
      <c r="V3072" s="11">
        <v>221271367.78</v>
      </c>
      <c r="W3072" s="11">
        <v>9342107578.8799992</v>
      </c>
      <c r="X3072" s="11">
        <v>794732123.41999996</v>
      </c>
      <c r="Y3072" s="11">
        <v>183394402</v>
      </c>
      <c r="Z3072" s="11">
        <v>3999438626.9400001</v>
      </c>
      <c r="AA3072" s="11">
        <v>4756628198.1300001</v>
      </c>
      <c r="AB3072" s="11" t="s">
        <v>65</v>
      </c>
      <c r="AC3072" s="11" t="s">
        <v>65</v>
      </c>
      <c r="AD3072" s="11" t="s">
        <v>65</v>
      </c>
      <c r="AE3072" s="11">
        <v>2584077045.1500001</v>
      </c>
      <c r="AF3072" s="11">
        <v>344118176.97000003</v>
      </c>
      <c r="AG3072" s="11">
        <v>1340782014.24</v>
      </c>
      <c r="AH3072" s="11">
        <v>487650961.76999998</v>
      </c>
      <c r="AI3072" s="11" t="s">
        <v>65</v>
      </c>
      <c r="AJ3072" s="11">
        <v>17756531663.529999</v>
      </c>
      <c r="AK3072" s="11">
        <v>4267658489</v>
      </c>
      <c r="AL3072" s="11">
        <v>4267658489</v>
      </c>
      <c r="AM3072" s="11">
        <v>4333852975.7200003</v>
      </c>
      <c r="AN3072" s="11">
        <v>5158085220.4899998</v>
      </c>
      <c r="AO3072" s="11">
        <v>289574973.66000003</v>
      </c>
      <c r="AP3072" s="11">
        <v>3707360004.6599998</v>
      </c>
      <c r="AQ3072" s="11" t="s">
        <v>65</v>
      </c>
      <c r="AR3072" s="11">
        <v>97663527560.789993</v>
      </c>
      <c r="AS3072" s="11">
        <v>75227898247.720001</v>
      </c>
      <c r="AT3072" s="11">
        <v>22435629313.07</v>
      </c>
      <c r="AU3072" s="11" t="s">
        <v>65</v>
      </c>
      <c r="AV3072" s="11">
        <v>16458974674.52</v>
      </c>
      <c r="AW3072" s="11">
        <v>6331564774.8699999</v>
      </c>
      <c r="AX3072" s="11">
        <v>3772978985.3899999</v>
      </c>
      <c r="AY3072" s="11">
        <v>2633472909.5999999</v>
      </c>
      <c r="AZ3072" s="11">
        <v>4480000</v>
      </c>
      <c r="BA3072" s="11">
        <v>9118000</v>
      </c>
      <c r="BB3072" s="11">
        <v>3707360004.6599998</v>
      </c>
      <c r="BC3072" s="11">
        <v>81204552886.270004</v>
      </c>
      <c r="BD3072" s="11">
        <v>81204552886.270004</v>
      </c>
      <c r="BE3072" s="11" t="s">
        <v>65</v>
      </c>
      <c r="BF3072" s="11" t="s">
        <v>65</v>
      </c>
      <c r="BG3072" s="11" t="s">
        <v>65</v>
      </c>
      <c r="BH3072" s="11" t="s">
        <v>65</v>
      </c>
      <c r="BI3072" s="11" t="s">
        <v>65</v>
      </c>
      <c r="BJ3072" s="11" t="s">
        <v>65</v>
      </c>
      <c r="BK3072" s="11">
        <v>33694639959.950001</v>
      </c>
      <c r="BL3072" s="11">
        <v>10000000</v>
      </c>
      <c r="BM3072" s="11">
        <v>33694639959.950001</v>
      </c>
      <c r="BN3072" s="11">
        <v>10000000</v>
      </c>
    </row>
    <row r="3073" spans="1:66" ht="21" customHeight="1" x14ac:dyDescent="0.25">
      <c r="A3073" s="12">
        <v>3067</v>
      </c>
      <c r="B3073" s="16" t="s">
        <v>24432</v>
      </c>
      <c r="C3073" s="7" t="s">
        <v>24433</v>
      </c>
      <c r="D3073" s="7" t="s">
        <v>24434</v>
      </c>
      <c r="E3073" s="7" t="s">
        <v>24435</v>
      </c>
      <c r="F3073" s="7" t="s">
        <v>61</v>
      </c>
      <c r="G3073" s="7" t="s">
        <v>141</v>
      </c>
      <c r="H3073" s="8" t="s">
        <v>149</v>
      </c>
      <c r="I3073" s="13" t="s">
        <v>4658</v>
      </c>
      <c r="J3073" s="7" t="s">
        <v>62</v>
      </c>
      <c r="K3073" s="7" t="s">
        <v>63</v>
      </c>
      <c r="L3073" s="7" t="s">
        <v>24436</v>
      </c>
      <c r="M3073" s="8" t="s">
        <v>24437</v>
      </c>
      <c r="N3073" s="8" t="s">
        <v>4885</v>
      </c>
      <c r="O3073" s="7" t="s">
        <v>106</v>
      </c>
      <c r="P3073" s="32" t="s">
        <v>3730</v>
      </c>
      <c r="Q3073" s="32" t="s">
        <v>64</v>
      </c>
      <c r="R3073" s="11">
        <v>5274191549.2700005</v>
      </c>
      <c r="S3073" s="11">
        <v>391190259.31</v>
      </c>
      <c r="T3073" s="11">
        <v>485035152.68000001</v>
      </c>
      <c r="U3073" s="11" t="s">
        <v>65</v>
      </c>
      <c r="V3073" s="11">
        <v>4336437873.2799997</v>
      </c>
      <c r="W3073" s="11">
        <v>23528264</v>
      </c>
      <c r="X3073" s="11" t="s">
        <v>65</v>
      </c>
      <c r="Y3073" s="11">
        <v>38000000</v>
      </c>
      <c r="Z3073" s="11" t="s">
        <v>65</v>
      </c>
      <c r="AA3073" s="11">
        <v>4887080022.9799995</v>
      </c>
      <c r="AB3073" s="11">
        <v>4829449249</v>
      </c>
      <c r="AC3073" s="11" t="s">
        <v>65</v>
      </c>
      <c r="AD3073" s="11" t="s">
        <v>65</v>
      </c>
      <c r="AE3073" s="11">
        <v>55398713.710000001</v>
      </c>
      <c r="AF3073" s="11">
        <v>995999.87</v>
      </c>
      <c r="AG3073" s="11">
        <v>971566.4</v>
      </c>
      <c r="AH3073" s="11">
        <v>264494</v>
      </c>
      <c r="AI3073" s="11" t="s">
        <v>65</v>
      </c>
      <c r="AJ3073" s="11">
        <v>387111526.29000002</v>
      </c>
      <c r="AK3073" s="11">
        <v>368333404</v>
      </c>
      <c r="AL3073" s="11">
        <v>368333404</v>
      </c>
      <c r="AM3073" s="11">
        <v>17784883.609999999</v>
      </c>
      <c r="AN3073" s="11" t="s">
        <v>65</v>
      </c>
      <c r="AO3073" s="11" t="s">
        <v>65</v>
      </c>
      <c r="AP3073" s="11">
        <v>993238.68</v>
      </c>
      <c r="AQ3073" s="11" t="s">
        <v>65</v>
      </c>
      <c r="AR3073" s="11">
        <v>481305530.51999998</v>
      </c>
      <c r="AS3073" s="11">
        <v>464886584</v>
      </c>
      <c r="AT3073" s="11">
        <v>16418946.52</v>
      </c>
      <c r="AU3073" s="11" t="s">
        <v>65</v>
      </c>
      <c r="AV3073" s="11">
        <v>255232324.52000001</v>
      </c>
      <c r="AW3073" s="11">
        <v>252180692.56999999</v>
      </c>
      <c r="AX3073" s="11" t="s">
        <v>65</v>
      </c>
      <c r="AY3073" s="11">
        <v>2058393.27</v>
      </c>
      <c r="AZ3073" s="11" t="s">
        <v>65</v>
      </c>
      <c r="BA3073" s="11" t="s">
        <v>65</v>
      </c>
      <c r="BB3073" s="11">
        <v>993238.68</v>
      </c>
      <c r="BC3073" s="11">
        <v>226073206</v>
      </c>
      <c r="BD3073" s="11">
        <v>226073206</v>
      </c>
      <c r="BE3073" s="11" t="s">
        <v>65</v>
      </c>
      <c r="BF3073" s="11" t="s">
        <v>65</v>
      </c>
      <c r="BG3073" s="11" t="s">
        <v>65</v>
      </c>
      <c r="BH3073" s="11" t="s">
        <v>65</v>
      </c>
      <c r="BI3073" s="11" t="s">
        <v>65</v>
      </c>
      <c r="BJ3073" s="11" t="s">
        <v>65</v>
      </c>
      <c r="BK3073" s="11">
        <v>4402015663</v>
      </c>
      <c r="BL3073" s="11">
        <v>30000000</v>
      </c>
      <c r="BM3073" s="11">
        <v>4432015663</v>
      </c>
      <c r="BN3073" s="11" t="s">
        <v>65</v>
      </c>
    </row>
    <row r="3074" spans="1:66" ht="21" customHeight="1" x14ac:dyDescent="0.25">
      <c r="A3074" s="12">
        <v>3068</v>
      </c>
      <c r="B3074" s="16" t="s">
        <v>24438</v>
      </c>
      <c r="C3074" s="7" t="s">
        <v>24439</v>
      </c>
      <c r="D3074" s="7" t="s">
        <v>24440</v>
      </c>
      <c r="E3074" s="7" t="s">
        <v>24441</v>
      </c>
      <c r="F3074" s="7" t="s">
        <v>61</v>
      </c>
      <c r="G3074" s="7" t="s">
        <v>141</v>
      </c>
      <c r="H3074" s="8" t="s">
        <v>149</v>
      </c>
      <c r="I3074" s="13" t="s">
        <v>24442</v>
      </c>
      <c r="J3074" s="7" t="s">
        <v>62</v>
      </c>
      <c r="K3074" s="7" t="s">
        <v>63</v>
      </c>
      <c r="L3074" s="7" t="s">
        <v>24443</v>
      </c>
      <c r="M3074" s="8" t="s">
        <v>24444</v>
      </c>
      <c r="N3074" s="8" t="s">
        <v>24445</v>
      </c>
      <c r="O3074" s="7" t="s">
        <v>246</v>
      </c>
      <c r="P3074" s="32" t="s">
        <v>6004</v>
      </c>
      <c r="Q3074" s="32" t="s">
        <v>246</v>
      </c>
      <c r="R3074" s="11">
        <v>373893829.75</v>
      </c>
      <c r="S3074" s="11">
        <v>163779243.31</v>
      </c>
      <c r="T3074" s="11">
        <v>7475348.0199999996</v>
      </c>
      <c r="U3074" s="11" t="s">
        <v>65</v>
      </c>
      <c r="V3074" s="11">
        <v>201513581.41999999</v>
      </c>
      <c r="W3074" s="11">
        <v>448983</v>
      </c>
      <c r="X3074" s="11" t="s">
        <v>65</v>
      </c>
      <c r="Y3074" s="11">
        <v>676674</v>
      </c>
      <c r="Z3074" s="11" t="s">
        <v>65</v>
      </c>
      <c r="AA3074" s="11">
        <v>293950359.69</v>
      </c>
      <c r="AB3074" s="11">
        <v>286533496.85000002</v>
      </c>
      <c r="AC3074" s="11" t="s">
        <v>65</v>
      </c>
      <c r="AD3074" s="11" t="s">
        <v>65</v>
      </c>
      <c r="AE3074" s="11">
        <v>2502374.2000000002</v>
      </c>
      <c r="AF3074" s="11">
        <v>68000</v>
      </c>
      <c r="AG3074" s="11">
        <v>4040084.64</v>
      </c>
      <c r="AH3074" s="11">
        <v>806404</v>
      </c>
      <c r="AI3074" s="11" t="s">
        <v>65</v>
      </c>
      <c r="AJ3074" s="11">
        <v>79943470.060000002</v>
      </c>
      <c r="AK3074" s="11">
        <v>35127334.009999998</v>
      </c>
      <c r="AL3074" s="11">
        <v>35127334.009999998</v>
      </c>
      <c r="AM3074" s="11">
        <v>13881130.85</v>
      </c>
      <c r="AN3074" s="11">
        <v>8422968.5999999996</v>
      </c>
      <c r="AO3074" s="11">
        <v>18217342.449999999</v>
      </c>
      <c r="AP3074" s="11">
        <v>4294694.1500000004</v>
      </c>
      <c r="AQ3074" s="11" t="s">
        <v>65</v>
      </c>
      <c r="AR3074" s="11">
        <v>44517427.289999999</v>
      </c>
      <c r="AS3074" s="11">
        <v>42507870.920000002</v>
      </c>
      <c r="AT3074" s="11">
        <v>2009556.37</v>
      </c>
      <c r="AU3074" s="11" t="s">
        <v>65</v>
      </c>
      <c r="AV3074" s="11">
        <v>44517426.289999999</v>
      </c>
      <c r="AW3074" s="11">
        <v>39908740.240000002</v>
      </c>
      <c r="AX3074" s="11" t="s">
        <v>65</v>
      </c>
      <c r="AY3074" s="11">
        <v>313991.90000000002</v>
      </c>
      <c r="AZ3074" s="11" t="s">
        <v>65</v>
      </c>
      <c r="BA3074" s="11" t="s">
        <v>65</v>
      </c>
      <c r="BB3074" s="11">
        <v>4294694.1500000004</v>
      </c>
      <c r="BC3074" s="11">
        <v>1</v>
      </c>
      <c r="BD3074" s="11">
        <v>1</v>
      </c>
      <c r="BE3074" s="11" t="s">
        <v>65</v>
      </c>
      <c r="BF3074" s="11" t="s">
        <v>65</v>
      </c>
      <c r="BG3074" s="11">
        <v>119525</v>
      </c>
      <c r="BH3074" s="11" t="s">
        <v>65</v>
      </c>
      <c r="BI3074" s="11">
        <v>119525</v>
      </c>
      <c r="BJ3074" s="11" t="s">
        <v>65</v>
      </c>
      <c r="BK3074" s="11">
        <v>244538622</v>
      </c>
      <c r="BL3074" s="11">
        <v>2000000</v>
      </c>
      <c r="BM3074" s="11">
        <v>244538622</v>
      </c>
      <c r="BN3074" s="11">
        <v>2000000</v>
      </c>
    </row>
    <row r="3075" spans="1:66" ht="21" customHeight="1" x14ac:dyDescent="0.25">
      <c r="A3075" s="12">
        <v>3069</v>
      </c>
      <c r="B3075" s="16" t="s">
        <v>24446</v>
      </c>
      <c r="C3075" s="7" t="s">
        <v>24447</v>
      </c>
      <c r="D3075" s="7" t="s">
        <v>24448</v>
      </c>
      <c r="E3075" s="7" t="s">
        <v>24449</v>
      </c>
      <c r="F3075" s="7" t="s">
        <v>2868</v>
      </c>
      <c r="G3075" s="7" t="s">
        <v>23359</v>
      </c>
      <c r="H3075" s="8" t="s">
        <v>24450</v>
      </c>
      <c r="I3075" s="13" t="s">
        <v>24451</v>
      </c>
      <c r="J3075" s="7" t="s">
        <v>62</v>
      </c>
      <c r="K3075" s="7" t="s">
        <v>63</v>
      </c>
      <c r="L3075" s="7" t="s">
        <v>24452</v>
      </c>
      <c r="M3075" s="8" t="s">
        <v>24453</v>
      </c>
      <c r="N3075" s="8" t="s">
        <v>24454</v>
      </c>
      <c r="O3075" s="7" t="s">
        <v>246</v>
      </c>
      <c r="P3075" s="32" t="s">
        <v>64</v>
      </c>
      <c r="Q3075" s="32" t="s">
        <v>173</v>
      </c>
      <c r="R3075" s="11">
        <v>3648130642.8099999</v>
      </c>
      <c r="S3075" s="11">
        <v>1734140730.48</v>
      </c>
      <c r="T3075" s="11">
        <v>70000000</v>
      </c>
      <c r="U3075" s="11" t="s">
        <v>65</v>
      </c>
      <c r="V3075" s="11" t="s">
        <v>65</v>
      </c>
      <c r="W3075" s="11">
        <v>956053754.54999995</v>
      </c>
      <c r="X3075" s="11">
        <v>782692203.77999997</v>
      </c>
      <c r="Y3075" s="11" t="s">
        <v>65</v>
      </c>
      <c r="Z3075" s="11">
        <v>105243954</v>
      </c>
      <c r="AA3075" s="11">
        <v>1996495150.46</v>
      </c>
      <c r="AB3075" s="11" t="s">
        <v>65</v>
      </c>
      <c r="AC3075" s="11" t="s">
        <v>65</v>
      </c>
      <c r="AD3075" s="11" t="s">
        <v>65</v>
      </c>
      <c r="AE3075" s="11">
        <v>973485729.72000003</v>
      </c>
      <c r="AF3075" s="11">
        <v>39250346.57</v>
      </c>
      <c r="AG3075" s="11">
        <v>553520630.46000004</v>
      </c>
      <c r="AH3075" s="11">
        <v>430238443.70999998</v>
      </c>
      <c r="AI3075" s="11" t="s">
        <v>65</v>
      </c>
      <c r="AJ3075" s="11">
        <v>1651635492.3499999</v>
      </c>
      <c r="AK3075" s="11">
        <v>1408216472.54</v>
      </c>
      <c r="AL3075" s="11">
        <v>1408216472.54</v>
      </c>
      <c r="AM3075" s="11">
        <v>118644462.02</v>
      </c>
      <c r="AN3075" s="11" t="s">
        <v>65</v>
      </c>
      <c r="AO3075" s="11" t="s">
        <v>65</v>
      </c>
      <c r="AP3075" s="11">
        <v>124774557.79000001</v>
      </c>
      <c r="AQ3075" s="11" t="s">
        <v>65</v>
      </c>
      <c r="AR3075" s="11">
        <v>937376053.26999998</v>
      </c>
      <c r="AS3075" s="11">
        <v>856312870.09000003</v>
      </c>
      <c r="AT3075" s="11">
        <v>72640599.180000007</v>
      </c>
      <c r="AU3075" s="11">
        <v>8422584</v>
      </c>
      <c r="AV3075" s="11">
        <v>925924731.26999998</v>
      </c>
      <c r="AW3075" s="11">
        <v>569205308.79999995</v>
      </c>
      <c r="AX3075" s="11">
        <v>164230335.19999999</v>
      </c>
      <c r="AY3075" s="11">
        <v>59171937.479999997</v>
      </c>
      <c r="AZ3075" s="11">
        <v>8542592</v>
      </c>
      <c r="BA3075" s="11" t="s">
        <v>65</v>
      </c>
      <c r="BB3075" s="11">
        <v>124774557.79000001</v>
      </c>
      <c r="BC3075" s="11">
        <v>11451322</v>
      </c>
      <c r="BD3075" s="11">
        <v>11451322</v>
      </c>
      <c r="BE3075" s="11" t="s">
        <v>65</v>
      </c>
      <c r="BF3075" s="11" t="s">
        <v>65</v>
      </c>
      <c r="BG3075" s="11" t="s">
        <v>65</v>
      </c>
      <c r="BH3075" s="11">
        <v>216401464.13999999</v>
      </c>
      <c r="BI3075" s="11" t="s">
        <v>65</v>
      </c>
      <c r="BJ3075" s="11">
        <v>216401464.13999999</v>
      </c>
      <c r="BK3075" s="11" t="s">
        <v>65</v>
      </c>
      <c r="BL3075" s="11">
        <v>14568000</v>
      </c>
      <c r="BM3075" s="11" t="s">
        <v>65</v>
      </c>
      <c r="BN3075" s="11">
        <v>14568000</v>
      </c>
    </row>
    <row r="3076" spans="1:66" ht="21" customHeight="1" x14ac:dyDescent="0.25">
      <c r="A3076" s="12">
        <v>3070</v>
      </c>
      <c r="B3076" s="16" t="s">
        <v>24455</v>
      </c>
      <c r="C3076" s="7" t="s">
        <v>24456</v>
      </c>
      <c r="D3076" s="7" t="s">
        <v>24457</v>
      </c>
      <c r="E3076" s="7" t="s">
        <v>16899</v>
      </c>
      <c r="F3076" s="7" t="s">
        <v>61</v>
      </c>
      <c r="G3076" s="7" t="s">
        <v>141</v>
      </c>
      <c r="H3076" s="8" t="s">
        <v>149</v>
      </c>
      <c r="I3076" s="13" t="s">
        <v>24458</v>
      </c>
      <c r="J3076" s="7" t="s">
        <v>62</v>
      </c>
      <c r="K3076" s="7" t="s">
        <v>63</v>
      </c>
      <c r="L3076" s="7" t="s">
        <v>24459</v>
      </c>
      <c r="M3076" s="8" t="s">
        <v>24460</v>
      </c>
      <c r="N3076" s="8" t="s">
        <v>24461</v>
      </c>
      <c r="O3076" s="7" t="s">
        <v>106</v>
      </c>
      <c r="P3076" s="32" t="s">
        <v>14276</v>
      </c>
      <c r="Q3076" s="32" t="s">
        <v>64</v>
      </c>
      <c r="R3076" s="11">
        <v>4254651858.4899998</v>
      </c>
      <c r="S3076" s="11">
        <v>465280771.69999999</v>
      </c>
      <c r="T3076" s="11">
        <v>157507972.91</v>
      </c>
      <c r="U3076" s="11" t="s">
        <v>65</v>
      </c>
      <c r="V3076" s="11">
        <v>3431627279.8800001</v>
      </c>
      <c r="W3076" s="11">
        <v>194506286</v>
      </c>
      <c r="X3076" s="11">
        <v>5729548</v>
      </c>
      <c r="Y3076" s="11" t="s">
        <v>65</v>
      </c>
      <c r="Z3076" s="11" t="s">
        <v>65</v>
      </c>
      <c r="AA3076" s="11">
        <v>3768260417.8499999</v>
      </c>
      <c r="AB3076" s="11">
        <v>2931084217.5999999</v>
      </c>
      <c r="AC3076" s="11" t="s">
        <v>65</v>
      </c>
      <c r="AD3076" s="11" t="s">
        <v>65</v>
      </c>
      <c r="AE3076" s="11">
        <v>186167349.59999999</v>
      </c>
      <c r="AF3076" s="11">
        <v>1786256</v>
      </c>
      <c r="AG3076" s="11">
        <v>174831023.65000001</v>
      </c>
      <c r="AH3076" s="11">
        <v>472950071</v>
      </c>
      <c r="AI3076" s="11">
        <v>1441500</v>
      </c>
      <c r="AJ3076" s="11">
        <v>486391440.63999999</v>
      </c>
      <c r="AK3076" s="11">
        <v>368346602.79000002</v>
      </c>
      <c r="AL3076" s="11">
        <v>368346602.79000002</v>
      </c>
      <c r="AM3076" s="11">
        <v>38624534</v>
      </c>
      <c r="AN3076" s="11" t="s">
        <v>65</v>
      </c>
      <c r="AO3076" s="11" t="s">
        <v>65</v>
      </c>
      <c r="AP3076" s="11">
        <v>79420303.560000002</v>
      </c>
      <c r="AQ3076" s="11">
        <v>0.28999999999999998</v>
      </c>
      <c r="AR3076" s="11">
        <v>506701813.66000003</v>
      </c>
      <c r="AS3076" s="11">
        <v>420563581.57999998</v>
      </c>
      <c r="AT3076" s="11">
        <v>78082592.079999998</v>
      </c>
      <c r="AU3076" s="11">
        <v>8055640</v>
      </c>
      <c r="AV3076" s="11">
        <v>291020450.66000003</v>
      </c>
      <c r="AW3076" s="11">
        <v>178636646</v>
      </c>
      <c r="AX3076" s="11" t="s">
        <v>65</v>
      </c>
      <c r="AY3076" s="11">
        <v>29808881.100000001</v>
      </c>
      <c r="AZ3076" s="11">
        <v>1220070</v>
      </c>
      <c r="BA3076" s="11">
        <v>1934550</v>
      </c>
      <c r="BB3076" s="11">
        <v>79420303.560000002</v>
      </c>
      <c r="BC3076" s="11">
        <v>215681363</v>
      </c>
      <c r="BD3076" s="11">
        <v>215681363</v>
      </c>
      <c r="BE3076" s="11" t="s">
        <v>65</v>
      </c>
      <c r="BF3076" s="11" t="s">
        <v>65</v>
      </c>
      <c r="BG3076" s="11" t="s">
        <v>65</v>
      </c>
      <c r="BH3076" s="11" t="s">
        <v>65</v>
      </c>
      <c r="BI3076" s="11" t="s">
        <v>65</v>
      </c>
      <c r="BJ3076" s="11" t="s">
        <v>65</v>
      </c>
      <c r="BK3076" s="11">
        <v>3458543824</v>
      </c>
      <c r="BL3076" s="11">
        <v>3458543824.0100002</v>
      </c>
      <c r="BM3076" s="11">
        <v>3458543824</v>
      </c>
      <c r="BN3076" s="11">
        <v>3458543824</v>
      </c>
    </row>
    <row r="3077" spans="1:66" ht="21" customHeight="1" x14ac:dyDescent="0.25">
      <c r="A3077" s="12">
        <v>3071</v>
      </c>
      <c r="B3077" s="16" t="s">
        <v>24462</v>
      </c>
      <c r="C3077" s="7" t="s">
        <v>24463</v>
      </c>
      <c r="D3077" s="7" t="s">
        <v>24464</v>
      </c>
      <c r="E3077" s="7" t="s">
        <v>24465</v>
      </c>
      <c r="F3077" s="7" t="s">
        <v>69</v>
      </c>
      <c r="G3077" s="7" t="s">
        <v>2955</v>
      </c>
      <c r="H3077" s="8" t="s">
        <v>2956</v>
      </c>
      <c r="I3077" s="13" t="s">
        <v>24466</v>
      </c>
      <c r="J3077" s="7" t="s">
        <v>1761</v>
      </c>
      <c r="K3077" s="7" t="s">
        <v>13461</v>
      </c>
      <c r="L3077" s="7" t="s">
        <v>24467</v>
      </c>
      <c r="M3077" s="8" t="s">
        <v>24468</v>
      </c>
      <c r="N3077" s="8" t="s">
        <v>24469</v>
      </c>
      <c r="O3077" s="7" t="s">
        <v>106</v>
      </c>
      <c r="P3077" s="32" t="s">
        <v>38511</v>
      </c>
      <c r="Q3077" s="32" t="s">
        <v>64</v>
      </c>
      <c r="R3077" s="11">
        <v>5823220296.0900002</v>
      </c>
      <c r="S3077" s="11">
        <v>232367414.94999999</v>
      </c>
      <c r="T3077" s="11" t="s">
        <v>65</v>
      </c>
      <c r="U3077" s="11" t="s">
        <v>65</v>
      </c>
      <c r="V3077" s="11">
        <v>5202081497.1300001</v>
      </c>
      <c r="W3077" s="11">
        <v>137944043</v>
      </c>
      <c r="X3077" s="11">
        <v>220614353.00999999</v>
      </c>
      <c r="Y3077" s="11">
        <v>12197000</v>
      </c>
      <c r="Z3077" s="11">
        <v>18015988</v>
      </c>
      <c r="AA3077" s="11">
        <v>206546052</v>
      </c>
      <c r="AB3077" s="11" t="s">
        <v>65</v>
      </c>
      <c r="AC3077" s="11" t="s">
        <v>65</v>
      </c>
      <c r="AD3077" s="11">
        <v>170874610</v>
      </c>
      <c r="AE3077" s="11">
        <v>9071153.3800000008</v>
      </c>
      <c r="AF3077" s="11" t="s">
        <v>65</v>
      </c>
      <c r="AG3077" s="11">
        <v>21530016.620000001</v>
      </c>
      <c r="AH3077" s="11">
        <v>5070272</v>
      </c>
      <c r="AI3077" s="11" t="s">
        <v>65</v>
      </c>
      <c r="AJ3077" s="11">
        <v>5616674244.0900002</v>
      </c>
      <c r="AK3077" s="11">
        <v>5586961783</v>
      </c>
      <c r="AL3077" s="11">
        <v>5586961783</v>
      </c>
      <c r="AM3077" s="11">
        <v>15468589.65</v>
      </c>
      <c r="AN3077" s="11">
        <v>7775636.4800000004</v>
      </c>
      <c r="AO3077" s="11" t="s">
        <v>65</v>
      </c>
      <c r="AP3077" s="11">
        <v>68662687.719999999</v>
      </c>
      <c r="AQ3077" s="11">
        <v>-62194452.759999998</v>
      </c>
      <c r="AR3077" s="11">
        <v>768731384.92999995</v>
      </c>
      <c r="AS3077" s="11">
        <v>767058649.29999995</v>
      </c>
      <c r="AT3077" s="11">
        <v>1672735.63</v>
      </c>
      <c r="AU3077" s="11" t="s">
        <v>65</v>
      </c>
      <c r="AV3077" s="11">
        <v>768731384.92999995</v>
      </c>
      <c r="AW3077" s="11">
        <v>652282100.13999999</v>
      </c>
      <c r="AX3077" s="11" t="s">
        <v>65</v>
      </c>
      <c r="AY3077" s="11">
        <v>47786597.07</v>
      </c>
      <c r="AZ3077" s="11" t="s">
        <v>65</v>
      </c>
      <c r="BA3077" s="11" t="s">
        <v>65</v>
      </c>
      <c r="BB3077" s="11">
        <v>68662687.719999999</v>
      </c>
      <c r="BC3077" s="11" t="s">
        <v>65</v>
      </c>
      <c r="BD3077" s="11" t="s">
        <v>65</v>
      </c>
      <c r="BE3077" s="11" t="s">
        <v>65</v>
      </c>
      <c r="BF3077" s="11" t="s">
        <v>65</v>
      </c>
      <c r="BG3077" s="11" t="s">
        <v>65</v>
      </c>
      <c r="BH3077" s="11" t="s">
        <v>65</v>
      </c>
      <c r="BI3077" s="11" t="s">
        <v>65</v>
      </c>
      <c r="BJ3077" s="11" t="s">
        <v>65</v>
      </c>
      <c r="BK3077" s="11">
        <v>5311369017.3800001</v>
      </c>
      <c r="BL3077" s="11">
        <v>5200000</v>
      </c>
      <c r="BM3077" s="11">
        <v>5311369017.3800001</v>
      </c>
      <c r="BN3077" s="11">
        <v>5200000</v>
      </c>
    </row>
    <row r="3078" spans="1:66" ht="21" customHeight="1" x14ac:dyDescent="0.25">
      <c r="A3078" s="12">
        <v>3072</v>
      </c>
      <c r="B3078" s="16" t="s">
        <v>24470</v>
      </c>
      <c r="C3078" s="7" t="s">
        <v>24471</v>
      </c>
      <c r="D3078" s="7" t="s">
        <v>24472</v>
      </c>
      <c r="E3078" s="7" t="s">
        <v>24473</v>
      </c>
      <c r="F3078" s="7" t="s">
        <v>905</v>
      </c>
      <c r="G3078" s="7" t="s">
        <v>9102</v>
      </c>
      <c r="H3078" s="8" t="s">
        <v>10395</v>
      </c>
      <c r="I3078" s="13" t="s">
        <v>24474</v>
      </c>
      <c r="J3078" s="7" t="s">
        <v>955</v>
      </c>
      <c r="K3078" s="7" t="s">
        <v>956</v>
      </c>
      <c r="L3078" s="7" t="s">
        <v>24475</v>
      </c>
      <c r="M3078" s="8" t="s">
        <v>20613</v>
      </c>
      <c r="N3078" s="8" t="s">
        <v>24476</v>
      </c>
      <c r="O3078" s="7" t="s">
        <v>246</v>
      </c>
      <c r="P3078" s="32" t="s">
        <v>627</v>
      </c>
      <c r="Q3078" s="32" t="s">
        <v>64</v>
      </c>
      <c r="R3078" s="11">
        <v>54679550.920000002</v>
      </c>
      <c r="S3078" s="11">
        <v>39554254.920000002</v>
      </c>
      <c r="T3078" s="11" t="s">
        <v>65</v>
      </c>
      <c r="U3078" s="11" t="s">
        <v>65</v>
      </c>
      <c r="V3078" s="11">
        <v>15125296</v>
      </c>
      <c r="W3078" s="11" t="s">
        <v>65</v>
      </c>
      <c r="X3078" s="11" t="s">
        <v>65</v>
      </c>
      <c r="Y3078" s="11" t="s">
        <v>65</v>
      </c>
      <c r="Z3078" s="11" t="s">
        <v>65</v>
      </c>
      <c r="AA3078" s="11">
        <v>3930800</v>
      </c>
      <c r="AB3078" s="11" t="s">
        <v>65</v>
      </c>
      <c r="AC3078" s="11" t="s">
        <v>65</v>
      </c>
      <c r="AD3078" s="11" t="s">
        <v>65</v>
      </c>
      <c r="AE3078" s="11">
        <v>3350000</v>
      </c>
      <c r="AF3078" s="11">
        <v>580800</v>
      </c>
      <c r="AG3078" s="11" t="s">
        <v>65</v>
      </c>
      <c r="AH3078" s="11" t="s">
        <v>65</v>
      </c>
      <c r="AI3078" s="11" t="s">
        <v>65</v>
      </c>
      <c r="AJ3078" s="11">
        <v>50748750.920000002</v>
      </c>
      <c r="AK3078" s="11">
        <v>23030620</v>
      </c>
      <c r="AL3078" s="11">
        <v>23030620</v>
      </c>
      <c r="AM3078" s="11">
        <v>5072215.04</v>
      </c>
      <c r="AN3078" s="11">
        <v>17582934.5</v>
      </c>
      <c r="AO3078" s="11">
        <v>1575128.2000000002</v>
      </c>
      <c r="AP3078" s="11">
        <v>3487853.18</v>
      </c>
      <c r="AQ3078" s="11" t="s">
        <v>65</v>
      </c>
      <c r="AR3078" s="11">
        <v>12092361.810000001</v>
      </c>
      <c r="AS3078" s="11">
        <v>12092361.810000001</v>
      </c>
      <c r="AT3078" s="11" t="s">
        <v>65</v>
      </c>
      <c r="AU3078" s="11" t="s">
        <v>65</v>
      </c>
      <c r="AV3078" s="11">
        <v>12092361.810000001</v>
      </c>
      <c r="AW3078" s="11">
        <v>7978080.1900000004</v>
      </c>
      <c r="AX3078" s="11" t="s">
        <v>65</v>
      </c>
      <c r="AY3078" s="11">
        <v>626428.44000000006</v>
      </c>
      <c r="AZ3078" s="11" t="s">
        <v>65</v>
      </c>
      <c r="BA3078" s="11" t="s">
        <v>65</v>
      </c>
      <c r="BB3078" s="11">
        <v>3487853.18</v>
      </c>
      <c r="BC3078" s="11" t="s">
        <v>65</v>
      </c>
      <c r="BD3078" s="11" t="s">
        <v>65</v>
      </c>
      <c r="BE3078" s="11" t="s">
        <v>65</v>
      </c>
      <c r="BF3078" s="11" t="s">
        <v>65</v>
      </c>
      <c r="BG3078" s="11" t="s">
        <v>65</v>
      </c>
      <c r="BH3078" s="11" t="s">
        <v>65</v>
      </c>
      <c r="BI3078" s="11" t="s">
        <v>65</v>
      </c>
      <c r="BJ3078" s="11" t="s">
        <v>65</v>
      </c>
      <c r="BK3078" s="11">
        <v>15125296</v>
      </c>
      <c r="BL3078" s="11">
        <v>11515310</v>
      </c>
      <c r="BM3078" s="11">
        <v>15125296</v>
      </c>
      <c r="BN3078" s="11">
        <v>11515310</v>
      </c>
    </row>
    <row r="3079" spans="1:66" ht="21" customHeight="1" x14ac:dyDescent="0.25">
      <c r="A3079" s="12">
        <v>3073</v>
      </c>
      <c r="B3079" s="16" t="s">
        <v>24477</v>
      </c>
      <c r="C3079" s="7" t="s">
        <v>24478</v>
      </c>
      <c r="D3079" s="7" t="s">
        <v>24479</v>
      </c>
      <c r="E3079" s="7" t="s">
        <v>24480</v>
      </c>
      <c r="F3079" s="7" t="s">
        <v>69</v>
      </c>
      <c r="G3079" s="7" t="s">
        <v>2955</v>
      </c>
      <c r="H3079" s="8" t="s">
        <v>2956</v>
      </c>
      <c r="I3079" s="13" t="s">
        <v>24481</v>
      </c>
      <c r="J3079" s="7" t="s">
        <v>1205</v>
      </c>
      <c r="K3079" s="7" t="s">
        <v>7980</v>
      </c>
      <c r="L3079" s="7" t="s">
        <v>24482</v>
      </c>
      <c r="M3079" s="8" t="s">
        <v>24483</v>
      </c>
      <c r="N3079" s="8" t="s">
        <v>24484</v>
      </c>
      <c r="O3079" s="7" t="s">
        <v>106</v>
      </c>
      <c r="P3079" s="32" t="s">
        <v>7776</v>
      </c>
      <c r="Q3079" s="32" t="s">
        <v>153</v>
      </c>
      <c r="R3079" s="11">
        <v>4782947478.3599997</v>
      </c>
      <c r="S3079" s="11">
        <v>262435631.22</v>
      </c>
      <c r="T3079" s="11">
        <v>40252900</v>
      </c>
      <c r="U3079" s="11">
        <v>5521569</v>
      </c>
      <c r="V3079" s="11">
        <v>2741939046</v>
      </c>
      <c r="W3079" s="11">
        <v>94536236</v>
      </c>
      <c r="X3079" s="11">
        <v>1589243732.98</v>
      </c>
      <c r="Y3079" s="11">
        <v>27733602</v>
      </c>
      <c r="Z3079" s="11">
        <v>21284761.16</v>
      </c>
      <c r="AA3079" s="11">
        <v>1504180286.8499999</v>
      </c>
      <c r="AB3079" s="11" t="s">
        <v>65</v>
      </c>
      <c r="AC3079" s="11" t="s">
        <v>65</v>
      </c>
      <c r="AD3079" s="11">
        <v>1222191932</v>
      </c>
      <c r="AE3079" s="11">
        <v>256067715</v>
      </c>
      <c r="AF3079" s="11" t="s">
        <v>65</v>
      </c>
      <c r="AG3079" s="11">
        <v>1555034.92</v>
      </c>
      <c r="AH3079" s="11">
        <v>24365604.93</v>
      </c>
      <c r="AI3079" s="11" t="s">
        <v>65</v>
      </c>
      <c r="AJ3079" s="11">
        <v>3278767191.5100002</v>
      </c>
      <c r="AK3079" s="11">
        <v>3166392276</v>
      </c>
      <c r="AL3079" s="11">
        <v>3166392276</v>
      </c>
      <c r="AM3079" s="11">
        <v>48274794.619999997</v>
      </c>
      <c r="AN3079" s="11" t="s">
        <v>65</v>
      </c>
      <c r="AO3079" s="11">
        <v>13144847.16</v>
      </c>
      <c r="AP3079" s="11">
        <v>50955273.729999997</v>
      </c>
      <c r="AQ3079" s="11" t="s">
        <v>65</v>
      </c>
      <c r="AR3079" s="11">
        <v>836208151.33000004</v>
      </c>
      <c r="AS3079" s="11">
        <v>816003574</v>
      </c>
      <c r="AT3079" s="11">
        <v>20204577.329999998</v>
      </c>
      <c r="AU3079" s="11" t="s">
        <v>65</v>
      </c>
      <c r="AV3079" s="11">
        <v>826462479.33000004</v>
      </c>
      <c r="AW3079" s="11">
        <v>742487519.55999994</v>
      </c>
      <c r="AX3079" s="11">
        <v>3048723</v>
      </c>
      <c r="AY3079" s="11">
        <v>23236963.039999999</v>
      </c>
      <c r="AZ3079" s="11" t="s">
        <v>65</v>
      </c>
      <c r="BA3079" s="11">
        <v>6734000</v>
      </c>
      <c r="BB3079" s="11">
        <v>50955273.729999997</v>
      </c>
      <c r="BC3079" s="11">
        <v>9745672</v>
      </c>
      <c r="BD3079" s="11">
        <v>9745672</v>
      </c>
      <c r="BE3079" s="11" t="s">
        <v>65</v>
      </c>
      <c r="BF3079" s="11" t="s">
        <v>65</v>
      </c>
      <c r="BG3079" s="11" t="s">
        <v>65</v>
      </c>
      <c r="BH3079" s="11" t="s">
        <v>65</v>
      </c>
      <c r="BI3079" s="11" t="s">
        <v>65</v>
      </c>
      <c r="BJ3079" s="11" t="s">
        <v>65</v>
      </c>
      <c r="BK3079" s="11" t="s">
        <v>65</v>
      </c>
      <c r="BL3079" s="11">
        <v>200000</v>
      </c>
      <c r="BM3079" s="11">
        <v>200000</v>
      </c>
      <c r="BN3079" s="11" t="s">
        <v>65</v>
      </c>
    </row>
    <row r="3080" spans="1:66" ht="21" customHeight="1" x14ac:dyDescent="0.25">
      <c r="A3080" s="12">
        <v>3074</v>
      </c>
      <c r="B3080" s="16" t="s">
        <v>24485</v>
      </c>
      <c r="C3080" s="7" t="s">
        <v>24486</v>
      </c>
      <c r="D3080" s="7" t="s">
        <v>24487</v>
      </c>
      <c r="E3080" s="7" t="s">
        <v>24488</v>
      </c>
      <c r="F3080" s="7" t="s">
        <v>61</v>
      </c>
      <c r="G3080" s="7" t="s">
        <v>2955</v>
      </c>
      <c r="H3080" s="8" t="s">
        <v>2956</v>
      </c>
      <c r="I3080" s="13" t="s">
        <v>24489</v>
      </c>
      <c r="J3080" s="7" t="s">
        <v>79</v>
      </c>
      <c r="K3080" s="7" t="s">
        <v>80</v>
      </c>
      <c r="L3080" s="7" t="s">
        <v>24490</v>
      </c>
      <c r="M3080" s="8" t="s">
        <v>24491</v>
      </c>
      <c r="N3080" s="8" t="s">
        <v>24492</v>
      </c>
      <c r="O3080" s="7" t="s">
        <v>246</v>
      </c>
      <c r="P3080" s="32" t="s">
        <v>159</v>
      </c>
      <c r="Q3080" s="32" t="s">
        <v>64</v>
      </c>
      <c r="R3080" s="11">
        <v>123698363.59999999</v>
      </c>
      <c r="S3080" s="11">
        <v>5956765.9400000004</v>
      </c>
      <c r="T3080" s="11">
        <v>8762529.8599999994</v>
      </c>
      <c r="U3080" s="11" t="s">
        <v>65</v>
      </c>
      <c r="V3080" s="11">
        <v>55331008.399999999</v>
      </c>
      <c r="W3080" s="11">
        <v>53648059.399999999</v>
      </c>
      <c r="X3080" s="11" t="s">
        <v>65</v>
      </c>
      <c r="Y3080" s="11" t="s">
        <v>65</v>
      </c>
      <c r="Z3080" s="11" t="s">
        <v>65</v>
      </c>
      <c r="AA3080" s="11">
        <v>81680470.019999996</v>
      </c>
      <c r="AB3080" s="11">
        <v>66506973</v>
      </c>
      <c r="AC3080" s="11" t="s">
        <v>65</v>
      </c>
      <c r="AD3080" s="11" t="s">
        <v>65</v>
      </c>
      <c r="AE3080" s="11">
        <v>4645903.3</v>
      </c>
      <c r="AF3080" s="11" t="s">
        <v>65</v>
      </c>
      <c r="AG3080" s="11">
        <v>9339378.7200000007</v>
      </c>
      <c r="AH3080" s="11">
        <v>1188215</v>
      </c>
      <c r="AI3080" s="11" t="s">
        <v>65</v>
      </c>
      <c r="AJ3080" s="11">
        <v>42017893.579999998</v>
      </c>
      <c r="AK3080" s="11">
        <v>29392386</v>
      </c>
      <c r="AL3080" s="11">
        <v>29392386</v>
      </c>
      <c r="AM3080" s="11">
        <v>6214852.2999999998</v>
      </c>
      <c r="AN3080" s="11">
        <v>1033342</v>
      </c>
      <c r="AO3080" s="11">
        <v>3948727</v>
      </c>
      <c r="AP3080" s="11">
        <v>1428586.28</v>
      </c>
      <c r="AQ3080" s="11" t="s">
        <v>65</v>
      </c>
      <c r="AR3080" s="11">
        <v>19105408.739999998</v>
      </c>
      <c r="AS3080" s="11">
        <v>19105408.739999998</v>
      </c>
      <c r="AT3080" s="11" t="s">
        <v>65</v>
      </c>
      <c r="AU3080" s="11" t="s">
        <v>65</v>
      </c>
      <c r="AV3080" s="11">
        <v>12659467.74</v>
      </c>
      <c r="AW3080" s="11">
        <v>11230881.460000001</v>
      </c>
      <c r="AX3080" s="11" t="s">
        <v>65</v>
      </c>
      <c r="AY3080" s="11" t="s">
        <v>65</v>
      </c>
      <c r="AZ3080" s="11" t="s">
        <v>65</v>
      </c>
      <c r="BA3080" s="11" t="s">
        <v>65</v>
      </c>
      <c r="BB3080" s="11">
        <v>1428586.28</v>
      </c>
      <c r="BC3080" s="11">
        <v>6445941</v>
      </c>
      <c r="BD3080" s="11">
        <v>6445941</v>
      </c>
      <c r="BE3080" s="11" t="s">
        <v>65</v>
      </c>
      <c r="BF3080" s="11" t="s">
        <v>65</v>
      </c>
      <c r="BG3080" s="11" t="s">
        <v>65</v>
      </c>
      <c r="BH3080" s="11" t="s">
        <v>65</v>
      </c>
      <c r="BI3080" s="11" t="s">
        <v>65</v>
      </c>
      <c r="BJ3080" s="11" t="s">
        <v>65</v>
      </c>
      <c r="BK3080" s="11">
        <v>55964108</v>
      </c>
      <c r="BL3080" s="11">
        <v>15000000</v>
      </c>
      <c r="BM3080" s="11">
        <v>55964108</v>
      </c>
      <c r="BN3080" s="11">
        <v>15000000</v>
      </c>
    </row>
    <row r="3081" spans="1:66" ht="21" customHeight="1" x14ac:dyDescent="0.25">
      <c r="A3081" s="12">
        <v>3075</v>
      </c>
      <c r="B3081" s="16" t="s">
        <v>24493</v>
      </c>
      <c r="C3081" s="7" t="s">
        <v>24494</v>
      </c>
      <c r="D3081" s="7" t="s">
        <v>24495</v>
      </c>
      <c r="E3081" s="7" t="s">
        <v>24496</v>
      </c>
      <c r="F3081" s="7" t="s">
        <v>69</v>
      </c>
      <c r="G3081" s="7" t="s">
        <v>141</v>
      </c>
      <c r="H3081" s="8" t="s">
        <v>149</v>
      </c>
      <c r="I3081" s="13" t="s">
        <v>24497</v>
      </c>
      <c r="J3081" s="7" t="s">
        <v>1444</v>
      </c>
      <c r="K3081" s="7" t="s">
        <v>1445</v>
      </c>
      <c r="L3081" s="7" t="s">
        <v>24498</v>
      </c>
      <c r="M3081" s="8" t="s">
        <v>24499</v>
      </c>
      <c r="N3081" s="8" t="s">
        <v>24500</v>
      </c>
      <c r="O3081" s="7" t="s">
        <v>246</v>
      </c>
      <c r="P3081" s="32" t="s">
        <v>3919</v>
      </c>
      <c r="Q3081" s="32" t="s">
        <v>160</v>
      </c>
      <c r="R3081" s="11">
        <v>401635052.95999998</v>
      </c>
      <c r="S3081" s="11">
        <v>83106830.5</v>
      </c>
      <c r="T3081" s="11" t="s">
        <v>65</v>
      </c>
      <c r="U3081" s="11" t="s">
        <v>65</v>
      </c>
      <c r="V3081" s="11">
        <v>307542760</v>
      </c>
      <c r="W3081" s="11">
        <v>6264442.46</v>
      </c>
      <c r="X3081" s="11">
        <v>2931270</v>
      </c>
      <c r="Y3081" s="11">
        <v>1789750</v>
      </c>
      <c r="Z3081" s="11" t="s">
        <v>65</v>
      </c>
      <c r="AA3081" s="11">
        <v>147773329.71000001</v>
      </c>
      <c r="AB3081" s="11" t="s">
        <v>65</v>
      </c>
      <c r="AC3081" s="11" t="s">
        <v>65</v>
      </c>
      <c r="AD3081" s="11" t="s">
        <v>65</v>
      </c>
      <c r="AE3081" s="11">
        <v>124469870</v>
      </c>
      <c r="AF3081" s="11" t="s">
        <v>65</v>
      </c>
      <c r="AG3081" s="11">
        <v>19519542.710000001</v>
      </c>
      <c r="AH3081" s="11">
        <v>1247500</v>
      </c>
      <c r="AI3081" s="11">
        <v>2536417</v>
      </c>
      <c r="AJ3081" s="11">
        <v>253861723.25</v>
      </c>
      <c r="AK3081" s="11">
        <v>248672545</v>
      </c>
      <c r="AL3081" s="11">
        <v>248672545</v>
      </c>
      <c r="AM3081" s="11">
        <v>18011382.41</v>
      </c>
      <c r="AN3081" s="11">
        <v>472297</v>
      </c>
      <c r="AO3081" s="11">
        <v>57561</v>
      </c>
      <c r="AP3081" s="11">
        <v>-13352062.16</v>
      </c>
      <c r="AQ3081" s="11" t="s">
        <v>65</v>
      </c>
      <c r="AR3081" s="11">
        <v>105298534.73</v>
      </c>
      <c r="AS3081" s="11">
        <v>91608753</v>
      </c>
      <c r="AT3081" s="11">
        <v>13492886.73</v>
      </c>
      <c r="AU3081" s="11">
        <v>196895</v>
      </c>
      <c r="AV3081" s="11">
        <v>105298534.73</v>
      </c>
      <c r="AW3081" s="11">
        <v>114477139.76000001</v>
      </c>
      <c r="AX3081" s="11">
        <v>1758096.25</v>
      </c>
      <c r="AY3081" s="11">
        <v>480300.88</v>
      </c>
      <c r="AZ3081" s="11">
        <v>1935060</v>
      </c>
      <c r="BA3081" s="11" t="s">
        <v>65</v>
      </c>
      <c r="BB3081" s="11">
        <v>-13352062.16</v>
      </c>
      <c r="BC3081" s="11" t="s">
        <v>65</v>
      </c>
      <c r="BD3081" s="11" t="s">
        <v>65</v>
      </c>
      <c r="BE3081" s="11" t="s">
        <v>65</v>
      </c>
      <c r="BF3081" s="11" t="s">
        <v>65</v>
      </c>
      <c r="BG3081" s="11">
        <v>106584363</v>
      </c>
      <c r="BH3081" s="11">
        <v>15689163</v>
      </c>
      <c r="BI3081" s="11">
        <v>106584363</v>
      </c>
      <c r="BJ3081" s="11">
        <v>15689163</v>
      </c>
      <c r="BK3081" s="11">
        <v>419800989</v>
      </c>
      <c r="BL3081" s="11">
        <v>419800989</v>
      </c>
      <c r="BM3081" s="11">
        <v>419800989</v>
      </c>
      <c r="BN3081" s="11">
        <v>419800989</v>
      </c>
    </row>
    <row r="3082" spans="1:66" ht="21" customHeight="1" x14ac:dyDescent="0.25">
      <c r="A3082" s="12">
        <v>3076</v>
      </c>
      <c r="B3082" s="16" t="s">
        <v>24501</v>
      </c>
      <c r="C3082" s="7" t="s">
        <v>24502</v>
      </c>
      <c r="D3082" s="7" t="s">
        <v>24503</v>
      </c>
      <c r="E3082" s="7" t="s">
        <v>11136</v>
      </c>
      <c r="F3082" s="7" t="s">
        <v>69</v>
      </c>
      <c r="G3082" s="7" t="s">
        <v>141</v>
      </c>
      <c r="H3082" s="8" t="s">
        <v>149</v>
      </c>
      <c r="I3082" s="13" t="s">
        <v>24504</v>
      </c>
      <c r="J3082" s="7" t="s">
        <v>95</v>
      </c>
      <c r="K3082" s="7" t="s">
        <v>96</v>
      </c>
      <c r="L3082" s="7" t="s">
        <v>24505</v>
      </c>
      <c r="M3082" s="8" t="s">
        <v>24506</v>
      </c>
      <c r="N3082" s="8" t="s">
        <v>24507</v>
      </c>
      <c r="O3082" s="7" t="s">
        <v>246</v>
      </c>
      <c r="P3082" s="32" t="s">
        <v>38512</v>
      </c>
      <c r="Q3082" s="32" t="s">
        <v>398</v>
      </c>
      <c r="R3082" s="11">
        <v>1699729221.77</v>
      </c>
      <c r="S3082" s="11">
        <v>62595947.380000003</v>
      </c>
      <c r="T3082" s="11" t="s">
        <v>65</v>
      </c>
      <c r="U3082" s="11" t="s">
        <v>65</v>
      </c>
      <c r="V3082" s="11">
        <v>1584439118</v>
      </c>
      <c r="W3082" s="11">
        <v>41203928.390000001</v>
      </c>
      <c r="X3082" s="11">
        <v>11490228</v>
      </c>
      <c r="Y3082" s="11" t="s">
        <v>65</v>
      </c>
      <c r="Z3082" s="11" t="s">
        <v>65</v>
      </c>
      <c r="AA3082" s="11">
        <v>91587422</v>
      </c>
      <c r="AB3082" s="11" t="s">
        <v>65</v>
      </c>
      <c r="AC3082" s="11" t="s">
        <v>65</v>
      </c>
      <c r="AD3082" s="11" t="s">
        <v>65</v>
      </c>
      <c r="AE3082" s="11">
        <v>82704863.040000007</v>
      </c>
      <c r="AF3082" s="11" t="s">
        <v>65</v>
      </c>
      <c r="AG3082" s="11">
        <v>8688557.9600000009</v>
      </c>
      <c r="AH3082" s="11">
        <v>194001</v>
      </c>
      <c r="AI3082" s="11" t="s">
        <v>65</v>
      </c>
      <c r="AJ3082" s="11">
        <v>1608141799.77</v>
      </c>
      <c r="AK3082" s="11">
        <v>1211886747</v>
      </c>
      <c r="AL3082" s="11">
        <v>1211886747</v>
      </c>
      <c r="AM3082" s="11">
        <v>123399722.93000001</v>
      </c>
      <c r="AN3082" s="11">
        <v>198823315.84</v>
      </c>
      <c r="AO3082" s="11" t="s">
        <v>65</v>
      </c>
      <c r="AP3082" s="11">
        <v>74032014</v>
      </c>
      <c r="AQ3082" s="11" t="s">
        <v>65</v>
      </c>
      <c r="AR3082" s="11">
        <v>452861240</v>
      </c>
      <c r="AS3082" s="11">
        <v>452856695</v>
      </c>
      <c r="AT3082" s="11">
        <v>4545</v>
      </c>
      <c r="AU3082" s="11" t="s">
        <v>65</v>
      </c>
      <c r="AV3082" s="11">
        <v>452861240</v>
      </c>
      <c r="AW3082" s="11">
        <v>287328652.27999997</v>
      </c>
      <c r="AX3082" s="11" t="s">
        <v>65</v>
      </c>
      <c r="AY3082" s="11">
        <v>91500573.719999999</v>
      </c>
      <c r="AZ3082" s="11" t="s">
        <v>65</v>
      </c>
      <c r="BA3082" s="11" t="s">
        <v>65</v>
      </c>
      <c r="BB3082" s="11">
        <v>74032014</v>
      </c>
      <c r="BC3082" s="11" t="s">
        <v>65</v>
      </c>
      <c r="BD3082" s="11" t="s">
        <v>65</v>
      </c>
      <c r="BE3082" s="11" t="s">
        <v>65</v>
      </c>
      <c r="BF3082" s="11" t="s">
        <v>65</v>
      </c>
      <c r="BG3082" s="11">
        <v>18576921</v>
      </c>
      <c r="BH3082" s="11">
        <v>18576921</v>
      </c>
      <c r="BI3082" s="11">
        <v>18576921</v>
      </c>
      <c r="BJ3082" s="11">
        <v>18576921</v>
      </c>
      <c r="BK3082" s="11">
        <v>7458394501</v>
      </c>
      <c r="BL3082" s="11">
        <v>25000000</v>
      </c>
      <c r="BM3082" s="11">
        <v>7458394501</v>
      </c>
      <c r="BN3082" s="11">
        <v>25000000</v>
      </c>
    </row>
    <row r="3083" spans="1:66" ht="21" customHeight="1" x14ac:dyDescent="0.25">
      <c r="A3083" s="12">
        <v>3077</v>
      </c>
      <c r="B3083" s="16" t="s">
        <v>24508</v>
      </c>
      <c r="C3083" s="7" t="s">
        <v>24509</v>
      </c>
      <c r="D3083" s="7" t="s">
        <v>24510</v>
      </c>
      <c r="E3083" s="7" t="s">
        <v>6167</v>
      </c>
      <c r="F3083" s="7" t="s">
        <v>69</v>
      </c>
      <c r="G3083" s="7" t="s">
        <v>1529</v>
      </c>
      <c r="H3083" s="8" t="s">
        <v>1530</v>
      </c>
      <c r="I3083" s="13" t="s">
        <v>24511</v>
      </c>
      <c r="J3083" s="7" t="s">
        <v>1875</v>
      </c>
      <c r="K3083" s="7" t="s">
        <v>24512</v>
      </c>
      <c r="L3083" s="7" t="s">
        <v>24513</v>
      </c>
      <c r="M3083" s="8" t="s">
        <v>24514</v>
      </c>
      <c r="N3083" s="8" t="s">
        <v>24515</v>
      </c>
      <c r="O3083" s="7" t="s">
        <v>246</v>
      </c>
      <c r="P3083" s="32" t="s">
        <v>3863</v>
      </c>
      <c r="Q3083" s="32" t="s">
        <v>106</v>
      </c>
      <c r="R3083" s="11">
        <v>34271469</v>
      </c>
      <c r="S3083" s="11">
        <v>9471469</v>
      </c>
      <c r="T3083" s="11" t="s">
        <v>65</v>
      </c>
      <c r="U3083" s="11" t="s">
        <v>65</v>
      </c>
      <c r="V3083" s="11" t="s">
        <v>65</v>
      </c>
      <c r="W3083" s="11">
        <v>12700000</v>
      </c>
      <c r="X3083" s="11">
        <v>12100000</v>
      </c>
      <c r="Y3083" s="11" t="s">
        <v>65</v>
      </c>
      <c r="Z3083" s="11" t="s">
        <v>65</v>
      </c>
      <c r="AA3083" s="11" t="s">
        <v>65</v>
      </c>
      <c r="AB3083" s="11" t="s">
        <v>65</v>
      </c>
      <c r="AC3083" s="11" t="s">
        <v>65</v>
      </c>
      <c r="AD3083" s="11" t="s">
        <v>65</v>
      </c>
      <c r="AE3083" s="11" t="s">
        <v>65</v>
      </c>
      <c r="AF3083" s="11" t="s">
        <v>65</v>
      </c>
      <c r="AG3083" s="11" t="s">
        <v>65</v>
      </c>
      <c r="AH3083" s="11" t="s">
        <v>65</v>
      </c>
      <c r="AI3083" s="11" t="s">
        <v>65</v>
      </c>
      <c r="AJ3083" s="11">
        <v>34271469</v>
      </c>
      <c r="AK3083" s="11">
        <v>34271469</v>
      </c>
      <c r="AL3083" s="11">
        <v>34271469</v>
      </c>
      <c r="AM3083" s="11" t="s">
        <v>65</v>
      </c>
      <c r="AN3083" s="11" t="s">
        <v>65</v>
      </c>
      <c r="AO3083" s="11" t="s">
        <v>65</v>
      </c>
      <c r="AP3083" s="11" t="s">
        <v>65</v>
      </c>
      <c r="AQ3083" s="11" t="s">
        <v>65</v>
      </c>
      <c r="AR3083" s="11" t="s">
        <v>65</v>
      </c>
      <c r="AS3083" s="11" t="s">
        <v>65</v>
      </c>
      <c r="AT3083" s="11" t="s">
        <v>65</v>
      </c>
      <c r="AU3083" s="11" t="s">
        <v>65</v>
      </c>
      <c r="AV3083" s="11" t="s">
        <v>65</v>
      </c>
      <c r="AW3083" s="11" t="s">
        <v>65</v>
      </c>
      <c r="AX3083" s="11" t="s">
        <v>65</v>
      </c>
      <c r="AY3083" s="11" t="s">
        <v>65</v>
      </c>
      <c r="AZ3083" s="11" t="s">
        <v>65</v>
      </c>
      <c r="BA3083" s="11" t="s">
        <v>65</v>
      </c>
      <c r="BB3083" s="11" t="s">
        <v>65</v>
      </c>
      <c r="BC3083" s="11" t="s">
        <v>65</v>
      </c>
      <c r="BD3083" s="11" t="s">
        <v>65</v>
      </c>
      <c r="BE3083" s="11" t="s">
        <v>65</v>
      </c>
      <c r="BF3083" s="11" t="s">
        <v>65</v>
      </c>
      <c r="BG3083" s="11" t="s">
        <v>65</v>
      </c>
      <c r="BH3083" s="11" t="s">
        <v>65</v>
      </c>
      <c r="BI3083" s="11" t="s">
        <v>65</v>
      </c>
      <c r="BJ3083" s="11" t="s">
        <v>65</v>
      </c>
      <c r="BK3083" s="11" t="s">
        <v>65</v>
      </c>
      <c r="BL3083" s="11" t="s">
        <v>65</v>
      </c>
      <c r="BM3083" s="11" t="s">
        <v>65</v>
      </c>
      <c r="BN3083" s="11" t="s">
        <v>65</v>
      </c>
    </row>
    <row r="3084" spans="1:66" ht="21" customHeight="1" x14ac:dyDescent="0.25">
      <c r="A3084" s="12">
        <v>3078</v>
      </c>
      <c r="B3084" s="16" t="s">
        <v>24516</v>
      </c>
      <c r="C3084" s="7" t="s">
        <v>24517</v>
      </c>
      <c r="D3084" s="7" t="s">
        <v>24518</v>
      </c>
      <c r="E3084" s="7" t="s">
        <v>24519</v>
      </c>
      <c r="F3084" s="7" t="s">
        <v>61</v>
      </c>
      <c r="G3084" s="7" t="s">
        <v>141</v>
      </c>
      <c r="H3084" s="8" t="s">
        <v>149</v>
      </c>
      <c r="I3084" s="13" t="s">
        <v>24520</v>
      </c>
      <c r="J3084" s="7" t="s">
        <v>279</v>
      </c>
      <c r="K3084" s="7" t="s">
        <v>3071</v>
      </c>
      <c r="L3084" s="7" t="s">
        <v>24521</v>
      </c>
      <c r="M3084" s="8" t="s">
        <v>24522</v>
      </c>
      <c r="N3084" s="8" t="s">
        <v>24523</v>
      </c>
      <c r="O3084" s="7" t="s">
        <v>106</v>
      </c>
      <c r="P3084" s="32" t="s">
        <v>37957</v>
      </c>
      <c r="Q3084" s="32" t="s">
        <v>157</v>
      </c>
      <c r="R3084" s="11">
        <v>10023064071.57</v>
      </c>
      <c r="S3084" s="11">
        <v>517941071.05000001</v>
      </c>
      <c r="T3084" s="11">
        <v>267967665.40000001</v>
      </c>
      <c r="U3084" s="11" t="s">
        <v>65</v>
      </c>
      <c r="V3084" s="11">
        <v>8714303836</v>
      </c>
      <c r="W3084" s="11">
        <v>475819891.18000001</v>
      </c>
      <c r="X3084" s="11">
        <v>2977176</v>
      </c>
      <c r="Y3084" s="11" t="s">
        <v>65</v>
      </c>
      <c r="Z3084" s="11">
        <v>44054431.939999998</v>
      </c>
      <c r="AA3084" s="11">
        <v>8747617323.3600006</v>
      </c>
      <c r="AB3084" s="11">
        <v>4945642291</v>
      </c>
      <c r="AC3084" s="11" t="s">
        <v>65</v>
      </c>
      <c r="AD3084" s="11">
        <v>2139727815.5899999</v>
      </c>
      <c r="AE3084" s="11">
        <v>955817306.25</v>
      </c>
      <c r="AF3084" s="11">
        <v>29174970</v>
      </c>
      <c r="AG3084" s="11">
        <v>174363868.52000001</v>
      </c>
      <c r="AH3084" s="11">
        <v>496141072</v>
      </c>
      <c r="AI3084" s="11">
        <v>6750000</v>
      </c>
      <c r="AJ3084" s="11">
        <v>1275446748.21</v>
      </c>
      <c r="AK3084" s="11">
        <v>683189798</v>
      </c>
      <c r="AL3084" s="11">
        <v>683189798</v>
      </c>
      <c r="AM3084" s="11">
        <v>310575548.94</v>
      </c>
      <c r="AN3084" s="11" t="s">
        <v>65</v>
      </c>
      <c r="AO3084" s="11" t="s">
        <v>65</v>
      </c>
      <c r="AP3084" s="11">
        <v>281681401.26999998</v>
      </c>
      <c r="AQ3084" s="11" t="s">
        <v>65</v>
      </c>
      <c r="AR3084" s="11">
        <v>1103012555.74</v>
      </c>
      <c r="AS3084" s="11">
        <v>1004126190.83</v>
      </c>
      <c r="AT3084" s="11">
        <v>98886364.909999996</v>
      </c>
      <c r="AU3084" s="11" t="s">
        <v>65</v>
      </c>
      <c r="AV3084" s="11">
        <v>710057858.95000005</v>
      </c>
      <c r="AW3084" s="11">
        <v>374329974.29000002</v>
      </c>
      <c r="AX3084" s="11">
        <v>28991800</v>
      </c>
      <c r="AY3084" s="11">
        <v>3539683.39</v>
      </c>
      <c r="AZ3084" s="11" t="s">
        <v>65</v>
      </c>
      <c r="BA3084" s="11">
        <v>21515000</v>
      </c>
      <c r="BB3084" s="11">
        <v>281681401.26999998</v>
      </c>
      <c r="BC3084" s="11">
        <v>392954696.79000002</v>
      </c>
      <c r="BD3084" s="11">
        <v>392954696.79000002</v>
      </c>
      <c r="BE3084" s="11" t="s">
        <v>65</v>
      </c>
      <c r="BF3084" s="11" t="s">
        <v>65</v>
      </c>
      <c r="BG3084" s="11">
        <v>2210740</v>
      </c>
      <c r="BH3084" s="11">
        <v>58849721</v>
      </c>
      <c r="BI3084" s="11">
        <v>2210740</v>
      </c>
      <c r="BJ3084" s="11">
        <v>58849721</v>
      </c>
      <c r="BK3084" s="11">
        <v>12778852497</v>
      </c>
      <c r="BL3084" s="11">
        <v>40000000</v>
      </c>
      <c r="BM3084" s="11">
        <v>12778852497</v>
      </c>
      <c r="BN3084" s="11">
        <v>40000000</v>
      </c>
    </row>
    <row r="3085" spans="1:66" ht="21" customHeight="1" x14ac:dyDescent="0.25">
      <c r="A3085" s="12">
        <v>3079</v>
      </c>
      <c r="B3085" s="16" t="s">
        <v>24524</v>
      </c>
      <c r="C3085" s="7" t="s">
        <v>24525</v>
      </c>
      <c r="D3085" s="7" t="s">
        <v>24526</v>
      </c>
      <c r="E3085" s="7" t="s">
        <v>24527</v>
      </c>
      <c r="F3085" s="7" t="s">
        <v>61</v>
      </c>
      <c r="G3085" s="7" t="s">
        <v>141</v>
      </c>
      <c r="H3085" s="8" t="s">
        <v>149</v>
      </c>
      <c r="I3085" s="13" t="s">
        <v>24528</v>
      </c>
      <c r="J3085" s="7" t="s">
        <v>1480</v>
      </c>
      <c r="K3085" s="7" t="s">
        <v>1481</v>
      </c>
      <c r="L3085" s="7" t="s">
        <v>24529</v>
      </c>
      <c r="M3085" s="8" t="s">
        <v>24530</v>
      </c>
      <c r="N3085" s="8" t="s">
        <v>24531</v>
      </c>
      <c r="O3085" s="7" t="s">
        <v>246</v>
      </c>
      <c r="P3085" s="32" t="s">
        <v>2538</v>
      </c>
      <c r="Q3085" s="32" t="s">
        <v>64</v>
      </c>
      <c r="R3085" s="11">
        <v>122571388.16</v>
      </c>
      <c r="S3085" s="11">
        <v>14709350.16</v>
      </c>
      <c r="T3085" s="11">
        <v>40000000</v>
      </c>
      <c r="U3085" s="11" t="s">
        <v>65</v>
      </c>
      <c r="V3085" s="11">
        <v>49848782</v>
      </c>
      <c r="W3085" s="11">
        <v>14935182</v>
      </c>
      <c r="X3085" s="11">
        <v>3078074</v>
      </c>
      <c r="Y3085" s="11" t="s">
        <v>65</v>
      </c>
      <c r="Z3085" s="11" t="s">
        <v>65</v>
      </c>
      <c r="AA3085" s="11">
        <v>93578662.329999998</v>
      </c>
      <c r="AB3085" s="11">
        <v>79897344</v>
      </c>
      <c r="AC3085" s="11" t="s">
        <v>65</v>
      </c>
      <c r="AD3085" s="11" t="s">
        <v>65</v>
      </c>
      <c r="AE3085" s="11">
        <v>31222</v>
      </c>
      <c r="AF3085" s="11">
        <v>123000</v>
      </c>
      <c r="AG3085" s="11">
        <v>4918985.33</v>
      </c>
      <c r="AH3085" s="11">
        <v>8608111</v>
      </c>
      <c r="AI3085" s="11" t="s">
        <v>65</v>
      </c>
      <c r="AJ3085" s="11">
        <v>28992725.829999998</v>
      </c>
      <c r="AK3085" s="11">
        <v>20018909</v>
      </c>
      <c r="AL3085" s="11">
        <v>20018909</v>
      </c>
      <c r="AM3085" s="11">
        <v>6575906.21</v>
      </c>
      <c r="AN3085" s="11" t="s">
        <v>65</v>
      </c>
      <c r="AO3085" s="11">
        <v>1755482</v>
      </c>
      <c r="AP3085" s="11">
        <v>642428.62</v>
      </c>
      <c r="AQ3085" s="11" t="s">
        <v>65</v>
      </c>
      <c r="AR3085" s="11">
        <v>20476303.559999999</v>
      </c>
      <c r="AS3085" s="11">
        <v>10699098.26</v>
      </c>
      <c r="AT3085" s="11">
        <v>9777205.3000000007</v>
      </c>
      <c r="AU3085" s="11" t="s">
        <v>65</v>
      </c>
      <c r="AV3085" s="11">
        <v>20476302.559999999</v>
      </c>
      <c r="AW3085" s="11">
        <v>18527957.940000001</v>
      </c>
      <c r="AX3085" s="11">
        <v>513000</v>
      </c>
      <c r="AY3085" s="11">
        <v>792916</v>
      </c>
      <c r="AZ3085" s="11" t="s">
        <v>65</v>
      </c>
      <c r="BA3085" s="11" t="s">
        <v>65</v>
      </c>
      <c r="BB3085" s="11">
        <v>642428.62</v>
      </c>
      <c r="BC3085" s="11">
        <v>1</v>
      </c>
      <c r="BD3085" s="11">
        <v>1</v>
      </c>
      <c r="BE3085" s="11" t="s">
        <v>65</v>
      </c>
      <c r="BF3085" s="11" t="s">
        <v>65</v>
      </c>
      <c r="BG3085" s="11" t="s">
        <v>65</v>
      </c>
      <c r="BH3085" s="11" t="s">
        <v>65</v>
      </c>
      <c r="BI3085" s="11" t="s">
        <v>65</v>
      </c>
      <c r="BJ3085" s="11" t="s">
        <v>65</v>
      </c>
      <c r="BK3085" s="11">
        <v>1643148</v>
      </c>
      <c r="BL3085" s="11">
        <v>1000000</v>
      </c>
      <c r="BM3085" s="11">
        <v>2643148</v>
      </c>
      <c r="BN3085" s="11" t="s">
        <v>65</v>
      </c>
    </row>
    <row r="3086" spans="1:66" ht="21" customHeight="1" x14ac:dyDescent="0.25">
      <c r="A3086" s="12">
        <v>3080</v>
      </c>
      <c r="B3086" s="16" t="s">
        <v>24532</v>
      </c>
      <c r="C3086" s="7" t="s">
        <v>24533</v>
      </c>
      <c r="D3086" s="7" t="s">
        <v>24534</v>
      </c>
      <c r="E3086" s="7" t="s">
        <v>24535</v>
      </c>
      <c r="F3086" s="7" t="s">
        <v>61</v>
      </c>
      <c r="G3086" s="7" t="s">
        <v>141</v>
      </c>
      <c r="H3086" s="8" t="s">
        <v>149</v>
      </c>
      <c r="I3086" s="13" t="s">
        <v>24536</v>
      </c>
      <c r="J3086" s="7" t="s">
        <v>62</v>
      </c>
      <c r="K3086" s="7" t="s">
        <v>63</v>
      </c>
      <c r="L3086" s="7" t="s">
        <v>24537</v>
      </c>
      <c r="M3086" s="8" t="s">
        <v>24538</v>
      </c>
      <c r="N3086" s="8" t="s">
        <v>24539</v>
      </c>
      <c r="O3086" s="7" t="s">
        <v>246</v>
      </c>
      <c r="P3086" s="32" t="s">
        <v>2594</v>
      </c>
      <c r="Q3086" s="32" t="s">
        <v>64</v>
      </c>
      <c r="R3086" s="11">
        <v>778007042.45000005</v>
      </c>
      <c r="S3086" s="11">
        <v>135146858.52000001</v>
      </c>
      <c r="T3086" s="11">
        <v>14033085.93</v>
      </c>
      <c r="U3086" s="11" t="s">
        <v>65</v>
      </c>
      <c r="V3086" s="11">
        <v>605454186</v>
      </c>
      <c r="W3086" s="11">
        <v>18372914</v>
      </c>
      <c r="X3086" s="11" t="s">
        <v>65</v>
      </c>
      <c r="Y3086" s="11">
        <v>4999998</v>
      </c>
      <c r="Z3086" s="11" t="s">
        <v>65</v>
      </c>
      <c r="AA3086" s="11">
        <v>686806771.51999998</v>
      </c>
      <c r="AB3086" s="11">
        <v>613994274</v>
      </c>
      <c r="AC3086" s="11" t="s">
        <v>65</v>
      </c>
      <c r="AD3086" s="11" t="s">
        <v>65</v>
      </c>
      <c r="AE3086" s="11">
        <v>58703197.200000003</v>
      </c>
      <c r="AF3086" s="11">
        <v>180000</v>
      </c>
      <c r="AG3086" s="11">
        <v>12333117.49</v>
      </c>
      <c r="AH3086" s="11">
        <v>1596182.83</v>
      </c>
      <c r="AI3086" s="11" t="s">
        <v>65</v>
      </c>
      <c r="AJ3086" s="11">
        <v>91200270.930000007</v>
      </c>
      <c r="AK3086" s="11">
        <v>76020898</v>
      </c>
      <c r="AL3086" s="11">
        <v>76020898</v>
      </c>
      <c r="AM3086" s="11">
        <v>9884615.9100000001</v>
      </c>
      <c r="AN3086" s="11" t="s">
        <v>65</v>
      </c>
      <c r="AO3086" s="11">
        <v>3081000</v>
      </c>
      <c r="AP3086" s="11">
        <v>2213757.02</v>
      </c>
      <c r="AQ3086" s="11" t="s">
        <v>65</v>
      </c>
      <c r="AR3086" s="11">
        <v>84822358.069999993</v>
      </c>
      <c r="AS3086" s="11">
        <v>84502860.799999997</v>
      </c>
      <c r="AT3086" s="11">
        <v>319497.27</v>
      </c>
      <c r="AU3086" s="11" t="s">
        <v>65</v>
      </c>
      <c r="AV3086" s="11">
        <v>46228406.600000001</v>
      </c>
      <c r="AW3086" s="11">
        <v>42985035</v>
      </c>
      <c r="AX3086" s="11" t="s">
        <v>65</v>
      </c>
      <c r="AY3086" s="11">
        <v>341929.58</v>
      </c>
      <c r="AZ3086" s="11">
        <v>687685</v>
      </c>
      <c r="BA3086" s="11" t="s">
        <v>65</v>
      </c>
      <c r="BB3086" s="11">
        <v>2213757.02</v>
      </c>
      <c r="BC3086" s="11">
        <v>38593951</v>
      </c>
      <c r="BD3086" s="11">
        <v>38593951</v>
      </c>
      <c r="BE3086" s="11" t="s">
        <v>65</v>
      </c>
      <c r="BF3086" s="11" t="s">
        <v>65</v>
      </c>
      <c r="BG3086" s="11" t="s">
        <v>65</v>
      </c>
      <c r="BH3086" s="11" t="s">
        <v>65</v>
      </c>
      <c r="BI3086" s="11" t="s">
        <v>65</v>
      </c>
      <c r="BJ3086" s="11" t="s">
        <v>65</v>
      </c>
      <c r="BK3086" s="11">
        <v>743383497</v>
      </c>
      <c r="BL3086" s="11">
        <v>6160000</v>
      </c>
      <c r="BM3086" s="11">
        <v>749543497</v>
      </c>
      <c r="BN3086" s="11" t="s">
        <v>65</v>
      </c>
    </row>
    <row r="3087" spans="1:66" ht="21" customHeight="1" x14ac:dyDescent="0.25">
      <c r="A3087" s="12">
        <v>3081</v>
      </c>
      <c r="B3087" s="16" t="s">
        <v>24540</v>
      </c>
      <c r="C3087" s="7" t="s">
        <v>24541</v>
      </c>
      <c r="D3087" s="7" t="s">
        <v>24542</v>
      </c>
      <c r="E3087" s="7" t="s">
        <v>24543</v>
      </c>
      <c r="F3087" s="7" t="s">
        <v>598</v>
      </c>
      <c r="G3087" s="7" t="s">
        <v>21202</v>
      </c>
      <c r="H3087" s="8" t="s">
        <v>24544</v>
      </c>
      <c r="I3087" s="13" t="s">
        <v>24545</v>
      </c>
      <c r="J3087" s="7" t="s">
        <v>87</v>
      </c>
      <c r="K3087" s="7" t="s">
        <v>88</v>
      </c>
      <c r="L3087" s="7" t="s">
        <v>24546</v>
      </c>
      <c r="M3087" s="8" t="s">
        <v>24547</v>
      </c>
      <c r="N3087" s="8" t="s">
        <v>24548</v>
      </c>
      <c r="O3087" s="7" t="s">
        <v>246</v>
      </c>
      <c r="P3087" s="32" t="s">
        <v>612</v>
      </c>
      <c r="Q3087" s="32" t="s">
        <v>2155</v>
      </c>
      <c r="R3087" s="11">
        <v>32795638</v>
      </c>
      <c r="S3087" s="11">
        <v>15416690</v>
      </c>
      <c r="T3087" s="11" t="s">
        <v>65</v>
      </c>
      <c r="U3087" s="11" t="s">
        <v>65</v>
      </c>
      <c r="V3087" s="11" t="s">
        <v>65</v>
      </c>
      <c r="W3087" s="11">
        <v>17378948</v>
      </c>
      <c r="X3087" s="11" t="s">
        <v>65</v>
      </c>
      <c r="Y3087" s="11" t="s">
        <v>65</v>
      </c>
      <c r="Z3087" s="11" t="s">
        <v>65</v>
      </c>
      <c r="AA3087" s="11">
        <v>4306775</v>
      </c>
      <c r="AB3087" s="11" t="s">
        <v>65</v>
      </c>
      <c r="AC3087" s="11" t="s">
        <v>65</v>
      </c>
      <c r="AD3087" s="11" t="s">
        <v>65</v>
      </c>
      <c r="AE3087" s="11">
        <v>2572100</v>
      </c>
      <c r="AF3087" s="11">
        <v>1734675</v>
      </c>
      <c r="AG3087" s="11" t="s">
        <v>65</v>
      </c>
      <c r="AH3087" s="11" t="s">
        <v>65</v>
      </c>
      <c r="AI3087" s="11" t="s">
        <v>65</v>
      </c>
      <c r="AJ3087" s="11">
        <v>28488863</v>
      </c>
      <c r="AK3087" s="11">
        <v>40410969</v>
      </c>
      <c r="AL3087" s="11">
        <v>40410969</v>
      </c>
      <c r="AM3087" s="11" t="s">
        <v>65</v>
      </c>
      <c r="AN3087" s="11" t="s">
        <v>65</v>
      </c>
      <c r="AO3087" s="11" t="s">
        <v>65</v>
      </c>
      <c r="AP3087" s="11">
        <v>-9631674</v>
      </c>
      <c r="AQ3087" s="11">
        <v>-2290432</v>
      </c>
      <c r="AR3087" s="11">
        <v>231727002</v>
      </c>
      <c r="AS3087" s="11">
        <v>231727002</v>
      </c>
      <c r="AT3087" s="11" t="s">
        <v>65</v>
      </c>
      <c r="AU3087" s="11" t="s">
        <v>65</v>
      </c>
      <c r="AV3087" s="11">
        <v>231727002</v>
      </c>
      <c r="AW3087" s="11">
        <v>240354635</v>
      </c>
      <c r="AX3087" s="11" t="s">
        <v>65</v>
      </c>
      <c r="AY3087" s="11">
        <v>697041</v>
      </c>
      <c r="AZ3087" s="11">
        <v>307000</v>
      </c>
      <c r="BA3087" s="11" t="s">
        <v>65</v>
      </c>
      <c r="BB3087" s="11">
        <v>-9631674</v>
      </c>
      <c r="BC3087" s="11" t="s">
        <v>65</v>
      </c>
      <c r="BD3087" s="11" t="s">
        <v>65</v>
      </c>
      <c r="BE3087" s="11" t="s">
        <v>65</v>
      </c>
      <c r="BF3087" s="11" t="s">
        <v>65</v>
      </c>
      <c r="BG3087" s="11" t="s">
        <v>65</v>
      </c>
      <c r="BH3087" s="11" t="s">
        <v>65</v>
      </c>
      <c r="BI3087" s="11" t="s">
        <v>65</v>
      </c>
      <c r="BJ3087" s="11" t="s">
        <v>65</v>
      </c>
      <c r="BK3087" s="11" t="s">
        <v>65</v>
      </c>
      <c r="BL3087" s="11">
        <v>3000000</v>
      </c>
      <c r="BM3087" s="11" t="s">
        <v>65</v>
      </c>
      <c r="BN3087" s="11">
        <v>3000000</v>
      </c>
    </row>
    <row r="3088" spans="1:66" ht="21" customHeight="1" x14ac:dyDescent="0.25">
      <c r="A3088" s="12">
        <v>3082</v>
      </c>
      <c r="B3088" s="16" t="s">
        <v>24549</v>
      </c>
      <c r="C3088" s="7" t="s">
        <v>24550</v>
      </c>
      <c r="D3088" s="7" t="s">
        <v>24551</v>
      </c>
      <c r="E3088" s="7" t="s">
        <v>1654</v>
      </c>
      <c r="F3088" s="7" t="s">
        <v>61</v>
      </c>
      <c r="G3088" s="7" t="s">
        <v>141</v>
      </c>
      <c r="H3088" s="8" t="s">
        <v>149</v>
      </c>
      <c r="I3088" s="13" t="s">
        <v>24552</v>
      </c>
      <c r="J3088" s="7" t="s">
        <v>79</v>
      </c>
      <c r="K3088" s="7" t="s">
        <v>2706</v>
      </c>
      <c r="L3088" s="7" t="s">
        <v>24553</v>
      </c>
      <c r="M3088" s="8" t="s">
        <v>24554</v>
      </c>
      <c r="N3088" s="8" t="s">
        <v>24555</v>
      </c>
      <c r="O3088" s="7" t="s">
        <v>246</v>
      </c>
      <c r="P3088" s="32" t="s">
        <v>5864</v>
      </c>
      <c r="Q3088" s="32" t="s">
        <v>153</v>
      </c>
      <c r="R3088" s="11">
        <v>2645092542.5999999</v>
      </c>
      <c r="S3088" s="11">
        <v>46012081.549999997</v>
      </c>
      <c r="T3088" s="11">
        <v>22108963</v>
      </c>
      <c r="U3088" s="11" t="s">
        <v>65</v>
      </c>
      <c r="V3088" s="11">
        <v>157965878</v>
      </c>
      <c r="W3088" s="11">
        <v>2111668275.3199999</v>
      </c>
      <c r="X3088" s="11">
        <v>289440966.73000002</v>
      </c>
      <c r="Y3088" s="11">
        <v>915192</v>
      </c>
      <c r="Z3088" s="11">
        <v>16981186</v>
      </c>
      <c r="AA3088" s="11">
        <v>2363838038.75</v>
      </c>
      <c r="AB3088" s="11">
        <v>212359953.08000001</v>
      </c>
      <c r="AC3088" s="11" t="s">
        <v>65</v>
      </c>
      <c r="AD3088" s="11">
        <v>608997299</v>
      </c>
      <c r="AE3088" s="11">
        <v>691336078.53999996</v>
      </c>
      <c r="AF3088" s="11" t="s">
        <v>65</v>
      </c>
      <c r="AG3088" s="11">
        <v>2970496.63</v>
      </c>
      <c r="AH3088" s="11">
        <v>845317243.62</v>
      </c>
      <c r="AI3088" s="11">
        <v>2856967.88</v>
      </c>
      <c r="AJ3088" s="11">
        <v>281254504.17000002</v>
      </c>
      <c r="AK3088" s="11">
        <v>181872917.71000001</v>
      </c>
      <c r="AL3088" s="11">
        <v>181872917.71000001</v>
      </c>
      <c r="AM3088" s="11">
        <v>53205367.119999997</v>
      </c>
      <c r="AN3088" s="11">
        <v>6914527.3399999999</v>
      </c>
      <c r="AO3088" s="11">
        <v>19815537</v>
      </c>
      <c r="AP3088" s="11">
        <v>19446155</v>
      </c>
      <c r="AQ3088" s="11" t="s">
        <v>65</v>
      </c>
      <c r="AR3088" s="11">
        <v>402272264.04000002</v>
      </c>
      <c r="AS3088" s="11">
        <v>392632307.19</v>
      </c>
      <c r="AT3088" s="11">
        <v>9639956.8499999996</v>
      </c>
      <c r="AU3088" s="11" t="s">
        <v>65</v>
      </c>
      <c r="AV3088" s="11">
        <v>391520440.36000001</v>
      </c>
      <c r="AW3088" s="11">
        <v>370074285.36000001</v>
      </c>
      <c r="AX3088" s="11" t="s">
        <v>65</v>
      </c>
      <c r="AY3088" s="11" t="s">
        <v>65</v>
      </c>
      <c r="AZ3088" s="11">
        <v>2000000</v>
      </c>
      <c r="BA3088" s="11" t="s">
        <v>65</v>
      </c>
      <c r="BB3088" s="11">
        <v>19446155</v>
      </c>
      <c r="BC3088" s="11">
        <v>10751824</v>
      </c>
      <c r="BD3088" s="11">
        <v>10751824</v>
      </c>
      <c r="BE3088" s="11" t="s">
        <v>65</v>
      </c>
      <c r="BF3088" s="11" t="s">
        <v>65</v>
      </c>
      <c r="BG3088" s="11">
        <v>66400</v>
      </c>
      <c r="BH3088" s="11">
        <v>424825</v>
      </c>
      <c r="BI3088" s="11">
        <v>66400</v>
      </c>
      <c r="BJ3088" s="11">
        <v>424825</v>
      </c>
      <c r="BK3088" s="11">
        <v>160334648</v>
      </c>
      <c r="BL3088" s="11">
        <v>1</v>
      </c>
      <c r="BM3088" s="11">
        <v>160334648</v>
      </c>
      <c r="BN3088" s="11">
        <v>1</v>
      </c>
    </row>
    <row r="3089" spans="1:66" ht="21" customHeight="1" x14ac:dyDescent="0.25">
      <c r="A3089" s="12">
        <v>3083</v>
      </c>
      <c r="B3089" s="16" t="s">
        <v>24556</v>
      </c>
      <c r="C3089" s="7" t="s">
        <v>24557</v>
      </c>
      <c r="D3089" s="7" t="s">
        <v>24558</v>
      </c>
      <c r="E3089" s="7" t="s">
        <v>24559</v>
      </c>
      <c r="F3089" s="7" t="s">
        <v>598</v>
      </c>
      <c r="G3089" s="7" t="s">
        <v>1529</v>
      </c>
      <c r="H3089" s="8" t="s">
        <v>1530</v>
      </c>
      <c r="I3089" s="13" t="s">
        <v>24560</v>
      </c>
      <c r="J3089" s="7" t="s">
        <v>676</v>
      </c>
      <c r="K3089" s="7" t="s">
        <v>1235</v>
      </c>
      <c r="L3089" s="7" t="s">
        <v>24561</v>
      </c>
      <c r="M3089" s="8" t="s">
        <v>24562</v>
      </c>
      <c r="N3089" s="8" t="s">
        <v>24563</v>
      </c>
      <c r="O3089" s="7" t="s">
        <v>246</v>
      </c>
      <c r="P3089" s="32" t="s">
        <v>186</v>
      </c>
      <c r="Q3089" s="32" t="s">
        <v>2155</v>
      </c>
      <c r="R3089" s="11">
        <v>353736698.54000002</v>
      </c>
      <c r="S3089" s="11">
        <v>79404532.969999999</v>
      </c>
      <c r="T3089" s="11" t="s">
        <v>65</v>
      </c>
      <c r="U3089" s="11" t="s">
        <v>65</v>
      </c>
      <c r="V3089" s="11" t="s">
        <v>65</v>
      </c>
      <c r="W3089" s="11">
        <v>256439965.56999999</v>
      </c>
      <c r="X3089" s="11">
        <v>8123902</v>
      </c>
      <c r="Y3089" s="11">
        <v>9768298</v>
      </c>
      <c r="Z3089" s="11" t="s">
        <v>65</v>
      </c>
      <c r="AA3089" s="11">
        <v>265921009.72</v>
      </c>
      <c r="AB3089" s="11" t="s">
        <v>65</v>
      </c>
      <c r="AC3089" s="11" t="s">
        <v>65</v>
      </c>
      <c r="AD3089" s="11">
        <v>8448384</v>
      </c>
      <c r="AE3089" s="11">
        <v>245266769.59</v>
      </c>
      <c r="AF3089" s="11" t="s">
        <v>65</v>
      </c>
      <c r="AG3089" s="11">
        <v>6676185.1299999999</v>
      </c>
      <c r="AH3089" s="11" t="s">
        <v>65</v>
      </c>
      <c r="AI3089" s="11">
        <v>5529671</v>
      </c>
      <c r="AJ3089" s="11">
        <v>87815688.819999993</v>
      </c>
      <c r="AK3089" s="11">
        <v>44145651.789999999</v>
      </c>
      <c r="AL3089" s="11">
        <v>44145651.789999999</v>
      </c>
      <c r="AM3089" s="11">
        <v>24506167.57</v>
      </c>
      <c r="AN3089" s="11" t="s">
        <v>65</v>
      </c>
      <c r="AO3089" s="11" t="s">
        <v>65</v>
      </c>
      <c r="AP3089" s="11">
        <v>19163869.460000001</v>
      </c>
      <c r="AQ3089" s="11" t="s">
        <v>65</v>
      </c>
      <c r="AR3089" s="11">
        <v>2517506555.0700002</v>
      </c>
      <c r="AS3089" s="11">
        <v>2497205755.3699999</v>
      </c>
      <c r="AT3089" s="11">
        <v>20300799.699999999</v>
      </c>
      <c r="AU3089" s="11" t="s">
        <v>65</v>
      </c>
      <c r="AV3089" s="11">
        <v>453339278.56999999</v>
      </c>
      <c r="AW3089" s="11">
        <v>403525304.57999998</v>
      </c>
      <c r="AX3089" s="11" t="s">
        <v>65</v>
      </c>
      <c r="AY3089" s="11">
        <v>30650104.530000001</v>
      </c>
      <c r="AZ3089" s="11" t="s">
        <v>65</v>
      </c>
      <c r="BA3089" s="11" t="s">
        <v>65</v>
      </c>
      <c r="BB3089" s="11">
        <v>19163869.460000001</v>
      </c>
      <c r="BC3089" s="11">
        <v>2064167276.5</v>
      </c>
      <c r="BD3089" s="11">
        <v>2064167276.5</v>
      </c>
      <c r="BE3089" s="11" t="s">
        <v>65</v>
      </c>
      <c r="BF3089" s="11" t="s">
        <v>65</v>
      </c>
      <c r="BG3089" s="11" t="s">
        <v>65</v>
      </c>
      <c r="BH3089" s="11" t="s">
        <v>65</v>
      </c>
      <c r="BI3089" s="11" t="s">
        <v>65</v>
      </c>
      <c r="BJ3089" s="11" t="s">
        <v>65</v>
      </c>
      <c r="BK3089" s="11" t="s">
        <v>65</v>
      </c>
      <c r="BL3089" s="11" t="s">
        <v>65</v>
      </c>
      <c r="BM3089" s="11" t="s">
        <v>65</v>
      </c>
      <c r="BN3089" s="11" t="s">
        <v>65</v>
      </c>
    </row>
    <row r="3090" spans="1:66" ht="21" customHeight="1" x14ac:dyDescent="0.25">
      <c r="A3090" s="12">
        <v>3084</v>
      </c>
      <c r="B3090" s="16" t="s">
        <v>24564</v>
      </c>
      <c r="C3090" s="7" t="s">
        <v>24565</v>
      </c>
      <c r="D3090" s="7" t="s">
        <v>24566</v>
      </c>
      <c r="E3090" s="7" t="s">
        <v>24567</v>
      </c>
      <c r="F3090" s="7" t="s">
        <v>598</v>
      </c>
      <c r="G3090" s="7" t="s">
        <v>7414</v>
      </c>
      <c r="H3090" s="8" t="s">
        <v>7415</v>
      </c>
      <c r="I3090" s="13" t="s">
        <v>24568</v>
      </c>
      <c r="J3090" s="7" t="s">
        <v>62</v>
      </c>
      <c r="K3090" s="7" t="s">
        <v>63</v>
      </c>
      <c r="L3090" s="7" t="s">
        <v>24569</v>
      </c>
      <c r="M3090" s="8" t="s">
        <v>24570</v>
      </c>
      <c r="N3090" s="8" t="s">
        <v>24571</v>
      </c>
      <c r="O3090" s="7" t="s">
        <v>246</v>
      </c>
      <c r="P3090" s="32" t="s">
        <v>187</v>
      </c>
      <c r="Q3090" s="32" t="s">
        <v>2155</v>
      </c>
      <c r="R3090" s="11">
        <v>1067274</v>
      </c>
      <c r="S3090" s="11" t="s">
        <v>65</v>
      </c>
      <c r="T3090" s="11" t="s">
        <v>65</v>
      </c>
      <c r="U3090" s="11" t="s">
        <v>65</v>
      </c>
      <c r="V3090" s="11" t="s">
        <v>65</v>
      </c>
      <c r="W3090" s="11">
        <v>1067274</v>
      </c>
      <c r="X3090" s="11" t="s">
        <v>65</v>
      </c>
      <c r="Y3090" s="11" t="s">
        <v>65</v>
      </c>
      <c r="Z3090" s="11" t="s">
        <v>65</v>
      </c>
      <c r="AA3090" s="11">
        <v>331206580.91000003</v>
      </c>
      <c r="AB3090" s="11" t="s">
        <v>65</v>
      </c>
      <c r="AC3090" s="11" t="s">
        <v>65</v>
      </c>
      <c r="AD3090" s="11">
        <v>33914537</v>
      </c>
      <c r="AE3090" s="11">
        <v>188738809</v>
      </c>
      <c r="AF3090" s="11">
        <v>76876</v>
      </c>
      <c r="AG3090" s="11">
        <v>124957.91</v>
      </c>
      <c r="AH3090" s="11">
        <v>74893963</v>
      </c>
      <c r="AI3090" s="11">
        <v>33457438</v>
      </c>
      <c r="AJ3090" s="11">
        <v>-330139306.91000003</v>
      </c>
      <c r="AK3090" s="11">
        <v>16111254.42</v>
      </c>
      <c r="AL3090" s="11">
        <v>16111254.42</v>
      </c>
      <c r="AM3090" s="11">
        <v>1529454.3900000001</v>
      </c>
      <c r="AN3090" s="11" t="s">
        <v>65</v>
      </c>
      <c r="AO3090" s="11" t="s">
        <v>65</v>
      </c>
      <c r="AP3090" s="11">
        <v>-1845764.6</v>
      </c>
      <c r="AQ3090" s="11">
        <v>-345934251.12</v>
      </c>
      <c r="AR3090" s="11">
        <v>580000</v>
      </c>
      <c r="AS3090" s="11" t="s">
        <v>65</v>
      </c>
      <c r="AT3090" s="11">
        <v>580000</v>
      </c>
      <c r="AU3090" s="11" t="s">
        <v>65</v>
      </c>
      <c r="AV3090" s="11">
        <v>580000</v>
      </c>
      <c r="AW3090" s="11">
        <v>2394400</v>
      </c>
      <c r="AX3090" s="11" t="s">
        <v>65</v>
      </c>
      <c r="AY3090" s="11">
        <v>31364.600000000002</v>
      </c>
      <c r="AZ3090" s="11" t="s">
        <v>65</v>
      </c>
      <c r="BA3090" s="11" t="s">
        <v>65</v>
      </c>
      <c r="BB3090" s="11">
        <v>-1845764.6</v>
      </c>
      <c r="BC3090" s="11" t="s">
        <v>65</v>
      </c>
      <c r="BD3090" s="11" t="s">
        <v>65</v>
      </c>
      <c r="BE3090" s="11" t="s">
        <v>65</v>
      </c>
      <c r="BF3090" s="11" t="s">
        <v>65</v>
      </c>
      <c r="BG3090" s="11" t="s">
        <v>65</v>
      </c>
      <c r="BH3090" s="11">
        <v>151282214</v>
      </c>
      <c r="BI3090" s="11" t="s">
        <v>65</v>
      </c>
      <c r="BJ3090" s="11">
        <v>151282214</v>
      </c>
      <c r="BK3090" s="11" t="s">
        <v>65</v>
      </c>
      <c r="BL3090" s="11">
        <v>1000000</v>
      </c>
      <c r="BM3090" s="11" t="s">
        <v>65</v>
      </c>
      <c r="BN3090" s="11">
        <v>1000000</v>
      </c>
    </row>
    <row r="3091" spans="1:66" ht="21" customHeight="1" x14ac:dyDescent="0.25">
      <c r="A3091" s="12">
        <v>3085</v>
      </c>
      <c r="B3091" s="16" t="s">
        <v>24572</v>
      </c>
      <c r="C3091" s="7" t="s">
        <v>24573</v>
      </c>
      <c r="D3091" s="7" t="s">
        <v>24574</v>
      </c>
      <c r="E3091" s="7" t="s">
        <v>24575</v>
      </c>
      <c r="F3091" s="7" t="s">
        <v>69</v>
      </c>
      <c r="G3091" s="7" t="s">
        <v>2688</v>
      </c>
      <c r="H3091" s="8" t="s">
        <v>2689</v>
      </c>
      <c r="I3091" s="13" t="s">
        <v>24576</v>
      </c>
      <c r="J3091" s="7" t="s">
        <v>62</v>
      </c>
      <c r="K3091" s="7" t="s">
        <v>63</v>
      </c>
      <c r="L3091" s="7" t="s">
        <v>24577</v>
      </c>
      <c r="M3091" s="8" t="s">
        <v>24578</v>
      </c>
      <c r="N3091" s="8" t="s">
        <v>24579</v>
      </c>
      <c r="O3091" s="7" t="s">
        <v>246</v>
      </c>
      <c r="P3091" s="32" t="s">
        <v>159</v>
      </c>
      <c r="Q3091" s="32" t="s">
        <v>64</v>
      </c>
      <c r="R3091" s="11">
        <v>59985702.740000002</v>
      </c>
      <c r="S3091" s="11">
        <v>1492597.72</v>
      </c>
      <c r="T3091" s="11">
        <v>596101.02</v>
      </c>
      <c r="U3091" s="11" t="s">
        <v>65</v>
      </c>
      <c r="V3091" s="11" t="s">
        <v>65</v>
      </c>
      <c r="W3091" s="11">
        <v>57897004</v>
      </c>
      <c r="X3091" s="11" t="s">
        <v>65</v>
      </c>
      <c r="Y3091" s="11" t="s">
        <v>65</v>
      </c>
      <c r="Z3091" s="11" t="s">
        <v>65</v>
      </c>
      <c r="AA3091" s="11">
        <v>62973403.5</v>
      </c>
      <c r="AB3091" s="11" t="s">
        <v>65</v>
      </c>
      <c r="AC3091" s="11" t="s">
        <v>65</v>
      </c>
      <c r="AD3091" s="11">
        <v>24000000</v>
      </c>
      <c r="AE3091" s="11">
        <v>10297300</v>
      </c>
      <c r="AF3091" s="11">
        <v>107</v>
      </c>
      <c r="AG3091" s="11">
        <v>28571164.5</v>
      </c>
      <c r="AH3091" s="11">
        <v>104832</v>
      </c>
      <c r="AI3091" s="11" t="s">
        <v>65</v>
      </c>
      <c r="AJ3091" s="11">
        <v>-2987700.76</v>
      </c>
      <c r="AK3091" s="11">
        <v>11953882</v>
      </c>
      <c r="AL3091" s="11">
        <v>11953882</v>
      </c>
      <c r="AM3091" s="11">
        <v>84764253.780000001</v>
      </c>
      <c r="AN3091" s="11" t="s">
        <v>65</v>
      </c>
      <c r="AO3091" s="11" t="s">
        <v>65</v>
      </c>
      <c r="AP3091" s="11">
        <v>-99705836.540000007</v>
      </c>
      <c r="AQ3091" s="11" t="s">
        <v>65</v>
      </c>
      <c r="AR3091" s="11">
        <v>20683395.539999999</v>
      </c>
      <c r="AS3091" s="11">
        <v>13631</v>
      </c>
      <c r="AT3091" s="11">
        <v>517337.19</v>
      </c>
      <c r="AU3091" s="11">
        <v>20152427.350000001</v>
      </c>
      <c r="AV3091" s="11">
        <v>-3308502.46</v>
      </c>
      <c r="AW3091" s="11">
        <v>93194859.819999993</v>
      </c>
      <c r="AX3091" s="11">
        <v>13413</v>
      </c>
      <c r="AY3091" s="11">
        <v>3189061.26</v>
      </c>
      <c r="AZ3091" s="11" t="s">
        <v>65</v>
      </c>
      <c r="BA3091" s="11" t="s">
        <v>65</v>
      </c>
      <c r="BB3091" s="11">
        <v>-99705836.540000007</v>
      </c>
      <c r="BC3091" s="11">
        <v>23991898</v>
      </c>
      <c r="BD3091" s="11">
        <v>23991898</v>
      </c>
      <c r="BE3091" s="11" t="s">
        <v>65</v>
      </c>
      <c r="BF3091" s="11" t="s">
        <v>65</v>
      </c>
      <c r="BG3091" s="11" t="s">
        <v>65</v>
      </c>
      <c r="BH3091" s="11">
        <v>47655326</v>
      </c>
      <c r="BI3091" s="11" t="s">
        <v>65</v>
      </c>
      <c r="BJ3091" s="11">
        <v>47655326</v>
      </c>
      <c r="BK3091" s="11" t="s">
        <v>65</v>
      </c>
      <c r="BL3091" s="11">
        <v>1179000</v>
      </c>
      <c r="BM3091" s="11" t="s">
        <v>65</v>
      </c>
      <c r="BN3091" s="11">
        <v>1179000</v>
      </c>
    </row>
    <row r="3092" spans="1:66" ht="21" customHeight="1" x14ac:dyDescent="0.25">
      <c r="A3092" s="12">
        <v>3086</v>
      </c>
      <c r="B3092" s="16" t="s">
        <v>24580</v>
      </c>
      <c r="C3092" s="7" t="s">
        <v>24581</v>
      </c>
      <c r="D3092" s="7" t="s">
        <v>24582</v>
      </c>
      <c r="E3092" s="7" t="s">
        <v>24583</v>
      </c>
      <c r="F3092" s="7" t="s">
        <v>598</v>
      </c>
      <c r="G3092" s="7" t="s">
        <v>7414</v>
      </c>
      <c r="H3092" s="8" t="s">
        <v>7415</v>
      </c>
      <c r="I3092" s="13" t="s">
        <v>24584</v>
      </c>
      <c r="J3092" s="7" t="s">
        <v>87</v>
      </c>
      <c r="K3092" s="7" t="s">
        <v>88</v>
      </c>
      <c r="L3092" s="7" t="s">
        <v>24585</v>
      </c>
      <c r="M3092" s="8" t="s">
        <v>24586</v>
      </c>
      <c r="N3092" s="8" t="s">
        <v>24587</v>
      </c>
      <c r="O3092" s="7" t="s">
        <v>106</v>
      </c>
      <c r="P3092" s="32" t="s">
        <v>4232</v>
      </c>
      <c r="Q3092" s="32" t="s">
        <v>157</v>
      </c>
      <c r="R3092" s="11">
        <v>3178063323</v>
      </c>
      <c r="S3092" s="11">
        <v>206506406</v>
      </c>
      <c r="T3092" s="11">
        <v>100000</v>
      </c>
      <c r="U3092" s="11" t="s">
        <v>65</v>
      </c>
      <c r="V3092" s="11" t="s">
        <v>65</v>
      </c>
      <c r="W3092" s="11">
        <v>2868441246</v>
      </c>
      <c r="X3092" s="11">
        <v>12516665</v>
      </c>
      <c r="Y3092" s="11">
        <v>90499006</v>
      </c>
      <c r="Z3092" s="11" t="s">
        <v>65</v>
      </c>
      <c r="AA3092" s="11">
        <v>1905078894</v>
      </c>
      <c r="AB3092" s="11" t="s">
        <v>65</v>
      </c>
      <c r="AC3092" s="11" t="s">
        <v>65</v>
      </c>
      <c r="AD3092" s="11">
        <v>350026418</v>
      </c>
      <c r="AE3092" s="11">
        <v>421064258</v>
      </c>
      <c r="AF3092" s="11" t="s">
        <v>65</v>
      </c>
      <c r="AG3092" s="11" t="s">
        <v>65</v>
      </c>
      <c r="AH3092" s="11">
        <v>1133264708</v>
      </c>
      <c r="AI3092" s="11">
        <v>723510</v>
      </c>
      <c r="AJ3092" s="11">
        <v>1272984429</v>
      </c>
      <c r="AK3092" s="11">
        <v>1211241894</v>
      </c>
      <c r="AL3092" s="11">
        <v>1211241894</v>
      </c>
      <c r="AM3092" s="11">
        <v>24371155</v>
      </c>
      <c r="AN3092" s="11" t="s">
        <v>65</v>
      </c>
      <c r="AO3092" s="11" t="s">
        <v>65</v>
      </c>
      <c r="AP3092" s="11">
        <v>70356808</v>
      </c>
      <c r="AQ3092" s="11">
        <v>-32985428</v>
      </c>
      <c r="AR3092" s="11">
        <v>15933305654</v>
      </c>
      <c r="AS3092" s="11">
        <v>15930677845</v>
      </c>
      <c r="AT3092" s="11">
        <v>2627809</v>
      </c>
      <c r="AU3092" s="11" t="s">
        <v>65</v>
      </c>
      <c r="AV3092" s="11">
        <v>15933305654</v>
      </c>
      <c r="AW3092" s="11">
        <v>15735442460</v>
      </c>
      <c r="AX3092" s="11" t="s">
        <v>65</v>
      </c>
      <c r="AY3092" s="11">
        <v>106165097</v>
      </c>
      <c r="AZ3092" s="11">
        <v>21341289</v>
      </c>
      <c r="BA3092" s="11" t="s">
        <v>65</v>
      </c>
      <c r="BB3092" s="11">
        <v>70356808</v>
      </c>
      <c r="BC3092" s="11" t="s">
        <v>65</v>
      </c>
      <c r="BD3092" s="11" t="s">
        <v>65</v>
      </c>
      <c r="BE3092" s="11" t="s">
        <v>65</v>
      </c>
      <c r="BF3092" s="11" t="s">
        <v>65</v>
      </c>
      <c r="BG3092" s="11" t="s">
        <v>65</v>
      </c>
      <c r="BH3092" s="11" t="s">
        <v>65</v>
      </c>
      <c r="BI3092" s="11" t="s">
        <v>65</v>
      </c>
      <c r="BJ3092" s="11" t="s">
        <v>65</v>
      </c>
      <c r="BK3092" s="11" t="s">
        <v>65</v>
      </c>
      <c r="BL3092" s="11">
        <v>50000000</v>
      </c>
      <c r="BM3092" s="11">
        <v>50000000</v>
      </c>
      <c r="BN3092" s="11" t="s">
        <v>65</v>
      </c>
    </row>
    <row r="3093" spans="1:66" ht="21" customHeight="1" x14ac:dyDescent="0.25">
      <c r="A3093" s="12">
        <v>3087</v>
      </c>
      <c r="B3093" s="16" t="s">
        <v>24588</v>
      </c>
      <c r="C3093" s="7" t="s">
        <v>24589</v>
      </c>
      <c r="D3093" s="7" t="s">
        <v>24590</v>
      </c>
      <c r="E3093" s="7" t="s">
        <v>24591</v>
      </c>
      <c r="F3093" s="7" t="s">
        <v>61</v>
      </c>
      <c r="G3093" s="7" t="s">
        <v>2955</v>
      </c>
      <c r="H3093" s="8" t="s">
        <v>2956</v>
      </c>
      <c r="I3093" s="13" t="s">
        <v>24592</v>
      </c>
      <c r="J3093" s="7" t="s">
        <v>95</v>
      </c>
      <c r="K3093" s="7" t="s">
        <v>96</v>
      </c>
      <c r="L3093" s="7" t="s">
        <v>24593</v>
      </c>
      <c r="M3093" s="8" t="s">
        <v>24594</v>
      </c>
      <c r="N3093" s="8" t="s">
        <v>24595</v>
      </c>
      <c r="O3093" s="7" t="s">
        <v>106</v>
      </c>
      <c r="P3093" s="32" t="s">
        <v>4675</v>
      </c>
      <c r="Q3093" s="32" t="s">
        <v>160</v>
      </c>
      <c r="R3093" s="11">
        <v>4873641037.1000004</v>
      </c>
      <c r="S3093" s="11">
        <v>141867188.66</v>
      </c>
      <c r="T3093" s="11">
        <v>218344441.25</v>
      </c>
      <c r="U3093" s="11" t="s">
        <v>65</v>
      </c>
      <c r="V3093" s="11">
        <v>4200021652.5300002</v>
      </c>
      <c r="W3093" s="11">
        <v>295331590.66000003</v>
      </c>
      <c r="X3093" s="11">
        <v>7298187</v>
      </c>
      <c r="Y3093" s="11">
        <v>1005613</v>
      </c>
      <c r="Z3093" s="11">
        <v>9772364</v>
      </c>
      <c r="AA3093" s="11">
        <v>2954878616.02</v>
      </c>
      <c r="AB3093" s="11">
        <v>2806908264.0100002</v>
      </c>
      <c r="AC3093" s="11" t="s">
        <v>65</v>
      </c>
      <c r="AD3093" s="11" t="s">
        <v>65</v>
      </c>
      <c r="AE3093" s="11">
        <v>79387444.069999993</v>
      </c>
      <c r="AF3093" s="11" t="s">
        <v>65</v>
      </c>
      <c r="AG3093" s="11">
        <v>27462156.129999999</v>
      </c>
      <c r="AH3093" s="11">
        <v>41120751.810000002</v>
      </c>
      <c r="AI3093" s="11" t="s">
        <v>65</v>
      </c>
      <c r="AJ3093" s="11">
        <v>1918762421.0799999</v>
      </c>
      <c r="AK3093" s="11">
        <v>1211211380.71</v>
      </c>
      <c r="AL3093" s="11">
        <v>1211211380.71</v>
      </c>
      <c r="AM3093" s="11">
        <v>171011327.93000001</v>
      </c>
      <c r="AN3093" s="11">
        <v>324355487.81999999</v>
      </c>
      <c r="AO3093" s="11">
        <v>41347678.899999999</v>
      </c>
      <c r="AP3093" s="11">
        <v>170836545.72</v>
      </c>
      <c r="AQ3093" s="11" t="s">
        <v>65</v>
      </c>
      <c r="AR3093" s="11">
        <v>546105531.75</v>
      </c>
      <c r="AS3093" s="11">
        <v>538019807.97000003</v>
      </c>
      <c r="AT3093" s="11">
        <v>5099225.78</v>
      </c>
      <c r="AU3093" s="11">
        <v>2986498</v>
      </c>
      <c r="AV3093" s="11">
        <v>546105530.75</v>
      </c>
      <c r="AW3093" s="11">
        <v>361156491.98000002</v>
      </c>
      <c r="AX3093" s="11">
        <v>9768276</v>
      </c>
      <c r="AY3093" s="11">
        <v>92369.150000000009</v>
      </c>
      <c r="AZ3093" s="11">
        <v>4251847.9000000004</v>
      </c>
      <c r="BA3093" s="11" t="s">
        <v>65</v>
      </c>
      <c r="BB3093" s="11">
        <v>170836545.72</v>
      </c>
      <c r="BC3093" s="11">
        <v>1</v>
      </c>
      <c r="BD3093" s="11">
        <v>1</v>
      </c>
      <c r="BE3093" s="11" t="s">
        <v>65</v>
      </c>
      <c r="BF3093" s="11" t="s">
        <v>65</v>
      </c>
      <c r="BG3093" s="11" t="s">
        <v>65</v>
      </c>
      <c r="BH3093" s="11" t="s">
        <v>65</v>
      </c>
      <c r="BI3093" s="11" t="s">
        <v>65</v>
      </c>
      <c r="BJ3093" s="11" t="s">
        <v>65</v>
      </c>
      <c r="BK3093" s="11">
        <v>4242563030.5300002</v>
      </c>
      <c r="BL3093" s="11">
        <v>4242563030.5300002</v>
      </c>
      <c r="BM3093" s="11">
        <v>4242563030.5300002</v>
      </c>
      <c r="BN3093" s="11">
        <v>4242563030.5300002</v>
      </c>
    </row>
    <row r="3094" spans="1:66" ht="21" customHeight="1" x14ac:dyDescent="0.25">
      <c r="A3094" s="12">
        <v>3088</v>
      </c>
      <c r="B3094" s="16" t="s">
        <v>24596</v>
      </c>
      <c r="C3094" s="7" t="s">
        <v>24597</v>
      </c>
      <c r="D3094" s="7" t="s">
        <v>24598</v>
      </c>
      <c r="E3094" s="7" t="s">
        <v>24599</v>
      </c>
      <c r="F3094" s="7" t="s">
        <v>61</v>
      </c>
      <c r="G3094" s="7" t="s">
        <v>8261</v>
      </c>
      <c r="H3094" s="8" t="s">
        <v>21653</v>
      </c>
      <c r="I3094" s="13" t="s">
        <v>24600</v>
      </c>
      <c r="J3094" s="7" t="s">
        <v>79</v>
      </c>
      <c r="K3094" s="7" t="s">
        <v>80</v>
      </c>
      <c r="L3094" s="7" t="s">
        <v>24601</v>
      </c>
      <c r="M3094" s="8" t="s">
        <v>24602</v>
      </c>
      <c r="N3094" s="8" t="s">
        <v>24603</v>
      </c>
      <c r="O3094" s="7" t="s">
        <v>106</v>
      </c>
      <c r="P3094" s="32" t="s">
        <v>4214</v>
      </c>
      <c r="Q3094" s="32" t="s">
        <v>64</v>
      </c>
      <c r="R3094" s="11">
        <v>511828929.20999998</v>
      </c>
      <c r="S3094" s="11">
        <v>53346.44</v>
      </c>
      <c r="T3094" s="11">
        <v>32641175.100000001</v>
      </c>
      <c r="U3094" s="11" t="s">
        <v>65</v>
      </c>
      <c r="V3094" s="11">
        <v>417257413.67000002</v>
      </c>
      <c r="W3094" s="11">
        <v>52434560</v>
      </c>
      <c r="X3094" s="11">
        <v>2439760</v>
      </c>
      <c r="Y3094" s="11">
        <v>7002674</v>
      </c>
      <c r="Z3094" s="11" t="s">
        <v>65</v>
      </c>
      <c r="AA3094" s="11">
        <v>367335966.66000003</v>
      </c>
      <c r="AB3094" s="11">
        <v>274080842.87</v>
      </c>
      <c r="AC3094" s="11" t="s">
        <v>65</v>
      </c>
      <c r="AD3094" s="11">
        <v>22346668.620000001</v>
      </c>
      <c r="AE3094" s="11">
        <v>10872752</v>
      </c>
      <c r="AF3094" s="11" t="s">
        <v>65</v>
      </c>
      <c r="AG3094" s="11">
        <v>59012157.170000002</v>
      </c>
      <c r="AH3094" s="11">
        <v>1023546</v>
      </c>
      <c r="AI3094" s="11" t="s">
        <v>65</v>
      </c>
      <c r="AJ3094" s="11">
        <v>144492962.55000001</v>
      </c>
      <c r="AK3094" s="11">
        <v>159349144</v>
      </c>
      <c r="AL3094" s="11">
        <v>159349144</v>
      </c>
      <c r="AM3094" s="11">
        <v>14623718.439999999</v>
      </c>
      <c r="AN3094" s="11">
        <v>12392740</v>
      </c>
      <c r="AO3094" s="11" t="s">
        <v>65</v>
      </c>
      <c r="AP3094" s="11">
        <v>-41872639.890000001</v>
      </c>
      <c r="AQ3094" s="11" t="s">
        <v>65</v>
      </c>
      <c r="AR3094" s="11">
        <v>92078011.629999995</v>
      </c>
      <c r="AS3094" s="11">
        <v>60827691.270000003</v>
      </c>
      <c r="AT3094" s="11">
        <v>31250320.359999999</v>
      </c>
      <c r="AU3094" s="11" t="s">
        <v>65</v>
      </c>
      <c r="AV3094" s="11">
        <v>64797454.880000003</v>
      </c>
      <c r="AW3094" s="11">
        <v>106098378.26000001</v>
      </c>
      <c r="AX3094" s="11" t="s">
        <v>65</v>
      </c>
      <c r="AY3094" s="11">
        <v>571716.51</v>
      </c>
      <c r="AZ3094" s="11" t="s">
        <v>65</v>
      </c>
      <c r="BA3094" s="11" t="s">
        <v>65</v>
      </c>
      <c r="BB3094" s="11">
        <v>-41872639.890000001</v>
      </c>
      <c r="BC3094" s="11">
        <v>27280556.75</v>
      </c>
      <c r="BD3094" s="11">
        <v>27280556.75</v>
      </c>
      <c r="BE3094" s="11" t="s">
        <v>65</v>
      </c>
      <c r="BF3094" s="11" t="s">
        <v>65</v>
      </c>
      <c r="BG3094" s="11">
        <v>40833</v>
      </c>
      <c r="BH3094" s="11" t="s">
        <v>65</v>
      </c>
      <c r="BI3094" s="11">
        <v>40833</v>
      </c>
      <c r="BJ3094" s="11" t="s">
        <v>65</v>
      </c>
      <c r="BK3094" s="11">
        <v>493593150.5</v>
      </c>
      <c r="BL3094" s="11">
        <v>3100000</v>
      </c>
      <c r="BM3094" s="11">
        <v>493593150.5</v>
      </c>
      <c r="BN3094" s="11">
        <v>3100000</v>
      </c>
    </row>
    <row r="3095" spans="1:66" ht="21" customHeight="1" x14ac:dyDescent="0.25">
      <c r="A3095" s="12">
        <v>3089</v>
      </c>
      <c r="B3095" s="16" t="s">
        <v>2843</v>
      </c>
      <c r="C3095" s="7" t="s">
        <v>2844</v>
      </c>
      <c r="D3095" s="7" t="s">
        <v>2845</v>
      </c>
      <c r="E3095" s="7" t="s">
        <v>2846</v>
      </c>
      <c r="F3095" s="7" t="s">
        <v>61</v>
      </c>
      <c r="G3095" s="7" t="s">
        <v>141</v>
      </c>
      <c r="H3095" s="8" t="s">
        <v>149</v>
      </c>
      <c r="I3095" s="13" t="s">
        <v>2847</v>
      </c>
      <c r="J3095" s="7" t="s">
        <v>79</v>
      </c>
      <c r="K3095" s="7" t="s">
        <v>80</v>
      </c>
      <c r="L3095" s="7" t="s">
        <v>2848</v>
      </c>
      <c r="M3095" s="8" t="s">
        <v>2849</v>
      </c>
      <c r="N3095" s="8" t="s">
        <v>2850</v>
      </c>
      <c r="O3095" s="7" t="s">
        <v>106</v>
      </c>
      <c r="P3095" s="32" t="s">
        <v>38513</v>
      </c>
      <c r="Q3095" s="32" t="s">
        <v>153</v>
      </c>
      <c r="R3095" s="11">
        <v>11445224663.32</v>
      </c>
      <c r="S3095" s="11">
        <v>209807789.34</v>
      </c>
      <c r="T3095" s="11">
        <v>433697775.88</v>
      </c>
      <c r="U3095" s="11" t="s">
        <v>65</v>
      </c>
      <c r="V3095" s="11">
        <v>10241727870</v>
      </c>
      <c r="W3095" s="11">
        <v>423975011.10000002</v>
      </c>
      <c r="X3095" s="11" t="s">
        <v>65</v>
      </c>
      <c r="Y3095" s="11" t="s">
        <v>65</v>
      </c>
      <c r="Z3095" s="11">
        <v>136016217</v>
      </c>
      <c r="AA3095" s="11">
        <v>9567264777.3899994</v>
      </c>
      <c r="AB3095" s="11">
        <v>7781475703.0699997</v>
      </c>
      <c r="AC3095" s="11" t="s">
        <v>65</v>
      </c>
      <c r="AD3095" s="11" t="s">
        <v>65</v>
      </c>
      <c r="AE3095" s="11">
        <v>1075370632.55</v>
      </c>
      <c r="AF3095" s="11" t="s">
        <v>65</v>
      </c>
      <c r="AG3095" s="11">
        <v>467429365.76999998</v>
      </c>
      <c r="AH3095" s="11">
        <v>210218146</v>
      </c>
      <c r="AI3095" s="11">
        <v>32770930</v>
      </c>
      <c r="AJ3095" s="11">
        <v>1877959885.9300001</v>
      </c>
      <c r="AK3095" s="11">
        <v>850994213.70000005</v>
      </c>
      <c r="AL3095" s="11">
        <v>850994213.70000005</v>
      </c>
      <c r="AM3095" s="11">
        <v>388600218.01999998</v>
      </c>
      <c r="AN3095" s="11">
        <v>123909070</v>
      </c>
      <c r="AO3095" s="11" t="s">
        <v>65</v>
      </c>
      <c r="AP3095" s="11">
        <v>514456384.20999998</v>
      </c>
      <c r="AQ3095" s="11" t="s">
        <v>65</v>
      </c>
      <c r="AR3095" s="11">
        <v>1436393085.0999999</v>
      </c>
      <c r="AS3095" s="11">
        <v>1435598085.0999999</v>
      </c>
      <c r="AT3095" s="11">
        <v>795000</v>
      </c>
      <c r="AU3095" s="11" t="s">
        <v>65</v>
      </c>
      <c r="AV3095" s="11">
        <v>1048823887.1</v>
      </c>
      <c r="AW3095" s="11">
        <v>534367502.88999999</v>
      </c>
      <c r="AX3095" s="11" t="s">
        <v>65</v>
      </c>
      <c r="AY3095" s="11" t="s">
        <v>65</v>
      </c>
      <c r="AZ3095" s="11" t="s">
        <v>65</v>
      </c>
      <c r="BA3095" s="11" t="s">
        <v>65</v>
      </c>
      <c r="BB3095" s="11">
        <v>514456384.20999998</v>
      </c>
      <c r="BC3095" s="11">
        <v>387569198</v>
      </c>
      <c r="BD3095" s="11">
        <v>387569198</v>
      </c>
      <c r="BE3095" s="11" t="s">
        <v>65</v>
      </c>
      <c r="BF3095" s="11" t="s">
        <v>65</v>
      </c>
      <c r="BG3095" s="11">
        <v>663758</v>
      </c>
      <c r="BH3095" s="11" t="s">
        <v>65</v>
      </c>
      <c r="BI3095" s="11">
        <v>663758</v>
      </c>
      <c r="BJ3095" s="11" t="s">
        <v>65</v>
      </c>
      <c r="BK3095" s="11">
        <v>12165052065</v>
      </c>
      <c r="BL3095" s="11">
        <v>29475000</v>
      </c>
      <c r="BM3095" s="11">
        <v>12165052065</v>
      </c>
      <c r="BN3095" s="11">
        <v>29475000</v>
      </c>
    </row>
    <row r="3096" spans="1:66" ht="21" customHeight="1" x14ac:dyDescent="0.25">
      <c r="A3096" s="12">
        <v>3090</v>
      </c>
      <c r="B3096" s="16" t="s">
        <v>24604</v>
      </c>
      <c r="C3096" s="7" t="s">
        <v>24605</v>
      </c>
      <c r="D3096" s="7" t="s">
        <v>24606</v>
      </c>
      <c r="E3096" s="7" t="s">
        <v>24607</v>
      </c>
      <c r="F3096" s="7" t="s">
        <v>69</v>
      </c>
      <c r="G3096" s="7" t="s">
        <v>347</v>
      </c>
      <c r="H3096" s="8" t="s">
        <v>348</v>
      </c>
      <c r="I3096" s="13" t="s">
        <v>24608</v>
      </c>
      <c r="J3096" s="7" t="s">
        <v>62</v>
      </c>
      <c r="K3096" s="7" t="s">
        <v>63</v>
      </c>
      <c r="L3096" s="7" t="s">
        <v>24609</v>
      </c>
      <c r="M3096" s="8" t="s">
        <v>24610</v>
      </c>
      <c r="N3096" s="8" t="s">
        <v>24611</v>
      </c>
      <c r="O3096" s="7" t="s">
        <v>246</v>
      </c>
      <c r="P3096" s="32" t="s">
        <v>3574</v>
      </c>
      <c r="Q3096" s="32" t="s">
        <v>64</v>
      </c>
      <c r="R3096" s="11">
        <v>183397068</v>
      </c>
      <c r="S3096" s="11">
        <v>78148205</v>
      </c>
      <c r="T3096" s="11" t="s">
        <v>65</v>
      </c>
      <c r="U3096" s="11" t="s">
        <v>65</v>
      </c>
      <c r="V3096" s="11">
        <v>94812840</v>
      </c>
      <c r="W3096" s="11">
        <v>10436023</v>
      </c>
      <c r="X3096" s="11" t="s">
        <v>65</v>
      </c>
      <c r="Y3096" s="11" t="s">
        <v>65</v>
      </c>
      <c r="Z3096" s="11" t="s">
        <v>65</v>
      </c>
      <c r="AA3096" s="11">
        <v>133511737</v>
      </c>
      <c r="AB3096" s="11" t="s">
        <v>65</v>
      </c>
      <c r="AC3096" s="11" t="s">
        <v>65</v>
      </c>
      <c r="AD3096" s="11" t="s">
        <v>65</v>
      </c>
      <c r="AE3096" s="11">
        <v>130938735</v>
      </c>
      <c r="AF3096" s="11">
        <v>40000</v>
      </c>
      <c r="AG3096" s="11">
        <v>2533002</v>
      </c>
      <c r="AH3096" s="11" t="s">
        <v>65</v>
      </c>
      <c r="AI3096" s="11" t="s">
        <v>65</v>
      </c>
      <c r="AJ3096" s="11">
        <v>49885331</v>
      </c>
      <c r="AK3096" s="11">
        <v>37027957</v>
      </c>
      <c r="AL3096" s="11">
        <v>37027957</v>
      </c>
      <c r="AM3096" s="11">
        <v>7939148</v>
      </c>
      <c r="AN3096" s="11">
        <v>1034889</v>
      </c>
      <c r="AO3096" s="11" t="s">
        <v>65</v>
      </c>
      <c r="AP3096" s="11">
        <v>3883337</v>
      </c>
      <c r="AQ3096" s="11" t="s">
        <v>65</v>
      </c>
      <c r="AR3096" s="11">
        <v>20923186</v>
      </c>
      <c r="AS3096" s="11">
        <v>20276854</v>
      </c>
      <c r="AT3096" s="11">
        <v>646332</v>
      </c>
      <c r="AU3096" s="11" t="s">
        <v>65</v>
      </c>
      <c r="AV3096" s="11">
        <v>20923186</v>
      </c>
      <c r="AW3096" s="11">
        <v>16093845</v>
      </c>
      <c r="AX3096" s="11" t="s">
        <v>65</v>
      </c>
      <c r="AY3096" s="11">
        <v>946004</v>
      </c>
      <c r="AZ3096" s="11" t="s">
        <v>65</v>
      </c>
      <c r="BA3096" s="11" t="s">
        <v>65</v>
      </c>
      <c r="BB3096" s="11">
        <v>3883337</v>
      </c>
      <c r="BC3096" s="11" t="s">
        <v>65</v>
      </c>
      <c r="BD3096" s="11" t="s">
        <v>65</v>
      </c>
      <c r="BE3096" s="11" t="s">
        <v>65</v>
      </c>
      <c r="BF3096" s="11" t="s">
        <v>65</v>
      </c>
      <c r="BG3096" s="11" t="s">
        <v>65</v>
      </c>
      <c r="BH3096" s="11" t="s">
        <v>65</v>
      </c>
      <c r="BI3096" s="11" t="s">
        <v>65</v>
      </c>
      <c r="BJ3096" s="11" t="s">
        <v>65</v>
      </c>
      <c r="BK3096" s="11">
        <v>98570135</v>
      </c>
      <c r="BL3096" s="11">
        <v>2000000</v>
      </c>
      <c r="BM3096" s="11">
        <v>2000000</v>
      </c>
      <c r="BN3096" s="11">
        <v>98570135</v>
      </c>
    </row>
    <row r="3097" spans="1:66" ht="21" customHeight="1" x14ac:dyDescent="0.25">
      <c r="A3097" s="12">
        <v>3091</v>
      </c>
      <c r="B3097" s="16" t="s">
        <v>24612</v>
      </c>
      <c r="C3097" s="7" t="s">
        <v>24613</v>
      </c>
      <c r="D3097" s="7" t="s">
        <v>24614</v>
      </c>
      <c r="E3097" s="7" t="s">
        <v>24615</v>
      </c>
      <c r="F3097" s="7" t="s">
        <v>61</v>
      </c>
      <c r="G3097" s="7" t="s">
        <v>141</v>
      </c>
      <c r="H3097" s="8" t="s">
        <v>149</v>
      </c>
      <c r="I3097" s="13" t="s">
        <v>24616</v>
      </c>
      <c r="J3097" s="7" t="s">
        <v>62</v>
      </c>
      <c r="K3097" s="7" t="s">
        <v>63</v>
      </c>
      <c r="L3097" s="7" t="s">
        <v>24617</v>
      </c>
      <c r="M3097" s="8" t="s">
        <v>24618</v>
      </c>
      <c r="N3097" s="8" t="s">
        <v>24619</v>
      </c>
      <c r="O3097" s="7" t="s">
        <v>246</v>
      </c>
      <c r="P3097" s="32" t="s">
        <v>4059</v>
      </c>
      <c r="Q3097" s="32" t="s">
        <v>64</v>
      </c>
      <c r="R3097" s="11">
        <v>732592962.11000001</v>
      </c>
      <c r="S3097" s="11">
        <v>52462542.390000001</v>
      </c>
      <c r="T3097" s="11" t="s">
        <v>65</v>
      </c>
      <c r="U3097" s="11" t="s">
        <v>65</v>
      </c>
      <c r="V3097" s="11">
        <v>651624303.86000001</v>
      </c>
      <c r="W3097" s="11">
        <v>28209755.859999999</v>
      </c>
      <c r="X3097" s="11">
        <v>296360</v>
      </c>
      <c r="Y3097" s="11" t="s">
        <v>65</v>
      </c>
      <c r="Z3097" s="11" t="s">
        <v>65</v>
      </c>
      <c r="AA3097" s="11">
        <v>668768164.07000005</v>
      </c>
      <c r="AB3097" s="11">
        <v>513250418.55000001</v>
      </c>
      <c r="AC3097" s="11" t="s">
        <v>65</v>
      </c>
      <c r="AD3097" s="11" t="s">
        <v>65</v>
      </c>
      <c r="AE3097" s="11">
        <v>153658185</v>
      </c>
      <c r="AF3097" s="11" t="s">
        <v>65</v>
      </c>
      <c r="AG3097" s="11">
        <v>404345.52</v>
      </c>
      <c r="AH3097" s="11">
        <v>1455215</v>
      </c>
      <c r="AI3097" s="11" t="s">
        <v>65</v>
      </c>
      <c r="AJ3097" s="11">
        <v>63824798.399999999</v>
      </c>
      <c r="AK3097" s="11">
        <v>49550527</v>
      </c>
      <c r="AL3097" s="11">
        <v>49550527</v>
      </c>
      <c r="AM3097" s="11">
        <v>8960275.7400000002</v>
      </c>
      <c r="AN3097" s="11">
        <v>1800000</v>
      </c>
      <c r="AO3097" s="11" t="s">
        <v>65</v>
      </c>
      <c r="AP3097" s="11">
        <v>3513995.66</v>
      </c>
      <c r="AQ3097" s="11" t="s">
        <v>65</v>
      </c>
      <c r="AR3097" s="11">
        <v>86163084.810000002</v>
      </c>
      <c r="AS3097" s="11">
        <v>85714484</v>
      </c>
      <c r="AT3097" s="11">
        <v>448600.81</v>
      </c>
      <c r="AU3097" s="11" t="s">
        <v>65</v>
      </c>
      <c r="AV3097" s="11">
        <v>50565624.810000002</v>
      </c>
      <c r="AW3097" s="11">
        <v>45521436.719999999</v>
      </c>
      <c r="AX3097" s="11" t="s">
        <v>65</v>
      </c>
      <c r="AY3097" s="11">
        <v>1530192.4300000002</v>
      </c>
      <c r="AZ3097" s="11" t="s">
        <v>65</v>
      </c>
      <c r="BA3097" s="11" t="s">
        <v>65</v>
      </c>
      <c r="BB3097" s="11">
        <v>3513995.66</v>
      </c>
      <c r="BC3097" s="11">
        <v>35597460</v>
      </c>
      <c r="BD3097" s="11">
        <v>35597460</v>
      </c>
      <c r="BE3097" s="11" t="s">
        <v>65</v>
      </c>
      <c r="BF3097" s="11" t="s">
        <v>65</v>
      </c>
      <c r="BG3097" s="11" t="s">
        <v>65</v>
      </c>
      <c r="BH3097" s="11">
        <v>245000</v>
      </c>
      <c r="BI3097" s="11" t="s">
        <v>65</v>
      </c>
      <c r="BJ3097" s="11">
        <v>245000</v>
      </c>
      <c r="BK3097" s="11">
        <v>622919755.53999996</v>
      </c>
      <c r="BL3097" s="11">
        <v>567864017.95000005</v>
      </c>
      <c r="BM3097" s="11">
        <v>622919755.53999996</v>
      </c>
      <c r="BN3097" s="11">
        <v>567864017.95000005</v>
      </c>
    </row>
    <row r="3098" spans="1:66" ht="21" customHeight="1" x14ac:dyDescent="0.25">
      <c r="A3098" s="12">
        <v>3092</v>
      </c>
      <c r="B3098" s="16" t="s">
        <v>24620</v>
      </c>
      <c r="C3098" s="7" t="s">
        <v>24621</v>
      </c>
      <c r="D3098" s="7" t="s">
        <v>24622</v>
      </c>
      <c r="E3098" s="7" t="s">
        <v>24623</v>
      </c>
      <c r="F3098" s="7" t="s">
        <v>61</v>
      </c>
      <c r="G3098" s="7" t="s">
        <v>141</v>
      </c>
      <c r="H3098" s="8" t="s">
        <v>149</v>
      </c>
      <c r="I3098" s="13" t="s">
        <v>24624</v>
      </c>
      <c r="J3098" s="7" t="s">
        <v>62</v>
      </c>
      <c r="K3098" s="7" t="s">
        <v>63</v>
      </c>
      <c r="L3098" s="7" t="s">
        <v>24625</v>
      </c>
      <c r="M3098" s="8" t="s">
        <v>24626</v>
      </c>
      <c r="N3098" s="8" t="s">
        <v>24627</v>
      </c>
      <c r="O3098" s="7" t="s">
        <v>246</v>
      </c>
      <c r="P3098" s="32" t="s">
        <v>4338</v>
      </c>
      <c r="Q3098" s="32" t="s">
        <v>106</v>
      </c>
      <c r="R3098" s="11">
        <v>1761538924.54</v>
      </c>
      <c r="S3098" s="11">
        <v>157041937.38999999</v>
      </c>
      <c r="T3098" s="11">
        <v>229416191.06999999</v>
      </c>
      <c r="U3098" s="11" t="s">
        <v>65</v>
      </c>
      <c r="V3098" s="11">
        <v>1204193668</v>
      </c>
      <c r="W3098" s="11">
        <v>170887128.08000001</v>
      </c>
      <c r="X3098" s="11" t="s">
        <v>65</v>
      </c>
      <c r="Y3098" s="11" t="s">
        <v>65</v>
      </c>
      <c r="Z3098" s="11" t="s">
        <v>65</v>
      </c>
      <c r="AA3098" s="11">
        <v>1352322417.6800001</v>
      </c>
      <c r="AB3098" s="11">
        <v>1269268137.3199999</v>
      </c>
      <c r="AC3098" s="11" t="s">
        <v>65</v>
      </c>
      <c r="AD3098" s="11" t="s">
        <v>65</v>
      </c>
      <c r="AE3098" s="11">
        <v>69821594.129999995</v>
      </c>
      <c r="AF3098" s="11">
        <v>281000</v>
      </c>
      <c r="AG3098" s="11">
        <v>12161099.23</v>
      </c>
      <c r="AH3098" s="11">
        <v>719118</v>
      </c>
      <c r="AI3098" s="11">
        <v>71469</v>
      </c>
      <c r="AJ3098" s="11">
        <v>409216506.86000001</v>
      </c>
      <c r="AK3098" s="11">
        <v>289568232</v>
      </c>
      <c r="AL3098" s="11">
        <v>289568232</v>
      </c>
      <c r="AM3098" s="11">
        <v>49405884.32</v>
      </c>
      <c r="AN3098" s="11" t="s">
        <v>65</v>
      </c>
      <c r="AO3098" s="11" t="s">
        <v>65</v>
      </c>
      <c r="AP3098" s="11">
        <v>70242390.019999996</v>
      </c>
      <c r="AQ3098" s="11">
        <v>0.52</v>
      </c>
      <c r="AR3098" s="11">
        <v>134366512.31</v>
      </c>
      <c r="AS3098" s="11">
        <v>113867460</v>
      </c>
      <c r="AT3098" s="11">
        <v>20499052.309999999</v>
      </c>
      <c r="AU3098" s="11" t="s">
        <v>65</v>
      </c>
      <c r="AV3098" s="11">
        <v>123564312.31</v>
      </c>
      <c r="AW3098" s="11">
        <v>40416731.490000002</v>
      </c>
      <c r="AX3098" s="11">
        <v>8032957.2400000002</v>
      </c>
      <c r="AY3098" s="11">
        <v>4872233.5600000005</v>
      </c>
      <c r="AZ3098" s="11" t="s">
        <v>65</v>
      </c>
      <c r="BA3098" s="11" t="s">
        <v>65</v>
      </c>
      <c r="BB3098" s="11">
        <v>70242390.019999996</v>
      </c>
      <c r="BC3098" s="11">
        <v>10802200</v>
      </c>
      <c r="BD3098" s="11">
        <v>10802200</v>
      </c>
      <c r="BE3098" s="11" t="s">
        <v>65</v>
      </c>
      <c r="BF3098" s="11" t="s">
        <v>65</v>
      </c>
      <c r="BG3098" s="11" t="s">
        <v>65</v>
      </c>
      <c r="BH3098" s="11" t="s">
        <v>65</v>
      </c>
      <c r="BI3098" s="11" t="s">
        <v>65</v>
      </c>
      <c r="BJ3098" s="11" t="s">
        <v>65</v>
      </c>
      <c r="BK3098" s="11">
        <v>1216345927</v>
      </c>
      <c r="BL3098" s="11">
        <v>289568232</v>
      </c>
      <c r="BM3098" s="11">
        <v>1505914159</v>
      </c>
      <c r="BN3098" s="11" t="s">
        <v>65</v>
      </c>
    </row>
    <row r="3099" spans="1:66" ht="21" customHeight="1" x14ac:dyDescent="0.25">
      <c r="A3099" s="12">
        <v>3093</v>
      </c>
      <c r="B3099" s="16" t="s">
        <v>24628</v>
      </c>
      <c r="C3099" s="7" t="s">
        <v>24629</v>
      </c>
      <c r="D3099" s="7" t="s">
        <v>24630</v>
      </c>
      <c r="E3099" s="7" t="s">
        <v>24631</v>
      </c>
      <c r="F3099" s="7" t="s">
        <v>558</v>
      </c>
      <c r="G3099" s="7" t="s">
        <v>347</v>
      </c>
      <c r="H3099" s="8" t="s">
        <v>348</v>
      </c>
      <c r="I3099" s="13" t="s">
        <v>24632</v>
      </c>
      <c r="J3099" s="7" t="s">
        <v>79</v>
      </c>
      <c r="K3099" s="7" t="s">
        <v>2838</v>
      </c>
      <c r="L3099" s="7" t="s">
        <v>24633</v>
      </c>
      <c r="M3099" s="8" t="s">
        <v>24634</v>
      </c>
      <c r="N3099" s="8" t="s">
        <v>24635</v>
      </c>
      <c r="O3099" s="7" t="s">
        <v>106</v>
      </c>
      <c r="P3099" s="32" t="s">
        <v>64</v>
      </c>
      <c r="Q3099" s="32" t="s">
        <v>153</v>
      </c>
      <c r="R3099" s="11">
        <v>2429103441.6599998</v>
      </c>
      <c r="S3099" s="11">
        <v>268083001.66</v>
      </c>
      <c r="T3099" s="11">
        <v>567397575</v>
      </c>
      <c r="U3099" s="11" t="s">
        <v>65</v>
      </c>
      <c r="V3099" s="11">
        <v>1235099120</v>
      </c>
      <c r="W3099" s="11">
        <v>311489961</v>
      </c>
      <c r="X3099" s="11">
        <v>35452700</v>
      </c>
      <c r="Y3099" s="11">
        <v>6581084</v>
      </c>
      <c r="Z3099" s="11">
        <v>5000000</v>
      </c>
      <c r="AA3099" s="11">
        <v>2286697500.3499999</v>
      </c>
      <c r="AB3099" s="11">
        <v>1715606420</v>
      </c>
      <c r="AC3099" s="11" t="s">
        <v>65</v>
      </c>
      <c r="AD3099" s="11" t="s">
        <v>65</v>
      </c>
      <c r="AE3099" s="11">
        <v>137712947.59</v>
      </c>
      <c r="AF3099" s="11" t="s">
        <v>65</v>
      </c>
      <c r="AG3099" s="11">
        <v>230782668.75999999</v>
      </c>
      <c r="AH3099" s="11">
        <v>200868050</v>
      </c>
      <c r="AI3099" s="11">
        <v>1727414</v>
      </c>
      <c r="AJ3099" s="11">
        <v>142405941.31</v>
      </c>
      <c r="AK3099" s="11">
        <v>23070000</v>
      </c>
      <c r="AL3099" s="11" t="s">
        <v>65</v>
      </c>
      <c r="AM3099" s="11">
        <v>85210513.650000006</v>
      </c>
      <c r="AN3099" s="11" t="s">
        <v>65</v>
      </c>
      <c r="AO3099" s="11">
        <v>13831619</v>
      </c>
      <c r="AP3099" s="11">
        <v>20293808.66</v>
      </c>
      <c r="AQ3099" s="11" t="s">
        <v>65</v>
      </c>
      <c r="AR3099" s="11">
        <v>369239540.66000003</v>
      </c>
      <c r="AS3099" s="11">
        <v>229576349</v>
      </c>
      <c r="AT3099" s="11">
        <v>139663191.66</v>
      </c>
      <c r="AU3099" s="11" t="s">
        <v>65</v>
      </c>
      <c r="AV3099" s="11">
        <v>312224307.66000003</v>
      </c>
      <c r="AW3099" s="11">
        <v>280481362</v>
      </c>
      <c r="AX3099" s="11" t="s">
        <v>65</v>
      </c>
      <c r="AY3099" s="11">
        <v>10761137</v>
      </c>
      <c r="AZ3099" s="11">
        <v>688000</v>
      </c>
      <c r="BA3099" s="11" t="s">
        <v>65</v>
      </c>
      <c r="BB3099" s="11">
        <v>20293808.66</v>
      </c>
      <c r="BC3099" s="11">
        <v>57015233</v>
      </c>
      <c r="BD3099" s="11">
        <v>57015233</v>
      </c>
      <c r="BE3099" s="11" t="s">
        <v>65</v>
      </c>
      <c r="BF3099" s="11" t="s">
        <v>65</v>
      </c>
      <c r="BG3099" s="11">
        <v>4468113</v>
      </c>
      <c r="BH3099" s="11">
        <v>132241873</v>
      </c>
      <c r="BI3099" s="11">
        <v>4468113</v>
      </c>
      <c r="BJ3099" s="11">
        <v>132241873</v>
      </c>
      <c r="BK3099" s="11">
        <v>1345798541</v>
      </c>
      <c r="BL3099" s="11">
        <v>23070000</v>
      </c>
      <c r="BM3099" s="11">
        <v>1345798541</v>
      </c>
      <c r="BN3099" s="11">
        <v>23070000</v>
      </c>
    </row>
    <row r="3100" spans="1:66" ht="21" customHeight="1" x14ac:dyDescent="0.25">
      <c r="A3100" s="12">
        <v>3094</v>
      </c>
      <c r="B3100" s="16" t="s">
        <v>24636</v>
      </c>
      <c r="C3100" s="7" t="s">
        <v>24637</v>
      </c>
      <c r="D3100" s="7" t="s">
        <v>24638</v>
      </c>
      <c r="E3100" s="7" t="s">
        <v>24639</v>
      </c>
      <c r="F3100" s="7" t="s">
        <v>61</v>
      </c>
      <c r="G3100" s="7" t="s">
        <v>141</v>
      </c>
      <c r="H3100" s="8" t="s">
        <v>149</v>
      </c>
      <c r="I3100" s="13" t="s">
        <v>24640</v>
      </c>
      <c r="J3100" s="7" t="s">
        <v>62</v>
      </c>
      <c r="K3100" s="7" t="s">
        <v>63</v>
      </c>
      <c r="L3100" s="7" t="s">
        <v>24641</v>
      </c>
      <c r="M3100" s="8" t="s">
        <v>24642</v>
      </c>
      <c r="N3100" s="8" t="s">
        <v>24643</v>
      </c>
      <c r="O3100" s="7" t="s">
        <v>246</v>
      </c>
      <c r="P3100" s="32" t="s">
        <v>2560</v>
      </c>
      <c r="Q3100" s="32" t="s">
        <v>247</v>
      </c>
      <c r="R3100" s="11">
        <v>1116476341.6400001</v>
      </c>
      <c r="S3100" s="11">
        <v>12886877.859999999</v>
      </c>
      <c r="T3100" s="11">
        <v>16256531.130000001</v>
      </c>
      <c r="U3100" s="11">
        <v>343900</v>
      </c>
      <c r="V3100" s="11">
        <v>1060831342</v>
      </c>
      <c r="W3100" s="11">
        <v>19006044</v>
      </c>
      <c r="X3100" s="11">
        <v>2421354.7999999998</v>
      </c>
      <c r="Y3100" s="11">
        <v>2115884.85</v>
      </c>
      <c r="Z3100" s="11">
        <v>2614407</v>
      </c>
      <c r="AA3100" s="11">
        <v>723470799.58000004</v>
      </c>
      <c r="AB3100" s="11">
        <v>674679927.10000002</v>
      </c>
      <c r="AC3100" s="11" t="s">
        <v>65</v>
      </c>
      <c r="AD3100" s="11" t="s">
        <v>65</v>
      </c>
      <c r="AE3100" s="11">
        <v>6409122</v>
      </c>
      <c r="AF3100" s="11">
        <v>26681000</v>
      </c>
      <c r="AG3100" s="11">
        <v>7209769.1799999997</v>
      </c>
      <c r="AH3100" s="11">
        <v>8490981.3000000007</v>
      </c>
      <c r="AI3100" s="11" t="s">
        <v>65</v>
      </c>
      <c r="AJ3100" s="11">
        <v>393005542.06</v>
      </c>
      <c r="AK3100" s="11">
        <v>247244922.40000001</v>
      </c>
      <c r="AL3100" s="11">
        <v>247244922.40000001</v>
      </c>
      <c r="AM3100" s="11">
        <v>19025985.43</v>
      </c>
      <c r="AN3100" s="11">
        <v>102040818.23999999</v>
      </c>
      <c r="AO3100" s="11" t="s">
        <v>65</v>
      </c>
      <c r="AP3100" s="11">
        <v>24693815.989999998</v>
      </c>
      <c r="AQ3100" s="11" t="s">
        <v>65</v>
      </c>
      <c r="AR3100" s="11">
        <v>699628442.38999999</v>
      </c>
      <c r="AS3100" s="11">
        <v>688394501.00999999</v>
      </c>
      <c r="AT3100" s="11">
        <v>7129941.3799999999</v>
      </c>
      <c r="AU3100" s="11">
        <v>4104000</v>
      </c>
      <c r="AV3100" s="11">
        <v>187255787.55000001</v>
      </c>
      <c r="AW3100" s="11">
        <v>149404756.13999999</v>
      </c>
      <c r="AX3100" s="11" t="s">
        <v>65</v>
      </c>
      <c r="AY3100" s="11">
        <v>13118592.42</v>
      </c>
      <c r="AZ3100" s="11">
        <v>38623</v>
      </c>
      <c r="BA3100" s="11" t="s">
        <v>65</v>
      </c>
      <c r="BB3100" s="11">
        <v>24693815.989999998</v>
      </c>
      <c r="BC3100" s="11">
        <v>512372654.83999997</v>
      </c>
      <c r="BD3100" s="11">
        <v>512372654.83999997</v>
      </c>
      <c r="BE3100" s="11" t="s">
        <v>65</v>
      </c>
      <c r="BF3100" s="11" t="s">
        <v>65</v>
      </c>
      <c r="BG3100" s="11">
        <v>269489</v>
      </c>
      <c r="BH3100" s="11">
        <v>2374276</v>
      </c>
      <c r="BI3100" s="11">
        <v>269489</v>
      </c>
      <c r="BJ3100" s="11">
        <v>2374276</v>
      </c>
      <c r="BK3100" s="11">
        <v>1088207623</v>
      </c>
      <c r="BL3100" s="11">
        <v>5667000</v>
      </c>
      <c r="BM3100" s="11">
        <v>1088207623</v>
      </c>
      <c r="BN3100" s="11">
        <v>5667000</v>
      </c>
    </row>
    <row r="3101" spans="1:66" ht="21" customHeight="1" x14ac:dyDescent="0.25">
      <c r="A3101" s="12">
        <v>3095</v>
      </c>
      <c r="B3101" s="16" t="s">
        <v>24644</v>
      </c>
      <c r="C3101" s="7" t="s">
        <v>24645</v>
      </c>
      <c r="D3101" s="7" t="s">
        <v>24646</v>
      </c>
      <c r="E3101" s="7" t="s">
        <v>24647</v>
      </c>
      <c r="F3101" s="7" t="s">
        <v>620</v>
      </c>
      <c r="G3101" s="7" t="s">
        <v>5038</v>
      </c>
      <c r="H3101" s="8" t="s">
        <v>5039</v>
      </c>
      <c r="I3101" s="13" t="s">
        <v>24648</v>
      </c>
      <c r="J3101" s="7" t="s">
        <v>62</v>
      </c>
      <c r="K3101" s="7" t="s">
        <v>63</v>
      </c>
      <c r="L3101" s="7" t="s">
        <v>24649</v>
      </c>
      <c r="M3101" s="8" t="s">
        <v>24650</v>
      </c>
      <c r="N3101" s="8" t="s">
        <v>24651</v>
      </c>
      <c r="O3101" s="7" t="s">
        <v>246</v>
      </c>
      <c r="P3101" s="32" t="s">
        <v>2155</v>
      </c>
      <c r="Q3101" s="32" t="s">
        <v>398</v>
      </c>
      <c r="R3101" s="11">
        <v>314572951.61000001</v>
      </c>
      <c r="S3101" s="11">
        <v>177161994.61000001</v>
      </c>
      <c r="T3101" s="11" t="s">
        <v>65</v>
      </c>
      <c r="U3101" s="11" t="s">
        <v>65</v>
      </c>
      <c r="V3101" s="11" t="s">
        <v>65</v>
      </c>
      <c r="W3101" s="11">
        <v>99530751</v>
      </c>
      <c r="X3101" s="11">
        <v>36940005</v>
      </c>
      <c r="Y3101" s="11">
        <v>453531</v>
      </c>
      <c r="Z3101" s="11">
        <v>486670</v>
      </c>
      <c r="AA3101" s="11">
        <v>84284845.069999993</v>
      </c>
      <c r="AB3101" s="11" t="s">
        <v>65</v>
      </c>
      <c r="AC3101" s="11" t="s">
        <v>65</v>
      </c>
      <c r="AD3101" s="11" t="s">
        <v>65</v>
      </c>
      <c r="AE3101" s="11">
        <v>47493913</v>
      </c>
      <c r="AF3101" s="11">
        <v>14763000</v>
      </c>
      <c r="AG3101" s="11">
        <v>3061112.07</v>
      </c>
      <c r="AH3101" s="11">
        <v>18966820</v>
      </c>
      <c r="AI3101" s="11" t="s">
        <v>65</v>
      </c>
      <c r="AJ3101" s="11">
        <v>230288106.53999999</v>
      </c>
      <c r="AK3101" s="11">
        <v>140624400</v>
      </c>
      <c r="AL3101" s="11">
        <v>140624400</v>
      </c>
      <c r="AM3101" s="11">
        <v>87781383.780000001</v>
      </c>
      <c r="AN3101" s="11">
        <v>834790.72</v>
      </c>
      <c r="AO3101" s="11" t="s">
        <v>65</v>
      </c>
      <c r="AP3101" s="11">
        <v>1047532.04</v>
      </c>
      <c r="AQ3101" s="11" t="s">
        <v>65</v>
      </c>
      <c r="AR3101" s="11">
        <v>389654070.04000002</v>
      </c>
      <c r="AS3101" s="11">
        <v>335569736</v>
      </c>
      <c r="AT3101" s="11">
        <v>54084334.039999999</v>
      </c>
      <c r="AU3101" s="11" t="s">
        <v>65</v>
      </c>
      <c r="AV3101" s="11">
        <v>208859063.03999999</v>
      </c>
      <c r="AW3101" s="11">
        <v>197294254.24000001</v>
      </c>
      <c r="AX3101" s="11" t="s">
        <v>65</v>
      </c>
      <c r="AY3101" s="11">
        <v>9076405.7599999998</v>
      </c>
      <c r="AZ3101" s="11">
        <v>1440871</v>
      </c>
      <c r="BA3101" s="11" t="s">
        <v>65</v>
      </c>
      <c r="BB3101" s="11">
        <v>1047532.04</v>
      </c>
      <c r="BC3101" s="11">
        <v>180795007</v>
      </c>
      <c r="BD3101" s="11">
        <v>180795007</v>
      </c>
      <c r="BE3101" s="11" t="s">
        <v>65</v>
      </c>
      <c r="BF3101" s="11" t="s">
        <v>65</v>
      </c>
      <c r="BG3101" s="11" t="s">
        <v>65</v>
      </c>
      <c r="BH3101" s="11" t="s">
        <v>65</v>
      </c>
      <c r="BI3101" s="11" t="s">
        <v>65</v>
      </c>
      <c r="BJ3101" s="11" t="s">
        <v>65</v>
      </c>
      <c r="BK3101" s="11" t="s">
        <v>65</v>
      </c>
      <c r="BL3101" s="11">
        <v>88425000</v>
      </c>
      <c r="BM3101" s="11" t="s">
        <v>65</v>
      </c>
      <c r="BN3101" s="11">
        <v>88425000</v>
      </c>
    </row>
    <row r="3102" spans="1:66" ht="21" customHeight="1" x14ac:dyDescent="0.25">
      <c r="A3102" s="12">
        <v>3096</v>
      </c>
      <c r="B3102" s="16" t="s">
        <v>24652</v>
      </c>
      <c r="C3102" s="7" t="s">
        <v>24653</v>
      </c>
      <c r="D3102" s="7" t="s">
        <v>24654</v>
      </c>
      <c r="E3102" s="7" t="s">
        <v>24655</v>
      </c>
      <c r="F3102" s="7" t="s">
        <v>61</v>
      </c>
      <c r="G3102" s="7" t="s">
        <v>141</v>
      </c>
      <c r="H3102" s="8" t="s">
        <v>149</v>
      </c>
      <c r="I3102" s="13" t="s">
        <v>24656</v>
      </c>
      <c r="J3102" s="7" t="s">
        <v>62</v>
      </c>
      <c r="K3102" s="7" t="s">
        <v>63</v>
      </c>
      <c r="L3102" s="7" t="s">
        <v>24657</v>
      </c>
      <c r="M3102" s="8" t="s">
        <v>24658</v>
      </c>
      <c r="N3102" s="8" t="s">
        <v>24659</v>
      </c>
      <c r="O3102" s="7" t="s">
        <v>246</v>
      </c>
      <c r="P3102" s="32" t="s">
        <v>7634</v>
      </c>
      <c r="Q3102" s="32" t="s">
        <v>246</v>
      </c>
      <c r="R3102" s="11">
        <v>574413491.78999996</v>
      </c>
      <c r="S3102" s="11">
        <v>106855812.64</v>
      </c>
      <c r="T3102" s="11">
        <v>9604000</v>
      </c>
      <c r="U3102" s="11" t="s">
        <v>65</v>
      </c>
      <c r="V3102" s="11">
        <v>379906381.99000001</v>
      </c>
      <c r="W3102" s="11">
        <v>47462432.259999998</v>
      </c>
      <c r="X3102" s="11">
        <v>418247.10000000003</v>
      </c>
      <c r="Y3102" s="11" t="s">
        <v>65</v>
      </c>
      <c r="Z3102" s="11">
        <v>30166617.800000001</v>
      </c>
      <c r="AA3102" s="11">
        <v>405901034.19</v>
      </c>
      <c r="AB3102" s="11">
        <v>307815148.11000001</v>
      </c>
      <c r="AC3102" s="11" t="s">
        <v>65</v>
      </c>
      <c r="AD3102" s="11" t="s">
        <v>65</v>
      </c>
      <c r="AE3102" s="11">
        <v>17563962.739999998</v>
      </c>
      <c r="AF3102" s="11">
        <v>182000</v>
      </c>
      <c r="AG3102" s="11">
        <v>46645837.049999997</v>
      </c>
      <c r="AH3102" s="11">
        <v>33694086.289999999</v>
      </c>
      <c r="AI3102" s="11" t="s">
        <v>65</v>
      </c>
      <c r="AJ3102" s="11">
        <v>168512457.59999999</v>
      </c>
      <c r="AK3102" s="11">
        <v>34211482.130000003</v>
      </c>
      <c r="AL3102" s="11">
        <v>34211482.130000003</v>
      </c>
      <c r="AM3102" s="11">
        <v>56176880.859999999</v>
      </c>
      <c r="AN3102" s="11">
        <v>2055370.69</v>
      </c>
      <c r="AO3102" s="11">
        <v>28616000</v>
      </c>
      <c r="AP3102" s="11">
        <v>47452723.920000002</v>
      </c>
      <c r="AQ3102" s="11" t="s">
        <v>65</v>
      </c>
      <c r="AR3102" s="11">
        <v>84731318.209999993</v>
      </c>
      <c r="AS3102" s="11">
        <v>78227408.840000004</v>
      </c>
      <c r="AT3102" s="11">
        <v>6503909.3700000001</v>
      </c>
      <c r="AU3102" s="11" t="s">
        <v>65</v>
      </c>
      <c r="AV3102" s="11">
        <v>84731317.209999993</v>
      </c>
      <c r="AW3102" s="11">
        <v>27104003.949999999</v>
      </c>
      <c r="AX3102" s="11">
        <v>917485.09</v>
      </c>
      <c r="AY3102" s="11">
        <v>8449739.25</v>
      </c>
      <c r="AZ3102" s="11">
        <v>807365</v>
      </c>
      <c r="BA3102" s="11" t="s">
        <v>65</v>
      </c>
      <c r="BB3102" s="11">
        <v>47452723.920000002</v>
      </c>
      <c r="BC3102" s="11">
        <v>1</v>
      </c>
      <c r="BD3102" s="11">
        <v>1</v>
      </c>
      <c r="BE3102" s="11" t="s">
        <v>65</v>
      </c>
      <c r="BF3102" s="11" t="s">
        <v>65</v>
      </c>
      <c r="BG3102" s="11" t="s">
        <v>65</v>
      </c>
      <c r="BH3102" s="11" t="s">
        <v>65</v>
      </c>
      <c r="BI3102" s="11" t="s">
        <v>65</v>
      </c>
      <c r="BJ3102" s="11" t="s">
        <v>65</v>
      </c>
      <c r="BK3102" s="11" t="s">
        <v>65</v>
      </c>
      <c r="BL3102" s="11">
        <v>3080000</v>
      </c>
      <c r="BM3102" s="11" t="s">
        <v>65</v>
      </c>
      <c r="BN3102" s="11">
        <v>3080000</v>
      </c>
    </row>
    <row r="3103" spans="1:66" ht="21" customHeight="1" x14ac:dyDescent="0.25">
      <c r="A3103" s="12">
        <v>3097</v>
      </c>
      <c r="B3103" s="16" t="s">
        <v>24660</v>
      </c>
      <c r="C3103" s="7" t="s">
        <v>24661</v>
      </c>
      <c r="D3103" s="7" t="s">
        <v>24662</v>
      </c>
      <c r="E3103" s="7" t="s">
        <v>24663</v>
      </c>
      <c r="F3103" s="7" t="s">
        <v>598</v>
      </c>
      <c r="G3103" s="7" t="s">
        <v>1166</v>
      </c>
      <c r="H3103" s="8" t="s">
        <v>1167</v>
      </c>
      <c r="I3103" s="13" t="s">
        <v>24664</v>
      </c>
      <c r="J3103" s="7" t="s">
        <v>62</v>
      </c>
      <c r="K3103" s="7" t="s">
        <v>63</v>
      </c>
      <c r="L3103" s="7" t="s">
        <v>24665</v>
      </c>
      <c r="M3103" s="8" t="s">
        <v>24666</v>
      </c>
      <c r="N3103" s="8" t="s">
        <v>24667</v>
      </c>
      <c r="O3103" s="7" t="s">
        <v>246</v>
      </c>
      <c r="P3103" s="32" t="s">
        <v>4483</v>
      </c>
      <c r="Q3103" s="32" t="s">
        <v>65</v>
      </c>
      <c r="R3103" s="11">
        <v>229731263.71000001</v>
      </c>
      <c r="S3103" s="11">
        <v>65385721.549999997</v>
      </c>
      <c r="T3103" s="11" t="s">
        <v>65</v>
      </c>
      <c r="U3103" s="11" t="s">
        <v>65</v>
      </c>
      <c r="V3103" s="11" t="s">
        <v>65</v>
      </c>
      <c r="W3103" s="11">
        <v>164345542.16</v>
      </c>
      <c r="X3103" s="11" t="s">
        <v>65</v>
      </c>
      <c r="Y3103" s="11" t="s">
        <v>65</v>
      </c>
      <c r="Z3103" s="11" t="s">
        <v>65</v>
      </c>
      <c r="AA3103" s="11">
        <v>213513466.50999999</v>
      </c>
      <c r="AB3103" s="11" t="s">
        <v>65</v>
      </c>
      <c r="AC3103" s="11" t="s">
        <v>65</v>
      </c>
      <c r="AD3103" s="11" t="s">
        <v>65</v>
      </c>
      <c r="AE3103" s="11">
        <v>160827603.81</v>
      </c>
      <c r="AF3103" s="11">
        <v>5251124</v>
      </c>
      <c r="AG3103" s="11" t="s">
        <v>65</v>
      </c>
      <c r="AH3103" s="11">
        <v>47434738.700000003</v>
      </c>
      <c r="AI3103" s="11" t="s">
        <v>65</v>
      </c>
      <c r="AJ3103" s="11">
        <v>16217797.199999999</v>
      </c>
      <c r="AK3103" s="11">
        <v>38510753</v>
      </c>
      <c r="AL3103" s="11">
        <v>38510753</v>
      </c>
      <c r="AM3103" s="11">
        <v>2735613.49</v>
      </c>
      <c r="AN3103" s="11" t="s">
        <v>65</v>
      </c>
      <c r="AO3103" s="11" t="s">
        <v>65</v>
      </c>
      <c r="AP3103" s="11">
        <v>-11905661.23</v>
      </c>
      <c r="AQ3103" s="11">
        <v>-13122908.060000001</v>
      </c>
      <c r="AR3103" s="11">
        <v>2949470579</v>
      </c>
      <c r="AS3103" s="11">
        <v>2948925568</v>
      </c>
      <c r="AT3103" s="11">
        <v>545011</v>
      </c>
      <c r="AU3103" s="11" t="s">
        <v>65</v>
      </c>
      <c r="AV3103" s="11">
        <v>2949470579</v>
      </c>
      <c r="AW3103" s="11">
        <v>2890859849.5999999</v>
      </c>
      <c r="AX3103" s="11">
        <v>7404000</v>
      </c>
      <c r="AY3103" s="11">
        <v>63112390.630000003</v>
      </c>
      <c r="AZ3103" s="11" t="s">
        <v>65</v>
      </c>
      <c r="BA3103" s="11" t="s">
        <v>65</v>
      </c>
      <c r="BB3103" s="11">
        <v>-11905661.23</v>
      </c>
      <c r="BC3103" s="11" t="s">
        <v>65</v>
      </c>
      <c r="BD3103" s="11" t="s">
        <v>65</v>
      </c>
      <c r="BE3103" s="11" t="s">
        <v>65</v>
      </c>
      <c r="BF3103" s="11" t="s">
        <v>65</v>
      </c>
      <c r="BG3103" s="11" t="s">
        <v>65</v>
      </c>
      <c r="BH3103" s="11">
        <v>15824540</v>
      </c>
      <c r="BI3103" s="11" t="s">
        <v>65</v>
      </c>
      <c r="BJ3103" s="11">
        <v>15824540</v>
      </c>
      <c r="BK3103" s="11" t="s">
        <v>65</v>
      </c>
      <c r="BL3103" s="11">
        <v>8842500</v>
      </c>
      <c r="BM3103" s="11" t="s">
        <v>65</v>
      </c>
      <c r="BN3103" s="11">
        <v>8842500</v>
      </c>
    </row>
    <row r="3104" spans="1:66" ht="21" customHeight="1" x14ac:dyDescent="0.25">
      <c r="A3104" s="12">
        <v>3098</v>
      </c>
      <c r="B3104" s="16" t="s">
        <v>24668</v>
      </c>
      <c r="C3104" s="7" t="s">
        <v>24669</v>
      </c>
      <c r="D3104" s="7" t="s">
        <v>24670</v>
      </c>
      <c r="E3104" s="7" t="s">
        <v>24671</v>
      </c>
      <c r="F3104" s="7" t="s">
        <v>61</v>
      </c>
      <c r="G3104" s="7" t="s">
        <v>141</v>
      </c>
      <c r="H3104" s="8" t="s">
        <v>149</v>
      </c>
      <c r="I3104" s="13" t="s">
        <v>24672</v>
      </c>
      <c r="J3104" s="7" t="s">
        <v>62</v>
      </c>
      <c r="K3104" s="7" t="s">
        <v>63</v>
      </c>
      <c r="L3104" s="7" t="s">
        <v>24673</v>
      </c>
      <c r="M3104" s="8" t="s">
        <v>24674</v>
      </c>
      <c r="N3104" s="8" t="s">
        <v>24675</v>
      </c>
      <c r="O3104" s="7" t="s">
        <v>246</v>
      </c>
      <c r="P3104" s="32" t="s">
        <v>1642</v>
      </c>
      <c r="Q3104" s="32" t="s">
        <v>64</v>
      </c>
      <c r="R3104" s="11">
        <v>898230527.88999999</v>
      </c>
      <c r="S3104" s="11">
        <v>48873573.890000001</v>
      </c>
      <c r="T3104" s="11" t="s">
        <v>65</v>
      </c>
      <c r="U3104" s="11" t="s">
        <v>65</v>
      </c>
      <c r="V3104" s="11">
        <v>814019687</v>
      </c>
      <c r="W3104" s="11">
        <v>35337267</v>
      </c>
      <c r="X3104" s="11" t="s">
        <v>65</v>
      </c>
      <c r="Y3104" s="11" t="s">
        <v>65</v>
      </c>
      <c r="Z3104" s="11" t="s">
        <v>65</v>
      </c>
      <c r="AA3104" s="11">
        <v>111239699.09</v>
      </c>
      <c r="AB3104" s="11">
        <v>89060541</v>
      </c>
      <c r="AC3104" s="11" t="s">
        <v>65</v>
      </c>
      <c r="AD3104" s="11" t="s">
        <v>65</v>
      </c>
      <c r="AE3104" s="11">
        <v>12937414</v>
      </c>
      <c r="AF3104" s="11">
        <v>151000</v>
      </c>
      <c r="AG3104" s="11">
        <v>9090744.0899999999</v>
      </c>
      <c r="AH3104" s="11" t="s">
        <v>65</v>
      </c>
      <c r="AI3104" s="11" t="s">
        <v>65</v>
      </c>
      <c r="AJ3104" s="11">
        <v>786990828.79999995</v>
      </c>
      <c r="AK3104" s="11">
        <v>750879862</v>
      </c>
      <c r="AL3104" s="11">
        <v>750879862</v>
      </c>
      <c r="AM3104" s="11">
        <v>26128685</v>
      </c>
      <c r="AN3104" s="11">
        <v>6883726.5300000003</v>
      </c>
      <c r="AO3104" s="11" t="s">
        <v>65</v>
      </c>
      <c r="AP3104" s="11">
        <v>3098555.27</v>
      </c>
      <c r="AQ3104" s="11" t="s">
        <v>65</v>
      </c>
      <c r="AR3104" s="11">
        <v>85906694.939999998</v>
      </c>
      <c r="AS3104" s="11">
        <v>85134484</v>
      </c>
      <c r="AT3104" s="11">
        <v>772210.94000000006</v>
      </c>
      <c r="AU3104" s="11" t="s">
        <v>65</v>
      </c>
      <c r="AV3104" s="11">
        <v>85906694.939999998</v>
      </c>
      <c r="AW3104" s="11">
        <v>81456759.909999996</v>
      </c>
      <c r="AX3104" s="11" t="s">
        <v>65</v>
      </c>
      <c r="AY3104" s="11">
        <v>1351379.76</v>
      </c>
      <c r="AZ3104" s="11" t="s">
        <v>65</v>
      </c>
      <c r="BA3104" s="11" t="s">
        <v>65</v>
      </c>
      <c r="BB3104" s="11">
        <v>3098555.27</v>
      </c>
      <c r="BC3104" s="11" t="s">
        <v>65</v>
      </c>
      <c r="BD3104" s="11" t="s">
        <v>65</v>
      </c>
      <c r="BE3104" s="11" t="s">
        <v>65</v>
      </c>
      <c r="BF3104" s="11" t="s">
        <v>65</v>
      </c>
      <c r="BG3104" s="11" t="s">
        <v>65</v>
      </c>
      <c r="BH3104" s="11" t="s">
        <v>65</v>
      </c>
      <c r="BI3104" s="11" t="s">
        <v>65</v>
      </c>
      <c r="BJ3104" s="11" t="s">
        <v>65</v>
      </c>
      <c r="BK3104" s="11">
        <v>822242108</v>
      </c>
      <c r="BL3104" s="11">
        <v>5895000</v>
      </c>
      <c r="BM3104" s="11">
        <v>822242108</v>
      </c>
      <c r="BN3104" s="11">
        <v>5895000</v>
      </c>
    </row>
    <row r="3105" spans="1:66" ht="21" customHeight="1" x14ac:dyDescent="0.25">
      <c r="A3105" s="12">
        <v>3099</v>
      </c>
      <c r="B3105" s="16" t="s">
        <v>24676</v>
      </c>
      <c r="C3105" s="7" t="s">
        <v>24677</v>
      </c>
      <c r="D3105" s="7" t="s">
        <v>24678</v>
      </c>
      <c r="E3105" s="7" t="s">
        <v>24679</v>
      </c>
      <c r="F3105" s="7" t="s">
        <v>61</v>
      </c>
      <c r="G3105" s="7" t="s">
        <v>141</v>
      </c>
      <c r="H3105" s="8" t="s">
        <v>149</v>
      </c>
      <c r="I3105" s="13" t="s">
        <v>24680</v>
      </c>
      <c r="J3105" s="7" t="s">
        <v>279</v>
      </c>
      <c r="K3105" s="7" t="s">
        <v>24681</v>
      </c>
      <c r="L3105" s="7" t="s">
        <v>24682</v>
      </c>
      <c r="M3105" s="8" t="s">
        <v>24683</v>
      </c>
      <c r="N3105" s="8" t="s">
        <v>24684</v>
      </c>
      <c r="O3105" s="7" t="s">
        <v>246</v>
      </c>
      <c r="P3105" s="32" t="s">
        <v>3599</v>
      </c>
      <c r="Q3105" s="32" t="s">
        <v>64</v>
      </c>
      <c r="R3105" s="11">
        <v>310649534.60000002</v>
      </c>
      <c r="S3105" s="11">
        <v>1191822.1000000001</v>
      </c>
      <c r="T3105" s="11">
        <v>15295313</v>
      </c>
      <c r="U3105" s="11" t="s">
        <v>65</v>
      </c>
      <c r="V3105" s="11">
        <v>201904782</v>
      </c>
      <c r="W3105" s="11">
        <v>88480554.5</v>
      </c>
      <c r="X3105" s="11">
        <v>1972902</v>
      </c>
      <c r="Y3105" s="11" t="s">
        <v>65</v>
      </c>
      <c r="Z3105" s="11">
        <v>1804161</v>
      </c>
      <c r="AA3105" s="11">
        <v>272620057</v>
      </c>
      <c r="AB3105" s="11">
        <v>264018696</v>
      </c>
      <c r="AC3105" s="11" t="s">
        <v>65</v>
      </c>
      <c r="AD3105" s="11" t="s">
        <v>65</v>
      </c>
      <c r="AE3105" s="11">
        <v>8526498</v>
      </c>
      <c r="AF3105" s="11" t="s">
        <v>65</v>
      </c>
      <c r="AG3105" s="11">
        <v>74863</v>
      </c>
      <c r="AH3105" s="11" t="s">
        <v>65</v>
      </c>
      <c r="AI3105" s="11" t="s">
        <v>65</v>
      </c>
      <c r="AJ3105" s="11">
        <v>38029477.600000001</v>
      </c>
      <c r="AK3105" s="11">
        <v>29692671</v>
      </c>
      <c r="AL3105" s="11">
        <v>29692671</v>
      </c>
      <c r="AM3105" s="11">
        <v>6178374.6399999997</v>
      </c>
      <c r="AN3105" s="11" t="s">
        <v>65</v>
      </c>
      <c r="AO3105" s="11" t="s">
        <v>65</v>
      </c>
      <c r="AP3105" s="11">
        <v>2158431.96</v>
      </c>
      <c r="AQ3105" s="11" t="s">
        <v>65</v>
      </c>
      <c r="AR3105" s="11">
        <v>45236787.609999999</v>
      </c>
      <c r="AS3105" s="11">
        <v>36490873.68</v>
      </c>
      <c r="AT3105" s="11">
        <v>8745913.9299999997</v>
      </c>
      <c r="AU3105" s="11" t="s">
        <v>65</v>
      </c>
      <c r="AV3105" s="11">
        <v>33011620.609999999</v>
      </c>
      <c r="AW3105" s="11">
        <v>19522826.050000001</v>
      </c>
      <c r="AX3105" s="11" t="s">
        <v>65</v>
      </c>
      <c r="AY3105" s="11">
        <v>11330362.6</v>
      </c>
      <c r="AZ3105" s="11" t="s">
        <v>65</v>
      </c>
      <c r="BA3105" s="11" t="s">
        <v>65</v>
      </c>
      <c r="BB3105" s="11">
        <v>2158431.96</v>
      </c>
      <c r="BC3105" s="11">
        <v>12225167</v>
      </c>
      <c r="BD3105" s="11">
        <v>12225167</v>
      </c>
      <c r="BE3105" s="11" t="s">
        <v>65</v>
      </c>
      <c r="BF3105" s="11" t="s">
        <v>65</v>
      </c>
      <c r="BG3105" s="11" t="s">
        <v>65</v>
      </c>
      <c r="BH3105" s="11" t="s">
        <v>65</v>
      </c>
      <c r="BI3105" s="11" t="s">
        <v>65</v>
      </c>
      <c r="BJ3105" s="11" t="s">
        <v>65</v>
      </c>
      <c r="BK3105" s="11">
        <v>205603285</v>
      </c>
      <c r="BL3105" s="11">
        <v>5895000</v>
      </c>
      <c r="BM3105" s="11">
        <v>205603285</v>
      </c>
      <c r="BN3105" s="11">
        <v>5895000</v>
      </c>
    </row>
    <row r="3106" spans="1:66" ht="21" customHeight="1" x14ac:dyDescent="0.25">
      <c r="A3106" s="12">
        <v>3100</v>
      </c>
      <c r="B3106" s="16" t="s">
        <v>24685</v>
      </c>
      <c r="C3106" s="7" t="s">
        <v>24686</v>
      </c>
      <c r="D3106" s="7" t="s">
        <v>24687</v>
      </c>
      <c r="E3106" s="7" t="s">
        <v>24688</v>
      </c>
      <c r="F3106" s="7" t="s">
        <v>533</v>
      </c>
      <c r="G3106" s="7" t="s">
        <v>141</v>
      </c>
      <c r="H3106" s="8" t="s">
        <v>149</v>
      </c>
      <c r="I3106" s="13" t="s">
        <v>24689</v>
      </c>
      <c r="J3106" s="7" t="s">
        <v>279</v>
      </c>
      <c r="K3106" s="7" t="s">
        <v>280</v>
      </c>
      <c r="L3106" s="7" t="s">
        <v>24690</v>
      </c>
      <c r="M3106" s="8" t="s">
        <v>282</v>
      </c>
      <c r="N3106" s="8" t="s">
        <v>24691</v>
      </c>
      <c r="O3106" s="7" t="s">
        <v>246</v>
      </c>
      <c r="P3106" s="32" t="s">
        <v>2561</v>
      </c>
      <c r="Q3106" s="32" t="s">
        <v>106</v>
      </c>
      <c r="R3106" s="11">
        <v>131162708.31</v>
      </c>
      <c r="S3106" s="11">
        <v>4598302.3100000005</v>
      </c>
      <c r="T3106" s="11" t="s">
        <v>65</v>
      </c>
      <c r="U3106" s="11" t="s">
        <v>65</v>
      </c>
      <c r="V3106" s="11">
        <v>126314911</v>
      </c>
      <c r="W3106" s="11">
        <v>214695</v>
      </c>
      <c r="X3106" s="11">
        <v>34800</v>
      </c>
      <c r="Y3106" s="11" t="s">
        <v>65</v>
      </c>
      <c r="Z3106" s="11" t="s">
        <v>65</v>
      </c>
      <c r="AA3106" s="11">
        <v>2653894.81</v>
      </c>
      <c r="AB3106" s="11" t="s">
        <v>65</v>
      </c>
      <c r="AC3106" s="11" t="s">
        <v>65</v>
      </c>
      <c r="AD3106" s="11" t="s">
        <v>65</v>
      </c>
      <c r="AE3106" s="11">
        <v>1441704</v>
      </c>
      <c r="AF3106" s="11">
        <v>33000</v>
      </c>
      <c r="AG3106" s="11">
        <v>1179190.81</v>
      </c>
      <c r="AH3106" s="11" t="s">
        <v>65</v>
      </c>
      <c r="AI3106" s="11" t="s">
        <v>65</v>
      </c>
      <c r="AJ3106" s="11">
        <v>128508813.5</v>
      </c>
      <c r="AK3106" s="11">
        <v>125672951</v>
      </c>
      <c r="AL3106" s="11">
        <v>125672951</v>
      </c>
      <c r="AM3106" s="11">
        <v>2829378</v>
      </c>
      <c r="AN3106" s="11" t="s">
        <v>65</v>
      </c>
      <c r="AO3106" s="11" t="s">
        <v>65</v>
      </c>
      <c r="AP3106" s="11">
        <v>6484.5</v>
      </c>
      <c r="AQ3106" s="11" t="s">
        <v>65</v>
      </c>
      <c r="AR3106" s="11">
        <v>16271671</v>
      </c>
      <c r="AS3106" s="11">
        <v>16271671</v>
      </c>
      <c r="AT3106" s="11" t="s">
        <v>65</v>
      </c>
      <c r="AU3106" s="11" t="s">
        <v>65</v>
      </c>
      <c r="AV3106" s="11">
        <v>16271671</v>
      </c>
      <c r="AW3106" s="11">
        <v>15496925.5</v>
      </c>
      <c r="AX3106" s="11" t="s">
        <v>65</v>
      </c>
      <c r="AY3106" s="11">
        <v>768261</v>
      </c>
      <c r="AZ3106" s="11" t="s">
        <v>65</v>
      </c>
      <c r="BA3106" s="11" t="s">
        <v>65</v>
      </c>
      <c r="BB3106" s="11">
        <v>6484.5</v>
      </c>
      <c r="BC3106" s="11" t="s">
        <v>65</v>
      </c>
      <c r="BD3106" s="11" t="s">
        <v>65</v>
      </c>
      <c r="BE3106" s="11" t="s">
        <v>65</v>
      </c>
      <c r="BF3106" s="11" t="s">
        <v>65</v>
      </c>
      <c r="BG3106" s="11" t="s">
        <v>65</v>
      </c>
      <c r="BH3106" s="11" t="s">
        <v>65</v>
      </c>
      <c r="BI3106" s="11" t="s">
        <v>65</v>
      </c>
      <c r="BJ3106" s="11" t="s">
        <v>65</v>
      </c>
      <c r="BK3106" s="11">
        <v>127590820</v>
      </c>
      <c r="BL3106" s="11">
        <v>62836475.5</v>
      </c>
      <c r="BM3106" s="11">
        <v>127590820</v>
      </c>
      <c r="BN3106" s="11">
        <v>62836475.5</v>
      </c>
    </row>
    <row r="3107" spans="1:66" ht="21" customHeight="1" x14ac:dyDescent="0.25">
      <c r="A3107" s="12">
        <v>3101</v>
      </c>
      <c r="B3107" s="16" t="s">
        <v>24692</v>
      </c>
      <c r="C3107" s="7" t="s">
        <v>24693</v>
      </c>
      <c r="D3107" s="7" t="s">
        <v>24694</v>
      </c>
      <c r="E3107" s="7" t="s">
        <v>65</v>
      </c>
      <c r="F3107" s="7" t="s">
        <v>2868</v>
      </c>
      <c r="G3107" s="7" t="s">
        <v>7663</v>
      </c>
      <c r="H3107" s="8" t="s">
        <v>7664</v>
      </c>
      <c r="I3107" s="13" t="s">
        <v>24695</v>
      </c>
      <c r="J3107" s="7" t="s">
        <v>676</v>
      </c>
      <c r="K3107" s="7" t="s">
        <v>1235</v>
      </c>
      <c r="L3107" s="7" t="s">
        <v>24696</v>
      </c>
      <c r="M3107" s="8" t="s">
        <v>24697</v>
      </c>
      <c r="N3107" s="8" t="s">
        <v>24698</v>
      </c>
      <c r="O3107" s="7" t="s">
        <v>246</v>
      </c>
      <c r="P3107" s="32" t="s">
        <v>159</v>
      </c>
      <c r="Q3107" s="32" t="s">
        <v>290</v>
      </c>
      <c r="R3107" s="11">
        <v>114554847</v>
      </c>
      <c r="S3107" s="11">
        <v>13661618</v>
      </c>
      <c r="T3107" s="11" t="s">
        <v>65</v>
      </c>
      <c r="U3107" s="11" t="s">
        <v>65</v>
      </c>
      <c r="V3107" s="11" t="s">
        <v>65</v>
      </c>
      <c r="W3107" s="11">
        <v>100893229</v>
      </c>
      <c r="X3107" s="11" t="s">
        <v>65</v>
      </c>
      <c r="Y3107" s="11" t="s">
        <v>65</v>
      </c>
      <c r="Z3107" s="11" t="s">
        <v>65</v>
      </c>
      <c r="AA3107" s="11">
        <v>102636458</v>
      </c>
      <c r="AB3107" s="11" t="s">
        <v>65</v>
      </c>
      <c r="AC3107" s="11" t="s">
        <v>65</v>
      </c>
      <c r="AD3107" s="11" t="s">
        <v>65</v>
      </c>
      <c r="AE3107" s="11">
        <v>10054101</v>
      </c>
      <c r="AF3107" s="11">
        <v>61369134</v>
      </c>
      <c r="AG3107" s="11">
        <v>159172</v>
      </c>
      <c r="AH3107" s="11">
        <v>31054051</v>
      </c>
      <c r="AI3107" s="11" t="s">
        <v>65</v>
      </c>
      <c r="AJ3107" s="11">
        <v>11918389</v>
      </c>
      <c r="AK3107" s="11">
        <v>6881682</v>
      </c>
      <c r="AL3107" s="11">
        <v>6881682</v>
      </c>
      <c r="AM3107" s="11">
        <v>3477070</v>
      </c>
      <c r="AN3107" s="11" t="s">
        <v>65</v>
      </c>
      <c r="AO3107" s="11" t="s">
        <v>65</v>
      </c>
      <c r="AP3107" s="11">
        <v>1559637</v>
      </c>
      <c r="AQ3107" s="11" t="s">
        <v>65</v>
      </c>
      <c r="AR3107" s="11">
        <v>399927251</v>
      </c>
      <c r="AS3107" s="11">
        <v>397017276</v>
      </c>
      <c r="AT3107" s="11">
        <v>2909975</v>
      </c>
      <c r="AU3107" s="11" t="s">
        <v>65</v>
      </c>
      <c r="AV3107" s="11">
        <v>399927251</v>
      </c>
      <c r="AW3107" s="11">
        <v>398367614</v>
      </c>
      <c r="AX3107" s="11" t="s">
        <v>65</v>
      </c>
      <c r="AY3107" s="11" t="s">
        <v>65</v>
      </c>
      <c r="AZ3107" s="11" t="s">
        <v>65</v>
      </c>
      <c r="BA3107" s="11" t="s">
        <v>65</v>
      </c>
      <c r="BB3107" s="11">
        <v>1559637</v>
      </c>
      <c r="BC3107" s="11" t="s">
        <v>65</v>
      </c>
      <c r="BD3107" s="11" t="s">
        <v>65</v>
      </c>
      <c r="BE3107" s="11" t="s">
        <v>65</v>
      </c>
      <c r="BF3107" s="11" t="s">
        <v>65</v>
      </c>
      <c r="BG3107" s="11" t="s">
        <v>65</v>
      </c>
      <c r="BH3107" s="11" t="s">
        <v>65</v>
      </c>
      <c r="BI3107" s="11" t="s">
        <v>65</v>
      </c>
      <c r="BJ3107" s="11" t="s">
        <v>65</v>
      </c>
      <c r="BK3107" s="11" t="s">
        <v>65</v>
      </c>
      <c r="BL3107" s="11">
        <v>1</v>
      </c>
      <c r="BM3107" s="11">
        <v>1</v>
      </c>
      <c r="BN3107" s="11" t="s">
        <v>65</v>
      </c>
    </row>
    <row r="3108" spans="1:66" ht="21" customHeight="1" x14ac:dyDescent="0.25">
      <c r="A3108" s="12">
        <v>3102</v>
      </c>
      <c r="B3108" s="16" t="s">
        <v>24699</v>
      </c>
      <c r="C3108" s="7" t="s">
        <v>24700</v>
      </c>
      <c r="D3108" s="7" t="s">
        <v>24701</v>
      </c>
      <c r="E3108" s="7" t="s">
        <v>24702</v>
      </c>
      <c r="F3108" s="7" t="s">
        <v>558</v>
      </c>
      <c r="G3108" s="7" t="s">
        <v>192</v>
      </c>
      <c r="H3108" s="8" t="s">
        <v>193</v>
      </c>
      <c r="I3108" s="13" t="s">
        <v>24703</v>
      </c>
      <c r="J3108" s="7" t="s">
        <v>79</v>
      </c>
      <c r="K3108" s="7" t="s">
        <v>80</v>
      </c>
      <c r="L3108" s="7" t="s">
        <v>24704</v>
      </c>
      <c r="M3108" s="8" t="s">
        <v>24705</v>
      </c>
      <c r="N3108" s="8" t="s">
        <v>24706</v>
      </c>
      <c r="O3108" s="7" t="s">
        <v>246</v>
      </c>
      <c r="P3108" s="32" t="s">
        <v>2155</v>
      </c>
      <c r="Q3108" s="32" t="s">
        <v>398</v>
      </c>
      <c r="R3108" s="11">
        <v>1449112801.3699999</v>
      </c>
      <c r="S3108" s="11">
        <v>134461443.06</v>
      </c>
      <c r="T3108" s="11">
        <v>59672360.310000002</v>
      </c>
      <c r="U3108" s="11" t="s">
        <v>65</v>
      </c>
      <c r="V3108" s="11">
        <v>1033720808</v>
      </c>
      <c r="W3108" s="11">
        <v>166874066</v>
      </c>
      <c r="X3108" s="11">
        <v>28879168</v>
      </c>
      <c r="Y3108" s="11">
        <v>1334956</v>
      </c>
      <c r="Z3108" s="11">
        <v>24170000</v>
      </c>
      <c r="AA3108" s="11">
        <v>1330430966.1400001</v>
      </c>
      <c r="AB3108" s="11">
        <v>1096357228</v>
      </c>
      <c r="AC3108" s="11" t="s">
        <v>65</v>
      </c>
      <c r="AD3108" s="11" t="s">
        <v>65</v>
      </c>
      <c r="AE3108" s="11">
        <v>153233672.13999999</v>
      </c>
      <c r="AF3108" s="11">
        <v>768</v>
      </c>
      <c r="AG3108" s="11">
        <v>34363605</v>
      </c>
      <c r="AH3108" s="11">
        <v>46475693</v>
      </c>
      <c r="AI3108" s="11" t="s">
        <v>65</v>
      </c>
      <c r="AJ3108" s="11">
        <v>118681835.23</v>
      </c>
      <c r="AK3108" s="11" t="s">
        <v>65</v>
      </c>
      <c r="AL3108" s="11" t="s">
        <v>65</v>
      </c>
      <c r="AM3108" s="11" t="s">
        <v>65</v>
      </c>
      <c r="AN3108" s="11">
        <v>79663766</v>
      </c>
      <c r="AO3108" s="11" t="s">
        <v>65</v>
      </c>
      <c r="AP3108" s="11">
        <v>16696297.65</v>
      </c>
      <c r="AQ3108" s="11">
        <v>22321771.579999998</v>
      </c>
      <c r="AR3108" s="11">
        <v>341934173.85000002</v>
      </c>
      <c r="AS3108" s="11">
        <v>293112649</v>
      </c>
      <c r="AT3108" s="11">
        <v>48821524.850000001</v>
      </c>
      <c r="AU3108" s="11" t="s">
        <v>65</v>
      </c>
      <c r="AV3108" s="11">
        <v>294056391.5</v>
      </c>
      <c r="AW3108" s="11">
        <v>248731865.69</v>
      </c>
      <c r="AX3108" s="11" t="s">
        <v>65</v>
      </c>
      <c r="AY3108" s="11">
        <v>28628228.16</v>
      </c>
      <c r="AZ3108" s="11" t="s">
        <v>65</v>
      </c>
      <c r="BA3108" s="11" t="s">
        <v>65</v>
      </c>
      <c r="BB3108" s="11">
        <v>16696297.65</v>
      </c>
      <c r="BC3108" s="11">
        <v>47877782.350000001</v>
      </c>
      <c r="BD3108" s="11">
        <v>47877782.350000001</v>
      </c>
      <c r="BE3108" s="11" t="s">
        <v>65</v>
      </c>
      <c r="BF3108" s="11" t="s">
        <v>65</v>
      </c>
      <c r="BG3108" s="11">
        <v>9012211</v>
      </c>
      <c r="BH3108" s="11" t="s">
        <v>65</v>
      </c>
      <c r="BI3108" s="11">
        <v>9012211</v>
      </c>
      <c r="BJ3108" s="11" t="s">
        <v>65</v>
      </c>
      <c r="BK3108" s="11">
        <v>1069025961</v>
      </c>
      <c r="BL3108" s="11">
        <v>1069025961</v>
      </c>
      <c r="BM3108" s="11">
        <v>1069025961</v>
      </c>
      <c r="BN3108" s="11">
        <v>1069025961</v>
      </c>
    </row>
    <row r="3109" spans="1:66" ht="21" customHeight="1" x14ac:dyDescent="0.25">
      <c r="A3109" s="12">
        <v>3103</v>
      </c>
      <c r="B3109" s="16" t="s">
        <v>24707</v>
      </c>
      <c r="C3109" s="7" t="s">
        <v>24708</v>
      </c>
      <c r="D3109" s="7" t="s">
        <v>24709</v>
      </c>
      <c r="E3109" s="7" t="s">
        <v>24710</v>
      </c>
      <c r="F3109" s="7" t="s">
        <v>598</v>
      </c>
      <c r="G3109" s="7" t="s">
        <v>13521</v>
      </c>
      <c r="H3109" s="8" t="s">
        <v>13522</v>
      </c>
      <c r="I3109" s="13" t="s">
        <v>24711</v>
      </c>
      <c r="J3109" s="7" t="s">
        <v>676</v>
      </c>
      <c r="K3109" s="7" t="s">
        <v>1235</v>
      </c>
      <c r="L3109" s="7" t="s">
        <v>24712</v>
      </c>
      <c r="M3109" s="8" t="s">
        <v>24713</v>
      </c>
      <c r="N3109" s="8" t="s">
        <v>24714</v>
      </c>
      <c r="O3109" s="7" t="s">
        <v>246</v>
      </c>
      <c r="P3109" s="32" t="s">
        <v>452</v>
      </c>
      <c r="Q3109" s="32" t="s">
        <v>246</v>
      </c>
      <c r="R3109" s="11">
        <v>2530766434.8299999</v>
      </c>
      <c r="S3109" s="11">
        <v>3881496.83</v>
      </c>
      <c r="T3109" s="11">
        <v>4200000</v>
      </c>
      <c r="U3109" s="11" t="s">
        <v>65</v>
      </c>
      <c r="V3109" s="11" t="s">
        <v>65</v>
      </c>
      <c r="W3109" s="11">
        <v>2399193678</v>
      </c>
      <c r="X3109" s="11">
        <v>17757420</v>
      </c>
      <c r="Y3109" s="11" t="s">
        <v>65</v>
      </c>
      <c r="Z3109" s="11">
        <v>105733840</v>
      </c>
      <c r="AA3109" s="11">
        <v>2392481115.52</v>
      </c>
      <c r="AB3109" s="11" t="s">
        <v>65</v>
      </c>
      <c r="AC3109" s="11" t="s">
        <v>65</v>
      </c>
      <c r="AD3109" s="11">
        <v>9666116</v>
      </c>
      <c r="AE3109" s="11">
        <v>1386119480</v>
      </c>
      <c r="AF3109" s="11">
        <v>26879148</v>
      </c>
      <c r="AG3109" s="11">
        <v>5576543.5199999996</v>
      </c>
      <c r="AH3109" s="11">
        <v>414203680</v>
      </c>
      <c r="AI3109" s="11">
        <v>550036148</v>
      </c>
      <c r="AJ3109" s="11">
        <v>138285319.31</v>
      </c>
      <c r="AK3109" s="11">
        <v>69718715.870000005</v>
      </c>
      <c r="AL3109" s="11">
        <v>69718715.870000005</v>
      </c>
      <c r="AM3109" s="11">
        <v>42662136.969999999</v>
      </c>
      <c r="AN3109" s="11">
        <v>10139808.720000001</v>
      </c>
      <c r="AO3109" s="11" t="s">
        <v>65</v>
      </c>
      <c r="AP3109" s="11">
        <v>15764657.75</v>
      </c>
      <c r="AQ3109" s="11" t="s">
        <v>65</v>
      </c>
      <c r="AR3109" s="11">
        <v>2107196629.9400001</v>
      </c>
      <c r="AS3109" s="11">
        <v>1729027943</v>
      </c>
      <c r="AT3109" s="11">
        <v>377434846.94</v>
      </c>
      <c r="AU3109" s="11">
        <v>733840</v>
      </c>
      <c r="AV3109" s="11">
        <v>1004758072.4400001</v>
      </c>
      <c r="AW3109" s="11">
        <v>921124742.74000001</v>
      </c>
      <c r="AX3109" s="11" t="s">
        <v>65</v>
      </c>
      <c r="AY3109" s="11">
        <v>49868670.950000003</v>
      </c>
      <c r="AZ3109" s="11">
        <v>18000001</v>
      </c>
      <c r="BA3109" s="11" t="s">
        <v>65</v>
      </c>
      <c r="BB3109" s="11">
        <v>15764657.75</v>
      </c>
      <c r="BC3109" s="11">
        <v>1102438557.5</v>
      </c>
      <c r="BD3109" s="11">
        <v>1102438557.5</v>
      </c>
      <c r="BE3109" s="11" t="s">
        <v>65</v>
      </c>
      <c r="BF3109" s="11" t="s">
        <v>65</v>
      </c>
      <c r="BG3109" s="11" t="s">
        <v>65</v>
      </c>
      <c r="BH3109" s="11" t="s">
        <v>65</v>
      </c>
      <c r="BI3109" s="11" t="s">
        <v>65</v>
      </c>
      <c r="BJ3109" s="11" t="s">
        <v>65</v>
      </c>
      <c r="BK3109" s="11" t="s">
        <v>65</v>
      </c>
      <c r="BL3109" s="11">
        <v>35000000</v>
      </c>
      <c r="BM3109" s="11">
        <v>35000000</v>
      </c>
      <c r="BN3109" s="11" t="s">
        <v>65</v>
      </c>
    </row>
    <row r="3110" spans="1:66" ht="21" customHeight="1" x14ac:dyDescent="0.25">
      <c r="A3110" s="12">
        <v>3104</v>
      </c>
      <c r="B3110" s="16" t="s">
        <v>24715</v>
      </c>
      <c r="C3110" s="7" t="s">
        <v>24716</v>
      </c>
      <c r="D3110" s="7" t="s">
        <v>24717</v>
      </c>
      <c r="E3110" s="7" t="s">
        <v>24718</v>
      </c>
      <c r="F3110" s="7" t="s">
        <v>69</v>
      </c>
      <c r="G3110" s="7" t="s">
        <v>516</v>
      </c>
      <c r="H3110" s="8" t="s">
        <v>517</v>
      </c>
      <c r="I3110" s="13" t="s">
        <v>24719</v>
      </c>
      <c r="J3110" s="7" t="s">
        <v>62</v>
      </c>
      <c r="K3110" s="7" t="s">
        <v>63</v>
      </c>
      <c r="L3110" s="7" t="s">
        <v>24720</v>
      </c>
      <c r="M3110" s="8" t="s">
        <v>14943</v>
      </c>
      <c r="N3110" s="8" t="s">
        <v>24721</v>
      </c>
      <c r="O3110" s="7" t="s">
        <v>246</v>
      </c>
      <c r="P3110" s="32" t="s">
        <v>38514</v>
      </c>
      <c r="Q3110" s="32" t="s">
        <v>247</v>
      </c>
      <c r="R3110" s="11">
        <v>1881350195</v>
      </c>
      <c r="S3110" s="11">
        <v>394261176</v>
      </c>
      <c r="T3110" s="11" t="s">
        <v>65</v>
      </c>
      <c r="U3110" s="11" t="s">
        <v>65</v>
      </c>
      <c r="V3110" s="11">
        <v>456852543</v>
      </c>
      <c r="W3110" s="11">
        <v>1000471862</v>
      </c>
      <c r="X3110" s="11">
        <v>29764614</v>
      </c>
      <c r="Y3110" s="11" t="s">
        <v>65</v>
      </c>
      <c r="Z3110" s="11" t="s">
        <v>65</v>
      </c>
      <c r="AA3110" s="11">
        <v>1369588212</v>
      </c>
      <c r="AB3110" s="11" t="s">
        <v>65</v>
      </c>
      <c r="AC3110" s="11" t="s">
        <v>65</v>
      </c>
      <c r="AD3110" s="11" t="s">
        <v>65</v>
      </c>
      <c r="AE3110" s="11">
        <v>1038915383</v>
      </c>
      <c r="AF3110" s="11">
        <v>14982000</v>
      </c>
      <c r="AG3110" s="11">
        <v>12098553</v>
      </c>
      <c r="AH3110" s="11">
        <v>303592276</v>
      </c>
      <c r="AI3110" s="11" t="s">
        <v>65</v>
      </c>
      <c r="AJ3110" s="11">
        <v>511761983</v>
      </c>
      <c r="AK3110" s="11">
        <v>460869070</v>
      </c>
      <c r="AL3110" s="11">
        <v>460869070</v>
      </c>
      <c r="AM3110" s="11">
        <v>25701257</v>
      </c>
      <c r="AN3110" s="11" t="s">
        <v>65</v>
      </c>
      <c r="AO3110" s="11" t="s">
        <v>65</v>
      </c>
      <c r="AP3110" s="11">
        <v>25191656</v>
      </c>
      <c r="AQ3110" s="11" t="s">
        <v>65</v>
      </c>
      <c r="AR3110" s="11">
        <v>577221526</v>
      </c>
      <c r="AS3110" s="11">
        <v>519690436</v>
      </c>
      <c r="AT3110" s="11">
        <v>57531090</v>
      </c>
      <c r="AU3110" s="11" t="s">
        <v>65</v>
      </c>
      <c r="AV3110" s="11">
        <v>537827950</v>
      </c>
      <c r="AW3110" s="11">
        <v>493800974</v>
      </c>
      <c r="AX3110" s="11" t="s">
        <v>65</v>
      </c>
      <c r="AY3110" s="11">
        <v>18835320</v>
      </c>
      <c r="AZ3110" s="11" t="s">
        <v>65</v>
      </c>
      <c r="BA3110" s="11" t="s">
        <v>65</v>
      </c>
      <c r="BB3110" s="11">
        <v>25191656</v>
      </c>
      <c r="BC3110" s="11">
        <v>39393576</v>
      </c>
      <c r="BD3110" s="11">
        <v>39393576</v>
      </c>
      <c r="BE3110" s="11" t="s">
        <v>65</v>
      </c>
      <c r="BF3110" s="11" t="s">
        <v>65</v>
      </c>
      <c r="BG3110" s="11" t="s">
        <v>65</v>
      </c>
      <c r="BH3110" s="11">
        <v>15635494291</v>
      </c>
      <c r="BI3110" s="11" t="s">
        <v>65</v>
      </c>
      <c r="BJ3110" s="11">
        <v>15635494291</v>
      </c>
      <c r="BK3110" s="11">
        <v>467038005</v>
      </c>
      <c r="BL3110" s="11">
        <v>15735494291</v>
      </c>
      <c r="BM3110" s="11">
        <v>567038005</v>
      </c>
      <c r="BN3110" s="11">
        <v>15635494291</v>
      </c>
    </row>
    <row r="3111" spans="1:66" ht="21" customHeight="1" x14ac:dyDescent="0.25">
      <c r="A3111" s="12">
        <v>3105</v>
      </c>
      <c r="B3111" s="16" t="s">
        <v>24722</v>
      </c>
      <c r="C3111" s="7" t="s">
        <v>24723</v>
      </c>
      <c r="D3111" s="7" t="s">
        <v>24724</v>
      </c>
      <c r="E3111" s="7" t="s">
        <v>24725</v>
      </c>
      <c r="F3111" s="7" t="s">
        <v>2868</v>
      </c>
      <c r="G3111" s="7" t="s">
        <v>23359</v>
      </c>
      <c r="H3111" s="8" t="s">
        <v>24450</v>
      </c>
      <c r="I3111" s="13" t="s">
        <v>24726</v>
      </c>
      <c r="J3111" s="7" t="s">
        <v>62</v>
      </c>
      <c r="K3111" s="7" t="s">
        <v>63</v>
      </c>
      <c r="L3111" s="7" t="s">
        <v>24727</v>
      </c>
      <c r="M3111" s="8" t="s">
        <v>24728</v>
      </c>
      <c r="N3111" s="8" t="s">
        <v>24729</v>
      </c>
      <c r="O3111" s="7" t="s">
        <v>246</v>
      </c>
      <c r="P3111" s="32" t="s">
        <v>64</v>
      </c>
      <c r="Q3111" s="32" t="s">
        <v>398</v>
      </c>
      <c r="R3111" s="11">
        <v>740894690.51999998</v>
      </c>
      <c r="S3111" s="11">
        <v>254873267.52000001</v>
      </c>
      <c r="T3111" s="11">
        <v>99025031</v>
      </c>
      <c r="U3111" s="11" t="s">
        <v>65</v>
      </c>
      <c r="V3111" s="11" t="s">
        <v>65</v>
      </c>
      <c r="W3111" s="11">
        <v>382374498</v>
      </c>
      <c r="X3111" s="11">
        <v>4086294</v>
      </c>
      <c r="Y3111" s="11" t="s">
        <v>65</v>
      </c>
      <c r="Z3111" s="11">
        <v>535600</v>
      </c>
      <c r="AA3111" s="11">
        <v>384495857.31</v>
      </c>
      <c r="AB3111" s="11" t="s">
        <v>65</v>
      </c>
      <c r="AC3111" s="11" t="s">
        <v>65</v>
      </c>
      <c r="AD3111" s="11" t="s">
        <v>65</v>
      </c>
      <c r="AE3111" s="11">
        <v>11786402</v>
      </c>
      <c r="AF3111" s="11">
        <v>28012000</v>
      </c>
      <c r="AG3111" s="11">
        <v>40404104.630000003</v>
      </c>
      <c r="AH3111" s="11">
        <v>304293350.68000001</v>
      </c>
      <c r="AI3111" s="11" t="s">
        <v>65</v>
      </c>
      <c r="AJ3111" s="11">
        <v>356398833.20999998</v>
      </c>
      <c r="AK3111" s="11">
        <v>95220000</v>
      </c>
      <c r="AL3111" s="11">
        <v>95220000</v>
      </c>
      <c r="AM3111" s="11">
        <v>133071102.23999999</v>
      </c>
      <c r="AN3111" s="11">
        <v>5231682.46</v>
      </c>
      <c r="AO3111" s="11" t="s">
        <v>65</v>
      </c>
      <c r="AP3111" s="11">
        <v>122876048.51000001</v>
      </c>
      <c r="AQ3111" s="11" t="s">
        <v>65</v>
      </c>
      <c r="AR3111" s="11">
        <v>538309674</v>
      </c>
      <c r="AS3111" s="11">
        <v>499710474</v>
      </c>
      <c r="AT3111" s="11">
        <v>34108557</v>
      </c>
      <c r="AU3111" s="11">
        <v>4490643</v>
      </c>
      <c r="AV3111" s="11">
        <v>485374173</v>
      </c>
      <c r="AW3111" s="11">
        <v>311585524</v>
      </c>
      <c r="AX3111" s="11">
        <v>20182308</v>
      </c>
      <c r="AY3111" s="11">
        <v>30730292.489999998</v>
      </c>
      <c r="AZ3111" s="11" t="s">
        <v>65</v>
      </c>
      <c r="BA3111" s="11" t="s">
        <v>65</v>
      </c>
      <c r="BB3111" s="11">
        <v>122876048.51000001</v>
      </c>
      <c r="BC3111" s="11">
        <v>52935501</v>
      </c>
      <c r="BD3111" s="11">
        <v>52935501</v>
      </c>
      <c r="BE3111" s="11" t="s">
        <v>65</v>
      </c>
      <c r="BF3111" s="11" t="s">
        <v>65</v>
      </c>
      <c r="BG3111" s="11" t="s">
        <v>65</v>
      </c>
      <c r="BH3111" s="11" t="s">
        <v>65</v>
      </c>
      <c r="BI3111" s="11" t="s">
        <v>65</v>
      </c>
      <c r="BJ3111" s="11" t="s">
        <v>65</v>
      </c>
      <c r="BK3111" s="11" t="s">
        <v>65</v>
      </c>
      <c r="BL3111" s="11">
        <v>95220000</v>
      </c>
      <c r="BM3111" s="11" t="s">
        <v>65</v>
      </c>
      <c r="BN3111" s="11">
        <v>95220000</v>
      </c>
    </row>
    <row r="3112" spans="1:66" ht="21" customHeight="1" x14ac:dyDescent="0.25">
      <c r="A3112" s="12">
        <v>3106</v>
      </c>
      <c r="B3112" s="16" t="s">
        <v>24730</v>
      </c>
      <c r="C3112" s="7" t="s">
        <v>24731</v>
      </c>
      <c r="D3112" s="7" t="s">
        <v>24732</v>
      </c>
      <c r="E3112" s="7" t="s">
        <v>24733</v>
      </c>
      <c r="F3112" s="7" t="s">
        <v>61</v>
      </c>
      <c r="G3112" s="7" t="s">
        <v>141</v>
      </c>
      <c r="H3112" s="8" t="s">
        <v>149</v>
      </c>
      <c r="I3112" s="13" t="s">
        <v>24734</v>
      </c>
      <c r="J3112" s="7" t="s">
        <v>62</v>
      </c>
      <c r="K3112" s="7" t="s">
        <v>63</v>
      </c>
      <c r="L3112" s="7" t="s">
        <v>24735</v>
      </c>
      <c r="M3112" s="8" t="s">
        <v>24736</v>
      </c>
      <c r="N3112" s="8" t="s">
        <v>24737</v>
      </c>
      <c r="O3112" s="7" t="s">
        <v>246</v>
      </c>
      <c r="P3112" s="32" t="s">
        <v>3043</v>
      </c>
      <c r="Q3112" s="32" t="s">
        <v>64</v>
      </c>
      <c r="R3112" s="11">
        <v>1211928961</v>
      </c>
      <c r="S3112" s="11">
        <v>276390546</v>
      </c>
      <c r="T3112" s="11">
        <v>151081836</v>
      </c>
      <c r="U3112" s="11" t="s">
        <v>65</v>
      </c>
      <c r="V3112" s="11">
        <v>674038066</v>
      </c>
      <c r="W3112" s="11">
        <v>94800459</v>
      </c>
      <c r="X3112" s="11">
        <v>10824585</v>
      </c>
      <c r="Y3112" s="11">
        <v>997405</v>
      </c>
      <c r="Z3112" s="11">
        <v>3796064</v>
      </c>
      <c r="AA3112" s="11">
        <v>963637360.00999999</v>
      </c>
      <c r="AB3112" s="11">
        <v>931233791</v>
      </c>
      <c r="AC3112" s="11" t="s">
        <v>65</v>
      </c>
      <c r="AD3112" s="11" t="s">
        <v>65</v>
      </c>
      <c r="AE3112" s="11">
        <v>4485777.01</v>
      </c>
      <c r="AF3112" s="11">
        <v>216000</v>
      </c>
      <c r="AG3112" s="11">
        <v>24378728</v>
      </c>
      <c r="AH3112" s="11">
        <v>3323064</v>
      </c>
      <c r="AI3112" s="11" t="s">
        <v>65</v>
      </c>
      <c r="AJ3112" s="11">
        <v>248291601</v>
      </c>
      <c r="AK3112" s="11">
        <v>133538924</v>
      </c>
      <c r="AL3112" s="11">
        <v>133538924</v>
      </c>
      <c r="AM3112" s="11">
        <v>75000729</v>
      </c>
      <c r="AN3112" s="11" t="s">
        <v>65</v>
      </c>
      <c r="AO3112" s="11" t="s">
        <v>65</v>
      </c>
      <c r="AP3112" s="11">
        <v>39751948</v>
      </c>
      <c r="AQ3112" s="11" t="s">
        <v>65</v>
      </c>
      <c r="AR3112" s="11">
        <v>131260565</v>
      </c>
      <c r="AS3112" s="11">
        <v>107794122</v>
      </c>
      <c r="AT3112" s="11">
        <v>23466443</v>
      </c>
      <c r="AU3112" s="11" t="s">
        <v>65</v>
      </c>
      <c r="AV3112" s="11">
        <v>131260565</v>
      </c>
      <c r="AW3112" s="11">
        <v>90200339</v>
      </c>
      <c r="AX3112" s="11" t="s">
        <v>65</v>
      </c>
      <c r="AY3112" s="11">
        <v>1308278</v>
      </c>
      <c r="AZ3112" s="11" t="s">
        <v>65</v>
      </c>
      <c r="BA3112" s="11" t="s">
        <v>65</v>
      </c>
      <c r="BB3112" s="11">
        <v>39751948</v>
      </c>
      <c r="BC3112" s="11">
        <v>0.01</v>
      </c>
      <c r="BD3112" s="11">
        <v>0.01</v>
      </c>
      <c r="BE3112" s="11" t="s">
        <v>65</v>
      </c>
      <c r="BF3112" s="11" t="s">
        <v>65</v>
      </c>
      <c r="BG3112" s="11" t="s">
        <v>65</v>
      </c>
      <c r="BH3112" s="11">
        <v>18</v>
      </c>
      <c r="BI3112" s="11" t="s">
        <v>65</v>
      </c>
      <c r="BJ3112" s="11">
        <v>18</v>
      </c>
      <c r="BK3112" s="11">
        <v>682803588</v>
      </c>
      <c r="BL3112" s="11">
        <v>17685000</v>
      </c>
      <c r="BM3112" s="11">
        <v>17685000</v>
      </c>
      <c r="BN3112" s="11">
        <v>682803588</v>
      </c>
    </row>
    <row r="3113" spans="1:66" ht="21" customHeight="1" x14ac:dyDescent="0.25">
      <c r="A3113" s="12">
        <v>3107</v>
      </c>
      <c r="B3113" s="16" t="s">
        <v>24738</v>
      </c>
      <c r="C3113" s="7" t="s">
        <v>24739</v>
      </c>
      <c r="D3113" s="7" t="s">
        <v>24740</v>
      </c>
      <c r="E3113" s="7" t="s">
        <v>24741</v>
      </c>
      <c r="F3113" s="7" t="s">
        <v>598</v>
      </c>
      <c r="G3113" s="7" t="s">
        <v>7414</v>
      </c>
      <c r="H3113" s="8" t="s">
        <v>7415</v>
      </c>
      <c r="I3113" s="13" t="s">
        <v>24742</v>
      </c>
      <c r="J3113" s="7" t="s">
        <v>62</v>
      </c>
      <c r="K3113" s="7" t="s">
        <v>63</v>
      </c>
      <c r="L3113" s="7" t="s">
        <v>24743</v>
      </c>
      <c r="M3113" s="8" t="s">
        <v>24744</v>
      </c>
      <c r="N3113" s="8" t="s">
        <v>24745</v>
      </c>
      <c r="O3113" s="7" t="s">
        <v>64</v>
      </c>
      <c r="P3113" s="32" t="s">
        <v>2155</v>
      </c>
      <c r="Q3113" s="32" t="s">
        <v>2155</v>
      </c>
      <c r="R3113" s="11">
        <v>3525327987.2199998</v>
      </c>
      <c r="S3113" s="11">
        <v>1255515.3900000001</v>
      </c>
      <c r="T3113" s="11" t="s">
        <v>65</v>
      </c>
      <c r="U3113" s="11" t="s">
        <v>65</v>
      </c>
      <c r="V3113" s="11">
        <v>37243648.539999999</v>
      </c>
      <c r="W3113" s="11">
        <v>3482849797.29</v>
      </c>
      <c r="X3113" s="11">
        <v>3979026</v>
      </c>
      <c r="Y3113" s="11" t="s">
        <v>65</v>
      </c>
      <c r="Z3113" s="11" t="s">
        <v>65</v>
      </c>
      <c r="AA3113" s="11">
        <v>4789217012.2700005</v>
      </c>
      <c r="AB3113" s="11" t="s">
        <v>65</v>
      </c>
      <c r="AC3113" s="11" t="s">
        <v>65</v>
      </c>
      <c r="AD3113" s="11" t="s">
        <v>65</v>
      </c>
      <c r="AE3113" s="11">
        <v>3678703066.5</v>
      </c>
      <c r="AF3113" s="11" t="s">
        <v>65</v>
      </c>
      <c r="AG3113" s="11">
        <v>175776968</v>
      </c>
      <c r="AH3113" s="11">
        <v>342534626.76999998</v>
      </c>
      <c r="AI3113" s="11">
        <v>592202351</v>
      </c>
      <c r="AJ3113" s="11">
        <v>-1263889025.05</v>
      </c>
      <c r="AK3113" s="11" t="s">
        <v>65</v>
      </c>
      <c r="AL3113" s="11" t="s">
        <v>65</v>
      </c>
      <c r="AM3113" s="11" t="s">
        <v>65</v>
      </c>
      <c r="AN3113" s="11">
        <v>207267</v>
      </c>
      <c r="AO3113" s="11" t="s">
        <v>65</v>
      </c>
      <c r="AP3113" s="11">
        <v>-928428642.16999996</v>
      </c>
      <c r="AQ3113" s="11">
        <v>-335667649.88</v>
      </c>
      <c r="AR3113" s="11">
        <v>215055405.11000001</v>
      </c>
      <c r="AS3113" s="11">
        <v>1</v>
      </c>
      <c r="AT3113" s="11">
        <v>924514.11</v>
      </c>
      <c r="AU3113" s="11">
        <v>214130890</v>
      </c>
      <c r="AV3113" s="11">
        <v>215055405.11000001</v>
      </c>
      <c r="AW3113" s="11">
        <v>1053505821</v>
      </c>
      <c r="AX3113" s="11" t="s">
        <v>65</v>
      </c>
      <c r="AY3113" s="11">
        <v>69046513.569999993</v>
      </c>
      <c r="AZ3113" s="11">
        <v>20931712.710000001</v>
      </c>
      <c r="BA3113" s="11" t="s">
        <v>65</v>
      </c>
      <c r="BB3113" s="11">
        <v>-928428642.16999996</v>
      </c>
      <c r="BC3113" s="11" t="s">
        <v>65</v>
      </c>
      <c r="BD3113" s="11" t="s">
        <v>65</v>
      </c>
      <c r="BE3113" s="11" t="s">
        <v>65</v>
      </c>
      <c r="BF3113" s="11" t="s">
        <v>65</v>
      </c>
      <c r="BG3113" s="11">
        <v>312837</v>
      </c>
      <c r="BH3113" s="11" t="s">
        <v>65</v>
      </c>
      <c r="BI3113" s="11">
        <v>312837</v>
      </c>
      <c r="BJ3113" s="11" t="s">
        <v>65</v>
      </c>
      <c r="BK3113" s="11">
        <v>61333027.539999999</v>
      </c>
      <c r="BL3113" s="11">
        <v>1854000</v>
      </c>
      <c r="BM3113" s="11">
        <v>61333027.539999999</v>
      </c>
      <c r="BN3113" s="11">
        <v>1854000</v>
      </c>
    </row>
    <row r="3114" spans="1:66" ht="21" customHeight="1" x14ac:dyDescent="0.25">
      <c r="A3114" s="12">
        <v>3108</v>
      </c>
      <c r="B3114" s="16" t="s">
        <v>24746</v>
      </c>
      <c r="C3114" s="7" t="s">
        <v>24747</v>
      </c>
      <c r="D3114" s="7" t="s">
        <v>24748</v>
      </c>
      <c r="E3114" s="7" t="s">
        <v>24749</v>
      </c>
      <c r="F3114" s="7" t="s">
        <v>598</v>
      </c>
      <c r="G3114" s="7" t="s">
        <v>1166</v>
      </c>
      <c r="H3114" s="8" t="s">
        <v>1167</v>
      </c>
      <c r="I3114" s="13" t="s">
        <v>11059</v>
      </c>
      <c r="J3114" s="7" t="s">
        <v>1444</v>
      </c>
      <c r="K3114" s="7" t="s">
        <v>10682</v>
      </c>
      <c r="L3114" s="7" t="s">
        <v>11060</v>
      </c>
      <c r="M3114" s="8" t="s">
        <v>11061</v>
      </c>
      <c r="N3114" s="8" t="s">
        <v>24750</v>
      </c>
      <c r="O3114" s="7" t="s">
        <v>246</v>
      </c>
      <c r="P3114" s="32" t="s">
        <v>627</v>
      </c>
      <c r="Q3114" s="32" t="s">
        <v>65</v>
      </c>
      <c r="R3114" s="11">
        <v>24020858.460000001</v>
      </c>
      <c r="S3114" s="11">
        <v>8774269.4600000009</v>
      </c>
      <c r="T3114" s="11" t="s">
        <v>65</v>
      </c>
      <c r="U3114" s="11" t="s">
        <v>65</v>
      </c>
      <c r="V3114" s="11" t="s">
        <v>65</v>
      </c>
      <c r="W3114" s="11">
        <v>14637589</v>
      </c>
      <c r="X3114" s="11" t="s">
        <v>65</v>
      </c>
      <c r="Y3114" s="11" t="s">
        <v>65</v>
      </c>
      <c r="Z3114" s="11">
        <v>609000</v>
      </c>
      <c r="AA3114" s="11">
        <v>18260755.800000001</v>
      </c>
      <c r="AB3114" s="11" t="s">
        <v>65</v>
      </c>
      <c r="AC3114" s="11" t="s">
        <v>65</v>
      </c>
      <c r="AD3114" s="11" t="s">
        <v>65</v>
      </c>
      <c r="AE3114" s="11">
        <v>15851607</v>
      </c>
      <c r="AF3114" s="11">
        <v>2114000</v>
      </c>
      <c r="AG3114" s="11">
        <v>295148.79999999999</v>
      </c>
      <c r="AH3114" s="11" t="s">
        <v>65</v>
      </c>
      <c r="AI3114" s="11" t="s">
        <v>65</v>
      </c>
      <c r="AJ3114" s="11">
        <v>5760102.6600000001</v>
      </c>
      <c r="AK3114" s="11">
        <v>4476000</v>
      </c>
      <c r="AL3114" s="11">
        <v>4476000</v>
      </c>
      <c r="AM3114" s="11">
        <v>1259528.6599999999</v>
      </c>
      <c r="AN3114" s="11" t="s">
        <v>65</v>
      </c>
      <c r="AO3114" s="11" t="s">
        <v>65</v>
      </c>
      <c r="AP3114" s="11">
        <v>24574</v>
      </c>
      <c r="AQ3114" s="11" t="s">
        <v>65</v>
      </c>
      <c r="AR3114" s="11">
        <v>151245756</v>
      </c>
      <c r="AS3114" s="11">
        <v>151070034</v>
      </c>
      <c r="AT3114" s="11">
        <v>175722</v>
      </c>
      <c r="AU3114" s="11" t="s">
        <v>65</v>
      </c>
      <c r="AV3114" s="11">
        <v>128010872</v>
      </c>
      <c r="AW3114" s="11">
        <v>127986298</v>
      </c>
      <c r="AX3114" s="11" t="s">
        <v>65</v>
      </c>
      <c r="AY3114" s="11" t="s">
        <v>65</v>
      </c>
      <c r="AZ3114" s="11" t="s">
        <v>65</v>
      </c>
      <c r="BA3114" s="11" t="s">
        <v>65</v>
      </c>
      <c r="BB3114" s="11">
        <v>24574</v>
      </c>
      <c r="BC3114" s="11">
        <v>23234884</v>
      </c>
      <c r="BD3114" s="11">
        <v>23234884</v>
      </c>
      <c r="BE3114" s="11" t="s">
        <v>65</v>
      </c>
      <c r="BF3114" s="11" t="s">
        <v>65</v>
      </c>
      <c r="BG3114" s="11" t="s">
        <v>65</v>
      </c>
      <c r="BH3114" s="11">
        <v>466800</v>
      </c>
      <c r="BI3114" s="11" t="s">
        <v>65</v>
      </c>
      <c r="BJ3114" s="11">
        <v>466800</v>
      </c>
      <c r="BK3114" s="11" t="s">
        <v>65</v>
      </c>
      <c r="BL3114" s="11">
        <v>1500000</v>
      </c>
      <c r="BM3114" s="11" t="s">
        <v>65</v>
      </c>
      <c r="BN3114" s="11">
        <v>1500000</v>
      </c>
    </row>
    <row r="3115" spans="1:66" ht="21" customHeight="1" x14ac:dyDescent="0.25">
      <c r="A3115" s="12">
        <v>3109</v>
      </c>
      <c r="B3115" s="16" t="s">
        <v>24751</v>
      </c>
      <c r="C3115" s="7" t="s">
        <v>24752</v>
      </c>
      <c r="D3115" s="7" t="s">
        <v>24753</v>
      </c>
      <c r="E3115" s="7" t="s">
        <v>24754</v>
      </c>
      <c r="F3115" s="7" t="s">
        <v>598</v>
      </c>
      <c r="G3115" s="7" t="s">
        <v>1166</v>
      </c>
      <c r="H3115" s="8" t="s">
        <v>1167</v>
      </c>
      <c r="I3115" s="13" t="s">
        <v>24755</v>
      </c>
      <c r="J3115" s="7" t="s">
        <v>62</v>
      </c>
      <c r="K3115" s="7" t="s">
        <v>63</v>
      </c>
      <c r="L3115" s="7" t="s">
        <v>24756</v>
      </c>
      <c r="M3115" s="8" t="s">
        <v>24757</v>
      </c>
      <c r="N3115" s="8" t="s">
        <v>24758</v>
      </c>
      <c r="O3115" s="7" t="s">
        <v>246</v>
      </c>
      <c r="P3115" s="32" t="s">
        <v>326</v>
      </c>
      <c r="Q3115" s="32" t="s">
        <v>106</v>
      </c>
      <c r="R3115" s="11">
        <v>106080300</v>
      </c>
      <c r="S3115" s="11">
        <v>3480149</v>
      </c>
      <c r="T3115" s="11">
        <v>4296259</v>
      </c>
      <c r="U3115" s="11" t="s">
        <v>65</v>
      </c>
      <c r="V3115" s="11" t="s">
        <v>65</v>
      </c>
      <c r="W3115" s="11">
        <v>73447786</v>
      </c>
      <c r="X3115" s="11">
        <v>24856106</v>
      </c>
      <c r="Y3115" s="11" t="s">
        <v>65</v>
      </c>
      <c r="Z3115" s="11" t="s">
        <v>65</v>
      </c>
      <c r="AA3115" s="11">
        <v>81152556</v>
      </c>
      <c r="AB3115" s="11" t="s">
        <v>65</v>
      </c>
      <c r="AC3115" s="11" t="s">
        <v>65</v>
      </c>
      <c r="AD3115" s="11" t="s">
        <v>65</v>
      </c>
      <c r="AE3115" s="11">
        <v>8678722</v>
      </c>
      <c r="AF3115" s="11">
        <v>36998004</v>
      </c>
      <c r="AG3115" s="11" t="s">
        <v>65</v>
      </c>
      <c r="AH3115" s="11">
        <v>35475830</v>
      </c>
      <c r="AI3115" s="11" t="s">
        <v>65</v>
      </c>
      <c r="AJ3115" s="11">
        <v>24927744</v>
      </c>
      <c r="AK3115" s="11">
        <v>17982385</v>
      </c>
      <c r="AL3115" s="11">
        <v>17982385</v>
      </c>
      <c r="AM3115" s="11">
        <v>9279486</v>
      </c>
      <c r="AN3115" s="11" t="s">
        <v>65</v>
      </c>
      <c r="AO3115" s="11" t="s">
        <v>65</v>
      </c>
      <c r="AP3115" s="11">
        <v>-2334127</v>
      </c>
      <c r="AQ3115" s="11" t="s">
        <v>65</v>
      </c>
      <c r="AR3115" s="11">
        <v>1153891382</v>
      </c>
      <c r="AS3115" s="11">
        <v>1152987932</v>
      </c>
      <c r="AT3115" s="11">
        <v>903450</v>
      </c>
      <c r="AU3115" s="11" t="s">
        <v>65</v>
      </c>
      <c r="AV3115" s="11">
        <v>1153891382</v>
      </c>
      <c r="AW3115" s="11">
        <v>93623559</v>
      </c>
      <c r="AX3115" s="11">
        <v>1054685776</v>
      </c>
      <c r="AY3115" s="11">
        <v>7916174</v>
      </c>
      <c r="AZ3115" s="11" t="s">
        <v>65</v>
      </c>
      <c r="BA3115" s="11" t="s">
        <v>65</v>
      </c>
      <c r="BB3115" s="11">
        <v>-2334127</v>
      </c>
      <c r="BC3115" s="11" t="s">
        <v>65</v>
      </c>
      <c r="BD3115" s="11" t="s">
        <v>65</v>
      </c>
      <c r="BE3115" s="11" t="s">
        <v>65</v>
      </c>
      <c r="BF3115" s="11" t="s">
        <v>65</v>
      </c>
      <c r="BG3115" s="11" t="s">
        <v>65</v>
      </c>
      <c r="BH3115" s="11" t="s">
        <v>65</v>
      </c>
      <c r="BI3115" s="11" t="s">
        <v>65</v>
      </c>
      <c r="BJ3115" s="11" t="s">
        <v>65</v>
      </c>
      <c r="BK3115" s="11" t="s">
        <v>65</v>
      </c>
      <c r="BL3115" s="11">
        <v>10000000</v>
      </c>
      <c r="BM3115" s="11" t="s">
        <v>65</v>
      </c>
      <c r="BN3115" s="11">
        <v>10000000</v>
      </c>
    </row>
    <row r="3116" spans="1:66" ht="21" customHeight="1" x14ac:dyDescent="0.25">
      <c r="A3116" s="12">
        <v>3110</v>
      </c>
      <c r="B3116" s="16" t="s">
        <v>24760</v>
      </c>
      <c r="C3116" s="7" t="s">
        <v>24761</v>
      </c>
      <c r="D3116" s="7" t="s">
        <v>24762</v>
      </c>
      <c r="E3116" s="7" t="s">
        <v>24763</v>
      </c>
      <c r="F3116" s="7" t="s">
        <v>69</v>
      </c>
      <c r="G3116" s="7" t="s">
        <v>2027</v>
      </c>
      <c r="H3116" s="8" t="s">
        <v>2028</v>
      </c>
      <c r="I3116" s="13" t="s">
        <v>24764</v>
      </c>
      <c r="J3116" s="7" t="s">
        <v>62</v>
      </c>
      <c r="K3116" s="7" t="s">
        <v>63</v>
      </c>
      <c r="L3116" s="7" t="s">
        <v>24765</v>
      </c>
      <c r="M3116" s="8" t="s">
        <v>24766</v>
      </c>
      <c r="N3116" s="8" t="s">
        <v>24767</v>
      </c>
      <c r="O3116" s="7" t="s">
        <v>106</v>
      </c>
      <c r="P3116" s="32" t="s">
        <v>443</v>
      </c>
      <c r="Q3116" s="32" t="s">
        <v>160</v>
      </c>
      <c r="R3116" s="11">
        <v>3595611309</v>
      </c>
      <c r="S3116" s="11">
        <v>37698829</v>
      </c>
      <c r="T3116" s="11">
        <v>1012754895</v>
      </c>
      <c r="U3116" s="11">
        <v>117393193</v>
      </c>
      <c r="V3116" s="11">
        <v>183854690</v>
      </c>
      <c r="W3116" s="11">
        <v>1315628415</v>
      </c>
      <c r="X3116" s="11">
        <v>763463694</v>
      </c>
      <c r="Y3116" s="11">
        <v>64847593</v>
      </c>
      <c r="Z3116" s="11">
        <v>99970000</v>
      </c>
      <c r="AA3116" s="11">
        <v>1644445757</v>
      </c>
      <c r="AB3116" s="11" t="s">
        <v>65</v>
      </c>
      <c r="AC3116" s="11" t="s">
        <v>65</v>
      </c>
      <c r="AD3116" s="11">
        <v>334398220</v>
      </c>
      <c r="AE3116" s="11">
        <v>717628045</v>
      </c>
      <c r="AF3116" s="11">
        <v>200896134</v>
      </c>
      <c r="AG3116" s="11">
        <v>180372547</v>
      </c>
      <c r="AH3116" s="11">
        <v>137030174</v>
      </c>
      <c r="AI3116" s="11">
        <v>74120637</v>
      </c>
      <c r="AJ3116" s="11">
        <v>1951165552</v>
      </c>
      <c r="AK3116" s="11">
        <v>735577929</v>
      </c>
      <c r="AL3116" s="11">
        <v>735577929</v>
      </c>
      <c r="AM3116" s="11">
        <v>523723214</v>
      </c>
      <c r="AN3116" s="11">
        <v>597464267</v>
      </c>
      <c r="AO3116" s="11">
        <v>99970000</v>
      </c>
      <c r="AP3116" s="11">
        <v>-5569858</v>
      </c>
      <c r="AQ3116" s="11" t="s">
        <v>65</v>
      </c>
      <c r="AR3116" s="11">
        <v>2758751900</v>
      </c>
      <c r="AS3116" s="11">
        <v>2418311583</v>
      </c>
      <c r="AT3116" s="11">
        <v>340440317</v>
      </c>
      <c r="AU3116" s="11" t="s">
        <v>65</v>
      </c>
      <c r="AV3116" s="11">
        <v>755987437</v>
      </c>
      <c r="AW3116" s="11">
        <v>493976127</v>
      </c>
      <c r="AX3116" s="11" t="s">
        <v>65</v>
      </c>
      <c r="AY3116" s="11">
        <v>267576011</v>
      </c>
      <c r="AZ3116" s="11">
        <v>5157</v>
      </c>
      <c r="BA3116" s="11" t="s">
        <v>65</v>
      </c>
      <c r="BB3116" s="11">
        <v>-5569858</v>
      </c>
      <c r="BC3116" s="11">
        <v>2002764463</v>
      </c>
      <c r="BD3116" s="11">
        <v>2002764463</v>
      </c>
      <c r="BE3116" s="11" t="s">
        <v>65</v>
      </c>
      <c r="BF3116" s="11" t="s">
        <v>65</v>
      </c>
      <c r="BG3116" s="11">
        <v>689040</v>
      </c>
      <c r="BH3116" s="11">
        <v>464791316</v>
      </c>
      <c r="BI3116" s="11">
        <v>689040</v>
      </c>
      <c r="BJ3116" s="11">
        <v>464791316</v>
      </c>
      <c r="BK3116" s="11">
        <v>201572288</v>
      </c>
      <c r="BL3116" s="11">
        <v>400000000</v>
      </c>
      <c r="BM3116" s="11">
        <v>201572288</v>
      </c>
      <c r="BN3116" s="11">
        <v>400000000</v>
      </c>
    </row>
    <row r="3117" spans="1:66" ht="21" customHeight="1" x14ac:dyDescent="0.25">
      <c r="A3117" s="12">
        <v>3111</v>
      </c>
      <c r="B3117" s="16" t="s">
        <v>24768</v>
      </c>
      <c r="C3117" s="7" t="s">
        <v>24769</v>
      </c>
      <c r="D3117" s="7" t="s">
        <v>24770</v>
      </c>
      <c r="E3117" s="7" t="s">
        <v>24771</v>
      </c>
      <c r="F3117" s="7" t="s">
        <v>69</v>
      </c>
      <c r="G3117" s="7" t="s">
        <v>952</v>
      </c>
      <c r="H3117" s="8" t="s">
        <v>953</v>
      </c>
      <c r="I3117" s="13" t="s">
        <v>24772</v>
      </c>
      <c r="J3117" s="7" t="s">
        <v>62</v>
      </c>
      <c r="K3117" s="7" t="s">
        <v>63</v>
      </c>
      <c r="L3117" s="7" t="s">
        <v>24773</v>
      </c>
      <c r="M3117" s="8" t="s">
        <v>24774</v>
      </c>
      <c r="N3117" s="8" t="s">
        <v>24775</v>
      </c>
      <c r="O3117" s="7" t="s">
        <v>246</v>
      </c>
      <c r="P3117" s="32" t="s">
        <v>247</v>
      </c>
      <c r="Q3117" s="32" t="s">
        <v>64</v>
      </c>
      <c r="R3117" s="11">
        <v>4064997</v>
      </c>
      <c r="S3117" s="11">
        <v>972268</v>
      </c>
      <c r="T3117" s="11" t="s">
        <v>65</v>
      </c>
      <c r="U3117" s="11" t="s">
        <v>65</v>
      </c>
      <c r="V3117" s="11" t="s">
        <v>65</v>
      </c>
      <c r="W3117" s="11">
        <v>3092729</v>
      </c>
      <c r="X3117" s="11" t="s">
        <v>65</v>
      </c>
      <c r="Y3117" s="11" t="s">
        <v>65</v>
      </c>
      <c r="Z3117" s="11" t="s">
        <v>65</v>
      </c>
      <c r="AA3117" s="11">
        <v>1367500</v>
      </c>
      <c r="AB3117" s="11" t="s">
        <v>65</v>
      </c>
      <c r="AC3117" s="11" t="s">
        <v>65</v>
      </c>
      <c r="AD3117" s="11" t="s">
        <v>65</v>
      </c>
      <c r="AE3117" s="11">
        <v>1367500</v>
      </c>
      <c r="AF3117" s="11" t="s">
        <v>65</v>
      </c>
      <c r="AG3117" s="11" t="s">
        <v>65</v>
      </c>
      <c r="AH3117" s="11" t="s">
        <v>65</v>
      </c>
      <c r="AI3117" s="11" t="s">
        <v>65</v>
      </c>
      <c r="AJ3117" s="11">
        <v>2697497</v>
      </c>
      <c r="AK3117" s="11">
        <v>1150000</v>
      </c>
      <c r="AL3117" s="11">
        <v>1150000</v>
      </c>
      <c r="AM3117" s="11">
        <v>2859700</v>
      </c>
      <c r="AN3117" s="11" t="s">
        <v>65</v>
      </c>
      <c r="AO3117" s="11" t="s">
        <v>65</v>
      </c>
      <c r="AP3117" s="11">
        <v>-1312203</v>
      </c>
      <c r="AQ3117" s="11" t="s">
        <v>65</v>
      </c>
      <c r="AR3117" s="11">
        <v>1974397</v>
      </c>
      <c r="AS3117" s="11">
        <v>1967800</v>
      </c>
      <c r="AT3117" s="11">
        <v>6597</v>
      </c>
      <c r="AU3117" s="11" t="s">
        <v>65</v>
      </c>
      <c r="AV3117" s="11">
        <v>1974397</v>
      </c>
      <c r="AW3117" s="11">
        <v>3286600</v>
      </c>
      <c r="AX3117" s="11" t="s">
        <v>65</v>
      </c>
      <c r="AY3117" s="11" t="s">
        <v>65</v>
      </c>
      <c r="AZ3117" s="11" t="s">
        <v>65</v>
      </c>
      <c r="BA3117" s="11" t="s">
        <v>65</v>
      </c>
      <c r="BB3117" s="11">
        <v>-1312203</v>
      </c>
      <c r="BC3117" s="11" t="s">
        <v>65</v>
      </c>
      <c r="BD3117" s="11" t="s">
        <v>65</v>
      </c>
      <c r="BE3117" s="11" t="s">
        <v>65</v>
      </c>
      <c r="BF3117" s="11" t="s">
        <v>65</v>
      </c>
      <c r="BG3117" s="11" t="s">
        <v>65</v>
      </c>
      <c r="BH3117" s="11" t="s">
        <v>65</v>
      </c>
      <c r="BI3117" s="11" t="s">
        <v>65</v>
      </c>
      <c r="BJ3117" s="11" t="s">
        <v>65</v>
      </c>
      <c r="BK3117" s="11" t="s">
        <v>65</v>
      </c>
      <c r="BL3117" s="11">
        <v>1</v>
      </c>
      <c r="BM3117" s="11">
        <v>1</v>
      </c>
      <c r="BN3117" s="11" t="s">
        <v>65</v>
      </c>
    </row>
    <row r="3118" spans="1:66" ht="21" customHeight="1" x14ac:dyDescent="0.25">
      <c r="A3118" s="12">
        <v>3112</v>
      </c>
      <c r="B3118" s="16" t="s">
        <v>24776</v>
      </c>
      <c r="C3118" s="7" t="s">
        <v>24777</v>
      </c>
      <c r="D3118" s="7" t="s">
        <v>24778</v>
      </c>
      <c r="E3118" s="7" t="s">
        <v>24779</v>
      </c>
      <c r="F3118" s="7" t="s">
        <v>69</v>
      </c>
      <c r="G3118" s="7" t="s">
        <v>516</v>
      </c>
      <c r="H3118" s="8" t="s">
        <v>517</v>
      </c>
      <c r="I3118" s="13" t="s">
        <v>24780</v>
      </c>
      <c r="J3118" s="7" t="s">
        <v>62</v>
      </c>
      <c r="K3118" s="7" t="s">
        <v>63</v>
      </c>
      <c r="L3118" s="7" t="s">
        <v>24781</v>
      </c>
      <c r="M3118" s="8" t="s">
        <v>24782</v>
      </c>
      <c r="N3118" s="8" t="s">
        <v>24783</v>
      </c>
      <c r="O3118" s="7" t="s">
        <v>246</v>
      </c>
      <c r="P3118" s="32" t="s">
        <v>4020</v>
      </c>
      <c r="Q3118" s="32" t="s">
        <v>64</v>
      </c>
      <c r="R3118" s="11">
        <v>387359996.13999999</v>
      </c>
      <c r="S3118" s="11">
        <v>24860060.140000001</v>
      </c>
      <c r="T3118" s="11" t="s">
        <v>65</v>
      </c>
      <c r="U3118" s="11" t="s">
        <v>65</v>
      </c>
      <c r="V3118" s="11">
        <v>338279936</v>
      </c>
      <c r="W3118" s="11">
        <v>24220000</v>
      </c>
      <c r="X3118" s="11" t="s">
        <v>65</v>
      </c>
      <c r="Y3118" s="11" t="s">
        <v>65</v>
      </c>
      <c r="Z3118" s="11" t="s">
        <v>65</v>
      </c>
      <c r="AA3118" s="11">
        <v>82000251</v>
      </c>
      <c r="AB3118" s="11" t="s">
        <v>65</v>
      </c>
      <c r="AC3118" s="11" t="s">
        <v>65</v>
      </c>
      <c r="AD3118" s="11">
        <v>45000000</v>
      </c>
      <c r="AE3118" s="11">
        <v>24503511</v>
      </c>
      <c r="AF3118" s="11" t="s">
        <v>65</v>
      </c>
      <c r="AG3118" s="11" t="s">
        <v>65</v>
      </c>
      <c r="AH3118" s="11">
        <v>8440740</v>
      </c>
      <c r="AI3118" s="11">
        <v>4056000</v>
      </c>
      <c r="AJ3118" s="11">
        <v>305359745.13999999</v>
      </c>
      <c r="AK3118" s="11">
        <v>290965911</v>
      </c>
      <c r="AL3118" s="11">
        <v>290965911</v>
      </c>
      <c r="AM3118" s="11">
        <v>7155522.6699999999</v>
      </c>
      <c r="AN3118" s="11">
        <v>4683089.75</v>
      </c>
      <c r="AO3118" s="11" t="s">
        <v>65</v>
      </c>
      <c r="AP3118" s="11">
        <v>2555221.7199999997</v>
      </c>
      <c r="AQ3118" s="11" t="s">
        <v>65</v>
      </c>
      <c r="AR3118" s="11">
        <v>127917956</v>
      </c>
      <c r="AS3118" s="11">
        <v>92795652</v>
      </c>
      <c r="AT3118" s="11">
        <v>35122304</v>
      </c>
      <c r="AU3118" s="11" t="s">
        <v>65</v>
      </c>
      <c r="AV3118" s="11">
        <v>127917956</v>
      </c>
      <c r="AW3118" s="11">
        <v>124193681</v>
      </c>
      <c r="AX3118" s="11" t="s">
        <v>65</v>
      </c>
      <c r="AY3118" s="11">
        <v>1169053.28</v>
      </c>
      <c r="AZ3118" s="11" t="s">
        <v>65</v>
      </c>
      <c r="BA3118" s="11" t="s">
        <v>65</v>
      </c>
      <c r="BB3118" s="11">
        <v>2555221.7199999997</v>
      </c>
      <c r="BC3118" s="11" t="s">
        <v>65</v>
      </c>
      <c r="BD3118" s="11" t="s">
        <v>65</v>
      </c>
      <c r="BE3118" s="11" t="s">
        <v>65</v>
      </c>
      <c r="BF3118" s="11" t="s">
        <v>65</v>
      </c>
      <c r="BG3118" s="11" t="s">
        <v>65</v>
      </c>
      <c r="BH3118" s="11" t="s">
        <v>65</v>
      </c>
      <c r="BI3118" s="11" t="s">
        <v>65</v>
      </c>
      <c r="BJ3118" s="11" t="s">
        <v>65</v>
      </c>
      <c r="BK3118" s="11">
        <v>346434276</v>
      </c>
      <c r="BL3118" s="11">
        <v>2000000</v>
      </c>
      <c r="BM3118" s="11" t="s">
        <v>65</v>
      </c>
      <c r="BN3118" s="11">
        <v>348434276</v>
      </c>
    </row>
    <row r="3119" spans="1:66" ht="21" customHeight="1" x14ac:dyDescent="0.25">
      <c r="A3119" s="12">
        <v>3113</v>
      </c>
      <c r="B3119" s="16" t="s">
        <v>24784</v>
      </c>
      <c r="C3119" s="7" t="s">
        <v>24785</v>
      </c>
      <c r="D3119" s="7" t="s">
        <v>24786</v>
      </c>
      <c r="E3119" s="7" t="s">
        <v>24787</v>
      </c>
      <c r="F3119" s="7" t="s">
        <v>598</v>
      </c>
      <c r="G3119" s="7" t="s">
        <v>24788</v>
      </c>
      <c r="H3119" s="8" t="s">
        <v>24789</v>
      </c>
      <c r="I3119" s="13" t="s">
        <v>24790</v>
      </c>
      <c r="J3119" s="7" t="s">
        <v>79</v>
      </c>
      <c r="K3119" s="7" t="s">
        <v>80</v>
      </c>
      <c r="L3119" s="7" t="s">
        <v>24791</v>
      </c>
      <c r="M3119" s="8" t="s">
        <v>24792</v>
      </c>
      <c r="N3119" s="8" t="s">
        <v>24793</v>
      </c>
      <c r="O3119" s="7" t="s">
        <v>246</v>
      </c>
      <c r="P3119" s="32" t="s">
        <v>244</v>
      </c>
      <c r="Q3119" s="32" t="s">
        <v>64</v>
      </c>
      <c r="R3119" s="11">
        <v>563191525.49000001</v>
      </c>
      <c r="S3119" s="11">
        <v>89828302.549999997</v>
      </c>
      <c r="T3119" s="11" t="s">
        <v>65</v>
      </c>
      <c r="U3119" s="11" t="s">
        <v>65</v>
      </c>
      <c r="V3119" s="11" t="s">
        <v>65</v>
      </c>
      <c r="W3119" s="11">
        <v>112537325</v>
      </c>
      <c r="X3119" s="11">
        <v>278255985.94</v>
      </c>
      <c r="Y3119" s="11">
        <v>814600</v>
      </c>
      <c r="Z3119" s="11">
        <v>81755312</v>
      </c>
      <c r="AA3119" s="11">
        <v>95422699.560000002</v>
      </c>
      <c r="AB3119" s="11" t="s">
        <v>65</v>
      </c>
      <c r="AC3119" s="11" t="s">
        <v>65</v>
      </c>
      <c r="AD3119" s="11" t="s">
        <v>65</v>
      </c>
      <c r="AE3119" s="11">
        <v>32294936</v>
      </c>
      <c r="AF3119" s="11">
        <v>4268183.5599999996</v>
      </c>
      <c r="AG3119" s="11">
        <v>7371300</v>
      </c>
      <c r="AH3119" s="11">
        <v>51488280</v>
      </c>
      <c r="AI3119" s="11" t="s">
        <v>65</v>
      </c>
      <c r="AJ3119" s="11">
        <v>467768825.93000001</v>
      </c>
      <c r="AK3119" s="11">
        <v>168615985.75999999</v>
      </c>
      <c r="AL3119" s="11">
        <v>168615985.75999999</v>
      </c>
      <c r="AM3119" s="11">
        <v>218464597.31</v>
      </c>
      <c r="AN3119" s="11" t="s">
        <v>65</v>
      </c>
      <c r="AO3119" s="11" t="s">
        <v>65</v>
      </c>
      <c r="AP3119" s="11">
        <v>80688242.859999999</v>
      </c>
      <c r="AQ3119" s="11" t="s">
        <v>65</v>
      </c>
      <c r="AR3119" s="11">
        <v>1128469131.1500001</v>
      </c>
      <c r="AS3119" s="11">
        <v>973184944</v>
      </c>
      <c r="AT3119" s="11">
        <v>155284187.15000001</v>
      </c>
      <c r="AU3119" s="11" t="s">
        <v>65</v>
      </c>
      <c r="AV3119" s="11">
        <v>1128469131.1500001</v>
      </c>
      <c r="AW3119" s="11">
        <v>215272693.44999999</v>
      </c>
      <c r="AX3119" s="11">
        <v>814128720.24000001</v>
      </c>
      <c r="AY3119" s="11">
        <v>16151596.6</v>
      </c>
      <c r="AZ3119" s="11">
        <v>2227878</v>
      </c>
      <c r="BA3119" s="11" t="s">
        <v>65</v>
      </c>
      <c r="BB3119" s="11">
        <v>80688242.859999999</v>
      </c>
      <c r="BC3119" s="11" t="s">
        <v>65</v>
      </c>
      <c r="BD3119" s="11" t="s">
        <v>65</v>
      </c>
      <c r="BE3119" s="11" t="s">
        <v>65</v>
      </c>
      <c r="BF3119" s="11" t="s">
        <v>65</v>
      </c>
      <c r="BG3119" s="11" t="s">
        <v>65</v>
      </c>
      <c r="BH3119" s="11">
        <v>36152608</v>
      </c>
      <c r="BI3119" s="11" t="s">
        <v>65</v>
      </c>
      <c r="BJ3119" s="11">
        <v>36152608</v>
      </c>
      <c r="BK3119" s="11">
        <v>561957722.49000001</v>
      </c>
      <c r="BL3119" s="11">
        <v>2947500</v>
      </c>
      <c r="BM3119" s="11">
        <v>561957722.49000001</v>
      </c>
      <c r="BN3119" s="11">
        <v>2947500</v>
      </c>
    </row>
    <row r="3120" spans="1:66" ht="21" customHeight="1" x14ac:dyDescent="0.25">
      <c r="A3120" s="12">
        <v>3114</v>
      </c>
      <c r="B3120" s="16" t="s">
        <v>24794</v>
      </c>
      <c r="C3120" s="7" t="s">
        <v>24795</v>
      </c>
      <c r="D3120" s="7" t="s">
        <v>24796</v>
      </c>
      <c r="E3120" s="7" t="s">
        <v>65</v>
      </c>
      <c r="F3120" s="7" t="s">
        <v>598</v>
      </c>
      <c r="G3120" s="7" t="s">
        <v>2955</v>
      </c>
      <c r="H3120" s="8" t="s">
        <v>2956</v>
      </c>
      <c r="I3120" s="13" t="s">
        <v>18842</v>
      </c>
      <c r="J3120" s="7" t="s">
        <v>676</v>
      </c>
      <c r="K3120" s="7" t="s">
        <v>1435</v>
      </c>
      <c r="L3120" s="7" t="s">
        <v>24797</v>
      </c>
      <c r="M3120" s="8" t="s">
        <v>24798</v>
      </c>
      <c r="N3120" s="8" t="s">
        <v>24799</v>
      </c>
      <c r="O3120" s="7" t="s">
        <v>106</v>
      </c>
      <c r="P3120" s="32" t="s">
        <v>850</v>
      </c>
      <c r="Q3120" s="32" t="s">
        <v>64</v>
      </c>
      <c r="R3120" s="11">
        <v>9888053342.8500004</v>
      </c>
      <c r="S3120" s="11">
        <v>166418635.15000001</v>
      </c>
      <c r="T3120" s="11" t="s">
        <v>65</v>
      </c>
      <c r="U3120" s="11">
        <v>34512174.030000001</v>
      </c>
      <c r="V3120" s="11" t="s">
        <v>65</v>
      </c>
      <c r="W3120" s="11">
        <v>2143078795.3099999</v>
      </c>
      <c r="X3120" s="11">
        <v>39703202</v>
      </c>
      <c r="Y3120" s="11">
        <v>29943750</v>
      </c>
      <c r="Z3120" s="11">
        <v>7474396786.3599997</v>
      </c>
      <c r="AA3120" s="11">
        <v>1325571540.53</v>
      </c>
      <c r="AB3120" s="11" t="s">
        <v>65</v>
      </c>
      <c r="AC3120" s="11" t="s">
        <v>65</v>
      </c>
      <c r="AD3120" s="11" t="s">
        <v>65</v>
      </c>
      <c r="AE3120" s="11">
        <v>43462044</v>
      </c>
      <c r="AF3120" s="11">
        <v>34739299</v>
      </c>
      <c r="AG3120" s="11">
        <v>66180763.57</v>
      </c>
      <c r="AH3120" s="11">
        <v>1181189433.96</v>
      </c>
      <c r="AI3120" s="11" t="s">
        <v>65</v>
      </c>
      <c r="AJ3120" s="11">
        <v>8562481802.3199997</v>
      </c>
      <c r="AK3120" s="11">
        <v>28386347</v>
      </c>
      <c r="AL3120" s="11">
        <v>28386347</v>
      </c>
      <c r="AM3120" s="11">
        <v>311797178.54000002</v>
      </c>
      <c r="AN3120" s="11" t="s">
        <v>65</v>
      </c>
      <c r="AO3120" s="11">
        <v>7474396786.3599997</v>
      </c>
      <c r="AP3120" s="11">
        <v>20619790.52</v>
      </c>
      <c r="AQ3120" s="11">
        <v>727281699.89999998</v>
      </c>
      <c r="AR3120" s="11">
        <v>5251158915.6899996</v>
      </c>
      <c r="AS3120" s="11">
        <v>5198807986</v>
      </c>
      <c r="AT3120" s="11">
        <v>52350929.689999998</v>
      </c>
      <c r="AU3120" s="11" t="s">
        <v>65</v>
      </c>
      <c r="AV3120" s="11">
        <v>5096359678.6099997</v>
      </c>
      <c r="AW3120" s="11">
        <v>4984777277.7399998</v>
      </c>
      <c r="AX3120" s="11" t="s">
        <v>65</v>
      </c>
      <c r="AY3120" s="11">
        <v>90962610.349999994</v>
      </c>
      <c r="AZ3120" s="11" t="s">
        <v>65</v>
      </c>
      <c r="BA3120" s="11" t="s">
        <v>65</v>
      </c>
      <c r="BB3120" s="11">
        <v>20619790.52</v>
      </c>
      <c r="BC3120" s="11">
        <v>154799237.08000001</v>
      </c>
      <c r="BD3120" s="11">
        <v>154799237.08000001</v>
      </c>
      <c r="BE3120" s="11" t="s">
        <v>65</v>
      </c>
      <c r="BF3120" s="11" t="s">
        <v>65</v>
      </c>
      <c r="BG3120" s="11" t="s">
        <v>65</v>
      </c>
      <c r="BH3120" s="11">
        <v>1716000</v>
      </c>
      <c r="BI3120" s="11" t="s">
        <v>65</v>
      </c>
      <c r="BJ3120" s="11">
        <v>1716000</v>
      </c>
      <c r="BK3120" s="11" t="s">
        <v>65</v>
      </c>
      <c r="BL3120" s="11">
        <v>1716000</v>
      </c>
      <c r="BM3120" s="11" t="s">
        <v>65</v>
      </c>
      <c r="BN3120" s="11">
        <v>1716000</v>
      </c>
    </row>
    <row r="3121" spans="1:66" ht="21" customHeight="1" x14ac:dyDescent="0.25">
      <c r="A3121" s="12">
        <v>3115</v>
      </c>
      <c r="B3121" s="16" t="s">
        <v>24800</v>
      </c>
      <c r="C3121" s="7" t="s">
        <v>24801</v>
      </c>
      <c r="D3121" s="7" t="s">
        <v>24802</v>
      </c>
      <c r="E3121" s="7" t="s">
        <v>24803</v>
      </c>
      <c r="F3121" s="7" t="s">
        <v>598</v>
      </c>
      <c r="G3121" s="7" t="s">
        <v>12100</v>
      </c>
      <c r="H3121" s="8" t="s">
        <v>12101</v>
      </c>
      <c r="I3121" s="13" t="s">
        <v>24804</v>
      </c>
      <c r="J3121" s="7" t="s">
        <v>79</v>
      </c>
      <c r="K3121" s="7" t="s">
        <v>80</v>
      </c>
      <c r="L3121" s="7" t="s">
        <v>24805</v>
      </c>
      <c r="M3121" s="8" t="s">
        <v>24806</v>
      </c>
      <c r="N3121" s="8" t="s">
        <v>24807</v>
      </c>
      <c r="O3121" s="7" t="s">
        <v>246</v>
      </c>
      <c r="P3121" s="32" t="s">
        <v>2541</v>
      </c>
      <c r="Q3121" s="32" t="s">
        <v>2155</v>
      </c>
      <c r="R3121" s="11">
        <v>344266492</v>
      </c>
      <c r="S3121" s="11">
        <v>670403</v>
      </c>
      <c r="T3121" s="11">
        <v>776000</v>
      </c>
      <c r="U3121" s="11" t="s">
        <v>65</v>
      </c>
      <c r="V3121" s="11" t="s">
        <v>65</v>
      </c>
      <c r="W3121" s="11">
        <v>99422360</v>
      </c>
      <c r="X3121" s="11">
        <v>243397729</v>
      </c>
      <c r="Y3121" s="11" t="s">
        <v>65</v>
      </c>
      <c r="Z3121" s="11" t="s">
        <v>65</v>
      </c>
      <c r="AA3121" s="11">
        <v>88622262</v>
      </c>
      <c r="AB3121" s="11" t="s">
        <v>65</v>
      </c>
      <c r="AC3121" s="11" t="s">
        <v>65</v>
      </c>
      <c r="AD3121" s="11">
        <v>40105876</v>
      </c>
      <c r="AE3121" s="11">
        <v>4427232</v>
      </c>
      <c r="AF3121" s="11">
        <v>10165247</v>
      </c>
      <c r="AG3121" s="11">
        <v>33923907</v>
      </c>
      <c r="AH3121" s="11" t="s">
        <v>65</v>
      </c>
      <c r="AI3121" s="11" t="s">
        <v>65</v>
      </c>
      <c r="AJ3121" s="11">
        <v>255644230</v>
      </c>
      <c r="AK3121" s="11">
        <v>186542528</v>
      </c>
      <c r="AL3121" s="11">
        <v>186542528</v>
      </c>
      <c r="AM3121" s="11">
        <v>964335</v>
      </c>
      <c r="AN3121" s="11">
        <v>2126423</v>
      </c>
      <c r="AO3121" s="11" t="s">
        <v>65</v>
      </c>
      <c r="AP3121" s="11">
        <v>62441430</v>
      </c>
      <c r="AQ3121" s="11">
        <v>3569514</v>
      </c>
      <c r="AR3121" s="11">
        <v>116931881</v>
      </c>
      <c r="AS3121" s="11">
        <v>116121239</v>
      </c>
      <c r="AT3121" s="11">
        <v>810642</v>
      </c>
      <c r="AU3121" s="11" t="s">
        <v>65</v>
      </c>
      <c r="AV3121" s="11">
        <v>115947960</v>
      </c>
      <c r="AW3121" s="11">
        <v>46856600</v>
      </c>
      <c r="AX3121" s="11" t="s">
        <v>65</v>
      </c>
      <c r="AY3121" s="11">
        <v>6176930</v>
      </c>
      <c r="AZ3121" s="11" t="s">
        <v>65</v>
      </c>
      <c r="BA3121" s="11">
        <v>473000</v>
      </c>
      <c r="BB3121" s="11">
        <v>62441430</v>
      </c>
      <c r="BC3121" s="11">
        <v>983921</v>
      </c>
      <c r="BD3121" s="11">
        <v>983921</v>
      </c>
      <c r="BE3121" s="11" t="s">
        <v>65</v>
      </c>
      <c r="BF3121" s="11" t="s">
        <v>65</v>
      </c>
      <c r="BG3121" s="11" t="s">
        <v>65</v>
      </c>
      <c r="BH3121" s="11" t="s">
        <v>65</v>
      </c>
      <c r="BI3121" s="11" t="s">
        <v>65</v>
      </c>
      <c r="BJ3121" s="11" t="s">
        <v>65</v>
      </c>
      <c r="BK3121" s="11" t="s">
        <v>65</v>
      </c>
      <c r="BL3121" s="11" t="s">
        <v>65</v>
      </c>
      <c r="BM3121" s="11" t="s">
        <v>65</v>
      </c>
      <c r="BN3121" s="11" t="s">
        <v>65</v>
      </c>
    </row>
    <row r="3122" spans="1:66" ht="21" customHeight="1" x14ac:dyDescent="0.25">
      <c r="A3122" s="12">
        <v>3116</v>
      </c>
      <c r="B3122" s="16" t="s">
        <v>2148</v>
      </c>
      <c r="C3122" s="7" t="s">
        <v>2149</v>
      </c>
      <c r="D3122" s="7" t="s">
        <v>2150</v>
      </c>
      <c r="E3122" s="7" t="s">
        <v>2151</v>
      </c>
      <c r="F3122" s="7" t="s">
        <v>598</v>
      </c>
      <c r="G3122" s="7" t="s">
        <v>347</v>
      </c>
      <c r="H3122" s="8" t="s">
        <v>348</v>
      </c>
      <c r="I3122" s="13" t="s">
        <v>2152</v>
      </c>
      <c r="J3122" s="7" t="s">
        <v>62</v>
      </c>
      <c r="K3122" s="7" t="s">
        <v>63</v>
      </c>
      <c r="L3122" s="7" t="s">
        <v>2525</v>
      </c>
      <c r="M3122" s="8" t="s">
        <v>2153</v>
      </c>
      <c r="N3122" s="8" t="s">
        <v>2154</v>
      </c>
      <c r="O3122" s="7" t="s">
        <v>64</v>
      </c>
      <c r="P3122" s="32" t="s">
        <v>38515</v>
      </c>
      <c r="Q3122" s="32" t="s">
        <v>64</v>
      </c>
      <c r="R3122" s="11">
        <v>22796610031.540001</v>
      </c>
      <c r="S3122" s="11">
        <v>10978248981.83</v>
      </c>
      <c r="T3122" s="11">
        <v>341084477.23000002</v>
      </c>
      <c r="U3122" s="11">
        <v>20534148</v>
      </c>
      <c r="V3122" s="11">
        <v>1262992663.98</v>
      </c>
      <c r="W3122" s="11">
        <v>10104442261</v>
      </c>
      <c r="X3122" s="11">
        <v>88834078.629999995</v>
      </c>
      <c r="Y3122" s="11" t="s">
        <v>65</v>
      </c>
      <c r="Z3122" s="11">
        <v>473420.87</v>
      </c>
      <c r="AA3122" s="11">
        <v>17964772366.880001</v>
      </c>
      <c r="AB3122" s="11" t="s">
        <v>65</v>
      </c>
      <c r="AC3122" s="11" t="s">
        <v>65</v>
      </c>
      <c r="AD3122" s="11" t="s">
        <v>65</v>
      </c>
      <c r="AE3122" s="11">
        <v>15758789715.780001</v>
      </c>
      <c r="AF3122" s="11">
        <v>315018304.31</v>
      </c>
      <c r="AG3122" s="11">
        <v>223496134.56</v>
      </c>
      <c r="AH3122" s="11">
        <v>24611860</v>
      </c>
      <c r="AI3122" s="11">
        <v>1642856352.23</v>
      </c>
      <c r="AJ3122" s="11">
        <v>4831837664.6599998</v>
      </c>
      <c r="AK3122" s="11">
        <v>4234320216.4000001</v>
      </c>
      <c r="AL3122" s="11">
        <v>4234320216.4000001</v>
      </c>
      <c r="AM3122" s="11">
        <v>298938999.17000002</v>
      </c>
      <c r="AN3122" s="11" t="s">
        <v>65</v>
      </c>
      <c r="AO3122" s="11">
        <v>39720.870000000003</v>
      </c>
      <c r="AP3122" s="11">
        <v>298538728.22000003</v>
      </c>
      <c r="AQ3122" s="11" t="s">
        <v>65</v>
      </c>
      <c r="AR3122" s="11">
        <v>189879403435.01001</v>
      </c>
      <c r="AS3122" s="11">
        <v>189130246165</v>
      </c>
      <c r="AT3122" s="11">
        <v>740744911.88</v>
      </c>
      <c r="AU3122" s="11">
        <v>8412358.1300000008</v>
      </c>
      <c r="AV3122" s="11">
        <v>7171978631.0100002</v>
      </c>
      <c r="AW3122" s="11">
        <v>5567734559.7299995</v>
      </c>
      <c r="AX3122" s="11" t="s">
        <v>65</v>
      </c>
      <c r="AY3122" s="11">
        <v>1289899827.73</v>
      </c>
      <c r="AZ3122" s="11">
        <v>15805515.33</v>
      </c>
      <c r="BA3122" s="11" t="s">
        <v>65</v>
      </c>
      <c r="BB3122" s="11">
        <v>298538728.22000003</v>
      </c>
      <c r="BC3122" s="11">
        <v>182707424804</v>
      </c>
      <c r="BD3122" s="11">
        <v>182707424804</v>
      </c>
      <c r="BE3122" s="11" t="s">
        <v>65</v>
      </c>
      <c r="BF3122" s="11" t="s">
        <v>65</v>
      </c>
      <c r="BG3122" s="11" t="s">
        <v>65</v>
      </c>
      <c r="BH3122" s="11">
        <v>11693808</v>
      </c>
      <c r="BI3122" s="11" t="s">
        <v>65</v>
      </c>
      <c r="BJ3122" s="11">
        <v>11693808</v>
      </c>
      <c r="BK3122" s="11">
        <v>2361718503</v>
      </c>
      <c r="BL3122" s="11">
        <v>100000000</v>
      </c>
      <c r="BM3122" s="11">
        <v>2361718503</v>
      </c>
      <c r="BN3122" s="11">
        <v>100000000</v>
      </c>
    </row>
    <row r="3123" spans="1:66" ht="21" customHeight="1" x14ac:dyDescent="0.25">
      <c r="A3123" s="12">
        <v>3117</v>
      </c>
      <c r="B3123" s="16" t="s">
        <v>8180</v>
      </c>
      <c r="C3123" s="7" t="s">
        <v>24808</v>
      </c>
      <c r="D3123" s="7" t="s">
        <v>24809</v>
      </c>
      <c r="E3123" s="7" t="s">
        <v>24810</v>
      </c>
      <c r="F3123" s="7" t="s">
        <v>69</v>
      </c>
      <c r="G3123" s="7" t="s">
        <v>141</v>
      </c>
      <c r="H3123" s="8" t="s">
        <v>149</v>
      </c>
      <c r="I3123" s="13" t="s">
        <v>24811</v>
      </c>
      <c r="J3123" s="7" t="s">
        <v>62</v>
      </c>
      <c r="K3123" s="7" t="s">
        <v>63</v>
      </c>
      <c r="L3123" s="7" t="s">
        <v>24812</v>
      </c>
      <c r="M3123" s="8" t="s">
        <v>24813</v>
      </c>
      <c r="N3123" s="8" t="s">
        <v>24814</v>
      </c>
      <c r="O3123" s="7" t="s">
        <v>246</v>
      </c>
      <c r="P3123" s="32" t="s">
        <v>19254</v>
      </c>
      <c r="Q3123" s="32" t="s">
        <v>398</v>
      </c>
      <c r="R3123" s="11">
        <v>1070040057</v>
      </c>
      <c r="S3123" s="11">
        <v>75071242</v>
      </c>
      <c r="T3123" s="11" t="s">
        <v>65</v>
      </c>
      <c r="U3123" s="11" t="s">
        <v>65</v>
      </c>
      <c r="V3123" s="11">
        <v>493106149</v>
      </c>
      <c r="W3123" s="11">
        <v>493078108</v>
      </c>
      <c r="X3123" s="11">
        <v>8784558</v>
      </c>
      <c r="Y3123" s="11" t="s">
        <v>65</v>
      </c>
      <c r="Z3123" s="11" t="s">
        <v>65</v>
      </c>
      <c r="AA3123" s="11">
        <v>469062150.48000002</v>
      </c>
      <c r="AB3123" s="11" t="s">
        <v>65</v>
      </c>
      <c r="AC3123" s="11" t="s">
        <v>65</v>
      </c>
      <c r="AD3123" s="11" t="s">
        <v>65</v>
      </c>
      <c r="AE3123" s="11">
        <v>253989762</v>
      </c>
      <c r="AF3123" s="11">
        <v>13252000.48</v>
      </c>
      <c r="AG3123" s="11">
        <v>4500680</v>
      </c>
      <c r="AH3123" s="11">
        <v>197319708</v>
      </c>
      <c r="AI3123" s="11" t="s">
        <v>65</v>
      </c>
      <c r="AJ3123" s="11">
        <v>600977907</v>
      </c>
      <c r="AK3123" s="11">
        <v>540930506</v>
      </c>
      <c r="AL3123" s="11">
        <v>540930506</v>
      </c>
      <c r="AM3123" s="11">
        <v>32965801</v>
      </c>
      <c r="AN3123" s="11" t="s">
        <v>65</v>
      </c>
      <c r="AO3123" s="11" t="s">
        <v>65</v>
      </c>
      <c r="AP3123" s="11">
        <v>27081600</v>
      </c>
      <c r="AQ3123" s="11" t="s">
        <v>65</v>
      </c>
      <c r="AR3123" s="11">
        <v>542895476</v>
      </c>
      <c r="AS3123" s="11">
        <v>418891748</v>
      </c>
      <c r="AT3123" s="11">
        <v>124003728</v>
      </c>
      <c r="AU3123" s="11" t="s">
        <v>65</v>
      </c>
      <c r="AV3123" s="11">
        <v>519614657</v>
      </c>
      <c r="AW3123" s="11">
        <v>357979496</v>
      </c>
      <c r="AX3123" s="11">
        <v>1071000</v>
      </c>
      <c r="AY3123" s="11">
        <v>133482561</v>
      </c>
      <c r="AZ3123" s="11" t="s">
        <v>65</v>
      </c>
      <c r="BA3123" s="11" t="s">
        <v>65</v>
      </c>
      <c r="BB3123" s="11">
        <v>27081600</v>
      </c>
      <c r="BC3123" s="11">
        <v>23280819</v>
      </c>
      <c r="BD3123" s="11">
        <v>23280819</v>
      </c>
      <c r="BE3123" s="11" t="s">
        <v>65</v>
      </c>
      <c r="BF3123" s="11" t="s">
        <v>65</v>
      </c>
      <c r="BG3123" s="11" t="s">
        <v>65</v>
      </c>
      <c r="BH3123" s="11">
        <v>789325409</v>
      </c>
      <c r="BI3123" s="11" t="s">
        <v>65</v>
      </c>
      <c r="BJ3123" s="11">
        <v>789325409</v>
      </c>
      <c r="BK3123" s="11">
        <v>497570791</v>
      </c>
      <c r="BL3123" s="11">
        <v>11648282663</v>
      </c>
      <c r="BM3123" s="11">
        <v>547570791</v>
      </c>
      <c r="BN3123" s="11">
        <v>11598282663</v>
      </c>
    </row>
    <row r="3124" spans="1:66" ht="21" customHeight="1" x14ac:dyDescent="0.25">
      <c r="A3124" s="12">
        <v>3118</v>
      </c>
      <c r="B3124" s="16" t="s">
        <v>36593</v>
      </c>
      <c r="C3124" s="7" t="s">
        <v>36594</v>
      </c>
      <c r="D3124" s="7" t="s">
        <v>36595</v>
      </c>
      <c r="E3124" s="7" t="s">
        <v>36596</v>
      </c>
      <c r="F3124" s="7" t="s">
        <v>598</v>
      </c>
      <c r="G3124" s="7" t="s">
        <v>2955</v>
      </c>
      <c r="H3124" s="8" t="s">
        <v>2956</v>
      </c>
      <c r="I3124" s="13" t="s">
        <v>36597</v>
      </c>
      <c r="J3124" s="7" t="s">
        <v>1480</v>
      </c>
      <c r="K3124" s="7" t="s">
        <v>11484</v>
      </c>
      <c r="L3124" s="7" t="s">
        <v>36598</v>
      </c>
      <c r="M3124" s="8" t="s">
        <v>36599</v>
      </c>
      <c r="N3124" s="8" t="s">
        <v>36600</v>
      </c>
      <c r="O3124" s="7" t="s">
        <v>246</v>
      </c>
      <c r="P3124" s="32" t="s">
        <v>186</v>
      </c>
      <c r="Q3124" s="32" t="s">
        <v>2155</v>
      </c>
      <c r="R3124" s="11">
        <v>10000</v>
      </c>
      <c r="S3124" s="11">
        <v>10000</v>
      </c>
      <c r="T3124" s="11" t="s">
        <v>65</v>
      </c>
      <c r="U3124" s="11" t="s">
        <v>65</v>
      </c>
      <c r="V3124" s="11" t="s">
        <v>65</v>
      </c>
      <c r="W3124" s="11" t="s">
        <v>65</v>
      </c>
      <c r="X3124" s="11" t="s">
        <v>65</v>
      </c>
      <c r="Y3124" s="11" t="s">
        <v>65</v>
      </c>
      <c r="Z3124" s="11" t="s">
        <v>65</v>
      </c>
      <c r="AA3124" s="11">
        <v>451000</v>
      </c>
      <c r="AB3124" s="11" t="s">
        <v>65</v>
      </c>
      <c r="AC3124" s="11" t="s">
        <v>65</v>
      </c>
      <c r="AD3124" s="11" t="s">
        <v>65</v>
      </c>
      <c r="AE3124" s="11" t="s">
        <v>65</v>
      </c>
      <c r="AF3124" s="11" t="s">
        <v>65</v>
      </c>
      <c r="AG3124" s="11">
        <v>451000</v>
      </c>
      <c r="AH3124" s="11" t="s">
        <v>65</v>
      </c>
      <c r="AI3124" s="11" t="s">
        <v>65</v>
      </c>
      <c r="AJ3124" s="11">
        <v>-441000</v>
      </c>
      <c r="AK3124" s="11">
        <v>1000000</v>
      </c>
      <c r="AL3124" s="11">
        <v>1000000</v>
      </c>
      <c r="AM3124" s="11">
        <v>751000</v>
      </c>
      <c r="AN3124" s="11">
        <v>913783</v>
      </c>
      <c r="AO3124" s="11">
        <v>650000</v>
      </c>
      <c r="AP3124" s="11" t="s">
        <v>65</v>
      </c>
      <c r="AQ3124" s="11">
        <v>-3755783</v>
      </c>
      <c r="AR3124" s="11" t="s">
        <v>65</v>
      </c>
      <c r="AS3124" s="11" t="s">
        <v>65</v>
      </c>
      <c r="AT3124" s="11" t="s">
        <v>65</v>
      </c>
      <c r="AU3124" s="11" t="s">
        <v>65</v>
      </c>
      <c r="AV3124" s="11" t="s">
        <v>65</v>
      </c>
      <c r="AW3124" s="11" t="s">
        <v>65</v>
      </c>
      <c r="AX3124" s="11" t="s">
        <v>65</v>
      </c>
      <c r="AY3124" s="11" t="s">
        <v>65</v>
      </c>
      <c r="AZ3124" s="11" t="s">
        <v>65</v>
      </c>
      <c r="BA3124" s="11" t="s">
        <v>65</v>
      </c>
      <c r="BB3124" s="11" t="s">
        <v>65</v>
      </c>
      <c r="BC3124" s="11" t="s">
        <v>65</v>
      </c>
      <c r="BD3124" s="11" t="s">
        <v>65</v>
      </c>
      <c r="BE3124" s="11" t="s">
        <v>65</v>
      </c>
      <c r="BF3124" s="11" t="s">
        <v>65</v>
      </c>
      <c r="BG3124" s="11" t="s">
        <v>65</v>
      </c>
      <c r="BH3124" s="11" t="s">
        <v>65</v>
      </c>
      <c r="BI3124" s="11" t="s">
        <v>65</v>
      </c>
      <c r="BJ3124" s="11" t="s">
        <v>65</v>
      </c>
      <c r="BK3124" s="11" t="s">
        <v>65</v>
      </c>
      <c r="BL3124" s="11">
        <v>1000000</v>
      </c>
      <c r="BM3124" s="11">
        <v>1000000</v>
      </c>
      <c r="BN3124" s="11" t="s">
        <v>65</v>
      </c>
    </row>
    <row r="3125" spans="1:66" ht="21" customHeight="1" x14ac:dyDescent="0.25">
      <c r="A3125" s="12">
        <v>3119</v>
      </c>
      <c r="B3125" s="16" t="s">
        <v>24815</v>
      </c>
      <c r="C3125" s="7" t="s">
        <v>24816</v>
      </c>
      <c r="D3125" s="7" t="s">
        <v>24817</v>
      </c>
      <c r="E3125" s="7" t="s">
        <v>24818</v>
      </c>
      <c r="F3125" s="7" t="s">
        <v>69</v>
      </c>
      <c r="G3125" s="7" t="s">
        <v>347</v>
      </c>
      <c r="H3125" s="8" t="s">
        <v>348</v>
      </c>
      <c r="I3125" s="13" t="s">
        <v>23098</v>
      </c>
      <c r="J3125" s="7" t="s">
        <v>62</v>
      </c>
      <c r="K3125" s="7" t="s">
        <v>63</v>
      </c>
      <c r="L3125" s="7" t="s">
        <v>24819</v>
      </c>
      <c r="M3125" s="8" t="s">
        <v>23100</v>
      </c>
      <c r="N3125" s="8" t="s">
        <v>24820</v>
      </c>
      <c r="O3125" s="7" t="s">
        <v>246</v>
      </c>
      <c r="P3125" s="32" t="s">
        <v>38516</v>
      </c>
      <c r="Q3125" s="32" t="s">
        <v>160</v>
      </c>
      <c r="R3125" s="11">
        <v>2489489261.96</v>
      </c>
      <c r="S3125" s="11">
        <v>211184983.72</v>
      </c>
      <c r="T3125" s="11" t="s">
        <v>65</v>
      </c>
      <c r="U3125" s="11" t="s">
        <v>65</v>
      </c>
      <c r="V3125" s="11">
        <v>2246509117.2399998</v>
      </c>
      <c r="W3125" s="11">
        <v>24267681</v>
      </c>
      <c r="X3125" s="11">
        <v>7527480</v>
      </c>
      <c r="Y3125" s="11" t="s">
        <v>65</v>
      </c>
      <c r="Z3125" s="11" t="s">
        <v>65</v>
      </c>
      <c r="AA3125" s="11">
        <v>913976137.53999996</v>
      </c>
      <c r="AB3125" s="11" t="s">
        <v>65</v>
      </c>
      <c r="AC3125" s="11" t="s">
        <v>65</v>
      </c>
      <c r="AD3125" s="11">
        <v>746780862.84000003</v>
      </c>
      <c r="AE3125" s="11">
        <v>166439774.69999999</v>
      </c>
      <c r="AF3125" s="11" t="s">
        <v>65</v>
      </c>
      <c r="AG3125" s="11" t="s">
        <v>65</v>
      </c>
      <c r="AH3125" s="11">
        <v>755500</v>
      </c>
      <c r="AI3125" s="11" t="s">
        <v>65</v>
      </c>
      <c r="AJ3125" s="11">
        <v>1575513124.4200001</v>
      </c>
      <c r="AK3125" s="11">
        <v>1475748346.51</v>
      </c>
      <c r="AL3125" s="11">
        <v>1475748346.51</v>
      </c>
      <c r="AM3125" s="11">
        <v>46232566.399999999</v>
      </c>
      <c r="AN3125" s="11">
        <v>5261950.08</v>
      </c>
      <c r="AO3125" s="11" t="s">
        <v>65</v>
      </c>
      <c r="AP3125" s="11">
        <v>48270261.43</v>
      </c>
      <c r="AQ3125" s="11" t="s">
        <v>65</v>
      </c>
      <c r="AR3125" s="11">
        <v>547872625</v>
      </c>
      <c r="AS3125" s="11">
        <v>540657027</v>
      </c>
      <c r="AT3125" s="11">
        <v>7215598</v>
      </c>
      <c r="AU3125" s="11" t="s">
        <v>65</v>
      </c>
      <c r="AV3125" s="11">
        <v>547872625</v>
      </c>
      <c r="AW3125" s="11">
        <v>331466633</v>
      </c>
      <c r="AX3125" s="11">
        <v>32646397.199999999</v>
      </c>
      <c r="AY3125" s="11">
        <v>135489333.37</v>
      </c>
      <c r="AZ3125" s="11" t="s">
        <v>65</v>
      </c>
      <c r="BA3125" s="11" t="s">
        <v>65</v>
      </c>
      <c r="BB3125" s="11">
        <v>48270261.43</v>
      </c>
      <c r="BC3125" s="11" t="s">
        <v>65</v>
      </c>
      <c r="BD3125" s="11" t="s">
        <v>65</v>
      </c>
      <c r="BE3125" s="11" t="s">
        <v>65</v>
      </c>
      <c r="BF3125" s="11" t="s">
        <v>65</v>
      </c>
      <c r="BG3125" s="11" t="s">
        <v>65</v>
      </c>
      <c r="BH3125" s="11" t="s">
        <v>65</v>
      </c>
      <c r="BI3125" s="11" t="s">
        <v>65</v>
      </c>
      <c r="BJ3125" s="11" t="s">
        <v>65</v>
      </c>
      <c r="BK3125" s="11">
        <v>2329121875</v>
      </c>
      <c r="BL3125" s="11">
        <v>8078056567</v>
      </c>
      <c r="BM3125" s="11">
        <v>2329121875</v>
      </c>
      <c r="BN3125" s="11">
        <v>8078056567</v>
      </c>
    </row>
    <row r="3126" spans="1:66" ht="21" customHeight="1" x14ac:dyDescent="0.25">
      <c r="A3126" s="12">
        <v>3120</v>
      </c>
      <c r="B3126" s="16" t="s">
        <v>24821</v>
      </c>
      <c r="C3126" s="7" t="s">
        <v>24822</v>
      </c>
      <c r="D3126" s="7" t="s">
        <v>24823</v>
      </c>
      <c r="E3126" s="7" t="s">
        <v>24824</v>
      </c>
      <c r="F3126" s="7" t="s">
        <v>61</v>
      </c>
      <c r="G3126" s="7" t="s">
        <v>141</v>
      </c>
      <c r="H3126" s="8" t="s">
        <v>149</v>
      </c>
      <c r="I3126" s="13" t="s">
        <v>24825</v>
      </c>
      <c r="J3126" s="7" t="s">
        <v>2231</v>
      </c>
      <c r="K3126" s="7" t="s">
        <v>2232</v>
      </c>
      <c r="L3126" s="7" t="s">
        <v>24826</v>
      </c>
      <c r="M3126" s="8" t="s">
        <v>24827</v>
      </c>
      <c r="N3126" s="8" t="s">
        <v>24828</v>
      </c>
      <c r="O3126" s="7" t="s">
        <v>246</v>
      </c>
      <c r="P3126" s="32" t="s">
        <v>3212</v>
      </c>
      <c r="Q3126" s="32" t="s">
        <v>64</v>
      </c>
      <c r="R3126" s="11">
        <v>588227679</v>
      </c>
      <c r="S3126" s="11">
        <v>7085571</v>
      </c>
      <c r="T3126" s="11">
        <v>1311039</v>
      </c>
      <c r="U3126" s="11" t="s">
        <v>65</v>
      </c>
      <c r="V3126" s="11">
        <v>515553645</v>
      </c>
      <c r="W3126" s="11">
        <v>37864565</v>
      </c>
      <c r="X3126" s="11">
        <v>16520184</v>
      </c>
      <c r="Y3126" s="11" t="s">
        <v>65</v>
      </c>
      <c r="Z3126" s="11">
        <v>9892675</v>
      </c>
      <c r="AA3126" s="11">
        <v>161606021</v>
      </c>
      <c r="AB3126" s="11">
        <v>56415888</v>
      </c>
      <c r="AC3126" s="11" t="s">
        <v>65</v>
      </c>
      <c r="AD3126" s="11">
        <v>99973718</v>
      </c>
      <c r="AE3126" s="11">
        <v>4892983</v>
      </c>
      <c r="AF3126" s="11" t="s">
        <v>65</v>
      </c>
      <c r="AG3126" s="11">
        <v>318547</v>
      </c>
      <c r="AH3126" s="11">
        <v>4885</v>
      </c>
      <c r="AI3126" s="11" t="s">
        <v>65</v>
      </c>
      <c r="AJ3126" s="11">
        <v>426621658</v>
      </c>
      <c r="AK3126" s="11">
        <v>395890909</v>
      </c>
      <c r="AL3126" s="11">
        <v>395890909</v>
      </c>
      <c r="AM3126" s="11">
        <v>29815571</v>
      </c>
      <c r="AN3126" s="11">
        <v>79637</v>
      </c>
      <c r="AO3126" s="11">
        <v>61243</v>
      </c>
      <c r="AP3126" s="11">
        <v>774298</v>
      </c>
      <c r="AQ3126" s="11" t="s">
        <v>65</v>
      </c>
      <c r="AR3126" s="11">
        <v>134333767</v>
      </c>
      <c r="AS3126" s="11">
        <v>134333767</v>
      </c>
      <c r="AT3126" s="11" t="s">
        <v>65</v>
      </c>
      <c r="AU3126" s="11" t="s">
        <v>65</v>
      </c>
      <c r="AV3126" s="11">
        <v>134233767</v>
      </c>
      <c r="AW3126" s="11">
        <v>127757791</v>
      </c>
      <c r="AX3126" s="11" t="s">
        <v>65</v>
      </c>
      <c r="AY3126" s="11">
        <v>5701678</v>
      </c>
      <c r="AZ3126" s="11" t="s">
        <v>65</v>
      </c>
      <c r="BA3126" s="11" t="s">
        <v>65</v>
      </c>
      <c r="BB3126" s="11">
        <v>774298</v>
      </c>
      <c r="BC3126" s="11">
        <v>100000</v>
      </c>
      <c r="BD3126" s="11">
        <v>100000</v>
      </c>
      <c r="BE3126" s="11" t="s">
        <v>65</v>
      </c>
      <c r="BF3126" s="11" t="s">
        <v>65</v>
      </c>
      <c r="BG3126" s="11" t="s">
        <v>65</v>
      </c>
      <c r="BH3126" s="11" t="s">
        <v>65</v>
      </c>
      <c r="BI3126" s="11" t="s">
        <v>65</v>
      </c>
      <c r="BJ3126" s="11" t="s">
        <v>65</v>
      </c>
      <c r="BK3126" s="11" t="s">
        <v>65</v>
      </c>
      <c r="BL3126" s="11">
        <v>515553645</v>
      </c>
      <c r="BM3126" s="11">
        <v>515553645</v>
      </c>
      <c r="BN3126" s="11" t="s">
        <v>65</v>
      </c>
    </row>
    <row r="3127" spans="1:66" ht="21" customHeight="1" x14ac:dyDescent="0.25">
      <c r="A3127" s="12">
        <v>3121</v>
      </c>
      <c r="B3127" s="16" t="s">
        <v>2156</v>
      </c>
      <c r="C3127" s="7" t="s">
        <v>2157</v>
      </c>
      <c r="D3127" s="7" t="s">
        <v>2158</v>
      </c>
      <c r="E3127" s="7" t="s">
        <v>2159</v>
      </c>
      <c r="F3127" s="7" t="s">
        <v>67</v>
      </c>
      <c r="G3127" s="7" t="s">
        <v>215</v>
      </c>
      <c r="H3127" s="8" t="s">
        <v>216</v>
      </c>
      <c r="I3127" s="13" t="s">
        <v>2160</v>
      </c>
      <c r="J3127" s="7" t="s">
        <v>62</v>
      </c>
      <c r="K3127" s="7" t="s">
        <v>63</v>
      </c>
      <c r="L3127" s="7" t="s">
        <v>2526</v>
      </c>
      <c r="M3127" s="8" t="s">
        <v>2161</v>
      </c>
      <c r="N3127" s="8" t="s">
        <v>2162</v>
      </c>
      <c r="O3127" s="7" t="s">
        <v>64</v>
      </c>
      <c r="P3127" s="32" t="s">
        <v>38517</v>
      </c>
      <c r="Q3127" s="32" t="s">
        <v>2778</v>
      </c>
      <c r="R3127" s="11">
        <v>21306139955.759998</v>
      </c>
      <c r="S3127" s="11">
        <v>402812526.93000001</v>
      </c>
      <c r="T3127" s="11">
        <v>3737482640.8299999</v>
      </c>
      <c r="U3127" s="11" t="s">
        <v>65</v>
      </c>
      <c r="V3127" s="11">
        <v>16713293274</v>
      </c>
      <c r="W3127" s="11">
        <v>393747854.26999998</v>
      </c>
      <c r="X3127" s="11">
        <v>19541554.73</v>
      </c>
      <c r="Y3127" s="11">
        <v>30221692</v>
      </c>
      <c r="Z3127" s="11">
        <v>9040413</v>
      </c>
      <c r="AA3127" s="11">
        <v>12559422306.24</v>
      </c>
      <c r="AB3127" s="11">
        <v>11959033798.6</v>
      </c>
      <c r="AC3127" s="11" t="s">
        <v>65</v>
      </c>
      <c r="AD3127" s="11" t="s">
        <v>65</v>
      </c>
      <c r="AE3127" s="11">
        <v>373343062.75</v>
      </c>
      <c r="AF3127" s="11">
        <v>5650000</v>
      </c>
      <c r="AG3127" s="11">
        <v>46278131.380000003</v>
      </c>
      <c r="AH3127" s="11">
        <v>175117313.50999999</v>
      </c>
      <c r="AI3127" s="11" t="s">
        <v>65</v>
      </c>
      <c r="AJ3127" s="11">
        <v>8746717649.5200005</v>
      </c>
      <c r="AK3127" s="11">
        <v>7600329486.6000004</v>
      </c>
      <c r="AL3127" s="11">
        <v>7600329486.6000004</v>
      </c>
      <c r="AM3127" s="11">
        <v>433201579.69999999</v>
      </c>
      <c r="AN3127" s="11">
        <v>189500770.63999999</v>
      </c>
      <c r="AO3127" s="11" t="s">
        <v>65</v>
      </c>
      <c r="AP3127" s="11">
        <v>523685812.57999998</v>
      </c>
      <c r="AQ3127" s="11" t="s">
        <v>65</v>
      </c>
      <c r="AR3127" s="11">
        <v>2720834076.5999999</v>
      </c>
      <c r="AS3127" s="11">
        <v>2684004947.5900002</v>
      </c>
      <c r="AT3127" s="11">
        <v>36829129.009999998</v>
      </c>
      <c r="AU3127" s="11" t="s">
        <v>65</v>
      </c>
      <c r="AV3127" s="11">
        <v>2089275508.3800001</v>
      </c>
      <c r="AW3127" s="11">
        <v>1514294206.23</v>
      </c>
      <c r="AX3127" s="11" t="s">
        <v>65</v>
      </c>
      <c r="AY3127" s="11">
        <v>51295489.57</v>
      </c>
      <c r="AZ3127" s="11" t="s">
        <v>65</v>
      </c>
      <c r="BA3127" s="11" t="s">
        <v>65</v>
      </c>
      <c r="BB3127" s="11">
        <v>523685812.57999998</v>
      </c>
      <c r="BC3127" s="11">
        <v>631558568.22000003</v>
      </c>
      <c r="BD3127" s="11">
        <v>631558568.22000003</v>
      </c>
      <c r="BE3127" s="11" t="s">
        <v>65</v>
      </c>
      <c r="BF3127" s="11" t="s">
        <v>65</v>
      </c>
      <c r="BG3127" s="11">
        <v>24294853</v>
      </c>
      <c r="BH3127" s="11">
        <v>185902900.05000001</v>
      </c>
      <c r="BI3127" s="11">
        <v>24294853</v>
      </c>
      <c r="BJ3127" s="11">
        <v>185902900.05000001</v>
      </c>
      <c r="BK3127" s="11">
        <v>21326355999</v>
      </c>
      <c r="BL3127" s="11">
        <v>2358000000</v>
      </c>
      <c r="BM3127" s="11">
        <v>21326355999</v>
      </c>
      <c r="BN3127" s="11">
        <v>2358000000</v>
      </c>
    </row>
    <row r="3128" spans="1:66" ht="21" customHeight="1" x14ac:dyDescent="0.25">
      <c r="A3128" s="12">
        <v>3122</v>
      </c>
      <c r="B3128" s="16" t="s">
        <v>24829</v>
      </c>
      <c r="C3128" s="7" t="s">
        <v>24830</v>
      </c>
      <c r="D3128" s="7" t="s">
        <v>24831</v>
      </c>
      <c r="E3128" s="7" t="s">
        <v>24832</v>
      </c>
      <c r="F3128" s="7" t="s">
        <v>533</v>
      </c>
      <c r="G3128" s="7" t="s">
        <v>81</v>
      </c>
      <c r="H3128" s="8" t="s">
        <v>24833</v>
      </c>
      <c r="I3128" s="13" t="s">
        <v>24834</v>
      </c>
      <c r="J3128" s="7" t="s">
        <v>62</v>
      </c>
      <c r="K3128" s="7" t="s">
        <v>63</v>
      </c>
      <c r="L3128" s="7" t="s">
        <v>24835</v>
      </c>
      <c r="M3128" s="8" t="s">
        <v>14835</v>
      </c>
      <c r="N3128" s="8" t="s">
        <v>24836</v>
      </c>
      <c r="O3128" s="7" t="s">
        <v>246</v>
      </c>
      <c r="P3128" s="32" t="s">
        <v>13323</v>
      </c>
      <c r="Q3128" s="32" t="s">
        <v>64</v>
      </c>
      <c r="R3128" s="11">
        <v>225237119</v>
      </c>
      <c r="S3128" s="11">
        <v>37959052</v>
      </c>
      <c r="T3128" s="11" t="s">
        <v>65</v>
      </c>
      <c r="U3128" s="11" t="s">
        <v>65</v>
      </c>
      <c r="V3128" s="11">
        <v>182971717</v>
      </c>
      <c r="W3128" s="11" t="s">
        <v>65</v>
      </c>
      <c r="X3128" s="11">
        <v>4306350</v>
      </c>
      <c r="Y3128" s="11" t="s">
        <v>65</v>
      </c>
      <c r="Z3128" s="11" t="s">
        <v>65</v>
      </c>
      <c r="AA3128" s="11">
        <v>90932100</v>
      </c>
      <c r="AB3128" s="11" t="s">
        <v>65</v>
      </c>
      <c r="AC3128" s="11" t="s">
        <v>65</v>
      </c>
      <c r="AD3128" s="11" t="s">
        <v>65</v>
      </c>
      <c r="AE3128" s="11">
        <v>47512638</v>
      </c>
      <c r="AF3128" s="11">
        <v>103000</v>
      </c>
      <c r="AG3128" s="11">
        <v>7544865</v>
      </c>
      <c r="AH3128" s="11">
        <v>35771597</v>
      </c>
      <c r="AI3128" s="11" t="s">
        <v>65</v>
      </c>
      <c r="AJ3128" s="11">
        <v>134305019</v>
      </c>
      <c r="AK3128" s="11">
        <v>115270164</v>
      </c>
      <c r="AL3128" s="11">
        <v>115270164</v>
      </c>
      <c r="AM3128" s="11">
        <v>15747015</v>
      </c>
      <c r="AN3128" s="11" t="s">
        <v>65</v>
      </c>
      <c r="AO3128" s="11" t="s">
        <v>65</v>
      </c>
      <c r="AP3128" s="11">
        <v>3287840</v>
      </c>
      <c r="AQ3128" s="11" t="s">
        <v>65</v>
      </c>
      <c r="AR3128" s="11">
        <v>37090615</v>
      </c>
      <c r="AS3128" s="11">
        <v>37090615</v>
      </c>
      <c r="AT3128" s="11" t="s">
        <v>65</v>
      </c>
      <c r="AU3128" s="11" t="s">
        <v>65</v>
      </c>
      <c r="AV3128" s="11">
        <v>37090615</v>
      </c>
      <c r="AW3128" s="11">
        <v>33802775</v>
      </c>
      <c r="AX3128" s="11" t="s">
        <v>65</v>
      </c>
      <c r="AY3128" s="11" t="s">
        <v>65</v>
      </c>
      <c r="AZ3128" s="11" t="s">
        <v>65</v>
      </c>
      <c r="BA3128" s="11" t="s">
        <v>65</v>
      </c>
      <c r="BB3128" s="11">
        <v>3287840</v>
      </c>
      <c r="BC3128" s="11" t="s">
        <v>65</v>
      </c>
      <c r="BD3128" s="11" t="s">
        <v>65</v>
      </c>
      <c r="BE3128" s="11" t="s">
        <v>65</v>
      </c>
      <c r="BF3128" s="11" t="s">
        <v>65</v>
      </c>
      <c r="BG3128" s="11" t="s">
        <v>65</v>
      </c>
      <c r="BH3128" s="11" t="s">
        <v>65</v>
      </c>
      <c r="BI3128" s="11" t="s">
        <v>65</v>
      </c>
      <c r="BJ3128" s="11" t="s">
        <v>65</v>
      </c>
      <c r="BK3128" s="11">
        <v>266377433</v>
      </c>
      <c r="BL3128" s="11">
        <v>17445000</v>
      </c>
      <c r="BM3128" s="11">
        <v>266377433</v>
      </c>
      <c r="BN3128" s="11">
        <v>17445000</v>
      </c>
    </row>
    <row r="3129" spans="1:66" ht="21" customHeight="1" x14ac:dyDescent="0.25">
      <c r="A3129" s="12">
        <v>3123</v>
      </c>
      <c r="B3129" s="16" t="s">
        <v>24837</v>
      </c>
      <c r="C3129" s="7" t="s">
        <v>24838</v>
      </c>
      <c r="D3129" s="7" t="s">
        <v>24839</v>
      </c>
      <c r="E3129" s="7" t="s">
        <v>65</v>
      </c>
      <c r="F3129" s="7" t="s">
        <v>61</v>
      </c>
      <c r="G3129" s="7" t="s">
        <v>141</v>
      </c>
      <c r="H3129" s="8" t="s">
        <v>149</v>
      </c>
      <c r="I3129" s="13" t="s">
        <v>24840</v>
      </c>
      <c r="J3129" s="7" t="s">
        <v>62</v>
      </c>
      <c r="K3129" s="7" t="s">
        <v>63</v>
      </c>
      <c r="L3129" s="7" t="s">
        <v>24841</v>
      </c>
      <c r="M3129" s="8" t="s">
        <v>2818</v>
      </c>
      <c r="N3129" s="8" t="s">
        <v>2819</v>
      </c>
      <c r="O3129" s="7" t="s">
        <v>106</v>
      </c>
      <c r="P3129" s="32" t="s">
        <v>38518</v>
      </c>
      <c r="Q3129" s="32" t="s">
        <v>157</v>
      </c>
      <c r="R3129" s="11">
        <v>4576105876</v>
      </c>
      <c r="S3129" s="11">
        <v>34576907</v>
      </c>
      <c r="T3129" s="11">
        <v>463108496</v>
      </c>
      <c r="U3129" s="11" t="s">
        <v>65</v>
      </c>
      <c r="V3129" s="11">
        <v>3806841404</v>
      </c>
      <c r="W3129" s="11">
        <v>217629343</v>
      </c>
      <c r="X3129" s="11">
        <v>11027544</v>
      </c>
      <c r="Y3129" s="11">
        <v>33380685</v>
      </c>
      <c r="Z3129" s="11">
        <v>9541497</v>
      </c>
      <c r="AA3129" s="11">
        <v>3341919751</v>
      </c>
      <c r="AB3129" s="11">
        <v>3179736077</v>
      </c>
      <c r="AC3129" s="11" t="s">
        <v>65</v>
      </c>
      <c r="AD3129" s="11" t="s">
        <v>65</v>
      </c>
      <c r="AE3129" s="11">
        <v>65297118</v>
      </c>
      <c r="AF3129" s="11">
        <v>1292000</v>
      </c>
      <c r="AG3129" s="11">
        <v>81009295</v>
      </c>
      <c r="AH3129" s="11">
        <v>10208463</v>
      </c>
      <c r="AI3129" s="11">
        <v>4376798</v>
      </c>
      <c r="AJ3129" s="11">
        <v>1234186125</v>
      </c>
      <c r="AK3129" s="11">
        <v>709636481</v>
      </c>
      <c r="AL3129" s="11">
        <v>709636481</v>
      </c>
      <c r="AM3129" s="11">
        <v>380892577</v>
      </c>
      <c r="AN3129" s="11">
        <v>11590358</v>
      </c>
      <c r="AO3129" s="11" t="s">
        <v>65</v>
      </c>
      <c r="AP3129" s="11">
        <v>132066709</v>
      </c>
      <c r="AQ3129" s="11" t="s">
        <v>65</v>
      </c>
      <c r="AR3129" s="11">
        <v>686598227</v>
      </c>
      <c r="AS3129" s="11">
        <v>686598227</v>
      </c>
      <c r="AT3129" s="11" t="s">
        <v>65</v>
      </c>
      <c r="AU3129" s="11" t="s">
        <v>65</v>
      </c>
      <c r="AV3129" s="11">
        <v>557367623</v>
      </c>
      <c r="AW3129" s="11">
        <v>425300914</v>
      </c>
      <c r="AX3129" s="11" t="s">
        <v>65</v>
      </c>
      <c r="AY3129" s="11" t="s">
        <v>65</v>
      </c>
      <c r="AZ3129" s="11" t="s">
        <v>65</v>
      </c>
      <c r="BA3129" s="11" t="s">
        <v>65</v>
      </c>
      <c r="BB3129" s="11">
        <v>132066709</v>
      </c>
      <c r="BC3129" s="11">
        <v>129230604</v>
      </c>
      <c r="BD3129" s="11">
        <v>129230604</v>
      </c>
      <c r="BE3129" s="11" t="s">
        <v>65</v>
      </c>
      <c r="BF3129" s="11" t="s">
        <v>65</v>
      </c>
      <c r="BG3129" s="11">
        <v>110131</v>
      </c>
      <c r="BH3129" s="11">
        <v>1978475</v>
      </c>
      <c r="BI3129" s="11">
        <v>110131</v>
      </c>
      <c r="BJ3129" s="11">
        <v>1978475</v>
      </c>
      <c r="BK3129" s="11">
        <v>3847694231</v>
      </c>
      <c r="BL3129" s="11">
        <v>50000000</v>
      </c>
      <c r="BM3129" s="11">
        <v>3847694231</v>
      </c>
      <c r="BN3129" s="11">
        <v>50000000</v>
      </c>
    </row>
    <row r="3130" spans="1:66" ht="21" customHeight="1" x14ac:dyDescent="0.25">
      <c r="A3130" s="12">
        <v>3124</v>
      </c>
      <c r="B3130" s="16" t="s">
        <v>24842</v>
      </c>
      <c r="C3130" s="7" t="s">
        <v>24843</v>
      </c>
      <c r="D3130" s="7" t="s">
        <v>24844</v>
      </c>
      <c r="E3130" s="7" t="s">
        <v>24845</v>
      </c>
      <c r="F3130" s="7" t="s">
        <v>598</v>
      </c>
      <c r="G3130" s="7" t="s">
        <v>8195</v>
      </c>
      <c r="H3130" s="8" t="s">
        <v>8196</v>
      </c>
      <c r="I3130" s="13" t="s">
        <v>24846</v>
      </c>
      <c r="J3130" s="7" t="s">
        <v>676</v>
      </c>
      <c r="K3130" s="7" t="s">
        <v>677</v>
      </c>
      <c r="L3130" s="7" t="s">
        <v>24847</v>
      </c>
      <c r="M3130" s="8" t="s">
        <v>24848</v>
      </c>
      <c r="N3130" s="8" t="s">
        <v>24849</v>
      </c>
      <c r="O3130" s="7" t="s">
        <v>246</v>
      </c>
      <c r="P3130" s="32" t="s">
        <v>2155</v>
      </c>
      <c r="Q3130" s="32" t="s">
        <v>65</v>
      </c>
      <c r="R3130" s="11">
        <v>23894366.690000001</v>
      </c>
      <c r="S3130" s="11">
        <v>23894366.690000001</v>
      </c>
      <c r="T3130" s="11" t="s">
        <v>65</v>
      </c>
      <c r="U3130" s="11" t="s">
        <v>65</v>
      </c>
      <c r="V3130" s="11" t="s">
        <v>65</v>
      </c>
      <c r="W3130" s="11" t="s">
        <v>65</v>
      </c>
      <c r="X3130" s="11" t="s">
        <v>65</v>
      </c>
      <c r="Y3130" s="11" t="s">
        <v>65</v>
      </c>
      <c r="Z3130" s="11" t="s">
        <v>65</v>
      </c>
      <c r="AA3130" s="11">
        <v>20309000</v>
      </c>
      <c r="AB3130" s="11" t="s">
        <v>65</v>
      </c>
      <c r="AC3130" s="11" t="s">
        <v>65</v>
      </c>
      <c r="AD3130" s="11" t="s">
        <v>65</v>
      </c>
      <c r="AE3130" s="11">
        <v>20309000</v>
      </c>
      <c r="AF3130" s="11" t="s">
        <v>65</v>
      </c>
      <c r="AG3130" s="11" t="s">
        <v>65</v>
      </c>
      <c r="AH3130" s="11" t="s">
        <v>65</v>
      </c>
      <c r="AI3130" s="11" t="s">
        <v>65</v>
      </c>
      <c r="AJ3130" s="11">
        <v>3585366.69</v>
      </c>
      <c r="AK3130" s="11" t="s">
        <v>65</v>
      </c>
      <c r="AL3130" s="11" t="s">
        <v>65</v>
      </c>
      <c r="AM3130" s="11">
        <v>13590505.52</v>
      </c>
      <c r="AN3130" s="11" t="s">
        <v>65</v>
      </c>
      <c r="AO3130" s="11" t="s">
        <v>65</v>
      </c>
      <c r="AP3130" s="11">
        <v>-10005138.83</v>
      </c>
      <c r="AQ3130" s="11" t="s">
        <v>65</v>
      </c>
      <c r="AR3130" s="11">
        <v>2813207679</v>
      </c>
      <c r="AS3130" s="11">
        <v>2812967915.0500002</v>
      </c>
      <c r="AT3130" s="11">
        <v>239763.95</v>
      </c>
      <c r="AU3130" s="11" t="s">
        <v>65</v>
      </c>
      <c r="AV3130" s="11">
        <v>59635892.509999998</v>
      </c>
      <c r="AW3130" s="11">
        <v>55220448.340000004</v>
      </c>
      <c r="AX3130" s="11">
        <v>4277137</v>
      </c>
      <c r="AY3130" s="11">
        <v>10143446</v>
      </c>
      <c r="AZ3130" s="11" t="s">
        <v>65</v>
      </c>
      <c r="BA3130" s="11" t="s">
        <v>65</v>
      </c>
      <c r="BB3130" s="11">
        <v>-10005138.83</v>
      </c>
      <c r="BC3130" s="11">
        <v>2753571786.4899998</v>
      </c>
      <c r="BD3130" s="11">
        <v>2753571786.4899998</v>
      </c>
      <c r="BE3130" s="11" t="s">
        <v>65</v>
      </c>
      <c r="BF3130" s="11" t="s">
        <v>65</v>
      </c>
      <c r="BG3130" s="11" t="s">
        <v>65</v>
      </c>
      <c r="BH3130" s="11" t="s">
        <v>65</v>
      </c>
      <c r="BI3130" s="11" t="s">
        <v>65</v>
      </c>
      <c r="BJ3130" s="11" t="s">
        <v>65</v>
      </c>
      <c r="BK3130" s="11" t="s">
        <v>65</v>
      </c>
      <c r="BL3130" s="11">
        <v>931200</v>
      </c>
      <c r="BM3130" s="11">
        <v>931200</v>
      </c>
      <c r="BN3130" s="11" t="s">
        <v>65</v>
      </c>
    </row>
    <row r="3131" spans="1:66" ht="21" customHeight="1" x14ac:dyDescent="0.25">
      <c r="A3131" s="12">
        <v>3125</v>
      </c>
      <c r="B3131" s="16" t="s">
        <v>24850</v>
      </c>
      <c r="C3131" s="7" t="s">
        <v>24851</v>
      </c>
      <c r="D3131" s="7" t="s">
        <v>24852</v>
      </c>
      <c r="E3131" s="7" t="s">
        <v>24853</v>
      </c>
      <c r="F3131" s="7" t="s">
        <v>61</v>
      </c>
      <c r="G3131" s="7" t="s">
        <v>347</v>
      </c>
      <c r="H3131" s="8" t="s">
        <v>348</v>
      </c>
      <c r="I3131" s="13" t="s">
        <v>24854</v>
      </c>
      <c r="J3131" s="7" t="s">
        <v>62</v>
      </c>
      <c r="K3131" s="7" t="s">
        <v>63</v>
      </c>
      <c r="L3131" s="7" t="s">
        <v>24855</v>
      </c>
      <c r="M3131" s="8" t="s">
        <v>24856</v>
      </c>
      <c r="N3131" s="8" t="s">
        <v>24857</v>
      </c>
      <c r="O3131" s="7" t="s">
        <v>106</v>
      </c>
      <c r="P3131" s="32" t="s">
        <v>36355</v>
      </c>
      <c r="Q3131" s="32" t="s">
        <v>398</v>
      </c>
      <c r="R3131" s="11">
        <v>7581068178.4700003</v>
      </c>
      <c r="S3131" s="11">
        <v>558109778.20000005</v>
      </c>
      <c r="T3131" s="11" t="s">
        <v>65</v>
      </c>
      <c r="U3131" s="11" t="s">
        <v>65</v>
      </c>
      <c r="V3131" s="11">
        <v>5883455735</v>
      </c>
      <c r="W3131" s="11">
        <v>14735603.27</v>
      </c>
      <c r="X3131" s="11">
        <v>1044150592</v>
      </c>
      <c r="Y3131" s="11" t="s">
        <v>65</v>
      </c>
      <c r="Z3131" s="11">
        <v>80616470</v>
      </c>
      <c r="AA3131" s="11">
        <v>6668661238.6999998</v>
      </c>
      <c r="AB3131" s="11">
        <v>6507849681</v>
      </c>
      <c r="AC3131" s="11" t="s">
        <v>65</v>
      </c>
      <c r="AD3131" s="11" t="s">
        <v>65</v>
      </c>
      <c r="AE3131" s="11">
        <v>99985333.879999995</v>
      </c>
      <c r="AF3131" s="11">
        <v>1276000</v>
      </c>
      <c r="AG3131" s="11">
        <v>36241723</v>
      </c>
      <c r="AH3131" s="11">
        <v>7196666</v>
      </c>
      <c r="AI3131" s="11">
        <v>16111834.82</v>
      </c>
      <c r="AJ3131" s="11">
        <v>912406940.11000001</v>
      </c>
      <c r="AK3131" s="11">
        <v>739167756</v>
      </c>
      <c r="AL3131" s="11">
        <v>739167756</v>
      </c>
      <c r="AM3131" s="11">
        <v>123451263.72</v>
      </c>
      <c r="AN3131" s="11" t="s">
        <v>65</v>
      </c>
      <c r="AO3131" s="11" t="s">
        <v>65</v>
      </c>
      <c r="AP3131" s="11">
        <v>49787920.390000001</v>
      </c>
      <c r="AQ3131" s="11" t="s">
        <v>65</v>
      </c>
      <c r="AR3131" s="11">
        <v>734069293.72000003</v>
      </c>
      <c r="AS3131" s="11">
        <v>730060982.20000005</v>
      </c>
      <c r="AT3131" s="11">
        <v>4008311.52</v>
      </c>
      <c r="AU3131" s="11" t="s">
        <v>65</v>
      </c>
      <c r="AV3131" s="11">
        <v>552770082.72000003</v>
      </c>
      <c r="AW3131" s="11">
        <v>499085912.32999998</v>
      </c>
      <c r="AX3131" s="11">
        <v>3896250</v>
      </c>
      <c r="AY3131" s="11" t="s">
        <v>65</v>
      </c>
      <c r="AZ3131" s="11" t="s">
        <v>65</v>
      </c>
      <c r="BA3131" s="11" t="s">
        <v>65</v>
      </c>
      <c r="BB3131" s="11">
        <v>49787920.390000001</v>
      </c>
      <c r="BC3131" s="11">
        <v>181299211</v>
      </c>
      <c r="BD3131" s="11">
        <v>181299211</v>
      </c>
      <c r="BE3131" s="11" t="s">
        <v>65</v>
      </c>
      <c r="BF3131" s="11" t="s">
        <v>65</v>
      </c>
      <c r="BG3131" s="11" t="s">
        <v>65</v>
      </c>
      <c r="BH3131" s="11" t="s">
        <v>65</v>
      </c>
      <c r="BI3131" s="11" t="s">
        <v>65</v>
      </c>
      <c r="BJ3131" s="11" t="s">
        <v>65</v>
      </c>
      <c r="BK3131" s="11">
        <v>5967706850</v>
      </c>
      <c r="BL3131" s="11">
        <v>739167756</v>
      </c>
      <c r="BM3131" s="11">
        <v>5967706850</v>
      </c>
      <c r="BN3131" s="11">
        <v>739167756</v>
      </c>
    </row>
    <row r="3132" spans="1:66" ht="21" customHeight="1" x14ac:dyDescent="0.25">
      <c r="A3132" s="12">
        <v>3126</v>
      </c>
      <c r="B3132" s="16" t="s">
        <v>24858</v>
      </c>
      <c r="C3132" s="7" t="s">
        <v>24859</v>
      </c>
      <c r="D3132" s="7" t="s">
        <v>24860</v>
      </c>
      <c r="E3132" s="7" t="s">
        <v>14376</v>
      </c>
      <c r="F3132" s="7" t="s">
        <v>598</v>
      </c>
      <c r="G3132" s="7" t="s">
        <v>8195</v>
      </c>
      <c r="H3132" s="8" t="s">
        <v>8196</v>
      </c>
      <c r="I3132" s="13" t="s">
        <v>24861</v>
      </c>
      <c r="J3132" s="7" t="s">
        <v>279</v>
      </c>
      <c r="K3132" s="7" t="s">
        <v>4368</v>
      </c>
      <c r="L3132" s="7" t="s">
        <v>24862</v>
      </c>
      <c r="M3132" s="8" t="s">
        <v>24863</v>
      </c>
      <c r="N3132" s="8" t="s">
        <v>24864</v>
      </c>
      <c r="O3132" s="7" t="s">
        <v>246</v>
      </c>
      <c r="P3132" s="32" t="s">
        <v>3906</v>
      </c>
      <c r="Q3132" s="32" t="s">
        <v>64</v>
      </c>
      <c r="R3132" s="11">
        <v>2048118256.25</v>
      </c>
      <c r="S3132" s="11">
        <v>1231487546.71</v>
      </c>
      <c r="T3132" s="11" t="s">
        <v>65</v>
      </c>
      <c r="U3132" s="11" t="s">
        <v>65</v>
      </c>
      <c r="V3132" s="11" t="s">
        <v>65</v>
      </c>
      <c r="W3132" s="11">
        <v>801836764.53999996</v>
      </c>
      <c r="X3132" s="11">
        <v>7167991</v>
      </c>
      <c r="Y3132" s="11">
        <v>7625954</v>
      </c>
      <c r="Z3132" s="11" t="s">
        <v>65</v>
      </c>
      <c r="AA3132" s="11">
        <v>1626431221.8099999</v>
      </c>
      <c r="AB3132" s="11" t="s">
        <v>65</v>
      </c>
      <c r="AC3132" s="11" t="s">
        <v>65</v>
      </c>
      <c r="AD3132" s="11" t="s">
        <v>65</v>
      </c>
      <c r="AE3132" s="11">
        <v>908873041.89999998</v>
      </c>
      <c r="AF3132" s="11" t="s">
        <v>65</v>
      </c>
      <c r="AG3132" s="11">
        <v>1053730.9099999999</v>
      </c>
      <c r="AH3132" s="11">
        <v>126487839</v>
      </c>
      <c r="AI3132" s="11">
        <v>590016610</v>
      </c>
      <c r="AJ3132" s="11">
        <v>421687034.44</v>
      </c>
      <c r="AK3132" s="11">
        <v>416520391</v>
      </c>
      <c r="AL3132" s="11">
        <v>416520391</v>
      </c>
      <c r="AM3132" s="11">
        <v>2277261.5699999998</v>
      </c>
      <c r="AN3132" s="11">
        <v>2477806.42</v>
      </c>
      <c r="AO3132" s="11" t="s">
        <v>65</v>
      </c>
      <c r="AP3132" s="11">
        <v>411575.45</v>
      </c>
      <c r="AQ3132" s="11" t="s">
        <v>65</v>
      </c>
      <c r="AR3132" s="11">
        <v>22236515287.32</v>
      </c>
      <c r="AS3132" s="11">
        <v>22181392945</v>
      </c>
      <c r="AT3132" s="11">
        <v>55122342.32</v>
      </c>
      <c r="AU3132" s="11" t="s">
        <v>65</v>
      </c>
      <c r="AV3132" s="11">
        <v>564355599.79999995</v>
      </c>
      <c r="AW3132" s="11">
        <v>462183167</v>
      </c>
      <c r="AX3132" s="11" t="s">
        <v>65</v>
      </c>
      <c r="AY3132" s="11">
        <v>101760857.34999999</v>
      </c>
      <c r="AZ3132" s="11" t="s">
        <v>65</v>
      </c>
      <c r="BA3132" s="11" t="s">
        <v>65</v>
      </c>
      <c r="BB3132" s="11">
        <v>411575.45</v>
      </c>
      <c r="BC3132" s="11">
        <v>21672159687.52</v>
      </c>
      <c r="BD3132" s="11">
        <v>21672159687.52</v>
      </c>
      <c r="BE3132" s="11" t="s">
        <v>65</v>
      </c>
      <c r="BF3132" s="11" t="s">
        <v>65</v>
      </c>
      <c r="BG3132" s="11" t="s">
        <v>65</v>
      </c>
      <c r="BH3132" s="11" t="s">
        <v>65</v>
      </c>
      <c r="BI3132" s="11" t="s">
        <v>65</v>
      </c>
      <c r="BJ3132" s="11" t="s">
        <v>65</v>
      </c>
      <c r="BK3132" s="11" t="s">
        <v>65</v>
      </c>
      <c r="BL3132" s="11">
        <v>20000000</v>
      </c>
      <c r="BM3132" s="11" t="s">
        <v>65</v>
      </c>
      <c r="BN3132" s="11">
        <v>20000000</v>
      </c>
    </row>
    <row r="3133" spans="1:66" ht="21" customHeight="1" x14ac:dyDescent="0.25">
      <c r="A3133" s="12">
        <v>3127</v>
      </c>
      <c r="B3133" s="16" t="s">
        <v>24865</v>
      </c>
      <c r="C3133" s="7" t="s">
        <v>24866</v>
      </c>
      <c r="D3133" s="7" t="s">
        <v>24867</v>
      </c>
      <c r="E3133" s="7" t="s">
        <v>24868</v>
      </c>
      <c r="F3133" s="7" t="s">
        <v>598</v>
      </c>
      <c r="G3133" s="7" t="s">
        <v>7237</v>
      </c>
      <c r="H3133" s="8" t="s">
        <v>7238</v>
      </c>
      <c r="I3133" s="13" t="s">
        <v>24869</v>
      </c>
      <c r="J3133" s="7" t="s">
        <v>62</v>
      </c>
      <c r="K3133" s="7" t="s">
        <v>63</v>
      </c>
      <c r="L3133" s="7" t="s">
        <v>24870</v>
      </c>
      <c r="M3133" s="8" t="s">
        <v>24871</v>
      </c>
      <c r="N3133" s="8" t="s">
        <v>24872</v>
      </c>
      <c r="O3133" s="7" t="s">
        <v>246</v>
      </c>
      <c r="P3133" s="32" t="s">
        <v>3166</v>
      </c>
      <c r="Q3133" s="32" t="s">
        <v>65</v>
      </c>
      <c r="R3133" s="11">
        <v>130697308.59999999</v>
      </c>
      <c r="S3133" s="11">
        <v>55052873.170000002</v>
      </c>
      <c r="T3133" s="11" t="s">
        <v>65</v>
      </c>
      <c r="U3133" s="11" t="s">
        <v>65</v>
      </c>
      <c r="V3133" s="11" t="s">
        <v>65</v>
      </c>
      <c r="W3133" s="11">
        <v>75391135.430000007</v>
      </c>
      <c r="X3133" s="11" t="s">
        <v>65</v>
      </c>
      <c r="Y3133" s="11">
        <v>253300</v>
      </c>
      <c r="Z3133" s="11" t="s">
        <v>65</v>
      </c>
      <c r="AA3133" s="11">
        <v>116482151.20999999</v>
      </c>
      <c r="AB3133" s="11" t="s">
        <v>65</v>
      </c>
      <c r="AC3133" s="11" t="s">
        <v>65</v>
      </c>
      <c r="AD3133" s="11" t="s">
        <v>65</v>
      </c>
      <c r="AE3133" s="11">
        <v>8930814</v>
      </c>
      <c r="AF3133" s="11">
        <v>907000</v>
      </c>
      <c r="AG3133" s="11">
        <v>1324337.21</v>
      </c>
      <c r="AH3133" s="11">
        <v>105320000</v>
      </c>
      <c r="AI3133" s="11" t="s">
        <v>65</v>
      </c>
      <c r="AJ3133" s="11">
        <v>14215156.710000001</v>
      </c>
      <c r="AK3133" s="11">
        <v>10813100</v>
      </c>
      <c r="AL3133" s="11">
        <v>10813100</v>
      </c>
      <c r="AM3133" s="11">
        <v>2159250</v>
      </c>
      <c r="AN3133" s="11">
        <v>27956</v>
      </c>
      <c r="AO3133" s="11" t="s">
        <v>65</v>
      </c>
      <c r="AP3133" s="11">
        <v>1214850.71</v>
      </c>
      <c r="AQ3133" s="11" t="s">
        <v>65</v>
      </c>
      <c r="AR3133" s="11">
        <v>602772136.52999997</v>
      </c>
      <c r="AS3133" s="11">
        <v>591593800</v>
      </c>
      <c r="AT3133" s="11">
        <v>11178336.529999999</v>
      </c>
      <c r="AU3133" s="11" t="s">
        <v>65</v>
      </c>
      <c r="AV3133" s="11">
        <v>602772136.52999997</v>
      </c>
      <c r="AW3133" s="11">
        <v>597011682.82000005</v>
      </c>
      <c r="AX3133" s="11" t="s">
        <v>65</v>
      </c>
      <c r="AY3133" s="11">
        <v>4545603</v>
      </c>
      <c r="AZ3133" s="11" t="s">
        <v>65</v>
      </c>
      <c r="BA3133" s="11" t="s">
        <v>65</v>
      </c>
      <c r="BB3133" s="11">
        <v>1214850.71</v>
      </c>
      <c r="BC3133" s="11" t="s">
        <v>65</v>
      </c>
      <c r="BD3133" s="11" t="s">
        <v>65</v>
      </c>
      <c r="BE3133" s="11" t="s">
        <v>65</v>
      </c>
      <c r="BF3133" s="11" t="s">
        <v>65</v>
      </c>
      <c r="BG3133" s="11" t="s">
        <v>65</v>
      </c>
      <c r="BH3133" s="11">
        <v>15369700</v>
      </c>
      <c r="BI3133" s="11" t="s">
        <v>65</v>
      </c>
      <c r="BJ3133" s="11">
        <v>15369700</v>
      </c>
      <c r="BK3133" s="11" t="s">
        <v>65</v>
      </c>
      <c r="BL3133" s="11">
        <v>10000000</v>
      </c>
      <c r="BM3133" s="11" t="s">
        <v>65</v>
      </c>
      <c r="BN3133" s="11">
        <v>10000000</v>
      </c>
    </row>
    <row r="3134" spans="1:66" ht="21" customHeight="1" x14ac:dyDescent="0.25">
      <c r="A3134" s="12">
        <v>3128</v>
      </c>
      <c r="B3134" s="16" t="s">
        <v>24873</v>
      </c>
      <c r="C3134" s="7" t="s">
        <v>24874</v>
      </c>
      <c r="D3134" s="7" t="s">
        <v>24875</v>
      </c>
      <c r="E3134" s="7" t="s">
        <v>24876</v>
      </c>
      <c r="F3134" s="7" t="s">
        <v>61</v>
      </c>
      <c r="G3134" s="7" t="s">
        <v>141</v>
      </c>
      <c r="H3134" s="8" t="s">
        <v>149</v>
      </c>
      <c r="I3134" s="13" t="s">
        <v>24877</v>
      </c>
      <c r="J3134" s="7" t="s">
        <v>62</v>
      </c>
      <c r="K3134" s="7" t="s">
        <v>63</v>
      </c>
      <c r="L3134" s="7" t="s">
        <v>24878</v>
      </c>
      <c r="M3134" s="8" t="s">
        <v>24879</v>
      </c>
      <c r="N3134" s="8" t="s">
        <v>24880</v>
      </c>
      <c r="O3134" s="7" t="s">
        <v>246</v>
      </c>
      <c r="P3134" s="32" t="s">
        <v>3525</v>
      </c>
      <c r="Q3134" s="32" t="s">
        <v>64</v>
      </c>
      <c r="R3134" s="11">
        <v>259059388.66999999</v>
      </c>
      <c r="S3134" s="11">
        <v>79900272.670000002</v>
      </c>
      <c r="T3134" s="11">
        <v>11000000</v>
      </c>
      <c r="U3134" s="11" t="s">
        <v>65</v>
      </c>
      <c r="V3134" s="11">
        <v>168159116</v>
      </c>
      <c r="W3134" s="11" t="s">
        <v>65</v>
      </c>
      <c r="X3134" s="11" t="s">
        <v>65</v>
      </c>
      <c r="Y3134" s="11" t="s">
        <v>65</v>
      </c>
      <c r="Z3134" s="11" t="s">
        <v>65</v>
      </c>
      <c r="AA3134" s="11">
        <v>249140182.22999999</v>
      </c>
      <c r="AB3134" s="11">
        <v>246159105</v>
      </c>
      <c r="AC3134" s="11" t="s">
        <v>65</v>
      </c>
      <c r="AD3134" s="11" t="s">
        <v>65</v>
      </c>
      <c r="AE3134" s="11">
        <v>1088180</v>
      </c>
      <c r="AF3134" s="11" t="s">
        <v>65</v>
      </c>
      <c r="AG3134" s="11">
        <v>1892897.23</v>
      </c>
      <c r="AH3134" s="11" t="s">
        <v>65</v>
      </c>
      <c r="AI3134" s="11" t="s">
        <v>65</v>
      </c>
      <c r="AJ3134" s="11">
        <v>9919206.4399999995</v>
      </c>
      <c r="AK3134" s="11">
        <v>299132</v>
      </c>
      <c r="AL3134" s="11">
        <v>299132</v>
      </c>
      <c r="AM3134" s="11">
        <v>7679589.5300000003</v>
      </c>
      <c r="AN3134" s="11">
        <v>665242.59</v>
      </c>
      <c r="AO3134" s="11" t="s">
        <v>65</v>
      </c>
      <c r="AP3134" s="11">
        <v>1275242.32</v>
      </c>
      <c r="AQ3134" s="11" t="s">
        <v>65</v>
      </c>
      <c r="AR3134" s="11">
        <v>23319180.859999999</v>
      </c>
      <c r="AS3134" s="11">
        <v>23200508.859999999</v>
      </c>
      <c r="AT3134" s="11">
        <v>118672</v>
      </c>
      <c r="AU3134" s="11" t="s">
        <v>65</v>
      </c>
      <c r="AV3134" s="11">
        <v>16382563.859999999</v>
      </c>
      <c r="AW3134" s="11">
        <v>15069171.539999999</v>
      </c>
      <c r="AX3134" s="11" t="s">
        <v>65</v>
      </c>
      <c r="AY3134" s="11">
        <v>38150</v>
      </c>
      <c r="AZ3134" s="11" t="s">
        <v>65</v>
      </c>
      <c r="BA3134" s="11" t="s">
        <v>65</v>
      </c>
      <c r="BB3134" s="11">
        <v>1275242.32</v>
      </c>
      <c r="BC3134" s="11">
        <v>6936617</v>
      </c>
      <c r="BD3134" s="11">
        <v>6936617</v>
      </c>
      <c r="BE3134" s="11" t="s">
        <v>65</v>
      </c>
      <c r="BF3134" s="11" t="s">
        <v>65</v>
      </c>
      <c r="BG3134" s="11" t="s">
        <v>65</v>
      </c>
      <c r="BH3134" s="11" t="s">
        <v>65</v>
      </c>
      <c r="BI3134" s="11" t="s">
        <v>65</v>
      </c>
      <c r="BJ3134" s="11" t="s">
        <v>65</v>
      </c>
      <c r="BK3134" s="11">
        <v>283478914</v>
      </c>
      <c r="BL3134" s="11" t="s">
        <v>65</v>
      </c>
      <c r="BM3134" s="11">
        <v>283478914</v>
      </c>
      <c r="BN3134" s="11" t="s">
        <v>65</v>
      </c>
    </row>
    <row r="3135" spans="1:66" ht="21" customHeight="1" x14ac:dyDescent="0.25">
      <c r="A3135" s="12">
        <v>3129</v>
      </c>
      <c r="B3135" s="16" t="s">
        <v>24881</v>
      </c>
      <c r="C3135" s="7" t="s">
        <v>24882</v>
      </c>
      <c r="D3135" s="7" t="s">
        <v>24883</v>
      </c>
      <c r="E3135" s="7" t="s">
        <v>24884</v>
      </c>
      <c r="F3135" s="7" t="s">
        <v>69</v>
      </c>
      <c r="G3135" s="7" t="s">
        <v>2143</v>
      </c>
      <c r="H3135" s="8" t="s">
        <v>2144</v>
      </c>
      <c r="I3135" s="13" t="s">
        <v>24885</v>
      </c>
      <c r="J3135" s="7" t="s">
        <v>279</v>
      </c>
      <c r="K3135" s="7" t="s">
        <v>24886</v>
      </c>
      <c r="L3135" s="7" t="s">
        <v>24887</v>
      </c>
      <c r="M3135" s="8" t="s">
        <v>24888</v>
      </c>
      <c r="N3135" s="8" t="s">
        <v>24889</v>
      </c>
      <c r="O3135" s="7" t="s">
        <v>106</v>
      </c>
      <c r="P3135" s="32" t="s">
        <v>662</v>
      </c>
      <c r="Q3135" s="32" t="s">
        <v>157</v>
      </c>
      <c r="R3135" s="11">
        <v>1135421404</v>
      </c>
      <c r="S3135" s="11">
        <v>56253594</v>
      </c>
      <c r="T3135" s="11" t="s">
        <v>65</v>
      </c>
      <c r="U3135" s="11">
        <v>157022824</v>
      </c>
      <c r="V3135" s="11" t="s">
        <v>65</v>
      </c>
      <c r="W3135" s="11">
        <v>329080716</v>
      </c>
      <c r="X3135" s="11">
        <v>385484507</v>
      </c>
      <c r="Y3135" s="11" t="s">
        <v>65</v>
      </c>
      <c r="Z3135" s="11">
        <v>207579763</v>
      </c>
      <c r="AA3135" s="11">
        <v>507134501</v>
      </c>
      <c r="AB3135" s="11" t="s">
        <v>65</v>
      </c>
      <c r="AC3135" s="11" t="s">
        <v>65</v>
      </c>
      <c r="AD3135" s="11">
        <v>330859585</v>
      </c>
      <c r="AE3135" s="11">
        <v>77962456</v>
      </c>
      <c r="AF3135" s="11">
        <v>2110</v>
      </c>
      <c r="AG3135" s="11">
        <v>88767491</v>
      </c>
      <c r="AH3135" s="11">
        <v>9542859</v>
      </c>
      <c r="AI3135" s="11" t="s">
        <v>65</v>
      </c>
      <c r="AJ3135" s="11">
        <v>628286903</v>
      </c>
      <c r="AK3135" s="11">
        <v>445637352</v>
      </c>
      <c r="AL3135" s="11">
        <v>445637352</v>
      </c>
      <c r="AM3135" s="11">
        <v>43107183</v>
      </c>
      <c r="AN3135" s="11" t="s">
        <v>65</v>
      </c>
      <c r="AO3135" s="11" t="s">
        <v>65</v>
      </c>
      <c r="AP3135" s="11">
        <v>28715463</v>
      </c>
      <c r="AQ3135" s="11">
        <v>110826905</v>
      </c>
      <c r="AR3135" s="11">
        <v>5208782890</v>
      </c>
      <c r="AS3135" s="11">
        <v>5091769890</v>
      </c>
      <c r="AT3135" s="11">
        <v>117013000</v>
      </c>
      <c r="AU3135" s="11" t="s">
        <v>65</v>
      </c>
      <c r="AV3135" s="11">
        <v>558148158</v>
      </c>
      <c r="AW3135" s="11">
        <v>69918000</v>
      </c>
      <c r="AX3135" s="11">
        <v>444694000</v>
      </c>
      <c r="AY3135" s="11">
        <v>14820695</v>
      </c>
      <c r="AZ3135" s="11" t="s">
        <v>65</v>
      </c>
      <c r="BA3135" s="11" t="s">
        <v>65</v>
      </c>
      <c r="BB3135" s="11">
        <v>28715463</v>
      </c>
      <c r="BC3135" s="11">
        <v>4650634732</v>
      </c>
      <c r="BD3135" s="11">
        <v>4650634732</v>
      </c>
      <c r="BE3135" s="11" t="s">
        <v>65</v>
      </c>
      <c r="BF3135" s="11" t="s">
        <v>65</v>
      </c>
      <c r="BG3135" s="11" t="s">
        <v>65</v>
      </c>
      <c r="BH3135" s="11" t="s">
        <v>65</v>
      </c>
      <c r="BI3135" s="11" t="s">
        <v>65</v>
      </c>
      <c r="BJ3135" s="11" t="s">
        <v>65</v>
      </c>
      <c r="BK3135" s="11" t="s">
        <v>65</v>
      </c>
      <c r="BL3135" s="11">
        <v>1</v>
      </c>
      <c r="BM3135" s="11">
        <v>1</v>
      </c>
      <c r="BN3135" s="11" t="s">
        <v>65</v>
      </c>
    </row>
    <row r="3136" spans="1:66" ht="21" customHeight="1" x14ac:dyDescent="0.25">
      <c r="A3136" s="12">
        <v>3130</v>
      </c>
      <c r="B3136" s="16" t="s">
        <v>24890</v>
      </c>
      <c r="C3136" s="7" t="s">
        <v>24891</v>
      </c>
      <c r="D3136" s="7" t="s">
        <v>24892</v>
      </c>
      <c r="E3136" s="7" t="s">
        <v>24893</v>
      </c>
      <c r="F3136" s="7" t="s">
        <v>598</v>
      </c>
      <c r="G3136" s="7" t="s">
        <v>2955</v>
      </c>
      <c r="H3136" s="8" t="s">
        <v>2956</v>
      </c>
      <c r="I3136" s="13" t="s">
        <v>24894</v>
      </c>
      <c r="J3136" s="7" t="s">
        <v>62</v>
      </c>
      <c r="K3136" s="7" t="s">
        <v>63</v>
      </c>
      <c r="L3136" s="7" t="s">
        <v>24895</v>
      </c>
      <c r="M3136" s="8" t="s">
        <v>24896</v>
      </c>
      <c r="N3136" s="8" t="s">
        <v>24897</v>
      </c>
      <c r="O3136" s="7" t="s">
        <v>246</v>
      </c>
      <c r="P3136" s="32" t="s">
        <v>398</v>
      </c>
      <c r="Q3136" s="32" t="s">
        <v>65</v>
      </c>
      <c r="R3136" s="11">
        <v>4677871.68</v>
      </c>
      <c r="S3136" s="11">
        <v>431656.5</v>
      </c>
      <c r="T3136" s="11" t="s">
        <v>65</v>
      </c>
      <c r="U3136" s="11" t="s">
        <v>65</v>
      </c>
      <c r="V3136" s="11" t="s">
        <v>65</v>
      </c>
      <c r="W3136" s="11">
        <v>4246215.18</v>
      </c>
      <c r="X3136" s="11" t="s">
        <v>65</v>
      </c>
      <c r="Y3136" s="11" t="s">
        <v>65</v>
      </c>
      <c r="Z3136" s="11" t="s">
        <v>65</v>
      </c>
      <c r="AA3136" s="11">
        <v>3146913</v>
      </c>
      <c r="AB3136" s="11" t="s">
        <v>65</v>
      </c>
      <c r="AC3136" s="11" t="s">
        <v>65</v>
      </c>
      <c r="AD3136" s="11" t="s">
        <v>65</v>
      </c>
      <c r="AE3136" s="11">
        <v>3146913</v>
      </c>
      <c r="AF3136" s="11" t="s">
        <v>65</v>
      </c>
      <c r="AG3136" s="11" t="s">
        <v>65</v>
      </c>
      <c r="AH3136" s="11" t="s">
        <v>65</v>
      </c>
      <c r="AI3136" s="11" t="s">
        <v>65</v>
      </c>
      <c r="AJ3136" s="11">
        <v>1530958.6800000002</v>
      </c>
      <c r="AK3136" s="11">
        <v>357840</v>
      </c>
      <c r="AL3136" s="11">
        <v>357840</v>
      </c>
      <c r="AM3136" s="11">
        <v>1173118.68</v>
      </c>
      <c r="AN3136" s="11" t="s">
        <v>65</v>
      </c>
      <c r="AO3136" s="11" t="s">
        <v>65</v>
      </c>
      <c r="AP3136" s="11" t="s">
        <v>65</v>
      </c>
      <c r="AQ3136" s="11" t="s">
        <v>65</v>
      </c>
      <c r="AR3136" s="11" t="s">
        <v>65</v>
      </c>
      <c r="AS3136" s="11" t="s">
        <v>65</v>
      </c>
      <c r="AT3136" s="11" t="s">
        <v>65</v>
      </c>
      <c r="AU3136" s="11" t="s">
        <v>65</v>
      </c>
      <c r="AV3136" s="11" t="s">
        <v>65</v>
      </c>
      <c r="AW3136" s="11" t="s">
        <v>65</v>
      </c>
      <c r="AX3136" s="11" t="s">
        <v>65</v>
      </c>
      <c r="AY3136" s="11" t="s">
        <v>65</v>
      </c>
      <c r="AZ3136" s="11" t="s">
        <v>65</v>
      </c>
      <c r="BA3136" s="11" t="s">
        <v>65</v>
      </c>
      <c r="BB3136" s="11" t="s">
        <v>65</v>
      </c>
      <c r="BC3136" s="11" t="s">
        <v>65</v>
      </c>
      <c r="BD3136" s="11" t="s">
        <v>65</v>
      </c>
      <c r="BE3136" s="11" t="s">
        <v>65</v>
      </c>
      <c r="BF3136" s="11" t="s">
        <v>65</v>
      </c>
      <c r="BG3136" s="11" t="s">
        <v>65</v>
      </c>
      <c r="BH3136" s="11" t="s">
        <v>65</v>
      </c>
      <c r="BI3136" s="11" t="s">
        <v>65</v>
      </c>
      <c r="BJ3136" s="11" t="s">
        <v>65</v>
      </c>
      <c r="BK3136" s="11">
        <v>1</v>
      </c>
      <c r="BL3136" s="11">
        <v>1</v>
      </c>
      <c r="BM3136" s="11">
        <v>1</v>
      </c>
      <c r="BN3136" s="11">
        <v>1</v>
      </c>
    </row>
    <row r="3137" spans="1:66" ht="21" customHeight="1" x14ac:dyDescent="0.25">
      <c r="A3137" s="12">
        <v>3131</v>
      </c>
      <c r="B3137" s="16" t="s">
        <v>24898</v>
      </c>
      <c r="C3137" s="7" t="s">
        <v>24899</v>
      </c>
      <c r="D3137" s="7" t="s">
        <v>24900</v>
      </c>
      <c r="E3137" s="7" t="s">
        <v>18306</v>
      </c>
      <c r="F3137" s="7" t="s">
        <v>61</v>
      </c>
      <c r="G3137" s="7" t="s">
        <v>141</v>
      </c>
      <c r="H3137" s="8" t="s">
        <v>149</v>
      </c>
      <c r="I3137" s="13" t="s">
        <v>24901</v>
      </c>
      <c r="J3137" s="7" t="s">
        <v>62</v>
      </c>
      <c r="K3137" s="7" t="s">
        <v>63</v>
      </c>
      <c r="L3137" s="7" t="s">
        <v>24902</v>
      </c>
      <c r="M3137" s="8" t="s">
        <v>24903</v>
      </c>
      <c r="N3137" s="8" t="s">
        <v>24904</v>
      </c>
      <c r="O3137" s="7" t="s">
        <v>246</v>
      </c>
      <c r="P3137" s="32" t="s">
        <v>3749</v>
      </c>
      <c r="Q3137" s="32" t="s">
        <v>64</v>
      </c>
      <c r="R3137" s="11">
        <v>286857897.93000001</v>
      </c>
      <c r="S3137" s="11">
        <v>151151253.71000001</v>
      </c>
      <c r="T3137" s="11">
        <v>204983.23</v>
      </c>
      <c r="U3137" s="11" t="s">
        <v>65</v>
      </c>
      <c r="V3137" s="11">
        <v>103496855</v>
      </c>
      <c r="W3137" s="11">
        <v>29895242.989999998</v>
      </c>
      <c r="X3137" s="11">
        <v>1890000</v>
      </c>
      <c r="Y3137" s="11">
        <v>219563</v>
      </c>
      <c r="Z3137" s="11" t="s">
        <v>65</v>
      </c>
      <c r="AA3137" s="11">
        <v>191702294.13999999</v>
      </c>
      <c r="AB3137" s="11">
        <v>172283819</v>
      </c>
      <c r="AC3137" s="11" t="s">
        <v>65</v>
      </c>
      <c r="AD3137" s="11" t="s">
        <v>65</v>
      </c>
      <c r="AE3137" s="11">
        <v>15984649.779999999</v>
      </c>
      <c r="AF3137" s="11">
        <v>201000</v>
      </c>
      <c r="AG3137" s="11">
        <v>3232825.36</v>
      </c>
      <c r="AH3137" s="11" t="s">
        <v>65</v>
      </c>
      <c r="AI3137" s="11" t="s">
        <v>65</v>
      </c>
      <c r="AJ3137" s="11">
        <v>95155604.150000006</v>
      </c>
      <c r="AK3137" s="11">
        <v>76782318</v>
      </c>
      <c r="AL3137" s="11">
        <v>76782318</v>
      </c>
      <c r="AM3137" s="11">
        <v>10011623.57</v>
      </c>
      <c r="AN3137" s="11">
        <v>7224327.9500000002</v>
      </c>
      <c r="AO3137" s="11" t="s">
        <v>65</v>
      </c>
      <c r="AP3137" s="11">
        <v>1137334.6299999999</v>
      </c>
      <c r="AQ3137" s="11" t="s">
        <v>65</v>
      </c>
      <c r="AR3137" s="11">
        <v>36588128.219999999</v>
      </c>
      <c r="AS3137" s="11">
        <v>21724885.469999999</v>
      </c>
      <c r="AT3137" s="11">
        <v>14863242.75</v>
      </c>
      <c r="AU3137" s="11" t="s">
        <v>65</v>
      </c>
      <c r="AV3137" s="11">
        <v>36588128.219999999</v>
      </c>
      <c r="AW3137" s="11">
        <v>33166685</v>
      </c>
      <c r="AX3137" s="11" t="s">
        <v>65</v>
      </c>
      <c r="AY3137" s="11">
        <v>2284108.59</v>
      </c>
      <c r="AZ3137" s="11" t="s">
        <v>65</v>
      </c>
      <c r="BA3137" s="11" t="s">
        <v>65</v>
      </c>
      <c r="BB3137" s="11">
        <v>1137334.6299999999</v>
      </c>
      <c r="BC3137" s="11" t="s">
        <v>65</v>
      </c>
      <c r="BD3137" s="11" t="s">
        <v>65</v>
      </c>
      <c r="BE3137" s="11" t="s">
        <v>65</v>
      </c>
      <c r="BF3137" s="11" t="s">
        <v>65</v>
      </c>
      <c r="BG3137" s="11" t="s">
        <v>65</v>
      </c>
      <c r="BH3137" s="11" t="s">
        <v>65</v>
      </c>
      <c r="BI3137" s="11" t="s">
        <v>65</v>
      </c>
      <c r="BJ3137" s="11" t="s">
        <v>65</v>
      </c>
      <c r="BK3137" s="11">
        <v>105210227</v>
      </c>
      <c r="BL3137" s="11" t="s">
        <v>65</v>
      </c>
      <c r="BM3137" s="11">
        <v>105210227</v>
      </c>
      <c r="BN3137" s="11" t="s">
        <v>65</v>
      </c>
    </row>
    <row r="3138" spans="1:66" ht="21" customHeight="1" x14ac:dyDescent="0.25">
      <c r="A3138" s="12">
        <v>3132</v>
      </c>
      <c r="B3138" s="16" t="s">
        <v>24905</v>
      </c>
      <c r="C3138" s="7" t="s">
        <v>24906</v>
      </c>
      <c r="D3138" s="7" t="s">
        <v>24907</v>
      </c>
      <c r="E3138" s="7" t="s">
        <v>24908</v>
      </c>
      <c r="F3138" s="7" t="s">
        <v>2868</v>
      </c>
      <c r="G3138" s="7" t="s">
        <v>10526</v>
      </c>
      <c r="H3138" s="8" t="s">
        <v>10527</v>
      </c>
      <c r="I3138" s="13" t="s">
        <v>22907</v>
      </c>
      <c r="J3138" s="7" t="s">
        <v>62</v>
      </c>
      <c r="K3138" s="7" t="s">
        <v>63</v>
      </c>
      <c r="L3138" s="7" t="s">
        <v>22908</v>
      </c>
      <c r="M3138" s="8" t="s">
        <v>17457</v>
      </c>
      <c r="N3138" s="8" t="s">
        <v>17458</v>
      </c>
      <c r="O3138" s="7" t="s">
        <v>246</v>
      </c>
      <c r="P3138" s="32" t="s">
        <v>64</v>
      </c>
      <c r="Q3138" s="32" t="s">
        <v>435</v>
      </c>
      <c r="R3138" s="11">
        <v>233504919.34999999</v>
      </c>
      <c r="S3138" s="11">
        <v>53076136.020000003</v>
      </c>
      <c r="T3138" s="11">
        <v>53326856.329999998</v>
      </c>
      <c r="U3138" s="11" t="s">
        <v>65</v>
      </c>
      <c r="V3138" s="11" t="s">
        <v>65</v>
      </c>
      <c r="W3138" s="11">
        <v>125571927</v>
      </c>
      <c r="X3138" s="11" t="s">
        <v>65</v>
      </c>
      <c r="Y3138" s="11" t="s">
        <v>65</v>
      </c>
      <c r="Z3138" s="11">
        <v>1530000</v>
      </c>
      <c r="AA3138" s="11">
        <v>164298857.84999999</v>
      </c>
      <c r="AB3138" s="11" t="s">
        <v>65</v>
      </c>
      <c r="AC3138" s="11" t="s">
        <v>65</v>
      </c>
      <c r="AD3138" s="11" t="s">
        <v>65</v>
      </c>
      <c r="AE3138" s="11">
        <v>48111118</v>
      </c>
      <c r="AF3138" s="11">
        <v>43882775</v>
      </c>
      <c r="AG3138" s="11">
        <v>16217304.85</v>
      </c>
      <c r="AH3138" s="11">
        <v>52813160</v>
      </c>
      <c r="AI3138" s="11">
        <v>3274500</v>
      </c>
      <c r="AJ3138" s="11">
        <v>69206061.5</v>
      </c>
      <c r="AK3138" s="11">
        <v>30000000</v>
      </c>
      <c r="AL3138" s="11">
        <v>30000000</v>
      </c>
      <c r="AM3138" s="11">
        <v>23883489.030000001</v>
      </c>
      <c r="AN3138" s="11" t="s">
        <v>65</v>
      </c>
      <c r="AO3138" s="11" t="s">
        <v>65</v>
      </c>
      <c r="AP3138" s="11">
        <v>738178.48</v>
      </c>
      <c r="AQ3138" s="11">
        <v>14584393.99</v>
      </c>
      <c r="AR3138" s="11">
        <v>826275555.91999996</v>
      </c>
      <c r="AS3138" s="11">
        <v>817335320</v>
      </c>
      <c r="AT3138" s="11">
        <v>8940235.9199999999</v>
      </c>
      <c r="AU3138" s="11" t="s">
        <v>65</v>
      </c>
      <c r="AV3138" s="11">
        <v>29798898.920000002</v>
      </c>
      <c r="AW3138" s="11">
        <v>23922142</v>
      </c>
      <c r="AX3138" s="11" t="s">
        <v>65</v>
      </c>
      <c r="AY3138" s="11">
        <v>4970756.4400000004</v>
      </c>
      <c r="AZ3138" s="11">
        <v>167822</v>
      </c>
      <c r="BA3138" s="11" t="s">
        <v>65</v>
      </c>
      <c r="BB3138" s="11">
        <v>738178.48</v>
      </c>
      <c r="BC3138" s="11">
        <v>796476657</v>
      </c>
      <c r="BD3138" s="11">
        <v>796476657</v>
      </c>
      <c r="BE3138" s="11" t="s">
        <v>65</v>
      </c>
      <c r="BF3138" s="11" t="s">
        <v>65</v>
      </c>
      <c r="BG3138" s="11" t="s">
        <v>65</v>
      </c>
      <c r="BH3138" s="11" t="s">
        <v>65</v>
      </c>
      <c r="BI3138" s="11" t="s">
        <v>65</v>
      </c>
      <c r="BJ3138" s="11" t="s">
        <v>65</v>
      </c>
      <c r="BK3138" s="11">
        <v>7666667</v>
      </c>
      <c r="BL3138" s="11">
        <v>30000000</v>
      </c>
      <c r="BM3138" s="11">
        <v>7666667</v>
      </c>
      <c r="BN3138" s="11">
        <v>30000000</v>
      </c>
    </row>
    <row r="3139" spans="1:66" ht="21" customHeight="1" x14ac:dyDescent="0.25">
      <c r="A3139" s="12">
        <v>3133</v>
      </c>
      <c r="B3139" s="16" t="s">
        <v>24909</v>
      </c>
      <c r="C3139" s="7" t="s">
        <v>19497</v>
      </c>
      <c r="D3139" s="7" t="s">
        <v>24910</v>
      </c>
      <c r="E3139" s="7" t="s">
        <v>24911</v>
      </c>
      <c r="F3139" s="7" t="s">
        <v>533</v>
      </c>
      <c r="G3139" s="7" t="s">
        <v>141</v>
      </c>
      <c r="H3139" s="8" t="s">
        <v>149</v>
      </c>
      <c r="I3139" s="13" t="s">
        <v>24912</v>
      </c>
      <c r="J3139" s="7" t="s">
        <v>1480</v>
      </c>
      <c r="K3139" s="7" t="s">
        <v>1481</v>
      </c>
      <c r="L3139" s="7" t="s">
        <v>24913</v>
      </c>
      <c r="M3139" s="8" t="s">
        <v>24914</v>
      </c>
      <c r="N3139" s="8" t="s">
        <v>24915</v>
      </c>
      <c r="O3139" s="7" t="s">
        <v>246</v>
      </c>
      <c r="P3139" s="32" t="s">
        <v>4372</v>
      </c>
      <c r="Q3139" s="32" t="s">
        <v>106</v>
      </c>
      <c r="R3139" s="11">
        <v>527128727.55000001</v>
      </c>
      <c r="S3139" s="11">
        <v>4626766.3499999996</v>
      </c>
      <c r="T3139" s="11" t="s">
        <v>65</v>
      </c>
      <c r="U3139" s="11" t="s">
        <v>65</v>
      </c>
      <c r="V3139" s="11">
        <v>513698633.19999999</v>
      </c>
      <c r="W3139" s="11" t="s">
        <v>65</v>
      </c>
      <c r="X3139" s="11">
        <v>4713328</v>
      </c>
      <c r="Y3139" s="11">
        <v>4090000</v>
      </c>
      <c r="Z3139" s="11" t="s">
        <v>65</v>
      </c>
      <c r="AA3139" s="11">
        <v>114444186.33</v>
      </c>
      <c r="AB3139" s="11" t="s">
        <v>65</v>
      </c>
      <c r="AC3139" s="11" t="s">
        <v>65</v>
      </c>
      <c r="AD3139" s="11" t="s">
        <v>65</v>
      </c>
      <c r="AE3139" s="11">
        <v>38659563</v>
      </c>
      <c r="AF3139" s="11" t="s">
        <v>65</v>
      </c>
      <c r="AG3139" s="11">
        <v>75784623.329999998</v>
      </c>
      <c r="AH3139" s="11" t="s">
        <v>65</v>
      </c>
      <c r="AI3139" s="11" t="s">
        <v>65</v>
      </c>
      <c r="AJ3139" s="11">
        <v>412684541.22000003</v>
      </c>
      <c r="AK3139" s="11">
        <v>208247119.72999999</v>
      </c>
      <c r="AL3139" s="11">
        <v>208247119.72999999</v>
      </c>
      <c r="AM3139" s="11">
        <v>183740888.97</v>
      </c>
      <c r="AN3139" s="11" t="s">
        <v>65</v>
      </c>
      <c r="AO3139" s="11" t="s">
        <v>65</v>
      </c>
      <c r="AP3139" s="11">
        <v>20696532.52</v>
      </c>
      <c r="AQ3139" s="11" t="s">
        <v>65</v>
      </c>
      <c r="AR3139" s="11">
        <v>77150221.680000007</v>
      </c>
      <c r="AS3139" s="11">
        <v>77129065.680000007</v>
      </c>
      <c r="AT3139" s="11">
        <v>21156</v>
      </c>
      <c r="AU3139" s="11" t="s">
        <v>65</v>
      </c>
      <c r="AV3139" s="11">
        <v>77150221.680000007</v>
      </c>
      <c r="AW3139" s="11">
        <v>53262038.159999996</v>
      </c>
      <c r="AX3139" s="11">
        <v>1593262</v>
      </c>
      <c r="AY3139" s="11">
        <v>1598389</v>
      </c>
      <c r="AZ3139" s="11" t="s">
        <v>65</v>
      </c>
      <c r="BA3139" s="11" t="s">
        <v>65</v>
      </c>
      <c r="BB3139" s="11">
        <v>20696532.52</v>
      </c>
      <c r="BC3139" s="11" t="s">
        <v>65</v>
      </c>
      <c r="BD3139" s="11" t="s">
        <v>65</v>
      </c>
      <c r="BE3139" s="11" t="s">
        <v>65</v>
      </c>
      <c r="BF3139" s="11" t="s">
        <v>65</v>
      </c>
      <c r="BG3139" s="11" t="s">
        <v>65</v>
      </c>
      <c r="BH3139" s="11" t="s">
        <v>65</v>
      </c>
      <c r="BI3139" s="11" t="s">
        <v>65</v>
      </c>
      <c r="BJ3139" s="11" t="s">
        <v>65</v>
      </c>
      <c r="BK3139" s="11" t="s">
        <v>65</v>
      </c>
      <c r="BL3139" s="11" t="s">
        <v>65</v>
      </c>
      <c r="BM3139" s="11" t="s">
        <v>65</v>
      </c>
      <c r="BN3139" s="11" t="s">
        <v>65</v>
      </c>
    </row>
    <row r="3140" spans="1:66" ht="21" customHeight="1" x14ac:dyDescent="0.25">
      <c r="A3140" s="12">
        <v>3134</v>
      </c>
      <c r="B3140" s="16" t="s">
        <v>24916</v>
      </c>
      <c r="C3140" s="7" t="s">
        <v>24917</v>
      </c>
      <c r="D3140" s="7" t="s">
        <v>24918</v>
      </c>
      <c r="E3140" s="7" t="s">
        <v>24919</v>
      </c>
      <c r="F3140" s="7" t="s">
        <v>61</v>
      </c>
      <c r="G3140" s="7" t="s">
        <v>2955</v>
      </c>
      <c r="H3140" s="8" t="s">
        <v>2956</v>
      </c>
      <c r="I3140" s="13" t="s">
        <v>24920</v>
      </c>
      <c r="J3140" s="7" t="s">
        <v>62</v>
      </c>
      <c r="K3140" s="7" t="s">
        <v>63</v>
      </c>
      <c r="L3140" s="7" t="s">
        <v>24921</v>
      </c>
      <c r="M3140" s="8" t="s">
        <v>24922</v>
      </c>
      <c r="N3140" s="8" t="s">
        <v>24923</v>
      </c>
      <c r="O3140" s="7" t="s">
        <v>246</v>
      </c>
      <c r="P3140" s="32" t="s">
        <v>4954</v>
      </c>
      <c r="Q3140" s="32" t="s">
        <v>246</v>
      </c>
      <c r="R3140" s="11">
        <v>2454193544.73</v>
      </c>
      <c r="S3140" s="11">
        <v>119137666.45</v>
      </c>
      <c r="T3140" s="11" t="s">
        <v>65</v>
      </c>
      <c r="U3140" s="11">
        <v>62342909</v>
      </c>
      <c r="V3140" s="11">
        <v>1970475433</v>
      </c>
      <c r="W3140" s="11">
        <v>293142747.27999997</v>
      </c>
      <c r="X3140" s="11">
        <v>9094789</v>
      </c>
      <c r="Y3140" s="11" t="s">
        <v>65</v>
      </c>
      <c r="Z3140" s="11" t="s">
        <v>65</v>
      </c>
      <c r="AA3140" s="11">
        <v>2129803811.3199999</v>
      </c>
      <c r="AB3140" s="11">
        <v>2021320789.03</v>
      </c>
      <c r="AC3140" s="11" t="s">
        <v>65</v>
      </c>
      <c r="AD3140" s="11" t="s">
        <v>65</v>
      </c>
      <c r="AE3140" s="11">
        <v>40253621.009999998</v>
      </c>
      <c r="AF3140" s="11">
        <v>2007444</v>
      </c>
      <c r="AG3140" s="11">
        <v>16860196.280000001</v>
      </c>
      <c r="AH3140" s="11">
        <v>39484</v>
      </c>
      <c r="AI3140" s="11">
        <v>49322277</v>
      </c>
      <c r="AJ3140" s="11">
        <v>324389733.41000003</v>
      </c>
      <c r="AK3140" s="11">
        <v>301309529</v>
      </c>
      <c r="AL3140" s="11">
        <v>301309529</v>
      </c>
      <c r="AM3140" s="11">
        <v>9238849.9399999995</v>
      </c>
      <c r="AN3140" s="11" t="s">
        <v>65</v>
      </c>
      <c r="AO3140" s="11" t="s">
        <v>65</v>
      </c>
      <c r="AP3140" s="11">
        <v>13841354.470000001</v>
      </c>
      <c r="AQ3140" s="11" t="s">
        <v>65</v>
      </c>
      <c r="AR3140" s="11">
        <v>431843253.25</v>
      </c>
      <c r="AS3140" s="11">
        <v>428122376.32999998</v>
      </c>
      <c r="AT3140" s="11">
        <v>1116154.92</v>
      </c>
      <c r="AU3140" s="11">
        <v>2604722</v>
      </c>
      <c r="AV3140" s="11">
        <v>263042612.25</v>
      </c>
      <c r="AW3140" s="11">
        <v>240246428.33000001</v>
      </c>
      <c r="AX3140" s="11" t="s">
        <v>65</v>
      </c>
      <c r="AY3140" s="11">
        <v>8954829.4499999993</v>
      </c>
      <c r="AZ3140" s="11" t="s">
        <v>65</v>
      </c>
      <c r="BA3140" s="11" t="s">
        <v>65</v>
      </c>
      <c r="BB3140" s="11">
        <v>13841354.470000001</v>
      </c>
      <c r="BC3140" s="11">
        <v>168800641</v>
      </c>
      <c r="BD3140" s="11">
        <v>168800641</v>
      </c>
      <c r="BE3140" s="11" t="s">
        <v>65</v>
      </c>
      <c r="BF3140" s="11" t="s">
        <v>65</v>
      </c>
      <c r="BG3140" s="11">
        <v>6184326</v>
      </c>
      <c r="BH3140" s="11" t="s">
        <v>65</v>
      </c>
      <c r="BI3140" s="11">
        <v>6184326</v>
      </c>
      <c r="BJ3140" s="11" t="s">
        <v>65</v>
      </c>
      <c r="BK3140" s="11">
        <v>2011998143</v>
      </c>
      <c r="BL3140" s="11">
        <v>20000000</v>
      </c>
      <c r="BM3140" s="11">
        <v>2011998143</v>
      </c>
      <c r="BN3140" s="11">
        <v>20000000</v>
      </c>
    </row>
    <row r="3141" spans="1:66" ht="21" customHeight="1" x14ac:dyDescent="0.25">
      <c r="A3141" s="12">
        <v>3135</v>
      </c>
      <c r="B3141" s="16" t="s">
        <v>24924</v>
      </c>
      <c r="C3141" s="7" t="s">
        <v>24925</v>
      </c>
      <c r="D3141" s="7" t="s">
        <v>24926</v>
      </c>
      <c r="E3141" s="7" t="s">
        <v>24927</v>
      </c>
      <c r="F3141" s="7" t="s">
        <v>598</v>
      </c>
      <c r="G3141" s="7" t="s">
        <v>5085</v>
      </c>
      <c r="H3141" s="8" t="s">
        <v>5086</v>
      </c>
      <c r="I3141" s="13" t="s">
        <v>24928</v>
      </c>
      <c r="J3141" s="7" t="s">
        <v>62</v>
      </c>
      <c r="K3141" s="7" t="s">
        <v>63</v>
      </c>
      <c r="L3141" s="7" t="s">
        <v>24929</v>
      </c>
      <c r="M3141" s="8" t="s">
        <v>24930</v>
      </c>
      <c r="N3141" s="8" t="s">
        <v>24931</v>
      </c>
      <c r="O3141" s="7" t="s">
        <v>246</v>
      </c>
      <c r="P3141" s="32" t="s">
        <v>827</v>
      </c>
      <c r="Q3141" s="32" t="s">
        <v>2155</v>
      </c>
      <c r="R3141" s="11">
        <v>29881490.960000001</v>
      </c>
      <c r="S3141" s="11">
        <v>1047806.96</v>
      </c>
      <c r="T3141" s="11" t="s">
        <v>65</v>
      </c>
      <c r="U3141" s="11" t="s">
        <v>65</v>
      </c>
      <c r="V3141" s="11" t="s">
        <v>65</v>
      </c>
      <c r="W3141" s="11">
        <v>28833684</v>
      </c>
      <c r="X3141" s="11" t="s">
        <v>65</v>
      </c>
      <c r="Y3141" s="11" t="s">
        <v>65</v>
      </c>
      <c r="Z3141" s="11" t="s">
        <v>65</v>
      </c>
      <c r="AA3141" s="11">
        <v>65837459.969999999</v>
      </c>
      <c r="AB3141" s="11" t="s">
        <v>65</v>
      </c>
      <c r="AC3141" s="11" t="s">
        <v>65</v>
      </c>
      <c r="AD3141" s="11" t="s">
        <v>65</v>
      </c>
      <c r="AE3141" s="11">
        <v>64157489.490000002</v>
      </c>
      <c r="AF3141" s="11">
        <v>321000</v>
      </c>
      <c r="AG3141" s="11" t="s">
        <v>65</v>
      </c>
      <c r="AH3141" s="11">
        <v>1358969.48</v>
      </c>
      <c r="AI3141" s="11">
        <v>1</v>
      </c>
      <c r="AJ3141" s="11">
        <v>-35955969.009999998</v>
      </c>
      <c r="AK3141" s="11">
        <v>8361213</v>
      </c>
      <c r="AL3141" s="11">
        <v>8361213</v>
      </c>
      <c r="AM3141" s="11">
        <v>14169925.33</v>
      </c>
      <c r="AN3141" s="11" t="s">
        <v>65</v>
      </c>
      <c r="AO3141" s="11" t="s">
        <v>65</v>
      </c>
      <c r="AP3141" s="11">
        <v>-36841668.689999998</v>
      </c>
      <c r="AQ3141" s="11">
        <v>-21645438.649999999</v>
      </c>
      <c r="AR3141" s="11">
        <v>9082938</v>
      </c>
      <c r="AS3141" s="11">
        <v>8012323</v>
      </c>
      <c r="AT3141" s="11">
        <v>1070615</v>
      </c>
      <c r="AU3141" s="11" t="s">
        <v>65</v>
      </c>
      <c r="AV3141" s="11">
        <v>9082938</v>
      </c>
      <c r="AW3141" s="11">
        <v>44580802.689999998</v>
      </c>
      <c r="AX3141" s="11" t="s">
        <v>65</v>
      </c>
      <c r="AY3141" s="11">
        <v>1343804</v>
      </c>
      <c r="AZ3141" s="11" t="s">
        <v>65</v>
      </c>
      <c r="BA3141" s="11" t="s">
        <v>65</v>
      </c>
      <c r="BB3141" s="11">
        <v>-36841668.689999998</v>
      </c>
      <c r="BC3141" s="11" t="s">
        <v>65</v>
      </c>
      <c r="BD3141" s="11" t="s">
        <v>65</v>
      </c>
      <c r="BE3141" s="11" t="s">
        <v>65</v>
      </c>
      <c r="BF3141" s="11" t="s">
        <v>65</v>
      </c>
      <c r="BG3141" s="11" t="s">
        <v>65</v>
      </c>
      <c r="BH3141" s="11" t="s">
        <v>65</v>
      </c>
      <c r="BI3141" s="11" t="s">
        <v>65</v>
      </c>
      <c r="BJ3141" s="11" t="s">
        <v>65</v>
      </c>
      <c r="BK3141" s="11" t="s">
        <v>65</v>
      </c>
      <c r="BL3141" s="11" t="s">
        <v>65</v>
      </c>
      <c r="BM3141" s="11" t="s">
        <v>65</v>
      </c>
      <c r="BN3141" s="11" t="s">
        <v>65</v>
      </c>
    </row>
    <row r="3142" spans="1:66" ht="21" customHeight="1" x14ac:dyDescent="0.25">
      <c r="A3142" s="12">
        <v>3136</v>
      </c>
      <c r="B3142" s="16" t="s">
        <v>24932</v>
      </c>
      <c r="C3142" s="7" t="s">
        <v>24933</v>
      </c>
      <c r="D3142" s="7" t="s">
        <v>24934</v>
      </c>
      <c r="E3142" s="7" t="s">
        <v>24935</v>
      </c>
      <c r="F3142" s="7" t="s">
        <v>61</v>
      </c>
      <c r="G3142" s="7" t="s">
        <v>2955</v>
      </c>
      <c r="H3142" s="8" t="s">
        <v>2956</v>
      </c>
      <c r="I3142" s="13" t="s">
        <v>24936</v>
      </c>
      <c r="J3142" s="7" t="s">
        <v>62</v>
      </c>
      <c r="K3142" s="7" t="s">
        <v>63</v>
      </c>
      <c r="L3142" s="7" t="s">
        <v>24937</v>
      </c>
      <c r="M3142" s="8" t="s">
        <v>24938</v>
      </c>
      <c r="N3142" s="8" t="s">
        <v>24939</v>
      </c>
      <c r="O3142" s="7" t="s">
        <v>246</v>
      </c>
      <c r="P3142" s="32" t="s">
        <v>3211</v>
      </c>
      <c r="Q3142" s="32" t="s">
        <v>64</v>
      </c>
      <c r="R3142" s="11">
        <v>159403855</v>
      </c>
      <c r="S3142" s="11">
        <v>45877984</v>
      </c>
      <c r="T3142" s="11" t="s">
        <v>65</v>
      </c>
      <c r="U3142" s="11" t="s">
        <v>65</v>
      </c>
      <c r="V3142" s="11">
        <v>84352759</v>
      </c>
      <c r="W3142" s="11">
        <v>27958328</v>
      </c>
      <c r="X3142" s="11">
        <v>1214784</v>
      </c>
      <c r="Y3142" s="11" t="s">
        <v>65</v>
      </c>
      <c r="Z3142" s="11" t="s">
        <v>65</v>
      </c>
      <c r="AA3142" s="11">
        <v>77494727</v>
      </c>
      <c r="AB3142" s="11">
        <v>61813961</v>
      </c>
      <c r="AC3142" s="11" t="s">
        <v>65</v>
      </c>
      <c r="AD3142" s="11" t="s">
        <v>65</v>
      </c>
      <c r="AE3142" s="11">
        <v>2944897</v>
      </c>
      <c r="AF3142" s="11" t="s">
        <v>65</v>
      </c>
      <c r="AG3142" s="11">
        <v>8485869</v>
      </c>
      <c r="AH3142" s="11" t="s">
        <v>65</v>
      </c>
      <c r="AI3142" s="11">
        <v>4250000</v>
      </c>
      <c r="AJ3142" s="11">
        <v>81909128</v>
      </c>
      <c r="AK3142" s="11">
        <v>71120161</v>
      </c>
      <c r="AL3142" s="11">
        <v>71120161</v>
      </c>
      <c r="AM3142" s="11">
        <v>7657964</v>
      </c>
      <c r="AN3142" s="11" t="s">
        <v>65</v>
      </c>
      <c r="AO3142" s="11" t="s">
        <v>65</v>
      </c>
      <c r="AP3142" s="11">
        <v>3131003</v>
      </c>
      <c r="AQ3142" s="11" t="s">
        <v>65</v>
      </c>
      <c r="AR3142" s="11">
        <v>20677129</v>
      </c>
      <c r="AS3142" s="11">
        <v>18001523</v>
      </c>
      <c r="AT3142" s="11">
        <v>2675606</v>
      </c>
      <c r="AU3142" s="11" t="s">
        <v>65</v>
      </c>
      <c r="AV3142" s="11">
        <v>20677128</v>
      </c>
      <c r="AW3142" s="11">
        <v>16972230</v>
      </c>
      <c r="AX3142" s="11" t="s">
        <v>65</v>
      </c>
      <c r="AY3142" s="11">
        <v>573895</v>
      </c>
      <c r="AZ3142" s="11" t="s">
        <v>65</v>
      </c>
      <c r="BA3142" s="11" t="s">
        <v>65</v>
      </c>
      <c r="BB3142" s="11">
        <v>3131003</v>
      </c>
      <c r="BC3142" s="11">
        <v>1</v>
      </c>
      <c r="BD3142" s="11">
        <v>1</v>
      </c>
      <c r="BE3142" s="11" t="s">
        <v>65</v>
      </c>
      <c r="BF3142" s="11" t="s">
        <v>65</v>
      </c>
      <c r="BG3142" s="11" t="s">
        <v>65</v>
      </c>
      <c r="BH3142" s="11" t="s">
        <v>65</v>
      </c>
      <c r="BI3142" s="11" t="s">
        <v>65</v>
      </c>
      <c r="BJ3142" s="11" t="s">
        <v>65</v>
      </c>
      <c r="BK3142" s="11" t="s">
        <v>65</v>
      </c>
      <c r="BL3142" s="11">
        <v>1</v>
      </c>
      <c r="BM3142" s="11">
        <v>1</v>
      </c>
      <c r="BN3142" s="11" t="s">
        <v>65</v>
      </c>
    </row>
    <row r="3143" spans="1:66" ht="21" customHeight="1" x14ac:dyDescent="0.25">
      <c r="A3143" s="12">
        <v>3137</v>
      </c>
      <c r="B3143" s="16" t="s">
        <v>24940</v>
      </c>
      <c r="C3143" s="7" t="s">
        <v>24941</v>
      </c>
      <c r="D3143" s="7" t="s">
        <v>24942</v>
      </c>
      <c r="E3143" s="7" t="s">
        <v>24943</v>
      </c>
      <c r="F3143" s="7" t="s">
        <v>69</v>
      </c>
      <c r="G3143" s="7" t="s">
        <v>24944</v>
      </c>
      <c r="H3143" s="8" t="s">
        <v>65</v>
      </c>
      <c r="I3143" s="13" t="s">
        <v>24945</v>
      </c>
      <c r="J3143" s="7" t="s">
        <v>62</v>
      </c>
      <c r="K3143" s="7" t="s">
        <v>63</v>
      </c>
      <c r="L3143" s="7" t="s">
        <v>24946</v>
      </c>
      <c r="M3143" s="8" t="s">
        <v>24947</v>
      </c>
      <c r="N3143" s="8" t="s">
        <v>24948</v>
      </c>
      <c r="O3143" s="7" t="s">
        <v>246</v>
      </c>
      <c r="P3143" s="32" t="s">
        <v>627</v>
      </c>
      <c r="Q3143" s="32" t="s">
        <v>64</v>
      </c>
      <c r="R3143" s="11">
        <v>96436752.060000002</v>
      </c>
      <c r="S3143" s="11">
        <v>37823394.060000002</v>
      </c>
      <c r="T3143" s="11" t="s">
        <v>65</v>
      </c>
      <c r="U3143" s="11" t="s">
        <v>65</v>
      </c>
      <c r="V3143" s="11">
        <v>57445210</v>
      </c>
      <c r="W3143" s="11">
        <v>1168148</v>
      </c>
      <c r="X3143" s="11" t="s">
        <v>65</v>
      </c>
      <c r="Y3143" s="11" t="s">
        <v>65</v>
      </c>
      <c r="Z3143" s="11" t="s">
        <v>65</v>
      </c>
      <c r="AA3143" s="11">
        <v>5150615.8</v>
      </c>
      <c r="AB3143" s="11" t="s">
        <v>65</v>
      </c>
      <c r="AC3143" s="11" t="s">
        <v>65</v>
      </c>
      <c r="AD3143" s="11" t="s">
        <v>65</v>
      </c>
      <c r="AE3143" s="11">
        <v>15924</v>
      </c>
      <c r="AF3143" s="11">
        <v>33000</v>
      </c>
      <c r="AG3143" s="11">
        <v>4915788.8</v>
      </c>
      <c r="AH3143" s="11">
        <v>185903</v>
      </c>
      <c r="AI3143" s="11" t="s">
        <v>65</v>
      </c>
      <c r="AJ3143" s="11">
        <v>91286136.260000005</v>
      </c>
      <c r="AK3143" s="11">
        <v>88154246</v>
      </c>
      <c r="AL3143" s="11">
        <v>88154246</v>
      </c>
      <c r="AM3143" s="11">
        <v>3109517.62</v>
      </c>
      <c r="AN3143" s="11" t="s">
        <v>65</v>
      </c>
      <c r="AO3143" s="11" t="s">
        <v>65</v>
      </c>
      <c r="AP3143" s="11">
        <v>22372.639999999999</v>
      </c>
      <c r="AQ3143" s="11" t="s">
        <v>65</v>
      </c>
      <c r="AR3143" s="11">
        <v>9433429.1300000008</v>
      </c>
      <c r="AS3143" s="11">
        <v>9406917</v>
      </c>
      <c r="AT3143" s="11">
        <v>26512.13</v>
      </c>
      <c r="AU3143" s="11" t="s">
        <v>65</v>
      </c>
      <c r="AV3143" s="11">
        <v>9433429.1300000008</v>
      </c>
      <c r="AW3143" s="11">
        <v>9411056.4900000002</v>
      </c>
      <c r="AX3143" s="11" t="s">
        <v>65</v>
      </c>
      <c r="AY3143" s="11" t="s">
        <v>65</v>
      </c>
      <c r="AZ3143" s="11" t="s">
        <v>65</v>
      </c>
      <c r="BA3143" s="11" t="s">
        <v>65</v>
      </c>
      <c r="BB3143" s="11">
        <v>22372.639999999999</v>
      </c>
      <c r="BC3143" s="11" t="s">
        <v>65</v>
      </c>
      <c r="BD3143" s="11" t="s">
        <v>65</v>
      </c>
      <c r="BE3143" s="11" t="s">
        <v>65</v>
      </c>
      <c r="BF3143" s="11" t="s">
        <v>65</v>
      </c>
      <c r="BG3143" s="11">
        <v>44494</v>
      </c>
      <c r="BH3143" s="11" t="s">
        <v>65</v>
      </c>
      <c r="BI3143" s="11">
        <v>44494</v>
      </c>
      <c r="BJ3143" s="11" t="s">
        <v>65</v>
      </c>
      <c r="BK3143" s="11">
        <v>70007913</v>
      </c>
      <c r="BL3143" s="11">
        <v>1000000</v>
      </c>
      <c r="BM3143" s="11">
        <v>70007913</v>
      </c>
      <c r="BN3143" s="11">
        <v>1000000</v>
      </c>
    </row>
    <row r="3144" spans="1:66" ht="21" customHeight="1" x14ac:dyDescent="0.25">
      <c r="A3144" s="12">
        <v>3138</v>
      </c>
      <c r="B3144" s="16" t="s">
        <v>24949</v>
      </c>
      <c r="C3144" s="7" t="s">
        <v>22128</v>
      </c>
      <c r="D3144" s="7" t="s">
        <v>24950</v>
      </c>
      <c r="E3144" s="7" t="s">
        <v>24951</v>
      </c>
      <c r="F3144" s="7" t="s">
        <v>69</v>
      </c>
      <c r="G3144" s="7" t="s">
        <v>2688</v>
      </c>
      <c r="H3144" s="8" t="s">
        <v>2689</v>
      </c>
      <c r="I3144" s="13" t="s">
        <v>24952</v>
      </c>
      <c r="J3144" s="7" t="s">
        <v>62</v>
      </c>
      <c r="K3144" s="7" t="s">
        <v>63</v>
      </c>
      <c r="L3144" s="7" t="s">
        <v>24953</v>
      </c>
      <c r="M3144" s="8" t="s">
        <v>24954</v>
      </c>
      <c r="N3144" s="8" t="s">
        <v>24955</v>
      </c>
      <c r="O3144" s="7" t="s">
        <v>246</v>
      </c>
      <c r="P3144" s="32" t="s">
        <v>13774</v>
      </c>
      <c r="Q3144" s="32" t="s">
        <v>64</v>
      </c>
      <c r="R3144" s="11">
        <v>267298340.44999999</v>
      </c>
      <c r="S3144" s="11">
        <v>24390684.079999998</v>
      </c>
      <c r="T3144" s="11" t="s">
        <v>65</v>
      </c>
      <c r="U3144" s="11">
        <v>411619.37</v>
      </c>
      <c r="V3144" s="11">
        <v>44976284</v>
      </c>
      <c r="W3144" s="11">
        <v>194891523</v>
      </c>
      <c r="X3144" s="11">
        <v>2072671</v>
      </c>
      <c r="Y3144" s="11">
        <v>555559</v>
      </c>
      <c r="Z3144" s="11" t="s">
        <v>65</v>
      </c>
      <c r="AA3144" s="11">
        <v>252044232.33000001</v>
      </c>
      <c r="AB3144" s="11" t="s">
        <v>65</v>
      </c>
      <c r="AC3144" s="11" t="s">
        <v>65</v>
      </c>
      <c r="AD3144" s="11" t="s">
        <v>65</v>
      </c>
      <c r="AE3144" s="11">
        <v>211869901.22</v>
      </c>
      <c r="AF3144" s="11">
        <v>2480405</v>
      </c>
      <c r="AG3144" s="11">
        <v>263014.11</v>
      </c>
      <c r="AH3144" s="11">
        <v>37430912</v>
      </c>
      <c r="AI3144" s="11" t="s">
        <v>65</v>
      </c>
      <c r="AJ3144" s="11">
        <v>15254108.119999999</v>
      </c>
      <c r="AK3144" s="11">
        <v>11649001.550000001</v>
      </c>
      <c r="AL3144" s="11">
        <v>11649001.550000001</v>
      </c>
      <c r="AM3144" s="11">
        <v>963639.46</v>
      </c>
      <c r="AN3144" s="11" t="s">
        <v>65</v>
      </c>
      <c r="AO3144" s="11" t="s">
        <v>65</v>
      </c>
      <c r="AP3144" s="11">
        <v>11111527.109999999</v>
      </c>
      <c r="AQ3144" s="11">
        <v>-8470060</v>
      </c>
      <c r="AR3144" s="11">
        <v>43830887.32</v>
      </c>
      <c r="AS3144" s="11">
        <v>27359750</v>
      </c>
      <c r="AT3144" s="11">
        <v>16471137.32</v>
      </c>
      <c r="AU3144" s="11" t="s">
        <v>65</v>
      </c>
      <c r="AV3144" s="11">
        <v>43830887.32</v>
      </c>
      <c r="AW3144" s="11">
        <v>28912603</v>
      </c>
      <c r="AX3144" s="11" t="s">
        <v>65</v>
      </c>
      <c r="AY3144" s="11">
        <v>3722757.21</v>
      </c>
      <c r="AZ3144" s="11">
        <v>84000</v>
      </c>
      <c r="BA3144" s="11" t="s">
        <v>65</v>
      </c>
      <c r="BB3144" s="11">
        <v>11111527.109999999</v>
      </c>
      <c r="BC3144" s="11" t="s">
        <v>65</v>
      </c>
      <c r="BD3144" s="11" t="s">
        <v>65</v>
      </c>
      <c r="BE3144" s="11" t="s">
        <v>65</v>
      </c>
      <c r="BF3144" s="11" t="s">
        <v>65</v>
      </c>
      <c r="BG3144" s="11" t="s">
        <v>65</v>
      </c>
      <c r="BH3144" s="11">
        <v>420393710</v>
      </c>
      <c r="BI3144" s="11" t="s">
        <v>65</v>
      </c>
      <c r="BJ3144" s="11">
        <v>420393710</v>
      </c>
      <c r="BK3144" s="11">
        <v>47112883</v>
      </c>
      <c r="BL3144" s="11">
        <v>422493710</v>
      </c>
      <c r="BM3144" s="11">
        <v>47112883</v>
      </c>
      <c r="BN3144" s="11">
        <v>422493710</v>
      </c>
    </row>
    <row r="3145" spans="1:66" ht="21" customHeight="1" x14ac:dyDescent="0.25">
      <c r="A3145" s="12">
        <v>3139</v>
      </c>
      <c r="B3145" s="16" t="s">
        <v>24956</v>
      </c>
      <c r="C3145" s="7" t="s">
        <v>24957</v>
      </c>
      <c r="D3145" s="7" t="s">
        <v>24958</v>
      </c>
      <c r="E3145" s="7" t="s">
        <v>24959</v>
      </c>
      <c r="F3145" s="7" t="s">
        <v>2868</v>
      </c>
      <c r="G3145" s="7" t="s">
        <v>1166</v>
      </c>
      <c r="H3145" s="8" t="s">
        <v>1167</v>
      </c>
      <c r="I3145" s="13" t="s">
        <v>24960</v>
      </c>
      <c r="J3145" s="7" t="s">
        <v>62</v>
      </c>
      <c r="K3145" s="7" t="s">
        <v>63</v>
      </c>
      <c r="L3145" s="7" t="s">
        <v>24961</v>
      </c>
      <c r="M3145" s="8" t="s">
        <v>24962</v>
      </c>
      <c r="N3145" s="8" t="s">
        <v>24963</v>
      </c>
      <c r="O3145" s="7" t="s">
        <v>246</v>
      </c>
      <c r="P3145" s="32" t="s">
        <v>64</v>
      </c>
      <c r="Q3145" s="32" t="s">
        <v>64</v>
      </c>
      <c r="R3145" s="11">
        <v>703359596</v>
      </c>
      <c r="S3145" s="11">
        <v>118896695</v>
      </c>
      <c r="T3145" s="11" t="s">
        <v>65</v>
      </c>
      <c r="U3145" s="11" t="s">
        <v>65</v>
      </c>
      <c r="V3145" s="11" t="s">
        <v>65</v>
      </c>
      <c r="W3145" s="11">
        <v>452998859</v>
      </c>
      <c r="X3145" s="11">
        <v>19973557</v>
      </c>
      <c r="Y3145" s="11">
        <v>59625485</v>
      </c>
      <c r="Z3145" s="11">
        <v>51865000</v>
      </c>
      <c r="AA3145" s="11">
        <v>634316627</v>
      </c>
      <c r="AB3145" s="11" t="s">
        <v>65</v>
      </c>
      <c r="AC3145" s="11" t="s">
        <v>65</v>
      </c>
      <c r="AD3145" s="11" t="s">
        <v>65</v>
      </c>
      <c r="AE3145" s="11">
        <v>179022596</v>
      </c>
      <c r="AF3145" s="11">
        <v>113586456</v>
      </c>
      <c r="AG3145" s="11">
        <v>3318272</v>
      </c>
      <c r="AH3145" s="11">
        <v>304972510</v>
      </c>
      <c r="AI3145" s="11">
        <v>33416793</v>
      </c>
      <c r="AJ3145" s="11">
        <v>69042969</v>
      </c>
      <c r="AK3145" s="11">
        <v>50000000</v>
      </c>
      <c r="AL3145" s="11">
        <v>50000000</v>
      </c>
      <c r="AM3145" s="11">
        <v>16761424</v>
      </c>
      <c r="AN3145" s="11" t="s">
        <v>65</v>
      </c>
      <c r="AO3145" s="11" t="s">
        <v>65</v>
      </c>
      <c r="AP3145" s="11">
        <v>87721294</v>
      </c>
      <c r="AQ3145" s="11">
        <v>-85439749</v>
      </c>
      <c r="AR3145" s="11">
        <v>3789182883</v>
      </c>
      <c r="AS3145" s="11">
        <v>3784522524</v>
      </c>
      <c r="AT3145" s="11">
        <v>4660359</v>
      </c>
      <c r="AU3145" s="11" t="s">
        <v>65</v>
      </c>
      <c r="AV3145" s="11">
        <v>401082894</v>
      </c>
      <c r="AW3145" s="11">
        <v>259367614</v>
      </c>
      <c r="AX3145" s="11" t="s">
        <v>65</v>
      </c>
      <c r="AY3145" s="11">
        <v>37981592</v>
      </c>
      <c r="AZ3145" s="11">
        <v>16012394</v>
      </c>
      <c r="BA3145" s="11" t="s">
        <v>65</v>
      </c>
      <c r="BB3145" s="11">
        <v>87721294</v>
      </c>
      <c r="BC3145" s="11">
        <v>3388099989</v>
      </c>
      <c r="BD3145" s="11">
        <v>3388099989</v>
      </c>
      <c r="BE3145" s="11" t="s">
        <v>65</v>
      </c>
      <c r="BF3145" s="11" t="s">
        <v>65</v>
      </c>
      <c r="BG3145" s="11" t="s">
        <v>65</v>
      </c>
      <c r="BH3145" s="11" t="s">
        <v>65</v>
      </c>
      <c r="BI3145" s="11" t="s">
        <v>65</v>
      </c>
      <c r="BJ3145" s="11" t="s">
        <v>65</v>
      </c>
      <c r="BK3145" s="11" t="s">
        <v>65</v>
      </c>
      <c r="BL3145" s="11">
        <v>50000000</v>
      </c>
      <c r="BM3145" s="11">
        <v>50000000</v>
      </c>
      <c r="BN3145" s="11" t="s">
        <v>65</v>
      </c>
    </row>
    <row r="3146" spans="1:66" ht="21" customHeight="1" x14ac:dyDescent="0.25">
      <c r="A3146" s="12">
        <v>3140</v>
      </c>
      <c r="B3146" s="16" t="s">
        <v>9160</v>
      </c>
      <c r="C3146" s="7" t="s">
        <v>24964</v>
      </c>
      <c r="D3146" s="7" t="s">
        <v>24965</v>
      </c>
      <c r="E3146" s="7" t="s">
        <v>24966</v>
      </c>
      <c r="F3146" s="7" t="s">
        <v>69</v>
      </c>
      <c r="G3146" s="7" t="s">
        <v>347</v>
      </c>
      <c r="H3146" s="8" t="s">
        <v>348</v>
      </c>
      <c r="I3146" s="13" t="s">
        <v>24967</v>
      </c>
      <c r="J3146" s="7" t="s">
        <v>62</v>
      </c>
      <c r="K3146" s="7" t="s">
        <v>63</v>
      </c>
      <c r="L3146" s="7" t="s">
        <v>24968</v>
      </c>
      <c r="M3146" s="8" t="s">
        <v>24969</v>
      </c>
      <c r="N3146" s="8" t="s">
        <v>24970</v>
      </c>
      <c r="O3146" s="7" t="s">
        <v>64</v>
      </c>
      <c r="P3146" s="32" t="s">
        <v>38519</v>
      </c>
      <c r="Q3146" s="32" t="s">
        <v>64</v>
      </c>
      <c r="R3146" s="11">
        <v>3360242889.4400001</v>
      </c>
      <c r="S3146" s="11">
        <v>1790290238.6900001</v>
      </c>
      <c r="T3146" s="11" t="s">
        <v>65</v>
      </c>
      <c r="U3146" s="11" t="s">
        <v>65</v>
      </c>
      <c r="V3146" s="11">
        <v>1548375290.77</v>
      </c>
      <c r="W3146" s="11">
        <v>21332078.98</v>
      </c>
      <c r="X3146" s="11">
        <v>245281</v>
      </c>
      <c r="Y3146" s="11" t="s">
        <v>65</v>
      </c>
      <c r="Z3146" s="11" t="s">
        <v>65</v>
      </c>
      <c r="AA3146" s="11">
        <v>3144790113.3400002</v>
      </c>
      <c r="AB3146" s="11" t="s">
        <v>65</v>
      </c>
      <c r="AC3146" s="11" t="s">
        <v>65</v>
      </c>
      <c r="AD3146" s="11">
        <v>3138649789.21</v>
      </c>
      <c r="AE3146" s="11">
        <v>817844</v>
      </c>
      <c r="AF3146" s="11">
        <v>1165000</v>
      </c>
      <c r="AG3146" s="11">
        <v>4157480.13</v>
      </c>
      <c r="AH3146" s="11" t="s">
        <v>65</v>
      </c>
      <c r="AI3146" s="11" t="s">
        <v>65</v>
      </c>
      <c r="AJ3146" s="11">
        <v>215452776.09999999</v>
      </c>
      <c r="AK3146" s="11">
        <v>183189823</v>
      </c>
      <c r="AL3146" s="11">
        <v>183189823</v>
      </c>
      <c r="AM3146" s="11">
        <v>8199504.4199999999</v>
      </c>
      <c r="AN3146" s="11" t="s">
        <v>65</v>
      </c>
      <c r="AO3146" s="11" t="s">
        <v>65</v>
      </c>
      <c r="AP3146" s="11">
        <v>8526367</v>
      </c>
      <c r="AQ3146" s="11">
        <v>15537081.68</v>
      </c>
      <c r="AR3146" s="11">
        <v>267486971.74000001</v>
      </c>
      <c r="AS3146" s="11">
        <v>232111064.81999999</v>
      </c>
      <c r="AT3146" s="11">
        <v>35375906.920000002</v>
      </c>
      <c r="AU3146" s="11" t="s">
        <v>65</v>
      </c>
      <c r="AV3146" s="11">
        <v>267486971.74000001</v>
      </c>
      <c r="AW3146" s="11">
        <v>28866202</v>
      </c>
      <c r="AX3146" s="11">
        <v>212839135.74000001</v>
      </c>
      <c r="AY3146" s="11">
        <v>17255267</v>
      </c>
      <c r="AZ3146" s="11" t="s">
        <v>65</v>
      </c>
      <c r="BA3146" s="11" t="s">
        <v>65</v>
      </c>
      <c r="BB3146" s="11">
        <v>8526367</v>
      </c>
      <c r="BC3146" s="11" t="s">
        <v>65</v>
      </c>
      <c r="BD3146" s="11" t="s">
        <v>65</v>
      </c>
      <c r="BE3146" s="11" t="s">
        <v>65</v>
      </c>
      <c r="BF3146" s="11" t="s">
        <v>65</v>
      </c>
      <c r="BG3146" s="11" t="s">
        <v>65</v>
      </c>
      <c r="BH3146" s="11">
        <v>47692238537</v>
      </c>
      <c r="BI3146" s="11" t="s">
        <v>65</v>
      </c>
      <c r="BJ3146" s="11">
        <v>47692238537</v>
      </c>
      <c r="BK3146" s="11">
        <v>1586239844</v>
      </c>
      <c r="BL3146" s="11">
        <v>46105998693</v>
      </c>
      <c r="BM3146" s="11" t="s">
        <v>65</v>
      </c>
      <c r="BN3146" s="11">
        <v>47692238537</v>
      </c>
    </row>
    <row r="3147" spans="1:66" ht="21" customHeight="1" x14ac:dyDescent="0.25">
      <c r="A3147" s="12">
        <v>3141</v>
      </c>
      <c r="B3147" s="16" t="s">
        <v>24971</v>
      </c>
      <c r="C3147" s="7" t="s">
        <v>24972</v>
      </c>
      <c r="D3147" s="7" t="s">
        <v>24973</v>
      </c>
      <c r="E3147" s="7" t="s">
        <v>24974</v>
      </c>
      <c r="F3147" s="7" t="s">
        <v>69</v>
      </c>
      <c r="G3147" s="7" t="s">
        <v>2955</v>
      </c>
      <c r="H3147" s="8" t="s">
        <v>2956</v>
      </c>
      <c r="I3147" s="13" t="s">
        <v>24975</v>
      </c>
      <c r="J3147" s="7" t="s">
        <v>95</v>
      </c>
      <c r="K3147" s="7" t="s">
        <v>96</v>
      </c>
      <c r="L3147" s="7" t="s">
        <v>24976</v>
      </c>
      <c r="M3147" s="8" t="s">
        <v>24977</v>
      </c>
      <c r="N3147" s="8" t="s">
        <v>24978</v>
      </c>
      <c r="O3147" s="7" t="s">
        <v>246</v>
      </c>
      <c r="P3147" s="32" t="s">
        <v>3237</v>
      </c>
      <c r="Q3147" s="32" t="s">
        <v>160</v>
      </c>
      <c r="R3147" s="11">
        <v>24453583</v>
      </c>
      <c r="S3147" s="11">
        <v>12100087</v>
      </c>
      <c r="T3147" s="11" t="s">
        <v>65</v>
      </c>
      <c r="U3147" s="11" t="s">
        <v>65</v>
      </c>
      <c r="V3147" s="11">
        <v>8321816</v>
      </c>
      <c r="W3147" s="11">
        <v>3582760</v>
      </c>
      <c r="X3147" s="11">
        <v>448920</v>
      </c>
      <c r="Y3147" s="11" t="s">
        <v>65</v>
      </c>
      <c r="Z3147" s="11" t="s">
        <v>65</v>
      </c>
      <c r="AA3147" s="11">
        <v>23852741</v>
      </c>
      <c r="AB3147" s="11" t="s">
        <v>65</v>
      </c>
      <c r="AC3147" s="11" t="s">
        <v>65</v>
      </c>
      <c r="AD3147" s="11" t="s">
        <v>65</v>
      </c>
      <c r="AE3147" s="11">
        <v>21140414</v>
      </c>
      <c r="AF3147" s="11" t="s">
        <v>65</v>
      </c>
      <c r="AG3147" s="11">
        <v>175439</v>
      </c>
      <c r="AH3147" s="11">
        <v>2536888</v>
      </c>
      <c r="AI3147" s="11" t="s">
        <v>65</v>
      </c>
      <c r="AJ3147" s="11">
        <v>600842</v>
      </c>
      <c r="AK3147" s="11">
        <v>63536558</v>
      </c>
      <c r="AL3147" s="11">
        <v>63536558</v>
      </c>
      <c r="AM3147" s="11">
        <v>13910704</v>
      </c>
      <c r="AN3147" s="11" t="s">
        <v>65</v>
      </c>
      <c r="AO3147" s="11">
        <v>13510923</v>
      </c>
      <c r="AP3147" s="11">
        <v>-31233888</v>
      </c>
      <c r="AQ3147" s="11">
        <v>-59123455</v>
      </c>
      <c r="AR3147" s="11" t="s">
        <v>65</v>
      </c>
      <c r="AS3147" s="11" t="s">
        <v>65</v>
      </c>
      <c r="AT3147" s="11" t="s">
        <v>65</v>
      </c>
      <c r="AU3147" s="11" t="s">
        <v>65</v>
      </c>
      <c r="AV3147" s="11" t="s">
        <v>65</v>
      </c>
      <c r="AW3147" s="11">
        <v>29704810</v>
      </c>
      <c r="AX3147" s="11" t="s">
        <v>65</v>
      </c>
      <c r="AY3147" s="11">
        <v>1529078</v>
      </c>
      <c r="AZ3147" s="11" t="s">
        <v>65</v>
      </c>
      <c r="BA3147" s="11" t="s">
        <v>65</v>
      </c>
      <c r="BB3147" s="11">
        <v>-31233888</v>
      </c>
      <c r="BC3147" s="11" t="s">
        <v>65</v>
      </c>
      <c r="BD3147" s="11" t="s">
        <v>65</v>
      </c>
      <c r="BE3147" s="11" t="s">
        <v>65</v>
      </c>
      <c r="BF3147" s="11" t="s">
        <v>65</v>
      </c>
      <c r="BG3147" s="11" t="s">
        <v>65</v>
      </c>
      <c r="BH3147" s="11" t="s">
        <v>65</v>
      </c>
      <c r="BI3147" s="11" t="s">
        <v>65</v>
      </c>
      <c r="BJ3147" s="11" t="s">
        <v>65</v>
      </c>
      <c r="BK3147" s="11" t="s">
        <v>65</v>
      </c>
      <c r="BL3147" s="11" t="s">
        <v>65</v>
      </c>
      <c r="BM3147" s="11" t="s">
        <v>65</v>
      </c>
      <c r="BN3147" s="11" t="s">
        <v>65</v>
      </c>
    </row>
    <row r="3148" spans="1:66" ht="21" customHeight="1" x14ac:dyDescent="0.25">
      <c r="A3148" s="12">
        <v>3142</v>
      </c>
      <c r="B3148" s="16" t="s">
        <v>24979</v>
      </c>
      <c r="C3148" s="7" t="s">
        <v>24980</v>
      </c>
      <c r="D3148" s="7" t="s">
        <v>24981</v>
      </c>
      <c r="E3148" s="7" t="s">
        <v>24982</v>
      </c>
      <c r="F3148" s="7" t="s">
        <v>533</v>
      </c>
      <c r="G3148" s="7" t="s">
        <v>3893</v>
      </c>
      <c r="H3148" s="8" t="s">
        <v>3894</v>
      </c>
      <c r="I3148" s="13" t="s">
        <v>24983</v>
      </c>
      <c r="J3148" s="7" t="s">
        <v>1761</v>
      </c>
      <c r="K3148" s="7" t="s">
        <v>1762</v>
      </c>
      <c r="L3148" s="7" t="s">
        <v>24984</v>
      </c>
      <c r="M3148" s="8" t="s">
        <v>24985</v>
      </c>
      <c r="N3148" s="8" t="s">
        <v>24986</v>
      </c>
      <c r="O3148" s="7" t="s">
        <v>106</v>
      </c>
      <c r="P3148" s="32" t="s">
        <v>803</v>
      </c>
      <c r="Q3148" s="32" t="s">
        <v>5111</v>
      </c>
      <c r="R3148" s="11">
        <v>25835476984.77</v>
      </c>
      <c r="S3148" s="11">
        <v>4105156317.0500002</v>
      </c>
      <c r="T3148" s="11">
        <v>36239629.439999998</v>
      </c>
      <c r="U3148" s="11">
        <v>6685742494.1800003</v>
      </c>
      <c r="V3148" s="11" t="s">
        <v>65</v>
      </c>
      <c r="W3148" s="11">
        <v>14360707437.18</v>
      </c>
      <c r="X3148" s="11">
        <v>647631106.91999996</v>
      </c>
      <c r="Y3148" s="11" t="s">
        <v>65</v>
      </c>
      <c r="Z3148" s="11" t="s">
        <v>65</v>
      </c>
      <c r="AA3148" s="11">
        <v>22430077914.07</v>
      </c>
      <c r="AB3148" s="11" t="s">
        <v>65</v>
      </c>
      <c r="AC3148" s="11" t="s">
        <v>65</v>
      </c>
      <c r="AD3148" s="11">
        <v>2746463866.5</v>
      </c>
      <c r="AE3148" s="11">
        <v>15732078978.01</v>
      </c>
      <c r="AF3148" s="11">
        <v>23426015.140000001</v>
      </c>
      <c r="AG3148" s="11">
        <v>0.2</v>
      </c>
      <c r="AH3148" s="11">
        <v>3928109054.2199998</v>
      </c>
      <c r="AI3148" s="11" t="s">
        <v>65</v>
      </c>
      <c r="AJ3148" s="11">
        <v>3405399070.7199998</v>
      </c>
      <c r="AK3148" s="11">
        <v>1099500000</v>
      </c>
      <c r="AL3148" s="11">
        <v>1099500000</v>
      </c>
      <c r="AM3148" s="11">
        <v>752331087.87</v>
      </c>
      <c r="AN3148" s="11">
        <v>198390705</v>
      </c>
      <c r="AO3148" s="11" t="s">
        <v>65</v>
      </c>
      <c r="AP3148" s="11">
        <v>1355177277.8299999</v>
      </c>
      <c r="AQ3148" s="11">
        <v>0.02</v>
      </c>
      <c r="AR3148" s="11">
        <v>36266446750.230003</v>
      </c>
      <c r="AS3148" s="11">
        <v>35456063207.730003</v>
      </c>
      <c r="AT3148" s="11">
        <v>810383542.5</v>
      </c>
      <c r="AU3148" s="11" t="s">
        <v>65</v>
      </c>
      <c r="AV3148" s="11">
        <v>6921563394.0600004</v>
      </c>
      <c r="AW3148" s="11">
        <v>4511696048.9899998</v>
      </c>
      <c r="AX3148" s="11" t="s">
        <v>65</v>
      </c>
      <c r="AY3148" s="11">
        <v>1035886767.24</v>
      </c>
      <c r="AZ3148" s="11">
        <v>18803300</v>
      </c>
      <c r="BA3148" s="11" t="s">
        <v>65</v>
      </c>
      <c r="BB3148" s="11">
        <v>1355177277.8299999</v>
      </c>
      <c r="BC3148" s="11">
        <v>29344883356.169998</v>
      </c>
      <c r="BD3148" s="11">
        <v>29344883356.169998</v>
      </c>
      <c r="BE3148" s="11" t="s">
        <v>65</v>
      </c>
      <c r="BF3148" s="11" t="s">
        <v>65</v>
      </c>
      <c r="BG3148" s="11" t="s">
        <v>65</v>
      </c>
      <c r="BH3148" s="11" t="s">
        <v>65</v>
      </c>
      <c r="BI3148" s="11" t="s">
        <v>65</v>
      </c>
      <c r="BJ3148" s="11" t="s">
        <v>65</v>
      </c>
      <c r="BK3148" s="11" t="s">
        <v>65</v>
      </c>
      <c r="BL3148" s="11">
        <v>10500000</v>
      </c>
      <c r="BM3148" s="11" t="s">
        <v>65</v>
      </c>
      <c r="BN3148" s="11">
        <v>10500000</v>
      </c>
    </row>
    <row r="3149" spans="1:66" ht="21" customHeight="1" x14ac:dyDescent="0.25">
      <c r="A3149" s="12">
        <v>3143</v>
      </c>
      <c r="B3149" s="16" t="s">
        <v>24987</v>
      </c>
      <c r="C3149" s="7" t="s">
        <v>24988</v>
      </c>
      <c r="D3149" s="7" t="s">
        <v>24989</v>
      </c>
      <c r="E3149" s="7" t="s">
        <v>24990</v>
      </c>
      <c r="F3149" s="7" t="s">
        <v>598</v>
      </c>
      <c r="G3149" s="7" t="s">
        <v>347</v>
      </c>
      <c r="H3149" s="8" t="s">
        <v>348</v>
      </c>
      <c r="I3149" s="13" t="s">
        <v>10253</v>
      </c>
      <c r="J3149" s="7" t="s">
        <v>676</v>
      </c>
      <c r="K3149" s="7" t="s">
        <v>9498</v>
      </c>
      <c r="L3149" s="7" t="s">
        <v>24991</v>
      </c>
      <c r="M3149" s="8" t="s">
        <v>24992</v>
      </c>
      <c r="N3149" s="8" t="s">
        <v>10256</v>
      </c>
      <c r="O3149" s="7" t="s">
        <v>246</v>
      </c>
      <c r="P3149" s="32" t="s">
        <v>490</v>
      </c>
      <c r="Q3149" s="32" t="s">
        <v>160</v>
      </c>
      <c r="R3149" s="11">
        <v>421241322.88999999</v>
      </c>
      <c r="S3149" s="11">
        <v>51680.89</v>
      </c>
      <c r="T3149" s="11" t="s">
        <v>65</v>
      </c>
      <c r="U3149" s="11" t="s">
        <v>65</v>
      </c>
      <c r="V3149" s="11" t="s">
        <v>65</v>
      </c>
      <c r="W3149" s="11">
        <v>421189642</v>
      </c>
      <c r="X3149" s="11" t="s">
        <v>65</v>
      </c>
      <c r="Y3149" s="11" t="s">
        <v>65</v>
      </c>
      <c r="Z3149" s="11" t="s">
        <v>65</v>
      </c>
      <c r="AA3149" s="11">
        <v>424271563.85000002</v>
      </c>
      <c r="AB3149" s="11" t="s">
        <v>65</v>
      </c>
      <c r="AC3149" s="11" t="s">
        <v>65</v>
      </c>
      <c r="AD3149" s="11" t="s">
        <v>65</v>
      </c>
      <c r="AE3149" s="11">
        <v>423042700.05000001</v>
      </c>
      <c r="AF3149" s="11" t="s">
        <v>65</v>
      </c>
      <c r="AG3149" s="11">
        <v>1228863.8</v>
      </c>
      <c r="AH3149" s="11" t="s">
        <v>65</v>
      </c>
      <c r="AI3149" s="11" t="s">
        <v>65</v>
      </c>
      <c r="AJ3149" s="11">
        <v>-3030240.96</v>
      </c>
      <c r="AK3149" s="11">
        <v>10624000</v>
      </c>
      <c r="AL3149" s="11">
        <v>10624000</v>
      </c>
      <c r="AM3149" s="11">
        <v>751695.15</v>
      </c>
      <c r="AN3149" s="11" t="s">
        <v>65</v>
      </c>
      <c r="AO3149" s="11" t="s">
        <v>65</v>
      </c>
      <c r="AP3149" s="11">
        <v>-8964480.9700000007</v>
      </c>
      <c r="AQ3149" s="11">
        <v>-5441455.1399999997</v>
      </c>
      <c r="AR3149" s="11">
        <v>545406</v>
      </c>
      <c r="AS3149" s="11">
        <v>544804</v>
      </c>
      <c r="AT3149" s="11">
        <v>602</v>
      </c>
      <c r="AU3149" s="11" t="s">
        <v>65</v>
      </c>
      <c r="AV3149" s="11">
        <v>545406</v>
      </c>
      <c r="AW3149" s="11">
        <v>7965824.9699999997</v>
      </c>
      <c r="AX3149" s="11" t="s">
        <v>65</v>
      </c>
      <c r="AY3149" s="11" t="s">
        <v>65</v>
      </c>
      <c r="AZ3149" s="11">
        <v>1544062</v>
      </c>
      <c r="BA3149" s="11" t="s">
        <v>65</v>
      </c>
      <c r="BB3149" s="11">
        <v>-8964480.9700000007</v>
      </c>
      <c r="BC3149" s="11" t="s">
        <v>65</v>
      </c>
      <c r="BD3149" s="11" t="s">
        <v>65</v>
      </c>
      <c r="BE3149" s="11" t="s">
        <v>65</v>
      </c>
      <c r="BF3149" s="11" t="s">
        <v>65</v>
      </c>
      <c r="BG3149" s="11" t="s">
        <v>65</v>
      </c>
      <c r="BH3149" s="11" t="s">
        <v>65</v>
      </c>
      <c r="BI3149" s="11" t="s">
        <v>65</v>
      </c>
      <c r="BJ3149" s="11" t="s">
        <v>65</v>
      </c>
      <c r="BK3149" s="11" t="s">
        <v>65</v>
      </c>
      <c r="BL3149" s="11" t="s">
        <v>65</v>
      </c>
      <c r="BM3149" s="11" t="s">
        <v>65</v>
      </c>
      <c r="BN3149" s="11" t="s">
        <v>65</v>
      </c>
    </row>
    <row r="3150" spans="1:66" ht="21" customHeight="1" x14ac:dyDescent="0.25">
      <c r="A3150" s="12">
        <v>3144</v>
      </c>
      <c r="B3150" s="16" t="s">
        <v>24993</v>
      </c>
      <c r="C3150" s="7" t="s">
        <v>24994</v>
      </c>
      <c r="D3150" s="7" t="s">
        <v>24995</v>
      </c>
      <c r="E3150" s="7" t="s">
        <v>24996</v>
      </c>
      <c r="F3150" s="7" t="s">
        <v>69</v>
      </c>
      <c r="G3150" s="7" t="s">
        <v>141</v>
      </c>
      <c r="H3150" s="8" t="s">
        <v>149</v>
      </c>
      <c r="I3150" s="13" t="s">
        <v>24997</v>
      </c>
      <c r="J3150" s="7" t="s">
        <v>62</v>
      </c>
      <c r="K3150" s="7" t="s">
        <v>63</v>
      </c>
      <c r="L3150" s="7" t="s">
        <v>24998</v>
      </c>
      <c r="M3150" s="8" t="s">
        <v>24999</v>
      </c>
      <c r="N3150" s="8" t="s">
        <v>25000</v>
      </c>
      <c r="O3150" s="7" t="s">
        <v>246</v>
      </c>
      <c r="P3150" s="32" t="s">
        <v>10013</v>
      </c>
      <c r="Q3150" s="32" t="s">
        <v>153</v>
      </c>
      <c r="R3150" s="11">
        <v>1581305293</v>
      </c>
      <c r="S3150" s="11">
        <v>13007194</v>
      </c>
      <c r="T3150" s="11" t="s">
        <v>65</v>
      </c>
      <c r="U3150" s="11" t="s">
        <v>65</v>
      </c>
      <c r="V3150" s="11">
        <v>1164177248</v>
      </c>
      <c r="W3150" s="11">
        <v>400935843</v>
      </c>
      <c r="X3150" s="11">
        <v>3185008</v>
      </c>
      <c r="Y3150" s="11" t="s">
        <v>65</v>
      </c>
      <c r="Z3150" s="11" t="s">
        <v>65</v>
      </c>
      <c r="AA3150" s="11">
        <v>542343546</v>
      </c>
      <c r="AB3150" s="11" t="s">
        <v>65</v>
      </c>
      <c r="AC3150" s="11" t="s">
        <v>65</v>
      </c>
      <c r="AD3150" s="11" t="s">
        <v>65</v>
      </c>
      <c r="AE3150" s="11">
        <v>2232974</v>
      </c>
      <c r="AF3150" s="11" t="s">
        <v>65</v>
      </c>
      <c r="AG3150" s="11">
        <v>1552810</v>
      </c>
      <c r="AH3150" s="11">
        <v>531524771</v>
      </c>
      <c r="AI3150" s="11">
        <v>7032991</v>
      </c>
      <c r="AJ3150" s="11">
        <v>1038961747</v>
      </c>
      <c r="AK3150" s="11">
        <v>1063368107</v>
      </c>
      <c r="AL3150" s="11">
        <v>1063368107</v>
      </c>
      <c r="AM3150" s="11" t="s">
        <v>65</v>
      </c>
      <c r="AN3150" s="11" t="s">
        <v>65</v>
      </c>
      <c r="AO3150" s="11" t="s">
        <v>65</v>
      </c>
      <c r="AP3150" s="11">
        <v>4309976</v>
      </c>
      <c r="AQ3150" s="11">
        <v>-28716336</v>
      </c>
      <c r="AR3150" s="11">
        <v>100417628</v>
      </c>
      <c r="AS3150" s="11">
        <v>100417628</v>
      </c>
      <c r="AT3150" s="11" t="s">
        <v>65</v>
      </c>
      <c r="AU3150" s="11" t="s">
        <v>65</v>
      </c>
      <c r="AV3150" s="11">
        <v>100417628</v>
      </c>
      <c r="AW3150" s="11">
        <v>89458491</v>
      </c>
      <c r="AX3150" s="11">
        <v>499000</v>
      </c>
      <c r="AY3150" s="11">
        <v>6150161</v>
      </c>
      <c r="AZ3150" s="11" t="s">
        <v>65</v>
      </c>
      <c r="BA3150" s="11" t="s">
        <v>65</v>
      </c>
      <c r="BB3150" s="11">
        <v>4309976</v>
      </c>
      <c r="BC3150" s="11" t="s">
        <v>65</v>
      </c>
      <c r="BD3150" s="11" t="s">
        <v>65</v>
      </c>
      <c r="BE3150" s="11" t="s">
        <v>65</v>
      </c>
      <c r="BF3150" s="11" t="s">
        <v>65</v>
      </c>
      <c r="BG3150" s="11" t="s">
        <v>65</v>
      </c>
      <c r="BH3150" s="11" t="s">
        <v>65</v>
      </c>
      <c r="BI3150" s="11" t="s">
        <v>65</v>
      </c>
      <c r="BJ3150" s="11" t="s">
        <v>65</v>
      </c>
      <c r="BK3150" s="11">
        <v>1625397196</v>
      </c>
      <c r="BL3150" s="11">
        <v>10000000</v>
      </c>
      <c r="BM3150" s="11">
        <v>1635397196</v>
      </c>
      <c r="BN3150" s="11" t="s">
        <v>65</v>
      </c>
    </row>
    <row r="3151" spans="1:66" ht="21" customHeight="1" x14ac:dyDescent="0.25">
      <c r="A3151" s="12">
        <v>3145</v>
      </c>
      <c r="B3151" s="16" t="s">
        <v>25001</v>
      </c>
      <c r="C3151" s="7" t="s">
        <v>25002</v>
      </c>
      <c r="D3151" s="7" t="s">
        <v>25003</v>
      </c>
      <c r="E3151" s="7" t="s">
        <v>65</v>
      </c>
      <c r="F3151" s="7" t="s">
        <v>69</v>
      </c>
      <c r="G3151" s="7" t="s">
        <v>7597</v>
      </c>
      <c r="H3151" s="8" t="s">
        <v>7598</v>
      </c>
      <c r="I3151" s="13" t="s">
        <v>25004</v>
      </c>
      <c r="J3151" s="7" t="s">
        <v>1480</v>
      </c>
      <c r="K3151" s="7" t="s">
        <v>1481</v>
      </c>
      <c r="L3151" s="7" t="s">
        <v>25005</v>
      </c>
      <c r="M3151" s="8" t="s">
        <v>25006</v>
      </c>
      <c r="N3151" s="8" t="s">
        <v>25007</v>
      </c>
      <c r="O3151" s="7" t="s">
        <v>246</v>
      </c>
      <c r="P3151" s="32" t="s">
        <v>158</v>
      </c>
      <c r="Q3151" s="32" t="s">
        <v>64</v>
      </c>
      <c r="R3151" s="11">
        <v>2318820131</v>
      </c>
      <c r="S3151" s="11">
        <v>104823518</v>
      </c>
      <c r="T3151" s="11">
        <v>70000000</v>
      </c>
      <c r="U3151" s="11" t="s">
        <v>65</v>
      </c>
      <c r="V3151" s="11">
        <v>209056496</v>
      </c>
      <c r="W3151" s="11">
        <v>1205387644</v>
      </c>
      <c r="X3151" s="11">
        <v>717657760</v>
      </c>
      <c r="Y3151" s="11">
        <v>11894713</v>
      </c>
      <c r="Z3151" s="11" t="s">
        <v>65</v>
      </c>
      <c r="AA3151" s="11">
        <v>111324315</v>
      </c>
      <c r="AB3151" s="11" t="s">
        <v>65</v>
      </c>
      <c r="AC3151" s="11" t="s">
        <v>65</v>
      </c>
      <c r="AD3151" s="11" t="s">
        <v>65</v>
      </c>
      <c r="AE3151" s="11">
        <v>6866100</v>
      </c>
      <c r="AF3151" s="11">
        <v>20580922</v>
      </c>
      <c r="AG3151" s="11">
        <v>76743060</v>
      </c>
      <c r="AH3151" s="11">
        <v>7134233</v>
      </c>
      <c r="AI3151" s="11" t="s">
        <v>65</v>
      </c>
      <c r="AJ3151" s="11">
        <v>2207495816</v>
      </c>
      <c r="AK3151" s="11">
        <v>732882074</v>
      </c>
      <c r="AL3151" s="11">
        <v>732882074</v>
      </c>
      <c r="AM3151" s="11">
        <v>866777634</v>
      </c>
      <c r="AN3151" s="11">
        <v>176074555</v>
      </c>
      <c r="AO3151" s="11" t="s">
        <v>65</v>
      </c>
      <c r="AP3151" s="11">
        <v>431761553</v>
      </c>
      <c r="AQ3151" s="11" t="s">
        <v>65</v>
      </c>
      <c r="AR3151" s="11">
        <v>588769794</v>
      </c>
      <c r="AS3151" s="11">
        <v>587521308</v>
      </c>
      <c r="AT3151" s="11">
        <v>1248486</v>
      </c>
      <c r="AU3151" s="11" t="s">
        <v>65</v>
      </c>
      <c r="AV3151" s="11">
        <v>588769794</v>
      </c>
      <c r="AW3151" s="11">
        <v>140858820</v>
      </c>
      <c r="AX3151" s="11">
        <v>7226057</v>
      </c>
      <c r="AY3151" s="11">
        <v>8923364</v>
      </c>
      <c r="AZ3151" s="11" t="s">
        <v>65</v>
      </c>
      <c r="BA3151" s="11" t="s">
        <v>65</v>
      </c>
      <c r="BB3151" s="11">
        <v>431761553</v>
      </c>
      <c r="BC3151" s="11" t="s">
        <v>65</v>
      </c>
      <c r="BD3151" s="11" t="s">
        <v>65</v>
      </c>
      <c r="BE3151" s="11" t="s">
        <v>65</v>
      </c>
      <c r="BF3151" s="11" t="s">
        <v>65</v>
      </c>
      <c r="BG3151" s="11" t="s">
        <v>65</v>
      </c>
      <c r="BH3151" s="11" t="s">
        <v>65</v>
      </c>
      <c r="BI3151" s="11" t="s">
        <v>65</v>
      </c>
      <c r="BJ3151" s="11" t="s">
        <v>65</v>
      </c>
      <c r="BK3151" s="11">
        <v>210107031</v>
      </c>
      <c r="BL3151" s="11">
        <v>200000000</v>
      </c>
      <c r="BM3151" s="11">
        <v>210107031</v>
      </c>
      <c r="BN3151" s="11">
        <v>200000000</v>
      </c>
    </row>
    <row r="3152" spans="1:66" ht="21" customHeight="1" x14ac:dyDescent="0.25">
      <c r="A3152" s="12">
        <v>3146</v>
      </c>
      <c r="B3152" s="16" t="s">
        <v>25008</v>
      </c>
      <c r="C3152" s="7" t="s">
        <v>25009</v>
      </c>
      <c r="D3152" s="7" t="s">
        <v>25010</v>
      </c>
      <c r="E3152" s="7" t="s">
        <v>25011</v>
      </c>
      <c r="F3152" s="7" t="s">
        <v>598</v>
      </c>
      <c r="G3152" s="7" t="s">
        <v>2955</v>
      </c>
      <c r="H3152" s="8" t="s">
        <v>2956</v>
      </c>
      <c r="I3152" s="13" t="s">
        <v>25012</v>
      </c>
      <c r="J3152" s="7" t="s">
        <v>676</v>
      </c>
      <c r="K3152" s="7" t="s">
        <v>1235</v>
      </c>
      <c r="L3152" s="7" t="s">
        <v>25013</v>
      </c>
      <c r="M3152" s="8" t="s">
        <v>25014</v>
      </c>
      <c r="N3152" s="8" t="s">
        <v>25015</v>
      </c>
      <c r="O3152" s="7" t="s">
        <v>246</v>
      </c>
      <c r="P3152" s="32" t="s">
        <v>490</v>
      </c>
      <c r="Q3152" s="32" t="s">
        <v>65</v>
      </c>
      <c r="R3152" s="11">
        <v>77763789</v>
      </c>
      <c r="S3152" s="11">
        <v>20665332</v>
      </c>
      <c r="T3152" s="11" t="s">
        <v>65</v>
      </c>
      <c r="U3152" s="11" t="s">
        <v>65</v>
      </c>
      <c r="V3152" s="11" t="s">
        <v>65</v>
      </c>
      <c r="W3152" s="11">
        <v>50780870</v>
      </c>
      <c r="X3152" s="11">
        <v>6317587</v>
      </c>
      <c r="Y3152" s="11" t="s">
        <v>65</v>
      </c>
      <c r="Z3152" s="11" t="s">
        <v>65</v>
      </c>
      <c r="AA3152" s="11">
        <v>27266890</v>
      </c>
      <c r="AB3152" s="11" t="s">
        <v>65</v>
      </c>
      <c r="AC3152" s="11" t="s">
        <v>65</v>
      </c>
      <c r="AD3152" s="11" t="s">
        <v>65</v>
      </c>
      <c r="AE3152" s="11">
        <v>5548466</v>
      </c>
      <c r="AF3152" s="11" t="s">
        <v>65</v>
      </c>
      <c r="AG3152" s="11">
        <v>13415766</v>
      </c>
      <c r="AH3152" s="11">
        <v>8302658</v>
      </c>
      <c r="AI3152" s="11" t="s">
        <v>65</v>
      </c>
      <c r="AJ3152" s="11">
        <v>50496899</v>
      </c>
      <c r="AK3152" s="11">
        <v>5242028</v>
      </c>
      <c r="AL3152" s="11">
        <v>5242028</v>
      </c>
      <c r="AM3152" s="11">
        <v>2533842</v>
      </c>
      <c r="AN3152" s="11" t="s">
        <v>65</v>
      </c>
      <c r="AO3152" s="11" t="s">
        <v>65</v>
      </c>
      <c r="AP3152" s="11">
        <v>912899</v>
      </c>
      <c r="AQ3152" s="11">
        <v>41808130</v>
      </c>
      <c r="AR3152" s="11">
        <v>298314742</v>
      </c>
      <c r="AS3152" s="11">
        <v>298132042</v>
      </c>
      <c r="AT3152" s="11">
        <v>182700</v>
      </c>
      <c r="AU3152" s="11" t="s">
        <v>65</v>
      </c>
      <c r="AV3152" s="11">
        <v>298314742</v>
      </c>
      <c r="AW3152" s="11">
        <v>251858726</v>
      </c>
      <c r="AX3152" s="11">
        <v>42668380</v>
      </c>
      <c r="AY3152" s="11">
        <v>2874737</v>
      </c>
      <c r="AZ3152" s="11" t="s">
        <v>65</v>
      </c>
      <c r="BA3152" s="11" t="s">
        <v>65</v>
      </c>
      <c r="BB3152" s="11">
        <v>912899</v>
      </c>
      <c r="BC3152" s="11" t="s">
        <v>65</v>
      </c>
      <c r="BD3152" s="11" t="s">
        <v>65</v>
      </c>
      <c r="BE3152" s="11" t="s">
        <v>65</v>
      </c>
      <c r="BF3152" s="11" t="s">
        <v>65</v>
      </c>
      <c r="BG3152" s="11" t="s">
        <v>65</v>
      </c>
      <c r="BH3152" s="11" t="s">
        <v>65</v>
      </c>
      <c r="BI3152" s="11" t="s">
        <v>65</v>
      </c>
      <c r="BJ3152" s="11" t="s">
        <v>65</v>
      </c>
      <c r="BK3152" s="11" t="s">
        <v>65</v>
      </c>
      <c r="BL3152" s="11" t="s">
        <v>65</v>
      </c>
      <c r="BM3152" s="11" t="s">
        <v>65</v>
      </c>
      <c r="BN3152" s="11" t="s">
        <v>65</v>
      </c>
    </row>
    <row r="3153" spans="1:66" ht="21" customHeight="1" x14ac:dyDescent="0.25">
      <c r="A3153" s="12">
        <v>3147</v>
      </c>
      <c r="B3153" s="16" t="s">
        <v>25017</v>
      </c>
      <c r="C3153" s="7" t="s">
        <v>25018</v>
      </c>
      <c r="D3153" s="7" t="s">
        <v>25019</v>
      </c>
      <c r="E3153" s="7" t="s">
        <v>25020</v>
      </c>
      <c r="F3153" s="7" t="s">
        <v>61</v>
      </c>
      <c r="G3153" s="7" t="s">
        <v>141</v>
      </c>
      <c r="H3153" s="8" t="s">
        <v>149</v>
      </c>
      <c r="I3153" s="13" t="s">
        <v>25021</v>
      </c>
      <c r="J3153" s="7" t="s">
        <v>676</v>
      </c>
      <c r="K3153" s="7" t="s">
        <v>1235</v>
      </c>
      <c r="L3153" s="7" t="s">
        <v>25022</v>
      </c>
      <c r="M3153" s="8" t="s">
        <v>25023</v>
      </c>
      <c r="N3153" s="8" t="s">
        <v>25024</v>
      </c>
      <c r="O3153" s="7" t="s">
        <v>246</v>
      </c>
      <c r="P3153" s="32" t="s">
        <v>3203</v>
      </c>
      <c r="Q3153" s="32" t="s">
        <v>64</v>
      </c>
      <c r="R3153" s="11">
        <v>142837194.71000001</v>
      </c>
      <c r="S3153" s="11">
        <v>36127932.969999999</v>
      </c>
      <c r="T3153" s="11" t="s">
        <v>65</v>
      </c>
      <c r="U3153" s="11" t="s">
        <v>65</v>
      </c>
      <c r="V3153" s="11">
        <v>70303500</v>
      </c>
      <c r="W3153" s="11">
        <v>35964401.740000002</v>
      </c>
      <c r="X3153" s="11" t="s">
        <v>65</v>
      </c>
      <c r="Y3153" s="11" t="s">
        <v>65</v>
      </c>
      <c r="Z3153" s="11">
        <v>441360</v>
      </c>
      <c r="AA3153" s="11">
        <v>32933912.039999999</v>
      </c>
      <c r="AB3153" s="11">
        <v>13920674</v>
      </c>
      <c r="AC3153" s="11" t="s">
        <v>65</v>
      </c>
      <c r="AD3153" s="11" t="s">
        <v>65</v>
      </c>
      <c r="AE3153" s="11">
        <v>12444948</v>
      </c>
      <c r="AF3153" s="11" t="s">
        <v>65</v>
      </c>
      <c r="AG3153" s="11">
        <v>6568290.04</v>
      </c>
      <c r="AH3153" s="11" t="s">
        <v>65</v>
      </c>
      <c r="AI3153" s="11" t="s">
        <v>65</v>
      </c>
      <c r="AJ3153" s="11">
        <v>109903282.67</v>
      </c>
      <c r="AK3153" s="11">
        <v>93538273</v>
      </c>
      <c r="AL3153" s="11">
        <v>93538273</v>
      </c>
      <c r="AM3153" s="11">
        <v>7305427.6399999997</v>
      </c>
      <c r="AN3153" s="11">
        <v>2441984.9300000002</v>
      </c>
      <c r="AO3153" s="11" t="s">
        <v>65</v>
      </c>
      <c r="AP3153" s="11">
        <v>6617597.0999999996</v>
      </c>
      <c r="AQ3153" s="11" t="s">
        <v>65</v>
      </c>
      <c r="AR3153" s="11">
        <v>24842457.960000001</v>
      </c>
      <c r="AS3153" s="11">
        <v>20106410</v>
      </c>
      <c r="AT3153" s="11">
        <v>4736047.96</v>
      </c>
      <c r="AU3153" s="11" t="s">
        <v>65</v>
      </c>
      <c r="AV3153" s="11">
        <v>24842457.960000001</v>
      </c>
      <c r="AW3153" s="11">
        <v>16188904</v>
      </c>
      <c r="AX3153" s="11">
        <v>1427300</v>
      </c>
      <c r="AY3153" s="11">
        <v>608656.86</v>
      </c>
      <c r="AZ3153" s="11" t="s">
        <v>65</v>
      </c>
      <c r="BA3153" s="11" t="s">
        <v>65</v>
      </c>
      <c r="BB3153" s="11">
        <v>6617597.0999999996</v>
      </c>
      <c r="BC3153" s="11" t="s">
        <v>65</v>
      </c>
      <c r="BD3153" s="11" t="s">
        <v>65</v>
      </c>
      <c r="BE3153" s="11" t="s">
        <v>65</v>
      </c>
      <c r="BF3153" s="11" t="s">
        <v>65</v>
      </c>
      <c r="BG3153" s="11" t="s">
        <v>65</v>
      </c>
      <c r="BH3153" s="11" t="s">
        <v>65</v>
      </c>
      <c r="BI3153" s="11" t="s">
        <v>65</v>
      </c>
      <c r="BJ3153" s="11" t="s">
        <v>65</v>
      </c>
      <c r="BK3153" s="11">
        <v>20761000</v>
      </c>
      <c r="BL3153" s="11" t="s">
        <v>65</v>
      </c>
      <c r="BM3153" s="11">
        <v>20761000</v>
      </c>
      <c r="BN3153" s="11" t="s">
        <v>65</v>
      </c>
    </row>
    <row r="3154" spans="1:66" ht="21" customHeight="1" x14ac:dyDescent="0.25">
      <c r="A3154" s="12">
        <v>3148</v>
      </c>
      <c r="B3154" s="16" t="s">
        <v>25025</v>
      </c>
      <c r="C3154" s="7" t="s">
        <v>25026</v>
      </c>
      <c r="D3154" s="7" t="s">
        <v>25027</v>
      </c>
      <c r="E3154" s="7" t="s">
        <v>25028</v>
      </c>
      <c r="F3154" s="7" t="s">
        <v>533</v>
      </c>
      <c r="G3154" s="7" t="s">
        <v>347</v>
      </c>
      <c r="H3154" s="8" t="s">
        <v>348</v>
      </c>
      <c r="I3154" s="13" t="s">
        <v>25029</v>
      </c>
      <c r="J3154" s="7" t="s">
        <v>62</v>
      </c>
      <c r="K3154" s="7" t="s">
        <v>63</v>
      </c>
      <c r="L3154" s="7" t="s">
        <v>14795</v>
      </c>
      <c r="M3154" s="8" t="s">
        <v>25030</v>
      </c>
      <c r="N3154" s="8" t="s">
        <v>25031</v>
      </c>
      <c r="O3154" s="7" t="s">
        <v>246</v>
      </c>
      <c r="P3154" s="32" t="s">
        <v>1204</v>
      </c>
      <c r="Q3154" s="32" t="s">
        <v>64</v>
      </c>
      <c r="R3154" s="11">
        <v>184907650</v>
      </c>
      <c r="S3154" s="11">
        <v>15105473</v>
      </c>
      <c r="T3154" s="11" t="s">
        <v>65</v>
      </c>
      <c r="U3154" s="11" t="s">
        <v>65</v>
      </c>
      <c r="V3154" s="11">
        <v>161871981</v>
      </c>
      <c r="W3154" s="11" t="s">
        <v>65</v>
      </c>
      <c r="X3154" s="11">
        <v>7930196</v>
      </c>
      <c r="Y3154" s="11" t="s">
        <v>65</v>
      </c>
      <c r="Z3154" s="11" t="s">
        <v>65</v>
      </c>
      <c r="AA3154" s="11">
        <v>68048062</v>
      </c>
      <c r="AB3154" s="11" t="s">
        <v>65</v>
      </c>
      <c r="AC3154" s="11" t="s">
        <v>65</v>
      </c>
      <c r="AD3154" s="11" t="s">
        <v>65</v>
      </c>
      <c r="AE3154" s="11">
        <v>7347115</v>
      </c>
      <c r="AF3154" s="11">
        <v>39000</v>
      </c>
      <c r="AG3154" s="11">
        <v>16202583</v>
      </c>
      <c r="AH3154" s="11">
        <v>44459364</v>
      </c>
      <c r="AI3154" s="11" t="s">
        <v>65</v>
      </c>
      <c r="AJ3154" s="11">
        <v>116859588</v>
      </c>
      <c r="AK3154" s="11">
        <v>74653444</v>
      </c>
      <c r="AL3154" s="11">
        <v>74653444</v>
      </c>
      <c r="AM3154" s="11">
        <v>35861151</v>
      </c>
      <c r="AN3154" s="11" t="s">
        <v>65</v>
      </c>
      <c r="AO3154" s="11" t="s">
        <v>65</v>
      </c>
      <c r="AP3154" s="11">
        <v>6344993</v>
      </c>
      <c r="AQ3154" s="11" t="s">
        <v>65</v>
      </c>
      <c r="AR3154" s="11">
        <v>16100000</v>
      </c>
      <c r="AS3154" s="11">
        <v>16100000</v>
      </c>
      <c r="AT3154" s="11" t="s">
        <v>65</v>
      </c>
      <c r="AU3154" s="11" t="s">
        <v>65</v>
      </c>
      <c r="AV3154" s="11">
        <v>16100000</v>
      </c>
      <c r="AW3154" s="11">
        <v>9755007</v>
      </c>
      <c r="AX3154" s="11" t="s">
        <v>65</v>
      </c>
      <c r="AY3154" s="11" t="s">
        <v>65</v>
      </c>
      <c r="AZ3154" s="11" t="s">
        <v>65</v>
      </c>
      <c r="BA3154" s="11" t="s">
        <v>65</v>
      </c>
      <c r="BB3154" s="11">
        <v>6344993</v>
      </c>
      <c r="BC3154" s="11" t="s">
        <v>65</v>
      </c>
      <c r="BD3154" s="11" t="s">
        <v>65</v>
      </c>
      <c r="BE3154" s="11" t="s">
        <v>65</v>
      </c>
      <c r="BF3154" s="11" t="s">
        <v>65</v>
      </c>
      <c r="BG3154" s="11" t="s">
        <v>65</v>
      </c>
      <c r="BH3154" s="11" t="s">
        <v>65</v>
      </c>
      <c r="BI3154" s="11" t="s">
        <v>65</v>
      </c>
      <c r="BJ3154" s="11" t="s">
        <v>65</v>
      </c>
      <c r="BK3154" s="11">
        <v>163507051</v>
      </c>
      <c r="BL3154" s="11">
        <v>58950000</v>
      </c>
      <c r="BM3154" s="11">
        <v>163507051</v>
      </c>
      <c r="BN3154" s="11">
        <v>58950000</v>
      </c>
    </row>
    <row r="3155" spans="1:66" ht="21" customHeight="1" x14ac:dyDescent="0.25">
      <c r="A3155" s="12">
        <v>3149</v>
      </c>
      <c r="B3155" s="16" t="s">
        <v>25032</v>
      </c>
      <c r="C3155" s="7" t="s">
        <v>25033</v>
      </c>
      <c r="D3155" s="7" t="s">
        <v>25034</v>
      </c>
      <c r="E3155" s="7" t="s">
        <v>25035</v>
      </c>
      <c r="F3155" s="7" t="s">
        <v>598</v>
      </c>
      <c r="G3155" s="7" t="s">
        <v>25036</v>
      </c>
      <c r="H3155" s="8" t="s">
        <v>25037</v>
      </c>
      <c r="I3155" s="13" t="s">
        <v>25038</v>
      </c>
      <c r="J3155" s="7" t="s">
        <v>62</v>
      </c>
      <c r="K3155" s="7" t="s">
        <v>63</v>
      </c>
      <c r="L3155" s="7" t="s">
        <v>25039</v>
      </c>
      <c r="M3155" s="8" t="s">
        <v>25040</v>
      </c>
      <c r="N3155" s="8" t="s">
        <v>25041</v>
      </c>
      <c r="O3155" s="7" t="s">
        <v>246</v>
      </c>
      <c r="P3155" s="32" t="s">
        <v>165</v>
      </c>
      <c r="Q3155" s="32" t="s">
        <v>65</v>
      </c>
      <c r="R3155" s="11">
        <v>99422615</v>
      </c>
      <c r="S3155" s="11">
        <v>69356390</v>
      </c>
      <c r="T3155" s="11" t="s">
        <v>65</v>
      </c>
      <c r="U3155" s="11" t="s">
        <v>65</v>
      </c>
      <c r="V3155" s="11" t="s">
        <v>65</v>
      </c>
      <c r="W3155" s="11">
        <v>13784914</v>
      </c>
      <c r="X3155" s="11">
        <v>12017310</v>
      </c>
      <c r="Y3155" s="11">
        <v>4008103</v>
      </c>
      <c r="Z3155" s="11">
        <v>255898</v>
      </c>
      <c r="AA3155" s="11">
        <v>114179174</v>
      </c>
      <c r="AB3155" s="11" t="s">
        <v>65</v>
      </c>
      <c r="AC3155" s="11" t="s">
        <v>65</v>
      </c>
      <c r="AD3155" s="11" t="s">
        <v>65</v>
      </c>
      <c r="AE3155" s="11">
        <v>93978177</v>
      </c>
      <c r="AF3155" s="11">
        <v>6033000</v>
      </c>
      <c r="AG3155" s="11" t="s">
        <v>65</v>
      </c>
      <c r="AH3155" s="11" t="s">
        <v>65</v>
      </c>
      <c r="AI3155" s="11">
        <v>14167997</v>
      </c>
      <c r="AJ3155" s="11">
        <v>-14756559</v>
      </c>
      <c r="AK3155" s="11">
        <v>27373240</v>
      </c>
      <c r="AL3155" s="11">
        <v>27373240</v>
      </c>
      <c r="AM3155" s="11" t="s">
        <v>65</v>
      </c>
      <c r="AN3155" s="11" t="s">
        <v>65</v>
      </c>
      <c r="AO3155" s="11" t="s">
        <v>65</v>
      </c>
      <c r="AP3155" s="11">
        <v>1090274</v>
      </c>
      <c r="AQ3155" s="11">
        <v>-43220073</v>
      </c>
      <c r="AR3155" s="11">
        <v>91946765</v>
      </c>
      <c r="AS3155" s="11">
        <v>91590535</v>
      </c>
      <c r="AT3155" s="11">
        <v>356230</v>
      </c>
      <c r="AU3155" s="11" t="s">
        <v>65</v>
      </c>
      <c r="AV3155" s="11">
        <v>91946765</v>
      </c>
      <c r="AW3155" s="11">
        <v>88445173</v>
      </c>
      <c r="AX3155" s="11" t="s">
        <v>65</v>
      </c>
      <c r="AY3155" s="11">
        <v>2411318</v>
      </c>
      <c r="AZ3155" s="11" t="s">
        <v>65</v>
      </c>
      <c r="BA3155" s="11" t="s">
        <v>65</v>
      </c>
      <c r="BB3155" s="11">
        <v>1090274</v>
      </c>
      <c r="BC3155" s="11" t="s">
        <v>65</v>
      </c>
      <c r="BD3155" s="11" t="s">
        <v>65</v>
      </c>
      <c r="BE3155" s="11" t="s">
        <v>65</v>
      </c>
      <c r="BF3155" s="11" t="s">
        <v>65</v>
      </c>
      <c r="BG3155" s="11" t="s">
        <v>65</v>
      </c>
      <c r="BH3155" s="11" t="s">
        <v>65</v>
      </c>
      <c r="BI3155" s="11" t="s">
        <v>65</v>
      </c>
      <c r="BJ3155" s="11" t="s">
        <v>65</v>
      </c>
      <c r="BK3155" s="11" t="s">
        <v>65</v>
      </c>
      <c r="BL3155" s="11">
        <v>1000000</v>
      </c>
      <c r="BM3155" s="11" t="s">
        <v>65</v>
      </c>
      <c r="BN3155" s="11">
        <v>1000000</v>
      </c>
    </row>
    <row r="3156" spans="1:66" ht="21" customHeight="1" x14ac:dyDescent="0.25">
      <c r="A3156" s="12">
        <v>3150</v>
      </c>
      <c r="B3156" s="16" t="s">
        <v>25042</v>
      </c>
      <c r="C3156" s="7" t="s">
        <v>25043</v>
      </c>
      <c r="D3156" s="7" t="s">
        <v>25044</v>
      </c>
      <c r="E3156" s="7" t="s">
        <v>25045</v>
      </c>
      <c r="F3156" s="7" t="s">
        <v>598</v>
      </c>
      <c r="G3156" s="7" t="s">
        <v>2955</v>
      </c>
      <c r="H3156" s="8" t="s">
        <v>2956</v>
      </c>
      <c r="I3156" s="13" t="s">
        <v>25046</v>
      </c>
      <c r="J3156" s="7" t="s">
        <v>676</v>
      </c>
      <c r="K3156" s="7" t="s">
        <v>1947</v>
      </c>
      <c r="L3156" s="7" t="s">
        <v>25047</v>
      </c>
      <c r="M3156" s="8" t="s">
        <v>25048</v>
      </c>
      <c r="N3156" s="8" t="s">
        <v>25049</v>
      </c>
      <c r="O3156" s="7" t="s">
        <v>246</v>
      </c>
      <c r="P3156" s="32" t="s">
        <v>290</v>
      </c>
      <c r="Q3156" s="32" t="s">
        <v>246</v>
      </c>
      <c r="R3156" s="11">
        <v>17792361</v>
      </c>
      <c r="S3156" s="11">
        <v>6627361</v>
      </c>
      <c r="T3156" s="11" t="s">
        <v>65</v>
      </c>
      <c r="U3156" s="11" t="s">
        <v>65</v>
      </c>
      <c r="V3156" s="11" t="s">
        <v>65</v>
      </c>
      <c r="W3156" s="11" t="s">
        <v>65</v>
      </c>
      <c r="X3156" s="11">
        <v>11165000</v>
      </c>
      <c r="Y3156" s="11" t="s">
        <v>65</v>
      </c>
      <c r="Z3156" s="11" t="s">
        <v>65</v>
      </c>
      <c r="AA3156" s="11">
        <v>15410191</v>
      </c>
      <c r="AB3156" s="11" t="s">
        <v>65</v>
      </c>
      <c r="AC3156" s="11" t="s">
        <v>65</v>
      </c>
      <c r="AD3156" s="11" t="s">
        <v>65</v>
      </c>
      <c r="AE3156" s="11">
        <v>9917752</v>
      </c>
      <c r="AF3156" s="11" t="s">
        <v>65</v>
      </c>
      <c r="AG3156" s="11" t="s">
        <v>65</v>
      </c>
      <c r="AH3156" s="11">
        <v>5492439</v>
      </c>
      <c r="AI3156" s="11" t="s">
        <v>65</v>
      </c>
      <c r="AJ3156" s="11">
        <v>2382170</v>
      </c>
      <c r="AK3156" s="11">
        <v>667371</v>
      </c>
      <c r="AL3156" s="11">
        <v>667371</v>
      </c>
      <c r="AM3156" s="11" t="s">
        <v>65</v>
      </c>
      <c r="AN3156" s="11" t="s">
        <v>65</v>
      </c>
      <c r="AO3156" s="11" t="s">
        <v>65</v>
      </c>
      <c r="AP3156" s="11">
        <v>1714799</v>
      </c>
      <c r="AQ3156" s="11" t="s">
        <v>65</v>
      </c>
      <c r="AR3156" s="11">
        <v>96106121</v>
      </c>
      <c r="AS3156" s="11">
        <v>96106121</v>
      </c>
      <c r="AT3156" s="11" t="s">
        <v>65</v>
      </c>
      <c r="AU3156" s="11" t="s">
        <v>65</v>
      </c>
      <c r="AV3156" s="11">
        <v>96106121</v>
      </c>
      <c r="AW3156" s="11">
        <v>90920317</v>
      </c>
      <c r="AX3156" s="11" t="s">
        <v>65</v>
      </c>
      <c r="AY3156" s="11">
        <v>3471005</v>
      </c>
      <c r="AZ3156" s="11" t="s">
        <v>65</v>
      </c>
      <c r="BA3156" s="11" t="s">
        <v>65</v>
      </c>
      <c r="BB3156" s="11">
        <v>1714799</v>
      </c>
      <c r="BC3156" s="11" t="s">
        <v>65</v>
      </c>
      <c r="BD3156" s="11" t="s">
        <v>65</v>
      </c>
      <c r="BE3156" s="11" t="s">
        <v>65</v>
      </c>
      <c r="BF3156" s="11" t="s">
        <v>65</v>
      </c>
      <c r="BG3156" s="11" t="s">
        <v>65</v>
      </c>
      <c r="BH3156" s="11" t="s">
        <v>65</v>
      </c>
      <c r="BI3156" s="11" t="s">
        <v>65</v>
      </c>
      <c r="BJ3156" s="11" t="s">
        <v>65</v>
      </c>
      <c r="BK3156" s="11" t="s">
        <v>65</v>
      </c>
      <c r="BL3156" s="11" t="s">
        <v>65</v>
      </c>
      <c r="BM3156" s="11" t="s">
        <v>65</v>
      </c>
      <c r="BN3156" s="11" t="s">
        <v>65</v>
      </c>
    </row>
    <row r="3157" spans="1:66" ht="21" customHeight="1" x14ac:dyDescent="0.25">
      <c r="A3157" s="12">
        <v>3151</v>
      </c>
      <c r="B3157" s="16" t="s">
        <v>25050</v>
      </c>
      <c r="C3157" s="7" t="s">
        <v>23252</v>
      </c>
      <c r="D3157" s="7" t="s">
        <v>25051</v>
      </c>
      <c r="E3157" s="7" t="s">
        <v>25052</v>
      </c>
      <c r="F3157" s="7" t="s">
        <v>598</v>
      </c>
      <c r="G3157" s="7" t="s">
        <v>2955</v>
      </c>
      <c r="H3157" s="8" t="s">
        <v>2956</v>
      </c>
      <c r="I3157" s="13" t="s">
        <v>25053</v>
      </c>
      <c r="J3157" s="7" t="s">
        <v>79</v>
      </c>
      <c r="K3157" s="7" t="s">
        <v>80</v>
      </c>
      <c r="L3157" s="7" t="s">
        <v>25054</v>
      </c>
      <c r="M3157" s="8" t="s">
        <v>25055</v>
      </c>
      <c r="N3157" s="8" t="s">
        <v>25056</v>
      </c>
      <c r="O3157" s="7" t="s">
        <v>246</v>
      </c>
      <c r="P3157" s="32" t="s">
        <v>64</v>
      </c>
      <c r="Q3157" s="32" t="s">
        <v>65</v>
      </c>
      <c r="R3157" s="11">
        <v>811056276</v>
      </c>
      <c r="S3157" s="11">
        <v>607002</v>
      </c>
      <c r="T3157" s="11" t="s">
        <v>65</v>
      </c>
      <c r="U3157" s="11" t="s">
        <v>65</v>
      </c>
      <c r="V3157" s="11" t="s">
        <v>65</v>
      </c>
      <c r="W3157" s="11">
        <v>797710274</v>
      </c>
      <c r="X3157" s="11" t="s">
        <v>65</v>
      </c>
      <c r="Y3157" s="11" t="s">
        <v>65</v>
      </c>
      <c r="Z3157" s="11">
        <v>12739000</v>
      </c>
      <c r="AA3157" s="11">
        <v>1530997015</v>
      </c>
      <c r="AB3157" s="11" t="s">
        <v>65</v>
      </c>
      <c r="AC3157" s="11" t="s">
        <v>65</v>
      </c>
      <c r="AD3157" s="11" t="s">
        <v>65</v>
      </c>
      <c r="AE3157" s="11">
        <v>1421200429</v>
      </c>
      <c r="AF3157" s="11" t="s">
        <v>65</v>
      </c>
      <c r="AG3157" s="11" t="s">
        <v>65</v>
      </c>
      <c r="AH3157" s="11">
        <v>104592186</v>
      </c>
      <c r="AI3157" s="11">
        <v>5204400</v>
      </c>
      <c r="AJ3157" s="11">
        <v>-719940739</v>
      </c>
      <c r="AK3157" s="11">
        <v>4314000</v>
      </c>
      <c r="AL3157" s="11">
        <v>4314000</v>
      </c>
      <c r="AM3157" s="11" t="s">
        <v>65</v>
      </c>
      <c r="AN3157" s="11" t="s">
        <v>65</v>
      </c>
      <c r="AO3157" s="11" t="s">
        <v>65</v>
      </c>
      <c r="AP3157" s="11">
        <v>-1124965076</v>
      </c>
      <c r="AQ3157" s="11">
        <v>400710337</v>
      </c>
      <c r="AR3157" s="11">
        <v>210109873</v>
      </c>
      <c r="AS3157" s="11">
        <v>45000</v>
      </c>
      <c r="AT3157" s="11">
        <v>210064873</v>
      </c>
      <c r="AU3157" s="11" t="s">
        <v>65</v>
      </c>
      <c r="AV3157" s="11">
        <v>209426773</v>
      </c>
      <c r="AW3157" s="11">
        <v>124315816</v>
      </c>
      <c r="AX3157" s="11">
        <v>635</v>
      </c>
      <c r="AY3157" s="11">
        <v>1007928962</v>
      </c>
      <c r="AZ3157" s="11">
        <v>190837436</v>
      </c>
      <c r="BA3157" s="11">
        <v>11309000</v>
      </c>
      <c r="BB3157" s="11">
        <v>-1124965076</v>
      </c>
      <c r="BC3157" s="11">
        <v>683100</v>
      </c>
      <c r="BD3157" s="11">
        <v>683100</v>
      </c>
      <c r="BE3157" s="11" t="s">
        <v>65</v>
      </c>
      <c r="BF3157" s="11" t="s">
        <v>65</v>
      </c>
      <c r="BG3157" s="11" t="s">
        <v>65</v>
      </c>
      <c r="BH3157" s="11" t="s">
        <v>65</v>
      </c>
      <c r="BI3157" s="11" t="s">
        <v>65</v>
      </c>
      <c r="BJ3157" s="11" t="s">
        <v>65</v>
      </c>
      <c r="BK3157" s="11">
        <v>59166669</v>
      </c>
      <c r="BL3157" s="11">
        <v>1</v>
      </c>
      <c r="BM3157" s="11">
        <v>29583335</v>
      </c>
      <c r="BN3157" s="11">
        <v>29583335</v>
      </c>
    </row>
    <row r="3158" spans="1:66" ht="21" customHeight="1" x14ac:dyDescent="0.25">
      <c r="A3158" s="12">
        <v>3152</v>
      </c>
      <c r="B3158" s="16" t="s">
        <v>25057</v>
      </c>
      <c r="C3158" s="7" t="s">
        <v>25058</v>
      </c>
      <c r="D3158" s="7" t="s">
        <v>25059</v>
      </c>
      <c r="E3158" s="7" t="s">
        <v>25060</v>
      </c>
      <c r="F3158" s="7" t="s">
        <v>598</v>
      </c>
      <c r="G3158" s="7" t="s">
        <v>2955</v>
      </c>
      <c r="H3158" s="8" t="s">
        <v>2956</v>
      </c>
      <c r="I3158" s="13" t="s">
        <v>25061</v>
      </c>
      <c r="J3158" s="7" t="s">
        <v>62</v>
      </c>
      <c r="K3158" s="7" t="s">
        <v>63</v>
      </c>
      <c r="L3158" s="7" t="s">
        <v>25062</v>
      </c>
      <c r="M3158" s="8" t="s">
        <v>25063</v>
      </c>
      <c r="N3158" s="8" t="s">
        <v>25064</v>
      </c>
      <c r="O3158" s="7" t="s">
        <v>246</v>
      </c>
      <c r="P3158" s="32" t="s">
        <v>244</v>
      </c>
      <c r="Q3158" s="32" t="s">
        <v>106</v>
      </c>
      <c r="R3158" s="11">
        <v>121212125.12</v>
      </c>
      <c r="S3158" s="11">
        <v>4145445.87</v>
      </c>
      <c r="T3158" s="11" t="s">
        <v>65</v>
      </c>
      <c r="U3158" s="11" t="s">
        <v>65</v>
      </c>
      <c r="V3158" s="11" t="s">
        <v>65</v>
      </c>
      <c r="W3158" s="11">
        <v>117066679.25</v>
      </c>
      <c r="X3158" s="11" t="s">
        <v>65</v>
      </c>
      <c r="Y3158" s="11" t="s">
        <v>65</v>
      </c>
      <c r="Z3158" s="11" t="s">
        <v>65</v>
      </c>
      <c r="AA3158" s="11">
        <v>93178118.689999998</v>
      </c>
      <c r="AB3158" s="11" t="s">
        <v>65</v>
      </c>
      <c r="AC3158" s="11" t="s">
        <v>65</v>
      </c>
      <c r="AD3158" s="11" t="s">
        <v>65</v>
      </c>
      <c r="AE3158" s="11">
        <v>31994982.359999999</v>
      </c>
      <c r="AF3158" s="11">
        <v>13645020.33</v>
      </c>
      <c r="AG3158" s="11">
        <v>4892381</v>
      </c>
      <c r="AH3158" s="11">
        <v>10638199</v>
      </c>
      <c r="AI3158" s="11">
        <v>32007536</v>
      </c>
      <c r="AJ3158" s="11">
        <v>28034006.43</v>
      </c>
      <c r="AK3158" s="11">
        <v>33175680</v>
      </c>
      <c r="AL3158" s="11">
        <v>33175680</v>
      </c>
      <c r="AM3158" s="11" t="s">
        <v>65</v>
      </c>
      <c r="AN3158" s="11" t="s">
        <v>65</v>
      </c>
      <c r="AO3158" s="11" t="s">
        <v>65</v>
      </c>
      <c r="AP3158" s="11">
        <v>-5141673.57</v>
      </c>
      <c r="AQ3158" s="11" t="s">
        <v>65</v>
      </c>
      <c r="AR3158" s="11">
        <v>855563756</v>
      </c>
      <c r="AS3158" s="11">
        <v>855563756</v>
      </c>
      <c r="AT3158" s="11" t="s">
        <v>65</v>
      </c>
      <c r="AU3158" s="11" t="s">
        <v>65</v>
      </c>
      <c r="AV3158" s="11">
        <v>25567123.93</v>
      </c>
      <c r="AW3158" s="11">
        <v>18236656</v>
      </c>
      <c r="AX3158" s="11" t="s">
        <v>65</v>
      </c>
      <c r="AY3158" s="11">
        <v>12472141.5</v>
      </c>
      <c r="AZ3158" s="11" t="s">
        <v>65</v>
      </c>
      <c r="BA3158" s="11" t="s">
        <v>65</v>
      </c>
      <c r="BB3158" s="11">
        <v>-5141673.57</v>
      </c>
      <c r="BC3158" s="11">
        <v>829996632.07000005</v>
      </c>
      <c r="BD3158" s="11">
        <v>829996632.07000005</v>
      </c>
      <c r="BE3158" s="11" t="s">
        <v>65</v>
      </c>
      <c r="BF3158" s="11" t="s">
        <v>65</v>
      </c>
      <c r="BG3158" s="11" t="s">
        <v>65</v>
      </c>
      <c r="BH3158" s="11" t="s">
        <v>65</v>
      </c>
      <c r="BI3158" s="11" t="s">
        <v>65</v>
      </c>
      <c r="BJ3158" s="11" t="s">
        <v>65</v>
      </c>
      <c r="BK3158" s="11" t="s">
        <v>65</v>
      </c>
      <c r="BL3158" s="11">
        <v>150000000</v>
      </c>
      <c r="BM3158" s="11" t="s">
        <v>65</v>
      </c>
      <c r="BN3158" s="11">
        <v>150000000</v>
      </c>
    </row>
    <row r="3159" spans="1:66" ht="21" customHeight="1" x14ac:dyDescent="0.25">
      <c r="A3159" s="12">
        <v>3153</v>
      </c>
      <c r="B3159" s="16" t="s">
        <v>25065</v>
      </c>
      <c r="C3159" s="7" t="s">
        <v>25066</v>
      </c>
      <c r="D3159" s="7" t="s">
        <v>25067</v>
      </c>
      <c r="E3159" s="7" t="s">
        <v>25068</v>
      </c>
      <c r="F3159" s="7" t="s">
        <v>598</v>
      </c>
      <c r="G3159" s="7" t="s">
        <v>5005</v>
      </c>
      <c r="H3159" s="8" t="s">
        <v>5006</v>
      </c>
      <c r="I3159" s="13" t="s">
        <v>25069</v>
      </c>
      <c r="J3159" s="7" t="s">
        <v>62</v>
      </c>
      <c r="K3159" s="7" t="s">
        <v>63</v>
      </c>
      <c r="L3159" s="7" t="s">
        <v>25070</v>
      </c>
      <c r="M3159" s="8" t="s">
        <v>25071</v>
      </c>
      <c r="N3159" s="8" t="s">
        <v>25072</v>
      </c>
      <c r="O3159" s="7" t="s">
        <v>246</v>
      </c>
      <c r="P3159" s="32" t="s">
        <v>160</v>
      </c>
      <c r="Q3159" s="32" t="s">
        <v>65</v>
      </c>
      <c r="R3159" s="11">
        <v>13059281</v>
      </c>
      <c r="S3159" s="11">
        <v>634</v>
      </c>
      <c r="T3159" s="11" t="s">
        <v>65</v>
      </c>
      <c r="U3159" s="11" t="s">
        <v>65</v>
      </c>
      <c r="V3159" s="11" t="s">
        <v>65</v>
      </c>
      <c r="W3159" s="11">
        <v>9904444</v>
      </c>
      <c r="X3159" s="11">
        <v>3154203</v>
      </c>
      <c r="Y3159" s="11" t="s">
        <v>65</v>
      </c>
      <c r="Z3159" s="11" t="s">
        <v>65</v>
      </c>
      <c r="AA3159" s="11">
        <v>5803503</v>
      </c>
      <c r="AB3159" s="11" t="s">
        <v>65</v>
      </c>
      <c r="AC3159" s="11" t="s">
        <v>65</v>
      </c>
      <c r="AD3159" s="11" t="s">
        <v>65</v>
      </c>
      <c r="AE3159" s="11">
        <v>5025503</v>
      </c>
      <c r="AF3159" s="11">
        <v>778000</v>
      </c>
      <c r="AG3159" s="11" t="s">
        <v>65</v>
      </c>
      <c r="AH3159" s="11" t="s">
        <v>65</v>
      </c>
      <c r="AI3159" s="11" t="s">
        <v>65</v>
      </c>
      <c r="AJ3159" s="11">
        <v>7255778</v>
      </c>
      <c r="AK3159" s="11">
        <v>3000000</v>
      </c>
      <c r="AL3159" s="11">
        <v>3000000</v>
      </c>
      <c r="AM3159" s="11" t="s">
        <v>65</v>
      </c>
      <c r="AN3159" s="11" t="s">
        <v>65</v>
      </c>
      <c r="AO3159" s="11" t="s">
        <v>65</v>
      </c>
      <c r="AP3159" s="11">
        <v>2612736</v>
      </c>
      <c r="AQ3159" s="11">
        <v>1643042</v>
      </c>
      <c r="AR3159" s="11">
        <v>117045977</v>
      </c>
      <c r="AS3159" s="11">
        <v>117045977</v>
      </c>
      <c r="AT3159" s="11" t="s">
        <v>65</v>
      </c>
      <c r="AU3159" s="11" t="s">
        <v>65</v>
      </c>
      <c r="AV3159" s="11">
        <v>70116772</v>
      </c>
      <c r="AW3159" s="11" t="s">
        <v>65</v>
      </c>
      <c r="AX3159" s="11">
        <v>66713814</v>
      </c>
      <c r="AY3159" s="11">
        <v>790222</v>
      </c>
      <c r="AZ3159" s="11" t="s">
        <v>65</v>
      </c>
      <c r="BA3159" s="11" t="s">
        <v>65</v>
      </c>
      <c r="BB3159" s="11">
        <v>2612736</v>
      </c>
      <c r="BC3159" s="11">
        <v>46929205</v>
      </c>
      <c r="BD3159" s="11">
        <v>46929205</v>
      </c>
      <c r="BE3159" s="11" t="s">
        <v>65</v>
      </c>
      <c r="BF3159" s="11" t="s">
        <v>65</v>
      </c>
      <c r="BG3159" s="11" t="s">
        <v>65</v>
      </c>
      <c r="BH3159" s="11" t="s">
        <v>65</v>
      </c>
      <c r="BI3159" s="11" t="s">
        <v>65</v>
      </c>
      <c r="BJ3159" s="11" t="s">
        <v>65</v>
      </c>
      <c r="BK3159" s="11" t="s">
        <v>65</v>
      </c>
      <c r="BL3159" s="11" t="s">
        <v>65</v>
      </c>
      <c r="BM3159" s="11" t="s">
        <v>65</v>
      </c>
      <c r="BN3159" s="11" t="s">
        <v>65</v>
      </c>
    </row>
    <row r="3160" spans="1:66" ht="21" customHeight="1" x14ac:dyDescent="0.25">
      <c r="A3160" s="12">
        <v>3154</v>
      </c>
      <c r="B3160" s="16" t="s">
        <v>25073</v>
      </c>
      <c r="C3160" s="7" t="s">
        <v>25074</v>
      </c>
      <c r="D3160" s="7" t="s">
        <v>25075</v>
      </c>
      <c r="E3160" s="7" t="s">
        <v>25076</v>
      </c>
      <c r="F3160" s="7" t="s">
        <v>61</v>
      </c>
      <c r="G3160" s="7" t="s">
        <v>2955</v>
      </c>
      <c r="H3160" s="8" t="s">
        <v>2956</v>
      </c>
      <c r="I3160" s="13" t="s">
        <v>25077</v>
      </c>
      <c r="J3160" s="7" t="s">
        <v>1761</v>
      </c>
      <c r="K3160" s="7" t="s">
        <v>1782</v>
      </c>
      <c r="L3160" s="7" t="s">
        <v>25078</v>
      </c>
      <c r="M3160" s="8" t="s">
        <v>25079</v>
      </c>
      <c r="N3160" s="8" t="s">
        <v>25080</v>
      </c>
      <c r="O3160" s="7" t="s">
        <v>246</v>
      </c>
      <c r="P3160" s="32" t="s">
        <v>362</v>
      </c>
      <c r="Q3160" s="32" t="s">
        <v>64</v>
      </c>
      <c r="R3160" s="11">
        <v>128388077</v>
      </c>
      <c r="S3160" s="11">
        <v>5767013</v>
      </c>
      <c r="T3160" s="11">
        <v>932850</v>
      </c>
      <c r="U3160" s="11" t="s">
        <v>65</v>
      </c>
      <c r="V3160" s="11">
        <v>113685777</v>
      </c>
      <c r="W3160" s="11" t="s">
        <v>65</v>
      </c>
      <c r="X3160" s="11">
        <v>250000</v>
      </c>
      <c r="Y3160" s="11">
        <v>7752437</v>
      </c>
      <c r="Z3160" s="11" t="s">
        <v>65</v>
      </c>
      <c r="AA3160" s="11" t="s">
        <v>65</v>
      </c>
      <c r="AB3160" s="11" t="s">
        <v>65</v>
      </c>
      <c r="AC3160" s="11" t="s">
        <v>65</v>
      </c>
      <c r="AD3160" s="11" t="s">
        <v>65</v>
      </c>
      <c r="AE3160" s="11" t="s">
        <v>65</v>
      </c>
      <c r="AF3160" s="11" t="s">
        <v>65</v>
      </c>
      <c r="AG3160" s="11" t="s">
        <v>65</v>
      </c>
      <c r="AH3160" s="11" t="s">
        <v>65</v>
      </c>
      <c r="AI3160" s="11" t="s">
        <v>65</v>
      </c>
      <c r="AJ3160" s="11">
        <v>128388077</v>
      </c>
      <c r="AK3160" s="11">
        <v>125019327</v>
      </c>
      <c r="AL3160" s="11">
        <v>125019327</v>
      </c>
      <c r="AM3160" s="11">
        <v>2350333</v>
      </c>
      <c r="AN3160" s="11" t="s">
        <v>65</v>
      </c>
      <c r="AO3160" s="11" t="s">
        <v>65</v>
      </c>
      <c r="AP3160" s="11">
        <v>1018417</v>
      </c>
      <c r="AQ3160" s="11" t="s">
        <v>65</v>
      </c>
      <c r="AR3160" s="11">
        <v>19734712</v>
      </c>
      <c r="AS3160" s="11">
        <v>18433593</v>
      </c>
      <c r="AT3160" s="11">
        <v>1301119</v>
      </c>
      <c r="AU3160" s="11" t="s">
        <v>65</v>
      </c>
      <c r="AV3160" s="11">
        <v>19734712</v>
      </c>
      <c r="AW3160" s="11">
        <v>18716295</v>
      </c>
      <c r="AX3160" s="11" t="s">
        <v>65</v>
      </c>
      <c r="AY3160" s="11" t="s">
        <v>65</v>
      </c>
      <c r="AZ3160" s="11" t="s">
        <v>65</v>
      </c>
      <c r="BA3160" s="11" t="s">
        <v>65</v>
      </c>
      <c r="BB3160" s="11">
        <v>1018417</v>
      </c>
      <c r="BC3160" s="11" t="s">
        <v>65</v>
      </c>
      <c r="BD3160" s="11" t="s">
        <v>65</v>
      </c>
      <c r="BE3160" s="11" t="s">
        <v>65</v>
      </c>
      <c r="BF3160" s="11" t="s">
        <v>65</v>
      </c>
      <c r="BG3160" s="11" t="s">
        <v>65</v>
      </c>
      <c r="BH3160" s="11" t="s">
        <v>65</v>
      </c>
      <c r="BI3160" s="11" t="s">
        <v>65</v>
      </c>
      <c r="BJ3160" s="11" t="s">
        <v>65</v>
      </c>
      <c r="BK3160" s="11">
        <v>113685777</v>
      </c>
      <c r="BL3160" s="11" t="s">
        <v>65</v>
      </c>
      <c r="BM3160" s="11">
        <v>113685777</v>
      </c>
      <c r="BN3160" s="11" t="s">
        <v>65</v>
      </c>
    </row>
    <row r="3161" spans="1:66" ht="21" customHeight="1" x14ac:dyDescent="0.25">
      <c r="A3161" s="12">
        <v>3155</v>
      </c>
      <c r="B3161" s="16" t="s">
        <v>38520</v>
      </c>
      <c r="C3161" s="7" t="s">
        <v>38521</v>
      </c>
      <c r="D3161" s="7" t="s">
        <v>38522</v>
      </c>
      <c r="E3161" s="7" t="s">
        <v>38523</v>
      </c>
      <c r="F3161" s="7" t="s">
        <v>533</v>
      </c>
      <c r="G3161" s="7" t="s">
        <v>1166</v>
      </c>
      <c r="H3161" s="8" t="s">
        <v>1167</v>
      </c>
      <c r="I3161" s="13" t="s">
        <v>38524</v>
      </c>
      <c r="J3161" s="7" t="s">
        <v>62</v>
      </c>
      <c r="K3161" s="7" t="s">
        <v>63</v>
      </c>
      <c r="L3161" s="7" t="s">
        <v>38525</v>
      </c>
      <c r="M3161" s="8" t="s">
        <v>25081</v>
      </c>
      <c r="N3161" s="8" t="s">
        <v>38526</v>
      </c>
      <c r="O3161" s="7" t="s">
        <v>246</v>
      </c>
      <c r="P3161" s="32" t="s">
        <v>38527</v>
      </c>
      <c r="Q3161" s="32" t="s">
        <v>246</v>
      </c>
      <c r="R3161" s="11">
        <v>1034743722</v>
      </c>
      <c r="S3161" s="11">
        <v>21652036</v>
      </c>
      <c r="T3161" s="11">
        <v>1385299</v>
      </c>
      <c r="U3161" s="11" t="s">
        <v>65</v>
      </c>
      <c r="V3161" s="11">
        <v>570716488</v>
      </c>
      <c r="W3161" s="11">
        <v>389698784</v>
      </c>
      <c r="X3161" s="11">
        <v>25200256</v>
      </c>
      <c r="Y3161" s="11" t="s">
        <v>65</v>
      </c>
      <c r="Z3161" s="11">
        <v>26090859</v>
      </c>
      <c r="AA3161" s="11">
        <v>678834511</v>
      </c>
      <c r="AB3161" s="11" t="s">
        <v>65</v>
      </c>
      <c r="AC3161" s="11" t="s">
        <v>65</v>
      </c>
      <c r="AD3161" s="11">
        <v>94010358</v>
      </c>
      <c r="AE3161" s="11">
        <v>553257082</v>
      </c>
      <c r="AF3161" s="11">
        <v>10757720</v>
      </c>
      <c r="AG3161" s="11">
        <v>13640251</v>
      </c>
      <c r="AH3161" s="11">
        <v>7169100</v>
      </c>
      <c r="AI3161" s="11" t="s">
        <v>65</v>
      </c>
      <c r="AJ3161" s="11">
        <v>355909211</v>
      </c>
      <c r="AK3161" s="11">
        <v>297223732</v>
      </c>
      <c r="AL3161" s="11">
        <v>297223732</v>
      </c>
      <c r="AM3161" s="11">
        <v>30691700</v>
      </c>
      <c r="AN3161" s="11">
        <v>21238319</v>
      </c>
      <c r="AO3161" s="11" t="s">
        <v>65</v>
      </c>
      <c r="AP3161" s="11">
        <v>6755460</v>
      </c>
      <c r="AQ3161" s="11" t="s">
        <v>65</v>
      </c>
      <c r="AR3161" s="11">
        <v>295126546</v>
      </c>
      <c r="AS3161" s="11">
        <v>18000000</v>
      </c>
      <c r="AT3161" s="11">
        <v>277126546</v>
      </c>
      <c r="AU3161" s="11" t="s">
        <v>65</v>
      </c>
      <c r="AV3161" s="11">
        <v>295126546</v>
      </c>
      <c r="AW3161" s="11">
        <v>245013799</v>
      </c>
      <c r="AX3161" s="11" t="s">
        <v>65</v>
      </c>
      <c r="AY3161" s="11">
        <v>43357287</v>
      </c>
      <c r="AZ3161" s="11" t="s">
        <v>65</v>
      </c>
      <c r="BA3161" s="11" t="s">
        <v>65</v>
      </c>
      <c r="BB3161" s="11">
        <v>6755460</v>
      </c>
      <c r="BC3161" s="11" t="s">
        <v>65</v>
      </c>
      <c r="BD3161" s="11" t="s">
        <v>65</v>
      </c>
      <c r="BE3161" s="11" t="s">
        <v>65</v>
      </c>
      <c r="BF3161" s="11" t="s">
        <v>65</v>
      </c>
      <c r="BG3161" s="11" t="s">
        <v>65</v>
      </c>
      <c r="BH3161" s="11" t="s">
        <v>65</v>
      </c>
      <c r="BI3161" s="11" t="s">
        <v>65</v>
      </c>
      <c r="BJ3161" s="11" t="s">
        <v>65</v>
      </c>
      <c r="BK3161" s="11" t="s">
        <v>65</v>
      </c>
      <c r="BL3161" s="11" t="s">
        <v>65</v>
      </c>
      <c r="BM3161" s="11" t="s">
        <v>65</v>
      </c>
      <c r="BN3161" s="11" t="s">
        <v>65</v>
      </c>
    </row>
    <row r="3162" spans="1:66" ht="21" customHeight="1" x14ac:dyDescent="0.25">
      <c r="A3162" s="12">
        <v>3156</v>
      </c>
      <c r="B3162" s="16" t="s">
        <v>25082</v>
      </c>
      <c r="C3162" s="7" t="s">
        <v>25083</v>
      </c>
      <c r="D3162" s="7" t="s">
        <v>25084</v>
      </c>
      <c r="E3162" s="7" t="s">
        <v>25085</v>
      </c>
      <c r="F3162" s="7" t="s">
        <v>61</v>
      </c>
      <c r="G3162" s="7" t="s">
        <v>599</v>
      </c>
      <c r="H3162" s="8" t="s">
        <v>600</v>
      </c>
      <c r="I3162" s="13" t="s">
        <v>25086</v>
      </c>
      <c r="J3162" s="7" t="s">
        <v>1761</v>
      </c>
      <c r="K3162" s="7" t="s">
        <v>1762</v>
      </c>
      <c r="L3162" s="7" t="s">
        <v>25087</v>
      </c>
      <c r="M3162" s="8" t="s">
        <v>25088</v>
      </c>
      <c r="N3162" s="8" t="s">
        <v>25089</v>
      </c>
      <c r="O3162" s="7" t="s">
        <v>246</v>
      </c>
      <c r="P3162" s="32" t="s">
        <v>3440</v>
      </c>
      <c r="Q3162" s="32" t="s">
        <v>64</v>
      </c>
      <c r="R3162" s="11">
        <v>630090593.86000001</v>
      </c>
      <c r="S3162" s="11">
        <v>86470256.359999999</v>
      </c>
      <c r="T3162" s="11" t="s">
        <v>65</v>
      </c>
      <c r="U3162" s="11" t="s">
        <v>65</v>
      </c>
      <c r="V3162" s="11">
        <v>525661532.5</v>
      </c>
      <c r="W3162" s="11">
        <v>17958805</v>
      </c>
      <c r="X3162" s="11" t="s">
        <v>65</v>
      </c>
      <c r="Y3162" s="11" t="s">
        <v>65</v>
      </c>
      <c r="Z3162" s="11" t="s">
        <v>65</v>
      </c>
      <c r="AA3162" s="11">
        <v>445904870.10000002</v>
      </c>
      <c r="AB3162" s="11">
        <v>419576039.30000001</v>
      </c>
      <c r="AC3162" s="11" t="s">
        <v>65</v>
      </c>
      <c r="AD3162" s="11" t="s">
        <v>65</v>
      </c>
      <c r="AE3162" s="11">
        <v>15089530.779999999</v>
      </c>
      <c r="AF3162" s="11" t="s">
        <v>65</v>
      </c>
      <c r="AG3162" s="11">
        <v>652046.02</v>
      </c>
      <c r="AH3162" s="11">
        <v>10587254</v>
      </c>
      <c r="AI3162" s="11" t="s">
        <v>65</v>
      </c>
      <c r="AJ3162" s="11">
        <v>184185723.75999999</v>
      </c>
      <c r="AK3162" s="11">
        <v>141148333.05000001</v>
      </c>
      <c r="AL3162" s="11">
        <v>141148333.05000001</v>
      </c>
      <c r="AM3162" s="11">
        <v>31691552.859999999</v>
      </c>
      <c r="AN3162" s="11">
        <v>6514581.04</v>
      </c>
      <c r="AO3162" s="11" t="s">
        <v>65</v>
      </c>
      <c r="AP3162" s="11">
        <v>4855262.92</v>
      </c>
      <c r="AQ3162" s="11">
        <v>-24006.11</v>
      </c>
      <c r="AR3162" s="11">
        <v>87358832.430000007</v>
      </c>
      <c r="AS3162" s="11">
        <v>86515565.049999997</v>
      </c>
      <c r="AT3162" s="11">
        <v>843267.38</v>
      </c>
      <c r="AU3162" s="11" t="s">
        <v>65</v>
      </c>
      <c r="AV3162" s="11">
        <v>71352692.430000007</v>
      </c>
      <c r="AW3162" s="11">
        <v>65657268.640000001</v>
      </c>
      <c r="AX3162" s="11">
        <v>15262</v>
      </c>
      <c r="AY3162" s="11">
        <v>824898.87</v>
      </c>
      <c r="AZ3162" s="11" t="s">
        <v>65</v>
      </c>
      <c r="BA3162" s="11" t="s">
        <v>65</v>
      </c>
      <c r="BB3162" s="11">
        <v>4855262.92</v>
      </c>
      <c r="BC3162" s="11">
        <v>16006140</v>
      </c>
      <c r="BD3162" s="11">
        <v>16006140</v>
      </c>
      <c r="BE3162" s="11" t="s">
        <v>65</v>
      </c>
      <c r="BF3162" s="11" t="s">
        <v>65</v>
      </c>
      <c r="BG3162" s="11" t="s">
        <v>65</v>
      </c>
      <c r="BH3162" s="11" t="s">
        <v>65</v>
      </c>
      <c r="BI3162" s="11" t="s">
        <v>65</v>
      </c>
      <c r="BJ3162" s="11" t="s">
        <v>65</v>
      </c>
      <c r="BK3162" s="11">
        <v>728011899</v>
      </c>
      <c r="BL3162" s="11" t="s">
        <v>65</v>
      </c>
      <c r="BM3162" s="11">
        <v>728011899</v>
      </c>
      <c r="BN3162" s="11" t="s">
        <v>65</v>
      </c>
    </row>
    <row r="3163" spans="1:66" ht="21" customHeight="1" x14ac:dyDescent="0.25">
      <c r="A3163" s="12">
        <v>3157</v>
      </c>
      <c r="B3163" s="16" t="s">
        <v>22985</v>
      </c>
      <c r="C3163" s="7" t="s">
        <v>25090</v>
      </c>
      <c r="D3163" s="7" t="s">
        <v>25091</v>
      </c>
      <c r="E3163" s="7" t="s">
        <v>25092</v>
      </c>
      <c r="F3163" s="7" t="s">
        <v>533</v>
      </c>
      <c r="G3163" s="7" t="s">
        <v>347</v>
      </c>
      <c r="H3163" s="8" t="s">
        <v>348</v>
      </c>
      <c r="I3163" s="13" t="s">
        <v>25093</v>
      </c>
      <c r="J3163" s="7" t="s">
        <v>62</v>
      </c>
      <c r="K3163" s="7" t="s">
        <v>63</v>
      </c>
      <c r="L3163" s="7" t="s">
        <v>25094</v>
      </c>
      <c r="M3163" s="8" t="s">
        <v>25095</v>
      </c>
      <c r="N3163" s="8" t="s">
        <v>25096</v>
      </c>
      <c r="O3163" s="7" t="s">
        <v>246</v>
      </c>
      <c r="P3163" s="32" t="s">
        <v>627</v>
      </c>
      <c r="Q3163" s="32" t="s">
        <v>64</v>
      </c>
      <c r="R3163" s="11">
        <v>243968061</v>
      </c>
      <c r="S3163" s="11">
        <v>21848541</v>
      </c>
      <c r="T3163" s="11" t="s">
        <v>65</v>
      </c>
      <c r="U3163" s="11" t="s">
        <v>65</v>
      </c>
      <c r="V3163" s="11">
        <v>220435154</v>
      </c>
      <c r="W3163" s="11" t="s">
        <v>65</v>
      </c>
      <c r="X3163" s="11">
        <v>1684366</v>
      </c>
      <c r="Y3163" s="11" t="s">
        <v>65</v>
      </c>
      <c r="Z3163" s="11" t="s">
        <v>65</v>
      </c>
      <c r="AA3163" s="11">
        <v>106427210</v>
      </c>
      <c r="AB3163" s="11" t="s">
        <v>65</v>
      </c>
      <c r="AC3163" s="11" t="s">
        <v>65</v>
      </c>
      <c r="AD3163" s="11" t="s">
        <v>65</v>
      </c>
      <c r="AE3163" s="11">
        <v>91637967</v>
      </c>
      <c r="AF3163" s="11" t="s">
        <v>65</v>
      </c>
      <c r="AG3163" s="11">
        <v>13752599</v>
      </c>
      <c r="AH3163" s="11">
        <v>1036644</v>
      </c>
      <c r="AI3163" s="11" t="s">
        <v>65</v>
      </c>
      <c r="AJ3163" s="11">
        <v>137540851</v>
      </c>
      <c r="AK3163" s="11">
        <v>95760794</v>
      </c>
      <c r="AL3163" s="11">
        <v>95760794</v>
      </c>
      <c r="AM3163" s="11">
        <v>28941189</v>
      </c>
      <c r="AN3163" s="11">
        <v>11464090</v>
      </c>
      <c r="AO3163" s="11" t="s">
        <v>65</v>
      </c>
      <c r="AP3163" s="11">
        <v>1374778</v>
      </c>
      <c r="AQ3163" s="11" t="s">
        <v>65</v>
      </c>
      <c r="AR3163" s="11">
        <v>27534849</v>
      </c>
      <c r="AS3163" s="11">
        <v>27411802</v>
      </c>
      <c r="AT3163" s="11">
        <v>123047</v>
      </c>
      <c r="AU3163" s="11" t="s">
        <v>65</v>
      </c>
      <c r="AV3163" s="11">
        <v>27534849</v>
      </c>
      <c r="AW3163" s="11">
        <v>26160071</v>
      </c>
      <c r="AX3163" s="11" t="s">
        <v>65</v>
      </c>
      <c r="AY3163" s="11" t="s">
        <v>65</v>
      </c>
      <c r="AZ3163" s="11" t="s">
        <v>65</v>
      </c>
      <c r="BA3163" s="11" t="s">
        <v>65</v>
      </c>
      <c r="BB3163" s="11">
        <v>1374778</v>
      </c>
      <c r="BC3163" s="11" t="s">
        <v>65</v>
      </c>
      <c r="BD3163" s="11" t="s">
        <v>65</v>
      </c>
      <c r="BE3163" s="11" t="s">
        <v>65</v>
      </c>
      <c r="BF3163" s="11" t="s">
        <v>65</v>
      </c>
      <c r="BG3163" s="11" t="s">
        <v>65</v>
      </c>
      <c r="BH3163" s="11" t="s">
        <v>65</v>
      </c>
      <c r="BI3163" s="11" t="s">
        <v>65</v>
      </c>
      <c r="BJ3163" s="11" t="s">
        <v>65</v>
      </c>
      <c r="BK3163" s="11" t="s">
        <v>65</v>
      </c>
      <c r="BL3163" s="11">
        <v>1</v>
      </c>
      <c r="BM3163" s="11">
        <v>1</v>
      </c>
      <c r="BN3163" s="11" t="s">
        <v>65</v>
      </c>
    </row>
    <row r="3164" spans="1:66" ht="21" customHeight="1" x14ac:dyDescent="0.25">
      <c r="A3164" s="12">
        <v>3158</v>
      </c>
      <c r="B3164" s="16" t="s">
        <v>25097</v>
      </c>
      <c r="C3164" s="7" t="s">
        <v>25098</v>
      </c>
      <c r="D3164" s="7" t="s">
        <v>25099</v>
      </c>
      <c r="E3164" s="7" t="s">
        <v>25100</v>
      </c>
      <c r="F3164" s="7" t="s">
        <v>69</v>
      </c>
      <c r="G3164" s="7" t="s">
        <v>347</v>
      </c>
      <c r="H3164" s="8" t="s">
        <v>348</v>
      </c>
      <c r="I3164" s="13" t="s">
        <v>25101</v>
      </c>
      <c r="J3164" s="7" t="s">
        <v>62</v>
      </c>
      <c r="K3164" s="7" t="s">
        <v>63</v>
      </c>
      <c r="L3164" s="7" t="s">
        <v>25102</v>
      </c>
      <c r="M3164" s="8" t="s">
        <v>25103</v>
      </c>
      <c r="N3164" s="8" t="s">
        <v>25104</v>
      </c>
      <c r="O3164" s="7" t="s">
        <v>246</v>
      </c>
      <c r="P3164" s="32" t="s">
        <v>38528</v>
      </c>
      <c r="Q3164" s="32" t="s">
        <v>160</v>
      </c>
      <c r="R3164" s="11">
        <v>1720940586</v>
      </c>
      <c r="S3164" s="11">
        <v>44404426</v>
      </c>
      <c r="T3164" s="11" t="s">
        <v>65</v>
      </c>
      <c r="U3164" s="11" t="s">
        <v>65</v>
      </c>
      <c r="V3164" s="11">
        <v>1656136728</v>
      </c>
      <c r="W3164" s="11" t="s">
        <v>65</v>
      </c>
      <c r="X3164" s="11">
        <v>19149432</v>
      </c>
      <c r="Y3164" s="11" t="s">
        <v>65</v>
      </c>
      <c r="Z3164" s="11">
        <v>1250000</v>
      </c>
      <c r="AA3164" s="11">
        <v>841234037</v>
      </c>
      <c r="AB3164" s="11" t="s">
        <v>65</v>
      </c>
      <c r="AC3164" s="11" t="s">
        <v>65</v>
      </c>
      <c r="AD3164" s="11">
        <v>430542324</v>
      </c>
      <c r="AE3164" s="11">
        <v>366860371</v>
      </c>
      <c r="AF3164" s="11">
        <v>836000</v>
      </c>
      <c r="AG3164" s="11">
        <v>40622464</v>
      </c>
      <c r="AH3164" s="11">
        <v>2372878</v>
      </c>
      <c r="AI3164" s="11" t="s">
        <v>65</v>
      </c>
      <c r="AJ3164" s="11">
        <v>879706549</v>
      </c>
      <c r="AK3164" s="11">
        <v>633985648</v>
      </c>
      <c r="AL3164" s="11">
        <v>633985648</v>
      </c>
      <c r="AM3164" s="11">
        <v>136696722</v>
      </c>
      <c r="AN3164" s="11">
        <v>73064777</v>
      </c>
      <c r="AO3164" s="11" t="s">
        <v>65</v>
      </c>
      <c r="AP3164" s="11">
        <v>35959402</v>
      </c>
      <c r="AQ3164" s="11" t="s">
        <v>65</v>
      </c>
      <c r="AR3164" s="11">
        <v>251765600</v>
      </c>
      <c r="AS3164" s="11">
        <v>248241608</v>
      </c>
      <c r="AT3164" s="11">
        <v>3523992</v>
      </c>
      <c r="AU3164" s="11" t="s">
        <v>65</v>
      </c>
      <c r="AV3164" s="11">
        <v>251765600</v>
      </c>
      <c r="AW3164" s="11">
        <v>154884537</v>
      </c>
      <c r="AX3164" s="11" t="s">
        <v>65</v>
      </c>
      <c r="AY3164" s="11">
        <v>60551661</v>
      </c>
      <c r="AZ3164" s="11" t="s">
        <v>65</v>
      </c>
      <c r="BA3164" s="11">
        <v>370000</v>
      </c>
      <c r="BB3164" s="11">
        <v>35959402</v>
      </c>
      <c r="BC3164" s="11" t="s">
        <v>65</v>
      </c>
      <c r="BD3164" s="11" t="s">
        <v>65</v>
      </c>
      <c r="BE3164" s="11" t="s">
        <v>65</v>
      </c>
      <c r="BF3164" s="11" t="s">
        <v>65</v>
      </c>
      <c r="BG3164" s="11" t="s">
        <v>65</v>
      </c>
      <c r="BH3164" s="11" t="s">
        <v>65</v>
      </c>
      <c r="BI3164" s="11" t="s">
        <v>65</v>
      </c>
      <c r="BJ3164" s="11" t="s">
        <v>65</v>
      </c>
      <c r="BK3164" s="11">
        <v>442154200</v>
      </c>
      <c r="BL3164" s="11">
        <v>1</v>
      </c>
      <c r="BM3164" s="11">
        <v>442154200</v>
      </c>
      <c r="BN3164" s="11">
        <v>1</v>
      </c>
    </row>
    <row r="3165" spans="1:66" ht="21" customHeight="1" x14ac:dyDescent="0.25">
      <c r="A3165" s="12">
        <v>3159</v>
      </c>
      <c r="B3165" s="16" t="s">
        <v>25105</v>
      </c>
      <c r="C3165" s="7" t="s">
        <v>25106</v>
      </c>
      <c r="D3165" s="7" t="s">
        <v>25107</v>
      </c>
      <c r="E3165" s="7" t="s">
        <v>65</v>
      </c>
      <c r="F3165" s="7" t="s">
        <v>598</v>
      </c>
      <c r="G3165" s="7" t="s">
        <v>347</v>
      </c>
      <c r="H3165" s="8" t="s">
        <v>348</v>
      </c>
      <c r="I3165" s="13" t="s">
        <v>25108</v>
      </c>
      <c r="J3165" s="7" t="s">
        <v>1767</v>
      </c>
      <c r="K3165" s="7" t="s">
        <v>25109</v>
      </c>
      <c r="L3165" s="7" t="s">
        <v>25110</v>
      </c>
      <c r="M3165" s="8" t="s">
        <v>25111</v>
      </c>
      <c r="N3165" s="8" t="s">
        <v>25112</v>
      </c>
      <c r="O3165" s="7" t="s">
        <v>246</v>
      </c>
      <c r="P3165" s="32" t="s">
        <v>612</v>
      </c>
      <c r="Q3165" s="32" t="s">
        <v>65</v>
      </c>
      <c r="R3165" s="11">
        <v>95347000</v>
      </c>
      <c r="S3165" s="11">
        <v>385000</v>
      </c>
      <c r="T3165" s="11" t="s">
        <v>65</v>
      </c>
      <c r="U3165" s="11" t="s">
        <v>65</v>
      </c>
      <c r="V3165" s="11" t="s">
        <v>65</v>
      </c>
      <c r="W3165" s="11">
        <v>86562000</v>
      </c>
      <c r="X3165" s="11">
        <v>8400000</v>
      </c>
      <c r="Y3165" s="11" t="s">
        <v>65</v>
      </c>
      <c r="Z3165" s="11" t="s">
        <v>65</v>
      </c>
      <c r="AA3165" s="11">
        <v>28900000</v>
      </c>
      <c r="AB3165" s="11" t="s">
        <v>65</v>
      </c>
      <c r="AC3165" s="11" t="s">
        <v>65</v>
      </c>
      <c r="AD3165" s="11" t="s">
        <v>65</v>
      </c>
      <c r="AE3165" s="11">
        <v>28900000</v>
      </c>
      <c r="AF3165" s="11" t="s">
        <v>65</v>
      </c>
      <c r="AG3165" s="11" t="s">
        <v>65</v>
      </c>
      <c r="AH3165" s="11" t="s">
        <v>65</v>
      </c>
      <c r="AI3165" s="11" t="s">
        <v>65</v>
      </c>
      <c r="AJ3165" s="11">
        <v>66447000</v>
      </c>
      <c r="AK3165" s="11">
        <v>59580000</v>
      </c>
      <c r="AL3165" s="11">
        <v>59580000</v>
      </c>
      <c r="AM3165" s="11">
        <v>5159000</v>
      </c>
      <c r="AN3165" s="11" t="s">
        <v>65</v>
      </c>
      <c r="AO3165" s="11" t="s">
        <v>65</v>
      </c>
      <c r="AP3165" s="11">
        <v>50000</v>
      </c>
      <c r="AQ3165" s="11">
        <v>1658000</v>
      </c>
      <c r="AR3165" s="11">
        <v>271280000</v>
      </c>
      <c r="AS3165" s="11">
        <v>271280000</v>
      </c>
      <c r="AT3165" s="11" t="s">
        <v>65</v>
      </c>
      <c r="AU3165" s="11" t="s">
        <v>65</v>
      </c>
      <c r="AV3165" s="11">
        <v>6890000</v>
      </c>
      <c r="AW3165" s="11">
        <v>6840000</v>
      </c>
      <c r="AX3165" s="11" t="s">
        <v>65</v>
      </c>
      <c r="AY3165" s="11" t="s">
        <v>65</v>
      </c>
      <c r="AZ3165" s="11" t="s">
        <v>65</v>
      </c>
      <c r="BA3165" s="11" t="s">
        <v>65</v>
      </c>
      <c r="BB3165" s="11">
        <v>50000</v>
      </c>
      <c r="BC3165" s="11">
        <v>264390000</v>
      </c>
      <c r="BD3165" s="11">
        <v>264390000</v>
      </c>
      <c r="BE3165" s="11" t="s">
        <v>65</v>
      </c>
      <c r="BF3165" s="11" t="s">
        <v>65</v>
      </c>
      <c r="BG3165" s="11" t="s">
        <v>65</v>
      </c>
      <c r="BH3165" s="11" t="s">
        <v>65</v>
      </c>
      <c r="BI3165" s="11" t="s">
        <v>65</v>
      </c>
      <c r="BJ3165" s="11" t="s">
        <v>65</v>
      </c>
      <c r="BK3165" s="11" t="s">
        <v>65</v>
      </c>
      <c r="BL3165" s="11">
        <v>1000000</v>
      </c>
      <c r="BM3165" s="11" t="s">
        <v>65</v>
      </c>
      <c r="BN3165" s="11">
        <v>1000000</v>
      </c>
    </row>
    <row r="3166" spans="1:66" ht="21" customHeight="1" x14ac:dyDescent="0.25">
      <c r="A3166" s="12">
        <v>3160</v>
      </c>
      <c r="B3166" s="16" t="s">
        <v>25113</v>
      </c>
      <c r="C3166" s="7" t="s">
        <v>25114</v>
      </c>
      <c r="D3166" s="7" t="s">
        <v>25115</v>
      </c>
      <c r="E3166" s="7" t="s">
        <v>25116</v>
      </c>
      <c r="F3166" s="7" t="s">
        <v>69</v>
      </c>
      <c r="G3166" s="7" t="s">
        <v>5667</v>
      </c>
      <c r="H3166" s="8" t="s">
        <v>5668</v>
      </c>
      <c r="I3166" s="13" t="s">
        <v>25117</v>
      </c>
      <c r="J3166" s="7" t="s">
        <v>1583</v>
      </c>
      <c r="K3166" s="7" t="s">
        <v>22606</v>
      </c>
      <c r="L3166" s="7" t="s">
        <v>25118</v>
      </c>
      <c r="M3166" s="8" t="s">
        <v>25119</v>
      </c>
      <c r="N3166" s="8" t="s">
        <v>25120</v>
      </c>
      <c r="O3166" s="7" t="s">
        <v>246</v>
      </c>
      <c r="P3166" s="32" t="s">
        <v>627</v>
      </c>
      <c r="Q3166" s="32" t="s">
        <v>106</v>
      </c>
      <c r="R3166" s="11">
        <v>1034106805.75</v>
      </c>
      <c r="S3166" s="11">
        <v>396839004.82999998</v>
      </c>
      <c r="T3166" s="11">
        <v>2000000</v>
      </c>
      <c r="U3166" s="11">
        <v>40000000</v>
      </c>
      <c r="V3166" s="11" t="s">
        <v>65</v>
      </c>
      <c r="W3166" s="11">
        <v>593983799.51999998</v>
      </c>
      <c r="X3166" s="11">
        <v>1284001.3999999999</v>
      </c>
      <c r="Y3166" s="11" t="s">
        <v>65</v>
      </c>
      <c r="Z3166" s="11" t="s">
        <v>65</v>
      </c>
      <c r="AA3166" s="11">
        <v>404514756.27999997</v>
      </c>
      <c r="AB3166" s="11" t="s">
        <v>65</v>
      </c>
      <c r="AC3166" s="11" t="s">
        <v>65</v>
      </c>
      <c r="AD3166" s="11" t="s">
        <v>65</v>
      </c>
      <c r="AE3166" s="11">
        <v>23372228.440000001</v>
      </c>
      <c r="AF3166" s="11">
        <v>1980000</v>
      </c>
      <c r="AG3166" s="11">
        <v>67834938.700000003</v>
      </c>
      <c r="AH3166" s="11">
        <v>142588403.41999999</v>
      </c>
      <c r="AI3166" s="11">
        <v>168739185.72</v>
      </c>
      <c r="AJ3166" s="11">
        <v>629592049.47000003</v>
      </c>
      <c r="AK3166" s="11">
        <v>145709500</v>
      </c>
      <c r="AL3166" s="11">
        <v>145709500</v>
      </c>
      <c r="AM3166" s="11">
        <v>389817986.38999999</v>
      </c>
      <c r="AN3166" s="11" t="s">
        <v>65</v>
      </c>
      <c r="AO3166" s="11" t="s">
        <v>65</v>
      </c>
      <c r="AP3166" s="11">
        <v>94064563.079999998</v>
      </c>
      <c r="AQ3166" s="11" t="s">
        <v>65</v>
      </c>
      <c r="AR3166" s="11">
        <v>2564384510.3800001</v>
      </c>
      <c r="AS3166" s="11">
        <v>2564182187.29</v>
      </c>
      <c r="AT3166" s="11">
        <v>202323.09</v>
      </c>
      <c r="AU3166" s="11" t="s">
        <v>65</v>
      </c>
      <c r="AV3166" s="11">
        <v>108743182.5</v>
      </c>
      <c r="AW3166" s="11">
        <v>1290243.2</v>
      </c>
      <c r="AX3166" s="11">
        <v>5768739</v>
      </c>
      <c r="AY3166" s="11">
        <v>7619637.2199999997</v>
      </c>
      <c r="AZ3166" s="11" t="s">
        <v>65</v>
      </c>
      <c r="BA3166" s="11" t="s">
        <v>65</v>
      </c>
      <c r="BB3166" s="11">
        <v>94064563.079999998</v>
      </c>
      <c r="BC3166" s="11">
        <v>2455641327.8800001</v>
      </c>
      <c r="BD3166" s="11">
        <v>2455641327.8800001</v>
      </c>
      <c r="BE3166" s="11" t="s">
        <v>65</v>
      </c>
      <c r="BF3166" s="11" t="s">
        <v>65</v>
      </c>
      <c r="BG3166" s="11" t="s">
        <v>65</v>
      </c>
      <c r="BH3166" s="11" t="s">
        <v>65</v>
      </c>
      <c r="BI3166" s="11" t="s">
        <v>65</v>
      </c>
      <c r="BJ3166" s="11" t="s">
        <v>65</v>
      </c>
      <c r="BK3166" s="11" t="s">
        <v>65</v>
      </c>
      <c r="BL3166" s="11" t="s">
        <v>65</v>
      </c>
      <c r="BM3166" s="11" t="s">
        <v>65</v>
      </c>
      <c r="BN3166" s="11" t="s">
        <v>65</v>
      </c>
    </row>
    <row r="3167" spans="1:66" ht="21" customHeight="1" x14ac:dyDescent="0.25">
      <c r="A3167" s="12">
        <v>3161</v>
      </c>
      <c r="B3167" s="16" t="s">
        <v>25121</v>
      </c>
      <c r="C3167" s="7" t="s">
        <v>25122</v>
      </c>
      <c r="D3167" s="7" t="s">
        <v>25123</v>
      </c>
      <c r="E3167" s="7" t="s">
        <v>25124</v>
      </c>
      <c r="F3167" s="7" t="s">
        <v>598</v>
      </c>
      <c r="G3167" s="7" t="s">
        <v>9410</v>
      </c>
      <c r="H3167" s="8" t="s">
        <v>9411</v>
      </c>
      <c r="I3167" s="13" t="s">
        <v>25125</v>
      </c>
      <c r="J3167" s="7" t="s">
        <v>1519</v>
      </c>
      <c r="K3167" s="7" t="s">
        <v>11683</v>
      </c>
      <c r="L3167" s="7" t="s">
        <v>25126</v>
      </c>
      <c r="M3167" s="8" t="s">
        <v>25127</v>
      </c>
      <c r="N3167" s="8" t="s">
        <v>25128</v>
      </c>
      <c r="O3167" s="7" t="s">
        <v>246</v>
      </c>
      <c r="P3167" s="32" t="s">
        <v>2752</v>
      </c>
      <c r="Q3167" s="32" t="s">
        <v>2155</v>
      </c>
      <c r="R3167" s="11">
        <v>441269742</v>
      </c>
      <c r="S3167" s="11">
        <v>34539607</v>
      </c>
      <c r="T3167" s="11" t="s">
        <v>65</v>
      </c>
      <c r="U3167" s="11" t="s">
        <v>65</v>
      </c>
      <c r="V3167" s="11" t="s">
        <v>65</v>
      </c>
      <c r="W3167" s="11">
        <v>272657853</v>
      </c>
      <c r="X3167" s="11">
        <v>134072282</v>
      </c>
      <c r="Y3167" s="11" t="s">
        <v>65</v>
      </c>
      <c r="Z3167" s="11" t="s">
        <v>65</v>
      </c>
      <c r="AA3167" s="11">
        <v>262596790</v>
      </c>
      <c r="AB3167" s="11" t="s">
        <v>65</v>
      </c>
      <c r="AC3167" s="11" t="s">
        <v>65</v>
      </c>
      <c r="AD3167" s="11">
        <v>50675109</v>
      </c>
      <c r="AE3167" s="11">
        <v>136222816</v>
      </c>
      <c r="AF3167" s="11" t="s">
        <v>65</v>
      </c>
      <c r="AG3167" s="11">
        <v>25349752</v>
      </c>
      <c r="AH3167" s="11">
        <v>50349113</v>
      </c>
      <c r="AI3167" s="11" t="s">
        <v>65</v>
      </c>
      <c r="AJ3167" s="11">
        <v>178672952</v>
      </c>
      <c r="AK3167" s="11">
        <v>173788233</v>
      </c>
      <c r="AL3167" s="11">
        <v>173788233</v>
      </c>
      <c r="AM3167" s="11">
        <v>3511136</v>
      </c>
      <c r="AN3167" s="11" t="s">
        <v>65</v>
      </c>
      <c r="AO3167" s="11" t="s">
        <v>65</v>
      </c>
      <c r="AP3167" s="11">
        <v>1373583</v>
      </c>
      <c r="AQ3167" s="11" t="s">
        <v>65</v>
      </c>
      <c r="AR3167" s="11">
        <v>1680129196</v>
      </c>
      <c r="AS3167" s="11">
        <v>1680129196</v>
      </c>
      <c r="AT3167" s="11" t="s">
        <v>65</v>
      </c>
      <c r="AU3167" s="11" t="s">
        <v>65</v>
      </c>
      <c r="AV3167" s="11">
        <v>148687392</v>
      </c>
      <c r="AW3167" s="11">
        <v>141855338</v>
      </c>
      <c r="AX3167" s="11">
        <v>5458471</v>
      </c>
      <c r="AY3167" s="11" t="s">
        <v>65</v>
      </c>
      <c r="AZ3167" s="11" t="s">
        <v>65</v>
      </c>
      <c r="BA3167" s="11" t="s">
        <v>65</v>
      </c>
      <c r="BB3167" s="11">
        <v>1373583</v>
      </c>
      <c r="BC3167" s="11">
        <v>1531441804</v>
      </c>
      <c r="BD3167" s="11">
        <v>1531441804</v>
      </c>
      <c r="BE3167" s="11" t="s">
        <v>65</v>
      </c>
      <c r="BF3167" s="11" t="s">
        <v>65</v>
      </c>
      <c r="BG3167" s="11" t="s">
        <v>65</v>
      </c>
      <c r="BH3167" s="11" t="s">
        <v>65</v>
      </c>
      <c r="BI3167" s="11" t="s">
        <v>65</v>
      </c>
      <c r="BJ3167" s="11" t="s">
        <v>65</v>
      </c>
      <c r="BK3167" s="11" t="s">
        <v>65</v>
      </c>
      <c r="BL3167" s="11" t="s">
        <v>65</v>
      </c>
      <c r="BM3167" s="11" t="s">
        <v>65</v>
      </c>
      <c r="BN3167" s="11" t="s">
        <v>65</v>
      </c>
    </row>
    <row r="3168" spans="1:66" ht="21" customHeight="1" x14ac:dyDescent="0.25">
      <c r="A3168" s="12">
        <v>3162</v>
      </c>
      <c r="B3168" s="16" t="s">
        <v>25129</v>
      </c>
      <c r="C3168" s="7" t="s">
        <v>25130</v>
      </c>
      <c r="D3168" s="7" t="s">
        <v>25131</v>
      </c>
      <c r="E3168" s="7" t="s">
        <v>25132</v>
      </c>
      <c r="F3168" s="7" t="s">
        <v>61</v>
      </c>
      <c r="G3168" s="7" t="s">
        <v>141</v>
      </c>
      <c r="H3168" s="8" t="s">
        <v>149</v>
      </c>
      <c r="I3168" s="13" t="s">
        <v>25133</v>
      </c>
      <c r="J3168" s="7" t="s">
        <v>62</v>
      </c>
      <c r="K3168" s="7" t="s">
        <v>63</v>
      </c>
      <c r="L3168" s="7" t="s">
        <v>25134</v>
      </c>
      <c r="M3168" s="8" t="s">
        <v>25135</v>
      </c>
      <c r="N3168" s="8" t="s">
        <v>25136</v>
      </c>
      <c r="O3168" s="7" t="s">
        <v>246</v>
      </c>
      <c r="P3168" s="32" t="s">
        <v>14995</v>
      </c>
      <c r="Q3168" s="32" t="s">
        <v>398</v>
      </c>
      <c r="R3168" s="11">
        <v>1047274662</v>
      </c>
      <c r="S3168" s="11">
        <v>108788777</v>
      </c>
      <c r="T3168" s="11" t="s">
        <v>65</v>
      </c>
      <c r="U3168" s="11" t="s">
        <v>65</v>
      </c>
      <c r="V3168" s="11">
        <v>654294309</v>
      </c>
      <c r="W3168" s="11">
        <v>282509521</v>
      </c>
      <c r="X3168" s="11">
        <v>1682055</v>
      </c>
      <c r="Y3168" s="11" t="s">
        <v>65</v>
      </c>
      <c r="Z3168" s="11" t="s">
        <v>65</v>
      </c>
      <c r="AA3168" s="11">
        <v>705791302</v>
      </c>
      <c r="AB3168" s="11">
        <v>595643670</v>
      </c>
      <c r="AC3168" s="11" t="s">
        <v>65</v>
      </c>
      <c r="AD3168" s="11">
        <v>84035371</v>
      </c>
      <c r="AE3168" s="11">
        <v>20979407</v>
      </c>
      <c r="AF3168" s="11" t="s">
        <v>65</v>
      </c>
      <c r="AG3168" s="11" t="s">
        <v>65</v>
      </c>
      <c r="AH3168" s="11">
        <v>5132854</v>
      </c>
      <c r="AI3168" s="11" t="s">
        <v>65</v>
      </c>
      <c r="AJ3168" s="11">
        <v>341483360</v>
      </c>
      <c r="AK3168" s="11">
        <v>198308442</v>
      </c>
      <c r="AL3168" s="11">
        <v>198308442</v>
      </c>
      <c r="AM3168" s="11">
        <v>70132208</v>
      </c>
      <c r="AN3168" s="11">
        <v>51298856</v>
      </c>
      <c r="AO3168" s="11" t="s">
        <v>65</v>
      </c>
      <c r="AP3168" s="11">
        <v>37704173</v>
      </c>
      <c r="AQ3168" s="11">
        <v>-15960319</v>
      </c>
      <c r="AR3168" s="11">
        <v>157435705</v>
      </c>
      <c r="AS3168" s="11">
        <v>139245643</v>
      </c>
      <c r="AT3168" s="11">
        <v>18190062</v>
      </c>
      <c r="AU3168" s="11" t="s">
        <v>65</v>
      </c>
      <c r="AV3168" s="11">
        <v>157435704</v>
      </c>
      <c r="AW3168" s="11">
        <v>107286959</v>
      </c>
      <c r="AX3168" s="11" t="s">
        <v>65</v>
      </c>
      <c r="AY3168" s="11">
        <v>11712493</v>
      </c>
      <c r="AZ3168" s="11">
        <v>732079</v>
      </c>
      <c r="BA3168" s="11" t="s">
        <v>65</v>
      </c>
      <c r="BB3168" s="11">
        <v>37704173</v>
      </c>
      <c r="BC3168" s="11">
        <v>1</v>
      </c>
      <c r="BD3168" s="11">
        <v>1</v>
      </c>
      <c r="BE3168" s="11" t="s">
        <v>65</v>
      </c>
      <c r="BF3168" s="11" t="s">
        <v>65</v>
      </c>
      <c r="BG3168" s="11" t="s">
        <v>65</v>
      </c>
      <c r="BH3168" s="11" t="s">
        <v>65</v>
      </c>
      <c r="BI3168" s="11" t="s">
        <v>65</v>
      </c>
      <c r="BJ3168" s="11" t="s">
        <v>65</v>
      </c>
      <c r="BK3168" s="11" t="s">
        <v>65</v>
      </c>
      <c r="BL3168" s="11">
        <v>19830844</v>
      </c>
      <c r="BM3168" s="11" t="s">
        <v>65</v>
      </c>
      <c r="BN3168" s="11">
        <v>19830844</v>
      </c>
    </row>
    <row r="3169" spans="1:66" ht="21" customHeight="1" x14ac:dyDescent="0.25">
      <c r="A3169" s="12">
        <v>3163</v>
      </c>
      <c r="B3169" s="16" t="s">
        <v>25137</v>
      </c>
      <c r="C3169" s="7" t="s">
        <v>25138</v>
      </c>
      <c r="D3169" s="7" t="s">
        <v>25139</v>
      </c>
      <c r="E3169" s="7" t="s">
        <v>25140</v>
      </c>
      <c r="F3169" s="7" t="s">
        <v>69</v>
      </c>
      <c r="G3169" s="7" t="s">
        <v>5274</v>
      </c>
      <c r="H3169" s="8" t="s">
        <v>5275</v>
      </c>
      <c r="I3169" s="13" t="s">
        <v>25141</v>
      </c>
      <c r="J3169" s="7" t="s">
        <v>62</v>
      </c>
      <c r="K3169" s="7" t="s">
        <v>63</v>
      </c>
      <c r="L3169" s="7" t="s">
        <v>25142</v>
      </c>
      <c r="M3169" s="8" t="s">
        <v>25143</v>
      </c>
      <c r="N3169" s="8" t="s">
        <v>25144</v>
      </c>
      <c r="O3169" s="7" t="s">
        <v>246</v>
      </c>
      <c r="P3169" s="32" t="s">
        <v>187</v>
      </c>
      <c r="Q3169" s="32" t="s">
        <v>209</v>
      </c>
      <c r="R3169" s="11">
        <v>2610976525.21</v>
      </c>
      <c r="S3169" s="11">
        <v>241685778.78999999</v>
      </c>
      <c r="T3169" s="11">
        <v>42583469.030000001</v>
      </c>
      <c r="U3169" s="11" t="s">
        <v>65</v>
      </c>
      <c r="V3169" s="11" t="s">
        <v>65</v>
      </c>
      <c r="W3169" s="11">
        <v>111917306</v>
      </c>
      <c r="X3169" s="11">
        <v>1991667100.4000001</v>
      </c>
      <c r="Y3169" s="11">
        <v>16756029</v>
      </c>
      <c r="Z3169" s="11">
        <v>206366841.99000001</v>
      </c>
      <c r="AA3169" s="11">
        <v>450479884</v>
      </c>
      <c r="AB3169" s="11" t="s">
        <v>65</v>
      </c>
      <c r="AC3169" s="11" t="s">
        <v>65</v>
      </c>
      <c r="AD3169" s="11">
        <v>40419416</v>
      </c>
      <c r="AE3169" s="11">
        <v>83609825</v>
      </c>
      <c r="AF3169" s="11">
        <v>1220000</v>
      </c>
      <c r="AG3169" s="11" t="s">
        <v>65</v>
      </c>
      <c r="AH3169" s="11">
        <v>325230643</v>
      </c>
      <c r="AI3169" s="11" t="s">
        <v>65</v>
      </c>
      <c r="AJ3169" s="11">
        <v>2160496641.21</v>
      </c>
      <c r="AK3169" s="11">
        <v>1555087124.5</v>
      </c>
      <c r="AL3169" s="11">
        <v>1555087124.5</v>
      </c>
      <c r="AM3169" s="11">
        <v>258157511.09</v>
      </c>
      <c r="AN3169" s="11" t="s">
        <v>65</v>
      </c>
      <c r="AO3169" s="11">
        <v>204603858.88999999</v>
      </c>
      <c r="AP3169" s="11">
        <v>142648146.72999999</v>
      </c>
      <c r="AQ3169" s="11" t="s">
        <v>65</v>
      </c>
      <c r="AR3169" s="11">
        <v>2894767294.73</v>
      </c>
      <c r="AS3169" s="11">
        <v>2813388922</v>
      </c>
      <c r="AT3169" s="11">
        <v>81378372.730000004</v>
      </c>
      <c r="AU3169" s="11" t="s">
        <v>65</v>
      </c>
      <c r="AV3169" s="11">
        <v>1719912304.73</v>
      </c>
      <c r="AW3169" s="11">
        <v>1508249558</v>
      </c>
      <c r="AX3169" s="11" t="s">
        <v>65</v>
      </c>
      <c r="AY3169" s="11">
        <v>69014600</v>
      </c>
      <c r="AZ3169" s="11" t="s">
        <v>65</v>
      </c>
      <c r="BA3169" s="11" t="s">
        <v>65</v>
      </c>
      <c r="BB3169" s="11">
        <v>142648146.72999999</v>
      </c>
      <c r="BC3169" s="11">
        <v>1174854990</v>
      </c>
      <c r="BD3169" s="11">
        <v>1174854990</v>
      </c>
      <c r="BE3169" s="11" t="s">
        <v>65</v>
      </c>
      <c r="BF3169" s="11" t="s">
        <v>65</v>
      </c>
      <c r="BG3169" s="11" t="s">
        <v>65</v>
      </c>
      <c r="BH3169" s="11" t="s">
        <v>65</v>
      </c>
      <c r="BI3169" s="11" t="s">
        <v>65</v>
      </c>
      <c r="BJ3169" s="11" t="s">
        <v>65</v>
      </c>
      <c r="BK3169" s="11" t="s">
        <v>65</v>
      </c>
      <c r="BL3169" s="11" t="s">
        <v>65</v>
      </c>
      <c r="BM3169" s="11" t="s">
        <v>65</v>
      </c>
      <c r="BN3169" s="11" t="s">
        <v>65</v>
      </c>
    </row>
    <row r="3170" spans="1:66" ht="21" customHeight="1" x14ac:dyDescent="0.25">
      <c r="A3170" s="12">
        <v>3164</v>
      </c>
      <c r="B3170" s="16" t="s">
        <v>25145</v>
      </c>
      <c r="C3170" s="7" t="s">
        <v>25146</v>
      </c>
      <c r="D3170" s="7" t="s">
        <v>25147</v>
      </c>
      <c r="E3170" s="7" t="s">
        <v>25148</v>
      </c>
      <c r="F3170" s="7" t="s">
        <v>69</v>
      </c>
      <c r="G3170" s="7" t="s">
        <v>347</v>
      </c>
      <c r="H3170" s="8" t="s">
        <v>348</v>
      </c>
      <c r="I3170" s="13" t="s">
        <v>25149</v>
      </c>
      <c r="J3170" s="7" t="s">
        <v>62</v>
      </c>
      <c r="K3170" s="7" t="s">
        <v>63</v>
      </c>
      <c r="L3170" s="7" t="s">
        <v>25150</v>
      </c>
      <c r="M3170" s="8" t="s">
        <v>25151</v>
      </c>
      <c r="N3170" s="8" t="s">
        <v>25152</v>
      </c>
      <c r="O3170" s="7" t="s">
        <v>246</v>
      </c>
      <c r="P3170" s="32" t="s">
        <v>36360</v>
      </c>
      <c r="Q3170" s="32" t="s">
        <v>64</v>
      </c>
      <c r="R3170" s="11">
        <v>21479116.73</v>
      </c>
      <c r="S3170" s="11">
        <v>20795201.949999999</v>
      </c>
      <c r="T3170" s="11" t="s">
        <v>65</v>
      </c>
      <c r="U3170" s="11" t="s">
        <v>65</v>
      </c>
      <c r="V3170" s="11">
        <v>683914.78</v>
      </c>
      <c r="W3170" s="11" t="s">
        <v>65</v>
      </c>
      <c r="X3170" s="11" t="s">
        <v>65</v>
      </c>
      <c r="Y3170" s="11" t="s">
        <v>65</v>
      </c>
      <c r="Z3170" s="11" t="s">
        <v>65</v>
      </c>
      <c r="AA3170" s="11">
        <v>2264829.7000000002</v>
      </c>
      <c r="AB3170" s="11" t="s">
        <v>65</v>
      </c>
      <c r="AC3170" s="11" t="s">
        <v>65</v>
      </c>
      <c r="AD3170" s="11" t="s">
        <v>65</v>
      </c>
      <c r="AE3170" s="11">
        <v>132252</v>
      </c>
      <c r="AF3170" s="11">
        <v>646732</v>
      </c>
      <c r="AG3170" s="11">
        <v>1485845.7</v>
      </c>
      <c r="AH3170" s="11" t="s">
        <v>65</v>
      </c>
      <c r="AI3170" s="11" t="s">
        <v>65</v>
      </c>
      <c r="AJ3170" s="11">
        <v>19214287.030000001</v>
      </c>
      <c r="AK3170" s="11">
        <v>12098572</v>
      </c>
      <c r="AL3170" s="11">
        <v>12098572</v>
      </c>
      <c r="AM3170" s="11">
        <v>2213239.46</v>
      </c>
      <c r="AN3170" s="11">
        <v>3639607.37</v>
      </c>
      <c r="AO3170" s="11" t="s">
        <v>65</v>
      </c>
      <c r="AP3170" s="11">
        <v>1262868.2</v>
      </c>
      <c r="AQ3170" s="11" t="s">
        <v>65</v>
      </c>
      <c r="AR3170" s="11">
        <v>24324464.199999999</v>
      </c>
      <c r="AS3170" s="11">
        <v>24324464.199999999</v>
      </c>
      <c r="AT3170" s="11" t="s">
        <v>65</v>
      </c>
      <c r="AU3170" s="11" t="s">
        <v>65</v>
      </c>
      <c r="AV3170" s="11">
        <v>24324464.199999999</v>
      </c>
      <c r="AW3170" s="11">
        <v>20959979</v>
      </c>
      <c r="AX3170" s="11" t="s">
        <v>65</v>
      </c>
      <c r="AY3170" s="11">
        <v>2101617</v>
      </c>
      <c r="AZ3170" s="11" t="s">
        <v>65</v>
      </c>
      <c r="BA3170" s="11" t="s">
        <v>65</v>
      </c>
      <c r="BB3170" s="11">
        <v>1262868.2</v>
      </c>
      <c r="BC3170" s="11" t="s">
        <v>65</v>
      </c>
      <c r="BD3170" s="11" t="s">
        <v>65</v>
      </c>
      <c r="BE3170" s="11" t="s">
        <v>65</v>
      </c>
      <c r="BF3170" s="11" t="s">
        <v>65</v>
      </c>
      <c r="BG3170" s="11" t="s">
        <v>65</v>
      </c>
      <c r="BH3170" s="11">
        <v>346611020.01999998</v>
      </c>
      <c r="BI3170" s="11" t="s">
        <v>65</v>
      </c>
      <c r="BJ3170" s="11">
        <v>346611020.01999998</v>
      </c>
      <c r="BK3170" s="11">
        <v>347309771.80000001</v>
      </c>
      <c r="BL3170" s="11">
        <v>1000000</v>
      </c>
      <c r="BM3170" s="11">
        <v>347309771.80000001</v>
      </c>
      <c r="BN3170" s="11">
        <v>1000000</v>
      </c>
    </row>
    <row r="3171" spans="1:66" ht="21" customHeight="1" x14ac:dyDescent="0.25">
      <c r="A3171" s="12">
        <v>3165</v>
      </c>
      <c r="B3171" s="16" t="s">
        <v>25153</v>
      </c>
      <c r="C3171" s="7" t="s">
        <v>25154</v>
      </c>
      <c r="D3171" s="7" t="s">
        <v>25155</v>
      </c>
      <c r="E3171" s="7" t="s">
        <v>25156</v>
      </c>
      <c r="F3171" s="7" t="s">
        <v>598</v>
      </c>
      <c r="G3171" s="7" t="s">
        <v>5667</v>
      </c>
      <c r="H3171" s="8" t="s">
        <v>5668</v>
      </c>
      <c r="I3171" s="13" t="s">
        <v>25157</v>
      </c>
      <c r="J3171" s="7" t="s">
        <v>1444</v>
      </c>
      <c r="K3171" s="7" t="s">
        <v>25158</v>
      </c>
      <c r="L3171" s="7" t="s">
        <v>25159</v>
      </c>
      <c r="M3171" s="8" t="s">
        <v>25160</v>
      </c>
      <c r="N3171" s="8" t="s">
        <v>13516</v>
      </c>
      <c r="O3171" s="7" t="s">
        <v>246</v>
      </c>
      <c r="P3171" s="32" t="s">
        <v>186</v>
      </c>
      <c r="Q3171" s="32" t="s">
        <v>65</v>
      </c>
      <c r="R3171" s="11">
        <v>45571984</v>
      </c>
      <c r="S3171" s="11">
        <v>15036514</v>
      </c>
      <c r="T3171" s="11" t="s">
        <v>65</v>
      </c>
      <c r="U3171" s="11" t="s">
        <v>65</v>
      </c>
      <c r="V3171" s="11" t="s">
        <v>65</v>
      </c>
      <c r="W3171" s="11">
        <v>21865841</v>
      </c>
      <c r="X3171" s="11">
        <v>8669629</v>
      </c>
      <c r="Y3171" s="11" t="s">
        <v>65</v>
      </c>
      <c r="Z3171" s="11" t="s">
        <v>65</v>
      </c>
      <c r="AA3171" s="11">
        <v>16539514</v>
      </c>
      <c r="AB3171" s="11" t="s">
        <v>65</v>
      </c>
      <c r="AC3171" s="11" t="s">
        <v>65</v>
      </c>
      <c r="AD3171" s="11" t="s">
        <v>65</v>
      </c>
      <c r="AE3171" s="11">
        <v>16539514</v>
      </c>
      <c r="AF3171" s="11" t="s">
        <v>65</v>
      </c>
      <c r="AG3171" s="11" t="s">
        <v>65</v>
      </c>
      <c r="AH3171" s="11" t="s">
        <v>65</v>
      </c>
      <c r="AI3171" s="11" t="s">
        <v>65</v>
      </c>
      <c r="AJ3171" s="11">
        <v>29032470</v>
      </c>
      <c r="AK3171" s="11">
        <v>18313496</v>
      </c>
      <c r="AL3171" s="11">
        <v>18313496</v>
      </c>
      <c r="AM3171" s="11">
        <v>3662699</v>
      </c>
      <c r="AN3171" s="11" t="s">
        <v>65</v>
      </c>
      <c r="AO3171" s="11" t="s">
        <v>65</v>
      </c>
      <c r="AP3171" s="11">
        <v>7056275</v>
      </c>
      <c r="AQ3171" s="11" t="s">
        <v>65</v>
      </c>
      <c r="AR3171" s="11">
        <v>228861593</v>
      </c>
      <c r="AS3171" s="11">
        <v>228774648</v>
      </c>
      <c r="AT3171" s="11">
        <v>86945</v>
      </c>
      <c r="AU3171" s="11" t="s">
        <v>65</v>
      </c>
      <c r="AV3171" s="11">
        <v>228861593</v>
      </c>
      <c r="AW3171" s="11">
        <v>221241141</v>
      </c>
      <c r="AX3171" s="11" t="s">
        <v>65</v>
      </c>
      <c r="AY3171" s="11">
        <v>564177</v>
      </c>
      <c r="AZ3171" s="11" t="s">
        <v>65</v>
      </c>
      <c r="BA3171" s="11" t="s">
        <v>65</v>
      </c>
      <c r="BB3171" s="11">
        <v>7056275</v>
      </c>
      <c r="BC3171" s="11" t="s">
        <v>65</v>
      </c>
      <c r="BD3171" s="11" t="s">
        <v>65</v>
      </c>
      <c r="BE3171" s="11" t="s">
        <v>65</v>
      </c>
      <c r="BF3171" s="11" t="s">
        <v>65</v>
      </c>
      <c r="BG3171" s="11" t="s">
        <v>65</v>
      </c>
      <c r="BH3171" s="11" t="s">
        <v>65</v>
      </c>
      <c r="BI3171" s="11" t="s">
        <v>65</v>
      </c>
      <c r="BJ3171" s="11" t="s">
        <v>65</v>
      </c>
      <c r="BK3171" s="11" t="s">
        <v>65</v>
      </c>
      <c r="BL3171" s="11" t="s">
        <v>65</v>
      </c>
      <c r="BM3171" s="11" t="s">
        <v>65</v>
      </c>
      <c r="BN3171" s="11" t="s">
        <v>65</v>
      </c>
    </row>
    <row r="3172" spans="1:66" ht="21" customHeight="1" x14ac:dyDescent="0.25">
      <c r="A3172" s="12">
        <v>3166</v>
      </c>
      <c r="B3172" s="16" t="s">
        <v>25161</v>
      </c>
      <c r="C3172" s="7" t="s">
        <v>25162</v>
      </c>
      <c r="D3172" s="7" t="s">
        <v>25163</v>
      </c>
      <c r="E3172" s="7" t="s">
        <v>25164</v>
      </c>
      <c r="F3172" s="7" t="s">
        <v>905</v>
      </c>
      <c r="G3172" s="7" t="s">
        <v>2955</v>
      </c>
      <c r="H3172" s="8" t="s">
        <v>2956</v>
      </c>
      <c r="I3172" s="13" t="s">
        <v>25165</v>
      </c>
      <c r="J3172" s="7" t="s">
        <v>1444</v>
      </c>
      <c r="K3172" s="7" t="s">
        <v>1445</v>
      </c>
      <c r="L3172" s="7" t="s">
        <v>25166</v>
      </c>
      <c r="M3172" s="8" t="s">
        <v>25167</v>
      </c>
      <c r="N3172" s="8" t="s">
        <v>25168</v>
      </c>
      <c r="O3172" s="7" t="s">
        <v>246</v>
      </c>
      <c r="P3172" s="32" t="s">
        <v>159</v>
      </c>
      <c r="Q3172" s="32" t="s">
        <v>160</v>
      </c>
      <c r="R3172" s="11">
        <v>111295996.04000001</v>
      </c>
      <c r="S3172" s="11">
        <v>10704667.34</v>
      </c>
      <c r="T3172" s="11">
        <v>9960</v>
      </c>
      <c r="U3172" s="11">
        <v>8680000</v>
      </c>
      <c r="V3172" s="11" t="s">
        <v>65</v>
      </c>
      <c r="W3172" s="11">
        <v>69025244.700000003</v>
      </c>
      <c r="X3172" s="11">
        <v>22876124</v>
      </c>
      <c r="Y3172" s="11" t="s">
        <v>65</v>
      </c>
      <c r="Z3172" s="11" t="s">
        <v>65</v>
      </c>
      <c r="AA3172" s="11">
        <v>34475454</v>
      </c>
      <c r="AB3172" s="11" t="s">
        <v>65</v>
      </c>
      <c r="AC3172" s="11" t="s">
        <v>65</v>
      </c>
      <c r="AD3172" s="11">
        <v>10182526</v>
      </c>
      <c r="AE3172" s="11">
        <v>10979938</v>
      </c>
      <c r="AF3172" s="11" t="s">
        <v>65</v>
      </c>
      <c r="AG3172" s="11">
        <v>3983279</v>
      </c>
      <c r="AH3172" s="11">
        <v>9329711</v>
      </c>
      <c r="AI3172" s="11" t="s">
        <v>65</v>
      </c>
      <c r="AJ3172" s="11">
        <v>76820542.040000007</v>
      </c>
      <c r="AK3172" s="11">
        <v>58481102.979999997</v>
      </c>
      <c r="AL3172" s="11">
        <v>58481102.979999997</v>
      </c>
      <c r="AM3172" s="11">
        <v>1860374</v>
      </c>
      <c r="AN3172" s="11">
        <v>2616135</v>
      </c>
      <c r="AO3172" s="11" t="s">
        <v>65</v>
      </c>
      <c r="AP3172" s="11">
        <v>594081.77</v>
      </c>
      <c r="AQ3172" s="11">
        <v>13268848.289999999</v>
      </c>
      <c r="AR3172" s="11">
        <v>162446988</v>
      </c>
      <c r="AS3172" s="11">
        <v>162446900</v>
      </c>
      <c r="AT3172" s="11">
        <v>88</v>
      </c>
      <c r="AU3172" s="11" t="s">
        <v>65</v>
      </c>
      <c r="AV3172" s="11">
        <v>93005252</v>
      </c>
      <c r="AW3172" s="11">
        <v>55683586.229999997</v>
      </c>
      <c r="AX3172" s="11">
        <v>36440908</v>
      </c>
      <c r="AY3172" s="11">
        <v>286676</v>
      </c>
      <c r="AZ3172" s="11" t="s">
        <v>65</v>
      </c>
      <c r="BA3172" s="11" t="s">
        <v>65</v>
      </c>
      <c r="BB3172" s="11">
        <v>594081.77</v>
      </c>
      <c r="BC3172" s="11">
        <v>69441736</v>
      </c>
      <c r="BD3172" s="11">
        <v>69166736</v>
      </c>
      <c r="BE3172" s="11">
        <v>275000</v>
      </c>
      <c r="BF3172" s="11" t="s">
        <v>65</v>
      </c>
      <c r="BG3172" s="11" t="s">
        <v>65</v>
      </c>
      <c r="BH3172" s="11" t="s">
        <v>65</v>
      </c>
      <c r="BI3172" s="11" t="s">
        <v>65</v>
      </c>
      <c r="BJ3172" s="11" t="s">
        <v>65</v>
      </c>
      <c r="BK3172" s="11" t="s">
        <v>65</v>
      </c>
      <c r="BL3172" s="11">
        <v>4500000</v>
      </c>
      <c r="BM3172" s="11">
        <v>4500000</v>
      </c>
      <c r="BN3172" s="11" t="s">
        <v>65</v>
      </c>
    </row>
    <row r="3173" spans="1:66" ht="21" customHeight="1" x14ac:dyDescent="0.25">
      <c r="A3173" s="12">
        <v>3167</v>
      </c>
      <c r="B3173" s="16" t="s">
        <v>25169</v>
      </c>
      <c r="C3173" s="7" t="s">
        <v>25170</v>
      </c>
      <c r="D3173" s="7" t="s">
        <v>25171</v>
      </c>
      <c r="E3173" s="7" t="s">
        <v>25172</v>
      </c>
      <c r="F3173" s="7" t="s">
        <v>598</v>
      </c>
      <c r="G3173" s="7" t="s">
        <v>25173</v>
      </c>
      <c r="H3173" s="8" t="s">
        <v>25174</v>
      </c>
      <c r="I3173" s="13" t="s">
        <v>25175</v>
      </c>
      <c r="J3173" s="7" t="s">
        <v>62</v>
      </c>
      <c r="K3173" s="7" t="s">
        <v>63</v>
      </c>
      <c r="L3173" s="7" t="s">
        <v>23302</v>
      </c>
      <c r="M3173" s="8" t="s">
        <v>23303</v>
      </c>
      <c r="N3173" s="8" t="s">
        <v>25176</v>
      </c>
      <c r="O3173" s="7" t="s">
        <v>246</v>
      </c>
      <c r="P3173" s="32" t="s">
        <v>3487</v>
      </c>
      <c r="Q3173" s="32" t="s">
        <v>65</v>
      </c>
      <c r="R3173" s="11">
        <v>169056299</v>
      </c>
      <c r="S3173" s="11">
        <v>5135888</v>
      </c>
      <c r="T3173" s="11" t="s">
        <v>65</v>
      </c>
      <c r="U3173" s="11" t="s">
        <v>65</v>
      </c>
      <c r="V3173" s="11" t="s">
        <v>65</v>
      </c>
      <c r="W3173" s="11">
        <v>163920411</v>
      </c>
      <c r="X3173" s="11" t="s">
        <v>65</v>
      </c>
      <c r="Y3173" s="11" t="s">
        <v>65</v>
      </c>
      <c r="Z3173" s="11" t="s">
        <v>65</v>
      </c>
      <c r="AA3173" s="11">
        <v>130147638</v>
      </c>
      <c r="AB3173" s="11" t="s">
        <v>65</v>
      </c>
      <c r="AC3173" s="11" t="s">
        <v>65</v>
      </c>
      <c r="AD3173" s="11" t="s">
        <v>65</v>
      </c>
      <c r="AE3173" s="11">
        <v>35576881</v>
      </c>
      <c r="AF3173" s="11">
        <v>16366235</v>
      </c>
      <c r="AG3173" s="11">
        <v>13038794</v>
      </c>
      <c r="AH3173" s="11">
        <v>65165728</v>
      </c>
      <c r="AI3173" s="11" t="s">
        <v>65</v>
      </c>
      <c r="AJ3173" s="11">
        <v>38908661</v>
      </c>
      <c r="AK3173" s="11">
        <v>38495448</v>
      </c>
      <c r="AL3173" s="11">
        <v>38495448</v>
      </c>
      <c r="AM3173" s="11">
        <v>1246847</v>
      </c>
      <c r="AN3173" s="11" t="s">
        <v>65</v>
      </c>
      <c r="AO3173" s="11" t="s">
        <v>65</v>
      </c>
      <c r="AP3173" s="11">
        <v>-2170296</v>
      </c>
      <c r="AQ3173" s="11">
        <v>1336662</v>
      </c>
      <c r="AR3173" s="11">
        <v>1688284358</v>
      </c>
      <c r="AS3173" s="11">
        <v>1685138156</v>
      </c>
      <c r="AT3173" s="11">
        <v>3146202</v>
      </c>
      <c r="AU3173" s="11" t="s">
        <v>65</v>
      </c>
      <c r="AV3173" s="11">
        <v>281266141</v>
      </c>
      <c r="AW3173" s="11">
        <v>267793525</v>
      </c>
      <c r="AX3173" s="11" t="s">
        <v>65</v>
      </c>
      <c r="AY3173" s="11">
        <v>11899912</v>
      </c>
      <c r="AZ3173" s="11" t="s">
        <v>65</v>
      </c>
      <c r="BA3173" s="11">
        <v>3743000</v>
      </c>
      <c r="BB3173" s="11">
        <v>-2170296</v>
      </c>
      <c r="BC3173" s="11">
        <v>1407018217</v>
      </c>
      <c r="BD3173" s="11">
        <v>1407018217</v>
      </c>
      <c r="BE3173" s="11" t="s">
        <v>65</v>
      </c>
      <c r="BF3173" s="11" t="s">
        <v>65</v>
      </c>
      <c r="BG3173" s="11" t="s">
        <v>65</v>
      </c>
      <c r="BH3173" s="11" t="s">
        <v>65</v>
      </c>
      <c r="BI3173" s="11" t="s">
        <v>65</v>
      </c>
      <c r="BJ3173" s="11" t="s">
        <v>65</v>
      </c>
      <c r="BK3173" s="11" t="s">
        <v>65</v>
      </c>
      <c r="BL3173" s="11">
        <v>100000</v>
      </c>
      <c r="BM3173" s="11">
        <v>100000</v>
      </c>
      <c r="BN3173" s="11" t="s">
        <v>65</v>
      </c>
    </row>
    <row r="3174" spans="1:66" ht="21" customHeight="1" x14ac:dyDescent="0.25">
      <c r="A3174" s="12">
        <v>3168</v>
      </c>
      <c r="B3174" s="16" t="s">
        <v>25177</v>
      </c>
      <c r="C3174" s="7" t="s">
        <v>25178</v>
      </c>
      <c r="D3174" s="7" t="s">
        <v>25179</v>
      </c>
      <c r="E3174" s="7" t="s">
        <v>25180</v>
      </c>
      <c r="F3174" s="7" t="s">
        <v>598</v>
      </c>
      <c r="G3174" s="7" t="s">
        <v>1166</v>
      </c>
      <c r="H3174" s="8" t="s">
        <v>1167</v>
      </c>
      <c r="I3174" s="13" t="s">
        <v>25181</v>
      </c>
      <c r="J3174" s="7" t="s">
        <v>62</v>
      </c>
      <c r="K3174" s="7" t="s">
        <v>63</v>
      </c>
      <c r="L3174" s="7" t="s">
        <v>25182</v>
      </c>
      <c r="M3174" s="8" t="s">
        <v>25183</v>
      </c>
      <c r="N3174" s="8" t="s">
        <v>25184</v>
      </c>
      <c r="O3174" s="7" t="s">
        <v>246</v>
      </c>
      <c r="P3174" s="32" t="s">
        <v>428</v>
      </c>
      <c r="Q3174" s="32" t="s">
        <v>2155</v>
      </c>
      <c r="R3174" s="11">
        <v>6281816.0700000003</v>
      </c>
      <c r="S3174" s="11">
        <v>605758.07000000007</v>
      </c>
      <c r="T3174" s="11" t="s">
        <v>65</v>
      </c>
      <c r="U3174" s="11" t="s">
        <v>65</v>
      </c>
      <c r="V3174" s="11" t="s">
        <v>65</v>
      </c>
      <c r="W3174" s="11">
        <v>5167000</v>
      </c>
      <c r="X3174" s="11">
        <v>509058</v>
      </c>
      <c r="Y3174" s="11" t="s">
        <v>65</v>
      </c>
      <c r="Z3174" s="11" t="s">
        <v>65</v>
      </c>
      <c r="AA3174" s="11">
        <v>14609878.9</v>
      </c>
      <c r="AB3174" s="11" t="s">
        <v>65</v>
      </c>
      <c r="AC3174" s="11" t="s">
        <v>65</v>
      </c>
      <c r="AD3174" s="11" t="s">
        <v>65</v>
      </c>
      <c r="AE3174" s="11" t="s">
        <v>65</v>
      </c>
      <c r="AF3174" s="11">
        <v>88000</v>
      </c>
      <c r="AG3174" s="11">
        <v>1455628.9</v>
      </c>
      <c r="AH3174" s="11">
        <v>12566250</v>
      </c>
      <c r="AI3174" s="11">
        <v>500000</v>
      </c>
      <c r="AJ3174" s="11">
        <v>-8328062.8300000001</v>
      </c>
      <c r="AK3174" s="11">
        <v>10810803</v>
      </c>
      <c r="AL3174" s="11">
        <v>10810803</v>
      </c>
      <c r="AM3174" s="11">
        <v>9406375</v>
      </c>
      <c r="AN3174" s="11" t="s">
        <v>65</v>
      </c>
      <c r="AO3174" s="11" t="s">
        <v>65</v>
      </c>
      <c r="AP3174" s="11">
        <v>-10012569.83</v>
      </c>
      <c r="AQ3174" s="11">
        <v>-18532671</v>
      </c>
      <c r="AR3174" s="11">
        <v>7105725</v>
      </c>
      <c r="AS3174" s="11" t="s">
        <v>65</v>
      </c>
      <c r="AT3174" s="11">
        <v>7105725</v>
      </c>
      <c r="AU3174" s="11" t="s">
        <v>65</v>
      </c>
      <c r="AV3174" s="11">
        <v>7105725</v>
      </c>
      <c r="AW3174" s="11">
        <v>16120963</v>
      </c>
      <c r="AX3174" s="11" t="s">
        <v>65</v>
      </c>
      <c r="AY3174" s="11">
        <v>997331.83000000007</v>
      </c>
      <c r="AZ3174" s="11" t="s">
        <v>65</v>
      </c>
      <c r="BA3174" s="11" t="s">
        <v>65</v>
      </c>
      <c r="BB3174" s="11">
        <v>-10012569.83</v>
      </c>
      <c r="BC3174" s="11" t="s">
        <v>65</v>
      </c>
      <c r="BD3174" s="11" t="s">
        <v>65</v>
      </c>
      <c r="BE3174" s="11" t="s">
        <v>65</v>
      </c>
      <c r="BF3174" s="11" t="s">
        <v>65</v>
      </c>
      <c r="BG3174" s="11" t="s">
        <v>65</v>
      </c>
      <c r="BH3174" s="11" t="s">
        <v>65</v>
      </c>
      <c r="BI3174" s="11" t="s">
        <v>65</v>
      </c>
      <c r="BJ3174" s="11" t="s">
        <v>65</v>
      </c>
      <c r="BK3174" s="11" t="s">
        <v>65</v>
      </c>
      <c r="BL3174" s="11" t="s">
        <v>65</v>
      </c>
      <c r="BM3174" s="11" t="s">
        <v>65</v>
      </c>
      <c r="BN3174" s="11" t="s">
        <v>65</v>
      </c>
    </row>
    <row r="3175" spans="1:66" ht="21" customHeight="1" x14ac:dyDescent="0.25">
      <c r="A3175" s="12">
        <v>3169</v>
      </c>
      <c r="B3175" s="16" t="s">
        <v>25185</v>
      </c>
      <c r="C3175" s="7" t="s">
        <v>25186</v>
      </c>
      <c r="D3175" s="7" t="s">
        <v>25187</v>
      </c>
      <c r="E3175" s="7" t="s">
        <v>25188</v>
      </c>
      <c r="F3175" s="7" t="s">
        <v>61</v>
      </c>
      <c r="G3175" s="7" t="s">
        <v>141</v>
      </c>
      <c r="H3175" s="8" t="s">
        <v>149</v>
      </c>
      <c r="I3175" s="13" t="s">
        <v>25189</v>
      </c>
      <c r="J3175" s="7" t="s">
        <v>62</v>
      </c>
      <c r="K3175" s="7" t="s">
        <v>63</v>
      </c>
      <c r="L3175" s="7" t="s">
        <v>25190</v>
      </c>
      <c r="M3175" s="8" t="s">
        <v>25191</v>
      </c>
      <c r="N3175" s="8" t="s">
        <v>25192</v>
      </c>
      <c r="O3175" s="7" t="s">
        <v>246</v>
      </c>
      <c r="P3175" s="32" t="s">
        <v>3018</v>
      </c>
      <c r="Q3175" s="32" t="s">
        <v>64</v>
      </c>
      <c r="R3175" s="11">
        <v>502880930.56</v>
      </c>
      <c r="S3175" s="11" t="s">
        <v>65</v>
      </c>
      <c r="T3175" s="11">
        <v>24580961.890000001</v>
      </c>
      <c r="U3175" s="11" t="s">
        <v>65</v>
      </c>
      <c r="V3175" s="11">
        <v>407635288.67000002</v>
      </c>
      <c r="W3175" s="11">
        <v>70664680</v>
      </c>
      <c r="X3175" s="11" t="s">
        <v>65</v>
      </c>
      <c r="Y3175" s="11" t="s">
        <v>65</v>
      </c>
      <c r="Z3175" s="11" t="s">
        <v>65</v>
      </c>
      <c r="AA3175" s="11">
        <v>464093937.41000003</v>
      </c>
      <c r="AB3175" s="11">
        <v>455087370</v>
      </c>
      <c r="AC3175" s="11" t="s">
        <v>65</v>
      </c>
      <c r="AD3175" s="11" t="s">
        <v>65</v>
      </c>
      <c r="AE3175" s="11">
        <v>8875404</v>
      </c>
      <c r="AF3175" s="11">
        <v>131163.41</v>
      </c>
      <c r="AG3175" s="11" t="s">
        <v>65</v>
      </c>
      <c r="AH3175" s="11" t="s">
        <v>65</v>
      </c>
      <c r="AI3175" s="11" t="s">
        <v>65</v>
      </c>
      <c r="AJ3175" s="11">
        <v>38786993.149999999</v>
      </c>
      <c r="AK3175" s="11">
        <v>38237000</v>
      </c>
      <c r="AL3175" s="11">
        <v>38237000</v>
      </c>
      <c r="AM3175" s="11" t="s">
        <v>65</v>
      </c>
      <c r="AN3175" s="11" t="s">
        <v>65</v>
      </c>
      <c r="AO3175" s="11" t="s">
        <v>65</v>
      </c>
      <c r="AP3175" s="11">
        <v>549992.6</v>
      </c>
      <c r="AQ3175" s="11">
        <v>0.55000000000000004</v>
      </c>
      <c r="AR3175" s="11">
        <v>62764003.200000003</v>
      </c>
      <c r="AS3175" s="11">
        <v>61199211</v>
      </c>
      <c r="AT3175" s="11">
        <v>1564792.2000000002</v>
      </c>
      <c r="AU3175" s="11" t="s">
        <v>65</v>
      </c>
      <c r="AV3175" s="11">
        <v>56064000.200000003</v>
      </c>
      <c r="AW3175" s="11">
        <v>55509853.240000002</v>
      </c>
      <c r="AX3175" s="11" t="s">
        <v>65</v>
      </c>
      <c r="AY3175" s="11">
        <v>4154.3599999999997</v>
      </c>
      <c r="AZ3175" s="11" t="s">
        <v>65</v>
      </c>
      <c r="BA3175" s="11" t="s">
        <v>65</v>
      </c>
      <c r="BB3175" s="11">
        <v>549992.6</v>
      </c>
      <c r="BC3175" s="11">
        <v>6700003</v>
      </c>
      <c r="BD3175" s="11">
        <v>6700003</v>
      </c>
      <c r="BE3175" s="11" t="s">
        <v>65</v>
      </c>
      <c r="BF3175" s="11" t="s">
        <v>65</v>
      </c>
      <c r="BG3175" s="11" t="s">
        <v>65</v>
      </c>
      <c r="BH3175" s="11" t="s">
        <v>65</v>
      </c>
      <c r="BI3175" s="11" t="s">
        <v>65</v>
      </c>
      <c r="BJ3175" s="11" t="s">
        <v>65</v>
      </c>
      <c r="BK3175" s="11">
        <v>411948087</v>
      </c>
      <c r="BL3175" s="11">
        <v>30000000</v>
      </c>
      <c r="BM3175" s="11">
        <v>441948087</v>
      </c>
      <c r="BN3175" s="11" t="s">
        <v>65</v>
      </c>
    </row>
    <row r="3176" spans="1:66" ht="21" customHeight="1" x14ac:dyDescent="0.25">
      <c r="A3176" s="12">
        <v>3170</v>
      </c>
      <c r="B3176" s="16" t="s">
        <v>25193</v>
      </c>
      <c r="C3176" s="7" t="s">
        <v>25194</v>
      </c>
      <c r="D3176" s="7" t="s">
        <v>25195</v>
      </c>
      <c r="E3176" s="7" t="s">
        <v>25196</v>
      </c>
      <c r="F3176" s="7" t="s">
        <v>61</v>
      </c>
      <c r="G3176" s="7" t="s">
        <v>2955</v>
      </c>
      <c r="H3176" s="8" t="s">
        <v>2956</v>
      </c>
      <c r="I3176" s="13" t="s">
        <v>25197</v>
      </c>
      <c r="J3176" s="7" t="s">
        <v>955</v>
      </c>
      <c r="K3176" s="7" t="s">
        <v>956</v>
      </c>
      <c r="L3176" s="7" t="s">
        <v>25198</v>
      </c>
      <c r="M3176" s="8" t="s">
        <v>25199</v>
      </c>
      <c r="N3176" s="8" t="s">
        <v>25200</v>
      </c>
      <c r="O3176" s="7" t="s">
        <v>246</v>
      </c>
      <c r="P3176" s="32" t="s">
        <v>164</v>
      </c>
      <c r="Q3176" s="32" t="s">
        <v>106</v>
      </c>
      <c r="R3176" s="11">
        <v>139726507.41</v>
      </c>
      <c r="S3176" s="11">
        <v>37767038.409999996</v>
      </c>
      <c r="T3176" s="11">
        <v>6495288</v>
      </c>
      <c r="U3176" s="11" t="s">
        <v>65</v>
      </c>
      <c r="V3176" s="11">
        <v>90625673</v>
      </c>
      <c r="W3176" s="11">
        <v>688025</v>
      </c>
      <c r="X3176" s="11">
        <v>914673</v>
      </c>
      <c r="Y3176" s="11" t="s">
        <v>65</v>
      </c>
      <c r="Z3176" s="11">
        <v>3235810</v>
      </c>
      <c r="AA3176" s="11">
        <v>97983715.709999993</v>
      </c>
      <c r="AB3176" s="11">
        <v>86466307</v>
      </c>
      <c r="AC3176" s="11" t="s">
        <v>65</v>
      </c>
      <c r="AD3176" s="11" t="s">
        <v>65</v>
      </c>
      <c r="AE3176" s="11">
        <v>396667</v>
      </c>
      <c r="AF3176" s="11" t="s">
        <v>65</v>
      </c>
      <c r="AG3176" s="11">
        <v>9332560.7100000009</v>
      </c>
      <c r="AH3176" s="11">
        <v>1788181</v>
      </c>
      <c r="AI3176" s="11" t="s">
        <v>65</v>
      </c>
      <c r="AJ3176" s="11">
        <v>41742791.700000003</v>
      </c>
      <c r="AK3176" s="11">
        <v>29144177</v>
      </c>
      <c r="AL3176" s="11">
        <v>29144177</v>
      </c>
      <c r="AM3176" s="11">
        <v>11175030.869999999</v>
      </c>
      <c r="AN3176" s="11" t="s">
        <v>65</v>
      </c>
      <c r="AO3176" s="11">
        <v>1000000</v>
      </c>
      <c r="AP3176" s="11">
        <v>423583.83</v>
      </c>
      <c r="AQ3176" s="11" t="s">
        <v>65</v>
      </c>
      <c r="AR3176" s="11">
        <v>21646014.73</v>
      </c>
      <c r="AS3176" s="11">
        <v>20019493.5</v>
      </c>
      <c r="AT3176" s="11">
        <v>1626521.23</v>
      </c>
      <c r="AU3176" s="11" t="s">
        <v>65</v>
      </c>
      <c r="AV3176" s="11">
        <v>21646014.73</v>
      </c>
      <c r="AW3176" s="11">
        <v>19333636</v>
      </c>
      <c r="AX3176" s="11" t="s">
        <v>65</v>
      </c>
      <c r="AY3176" s="11">
        <v>1888794.9</v>
      </c>
      <c r="AZ3176" s="11" t="s">
        <v>65</v>
      </c>
      <c r="BA3176" s="11" t="s">
        <v>65</v>
      </c>
      <c r="BB3176" s="11">
        <v>423583.83</v>
      </c>
      <c r="BC3176" s="11" t="s">
        <v>65</v>
      </c>
      <c r="BD3176" s="11" t="s">
        <v>65</v>
      </c>
      <c r="BE3176" s="11" t="s">
        <v>65</v>
      </c>
      <c r="BF3176" s="11" t="s">
        <v>65</v>
      </c>
      <c r="BG3176" s="11" t="s">
        <v>65</v>
      </c>
      <c r="BH3176" s="11" t="s">
        <v>65</v>
      </c>
      <c r="BI3176" s="11" t="s">
        <v>65</v>
      </c>
      <c r="BJ3176" s="11" t="s">
        <v>65</v>
      </c>
      <c r="BK3176" s="11">
        <v>91535023</v>
      </c>
      <c r="BL3176" s="11">
        <v>10000000</v>
      </c>
      <c r="BM3176" s="11">
        <v>91535023</v>
      </c>
      <c r="BN3176" s="11">
        <v>10000000</v>
      </c>
    </row>
    <row r="3177" spans="1:66" ht="21" customHeight="1" x14ac:dyDescent="0.25">
      <c r="A3177" s="12">
        <v>3171</v>
      </c>
      <c r="B3177" s="16" t="s">
        <v>25201</v>
      </c>
      <c r="C3177" s="7" t="s">
        <v>16464</v>
      </c>
      <c r="D3177" s="7" t="s">
        <v>25202</v>
      </c>
      <c r="E3177" s="7" t="s">
        <v>25203</v>
      </c>
      <c r="F3177" s="7" t="s">
        <v>598</v>
      </c>
      <c r="G3177" s="7" t="s">
        <v>599</v>
      </c>
      <c r="H3177" s="8" t="s">
        <v>600</v>
      </c>
      <c r="I3177" s="13" t="s">
        <v>25204</v>
      </c>
      <c r="J3177" s="7" t="s">
        <v>955</v>
      </c>
      <c r="K3177" s="7" t="s">
        <v>956</v>
      </c>
      <c r="L3177" s="7" t="s">
        <v>25205</v>
      </c>
      <c r="M3177" s="8" t="s">
        <v>25206</v>
      </c>
      <c r="N3177" s="8" t="s">
        <v>25207</v>
      </c>
      <c r="O3177" s="7" t="s">
        <v>246</v>
      </c>
      <c r="P3177" s="32" t="s">
        <v>2155</v>
      </c>
      <c r="Q3177" s="32" t="s">
        <v>65</v>
      </c>
      <c r="R3177" s="11">
        <v>84614104</v>
      </c>
      <c r="S3177" s="11">
        <v>65712543</v>
      </c>
      <c r="T3177" s="11">
        <v>1500000</v>
      </c>
      <c r="U3177" s="11" t="s">
        <v>65</v>
      </c>
      <c r="V3177" s="11" t="s">
        <v>65</v>
      </c>
      <c r="W3177" s="11">
        <v>17401561</v>
      </c>
      <c r="X3177" s="11" t="s">
        <v>65</v>
      </c>
      <c r="Y3177" s="11" t="s">
        <v>65</v>
      </c>
      <c r="Z3177" s="11" t="s">
        <v>65</v>
      </c>
      <c r="AA3177" s="11">
        <v>115043991</v>
      </c>
      <c r="AB3177" s="11" t="s">
        <v>65</v>
      </c>
      <c r="AC3177" s="11" t="s">
        <v>65</v>
      </c>
      <c r="AD3177" s="11" t="s">
        <v>65</v>
      </c>
      <c r="AE3177" s="11">
        <v>115043991</v>
      </c>
      <c r="AF3177" s="11" t="s">
        <v>65</v>
      </c>
      <c r="AG3177" s="11" t="s">
        <v>65</v>
      </c>
      <c r="AH3177" s="11" t="s">
        <v>65</v>
      </c>
      <c r="AI3177" s="11" t="s">
        <v>65</v>
      </c>
      <c r="AJ3177" s="11">
        <v>-30429887</v>
      </c>
      <c r="AK3177" s="11" t="s">
        <v>65</v>
      </c>
      <c r="AL3177" s="11" t="s">
        <v>65</v>
      </c>
      <c r="AM3177" s="11" t="s">
        <v>65</v>
      </c>
      <c r="AN3177" s="11" t="s">
        <v>65</v>
      </c>
      <c r="AO3177" s="11" t="s">
        <v>65</v>
      </c>
      <c r="AP3177" s="11">
        <v>-30429887</v>
      </c>
      <c r="AQ3177" s="11" t="s">
        <v>65</v>
      </c>
      <c r="AR3177" s="11">
        <v>34675726</v>
      </c>
      <c r="AS3177" s="11" t="s">
        <v>65</v>
      </c>
      <c r="AT3177" s="11">
        <v>34675726</v>
      </c>
      <c r="AU3177" s="11" t="s">
        <v>65</v>
      </c>
      <c r="AV3177" s="11">
        <v>34675726</v>
      </c>
      <c r="AW3177" s="11">
        <v>37270291</v>
      </c>
      <c r="AX3177" s="11" t="s">
        <v>65</v>
      </c>
      <c r="AY3177" s="11">
        <v>27835322</v>
      </c>
      <c r="AZ3177" s="11" t="s">
        <v>65</v>
      </c>
      <c r="BA3177" s="11" t="s">
        <v>65</v>
      </c>
      <c r="BB3177" s="11">
        <v>-30429887</v>
      </c>
      <c r="BC3177" s="11" t="s">
        <v>65</v>
      </c>
      <c r="BD3177" s="11" t="s">
        <v>65</v>
      </c>
      <c r="BE3177" s="11" t="s">
        <v>65</v>
      </c>
      <c r="BF3177" s="11" t="s">
        <v>65</v>
      </c>
      <c r="BG3177" s="11" t="s">
        <v>65</v>
      </c>
      <c r="BH3177" s="11" t="s">
        <v>65</v>
      </c>
      <c r="BI3177" s="11" t="s">
        <v>65</v>
      </c>
      <c r="BJ3177" s="11" t="s">
        <v>65</v>
      </c>
      <c r="BK3177" s="11" t="s">
        <v>65</v>
      </c>
      <c r="BL3177" s="11" t="s">
        <v>65</v>
      </c>
      <c r="BM3177" s="11" t="s">
        <v>65</v>
      </c>
      <c r="BN3177" s="11" t="s">
        <v>65</v>
      </c>
    </row>
    <row r="3178" spans="1:66" ht="21" customHeight="1" x14ac:dyDescent="0.25">
      <c r="A3178" s="12">
        <v>3172</v>
      </c>
      <c r="B3178" s="16" t="s">
        <v>25208</v>
      </c>
      <c r="C3178" s="7" t="s">
        <v>25209</v>
      </c>
      <c r="D3178" s="7" t="s">
        <v>25210</v>
      </c>
      <c r="E3178" s="7" t="s">
        <v>11252</v>
      </c>
      <c r="F3178" s="7" t="s">
        <v>69</v>
      </c>
      <c r="G3178" s="7" t="s">
        <v>952</v>
      </c>
      <c r="H3178" s="8" t="s">
        <v>953</v>
      </c>
      <c r="I3178" s="13" t="s">
        <v>25211</v>
      </c>
      <c r="J3178" s="7" t="s">
        <v>955</v>
      </c>
      <c r="K3178" s="7" t="s">
        <v>14729</v>
      </c>
      <c r="L3178" s="7" t="s">
        <v>25212</v>
      </c>
      <c r="M3178" s="8" t="s">
        <v>25213</v>
      </c>
      <c r="N3178" s="8" t="s">
        <v>25214</v>
      </c>
      <c r="O3178" s="7" t="s">
        <v>246</v>
      </c>
      <c r="P3178" s="32" t="s">
        <v>764</v>
      </c>
      <c r="Q3178" s="32" t="s">
        <v>160</v>
      </c>
      <c r="R3178" s="11">
        <v>503010103.63999999</v>
      </c>
      <c r="S3178" s="11">
        <v>71211280.930000007</v>
      </c>
      <c r="T3178" s="11">
        <v>112792662.54000001</v>
      </c>
      <c r="U3178" s="11">
        <v>48689674</v>
      </c>
      <c r="V3178" s="11" t="s">
        <v>65</v>
      </c>
      <c r="W3178" s="11">
        <v>129122332.17</v>
      </c>
      <c r="X3178" s="11">
        <v>141161812</v>
      </c>
      <c r="Y3178" s="11">
        <v>32342</v>
      </c>
      <c r="Z3178" s="11" t="s">
        <v>65</v>
      </c>
      <c r="AA3178" s="11">
        <v>118250399.73</v>
      </c>
      <c r="AB3178" s="11" t="s">
        <v>65</v>
      </c>
      <c r="AC3178" s="11" t="s">
        <v>65</v>
      </c>
      <c r="AD3178" s="11" t="s">
        <v>65</v>
      </c>
      <c r="AE3178" s="11">
        <v>102696031.01000001</v>
      </c>
      <c r="AF3178" s="11">
        <v>8458125.7200000007</v>
      </c>
      <c r="AG3178" s="11" t="s">
        <v>65</v>
      </c>
      <c r="AH3178" s="11">
        <v>7096243</v>
      </c>
      <c r="AI3178" s="11" t="s">
        <v>65</v>
      </c>
      <c r="AJ3178" s="11">
        <v>384759703.55000001</v>
      </c>
      <c r="AK3178" s="11">
        <v>36382655</v>
      </c>
      <c r="AL3178" s="11">
        <v>34142695</v>
      </c>
      <c r="AM3178" s="11">
        <v>201329162.52000001</v>
      </c>
      <c r="AN3178" s="11">
        <v>117036562.03</v>
      </c>
      <c r="AO3178" s="11" t="s">
        <v>65</v>
      </c>
      <c r="AP3178" s="11">
        <v>30011324</v>
      </c>
      <c r="AQ3178" s="11" t="s">
        <v>65</v>
      </c>
      <c r="AR3178" s="11">
        <v>525059038.22000003</v>
      </c>
      <c r="AS3178" s="11">
        <v>457784740</v>
      </c>
      <c r="AT3178" s="11">
        <v>66916070.380000003</v>
      </c>
      <c r="AU3178" s="11">
        <v>358227.84</v>
      </c>
      <c r="AV3178" s="11">
        <v>260683447.86000001</v>
      </c>
      <c r="AW3178" s="11">
        <v>143168824.28</v>
      </c>
      <c r="AX3178" s="11">
        <v>74127960.590000004</v>
      </c>
      <c r="AY3178" s="11">
        <v>2084734</v>
      </c>
      <c r="AZ3178" s="11">
        <v>3042604.99</v>
      </c>
      <c r="BA3178" s="11">
        <v>8248000</v>
      </c>
      <c r="BB3178" s="11">
        <v>30011324</v>
      </c>
      <c r="BC3178" s="11">
        <v>264375590</v>
      </c>
      <c r="BD3178" s="11">
        <v>264375590</v>
      </c>
      <c r="BE3178" s="11" t="s">
        <v>65</v>
      </c>
      <c r="BF3178" s="11" t="s">
        <v>65</v>
      </c>
      <c r="BG3178" s="11" t="s">
        <v>65</v>
      </c>
      <c r="BH3178" s="11" t="s">
        <v>65</v>
      </c>
      <c r="BI3178" s="11" t="s">
        <v>65</v>
      </c>
      <c r="BJ3178" s="11" t="s">
        <v>65</v>
      </c>
      <c r="BK3178" s="11" t="s">
        <v>65</v>
      </c>
      <c r="BL3178" s="11" t="s">
        <v>65</v>
      </c>
      <c r="BM3178" s="11" t="s">
        <v>65</v>
      </c>
      <c r="BN3178" s="11" t="s">
        <v>65</v>
      </c>
    </row>
    <row r="3179" spans="1:66" ht="21" customHeight="1" x14ac:dyDescent="0.25">
      <c r="A3179" s="12">
        <v>3173</v>
      </c>
      <c r="B3179" s="16" t="s">
        <v>25215</v>
      </c>
      <c r="C3179" s="7" t="s">
        <v>25216</v>
      </c>
      <c r="D3179" s="7" t="s">
        <v>25217</v>
      </c>
      <c r="E3179" s="7" t="s">
        <v>25218</v>
      </c>
      <c r="F3179" s="7" t="s">
        <v>61</v>
      </c>
      <c r="G3179" s="7" t="s">
        <v>141</v>
      </c>
      <c r="H3179" s="8" t="s">
        <v>149</v>
      </c>
      <c r="I3179" s="13" t="s">
        <v>25219</v>
      </c>
      <c r="J3179" s="7" t="s">
        <v>1044</v>
      </c>
      <c r="K3179" s="7" t="s">
        <v>1932</v>
      </c>
      <c r="L3179" s="7" t="s">
        <v>25220</v>
      </c>
      <c r="M3179" s="8" t="s">
        <v>25221</v>
      </c>
      <c r="N3179" s="8" t="s">
        <v>25222</v>
      </c>
      <c r="O3179" s="7" t="s">
        <v>246</v>
      </c>
      <c r="P3179" s="32" t="s">
        <v>18238</v>
      </c>
      <c r="Q3179" s="32" t="s">
        <v>157</v>
      </c>
      <c r="R3179" s="11">
        <v>480128943.05000001</v>
      </c>
      <c r="S3179" s="11">
        <v>13489929.220000001</v>
      </c>
      <c r="T3179" s="11" t="s">
        <v>65</v>
      </c>
      <c r="U3179" s="11" t="s">
        <v>65</v>
      </c>
      <c r="V3179" s="11">
        <v>227275791</v>
      </c>
      <c r="W3179" s="11">
        <v>185699025.56</v>
      </c>
      <c r="X3179" s="11">
        <v>21793610</v>
      </c>
      <c r="Y3179" s="11">
        <v>451007</v>
      </c>
      <c r="Z3179" s="11">
        <v>31419580.27</v>
      </c>
      <c r="AA3179" s="11">
        <v>297377303</v>
      </c>
      <c r="AB3179" s="11">
        <v>265592387</v>
      </c>
      <c r="AC3179" s="11" t="s">
        <v>65</v>
      </c>
      <c r="AD3179" s="11" t="s">
        <v>65</v>
      </c>
      <c r="AE3179" s="11">
        <v>30535739</v>
      </c>
      <c r="AF3179" s="11" t="s">
        <v>65</v>
      </c>
      <c r="AG3179" s="11" t="s">
        <v>65</v>
      </c>
      <c r="AH3179" s="11">
        <v>1249177</v>
      </c>
      <c r="AI3179" s="11" t="s">
        <v>65</v>
      </c>
      <c r="AJ3179" s="11">
        <v>182751640.05000001</v>
      </c>
      <c r="AK3179" s="11">
        <v>82369818</v>
      </c>
      <c r="AL3179" s="11">
        <v>82369818</v>
      </c>
      <c r="AM3179" s="11">
        <v>54788234.990000002</v>
      </c>
      <c r="AN3179" s="11" t="s">
        <v>65</v>
      </c>
      <c r="AO3179" s="11">
        <v>28706680</v>
      </c>
      <c r="AP3179" s="11">
        <v>16886907.059999999</v>
      </c>
      <c r="AQ3179" s="11" t="s">
        <v>65</v>
      </c>
      <c r="AR3179" s="11">
        <v>58982003.890000001</v>
      </c>
      <c r="AS3179" s="11">
        <v>43151191.009999998</v>
      </c>
      <c r="AT3179" s="11">
        <v>15830812.880000001</v>
      </c>
      <c r="AU3179" s="11" t="s">
        <v>65</v>
      </c>
      <c r="AV3179" s="11">
        <v>58585580.890000001</v>
      </c>
      <c r="AW3179" s="11">
        <v>41228531.299999997</v>
      </c>
      <c r="AX3179" s="11">
        <v>459904</v>
      </c>
      <c r="AY3179" s="11">
        <v>10238.530000000001</v>
      </c>
      <c r="AZ3179" s="11" t="s">
        <v>65</v>
      </c>
      <c r="BA3179" s="11" t="s">
        <v>65</v>
      </c>
      <c r="BB3179" s="11">
        <v>16886907.059999999</v>
      </c>
      <c r="BC3179" s="11">
        <v>396423</v>
      </c>
      <c r="BD3179" s="11">
        <v>396423</v>
      </c>
      <c r="BE3179" s="11" t="s">
        <v>65</v>
      </c>
      <c r="BF3179" s="11" t="s">
        <v>65</v>
      </c>
      <c r="BG3179" s="11" t="s">
        <v>65</v>
      </c>
      <c r="BH3179" s="11" t="s">
        <v>65</v>
      </c>
      <c r="BI3179" s="11" t="s">
        <v>65</v>
      </c>
      <c r="BJ3179" s="11" t="s">
        <v>65</v>
      </c>
      <c r="BK3179" s="11">
        <v>232412038</v>
      </c>
      <c r="BL3179" s="11">
        <v>221076881</v>
      </c>
      <c r="BM3179" s="11">
        <v>221076881</v>
      </c>
      <c r="BN3179" s="11">
        <v>232412038</v>
      </c>
    </row>
    <row r="3180" spans="1:66" ht="21" customHeight="1" x14ac:dyDescent="0.25">
      <c r="A3180" s="12">
        <v>3174</v>
      </c>
      <c r="B3180" s="16" t="s">
        <v>25223</v>
      </c>
      <c r="C3180" s="7" t="s">
        <v>25224</v>
      </c>
      <c r="D3180" s="7" t="s">
        <v>25225</v>
      </c>
      <c r="E3180" s="7" t="s">
        <v>25226</v>
      </c>
      <c r="F3180" s="7" t="s">
        <v>69</v>
      </c>
      <c r="G3180" s="7" t="s">
        <v>347</v>
      </c>
      <c r="H3180" s="8" t="s">
        <v>348</v>
      </c>
      <c r="I3180" s="13" t="s">
        <v>25227</v>
      </c>
      <c r="J3180" s="7" t="s">
        <v>62</v>
      </c>
      <c r="K3180" s="7" t="s">
        <v>63</v>
      </c>
      <c r="L3180" s="7" t="s">
        <v>25228</v>
      </c>
      <c r="M3180" s="8" t="s">
        <v>25229</v>
      </c>
      <c r="N3180" s="8" t="s">
        <v>25230</v>
      </c>
      <c r="O3180" s="7" t="s">
        <v>246</v>
      </c>
      <c r="P3180" s="32" t="s">
        <v>27398</v>
      </c>
      <c r="Q3180" s="32" t="s">
        <v>64</v>
      </c>
      <c r="R3180" s="11">
        <v>126925842</v>
      </c>
      <c r="S3180" s="11">
        <v>3072586</v>
      </c>
      <c r="T3180" s="11" t="s">
        <v>65</v>
      </c>
      <c r="U3180" s="11" t="s">
        <v>65</v>
      </c>
      <c r="V3180" s="11">
        <v>107938153</v>
      </c>
      <c r="W3180" s="11">
        <v>5100000</v>
      </c>
      <c r="X3180" s="11">
        <v>10815103</v>
      </c>
      <c r="Y3180" s="11" t="s">
        <v>65</v>
      </c>
      <c r="Z3180" s="11" t="s">
        <v>65</v>
      </c>
      <c r="AA3180" s="11">
        <v>46747297</v>
      </c>
      <c r="AB3180" s="11" t="s">
        <v>65</v>
      </c>
      <c r="AC3180" s="11" t="s">
        <v>65</v>
      </c>
      <c r="AD3180" s="11" t="s">
        <v>65</v>
      </c>
      <c r="AE3180" s="11">
        <v>208448</v>
      </c>
      <c r="AF3180" s="11" t="s">
        <v>65</v>
      </c>
      <c r="AG3180" s="11" t="s">
        <v>65</v>
      </c>
      <c r="AH3180" s="11">
        <v>45390175</v>
      </c>
      <c r="AI3180" s="11">
        <v>1148674</v>
      </c>
      <c r="AJ3180" s="11">
        <v>80178545</v>
      </c>
      <c r="AK3180" s="11">
        <v>74750076</v>
      </c>
      <c r="AL3180" s="11">
        <v>74750076</v>
      </c>
      <c r="AM3180" s="11" t="s">
        <v>65</v>
      </c>
      <c r="AN3180" s="11">
        <v>45950057</v>
      </c>
      <c r="AO3180" s="11" t="s">
        <v>65</v>
      </c>
      <c r="AP3180" s="11">
        <v>-10622177</v>
      </c>
      <c r="AQ3180" s="11">
        <v>-29899411</v>
      </c>
      <c r="AR3180" s="11">
        <v>35540582</v>
      </c>
      <c r="AS3180" s="11">
        <v>35540582</v>
      </c>
      <c r="AT3180" s="11" t="s">
        <v>65</v>
      </c>
      <c r="AU3180" s="11" t="s">
        <v>65</v>
      </c>
      <c r="AV3180" s="11">
        <v>35540582</v>
      </c>
      <c r="AW3180" s="11">
        <v>43037074</v>
      </c>
      <c r="AX3180" s="11" t="s">
        <v>65</v>
      </c>
      <c r="AY3180" s="11">
        <v>3125685</v>
      </c>
      <c r="AZ3180" s="11" t="s">
        <v>65</v>
      </c>
      <c r="BA3180" s="11" t="s">
        <v>65</v>
      </c>
      <c r="BB3180" s="11">
        <v>-10622177</v>
      </c>
      <c r="BC3180" s="11" t="s">
        <v>65</v>
      </c>
      <c r="BD3180" s="11" t="s">
        <v>65</v>
      </c>
      <c r="BE3180" s="11" t="s">
        <v>65</v>
      </c>
      <c r="BF3180" s="11" t="s">
        <v>65</v>
      </c>
      <c r="BG3180" s="11" t="s">
        <v>65</v>
      </c>
      <c r="BH3180" s="11" t="s">
        <v>65</v>
      </c>
      <c r="BI3180" s="11" t="s">
        <v>65</v>
      </c>
      <c r="BJ3180" s="11" t="s">
        <v>65</v>
      </c>
      <c r="BK3180" s="11">
        <v>114088153</v>
      </c>
      <c r="BL3180" s="11">
        <v>3000000</v>
      </c>
      <c r="BM3180" s="11">
        <v>114088153</v>
      </c>
      <c r="BN3180" s="11">
        <v>3000000</v>
      </c>
    </row>
    <row r="3181" spans="1:66" ht="21" customHeight="1" x14ac:dyDescent="0.25">
      <c r="A3181" s="12">
        <v>3175</v>
      </c>
      <c r="B3181" s="16" t="s">
        <v>25231</v>
      </c>
      <c r="C3181" s="7" t="s">
        <v>25232</v>
      </c>
      <c r="D3181" s="7" t="s">
        <v>25233</v>
      </c>
      <c r="E3181" s="7" t="s">
        <v>25234</v>
      </c>
      <c r="F3181" s="7" t="s">
        <v>598</v>
      </c>
      <c r="G3181" s="7" t="s">
        <v>347</v>
      </c>
      <c r="H3181" s="8" t="s">
        <v>348</v>
      </c>
      <c r="I3181" s="13" t="s">
        <v>25235</v>
      </c>
      <c r="J3181" s="7" t="s">
        <v>62</v>
      </c>
      <c r="K3181" s="7" t="s">
        <v>63</v>
      </c>
      <c r="L3181" s="7" t="s">
        <v>25236</v>
      </c>
      <c r="M3181" s="8" t="s">
        <v>25237</v>
      </c>
      <c r="N3181" s="8" t="s">
        <v>25238</v>
      </c>
      <c r="O3181" s="7" t="s">
        <v>246</v>
      </c>
      <c r="P3181" s="32" t="s">
        <v>8718</v>
      </c>
      <c r="Q3181" s="32" t="s">
        <v>65</v>
      </c>
      <c r="R3181" s="11">
        <v>72065552</v>
      </c>
      <c r="S3181" s="11">
        <v>10474062</v>
      </c>
      <c r="T3181" s="11" t="s">
        <v>65</v>
      </c>
      <c r="U3181" s="11" t="s">
        <v>65</v>
      </c>
      <c r="V3181" s="11" t="s">
        <v>65</v>
      </c>
      <c r="W3181" s="11">
        <v>61591490</v>
      </c>
      <c r="X3181" s="11" t="s">
        <v>65</v>
      </c>
      <c r="Y3181" s="11" t="s">
        <v>65</v>
      </c>
      <c r="Z3181" s="11" t="s">
        <v>65</v>
      </c>
      <c r="AA3181" s="11">
        <v>50114934</v>
      </c>
      <c r="AB3181" s="11" t="s">
        <v>65</v>
      </c>
      <c r="AC3181" s="11" t="s">
        <v>65</v>
      </c>
      <c r="AD3181" s="11" t="s">
        <v>65</v>
      </c>
      <c r="AE3181" s="11">
        <v>34437908</v>
      </c>
      <c r="AF3181" s="11">
        <v>15471000</v>
      </c>
      <c r="AG3181" s="11">
        <v>206026</v>
      </c>
      <c r="AH3181" s="11" t="s">
        <v>65</v>
      </c>
      <c r="AI3181" s="11" t="s">
        <v>65</v>
      </c>
      <c r="AJ3181" s="11">
        <v>21950618</v>
      </c>
      <c r="AK3181" s="11">
        <v>14861623</v>
      </c>
      <c r="AL3181" s="11">
        <v>14861623</v>
      </c>
      <c r="AM3181" s="11">
        <v>6660651</v>
      </c>
      <c r="AN3181" s="11" t="s">
        <v>65</v>
      </c>
      <c r="AO3181" s="11" t="s">
        <v>65</v>
      </c>
      <c r="AP3181" s="11">
        <v>428344</v>
      </c>
      <c r="AQ3181" s="11" t="s">
        <v>65</v>
      </c>
      <c r="AR3181" s="11">
        <v>66504338</v>
      </c>
      <c r="AS3181" s="11">
        <v>66504338</v>
      </c>
      <c r="AT3181" s="11" t="s">
        <v>65</v>
      </c>
      <c r="AU3181" s="11" t="s">
        <v>65</v>
      </c>
      <c r="AV3181" s="11">
        <v>66504338</v>
      </c>
      <c r="AW3181" s="11">
        <v>51500769</v>
      </c>
      <c r="AX3181" s="11">
        <v>5908750</v>
      </c>
      <c r="AY3181" s="11">
        <v>8666475</v>
      </c>
      <c r="AZ3181" s="11" t="s">
        <v>65</v>
      </c>
      <c r="BA3181" s="11" t="s">
        <v>65</v>
      </c>
      <c r="BB3181" s="11">
        <v>428344</v>
      </c>
      <c r="BC3181" s="11" t="s">
        <v>65</v>
      </c>
      <c r="BD3181" s="11" t="s">
        <v>65</v>
      </c>
      <c r="BE3181" s="11" t="s">
        <v>65</v>
      </c>
      <c r="BF3181" s="11" t="s">
        <v>65</v>
      </c>
      <c r="BG3181" s="11" t="s">
        <v>65</v>
      </c>
      <c r="BH3181" s="11" t="s">
        <v>65</v>
      </c>
      <c r="BI3181" s="11" t="s">
        <v>65</v>
      </c>
      <c r="BJ3181" s="11" t="s">
        <v>65</v>
      </c>
      <c r="BK3181" s="11" t="s">
        <v>65</v>
      </c>
      <c r="BL3181" s="11">
        <v>931200</v>
      </c>
      <c r="BM3181" s="11">
        <v>931200</v>
      </c>
      <c r="BN3181" s="11" t="s">
        <v>65</v>
      </c>
    </row>
    <row r="3182" spans="1:66" ht="21" customHeight="1" x14ac:dyDescent="0.25">
      <c r="A3182" s="12">
        <v>3176</v>
      </c>
      <c r="B3182" s="16" t="s">
        <v>25239</v>
      </c>
      <c r="C3182" s="7" t="s">
        <v>25240</v>
      </c>
      <c r="D3182" s="7" t="s">
        <v>25241</v>
      </c>
      <c r="E3182" s="7" t="s">
        <v>571</v>
      </c>
      <c r="F3182" s="7" t="s">
        <v>61</v>
      </c>
      <c r="G3182" s="7" t="s">
        <v>141</v>
      </c>
      <c r="H3182" s="8" t="s">
        <v>149</v>
      </c>
      <c r="I3182" s="13" t="s">
        <v>25242</v>
      </c>
      <c r="J3182" s="7" t="s">
        <v>62</v>
      </c>
      <c r="K3182" s="7" t="s">
        <v>63</v>
      </c>
      <c r="L3182" s="7" t="s">
        <v>25243</v>
      </c>
      <c r="M3182" s="8" t="s">
        <v>25244</v>
      </c>
      <c r="N3182" s="8" t="s">
        <v>25245</v>
      </c>
      <c r="O3182" s="7" t="s">
        <v>246</v>
      </c>
      <c r="P3182" s="32" t="s">
        <v>3027</v>
      </c>
      <c r="Q3182" s="32" t="s">
        <v>64</v>
      </c>
      <c r="R3182" s="11">
        <v>199729674.25</v>
      </c>
      <c r="S3182" s="11">
        <v>6973717.25</v>
      </c>
      <c r="T3182" s="11">
        <v>16928443</v>
      </c>
      <c r="U3182" s="11" t="s">
        <v>65</v>
      </c>
      <c r="V3182" s="11">
        <v>173025124</v>
      </c>
      <c r="W3182" s="11">
        <v>807881</v>
      </c>
      <c r="X3182" s="11" t="s">
        <v>65</v>
      </c>
      <c r="Y3182" s="11">
        <v>146939</v>
      </c>
      <c r="Z3182" s="11">
        <v>1847570</v>
      </c>
      <c r="AA3182" s="11">
        <v>175998652.65000001</v>
      </c>
      <c r="AB3182" s="11">
        <v>164667183</v>
      </c>
      <c r="AC3182" s="11" t="s">
        <v>65</v>
      </c>
      <c r="AD3182" s="11" t="s">
        <v>65</v>
      </c>
      <c r="AE3182" s="11">
        <v>4183037</v>
      </c>
      <c r="AF3182" s="11">
        <v>69000</v>
      </c>
      <c r="AG3182" s="11">
        <v>7079432.6500000004</v>
      </c>
      <c r="AH3182" s="11" t="s">
        <v>65</v>
      </c>
      <c r="AI3182" s="11" t="s">
        <v>65</v>
      </c>
      <c r="AJ3182" s="11">
        <v>23731021.600000001</v>
      </c>
      <c r="AK3182" s="11">
        <v>7821791</v>
      </c>
      <c r="AL3182" s="11">
        <v>7821791</v>
      </c>
      <c r="AM3182" s="11">
        <v>5578487.6699999999</v>
      </c>
      <c r="AN3182" s="11">
        <v>7445082.7599999998</v>
      </c>
      <c r="AO3182" s="11" t="s">
        <v>65</v>
      </c>
      <c r="AP3182" s="11">
        <v>2885660.17</v>
      </c>
      <c r="AQ3182" s="11" t="s">
        <v>65</v>
      </c>
      <c r="AR3182" s="11">
        <v>29591593.489999998</v>
      </c>
      <c r="AS3182" s="11">
        <v>29588233.489999998</v>
      </c>
      <c r="AT3182" s="11">
        <v>3360</v>
      </c>
      <c r="AU3182" s="11" t="s">
        <v>65</v>
      </c>
      <c r="AV3182" s="11">
        <v>28944864.100000001</v>
      </c>
      <c r="AW3182" s="11">
        <v>26059203.93</v>
      </c>
      <c r="AX3182" s="11" t="s">
        <v>65</v>
      </c>
      <c r="AY3182" s="11" t="s">
        <v>65</v>
      </c>
      <c r="AZ3182" s="11" t="s">
        <v>65</v>
      </c>
      <c r="BA3182" s="11" t="s">
        <v>65</v>
      </c>
      <c r="BB3182" s="11">
        <v>2885660.17</v>
      </c>
      <c r="BC3182" s="11">
        <v>646729.39</v>
      </c>
      <c r="BD3182" s="11">
        <v>646729.39</v>
      </c>
      <c r="BE3182" s="11" t="s">
        <v>65</v>
      </c>
      <c r="BF3182" s="11" t="s">
        <v>65</v>
      </c>
      <c r="BG3182" s="11" t="s">
        <v>65</v>
      </c>
      <c r="BH3182" s="11" t="s">
        <v>65</v>
      </c>
      <c r="BI3182" s="11" t="s">
        <v>65</v>
      </c>
      <c r="BJ3182" s="11" t="s">
        <v>65</v>
      </c>
      <c r="BK3182" s="11">
        <v>178115320</v>
      </c>
      <c r="BL3182" s="11">
        <v>1000000</v>
      </c>
      <c r="BM3182" s="11">
        <v>178115320</v>
      </c>
      <c r="BN3182" s="11">
        <v>1000000</v>
      </c>
    </row>
    <row r="3183" spans="1:66" ht="21" customHeight="1" x14ac:dyDescent="0.25">
      <c r="A3183" s="12">
        <v>3177</v>
      </c>
      <c r="B3183" s="16" t="s">
        <v>25246</v>
      </c>
      <c r="C3183" s="7" t="s">
        <v>25247</v>
      </c>
      <c r="D3183" s="7" t="s">
        <v>25248</v>
      </c>
      <c r="E3183" s="7" t="s">
        <v>25249</v>
      </c>
      <c r="F3183" s="7" t="s">
        <v>69</v>
      </c>
      <c r="G3183" s="7" t="s">
        <v>516</v>
      </c>
      <c r="H3183" s="8" t="s">
        <v>517</v>
      </c>
      <c r="I3183" s="13" t="s">
        <v>25250</v>
      </c>
      <c r="J3183" s="7" t="s">
        <v>62</v>
      </c>
      <c r="K3183" s="7" t="s">
        <v>63</v>
      </c>
      <c r="L3183" s="7" t="s">
        <v>25251</v>
      </c>
      <c r="M3183" s="8" t="s">
        <v>25252</v>
      </c>
      <c r="N3183" s="8" t="s">
        <v>25253</v>
      </c>
      <c r="O3183" s="7" t="s">
        <v>246</v>
      </c>
      <c r="P3183" s="32" t="s">
        <v>1429</v>
      </c>
      <c r="Q3183" s="32" t="s">
        <v>153</v>
      </c>
      <c r="R3183" s="11">
        <v>508328037.92000002</v>
      </c>
      <c r="S3183" s="11">
        <v>1775403.7000000002</v>
      </c>
      <c r="T3183" s="11" t="s">
        <v>65</v>
      </c>
      <c r="U3183" s="11" t="s">
        <v>65</v>
      </c>
      <c r="V3183" s="11">
        <v>503256965.22000003</v>
      </c>
      <c r="W3183" s="11" t="s">
        <v>65</v>
      </c>
      <c r="X3183" s="11">
        <v>3295669</v>
      </c>
      <c r="Y3183" s="11" t="s">
        <v>65</v>
      </c>
      <c r="Z3183" s="11" t="s">
        <v>65</v>
      </c>
      <c r="AA3183" s="11">
        <v>313060149.60000002</v>
      </c>
      <c r="AB3183" s="11" t="s">
        <v>65</v>
      </c>
      <c r="AC3183" s="11" t="s">
        <v>65</v>
      </c>
      <c r="AD3183" s="11">
        <v>68828672.650000006</v>
      </c>
      <c r="AE3183" s="11">
        <v>231394999.63999999</v>
      </c>
      <c r="AF3183" s="11">
        <v>3729612.31</v>
      </c>
      <c r="AG3183" s="11" t="s">
        <v>65</v>
      </c>
      <c r="AH3183" s="11" t="s">
        <v>65</v>
      </c>
      <c r="AI3183" s="11">
        <v>9106865</v>
      </c>
      <c r="AJ3183" s="11">
        <v>195267888.31999999</v>
      </c>
      <c r="AK3183" s="11">
        <v>174301973</v>
      </c>
      <c r="AL3183" s="11">
        <v>174301973</v>
      </c>
      <c r="AM3183" s="11">
        <v>16774547.449999999</v>
      </c>
      <c r="AN3183" s="11" t="s">
        <v>65</v>
      </c>
      <c r="AO3183" s="11" t="s">
        <v>65</v>
      </c>
      <c r="AP3183" s="11">
        <v>4191367.87</v>
      </c>
      <c r="AQ3183" s="11" t="s">
        <v>65</v>
      </c>
      <c r="AR3183" s="11">
        <v>191514530.52000001</v>
      </c>
      <c r="AS3183" s="11">
        <v>191514530.52000001</v>
      </c>
      <c r="AT3183" s="11" t="s">
        <v>65</v>
      </c>
      <c r="AU3183" s="11" t="s">
        <v>65</v>
      </c>
      <c r="AV3183" s="11">
        <v>191514530.52000001</v>
      </c>
      <c r="AW3183" s="11">
        <v>187323162.65000001</v>
      </c>
      <c r="AX3183" s="11" t="s">
        <v>65</v>
      </c>
      <c r="AY3183" s="11" t="s">
        <v>65</v>
      </c>
      <c r="AZ3183" s="11" t="s">
        <v>65</v>
      </c>
      <c r="BA3183" s="11" t="s">
        <v>65</v>
      </c>
      <c r="BB3183" s="11">
        <v>4191367.87</v>
      </c>
      <c r="BC3183" s="11" t="s">
        <v>65</v>
      </c>
      <c r="BD3183" s="11" t="s">
        <v>65</v>
      </c>
      <c r="BE3183" s="11" t="s">
        <v>65</v>
      </c>
      <c r="BF3183" s="11" t="s">
        <v>65</v>
      </c>
      <c r="BG3183" s="11" t="s">
        <v>65</v>
      </c>
      <c r="BH3183" s="11" t="s">
        <v>65</v>
      </c>
      <c r="BI3183" s="11" t="s">
        <v>65</v>
      </c>
      <c r="BJ3183" s="11" t="s">
        <v>65</v>
      </c>
      <c r="BK3183" s="11" t="s">
        <v>65</v>
      </c>
      <c r="BL3183" s="11">
        <v>1</v>
      </c>
      <c r="BM3183" s="11" t="s">
        <v>65</v>
      </c>
      <c r="BN3183" s="11">
        <v>1</v>
      </c>
    </row>
    <row r="3184" spans="1:66" ht="21" customHeight="1" x14ac:dyDescent="0.25">
      <c r="A3184" s="12">
        <v>3178</v>
      </c>
      <c r="B3184" s="16" t="s">
        <v>25254</v>
      </c>
      <c r="C3184" s="7" t="s">
        <v>25255</v>
      </c>
      <c r="D3184" s="7" t="s">
        <v>25256</v>
      </c>
      <c r="E3184" s="7" t="s">
        <v>25257</v>
      </c>
      <c r="F3184" s="7" t="s">
        <v>533</v>
      </c>
      <c r="G3184" s="7" t="s">
        <v>15069</v>
      </c>
      <c r="H3184" s="8" t="s">
        <v>65</v>
      </c>
      <c r="I3184" s="13" t="s">
        <v>25258</v>
      </c>
      <c r="J3184" s="7" t="s">
        <v>62</v>
      </c>
      <c r="K3184" s="7" t="s">
        <v>63</v>
      </c>
      <c r="L3184" s="7" t="s">
        <v>25259</v>
      </c>
      <c r="M3184" s="8" t="s">
        <v>25260</v>
      </c>
      <c r="N3184" s="8" t="s">
        <v>25261</v>
      </c>
      <c r="O3184" s="7" t="s">
        <v>246</v>
      </c>
      <c r="P3184" s="32" t="s">
        <v>159</v>
      </c>
      <c r="Q3184" s="32" t="s">
        <v>106</v>
      </c>
      <c r="R3184" s="11">
        <v>334627719.42000002</v>
      </c>
      <c r="S3184" s="11">
        <v>69076670.420000002</v>
      </c>
      <c r="T3184" s="11" t="s">
        <v>65</v>
      </c>
      <c r="U3184" s="11" t="s">
        <v>65</v>
      </c>
      <c r="V3184" s="11" t="s">
        <v>65</v>
      </c>
      <c r="W3184" s="11">
        <v>140536606</v>
      </c>
      <c r="X3184" s="11">
        <v>14114443</v>
      </c>
      <c r="Y3184" s="11">
        <v>900000</v>
      </c>
      <c r="Z3184" s="11">
        <v>110000000</v>
      </c>
      <c r="AA3184" s="11">
        <v>162070144.16</v>
      </c>
      <c r="AB3184" s="11" t="s">
        <v>65</v>
      </c>
      <c r="AC3184" s="11" t="s">
        <v>65</v>
      </c>
      <c r="AD3184" s="11" t="s">
        <v>65</v>
      </c>
      <c r="AE3184" s="11">
        <v>128879260</v>
      </c>
      <c r="AF3184" s="11">
        <v>209000</v>
      </c>
      <c r="AG3184" s="11" t="s">
        <v>65</v>
      </c>
      <c r="AH3184" s="11">
        <v>32981884.16</v>
      </c>
      <c r="AI3184" s="11" t="s">
        <v>65</v>
      </c>
      <c r="AJ3184" s="11">
        <v>172557575.25999999</v>
      </c>
      <c r="AK3184" s="11">
        <v>131000000</v>
      </c>
      <c r="AL3184" s="11">
        <v>131000000</v>
      </c>
      <c r="AM3184" s="11" t="s">
        <v>65</v>
      </c>
      <c r="AN3184" s="11" t="s">
        <v>65</v>
      </c>
      <c r="AO3184" s="11" t="s">
        <v>65</v>
      </c>
      <c r="AP3184" s="11">
        <v>5436765.46</v>
      </c>
      <c r="AQ3184" s="11">
        <v>36120809.799999997</v>
      </c>
      <c r="AR3184" s="11">
        <v>186018137</v>
      </c>
      <c r="AS3184" s="11">
        <v>186018137</v>
      </c>
      <c r="AT3184" s="11" t="s">
        <v>65</v>
      </c>
      <c r="AU3184" s="11" t="s">
        <v>65</v>
      </c>
      <c r="AV3184" s="11">
        <v>144147714.66999999</v>
      </c>
      <c r="AW3184" s="11">
        <v>43823391</v>
      </c>
      <c r="AX3184" s="11">
        <v>94661024</v>
      </c>
      <c r="AY3184" s="11">
        <v>226534.21</v>
      </c>
      <c r="AZ3184" s="11" t="s">
        <v>65</v>
      </c>
      <c r="BA3184" s="11" t="s">
        <v>65</v>
      </c>
      <c r="BB3184" s="11">
        <v>5436765.46</v>
      </c>
      <c r="BC3184" s="11">
        <v>41870422.329999998</v>
      </c>
      <c r="BD3184" s="11">
        <v>41870422.329999998</v>
      </c>
      <c r="BE3184" s="11" t="s">
        <v>65</v>
      </c>
      <c r="BF3184" s="11" t="s">
        <v>65</v>
      </c>
      <c r="BG3184" s="11" t="s">
        <v>65</v>
      </c>
      <c r="BH3184" s="11" t="s">
        <v>65</v>
      </c>
      <c r="BI3184" s="11" t="s">
        <v>65</v>
      </c>
      <c r="BJ3184" s="11" t="s">
        <v>65</v>
      </c>
      <c r="BK3184" s="11" t="s">
        <v>65</v>
      </c>
      <c r="BL3184" s="11" t="s">
        <v>65</v>
      </c>
      <c r="BM3184" s="11" t="s">
        <v>65</v>
      </c>
      <c r="BN3184" s="11" t="s">
        <v>65</v>
      </c>
    </row>
    <row r="3185" spans="1:66" ht="21" customHeight="1" x14ac:dyDescent="0.25">
      <c r="A3185" s="12">
        <v>3179</v>
      </c>
      <c r="B3185" s="16" t="s">
        <v>25262</v>
      </c>
      <c r="C3185" s="7" t="s">
        <v>25263</v>
      </c>
      <c r="D3185" s="7" t="s">
        <v>25264</v>
      </c>
      <c r="E3185" s="7" t="s">
        <v>65</v>
      </c>
      <c r="F3185" s="7" t="s">
        <v>69</v>
      </c>
      <c r="G3185" s="7" t="s">
        <v>141</v>
      </c>
      <c r="H3185" s="8" t="s">
        <v>149</v>
      </c>
      <c r="I3185" s="13" t="s">
        <v>25265</v>
      </c>
      <c r="J3185" s="7" t="s">
        <v>62</v>
      </c>
      <c r="K3185" s="7" t="s">
        <v>63</v>
      </c>
      <c r="L3185" s="7" t="s">
        <v>25266</v>
      </c>
      <c r="M3185" s="8" t="s">
        <v>25267</v>
      </c>
      <c r="N3185" s="8" t="s">
        <v>25268</v>
      </c>
      <c r="O3185" s="7" t="s">
        <v>246</v>
      </c>
      <c r="P3185" s="32" t="s">
        <v>389</v>
      </c>
      <c r="Q3185" s="32" t="s">
        <v>64</v>
      </c>
      <c r="R3185" s="11">
        <v>90193830.489999995</v>
      </c>
      <c r="S3185" s="11">
        <v>1134895.77</v>
      </c>
      <c r="T3185" s="11" t="s">
        <v>65</v>
      </c>
      <c r="U3185" s="11" t="s">
        <v>65</v>
      </c>
      <c r="V3185" s="11">
        <v>61956250.719999999</v>
      </c>
      <c r="W3185" s="11">
        <v>27102684</v>
      </c>
      <c r="X3185" s="11" t="s">
        <v>65</v>
      </c>
      <c r="Y3185" s="11" t="s">
        <v>65</v>
      </c>
      <c r="Z3185" s="11" t="s">
        <v>65</v>
      </c>
      <c r="AA3185" s="11">
        <v>22361474.309999999</v>
      </c>
      <c r="AB3185" s="11" t="s">
        <v>65</v>
      </c>
      <c r="AC3185" s="11" t="s">
        <v>65</v>
      </c>
      <c r="AD3185" s="11" t="s">
        <v>65</v>
      </c>
      <c r="AE3185" s="11">
        <v>18358288</v>
      </c>
      <c r="AF3185" s="11">
        <v>58000</v>
      </c>
      <c r="AG3185" s="11">
        <v>3945186.31</v>
      </c>
      <c r="AH3185" s="11" t="s">
        <v>65</v>
      </c>
      <c r="AI3185" s="11" t="s">
        <v>65</v>
      </c>
      <c r="AJ3185" s="11">
        <v>67832356.450000003</v>
      </c>
      <c r="AK3185" s="11">
        <v>47893381</v>
      </c>
      <c r="AL3185" s="11">
        <v>47893381</v>
      </c>
      <c r="AM3185" s="11">
        <v>9377866.3499999996</v>
      </c>
      <c r="AN3185" s="11" t="s">
        <v>65</v>
      </c>
      <c r="AO3185" s="11" t="s">
        <v>65</v>
      </c>
      <c r="AP3185" s="11">
        <v>6482062</v>
      </c>
      <c r="AQ3185" s="11">
        <v>4079047.1</v>
      </c>
      <c r="AR3185" s="11">
        <v>20452802.059999999</v>
      </c>
      <c r="AS3185" s="11">
        <v>20448974</v>
      </c>
      <c r="AT3185" s="11">
        <v>3828.06</v>
      </c>
      <c r="AU3185" s="11" t="s">
        <v>65</v>
      </c>
      <c r="AV3185" s="11">
        <v>20452802.329999998</v>
      </c>
      <c r="AW3185" s="11">
        <v>12213310.279999999</v>
      </c>
      <c r="AX3185" s="11">
        <v>350000</v>
      </c>
      <c r="AY3185" s="11">
        <v>1407430.05</v>
      </c>
      <c r="AZ3185" s="11" t="s">
        <v>65</v>
      </c>
      <c r="BA3185" s="11" t="s">
        <v>65</v>
      </c>
      <c r="BB3185" s="11">
        <v>6482062</v>
      </c>
      <c r="BC3185" s="11" t="s">
        <v>65</v>
      </c>
      <c r="BD3185" s="11" t="s">
        <v>65</v>
      </c>
      <c r="BE3185" s="11" t="s">
        <v>65</v>
      </c>
      <c r="BF3185" s="11" t="s">
        <v>65</v>
      </c>
      <c r="BG3185" s="11" t="s">
        <v>65</v>
      </c>
      <c r="BH3185" s="11" t="s">
        <v>65</v>
      </c>
      <c r="BI3185" s="11" t="s">
        <v>65</v>
      </c>
      <c r="BJ3185" s="11" t="s">
        <v>65</v>
      </c>
      <c r="BK3185" s="11" t="s">
        <v>65</v>
      </c>
      <c r="BL3185" s="11">
        <v>1000000</v>
      </c>
      <c r="BM3185" s="11">
        <v>1000000</v>
      </c>
      <c r="BN3185" s="11" t="s">
        <v>65</v>
      </c>
    </row>
    <row r="3186" spans="1:66" ht="21" customHeight="1" x14ac:dyDescent="0.25">
      <c r="A3186" s="12">
        <v>3180</v>
      </c>
      <c r="B3186" s="16" t="s">
        <v>25269</v>
      </c>
      <c r="C3186" s="7" t="s">
        <v>25270</v>
      </c>
      <c r="D3186" s="7" t="s">
        <v>25271</v>
      </c>
      <c r="E3186" s="7" t="s">
        <v>18212</v>
      </c>
      <c r="F3186" s="7" t="s">
        <v>598</v>
      </c>
      <c r="G3186" s="7" t="s">
        <v>2955</v>
      </c>
      <c r="H3186" s="8" t="s">
        <v>2956</v>
      </c>
      <c r="I3186" s="13" t="s">
        <v>25272</v>
      </c>
      <c r="J3186" s="7" t="s">
        <v>676</v>
      </c>
      <c r="K3186" s="7" t="s">
        <v>1235</v>
      </c>
      <c r="L3186" s="7" t="s">
        <v>25273</v>
      </c>
      <c r="M3186" s="8" t="s">
        <v>15210</v>
      </c>
      <c r="N3186" s="8" t="s">
        <v>25274</v>
      </c>
      <c r="O3186" s="7" t="s">
        <v>246</v>
      </c>
      <c r="P3186" s="32" t="s">
        <v>1525</v>
      </c>
      <c r="Q3186" s="32" t="s">
        <v>65</v>
      </c>
      <c r="R3186" s="11">
        <v>298374939.20999998</v>
      </c>
      <c r="S3186" s="11">
        <v>45366862.210000001</v>
      </c>
      <c r="T3186" s="11" t="s">
        <v>65</v>
      </c>
      <c r="U3186" s="11" t="s">
        <v>65</v>
      </c>
      <c r="V3186" s="11" t="s">
        <v>65</v>
      </c>
      <c r="W3186" s="11">
        <v>250914804</v>
      </c>
      <c r="X3186" s="11">
        <v>2093273</v>
      </c>
      <c r="Y3186" s="11" t="s">
        <v>65</v>
      </c>
      <c r="Z3186" s="11" t="s">
        <v>65</v>
      </c>
      <c r="AA3186" s="11">
        <v>229465404.40000001</v>
      </c>
      <c r="AB3186" s="11" t="s">
        <v>65</v>
      </c>
      <c r="AC3186" s="11" t="s">
        <v>65</v>
      </c>
      <c r="AD3186" s="11" t="s">
        <v>65</v>
      </c>
      <c r="AE3186" s="11">
        <v>201785333.19999999</v>
      </c>
      <c r="AF3186" s="11">
        <v>19156000</v>
      </c>
      <c r="AG3186" s="11" t="s">
        <v>65</v>
      </c>
      <c r="AH3186" s="11">
        <v>8524071.1999999993</v>
      </c>
      <c r="AI3186" s="11" t="s">
        <v>65</v>
      </c>
      <c r="AJ3186" s="11">
        <v>68909534.810000002</v>
      </c>
      <c r="AK3186" s="11">
        <v>7109418</v>
      </c>
      <c r="AL3186" s="11">
        <v>7109418</v>
      </c>
      <c r="AM3186" s="11">
        <v>31124003.77</v>
      </c>
      <c r="AN3186" s="11" t="s">
        <v>65</v>
      </c>
      <c r="AO3186" s="11" t="s">
        <v>65</v>
      </c>
      <c r="AP3186" s="11">
        <v>-13101066.789999999</v>
      </c>
      <c r="AQ3186" s="11">
        <v>43777179.829999998</v>
      </c>
      <c r="AR3186" s="11">
        <v>5977846967.8999996</v>
      </c>
      <c r="AS3186" s="11">
        <v>5973289402</v>
      </c>
      <c r="AT3186" s="11">
        <v>4557565.9000000004</v>
      </c>
      <c r="AU3186" s="11" t="s">
        <v>65</v>
      </c>
      <c r="AV3186" s="11">
        <v>104085132.7</v>
      </c>
      <c r="AW3186" s="11">
        <v>87273984.209999993</v>
      </c>
      <c r="AX3186" s="11" t="s">
        <v>65</v>
      </c>
      <c r="AY3186" s="11">
        <v>29554215.280000001</v>
      </c>
      <c r="AZ3186" s="11">
        <v>358000</v>
      </c>
      <c r="BA3186" s="11" t="s">
        <v>65</v>
      </c>
      <c r="BB3186" s="11">
        <v>-13101066.789999999</v>
      </c>
      <c r="BC3186" s="11">
        <v>5873761835.1999998</v>
      </c>
      <c r="BD3186" s="11">
        <v>5873761835.1999998</v>
      </c>
      <c r="BE3186" s="11" t="s">
        <v>65</v>
      </c>
      <c r="BF3186" s="11" t="s">
        <v>65</v>
      </c>
      <c r="BG3186" s="11" t="s">
        <v>65</v>
      </c>
      <c r="BH3186" s="11" t="s">
        <v>65</v>
      </c>
      <c r="BI3186" s="11" t="s">
        <v>65</v>
      </c>
      <c r="BJ3186" s="11" t="s">
        <v>65</v>
      </c>
      <c r="BK3186" s="11" t="s">
        <v>65</v>
      </c>
      <c r="BL3186" s="11">
        <v>0.01</v>
      </c>
      <c r="BM3186" s="11">
        <v>0.01</v>
      </c>
      <c r="BN3186" s="11" t="s">
        <v>65</v>
      </c>
    </row>
    <row r="3187" spans="1:66" ht="21" customHeight="1" x14ac:dyDescent="0.25">
      <c r="A3187" s="12">
        <v>3181</v>
      </c>
      <c r="B3187" s="16" t="s">
        <v>25275</v>
      </c>
      <c r="C3187" s="7" t="s">
        <v>25276</v>
      </c>
      <c r="D3187" s="7" t="s">
        <v>25277</v>
      </c>
      <c r="E3187" s="7" t="s">
        <v>25278</v>
      </c>
      <c r="F3187" s="7" t="s">
        <v>598</v>
      </c>
      <c r="G3187" s="7" t="s">
        <v>2955</v>
      </c>
      <c r="H3187" s="8" t="s">
        <v>2956</v>
      </c>
      <c r="I3187" s="13" t="s">
        <v>25279</v>
      </c>
      <c r="J3187" s="7" t="s">
        <v>676</v>
      </c>
      <c r="K3187" s="7" t="s">
        <v>1235</v>
      </c>
      <c r="L3187" s="7" t="s">
        <v>25280</v>
      </c>
      <c r="M3187" s="8" t="s">
        <v>25281</v>
      </c>
      <c r="N3187" s="8" t="s">
        <v>25282</v>
      </c>
      <c r="O3187" s="7" t="s">
        <v>246</v>
      </c>
      <c r="P3187" s="32" t="s">
        <v>3311</v>
      </c>
      <c r="Q3187" s="32" t="s">
        <v>106</v>
      </c>
      <c r="R3187" s="11">
        <v>141884903</v>
      </c>
      <c r="S3187" s="11">
        <v>1609543</v>
      </c>
      <c r="T3187" s="11" t="s">
        <v>65</v>
      </c>
      <c r="U3187" s="11" t="s">
        <v>65</v>
      </c>
      <c r="V3187" s="11" t="s">
        <v>65</v>
      </c>
      <c r="W3187" s="11">
        <v>125476460</v>
      </c>
      <c r="X3187" s="11">
        <v>14798900</v>
      </c>
      <c r="Y3187" s="11" t="s">
        <v>65</v>
      </c>
      <c r="Z3187" s="11" t="s">
        <v>65</v>
      </c>
      <c r="AA3187" s="11">
        <v>121421792</v>
      </c>
      <c r="AB3187" s="11" t="s">
        <v>65</v>
      </c>
      <c r="AC3187" s="11" t="s">
        <v>65</v>
      </c>
      <c r="AD3187" s="11" t="s">
        <v>65</v>
      </c>
      <c r="AE3187" s="11">
        <v>110844373</v>
      </c>
      <c r="AF3187" s="11" t="s">
        <v>65</v>
      </c>
      <c r="AG3187" s="11">
        <v>1500000</v>
      </c>
      <c r="AH3187" s="11" t="s">
        <v>65</v>
      </c>
      <c r="AI3187" s="11">
        <v>9077419</v>
      </c>
      <c r="AJ3187" s="11">
        <v>20463111</v>
      </c>
      <c r="AK3187" s="11">
        <v>992488</v>
      </c>
      <c r="AL3187" s="11">
        <v>992488</v>
      </c>
      <c r="AM3187" s="11">
        <v>17642931</v>
      </c>
      <c r="AN3187" s="11">
        <v>3485207</v>
      </c>
      <c r="AO3187" s="11" t="s">
        <v>65</v>
      </c>
      <c r="AP3187" s="11">
        <v>-1840811</v>
      </c>
      <c r="AQ3187" s="11">
        <v>183296</v>
      </c>
      <c r="AR3187" s="11" t="s">
        <v>65</v>
      </c>
      <c r="AS3187" s="11" t="s">
        <v>65</v>
      </c>
      <c r="AT3187" s="11" t="s">
        <v>65</v>
      </c>
      <c r="AU3187" s="11" t="s">
        <v>65</v>
      </c>
      <c r="AV3187" s="11" t="s">
        <v>65</v>
      </c>
      <c r="AW3187" s="11">
        <v>745424</v>
      </c>
      <c r="AX3187" s="11" t="s">
        <v>65</v>
      </c>
      <c r="AY3187" s="11">
        <v>1095387</v>
      </c>
      <c r="AZ3187" s="11" t="s">
        <v>65</v>
      </c>
      <c r="BA3187" s="11" t="s">
        <v>65</v>
      </c>
      <c r="BB3187" s="11">
        <v>-1840811</v>
      </c>
      <c r="BC3187" s="11" t="s">
        <v>65</v>
      </c>
      <c r="BD3187" s="11" t="s">
        <v>65</v>
      </c>
      <c r="BE3187" s="11" t="s">
        <v>65</v>
      </c>
      <c r="BF3187" s="11" t="s">
        <v>65</v>
      </c>
      <c r="BG3187" s="11" t="s">
        <v>65</v>
      </c>
      <c r="BH3187" s="11" t="s">
        <v>65</v>
      </c>
      <c r="BI3187" s="11" t="s">
        <v>65</v>
      </c>
      <c r="BJ3187" s="11" t="s">
        <v>65</v>
      </c>
      <c r="BK3187" s="11" t="s">
        <v>65</v>
      </c>
      <c r="BL3187" s="11" t="s">
        <v>65</v>
      </c>
      <c r="BM3187" s="11" t="s">
        <v>65</v>
      </c>
      <c r="BN3187" s="11" t="s">
        <v>65</v>
      </c>
    </row>
    <row r="3188" spans="1:66" ht="21" customHeight="1" x14ac:dyDescent="0.25">
      <c r="A3188" s="12">
        <v>3182</v>
      </c>
      <c r="B3188" s="16" t="s">
        <v>25283</v>
      </c>
      <c r="C3188" s="7" t="s">
        <v>25284</v>
      </c>
      <c r="D3188" s="7" t="s">
        <v>25285</v>
      </c>
      <c r="E3188" s="7" t="s">
        <v>25286</v>
      </c>
      <c r="F3188" s="7" t="s">
        <v>61</v>
      </c>
      <c r="G3188" s="7" t="s">
        <v>141</v>
      </c>
      <c r="H3188" s="8" t="s">
        <v>149</v>
      </c>
      <c r="I3188" s="13" t="s">
        <v>25287</v>
      </c>
      <c r="J3188" s="7" t="s">
        <v>676</v>
      </c>
      <c r="K3188" s="7" t="s">
        <v>1235</v>
      </c>
      <c r="L3188" s="7" t="s">
        <v>25288</v>
      </c>
      <c r="M3188" s="8" t="s">
        <v>25289</v>
      </c>
      <c r="N3188" s="8" t="s">
        <v>25290</v>
      </c>
      <c r="O3188" s="7" t="s">
        <v>246</v>
      </c>
      <c r="P3188" s="32" t="s">
        <v>958</v>
      </c>
      <c r="Q3188" s="32" t="s">
        <v>64</v>
      </c>
      <c r="R3188" s="11">
        <v>70815040</v>
      </c>
      <c r="S3188" s="11">
        <v>4229905</v>
      </c>
      <c r="T3188" s="11">
        <v>1603518</v>
      </c>
      <c r="U3188" s="11" t="s">
        <v>65</v>
      </c>
      <c r="V3188" s="11">
        <v>58726836</v>
      </c>
      <c r="W3188" s="11">
        <v>5834781</v>
      </c>
      <c r="X3188" s="11">
        <v>420000</v>
      </c>
      <c r="Y3188" s="11" t="s">
        <v>65</v>
      </c>
      <c r="Z3188" s="11" t="s">
        <v>65</v>
      </c>
      <c r="AA3188" s="11">
        <v>54140061</v>
      </c>
      <c r="AB3188" s="11">
        <v>51929320</v>
      </c>
      <c r="AC3188" s="11" t="s">
        <v>65</v>
      </c>
      <c r="AD3188" s="11" t="s">
        <v>65</v>
      </c>
      <c r="AE3188" s="11">
        <v>125788</v>
      </c>
      <c r="AF3188" s="11">
        <v>804000</v>
      </c>
      <c r="AG3188" s="11">
        <v>1157502</v>
      </c>
      <c r="AH3188" s="11">
        <v>123451</v>
      </c>
      <c r="AI3188" s="11" t="s">
        <v>65</v>
      </c>
      <c r="AJ3188" s="11">
        <v>16674979</v>
      </c>
      <c r="AK3188" s="11">
        <v>7297632</v>
      </c>
      <c r="AL3188" s="11">
        <v>7297632</v>
      </c>
      <c r="AM3188" s="11">
        <v>300944</v>
      </c>
      <c r="AN3188" s="11">
        <v>30860</v>
      </c>
      <c r="AO3188" s="11" t="s">
        <v>65</v>
      </c>
      <c r="AP3188" s="11">
        <v>9045543</v>
      </c>
      <c r="AQ3188" s="11" t="s">
        <v>65</v>
      </c>
      <c r="AR3188" s="11">
        <v>24851378.010000002</v>
      </c>
      <c r="AS3188" s="11">
        <v>12481609.01</v>
      </c>
      <c r="AT3188" s="11">
        <v>12369769</v>
      </c>
      <c r="AU3188" s="11" t="s">
        <v>65</v>
      </c>
      <c r="AV3188" s="11">
        <v>24851378</v>
      </c>
      <c r="AW3188" s="11">
        <v>12877451</v>
      </c>
      <c r="AX3188" s="11" t="s">
        <v>65</v>
      </c>
      <c r="AY3188" s="11">
        <v>2928384</v>
      </c>
      <c r="AZ3188" s="11" t="s">
        <v>65</v>
      </c>
      <c r="BA3188" s="11" t="s">
        <v>65</v>
      </c>
      <c r="BB3188" s="11">
        <v>9045543</v>
      </c>
      <c r="BC3188" s="11">
        <v>0.01</v>
      </c>
      <c r="BD3188" s="11">
        <v>0.01</v>
      </c>
      <c r="BE3188" s="11" t="s">
        <v>65</v>
      </c>
      <c r="BF3188" s="11" t="s">
        <v>65</v>
      </c>
      <c r="BG3188" s="11" t="s">
        <v>65</v>
      </c>
      <c r="BH3188" s="11" t="s">
        <v>65</v>
      </c>
      <c r="BI3188" s="11" t="s">
        <v>65</v>
      </c>
      <c r="BJ3188" s="11" t="s">
        <v>65</v>
      </c>
      <c r="BK3188" s="11">
        <v>59013109</v>
      </c>
      <c r="BL3188" s="11">
        <v>0.01</v>
      </c>
      <c r="BM3188" s="11">
        <v>59013109</v>
      </c>
      <c r="BN3188" s="11" t="s">
        <v>65</v>
      </c>
    </row>
    <row r="3189" spans="1:66" ht="21" customHeight="1" x14ac:dyDescent="0.25">
      <c r="A3189" s="12">
        <v>3183</v>
      </c>
      <c r="B3189" s="16" t="s">
        <v>25291</v>
      </c>
      <c r="C3189" s="7" t="s">
        <v>25292</v>
      </c>
      <c r="D3189" s="7" t="s">
        <v>25293</v>
      </c>
      <c r="E3189" s="7" t="s">
        <v>25294</v>
      </c>
      <c r="F3189" s="7" t="s">
        <v>598</v>
      </c>
      <c r="G3189" s="7" t="s">
        <v>10690</v>
      </c>
      <c r="H3189" s="8" t="s">
        <v>10691</v>
      </c>
      <c r="I3189" s="13" t="s">
        <v>25295</v>
      </c>
      <c r="J3189" s="7" t="s">
        <v>676</v>
      </c>
      <c r="K3189" s="7" t="s">
        <v>677</v>
      </c>
      <c r="L3189" s="7" t="s">
        <v>25296</v>
      </c>
      <c r="M3189" s="8" t="s">
        <v>25297</v>
      </c>
      <c r="N3189" s="8" t="s">
        <v>25298</v>
      </c>
      <c r="O3189" s="7" t="s">
        <v>246</v>
      </c>
      <c r="P3189" s="32" t="s">
        <v>3027</v>
      </c>
      <c r="Q3189" s="32" t="s">
        <v>65</v>
      </c>
      <c r="R3189" s="11">
        <v>82007277.109999999</v>
      </c>
      <c r="S3189" s="11">
        <v>6900654.1100000003</v>
      </c>
      <c r="T3189" s="11" t="s">
        <v>65</v>
      </c>
      <c r="U3189" s="11" t="s">
        <v>65</v>
      </c>
      <c r="V3189" s="11" t="s">
        <v>65</v>
      </c>
      <c r="W3189" s="11">
        <v>74239303</v>
      </c>
      <c r="X3189" s="11" t="s">
        <v>65</v>
      </c>
      <c r="Y3189" s="11" t="s">
        <v>65</v>
      </c>
      <c r="Z3189" s="11">
        <v>867320</v>
      </c>
      <c r="AA3189" s="11">
        <v>25517977.02</v>
      </c>
      <c r="AB3189" s="11" t="s">
        <v>65</v>
      </c>
      <c r="AC3189" s="11" t="s">
        <v>65</v>
      </c>
      <c r="AD3189" s="11" t="s">
        <v>65</v>
      </c>
      <c r="AE3189" s="11" t="s">
        <v>65</v>
      </c>
      <c r="AF3189" s="11">
        <v>1501715.51</v>
      </c>
      <c r="AG3189" s="11">
        <v>24016261.510000002</v>
      </c>
      <c r="AH3189" s="11" t="s">
        <v>65</v>
      </c>
      <c r="AI3189" s="11" t="s">
        <v>65</v>
      </c>
      <c r="AJ3189" s="11">
        <v>56489299.700000003</v>
      </c>
      <c r="AK3189" s="11">
        <v>80650978</v>
      </c>
      <c r="AL3189" s="11">
        <v>80650978</v>
      </c>
      <c r="AM3189" s="11">
        <v>85893802.170000002</v>
      </c>
      <c r="AN3189" s="11">
        <v>29073772</v>
      </c>
      <c r="AO3189" s="11" t="s">
        <v>65</v>
      </c>
      <c r="AP3189" s="11">
        <v>68760827.530000001</v>
      </c>
      <c r="AQ3189" s="11">
        <v>-207890080</v>
      </c>
      <c r="AR3189" s="11">
        <v>200985940.33000001</v>
      </c>
      <c r="AS3189" s="11">
        <v>184296748.22999999</v>
      </c>
      <c r="AT3189" s="11">
        <v>16689192.1</v>
      </c>
      <c r="AU3189" s="11" t="s">
        <v>65</v>
      </c>
      <c r="AV3189" s="11">
        <v>198826151.33000001</v>
      </c>
      <c r="AW3189" s="11">
        <v>10471800</v>
      </c>
      <c r="AX3189" s="11">
        <v>11891234</v>
      </c>
      <c r="AY3189" s="11">
        <v>107702289.8</v>
      </c>
      <c r="AZ3189" s="11" t="s">
        <v>65</v>
      </c>
      <c r="BA3189" s="11" t="s">
        <v>65</v>
      </c>
      <c r="BB3189" s="11">
        <v>68760827.530000001</v>
      </c>
      <c r="BC3189" s="11">
        <v>2159789</v>
      </c>
      <c r="BD3189" s="11">
        <v>2159789</v>
      </c>
      <c r="BE3189" s="11" t="s">
        <v>65</v>
      </c>
      <c r="BF3189" s="11" t="s">
        <v>65</v>
      </c>
      <c r="BG3189" s="11" t="s">
        <v>65</v>
      </c>
      <c r="BH3189" s="11" t="s">
        <v>65</v>
      </c>
      <c r="BI3189" s="11" t="s">
        <v>65</v>
      </c>
      <c r="BJ3189" s="11" t="s">
        <v>65</v>
      </c>
      <c r="BK3189" s="11" t="s">
        <v>65</v>
      </c>
      <c r="BL3189" s="11" t="s">
        <v>65</v>
      </c>
      <c r="BM3189" s="11" t="s">
        <v>65</v>
      </c>
      <c r="BN3189" s="11" t="s">
        <v>65</v>
      </c>
    </row>
    <row r="3190" spans="1:66" ht="21" customHeight="1" x14ac:dyDescent="0.25">
      <c r="A3190" s="12">
        <v>3184</v>
      </c>
      <c r="B3190" s="16" t="s">
        <v>25299</v>
      </c>
      <c r="C3190" s="7" t="s">
        <v>25300</v>
      </c>
      <c r="D3190" s="7" t="s">
        <v>25301</v>
      </c>
      <c r="E3190" s="7" t="s">
        <v>25302</v>
      </c>
      <c r="F3190" s="7" t="s">
        <v>533</v>
      </c>
      <c r="G3190" s="7" t="s">
        <v>2955</v>
      </c>
      <c r="H3190" s="8" t="s">
        <v>2956</v>
      </c>
      <c r="I3190" s="13" t="s">
        <v>25303</v>
      </c>
      <c r="J3190" s="7" t="s">
        <v>1523</v>
      </c>
      <c r="K3190" s="7" t="s">
        <v>1524</v>
      </c>
      <c r="L3190" s="7" t="s">
        <v>25304</v>
      </c>
      <c r="M3190" s="8" t="s">
        <v>25305</v>
      </c>
      <c r="N3190" s="8" t="s">
        <v>25306</v>
      </c>
      <c r="O3190" s="7" t="s">
        <v>246</v>
      </c>
      <c r="P3190" s="32" t="s">
        <v>3311</v>
      </c>
      <c r="Q3190" s="32" t="s">
        <v>64</v>
      </c>
      <c r="R3190" s="11">
        <v>292326806.10000002</v>
      </c>
      <c r="S3190" s="11">
        <v>1552273.1</v>
      </c>
      <c r="T3190" s="11" t="s">
        <v>65</v>
      </c>
      <c r="U3190" s="11" t="s">
        <v>65</v>
      </c>
      <c r="V3190" s="11" t="s">
        <v>65</v>
      </c>
      <c r="W3190" s="11" t="s">
        <v>65</v>
      </c>
      <c r="X3190" s="11">
        <v>139115008</v>
      </c>
      <c r="Y3190" s="11" t="s">
        <v>65</v>
      </c>
      <c r="Z3190" s="11">
        <v>151659525</v>
      </c>
      <c r="AA3190" s="11">
        <v>593090073</v>
      </c>
      <c r="AB3190" s="11" t="s">
        <v>65</v>
      </c>
      <c r="AC3190" s="11" t="s">
        <v>65</v>
      </c>
      <c r="AD3190" s="11">
        <v>136534159</v>
      </c>
      <c r="AE3190" s="11">
        <v>237050715</v>
      </c>
      <c r="AF3190" s="11">
        <v>13819</v>
      </c>
      <c r="AG3190" s="11" t="s">
        <v>65</v>
      </c>
      <c r="AH3190" s="11">
        <v>219491380</v>
      </c>
      <c r="AI3190" s="11" t="s">
        <v>65</v>
      </c>
      <c r="AJ3190" s="11">
        <v>-300763266.89999998</v>
      </c>
      <c r="AK3190" s="11">
        <v>42234421.829999998</v>
      </c>
      <c r="AL3190" s="11">
        <v>42234421.829999998</v>
      </c>
      <c r="AM3190" s="11">
        <v>6871923</v>
      </c>
      <c r="AN3190" s="11" t="s">
        <v>65</v>
      </c>
      <c r="AO3190" s="11">
        <v>151659525</v>
      </c>
      <c r="AP3190" s="11">
        <v>-92351218</v>
      </c>
      <c r="AQ3190" s="11">
        <v>-409177918.73000002</v>
      </c>
      <c r="AR3190" s="11">
        <v>15000000</v>
      </c>
      <c r="AS3190" s="11" t="s">
        <v>65</v>
      </c>
      <c r="AT3190" s="11">
        <v>15000000</v>
      </c>
      <c r="AU3190" s="11" t="s">
        <v>65</v>
      </c>
      <c r="AV3190" s="11">
        <v>15000000</v>
      </c>
      <c r="AW3190" s="11">
        <v>71351218</v>
      </c>
      <c r="AX3190" s="11" t="s">
        <v>65</v>
      </c>
      <c r="AY3190" s="11">
        <v>36000000</v>
      </c>
      <c r="AZ3190" s="11" t="s">
        <v>65</v>
      </c>
      <c r="BA3190" s="11" t="s">
        <v>65</v>
      </c>
      <c r="BB3190" s="11">
        <v>-92351218</v>
      </c>
      <c r="BC3190" s="11" t="s">
        <v>65</v>
      </c>
      <c r="BD3190" s="11" t="s">
        <v>65</v>
      </c>
      <c r="BE3190" s="11" t="s">
        <v>65</v>
      </c>
      <c r="BF3190" s="11" t="s">
        <v>65</v>
      </c>
      <c r="BG3190" s="11" t="s">
        <v>65</v>
      </c>
      <c r="BH3190" s="11" t="s">
        <v>65</v>
      </c>
      <c r="BI3190" s="11" t="s">
        <v>65</v>
      </c>
      <c r="BJ3190" s="11" t="s">
        <v>65</v>
      </c>
      <c r="BK3190" s="11" t="s">
        <v>65</v>
      </c>
      <c r="BL3190" s="11">
        <v>1</v>
      </c>
      <c r="BM3190" s="11">
        <v>1</v>
      </c>
      <c r="BN3190" s="11" t="s">
        <v>65</v>
      </c>
    </row>
    <row r="3191" spans="1:66" ht="21" customHeight="1" x14ac:dyDescent="0.25">
      <c r="A3191" s="12">
        <v>3185</v>
      </c>
      <c r="B3191" s="16" t="s">
        <v>25307</v>
      </c>
      <c r="C3191" s="7" t="s">
        <v>25308</v>
      </c>
      <c r="D3191" s="7" t="s">
        <v>25309</v>
      </c>
      <c r="E3191" s="7" t="s">
        <v>25310</v>
      </c>
      <c r="F3191" s="7" t="s">
        <v>69</v>
      </c>
      <c r="G3191" s="7" t="s">
        <v>347</v>
      </c>
      <c r="H3191" s="8" t="s">
        <v>348</v>
      </c>
      <c r="I3191" s="13" t="s">
        <v>25311</v>
      </c>
      <c r="J3191" s="7" t="s">
        <v>1523</v>
      </c>
      <c r="K3191" s="7" t="s">
        <v>1524</v>
      </c>
      <c r="L3191" s="7" t="s">
        <v>25312</v>
      </c>
      <c r="M3191" s="8" t="s">
        <v>25313</v>
      </c>
      <c r="N3191" s="8" t="s">
        <v>25314</v>
      </c>
      <c r="O3191" s="7" t="s">
        <v>246</v>
      </c>
      <c r="P3191" s="32" t="s">
        <v>6004</v>
      </c>
      <c r="Q3191" s="32" t="s">
        <v>64</v>
      </c>
      <c r="R3191" s="11">
        <v>114066711.61</v>
      </c>
      <c r="S3191" s="11">
        <v>429751.61</v>
      </c>
      <c r="T3191" s="11" t="s">
        <v>65</v>
      </c>
      <c r="U3191" s="11" t="s">
        <v>65</v>
      </c>
      <c r="V3191" s="11">
        <v>113579710</v>
      </c>
      <c r="W3191" s="11" t="s">
        <v>65</v>
      </c>
      <c r="X3191" s="11" t="s">
        <v>65</v>
      </c>
      <c r="Y3191" s="11" t="s">
        <v>65</v>
      </c>
      <c r="Z3191" s="11">
        <v>57250</v>
      </c>
      <c r="AA3191" s="11">
        <v>97220457.989999995</v>
      </c>
      <c r="AB3191" s="11" t="s">
        <v>65</v>
      </c>
      <c r="AC3191" s="11" t="s">
        <v>65</v>
      </c>
      <c r="AD3191" s="11" t="s">
        <v>65</v>
      </c>
      <c r="AE3191" s="11">
        <v>91175098.280000001</v>
      </c>
      <c r="AF3191" s="11" t="s">
        <v>65</v>
      </c>
      <c r="AG3191" s="11">
        <v>6045359.71</v>
      </c>
      <c r="AH3191" s="11" t="s">
        <v>65</v>
      </c>
      <c r="AI3191" s="11" t="s">
        <v>65</v>
      </c>
      <c r="AJ3191" s="11">
        <v>16846253.620000001</v>
      </c>
      <c r="AK3191" s="11">
        <v>12932735.619999999</v>
      </c>
      <c r="AL3191" s="11">
        <v>12932735.619999999</v>
      </c>
      <c r="AM3191" s="11">
        <v>1720885</v>
      </c>
      <c r="AN3191" s="11" t="s">
        <v>65</v>
      </c>
      <c r="AO3191" s="11" t="s">
        <v>65</v>
      </c>
      <c r="AP3191" s="11">
        <v>2192633</v>
      </c>
      <c r="AQ3191" s="11" t="s">
        <v>65</v>
      </c>
      <c r="AR3191" s="11">
        <v>38032630</v>
      </c>
      <c r="AS3191" s="11">
        <v>37567808</v>
      </c>
      <c r="AT3191" s="11">
        <v>464822</v>
      </c>
      <c r="AU3191" s="11" t="s">
        <v>65</v>
      </c>
      <c r="AV3191" s="11">
        <v>38032630</v>
      </c>
      <c r="AW3191" s="11">
        <v>5246425</v>
      </c>
      <c r="AX3191" s="11" t="s">
        <v>65</v>
      </c>
      <c r="AY3191" s="11">
        <v>30593572</v>
      </c>
      <c r="AZ3191" s="11" t="s">
        <v>65</v>
      </c>
      <c r="BA3191" s="11" t="s">
        <v>65</v>
      </c>
      <c r="BB3191" s="11">
        <v>2192633</v>
      </c>
      <c r="BC3191" s="11" t="s">
        <v>65</v>
      </c>
      <c r="BD3191" s="11" t="s">
        <v>65</v>
      </c>
      <c r="BE3191" s="11" t="s">
        <v>65</v>
      </c>
      <c r="BF3191" s="11" t="s">
        <v>65</v>
      </c>
      <c r="BG3191" s="11" t="s">
        <v>65</v>
      </c>
      <c r="BH3191" s="11" t="s">
        <v>65</v>
      </c>
      <c r="BI3191" s="11" t="s">
        <v>65</v>
      </c>
      <c r="BJ3191" s="11" t="s">
        <v>65</v>
      </c>
      <c r="BK3191" s="11">
        <v>1147263</v>
      </c>
      <c r="BL3191" s="11" t="s">
        <v>65</v>
      </c>
      <c r="BM3191" s="11">
        <v>1147263</v>
      </c>
      <c r="BN3191" s="11" t="s">
        <v>65</v>
      </c>
    </row>
    <row r="3192" spans="1:66" ht="21" customHeight="1" x14ac:dyDescent="0.25">
      <c r="A3192" s="12">
        <v>3186</v>
      </c>
      <c r="B3192" s="16" t="s">
        <v>25315</v>
      </c>
      <c r="C3192" s="7" t="s">
        <v>25316</v>
      </c>
      <c r="D3192" s="7" t="s">
        <v>25317</v>
      </c>
      <c r="E3192" s="7" t="s">
        <v>25318</v>
      </c>
      <c r="F3192" s="7" t="s">
        <v>69</v>
      </c>
      <c r="G3192" s="7" t="s">
        <v>1024</v>
      </c>
      <c r="H3192" s="8" t="s">
        <v>1025</v>
      </c>
      <c r="I3192" s="13" t="s">
        <v>25319</v>
      </c>
      <c r="J3192" s="7" t="s">
        <v>62</v>
      </c>
      <c r="K3192" s="7" t="s">
        <v>63</v>
      </c>
      <c r="L3192" s="7" t="s">
        <v>25320</v>
      </c>
      <c r="M3192" s="8" t="s">
        <v>25321</v>
      </c>
      <c r="N3192" s="8" t="s">
        <v>25322</v>
      </c>
      <c r="O3192" s="7" t="s">
        <v>246</v>
      </c>
      <c r="P3192" s="32" t="s">
        <v>3525</v>
      </c>
      <c r="Q3192" s="32" t="s">
        <v>64</v>
      </c>
      <c r="R3192" s="11">
        <v>364876745</v>
      </c>
      <c r="S3192" s="11">
        <v>8934998</v>
      </c>
      <c r="T3192" s="11" t="s">
        <v>65</v>
      </c>
      <c r="U3192" s="11" t="s">
        <v>65</v>
      </c>
      <c r="V3192" s="11">
        <v>297700658</v>
      </c>
      <c r="W3192" s="11">
        <v>25179188</v>
      </c>
      <c r="X3192" s="11">
        <v>13110213</v>
      </c>
      <c r="Y3192" s="11">
        <v>19779567</v>
      </c>
      <c r="Z3192" s="11">
        <v>172121</v>
      </c>
      <c r="AA3192" s="11">
        <v>239601762</v>
      </c>
      <c r="AB3192" s="11" t="s">
        <v>65</v>
      </c>
      <c r="AC3192" s="11" t="s">
        <v>65</v>
      </c>
      <c r="AD3192" s="11" t="s">
        <v>65</v>
      </c>
      <c r="AE3192" s="11">
        <v>106356123</v>
      </c>
      <c r="AF3192" s="11">
        <v>272103</v>
      </c>
      <c r="AG3192" s="11">
        <v>577575</v>
      </c>
      <c r="AH3192" s="11">
        <v>132395961</v>
      </c>
      <c r="AI3192" s="11" t="s">
        <v>65</v>
      </c>
      <c r="AJ3192" s="11">
        <v>125274982.44</v>
      </c>
      <c r="AK3192" s="11">
        <v>124872771</v>
      </c>
      <c r="AL3192" s="11">
        <v>124872771</v>
      </c>
      <c r="AM3192" s="11" t="s">
        <v>65</v>
      </c>
      <c r="AN3192" s="11" t="s">
        <v>65</v>
      </c>
      <c r="AO3192" s="11" t="s">
        <v>65</v>
      </c>
      <c r="AP3192" s="11">
        <v>3273961.44</v>
      </c>
      <c r="AQ3192" s="11">
        <v>-2871750</v>
      </c>
      <c r="AR3192" s="11">
        <v>59683091</v>
      </c>
      <c r="AS3192" s="11">
        <v>58837747</v>
      </c>
      <c r="AT3192" s="11">
        <v>845344</v>
      </c>
      <c r="AU3192" s="11" t="s">
        <v>65</v>
      </c>
      <c r="AV3192" s="11">
        <v>47334513.439999998</v>
      </c>
      <c r="AW3192" s="11">
        <v>32840722</v>
      </c>
      <c r="AX3192" s="11">
        <v>7826691</v>
      </c>
      <c r="AY3192" s="11">
        <v>3393139</v>
      </c>
      <c r="AZ3192" s="11" t="s">
        <v>65</v>
      </c>
      <c r="BA3192" s="11" t="s">
        <v>65</v>
      </c>
      <c r="BB3192" s="11">
        <v>3273961.44</v>
      </c>
      <c r="BC3192" s="11">
        <v>12348578</v>
      </c>
      <c r="BD3192" s="11">
        <v>12348578</v>
      </c>
      <c r="BE3192" s="11" t="s">
        <v>65</v>
      </c>
      <c r="BF3192" s="11" t="s">
        <v>65</v>
      </c>
      <c r="BG3192" s="11" t="s">
        <v>65</v>
      </c>
      <c r="BH3192" s="11" t="s">
        <v>65</v>
      </c>
      <c r="BI3192" s="11" t="s">
        <v>65</v>
      </c>
      <c r="BJ3192" s="11" t="s">
        <v>65</v>
      </c>
      <c r="BK3192" s="11">
        <v>299007994</v>
      </c>
      <c r="BL3192" s="11">
        <v>29475000</v>
      </c>
      <c r="BM3192" s="11">
        <v>299007994</v>
      </c>
      <c r="BN3192" s="11">
        <v>29475000</v>
      </c>
    </row>
    <row r="3193" spans="1:66" ht="21" customHeight="1" x14ac:dyDescent="0.25">
      <c r="A3193" s="12">
        <v>3187</v>
      </c>
      <c r="B3193" s="16" t="s">
        <v>25323</v>
      </c>
      <c r="C3193" s="7" t="s">
        <v>25324</v>
      </c>
      <c r="D3193" s="7" t="s">
        <v>25325</v>
      </c>
      <c r="E3193" s="7" t="s">
        <v>25326</v>
      </c>
      <c r="F3193" s="7" t="s">
        <v>598</v>
      </c>
      <c r="G3193" s="7" t="s">
        <v>239</v>
      </c>
      <c r="H3193" s="8" t="s">
        <v>240</v>
      </c>
      <c r="I3193" s="13" t="s">
        <v>25327</v>
      </c>
      <c r="J3193" s="7" t="s">
        <v>1444</v>
      </c>
      <c r="K3193" s="7" t="s">
        <v>1445</v>
      </c>
      <c r="L3193" s="7" t="s">
        <v>25328</v>
      </c>
      <c r="M3193" s="8" t="s">
        <v>25329</v>
      </c>
      <c r="N3193" s="8" t="s">
        <v>25330</v>
      </c>
      <c r="O3193" s="7" t="s">
        <v>246</v>
      </c>
      <c r="P3193" s="32" t="s">
        <v>186</v>
      </c>
      <c r="Q3193" s="32" t="s">
        <v>65</v>
      </c>
      <c r="R3193" s="11">
        <v>526413321</v>
      </c>
      <c r="S3193" s="11">
        <v>214766390</v>
      </c>
      <c r="T3193" s="11" t="s">
        <v>65</v>
      </c>
      <c r="U3193" s="11">
        <v>57846000</v>
      </c>
      <c r="V3193" s="11" t="s">
        <v>65</v>
      </c>
      <c r="W3193" s="11">
        <v>238505645</v>
      </c>
      <c r="X3193" s="11">
        <v>15295286</v>
      </c>
      <c r="Y3193" s="11" t="s">
        <v>65</v>
      </c>
      <c r="Z3193" s="11" t="s">
        <v>65</v>
      </c>
      <c r="AA3193" s="11">
        <v>104301690</v>
      </c>
      <c r="AB3193" s="11" t="s">
        <v>65</v>
      </c>
      <c r="AC3193" s="11" t="s">
        <v>65</v>
      </c>
      <c r="AD3193" s="11" t="s">
        <v>65</v>
      </c>
      <c r="AE3193" s="11">
        <v>97925822</v>
      </c>
      <c r="AF3193" s="11" t="s">
        <v>65</v>
      </c>
      <c r="AG3193" s="11">
        <v>6375868</v>
      </c>
      <c r="AH3193" s="11" t="s">
        <v>65</v>
      </c>
      <c r="AI3193" s="11" t="s">
        <v>65</v>
      </c>
      <c r="AJ3193" s="11">
        <v>422111631</v>
      </c>
      <c r="AK3193" s="11">
        <v>344033000</v>
      </c>
      <c r="AL3193" s="11">
        <v>344033000</v>
      </c>
      <c r="AM3193" s="11">
        <v>67452184</v>
      </c>
      <c r="AN3193" s="11" t="s">
        <v>65</v>
      </c>
      <c r="AO3193" s="11" t="s">
        <v>65</v>
      </c>
      <c r="AP3193" s="11">
        <v>10626447</v>
      </c>
      <c r="AQ3193" s="11" t="s">
        <v>65</v>
      </c>
      <c r="AR3193" s="11">
        <v>629039941</v>
      </c>
      <c r="AS3193" s="11">
        <v>629039941</v>
      </c>
      <c r="AT3193" s="11" t="s">
        <v>65</v>
      </c>
      <c r="AU3193" s="11" t="s">
        <v>65</v>
      </c>
      <c r="AV3193" s="11">
        <v>111708941</v>
      </c>
      <c r="AW3193" s="11">
        <v>77866809</v>
      </c>
      <c r="AX3193" s="11">
        <v>11210657</v>
      </c>
      <c r="AY3193" s="11">
        <v>12005028</v>
      </c>
      <c r="AZ3193" s="11" t="s">
        <v>65</v>
      </c>
      <c r="BA3193" s="11" t="s">
        <v>65</v>
      </c>
      <c r="BB3193" s="11">
        <v>10626447</v>
      </c>
      <c r="BC3193" s="11">
        <v>517331000</v>
      </c>
      <c r="BD3193" s="11">
        <v>517331000</v>
      </c>
      <c r="BE3193" s="11" t="s">
        <v>65</v>
      </c>
      <c r="BF3193" s="11" t="s">
        <v>65</v>
      </c>
      <c r="BG3193" s="11">
        <v>5000</v>
      </c>
      <c r="BH3193" s="11" t="s">
        <v>65</v>
      </c>
      <c r="BI3193" s="11">
        <v>5000</v>
      </c>
      <c r="BJ3193" s="11" t="s">
        <v>65</v>
      </c>
      <c r="BK3193" s="11" t="s">
        <v>65</v>
      </c>
      <c r="BL3193" s="11">
        <v>5000</v>
      </c>
      <c r="BM3193" s="11" t="s">
        <v>65</v>
      </c>
      <c r="BN3193" s="11">
        <v>5000</v>
      </c>
    </row>
    <row r="3194" spans="1:66" ht="21" customHeight="1" x14ac:dyDescent="0.25">
      <c r="A3194" s="12">
        <v>3188</v>
      </c>
      <c r="B3194" s="16" t="s">
        <v>25331</v>
      </c>
      <c r="C3194" s="7" t="s">
        <v>25332</v>
      </c>
      <c r="D3194" s="7" t="s">
        <v>25333</v>
      </c>
      <c r="E3194" s="7" t="s">
        <v>65</v>
      </c>
      <c r="F3194" s="7" t="s">
        <v>598</v>
      </c>
      <c r="G3194" s="7" t="s">
        <v>8890</v>
      </c>
      <c r="H3194" s="8" t="s">
        <v>8891</v>
      </c>
      <c r="I3194" s="13" t="s">
        <v>25334</v>
      </c>
      <c r="J3194" s="7" t="s">
        <v>1821</v>
      </c>
      <c r="K3194" s="7" t="s">
        <v>17787</v>
      </c>
      <c r="L3194" s="7" t="s">
        <v>25335</v>
      </c>
      <c r="M3194" s="8" t="s">
        <v>25336</v>
      </c>
      <c r="N3194" s="8" t="s">
        <v>25337</v>
      </c>
      <c r="O3194" s="7" t="s">
        <v>246</v>
      </c>
      <c r="P3194" s="32" t="s">
        <v>612</v>
      </c>
      <c r="Q3194" s="32" t="s">
        <v>106</v>
      </c>
      <c r="R3194" s="11">
        <v>59336152</v>
      </c>
      <c r="S3194" s="11">
        <v>3352082</v>
      </c>
      <c r="T3194" s="11" t="s">
        <v>65</v>
      </c>
      <c r="U3194" s="11" t="s">
        <v>65</v>
      </c>
      <c r="V3194" s="11" t="s">
        <v>65</v>
      </c>
      <c r="W3194" s="11">
        <v>54040000</v>
      </c>
      <c r="X3194" s="11">
        <v>1944070</v>
      </c>
      <c r="Y3194" s="11" t="s">
        <v>65</v>
      </c>
      <c r="Z3194" s="11" t="s">
        <v>65</v>
      </c>
      <c r="AA3194" s="11">
        <v>20974160</v>
      </c>
      <c r="AB3194" s="11" t="s">
        <v>65</v>
      </c>
      <c r="AC3194" s="11" t="s">
        <v>65</v>
      </c>
      <c r="AD3194" s="11">
        <v>15130000</v>
      </c>
      <c r="AE3194" s="11">
        <v>3235480</v>
      </c>
      <c r="AF3194" s="11">
        <v>2122000</v>
      </c>
      <c r="AG3194" s="11">
        <v>486680</v>
      </c>
      <c r="AH3194" s="11" t="s">
        <v>65</v>
      </c>
      <c r="AI3194" s="11" t="s">
        <v>65</v>
      </c>
      <c r="AJ3194" s="11">
        <v>38361992</v>
      </c>
      <c r="AK3194" s="11">
        <v>36938000</v>
      </c>
      <c r="AL3194" s="11">
        <v>36938000</v>
      </c>
      <c r="AM3194" s="11">
        <v>910371</v>
      </c>
      <c r="AN3194" s="11" t="s">
        <v>65</v>
      </c>
      <c r="AO3194" s="11" t="s">
        <v>65</v>
      </c>
      <c r="AP3194" s="11">
        <v>513621</v>
      </c>
      <c r="AQ3194" s="11" t="s">
        <v>65</v>
      </c>
      <c r="AR3194" s="11">
        <v>253004119</v>
      </c>
      <c r="AS3194" s="11">
        <v>252890119</v>
      </c>
      <c r="AT3194" s="11">
        <v>114000</v>
      </c>
      <c r="AU3194" s="11" t="s">
        <v>65</v>
      </c>
      <c r="AV3194" s="11">
        <v>251016519</v>
      </c>
      <c r="AW3194" s="11">
        <v>250502898</v>
      </c>
      <c r="AX3194" s="11" t="s">
        <v>65</v>
      </c>
      <c r="AY3194" s="11" t="s">
        <v>65</v>
      </c>
      <c r="AZ3194" s="11" t="s">
        <v>65</v>
      </c>
      <c r="BA3194" s="11" t="s">
        <v>65</v>
      </c>
      <c r="BB3194" s="11">
        <v>513621</v>
      </c>
      <c r="BC3194" s="11">
        <v>1987600</v>
      </c>
      <c r="BD3194" s="11">
        <v>1987600</v>
      </c>
      <c r="BE3194" s="11" t="s">
        <v>65</v>
      </c>
      <c r="BF3194" s="11" t="s">
        <v>65</v>
      </c>
      <c r="BG3194" s="11" t="s">
        <v>65</v>
      </c>
      <c r="BH3194" s="11" t="s">
        <v>65</v>
      </c>
      <c r="BI3194" s="11" t="s">
        <v>65</v>
      </c>
      <c r="BJ3194" s="11" t="s">
        <v>65</v>
      </c>
      <c r="BK3194" s="11">
        <v>3500000</v>
      </c>
      <c r="BL3194" s="11">
        <v>3500000</v>
      </c>
      <c r="BM3194" s="11">
        <v>3500000</v>
      </c>
      <c r="BN3194" s="11">
        <v>3500000</v>
      </c>
    </row>
    <row r="3195" spans="1:66" ht="21" customHeight="1" x14ac:dyDescent="0.25">
      <c r="A3195" s="12">
        <v>3189</v>
      </c>
      <c r="B3195" s="16" t="s">
        <v>25338</v>
      </c>
      <c r="C3195" s="7" t="s">
        <v>25339</v>
      </c>
      <c r="D3195" s="7" t="s">
        <v>25340</v>
      </c>
      <c r="E3195" s="7" t="s">
        <v>25341</v>
      </c>
      <c r="F3195" s="7" t="s">
        <v>13409</v>
      </c>
      <c r="G3195" s="7" t="s">
        <v>2688</v>
      </c>
      <c r="H3195" s="8" t="s">
        <v>2689</v>
      </c>
      <c r="I3195" s="13" t="s">
        <v>25342</v>
      </c>
      <c r="J3195" s="7" t="s">
        <v>1821</v>
      </c>
      <c r="K3195" s="7" t="s">
        <v>1822</v>
      </c>
      <c r="L3195" s="7" t="s">
        <v>25343</v>
      </c>
      <c r="M3195" s="8" t="s">
        <v>25344</v>
      </c>
      <c r="N3195" s="8" t="s">
        <v>25345</v>
      </c>
      <c r="O3195" s="7" t="s">
        <v>246</v>
      </c>
      <c r="P3195" s="32" t="s">
        <v>2561</v>
      </c>
      <c r="Q3195" s="32" t="s">
        <v>64</v>
      </c>
      <c r="R3195" s="11">
        <v>171131599.94999999</v>
      </c>
      <c r="S3195" s="11">
        <v>17165462.949999999</v>
      </c>
      <c r="T3195" s="11" t="s">
        <v>65</v>
      </c>
      <c r="U3195" s="11" t="s">
        <v>65</v>
      </c>
      <c r="V3195" s="11" t="s">
        <v>65</v>
      </c>
      <c r="W3195" s="11">
        <v>151266137</v>
      </c>
      <c r="X3195" s="11">
        <v>2700000</v>
      </c>
      <c r="Y3195" s="11" t="s">
        <v>65</v>
      </c>
      <c r="Z3195" s="11" t="s">
        <v>65</v>
      </c>
      <c r="AA3195" s="11">
        <v>2563191</v>
      </c>
      <c r="AB3195" s="11" t="s">
        <v>65</v>
      </c>
      <c r="AC3195" s="11" t="s">
        <v>65</v>
      </c>
      <c r="AD3195" s="11" t="s">
        <v>65</v>
      </c>
      <c r="AE3195" s="11" t="s">
        <v>65</v>
      </c>
      <c r="AF3195" s="11" t="s">
        <v>65</v>
      </c>
      <c r="AG3195" s="11">
        <v>1063191</v>
      </c>
      <c r="AH3195" s="11">
        <v>1500000</v>
      </c>
      <c r="AI3195" s="11" t="s">
        <v>65</v>
      </c>
      <c r="AJ3195" s="11">
        <v>168568408.94999999</v>
      </c>
      <c r="AK3195" s="11">
        <v>150056153</v>
      </c>
      <c r="AL3195" s="11">
        <v>150056153</v>
      </c>
      <c r="AM3195" s="11">
        <v>9756905</v>
      </c>
      <c r="AN3195" s="11">
        <v>6306036</v>
      </c>
      <c r="AO3195" s="11" t="s">
        <v>65</v>
      </c>
      <c r="AP3195" s="11">
        <v>2449314.9500000002</v>
      </c>
      <c r="AQ3195" s="11" t="s">
        <v>65</v>
      </c>
      <c r="AR3195" s="11">
        <v>16369290.99</v>
      </c>
      <c r="AS3195" s="11">
        <v>16369290.99</v>
      </c>
      <c r="AT3195" s="11" t="s">
        <v>65</v>
      </c>
      <c r="AU3195" s="11" t="s">
        <v>65</v>
      </c>
      <c r="AV3195" s="11">
        <v>16369290.99</v>
      </c>
      <c r="AW3195" s="11">
        <v>13919976.039999999</v>
      </c>
      <c r="AX3195" s="11" t="s">
        <v>65</v>
      </c>
      <c r="AY3195" s="11" t="s">
        <v>65</v>
      </c>
      <c r="AZ3195" s="11" t="s">
        <v>65</v>
      </c>
      <c r="BA3195" s="11" t="s">
        <v>65</v>
      </c>
      <c r="BB3195" s="11">
        <v>2449314.9500000002</v>
      </c>
      <c r="BC3195" s="11" t="s">
        <v>65</v>
      </c>
      <c r="BD3195" s="11" t="s">
        <v>65</v>
      </c>
      <c r="BE3195" s="11" t="s">
        <v>65</v>
      </c>
      <c r="BF3195" s="11" t="s">
        <v>65</v>
      </c>
      <c r="BG3195" s="11" t="s">
        <v>65</v>
      </c>
      <c r="BH3195" s="11">
        <v>150056153</v>
      </c>
      <c r="BI3195" s="11" t="s">
        <v>65</v>
      </c>
      <c r="BJ3195" s="11">
        <v>150056153</v>
      </c>
      <c r="BK3195" s="11" t="s">
        <v>65</v>
      </c>
      <c r="BL3195" s="11">
        <v>150056153</v>
      </c>
      <c r="BM3195" s="11">
        <v>150056153</v>
      </c>
      <c r="BN3195" s="11" t="s">
        <v>65</v>
      </c>
    </row>
    <row r="3196" spans="1:66" ht="21" customHeight="1" x14ac:dyDescent="0.25">
      <c r="A3196" s="12">
        <v>3190</v>
      </c>
      <c r="B3196" s="16" t="s">
        <v>25346</v>
      </c>
      <c r="C3196" s="7" t="s">
        <v>25347</v>
      </c>
      <c r="D3196" s="7" t="s">
        <v>25348</v>
      </c>
      <c r="E3196" s="7" t="s">
        <v>25349</v>
      </c>
      <c r="F3196" s="7" t="s">
        <v>69</v>
      </c>
      <c r="G3196" s="7" t="s">
        <v>141</v>
      </c>
      <c r="H3196" s="8" t="s">
        <v>149</v>
      </c>
      <c r="I3196" s="13" t="s">
        <v>25350</v>
      </c>
      <c r="J3196" s="7" t="s">
        <v>1480</v>
      </c>
      <c r="K3196" s="7" t="s">
        <v>1481</v>
      </c>
      <c r="L3196" s="7" t="s">
        <v>25351</v>
      </c>
      <c r="M3196" s="8" t="s">
        <v>25352</v>
      </c>
      <c r="N3196" s="8" t="s">
        <v>25353</v>
      </c>
      <c r="O3196" s="7" t="s">
        <v>246</v>
      </c>
      <c r="P3196" s="32" t="s">
        <v>6547</v>
      </c>
      <c r="Q3196" s="32" t="s">
        <v>246</v>
      </c>
      <c r="R3196" s="11">
        <v>960848592.14999998</v>
      </c>
      <c r="S3196" s="11">
        <v>24668553.449999999</v>
      </c>
      <c r="T3196" s="11" t="s">
        <v>65</v>
      </c>
      <c r="U3196" s="11" t="s">
        <v>65</v>
      </c>
      <c r="V3196" s="11">
        <v>931971481.70000005</v>
      </c>
      <c r="W3196" s="11" t="s">
        <v>65</v>
      </c>
      <c r="X3196" s="11">
        <v>4208557</v>
      </c>
      <c r="Y3196" s="11" t="s">
        <v>65</v>
      </c>
      <c r="Z3196" s="11" t="s">
        <v>65</v>
      </c>
      <c r="AA3196" s="11">
        <v>209135002.12</v>
      </c>
      <c r="AB3196" s="11" t="s">
        <v>65</v>
      </c>
      <c r="AC3196" s="11" t="s">
        <v>65</v>
      </c>
      <c r="AD3196" s="11" t="s">
        <v>65</v>
      </c>
      <c r="AE3196" s="11">
        <v>62675536.469999999</v>
      </c>
      <c r="AF3196" s="11" t="s">
        <v>65</v>
      </c>
      <c r="AG3196" s="11">
        <v>142567285.65000001</v>
      </c>
      <c r="AH3196" s="11">
        <v>979460</v>
      </c>
      <c r="AI3196" s="11">
        <v>2912720</v>
      </c>
      <c r="AJ3196" s="11">
        <v>751713590.02999997</v>
      </c>
      <c r="AK3196" s="11">
        <v>729086947.86000001</v>
      </c>
      <c r="AL3196" s="11">
        <v>729086947.86000001</v>
      </c>
      <c r="AM3196" s="11">
        <v>18240446</v>
      </c>
      <c r="AN3196" s="11" t="s">
        <v>65</v>
      </c>
      <c r="AO3196" s="11" t="s">
        <v>65</v>
      </c>
      <c r="AP3196" s="11">
        <v>4386196.17</v>
      </c>
      <c r="AQ3196" s="11" t="s">
        <v>65</v>
      </c>
      <c r="AR3196" s="11">
        <v>113534126.31</v>
      </c>
      <c r="AS3196" s="11">
        <v>113436863.31</v>
      </c>
      <c r="AT3196" s="11">
        <v>97263</v>
      </c>
      <c r="AU3196" s="11" t="s">
        <v>65</v>
      </c>
      <c r="AV3196" s="11">
        <v>113534126.31</v>
      </c>
      <c r="AW3196" s="11">
        <v>83275127</v>
      </c>
      <c r="AX3196" s="11" t="s">
        <v>65</v>
      </c>
      <c r="AY3196" s="11">
        <v>25872803.140000001</v>
      </c>
      <c r="AZ3196" s="11" t="s">
        <v>65</v>
      </c>
      <c r="BA3196" s="11" t="s">
        <v>65</v>
      </c>
      <c r="BB3196" s="11">
        <v>4386196.17</v>
      </c>
      <c r="BC3196" s="11" t="s">
        <v>65</v>
      </c>
      <c r="BD3196" s="11" t="s">
        <v>65</v>
      </c>
      <c r="BE3196" s="11" t="s">
        <v>65</v>
      </c>
      <c r="BF3196" s="11" t="s">
        <v>65</v>
      </c>
      <c r="BG3196" s="11" t="s">
        <v>65</v>
      </c>
      <c r="BH3196" s="11">
        <v>953745098.88</v>
      </c>
      <c r="BI3196" s="11" t="s">
        <v>65</v>
      </c>
      <c r="BJ3196" s="11">
        <v>953745098.88</v>
      </c>
      <c r="BK3196" s="11">
        <v>953745098.88</v>
      </c>
      <c r="BL3196" s="11" t="s">
        <v>65</v>
      </c>
      <c r="BM3196" s="11">
        <v>953745098.88</v>
      </c>
      <c r="BN3196" s="11" t="s">
        <v>65</v>
      </c>
    </row>
    <row r="3197" spans="1:66" ht="21" customHeight="1" x14ac:dyDescent="0.25">
      <c r="A3197" s="12">
        <v>3191</v>
      </c>
      <c r="B3197" s="16" t="s">
        <v>25354</v>
      </c>
      <c r="C3197" s="7" t="s">
        <v>25355</v>
      </c>
      <c r="D3197" s="7" t="s">
        <v>25356</v>
      </c>
      <c r="E3197" s="7" t="s">
        <v>25357</v>
      </c>
      <c r="F3197" s="7" t="s">
        <v>533</v>
      </c>
      <c r="G3197" s="7" t="s">
        <v>11269</v>
      </c>
      <c r="H3197" s="8" t="s">
        <v>11270</v>
      </c>
      <c r="I3197" s="13" t="s">
        <v>25358</v>
      </c>
      <c r="J3197" s="7" t="s">
        <v>1761</v>
      </c>
      <c r="K3197" s="7" t="s">
        <v>1762</v>
      </c>
      <c r="L3197" s="7" t="s">
        <v>25359</v>
      </c>
      <c r="M3197" s="8" t="s">
        <v>25360</v>
      </c>
      <c r="N3197" s="8" t="s">
        <v>13773</v>
      </c>
      <c r="O3197" s="7" t="s">
        <v>246</v>
      </c>
      <c r="P3197" s="32" t="s">
        <v>627</v>
      </c>
      <c r="Q3197" s="32" t="s">
        <v>64</v>
      </c>
      <c r="R3197" s="11">
        <v>24807404</v>
      </c>
      <c r="S3197" s="11">
        <v>24807404</v>
      </c>
      <c r="T3197" s="11" t="s">
        <v>65</v>
      </c>
      <c r="U3197" s="11" t="s">
        <v>65</v>
      </c>
      <c r="V3197" s="11" t="s">
        <v>65</v>
      </c>
      <c r="W3197" s="11" t="s">
        <v>65</v>
      </c>
      <c r="X3197" s="11" t="s">
        <v>65</v>
      </c>
      <c r="Y3197" s="11" t="s">
        <v>65</v>
      </c>
      <c r="Z3197" s="11" t="s">
        <v>65</v>
      </c>
      <c r="AA3197" s="11">
        <v>1449421.2</v>
      </c>
      <c r="AB3197" s="11" t="s">
        <v>65</v>
      </c>
      <c r="AC3197" s="11" t="s">
        <v>65</v>
      </c>
      <c r="AD3197" s="11" t="s">
        <v>65</v>
      </c>
      <c r="AE3197" s="11" t="s">
        <v>65</v>
      </c>
      <c r="AF3197" s="11" t="s">
        <v>65</v>
      </c>
      <c r="AG3197" s="11">
        <v>1449421.2</v>
      </c>
      <c r="AH3197" s="11" t="s">
        <v>65</v>
      </c>
      <c r="AI3197" s="11" t="s">
        <v>65</v>
      </c>
      <c r="AJ3197" s="11">
        <v>23357982.800000001</v>
      </c>
      <c r="AK3197" s="11">
        <v>20000000</v>
      </c>
      <c r="AL3197" s="11">
        <v>20000000</v>
      </c>
      <c r="AM3197" s="11">
        <v>1384280.8</v>
      </c>
      <c r="AN3197" s="11" t="s">
        <v>65</v>
      </c>
      <c r="AO3197" s="11" t="s">
        <v>65</v>
      </c>
      <c r="AP3197" s="11" t="s">
        <v>65</v>
      </c>
      <c r="AQ3197" s="11">
        <v>1973702</v>
      </c>
      <c r="AR3197" s="11" t="s">
        <v>65</v>
      </c>
      <c r="AS3197" s="11" t="s">
        <v>65</v>
      </c>
      <c r="AT3197" s="11" t="s">
        <v>65</v>
      </c>
      <c r="AU3197" s="11" t="s">
        <v>65</v>
      </c>
      <c r="AV3197" s="11" t="s">
        <v>65</v>
      </c>
      <c r="AW3197" s="11" t="s">
        <v>65</v>
      </c>
      <c r="AX3197" s="11" t="s">
        <v>65</v>
      </c>
      <c r="AY3197" s="11" t="s">
        <v>65</v>
      </c>
      <c r="AZ3197" s="11" t="s">
        <v>65</v>
      </c>
      <c r="BA3197" s="11" t="s">
        <v>65</v>
      </c>
      <c r="BB3197" s="11" t="s">
        <v>65</v>
      </c>
      <c r="BC3197" s="11" t="s">
        <v>65</v>
      </c>
      <c r="BD3197" s="11" t="s">
        <v>65</v>
      </c>
      <c r="BE3197" s="11" t="s">
        <v>65</v>
      </c>
      <c r="BF3197" s="11" t="s">
        <v>65</v>
      </c>
      <c r="BG3197" s="11" t="s">
        <v>65</v>
      </c>
      <c r="BH3197" s="11" t="s">
        <v>65</v>
      </c>
      <c r="BI3197" s="11" t="s">
        <v>65</v>
      </c>
      <c r="BJ3197" s="11" t="s">
        <v>65</v>
      </c>
      <c r="BK3197" s="11" t="s">
        <v>65</v>
      </c>
      <c r="BL3197" s="11">
        <v>10000000</v>
      </c>
      <c r="BM3197" s="11">
        <v>10000000</v>
      </c>
      <c r="BN3197" s="11" t="s">
        <v>65</v>
      </c>
    </row>
    <row r="3198" spans="1:66" ht="21" customHeight="1" x14ac:dyDescent="0.25">
      <c r="A3198" s="12">
        <v>3192</v>
      </c>
      <c r="B3198" s="16" t="s">
        <v>25361</v>
      </c>
      <c r="C3198" s="7" t="s">
        <v>25362</v>
      </c>
      <c r="D3198" s="7" t="s">
        <v>25363</v>
      </c>
      <c r="E3198" s="7" t="s">
        <v>25364</v>
      </c>
      <c r="F3198" s="7" t="s">
        <v>61</v>
      </c>
      <c r="G3198" s="7" t="s">
        <v>2955</v>
      </c>
      <c r="H3198" s="8" t="s">
        <v>2956</v>
      </c>
      <c r="I3198" s="13" t="s">
        <v>25365</v>
      </c>
      <c r="J3198" s="7" t="s">
        <v>1761</v>
      </c>
      <c r="K3198" s="7" t="s">
        <v>1762</v>
      </c>
      <c r="L3198" s="7" t="s">
        <v>25366</v>
      </c>
      <c r="M3198" s="8" t="s">
        <v>1764</v>
      </c>
      <c r="N3198" s="8" t="s">
        <v>25367</v>
      </c>
      <c r="O3198" s="7" t="s">
        <v>246</v>
      </c>
      <c r="P3198" s="32" t="s">
        <v>3303</v>
      </c>
      <c r="Q3198" s="32" t="s">
        <v>64</v>
      </c>
      <c r="R3198" s="11">
        <v>200636699.30000001</v>
      </c>
      <c r="S3198" s="11">
        <v>10972947.859999999</v>
      </c>
      <c r="T3198" s="11">
        <v>18056517</v>
      </c>
      <c r="U3198" s="11" t="s">
        <v>65</v>
      </c>
      <c r="V3198" s="11">
        <v>137179507.44</v>
      </c>
      <c r="W3198" s="11">
        <v>33691211</v>
      </c>
      <c r="X3198" s="11">
        <v>736516</v>
      </c>
      <c r="Y3198" s="11" t="s">
        <v>65</v>
      </c>
      <c r="Z3198" s="11" t="s">
        <v>65</v>
      </c>
      <c r="AA3198" s="11">
        <v>143548465.41999999</v>
      </c>
      <c r="AB3198" s="11">
        <v>125181837</v>
      </c>
      <c r="AC3198" s="11" t="s">
        <v>65</v>
      </c>
      <c r="AD3198" s="11" t="s">
        <v>65</v>
      </c>
      <c r="AE3198" s="11">
        <v>15582416.449999999</v>
      </c>
      <c r="AF3198" s="11" t="s">
        <v>65</v>
      </c>
      <c r="AG3198" s="11">
        <v>223750.97</v>
      </c>
      <c r="AH3198" s="11">
        <v>2560461</v>
      </c>
      <c r="AI3198" s="11" t="s">
        <v>65</v>
      </c>
      <c r="AJ3198" s="11">
        <v>57088233.880000003</v>
      </c>
      <c r="AK3198" s="11">
        <v>54570947.719999999</v>
      </c>
      <c r="AL3198" s="11">
        <v>54570947.719999999</v>
      </c>
      <c r="AM3198" s="11">
        <v>1969668.7000000002</v>
      </c>
      <c r="AN3198" s="11" t="s">
        <v>65</v>
      </c>
      <c r="AO3198" s="11" t="s">
        <v>65</v>
      </c>
      <c r="AP3198" s="11">
        <v>547617.46</v>
      </c>
      <c r="AQ3198" s="11" t="s">
        <v>65</v>
      </c>
      <c r="AR3198" s="11">
        <v>20981523</v>
      </c>
      <c r="AS3198" s="11">
        <v>20981179</v>
      </c>
      <c r="AT3198" s="11">
        <v>344</v>
      </c>
      <c r="AU3198" s="11" t="s">
        <v>65</v>
      </c>
      <c r="AV3198" s="11">
        <v>17711607.899999999</v>
      </c>
      <c r="AW3198" s="11">
        <v>15668493.68</v>
      </c>
      <c r="AX3198" s="11" t="s">
        <v>65</v>
      </c>
      <c r="AY3198" s="11">
        <v>1495496.76</v>
      </c>
      <c r="AZ3198" s="11" t="s">
        <v>65</v>
      </c>
      <c r="BA3198" s="11" t="s">
        <v>65</v>
      </c>
      <c r="BB3198" s="11">
        <v>547617.46</v>
      </c>
      <c r="BC3198" s="11">
        <v>3269915.1</v>
      </c>
      <c r="BD3198" s="11">
        <v>3269915.1</v>
      </c>
      <c r="BE3198" s="11" t="s">
        <v>65</v>
      </c>
      <c r="BF3198" s="11" t="s">
        <v>65</v>
      </c>
      <c r="BG3198" s="11" t="s">
        <v>65</v>
      </c>
      <c r="BH3198" s="11" t="s">
        <v>65</v>
      </c>
      <c r="BI3198" s="11" t="s">
        <v>65</v>
      </c>
      <c r="BJ3198" s="11" t="s">
        <v>65</v>
      </c>
      <c r="BK3198" s="11">
        <v>138565159.44</v>
      </c>
      <c r="BL3198" s="11" t="s">
        <v>65</v>
      </c>
      <c r="BM3198" s="11">
        <v>138565159.44</v>
      </c>
      <c r="BN3198" s="11" t="s">
        <v>65</v>
      </c>
    </row>
    <row r="3199" spans="1:66" ht="21" customHeight="1" x14ac:dyDescent="0.25">
      <c r="A3199" s="12">
        <v>3193</v>
      </c>
      <c r="B3199" s="16" t="s">
        <v>25368</v>
      </c>
      <c r="C3199" s="7" t="s">
        <v>25369</v>
      </c>
      <c r="D3199" s="7" t="s">
        <v>25370</v>
      </c>
      <c r="E3199" s="7" t="s">
        <v>25371</v>
      </c>
      <c r="F3199" s="7" t="s">
        <v>69</v>
      </c>
      <c r="G3199" s="7" t="s">
        <v>2955</v>
      </c>
      <c r="H3199" s="8" t="s">
        <v>2956</v>
      </c>
      <c r="I3199" s="13" t="s">
        <v>25372</v>
      </c>
      <c r="J3199" s="7" t="s">
        <v>95</v>
      </c>
      <c r="K3199" s="7" t="s">
        <v>96</v>
      </c>
      <c r="L3199" s="7" t="s">
        <v>25373</v>
      </c>
      <c r="M3199" s="8" t="s">
        <v>25374</v>
      </c>
      <c r="N3199" s="8" t="s">
        <v>25375</v>
      </c>
      <c r="O3199" s="7" t="s">
        <v>106</v>
      </c>
      <c r="P3199" s="32" t="s">
        <v>406</v>
      </c>
      <c r="Q3199" s="32" t="s">
        <v>1894</v>
      </c>
      <c r="R3199" s="11">
        <v>3707586393</v>
      </c>
      <c r="S3199" s="11">
        <v>730366166</v>
      </c>
      <c r="T3199" s="11" t="s">
        <v>65</v>
      </c>
      <c r="U3199" s="11">
        <v>1545563134</v>
      </c>
      <c r="V3199" s="11" t="s">
        <v>65</v>
      </c>
      <c r="W3199" s="11">
        <v>1202388514</v>
      </c>
      <c r="X3199" s="11">
        <v>229268579</v>
      </c>
      <c r="Y3199" s="11" t="s">
        <v>65</v>
      </c>
      <c r="Z3199" s="11" t="s">
        <v>65</v>
      </c>
      <c r="AA3199" s="11">
        <v>2278921099</v>
      </c>
      <c r="AB3199" s="11" t="s">
        <v>65</v>
      </c>
      <c r="AC3199" s="11" t="s">
        <v>65</v>
      </c>
      <c r="AD3199" s="11" t="s">
        <v>65</v>
      </c>
      <c r="AE3199" s="11">
        <v>2235999090</v>
      </c>
      <c r="AF3199" s="11">
        <v>7287000</v>
      </c>
      <c r="AG3199" s="11">
        <v>35635009</v>
      </c>
      <c r="AH3199" s="11" t="s">
        <v>65</v>
      </c>
      <c r="AI3199" s="11" t="s">
        <v>65</v>
      </c>
      <c r="AJ3199" s="11">
        <v>1428665294</v>
      </c>
      <c r="AK3199" s="11">
        <v>330940082</v>
      </c>
      <c r="AL3199" s="11">
        <v>330940082</v>
      </c>
      <c r="AM3199" s="11">
        <v>25204312</v>
      </c>
      <c r="AN3199" s="11">
        <v>1026813604</v>
      </c>
      <c r="AO3199" s="11" t="s">
        <v>65</v>
      </c>
      <c r="AP3199" s="11">
        <v>45707296</v>
      </c>
      <c r="AQ3199" s="11" t="s">
        <v>65</v>
      </c>
      <c r="AR3199" s="11">
        <v>8469327865</v>
      </c>
      <c r="AS3199" s="11">
        <v>8469172321</v>
      </c>
      <c r="AT3199" s="11">
        <v>155544</v>
      </c>
      <c r="AU3199" s="11" t="s">
        <v>65</v>
      </c>
      <c r="AV3199" s="11">
        <v>1133467775</v>
      </c>
      <c r="AW3199" s="11">
        <v>985659668</v>
      </c>
      <c r="AX3199" s="11">
        <v>102100811</v>
      </c>
      <c r="AY3199" s="11" t="s">
        <v>65</v>
      </c>
      <c r="AZ3199" s="11" t="s">
        <v>65</v>
      </c>
      <c r="BA3199" s="11" t="s">
        <v>65</v>
      </c>
      <c r="BB3199" s="11">
        <v>45707296</v>
      </c>
      <c r="BC3199" s="11">
        <v>7335860090</v>
      </c>
      <c r="BD3199" s="11">
        <v>7335860090</v>
      </c>
      <c r="BE3199" s="11" t="s">
        <v>65</v>
      </c>
      <c r="BF3199" s="11" t="s">
        <v>65</v>
      </c>
      <c r="BG3199" s="11" t="s">
        <v>65</v>
      </c>
      <c r="BH3199" s="11" t="s">
        <v>65</v>
      </c>
      <c r="BI3199" s="11" t="s">
        <v>65</v>
      </c>
      <c r="BJ3199" s="11" t="s">
        <v>65</v>
      </c>
      <c r="BK3199" s="11" t="s">
        <v>65</v>
      </c>
      <c r="BL3199" s="11">
        <v>264752066</v>
      </c>
      <c r="BM3199" s="11" t="s">
        <v>65</v>
      </c>
      <c r="BN3199" s="11">
        <v>264752066</v>
      </c>
    </row>
    <row r="3200" spans="1:66" ht="21" customHeight="1" x14ac:dyDescent="0.25">
      <c r="A3200" s="12">
        <v>3194</v>
      </c>
      <c r="B3200" s="16" t="s">
        <v>25376</v>
      </c>
      <c r="C3200" s="7" t="s">
        <v>25377</v>
      </c>
      <c r="D3200" s="7" t="s">
        <v>25378</v>
      </c>
      <c r="E3200" s="7" t="s">
        <v>25379</v>
      </c>
      <c r="F3200" s="7" t="s">
        <v>2868</v>
      </c>
      <c r="G3200" s="7" t="s">
        <v>347</v>
      </c>
      <c r="H3200" s="8" t="s">
        <v>348</v>
      </c>
      <c r="I3200" s="13" t="s">
        <v>25380</v>
      </c>
      <c r="J3200" s="7" t="s">
        <v>79</v>
      </c>
      <c r="K3200" s="7" t="s">
        <v>80</v>
      </c>
      <c r="L3200" s="7" t="s">
        <v>25381</v>
      </c>
      <c r="M3200" s="8" t="s">
        <v>25382</v>
      </c>
      <c r="N3200" s="8" t="s">
        <v>25383</v>
      </c>
      <c r="O3200" s="7" t="s">
        <v>246</v>
      </c>
      <c r="P3200" s="32" t="s">
        <v>165</v>
      </c>
      <c r="Q3200" s="32" t="s">
        <v>247</v>
      </c>
      <c r="R3200" s="11">
        <v>109868676.29000001</v>
      </c>
      <c r="S3200" s="11">
        <v>12686780.289999999</v>
      </c>
      <c r="T3200" s="11" t="s">
        <v>65</v>
      </c>
      <c r="U3200" s="11" t="s">
        <v>65</v>
      </c>
      <c r="V3200" s="11" t="s">
        <v>65</v>
      </c>
      <c r="W3200" s="11">
        <v>88272199</v>
      </c>
      <c r="X3200" s="11">
        <v>8909697</v>
      </c>
      <c r="Y3200" s="11" t="s">
        <v>65</v>
      </c>
      <c r="Z3200" s="11" t="s">
        <v>65</v>
      </c>
      <c r="AA3200" s="11">
        <v>89786652.480000004</v>
      </c>
      <c r="AB3200" s="11" t="s">
        <v>65</v>
      </c>
      <c r="AC3200" s="11" t="s">
        <v>65</v>
      </c>
      <c r="AD3200" s="11">
        <v>4157476</v>
      </c>
      <c r="AE3200" s="11">
        <v>29547511</v>
      </c>
      <c r="AF3200" s="11">
        <v>11947000</v>
      </c>
      <c r="AG3200" s="11">
        <v>805051.48</v>
      </c>
      <c r="AH3200" s="11" t="s">
        <v>65</v>
      </c>
      <c r="AI3200" s="11">
        <v>43329614</v>
      </c>
      <c r="AJ3200" s="11">
        <v>20082023.809999999</v>
      </c>
      <c r="AK3200" s="11">
        <v>56602132.689999998</v>
      </c>
      <c r="AL3200" s="11">
        <v>56602132.689999998</v>
      </c>
      <c r="AM3200" s="11">
        <v>11732937.35</v>
      </c>
      <c r="AN3200" s="11" t="s">
        <v>65</v>
      </c>
      <c r="AO3200" s="11">
        <v>6002504.7699999996</v>
      </c>
      <c r="AP3200" s="11">
        <v>3971149.12</v>
      </c>
      <c r="AQ3200" s="11">
        <v>-58226700.119999997</v>
      </c>
      <c r="AR3200" s="11">
        <v>945102930.12</v>
      </c>
      <c r="AS3200" s="11">
        <v>945093215</v>
      </c>
      <c r="AT3200" s="11">
        <v>9715.1200000000008</v>
      </c>
      <c r="AU3200" s="11" t="s">
        <v>65</v>
      </c>
      <c r="AV3200" s="11">
        <v>315450950.12</v>
      </c>
      <c r="AW3200" s="11">
        <v>305058730</v>
      </c>
      <c r="AX3200" s="11" t="s">
        <v>65</v>
      </c>
      <c r="AY3200" s="11" t="s">
        <v>65</v>
      </c>
      <c r="AZ3200" s="11">
        <v>6421071</v>
      </c>
      <c r="BA3200" s="11" t="s">
        <v>65</v>
      </c>
      <c r="BB3200" s="11">
        <v>3971149.12</v>
      </c>
      <c r="BC3200" s="11">
        <v>629651980</v>
      </c>
      <c r="BD3200" s="11">
        <v>330058184</v>
      </c>
      <c r="BE3200" s="11">
        <v>299593796</v>
      </c>
      <c r="BF3200" s="11" t="s">
        <v>65</v>
      </c>
      <c r="BG3200" s="11" t="s">
        <v>65</v>
      </c>
      <c r="BH3200" s="11" t="s">
        <v>65</v>
      </c>
      <c r="BI3200" s="11" t="s">
        <v>65</v>
      </c>
      <c r="BJ3200" s="11" t="s">
        <v>65</v>
      </c>
      <c r="BK3200" s="11" t="s">
        <v>65</v>
      </c>
      <c r="BL3200" s="11">
        <v>2947500</v>
      </c>
      <c r="BM3200" s="11">
        <v>2947500</v>
      </c>
      <c r="BN3200" s="11" t="s">
        <v>65</v>
      </c>
    </row>
    <row r="3201" spans="1:66" ht="21" customHeight="1" x14ac:dyDescent="0.25">
      <c r="A3201" s="12">
        <v>3195</v>
      </c>
      <c r="B3201" s="16" t="s">
        <v>25384</v>
      </c>
      <c r="C3201" s="7" t="s">
        <v>25385</v>
      </c>
      <c r="D3201" s="7" t="s">
        <v>25386</v>
      </c>
      <c r="E3201" s="7" t="s">
        <v>9894</v>
      </c>
      <c r="F3201" s="7" t="s">
        <v>61</v>
      </c>
      <c r="G3201" s="7" t="s">
        <v>141</v>
      </c>
      <c r="H3201" s="8" t="s">
        <v>149</v>
      </c>
      <c r="I3201" s="13" t="s">
        <v>25387</v>
      </c>
      <c r="J3201" s="7" t="s">
        <v>79</v>
      </c>
      <c r="K3201" s="7" t="s">
        <v>778</v>
      </c>
      <c r="L3201" s="7" t="s">
        <v>25388</v>
      </c>
      <c r="M3201" s="8" t="s">
        <v>25389</v>
      </c>
      <c r="N3201" s="8" t="s">
        <v>25390</v>
      </c>
      <c r="O3201" s="7" t="s">
        <v>246</v>
      </c>
      <c r="P3201" s="32" t="s">
        <v>3043</v>
      </c>
      <c r="Q3201" s="32" t="s">
        <v>64</v>
      </c>
      <c r="R3201" s="11">
        <v>688761557.89999998</v>
      </c>
      <c r="S3201" s="11">
        <v>81013124.959999993</v>
      </c>
      <c r="T3201" s="11">
        <v>31598721.030000001</v>
      </c>
      <c r="U3201" s="11" t="s">
        <v>65</v>
      </c>
      <c r="V3201" s="11">
        <v>569198778.90999997</v>
      </c>
      <c r="W3201" s="11">
        <v>5785452</v>
      </c>
      <c r="X3201" s="11">
        <v>1165481</v>
      </c>
      <c r="Y3201" s="11" t="s">
        <v>65</v>
      </c>
      <c r="Z3201" s="11" t="s">
        <v>65</v>
      </c>
      <c r="AA3201" s="11">
        <v>487582699.07999998</v>
      </c>
      <c r="AB3201" s="11">
        <v>459744813</v>
      </c>
      <c r="AC3201" s="11" t="s">
        <v>65</v>
      </c>
      <c r="AD3201" s="11" t="s">
        <v>65</v>
      </c>
      <c r="AE3201" s="11">
        <v>15692379.890000001</v>
      </c>
      <c r="AF3201" s="11" t="s">
        <v>65</v>
      </c>
      <c r="AG3201" s="11">
        <v>11662277.189999999</v>
      </c>
      <c r="AH3201" s="11" t="s">
        <v>65</v>
      </c>
      <c r="AI3201" s="11">
        <v>483229</v>
      </c>
      <c r="AJ3201" s="11">
        <v>201178858.81999999</v>
      </c>
      <c r="AK3201" s="11">
        <v>138155334.08000001</v>
      </c>
      <c r="AL3201" s="11">
        <v>138155334.08000001</v>
      </c>
      <c r="AM3201" s="11">
        <v>32337116.859999999</v>
      </c>
      <c r="AN3201" s="11" t="s">
        <v>65</v>
      </c>
      <c r="AO3201" s="11">
        <v>5000000</v>
      </c>
      <c r="AP3201" s="11">
        <v>25686407.879999999</v>
      </c>
      <c r="AQ3201" s="11" t="s">
        <v>65</v>
      </c>
      <c r="AR3201" s="11">
        <v>94038322.560000002</v>
      </c>
      <c r="AS3201" s="11">
        <v>94038322.560000002</v>
      </c>
      <c r="AT3201" s="11" t="s">
        <v>65</v>
      </c>
      <c r="AU3201" s="11" t="s">
        <v>65</v>
      </c>
      <c r="AV3201" s="11">
        <v>81006967.560000002</v>
      </c>
      <c r="AW3201" s="11">
        <v>55320559.68</v>
      </c>
      <c r="AX3201" s="11" t="s">
        <v>65</v>
      </c>
      <c r="AY3201" s="11" t="s">
        <v>65</v>
      </c>
      <c r="AZ3201" s="11" t="s">
        <v>65</v>
      </c>
      <c r="BA3201" s="11" t="s">
        <v>65</v>
      </c>
      <c r="BB3201" s="11">
        <v>25686407.879999999</v>
      </c>
      <c r="BC3201" s="11">
        <v>13031355</v>
      </c>
      <c r="BD3201" s="11">
        <v>13031355</v>
      </c>
      <c r="BE3201" s="11" t="s">
        <v>65</v>
      </c>
      <c r="BF3201" s="11" t="s">
        <v>65</v>
      </c>
      <c r="BG3201" s="11">
        <v>24587</v>
      </c>
      <c r="BH3201" s="11" t="s">
        <v>65</v>
      </c>
      <c r="BI3201" s="11">
        <v>24587</v>
      </c>
      <c r="BJ3201" s="11" t="s">
        <v>65</v>
      </c>
      <c r="BK3201" s="11">
        <v>575339972.90999997</v>
      </c>
      <c r="BL3201" s="11">
        <v>125602973</v>
      </c>
      <c r="BM3201" s="11">
        <v>575339972.90999997</v>
      </c>
      <c r="BN3201" s="11">
        <v>125602973</v>
      </c>
    </row>
    <row r="3202" spans="1:66" ht="21" customHeight="1" x14ac:dyDescent="0.25">
      <c r="A3202" s="12">
        <v>3196</v>
      </c>
      <c r="B3202" s="16" t="s">
        <v>25391</v>
      </c>
      <c r="C3202" s="7" t="s">
        <v>25392</v>
      </c>
      <c r="D3202" s="7" t="s">
        <v>25393</v>
      </c>
      <c r="E3202" s="7" t="s">
        <v>19986</v>
      </c>
      <c r="F3202" s="7" t="s">
        <v>61</v>
      </c>
      <c r="G3202" s="7" t="s">
        <v>141</v>
      </c>
      <c r="H3202" s="8" t="s">
        <v>149</v>
      </c>
      <c r="I3202" s="13" t="s">
        <v>25394</v>
      </c>
      <c r="J3202" s="7" t="s">
        <v>79</v>
      </c>
      <c r="K3202" s="7" t="s">
        <v>8357</v>
      </c>
      <c r="L3202" s="7" t="s">
        <v>25395</v>
      </c>
      <c r="M3202" s="8" t="s">
        <v>25396</v>
      </c>
      <c r="N3202" s="8" t="s">
        <v>25397</v>
      </c>
      <c r="O3202" s="7" t="s">
        <v>246</v>
      </c>
      <c r="P3202" s="32" t="s">
        <v>3035</v>
      </c>
      <c r="Q3202" s="32" t="s">
        <v>64</v>
      </c>
      <c r="R3202" s="11">
        <v>355279320.01999998</v>
      </c>
      <c r="S3202" s="11">
        <v>2000738.48</v>
      </c>
      <c r="T3202" s="11">
        <v>10846536.539999999</v>
      </c>
      <c r="U3202" s="11" t="s">
        <v>65</v>
      </c>
      <c r="V3202" s="11">
        <v>293677433</v>
      </c>
      <c r="W3202" s="11">
        <v>48754612</v>
      </c>
      <c r="X3202" s="11" t="s">
        <v>65</v>
      </c>
      <c r="Y3202" s="11" t="s">
        <v>65</v>
      </c>
      <c r="Z3202" s="11" t="s">
        <v>65</v>
      </c>
      <c r="AA3202" s="11">
        <v>65350471.409999996</v>
      </c>
      <c r="AB3202" s="11">
        <v>5135767</v>
      </c>
      <c r="AC3202" s="11" t="s">
        <v>65</v>
      </c>
      <c r="AD3202" s="11">
        <v>22881503</v>
      </c>
      <c r="AE3202" s="11">
        <v>2668935</v>
      </c>
      <c r="AF3202" s="11" t="s">
        <v>65</v>
      </c>
      <c r="AG3202" s="11">
        <v>34664266.409999996</v>
      </c>
      <c r="AH3202" s="11" t="s">
        <v>65</v>
      </c>
      <c r="AI3202" s="11" t="s">
        <v>65</v>
      </c>
      <c r="AJ3202" s="11">
        <v>289928848.61000001</v>
      </c>
      <c r="AK3202" s="11">
        <v>182622745</v>
      </c>
      <c r="AL3202" s="11">
        <v>182622745</v>
      </c>
      <c r="AM3202" s="11">
        <v>24365077.98</v>
      </c>
      <c r="AN3202" s="11">
        <v>30173174.859999999</v>
      </c>
      <c r="AO3202" s="11" t="s">
        <v>65</v>
      </c>
      <c r="AP3202" s="11">
        <v>52767850.770000003</v>
      </c>
      <c r="AQ3202" s="11" t="s">
        <v>65</v>
      </c>
      <c r="AR3202" s="11">
        <v>88669224.599999994</v>
      </c>
      <c r="AS3202" s="11">
        <v>88669224.599999994</v>
      </c>
      <c r="AT3202" s="11" t="s">
        <v>65</v>
      </c>
      <c r="AU3202" s="11" t="s">
        <v>65</v>
      </c>
      <c r="AV3202" s="11">
        <v>81704368.599999994</v>
      </c>
      <c r="AW3202" s="11">
        <v>28936517.829999998</v>
      </c>
      <c r="AX3202" s="11" t="s">
        <v>65</v>
      </c>
      <c r="AY3202" s="11" t="s">
        <v>65</v>
      </c>
      <c r="AZ3202" s="11" t="s">
        <v>65</v>
      </c>
      <c r="BA3202" s="11" t="s">
        <v>65</v>
      </c>
      <c r="BB3202" s="11">
        <v>52767850.770000003</v>
      </c>
      <c r="BC3202" s="11">
        <v>6964856</v>
      </c>
      <c r="BD3202" s="11">
        <v>6964856</v>
      </c>
      <c r="BE3202" s="11" t="s">
        <v>65</v>
      </c>
      <c r="BF3202" s="11" t="s">
        <v>65</v>
      </c>
      <c r="BG3202" s="11" t="s">
        <v>65</v>
      </c>
      <c r="BH3202" s="11" t="s">
        <v>65</v>
      </c>
      <c r="BI3202" s="11" t="s">
        <v>65</v>
      </c>
      <c r="BJ3202" s="11" t="s">
        <v>65</v>
      </c>
      <c r="BK3202" s="11">
        <v>303629118</v>
      </c>
      <c r="BL3202" s="11">
        <v>1000000</v>
      </c>
      <c r="BM3202" s="11">
        <v>303629118</v>
      </c>
      <c r="BN3202" s="11">
        <v>1000000</v>
      </c>
    </row>
    <row r="3203" spans="1:66" ht="21" customHeight="1" x14ac:dyDescent="0.25">
      <c r="A3203" s="12">
        <v>3197</v>
      </c>
      <c r="B3203" s="16" t="s">
        <v>25398</v>
      </c>
      <c r="C3203" s="7" t="s">
        <v>25399</v>
      </c>
      <c r="D3203" s="7" t="s">
        <v>25400</v>
      </c>
      <c r="E3203" s="7" t="s">
        <v>25401</v>
      </c>
      <c r="F3203" s="7" t="s">
        <v>598</v>
      </c>
      <c r="G3203" s="7" t="s">
        <v>992</v>
      </c>
      <c r="H3203" s="8" t="s">
        <v>993</v>
      </c>
      <c r="I3203" s="13" t="s">
        <v>25402</v>
      </c>
      <c r="J3203" s="7" t="s">
        <v>14084</v>
      </c>
      <c r="K3203" s="7" t="s">
        <v>17271</v>
      </c>
      <c r="L3203" s="7" t="s">
        <v>25403</v>
      </c>
      <c r="M3203" s="8" t="s">
        <v>25404</v>
      </c>
      <c r="N3203" s="8" t="s">
        <v>25405</v>
      </c>
      <c r="O3203" s="7" t="s">
        <v>246</v>
      </c>
      <c r="P3203" s="32" t="s">
        <v>180</v>
      </c>
      <c r="Q3203" s="32" t="s">
        <v>159</v>
      </c>
      <c r="R3203" s="11">
        <v>1570397406</v>
      </c>
      <c r="S3203" s="11">
        <v>12470564</v>
      </c>
      <c r="T3203" s="11">
        <v>967400</v>
      </c>
      <c r="U3203" s="11">
        <v>250018209</v>
      </c>
      <c r="V3203" s="11" t="s">
        <v>65</v>
      </c>
      <c r="W3203" s="11">
        <v>220188751</v>
      </c>
      <c r="X3203" s="11">
        <v>273534316</v>
      </c>
      <c r="Y3203" s="11">
        <v>92340063</v>
      </c>
      <c r="Z3203" s="11">
        <v>720878103</v>
      </c>
      <c r="AA3203" s="11">
        <v>501804523</v>
      </c>
      <c r="AB3203" s="11" t="s">
        <v>65</v>
      </c>
      <c r="AC3203" s="11" t="s">
        <v>65</v>
      </c>
      <c r="AD3203" s="11">
        <v>280225948</v>
      </c>
      <c r="AE3203" s="11">
        <v>189561213</v>
      </c>
      <c r="AF3203" s="11">
        <v>1931000</v>
      </c>
      <c r="AG3203" s="11" t="s">
        <v>65</v>
      </c>
      <c r="AH3203" s="11">
        <v>30086362</v>
      </c>
      <c r="AI3203" s="11" t="s">
        <v>65</v>
      </c>
      <c r="AJ3203" s="11">
        <v>1068592883</v>
      </c>
      <c r="AK3203" s="11">
        <v>430601463</v>
      </c>
      <c r="AL3203" s="11">
        <v>430601463</v>
      </c>
      <c r="AM3203" s="11" t="s">
        <v>65</v>
      </c>
      <c r="AN3203" s="11" t="s">
        <v>65</v>
      </c>
      <c r="AO3203" s="11">
        <v>720878103</v>
      </c>
      <c r="AP3203" s="11">
        <v>21820499</v>
      </c>
      <c r="AQ3203" s="11">
        <v>-104707182</v>
      </c>
      <c r="AR3203" s="11">
        <v>2433418000</v>
      </c>
      <c r="AS3203" s="11">
        <v>2429489000</v>
      </c>
      <c r="AT3203" s="11">
        <v>3929000</v>
      </c>
      <c r="AU3203" s="11" t="s">
        <v>65</v>
      </c>
      <c r="AV3203" s="11">
        <v>424945688</v>
      </c>
      <c r="AW3203" s="11">
        <v>152824541</v>
      </c>
      <c r="AX3203" s="11">
        <v>236397648</v>
      </c>
      <c r="AY3203" s="11">
        <v>9836606</v>
      </c>
      <c r="AZ3203" s="11">
        <v>4066394</v>
      </c>
      <c r="BA3203" s="11" t="s">
        <v>65</v>
      </c>
      <c r="BB3203" s="11">
        <v>21820499</v>
      </c>
      <c r="BC3203" s="11">
        <v>2008472312</v>
      </c>
      <c r="BD3203" s="11">
        <v>2008472312</v>
      </c>
      <c r="BE3203" s="11" t="s">
        <v>65</v>
      </c>
      <c r="BF3203" s="11" t="s">
        <v>65</v>
      </c>
      <c r="BG3203" s="11" t="s">
        <v>65</v>
      </c>
      <c r="BH3203" s="11" t="s">
        <v>65</v>
      </c>
      <c r="BI3203" s="11" t="s">
        <v>65</v>
      </c>
      <c r="BJ3203" s="11" t="s">
        <v>65</v>
      </c>
      <c r="BK3203" s="11" t="s">
        <v>65</v>
      </c>
      <c r="BL3203" s="11" t="s">
        <v>65</v>
      </c>
      <c r="BM3203" s="11" t="s">
        <v>65</v>
      </c>
      <c r="BN3203" s="11" t="s">
        <v>65</v>
      </c>
    </row>
    <row r="3204" spans="1:66" ht="21" customHeight="1" x14ac:dyDescent="0.25">
      <c r="A3204" s="12">
        <v>3198</v>
      </c>
      <c r="B3204" s="16" t="s">
        <v>25406</v>
      </c>
      <c r="C3204" s="7" t="s">
        <v>25407</v>
      </c>
      <c r="D3204" s="7" t="s">
        <v>25408</v>
      </c>
      <c r="E3204" s="7" t="s">
        <v>25409</v>
      </c>
      <c r="F3204" s="7" t="s">
        <v>69</v>
      </c>
      <c r="G3204" s="7" t="s">
        <v>516</v>
      </c>
      <c r="H3204" s="8" t="s">
        <v>517</v>
      </c>
      <c r="I3204" s="13" t="s">
        <v>25410</v>
      </c>
      <c r="J3204" s="7" t="s">
        <v>62</v>
      </c>
      <c r="K3204" s="7" t="s">
        <v>63</v>
      </c>
      <c r="L3204" s="7" t="s">
        <v>25411</v>
      </c>
      <c r="M3204" s="8" t="s">
        <v>25412</v>
      </c>
      <c r="N3204" s="8" t="s">
        <v>25413</v>
      </c>
      <c r="O3204" s="7" t="s">
        <v>246</v>
      </c>
      <c r="P3204" s="32" t="s">
        <v>38529</v>
      </c>
      <c r="Q3204" s="32" t="s">
        <v>159</v>
      </c>
      <c r="R3204" s="11">
        <v>1283607749</v>
      </c>
      <c r="S3204" s="11">
        <v>31036877</v>
      </c>
      <c r="T3204" s="11">
        <v>322101173</v>
      </c>
      <c r="U3204" s="11" t="s">
        <v>65</v>
      </c>
      <c r="V3204" s="11">
        <v>201369897</v>
      </c>
      <c r="W3204" s="11">
        <v>679552481</v>
      </c>
      <c r="X3204" s="11">
        <v>49547321</v>
      </c>
      <c r="Y3204" s="11" t="s">
        <v>65</v>
      </c>
      <c r="Z3204" s="11" t="s">
        <v>65</v>
      </c>
      <c r="AA3204" s="11">
        <v>1230365911.9400001</v>
      </c>
      <c r="AB3204" s="11" t="s">
        <v>65</v>
      </c>
      <c r="AC3204" s="11" t="s">
        <v>65</v>
      </c>
      <c r="AD3204" s="11">
        <v>64051699.93</v>
      </c>
      <c r="AE3204" s="11">
        <v>689948960</v>
      </c>
      <c r="AF3204" s="11">
        <v>5802000</v>
      </c>
      <c r="AG3204" s="11">
        <v>376450121.00999999</v>
      </c>
      <c r="AH3204" s="11">
        <v>94113131</v>
      </c>
      <c r="AI3204" s="11" t="s">
        <v>65</v>
      </c>
      <c r="AJ3204" s="11">
        <v>53241837.060000002</v>
      </c>
      <c r="AK3204" s="11">
        <v>38701888</v>
      </c>
      <c r="AL3204" s="11">
        <v>38701888</v>
      </c>
      <c r="AM3204" s="11">
        <v>3747386</v>
      </c>
      <c r="AN3204" s="11" t="s">
        <v>65</v>
      </c>
      <c r="AO3204" s="11" t="s">
        <v>65</v>
      </c>
      <c r="AP3204" s="11">
        <v>10792563.060000001</v>
      </c>
      <c r="AQ3204" s="11" t="s">
        <v>65</v>
      </c>
      <c r="AR3204" s="11">
        <v>2390559916.1300001</v>
      </c>
      <c r="AS3204" s="11">
        <v>2388421537</v>
      </c>
      <c r="AT3204" s="11">
        <v>2138379.13</v>
      </c>
      <c r="AU3204" s="11" t="s">
        <v>65</v>
      </c>
      <c r="AV3204" s="11">
        <v>2390559916.1300001</v>
      </c>
      <c r="AW3204" s="11">
        <v>2275867936.6700001</v>
      </c>
      <c r="AX3204" s="11" t="s">
        <v>65</v>
      </c>
      <c r="AY3204" s="11">
        <v>99496077.400000006</v>
      </c>
      <c r="AZ3204" s="11">
        <v>4403339</v>
      </c>
      <c r="BA3204" s="11" t="s">
        <v>65</v>
      </c>
      <c r="BB3204" s="11">
        <v>10792563.060000001</v>
      </c>
      <c r="BC3204" s="11" t="s">
        <v>65</v>
      </c>
      <c r="BD3204" s="11" t="s">
        <v>65</v>
      </c>
      <c r="BE3204" s="11" t="s">
        <v>65</v>
      </c>
      <c r="BF3204" s="11" t="s">
        <v>65</v>
      </c>
      <c r="BG3204" s="11">
        <v>479935616</v>
      </c>
      <c r="BH3204" s="11" t="s">
        <v>65</v>
      </c>
      <c r="BI3204" s="11">
        <v>479935616</v>
      </c>
      <c r="BJ3204" s="11" t="s">
        <v>65</v>
      </c>
      <c r="BK3204" s="11">
        <v>207374192</v>
      </c>
      <c r="BL3204" s="11">
        <v>17279109745</v>
      </c>
      <c r="BM3204" s="11">
        <v>207374192</v>
      </c>
      <c r="BN3204" s="11">
        <v>17279109745</v>
      </c>
    </row>
    <row r="3205" spans="1:66" ht="21" customHeight="1" x14ac:dyDescent="0.25">
      <c r="A3205" s="12">
        <v>3199</v>
      </c>
      <c r="B3205" s="16" t="s">
        <v>25414</v>
      </c>
      <c r="C3205" s="7" t="s">
        <v>25415</v>
      </c>
      <c r="D3205" s="7" t="s">
        <v>25416</v>
      </c>
      <c r="E3205" s="7" t="s">
        <v>25417</v>
      </c>
      <c r="F3205" s="7" t="s">
        <v>533</v>
      </c>
      <c r="G3205" s="7" t="s">
        <v>1166</v>
      </c>
      <c r="H3205" s="8" t="s">
        <v>1167</v>
      </c>
      <c r="I3205" s="13" t="s">
        <v>25418</v>
      </c>
      <c r="J3205" s="7" t="s">
        <v>87</v>
      </c>
      <c r="K3205" s="7" t="s">
        <v>88</v>
      </c>
      <c r="L3205" s="7" t="s">
        <v>25419</v>
      </c>
      <c r="M3205" s="8" t="s">
        <v>25420</v>
      </c>
      <c r="N3205" s="8" t="s">
        <v>25421</v>
      </c>
      <c r="O3205" s="7" t="s">
        <v>246</v>
      </c>
      <c r="P3205" s="32" t="s">
        <v>19293</v>
      </c>
      <c r="Q3205" s="32" t="s">
        <v>64</v>
      </c>
      <c r="R3205" s="11">
        <v>1740836255.9200001</v>
      </c>
      <c r="S3205" s="11">
        <v>871737856.63999999</v>
      </c>
      <c r="T3205" s="11" t="s">
        <v>65</v>
      </c>
      <c r="U3205" s="11" t="s">
        <v>65</v>
      </c>
      <c r="V3205" s="11">
        <v>865299291.63999999</v>
      </c>
      <c r="W3205" s="11">
        <v>699419.84</v>
      </c>
      <c r="X3205" s="11">
        <v>2349687.7999999998</v>
      </c>
      <c r="Y3205" s="11" t="s">
        <v>65</v>
      </c>
      <c r="Z3205" s="11">
        <v>750000</v>
      </c>
      <c r="AA3205" s="11">
        <v>971446012.34000003</v>
      </c>
      <c r="AB3205" s="11" t="s">
        <v>65</v>
      </c>
      <c r="AC3205" s="11" t="s">
        <v>65</v>
      </c>
      <c r="AD3205" s="11" t="s">
        <v>65</v>
      </c>
      <c r="AE3205" s="11">
        <v>916040302.60000002</v>
      </c>
      <c r="AF3205" s="11">
        <v>20976000</v>
      </c>
      <c r="AG3205" s="11">
        <v>21685583.739999998</v>
      </c>
      <c r="AH3205" s="11">
        <v>12744126</v>
      </c>
      <c r="AI3205" s="11" t="s">
        <v>65</v>
      </c>
      <c r="AJ3205" s="11">
        <v>769390243.58000004</v>
      </c>
      <c r="AK3205" s="11">
        <v>694577455</v>
      </c>
      <c r="AL3205" s="11">
        <v>694577455</v>
      </c>
      <c r="AM3205" s="11">
        <v>52572848.259999998</v>
      </c>
      <c r="AN3205" s="11" t="s">
        <v>65</v>
      </c>
      <c r="AO3205" s="11" t="s">
        <v>65</v>
      </c>
      <c r="AP3205" s="11">
        <v>22239940.32</v>
      </c>
      <c r="AQ3205" s="11" t="s">
        <v>65</v>
      </c>
      <c r="AR3205" s="11">
        <v>455157996.89999998</v>
      </c>
      <c r="AS3205" s="11">
        <v>444124688.25</v>
      </c>
      <c r="AT3205" s="11">
        <v>11033308.65</v>
      </c>
      <c r="AU3205" s="11" t="s">
        <v>65</v>
      </c>
      <c r="AV3205" s="11">
        <v>455157996.89999998</v>
      </c>
      <c r="AW3205" s="11">
        <v>408689334.08999997</v>
      </c>
      <c r="AX3205" s="11" t="s">
        <v>65</v>
      </c>
      <c r="AY3205" s="11">
        <v>24228722.489999998</v>
      </c>
      <c r="AZ3205" s="11" t="s">
        <v>65</v>
      </c>
      <c r="BA3205" s="11" t="s">
        <v>65</v>
      </c>
      <c r="BB3205" s="11">
        <v>22239940.32</v>
      </c>
      <c r="BC3205" s="11" t="s">
        <v>65</v>
      </c>
      <c r="BD3205" s="11" t="s">
        <v>65</v>
      </c>
      <c r="BE3205" s="11" t="s">
        <v>65</v>
      </c>
      <c r="BF3205" s="11" t="s">
        <v>65</v>
      </c>
      <c r="BG3205" s="11" t="s">
        <v>65</v>
      </c>
      <c r="BH3205" s="11" t="s">
        <v>65</v>
      </c>
      <c r="BI3205" s="11" t="s">
        <v>65</v>
      </c>
      <c r="BJ3205" s="11" t="s">
        <v>65</v>
      </c>
      <c r="BK3205" s="11">
        <v>948804340.63999999</v>
      </c>
      <c r="BL3205" s="11">
        <v>20000000</v>
      </c>
      <c r="BM3205" s="11">
        <v>948804340.63999999</v>
      </c>
      <c r="BN3205" s="11">
        <v>20000000</v>
      </c>
    </row>
    <row r="3206" spans="1:66" ht="21" customHeight="1" x14ac:dyDescent="0.25">
      <c r="A3206" s="12">
        <v>3200</v>
      </c>
      <c r="B3206" s="16" t="s">
        <v>25422</v>
      </c>
      <c r="C3206" s="7" t="s">
        <v>25423</v>
      </c>
      <c r="D3206" s="7" t="s">
        <v>25424</v>
      </c>
      <c r="E3206" s="7" t="s">
        <v>25425</v>
      </c>
      <c r="F3206" s="7" t="s">
        <v>598</v>
      </c>
      <c r="G3206" s="7" t="s">
        <v>2955</v>
      </c>
      <c r="H3206" s="8" t="s">
        <v>2956</v>
      </c>
      <c r="I3206" s="13" t="s">
        <v>17111</v>
      </c>
      <c r="J3206" s="7" t="s">
        <v>87</v>
      </c>
      <c r="K3206" s="7" t="s">
        <v>88</v>
      </c>
      <c r="L3206" s="7" t="s">
        <v>25426</v>
      </c>
      <c r="M3206" s="8" t="s">
        <v>25427</v>
      </c>
      <c r="N3206" s="8" t="s">
        <v>25428</v>
      </c>
      <c r="O3206" s="7" t="s">
        <v>246</v>
      </c>
      <c r="P3206" s="32" t="s">
        <v>2155</v>
      </c>
      <c r="Q3206" s="32" t="s">
        <v>2155</v>
      </c>
      <c r="R3206" s="11">
        <v>19811104</v>
      </c>
      <c r="S3206" s="11">
        <v>4959320</v>
      </c>
      <c r="T3206" s="11" t="s">
        <v>65</v>
      </c>
      <c r="U3206" s="11" t="s">
        <v>65</v>
      </c>
      <c r="V3206" s="11" t="s">
        <v>65</v>
      </c>
      <c r="W3206" s="11">
        <v>14851784</v>
      </c>
      <c r="X3206" s="11" t="s">
        <v>65</v>
      </c>
      <c r="Y3206" s="11" t="s">
        <v>65</v>
      </c>
      <c r="Z3206" s="11" t="s">
        <v>65</v>
      </c>
      <c r="AA3206" s="11">
        <v>61554016</v>
      </c>
      <c r="AB3206" s="11" t="s">
        <v>65</v>
      </c>
      <c r="AC3206" s="11" t="s">
        <v>65</v>
      </c>
      <c r="AD3206" s="11" t="s">
        <v>65</v>
      </c>
      <c r="AE3206" s="11">
        <v>57336839</v>
      </c>
      <c r="AF3206" s="11" t="s">
        <v>65</v>
      </c>
      <c r="AG3206" s="11" t="s">
        <v>65</v>
      </c>
      <c r="AH3206" s="11" t="s">
        <v>65</v>
      </c>
      <c r="AI3206" s="11">
        <v>4217177</v>
      </c>
      <c r="AJ3206" s="11">
        <v>-41742912</v>
      </c>
      <c r="AK3206" s="11" t="s">
        <v>65</v>
      </c>
      <c r="AL3206" s="11" t="s">
        <v>65</v>
      </c>
      <c r="AM3206" s="11" t="s">
        <v>65</v>
      </c>
      <c r="AN3206" s="11" t="s">
        <v>65</v>
      </c>
      <c r="AO3206" s="11" t="s">
        <v>65</v>
      </c>
      <c r="AP3206" s="11">
        <v>-7983755</v>
      </c>
      <c r="AQ3206" s="11">
        <v>-33759157</v>
      </c>
      <c r="AR3206" s="11">
        <v>22632863</v>
      </c>
      <c r="AS3206" s="11" t="s">
        <v>65</v>
      </c>
      <c r="AT3206" s="11">
        <v>22632863</v>
      </c>
      <c r="AU3206" s="11" t="s">
        <v>65</v>
      </c>
      <c r="AV3206" s="11">
        <v>17361832</v>
      </c>
      <c r="AW3206" s="11">
        <v>25231572</v>
      </c>
      <c r="AX3206" s="11" t="s">
        <v>65</v>
      </c>
      <c r="AY3206" s="11">
        <v>114015</v>
      </c>
      <c r="AZ3206" s="11" t="s">
        <v>65</v>
      </c>
      <c r="BA3206" s="11" t="s">
        <v>65</v>
      </c>
      <c r="BB3206" s="11">
        <v>-7983755</v>
      </c>
      <c r="BC3206" s="11">
        <v>5271031</v>
      </c>
      <c r="BD3206" s="11">
        <v>5271031</v>
      </c>
      <c r="BE3206" s="11" t="s">
        <v>65</v>
      </c>
      <c r="BF3206" s="11" t="s">
        <v>65</v>
      </c>
      <c r="BG3206" s="11" t="s">
        <v>65</v>
      </c>
      <c r="BH3206" s="11" t="s">
        <v>65</v>
      </c>
      <c r="BI3206" s="11" t="s">
        <v>65</v>
      </c>
      <c r="BJ3206" s="11" t="s">
        <v>65</v>
      </c>
      <c r="BK3206" s="11" t="s">
        <v>65</v>
      </c>
      <c r="BL3206" s="11">
        <v>5200000</v>
      </c>
      <c r="BM3206" s="11" t="s">
        <v>65</v>
      </c>
      <c r="BN3206" s="11">
        <v>5200000</v>
      </c>
    </row>
    <row r="3207" spans="1:66" ht="21" customHeight="1" x14ac:dyDescent="0.25">
      <c r="A3207" s="12">
        <v>3201</v>
      </c>
      <c r="B3207" s="16" t="s">
        <v>25429</v>
      </c>
      <c r="C3207" s="7" t="s">
        <v>25430</v>
      </c>
      <c r="D3207" s="7" t="s">
        <v>25431</v>
      </c>
      <c r="E3207" s="7" t="s">
        <v>25432</v>
      </c>
      <c r="F3207" s="7" t="s">
        <v>598</v>
      </c>
      <c r="G3207" s="7" t="s">
        <v>8890</v>
      </c>
      <c r="H3207" s="8" t="s">
        <v>8891</v>
      </c>
      <c r="I3207" s="13" t="s">
        <v>25433</v>
      </c>
      <c r="J3207" s="7" t="s">
        <v>87</v>
      </c>
      <c r="K3207" s="7" t="s">
        <v>19409</v>
      </c>
      <c r="L3207" s="7" t="s">
        <v>25434</v>
      </c>
      <c r="M3207" s="8" t="s">
        <v>25435</v>
      </c>
      <c r="N3207" s="8" t="s">
        <v>25436</v>
      </c>
      <c r="O3207" s="7" t="s">
        <v>246</v>
      </c>
      <c r="P3207" s="32" t="s">
        <v>64</v>
      </c>
      <c r="Q3207" s="32" t="s">
        <v>2155</v>
      </c>
      <c r="R3207" s="11">
        <v>167238133</v>
      </c>
      <c r="S3207" s="11">
        <v>14518031</v>
      </c>
      <c r="T3207" s="11" t="s">
        <v>65</v>
      </c>
      <c r="U3207" s="11" t="s">
        <v>65</v>
      </c>
      <c r="V3207" s="11" t="s">
        <v>65</v>
      </c>
      <c r="W3207" s="11">
        <v>54214000</v>
      </c>
      <c r="X3207" s="11">
        <v>98506102</v>
      </c>
      <c r="Y3207" s="11" t="s">
        <v>65</v>
      </c>
      <c r="Z3207" s="11" t="s">
        <v>65</v>
      </c>
      <c r="AA3207" s="11">
        <v>64734000</v>
      </c>
      <c r="AB3207" s="11" t="s">
        <v>65</v>
      </c>
      <c r="AC3207" s="11" t="s">
        <v>65</v>
      </c>
      <c r="AD3207" s="11" t="s">
        <v>65</v>
      </c>
      <c r="AE3207" s="11">
        <v>64734000</v>
      </c>
      <c r="AF3207" s="11" t="s">
        <v>65</v>
      </c>
      <c r="AG3207" s="11" t="s">
        <v>65</v>
      </c>
      <c r="AH3207" s="11" t="s">
        <v>65</v>
      </c>
      <c r="AI3207" s="11" t="s">
        <v>65</v>
      </c>
      <c r="AJ3207" s="11">
        <v>102504133</v>
      </c>
      <c r="AK3207" s="11">
        <v>2000000</v>
      </c>
      <c r="AL3207" s="11">
        <v>2000000</v>
      </c>
      <c r="AM3207" s="11">
        <v>23613796</v>
      </c>
      <c r="AN3207" s="11" t="s">
        <v>65</v>
      </c>
      <c r="AO3207" s="11" t="s">
        <v>65</v>
      </c>
      <c r="AP3207" s="11">
        <v>29035221</v>
      </c>
      <c r="AQ3207" s="11">
        <v>47855116</v>
      </c>
      <c r="AR3207" s="11">
        <v>728436000</v>
      </c>
      <c r="AS3207" s="11">
        <v>728436000</v>
      </c>
      <c r="AT3207" s="11" t="s">
        <v>65</v>
      </c>
      <c r="AU3207" s="11" t="s">
        <v>65</v>
      </c>
      <c r="AV3207" s="11">
        <v>728436000</v>
      </c>
      <c r="AW3207" s="11">
        <v>699400779</v>
      </c>
      <c r="AX3207" s="11" t="s">
        <v>65</v>
      </c>
      <c r="AY3207" s="11" t="s">
        <v>65</v>
      </c>
      <c r="AZ3207" s="11" t="s">
        <v>65</v>
      </c>
      <c r="BA3207" s="11" t="s">
        <v>65</v>
      </c>
      <c r="BB3207" s="11">
        <v>29035221</v>
      </c>
      <c r="BC3207" s="11" t="s">
        <v>65</v>
      </c>
      <c r="BD3207" s="11" t="s">
        <v>65</v>
      </c>
      <c r="BE3207" s="11" t="s">
        <v>65</v>
      </c>
      <c r="BF3207" s="11" t="s">
        <v>65</v>
      </c>
      <c r="BG3207" s="11" t="s">
        <v>65</v>
      </c>
      <c r="BH3207" s="11" t="s">
        <v>65</v>
      </c>
      <c r="BI3207" s="11" t="s">
        <v>65</v>
      </c>
      <c r="BJ3207" s="11" t="s">
        <v>65</v>
      </c>
      <c r="BK3207" s="11" t="s">
        <v>65</v>
      </c>
      <c r="BL3207" s="11">
        <v>2000000</v>
      </c>
      <c r="BM3207" s="11" t="s">
        <v>65</v>
      </c>
      <c r="BN3207" s="11">
        <v>2000000</v>
      </c>
    </row>
    <row r="3208" spans="1:66" ht="21" customHeight="1" x14ac:dyDescent="0.25">
      <c r="A3208" s="12">
        <v>3202</v>
      </c>
      <c r="B3208" s="16" t="s">
        <v>25437</v>
      </c>
      <c r="C3208" s="7" t="s">
        <v>25438</v>
      </c>
      <c r="D3208" s="7" t="s">
        <v>25439</v>
      </c>
      <c r="E3208" s="7" t="s">
        <v>10483</v>
      </c>
      <c r="F3208" s="7" t="s">
        <v>61</v>
      </c>
      <c r="G3208" s="7" t="s">
        <v>141</v>
      </c>
      <c r="H3208" s="8" t="s">
        <v>149</v>
      </c>
      <c r="I3208" s="13" t="s">
        <v>25440</v>
      </c>
      <c r="J3208" s="7" t="s">
        <v>87</v>
      </c>
      <c r="K3208" s="7" t="s">
        <v>88</v>
      </c>
      <c r="L3208" s="7" t="s">
        <v>25441</v>
      </c>
      <c r="M3208" s="8" t="s">
        <v>25442</v>
      </c>
      <c r="N3208" s="8" t="s">
        <v>25443</v>
      </c>
      <c r="O3208" s="7" t="s">
        <v>246</v>
      </c>
      <c r="P3208" s="32" t="s">
        <v>7236</v>
      </c>
      <c r="Q3208" s="32" t="s">
        <v>7240</v>
      </c>
      <c r="R3208" s="11">
        <v>1373094370.5599999</v>
      </c>
      <c r="S3208" s="11">
        <v>668736843.84000003</v>
      </c>
      <c r="T3208" s="11">
        <v>71151477.390000001</v>
      </c>
      <c r="U3208" s="11" t="s">
        <v>65</v>
      </c>
      <c r="V3208" s="11">
        <v>557424021.33000004</v>
      </c>
      <c r="W3208" s="11">
        <v>13305870</v>
      </c>
      <c r="X3208" s="11">
        <v>2736616</v>
      </c>
      <c r="Y3208" s="11">
        <v>54280272</v>
      </c>
      <c r="Z3208" s="11">
        <v>5459270</v>
      </c>
      <c r="AA3208" s="11">
        <v>1009613358.5</v>
      </c>
      <c r="AB3208" s="11">
        <v>836631626</v>
      </c>
      <c r="AC3208" s="11" t="s">
        <v>65</v>
      </c>
      <c r="AD3208" s="11" t="s">
        <v>65</v>
      </c>
      <c r="AE3208" s="11">
        <v>139920563</v>
      </c>
      <c r="AF3208" s="11" t="s">
        <v>65</v>
      </c>
      <c r="AG3208" s="11">
        <v>24671848.5</v>
      </c>
      <c r="AH3208" s="11">
        <v>8389321</v>
      </c>
      <c r="AI3208" s="11" t="s">
        <v>65</v>
      </c>
      <c r="AJ3208" s="11">
        <v>363481012.06</v>
      </c>
      <c r="AK3208" s="11">
        <v>290134248</v>
      </c>
      <c r="AL3208" s="11">
        <v>290134248</v>
      </c>
      <c r="AM3208" s="11">
        <v>44130928.75</v>
      </c>
      <c r="AN3208" s="11" t="s">
        <v>65</v>
      </c>
      <c r="AO3208" s="11">
        <v>8600000</v>
      </c>
      <c r="AP3208" s="11">
        <v>20615835.309999999</v>
      </c>
      <c r="AQ3208" s="11" t="s">
        <v>65</v>
      </c>
      <c r="AR3208" s="11">
        <v>184293912.97999999</v>
      </c>
      <c r="AS3208" s="11">
        <v>112875742</v>
      </c>
      <c r="AT3208" s="11">
        <v>71418170.980000004</v>
      </c>
      <c r="AU3208" s="11" t="s">
        <v>65</v>
      </c>
      <c r="AV3208" s="11">
        <v>184293912.97999999</v>
      </c>
      <c r="AW3208" s="11">
        <v>151560121.66999999</v>
      </c>
      <c r="AX3208" s="11" t="s">
        <v>65</v>
      </c>
      <c r="AY3208" s="11">
        <v>12117956</v>
      </c>
      <c r="AZ3208" s="11" t="s">
        <v>65</v>
      </c>
      <c r="BA3208" s="11" t="s">
        <v>65</v>
      </c>
      <c r="BB3208" s="11">
        <v>20615835.309999999</v>
      </c>
      <c r="BC3208" s="11" t="s">
        <v>65</v>
      </c>
      <c r="BD3208" s="11" t="s">
        <v>65</v>
      </c>
      <c r="BE3208" s="11" t="s">
        <v>65</v>
      </c>
      <c r="BF3208" s="11" t="s">
        <v>65</v>
      </c>
      <c r="BG3208" s="11">
        <v>563054567</v>
      </c>
      <c r="BH3208" s="11">
        <v>563054567</v>
      </c>
      <c r="BI3208" s="11">
        <v>563054567</v>
      </c>
      <c r="BJ3208" s="11">
        <v>563054567</v>
      </c>
      <c r="BK3208" s="11">
        <v>563054567</v>
      </c>
      <c r="BL3208" s="11">
        <v>563054567</v>
      </c>
      <c r="BM3208" s="11">
        <v>563054567</v>
      </c>
      <c r="BN3208" s="11">
        <v>563054567</v>
      </c>
    </row>
    <row r="3209" spans="1:66" ht="21" customHeight="1" x14ac:dyDescent="0.25">
      <c r="A3209" s="12">
        <v>3203</v>
      </c>
      <c r="B3209" s="16" t="s">
        <v>25444</v>
      </c>
      <c r="C3209" s="7" t="s">
        <v>25445</v>
      </c>
      <c r="D3209" s="7" t="s">
        <v>25446</v>
      </c>
      <c r="E3209" s="7" t="s">
        <v>25447</v>
      </c>
      <c r="F3209" s="7" t="s">
        <v>598</v>
      </c>
      <c r="G3209" s="7" t="s">
        <v>8047</v>
      </c>
      <c r="H3209" s="8" t="s">
        <v>8048</v>
      </c>
      <c r="I3209" s="13" t="s">
        <v>25448</v>
      </c>
      <c r="J3209" s="7" t="s">
        <v>87</v>
      </c>
      <c r="K3209" s="7" t="s">
        <v>88</v>
      </c>
      <c r="L3209" s="7" t="s">
        <v>25449</v>
      </c>
      <c r="M3209" s="8" t="s">
        <v>25450</v>
      </c>
      <c r="N3209" s="8" t="s">
        <v>25451</v>
      </c>
      <c r="O3209" s="7" t="s">
        <v>246</v>
      </c>
      <c r="P3209" s="32" t="s">
        <v>284</v>
      </c>
      <c r="Q3209" s="32" t="s">
        <v>65</v>
      </c>
      <c r="R3209" s="11">
        <v>199834119.72999999</v>
      </c>
      <c r="S3209" s="11">
        <v>148023043.52000001</v>
      </c>
      <c r="T3209" s="11" t="s">
        <v>65</v>
      </c>
      <c r="U3209" s="11" t="s">
        <v>65</v>
      </c>
      <c r="V3209" s="11" t="s">
        <v>65</v>
      </c>
      <c r="W3209" s="11">
        <v>27011152.210000001</v>
      </c>
      <c r="X3209" s="11">
        <v>12554413</v>
      </c>
      <c r="Y3209" s="11">
        <v>12245511</v>
      </c>
      <c r="Z3209" s="11" t="s">
        <v>65</v>
      </c>
      <c r="AA3209" s="11">
        <v>83559840.819999993</v>
      </c>
      <c r="AB3209" s="11" t="s">
        <v>65</v>
      </c>
      <c r="AC3209" s="11" t="s">
        <v>65</v>
      </c>
      <c r="AD3209" s="11" t="s">
        <v>65</v>
      </c>
      <c r="AE3209" s="11">
        <v>25033315</v>
      </c>
      <c r="AF3209" s="11">
        <v>1014000</v>
      </c>
      <c r="AG3209" s="11">
        <v>7671212.8200000003</v>
      </c>
      <c r="AH3209" s="11">
        <v>49841313</v>
      </c>
      <c r="AI3209" s="11" t="s">
        <v>65</v>
      </c>
      <c r="AJ3209" s="11">
        <v>116274278.91</v>
      </c>
      <c r="AK3209" s="11">
        <v>75773205</v>
      </c>
      <c r="AL3209" s="11">
        <v>75773205</v>
      </c>
      <c r="AM3209" s="11">
        <v>10957598.41</v>
      </c>
      <c r="AN3209" s="11" t="s">
        <v>65</v>
      </c>
      <c r="AO3209" s="11">
        <v>26092582</v>
      </c>
      <c r="AP3209" s="11">
        <v>3450893.5</v>
      </c>
      <c r="AQ3209" s="11" t="s">
        <v>65</v>
      </c>
      <c r="AR3209" s="11">
        <v>1109624017.27</v>
      </c>
      <c r="AS3209" s="11">
        <v>1107450085</v>
      </c>
      <c r="AT3209" s="11">
        <v>2173932.27</v>
      </c>
      <c r="AU3209" s="11" t="s">
        <v>65</v>
      </c>
      <c r="AV3209" s="11">
        <v>840005005.38</v>
      </c>
      <c r="AW3209" s="11">
        <v>171064424.33000001</v>
      </c>
      <c r="AX3209" s="11">
        <v>651611056</v>
      </c>
      <c r="AY3209" s="11">
        <v>11779052.550000001</v>
      </c>
      <c r="AZ3209" s="11">
        <v>2099579</v>
      </c>
      <c r="BA3209" s="11" t="s">
        <v>65</v>
      </c>
      <c r="BB3209" s="11">
        <v>3450893.5</v>
      </c>
      <c r="BC3209" s="11">
        <v>269619011.88999999</v>
      </c>
      <c r="BD3209" s="11" t="s">
        <v>65</v>
      </c>
      <c r="BE3209" s="11">
        <v>269619011.88999999</v>
      </c>
      <c r="BF3209" s="11" t="s">
        <v>65</v>
      </c>
      <c r="BG3209" s="11" t="s">
        <v>65</v>
      </c>
      <c r="BH3209" s="11" t="s">
        <v>65</v>
      </c>
      <c r="BI3209" s="11" t="s">
        <v>65</v>
      </c>
      <c r="BJ3209" s="11" t="s">
        <v>65</v>
      </c>
      <c r="BK3209" s="11" t="s">
        <v>65</v>
      </c>
      <c r="BL3209" s="11">
        <v>0.01</v>
      </c>
      <c r="BM3209" s="11" t="s">
        <v>65</v>
      </c>
      <c r="BN3209" s="11" t="s">
        <v>65</v>
      </c>
    </row>
    <row r="3210" spans="1:66" ht="21" customHeight="1" x14ac:dyDescent="0.25">
      <c r="A3210" s="12">
        <v>3204</v>
      </c>
      <c r="B3210" s="16" t="s">
        <v>25452</v>
      </c>
      <c r="C3210" s="7" t="s">
        <v>25453</v>
      </c>
      <c r="D3210" s="7" t="s">
        <v>25454</v>
      </c>
      <c r="E3210" s="7" t="s">
        <v>25455</v>
      </c>
      <c r="F3210" s="7" t="s">
        <v>598</v>
      </c>
      <c r="G3210" s="7" t="s">
        <v>4664</v>
      </c>
      <c r="H3210" s="8" t="s">
        <v>4665</v>
      </c>
      <c r="I3210" s="13" t="s">
        <v>25456</v>
      </c>
      <c r="J3210" s="7" t="s">
        <v>79</v>
      </c>
      <c r="K3210" s="7" t="s">
        <v>986</v>
      </c>
      <c r="L3210" s="7" t="s">
        <v>25457</v>
      </c>
      <c r="M3210" s="8" t="s">
        <v>25458</v>
      </c>
      <c r="N3210" s="8" t="s">
        <v>25459</v>
      </c>
      <c r="O3210" s="7" t="s">
        <v>246</v>
      </c>
      <c r="P3210" s="32" t="s">
        <v>186</v>
      </c>
      <c r="Q3210" s="32" t="s">
        <v>2155</v>
      </c>
      <c r="R3210" s="11">
        <v>1</v>
      </c>
      <c r="S3210" s="11">
        <v>1</v>
      </c>
      <c r="T3210" s="11" t="s">
        <v>65</v>
      </c>
      <c r="U3210" s="11" t="s">
        <v>65</v>
      </c>
      <c r="V3210" s="11" t="s">
        <v>65</v>
      </c>
      <c r="W3210" s="11" t="s">
        <v>65</v>
      </c>
      <c r="X3210" s="11" t="s">
        <v>65</v>
      </c>
      <c r="Y3210" s="11" t="s">
        <v>65</v>
      </c>
      <c r="Z3210" s="11" t="s">
        <v>65</v>
      </c>
      <c r="AA3210" s="11">
        <v>1</v>
      </c>
      <c r="AB3210" s="11" t="s">
        <v>65</v>
      </c>
      <c r="AC3210" s="11" t="s">
        <v>65</v>
      </c>
      <c r="AD3210" s="11" t="s">
        <v>65</v>
      </c>
      <c r="AE3210" s="11">
        <v>1</v>
      </c>
      <c r="AF3210" s="11" t="s">
        <v>65</v>
      </c>
      <c r="AG3210" s="11" t="s">
        <v>65</v>
      </c>
      <c r="AH3210" s="11" t="s">
        <v>65</v>
      </c>
      <c r="AI3210" s="11" t="s">
        <v>65</v>
      </c>
      <c r="AJ3210" s="11" t="s">
        <v>65</v>
      </c>
      <c r="AK3210" s="11">
        <v>8130764</v>
      </c>
      <c r="AL3210" s="11">
        <v>8130764</v>
      </c>
      <c r="AM3210" s="11">
        <v>140986940</v>
      </c>
      <c r="AN3210" s="11">
        <v>52448856</v>
      </c>
      <c r="AO3210" s="11" t="s">
        <v>65</v>
      </c>
      <c r="AP3210" s="11">
        <v>15116916</v>
      </c>
      <c r="AQ3210" s="11">
        <v>-216683476</v>
      </c>
      <c r="AR3210" s="11">
        <v>34708797</v>
      </c>
      <c r="AS3210" s="11" t="s">
        <v>65</v>
      </c>
      <c r="AT3210" s="11">
        <v>34708797</v>
      </c>
      <c r="AU3210" s="11" t="s">
        <v>65</v>
      </c>
      <c r="AV3210" s="11">
        <v>34708797</v>
      </c>
      <c r="AW3210" s="11">
        <v>14588921</v>
      </c>
      <c r="AX3210" s="11" t="s">
        <v>65</v>
      </c>
      <c r="AY3210" s="11">
        <v>5002960</v>
      </c>
      <c r="AZ3210" s="11" t="s">
        <v>65</v>
      </c>
      <c r="BA3210" s="11" t="s">
        <v>65</v>
      </c>
      <c r="BB3210" s="11">
        <v>15116916</v>
      </c>
      <c r="BC3210" s="11" t="s">
        <v>65</v>
      </c>
      <c r="BD3210" s="11" t="s">
        <v>65</v>
      </c>
      <c r="BE3210" s="11" t="s">
        <v>65</v>
      </c>
      <c r="BF3210" s="11" t="s">
        <v>65</v>
      </c>
      <c r="BG3210" s="11" t="s">
        <v>65</v>
      </c>
      <c r="BH3210" s="11" t="s">
        <v>65</v>
      </c>
      <c r="BI3210" s="11" t="s">
        <v>65</v>
      </c>
      <c r="BJ3210" s="11" t="s">
        <v>65</v>
      </c>
      <c r="BK3210" s="11" t="s">
        <v>65</v>
      </c>
      <c r="BL3210" s="11">
        <v>80340000</v>
      </c>
      <c r="BM3210" s="11" t="s">
        <v>65</v>
      </c>
      <c r="BN3210" s="11">
        <v>80340000</v>
      </c>
    </row>
    <row r="3211" spans="1:66" ht="21" customHeight="1" x14ac:dyDescent="0.25">
      <c r="A3211" s="12">
        <v>3205</v>
      </c>
      <c r="B3211" s="16" t="s">
        <v>25460</v>
      </c>
      <c r="C3211" s="7" t="s">
        <v>25461</v>
      </c>
      <c r="D3211" s="7" t="s">
        <v>25462</v>
      </c>
      <c r="E3211" s="7" t="s">
        <v>25463</v>
      </c>
      <c r="F3211" s="7" t="s">
        <v>61</v>
      </c>
      <c r="G3211" s="7" t="s">
        <v>141</v>
      </c>
      <c r="H3211" s="8" t="s">
        <v>149</v>
      </c>
      <c r="I3211" s="13" t="s">
        <v>25464</v>
      </c>
      <c r="J3211" s="7" t="s">
        <v>62</v>
      </c>
      <c r="K3211" s="7" t="s">
        <v>63</v>
      </c>
      <c r="L3211" s="7" t="s">
        <v>25465</v>
      </c>
      <c r="M3211" s="8" t="s">
        <v>25466</v>
      </c>
      <c r="N3211" s="8" t="s">
        <v>25467</v>
      </c>
      <c r="O3211" s="7" t="s">
        <v>246</v>
      </c>
      <c r="P3211" s="32" t="s">
        <v>3149</v>
      </c>
      <c r="Q3211" s="32" t="s">
        <v>64</v>
      </c>
      <c r="R3211" s="11">
        <v>168477269</v>
      </c>
      <c r="S3211" s="11">
        <v>31451465</v>
      </c>
      <c r="T3211" s="11">
        <v>2767575</v>
      </c>
      <c r="U3211" s="11" t="s">
        <v>65</v>
      </c>
      <c r="V3211" s="11">
        <v>122422760</v>
      </c>
      <c r="W3211" s="11">
        <v>11835469</v>
      </c>
      <c r="X3211" s="11" t="s">
        <v>65</v>
      </c>
      <c r="Y3211" s="11" t="s">
        <v>65</v>
      </c>
      <c r="Z3211" s="11" t="s">
        <v>65</v>
      </c>
      <c r="AA3211" s="11">
        <v>116756916</v>
      </c>
      <c r="AB3211" s="11">
        <v>116494606</v>
      </c>
      <c r="AC3211" s="11" t="s">
        <v>65</v>
      </c>
      <c r="AD3211" s="11" t="s">
        <v>65</v>
      </c>
      <c r="AE3211" s="11">
        <v>50310</v>
      </c>
      <c r="AF3211" s="11">
        <v>212000</v>
      </c>
      <c r="AG3211" s="11" t="s">
        <v>65</v>
      </c>
      <c r="AH3211" s="11" t="s">
        <v>65</v>
      </c>
      <c r="AI3211" s="11" t="s">
        <v>65</v>
      </c>
      <c r="AJ3211" s="11">
        <v>51720353</v>
      </c>
      <c r="AK3211" s="11">
        <v>49926262</v>
      </c>
      <c r="AL3211" s="11">
        <v>49926262</v>
      </c>
      <c r="AM3211" s="11">
        <v>826594</v>
      </c>
      <c r="AN3211" s="11" t="s">
        <v>65</v>
      </c>
      <c r="AO3211" s="11" t="s">
        <v>65</v>
      </c>
      <c r="AP3211" s="11">
        <v>683178</v>
      </c>
      <c r="AQ3211" s="11">
        <v>284319</v>
      </c>
      <c r="AR3211" s="11">
        <v>11194509</v>
      </c>
      <c r="AS3211" s="11">
        <v>10489829</v>
      </c>
      <c r="AT3211" s="11">
        <v>704680</v>
      </c>
      <c r="AU3211" s="11" t="s">
        <v>65</v>
      </c>
      <c r="AV3211" s="11">
        <v>7203785</v>
      </c>
      <c r="AW3211" s="11">
        <v>5921700</v>
      </c>
      <c r="AX3211" s="11">
        <v>123000</v>
      </c>
      <c r="AY3211" s="11">
        <v>228907</v>
      </c>
      <c r="AZ3211" s="11" t="s">
        <v>65</v>
      </c>
      <c r="BA3211" s="11">
        <v>247000</v>
      </c>
      <c r="BB3211" s="11">
        <v>683178</v>
      </c>
      <c r="BC3211" s="11">
        <v>3990724</v>
      </c>
      <c r="BD3211" s="11">
        <v>3990724</v>
      </c>
      <c r="BE3211" s="11" t="s">
        <v>65</v>
      </c>
      <c r="BF3211" s="11" t="s">
        <v>65</v>
      </c>
      <c r="BG3211" s="11" t="s">
        <v>65</v>
      </c>
      <c r="BH3211" s="11" t="s">
        <v>65</v>
      </c>
      <c r="BI3211" s="11" t="s">
        <v>65</v>
      </c>
      <c r="BJ3211" s="11" t="s">
        <v>65</v>
      </c>
      <c r="BK3211" s="11">
        <v>122908623</v>
      </c>
      <c r="BL3211" s="11" t="s">
        <v>65</v>
      </c>
      <c r="BM3211" s="11">
        <v>122908623</v>
      </c>
      <c r="BN3211" s="11" t="s">
        <v>65</v>
      </c>
    </row>
    <row r="3212" spans="1:66" ht="21" customHeight="1" x14ac:dyDescent="0.25">
      <c r="A3212" s="12">
        <v>3206</v>
      </c>
      <c r="B3212" s="16" t="s">
        <v>25468</v>
      </c>
      <c r="C3212" s="7" t="s">
        <v>25469</v>
      </c>
      <c r="D3212" s="7" t="s">
        <v>25470</v>
      </c>
      <c r="E3212" s="7" t="s">
        <v>25471</v>
      </c>
      <c r="F3212" s="7" t="s">
        <v>61</v>
      </c>
      <c r="G3212" s="7" t="s">
        <v>141</v>
      </c>
      <c r="H3212" s="8" t="s">
        <v>149</v>
      </c>
      <c r="I3212" s="13" t="s">
        <v>18243</v>
      </c>
      <c r="J3212" s="7" t="s">
        <v>62</v>
      </c>
      <c r="K3212" s="7" t="s">
        <v>63</v>
      </c>
      <c r="L3212" s="7" t="s">
        <v>25472</v>
      </c>
      <c r="M3212" s="8" t="s">
        <v>25473</v>
      </c>
      <c r="N3212" s="8" t="s">
        <v>25474</v>
      </c>
      <c r="O3212" s="7" t="s">
        <v>246</v>
      </c>
      <c r="P3212" s="32" t="s">
        <v>3687</v>
      </c>
      <c r="Q3212" s="32" t="s">
        <v>64</v>
      </c>
      <c r="R3212" s="11">
        <v>1131837237</v>
      </c>
      <c r="S3212" s="11">
        <v>10292005</v>
      </c>
      <c r="T3212" s="11">
        <v>15607006</v>
      </c>
      <c r="U3212" s="11" t="s">
        <v>65</v>
      </c>
      <c r="V3212" s="11">
        <v>1078454867</v>
      </c>
      <c r="W3212" s="11">
        <v>21887359</v>
      </c>
      <c r="X3212" s="11" t="s">
        <v>65</v>
      </c>
      <c r="Y3212" s="11">
        <v>5596000</v>
      </c>
      <c r="Z3212" s="11" t="s">
        <v>65</v>
      </c>
      <c r="AA3212" s="11">
        <v>1032757862</v>
      </c>
      <c r="AB3212" s="11">
        <v>930865230</v>
      </c>
      <c r="AC3212" s="11" t="s">
        <v>65</v>
      </c>
      <c r="AD3212" s="11" t="s">
        <v>65</v>
      </c>
      <c r="AE3212" s="11">
        <v>99416224</v>
      </c>
      <c r="AF3212" s="11">
        <v>211000</v>
      </c>
      <c r="AG3212" s="11" t="s">
        <v>65</v>
      </c>
      <c r="AH3212" s="11">
        <v>637543</v>
      </c>
      <c r="AI3212" s="11">
        <v>1627865</v>
      </c>
      <c r="AJ3212" s="11">
        <v>99079375</v>
      </c>
      <c r="AK3212" s="11">
        <v>83751542</v>
      </c>
      <c r="AL3212" s="11">
        <v>83751542</v>
      </c>
      <c r="AM3212" s="11">
        <v>12105338</v>
      </c>
      <c r="AN3212" s="11" t="s">
        <v>65</v>
      </c>
      <c r="AO3212" s="11" t="s">
        <v>65</v>
      </c>
      <c r="AP3212" s="11">
        <v>3222495</v>
      </c>
      <c r="AQ3212" s="11" t="s">
        <v>65</v>
      </c>
      <c r="AR3212" s="11">
        <v>93457396</v>
      </c>
      <c r="AS3212" s="11">
        <v>93457396</v>
      </c>
      <c r="AT3212" s="11" t="s">
        <v>65</v>
      </c>
      <c r="AU3212" s="11" t="s">
        <v>65</v>
      </c>
      <c r="AV3212" s="11">
        <v>93457395</v>
      </c>
      <c r="AW3212" s="11">
        <v>79844441</v>
      </c>
      <c r="AX3212" s="11">
        <v>1032000</v>
      </c>
      <c r="AY3212" s="11">
        <v>9358459</v>
      </c>
      <c r="AZ3212" s="11" t="s">
        <v>65</v>
      </c>
      <c r="BA3212" s="11" t="s">
        <v>65</v>
      </c>
      <c r="BB3212" s="11">
        <v>3222495</v>
      </c>
      <c r="BC3212" s="11">
        <v>1</v>
      </c>
      <c r="BD3212" s="11">
        <v>1</v>
      </c>
      <c r="BE3212" s="11" t="s">
        <v>65</v>
      </c>
      <c r="BF3212" s="11" t="s">
        <v>65</v>
      </c>
      <c r="BG3212" s="11" t="s">
        <v>65</v>
      </c>
      <c r="BH3212" s="11" t="s">
        <v>65</v>
      </c>
      <c r="BI3212" s="11" t="s">
        <v>65</v>
      </c>
      <c r="BJ3212" s="11" t="s">
        <v>65</v>
      </c>
      <c r="BK3212" s="11">
        <v>943183060</v>
      </c>
      <c r="BL3212" s="11">
        <v>500000</v>
      </c>
      <c r="BM3212" s="11">
        <v>943183060</v>
      </c>
      <c r="BN3212" s="11">
        <v>500000</v>
      </c>
    </row>
    <row r="3213" spans="1:66" ht="21" customHeight="1" x14ac:dyDescent="0.25">
      <c r="A3213" s="12">
        <v>3207</v>
      </c>
      <c r="B3213" s="16" t="s">
        <v>25475</v>
      </c>
      <c r="C3213" s="7" t="s">
        <v>25476</v>
      </c>
      <c r="D3213" s="7" t="s">
        <v>25477</v>
      </c>
      <c r="E3213" s="7" t="s">
        <v>25478</v>
      </c>
      <c r="F3213" s="7" t="s">
        <v>598</v>
      </c>
      <c r="G3213" s="7" t="s">
        <v>14352</v>
      </c>
      <c r="H3213" s="8" t="s">
        <v>14353</v>
      </c>
      <c r="I3213" s="13" t="s">
        <v>25479</v>
      </c>
      <c r="J3213" s="7" t="s">
        <v>1767</v>
      </c>
      <c r="K3213" s="7" t="s">
        <v>1768</v>
      </c>
      <c r="L3213" s="7" t="s">
        <v>25480</v>
      </c>
      <c r="M3213" s="8" t="s">
        <v>17203</v>
      </c>
      <c r="N3213" s="8" t="s">
        <v>17204</v>
      </c>
      <c r="O3213" s="7" t="s">
        <v>246</v>
      </c>
      <c r="P3213" s="32" t="s">
        <v>64</v>
      </c>
      <c r="Q3213" s="32" t="s">
        <v>65</v>
      </c>
      <c r="R3213" s="11">
        <v>79953000</v>
      </c>
      <c r="S3213" s="11">
        <v>47821000</v>
      </c>
      <c r="T3213" s="11" t="s">
        <v>65</v>
      </c>
      <c r="U3213" s="11" t="s">
        <v>65</v>
      </c>
      <c r="V3213" s="11" t="s">
        <v>65</v>
      </c>
      <c r="W3213" s="11">
        <v>29030000</v>
      </c>
      <c r="X3213" s="11">
        <v>3102000</v>
      </c>
      <c r="Y3213" s="11" t="s">
        <v>65</v>
      </c>
      <c r="Z3213" s="11" t="s">
        <v>65</v>
      </c>
      <c r="AA3213" s="11" t="s">
        <v>65</v>
      </c>
      <c r="AB3213" s="11" t="s">
        <v>65</v>
      </c>
      <c r="AC3213" s="11" t="s">
        <v>65</v>
      </c>
      <c r="AD3213" s="11" t="s">
        <v>65</v>
      </c>
      <c r="AE3213" s="11" t="s">
        <v>65</v>
      </c>
      <c r="AF3213" s="11" t="s">
        <v>65</v>
      </c>
      <c r="AG3213" s="11" t="s">
        <v>65</v>
      </c>
      <c r="AH3213" s="11" t="s">
        <v>65</v>
      </c>
      <c r="AI3213" s="11" t="s">
        <v>65</v>
      </c>
      <c r="AJ3213" s="11">
        <v>79953000</v>
      </c>
      <c r="AK3213" s="11">
        <v>47800000</v>
      </c>
      <c r="AL3213" s="11">
        <v>47800000</v>
      </c>
      <c r="AM3213" s="11" t="s">
        <v>65</v>
      </c>
      <c r="AN3213" s="11" t="s">
        <v>65</v>
      </c>
      <c r="AO3213" s="11" t="s">
        <v>65</v>
      </c>
      <c r="AP3213" s="11">
        <v>2182000</v>
      </c>
      <c r="AQ3213" s="11">
        <v>29971000</v>
      </c>
      <c r="AR3213" s="11">
        <v>563976000</v>
      </c>
      <c r="AS3213" s="11">
        <v>563976000</v>
      </c>
      <c r="AT3213" s="11" t="s">
        <v>65</v>
      </c>
      <c r="AU3213" s="11" t="s">
        <v>65</v>
      </c>
      <c r="AV3213" s="11">
        <v>563976000</v>
      </c>
      <c r="AW3213" s="11">
        <v>561794000</v>
      </c>
      <c r="AX3213" s="11" t="s">
        <v>65</v>
      </c>
      <c r="AY3213" s="11" t="s">
        <v>65</v>
      </c>
      <c r="AZ3213" s="11" t="s">
        <v>65</v>
      </c>
      <c r="BA3213" s="11" t="s">
        <v>65</v>
      </c>
      <c r="BB3213" s="11">
        <v>2182000</v>
      </c>
      <c r="BC3213" s="11" t="s">
        <v>65</v>
      </c>
      <c r="BD3213" s="11" t="s">
        <v>65</v>
      </c>
      <c r="BE3213" s="11" t="s">
        <v>65</v>
      </c>
      <c r="BF3213" s="11" t="s">
        <v>65</v>
      </c>
      <c r="BG3213" s="11" t="s">
        <v>65</v>
      </c>
      <c r="BH3213" s="11" t="s">
        <v>65</v>
      </c>
      <c r="BI3213" s="11" t="s">
        <v>65</v>
      </c>
      <c r="BJ3213" s="11" t="s">
        <v>65</v>
      </c>
      <c r="BK3213" s="11" t="s">
        <v>65</v>
      </c>
      <c r="BL3213" s="11" t="s">
        <v>65</v>
      </c>
      <c r="BM3213" s="11" t="s">
        <v>65</v>
      </c>
      <c r="BN3213" s="11" t="s">
        <v>65</v>
      </c>
    </row>
    <row r="3214" spans="1:66" ht="21" customHeight="1" x14ac:dyDescent="0.25">
      <c r="A3214" s="12">
        <v>3208</v>
      </c>
      <c r="B3214" s="16" t="s">
        <v>25481</v>
      </c>
      <c r="C3214" s="7" t="s">
        <v>25482</v>
      </c>
      <c r="D3214" s="7" t="s">
        <v>25483</v>
      </c>
      <c r="E3214" s="7" t="s">
        <v>25484</v>
      </c>
      <c r="F3214" s="7" t="s">
        <v>69</v>
      </c>
      <c r="G3214" s="7" t="s">
        <v>141</v>
      </c>
      <c r="H3214" s="8" t="s">
        <v>149</v>
      </c>
      <c r="I3214" s="13" t="s">
        <v>25485</v>
      </c>
      <c r="J3214" s="7" t="s">
        <v>955</v>
      </c>
      <c r="K3214" s="7" t="s">
        <v>956</v>
      </c>
      <c r="L3214" s="7" t="s">
        <v>25486</v>
      </c>
      <c r="M3214" s="8" t="s">
        <v>25487</v>
      </c>
      <c r="N3214" s="8" t="s">
        <v>25488</v>
      </c>
      <c r="O3214" s="7" t="s">
        <v>246</v>
      </c>
      <c r="P3214" s="32" t="s">
        <v>1577</v>
      </c>
      <c r="Q3214" s="32" t="s">
        <v>4755</v>
      </c>
      <c r="R3214" s="11">
        <v>363017844.75999999</v>
      </c>
      <c r="S3214" s="11">
        <v>20016658.539999999</v>
      </c>
      <c r="T3214" s="11">
        <v>11300000</v>
      </c>
      <c r="U3214" s="11" t="s">
        <v>65</v>
      </c>
      <c r="V3214" s="11">
        <v>248559961.91999999</v>
      </c>
      <c r="W3214" s="11">
        <v>40041224.299999997</v>
      </c>
      <c r="X3214" s="11">
        <v>42400000</v>
      </c>
      <c r="Y3214" s="11" t="s">
        <v>65</v>
      </c>
      <c r="Z3214" s="11">
        <v>700000</v>
      </c>
      <c r="AA3214" s="11">
        <v>5037841.18</v>
      </c>
      <c r="AB3214" s="11" t="s">
        <v>65</v>
      </c>
      <c r="AC3214" s="11" t="s">
        <v>65</v>
      </c>
      <c r="AD3214" s="11" t="s">
        <v>65</v>
      </c>
      <c r="AE3214" s="11">
        <v>2499527</v>
      </c>
      <c r="AF3214" s="11" t="s">
        <v>65</v>
      </c>
      <c r="AG3214" s="11">
        <v>1433434.18</v>
      </c>
      <c r="AH3214" s="11">
        <v>1104880</v>
      </c>
      <c r="AI3214" s="11" t="s">
        <v>65</v>
      </c>
      <c r="AJ3214" s="11">
        <v>357980003.57999998</v>
      </c>
      <c r="AK3214" s="11">
        <v>330537697.99000001</v>
      </c>
      <c r="AL3214" s="11">
        <v>330537697.99000001</v>
      </c>
      <c r="AM3214" s="11">
        <v>25247905.82</v>
      </c>
      <c r="AN3214" s="11">
        <v>1543075.37</v>
      </c>
      <c r="AO3214" s="11" t="s">
        <v>65</v>
      </c>
      <c r="AP3214" s="11">
        <v>11283489.01</v>
      </c>
      <c r="AQ3214" s="11">
        <v>-10632164.609999999</v>
      </c>
      <c r="AR3214" s="11">
        <v>61011062.280000001</v>
      </c>
      <c r="AS3214" s="11">
        <v>60706350.280000001</v>
      </c>
      <c r="AT3214" s="11">
        <v>304712</v>
      </c>
      <c r="AU3214" s="11" t="s">
        <v>65</v>
      </c>
      <c r="AV3214" s="11">
        <v>61011062.280000001</v>
      </c>
      <c r="AW3214" s="11">
        <v>48215483.619999997</v>
      </c>
      <c r="AX3214" s="11" t="s">
        <v>65</v>
      </c>
      <c r="AY3214" s="11">
        <v>1512089.65</v>
      </c>
      <c r="AZ3214" s="11" t="s">
        <v>65</v>
      </c>
      <c r="BA3214" s="11" t="s">
        <v>65</v>
      </c>
      <c r="BB3214" s="11">
        <v>11283489.01</v>
      </c>
      <c r="BC3214" s="11" t="s">
        <v>65</v>
      </c>
      <c r="BD3214" s="11" t="s">
        <v>65</v>
      </c>
      <c r="BE3214" s="11" t="s">
        <v>65</v>
      </c>
      <c r="BF3214" s="11" t="s">
        <v>65</v>
      </c>
      <c r="BG3214" s="11" t="s">
        <v>65</v>
      </c>
      <c r="BH3214" s="11" t="s">
        <v>65</v>
      </c>
      <c r="BI3214" s="11" t="s">
        <v>65</v>
      </c>
      <c r="BJ3214" s="11" t="s">
        <v>65</v>
      </c>
      <c r="BK3214" s="11">
        <v>252703273.06</v>
      </c>
      <c r="BL3214" s="11">
        <v>15600000</v>
      </c>
      <c r="BM3214" s="11">
        <v>268303273.06</v>
      </c>
      <c r="BN3214" s="11" t="s">
        <v>65</v>
      </c>
    </row>
    <row r="3215" spans="1:66" ht="21" customHeight="1" x14ac:dyDescent="0.25">
      <c r="A3215" s="12">
        <v>3209</v>
      </c>
      <c r="B3215" s="16" t="s">
        <v>25489</v>
      </c>
      <c r="C3215" s="7" t="s">
        <v>22128</v>
      </c>
      <c r="D3215" s="7" t="s">
        <v>25490</v>
      </c>
      <c r="E3215" s="7" t="s">
        <v>25491</v>
      </c>
      <c r="F3215" s="7" t="s">
        <v>69</v>
      </c>
      <c r="G3215" s="7" t="s">
        <v>141</v>
      </c>
      <c r="H3215" s="8" t="s">
        <v>149</v>
      </c>
      <c r="I3215" s="13" t="s">
        <v>6281</v>
      </c>
      <c r="J3215" s="7" t="s">
        <v>62</v>
      </c>
      <c r="K3215" s="7" t="s">
        <v>63</v>
      </c>
      <c r="L3215" s="7" t="s">
        <v>25492</v>
      </c>
      <c r="M3215" s="8" t="s">
        <v>25493</v>
      </c>
      <c r="N3215" s="8" t="s">
        <v>25494</v>
      </c>
      <c r="O3215" s="7" t="s">
        <v>246</v>
      </c>
      <c r="P3215" s="32" t="s">
        <v>2730</v>
      </c>
      <c r="Q3215" s="32" t="s">
        <v>106</v>
      </c>
      <c r="R3215" s="11">
        <v>635753005</v>
      </c>
      <c r="S3215" s="11">
        <v>49379676</v>
      </c>
      <c r="T3215" s="11" t="s">
        <v>65</v>
      </c>
      <c r="U3215" s="11" t="s">
        <v>65</v>
      </c>
      <c r="V3215" s="11">
        <v>574545321</v>
      </c>
      <c r="W3215" s="11">
        <v>11036962</v>
      </c>
      <c r="X3215" s="11">
        <v>791046</v>
      </c>
      <c r="Y3215" s="11" t="s">
        <v>65</v>
      </c>
      <c r="Z3215" s="11" t="s">
        <v>65</v>
      </c>
      <c r="AA3215" s="11">
        <v>508072578</v>
      </c>
      <c r="AB3215" s="11" t="s">
        <v>65</v>
      </c>
      <c r="AC3215" s="11" t="s">
        <v>65</v>
      </c>
      <c r="AD3215" s="11">
        <v>484791603</v>
      </c>
      <c r="AE3215" s="11">
        <v>8323598</v>
      </c>
      <c r="AF3215" s="11">
        <v>7442598</v>
      </c>
      <c r="AG3215" s="11">
        <v>3853077</v>
      </c>
      <c r="AH3215" s="11">
        <v>2933849</v>
      </c>
      <c r="AI3215" s="11">
        <v>727853</v>
      </c>
      <c r="AJ3215" s="11">
        <v>127680427</v>
      </c>
      <c r="AK3215" s="11">
        <v>102555721</v>
      </c>
      <c r="AL3215" s="11">
        <v>102555721</v>
      </c>
      <c r="AM3215" s="11">
        <v>3931449</v>
      </c>
      <c r="AN3215" s="11" t="s">
        <v>65</v>
      </c>
      <c r="AO3215" s="11" t="s">
        <v>65</v>
      </c>
      <c r="AP3215" s="11">
        <v>27215780</v>
      </c>
      <c r="AQ3215" s="11">
        <v>-6022523</v>
      </c>
      <c r="AR3215" s="11">
        <v>156233633</v>
      </c>
      <c r="AS3215" s="11">
        <v>153815039</v>
      </c>
      <c r="AT3215" s="11">
        <v>2418594</v>
      </c>
      <c r="AU3215" s="11" t="s">
        <v>65</v>
      </c>
      <c r="AV3215" s="11">
        <v>156233632</v>
      </c>
      <c r="AW3215" s="11">
        <v>80056789</v>
      </c>
      <c r="AX3215" s="11" t="s">
        <v>65</v>
      </c>
      <c r="AY3215" s="11">
        <v>48961063</v>
      </c>
      <c r="AZ3215" s="11" t="s">
        <v>65</v>
      </c>
      <c r="BA3215" s="11" t="s">
        <v>65</v>
      </c>
      <c r="BB3215" s="11">
        <v>27215780</v>
      </c>
      <c r="BC3215" s="11">
        <v>1</v>
      </c>
      <c r="BD3215" s="11">
        <v>1</v>
      </c>
      <c r="BE3215" s="11" t="s">
        <v>65</v>
      </c>
      <c r="BF3215" s="11" t="s">
        <v>65</v>
      </c>
      <c r="BG3215" s="11">
        <v>398194702</v>
      </c>
      <c r="BH3215" s="11" t="s">
        <v>65</v>
      </c>
      <c r="BI3215" s="11">
        <v>398194702</v>
      </c>
      <c r="BJ3215" s="11" t="s">
        <v>65</v>
      </c>
      <c r="BK3215" s="11">
        <v>581434438</v>
      </c>
      <c r="BL3215" s="11">
        <v>1</v>
      </c>
      <c r="BM3215" s="11">
        <v>581434438</v>
      </c>
      <c r="BN3215" s="11">
        <v>1</v>
      </c>
    </row>
    <row r="3216" spans="1:66" ht="21" customHeight="1" x14ac:dyDescent="0.25">
      <c r="A3216" s="12">
        <v>3210</v>
      </c>
      <c r="B3216" s="16" t="s">
        <v>25495</v>
      </c>
      <c r="C3216" s="7" t="s">
        <v>25496</v>
      </c>
      <c r="D3216" s="7" t="s">
        <v>25497</v>
      </c>
      <c r="E3216" s="7" t="s">
        <v>25498</v>
      </c>
      <c r="F3216" s="7" t="s">
        <v>61</v>
      </c>
      <c r="G3216" s="7" t="s">
        <v>141</v>
      </c>
      <c r="H3216" s="8" t="s">
        <v>149</v>
      </c>
      <c r="I3216" s="13" t="s">
        <v>25499</v>
      </c>
      <c r="J3216" s="7" t="s">
        <v>676</v>
      </c>
      <c r="K3216" s="7" t="s">
        <v>1242</v>
      </c>
      <c r="L3216" s="7" t="s">
        <v>25500</v>
      </c>
      <c r="M3216" s="8" t="s">
        <v>25501</v>
      </c>
      <c r="N3216" s="8" t="s">
        <v>25502</v>
      </c>
      <c r="O3216" s="7" t="s">
        <v>246</v>
      </c>
      <c r="P3216" s="32" t="s">
        <v>6004</v>
      </c>
      <c r="Q3216" s="32" t="s">
        <v>64</v>
      </c>
      <c r="R3216" s="11">
        <v>600472888.96000004</v>
      </c>
      <c r="S3216" s="11">
        <v>4611870.49</v>
      </c>
      <c r="T3216" s="11">
        <v>7110782.9199999999</v>
      </c>
      <c r="U3216" s="11" t="s">
        <v>65</v>
      </c>
      <c r="V3216" s="11">
        <v>435396727</v>
      </c>
      <c r="W3216" s="11">
        <v>150065609.55000001</v>
      </c>
      <c r="X3216" s="11">
        <v>1046087</v>
      </c>
      <c r="Y3216" s="11" t="s">
        <v>65</v>
      </c>
      <c r="Z3216" s="11">
        <v>2241812</v>
      </c>
      <c r="AA3216" s="11">
        <v>356178537.38999999</v>
      </c>
      <c r="AB3216" s="11">
        <v>293580528</v>
      </c>
      <c r="AC3216" s="11" t="s">
        <v>65</v>
      </c>
      <c r="AD3216" s="11">
        <v>42246840</v>
      </c>
      <c r="AE3216" s="11">
        <v>4686536</v>
      </c>
      <c r="AF3216" s="11">
        <v>1455903</v>
      </c>
      <c r="AG3216" s="11">
        <v>14208730.390000001</v>
      </c>
      <c r="AH3216" s="11" t="s">
        <v>65</v>
      </c>
      <c r="AI3216" s="11" t="s">
        <v>65</v>
      </c>
      <c r="AJ3216" s="11">
        <v>244294351.56999999</v>
      </c>
      <c r="AK3216" s="11">
        <v>142463362.38999999</v>
      </c>
      <c r="AL3216" s="11">
        <v>142463362.38999999</v>
      </c>
      <c r="AM3216" s="11">
        <v>35573912.789999999</v>
      </c>
      <c r="AN3216" s="11">
        <v>48500204.43</v>
      </c>
      <c r="AO3216" s="11">
        <v>3419533</v>
      </c>
      <c r="AP3216" s="11">
        <v>14337338.960000001</v>
      </c>
      <c r="AQ3216" s="11" t="s">
        <v>65</v>
      </c>
      <c r="AR3216" s="11">
        <v>74140345.799999997</v>
      </c>
      <c r="AS3216" s="11">
        <v>66406520.799999997</v>
      </c>
      <c r="AT3216" s="11">
        <v>7733825</v>
      </c>
      <c r="AU3216" s="11" t="s">
        <v>65</v>
      </c>
      <c r="AV3216" s="11">
        <v>74140343.799999997</v>
      </c>
      <c r="AW3216" s="11">
        <v>59743572.840000004</v>
      </c>
      <c r="AX3216" s="11" t="s">
        <v>65</v>
      </c>
      <c r="AY3216" s="11">
        <v>59432</v>
      </c>
      <c r="AZ3216" s="11" t="s">
        <v>65</v>
      </c>
      <c r="BA3216" s="11" t="s">
        <v>65</v>
      </c>
      <c r="BB3216" s="11">
        <v>14337338.960000001</v>
      </c>
      <c r="BC3216" s="11">
        <v>2</v>
      </c>
      <c r="BD3216" s="11">
        <v>2</v>
      </c>
      <c r="BE3216" s="11" t="s">
        <v>65</v>
      </c>
      <c r="BF3216" s="11" t="s">
        <v>65</v>
      </c>
      <c r="BG3216" s="11" t="s">
        <v>65</v>
      </c>
      <c r="BH3216" s="11" t="s">
        <v>65</v>
      </c>
      <c r="BI3216" s="11" t="s">
        <v>65</v>
      </c>
      <c r="BJ3216" s="11" t="s">
        <v>65</v>
      </c>
      <c r="BK3216" s="11">
        <v>481918310</v>
      </c>
      <c r="BL3216" s="11">
        <v>17001000</v>
      </c>
      <c r="BM3216" s="11">
        <v>481918310</v>
      </c>
      <c r="BN3216" s="11">
        <v>17001000</v>
      </c>
    </row>
    <row r="3217" spans="1:66" ht="21" customHeight="1" x14ac:dyDescent="0.25">
      <c r="A3217" s="12">
        <v>3211</v>
      </c>
      <c r="B3217" s="16" t="s">
        <v>25503</v>
      </c>
      <c r="C3217" s="7" t="s">
        <v>25504</v>
      </c>
      <c r="D3217" s="7" t="s">
        <v>25505</v>
      </c>
      <c r="E3217" s="7" t="s">
        <v>25506</v>
      </c>
      <c r="F3217" s="7" t="s">
        <v>69</v>
      </c>
      <c r="G3217" s="7" t="s">
        <v>21202</v>
      </c>
      <c r="H3217" s="8" t="s">
        <v>24544</v>
      </c>
      <c r="I3217" s="13" t="s">
        <v>25507</v>
      </c>
      <c r="J3217" s="7" t="s">
        <v>62</v>
      </c>
      <c r="K3217" s="7" t="s">
        <v>63</v>
      </c>
      <c r="L3217" s="7" t="s">
        <v>25508</v>
      </c>
      <c r="M3217" s="8" t="s">
        <v>25509</v>
      </c>
      <c r="N3217" s="8" t="s">
        <v>25510</v>
      </c>
      <c r="O3217" s="7" t="s">
        <v>246</v>
      </c>
      <c r="P3217" s="32" t="s">
        <v>443</v>
      </c>
      <c r="Q3217" s="32" t="s">
        <v>290</v>
      </c>
      <c r="R3217" s="11">
        <v>121632918.18000001</v>
      </c>
      <c r="S3217" s="11">
        <v>113735632.18000001</v>
      </c>
      <c r="T3217" s="11" t="s">
        <v>65</v>
      </c>
      <c r="U3217" s="11" t="s">
        <v>65</v>
      </c>
      <c r="V3217" s="11" t="s">
        <v>65</v>
      </c>
      <c r="W3217" s="11" t="s">
        <v>65</v>
      </c>
      <c r="X3217" s="11">
        <v>5397286</v>
      </c>
      <c r="Y3217" s="11" t="s">
        <v>65</v>
      </c>
      <c r="Z3217" s="11">
        <v>2500000</v>
      </c>
      <c r="AA3217" s="11">
        <v>88121179.680000007</v>
      </c>
      <c r="AB3217" s="11" t="s">
        <v>65</v>
      </c>
      <c r="AC3217" s="11" t="s">
        <v>65</v>
      </c>
      <c r="AD3217" s="11" t="s">
        <v>65</v>
      </c>
      <c r="AE3217" s="11">
        <v>40246966.079999998</v>
      </c>
      <c r="AF3217" s="11">
        <v>39582290.600000001</v>
      </c>
      <c r="AG3217" s="11" t="s">
        <v>65</v>
      </c>
      <c r="AH3217" s="11" t="s">
        <v>65</v>
      </c>
      <c r="AI3217" s="11">
        <v>8291923</v>
      </c>
      <c r="AJ3217" s="11">
        <v>33511738.75</v>
      </c>
      <c r="AK3217" s="11">
        <v>9480000</v>
      </c>
      <c r="AL3217" s="11">
        <v>9480000</v>
      </c>
      <c r="AM3217" s="11">
        <v>7799262.8399999999</v>
      </c>
      <c r="AN3217" s="11">
        <v>12998768.550000001</v>
      </c>
      <c r="AO3217" s="11" t="s">
        <v>65</v>
      </c>
      <c r="AP3217" s="11">
        <v>3233707.36</v>
      </c>
      <c r="AQ3217" s="11" t="s">
        <v>65</v>
      </c>
      <c r="AR3217" s="11">
        <v>1225486161.3599999</v>
      </c>
      <c r="AS3217" s="11">
        <v>1225472049</v>
      </c>
      <c r="AT3217" s="11">
        <v>14112.36</v>
      </c>
      <c r="AU3217" s="11" t="s">
        <v>65</v>
      </c>
      <c r="AV3217" s="11">
        <v>1225486161.3599999</v>
      </c>
      <c r="AW3217" s="11">
        <v>366835650</v>
      </c>
      <c r="AX3217" s="11">
        <v>838947859</v>
      </c>
      <c r="AY3217" s="11">
        <v>16468945</v>
      </c>
      <c r="AZ3217" s="11" t="s">
        <v>65</v>
      </c>
      <c r="BA3217" s="11" t="s">
        <v>65</v>
      </c>
      <c r="BB3217" s="11">
        <v>3233707.36</v>
      </c>
      <c r="BC3217" s="11" t="s">
        <v>65</v>
      </c>
      <c r="BD3217" s="11" t="s">
        <v>65</v>
      </c>
      <c r="BE3217" s="11" t="s">
        <v>65</v>
      </c>
      <c r="BF3217" s="11" t="s">
        <v>65</v>
      </c>
      <c r="BG3217" s="11" t="s">
        <v>65</v>
      </c>
      <c r="BH3217" s="11" t="s">
        <v>65</v>
      </c>
      <c r="BI3217" s="11" t="s">
        <v>65</v>
      </c>
      <c r="BJ3217" s="11" t="s">
        <v>65</v>
      </c>
      <c r="BK3217" s="11" t="s">
        <v>65</v>
      </c>
      <c r="BL3217" s="11">
        <v>1</v>
      </c>
      <c r="BM3217" s="11">
        <v>1</v>
      </c>
      <c r="BN3217" s="11" t="s">
        <v>65</v>
      </c>
    </row>
    <row r="3218" spans="1:66" ht="21" customHeight="1" x14ac:dyDescent="0.25">
      <c r="A3218" s="12">
        <v>3212</v>
      </c>
      <c r="B3218" s="16" t="s">
        <v>10910</v>
      </c>
      <c r="C3218" s="7" t="s">
        <v>25511</v>
      </c>
      <c r="D3218" s="7" t="s">
        <v>25512</v>
      </c>
      <c r="E3218" s="7" t="s">
        <v>25513</v>
      </c>
      <c r="F3218" s="7" t="s">
        <v>598</v>
      </c>
      <c r="G3218" s="7" t="s">
        <v>7414</v>
      </c>
      <c r="H3218" s="8" t="s">
        <v>7415</v>
      </c>
      <c r="I3218" s="13" t="s">
        <v>25514</v>
      </c>
      <c r="J3218" s="7" t="s">
        <v>97</v>
      </c>
      <c r="K3218" s="7" t="s">
        <v>98</v>
      </c>
      <c r="L3218" s="7" t="s">
        <v>25515</v>
      </c>
      <c r="M3218" s="8" t="s">
        <v>25516</v>
      </c>
      <c r="N3218" s="8" t="s">
        <v>25517</v>
      </c>
      <c r="O3218" s="7" t="s">
        <v>246</v>
      </c>
      <c r="P3218" s="32" t="s">
        <v>173</v>
      </c>
      <c r="Q3218" s="32" t="s">
        <v>106</v>
      </c>
      <c r="R3218" s="11">
        <v>7584348.0700000003</v>
      </c>
      <c r="S3218" s="11">
        <v>18709.07</v>
      </c>
      <c r="T3218" s="11" t="s">
        <v>65</v>
      </c>
      <c r="U3218" s="11" t="s">
        <v>65</v>
      </c>
      <c r="V3218" s="11" t="s">
        <v>65</v>
      </c>
      <c r="W3218" s="11">
        <v>7362639</v>
      </c>
      <c r="X3218" s="11" t="s">
        <v>65</v>
      </c>
      <c r="Y3218" s="11" t="s">
        <v>65</v>
      </c>
      <c r="Z3218" s="11">
        <v>203000</v>
      </c>
      <c r="AA3218" s="11">
        <v>71752878</v>
      </c>
      <c r="AB3218" s="11" t="s">
        <v>65</v>
      </c>
      <c r="AC3218" s="11" t="s">
        <v>65</v>
      </c>
      <c r="AD3218" s="11" t="s">
        <v>65</v>
      </c>
      <c r="AE3218" s="11">
        <v>71273870</v>
      </c>
      <c r="AF3218" s="11" t="s">
        <v>65</v>
      </c>
      <c r="AG3218" s="11">
        <v>479008</v>
      </c>
      <c r="AH3218" s="11" t="s">
        <v>65</v>
      </c>
      <c r="AI3218" s="11" t="s">
        <v>65</v>
      </c>
      <c r="AJ3218" s="11">
        <v>-64168529.93</v>
      </c>
      <c r="AK3218" s="11">
        <v>8436230</v>
      </c>
      <c r="AL3218" s="11">
        <v>8436230</v>
      </c>
      <c r="AM3218" s="11">
        <v>588339</v>
      </c>
      <c r="AN3218" s="11" t="s">
        <v>65</v>
      </c>
      <c r="AO3218" s="11" t="s">
        <v>65</v>
      </c>
      <c r="AP3218" s="11">
        <v>-2467682.96</v>
      </c>
      <c r="AQ3218" s="11">
        <v>-70725415.969999999</v>
      </c>
      <c r="AR3218" s="11">
        <v>947702</v>
      </c>
      <c r="AS3218" s="11">
        <v>579202</v>
      </c>
      <c r="AT3218" s="11">
        <v>368500</v>
      </c>
      <c r="AU3218" s="11" t="s">
        <v>65</v>
      </c>
      <c r="AV3218" s="11">
        <v>947702</v>
      </c>
      <c r="AW3218" s="11">
        <v>1365451</v>
      </c>
      <c r="AX3218" s="11" t="s">
        <v>65</v>
      </c>
      <c r="AY3218" s="11">
        <v>2049933.96</v>
      </c>
      <c r="AZ3218" s="11" t="s">
        <v>65</v>
      </c>
      <c r="BA3218" s="11" t="s">
        <v>65</v>
      </c>
      <c r="BB3218" s="11">
        <v>-2467682.96</v>
      </c>
      <c r="BC3218" s="11" t="s">
        <v>65</v>
      </c>
      <c r="BD3218" s="11" t="s">
        <v>65</v>
      </c>
      <c r="BE3218" s="11" t="s">
        <v>65</v>
      </c>
      <c r="BF3218" s="11" t="s">
        <v>65</v>
      </c>
      <c r="BG3218" s="11" t="s">
        <v>65</v>
      </c>
      <c r="BH3218" s="11" t="s">
        <v>65</v>
      </c>
      <c r="BI3218" s="11" t="s">
        <v>65</v>
      </c>
      <c r="BJ3218" s="11" t="s">
        <v>65</v>
      </c>
      <c r="BK3218" s="11" t="s">
        <v>65</v>
      </c>
      <c r="BL3218" s="11">
        <v>1300000</v>
      </c>
      <c r="BM3218" s="11">
        <v>1300000</v>
      </c>
      <c r="BN3218" s="11" t="s">
        <v>65</v>
      </c>
    </row>
    <row r="3219" spans="1:66" ht="21" customHeight="1" x14ac:dyDescent="0.25">
      <c r="A3219" s="12">
        <v>3213</v>
      </c>
      <c r="B3219" s="16" t="s">
        <v>25518</v>
      </c>
      <c r="C3219" s="7" t="s">
        <v>25519</v>
      </c>
      <c r="D3219" s="7" t="s">
        <v>25520</v>
      </c>
      <c r="E3219" s="7" t="s">
        <v>25521</v>
      </c>
      <c r="F3219" s="7" t="s">
        <v>69</v>
      </c>
      <c r="G3219" s="7" t="s">
        <v>2955</v>
      </c>
      <c r="H3219" s="8" t="s">
        <v>2956</v>
      </c>
      <c r="I3219" s="13" t="s">
        <v>25522</v>
      </c>
      <c r="J3219" s="7" t="s">
        <v>97</v>
      </c>
      <c r="K3219" s="7" t="s">
        <v>98</v>
      </c>
      <c r="L3219" s="7" t="s">
        <v>25523</v>
      </c>
      <c r="M3219" s="8" t="s">
        <v>25524</v>
      </c>
      <c r="N3219" s="8" t="s">
        <v>25525</v>
      </c>
      <c r="O3219" s="7" t="s">
        <v>246</v>
      </c>
      <c r="P3219" s="32" t="s">
        <v>4663</v>
      </c>
      <c r="Q3219" s="32" t="s">
        <v>106</v>
      </c>
      <c r="R3219" s="11">
        <v>203275977</v>
      </c>
      <c r="S3219" s="11">
        <v>20691193</v>
      </c>
      <c r="T3219" s="11" t="s">
        <v>65</v>
      </c>
      <c r="U3219" s="11" t="s">
        <v>65</v>
      </c>
      <c r="V3219" s="11">
        <v>161795824</v>
      </c>
      <c r="W3219" s="11">
        <v>11626057</v>
      </c>
      <c r="X3219" s="11">
        <v>5311795</v>
      </c>
      <c r="Y3219" s="11">
        <v>3189608</v>
      </c>
      <c r="Z3219" s="11">
        <v>661500</v>
      </c>
      <c r="AA3219" s="11">
        <v>136547123</v>
      </c>
      <c r="AB3219" s="11" t="s">
        <v>65</v>
      </c>
      <c r="AC3219" s="11" t="s">
        <v>65</v>
      </c>
      <c r="AD3219" s="11" t="s">
        <v>65</v>
      </c>
      <c r="AE3219" s="11">
        <v>110811160</v>
      </c>
      <c r="AF3219" s="11">
        <v>290506</v>
      </c>
      <c r="AG3219" s="11">
        <v>19916345</v>
      </c>
      <c r="AH3219" s="11">
        <v>3599198</v>
      </c>
      <c r="AI3219" s="11">
        <v>1929914</v>
      </c>
      <c r="AJ3219" s="11">
        <v>66728854</v>
      </c>
      <c r="AK3219" s="11">
        <v>37164579</v>
      </c>
      <c r="AL3219" s="11">
        <v>37164579</v>
      </c>
      <c r="AM3219" s="11">
        <v>17719876</v>
      </c>
      <c r="AN3219" s="11">
        <v>4179954</v>
      </c>
      <c r="AO3219" s="11" t="s">
        <v>65</v>
      </c>
      <c r="AP3219" s="11">
        <v>7480861</v>
      </c>
      <c r="AQ3219" s="11">
        <v>183584</v>
      </c>
      <c r="AR3219" s="11">
        <v>90836819</v>
      </c>
      <c r="AS3219" s="11">
        <v>78623780</v>
      </c>
      <c r="AT3219" s="11">
        <v>12213039</v>
      </c>
      <c r="AU3219" s="11" t="s">
        <v>65</v>
      </c>
      <c r="AV3219" s="11">
        <v>90836819</v>
      </c>
      <c r="AW3219" s="11">
        <v>72506258</v>
      </c>
      <c r="AX3219" s="11">
        <v>944100</v>
      </c>
      <c r="AY3219" s="11">
        <v>9905600</v>
      </c>
      <c r="AZ3219" s="11" t="s">
        <v>65</v>
      </c>
      <c r="BA3219" s="11" t="s">
        <v>65</v>
      </c>
      <c r="BB3219" s="11">
        <v>7480861</v>
      </c>
      <c r="BC3219" s="11" t="s">
        <v>65</v>
      </c>
      <c r="BD3219" s="11" t="s">
        <v>65</v>
      </c>
      <c r="BE3219" s="11" t="s">
        <v>65</v>
      </c>
      <c r="BF3219" s="11" t="s">
        <v>65</v>
      </c>
      <c r="BG3219" s="11" t="s">
        <v>65</v>
      </c>
      <c r="BH3219" s="11" t="s">
        <v>65</v>
      </c>
      <c r="BI3219" s="11" t="s">
        <v>65</v>
      </c>
      <c r="BJ3219" s="11" t="s">
        <v>65</v>
      </c>
      <c r="BK3219" s="11" t="s">
        <v>65</v>
      </c>
      <c r="BL3219" s="11" t="s">
        <v>65</v>
      </c>
      <c r="BM3219" s="11" t="s">
        <v>65</v>
      </c>
      <c r="BN3219" s="11" t="s">
        <v>65</v>
      </c>
    </row>
    <row r="3220" spans="1:66" ht="21" customHeight="1" x14ac:dyDescent="0.25">
      <c r="A3220" s="12">
        <v>3214</v>
      </c>
      <c r="B3220" s="16" t="s">
        <v>25526</v>
      </c>
      <c r="C3220" s="7" t="s">
        <v>25527</v>
      </c>
      <c r="D3220" s="7" t="s">
        <v>25528</v>
      </c>
      <c r="E3220" s="7" t="s">
        <v>25529</v>
      </c>
      <c r="F3220" s="7" t="s">
        <v>69</v>
      </c>
      <c r="G3220" s="7" t="s">
        <v>21825</v>
      </c>
      <c r="H3220" s="8" t="s">
        <v>21826</v>
      </c>
      <c r="I3220" s="13" t="s">
        <v>25530</v>
      </c>
      <c r="J3220" s="7" t="s">
        <v>97</v>
      </c>
      <c r="K3220" s="7" t="s">
        <v>12952</v>
      </c>
      <c r="L3220" s="7" t="s">
        <v>25531</v>
      </c>
      <c r="M3220" s="8" t="s">
        <v>25532</v>
      </c>
      <c r="N3220" s="8" t="s">
        <v>25533</v>
      </c>
      <c r="O3220" s="7" t="s">
        <v>246</v>
      </c>
      <c r="P3220" s="32" t="s">
        <v>326</v>
      </c>
      <c r="Q3220" s="32" t="s">
        <v>246</v>
      </c>
      <c r="R3220" s="11">
        <v>596339423.84000003</v>
      </c>
      <c r="S3220" s="11">
        <v>31068220.559999999</v>
      </c>
      <c r="T3220" s="11" t="s">
        <v>65</v>
      </c>
      <c r="U3220" s="11">
        <v>8390376.1400000006</v>
      </c>
      <c r="V3220" s="11" t="s">
        <v>65</v>
      </c>
      <c r="W3220" s="11">
        <v>303833306.80000001</v>
      </c>
      <c r="X3220" s="11">
        <v>162172520.34</v>
      </c>
      <c r="Y3220" s="11" t="s">
        <v>65</v>
      </c>
      <c r="Z3220" s="11">
        <v>90875000</v>
      </c>
      <c r="AA3220" s="11">
        <v>261911048.53999999</v>
      </c>
      <c r="AB3220" s="11" t="s">
        <v>65</v>
      </c>
      <c r="AC3220" s="11" t="s">
        <v>65</v>
      </c>
      <c r="AD3220" s="11">
        <v>132431246.01000001</v>
      </c>
      <c r="AE3220" s="11">
        <v>120582667.77</v>
      </c>
      <c r="AF3220" s="11" t="s">
        <v>65</v>
      </c>
      <c r="AG3220" s="11">
        <v>296589.76</v>
      </c>
      <c r="AH3220" s="11">
        <v>4582912</v>
      </c>
      <c r="AI3220" s="11">
        <v>4017633</v>
      </c>
      <c r="AJ3220" s="11">
        <v>334428375.30000001</v>
      </c>
      <c r="AK3220" s="11">
        <v>71215438.599999994</v>
      </c>
      <c r="AL3220" s="11">
        <v>71215438.599999994</v>
      </c>
      <c r="AM3220" s="11">
        <v>12801742.109999999</v>
      </c>
      <c r="AN3220" s="11">
        <v>225161779.84999999</v>
      </c>
      <c r="AO3220" s="11">
        <v>23139619</v>
      </c>
      <c r="AP3220" s="11">
        <v>2109794.7400000002</v>
      </c>
      <c r="AQ3220" s="11">
        <v>1</v>
      </c>
      <c r="AR3220" s="11">
        <v>1593093813.97</v>
      </c>
      <c r="AS3220" s="11">
        <v>1566928373</v>
      </c>
      <c r="AT3220" s="11">
        <v>26165440.969999999</v>
      </c>
      <c r="AU3220" s="11" t="s">
        <v>65</v>
      </c>
      <c r="AV3220" s="11">
        <v>337167933.69999999</v>
      </c>
      <c r="AW3220" s="11">
        <v>59825291.109999999</v>
      </c>
      <c r="AX3220" s="11">
        <v>251838203.55000001</v>
      </c>
      <c r="AY3220" s="11">
        <v>23394644.300000001</v>
      </c>
      <c r="AZ3220" s="11" t="s">
        <v>65</v>
      </c>
      <c r="BA3220" s="11" t="s">
        <v>65</v>
      </c>
      <c r="BB3220" s="11">
        <v>2109794.7400000002</v>
      </c>
      <c r="BC3220" s="11">
        <v>1255925880.27</v>
      </c>
      <c r="BD3220" s="11">
        <v>1255925880.27</v>
      </c>
      <c r="BE3220" s="11" t="s">
        <v>65</v>
      </c>
      <c r="BF3220" s="11" t="s">
        <v>65</v>
      </c>
      <c r="BG3220" s="11" t="s">
        <v>65</v>
      </c>
      <c r="BH3220" s="11" t="s">
        <v>65</v>
      </c>
      <c r="BI3220" s="11" t="s">
        <v>65</v>
      </c>
      <c r="BJ3220" s="11" t="s">
        <v>65</v>
      </c>
      <c r="BK3220" s="11" t="s">
        <v>65</v>
      </c>
      <c r="BL3220" s="11">
        <v>5000000</v>
      </c>
      <c r="BM3220" s="11">
        <v>5000000</v>
      </c>
      <c r="BN3220" s="11" t="s">
        <v>65</v>
      </c>
    </row>
    <row r="3221" spans="1:66" ht="21" customHeight="1" x14ac:dyDescent="0.25">
      <c r="A3221" s="12">
        <v>3215</v>
      </c>
      <c r="B3221" s="16" t="s">
        <v>2852</v>
      </c>
      <c r="C3221" s="7" t="s">
        <v>2853</v>
      </c>
      <c r="D3221" s="7" t="s">
        <v>2854</v>
      </c>
      <c r="E3221" s="7" t="s">
        <v>2855</v>
      </c>
      <c r="F3221" s="7" t="s">
        <v>598</v>
      </c>
      <c r="G3221" s="7" t="s">
        <v>2856</v>
      </c>
      <c r="H3221" s="8" t="s">
        <v>2857</v>
      </c>
      <c r="I3221" s="13" t="s">
        <v>2858</v>
      </c>
      <c r="J3221" s="7" t="s">
        <v>1205</v>
      </c>
      <c r="K3221" s="7" t="s">
        <v>1211</v>
      </c>
      <c r="L3221" s="7" t="s">
        <v>2859</v>
      </c>
      <c r="M3221" s="8" t="s">
        <v>2860</v>
      </c>
      <c r="N3221" s="8" t="s">
        <v>2861</v>
      </c>
      <c r="O3221" s="7" t="s">
        <v>106</v>
      </c>
      <c r="P3221" s="32" t="s">
        <v>13774</v>
      </c>
      <c r="Q3221" s="32" t="s">
        <v>106</v>
      </c>
      <c r="R3221" s="11">
        <v>3062819088.3400002</v>
      </c>
      <c r="S3221" s="11">
        <v>333202444.33999997</v>
      </c>
      <c r="T3221" s="11">
        <v>40000000</v>
      </c>
      <c r="U3221" s="11" t="s">
        <v>65</v>
      </c>
      <c r="V3221" s="11" t="s">
        <v>65</v>
      </c>
      <c r="W3221" s="11">
        <v>2679952644</v>
      </c>
      <c r="X3221" s="11">
        <v>4933100</v>
      </c>
      <c r="Y3221" s="11" t="s">
        <v>65</v>
      </c>
      <c r="Z3221" s="11">
        <v>4730900</v>
      </c>
      <c r="AA3221" s="11">
        <v>2684908158.75</v>
      </c>
      <c r="AB3221" s="11" t="s">
        <v>65</v>
      </c>
      <c r="AC3221" s="11" t="s">
        <v>65</v>
      </c>
      <c r="AD3221" s="11" t="s">
        <v>65</v>
      </c>
      <c r="AE3221" s="11">
        <v>1125014880</v>
      </c>
      <c r="AF3221" s="11" t="s">
        <v>65</v>
      </c>
      <c r="AG3221" s="11">
        <v>570208736.84000003</v>
      </c>
      <c r="AH3221" s="11">
        <v>989684541.90999997</v>
      </c>
      <c r="AI3221" s="11" t="s">
        <v>65</v>
      </c>
      <c r="AJ3221" s="11">
        <v>377910929.63999999</v>
      </c>
      <c r="AK3221" s="11">
        <v>135407616.09999999</v>
      </c>
      <c r="AL3221" s="11">
        <v>135407616.09999999</v>
      </c>
      <c r="AM3221" s="11">
        <v>1914310.15</v>
      </c>
      <c r="AN3221" s="11">
        <v>232272021.99000001</v>
      </c>
      <c r="AO3221" s="11" t="s">
        <v>65</v>
      </c>
      <c r="AP3221" s="11">
        <v>8316981.4000000004</v>
      </c>
      <c r="AQ3221" s="11" t="s">
        <v>65</v>
      </c>
      <c r="AR3221" s="11">
        <v>15137448584.84</v>
      </c>
      <c r="AS3221" s="11">
        <v>15092623287</v>
      </c>
      <c r="AT3221" s="11">
        <v>44825297.840000004</v>
      </c>
      <c r="AU3221" s="11" t="s">
        <v>65</v>
      </c>
      <c r="AV3221" s="11">
        <v>15137448584.889999</v>
      </c>
      <c r="AW3221" s="11">
        <v>14754659068</v>
      </c>
      <c r="AX3221" s="11">
        <v>299800000</v>
      </c>
      <c r="AY3221" s="11">
        <v>63528535.490000002</v>
      </c>
      <c r="AZ3221" s="11" t="s">
        <v>65</v>
      </c>
      <c r="BA3221" s="11">
        <v>11144000</v>
      </c>
      <c r="BB3221" s="11">
        <v>8316981.4000000004</v>
      </c>
      <c r="BC3221" s="11" t="s">
        <v>65</v>
      </c>
      <c r="BD3221" s="11" t="s">
        <v>65</v>
      </c>
      <c r="BE3221" s="11" t="s">
        <v>65</v>
      </c>
      <c r="BF3221" s="11" t="s">
        <v>65</v>
      </c>
      <c r="BG3221" s="11" t="s">
        <v>65</v>
      </c>
      <c r="BH3221" s="11" t="s">
        <v>65</v>
      </c>
      <c r="BI3221" s="11" t="s">
        <v>65</v>
      </c>
      <c r="BJ3221" s="11" t="s">
        <v>65</v>
      </c>
      <c r="BK3221" s="11">
        <v>1</v>
      </c>
      <c r="BL3221" s="11">
        <v>1</v>
      </c>
      <c r="BM3221" s="11">
        <v>1</v>
      </c>
      <c r="BN3221" s="11">
        <v>1</v>
      </c>
    </row>
    <row r="3222" spans="1:66" ht="21" customHeight="1" x14ac:dyDescent="0.25">
      <c r="A3222" s="12">
        <v>3216</v>
      </c>
      <c r="B3222" s="16" t="s">
        <v>38530</v>
      </c>
      <c r="C3222" s="7" t="s">
        <v>38531</v>
      </c>
      <c r="D3222" s="7" t="s">
        <v>38532</v>
      </c>
      <c r="E3222" s="7" t="s">
        <v>38533</v>
      </c>
      <c r="F3222" s="7" t="s">
        <v>2868</v>
      </c>
      <c r="G3222" s="7" t="s">
        <v>599</v>
      </c>
      <c r="H3222" s="8" t="s">
        <v>600</v>
      </c>
      <c r="I3222" s="13" t="s">
        <v>38534</v>
      </c>
      <c r="J3222" s="7" t="s">
        <v>62</v>
      </c>
      <c r="K3222" s="7" t="s">
        <v>63</v>
      </c>
      <c r="L3222" s="7" t="s">
        <v>38535</v>
      </c>
      <c r="M3222" s="8" t="s">
        <v>38536</v>
      </c>
      <c r="N3222" s="8" t="s">
        <v>38537</v>
      </c>
      <c r="O3222" s="7" t="s">
        <v>246</v>
      </c>
      <c r="P3222" s="32" t="s">
        <v>153</v>
      </c>
      <c r="Q3222" s="32" t="s">
        <v>64</v>
      </c>
      <c r="R3222" s="11">
        <v>373449276.06</v>
      </c>
      <c r="S3222" s="11">
        <v>34735408.920000002</v>
      </c>
      <c r="T3222" s="11" t="s">
        <v>65</v>
      </c>
      <c r="U3222" s="11" t="s">
        <v>65</v>
      </c>
      <c r="V3222" s="11" t="s">
        <v>65</v>
      </c>
      <c r="W3222" s="11">
        <v>4738632.1399999997</v>
      </c>
      <c r="X3222" s="11">
        <v>263068721.5</v>
      </c>
      <c r="Y3222" s="11" t="s">
        <v>65</v>
      </c>
      <c r="Z3222" s="11">
        <v>70906513.5</v>
      </c>
      <c r="AA3222" s="11">
        <v>173637896.81</v>
      </c>
      <c r="AB3222" s="11" t="s">
        <v>65</v>
      </c>
      <c r="AC3222" s="11" t="s">
        <v>65</v>
      </c>
      <c r="AD3222" s="11" t="s">
        <v>65</v>
      </c>
      <c r="AE3222" s="11">
        <v>22695484</v>
      </c>
      <c r="AF3222" s="11">
        <v>8799466.0700000003</v>
      </c>
      <c r="AG3222" s="11">
        <v>5802377.9800000004</v>
      </c>
      <c r="AH3222" s="11">
        <v>136340568.75999999</v>
      </c>
      <c r="AI3222" s="11" t="s">
        <v>65</v>
      </c>
      <c r="AJ3222" s="11">
        <v>199811379.25</v>
      </c>
      <c r="AK3222" s="11">
        <v>12843438</v>
      </c>
      <c r="AL3222" s="11">
        <v>12843438</v>
      </c>
      <c r="AM3222" s="11" t="s">
        <v>65</v>
      </c>
      <c r="AN3222" s="11" t="s">
        <v>65</v>
      </c>
      <c r="AO3222" s="11">
        <v>499051878.13999999</v>
      </c>
      <c r="AP3222" s="11">
        <v>-22080261.32</v>
      </c>
      <c r="AQ3222" s="11">
        <v>-290003675.56999999</v>
      </c>
      <c r="AR3222" s="11">
        <v>91078184.920000002</v>
      </c>
      <c r="AS3222" s="11">
        <v>91051400</v>
      </c>
      <c r="AT3222" s="11">
        <v>26784.920000000002</v>
      </c>
      <c r="AU3222" s="11" t="s">
        <v>65</v>
      </c>
      <c r="AV3222" s="11">
        <v>65081764.920000002</v>
      </c>
      <c r="AW3222" s="11">
        <v>86606512.200000003</v>
      </c>
      <c r="AX3222" s="11">
        <v>113000</v>
      </c>
      <c r="AY3222" s="11">
        <v>442514.04000000004</v>
      </c>
      <c r="AZ3222" s="11" t="s">
        <v>65</v>
      </c>
      <c r="BA3222" s="11" t="s">
        <v>65</v>
      </c>
      <c r="BB3222" s="11">
        <v>-22080261.32</v>
      </c>
      <c r="BC3222" s="11">
        <v>25996420</v>
      </c>
      <c r="BD3222" s="11">
        <v>25996420</v>
      </c>
      <c r="BE3222" s="11" t="s">
        <v>65</v>
      </c>
      <c r="BF3222" s="11" t="s">
        <v>65</v>
      </c>
      <c r="BG3222" s="11" t="s">
        <v>65</v>
      </c>
      <c r="BH3222" s="11" t="s">
        <v>65</v>
      </c>
      <c r="BI3222" s="11" t="s">
        <v>65</v>
      </c>
      <c r="BJ3222" s="11" t="s">
        <v>65</v>
      </c>
      <c r="BK3222" s="11" t="s">
        <v>65</v>
      </c>
      <c r="BL3222" s="11">
        <v>931200</v>
      </c>
      <c r="BM3222" s="11" t="s">
        <v>65</v>
      </c>
      <c r="BN3222" s="11">
        <v>931200</v>
      </c>
    </row>
    <row r="3223" spans="1:66" ht="21" customHeight="1" x14ac:dyDescent="0.25">
      <c r="A3223" s="12">
        <v>3217</v>
      </c>
      <c r="B3223" s="16" t="s">
        <v>25534</v>
      </c>
      <c r="C3223" s="7" t="s">
        <v>25535</v>
      </c>
      <c r="D3223" s="7" t="s">
        <v>25536</v>
      </c>
      <c r="E3223" s="7" t="s">
        <v>25537</v>
      </c>
      <c r="F3223" s="7" t="s">
        <v>69</v>
      </c>
      <c r="G3223" s="7" t="s">
        <v>141</v>
      </c>
      <c r="H3223" s="8" t="s">
        <v>149</v>
      </c>
      <c r="I3223" s="13" t="s">
        <v>25538</v>
      </c>
      <c r="J3223" s="7" t="s">
        <v>1205</v>
      </c>
      <c r="K3223" s="7" t="s">
        <v>1211</v>
      </c>
      <c r="L3223" s="7" t="s">
        <v>25539</v>
      </c>
      <c r="M3223" s="8" t="s">
        <v>25540</v>
      </c>
      <c r="N3223" s="8" t="s">
        <v>25541</v>
      </c>
      <c r="O3223" s="7" t="s">
        <v>246</v>
      </c>
      <c r="P3223" s="32" t="s">
        <v>19687</v>
      </c>
      <c r="Q3223" s="32" t="s">
        <v>106</v>
      </c>
      <c r="R3223" s="11">
        <v>599632599.53999996</v>
      </c>
      <c r="S3223" s="11">
        <v>45944527.219999999</v>
      </c>
      <c r="T3223" s="11" t="s">
        <v>65</v>
      </c>
      <c r="U3223" s="11" t="s">
        <v>65</v>
      </c>
      <c r="V3223" s="11">
        <v>528923757.08999997</v>
      </c>
      <c r="W3223" s="11">
        <v>20632715.23</v>
      </c>
      <c r="X3223" s="11">
        <v>4131600</v>
      </c>
      <c r="Y3223" s="11" t="s">
        <v>65</v>
      </c>
      <c r="Z3223" s="11" t="s">
        <v>65</v>
      </c>
      <c r="AA3223" s="11">
        <v>234533204.75</v>
      </c>
      <c r="AB3223" s="11" t="s">
        <v>65</v>
      </c>
      <c r="AC3223" s="11" t="s">
        <v>65</v>
      </c>
      <c r="AD3223" s="11" t="s">
        <v>65</v>
      </c>
      <c r="AE3223" s="11">
        <v>234421204.75</v>
      </c>
      <c r="AF3223" s="11" t="s">
        <v>65</v>
      </c>
      <c r="AG3223" s="11" t="s">
        <v>65</v>
      </c>
      <c r="AH3223" s="11" t="s">
        <v>65</v>
      </c>
      <c r="AI3223" s="11">
        <v>112000</v>
      </c>
      <c r="AJ3223" s="11">
        <v>365099394.79000002</v>
      </c>
      <c r="AK3223" s="11">
        <v>325950050</v>
      </c>
      <c r="AL3223" s="11">
        <v>325950050</v>
      </c>
      <c r="AM3223" s="11">
        <v>29378810.27</v>
      </c>
      <c r="AN3223" s="11" t="s">
        <v>65</v>
      </c>
      <c r="AO3223" s="11" t="s">
        <v>65</v>
      </c>
      <c r="AP3223" s="11">
        <v>9770534.5199999996</v>
      </c>
      <c r="AQ3223" s="11" t="s">
        <v>65</v>
      </c>
      <c r="AR3223" s="11">
        <v>128267105</v>
      </c>
      <c r="AS3223" s="11">
        <v>103757339</v>
      </c>
      <c r="AT3223" s="11">
        <v>4133521</v>
      </c>
      <c r="AU3223" s="11">
        <v>20376245</v>
      </c>
      <c r="AV3223" s="11">
        <v>128267105</v>
      </c>
      <c r="AW3223" s="11">
        <v>105489623</v>
      </c>
      <c r="AX3223" s="11" t="s">
        <v>65</v>
      </c>
      <c r="AY3223" s="11">
        <v>13006947.48</v>
      </c>
      <c r="AZ3223" s="11" t="s">
        <v>65</v>
      </c>
      <c r="BA3223" s="11" t="s">
        <v>65</v>
      </c>
      <c r="BB3223" s="11">
        <v>9770534.5199999996</v>
      </c>
      <c r="BC3223" s="11" t="s">
        <v>65</v>
      </c>
      <c r="BD3223" s="11" t="s">
        <v>65</v>
      </c>
      <c r="BE3223" s="11" t="s">
        <v>65</v>
      </c>
      <c r="BF3223" s="11" t="s">
        <v>65</v>
      </c>
      <c r="BG3223" s="11" t="s">
        <v>65</v>
      </c>
      <c r="BH3223" s="11" t="s">
        <v>65</v>
      </c>
      <c r="BI3223" s="11" t="s">
        <v>65</v>
      </c>
      <c r="BJ3223" s="11" t="s">
        <v>65</v>
      </c>
      <c r="BK3223" s="11">
        <v>534266421.08999997</v>
      </c>
      <c r="BL3223" s="11">
        <v>7160000</v>
      </c>
      <c r="BM3223" s="11">
        <v>7160000</v>
      </c>
      <c r="BN3223" s="11">
        <v>534266421.08999997</v>
      </c>
    </row>
    <row r="3224" spans="1:66" ht="21" customHeight="1" x14ac:dyDescent="0.25">
      <c r="A3224" s="12">
        <v>3218</v>
      </c>
      <c r="B3224" s="16" t="s">
        <v>25542</v>
      </c>
      <c r="C3224" s="7" t="s">
        <v>25543</v>
      </c>
      <c r="D3224" s="7" t="s">
        <v>25544</v>
      </c>
      <c r="E3224" s="7" t="s">
        <v>25545</v>
      </c>
      <c r="F3224" s="7" t="s">
        <v>69</v>
      </c>
      <c r="G3224" s="7" t="s">
        <v>2955</v>
      </c>
      <c r="H3224" s="8" t="s">
        <v>2956</v>
      </c>
      <c r="I3224" s="13" t="s">
        <v>25546</v>
      </c>
      <c r="J3224" s="7" t="s">
        <v>1523</v>
      </c>
      <c r="K3224" s="7" t="s">
        <v>1524</v>
      </c>
      <c r="L3224" s="7" t="s">
        <v>25547</v>
      </c>
      <c r="M3224" s="8" t="s">
        <v>25548</v>
      </c>
      <c r="N3224" s="8" t="s">
        <v>25549</v>
      </c>
      <c r="O3224" s="7" t="s">
        <v>246</v>
      </c>
      <c r="P3224" s="32" t="s">
        <v>627</v>
      </c>
      <c r="Q3224" s="32" t="s">
        <v>64</v>
      </c>
      <c r="R3224" s="11">
        <v>10913600</v>
      </c>
      <c r="S3224" s="11">
        <v>250000</v>
      </c>
      <c r="T3224" s="11" t="s">
        <v>65</v>
      </c>
      <c r="U3224" s="11" t="s">
        <v>65</v>
      </c>
      <c r="V3224" s="11">
        <v>10000000</v>
      </c>
      <c r="W3224" s="11" t="s">
        <v>65</v>
      </c>
      <c r="X3224" s="11">
        <v>663600</v>
      </c>
      <c r="Y3224" s="11" t="s">
        <v>65</v>
      </c>
      <c r="Z3224" s="11" t="s">
        <v>65</v>
      </c>
      <c r="AA3224" s="11" t="s">
        <v>65</v>
      </c>
      <c r="AB3224" s="11" t="s">
        <v>65</v>
      </c>
      <c r="AC3224" s="11" t="s">
        <v>65</v>
      </c>
      <c r="AD3224" s="11" t="s">
        <v>65</v>
      </c>
      <c r="AE3224" s="11" t="s">
        <v>65</v>
      </c>
      <c r="AF3224" s="11" t="s">
        <v>65</v>
      </c>
      <c r="AG3224" s="11" t="s">
        <v>65</v>
      </c>
      <c r="AH3224" s="11" t="s">
        <v>65</v>
      </c>
      <c r="AI3224" s="11" t="s">
        <v>65</v>
      </c>
      <c r="AJ3224" s="11">
        <v>10913600</v>
      </c>
      <c r="AK3224" s="11">
        <v>9989500</v>
      </c>
      <c r="AL3224" s="11">
        <v>9989500</v>
      </c>
      <c r="AM3224" s="11" t="s">
        <v>65</v>
      </c>
      <c r="AN3224" s="11" t="s">
        <v>65</v>
      </c>
      <c r="AO3224" s="11" t="s">
        <v>65</v>
      </c>
      <c r="AP3224" s="11">
        <v>924100</v>
      </c>
      <c r="AQ3224" s="11" t="s">
        <v>65</v>
      </c>
      <c r="AR3224" s="11">
        <v>2400000</v>
      </c>
      <c r="AS3224" s="11">
        <v>2400000</v>
      </c>
      <c r="AT3224" s="11" t="s">
        <v>65</v>
      </c>
      <c r="AU3224" s="11" t="s">
        <v>65</v>
      </c>
      <c r="AV3224" s="11">
        <v>2400000</v>
      </c>
      <c r="AW3224" s="11">
        <v>1371900</v>
      </c>
      <c r="AX3224" s="11" t="s">
        <v>65</v>
      </c>
      <c r="AY3224" s="11">
        <v>104000</v>
      </c>
      <c r="AZ3224" s="11" t="s">
        <v>65</v>
      </c>
      <c r="BA3224" s="11" t="s">
        <v>65</v>
      </c>
      <c r="BB3224" s="11">
        <v>924100</v>
      </c>
      <c r="BC3224" s="11" t="s">
        <v>65</v>
      </c>
      <c r="BD3224" s="11" t="s">
        <v>65</v>
      </c>
      <c r="BE3224" s="11" t="s">
        <v>65</v>
      </c>
      <c r="BF3224" s="11" t="s">
        <v>65</v>
      </c>
      <c r="BG3224" s="11" t="s">
        <v>65</v>
      </c>
      <c r="BH3224" s="11" t="s">
        <v>65</v>
      </c>
      <c r="BI3224" s="11" t="s">
        <v>65</v>
      </c>
      <c r="BJ3224" s="11" t="s">
        <v>65</v>
      </c>
      <c r="BK3224" s="11" t="s">
        <v>65</v>
      </c>
      <c r="BL3224" s="11" t="s">
        <v>65</v>
      </c>
      <c r="BM3224" s="11" t="s">
        <v>65</v>
      </c>
      <c r="BN3224" s="11" t="s">
        <v>65</v>
      </c>
    </row>
    <row r="3225" spans="1:66" ht="21" customHeight="1" x14ac:dyDescent="0.25">
      <c r="A3225" s="12">
        <v>3219</v>
      </c>
      <c r="B3225" s="16" t="s">
        <v>25550</v>
      </c>
      <c r="C3225" s="7" t="s">
        <v>25551</v>
      </c>
      <c r="D3225" s="7" t="s">
        <v>25552</v>
      </c>
      <c r="E3225" s="7" t="s">
        <v>25553</v>
      </c>
      <c r="F3225" s="7" t="s">
        <v>598</v>
      </c>
      <c r="G3225" s="7" t="s">
        <v>8195</v>
      </c>
      <c r="H3225" s="8" t="s">
        <v>8196</v>
      </c>
      <c r="I3225" s="13" t="s">
        <v>9482</v>
      </c>
      <c r="J3225" s="7" t="s">
        <v>1205</v>
      </c>
      <c r="K3225" s="7" t="s">
        <v>1211</v>
      </c>
      <c r="L3225" s="7" t="s">
        <v>25554</v>
      </c>
      <c r="M3225" s="8" t="s">
        <v>25555</v>
      </c>
      <c r="N3225" s="8" t="s">
        <v>9485</v>
      </c>
      <c r="O3225" s="7" t="s">
        <v>246</v>
      </c>
      <c r="P3225" s="32" t="s">
        <v>435</v>
      </c>
      <c r="Q3225" s="32" t="s">
        <v>65</v>
      </c>
      <c r="R3225" s="11">
        <v>207625411</v>
      </c>
      <c r="S3225" s="11">
        <v>130953894</v>
      </c>
      <c r="T3225" s="11" t="s">
        <v>65</v>
      </c>
      <c r="U3225" s="11" t="s">
        <v>65</v>
      </c>
      <c r="V3225" s="11" t="s">
        <v>65</v>
      </c>
      <c r="W3225" s="11">
        <v>68618300</v>
      </c>
      <c r="X3225" s="11">
        <v>4341217</v>
      </c>
      <c r="Y3225" s="11" t="s">
        <v>65</v>
      </c>
      <c r="Z3225" s="11">
        <v>3712000</v>
      </c>
      <c r="AA3225" s="11">
        <v>135411712</v>
      </c>
      <c r="AB3225" s="11" t="s">
        <v>65</v>
      </c>
      <c r="AC3225" s="11" t="s">
        <v>65</v>
      </c>
      <c r="AD3225" s="11" t="s">
        <v>65</v>
      </c>
      <c r="AE3225" s="11">
        <v>135411712</v>
      </c>
      <c r="AF3225" s="11" t="s">
        <v>65</v>
      </c>
      <c r="AG3225" s="11" t="s">
        <v>65</v>
      </c>
      <c r="AH3225" s="11" t="s">
        <v>65</v>
      </c>
      <c r="AI3225" s="11" t="s">
        <v>65</v>
      </c>
      <c r="AJ3225" s="11">
        <v>72213699</v>
      </c>
      <c r="AK3225" s="11">
        <v>97752735</v>
      </c>
      <c r="AL3225" s="11">
        <v>97752735</v>
      </c>
      <c r="AM3225" s="11">
        <v>5346380</v>
      </c>
      <c r="AN3225" s="11" t="s">
        <v>65</v>
      </c>
      <c r="AO3225" s="11" t="s">
        <v>65</v>
      </c>
      <c r="AP3225" s="11">
        <v>-22147300</v>
      </c>
      <c r="AQ3225" s="11">
        <v>-8738116</v>
      </c>
      <c r="AR3225" s="11">
        <v>1730987</v>
      </c>
      <c r="AS3225" s="11" t="s">
        <v>65</v>
      </c>
      <c r="AT3225" s="11">
        <v>1730987</v>
      </c>
      <c r="AU3225" s="11" t="s">
        <v>65</v>
      </c>
      <c r="AV3225" s="11">
        <v>1730987</v>
      </c>
      <c r="AW3225" s="11">
        <v>22852863</v>
      </c>
      <c r="AX3225" s="11" t="s">
        <v>65</v>
      </c>
      <c r="AY3225" s="11" t="s">
        <v>65</v>
      </c>
      <c r="AZ3225" s="11">
        <v>1025424</v>
      </c>
      <c r="BA3225" s="11" t="s">
        <v>65</v>
      </c>
      <c r="BB3225" s="11">
        <v>-22147300</v>
      </c>
      <c r="BC3225" s="11" t="s">
        <v>65</v>
      </c>
      <c r="BD3225" s="11" t="s">
        <v>65</v>
      </c>
      <c r="BE3225" s="11" t="s">
        <v>65</v>
      </c>
      <c r="BF3225" s="11" t="s">
        <v>65</v>
      </c>
      <c r="BG3225" s="11" t="s">
        <v>65</v>
      </c>
      <c r="BH3225" s="11" t="s">
        <v>65</v>
      </c>
      <c r="BI3225" s="11" t="s">
        <v>65</v>
      </c>
      <c r="BJ3225" s="11" t="s">
        <v>65</v>
      </c>
      <c r="BK3225" s="11" t="s">
        <v>65</v>
      </c>
      <c r="BL3225" s="11" t="s">
        <v>65</v>
      </c>
      <c r="BM3225" s="11" t="s">
        <v>65</v>
      </c>
      <c r="BN3225" s="11" t="s">
        <v>65</v>
      </c>
    </row>
    <row r="3226" spans="1:66" ht="21" customHeight="1" x14ac:dyDescent="0.25">
      <c r="A3226" s="12">
        <v>3220</v>
      </c>
      <c r="B3226" s="16" t="s">
        <v>25556</v>
      </c>
      <c r="C3226" s="7" t="s">
        <v>25557</v>
      </c>
      <c r="D3226" s="7" t="s">
        <v>25558</v>
      </c>
      <c r="E3226" s="7" t="s">
        <v>25559</v>
      </c>
      <c r="F3226" s="7" t="s">
        <v>598</v>
      </c>
      <c r="G3226" s="7" t="s">
        <v>952</v>
      </c>
      <c r="H3226" s="8" t="s">
        <v>953</v>
      </c>
      <c r="I3226" s="13" t="s">
        <v>25560</v>
      </c>
      <c r="J3226" s="7" t="s">
        <v>62</v>
      </c>
      <c r="K3226" s="7" t="s">
        <v>63</v>
      </c>
      <c r="L3226" s="7" t="s">
        <v>25561</v>
      </c>
      <c r="M3226" s="8" t="s">
        <v>25562</v>
      </c>
      <c r="N3226" s="8" t="s">
        <v>25563</v>
      </c>
      <c r="O3226" s="7" t="s">
        <v>246</v>
      </c>
      <c r="P3226" s="32" t="s">
        <v>428</v>
      </c>
      <c r="Q3226" s="32" t="s">
        <v>2155</v>
      </c>
      <c r="R3226" s="11">
        <v>4081329</v>
      </c>
      <c r="S3226" s="11">
        <v>4081329</v>
      </c>
      <c r="T3226" s="11" t="s">
        <v>65</v>
      </c>
      <c r="U3226" s="11" t="s">
        <v>65</v>
      </c>
      <c r="V3226" s="11" t="s">
        <v>65</v>
      </c>
      <c r="W3226" s="11" t="s">
        <v>65</v>
      </c>
      <c r="X3226" s="11" t="s">
        <v>65</v>
      </c>
      <c r="Y3226" s="11" t="s">
        <v>65</v>
      </c>
      <c r="Z3226" s="11" t="s">
        <v>65</v>
      </c>
      <c r="AA3226" s="11">
        <v>243000</v>
      </c>
      <c r="AB3226" s="11" t="s">
        <v>65</v>
      </c>
      <c r="AC3226" s="11" t="s">
        <v>65</v>
      </c>
      <c r="AD3226" s="11" t="s">
        <v>65</v>
      </c>
      <c r="AE3226" s="11" t="s">
        <v>65</v>
      </c>
      <c r="AF3226" s="11">
        <v>243000</v>
      </c>
      <c r="AG3226" s="11" t="s">
        <v>65</v>
      </c>
      <c r="AH3226" s="11" t="s">
        <v>65</v>
      </c>
      <c r="AI3226" s="11" t="s">
        <v>65</v>
      </c>
      <c r="AJ3226" s="11">
        <v>3838329</v>
      </c>
      <c r="AK3226" s="11">
        <v>9348340</v>
      </c>
      <c r="AL3226" s="11">
        <v>9348340</v>
      </c>
      <c r="AM3226" s="11">
        <v>3594169</v>
      </c>
      <c r="AN3226" s="11">
        <v>3512729</v>
      </c>
      <c r="AO3226" s="11" t="s">
        <v>65</v>
      </c>
      <c r="AP3226" s="11">
        <v>-12616909</v>
      </c>
      <c r="AQ3226" s="11" t="s">
        <v>65</v>
      </c>
      <c r="AR3226" s="11">
        <v>125376106</v>
      </c>
      <c r="AS3226" s="11">
        <v>120006710</v>
      </c>
      <c r="AT3226" s="11">
        <v>5369396</v>
      </c>
      <c r="AU3226" s="11" t="s">
        <v>65</v>
      </c>
      <c r="AV3226" s="11">
        <v>11868791</v>
      </c>
      <c r="AW3226" s="11">
        <v>22606131</v>
      </c>
      <c r="AX3226" s="11" t="s">
        <v>65</v>
      </c>
      <c r="AY3226" s="11">
        <v>1879569</v>
      </c>
      <c r="AZ3226" s="11" t="s">
        <v>65</v>
      </c>
      <c r="BA3226" s="11" t="s">
        <v>65</v>
      </c>
      <c r="BB3226" s="11">
        <v>-12616909</v>
      </c>
      <c r="BC3226" s="11">
        <v>113507315</v>
      </c>
      <c r="BD3226" s="11">
        <v>113507315</v>
      </c>
      <c r="BE3226" s="11" t="s">
        <v>65</v>
      </c>
      <c r="BF3226" s="11" t="s">
        <v>65</v>
      </c>
      <c r="BG3226" s="11" t="s">
        <v>65</v>
      </c>
      <c r="BH3226" s="11" t="s">
        <v>65</v>
      </c>
      <c r="BI3226" s="11" t="s">
        <v>65</v>
      </c>
      <c r="BJ3226" s="11" t="s">
        <v>65</v>
      </c>
      <c r="BK3226" s="11" t="s">
        <v>65</v>
      </c>
      <c r="BL3226" s="11">
        <v>2000000</v>
      </c>
      <c r="BM3226" s="11" t="s">
        <v>65</v>
      </c>
      <c r="BN3226" s="11">
        <v>2000000</v>
      </c>
    </row>
    <row r="3227" spans="1:66" ht="21" customHeight="1" x14ac:dyDescent="0.25">
      <c r="A3227" s="12">
        <v>3221</v>
      </c>
      <c r="B3227" s="16" t="s">
        <v>25564</v>
      </c>
      <c r="C3227" s="7" t="s">
        <v>25565</v>
      </c>
      <c r="D3227" s="7" t="s">
        <v>25566</v>
      </c>
      <c r="E3227" s="7" t="s">
        <v>25567</v>
      </c>
      <c r="F3227" s="7" t="s">
        <v>61</v>
      </c>
      <c r="G3227" s="7" t="s">
        <v>2996</v>
      </c>
      <c r="H3227" s="8" t="s">
        <v>65</v>
      </c>
      <c r="I3227" s="13" t="s">
        <v>25568</v>
      </c>
      <c r="J3227" s="7" t="s">
        <v>95</v>
      </c>
      <c r="K3227" s="7" t="s">
        <v>96</v>
      </c>
      <c r="L3227" s="7" t="s">
        <v>25569</v>
      </c>
      <c r="M3227" s="8" t="s">
        <v>25570</v>
      </c>
      <c r="N3227" s="8" t="s">
        <v>25571</v>
      </c>
      <c r="O3227" s="7" t="s">
        <v>246</v>
      </c>
      <c r="P3227" s="32" t="s">
        <v>3808</v>
      </c>
      <c r="Q3227" s="32" t="s">
        <v>64</v>
      </c>
      <c r="R3227" s="11">
        <v>1165815788</v>
      </c>
      <c r="S3227" s="11">
        <v>42414000</v>
      </c>
      <c r="T3227" s="11">
        <v>26225340</v>
      </c>
      <c r="U3227" s="11">
        <v>540000</v>
      </c>
      <c r="V3227" s="11">
        <v>1058898396</v>
      </c>
      <c r="W3227" s="11">
        <v>34532151</v>
      </c>
      <c r="X3227" s="11">
        <v>3205901</v>
      </c>
      <c r="Y3227" s="11" t="s">
        <v>65</v>
      </c>
      <c r="Z3227" s="11" t="s">
        <v>65</v>
      </c>
      <c r="AA3227" s="11">
        <v>168560044</v>
      </c>
      <c r="AB3227" s="11" t="s">
        <v>65</v>
      </c>
      <c r="AC3227" s="11" t="s">
        <v>65</v>
      </c>
      <c r="AD3227" s="11">
        <v>123118351</v>
      </c>
      <c r="AE3227" s="11">
        <v>43611174</v>
      </c>
      <c r="AF3227" s="11" t="s">
        <v>65</v>
      </c>
      <c r="AG3227" s="11" t="s">
        <v>65</v>
      </c>
      <c r="AH3227" s="11">
        <v>1830519</v>
      </c>
      <c r="AI3227" s="11" t="s">
        <v>65</v>
      </c>
      <c r="AJ3227" s="11">
        <v>997255744</v>
      </c>
      <c r="AK3227" s="11">
        <v>706826243</v>
      </c>
      <c r="AL3227" s="11">
        <v>706826243</v>
      </c>
      <c r="AM3227" s="11">
        <v>137279888</v>
      </c>
      <c r="AN3227" s="11">
        <v>24648349</v>
      </c>
      <c r="AO3227" s="11" t="s">
        <v>65</v>
      </c>
      <c r="AP3227" s="11">
        <v>128501264</v>
      </c>
      <c r="AQ3227" s="11" t="s">
        <v>65</v>
      </c>
      <c r="AR3227" s="11">
        <v>193828682</v>
      </c>
      <c r="AS3227" s="11">
        <v>193828682</v>
      </c>
      <c r="AT3227" s="11" t="s">
        <v>65</v>
      </c>
      <c r="AU3227" s="11" t="s">
        <v>65</v>
      </c>
      <c r="AV3227" s="11">
        <v>193828682</v>
      </c>
      <c r="AW3227" s="11">
        <v>44371019</v>
      </c>
      <c r="AX3227" s="11" t="s">
        <v>65</v>
      </c>
      <c r="AY3227" s="11">
        <v>20956399</v>
      </c>
      <c r="AZ3227" s="11" t="s">
        <v>65</v>
      </c>
      <c r="BA3227" s="11" t="s">
        <v>65</v>
      </c>
      <c r="BB3227" s="11">
        <v>128501264</v>
      </c>
      <c r="BC3227" s="11" t="s">
        <v>65</v>
      </c>
      <c r="BD3227" s="11" t="s">
        <v>65</v>
      </c>
      <c r="BE3227" s="11" t="s">
        <v>65</v>
      </c>
      <c r="BF3227" s="11" t="s">
        <v>65</v>
      </c>
      <c r="BG3227" s="11" t="s">
        <v>65</v>
      </c>
      <c r="BH3227" s="11" t="s">
        <v>65</v>
      </c>
      <c r="BI3227" s="11" t="s">
        <v>65</v>
      </c>
      <c r="BJ3227" s="11" t="s">
        <v>65</v>
      </c>
      <c r="BK3227" s="11">
        <v>1</v>
      </c>
      <c r="BL3227" s="11">
        <v>2</v>
      </c>
      <c r="BM3227" s="11">
        <v>2</v>
      </c>
      <c r="BN3227" s="11">
        <v>1</v>
      </c>
    </row>
    <row r="3228" spans="1:66" ht="21" customHeight="1" x14ac:dyDescent="0.25">
      <c r="A3228" s="12">
        <v>3222</v>
      </c>
      <c r="B3228" s="16" t="s">
        <v>25572</v>
      </c>
      <c r="C3228" s="7" t="s">
        <v>25573</v>
      </c>
      <c r="D3228" s="7" t="s">
        <v>25574</v>
      </c>
      <c r="E3228" s="7" t="s">
        <v>4235</v>
      </c>
      <c r="F3228" s="7" t="s">
        <v>61</v>
      </c>
      <c r="G3228" s="7" t="s">
        <v>141</v>
      </c>
      <c r="H3228" s="8" t="s">
        <v>149</v>
      </c>
      <c r="I3228" s="13" t="s">
        <v>25575</v>
      </c>
      <c r="J3228" s="7" t="s">
        <v>62</v>
      </c>
      <c r="K3228" s="7" t="s">
        <v>63</v>
      </c>
      <c r="L3228" s="7" t="s">
        <v>25576</v>
      </c>
      <c r="M3228" s="8" t="s">
        <v>25577</v>
      </c>
      <c r="N3228" s="8" t="s">
        <v>25578</v>
      </c>
      <c r="O3228" s="7" t="s">
        <v>246</v>
      </c>
      <c r="P3228" s="32" t="s">
        <v>3091</v>
      </c>
      <c r="Q3228" s="32" t="s">
        <v>64</v>
      </c>
      <c r="R3228" s="11">
        <v>169321625.44</v>
      </c>
      <c r="S3228" s="11">
        <v>12911419.439999999</v>
      </c>
      <c r="T3228" s="11" t="s">
        <v>65</v>
      </c>
      <c r="U3228" s="11" t="s">
        <v>65</v>
      </c>
      <c r="V3228" s="11">
        <v>156410206</v>
      </c>
      <c r="W3228" s="11" t="s">
        <v>65</v>
      </c>
      <c r="X3228" s="11" t="s">
        <v>65</v>
      </c>
      <c r="Y3228" s="11" t="s">
        <v>65</v>
      </c>
      <c r="Z3228" s="11" t="s">
        <v>65</v>
      </c>
      <c r="AA3228" s="11">
        <v>71234285</v>
      </c>
      <c r="AB3228" s="11">
        <v>68136003</v>
      </c>
      <c r="AC3228" s="11" t="s">
        <v>65</v>
      </c>
      <c r="AD3228" s="11" t="s">
        <v>65</v>
      </c>
      <c r="AE3228" s="11">
        <v>1198674</v>
      </c>
      <c r="AF3228" s="11" t="s">
        <v>65</v>
      </c>
      <c r="AG3228" s="11">
        <v>302498</v>
      </c>
      <c r="AH3228" s="11">
        <v>1597110</v>
      </c>
      <c r="AI3228" s="11" t="s">
        <v>65</v>
      </c>
      <c r="AJ3228" s="11">
        <v>98087340.439999998</v>
      </c>
      <c r="AK3228" s="11">
        <v>79804636</v>
      </c>
      <c r="AL3228" s="11">
        <v>79804636</v>
      </c>
      <c r="AM3228" s="11">
        <v>6719493.4800000004</v>
      </c>
      <c r="AN3228" s="11">
        <v>10000000</v>
      </c>
      <c r="AO3228" s="11" t="s">
        <v>65</v>
      </c>
      <c r="AP3228" s="11">
        <v>1563210.96</v>
      </c>
      <c r="AQ3228" s="11" t="s">
        <v>65</v>
      </c>
      <c r="AR3228" s="11">
        <v>29237454</v>
      </c>
      <c r="AS3228" s="11">
        <v>29099075</v>
      </c>
      <c r="AT3228" s="11">
        <v>138379</v>
      </c>
      <c r="AU3228" s="11" t="s">
        <v>65</v>
      </c>
      <c r="AV3228" s="11">
        <v>29237454</v>
      </c>
      <c r="AW3228" s="11">
        <v>26227321.039999999</v>
      </c>
      <c r="AX3228" s="11" t="s">
        <v>65</v>
      </c>
      <c r="AY3228" s="11">
        <v>1446922</v>
      </c>
      <c r="AZ3228" s="11" t="s">
        <v>65</v>
      </c>
      <c r="BA3228" s="11" t="s">
        <v>65</v>
      </c>
      <c r="BB3228" s="11">
        <v>1563210.96</v>
      </c>
      <c r="BC3228" s="11" t="s">
        <v>65</v>
      </c>
      <c r="BD3228" s="11" t="s">
        <v>65</v>
      </c>
      <c r="BE3228" s="11" t="s">
        <v>65</v>
      </c>
      <c r="BF3228" s="11" t="s">
        <v>65</v>
      </c>
      <c r="BG3228" s="11" t="s">
        <v>65</v>
      </c>
      <c r="BH3228" s="11" t="s">
        <v>65</v>
      </c>
      <c r="BI3228" s="11" t="s">
        <v>65</v>
      </c>
      <c r="BJ3228" s="11" t="s">
        <v>65</v>
      </c>
      <c r="BK3228" s="11" t="s">
        <v>65</v>
      </c>
      <c r="BL3228" s="11">
        <v>2000000</v>
      </c>
      <c r="BM3228" s="11">
        <v>2000000</v>
      </c>
      <c r="BN3228" s="11" t="s">
        <v>65</v>
      </c>
    </row>
    <row r="3229" spans="1:66" ht="21" customHeight="1" x14ac:dyDescent="0.25">
      <c r="A3229" s="12">
        <v>3223</v>
      </c>
      <c r="B3229" s="16" t="s">
        <v>25579</v>
      </c>
      <c r="C3229" s="7" t="s">
        <v>25580</v>
      </c>
      <c r="D3229" s="7" t="s">
        <v>25581</v>
      </c>
      <c r="E3229" s="7" t="s">
        <v>25582</v>
      </c>
      <c r="F3229" s="7" t="s">
        <v>598</v>
      </c>
      <c r="G3229" s="7" t="s">
        <v>141</v>
      </c>
      <c r="H3229" s="8" t="s">
        <v>149</v>
      </c>
      <c r="I3229" s="13" t="s">
        <v>25583</v>
      </c>
      <c r="J3229" s="7" t="s">
        <v>62</v>
      </c>
      <c r="K3229" s="7" t="s">
        <v>63</v>
      </c>
      <c r="L3229" s="7" t="s">
        <v>25584</v>
      </c>
      <c r="M3229" s="8" t="s">
        <v>25585</v>
      </c>
      <c r="N3229" s="8" t="s">
        <v>25586</v>
      </c>
      <c r="O3229" s="7" t="s">
        <v>246</v>
      </c>
      <c r="P3229" s="32" t="s">
        <v>7729</v>
      </c>
      <c r="Q3229" s="32" t="s">
        <v>65</v>
      </c>
      <c r="R3229" s="11">
        <v>2801147692</v>
      </c>
      <c r="S3229" s="11">
        <v>900735401</v>
      </c>
      <c r="T3229" s="11" t="s">
        <v>65</v>
      </c>
      <c r="U3229" s="11" t="s">
        <v>65</v>
      </c>
      <c r="V3229" s="11" t="s">
        <v>65</v>
      </c>
      <c r="W3229" s="11">
        <v>1900412291</v>
      </c>
      <c r="X3229" s="11" t="s">
        <v>65</v>
      </c>
      <c r="Y3229" s="11" t="s">
        <v>65</v>
      </c>
      <c r="Z3229" s="11" t="s">
        <v>65</v>
      </c>
      <c r="AA3229" s="11">
        <v>2707247888</v>
      </c>
      <c r="AB3229" s="11" t="s">
        <v>65</v>
      </c>
      <c r="AC3229" s="11" t="s">
        <v>65</v>
      </c>
      <c r="AD3229" s="11" t="s">
        <v>65</v>
      </c>
      <c r="AE3229" s="11">
        <v>704053552</v>
      </c>
      <c r="AF3229" s="11">
        <v>77297267</v>
      </c>
      <c r="AG3229" s="11" t="s">
        <v>65</v>
      </c>
      <c r="AH3229" s="11">
        <v>1925897069</v>
      </c>
      <c r="AI3229" s="11" t="s">
        <v>65</v>
      </c>
      <c r="AJ3229" s="11">
        <v>93899804</v>
      </c>
      <c r="AK3229" s="11">
        <v>47508830</v>
      </c>
      <c r="AL3229" s="11">
        <v>47508830</v>
      </c>
      <c r="AM3229" s="11" t="s">
        <v>65</v>
      </c>
      <c r="AN3229" s="11">
        <v>35380871</v>
      </c>
      <c r="AO3229" s="11" t="s">
        <v>65</v>
      </c>
      <c r="AP3229" s="11">
        <v>11010103</v>
      </c>
      <c r="AQ3229" s="11" t="s">
        <v>65</v>
      </c>
      <c r="AR3229" s="11">
        <v>760097309</v>
      </c>
      <c r="AS3229" s="11">
        <v>605146957</v>
      </c>
      <c r="AT3229" s="11">
        <v>154950352</v>
      </c>
      <c r="AU3229" s="11" t="s">
        <v>65</v>
      </c>
      <c r="AV3229" s="11">
        <v>760097309</v>
      </c>
      <c r="AW3229" s="11">
        <v>663028159</v>
      </c>
      <c r="AX3229" s="11" t="s">
        <v>65</v>
      </c>
      <c r="AY3229" s="11">
        <v>86059047</v>
      </c>
      <c r="AZ3229" s="11" t="s">
        <v>65</v>
      </c>
      <c r="BA3229" s="11" t="s">
        <v>65</v>
      </c>
      <c r="BB3229" s="11">
        <v>11010103</v>
      </c>
      <c r="BC3229" s="11" t="s">
        <v>65</v>
      </c>
      <c r="BD3229" s="11" t="s">
        <v>65</v>
      </c>
      <c r="BE3229" s="11" t="s">
        <v>65</v>
      </c>
      <c r="BF3229" s="11" t="s">
        <v>65</v>
      </c>
      <c r="BG3229" s="11" t="s">
        <v>65</v>
      </c>
      <c r="BH3229" s="11" t="s">
        <v>65</v>
      </c>
      <c r="BI3229" s="11" t="s">
        <v>65</v>
      </c>
      <c r="BJ3229" s="11" t="s">
        <v>65</v>
      </c>
      <c r="BK3229" s="11" t="s">
        <v>65</v>
      </c>
      <c r="BL3229" s="11" t="s">
        <v>65</v>
      </c>
      <c r="BM3229" s="11" t="s">
        <v>65</v>
      </c>
      <c r="BN3229" s="11" t="s">
        <v>65</v>
      </c>
    </row>
    <row r="3230" spans="1:66" ht="21" customHeight="1" x14ac:dyDescent="0.25">
      <c r="A3230" s="12">
        <v>3224</v>
      </c>
      <c r="B3230" s="16" t="s">
        <v>38538</v>
      </c>
      <c r="C3230" s="7" t="s">
        <v>38539</v>
      </c>
      <c r="D3230" s="7" t="s">
        <v>38540</v>
      </c>
      <c r="E3230" s="7" t="s">
        <v>38541</v>
      </c>
      <c r="F3230" s="7" t="s">
        <v>598</v>
      </c>
      <c r="G3230" s="7" t="s">
        <v>2955</v>
      </c>
      <c r="H3230" s="8" t="s">
        <v>2956</v>
      </c>
      <c r="I3230" s="13" t="s">
        <v>38542</v>
      </c>
      <c r="J3230" s="7" t="s">
        <v>1583</v>
      </c>
      <c r="K3230" s="7" t="s">
        <v>1592</v>
      </c>
      <c r="L3230" s="7" t="s">
        <v>38543</v>
      </c>
      <c r="M3230" s="8" t="s">
        <v>38544</v>
      </c>
      <c r="N3230" s="8" t="s">
        <v>21439</v>
      </c>
      <c r="O3230" s="7" t="s">
        <v>246</v>
      </c>
      <c r="P3230" s="32" t="s">
        <v>246</v>
      </c>
      <c r="Q3230" s="32" t="s">
        <v>2155</v>
      </c>
      <c r="R3230" s="11">
        <v>10000</v>
      </c>
      <c r="S3230" s="11">
        <v>10000</v>
      </c>
      <c r="T3230" s="11" t="s">
        <v>65</v>
      </c>
      <c r="U3230" s="11" t="s">
        <v>65</v>
      </c>
      <c r="V3230" s="11" t="s">
        <v>65</v>
      </c>
      <c r="W3230" s="11" t="s">
        <v>65</v>
      </c>
      <c r="X3230" s="11" t="s">
        <v>65</v>
      </c>
      <c r="Y3230" s="11" t="s">
        <v>65</v>
      </c>
      <c r="Z3230" s="11" t="s">
        <v>65</v>
      </c>
      <c r="AA3230" s="11" t="s">
        <v>65</v>
      </c>
      <c r="AB3230" s="11" t="s">
        <v>65</v>
      </c>
      <c r="AC3230" s="11" t="s">
        <v>65</v>
      </c>
      <c r="AD3230" s="11" t="s">
        <v>65</v>
      </c>
      <c r="AE3230" s="11" t="s">
        <v>65</v>
      </c>
      <c r="AF3230" s="11" t="s">
        <v>65</v>
      </c>
      <c r="AG3230" s="11" t="s">
        <v>65</v>
      </c>
      <c r="AH3230" s="11" t="s">
        <v>65</v>
      </c>
      <c r="AI3230" s="11" t="s">
        <v>65</v>
      </c>
      <c r="AJ3230" s="11">
        <v>10000</v>
      </c>
      <c r="AK3230" s="11">
        <v>10000</v>
      </c>
      <c r="AL3230" s="11">
        <v>10000</v>
      </c>
      <c r="AM3230" s="11" t="s">
        <v>65</v>
      </c>
      <c r="AN3230" s="11" t="s">
        <v>65</v>
      </c>
      <c r="AO3230" s="11" t="s">
        <v>65</v>
      </c>
      <c r="AP3230" s="11" t="s">
        <v>65</v>
      </c>
      <c r="AQ3230" s="11" t="s">
        <v>65</v>
      </c>
      <c r="AR3230" s="11" t="s">
        <v>65</v>
      </c>
      <c r="AS3230" s="11" t="s">
        <v>65</v>
      </c>
      <c r="AT3230" s="11" t="s">
        <v>65</v>
      </c>
      <c r="AU3230" s="11" t="s">
        <v>65</v>
      </c>
      <c r="AV3230" s="11" t="s">
        <v>65</v>
      </c>
      <c r="AW3230" s="11" t="s">
        <v>65</v>
      </c>
      <c r="AX3230" s="11" t="s">
        <v>65</v>
      </c>
      <c r="AY3230" s="11" t="s">
        <v>65</v>
      </c>
      <c r="AZ3230" s="11" t="s">
        <v>65</v>
      </c>
      <c r="BA3230" s="11" t="s">
        <v>65</v>
      </c>
      <c r="BB3230" s="11" t="s">
        <v>65</v>
      </c>
      <c r="BC3230" s="11" t="s">
        <v>65</v>
      </c>
      <c r="BD3230" s="11" t="s">
        <v>65</v>
      </c>
      <c r="BE3230" s="11" t="s">
        <v>65</v>
      </c>
      <c r="BF3230" s="11" t="s">
        <v>65</v>
      </c>
      <c r="BG3230" s="11" t="s">
        <v>65</v>
      </c>
      <c r="BH3230" s="11" t="s">
        <v>65</v>
      </c>
      <c r="BI3230" s="11" t="s">
        <v>65</v>
      </c>
      <c r="BJ3230" s="11" t="s">
        <v>65</v>
      </c>
      <c r="BK3230" s="11" t="s">
        <v>65</v>
      </c>
      <c r="BL3230" s="11">
        <v>10000</v>
      </c>
      <c r="BM3230" s="11" t="s">
        <v>65</v>
      </c>
      <c r="BN3230" s="11">
        <v>10000</v>
      </c>
    </row>
    <row r="3231" spans="1:66" ht="21" customHeight="1" x14ac:dyDescent="0.25">
      <c r="A3231" s="12">
        <v>3225</v>
      </c>
      <c r="B3231" s="16" t="s">
        <v>2683</v>
      </c>
      <c r="C3231" s="7" t="s">
        <v>25587</v>
      </c>
      <c r="D3231" s="7" t="s">
        <v>25588</v>
      </c>
      <c r="E3231" s="7" t="s">
        <v>65</v>
      </c>
      <c r="F3231" s="7" t="s">
        <v>69</v>
      </c>
      <c r="G3231" s="7" t="s">
        <v>952</v>
      </c>
      <c r="H3231" s="8" t="s">
        <v>953</v>
      </c>
      <c r="I3231" s="13" t="s">
        <v>25589</v>
      </c>
      <c r="J3231" s="7" t="s">
        <v>1583</v>
      </c>
      <c r="K3231" s="7" t="s">
        <v>16788</v>
      </c>
      <c r="L3231" s="7" t="s">
        <v>25590</v>
      </c>
      <c r="M3231" s="8" t="s">
        <v>25591</v>
      </c>
      <c r="N3231" s="8" t="s">
        <v>25592</v>
      </c>
      <c r="O3231" s="7" t="s">
        <v>246</v>
      </c>
      <c r="P3231" s="32" t="s">
        <v>160</v>
      </c>
      <c r="Q3231" s="32" t="s">
        <v>64</v>
      </c>
      <c r="R3231" s="11">
        <v>49803191</v>
      </c>
      <c r="S3231" s="11">
        <v>6438500</v>
      </c>
      <c r="T3231" s="11" t="s">
        <v>65</v>
      </c>
      <c r="U3231" s="11" t="s">
        <v>65</v>
      </c>
      <c r="V3231" s="11" t="s">
        <v>65</v>
      </c>
      <c r="W3231" s="11">
        <v>22752761</v>
      </c>
      <c r="X3231" s="11">
        <v>20611930</v>
      </c>
      <c r="Y3231" s="11" t="s">
        <v>65</v>
      </c>
      <c r="Z3231" s="11" t="s">
        <v>65</v>
      </c>
      <c r="AA3231" s="11">
        <v>1847507</v>
      </c>
      <c r="AB3231" s="11" t="s">
        <v>65</v>
      </c>
      <c r="AC3231" s="11" t="s">
        <v>65</v>
      </c>
      <c r="AD3231" s="11" t="s">
        <v>65</v>
      </c>
      <c r="AE3231" s="11">
        <v>1847507</v>
      </c>
      <c r="AF3231" s="11" t="s">
        <v>65</v>
      </c>
      <c r="AG3231" s="11" t="s">
        <v>65</v>
      </c>
      <c r="AH3231" s="11" t="s">
        <v>65</v>
      </c>
      <c r="AI3231" s="11" t="s">
        <v>65</v>
      </c>
      <c r="AJ3231" s="11">
        <v>47955684</v>
      </c>
      <c r="AK3231" s="11">
        <v>42073771</v>
      </c>
      <c r="AL3231" s="11">
        <v>42073771</v>
      </c>
      <c r="AM3231" s="11" t="s">
        <v>65</v>
      </c>
      <c r="AN3231" s="11" t="s">
        <v>65</v>
      </c>
      <c r="AO3231" s="11" t="s">
        <v>65</v>
      </c>
      <c r="AP3231" s="11">
        <v>5881913</v>
      </c>
      <c r="AQ3231" s="11" t="s">
        <v>65</v>
      </c>
      <c r="AR3231" s="11">
        <v>237994163</v>
      </c>
      <c r="AS3231" s="11">
        <v>237994163</v>
      </c>
      <c r="AT3231" s="11" t="s">
        <v>65</v>
      </c>
      <c r="AU3231" s="11" t="s">
        <v>65</v>
      </c>
      <c r="AV3231" s="11">
        <v>237994163</v>
      </c>
      <c r="AW3231" s="11">
        <v>225639287</v>
      </c>
      <c r="AX3231" s="11" t="s">
        <v>65</v>
      </c>
      <c r="AY3231" s="11">
        <v>6472963</v>
      </c>
      <c r="AZ3231" s="11" t="s">
        <v>65</v>
      </c>
      <c r="BA3231" s="11" t="s">
        <v>65</v>
      </c>
      <c r="BB3231" s="11">
        <v>5881913</v>
      </c>
      <c r="BC3231" s="11" t="s">
        <v>65</v>
      </c>
      <c r="BD3231" s="11" t="s">
        <v>65</v>
      </c>
      <c r="BE3231" s="11" t="s">
        <v>65</v>
      </c>
      <c r="BF3231" s="11" t="s">
        <v>65</v>
      </c>
      <c r="BG3231" s="11" t="s">
        <v>65</v>
      </c>
      <c r="BH3231" s="11" t="s">
        <v>65</v>
      </c>
      <c r="BI3231" s="11" t="s">
        <v>65</v>
      </c>
      <c r="BJ3231" s="11" t="s">
        <v>65</v>
      </c>
      <c r="BK3231" s="11" t="s">
        <v>65</v>
      </c>
      <c r="BL3231" s="11">
        <v>42073771</v>
      </c>
      <c r="BM3231" s="11" t="s">
        <v>65</v>
      </c>
      <c r="BN3231" s="11">
        <v>42073771</v>
      </c>
    </row>
    <row r="3232" spans="1:66" ht="21" customHeight="1" x14ac:dyDescent="0.25">
      <c r="A3232" s="12">
        <v>3226</v>
      </c>
      <c r="B3232" s="16" t="s">
        <v>25593</v>
      </c>
      <c r="C3232" s="7" t="s">
        <v>25594</v>
      </c>
      <c r="D3232" s="7" t="s">
        <v>25595</v>
      </c>
      <c r="E3232" s="7" t="s">
        <v>25596</v>
      </c>
      <c r="F3232" s="7" t="s">
        <v>533</v>
      </c>
      <c r="G3232" s="7" t="s">
        <v>2955</v>
      </c>
      <c r="H3232" s="8" t="s">
        <v>2956</v>
      </c>
      <c r="I3232" s="13" t="s">
        <v>25597</v>
      </c>
      <c r="J3232" s="7" t="s">
        <v>1668</v>
      </c>
      <c r="K3232" s="7" t="s">
        <v>18713</v>
      </c>
      <c r="L3232" s="7" t="s">
        <v>25598</v>
      </c>
      <c r="M3232" s="8" t="s">
        <v>25599</v>
      </c>
      <c r="N3232" s="8" t="s">
        <v>25600</v>
      </c>
      <c r="O3232" s="7" t="s">
        <v>246</v>
      </c>
      <c r="P3232" s="32" t="s">
        <v>159</v>
      </c>
      <c r="Q3232" s="32" t="s">
        <v>64</v>
      </c>
      <c r="R3232" s="11">
        <v>39576309</v>
      </c>
      <c r="S3232" s="11">
        <v>12246781</v>
      </c>
      <c r="T3232" s="11" t="s">
        <v>65</v>
      </c>
      <c r="U3232" s="11" t="s">
        <v>65</v>
      </c>
      <c r="V3232" s="11">
        <v>25607336</v>
      </c>
      <c r="W3232" s="11">
        <v>1159200</v>
      </c>
      <c r="X3232" s="11">
        <v>562992</v>
      </c>
      <c r="Y3232" s="11" t="s">
        <v>65</v>
      </c>
      <c r="Z3232" s="11" t="s">
        <v>65</v>
      </c>
      <c r="AA3232" s="11">
        <v>2993286</v>
      </c>
      <c r="AB3232" s="11" t="s">
        <v>65</v>
      </c>
      <c r="AC3232" s="11" t="s">
        <v>65</v>
      </c>
      <c r="AD3232" s="11" t="s">
        <v>65</v>
      </c>
      <c r="AE3232" s="11" t="s">
        <v>65</v>
      </c>
      <c r="AF3232" s="11" t="s">
        <v>65</v>
      </c>
      <c r="AG3232" s="11">
        <v>2993286</v>
      </c>
      <c r="AH3232" s="11" t="s">
        <v>65</v>
      </c>
      <c r="AI3232" s="11" t="s">
        <v>65</v>
      </c>
      <c r="AJ3232" s="11">
        <v>36583023</v>
      </c>
      <c r="AK3232" s="11">
        <v>30121000</v>
      </c>
      <c r="AL3232" s="11">
        <v>30121000</v>
      </c>
      <c r="AM3232" s="11">
        <v>1796187</v>
      </c>
      <c r="AN3232" s="11">
        <v>3679536</v>
      </c>
      <c r="AO3232" s="11" t="s">
        <v>65</v>
      </c>
      <c r="AP3232" s="11">
        <v>986300</v>
      </c>
      <c r="AQ3232" s="11" t="s">
        <v>65</v>
      </c>
      <c r="AR3232" s="11">
        <v>3050500</v>
      </c>
      <c r="AS3232" s="11">
        <v>3050500</v>
      </c>
      <c r="AT3232" s="11" t="s">
        <v>65</v>
      </c>
      <c r="AU3232" s="11" t="s">
        <v>65</v>
      </c>
      <c r="AV3232" s="11">
        <v>3050500</v>
      </c>
      <c r="AW3232" s="11">
        <v>2064200</v>
      </c>
      <c r="AX3232" s="11" t="s">
        <v>65</v>
      </c>
      <c r="AY3232" s="11" t="s">
        <v>65</v>
      </c>
      <c r="AZ3232" s="11" t="s">
        <v>65</v>
      </c>
      <c r="BA3232" s="11" t="s">
        <v>65</v>
      </c>
      <c r="BB3232" s="11">
        <v>986300</v>
      </c>
      <c r="BC3232" s="11" t="s">
        <v>65</v>
      </c>
      <c r="BD3232" s="11" t="s">
        <v>65</v>
      </c>
      <c r="BE3232" s="11" t="s">
        <v>65</v>
      </c>
      <c r="BF3232" s="11" t="s">
        <v>65</v>
      </c>
      <c r="BG3232" s="11" t="s">
        <v>65</v>
      </c>
      <c r="BH3232" s="11" t="s">
        <v>65</v>
      </c>
      <c r="BI3232" s="11" t="s">
        <v>65</v>
      </c>
      <c r="BJ3232" s="11" t="s">
        <v>65</v>
      </c>
      <c r="BK3232" s="11">
        <v>25607336</v>
      </c>
      <c r="BL3232" s="11">
        <v>30121000</v>
      </c>
      <c r="BM3232" s="11">
        <v>25607336</v>
      </c>
      <c r="BN3232" s="11">
        <v>30121000</v>
      </c>
    </row>
    <row r="3233" spans="1:66" ht="21" customHeight="1" x14ac:dyDescent="0.25">
      <c r="A3233" s="12">
        <v>3227</v>
      </c>
      <c r="B3233" s="16" t="s">
        <v>25601</v>
      </c>
      <c r="C3233" s="7" t="s">
        <v>25602</v>
      </c>
      <c r="D3233" s="7" t="s">
        <v>25603</v>
      </c>
      <c r="E3233" s="7" t="s">
        <v>25604</v>
      </c>
      <c r="F3233" s="7" t="s">
        <v>69</v>
      </c>
      <c r="G3233" s="7" t="s">
        <v>2688</v>
      </c>
      <c r="H3233" s="8" t="s">
        <v>2689</v>
      </c>
      <c r="I3233" s="13" t="s">
        <v>25605</v>
      </c>
      <c r="J3233" s="7" t="s">
        <v>1668</v>
      </c>
      <c r="K3233" s="7" t="s">
        <v>1669</v>
      </c>
      <c r="L3233" s="7" t="s">
        <v>18407</v>
      </c>
      <c r="M3233" s="8" t="s">
        <v>18408</v>
      </c>
      <c r="N3233" s="8" t="s">
        <v>25606</v>
      </c>
      <c r="O3233" s="7" t="s">
        <v>246</v>
      </c>
      <c r="P3233" s="32" t="s">
        <v>3505</v>
      </c>
      <c r="Q3233" s="32" t="s">
        <v>64</v>
      </c>
      <c r="R3233" s="11">
        <v>310575242.45999998</v>
      </c>
      <c r="S3233" s="11">
        <v>10150443.460000001</v>
      </c>
      <c r="T3233" s="11" t="s">
        <v>65</v>
      </c>
      <c r="U3233" s="11" t="s">
        <v>65</v>
      </c>
      <c r="V3233" s="11">
        <v>300394000</v>
      </c>
      <c r="W3233" s="11" t="s">
        <v>65</v>
      </c>
      <c r="X3233" s="11">
        <v>30799</v>
      </c>
      <c r="Y3233" s="11" t="s">
        <v>65</v>
      </c>
      <c r="Z3233" s="11" t="s">
        <v>65</v>
      </c>
      <c r="AA3233" s="11">
        <v>105253276.25</v>
      </c>
      <c r="AB3233" s="11" t="s">
        <v>65</v>
      </c>
      <c r="AC3233" s="11" t="s">
        <v>65</v>
      </c>
      <c r="AD3233" s="11" t="s">
        <v>65</v>
      </c>
      <c r="AE3233" s="11">
        <v>95854454</v>
      </c>
      <c r="AF3233" s="11" t="s">
        <v>65</v>
      </c>
      <c r="AG3233" s="11">
        <v>9398822.25</v>
      </c>
      <c r="AH3233" s="11" t="s">
        <v>65</v>
      </c>
      <c r="AI3233" s="11" t="s">
        <v>65</v>
      </c>
      <c r="AJ3233" s="11">
        <v>205321966.21000001</v>
      </c>
      <c r="AK3233" s="11">
        <v>127027960</v>
      </c>
      <c r="AL3233" s="11">
        <v>127027960</v>
      </c>
      <c r="AM3233" s="11">
        <v>2783127.8</v>
      </c>
      <c r="AN3233" s="11">
        <v>73747078.409999996</v>
      </c>
      <c r="AO3233" s="11" t="s">
        <v>65</v>
      </c>
      <c r="AP3233" s="11">
        <v>1763800</v>
      </c>
      <c r="AQ3233" s="11" t="s">
        <v>65</v>
      </c>
      <c r="AR3233" s="11">
        <v>34674105</v>
      </c>
      <c r="AS3233" s="11">
        <v>34674105</v>
      </c>
      <c r="AT3233" s="11" t="s">
        <v>65</v>
      </c>
      <c r="AU3233" s="11" t="s">
        <v>65</v>
      </c>
      <c r="AV3233" s="11">
        <v>34674105</v>
      </c>
      <c r="AW3233" s="11">
        <v>30169405</v>
      </c>
      <c r="AX3233" s="11" t="s">
        <v>65</v>
      </c>
      <c r="AY3233" s="11">
        <v>2740900</v>
      </c>
      <c r="AZ3233" s="11" t="s">
        <v>65</v>
      </c>
      <c r="BA3233" s="11" t="s">
        <v>65</v>
      </c>
      <c r="BB3233" s="11">
        <v>1763800</v>
      </c>
      <c r="BC3233" s="11" t="s">
        <v>65</v>
      </c>
      <c r="BD3233" s="11" t="s">
        <v>65</v>
      </c>
      <c r="BE3233" s="11" t="s">
        <v>65</v>
      </c>
      <c r="BF3233" s="11" t="s">
        <v>65</v>
      </c>
      <c r="BG3233" s="11" t="s">
        <v>65</v>
      </c>
      <c r="BH3233" s="11" t="s">
        <v>65</v>
      </c>
      <c r="BI3233" s="11" t="s">
        <v>65</v>
      </c>
      <c r="BJ3233" s="11" t="s">
        <v>65</v>
      </c>
      <c r="BK3233" s="11">
        <v>303428300</v>
      </c>
      <c r="BL3233" s="11">
        <v>5000000</v>
      </c>
      <c r="BM3233" s="11">
        <v>5000000</v>
      </c>
      <c r="BN3233" s="11">
        <v>303428300</v>
      </c>
    </row>
    <row r="3234" spans="1:66" ht="21" customHeight="1" x14ac:dyDescent="0.25">
      <c r="A3234" s="12">
        <v>3228</v>
      </c>
      <c r="B3234" s="16" t="s">
        <v>25607</v>
      </c>
      <c r="C3234" s="7" t="s">
        <v>25608</v>
      </c>
      <c r="D3234" s="7" t="s">
        <v>25609</v>
      </c>
      <c r="E3234" s="7" t="s">
        <v>25610</v>
      </c>
      <c r="F3234" s="7" t="s">
        <v>598</v>
      </c>
      <c r="G3234" s="7" t="s">
        <v>952</v>
      </c>
      <c r="H3234" s="8" t="s">
        <v>953</v>
      </c>
      <c r="I3234" s="13" t="s">
        <v>25611</v>
      </c>
      <c r="J3234" s="7" t="s">
        <v>62</v>
      </c>
      <c r="K3234" s="7" t="s">
        <v>63</v>
      </c>
      <c r="L3234" s="7" t="s">
        <v>25612</v>
      </c>
      <c r="M3234" s="8" t="s">
        <v>25613</v>
      </c>
      <c r="N3234" s="8" t="s">
        <v>25614</v>
      </c>
      <c r="O3234" s="7" t="s">
        <v>246</v>
      </c>
      <c r="P3234" s="32" t="s">
        <v>398</v>
      </c>
      <c r="Q3234" s="32" t="s">
        <v>65</v>
      </c>
      <c r="R3234" s="11">
        <v>12534979.9</v>
      </c>
      <c r="S3234" s="11">
        <v>11709149.9</v>
      </c>
      <c r="T3234" s="11" t="s">
        <v>65</v>
      </c>
      <c r="U3234" s="11" t="s">
        <v>65</v>
      </c>
      <c r="V3234" s="11" t="s">
        <v>65</v>
      </c>
      <c r="W3234" s="11">
        <v>825830</v>
      </c>
      <c r="X3234" s="11" t="s">
        <v>65</v>
      </c>
      <c r="Y3234" s="11" t="s">
        <v>65</v>
      </c>
      <c r="Z3234" s="11" t="s">
        <v>65</v>
      </c>
      <c r="AA3234" s="11">
        <v>11518713.789999999</v>
      </c>
      <c r="AB3234" s="11" t="s">
        <v>65</v>
      </c>
      <c r="AC3234" s="11" t="s">
        <v>65</v>
      </c>
      <c r="AD3234" s="11" t="s">
        <v>65</v>
      </c>
      <c r="AE3234" s="11">
        <v>6901257</v>
      </c>
      <c r="AF3234" s="11" t="s">
        <v>65</v>
      </c>
      <c r="AG3234" s="11">
        <v>201523.79</v>
      </c>
      <c r="AH3234" s="11" t="s">
        <v>65</v>
      </c>
      <c r="AI3234" s="11">
        <v>4415933</v>
      </c>
      <c r="AJ3234" s="11">
        <v>1016266.11</v>
      </c>
      <c r="AK3234" s="11">
        <v>653200</v>
      </c>
      <c r="AL3234" s="11">
        <v>653200</v>
      </c>
      <c r="AM3234" s="11">
        <v>403065.61</v>
      </c>
      <c r="AN3234" s="11" t="s">
        <v>65</v>
      </c>
      <c r="AO3234" s="11" t="s">
        <v>65</v>
      </c>
      <c r="AP3234" s="11">
        <v>-39999.5</v>
      </c>
      <c r="AQ3234" s="11" t="s">
        <v>65</v>
      </c>
      <c r="AR3234" s="11">
        <v>4581466445.4700003</v>
      </c>
      <c r="AS3234" s="11">
        <v>4580408301</v>
      </c>
      <c r="AT3234" s="11">
        <v>1058144.47</v>
      </c>
      <c r="AU3234" s="11" t="s">
        <v>65</v>
      </c>
      <c r="AV3234" s="11">
        <v>4581466445.4700003</v>
      </c>
      <c r="AW3234" s="11">
        <v>4574759715</v>
      </c>
      <c r="AX3234" s="11" t="s">
        <v>65</v>
      </c>
      <c r="AY3234" s="11">
        <v>6746729.9699999997</v>
      </c>
      <c r="AZ3234" s="11" t="s">
        <v>65</v>
      </c>
      <c r="BA3234" s="11" t="s">
        <v>65</v>
      </c>
      <c r="BB3234" s="11">
        <v>-39999.5</v>
      </c>
      <c r="BC3234" s="11" t="s">
        <v>65</v>
      </c>
      <c r="BD3234" s="11" t="s">
        <v>65</v>
      </c>
      <c r="BE3234" s="11" t="s">
        <v>65</v>
      </c>
      <c r="BF3234" s="11" t="s">
        <v>65</v>
      </c>
      <c r="BG3234" s="11" t="s">
        <v>65</v>
      </c>
      <c r="BH3234" s="11" t="s">
        <v>65</v>
      </c>
      <c r="BI3234" s="11" t="s">
        <v>65</v>
      </c>
      <c r="BJ3234" s="11" t="s">
        <v>65</v>
      </c>
      <c r="BK3234" s="11" t="s">
        <v>65</v>
      </c>
      <c r="BL3234" s="11">
        <v>2947500</v>
      </c>
      <c r="BM3234" s="11" t="s">
        <v>65</v>
      </c>
      <c r="BN3234" s="11">
        <v>2947500</v>
      </c>
    </row>
    <row r="3235" spans="1:66" ht="21" customHeight="1" x14ac:dyDescent="0.25">
      <c r="A3235" s="12">
        <v>3229</v>
      </c>
      <c r="B3235" s="16" t="s">
        <v>25615</v>
      </c>
      <c r="C3235" s="7" t="s">
        <v>25616</v>
      </c>
      <c r="D3235" s="7" t="s">
        <v>25617</v>
      </c>
      <c r="E3235" s="7" t="s">
        <v>25618</v>
      </c>
      <c r="F3235" s="7" t="s">
        <v>69</v>
      </c>
      <c r="G3235" s="7" t="s">
        <v>347</v>
      </c>
      <c r="H3235" s="8" t="s">
        <v>348</v>
      </c>
      <c r="I3235" s="13" t="s">
        <v>25619</v>
      </c>
      <c r="J3235" s="7" t="s">
        <v>62</v>
      </c>
      <c r="K3235" s="7" t="s">
        <v>63</v>
      </c>
      <c r="L3235" s="7" t="s">
        <v>25620</v>
      </c>
      <c r="M3235" s="8" t="s">
        <v>25621</v>
      </c>
      <c r="N3235" s="8" t="s">
        <v>25622</v>
      </c>
      <c r="O3235" s="7" t="s">
        <v>246</v>
      </c>
      <c r="P3235" s="32" t="s">
        <v>2775</v>
      </c>
      <c r="Q3235" s="32" t="s">
        <v>64</v>
      </c>
      <c r="R3235" s="11">
        <v>266860961</v>
      </c>
      <c r="S3235" s="11">
        <v>1151325</v>
      </c>
      <c r="T3235" s="11" t="s">
        <v>65</v>
      </c>
      <c r="U3235" s="11" t="s">
        <v>65</v>
      </c>
      <c r="V3235" s="11">
        <v>167858636</v>
      </c>
      <c r="W3235" s="11" t="s">
        <v>65</v>
      </c>
      <c r="X3235" s="11">
        <v>97851000</v>
      </c>
      <c r="Y3235" s="11" t="s">
        <v>65</v>
      </c>
      <c r="Z3235" s="11" t="s">
        <v>65</v>
      </c>
      <c r="AA3235" s="11">
        <v>94085188</v>
      </c>
      <c r="AB3235" s="11" t="s">
        <v>65</v>
      </c>
      <c r="AC3235" s="11" t="s">
        <v>65</v>
      </c>
      <c r="AD3235" s="11" t="s">
        <v>65</v>
      </c>
      <c r="AE3235" s="11">
        <v>42500000</v>
      </c>
      <c r="AF3235" s="11">
        <v>68000</v>
      </c>
      <c r="AG3235" s="11">
        <v>16108250</v>
      </c>
      <c r="AH3235" s="11">
        <v>35408938</v>
      </c>
      <c r="AI3235" s="11" t="s">
        <v>65</v>
      </c>
      <c r="AJ3235" s="11">
        <v>172775773</v>
      </c>
      <c r="AK3235" s="11">
        <v>153876542</v>
      </c>
      <c r="AL3235" s="11">
        <v>153876542</v>
      </c>
      <c r="AM3235" s="11">
        <v>14883387</v>
      </c>
      <c r="AN3235" s="11" t="s">
        <v>65</v>
      </c>
      <c r="AO3235" s="11" t="s">
        <v>65</v>
      </c>
      <c r="AP3235" s="11">
        <v>4015844</v>
      </c>
      <c r="AQ3235" s="11" t="s">
        <v>65</v>
      </c>
      <c r="AR3235" s="11">
        <v>48330422</v>
      </c>
      <c r="AS3235" s="11">
        <v>48330422</v>
      </c>
      <c r="AT3235" s="11" t="s">
        <v>65</v>
      </c>
      <c r="AU3235" s="11" t="s">
        <v>65</v>
      </c>
      <c r="AV3235" s="11">
        <v>48330422</v>
      </c>
      <c r="AW3235" s="11">
        <v>44314578</v>
      </c>
      <c r="AX3235" s="11" t="s">
        <v>65</v>
      </c>
      <c r="AY3235" s="11" t="s">
        <v>65</v>
      </c>
      <c r="AZ3235" s="11" t="s">
        <v>65</v>
      </c>
      <c r="BA3235" s="11" t="s">
        <v>65</v>
      </c>
      <c r="BB3235" s="11">
        <v>4015844</v>
      </c>
      <c r="BC3235" s="11" t="s">
        <v>65</v>
      </c>
      <c r="BD3235" s="11" t="s">
        <v>65</v>
      </c>
      <c r="BE3235" s="11" t="s">
        <v>65</v>
      </c>
      <c r="BF3235" s="11" t="s">
        <v>65</v>
      </c>
      <c r="BG3235" s="11" t="s">
        <v>65</v>
      </c>
      <c r="BH3235" s="11" t="s">
        <v>65</v>
      </c>
      <c r="BI3235" s="11" t="s">
        <v>65</v>
      </c>
      <c r="BJ3235" s="11" t="s">
        <v>65</v>
      </c>
      <c r="BK3235" s="11">
        <v>167858636</v>
      </c>
      <c r="BL3235" s="11">
        <v>17685000</v>
      </c>
      <c r="BM3235" s="11">
        <v>167858636</v>
      </c>
      <c r="BN3235" s="11">
        <v>17685000</v>
      </c>
    </row>
    <row r="3236" spans="1:66" ht="21" customHeight="1" x14ac:dyDescent="0.25">
      <c r="A3236" s="12">
        <v>3230</v>
      </c>
      <c r="B3236" s="16" t="s">
        <v>25623</v>
      </c>
      <c r="C3236" s="7" t="s">
        <v>25624</v>
      </c>
      <c r="D3236" s="7" t="s">
        <v>25625</v>
      </c>
      <c r="E3236" s="7" t="s">
        <v>25626</v>
      </c>
      <c r="F3236" s="7" t="s">
        <v>533</v>
      </c>
      <c r="G3236" s="7" t="s">
        <v>141</v>
      </c>
      <c r="H3236" s="8" t="s">
        <v>149</v>
      </c>
      <c r="I3236" s="13" t="s">
        <v>25627</v>
      </c>
      <c r="J3236" s="7" t="s">
        <v>62</v>
      </c>
      <c r="K3236" s="7" t="s">
        <v>63</v>
      </c>
      <c r="L3236" s="7" t="s">
        <v>25628</v>
      </c>
      <c r="M3236" s="8" t="s">
        <v>25629</v>
      </c>
      <c r="N3236" s="8" t="s">
        <v>25630</v>
      </c>
      <c r="O3236" s="7" t="s">
        <v>246</v>
      </c>
      <c r="P3236" s="32" t="s">
        <v>764</v>
      </c>
      <c r="Q3236" s="32" t="s">
        <v>764</v>
      </c>
      <c r="R3236" s="11">
        <v>6649679072.5699997</v>
      </c>
      <c r="S3236" s="11">
        <v>2990959236.1500001</v>
      </c>
      <c r="T3236" s="11" t="s">
        <v>65</v>
      </c>
      <c r="U3236" s="11" t="s">
        <v>65</v>
      </c>
      <c r="V3236" s="11" t="s">
        <v>65</v>
      </c>
      <c r="W3236" s="11">
        <v>2340521858.4200001</v>
      </c>
      <c r="X3236" s="11">
        <v>1142458522</v>
      </c>
      <c r="Y3236" s="11">
        <v>175739456</v>
      </c>
      <c r="Z3236" s="11" t="s">
        <v>65</v>
      </c>
      <c r="AA3236" s="11">
        <v>5408746210.9300003</v>
      </c>
      <c r="AB3236" s="11" t="s">
        <v>65</v>
      </c>
      <c r="AC3236" s="11" t="s">
        <v>65</v>
      </c>
      <c r="AD3236" s="11" t="s">
        <v>65</v>
      </c>
      <c r="AE3236" s="11">
        <v>4490622551.9300003</v>
      </c>
      <c r="AF3236" s="11">
        <v>18552063</v>
      </c>
      <c r="AG3236" s="11" t="s">
        <v>65</v>
      </c>
      <c r="AH3236" s="11">
        <v>899571596</v>
      </c>
      <c r="AI3236" s="11" t="s">
        <v>65</v>
      </c>
      <c r="AJ3236" s="11">
        <v>1240932861.6400001</v>
      </c>
      <c r="AK3236" s="11">
        <v>19990908</v>
      </c>
      <c r="AL3236" s="11">
        <v>19990908</v>
      </c>
      <c r="AM3236" s="11">
        <v>369055638.69</v>
      </c>
      <c r="AN3236" s="11">
        <v>180377705.37</v>
      </c>
      <c r="AO3236" s="11" t="s">
        <v>65</v>
      </c>
      <c r="AP3236" s="11">
        <v>381921456.92000002</v>
      </c>
      <c r="AQ3236" s="11">
        <v>289587152.66000003</v>
      </c>
      <c r="AR3236" s="11">
        <v>34814505330.489998</v>
      </c>
      <c r="AS3236" s="11">
        <v>34675548605</v>
      </c>
      <c r="AT3236" s="11">
        <v>138956725.49000001</v>
      </c>
      <c r="AU3236" s="11" t="s">
        <v>65</v>
      </c>
      <c r="AV3236" s="11">
        <v>14931956711.49</v>
      </c>
      <c r="AW3236" s="11">
        <v>13762787165.790001</v>
      </c>
      <c r="AX3236" s="11">
        <v>704597537</v>
      </c>
      <c r="AY3236" s="11">
        <v>82650551.780000001</v>
      </c>
      <c r="AZ3236" s="11" t="s">
        <v>65</v>
      </c>
      <c r="BA3236" s="11" t="s">
        <v>65</v>
      </c>
      <c r="BB3236" s="11">
        <v>381921456.92000002</v>
      </c>
      <c r="BC3236" s="11">
        <v>19882548619</v>
      </c>
      <c r="BD3236" s="11">
        <v>19882548619</v>
      </c>
      <c r="BE3236" s="11" t="s">
        <v>65</v>
      </c>
      <c r="BF3236" s="11" t="s">
        <v>65</v>
      </c>
      <c r="BG3236" s="11" t="s">
        <v>65</v>
      </c>
      <c r="BH3236" s="11" t="s">
        <v>65</v>
      </c>
      <c r="BI3236" s="11" t="s">
        <v>65</v>
      </c>
      <c r="BJ3236" s="11" t="s">
        <v>65</v>
      </c>
      <c r="BK3236" s="11" t="s">
        <v>65</v>
      </c>
      <c r="BL3236" s="11" t="s">
        <v>65</v>
      </c>
      <c r="BM3236" s="11" t="s">
        <v>65</v>
      </c>
      <c r="BN3236" s="11" t="s">
        <v>65</v>
      </c>
    </row>
    <row r="3237" spans="1:66" ht="21" customHeight="1" x14ac:dyDescent="0.25">
      <c r="A3237" s="12">
        <v>3231</v>
      </c>
      <c r="B3237" s="16" t="s">
        <v>15069</v>
      </c>
      <c r="C3237" s="7" t="s">
        <v>25631</v>
      </c>
      <c r="D3237" s="7" t="s">
        <v>25632</v>
      </c>
      <c r="E3237" s="7" t="s">
        <v>25633</v>
      </c>
      <c r="F3237" s="7" t="s">
        <v>598</v>
      </c>
      <c r="G3237" s="7" t="s">
        <v>599</v>
      </c>
      <c r="H3237" s="8" t="s">
        <v>600</v>
      </c>
      <c r="I3237" s="13" t="s">
        <v>25634</v>
      </c>
      <c r="J3237" s="7" t="s">
        <v>62</v>
      </c>
      <c r="K3237" s="7" t="s">
        <v>63</v>
      </c>
      <c r="L3237" s="7" t="s">
        <v>25635</v>
      </c>
      <c r="M3237" s="8" t="s">
        <v>25636</v>
      </c>
      <c r="N3237" s="8" t="s">
        <v>25637</v>
      </c>
      <c r="O3237" s="7" t="s">
        <v>246</v>
      </c>
      <c r="P3237" s="32" t="s">
        <v>284</v>
      </c>
      <c r="Q3237" s="32" t="s">
        <v>2155</v>
      </c>
      <c r="R3237" s="11">
        <v>21272069.829999998</v>
      </c>
      <c r="S3237" s="11">
        <v>8321040.8300000001</v>
      </c>
      <c r="T3237" s="11" t="s">
        <v>65</v>
      </c>
      <c r="U3237" s="11" t="s">
        <v>65</v>
      </c>
      <c r="V3237" s="11" t="s">
        <v>65</v>
      </c>
      <c r="W3237" s="11">
        <v>12451529</v>
      </c>
      <c r="X3237" s="11">
        <v>499500</v>
      </c>
      <c r="Y3237" s="11" t="s">
        <v>65</v>
      </c>
      <c r="Z3237" s="11" t="s">
        <v>65</v>
      </c>
      <c r="AA3237" s="11">
        <v>52383664</v>
      </c>
      <c r="AB3237" s="11" t="s">
        <v>65</v>
      </c>
      <c r="AC3237" s="11" t="s">
        <v>65</v>
      </c>
      <c r="AD3237" s="11" t="s">
        <v>65</v>
      </c>
      <c r="AE3237" s="11">
        <v>50915664</v>
      </c>
      <c r="AF3237" s="11" t="s">
        <v>65</v>
      </c>
      <c r="AG3237" s="11">
        <v>1468000</v>
      </c>
      <c r="AH3237" s="11" t="s">
        <v>65</v>
      </c>
      <c r="AI3237" s="11" t="s">
        <v>65</v>
      </c>
      <c r="AJ3237" s="11">
        <v>-31111594.170000002</v>
      </c>
      <c r="AK3237" s="11">
        <v>215964621.27000001</v>
      </c>
      <c r="AL3237" s="11">
        <v>215964621.27000001</v>
      </c>
      <c r="AM3237" s="11">
        <v>5801008.3700000001</v>
      </c>
      <c r="AN3237" s="11" t="s">
        <v>65</v>
      </c>
      <c r="AO3237" s="11" t="s">
        <v>65</v>
      </c>
      <c r="AP3237" s="11">
        <v>-63713428.950000003</v>
      </c>
      <c r="AQ3237" s="11">
        <v>-189163794.86000001</v>
      </c>
      <c r="AR3237" s="11">
        <v>4757048.71</v>
      </c>
      <c r="AS3237" s="11">
        <v>398786</v>
      </c>
      <c r="AT3237" s="11">
        <v>4358262.71</v>
      </c>
      <c r="AU3237" s="11" t="s">
        <v>65</v>
      </c>
      <c r="AV3237" s="11">
        <v>4391047.99</v>
      </c>
      <c r="AW3237" s="11">
        <v>67691136.939999998</v>
      </c>
      <c r="AX3237" s="11" t="s">
        <v>65</v>
      </c>
      <c r="AY3237" s="11">
        <v>413340</v>
      </c>
      <c r="AZ3237" s="11" t="s">
        <v>65</v>
      </c>
      <c r="BA3237" s="11" t="s">
        <v>65</v>
      </c>
      <c r="BB3237" s="11">
        <v>-63713428.950000003</v>
      </c>
      <c r="BC3237" s="11">
        <v>366000</v>
      </c>
      <c r="BD3237" s="11">
        <v>366000</v>
      </c>
      <c r="BE3237" s="11" t="s">
        <v>65</v>
      </c>
      <c r="BF3237" s="11" t="s">
        <v>65</v>
      </c>
      <c r="BG3237" s="11" t="s">
        <v>65</v>
      </c>
      <c r="BH3237" s="11" t="s">
        <v>65</v>
      </c>
      <c r="BI3237" s="11" t="s">
        <v>65</v>
      </c>
      <c r="BJ3237" s="11" t="s">
        <v>65</v>
      </c>
      <c r="BK3237" s="11" t="s">
        <v>65</v>
      </c>
      <c r="BL3237" s="11" t="s">
        <v>65</v>
      </c>
      <c r="BM3237" s="11" t="s">
        <v>65</v>
      </c>
      <c r="BN3237" s="11" t="s">
        <v>65</v>
      </c>
    </row>
    <row r="3238" spans="1:66" ht="21" customHeight="1" x14ac:dyDescent="0.25">
      <c r="A3238" s="12">
        <v>3232</v>
      </c>
      <c r="B3238" s="16" t="s">
        <v>25638</v>
      </c>
      <c r="C3238" s="7" t="s">
        <v>25639</v>
      </c>
      <c r="D3238" s="7" t="s">
        <v>25640</v>
      </c>
      <c r="E3238" s="7" t="s">
        <v>25641</v>
      </c>
      <c r="F3238" s="7" t="s">
        <v>61</v>
      </c>
      <c r="G3238" s="7" t="s">
        <v>141</v>
      </c>
      <c r="H3238" s="8" t="s">
        <v>149</v>
      </c>
      <c r="I3238" s="13" t="s">
        <v>25642</v>
      </c>
      <c r="J3238" s="7" t="s">
        <v>676</v>
      </c>
      <c r="K3238" s="7" t="s">
        <v>1235</v>
      </c>
      <c r="L3238" s="7" t="s">
        <v>25643</v>
      </c>
      <c r="M3238" s="8" t="s">
        <v>25644</v>
      </c>
      <c r="N3238" s="8" t="s">
        <v>25645</v>
      </c>
      <c r="O3238" s="7" t="s">
        <v>246</v>
      </c>
      <c r="P3238" s="32" t="s">
        <v>3194</v>
      </c>
      <c r="Q3238" s="32" t="s">
        <v>64</v>
      </c>
      <c r="R3238" s="11">
        <v>280860026.56</v>
      </c>
      <c r="S3238" s="11">
        <v>55072222.850000001</v>
      </c>
      <c r="T3238" s="11" t="s">
        <v>65</v>
      </c>
      <c r="U3238" s="11" t="s">
        <v>65</v>
      </c>
      <c r="V3238" s="11">
        <v>136029298.71000001</v>
      </c>
      <c r="W3238" s="11">
        <v>88251505</v>
      </c>
      <c r="X3238" s="11">
        <v>1507000</v>
      </c>
      <c r="Y3238" s="11" t="s">
        <v>65</v>
      </c>
      <c r="Z3238" s="11" t="s">
        <v>65</v>
      </c>
      <c r="AA3238" s="11">
        <v>83588310.719999999</v>
      </c>
      <c r="AB3238" s="11">
        <v>60049001</v>
      </c>
      <c r="AC3238" s="11" t="s">
        <v>65</v>
      </c>
      <c r="AD3238" s="11" t="s">
        <v>65</v>
      </c>
      <c r="AE3238" s="11">
        <v>20282617.440000001</v>
      </c>
      <c r="AF3238" s="11" t="s">
        <v>65</v>
      </c>
      <c r="AG3238" s="11">
        <v>3256692.28</v>
      </c>
      <c r="AH3238" s="11" t="s">
        <v>65</v>
      </c>
      <c r="AI3238" s="11" t="s">
        <v>65</v>
      </c>
      <c r="AJ3238" s="11">
        <v>197271715.84</v>
      </c>
      <c r="AK3238" s="11">
        <v>183250308</v>
      </c>
      <c r="AL3238" s="11">
        <v>183250308</v>
      </c>
      <c r="AM3238" s="11">
        <v>10261800.210000001</v>
      </c>
      <c r="AN3238" s="11" t="s">
        <v>65</v>
      </c>
      <c r="AO3238" s="11" t="s">
        <v>65</v>
      </c>
      <c r="AP3238" s="11">
        <v>3759607.63</v>
      </c>
      <c r="AQ3238" s="11" t="s">
        <v>65</v>
      </c>
      <c r="AR3238" s="11">
        <v>34502710.350000001</v>
      </c>
      <c r="AS3238" s="11">
        <v>34502710.350000001</v>
      </c>
      <c r="AT3238" s="11" t="s">
        <v>65</v>
      </c>
      <c r="AU3238" s="11" t="s">
        <v>65</v>
      </c>
      <c r="AV3238" s="11">
        <v>34502710.350000001</v>
      </c>
      <c r="AW3238" s="11">
        <v>28657618.719999999</v>
      </c>
      <c r="AX3238" s="11">
        <v>166000</v>
      </c>
      <c r="AY3238" s="11">
        <v>1919484</v>
      </c>
      <c r="AZ3238" s="11" t="s">
        <v>65</v>
      </c>
      <c r="BA3238" s="11" t="s">
        <v>65</v>
      </c>
      <c r="BB3238" s="11">
        <v>3759607.63</v>
      </c>
      <c r="BC3238" s="11">
        <v>1</v>
      </c>
      <c r="BD3238" s="11">
        <v>1</v>
      </c>
      <c r="BE3238" s="11" t="s">
        <v>65</v>
      </c>
      <c r="BF3238" s="11" t="s">
        <v>65</v>
      </c>
      <c r="BG3238" s="11" t="s">
        <v>65</v>
      </c>
      <c r="BH3238" s="11">
        <v>2560474</v>
      </c>
      <c r="BI3238" s="11" t="s">
        <v>65</v>
      </c>
      <c r="BJ3238" s="11">
        <v>2560474</v>
      </c>
      <c r="BK3238" s="11">
        <v>136812418</v>
      </c>
      <c r="BL3238" s="11">
        <v>1</v>
      </c>
      <c r="BM3238" s="11">
        <v>136812418</v>
      </c>
      <c r="BN3238" s="11">
        <v>1</v>
      </c>
    </row>
    <row r="3239" spans="1:66" ht="21" customHeight="1" x14ac:dyDescent="0.25">
      <c r="A3239" s="12">
        <v>3233</v>
      </c>
      <c r="B3239" s="16" t="s">
        <v>2996</v>
      </c>
      <c r="C3239" s="7" t="s">
        <v>25646</v>
      </c>
      <c r="D3239" s="7" t="s">
        <v>25647</v>
      </c>
      <c r="E3239" s="7" t="s">
        <v>25648</v>
      </c>
      <c r="F3239" s="7" t="s">
        <v>61</v>
      </c>
      <c r="G3239" s="7" t="s">
        <v>2955</v>
      </c>
      <c r="H3239" s="8" t="s">
        <v>2956</v>
      </c>
      <c r="I3239" s="13" t="s">
        <v>25649</v>
      </c>
      <c r="J3239" s="7" t="s">
        <v>87</v>
      </c>
      <c r="K3239" s="7" t="s">
        <v>1183</v>
      </c>
      <c r="L3239" s="7" t="s">
        <v>25650</v>
      </c>
      <c r="M3239" s="8" t="s">
        <v>25651</v>
      </c>
      <c r="N3239" s="8" t="s">
        <v>25652</v>
      </c>
      <c r="O3239" s="7" t="s">
        <v>246</v>
      </c>
      <c r="P3239" s="32" t="s">
        <v>159</v>
      </c>
      <c r="Q3239" s="32" t="s">
        <v>64</v>
      </c>
      <c r="R3239" s="11">
        <v>128601258.68000001</v>
      </c>
      <c r="S3239" s="11">
        <v>10568070.68</v>
      </c>
      <c r="T3239" s="11">
        <v>8000000</v>
      </c>
      <c r="U3239" s="11" t="s">
        <v>65</v>
      </c>
      <c r="V3239" s="11">
        <v>108701188</v>
      </c>
      <c r="W3239" s="11" t="s">
        <v>65</v>
      </c>
      <c r="X3239" s="11" t="s">
        <v>65</v>
      </c>
      <c r="Y3239" s="11" t="s">
        <v>65</v>
      </c>
      <c r="Z3239" s="11">
        <v>1332000</v>
      </c>
      <c r="AA3239" s="11">
        <v>46087780.409999996</v>
      </c>
      <c r="AB3239" s="11">
        <v>33960240</v>
      </c>
      <c r="AC3239" s="11" t="s">
        <v>65</v>
      </c>
      <c r="AD3239" s="11" t="s">
        <v>65</v>
      </c>
      <c r="AE3239" s="11">
        <v>5393676</v>
      </c>
      <c r="AF3239" s="11" t="s">
        <v>65</v>
      </c>
      <c r="AG3239" s="11">
        <v>6733864.4100000001</v>
      </c>
      <c r="AH3239" s="11" t="s">
        <v>65</v>
      </c>
      <c r="AI3239" s="11" t="s">
        <v>65</v>
      </c>
      <c r="AJ3239" s="11">
        <v>82513478.269999996</v>
      </c>
      <c r="AK3239" s="11">
        <v>65032142</v>
      </c>
      <c r="AL3239" s="11">
        <v>65032142</v>
      </c>
      <c r="AM3239" s="11">
        <v>10732721.68</v>
      </c>
      <c r="AN3239" s="11">
        <v>3454932.76</v>
      </c>
      <c r="AO3239" s="11" t="s">
        <v>65</v>
      </c>
      <c r="AP3239" s="11">
        <v>3293681.83</v>
      </c>
      <c r="AQ3239" s="11" t="s">
        <v>65</v>
      </c>
      <c r="AR3239" s="11">
        <v>23931146.399999999</v>
      </c>
      <c r="AS3239" s="11">
        <v>23465831</v>
      </c>
      <c r="AT3239" s="11">
        <v>465315.4</v>
      </c>
      <c r="AU3239" s="11" t="s">
        <v>65</v>
      </c>
      <c r="AV3239" s="11">
        <v>21153931.399999999</v>
      </c>
      <c r="AW3239" s="11">
        <v>17837849.57</v>
      </c>
      <c r="AX3239" s="11" t="s">
        <v>65</v>
      </c>
      <c r="AY3239" s="11">
        <v>22400</v>
      </c>
      <c r="AZ3239" s="11" t="s">
        <v>65</v>
      </c>
      <c r="BA3239" s="11" t="s">
        <v>65</v>
      </c>
      <c r="BB3239" s="11">
        <v>3293681.83</v>
      </c>
      <c r="BC3239" s="11">
        <v>2777215</v>
      </c>
      <c r="BD3239" s="11">
        <v>2777215</v>
      </c>
      <c r="BE3239" s="11" t="s">
        <v>65</v>
      </c>
      <c r="BF3239" s="11" t="s">
        <v>65</v>
      </c>
      <c r="BG3239" s="11" t="s">
        <v>65</v>
      </c>
      <c r="BH3239" s="11" t="s">
        <v>65</v>
      </c>
      <c r="BI3239" s="11" t="s">
        <v>65</v>
      </c>
      <c r="BJ3239" s="11" t="s">
        <v>65</v>
      </c>
      <c r="BK3239" s="11">
        <v>109870635</v>
      </c>
      <c r="BL3239" s="11">
        <v>8000000</v>
      </c>
      <c r="BM3239" s="11">
        <v>109870635</v>
      </c>
      <c r="BN3239" s="11">
        <v>8000000</v>
      </c>
    </row>
    <row r="3240" spans="1:66" ht="21" customHeight="1" x14ac:dyDescent="0.25">
      <c r="A3240" s="12">
        <v>3234</v>
      </c>
      <c r="B3240" s="16" t="s">
        <v>25653</v>
      </c>
      <c r="C3240" s="7" t="s">
        <v>5365</v>
      </c>
      <c r="D3240" s="7" t="s">
        <v>25654</v>
      </c>
      <c r="E3240" s="7" t="s">
        <v>25655</v>
      </c>
      <c r="F3240" s="7" t="s">
        <v>61</v>
      </c>
      <c r="G3240" s="7" t="s">
        <v>141</v>
      </c>
      <c r="H3240" s="8" t="s">
        <v>149</v>
      </c>
      <c r="I3240" s="13" t="s">
        <v>25656</v>
      </c>
      <c r="J3240" s="7" t="s">
        <v>79</v>
      </c>
      <c r="K3240" s="7" t="s">
        <v>80</v>
      </c>
      <c r="L3240" s="7" t="s">
        <v>25657</v>
      </c>
      <c r="M3240" s="8" t="s">
        <v>25658</v>
      </c>
      <c r="N3240" s="8" t="s">
        <v>25659</v>
      </c>
      <c r="O3240" s="7" t="s">
        <v>246</v>
      </c>
      <c r="P3240" s="32" t="s">
        <v>3449</v>
      </c>
      <c r="Q3240" s="32" t="s">
        <v>64</v>
      </c>
      <c r="R3240" s="11">
        <v>452897779.83999997</v>
      </c>
      <c r="S3240" s="11">
        <v>109071652.08</v>
      </c>
      <c r="T3240" s="11">
        <v>118192038.51000001</v>
      </c>
      <c r="U3240" s="11" t="s">
        <v>65</v>
      </c>
      <c r="V3240" s="11">
        <v>163885979.25999999</v>
      </c>
      <c r="W3240" s="11">
        <v>55748109.990000002</v>
      </c>
      <c r="X3240" s="11" t="s">
        <v>65</v>
      </c>
      <c r="Y3240" s="11">
        <v>6000000</v>
      </c>
      <c r="Z3240" s="11" t="s">
        <v>65</v>
      </c>
      <c r="AA3240" s="11">
        <v>378085030</v>
      </c>
      <c r="AB3240" s="11">
        <v>364769898</v>
      </c>
      <c r="AC3240" s="11" t="s">
        <v>65</v>
      </c>
      <c r="AD3240" s="11" t="s">
        <v>65</v>
      </c>
      <c r="AE3240" s="11">
        <v>2120632</v>
      </c>
      <c r="AF3240" s="11" t="s">
        <v>65</v>
      </c>
      <c r="AG3240" s="11">
        <v>1871190</v>
      </c>
      <c r="AH3240" s="11">
        <v>3323310</v>
      </c>
      <c r="AI3240" s="11">
        <v>6000000</v>
      </c>
      <c r="AJ3240" s="11">
        <v>74812749.840000004</v>
      </c>
      <c r="AK3240" s="11">
        <v>44274844</v>
      </c>
      <c r="AL3240" s="11">
        <v>44274844</v>
      </c>
      <c r="AM3240" s="11">
        <v>12442117</v>
      </c>
      <c r="AN3240" s="11" t="s">
        <v>65</v>
      </c>
      <c r="AO3240" s="11" t="s">
        <v>65</v>
      </c>
      <c r="AP3240" s="11">
        <v>17721798.050000001</v>
      </c>
      <c r="AQ3240" s="11">
        <v>373990.79</v>
      </c>
      <c r="AR3240" s="11">
        <v>38376726.810000002</v>
      </c>
      <c r="AS3240" s="11">
        <v>30369568</v>
      </c>
      <c r="AT3240" s="11">
        <v>8007158.8099999996</v>
      </c>
      <c r="AU3240" s="11" t="s">
        <v>65</v>
      </c>
      <c r="AV3240" s="11">
        <v>38376726.810000002</v>
      </c>
      <c r="AW3240" s="11">
        <v>18785107</v>
      </c>
      <c r="AX3240" s="11" t="s">
        <v>65</v>
      </c>
      <c r="AY3240" s="11">
        <v>1869821.76</v>
      </c>
      <c r="AZ3240" s="11" t="s">
        <v>65</v>
      </c>
      <c r="BA3240" s="11" t="s">
        <v>65</v>
      </c>
      <c r="BB3240" s="11">
        <v>17721798.050000001</v>
      </c>
      <c r="BC3240" s="11">
        <v>0.01</v>
      </c>
      <c r="BD3240" s="11">
        <v>0.01</v>
      </c>
      <c r="BE3240" s="11" t="s">
        <v>65</v>
      </c>
      <c r="BF3240" s="11" t="s">
        <v>65</v>
      </c>
      <c r="BG3240" s="11" t="s">
        <v>65</v>
      </c>
      <c r="BH3240" s="11" t="s">
        <v>65</v>
      </c>
      <c r="BI3240" s="11" t="s">
        <v>65</v>
      </c>
      <c r="BJ3240" s="11" t="s">
        <v>65</v>
      </c>
      <c r="BK3240" s="11">
        <v>163885979.25999999</v>
      </c>
      <c r="BL3240" s="11">
        <v>44274844</v>
      </c>
      <c r="BM3240" s="11">
        <v>163885979.25999999</v>
      </c>
      <c r="BN3240" s="11">
        <v>44274844</v>
      </c>
    </row>
    <row r="3241" spans="1:66" ht="21" customHeight="1" x14ac:dyDescent="0.25">
      <c r="A3241" s="12">
        <v>3235</v>
      </c>
      <c r="B3241" s="16" t="s">
        <v>25660</v>
      </c>
      <c r="C3241" s="7" t="s">
        <v>25661</v>
      </c>
      <c r="D3241" s="7" t="s">
        <v>25662</v>
      </c>
      <c r="E3241" s="7" t="s">
        <v>25663</v>
      </c>
      <c r="F3241" s="7" t="s">
        <v>598</v>
      </c>
      <c r="G3241" s="7" t="s">
        <v>7414</v>
      </c>
      <c r="H3241" s="8" t="s">
        <v>7415</v>
      </c>
      <c r="I3241" s="13" t="s">
        <v>25664</v>
      </c>
      <c r="J3241" s="7" t="s">
        <v>2231</v>
      </c>
      <c r="K3241" s="7" t="s">
        <v>2232</v>
      </c>
      <c r="L3241" s="7" t="s">
        <v>25665</v>
      </c>
      <c r="M3241" s="8" t="s">
        <v>25666</v>
      </c>
      <c r="N3241" s="8" t="s">
        <v>25667</v>
      </c>
      <c r="O3241" s="7" t="s">
        <v>246</v>
      </c>
      <c r="P3241" s="32" t="s">
        <v>186</v>
      </c>
      <c r="Q3241" s="32" t="s">
        <v>153</v>
      </c>
      <c r="R3241" s="11">
        <v>23207555.059999999</v>
      </c>
      <c r="S3241" s="11">
        <v>18277106.77</v>
      </c>
      <c r="T3241" s="11" t="s">
        <v>65</v>
      </c>
      <c r="U3241" s="11" t="s">
        <v>65</v>
      </c>
      <c r="V3241" s="11" t="s">
        <v>65</v>
      </c>
      <c r="W3241" s="11" t="s">
        <v>65</v>
      </c>
      <c r="X3241" s="11">
        <v>4930448.29</v>
      </c>
      <c r="Y3241" s="11" t="s">
        <v>65</v>
      </c>
      <c r="Z3241" s="11" t="s">
        <v>65</v>
      </c>
      <c r="AA3241" s="11">
        <v>51336480.969999999</v>
      </c>
      <c r="AB3241" s="11" t="s">
        <v>65</v>
      </c>
      <c r="AC3241" s="11" t="s">
        <v>65</v>
      </c>
      <c r="AD3241" s="11" t="s">
        <v>65</v>
      </c>
      <c r="AE3241" s="11">
        <v>1331570</v>
      </c>
      <c r="AF3241" s="11" t="s">
        <v>65</v>
      </c>
      <c r="AG3241" s="11">
        <v>50004910.969999999</v>
      </c>
      <c r="AH3241" s="11" t="s">
        <v>65</v>
      </c>
      <c r="AI3241" s="11" t="s">
        <v>65</v>
      </c>
      <c r="AJ3241" s="11">
        <v>-28128925.91</v>
      </c>
      <c r="AK3241" s="11">
        <v>28427972</v>
      </c>
      <c r="AL3241" s="11">
        <v>28427972</v>
      </c>
      <c r="AM3241" s="11">
        <v>49934820.960000001</v>
      </c>
      <c r="AN3241" s="11" t="s">
        <v>65</v>
      </c>
      <c r="AO3241" s="11" t="s">
        <v>65</v>
      </c>
      <c r="AP3241" s="11">
        <v>-2515933.9</v>
      </c>
      <c r="AQ3241" s="11">
        <v>-103975784.97</v>
      </c>
      <c r="AR3241" s="11">
        <v>169638.91</v>
      </c>
      <c r="AS3241" s="11" t="s">
        <v>65</v>
      </c>
      <c r="AT3241" s="11">
        <v>169638.91</v>
      </c>
      <c r="AU3241" s="11" t="s">
        <v>65</v>
      </c>
      <c r="AV3241" s="11">
        <v>169638.91</v>
      </c>
      <c r="AW3241" s="11">
        <v>2314474.0300000003</v>
      </c>
      <c r="AX3241" s="11" t="s">
        <v>65</v>
      </c>
      <c r="AY3241" s="11">
        <v>371098.78</v>
      </c>
      <c r="AZ3241" s="11" t="s">
        <v>65</v>
      </c>
      <c r="BA3241" s="11" t="s">
        <v>65</v>
      </c>
      <c r="BB3241" s="11">
        <v>-2515933.9</v>
      </c>
      <c r="BC3241" s="11" t="s">
        <v>65</v>
      </c>
      <c r="BD3241" s="11" t="s">
        <v>65</v>
      </c>
      <c r="BE3241" s="11" t="s">
        <v>65</v>
      </c>
      <c r="BF3241" s="11" t="s">
        <v>65</v>
      </c>
      <c r="BG3241" s="11" t="s">
        <v>65</v>
      </c>
      <c r="BH3241" s="11" t="s">
        <v>65</v>
      </c>
      <c r="BI3241" s="11" t="s">
        <v>65</v>
      </c>
      <c r="BJ3241" s="11" t="s">
        <v>65</v>
      </c>
      <c r="BK3241" s="11" t="s">
        <v>65</v>
      </c>
      <c r="BL3241" s="11" t="s">
        <v>65</v>
      </c>
      <c r="BM3241" s="11" t="s">
        <v>65</v>
      </c>
      <c r="BN3241" s="11" t="s">
        <v>65</v>
      </c>
    </row>
    <row r="3242" spans="1:66" ht="21" customHeight="1" x14ac:dyDescent="0.25">
      <c r="A3242" s="12">
        <v>3236</v>
      </c>
      <c r="B3242" s="16" t="s">
        <v>25668</v>
      </c>
      <c r="C3242" s="7" t="s">
        <v>25669</v>
      </c>
      <c r="D3242" s="7" t="s">
        <v>25670</v>
      </c>
      <c r="E3242" s="7" t="s">
        <v>25669</v>
      </c>
      <c r="F3242" s="7" t="s">
        <v>598</v>
      </c>
      <c r="G3242" s="7" t="s">
        <v>18580</v>
      </c>
      <c r="H3242" s="8" t="s">
        <v>18581</v>
      </c>
      <c r="I3242" s="13" t="s">
        <v>25671</v>
      </c>
      <c r="J3242" s="7" t="s">
        <v>676</v>
      </c>
      <c r="K3242" s="7" t="s">
        <v>1235</v>
      </c>
      <c r="L3242" s="7" t="s">
        <v>25672</v>
      </c>
      <c r="M3242" s="8" t="s">
        <v>25673</v>
      </c>
      <c r="N3242" s="8" t="s">
        <v>25674</v>
      </c>
      <c r="O3242" s="7" t="s">
        <v>246</v>
      </c>
      <c r="P3242" s="32" t="s">
        <v>198</v>
      </c>
      <c r="Q3242" s="32" t="s">
        <v>160</v>
      </c>
      <c r="R3242" s="11">
        <v>796364604</v>
      </c>
      <c r="S3242" s="11">
        <v>96786409</v>
      </c>
      <c r="T3242" s="11">
        <v>408492012</v>
      </c>
      <c r="U3242" s="11" t="s">
        <v>65</v>
      </c>
      <c r="V3242" s="11" t="s">
        <v>65</v>
      </c>
      <c r="W3242" s="11">
        <v>251275122</v>
      </c>
      <c r="X3242" s="11">
        <v>33015686</v>
      </c>
      <c r="Y3242" s="11">
        <v>6354015</v>
      </c>
      <c r="Z3242" s="11">
        <v>441360</v>
      </c>
      <c r="AA3242" s="11">
        <v>367394113</v>
      </c>
      <c r="AB3242" s="11" t="s">
        <v>65</v>
      </c>
      <c r="AC3242" s="11" t="s">
        <v>65</v>
      </c>
      <c r="AD3242" s="11" t="s">
        <v>65</v>
      </c>
      <c r="AE3242" s="11">
        <v>78111365</v>
      </c>
      <c r="AF3242" s="11">
        <v>11615072</v>
      </c>
      <c r="AG3242" s="11">
        <v>222593163</v>
      </c>
      <c r="AH3242" s="11">
        <v>8412548</v>
      </c>
      <c r="AI3242" s="11">
        <v>46661965</v>
      </c>
      <c r="AJ3242" s="11">
        <v>428970491</v>
      </c>
      <c r="AK3242" s="11">
        <v>118668145</v>
      </c>
      <c r="AL3242" s="11">
        <v>118668145</v>
      </c>
      <c r="AM3242" s="11">
        <v>88350441</v>
      </c>
      <c r="AN3242" s="11">
        <v>298452461</v>
      </c>
      <c r="AO3242" s="11" t="s">
        <v>65</v>
      </c>
      <c r="AP3242" s="11">
        <v>18258734</v>
      </c>
      <c r="AQ3242" s="11">
        <v>-94759290</v>
      </c>
      <c r="AR3242" s="11">
        <v>1711868900</v>
      </c>
      <c r="AS3242" s="11">
        <v>1575051148</v>
      </c>
      <c r="AT3242" s="11">
        <v>136817752</v>
      </c>
      <c r="AU3242" s="11" t="s">
        <v>65</v>
      </c>
      <c r="AV3242" s="11">
        <v>1711868900</v>
      </c>
      <c r="AW3242" s="11">
        <v>254013517</v>
      </c>
      <c r="AX3242" s="11">
        <v>1387420157</v>
      </c>
      <c r="AY3242" s="11">
        <v>52176492</v>
      </c>
      <c r="AZ3242" s="11" t="s">
        <v>65</v>
      </c>
      <c r="BA3242" s="11" t="s">
        <v>65</v>
      </c>
      <c r="BB3242" s="11">
        <v>18258734</v>
      </c>
      <c r="BC3242" s="11" t="s">
        <v>65</v>
      </c>
      <c r="BD3242" s="11" t="s">
        <v>65</v>
      </c>
      <c r="BE3242" s="11" t="s">
        <v>65</v>
      </c>
      <c r="BF3242" s="11" t="s">
        <v>65</v>
      </c>
      <c r="BG3242" s="11">
        <v>210638279</v>
      </c>
      <c r="BH3242" s="11">
        <v>210638279</v>
      </c>
      <c r="BI3242" s="11">
        <v>210638279</v>
      </c>
      <c r="BJ3242" s="11">
        <v>210638279</v>
      </c>
      <c r="BK3242" s="11">
        <v>210638279</v>
      </c>
      <c r="BL3242" s="11">
        <v>269588279</v>
      </c>
      <c r="BM3242" s="11">
        <v>210638279</v>
      </c>
      <c r="BN3242" s="11">
        <v>269588279</v>
      </c>
    </row>
    <row r="3243" spans="1:66" ht="21" customHeight="1" x14ac:dyDescent="0.25">
      <c r="A3243" s="12">
        <v>3237</v>
      </c>
      <c r="B3243" s="16" t="s">
        <v>25675</v>
      </c>
      <c r="C3243" s="7" t="s">
        <v>25676</v>
      </c>
      <c r="D3243" s="7" t="s">
        <v>25677</v>
      </c>
      <c r="E3243" s="7" t="s">
        <v>25678</v>
      </c>
      <c r="F3243" s="7" t="s">
        <v>61</v>
      </c>
      <c r="G3243" s="7" t="s">
        <v>141</v>
      </c>
      <c r="H3243" s="8" t="s">
        <v>149</v>
      </c>
      <c r="I3243" s="13" t="s">
        <v>25679</v>
      </c>
      <c r="J3243" s="7" t="s">
        <v>79</v>
      </c>
      <c r="K3243" s="7" t="s">
        <v>80</v>
      </c>
      <c r="L3243" s="7" t="s">
        <v>25680</v>
      </c>
      <c r="M3243" s="8" t="s">
        <v>25681</v>
      </c>
      <c r="N3243" s="8" t="s">
        <v>25682</v>
      </c>
      <c r="O3243" s="7" t="s">
        <v>246</v>
      </c>
      <c r="P3243" s="32" t="s">
        <v>3124</v>
      </c>
      <c r="Q3243" s="32" t="s">
        <v>64</v>
      </c>
      <c r="R3243" s="11">
        <v>186869514.31999999</v>
      </c>
      <c r="S3243" s="11">
        <v>7427692.3200000003</v>
      </c>
      <c r="T3243" s="11" t="s">
        <v>65</v>
      </c>
      <c r="U3243" s="11" t="s">
        <v>65</v>
      </c>
      <c r="V3243" s="11">
        <v>143640779</v>
      </c>
      <c r="W3243" s="11">
        <v>25527831</v>
      </c>
      <c r="X3243" s="11">
        <v>8070254</v>
      </c>
      <c r="Y3243" s="11" t="s">
        <v>65</v>
      </c>
      <c r="Z3243" s="11">
        <v>2202958</v>
      </c>
      <c r="AA3243" s="11">
        <v>49464210.810000002</v>
      </c>
      <c r="AB3243" s="11">
        <v>38473158</v>
      </c>
      <c r="AC3243" s="11" t="s">
        <v>65</v>
      </c>
      <c r="AD3243" s="11" t="s">
        <v>65</v>
      </c>
      <c r="AE3243" s="11">
        <v>10903047</v>
      </c>
      <c r="AF3243" s="11" t="s">
        <v>65</v>
      </c>
      <c r="AG3243" s="11">
        <v>88005.81</v>
      </c>
      <c r="AH3243" s="11" t="s">
        <v>65</v>
      </c>
      <c r="AI3243" s="11" t="s">
        <v>65</v>
      </c>
      <c r="AJ3243" s="11">
        <v>137405303.50999999</v>
      </c>
      <c r="AK3243" s="11">
        <v>117911058</v>
      </c>
      <c r="AL3243" s="11">
        <v>117911058</v>
      </c>
      <c r="AM3243" s="11">
        <v>8460314.2300000004</v>
      </c>
      <c r="AN3243" s="11">
        <v>1807058.53</v>
      </c>
      <c r="AO3243" s="11">
        <v>1681381</v>
      </c>
      <c r="AP3243" s="11">
        <v>7545491.75</v>
      </c>
      <c r="AQ3243" s="11" t="s">
        <v>65</v>
      </c>
      <c r="AR3243" s="11">
        <v>33138758.800000001</v>
      </c>
      <c r="AS3243" s="11">
        <v>33138425.800000001</v>
      </c>
      <c r="AT3243" s="11">
        <v>333</v>
      </c>
      <c r="AU3243" s="11" t="s">
        <v>65</v>
      </c>
      <c r="AV3243" s="11">
        <v>31041122.059999999</v>
      </c>
      <c r="AW3243" s="11">
        <v>23495630.719999999</v>
      </c>
      <c r="AX3243" s="11" t="s">
        <v>65</v>
      </c>
      <c r="AY3243" s="11" t="s">
        <v>65</v>
      </c>
      <c r="AZ3243" s="11" t="s">
        <v>65</v>
      </c>
      <c r="BA3243" s="11" t="s">
        <v>65</v>
      </c>
      <c r="BB3243" s="11">
        <v>7545491.3399999999</v>
      </c>
      <c r="BC3243" s="11">
        <v>2097636.7400000002</v>
      </c>
      <c r="BD3243" s="11">
        <v>2097636.7400000002</v>
      </c>
      <c r="BE3243" s="11" t="s">
        <v>65</v>
      </c>
      <c r="BF3243" s="11" t="s">
        <v>65</v>
      </c>
      <c r="BG3243" s="11" t="s">
        <v>65</v>
      </c>
      <c r="BH3243" s="11" t="s">
        <v>65</v>
      </c>
      <c r="BI3243" s="11" t="s">
        <v>65</v>
      </c>
      <c r="BJ3243" s="11" t="s">
        <v>65</v>
      </c>
      <c r="BK3243" s="11">
        <v>148580180</v>
      </c>
      <c r="BL3243" s="11" t="s">
        <v>65</v>
      </c>
      <c r="BM3243" s="11">
        <v>148580180</v>
      </c>
      <c r="BN3243" s="11" t="s">
        <v>65</v>
      </c>
    </row>
    <row r="3244" spans="1:66" ht="21" customHeight="1" x14ac:dyDescent="0.25">
      <c r="A3244" s="12">
        <v>3238</v>
      </c>
      <c r="B3244" s="16" t="s">
        <v>25683</v>
      </c>
      <c r="C3244" s="7" t="s">
        <v>25684</v>
      </c>
      <c r="D3244" s="7" t="s">
        <v>25685</v>
      </c>
      <c r="E3244" s="7" t="s">
        <v>25686</v>
      </c>
      <c r="F3244" s="7" t="s">
        <v>69</v>
      </c>
      <c r="G3244" s="7" t="s">
        <v>1166</v>
      </c>
      <c r="H3244" s="8" t="s">
        <v>1167</v>
      </c>
      <c r="I3244" s="13" t="s">
        <v>25687</v>
      </c>
      <c r="J3244" s="7" t="s">
        <v>87</v>
      </c>
      <c r="K3244" s="7" t="s">
        <v>25688</v>
      </c>
      <c r="L3244" s="7" t="s">
        <v>25689</v>
      </c>
      <c r="M3244" s="8" t="s">
        <v>25690</v>
      </c>
      <c r="N3244" s="8" t="s">
        <v>25691</v>
      </c>
      <c r="O3244" s="7" t="s">
        <v>106</v>
      </c>
      <c r="P3244" s="32" t="s">
        <v>7375</v>
      </c>
      <c r="Q3244" s="32" t="s">
        <v>246</v>
      </c>
      <c r="R3244" s="11">
        <v>2357370271.2199998</v>
      </c>
      <c r="S3244" s="11">
        <v>68238222.359999999</v>
      </c>
      <c r="T3244" s="11" t="s">
        <v>65</v>
      </c>
      <c r="U3244" s="11" t="s">
        <v>65</v>
      </c>
      <c r="V3244" s="11">
        <v>2064964662.27</v>
      </c>
      <c r="W3244" s="11">
        <v>20260233.59</v>
      </c>
      <c r="X3244" s="11">
        <v>186719263</v>
      </c>
      <c r="Y3244" s="11" t="s">
        <v>65</v>
      </c>
      <c r="Z3244" s="11">
        <v>17187890</v>
      </c>
      <c r="AA3244" s="11">
        <v>478603123.63999999</v>
      </c>
      <c r="AB3244" s="11" t="s">
        <v>65</v>
      </c>
      <c r="AC3244" s="11" t="s">
        <v>65</v>
      </c>
      <c r="AD3244" s="11">
        <v>360408965.36000001</v>
      </c>
      <c r="AE3244" s="11">
        <v>49564750.960000001</v>
      </c>
      <c r="AF3244" s="11">
        <v>2608981</v>
      </c>
      <c r="AG3244" s="11">
        <v>24460772</v>
      </c>
      <c r="AH3244" s="11">
        <v>41559654.32</v>
      </c>
      <c r="AI3244" s="11" t="s">
        <v>65</v>
      </c>
      <c r="AJ3244" s="11">
        <v>1878767147.5899999</v>
      </c>
      <c r="AK3244" s="11">
        <v>1109806948.3199999</v>
      </c>
      <c r="AL3244" s="11">
        <v>1109806948.3199999</v>
      </c>
      <c r="AM3244" s="11">
        <v>434387638.35000002</v>
      </c>
      <c r="AN3244" s="11">
        <v>189474303.18000001</v>
      </c>
      <c r="AO3244" s="11" t="s">
        <v>65</v>
      </c>
      <c r="AP3244" s="11">
        <v>145098257.74000001</v>
      </c>
      <c r="AQ3244" s="11" t="s">
        <v>65</v>
      </c>
      <c r="AR3244" s="11">
        <v>569721649.50999999</v>
      </c>
      <c r="AS3244" s="11">
        <v>558236664.35000002</v>
      </c>
      <c r="AT3244" s="11">
        <v>11484985.16</v>
      </c>
      <c r="AU3244" s="11" t="s">
        <v>65</v>
      </c>
      <c r="AV3244" s="11">
        <v>502739425.82999998</v>
      </c>
      <c r="AW3244" s="11">
        <v>296460753.63999999</v>
      </c>
      <c r="AX3244" s="11" t="s">
        <v>65</v>
      </c>
      <c r="AY3244" s="11">
        <v>61180414.450000003</v>
      </c>
      <c r="AZ3244" s="11" t="s">
        <v>65</v>
      </c>
      <c r="BA3244" s="11" t="s">
        <v>65</v>
      </c>
      <c r="BB3244" s="11">
        <v>145098257.74000001</v>
      </c>
      <c r="BC3244" s="11">
        <v>66982223.68</v>
      </c>
      <c r="BD3244" s="11">
        <v>66982223.68</v>
      </c>
      <c r="BE3244" s="11" t="s">
        <v>65</v>
      </c>
      <c r="BF3244" s="11">
        <v>0.01</v>
      </c>
      <c r="BG3244" s="11">
        <v>104056155.70999999</v>
      </c>
      <c r="BH3244" s="11">
        <v>21336240</v>
      </c>
      <c r="BI3244" s="11">
        <v>104056155.70999999</v>
      </c>
      <c r="BJ3244" s="11">
        <v>21336239.989999998</v>
      </c>
      <c r="BK3244" s="11">
        <v>2187726693</v>
      </c>
      <c r="BL3244" s="11">
        <v>943200000</v>
      </c>
      <c r="BM3244" s="11">
        <v>2187726693</v>
      </c>
      <c r="BN3244" s="11">
        <v>943200000</v>
      </c>
    </row>
    <row r="3245" spans="1:66" ht="21" customHeight="1" x14ac:dyDescent="0.25">
      <c r="A3245" s="12">
        <v>3239</v>
      </c>
      <c r="B3245" s="16" t="s">
        <v>25692</v>
      </c>
      <c r="C3245" s="7" t="s">
        <v>25693</v>
      </c>
      <c r="D3245" s="7" t="s">
        <v>25694</v>
      </c>
      <c r="E3245" s="7" t="s">
        <v>25695</v>
      </c>
      <c r="F3245" s="7" t="s">
        <v>69</v>
      </c>
      <c r="G3245" s="7" t="s">
        <v>1529</v>
      </c>
      <c r="H3245" s="8" t="s">
        <v>1530</v>
      </c>
      <c r="I3245" s="13" t="s">
        <v>25696</v>
      </c>
      <c r="J3245" s="7" t="s">
        <v>79</v>
      </c>
      <c r="K3245" s="7" t="s">
        <v>9147</v>
      </c>
      <c r="L3245" s="7" t="s">
        <v>25697</v>
      </c>
      <c r="M3245" s="8" t="s">
        <v>25698</v>
      </c>
      <c r="N3245" s="8" t="s">
        <v>25699</v>
      </c>
      <c r="O3245" s="7" t="s">
        <v>246</v>
      </c>
      <c r="P3245" s="32" t="s">
        <v>326</v>
      </c>
      <c r="Q3245" s="32" t="s">
        <v>64</v>
      </c>
      <c r="R3245" s="11">
        <v>116393513</v>
      </c>
      <c r="S3245" s="11">
        <v>4198975</v>
      </c>
      <c r="T3245" s="11" t="s">
        <v>65</v>
      </c>
      <c r="U3245" s="11" t="s">
        <v>65</v>
      </c>
      <c r="V3245" s="11" t="s">
        <v>65</v>
      </c>
      <c r="W3245" s="11">
        <v>25535433</v>
      </c>
      <c r="X3245" s="11">
        <v>86659105</v>
      </c>
      <c r="Y3245" s="11" t="s">
        <v>65</v>
      </c>
      <c r="Z3245" s="11" t="s">
        <v>65</v>
      </c>
      <c r="AA3245" s="11">
        <v>17107146</v>
      </c>
      <c r="AB3245" s="11" t="s">
        <v>65</v>
      </c>
      <c r="AC3245" s="11" t="s">
        <v>65</v>
      </c>
      <c r="AD3245" s="11" t="s">
        <v>65</v>
      </c>
      <c r="AE3245" s="11">
        <v>7682433</v>
      </c>
      <c r="AF3245" s="11" t="s">
        <v>65</v>
      </c>
      <c r="AG3245" s="11" t="s">
        <v>65</v>
      </c>
      <c r="AH3245" s="11" t="s">
        <v>65</v>
      </c>
      <c r="AI3245" s="11">
        <v>9424713</v>
      </c>
      <c r="AJ3245" s="11">
        <v>99286367</v>
      </c>
      <c r="AK3245" s="11">
        <v>22752993</v>
      </c>
      <c r="AL3245" s="11">
        <v>22752993</v>
      </c>
      <c r="AM3245" s="11">
        <v>16564694</v>
      </c>
      <c r="AN3245" s="11">
        <v>7967680</v>
      </c>
      <c r="AO3245" s="11" t="s">
        <v>65</v>
      </c>
      <c r="AP3245" s="11">
        <v>92559402</v>
      </c>
      <c r="AQ3245" s="11">
        <v>-40558402</v>
      </c>
      <c r="AR3245" s="11">
        <v>127425754</v>
      </c>
      <c r="AS3245" s="11">
        <v>127425754</v>
      </c>
      <c r="AT3245" s="11" t="s">
        <v>65</v>
      </c>
      <c r="AU3245" s="11" t="s">
        <v>65</v>
      </c>
      <c r="AV3245" s="11">
        <v>127425754</v>
      </c>
      <c r="AW3245" s="11">
        <v>34866352</v>
      </c>
      <c r="AX3245" s="11" t="s">
        <v>65</v>
      </c>
      <c r="AY3245" s="11" t="s">
        <v>65</v>
      </c>
      <c r="AZ3245" s="11" t="s">
        <v>65</v>
      </c>
      <c r="BA3245" s="11" t="s">
        <v>65</v>
      </c>
      <c r="BB3245" s="11">
        <v>92559402</v>
      </c>
      <c r="BC3245" s="11" t="s">
        <v>65</v>
      </c>
      <c r="BD3245" s="11" t="s">
        <v>65</v>
      </c>
      <c r="BE3245" s="11" t="s">
        <v>65</v>
      </c>
      <c r="BF3245" s="11" t="s">
        <v>65</v>
      </c>
      <c r="BG3245" s="11" t="s">
        <v>65</v>
      </c>
      <c r="BH3245" s="11" t="s">
        <v>65</v>
      </c>
      <c r="BI3245" s="11" t="s">
        <v>65</v>
      </c>
      <c r="BJ3245" s="11" t="s">
        <v>65</v>
      </c>
      <c r="BK3245" s="11" t="s">
        <v>65</v>
      </c>
      <c r="BL3245" s="11">
        <v>1795652</v>
      </c>
      <c r="BM3245" s="11" t="s">
        <v>65</v>
      </c>
      <c r="BN3245" s="11">
        <v>1795652</v>
      </c>
    </row>
    <row r="3246" spans="1:66" ht="21" customHeight="1" x14ac:dyDescent="0.25">
      <c r="A3246" s="12">
        <v>3240</v>
      </c>
      <c r="B3246" s="16" t="s">
        <v>25700</v>
      </c>
      <c r="C3246" s="7" t="s">
        <v>25701</v>
      </c>
      <c r="D3246" s="7" t="s">
        <v>25702</v>
      </c>
      <c r="E3246" s="7" t="s">
        <v>25703</v>
      </c>
      <c r="F3246" s="7" t="s">
        <v>905</v>
      </c>
      <c r="G3246" s="7" t="s">
        <v>1041</v>
      </c>
      <c r="H3246" s="8" t="s">
        <v>1042</v>
      </c>
      <c r="I3246" s="13" t="s">
        <v>25704</v>
      </c>
      <c r="J3246" s="7" t="s">
        <v>1444</v>
      </c>
      <c r="K3246" s="7" t="s">
        <v>10682</v>
      </c>
      <c r="L3246" s="7" t="s">
        <v>25705</v>
      </c>
      <c r="M3246" s="8" t="s">
        <v>25706</v>
      </c>
      <c r="N3246" s="8" t="s">
        <v>25707</v>
      </c>
      <c r="O3246" s="7" t="s">
        <v>246</v>
      </c>
      <c r="P3246" s="32" t="s">
        <v>2584</v>
      </c>
      <c r="Q3246" s="32" t="s">
        <v>490</v>
      </c>
      <c r="R3246" s="11">
        <v>886814911.35000002</v>
      </c>
      <c r="S3246" s="11">
        <v>8393887.2699999996</v>
      </c>
      <c r="T3246" s="11" t="s">
        <v>65</v>
      </c>
      <c r="U3246" s="11">
        <v>100082210.67</v>
      </c>
      <c r="V3246" s="11" t="s">
        <v>65</v>
      </c>
      <c r="W3246" s="11">
        <v>343110551.50999999</v>
      </c>
      <c r="X3246" s="11">
        <v>269389259</v>
      </c>
      <c r="Y3246" s="11">
        <v>165544322.90000001</v>
      </c>
      <c r="Z3246" s="11">
        <v>294680</v>
      </c>
      <c r="AA3246" s="11">
        <v>729038068.76999998</v>
      </c>
      <c r="AB3246" s="11" t="s">
        <v>65</v>
      </c>
      <c r="AC3246" s="11" t="s">
        <v>65</v>
      </c>
      <c r="AD3246" s="11">
        <v>178558031.15000001</v>
      </c>
      <c r="AE3246" s="11">
        <v>488448214.38</v>
      </c>
      <c r="AF3246" s="11">
        <v>3587000</v>
      </c>
      <c r="AG3246" s="11" t="s">
        <v>65</v>
      </c>
      <c r="AH3246" s="11">
        <v>44869823.240000002</v>
      </c>
      <c r="AI3246" s="11">
        <v>13575000</v>
      </c>
      <c r="AJ3246" s="11">
        <v>157776842.58000001</v>
      </c>
      <c r="AK3246" s="11">
        <v>311273024.70999998</v>
      </c>
      <c r="AL3246" s="11">
        <v>311273024.70999998</v>
      </c>
      <c r="AM3246" s="11">
        <v>19009936</v>
      </c>
      <c r="AN3246" s="11">
        <v>41458400</v>
      </c>
      <c r="AO3246" s="11" t="s">
        <v>65</v>
      </c>
      <c r="AP3246" s="11">
        <v>-41244652.979999997</v>
      </c>
      <c r="AQ3246" s="11">
        <v>-172719865.15000001</v>
      </c>
      <c r="AR3246" s="11">
        <v>7395473610.3199997</v>
      </c>
      <c r="AS3246" s="11">
        <v>7392983506.6999998</v>
      </c>
      <c r="AT3246" s="11">
        <v>2490103.62</v>
      </c>
      <c r="AU3246" s="11" t="s">
        <v>65</v>
      </c>
      <c r="AV3246" s="11">
        <v>643840320.61000001</v>
      </c>
      <c r="AW3246" s="11">
        <v>147952795</v>
      </c>
      <c r="AX3246" s="11">
        <v>462191547.49000001</v>
      </c>
      <c r="AY3246" s="11">
        <v>74940631.099999994</v>
      </c>
      <c r="AZ3246" s="11" t="s">
        <v>65</v>
      </c>
      <c r="BA3246" s="11" t="s">
        <v>65</v>
      </c>
      <c r="BB3246" s="11">
        <v>-41244652.979999997</v>
      </c>
      <c r="BC3246" s="11">
        <v>6751633289.71</v>
      </c>
      <c r="BD3246" s="11">
        <v>6751633289.71</v>
      </c>
      <c r="BE3246" s="11" t="s">
        <v>65</v>
      </c>
      <c r="BF3246" s="11" t="s">
        <v>65</v>
      </c>
      <c r="BG3246" s="11" t="s">
        <v>65</v>
      </c>
      <c r="BH3246" s="11" t="s">
        <v>65</v>
      </c>
      <c r="BI3246" s="11" t="s">
        <v>65</v>
      </c>
      <c r="BJ3246" s="11" t="s">
        <v>65</v>
      </c>
      <c r="BK3246" s="11" t="s">
        <v>65</v>
      </c>
      <c r="BL3246" s="11">
        <v>3000000</v>
      </c>
      <c r="BM3246" s="11" t="s">
        <v>65</v>
      </c>
      <c r="BN3246" s="11">
        <v>3000000</v>
      </c>
    </row>
    <row r="3247" spans="1:66" ht="21" customHeight="1" x14ac:dyDescent="0.25">
      <c r="A3247" s="12">
        <v>3241</v>
      </c>
      <c r="B3247" s="16" t="s">
        <v>25708</v>
      </c>
      <c r="C3247" s="7" t="s">
        <v>25709</v>
      </c>
      <c r="D3247" s="7" t="s">
        <v>25710</v>
      </c>
      <c r="E3247" s="7" t="s">
        <v>25711</v>
      </c>
      <c r="F3247" s="7" t="s">
        <v>2868</v>
      </c>
      <c r="G3247" s="7" t="s">
        <v>4982</v>
      </c>
      <c r="H3247" s="8" t="s">
        <v>4983</v>
      </c>
      <c r="I3247" s="13" t="s">
        <v>25712</v>
      </c>
      <c r="J3247" s="7" t="s">
        <v>1821</v>
      </c>
      <c r="K3247" s="7" t="s">
        <v>1822</v>
      </c>
      <c r="L3247" s="7" t="s">
        <v>25713</v>
      </c>
      <c r="M3247" s="8" t="s">
        <v>25714</v>
      </c>
      <c r="N3247" s="8" t="s">
        <v>25715</v>
      </c>
      <c r="O3247" s="7" t="s">
        <v>246</v>
      </c>
      <c r="P3247" s="32" t="s">
        <v>106</v>
      </c>
      <c r="Q3247" s="32" t="s">
        <v>160</v>
      </c>
      <c r="R3247" s="11">
        <v>37381117.740000002</v>
      </c>
      <c r="S3247" s="11">
        <v>11679960.74</v>
      </c>
      <c r="T3247" s="11" t="s">
        <v>65</v>
      </c>
      <c r="U3247" s="11" t="s">
        <v>65</v>
      </c>
      <c r="V3247" s="11" t="s">
        <v>65</v>
      </c>
      <c r="W3247" s="11">
        <v>16152904</v>
      </c>
      <c r="X3247" s="11" t="s">
        <v>65</v>
      </c>
      <c r="Y3247" s="11" t="s">
        <v>65</v>
      </c>
      <c r="Z3247" s="11">
        <v>9548253</v>
      </c>
      <c r="AA3247" s="11">
        <v>24198426.789999999</v>
      </c>
      <c r="AB3247" s="11" t="s">
        <v>65</v>
      </c>
      <c r="AC3247" s="11" t="s">
        <v>65</v>
      </c>
      <c r="AD3247" s="11" t="s">
        <v>65</v>
      </c>
      <c r="AE3247" s="11">
        <v>9876699</v>
      </c>
      <c r="AF3247" s="11" t="s">
        <v>65</v>
      </c>
      <c r="AG3247" s="11">
        <v>1787905.79</v>
      </c>
      <c r="AH3247" s="11">
        <v>12533822</v>
      </c>
      <c r="AI3247" s="11" t="s">
        <v>65</v>
      </c>
      <c r="AJ3247" s="11">
        <v>13182690.949999999</v>
      </c>
      <c r="AK3247" s="11">
        <v>10000000</v>
      </c>
      <c r="AL3247" s="11">
        <v>10000000</v>
      </c>
      <c r="AM3247" s="11">
        <v>1105579.92</v>
      </c>
      <c r="AN3247" s="11">
        <v>976041.72</v>
      </c>
      <c r="AO3247" s="11" t="s">
        <v>65</v>
      </c>
      <c r="AP3247" s="11">
        <v>1101069.31</v>
      </c>
      <c r="AQ3247" s="11" t="s">
        <v>65</v>
      </c>
      <c r="AR3247" s="11">
        <v>584308144</v>
      </c>
      <c r="AS3247" s="11">
        <v>573069377</v>
      </c>
      <c r="AT3247" s="11">
        <v>889901</v>
      </c>
      <c r="AU3247" s="11">
        <v>10348866</v>
      </c>
      <c r="AV3247" s="11">
        <v>22984835</v>
      </c>
      <c r="AW3247" s="11">
        <v>18690213.559999999</v>
      </c>
      <c r="AX3247" s="11" t="s">
        <v>65</v>
      </c>
      <c r="AY3247" s="11">
        <v>3193552.13</v>
      </c>
      <c r="AZ3247" s="11" t="s">
        <v>65</v>
      </c>
      <c r="BA3247" s="11" t="s">
        <v>65</v>
      </c>
      <c r="BB3247" s="11">
        <v>1101069.31</v>
      </c>
      <c r="BC3247" s="11">
        <v>561323309</v>
      </c>
      <c r="BD3247" s="11">
        <v>561323309</v>
      </c>
      <c r="BE3247" s="11" t="s">
        <v>65</v>
      </c>
      <c r="BF3247" s="11" t="s">
        <v>65</v>
      </c>
      <c r="BG3247" s="11" t="s">
        <v>65</v>
      </c>
      <c r="BH3247" s="11" t="s">
        <v>65</v>
      </c>
      <c r="BI3247" s="11" t="s">
        <v>65</v>
      </c>
      <c r="BJ3247" s="11" t="s">
        <v>65</v>
      </c>
      <c r="BK3247" s="11">
        <v>89256813</v>
      </c>
      <c r="BL3247" s="11">
        <v>10000000</v>
      </c>
      <c r="BM3247" s="11">
        <v>89256813</v>
      </c>
      <c r="BN3247" s="11">
        <v>10000000</v>
      </c>
    </row>
    <row r="3248" spans="1:66" ht="21" customHeight="1" x14ac:dyDescent="0.25">
      <c r="A3248" s="12">
        <v>3242</v>
      </c>
      <c r="B3248" s="16" t="s">
        <v>25716</v>
      </c>
      <c r="C3248" s="7" t="s">
        <v>25717</v>
      </c>
      <c r="D3248" s="7" t="s">
        <v>25718</v>
      </c>
      <c r="E3248" s="7" t="s">
        <v>25719</v>
      </c>
      <c r="F3248" s="7" t="s">
        <v>69</v>
      </c>
      <c r="G3248" s="7" t="s">
        <v>141</v>
      </c>
      <c r="H3248" s="8" t="s">
        <v>149</v>
      </c>
      <c r="I3248" s="13" t="s">
        <v>25720</v>
      </c>
      <c r="J3248" s="7" t="s">
        <v>62</v>
      </c>
      <c r="K3248" s="7" t="s">
        <v>63</v>
      </c>
      <c r="L3248" s="7" t="s">
        <v>25721</v>
      </c>
      <c r="M3248" s="8" t="s">
        <v>25722</v>
      </c>
      <c r="N3248" s="8" t="s">
        <v>25723</v>
      </c>
      <c r="O3248" s="7" t="s">
        <v>246</v>
      </c>
      <c r="P3248" s="32" t="s">
        <v>2778</v>
      </c>
      <c r="Q3248" s="32" t="s">
        <v>64</v>
      </c>
      <c r="R3248" s="11">
        <v>56648180.219999999</v>
      </c>
      <c r="S3248" s="11">
        <v>33040370.030000001</v>
      </c>
      <c r="T3248" s="11" t="s">
        <v>65</v>
      </c>
      <c r="U3248" s="11" t="s">
        <v>65</v>
      </c>
      <c r="V3248" s="11" t="s">
        <v>65</v>
      </c>
      <c r="W3248" s="11">
        <v>22910048.190000001</v>
      </c>
      <c r="X3248" s="11">
        <v>697762</v>
      </c>
      <c r="Y3248" s="11" t="s">
        <v>65</v>
      </c>
      <c r="Z3248" s="11" t="s">
        <v>65</v>
      </c>
      <c r="AA3248" s="11">
        <v>24444793</v>
      </c>
      <c r="AB3248" s="11" t="s">
        <v>65</v>
      </c>
      <c r="AC3248" s="11" t="s">
        <v>65</v>
      </c>
      <c r="AD3248" s="11" t="s">
        <v>65</v>
      </c>
      <c r="AE3248" s="11">
        <v>16522750</v>
      </c>
      <c r="AF3248" s="11">
        <v>815406</v>
      </c>
      <c r="AG3248" s="11">
        <v>4087346</v>
      </c>
      <c r="AH3248" s="11">
        <v>1947291</v>
      </c>
      <c r="AI3248" s="11">
        <v>1072000</v>
      </c>
      <c r="AJ3248" s="11">
        <v>32203387.219999999</v>
      </c>
      <c r="AK3248" s="11">
        <v>30207594</v>
      </c>
      <c r="AL3248" s="11">
        <v>30207594</v>
      </c>
      <c r="AM3248" s="11">
        <v>1253527</v>
      </c>
      <c r="AN3248" s="11" t="s">
        <v>65</v>
      </c>
      <c r="AO3248" s="11" t="s">
        <v>65</v>
      </c>
      <c r="AP3248" s="11">
        <v>742266.22</v>
      </c>
      <c r="AQ3248" s="11" t="s">
        <v>65</v>
      </c>
      <c r="AR3248" s="11">
        <v>46965939.719999999</v>
      </c>
      <c r="AS3248" s="11">
        <v>40348721.200000003</v>
      </c>
      <c r="AT3248" s="11">
        <v>6617218.5199999996</v>
      </c>
      <c r="AU3248" s="11" t="s">
        <v>65</v>
      </c>
      <c r="AV3248" s="11">
        <v>46965939.719999999</v>
      </c>
      <c r="AW3248" s="11">
        <v>17446744</v>
      </c>
      <c r="AX3248" s="11">
        <v>19532953</v>
      </c>
      <c r="AY3248" s="11">
        <v>6673495.5</v>
      </c>
      <c r="AZ3248" s="11">
        <v>2570481</v>
      </c>
      <c r="BA3248" s="11" t="s">
        <v>65</v>
      </c>
      <c r="BB3248" s="11">
        <v>742266.22</v>
      </c>
      <c r="BC3248" s="11" t="s">
        <v>65</v>
      </c>
      <c r="BD3248" s="11" t="s">
        <v>65</v>
      </c>
      <c r="BE3248" s="11" t="s">
        <v>65</v>
      </c>
      <c r="BF3248" s="11" t="s">
        <v>65</v>
      </c>
      <c r="BG3248" s="11">
        <v>244296706</v>
      </c>
      <c r="BH3248" s="11" t="s">
        <v>65</v>
      </c>
      <c r="BI3248" s="11">
        <v>244296706</v>
      </c>
      <c r="BJ3248" s="11" t="s">
        <v>65</v>
      </c>
      <c r="BK3248" s="11">
        <v>244296706</v>
      </c>
      <c r="BL3248" s="11">
        <v>1</v>
      </c>
      <c r="BM3248" s="11">
        <v>244296707</v>
      </c>
      <c r="BN3248" s="11" t="s">
        <v>65</v>
      </c>
    </row>
    <row r="3249" spans="1:66" ht="21" customHeight="1" x14ac:dyDescent="0.25">
      <c r="A3249" s="12">
        <v>3243</v>
      </c>
      <c r="B3249" s="16" t="s">
        <v>25724</v>
      </c>
      <c r="C3249" s="7" t="s">
        <v>25725</v>
      </c>
      <c r="D3249" s="7" t="s">
        <v>25726</v>
      </c>
      <c r="E3249" s="7" t="s">
        <v>25727</v>
      </c>
      <c r="F3249" s="7" t="s">
        <v>2868</v>
      </c>
      <c r="G3249" s="7" t="s">
        <v>4982</v>
      </c>
      <c r="H3249" s="8" t="s">
        <v>4983</v>
      </c>
      <c r="I3249" s="13" t="s">
        <v>25712</v>
      </c>
      <c r="J3249" s="7" t="s">
        <v>62</v>
      </c>
      <c r="K3249" s="7" t="s">
        <v>63</v>
      </c>
      <c r="L3249" s="7" t="s">
        <v>25728</v>
      </c>
      <c r="M3249" s="8" t="s">
        <v>25729</v>
      </c>
      <c r="N3249" s="8" t="s">
        <v>25730</v>
      </c>
      <c r="O3249" s="7" t="s">
        <v>246</v>
      </c>
      <c r="P3249" s="32" t="s">
        <v>2155</v>
      </c>
      <c r="Q3249" s="32" t="s">
        <v>6102</v>
      </c>
      <c r="R3249" s="11">
        <v>1985914944.1099999</v>
      </c>
      <c r="S3249" s="11">
        <v>5259979.13</v>
      </c>
      <c r="T3249" s="11" t="s">
        <v>65</v>
      </c>
      <c r="U3249" s="11" t="s">
        <v>65</v>
      </c>
      <c r="V3249" s="11" t="s">
        <v>65</v>
      </c>
      <c r="W3249" s="11">
        <v>1980654964.98</v>
      </c>
      <c r="X3249" s="11" t="s">
        <v>65</v>
      </c>
      <c r="Y3249" s="11" t="s">
        <v>65</v>
      </c>
      <c r="Z3249" s="11" t="s">
        <v>65</v>
      </c>
      <c r="AA3249" s="11">
        <v>1972180004.6099999</v>
      </c>
      <c r="AB3249" s="11" t="s">
        <v>65</v>
      </c>
      <c r="AC3249" s="11" t="s">
        <v>65</v>
      </c>
      <c r="AD3249" s="11" t="s">
        <v>65</v>
      </c>
      <c r="AE3249" s="11">
        <v>378148803</v>
      </c>
      <c r="AF3249" s="11" t="s">
        <v>65</v>
      </c>
      <c r="AG3249" s="11">
        <v>2443818.52</v>
      </c>
      <c r="AH3249" s="11">
        <v>1390170034.0899999</v>
      </c>
      <c r="AI3249" s="11">
        <v>201417349</v>
      </c>
      <c r="AJ3249" s="11">
        <v>13734939.5</v>
      </c>
      <c r="AK3249" s="11">
        <v>10000000</v>
      </c>
      <c r="AL3249" s="11">
        <v>10000000</v>
      </c>
      <c r="AM3249" s="11">
        <v>1725053.06</v>
      </c>
      <c r="AN3249" s="11">
        <v>826513.29</v>
      </c>
      <c r="AO3249" s="11" t="s">
        <v>65</v>
      </c>
      <c r="AP3249" s="11">
        <v>1183373.1499999999</v>
      </c>
      <c r="AQ3249" s="11" t="s">
        <v>65</v>
      </c>
      <c r="AR3249" s="11">
        <v>12935335717.879999</v>
      </c>
      <c r="AS3249" s="11">
        <v>12879338879</v>
      </c>
      <c r="AT3249" s="11">
        <v>54496838.880000003</v>
      </c>
      <c r="AU3249" s="11">
        <v>1500000</v>
      </c>
      <c r="AV3249" s="11">
        <v>720812259.07000005</v>
      </c>
      <c r="AW3249" s="11">
        <v>623919315.91999996</v>
      </c>
      <c r="AX3249" s="11" t="s">
        <v>65</v>
      </c>
      <c r="AY3249" s="11">
        <v>95365062</v>
      </c>
      <c r="AZ3249" s="11">
        <v>344508</v>
      </c>
      <c r="BA3249" s="11" t="s">
        <v>65</v>
      </c>
      <c r="BB3249" s="11">
        <v>1183373.1499999999</v>
      </c>
      <c r="BC3249" s="11">
        <v>12214523458.809999</v>
      </c>
      <c r="BD3249" s="11">
        <v>12214523458.809999</v>
      </c>
      <c r="BE3249" s="11" t="s">
        <v>65</v>
      </c>
      <c r="BF3249" s="11" t="s">
        <v>65</v>
      </c>
      <c r="BG3249" s="11" t="s">
        <v>65</v>
      </c>
      <c r="BH3249" s="11" t="s">
        <v>65</v>
      </c>
      <c r="BI3249" s="11" t="s">
        <v>65</v>
      </c>
      <c r="BJ3249" s="11" t="s">
        <v>65</v>
      </c>
      <c r="BK3249" s="11" t="s">
        <v>65</v>
      </c>
      <c r="BL3249" s="11">
        <v>1</v>
      </c>
      <c r="BM3249" s="11">
        <v>1</v>
      </c>
      <c r="BN3249" s="11" t="s">
        <v>65</v>
      </c>
    </row>
    <row r="3250" spans="1:66" ht="21" customHeight="1" x14ac:dyDescent="0.25">
      <c r="A3250" s="12">
        <v>3244</v>
      </c>
      <c r="B3250" s="16" t="s">
        <v>25731</v>
      </c>
      <c r="C3250" s="7" t="s">
        <v>25732</v>
      </c>
      <c r="D3250" s="7" t="s">
        <v>25733</v>
      </c>
      <c r="E3250" s="7" t="s">
        <v>25734</v>
      </c>
      <c r="F3250" s="7" t="s">
        <v>2868</v>
      </c>
      <c r="G3250" s="7" t="s">
        <v>4982</v>
      </c>
      <c r="H3250" s="8" t="s">
        <v>4983</v>
      </c>
      <c r="I3250" s="13" t="s">
        <v>25712</v>
      </c>
      <c r="J3250" s="7" t="s">
        <v>1761</v>
      </c>
      <c r="K3250" s="7" t="s">
        <v>1762</v>
      </c>
      <c r="L3250" s="7" t="s">
        <v>25713</v>
      </c>
      <c r="M3250" s="8" t="s">
        <v>25714</v>
      </c>
      <c r="N3250" s="8" t="s">
        <v>25715</v>
      </c>
      <c r="O3250" s="7" t="s">
        <v>246</v>
      </c>
      <c r="P3250" s="32" t="s">
        <v>106</v>
      </c>
      <c r="Q3250" s="32" t="s">
        <v>298</v>
      </c>
      <c r="R3250" s="11">
        <v>406503728.31999999</v>
      </c>
      <c r="S3250" s="11">
        <v>3269672.32</v>
      </c>
      <c r="T3250" s="11" t="s">
        <v>65</v>
      </c>
      <c r="U3250" s="11" t="s">
        <v>65</v>
      </c>
      <c r="V3250" s="11" t="s">
        <v>65</v>
      </c>
      <c r="W3250" s="11">
        <v>399770146</v>
      </c>
      <c r="X3250" s="11" t="s">
        <v>65</v>
      </c>
      <c r="Y3250" s="11" t="s">
        <v>65</v>
      </c>
      <c r="Z3250" s="11">
        <v>3463910</v>
      </c>
      <c r="AA3250" s="11">
        <v>389903937.25</v>
      </c>
      <c r="AB3250" s="11" t="s">
        <v>65</v>
      </c>
      <c r="AC3250" s="11" t="s">
        <v>65</v>
      </c>
      <c r="AD3250" s="11" t="s">
        <v>65</v>
      </c>
      <c r="AE3250" s="11">
        <v>70877477</v>
      </c>
      <c r="AF3250" s="11" t="s">
        <v>65</v>
      </c>
      <c r="AG3250" s="11">
        <v>2208098.94</v>
      </c>
      <c r="AH3250" s="11">
        <v>316818361.31</v>
      </c>
      <c r="AI3250" s="11" t="s">
        <v>65</v>
      </c>
      <c r="AJ3250" s="11">
        <v>16599791.07</v>
      </c>
      <c r="AK3250" s="11">
        <v>10000000</v>
      </c>
      <c r="AL3250" s="11">
        <v>10000000</v>
      </c>
      <c r="AM3250" s="11">
        <v>4287502.91</v>
      </c>
      <c r="AN3250" s="11">
        <v>1054209.8500000001</v>
      </c>
      <c r="AO3250" s="11" t="s">
        <v>65</v>
      </c>
      <c r="AP3250" s="11">
        <v>1258078.31</v>
      </c>
      <c r="AQ3250" s="11" t="s">
        <v>65</v>
      </c>
      <c r="AR3250" s="11">
        <v>2151321179.4099998</v>
      </c>
      <c r="AS3250" s="11">
        <v>2145148253</v>
      </c>
      <c r="AT3250" s="11">
        <v>6172926.4100000001</v>
      </c>
      <c r="AU3250" s="11" t="s">
        <v>65</v>
      </c>
      <c r="AV3250" s="11">
        <v>43670997.100000001</v>
      </c>
      <c r="AW3250" s="11">
        <v>32707664.789999999</v>
      </c>
      <c r="AX3250" s="11" t="s">
        <v>65</v>
      </c>
      <c r="AY3250" s="11">
        <v>8848721</v>
      </c>
      <c r="AZ3250" s="11">
        <v>856533</v>
      </c>
      <c r="BA3250" s="11" t="s">
        <v>65</v>
      </c>
      <c r="BB3250" s="11">
        <v>1258078.31</v>
      </c>
      <c r="BC3250" s="11">
        <v>2107650182.3099999</v>
      </c>
      <c r="BD3250" s="11">
        <v>2107650182.3099999</v>
      </c>
      <c r="BE3250" s="11" t="s">
        <v>65</v>
      </c>
      <c r="BF3250" s="11" t="s">
        <v>65</v>
      </c>
      <c r="BG3250" s="11" t="s">
        <v>65</v>
      </c>
      <c r="BH3250" s="11" t="s">
        <v>65</v>
      </c>
      <c r="BI3250" s="11" t="s">
        <v>65</v>
      </c>
      <c r="BJ3250" s="11" t="s">
        <v>65</v>
      </c>
      <c r="BK3250" s="11">
        <v>5750000</v>
      </c>
      <c r="BL3250" s="11">
        <v>1</v>
      </c>
      <c r="BM3250" s="11">
        <v>5750001</v>
      </c>
      <c r="BN3250" s="11" t="s">
        <v>65</v>
      </c>
    </row>
    <row r="3251" spans="1:66" ht="21" customHeight="1" x14ac:dyDescent="0.25">
      <c r="A3251" s="12">
        <v>3245</v>
      </c>
      <c r="B3251" s="16" t="s">
        <v>25735</v>
      </c>
      <c r="C3251" s="7" t="s">
        <v>25736</v>
      </c>
      <c r="D3251" s="7" t="s">
        <v>25737</v>
      </c>
      <c r="E3251" s="7" t="s">
        <v>25738</v>
      </c>
      <c r="F3251" s="7" t="s">
        <v>69</v>
      </c>
      <c r="G3251" s="7" t="s">
        <v>215</v>
      </c>
      <c r="H3251" s="8" t="s">
        <v>216</v>
      </c>
      <c r="I3251" s="13" t="s">
        <v>25739</v>
      </c>
      <c r="J3251" s="7" t="s">
        <v>2231</v>
      </c>
      <c r="K3251" s="7" t="s">
        <v>8646</v>
      </c>
      <c r="L3251" s="7" t="s">
        <v>25740</v>
      </c>
      <c r="M3251" s="8" t="s">
        <v>25741</v>
      </c>
      <c r="N3251" s="8" t="s">
        <v>25742</v>
      </c>
      <c r="O3251" s="7" t="s">
        <v>246</v>
      </c>
      <c r="P3251" s="32" t="s">
        <v>3035</v>
      </c>
      <c r="Q3251" s="32" t="s">
        <v>64</v>
      </c>
      <c r="R3251" s="11">
        <v>706740796.91999996</v>
      </c>
      <c r="S3251" s="11">
        <v>63272361.07</v>
      </c>
      <c r="T3251" s="11" t="s">
        <v>65</v>
      </c>
      <c r="U3251" s="11" t="s">
        <v>65</v>
      </c>
      <c r="V3251" s="11">
        <v>589452318.85000002</v>
      </c>
      <c r="W3251" s="11">
        <v>29147635</v>
      </c>
      <c r="X3251" s="11">
        <v>24868482</v>
      </c>
      <c r="Y3251" s="11" t="s">
        <v>65</v>
      </c>
      <c r="Z3251" s="11" t="s">
        <v>65</v>
      </c>
      <c r="AA3251" s="11">
        <v>28805126.079999998</v>
      </c>
      <c r="AB3251" s="11" t="s">
        <v>65</v>
      </c>
      <c r="AC3251" s="11" t="s">
        <v>65</v>
      </c>
      <c r="AD3251" s="11" t="s">
        <v>65</v>
      </c>
      <c r="AE3251" s="11">
        <v>4142550</v>
      </c>
      <c r="AF3251" s="11" t="s">
        <v>65</v>
      </c>
      <c r="AG3251" s="11">
        <v>6801968.0800000001</v>
      </c>
      <c r="AH3251" s="11">
        <v>16455744</v>
      </c>
      <c r="AI3251" s="11">
        <v>1404864</v>
      </c>
      <c r="AJ3251" s="11">
        <v>677935670.84000003</v>
      </c>
      <c r="AK3251" s="11">
        <v>595922608.82000005</v>
      </c>
      <c r="AL3251" s="11">
        <v>595922608.82000005</v>
      </c>
      <c r="AM3251" s="11">
        <v>43238336.469999999</v>
      </c>
      <c r="AN3251" s="11">
        <v>7184874.75</v>
      </c>
      <c r="AO3251" s="11" t="s">
        <v>65</v>
      </c>
      <c r="AP3251" s="11">
        <v>31589850.800000001</v>
      </c>
      <c r="AQ3251" s="11" t="s">
        <v>65</v>
      </c>
      <c r="AR3251" s="11">
        <v>103492153.58</v>
      </c>
      <c r="AS3251" s="11">
        <v>103492153.58</v>
      </c>
      <c r="AT3251" s="11" t="s">
        <v>65</v>
      </c>
      <c r="AU3251" s="11" t="s">
        <v>65</v>
      </c>
      <c r="AV3251" s="11">
        <v>103492153.58</v>
      </c>
      <c r="AW3251" s="11">
        <v>70270474.780000001</v>
      </c>
      <c r="AX3251" s="11">
        <v>1122960</v>
      </c>
      <c r="AY3251" s="11">
        <v>508868</v>
      </c>
      <c r="AZ3251" s="11" t="s">
        <v>65</v>
      </c>
      <c r="BA3251" s="11" t="s">
        <v>65</v>
      </c>
      <c r="BB3251" s="11">
        <v>31589850.800000001</v>
      </c>
      <c r="BC3251" s="11" t="s">
        <v>65</v>
      </c>
      <c r="BD3251" s="11" t="s">
        <v>65</v>
      </c>
      <c r="BE3251" s="11" t="s">
        <v>65</v>
      </c>
      <c r="BF3251" s="11" t="s">
        <v>65</v>
      </c>
      <c r="BG3251" s="11" t="s">
        <v>65</v>
      </c>
      <c r="BH3251" s="11" t="s">
        <v>65</v>
      </c>
      <c r="BI3251" s="11" t="s">
        <v>65</v>
      </c>
      <c r="BJ3251" s="11" t="s">
        <v>65</v>
      </c>
      <c r="BK3251" s="11">
        <v>584313166</v>
      </c>
      <c r="BL3251" s="11" t="s">
        <v>65</v>
      </c>
      <c r="BM3251" s="11">
        <v>584313166</v>
      </c>
      <c r="BN3251" s="11" t="s">
        <v>65</v>
      </c>
    </row>
    <row r="3252" spans="1:66" ht="21" customHeight="1" x14ac:dyDescent="0.25">
      <c r="A3252" s="12">
        <v>3246</v>
      </c>
      <c r="B3252" s="16" t="s">
        <v>25743</v>
      </c>
      <c r="C3252" s="7" t="s">
        <v>25744</v>
      </c>
      <c r="D3252" s="7" t="s">
        <v>25745</v>
      </c>
      <c r="E3252" s="7" t="s">
        <v>25746</v>
      </c>
      <c r="F3252" s="7" t="s">
        <v>2868</v>
      </c>
      <c r="G3252" s="7" t="s">
        <v>4982</v>
      </c>
      <c r="H3252" s="8" t="s">
        <v>4983</v>
      </c>
      <c r="I3252" s="13" t="s">
        <v>25712</v>
      </c>
      <c r="J3252" s="7" t="s">
        <v>62</v>
      </c>
      <c r="K3252" s="7" t="s">
        <v>63</v>
      </c>
      <c r="L3252" s="7" t="s">
        <v>25713</v>
      </c>
      <c r="M3252" s="8" t="s">
        <v>25714</v>
      </c>
      <c r="N3252" s="8" t="s">
        <v>25715</v>
      </c>
      <c r="O3252" s="7" t="s">
        <v>246</v>
      </c>
      <c r="P3252" s="32" t="s">
        <v>106</v>
      </c>
      <c r="Q3252" s="32" t="s">
        <v>3630</v>
      </c>
      <c r="R3252" s="11">
        <v>1372426199.02</v>
      </c>
      <c r="S3252" s="11">
        <v>4414431.0199999996</v>
      </c>
      <c r="T3252" s="11" t="s">
        <v>65</v>
      </c>
      <c r="U3252" s="11" t="s">
        <v>65</v>
      </c>
      <c r="V3252" s="11" t="s">
        <v>65</v>
      </c>
      <c r="W3252" s="11">
        <v>1311374632</v>
      </c>
      <c r="X3252" s="11" t="s">
        <v>65</v>
      </c>
      <c r="Y3252" s="11" t="s">
        <v>65</v>
      </c>
      <c r="Z3252" s="11">
        <v>56637136</v>
      </c>
      <c r="AA3252" s="11">
        <v>1357889428.03</v>
      </c>
      <c r="AB3252" s="11" t="s">
        <v>65</v>
      </c>
      <c r="AC3252" s="11" t="s">
        <v>65</v>
      </c>
      <c r="AD3252" s="11" t="s">
        <v>65</v>
      </c>
      <c r="AE3252" s="11">
        <v>285444451</v>
      </c>
      <c r="AF3252" s="11" t="s">
        <v>65</v>
      </c>
      <c r="AG3252" s="11">
        <v>2626922.04</v>
      </c>
      <c r="AH3252" s="11">
        <v>1069818054.99</v>
      </c>
      <c r="AI3252" s="11" t="s">
        <v>65</v>
      </c>
      <c r="AJ3252" s="11">
        <v>14536770.99</v>
      </c>
      <c r="AK3252" s="11">
        <v>10000000</v>
      </c>
      <c r="AL3252" s="11">
        <v>10000000</v>
      </c>
      <c r="AM3252" s="11">
        <v>1446791.1</v>
      </c>
      <c r="AN3252" s="11">
        <v>990056.79</v>
      </c>
      <c r="AO3252" s="11" t="s">
        <v>65</v>
      </c>
      <c r="AP3252" s="11">
        <v>2099923.1</v>
      </c>
      <c r="AQ3252" s="11" t="s">
        <v>65</v>
      </c>
      <c r="AR3252" s="11">
        <v>7575233956.6999998</v>
      </c>
      <c r="AS3252" s="11">
        <v>7552491051</v>
      </c>
      <c r="AT3252" s="11">
        <v>22742905.699999999</v>
      </c>
      <c r="AU3252" s="11" t="s">
        <v>65</v>
      </c>
      <c r="AV3252" s="11">
        <v>243265769.71000001</v>
      </c>
      <c r="AW3252" s="11">
        <v>177076132.53999999</v>
      </c>
      <c r="AX3252" s="11" t="s">
        <v>65</v>
      </c>
      <c r="AY3252" s="11">
        <v>64089714.07</v>
      </c>
      <c r="AZ3252" s="11" t="s">
        <v>65</v>
      </c>
      <c r="BA3252" s="11" t="s">
        <v>65</v>
      </c>
      <c r="BB3252" s="11">
        <v>2099923.1</v>
      </c>
      <c r="BC3252" s="11">
        <v>7331968186.9899998</v>
      </c>
      <c r="BD3252" s="11">
        <v>7331968186.9899998</v>
      </c>
      <c r="BE3252" s="11" t="s">
        <v>65</v>
      </c>
      <c r="BF3252" s="11" t="s">
        <v>65</v>
      </c>
      <c r="BG3252" s="11" t="s">
        <v>65</v>
      </c>
      <c r="BH3252" s="11" t="s">
        <v>65</v>
      </c>
      <c r="BI3252" s="11" t="s">
        <v>65</v>
      </c>
      <c r="BJ3252" s="11" t="s">
        <v>65</v>
      </c>
      <c r="BK3252" s="11">
        <v>46935200</v>
      </c>
      <c r="BL3252" s="11">
        <v>1</v>
      </c>
      <c r="BM3252" s="11">
        <v>46935201</v>
      </c>
      <c r="BN3252" s="11" t="s">
        <v>65</v>
      </c>
    </row>
    <row r="3253" spans="1:66" ht="21" customHeight="1" x14ac:dyDescent="0.25">
      <c r="A3253" s="12">
        <v>3247</v>
      </c>
      <c r="B3253" s="16" t="s">
        <v>25747</v>
      </c>
      <c r="C3253" s="7" t="s">
        <v>25748</v>
      </c>
      <c r="D3253" s="7" t="s">
        <v>25749</v>
      </c>
      <c r="E3253" s="7" t="s">
        <v>25750</v>
      </c>
      <c r="F3253" s="7" t="s">
        <v>2868</v>
      </c>
      <c r="G3253" s="7" t="s">
        <v>4982</v>
      </c>
      <c r="H3253" s="8" t="s">
        <v>4983</v>
      </c>
      <c r="I3253" s="13" t="s">
        <v>25712</v>
      </c>
      <c r="J3253" s="7" t="s">
        <v>1583</v>
      </c>
      <c r="K3253" s="7" t="s">
        <v>1592</v>
      </c>
      <c r="L3253" s="7" t="s">
        <v>25751</v>
      </c>
      <c r="M3253" s="8" t="s">
        <v>25714</v>
      </c>
      <c r="N3253" s="8" t="s">
        <v>25715</v>
      </c>
      <c r="O3253" s="7" t="s">
        <v>246</v>
      </c>
      <c r="P3253" s="32" t="s">
        <v>106</v>
      </c>
      <c r="Q3253" s="32" t="s">
        <v>452</v>
      </c>
      <c r="R3253" s="11">
        <v>403583851.27999997</v>
      </c>
      <c r="S3253" s="11">
        <v>4408516.9000000004</v>
      </c>
      <c r="T3253" s="11" t="s">
        <v>65</v>
      </c>
      <c r="U3253" s="11" t="s">
        <v>65</v>
      </c>
      <c r="V3253" s="11" t="s">
        <v>65</v>
      </c>
      <c r="W3253" s="11">
        <v>374851749.38</v>
      </c>
      <c r="X3253" s="11" t="s">
        <v>65</v>
      </c>
      <c r="Y3253" s="11" t="s">
        <v>65</v>
      </c>
      <c r="Z3253" s="11">
        <v>24323585</v>
      </c>
      <c r="AA3253" s="11">
        <v>390182025.39999998</v>
      </c>
      <c r="AB3253" s="11" t="s">
        <v>65</v>
      </c>
      <c r="AC3253" s="11" t="s">
        <v>65</v>
      </c>
      <c r="AD3253" s="11" t="s">
        <v>65</v>
      </c>
      <c r="AE3253" s="11">
        <v>58632065</v>
      </c>
      <c r="AF3253" s="11" t="s">
        <v>65</v>
      </c>
      <c r="AG3253" s="11">
        <v>2221410.1800000002</v>
      </c>
      <c r="AH3253" s="11">
        <v>306903550.22000003</v>
      </c>
      <c r="AI3253" s="11">
        <v>22425000</v>
      </c>
      <c r="AJ3253" s="11">
        <v>13401825.880000001</v>
      </c>
      <c r="AK3253" s="11">
        <v>10000000</v>
      </c>
      <c r="AL3253" s="11">
        <v>10000000</v>
      </c>
      <c r="AM3253" s="11">
        <v>1302649.2</v>
      </c>
      <c r="AN3253" s="11">
        <v>1035212.89</v>
      </c>
      <c r="AO3253" s="11" t="s">
        <v>65</v>
      </c>
      <c r="AP3253" s="11">
        <v>1063963.79</v>
      </c>
      <c r="AQ3253" s="11" t="s">
        <v>65</v>
      </c>
      <c r="AR3253" s="11">
        <v>2039786552.52</v>
      </c>
      <c r="AS3253" s="11">
        <v>2015804839.3800001</v>
      </c>
      <c r="AT3253" s="11">
        <v>23981713.140000001</v>
      </c>
      <c r="AU3253" s="11" t="s">
        <v>65</v>
      </c>
      <c r="AV3253" s="11">
        <v>63776445.799999997</v>
      </c>
      <c r="AW3253" s="11">
        <v>52263440.619999997</v>
      </c>
      <c r="AX3253" s="11" t="s">
        <v>65</v>
      </c>
      <c r="AY3253" s="11">
        <v>10449041.390000001</v>
      </c>
      <c r="AZ3253" s="11" t="s">
        <v>65</v>
      </c>
      <c r="BA3253" s="11" t="s">
        <v>65</v>
      </c>
      <c r="BB3253" s="11">
        <v>1063963.79</v>
      </c>
      <c r="BC3253" s="11">
        <v>1976010106.72</v>
      </c>
      <c r="BD3253" s="11">
        <v>1976010106.72</v>
      </c>
      <c r="BE3253" s="11" t="s">
        <v>65</v>
      </c>
      <c r="BF3253" s="11" t="s">
        <v>65</v>
      </c>
      <c r="BG3253" s="11" t="s">
        <v>65</v>
      </c>
      <c r="BH3253" s="11" t="s">
        <v>65</v>
      </c>
      <c r="BI3253" s="11" t="s">
        <v>65</v>
      </c>
      <c r="BJ3253" s="11" t="s">
        <v>65</v>
      </c>
      <c r="BK3253" s="11">
        <v>65645833.340000004</v>
      </c>
      <c r="BL3253" s="11">
        <v>10000000</v>
      </c>
      <c r="BM3253" s="11">
        <v>65645833.340000004</v>
      </c>
      <c r="BN3253" s="11">
        <v>10000000</v>
      </c>
    </row>
    <row r="3254" spans="1:66" ht="21" customHeight="1" x14ac:dyDescent="0.25">
      <c r="A3254" s="12">
        <v>3248</v>
      </c>
      <c r="B3254" s="16" t="s">
        <v>25752</v>
      </c>
      <c r="C3254" s="7" t="s">
        <v>25753</v>
      </c>
      <c r="D3254" s="7" t="s">
        <v>25754</v>
      </c>
      <c r="E3254" s="7" t="s">
        <v>25755</v>
      </c>
      <c r="F3254" s="7" t="s">
        <v>2868</v>
      </c>
      <c r="G3254" s="7" t="s">
        <v>4982</v>
      </c>
      <c r="H3254" s="8" t="s">
        <v>4983</v>
      </c>
      <c r="I3254" s="13" t="s">
        <v>25712</v>
      </c>
      <c r="J3254" s="7" t="s">
        <v>676</v>
      </c>
      <c r="K3254" s="7" t="s">
        <v>1235</v>
      </c>
      <c r="L3254" s="7" t="s">
        <v>25756</v>
      </c>
      <c r="M3254" s="8" t="s">
        <v>25729</v>
      </c>
      <c r="N3254" s="8" t="s">
        <v>25715</v>
      </c>
      <c r="O3254" s="7" t="s">
        <v>246</v>
      </c>
      <c r="P3254" s="32" t="s">
        <v>2155</v>
      </c>
      <c r="Q3254" s="32" t="s">
        <v>3203</v>
      </c>
      <c r="R3254" s="11">
        <v>477809875.44999999</v>
      </c>
      <c r="S3254" s="11">
        <v>4645525.68</v>
      </c>
      <c r="T3254" s="11" t="s">
        <v>65</v>
      </c>
      <c r="U3254" s="11" t="s">
        <v>65</v>
      </c>
      <c r="V3254" s="11" t="s">
        <v>65</v>
      </c>
      <c r="W3254" s="11">
        <v>442427547.76999998</v>
      </c>
      <c r="X3254" s="11" t="s">
        <v>65</v>
      </c>
      <c r="Y3254" s="11" t="s">
        <v>65</v>
      </c>
      <c r="Z3254" s="11">
        <v>30736802</v>
      </c>
      <c r="AA3254" s="11">
        <v>464776971.63999999</v>
      </c>
      <c r="AB3254" s="11" t="s">
        <v>65</v>
      </c>
      <c r="AC3254" s="11" t="s">
        <v>65</v>
      </c>
      <c r="AD3254" s="11" t="s">
        <v>65</v>
      </c>
      <c r="AE3254" s="11">
        <v>77881162</v>
      </c>
      <c r="AF3254" s="11" t="s">
        <v>65</v>
      </c>
      <c r="AG3254" s="11">
        <v>1875503.12</v>
      </c>
      <c r="AH3254" s="11">
        <v>385020306.51999998</v>
      </c>
      <c r="AI3254" s="11" t="s">
        <v>65</v>
      </c>
      <c r="AJ3254" s="11">
        <v>13032903.810000001</v>
      </c>
      <c r="AK3254" s="11">
        <v>10000000</v>
      </c>
      <c r="AL3254" s="11">
        <v>10000000</v>
      </c>
      <c r="AM3254" s="11">
        <v>1135784.25</v>
      </c>
      <c r="AN3254" s="11">
        <v>963956.53</v>
      </c>
      <c r="AO3254" s="11" t="s">
        <v>65</v>
      </c>
      <c r="AP3254" s="11">
        <v>933163.03</v>
      </c>
      <c r="AQ3254" s="11" t="s">
        <v>65</v>
      </c>
      <c r="AR3254" s="11">
        <v>2586633365.77</v>
      </c>
      <c r="AS3254" s="11">
        <v>2566809440.77</v>
      </c>
      <c r="AT3254" s="11">
        <v>19823925</v>
      </c>
      <c r="AU3254" s="11" t="s">
        <v>65</v>
      </c>
      <c r="AV3254" s="11">
        <v>70169113.25</v>
      </c>
      <c r="AW3254" s="11">
        <v>56934016.740000002</v>
      </c>
      <c r="AX3254" s="11" t="s">
        <v>65</v>
      </c>
      <c r="AY3254" s="11">
        <v>12301933.48</v>
      </c>
      <c r="AZ3254" s="11" t="s">
        <v>65</v>
      </c>
      <c r="BA3254" s="11" t="s">
        <v>65</v>
      </c>
      <c r="BB3254" s="11">
        <v>933163.03</v>
      </c>
      <c r="BC3254" s="11">
        <v>2516464252.52</v>
      </c>
      <c r="BD3254" s="11">
        <v>2516464252.52</v>
      </c>
      <c r="BE3254" s="11" t="s">
        <v>65</v>
      </c>
      <c r="BF3254" s="11" t="s">
        <v>65</v>
      </c>
      <c r="BG3254" s="11" t="s">
        <v>65</v>
      </c>
      <c r="BH3254" s="11" t="s">
        <v>65</v>
      </c>
      <c r="BI3254" s="11" t="s">
        <v>65</v>
      </c>
      <c r="BJ3254" s="11" t="s">
        <v>65</v>
      </c>
      <c r="BK3254" s="11">
        <v>8625001</v>
      </c>
      <c r="BL3254" s="11">
        <v>1</v>
      </c>
      <c r="BM3254" s="11">
        <v>8625001</v>
      </c>
      <c r="BN3254" s="11">
        <v>1</v>
      </c>
    </row>
    <row r="3255" spans="1:66" ht="21" customHeight="1" x14ac:dyDescent="0.25">
      <c r="A3255" s="12">
        <v>3249</v>
      </c>
      <c r="B3255" s="16" t="s">
        <v>25757</v>
      </c>
      <c r="C3255" s="7" t="s">
        <v>25758</v>
      </c>
      <c r="D3255" s="7" t="s">
        <v>25759</v>
      </c>
      <c r="E3255" s="7" t="s">
        <v>25760</v>
      </c>
      <c r="F3255" s="7" t="s">
        <v>2868</v>
      </c>
      <c r="G3255" s="7" t="s">
        <v>4982</v>
      </c>
      <c r="H3255" s="8" t="s">
        <v>4983</v>
      </c>
      <c r="I3255" s="13" t="s">
        <v>25712</v>
      </c>
      <c r="J3255" s="7" t="s">
        <v>1480</v>
      </c>
      <c r="K3255" s="7" t="s">
        <v>1481</v>
      </c>
      <c r="L3255" s="7" t="s">
        <v>25761</v>
      </c>
      <c r="M3255" s="8" t="s">
        <v>25714</v>
      </c>
      <c r="N3255" s="8" t="s">
        <v>25762</v>
      </c>
      <c r="O3255" s="7" t="s">
        <v>246</v>
      </c>
      <c r="P3255" s="32" t="s">
        <v>2155</v>
      </c>
      <c r="Q3255" s="32" t="s">
        <v>1204</v>
      </c>
      <c r="R3255" s="11">
        <v>317957930.89999998</v>
      </c>
      <c r="S3255" s="11">
        <v>5180563.57</v>
      </c>
      <c r="T3255" s="11" t="s">
        <v>65</v>
      </c>
      <c r="U3255" s="11" t="s">
        <v>65</v>
      </c>
      <c r="V3255" s="11" t="s">
        <v>65</v>
      </c>
      <c r="W3255" s="11">
        <v>289673515.32999998</v>
      </c>
      <c r="X3255" s="11" t="s">
        <v>65</v>
      </c>
      <c r="Y3255" s="11" t="s">
        <v>65</v>
      </c>
      <c r="Z3255" s="11">
        <v>23103852</v>
      </c>
      <c r="AA3255" s="11">
        <v>304704452.00999999</v>
      </c>
      <c r="AB3255" s="11" t="s">
        <v>65</v>
      </c>
      <c r="AC3255" s="11" t="s">
        <v>65</v>
      </c>
      <c r="AD3255" s="11" t="s">
        <v>65</v>
      </c>
      <c r="AE3255" s="11">
        <v>58396232</v>
      </c>
      <c r="AF3255" s="11" t="s">
        <v>65</v>
      </c>
      <c r="AG3255" s="11">
        <v>1771309.6800000002</v>
      </c>
      <c r="AH3255" s="11">
        <v>244536910.33000001</v>
      </c>
      <c r="AI3255" s="11" t="s">
        <v>65</v>
      </c>
      <c r="AJ3255" s="11">
        <v>13253478.890000001</v>
      </c>
      <c r="AK3255" s="11">
        <v>10000000</v>
      </c>
      <c r="AL3255" s="11">
        <v>10000000</v>
      </c>
      <c r="AM3255" s="11">
        <v>1144334.69</v>
      </c>
      <c r="AN3255" s="11">
        <v>1089528.3</v>
      </c>
      <c r="AO3255" s="11" t="s">
        <v>65</v>
      </c>
      <c r="AP3255" s="11">
        <v>1019615.9</v>
      </c>
      <c r="AQ3255" s="11" t="s">
        <v>65</v>
      </c>
      <c r="AR3255" s="11">
        <v>1575721906.3299999</v>
      </c>
      <c r="AS3255" s="11">
        <v>1569275906.3299999</v>
      </c>
      <c r="AT3255" s="11">
        <v>6446000</v>
      </c>
      <c r="AU3255" s="11" t="s">
        <v>65</v>
      </c>
      <c r="AV3255" s="11">
        <v>36898066</v>
      </c>
      <c r="AW3255" s="11">
        <v>28673537.699999999</v>
      </c>
      <c r="AX3255" s="11" t="s">
        <v>65</v>
      </c>
      <c r="AY3255" s="11">
        <v>7204912.4000000004</v>
      </c>
      <c r="AZ3255" s="11" t="s">
        <v>65</v>
      </c>
      <c r="BA3255" s="11" t="s">
        <v>65</v>
      </c>
      <c r="BB3255" s="11">
        <v>1019615.9</v>
      </c>
      <c r="BC3255" s="11">
        <v>1538823840.3299999</v>
      </c>
      <c r="BD3255" s="11">
        <v>1538823840.3299999</v>
      </c>
      <c r="BE3255" s="11" t="s">
        <v>65</v>
      </c>
      <c r="BF3255" s="11" t="s">
        <v>65</v>
      </c>
      <c r="BG3255" s="11" t="s">
        <v>65</v>
      </c>
      <c r="BH3255" s="11" t="s">
        <v>65</v>
      </c>
      <c r="BI3255" s="11" t="s">
        <v>65</v>
      </c>
      <c r="BJ3255" s="11" t="s">
        <v>65</v>
      </c>
      <c r="BK3255" s="11" t="s">
        <v>65</v>
      </c>
      <c r="BL3255" s="11">
        <v>0.01</v>
      </c>
      <c r="BM3255" s="11" t="s">
        <v>65</v>
      </c>
      <c r="BN3255" s="11" t="s">
        <v>65</v>
      </c>
    </row>
    <row r="3256" spans="1:66" ht="21" customHeight="1" x14ac:dyDescent="0.25">
      <c r="A3256" s="12">
        <v>3250</v>
      </c>
      <c r="B3256" s="16" t="s">
        <v>25763</v>
      </c>
      <c r="C3256" s="7" t="s">
        <v>25764</v>
      </c>
      <c r="D3256" s="7" t="s">
        <v>25765</v>
      </c>
      <c r="E3256" s="7" t="s">
        <v>25766</v>
      </c>
      <c r="F3256" s="7" t="s">
        <v>2868</v>
      </c>
      <c r="G3256" s="7" t="s">
        <v>4982</v>
      </c>
      <c r="H3256" s="8" t="s">
        <v>4983</v>
      </c>
      <c r="I3256" s="13" t="s">
        <v>25712</v>
      </c>
      <c r="J3256" s="7" t="s">
        <v>87</v>
      </c>
      <c r="K3256" s="7" t="s">
        <v>88</v>
      </c>
      <c r="L3256" s="7" t="s">
        <v>25713</v>
      </c>
      <c r="M3256" s="8" t="s">
        <v>25714</v>
      </c>
      <c r="N3256" s="8" t="s">
        <v>25715</v>
      </c>
      <c r="O3256" s="7" t="s">
        <v>246</v>
      </c>
      <c r="P3256" s="32" t="s">
        <v>106</v>
      </c>
      <c r="Q3256" s="32" t="s">
        <v>1769</v>
      </c>
      <c r="R3256" s="11">
        <v>230898955.25</v>
      </c>
      <c r="S3256" s="11">
        <v>4324152.25</v>
      </c>
      <c r="T3256" s="11" t="s">
        <v>65</v>
      </c>
      <c r="U3256" s="11" t="s">
        <v>65</v>
      </c>
      <c r="V3256" s="11" t="s">
        <v>65</v>
      </c>
      <c r="W3256" s="11">
        <v>209286935</v>
      </c>
      <c r="X3256" s="11" t="s">
        <v>65</v>
      </c>
      <c r="Y3256" s="11" t="s">
        <v>65</v>
      </c>
      <c r="Z3256" s="11">
        <v>17287868</v>
      </c>
      <c r="AA3256" s="11">
        <v>217859830.15000001</v>
      </c>
      <c r="AB3256" s="11" t="s">
        <v>65</v>
      </c>
      <c r="AC3256" s="11" t="s">
        <v>65</v>
      </c>
      <c r="AD3256" s="11" t="s">
        <v>65</v>
      </c>
      <c r="AE3256" s="11">
        <v>39030598</v>
      </c>
      <c r="AF3256" s="11" t="s">
        <v>65</v>
      </c>
      <c r="AG3256" s="11">
        <v>1907495.76</v>
      </c>
      <c r="AH3256" s="11">
        <v>176921736.38999999</v>
      </c>
      <c r="AI3256" s="11" t="s">
        <v>65</v>
      </c>
      <c r="AJ3256" s="11">
        <v>13039125.1</v>
      </c>
      <c r="AK3256" s="11">
        <v>10000000</v>
      </c>
      <c r="AL3256" s="11">
        <v>10000000</v>
      </c>
      <c r="AM3256" s="11">
        <v>1100117.48</v>
      </c>
      <c r="AN3256" s="11">
        <v>842798.01</v>
      </c>
      <c r="AO3256" s="11" t="s">
        <v>65</v>
      </c>
      <c r="AP3256" s="11">
        <v>1096209.6100000001</v>
      </c>
      <c r="AQ3256" s="11" t="s">
        <v>65</v>
      </c>
      <c r="AR3256" s="11">
        <v>1148357473.3299999</v>
      </c>
      <c r="AS3256" s="11">
        <v>1147221648</v>
      </c>
      <c r="AT3256" s="11">
        <v>1135825.33</v>
      </c>
      <c r="AU3256" s="11" t="s">
        <v>65</v>
      </c>
      <c r="AV3256" s="11">
        <v>26094311.940000001</v>
      </c>
      <c r="AW3256" s="11">
        <v>20558317.329999998</v>
      </c>
      <c r="AX3256" s="11" t="s">
        <v>65</v>
      </c>
      <c r="AY3256" s="11">
        <v>4439785</v>
      </c>
      <c r="AZ3256" s="11" t="s">
        <v>65</v>
      </c>
      <c r="BA3256" s="11" t="s">
        <v>65</v>
      </c>
      <c r="BB3256" s="11">
        <v>1096209.6100000001</v>
      </c>
      <c r="BC3256" s="11">
        <v>1122263161.3900001</v>
      </c>
      <c r="BD3256" s="11">
        <v>1122263161.3900001</v>
      </c>
      <c r="BE3256" s="11" t="s">
        <v>65</v>
      </c>
      <c r="BF3256" s="11" t="s">
        <v>65</v>
      </c>
      <c r="BG3256" s="11" t="s">
        <v>65</v>
      </c>
      <c r="BH3256" s="11" t="s">
        <v>65</v>
      </c>
      <c r="BI3256" s="11" t="s">
        <v>65</v>
      </c>
      <c r="BJ3256" s="11" t="s">
        <v>65</v>
      </c>
      <c r="BK3256" s="11" t="s">
        <v>65</v>
      </c>
      <c r="BL3256" s="11" t="s">
        <v>65</v>
      </c>
      <c r="BM3256" s="11" t="s">
        <v>65</v>
      </c>
      <c r="BN3256" s="11" t="s">
        <v>65</v>
      </c>
    </row>
    <row r="3257" spans="1:66" ht="21" customHeight="1" x14ac:dyDescent="0.25">
      <c r="A3257" s="12">
        <v>3251</v>
      </c>
      <c r="B3257" s="16" t="s">
        <v>25767</v>
      </c>
      <c r="C3257" s="7" t="s">
        <v>25768</v>
      </c>
      <c r="D3257" s="7" t="s">
        <v>25769</v>
      </c>
      <c r="E3257" s="7" t="s">
        <v>25770</v>
      </c>
      <c r="F3257" s="7" t="s">
        <v>2868</v>
      </c>
      <c r="G3257" s="7" t="s">
        <v>4982</v>
      </c>
      <c r="H3257" s="8" t="s">
        <v>4983</v>
      </c>
      <c r="I3257" s="13" t="s">
        <v>25712</v>
      </c>
      <c r="J3257" s="7" t="s">
        <v>1044</v>
      </c>
      <c r="K3257" s="7" t="s">
        <v>1045</v>
      </c>
      <c r="L3257" s="7" t="s">
        <v>25771</v>
      </c>
      <c r="M3257" s="8" t="s">
        <v>25729</v>
      </c>
      <c r="N3257" s="8" t="s">
        <v>25715</v>
      </c>
      <c r="O3257" s="7" t="s">
        <v>246</v>
      </c>
      <c r="P3257" s="32" t="s">
        <v>2155</v>
      </c>
      <c r="Q3257" s="32" t="s">
        <v>700</v>
      </c>
      <c r="R3257" s="11">
        <v>691089301.83000004</v>
      </c>
      <c r="S3257" s="11">
        <v>4117795.94</v>
      </c>
      <c r="T3257" s="11" t="s">
        <v>65</v>
      </c>
      <c r="U3257" s="11" t="s">
        <v>65</v>
      </c>
      <c r="V3257" s="11" t="s">
        <v>65</v>
      </c>
      <c r="W3257" s="11">
        <v>650823302.88999999</v>
      </c>
      <c r="X3257" s="11" t="s">
        <v>65</v>
      </c>
      <c r="Y3257" s="11" t="s">
        <v>65</v>
      </c>
      <c r="Z3257" s="11">
        <v>36148203</v>
      </c>
      <c r="AA3257" s="11">
        <v>677909398.19000006</v>
      </c>
      <c r="AB3257" s="11" t="s">
        <v>65</v>
      </c>
      <c r="AC3257" s="11" t="s">
        <v>65</v>
      </c>
      <c r="AD3257" s="11" t="s">
        <v>65</v>
      </c>
      <c r="AE3257" s="11">
        <v>109141229</v>
      </c>
      <c r="AF3257" s="11" t="s">
        <v>65</v>
      </c>
      <c r="AG3257" s="11">
        <v>1968848.19</v>
      </c>
      <c r="AH3257" s="11">
        <v>566799321</v>
      </c>
      <c r="AI3257" s="11" t="s">
        <v>65</v>
      </c>
      <c r="AJ3257" s="11">
        <v>13179903.640000001</v>
      </c>
      <c r="AK3257" s="11">
        <v>10000000</v>
      </c>
      <c r="AL3257" s="11">
        <v>10000000</v>
      </c>
      <c r="AM3257" s="11">
        <v>1167995.8799999999</v>
      </c>
      <c r="AN3257" s="11">
        <v>951142</v>
      </c>
      <c r="AO3257" s="11" t="s">
        <v>65</v>
      </c>
      <c r="AP3257" s="11">
        <v>1060765.76</v>
      </c>
      <c r="AQ3257" s="11" t="s">
        <v>65</v>
      </c>
      <c r="AR3257" s="11">
        <v>3878002184.1700001</v>
      </c>
      <c r="AS3257" s="11">
        <v>3863817695</v>
      </c>
      <c r="AT3257" s="11">
        <v>14184489.17</v>
      </c>
      <c r="AU3257" s="11" t="s">
        <v>65</v>
      </c>
      <c r="AV3257" s="11">
        <v>84333136.170000002</v>
      </c>
      <c r="AW3257" s="11">
        <v>65317994.409999996</v>
      </c>
      <c r="AX3257" s="11" t="s">
        <v>65</v>
      </c>
      <c r="AY3257" s="11">
        <v>17954376</v>
      </c>
      <c r="AZ3257" s="11" t="s">
        <v>65</v>
      </c>
      <c r="BA3257" s="11" t="s">
        <v>65</v>
      </c>
      <c r="BB3257" s="11">
        <v>1060765.76</v>
      </c>
      <c r="BC3257" s="11">
        <v>3793669048</v>
      </c>
      <c r="BD3257" s="11">
        <v>3793669048</v>
      </c>
      <c r="BE3257" s="11" t="s">
        <v>65</v>
      </c>
      <c r="BF3257" s="11" t="s">
        <v>65</v>
      </c>
      <c r="BG3257" s="11" t="s">
        <v>65</v>
      </c>
      <c r="BH3257" s="11" t="s">
        <v>65</v>
      </c>
      <c r="BI3257" s="11" t="s">
        <v>65</v>
      </c>
      <c r="BJ3257" s="11" t="s">
        <v>65</v>
      </c>
      <c r="BK3257" s="11">
        <v>1486835</v>
      </c>
      <c r="BL3257" s="11">
        <v>0.01</v>
      </c>
      <c r="BM3257" s="11">
        <v>1486835</v>
      </c>
      <c r="BN3257" s="11" t="s">
        <v>65</v>
      </c>
    </row>
    <row r="3258" spans="1:66" ht="21" customHeight="1" x14ac:dyDescent="0.25">
      <c r="A3258" s="12">
        <v>3252</v>
      </c>
      <c r="B3258" s="16" t="s">
        <v>25772</v>
      </c>
      <c r="C3258" s="7" t="s">
        <v>25773</v>
      </c>
      <c r="D3258" s="7" t="s">
        <v>25774</v>
      </c>
      <c r="E3258" s="7" t="s">
        <v>25775</v>
      </c>
      <c r="F3258" s="7" t="s">
        <v>2868</v>
      </c>
      <c r="G3258" s="7" t="s">
        <v>4982</v>
      </c>
      <c r="H3258" s="8" t="s">
        <v>4983</v>
      </c>
      <c r="I3258" s="13" t="s">
        <v>25776</v>
      </c>
      <c r="J3258" s="7" t="s">
        <v>79</v>
      </c>
      <c r="K3258" s="7" t="s">
        <v>80</v>
      </c>
      <c r="L3258" s="7" t="s">
        <v>25777</v>
      </c>
      <c r="M3258" s="8" t="s">
        <v>22946</v>
      </c>
      <c r="N3258" s="8" t="s">
        <v>22947</v>
      </c>
      <c r="O3258" s="7" t="s">
        <v>246</v>
      </c>
      <c r="P3258" s="32" t="s">
        <v>106</v>
      </c>
      <c r="Q3258" s="32" t="s">
        <v>1489</v>
      </c>
      <c r="R3258" s="11">
        <v>551912974.82000005</v>
      </c>
      <c r="S3258" s="11">
        <v>2035105.82</v>
      </c>
      <c r="T3258" s="11" t="s">
        <v>65</v>
      </c>
      <c r="U3258" s="11" t="s">
        <v>65</v>
      </c>
      <c r="V3258" s="11" t="s">
        <v>65</v>
      </c>
      <c r="W3258" s="11">
        <v>505219301</v>
      </c>
      <c r="X3258" s="11" t="s">
        <v>65</v>
      </c>
      <c r="Y3258" s="11" t="s">
        <v>65</v>
      </c>
      <c r="Z3258" s="11">
        <v>44658568</v>
      </c>
      <c r="AA3258" s="11">
        <v>539420652.38999999</v>
      </c>
      <c r="AB3258" s="11" t="s">
        <v>65</v>
      </c>
      <c r="AC3258" s="11" t="s">
        <v>65</v>
      </c>
      <c r="AD3258" s="11" t="s">
        <v>65</v>
      </c>
      <c r="AE3258" s="11">
        <v>197003756.03999999</v>
      </c>
      <c r="AF3258" s="11" t="s">
        <v>65</v>
      </c>
      <c r="AG3258" s="11">
        <v>1924695.35</v>
      </c>
      <c r="AH3258" s="11">
        <v>340492201</v>
      </c>
      <c r="AI3258" s="11" t="s">
        <v>65</v>
      </c>
      <c r="AJ3258" s="11">
        <v>12492322.43</v>
      </c>
      <c r="AK3258" s="11">
        <v>10000000</v>
      </c>
      <c r="AL3258" s="11">
        <v>10000000</v>
      </c>
      <c r="AM3258" s="11">
        <v>1211444.8999999999</v>
      </c>
      <c r="AN3258" s="11" t="s">
        <v>65</v>
      </c>
      <c r="AO3258" s="11" t="s">
        <v>65</v>
      </c>
      <c r="AP3258" s="11">
        <v>1280877.53</v>
      </c>
      <c r="AQ3258" s="11" t="s">
        <v>65</v>
      </c>
      <c r="AR3258" s="11">
        <v>4240223551.0500002</v>
      </c>
      <c r="AS3258" s="11">
        <v>4208893256</v>
      </c>
      <c r="AT3258" s="11">
        <v>31330295.050000001</v>
      </c>
      <c r="AU3258" s="11" t="s">
        <v>65</v>
      </c>
      <c r="AV3258" s="11">
        <v>83561545.049999997</v>
      </c>
      <c r="AW3258" s="11">
        <v>57495726.520000003</v>
      </c>
      <c r="AX3258" s="11" t="s">
        <v>65</v>
      </c>
      <c r="AY3258" s="11">
        <v>22998333</v>
      </c>
      <c r="AZ3258" s="11">
        <v>1786608</v>
      </c>
      <c r="BA3258" s="11" t="s">
        <v>65</v>
      </c>
      <c r="BB3258" s="11">
        <v>1280877.53</v>
      </c>
      <c r="BC3258" s="11">
        <v>4156662006</v>
      </c>
      <c r="BD3258" s="11">
        <v>4156662006</v>
      </c>
      <c r="BE3258" s="11" t="s">
        <v>65</v>
      </c>
      <c r="BF3258" s="11" t="s">
        <v>65</v>
      </c>
      <c r="BG3258" s="11" t="s">
        <v>65</v>
      </c>
      <c r="BH3258" s="11" t="s">
        <v>65</v>
      </c>
      <c r="BI3258" s="11" t="s">
        <v>65</v>
      </c>
      <c r="BJ3258" s="11" t="s">
        <v>65</v>
      </c>
      <c r="BK3258" s="11" t="s">
        <v>65</v>
      </c>
      <c r="BL3258" s="11">
        <v>10000000</v>
      </c>
      <c r="BM3258" s="11" t="s">
        <v>65</v>
      </c>
      <c r="BN3258" s="11">
        <v>10000000</v>
      </c>
    </row>
    <row r="3259" spans="1:66" ht="21" customHeight="1" x14ac:dyDescent="0.25">
      <c r="A3259" s="12">
        <v>3253</v>
      </c>
      <c r="B3259" s="16" t="s">
        <v>25778</v>
      </c>
      <c r="C3259" s="7" t="s">
        <v>25779</v>
      </c>
      <c r="D3259" s="7" t="s">
        <v>25780</v>
      </c>
      <c r="E3259" s="7" t="s">
        <v>25781</v>
      </c>
      <c r="F3259" s="7" t="s">
        <v>2868</v>
      </c>
      <c r="G3259" s="7" t="s">
        <v>4982</v>
      </c>
      <c r="H3259" s="8" t="s">
        <v>4983</v>
      </c>
      <c r="I3259" s="13" t="s">
        <v>25782</v>
      </c>
      <c r="J3259" s="7" t="s">
        <v>62</v>
      </c>
      <c r="K3259" s="7" t="s">
        <v>63</v>
      </c>
      <c r="L3259" s="7" t="s">
        <v>25783</v>
      </c>
      <c r="M3259" s="8" t="s">
        <v>25784</v>
      </c>
      <c r="N3259" s="8" t="s">
        <v>25785</v>
      </c>
      <c r="O3259" s="7" t="s">
        <v>106</v>
      </c>
      <c r="P3259" s="32" t="s">
        <v>106</v>
      </c>
      <c r="Q3259" s="32" t="s">
        <v>6841</v>
      </c>
      <c r="R3259" s="11">
        <v>5070073130.1099997</v>
      </c>
      <c r="S3259" s="11">
        <v>186274809.06</v>
      </c>
      <c r="T3259" s="11" t="s">
        <v>65</v>
      </c>
      <c r="U3259" s="11" t="s">
        <v>65</v>
      </c>
      <c r="V3259" s="11" t="s">
        <v>65</v>
      </c>
      <c r="W3259" s="11">
        <v>4743530011.46</v>
      </c>
      <c r="X3259" s="11" t="s">
        <v>65</v>
      </c>
      <c r="Y3259" s="11" t="s">
        <v>65</v>
      </c>
      <c r="Z3259" s="11">
        <v>140268309.59</v>
      </c>
      <c r="AA3259" s="11">
        <v>4919590056.7799997</v>
      </c>
      <c r="AB3259" s="11" t="s">
        <v>65</v>
      </c>
      <c r="AC3259" s="11" t="s">
        <v>65</v>
      </c>
      <c r="AD3259" s="11">
        <v>199573730</v>
      </c>
      <c r="AE3259" s="11">
        <v>1156086194</v>
      </c>
      <c r="AF3259" s="11" t="s">
        <v>65</v>
      </c>
      <c r="AG3259" s="11">
        <v>735633.78</v>
      </c>
      <c r="AH3259" s="11">
        <v>3335016690</v>
      </c>
      <c r="AI3259" s="11">
        <v>228177809</v>
      </c>
      <c r="AJ3259" s="11">
        <v>150483073.33000001</v>
      </c>
      <c r="AK3259" s="11">
        <v>12000000</v>
      </c>
      <c r="AL3259" s="11">
        <v>12000000</v>
      </c>
      <c r="AM3259" s="11">
        <v>3186676</v>
      </c>
      <c r="AN3259" s="11">
        <v>3742932.9</v>
      </c>
      <c r="AO3259" s="11" t="s">
        <v>65</v>
      </c>
      <c r="AP3259" s="11">
        <v>131553464.06</v>
      </c>
      <c r="AQ3259" s="11">
        <v>0.37</v>
      </c>
      <c r="AR3259" s="11">
        <v>32772591447.040001</v>
      </c>
      <c r="AS3259" s="11">
        <v>32539593043.779999</v>
      </c>
      <c r="AT3259" s="11">
        <v>232998403.25999999</v>
      </c>
      <c r="AU3259" s="11" t="s">
        <v>65</v>
      </c>
      <c r="AV3259" s="11">
        <v>876639447.03999996</v>
      </c>
      <c r="AW3259" s="11">
        <v>346444776.5</v>
      </c>
      <c r="AX3259" s="11" t="s">
        <v>65</v>
      </c>
      <c r="AY3259" s="11">
        <v>175155253.44</v>
      </c>
      <c r="AZ3259" s="11">
        <v>223485953.03999999</v>
      </c>
      <c r="BA3259" s="11" t="s">
        <v>65</v>
      </c>
      <c r="BB3259" s="11">
        <v>131553464.06</v>
      </c>
      <c r="BC3259" s="11">
        <v>31895952000</v>
      </c>
      <c r="BD3259" s="11">
        <v>31895952000</v>
      </c>
      <c r="BE3259" s="11" t="s">
        <v>65</v>
      </c>
      <c r="BF3259" s="11" t="s">
        <v>65</v>
      </c>
      <c r="BG3259" s="11" t="s">
        <v>65</v>
      </c>
      <c r="BH3259" s="11" t="s">
        <v>65</v>
      </c>
      <c r="BI3259" s="11" t="s">
        <v>65</v>
      </c>
      <c r="BJ3259" s="11" t="s">
        <v>65</v>
      </c>
      <c r="BK3259" s="11">
        <v>115000000</v>
      </c>
      <c r="BL3259" s="11">
        <v>10000000</v>
      </c>
      <c r="BM3259" s="11">
        <v>115000000</v>
      </c>
      <c r="BN3259" s="11">
        <v>10000000</v>
      </c>
    </row>
    <row r="3260" spans="1:66" ht="21" customHeight="1" x14ac:dyDescent="0.25">
      <c r="A3260" s="12">
        <v>3254</v>
      </c>
      <c r="B3260" s="16" t="s">
        <v>25786</v>
      </c>
      <c r="C3260" s="7" t="s">
        <v>25787</v>
      </c>
      <c r="D3260" s="7" t="s">
        <v>25788</v>
      </c>
      <c r="E3260" s="7" t="s">
        <v>25789</v>
      </c>
      <c r="F3260" s="7" t="s">
        <v>2868</v>
      </c>
      <c r="G3260" s="7" t="s">
        <v>4982</v>
      </c>
      <c r="H3260" s="8" t="s">
        <v>4983</v>
      </c>
      <c r="I3260" s="13" t="s">
        <v>25776</v>
      </c>
      <c r="J3260" s="7" t="s">
        <v>62</v>
      </c>
      <c r="K3260" s="7" t="s">
        <v>63</v>
      </c>
      <c r="L3260" s="7" t="s">
        <v>25790</v>
      </c>
      <c r="M3260" s="8" t="s">
        <v>25729</v>
      </c>
      <c r="N3260" s="8" t="s">
        <v>25730</v>
      </c>
      <c r="O3260" s="7" t="s">
        <v>246</v>
      </c>
      <c r="P3260" s="32" t="s">
        <v>2155</v>
      </c>
      <c r="Q3260" s="32" t="s">
        <v>1642</v>
      </c>
      <c r="R3260" s="11">
        <v>873857575.63999999</v>
      </c>
      <c r="S3260" s="11">
        <v>811844.64</v>
      </c>
      <c r="T3260" s="11" t="s">
        <v>65</v>
      </c>
      <c r="U3260" s="11" t="s">
        <v>65</v>
      </c>
      <c r="V3260" s="11" t="s">
        <v>65</v>
      </c>
      <c r="W3260" s="11">
        <v>839189399</v>
      </c>
      <c r="X3260" s="11" t="s">
        <v>65</v>
      </c>
      <c r="Y3260" s="11" t="s">
        <v>65</v>
      </c>
      <c r="Z3260" s="11">
        <v>33856332</v>
      </c>
      <c r="AA3260" s="11">
        <v>859907744.70000005</v>
      </c>
      <c r="AB3260" s="11" t="s">
        <v>65</v>
      </c>
      <c r="AC3260" s="11" t="s">
        <v>65</v>
      </c>
      <c r="AD3260" s="11" t="s">
        <v>65</v>
      </c>
      <c r="AE3260" s="11">
        <v>123580869</v>
      </c>
      <c r="AF3260" s="11" t="s">
        <v>65</v>
      </c>
      <c r="AG3260" s="11">
        <v>2728978.2</v>
      </c>
      <c r="AH3260" s="11">
        <v>485980163.5</v>
      </c>
      <c r="AI3260" s="11">
        <v>247617734</v>
      </c>
      <c r="AJ3260" s="11">
        <v>13949830.939999999</v>
      </c>
      <c r="AK3260" s="11">
        <v>10000000</v>
      </c>
      <c r="AL3260" s="11">
        <v>10000000</v>
      </c>
      <c r="AM3260" s="11">
        <v>1546083.04</v>
      </c>
      <c r="AN3260" s="11">
        <v>1136578.73</v>
      </c>
      <c r="AO3260" s="11" t="s">
        <v>65</v>
      </c>
      <c r="AP3260" s="11">
        <v>1267169.17</v>
      </c>
      <c r="AQ3260" s="11" t="s">
        <v>65</v>
      </c>
      <c r="AR3260" s="11">
        <v>3686708789.0599999</v>
      </c>
      <c r="AS3260" s="11">
        <v>3615383953</v>
      </c>
      <c r="AT3260" s="11">
        <v>2019203.06</v>
      </c>
      <c r="AU3260" s="11">
        <v>69305633</v>
      </c>
      <c r="AV3260" s="11">
        <v>343166356.56</v>
      </c>
      <c r="AW3260" s="11">
        <v>326247398.97000003</v>
      </c>
      <c r="AX3260" s="11" t="s">
        <v>65</v>
      </c>
      <c r="AY3260" s="11">
        <v>15651787</v>
      </c>
      <c r="AZ3260" s="11">
        <v>1.42</v>
      </c>
      <c r="BA3260" s="11" t="s">
        <v>65</v>
      </c>
      <c r="BB3260" s="11">
        <v>1267169.17</v>
      </c>
      <c r="BC3260" s="11">
        <v>3343542432.5</v>
      </c>
      <c r="BD3260" s="11">
        <v>3343542432.5</v>
      </c>
      <c r="BE3260" s="11" t="s">
        <v>65</v>
      </c>
      <c r="BF3260" s="11" t="s">
        <v>65</v>
      </c>
      <c r="BG3260" s="11" t="s">
        <v>65</v>
      </c>
      <c r="BH3260" s="11" t="s">
        <v>65</v>
      </c>
      <c r="BI3260" s="11" t="s">
        <v>65</v>
      </c>
      <c r="BJ3260" s="11" t="s">
        <v>65</v>
      </c>
      <c r="BK3260" s="11" t="s">
        <v>65</v>
      </c>
      <c r="BL3260" s="11">
        <v>1</v>
      </c>
      <c r="BM3260" s="11">
        <v>1</v>
      </c>
      <c r="BN3260" s="11" t="s">
        <v>65</v>
      </c>
    </row>
    <row r="3261" spans="1:66" ht="21" customHeight="1" x14ac:dyDescent="0.25">
      <c r="A3261" s="12">
        <v>3255</v>
      </c>
      <c r="B3261" s="16" t="s">
        <v>25791</v>
      </c>
      <c r="C3261" s="7" t="s">
        <v>25792</v>
      </c>
      <c r="D3261" s="7" t="s">
        <v>25793</v>
      </c>
      <c r="E3261" s="7" t="s">
        <v>25794</v>
      </c>
      <c r="F3261" s="7" t="s">
        <v>2868</v>
      </c>
      <c r="G3261" s="7" t="s">
        <v>4982</v>
      </c>
      <c r="H3261" s="8" t="s">
        <v>4983</v>
      </c>
      <c r="I3261" s="13" t="s">
        <v>25712</v>
      </c>
      <c r="J3261" s="7" t="s">
        <v>1583</v>
      </c>
      <c r="K3261" s="7" t="s">
        <v>1592</v>
      </c>
      <c r="L3261" s="7" t="s">
        <v>25795</v>
      </c>
      <c r="M3261" s="8" t="s">
        <v>25729</v>
      </c>
      <c r="N3261" s="8" t="s">
        <v>25730</v>
      </c>
      <c r="O3261" s="7" t="s">
        <v>246</v>
      </c>
      <c r="P3261" s="32" t="s">
        <v>2155</v>
      </c>
      <c r="Q3261" s="32" t="s">
        <v>1820</v>
      </c>
      <c r="R3261" s="11">
        <v>677762913.84000003</v>
      </c>
      <c r="S3261" s="11">
        <v>4059971.84</v>
      </c>
      <c r="T3261" s="11" t="s">
        <v>65</v>
      </c>
      <c r="U3261" s="11" t="s">
        <v>65</v>
      </c>
      <c r="V3261" s="11" t="s">
        <v>65</v>
      </c>
      <c r="W3261" s="11">
        <v>642296439</v>
      </c>
      <c r="X3261" s="11" t="s">
        <v>65</v>
      </c>
      <c r="Y3261" s="11" t="s">
        <v>65</v>
      </c>
      <c r="Z3261" s="11">
        <v>31406503</v>
      </c>
      <c r="AA3261" s="11">
        <v>664124330.59000003</v>
      </c>
      <c r="AB3261" s="11" t="s">
        <v>65</v>
      </c>
      <c r="AC3261" s="11" t="s">
        <v>65</v>
      </c>
      <c r="AD3261" s="11" t="s">
        <v>65</v>
      </c>
      <c r="AE3261" s="11">
        <v>136726668</v>
      </c>
      <c r="AF3261" s="11" t="s">
        <v>65</v>
      </c>
      <c r="AG3261" s="11">
        <v>2443730.59</v>
      </c>
      <c r="AH3261" s="11">
        <v>524953932</v>
      </c>
      <c r="AI3261" s="11" t="s">
        <v>65</v>
      </c>
      <c r="AJ3261" s="11">
        <v>13638583.25</v>
      </c>
      <c r="AK3261" s="11">
        <v>10000000</v>
      </c>
      <c r="AL3261" s="11">
        <v>10000000</v>
      </c>
      <c r="AM3261" s="11">
        <v>1373440.28</v>
      </c>
      <c r="AN3261" s="11">
        <v>989870.13</v>
      </c>
      <c r="AO3261" s="11" t="s">
        <v>65</v>
      </c>
      <c r="AP3261" s="11">
        <v>1275272.8400000001</v>
      </c>
      <c r="AQ3261" s="11" t="s">
        <v>65</v>
      </c>
      <c r="AR3261" s="11">
        <v>3558973362.0799999</v>
      </c>
      <c r="AS3261" s="11">
        <v>3551468164</v>
      </c>
      <c r="AT3261" s="11">
        <v>7505198.0800000001</v>
      </c>
      <c r="AU3261" s="11" t="s">
        <v>65</v>
      </c>
      <c r="AV3261" s="11">
        <v>95414032.079999998</v>
      </c>
      <c r="AW3261" s="11">
        <v>79472283.709999993</v>
      </c>
      <c r="AX3261" s="11" t="s">
        <v>65</v>
      </c>
      <c r="AY3261" s="11">
        <v>14666475.529999999</v>
      </c>
      <c r="AZ3261" s="11" t="s">
        <v>65</v>
      </c>
      <c r="BA3261" s="11" t="s">
        <v>65</v>
      </c>
      <c r="BB3261" s="11">
        <v>1275272.8400000001</v>
      </c>
      <c r="BC3261" s="11">
        <v>3463559330</v>
      </c>
      <c r="BD3261" s="11">
        <v>3463559330</v>
      </c>
      <c r="BE3261" s="11" t="s">
        <v>65</v>
      </c>
      <c r="BF3261" s="11" t="s">
        <v>65</v>
      </c>
      <c r="BG3261" s="11" t="s">
        <v>65</v>
      </c>
      <c r="BH3261" s="11" t="s">
        <v>65</v>
      </c>
      <c r="BI3261" s="11" t="s">
        <v>65</v>
      </c>
      <c r="BJ3261" s="11" t="s">
        <v>65</v>
      </c>
      <c r="BK3261" s="11">
        <v>3260250</v>
      </c>
      <c r="BL3261" s="11">
        <v>1</v>
      </c>
      <c r="BM3261" s="11">
        <v>3260250</v>
      </c>
      <c r="BN3261" s="11">
        <v>1</v>
      </c>
    </row>
    <row r="3262" spans="1:66" ht="21" customHeight="1" x14ac:dyDescent="0.25">
      <c r="A3262" s="12">
        <v>3256</v>
      </c>
      <c r="B3262" s="16" t="s">
        <v>25796</v>
      </c>
      <c r="C3262" s="7" t="s">
        <v>25797</v>
      </c>
      <c r="D3262" s="7" t="s">
        <v>25798</v>
      </c>
      <c r="E3262" s="7" t="s">
        <v>65</v>
      </c>
      <c r="F3262" s="7" t="s">
        <v>598</v>
      </c>
      <c r="G3262" s="7" t="s">
        <v>347</v>
      </c>
      <c r="H3262" s="8" t="s">
        <v>348</v>
      </c>
      <c r="I3262" s="13" t="s">
        <v>25799</v>
      </c>
      <c r="J3262" s="7" t="s">
        <v>676</v>
      </c>
      <c r="K3262" s="7" t="s">
        <v>21971</v>
      </c>
      <c r="L3262" s="7" t="s">
        <v>21993</v>
      </c>
      <c r="M3262" s="8" t="s">
        <v>25800</v>
      </c>
      <c r="N3262" s="8" t="s">
        <v>5879</v>
      </c>
      <c r="O3262" s="7" t="s">
        <v>246</v>
      </c>
      <c r="P3262" s="32" t="s">
        <v>186</v>
      </c>
      <c r="Q3262" s="32" t="s">
        <v>64</v>
      </c>
      <c r="R3262" s="11">
        <v>16105940</v>
      </c>
      <c r="S3262" s="11">
        <v>1665940</v>
      </c>
      <c r="T3262" s="11" t="s">
        <v>65</v>
      </c>
      <c r="U3262" s="11" t="s">
        <v>65</v>
      </c>
      <c r="V3262" s="11" t="s">
        <v>65</v>
      </c>
      <c r="W3262" s="11" t="s">
        <v>65</v>
      </c>
      <c r="X3262" s="11">
        <v>14440000</v>
      </c>
      <c r="Y3262" s="11" t="s">
        <v>65</v>
      </c>
      <c r="Z3262" s="11" t="s">
        <v>65</v>
      </c>
      <c r="AA3262" s="11">
        <v>3735965</v>
      </c>
      <c r="AB3262" s="11" t="s">
        <v>65</v>
      </c>
      <c r="AC3262" s="11" t="s">
        <v>65</v>
      </c>
      <c r="AD3262" s="11" t="s">
        <v>65</v>
      </c>
      <c r="AE3262" s="11">
        <v>2800000</v>
      </c>
      <c r="AF3262" s="11">
        <v>935965</v>
      </c>
      <c r="AG3262" s="11" t="s">
        <v>65</v>
      </c>
      <c r="AH3262" s="11" t="s">
        <v>65</v>
      </c>
      <c r="AI3262" s="11" t="s">
        <v>65</v>
      </c>
      <c r="AJ3262" s="11">
        <v>12369975</v>
      </c>
      <c r="AK3262" s="11">
        <v>12161318</v>
      </c>
      <c r="AL3262" s="11">
        <v>12161318</v>
      </c>
      <c r="AM3262" s="11" t="s">
        <v>65</v>
      </c>
      <c r="AN3262" s="11" t="s">
        <v>65</v>
      </c>
      <c r="AO3262" s="11" t="s">
        <v>65</v>
      </c>
      <c r="AP3262" s="11">
        <v>208657</v>
      </c>
      <c r="AQ3262" s="11" t="s">
        <v>65</v>
      </c>
      <c r="AR3262" s="11">
        <v>212486932</v>
      </c>
      <c r="AS3262" s="11">
        <v>212486932</v>
      </c>
      <c r="AT3262" s="11" t="s">
        <v>65</v>
      </c>
      <c r="AU3262" s="11" t="s">
        <v>65</v>
      </c>
      <c r="AV3262" s="11">
        <v>3639569</v>
      </c>
      <c r="AW3262" s="11">
        <v>3430912</v>
      </c>
      <c r="AX3262" s="11" t="s">
        <v>65</v>
      </c>
      <c r="AY3262" s="11" t="s">
        <v>65</v>
      </c>
      <c r="AZ3262" s="11" t="s">
        <v>65</v>
      </c>
      <c r="BA3262" s="11" t="s">
        <v>65</v>
      </c>
      <c r="BB3262" s="11">
        <v>208657</v>
      </c>
      <c r="BC3262" s="11">
        <v>208847363</v>
      </c>
      <c r="BD3262" s="11">
        <v>208847363</v>
      </c>
      <c r="BE3262" s="11" t="s">
        <v>65</v>
      </c>
      <c r="BF3262" s="11" t="s">
        <v>65</v>
      </c>
      <c r="BG3262" s="11" t="s">
        <v>65</v>
      </c>
      <c r="BH3262" s="11" t="s">
        <v>65</v>
      </c>
      <c r="BI3262" s="11" t="s">
        <v>65</v>
      </c>
      <c r="BJ3262" s="11" t="s">
        <v>65</v>
      </c>
      <c r="BK3262" s="11" t="s">
        <v>65</v>
      </c>
      <c r="BL3262" s="11">
        <v>1216131</v>
      </c>
      <c r="BM3262" s="11" t="s">
        <v>65</v>
      </c>
      <c r="BN3262" s="11">
        <v>1216131</v>
      </c>
    </row>
    <row r="3263" spans="1:66" ht="21" customHeight="1" x14ac:dyDescent="0.25">
      <c r="A3263" s="12">
        <v>3257</v>
      </c>
      <c r="B3263" s="16" t="s">
        <v>25801</v>
      </c>
      <c r="C3263" s="7" t="s">
        <v>25802</v>
      </c>
      <c r="D3263" s="7" t="s">
        <v>25803</v>
      </c>
      <c r="E3263" s="7" t="s">
        <v>25804</v>
      </c>
      <c r="F3263" s="7" t="s">
        <v>69</v>
      </c>
      <c r="G3263" s="7" t="s">
        <v>334</v>
      </c>
      <c r="H3263" s="8" t="s">
        <v>335</v>
      </c>
      <c r="I3263" s="13" t="s">
        <v>25805</v>
      </c>
      <c r="J3263" s="7" t="s">
        <v>87</v>
      </c>
      <c r="K3263" s="7" t="s">
        <v>9291</v>
      </c>
      <c r="L3263" s="7" t="s">
        <v>25806</v>
      </c>
      <c r="M3263" s="8" t="s">
        <v>25807</v>
      </c>
      <c r="N3263" s="8" t="s">
        <v>25808</v>
      </c>
      <c r="O3263" s="7" t="s">
        <v>246</v>
      </c>
      <c r="P3263" s="32" t="s">
        <v>159</v>
      </c>
      <c r="Q3263" s="32" t="s">
        <v>64</v>
      </c>
      <c r="R3263" s="11">
        <v>796169150.13</v>
      </c>
      <c r="S3263" s="11">
        <v>796169150.13</v>
      </c>
      <c r="T3263" s="11" t="s">
        <v>65</v>
      </c>
      <c r="U3263" s="11" t="s">
        <v>65</v>
      </c>
      <c r="V3263" s="11" t="s">
        <v>65</v>
      </c>
      <c r="W3263" s="11" t="s">
        <v>65</v>
      </c>
      <c r="X3263" s="11" t="s">
        <v>65</v>
      </c>
      <c r="Y3263" s="11" t="s">
        <v>65</v>
      </c>
      <c r="Z3263" s="11" t="s">
        <v>65</v>
      </c>
      <c r="AA3263" s="11">
        <v>752208699.88</v>
      </c>
      <c r="AB3263" s="11" t="s">
        <v>65</v>
      </c>
      <c r="AC3263" s="11" t="s">
        <v>65</v>
      </c>
      <c r="AD3263" s="11" t="s">
        <v>65</v>
      </c>
      <c r="AE3263" s="11">
        <v>9542603.8800000008</v>
      </c>
      <c r="AF3263" s="11" t="s">
        <v>65</v>
      </c>
      <c r="AG3263" s="11" t="s">
        <v>65</v>
      </c>
      <c r="AH3263" s="11" t="s">
        <v>65</v>
      </c>
      <c r="AI3263" s="11">
        <v>742666096</v>
      </c>
      <c r="AJ3263" s="11">
        <v>43960450.25</v>
      </c>
      <c r="AK3263" s="11">
        <v>38988731</v>
      </c>
      <c r="AL3263" s="11">
        <v>38988731</v>
      </c>
      <c r="AM3263" s="11">
        <v>4737749.3899999997</v>
      </c>
      <c r="AN3263" s="11" t="s">
        <v>65</v>
      </c>
      <c r="AO3263" s="11" t="s">
        <v>65</v>
      </c>
      <c r="AP3263" s="11">
        <v>5605350.8600000003</v>
      </c>
      <c r="AQ3263" s="11">
        <v>-5371381</v>
      </c>
      <c r="AR3263" s="11">
        <v>32958639450.360001</v>
      </c>
      <c r="AS3263" s="11">
        <v>32958639450.360001</v>
      </c>
      <c r="AT3263" s="11" t="s">
        <v>65</v>
      </c>
      <c r="AU3263" s="11" t="s">
        <v>65</v>
      </c>
      <c r="AV3263" s="11">
        <v>168391027.16999999</v>
      </c>
      <c r="AW3263" s="11">
        <v>9050612</v>
      </c>
      <c r="AX3263" s="11">
        <v>17765566</v>
      </c>
      <c r="AY3263" s="11">
        <v>135969498.31</v>
      </c>
      <c r="AZ3263" s="11" t="s">
        <v>65</v>
      </c>
      <c r="BA3263" s="11" t="s">
        <v>65</v>
      </c>
      <c r="BB3263" s="11">
        <v>5605350.8600000003</v>
      </c>
      <c r="BC3263" s="11">
        <v>32790248423.189999</v>
      </c>
      <c r="BD3263" s="11" t="s">
        <v>65</v>
      </c>
      <c r="BE3263" s="11">
        <v>32790248423.189999</v>
      </c>
      <c r="BF3263" s="11" t="s">
        <v>65</v>
      </c>
      <c r="BG3263" s="11" t="s">
        <v>65</v>
      </c>
      <c r="BH3263" s="11" t="s">
        <v>65</v>
      </c>
      <c r="BI3263" s="11" t="s">
        <v>65</v>
      </c>
      <c r="BJ3263" s="11" t="s">
        <v>65</v>
      </c>
      <c r="BK3263" s="11" t="s">
        <v>65</v>
      </c>
      <c r="BL3263" s="11">
        <v>5000000</v>
      </c>
      <c r="BM3263" s="11" t="s">
        <v>65</v>
      </c>
      <c r="BN3263" s="11">
        <v>5000000</v>
      </c>
    </row>
    <row r="3264" spans="1:66" ht="21" customHeight="1" x14ac:dyDescent="0.25">
      <c r="A3264" s="12">
        <v>3258</v>
      </c>
      <c r="B3264" s="16" t="s">
        <v>25809</v>
      </c>
      <c r="C3264" s="7" t="s">
        <v>25810</v>
      </c>
      <c r="D3264" s="7" t="s">
        <v>25811</v>
      </c>
      <c r="E3264" s="7" t="s">
        <v>25812</v>
      </c>
      <c r="F3264" s="7" t="s">
        <v>69</v>
      </c>
      <c r="G3264" s="7" t="s">
        <v>1166</v>
      </c>
      <c r="H3264" s="8" t="s">
        <v>1167</v>
      </c>
      <c r="I3264" s="13" t="s">
        <v>25813</v>
      </c>
      <c r="J3264" s="7" t="s">
        <v>79</v>
      </c>
      <c r="K3264" s="7" t="s">
        <v>778</v>
      </c>
      <c r="L3264" s="7" t="s">
        <v>25814</v>
      </c>
      <c r="M3264" s="8" t="s">
        <v>25815</v>
      </c>
      <c r="N3264" s="8" t="s">
        <v>25816</v>
      </c>
      <c r="O3264" s="7" t="s">
        <v>246</v>
      </c>
      <c r="P3264" s="32" t="s">
        <v>3524</v>
      </c>
      <c r="Q3264" s="32" t="s">
        <v>3855</v>
      </c>
      <c r="R3264" s="11">
        <v>1414455246</v>
      </c>
      <c r="S3264" s="11">
        <v>532273365</v>
      </c>
      <c r="T3264" s="11">
        <v>100935035</v>
      </c>
      <c r="U3264" s="11">
        <v>149476393</v>
      </c>
      <c r="V3264" s="11" t="s">
        <v>65</v>
      </c>
      <c r="W3264" s="11">
        <v>378498448</v>
      </c>
      <c r="X3264" s="11">
        <v>109163093</v>
      </c>
      <c r="Y3264" s="11">
        <v>138958712</v>
      </c>
      <c r="Z3264" s="11">
        <v>5150200</v>
      </c>
      <c r="AA3264" s="11">
        <v>1008034586</v>
      </c>
      <c r="AB3264" s="11" t="s">
        <v>65</v>
      </c>
      <c r="AC3264" s="11" t="s">
        <v>65</v>
      </c>
      <c r="AD3264" s="11">
        <v>214878212</v>
      </c>
      <c r="AE3264" s="11">
        <v>538883544</v>
      </c>
      <c r="AF3264" s="11">
        <v>9126800</v>
      </c>
      <c r="AG3264" s="11">
        <v>2632490</v>
      </c>
      <c r="AH3264" s="11">
        <v>23478683</v>
      </c>
      <c r="AI3264" s="11">
        <v>219034857</v>
      </c>
      <c r="AJ3264" s="11">
        <v>406420660</v>
      </c>
      <c r="AK3264" s="11">
        <v>267649770</v>
      </c>
      <c r="AL3264" s="11">
        <v>267649770</v>
      </c>
      <c r="AM3264" s="11">
        <v>40855523</v>
      </c>
      <c r="AN3264" s="11">
        <v>6000000</v>
      </c>
      <c r="AO3264" s="11">
        <v>62645722</v>
      </c>
      <c r="AP3264" s="11">
        <v>11606233</v>
      </c>
      <c r="AQ3264" s="11">
        <v>17663412</v>
      </c>
      <c r="AR3264" s="11">
        <v>6656058566</v>
      </c>
      <c r="AS3264" s="11">
        <v>6649698351</v>
      </c>
      <c r="AT3264" s="11">
        <v>6360215</v>
      </c>
      <c r="AU3264" s="11" t="s">
        <v>65</v>
      </c>
      <c r="AV3264" s="11">
        <v>769537600</v>
      </c>
      <c r="AW3264" s="11">
        <v>657528901</v>
      </c>
      <c r="AX3264" s="11" t="s">
        <v>65</v>
      </c>
      <c r="AY3264" s="11">
        <v>100402466</v>
      </c>
      <c r="AZ3264" s="11" t="s">
        <v>65</v>
      </c>
      <c r="BA3264" s="11" t="s">
        <v>65</v>
      </c>
      <c r="BB3264" s="11">
        <v>11606233</v>
      </c>
      <c r="BC3264" s="11">
        <v>5886520966</v>
      </c>
      <c r="BD3264" s="11">
        <v>5886520966</v>
      </c>
      <c r="BE3264" s="11" t="s">
        <v>65</v>
      </c>
      <c r="BF3264" s="11" t="s">
        <v>65</v>
      </c>
      <c r="BG3264" s="11" t="s">
        <v>65</v>
      </c>
      <c r="BH3264" s="11" t="s">
        <v>65</v>
      </c>
      <c r="BI3264" s="11" t="s">
        <v>65</v>
      </c>
      <c r="BJ3264" s="11" t="s">
        <v>65</v>
      </c>
      <c r="BK3264" s="11" t="s">
        <v>65</v>
      </c>
      <c r="BL3264" s="11">
        <v>5895000</v>
      </c>
      <c r="BM3264" s="11">
        <v>5895000</v>
      </c>
      <c r="BN3264" s="11" t="s">
        <v>65</v>
      </c>
    </row>
    <row r="3265" spans="1:66" ht="21" customHeight="1" x14ac:dyDescent="0.25">
      <c r="A3265" s="12">
        <v>3259</v>
      </c>
      <c r="B3265" s="16" t="s">
        <v>25817</v>
      </c>
      <c r="C3265" s="7" t="s">
        <v>25818</v>
      </c>
      <c r="D3265" s="7" t="s">
        <v>25819</v>
      </c>
      <c r="E3265" s="7" t="s">
        <v>25820</v>
      </c>
      <c r="F3265" s="7" t="s">
        <v>61</v>
      </c>
      <c r="G3265" s="7" t="s">
        <v>141</v>
      </c>
      <c r="H3265" s="8" t="s">
        <v>149</v>
      </c>
      <c r="I3265" s="13" t="s">
        <v>25821</v>
      </c>
      <c r="J3265" s="7" t="s">
        <v>87</v>
      </c>
      <c r="K3265" s="7" t="s">
        <v>9747</v>
      </c>
      <c r="L3265" s="7" t="s">
        <v>25822</v>
      </c>
      <c r="M3265" s="8" t="s">
        <v>25823</v>
      </c>
      <c r="N3265" s="8" t="s">
        <v>25824</v>
      </c>
      <c r="O3265" s="7" t="s">
        <v>246</v>
      </c>
      <c r="P3265" s="32" t="s">
        <v>2560</v>
      </c>
      <c r="Q3265" s="32" t="s">
        <v>64</v>
      </c>
      <c r="R3265" s="11">
        <v>935174625.63999999</v>
      </c>
      <c r="S3265" s="11">
        <v>4082990.66</v>
      </c>
      <c r="T3265" s="11" t="s">
        <v>65</v>
      </c>
      <c r="U3265" s="11" t="s">
        <v>65</v>
      </c>
      <c r="V3265" s="11">
        <v>917027333</v>
      </c>
      <c r="W3265" s="11">
        <v>6393301.9800000004</v>
      </c>
      <c r="X3265" s="11">
        <v>171000</v>
      </c>
      <c r="Y3265" s="11" t="s">
        <v>65</v>
      </c>
      <c r="Z3265" s="11">
        <v>7500000</v>
      </c>
      <c r="AA3265" s="11">
        <v>161089669.15000001</v>
      </c>
      <c r="AB3265" s="11">
        <v>80963238.120000005</v>
      </c>
      <c r="AC3265" s="11" t="s">
        <v>65</v>
      </c>
      <c r="AD3265" s="11">
        <v>43333340</v>
      </c>
      <c r="AE3265" s="11">
        <v>534213.56000000006</v>
      </c>
      <c r="AF3265" s="11" t="s">
        <v>65</v>
      </c>
      <c r="AG3265" s="11">
        <v>35623773.469999999</v>
      </c>
      <c r="AH3265" s="11">
        <v>635104</v>
      </c>
      <c r="AI3265" s="11" t="s">
        <v>65</v>
      </c>
      <c r="AJ3265" s="11">
        <v>774084956.49000001</v>
      </c>
      <c r="AK3265" s="11">
        <v>603352446.49000001</v>
      </c>
      <c r="AL3265" s="11">
        <v>603352446.49000001</v>
      </c>
      <c r="AM3265" s="11">
        <v>71147509.819999993</v>
      </c>
      <c r="AN3265" s="11" t="s">
        <v>65</v>
      </c>
      <c r="AO3265" s="11" t="s">
        <v>65</v>
      </c>
      <c r="AP3265" s="11">
        <v>99585000.180000007</v>
      </c>
      <c r="AQ3265" s="11" t="s">
        <v>65</v>
      </c>
      <c r="AR3265" s="11">
        <v>114483052.95999999</v>
      </c>
      <c r="AS3265" s="11">
        <v>114298441.41</v>
      </c>
      <c r="AT3265" s="11">
        <v>184611.55000000002</v>
      </c>
      <c r="AU3265" s="11" t="s">
        <v>65</v>
      </c>
      <c r="AV3265" s="11">
        <v>112522908.95999999</v>
      </c>
      <c r="AW3265" s="11">
        <v>11610417</v>
      </c>
      <c r="AX3265" s="11" t="s">
        <v>65</v>
      </c>
      <c r="AY3265" s="11">
        <v>1327491.78</v>
      </c>
      <c r="AZ3265" s="11" t="s">
        <v>65</v>
      </c>
      <c r="BA3265" s="11" t="s">
        <v>65</v>
      </c>
      <c r="BB3265" s="11">
        <v>99585000.180000007</v>
      </c>
      <c r="BC3265" s="11">
        <v>1960144</v>
      </c>
      <c r="BD3265" s="11">
        <v>1960144</v>
      </c>
      <c r="BE3265" s="11" t="s">
        <v>65</v>
      </c>
      <c r="BF3265" s="11" t="s">
        <v>65</v>
      </c>
      <c r="BG3265" s="11" t="s">
        <v>65</v>
      </c>
      <c r="BH3265" s="11" t="s">
        <v>65</v>
      </c>
      <c r="BI3265" s="11" t="s">
        <v>65</v>
      </c>
      <c r="BJ3265" s="11" t="s">
        <v>65</v>
      </c>
      <c r="BK3265" s="11">
        <v>528558006</v>
      </c>
      <c r="BL3265" s="11" t="s">
        <v>65</v>
      </c>
      <c r="BM3265" s="11">
        <v>528558006</v>
      </c>
      <c r="BN3265" s="11" t="s">
        <v>65</v>
      </c>
    </row>
    <row r="3266" spans="1:66" ht="21" customHeight="1" x14ac:dyDescent="0.25">
      <c r="A3266" s="12">
        <v>3260</v>
      </c>
      <c r="B3266" s="16" t="s">
        <v>25825</v>
      </c>
      <c r="C3266" s="7" t="s">
        <v>25826</v>
      </c>
      <c r="D3266" s="7" t="s">
        <v>25827</v>
      </c>
      <c r="E3266" s="7" t="s">
        <v>25828</v>
      </c>
      <c r="F3266" s="7" t="s">
        <v>598</v>
      </c>
      <c r="G3266" s="7" t="s">
        <v>2955</v>
      </c>
      <c r="H3266" s="8" t="s">
        <v>2956</v>
      </c>
      <c r="I3266" s="13" t="s">
        <v>25829</v>
      </c>
      <c r="J3266" s="7" t="s">
        <v>62</v>
      </c>
      <c r="K3266" s="7" t="s">
        <v>63</v>
      </c>
      <c r="L3266" s="7" t="s">
        <v>25830</v>
      </c>
      <c r="M3266" s="8" t="s">
        <v>25831</v>
      </c>
      <c r="N3266" s="8" t="s">
        <v>25832</v>
      </c>
      <c r="O3266" s="7" t="s">
        <v>246</v>
      </c>
      <c r="P3266" s="32" t="s">
        <v>1204</v>
      </c>
      <c r="Q3266" s="32" t="s">
        <v>2155</v>
      </c>
      <c r="R3266" s="11">
        <v>244732780.49000001</v>
      </c>
      <c r="S3266" s="11">
        <v>210040226.49000001</v>
      </c>
      <c r="T3266" s="11" t="s">
        <v>65</v>
      </c>
      <c r="U3266" s="11" t="s">
        <v>65</v>
      </c>
      <c r="V3266" s="11" t="s">
        <v>65</v>
      </c>
      <c r="W3266" s="11">
        <v>34692554</v>
      </c>
      <c r="X3266" s="11" t="s">
        <v>65</v>
      </c>
      <c r="Y3266" s="11" t="s">
        <v>65</v>
      </c>
      <c r="Z3266" s="11" t="s">
        <v>65</v>
      </c>
      <c r="AA3266" s="11">
        <v>99236436.890000001</v>
      </c>
      <c r="AB3266" s="11" t="s">
        <v>65</v>
      </c>
      <c r="AC3266" s="11" t="s">
        <v>65</v>
      </c>
      <c r="AD3266" s="11" t="s">
        <v>65</v>
      </c>
      <c r="AE3266" s="11">
        <v>92003787</v>
      </c>
      <c r="AF3266" s="11">
        <v>7232649.8899999997</v>
      </c>
      <c r="AG3266" s="11" t="s">
        <v>65</v>
      </c>
      <c r="AH3266" s="11" t="s">
        <v>65</v>
      </c>
      <c r="AI3266" s="11" t="s">
        <v>65</v>
      </c>
      <c r="AJ3266" s="11">
        <v>145496343.59999999</v>
      </c>
      <c r="AK3266" s="11">
        <v>213078445.44999999</v>
      </c>
      <c r="AL3266" s="11">
        <v>213078445.44999999</v>
      </c>
      <c r="AM3266" s="11">
        <v>30238.15</v>
      </c>
      <c r="AN3266" s="11" t="s">
        <v>65</v>
      </c>
      <c r="AO3266" s="11" t="s">
        <v>65</v>
      </c>
      <c r="AP3266" s="11">
        <v>-3081959.53</v>
      </c>
      <c r="AQ3266" s="11">
        <v>-64530380.469999999</v>
      </c>
      <c r="AR3266" s="11">
        <v>3335363511.6799998</v>
      </c>
      <c r="AS3266" s="11">
        <v>3275390503</v>
      </c>
      <c r="AT3266" s="11">
        <v>59973008.68</v>
      </c>
      <c r="AU3266" s="11" t="s">
        <v>65</v>
      </c>
      <c r="AV3266" s="11">
        <v>299096199.68000001</v>
      </c>
      <c r="AW3266" s="11">
        <v>282868048</v>
      </c>
      <c r="AX3266" s="11" t="s">
        <v>65</v>
      </c>
      <c r="AY3266" s="11">
        <v>19310111.210000001</v>
      </c>
      <c r="AZ3266" s="11" t="s">
        <v>65</v>
      </c>
      <c r="BA3266" s="11" t="s">
        <v>65</v>
      </c>
      <c r="BB3266" s="11">
        <v>-3081959.53</v>
      </c>
      <c r="BC3266" s="11">
        <v>3036267312</v>
      </c>
      <c r="BD3266" s="11">
        <v>3036267312</v>
      </c>
      <c r="BE3266" s="11" t="s">
        <v>65</v>
      </c>
      <c r="BF3266" s="11" t="s">
        <v>65</v>
      </c>
      <c r="BG3266" s="11" t="s">
        <v>65</v>
      </c>
      <c r="BH3266" s="11" t="s">
        <v>65</v>
      </c>
      <c r="BI3266" s="11" t="s">
        <v>65</v>
      </c>
      <c r="BJ3266" s="11" t="s">
        <v>65</v>
      </c>
      <c r="BK3266" s="11" t="s">
        <v>65</v>
      </c>
      <c r="BL3266" s="11">
        <v>1</v>
      </c>
      <c r="BM3266" s="11">
        <v>1</v>
      </c>
      <c r="BN3266" s="11" t="s">
        <v>65</v>
      </c>
    </row>
    <row r="3267" spans="1:66" ht="21" customHeight="1" x14ac:dyDescent="0.25">
      <c r="A3267" s="12">
        <v>3261</v>
      </c>
      <c r="B3267" s="16" t="s">
        <v>25833</v>
      </c>
      <c r="C3267" s="7" t="s">
        <v>25834</v>
      </c>
      <c r="D3267" s="7" t="s">
        <v>25835</v>
      </c>
      <c r="E3267" s="7" t="s">
        <v>65</v>
      </c>
      <c r="F3267" s="7" t="s">
        <v>558</v>
      </c>
      <c r="G3267" s="7" t="s">
        <v>347</v>
      </c>
      <c r="H3267" s="8" t="s">
        <v>348</v>
      </c>
      <c r="I3267" s="13" t="s">
        <v>25836</v>
      </c>
      <c r="J3267" s="7" t="s">
        <v>79</v>
      </c>
      <c r="K3267" s="7" t="s">
        <v>80</v>
      </c>
      <c r="L3267" s="7" t="s">
        <v>25837</v>
      </c>
      <c r="M3267" s="8" t="s">
        <v>25838</v>
      </c>
      <c r="N3267" s="8" t="s">
        <v>8446</v>
      </c>
      <c r="O3267" s="7" t="s">
        <v>246</v>
      </c>
      <c r="P3267" s="32" t="s">
        <v>2155</v>
      </c>
      <c r="Q3267" s="32" t="s">
        <v>64</v>
      </c>
      <c r="R3267" s="11">
        <v>56471598</v>
      </c>
      <c r="S3267" s="11">
        <v>12354952</v>
      </c>
      <c r="T3267" s="11">
        <v>43016646</v>
      </c>
      <c r="U3267" s="11" t="s">
        <v>65</v>
      </c>
      <c r="V3267" s="11" t="s">
        <v>65</v>
      </c>
      <c r="W3267" s="11" t="s">
        <v>65</v>
      </c>
      <c r="X3267" s="11" t="s">
        <v>65</v>
      </c>
      <c r="Y3267" s="11">
        <v>1100000</v>
      </c>
      <c r="Z3267" s="11" t="s">
        <v>65</v>
      </c>
      <c r="AA3267" s="11">
        <v>40559416</v>
      </c>
      <c r="AB3267" s="11" t="s">
        <v>65</v>
      </c>
      <c r="AC3267" s="11" t="s">
        <v>65</v>
      </c>
      <c r="AD3267" s="11" t="s">
        <v>65</v>
      </c>
      <c r="AE3267" s="11">
        <v>2500000</v>
      </c>
      <c r="AF3267" s="11" t="s">
        <v>65</v>
      </c>
      <c r="AG3267" s="11">
        <v>38017416</v>
      </c>
      <c r="AH3267" s="11">
        <v>42000</v>
      </c>
      <c r="AI3267" s="11" t="s">
        <v>65</v>
      </c>
      <c r="AJ3267" s="11">
        <v>15912182</v>
      </c>
      <c r="AK3267" s="11">
        <v>15914031</v>
      </c>
      <c r="AL3267" s="11" t="s">
        <v>65</v>
      </c>
      <c r="AM3267" s="11">
        <v>1616205</v>
      </c>
      <c r="AN3267" s="11" t="s">
        <v>65</v>
      </c>
      <c r="AO3267" s="11" t="s">
        <v>65</v>
      </c>
      <c r="AP3267" s="11">
        <v>2554192</v>
      </c>
      <c r="AQ3267" s="11">
        <v>-4172246</v>
      </c>
      <c r="AR3267" s="11">
        <v>6595439</v>
      </c>
      <c r="AS3267" s="11">
        <v>3282700</v>
      </c>
      <c r="AT3267" s="11">
        <v>3312739</v>
      </c>
      <c r="AU3267" s="11" t="s">
        <v>65</v>
      </c>
      <c r="AV3267" s="11">
        <v>6595439</v>
      </c>
      <c r="AW3267" s="11">
        <v>3845600</v>
      </c>
      <c r="AX3267" s="11" t="s">
        <v>65</v>
      </c>
      <c r="AY3267" s="11">
        <v>195647</v>
      </c>
      <c r="AZ3267" s="11" t="s">
        <v>65</v>
      </c>
      <c r="BA3267" s="11" t="s">
        <v>65</v>
      </c>
      <c r="BB3267" s="11">
        <v>2554192</v>
      </c>
      <c r="BC3267" s="11" t="s">
        <v>65</v>
      </c>
      <c r="BD3267" s="11" t="s">
        <v>65</v>
      </c>
      <c r="BE3267" s="11" t="s">
        <v>65</v>
      </c>
      <c r="BF3267" s="11" t="s">
        <v>65</v>
      </c>
      <c r="BG3267" s="11" t="s">
        <v>65</v>
      </c>
      <c r="BH3267" s="11" t="s">
        <v>65</v>
      </c>
      <c r="BI3267" s="11" t="s">
        <v>65</v>
      </c>
      <c r="BJ3267" s="11" t="s">
        <v>65</v>
      </c>
      <c r="BK3267" s="11" t="s">
        <v>65</v>
      </c>
      <c r="BL3267" s="11">
        <v>15914031</v>
      </c>
      <c r="BM3267" s="11" t="s">
        <v>65</v>
      </c>
      <c r="BN3267" s="11">
        <v>15914031</v>
      </c>
    </row>
    <row r="3268" spans="1:66" ht="21" customHeight="1" x14ac:dyDescent="0.25">
      <c r="A3268" s="12">
        <v>3262</v>
      </c>
      <c r="B3268" s="16" t="s">
        <v>25839</v>
      </c>
      <c r="C3268" s="7" t="s">
        <v>25840</v>
      </c>
      <c r="D3268" s="7" t="s">
        <v>25841</v>
      </c>
      <c r="E3268" s="7" t="s">
        <v>65</v>
      </c>
      <c r="F3268" s="7" t="s">
        <v>558</v>
      </c>
      <c r="G3268" s="7" t="s">
        <v>2955</v>
      </c>
      <c r="H3268" s="8" t="s">
        <v>2956</v>
      </c>
      <c r="I3268" s="13" t="s">
        <v>25842</v>
      </c>
      <c r="J3268" s="7" t="s">
        <v>79</v>
      </c>
      <c r="K3268" s="7" t="s">
        <v>80</v>
      </c>
      <c r="L3268" s="7" t="s">
        <v>25843</v>
      </c>
      <c r="M3268" s="8" t="s">
        <v>25844</v>
      </c>
      <c r="N3268" s="8" t="s">
        <v>8446</v>
      </c>
      <c r="O3268" s="7" t="s">
        <v>246</v>
      </c>
      <c r="P3268" s="32" t="s">
        <v>2155</v>
      </c>
      <c r="Q3268" s="32" t="s">
        <v>64</v>
      </c>
      <c r="R3268" s="11">
        <v>25688393</v>
      </c>
      <c r="S3268" s="11">
        <v>16850828</v>
      </c>
      <c r="T3268" s="11" t="s">
        <v>65</v>
      </c>
      <c r="U3268" s="11" t="s">
        <v>65</v>
      </c>
      <c r="V3268" s="11" t="s">
        <v>65</v>
      </c>
      <c r="W3268" s="11" t="s">
        <v>65</v>
      </c>
      <c r="X3268" s="11">
        <v>8837565</v>
      </c>
      <c r="Y3268" s="11" t="s">
        <v>65</v>
      </c>
      <c r="Z3268" s="11" t="s">
        <v>65</v>
      </c>
      <c r="AA3268" s="11">
        <v>20814050</v>
      </c>
      <c r="AB3268" s="11" t="s">
        <v>65</v>
      </c>
      <c r="AC3268" s="11" t="s">
        <v>65</v>
      </c>
      <c r="AD3268" s="11" t="s">
        <v>65</v>
      </c>
      <c r="AE3268" s="11">
        <v>18200000</v>
      </c>
      <c r="AF3268" s="11" t="s">
        <v>65</v>
      </c>
      <c r="AG3268" s="11">
        <v>2614050</v>
      </c>
      <c r="AH3268" s="11" t="s">
        <v>65</v>
      </c>
      <c r="AI3268" s="11" t="s">
        <v>65</v>
      </c>
      <c r="AJ3268" s="11">
        <v>4874343</v>
      </c>
      <c r="AK3268" s="11">
        <v>1773979</v>
      </c>
      <c r="AL3268" s="11" t="s">
        <v>65</v>
      </c>
      <c r="AM3268" s="11">
        <v>2665489</v>
      </c>
      <c r="AN3268" s="11" t="s">
        <v>65</v>
      </c>
      <c r="AO3268" s="11" t="s">
        <v>65</v>
      </c>
      <c r="AP3268" s="11">
        <v>434875</v>
      </c>
      <c r="AQ3268" s="11" t="s">
        <v>65</v>
      </c>
      <c r="AR3268" s="11">
        <v>159247207</v>
      </c>
      <c r="AS3268" s="11">
        <v>151605002</v>
      </c>
      <c r="AT3268" s="11">
        <v>7642205</v>
      </c>
      <c r="AU3268" s="11" t="s">
        <v>65</v>
      </c>
      <c r="AV3268" s="11">
        <v>159247207</v>
      </c>
      <c r="AW3268" s="11">
        <v>158812332</v>
      </c>
      <c r="AX3268" s="11" t="s">
        <v>65</v>
      </c>
      <c r="AY3268" s="11" t="s">
        <v>65</v>
      </c>
      <c r="AZ3268" s="11" t="s">
        <v>65</v>
      </c>
      <c r="BA3268" s="11" t="s">
        <v>65</v>
      </c>
      <c r="BB3268" s="11">
        <v>434875</v>
      </c>
      <c r="BC3268" s="11" t="s">
        <v>65</v>
      </c>
      <c r="BD3268" s="11" t="s">
        <v>65</v>
      </c>
      <c r="BE3268" s="11" t="s">
        <v>65</v>
      </c>
      <c r="BF3268" s="11" t="s">
        <v>65</v>
      </c>
      <c r="BG3268" s="11" t="s">
        <v>65</v>
      </c>
      <c r="BH3268" s="11" t="s">
        <v>65</v>
      </c>
      <c r="BI3268" s="11" t="s">
        <v>65</v>
      </c>
      <c r="BJ3268" s="11" t="s">
        <v>65</v>
      </c>
      <c r="BK3268" s="11" t="s">
        <v>65</v>
      </c>
      <c r="BL3268" s="11">
        <v>1773979</v>
      </c>
      <c r="BM3268" s="11" t="s">
        <v>65</v>
      </c>
      <c r="BN3268" s="11">
        <v>1773979</v>
      </c>
    </row>
    <row r="3269" spans="1:66" ht="21" customHeight="1" x14ac:dyDescent="0.25">
      <c r="A3269" s="12">
        <v>3263</v>
      </c>
      <c r="B3269" s="16" t="s">
        <v>25845</v>
      </c>
      <c r="C3269" s="7" t="s">
        <v>25846</v>
      </c>
      <c r="D3269" s="7" t="s">
        <v>25847</v>
      </c>
      <c r="E3269" s="7" t="s">
        <v>25848</v>
      </c>
      <c r="F3269" s="7" t="s">
        <v>4138</v>
      </c>
      <c r="G3269" s="7" t="s">
        <v>10042</v>
      </c>
      <c r="H3269" s="8" t="s">
        <v>10043</v>
      </c>
      <c r="I3269" s="13" t="s">
        <v>25849</v>
      </c>
      <c r="J3269" s="7" t="s">
        <v>1444</v>
      </c>
      <c r="K3269" s="7" t="s">
        <v>1445</v>
      </c>
      <c r="L3269" s="7" t="s">
        <v>25850</v>
      </c>
      <c r="M3269" s="8" t="s">
        <v>25851</v>
      </c>
      <c r="N3269" s="8" t="s">
        <v>25852</v>
      </c>
      <c r="O3269" s="7" t="s">
        <v>246</v>
      </c>
      <c r="P3269" s="32" t="s">
        <v>3166</v>
      </c>
      <c r="Q3269" s="32" t="s">
        <v>246</v>
      </c>
      <c r="R3269" s="11">
        <v>117534215</v>
      </c>
      <c r="S3269" s="11">
        <v>17341521</v>
      </c>
      <c r="T3269" s="11">
        <v>78914109</v>
      </c>
      <c r="U3269" s="11" t="s">
        <v>65</v>
      </c>
      <c r="V3269" s="11" t="s">
        <v>65</v>
      </c>
      <c r="W3269" s="11">
        <v>18700512</v>
      </c>
      <c r="X3269" s="11">
        <v>1820073</v>
      </c>
      <c r="Y3269" s="11" t="s">
        <v>65</v>
      </c>
      <c r="Z3269" s="11">
        <v>758000</v>
      </c>
      <c r="AA3269" s="11">
        <v>64867774</v>
      </c>
      <c r="AB3269" s="11" t="s">
        <v>65</v>
      </c>
      <c r="AC3269" s="11" t="s">
        <v>65</v>
      </c>
      <c r="AD3269" s="11" t="s">
        <v>65</v>
      </c>
      <c r="AE3269" s="11">
        <v>6761241</v>
      </c>
      <c r="AF3269" s="11">
        <v>6322369</v>
      </c>
      <c r="AG3269" s="11">
        <v>50565435</v>
      </c>
      <c r="AH3269" s="11">
        <v>1218729</v>
      </c>
      <c r="AI3269" s="11" t="s">
        <v>65</v>
      </c>
      <c r="AJ3269" s="11">
        <v>52666441</v>
      </c>
      <c r="AK3269" s="11">
        <v>33727037</v>
      </c>
      <c r="AL3269" s="11">
        <v>33727037</v>
      </c>
      <c r="AM3269" s="11">
        <v>3144665</v>
      </c>
      <c r="AN3269" s="11">
        <v>530855</v>
      </c>
      <c r="AO3269" s="11">
        <v>10780084</v>
      </c>
      <c r="AP3269" s="11">
        <v>2202838</v>
      </c>
      <c r="AQ3269" s="11">
        <v>2280962</v>
      </c>
      <c r="AR3269" s="11">
        <v>96629644</v>
      </c>
      <c r="AS3269" s="11">
        <v>95413393</v>
      </c>
      <c r="AT3269" s="11">
        <v>1216251</v>
      </c>
      <c r="AU3269" s="11" t="s">
        <v>65</v>
      </c>
      <c r="AV3269" s="11">
        <v>82784265</v>
      </c>
      <c r="AW3269" s="11">
        <v>77973954</v>
      </c>
      <c r="AX3269" s="11">
        <v>1018962</v>
      </c>
      <c r="AY3269" s="11">
        <v>1588511</v>
      </c>
      <c r="AZ3269" s="11" t="s">
        <v>65</v>
      </c>
      <c r="BA3269" s="11" t="s">
        <v>65</v>
      </c>
      <c r="BB3269" s="11">
        <v>2202838</v>
      </c>
      <c r="BC3269" s="11">
        <v>13845379</v>
      </c>
      <c r="BD3269" s="11">
        <v>13845379</v>
      </c>
      <c r="BE3269" s="11" t="s">
        <v>65</v>
      </c>
      <c r="BF3269" s="11" t="s">
        <v>65</v>
      </c>
      <c r="BG3269" s="11">
        <v>3144665</v>
      </c>
      <c r="BH3269" s="11" t="s">
        <v>65</v>
      </c>
      <c r="BI3269" s="11">
        <v>3144665</v>
      </c>
      <c r="BJ3269" s="11" t="s">
        <v>65</v>
      </c>
      <c r="BK3269" s="11">
        <v>3144665</v>
      </c>
      <c r="BL3269" s="11">
        <v>3144665</v>
      </c>
      <c r="BM3269" s="11">
        <v>3144665</v>
      </c>
      <c r="BN3269" s="11">
        <v>3144665</v>
      </c>
    </row>
    <row r="3270" spans="1:66" ht="21" customHeight="1" x14ac:dyDescent="0.25">
      <c r="A3270" s="12">
        <v>3264</v>
      </c>
      <c r="B3270" s="16" t="s">
        <v>25853</v>
      </c>
      <c r="C3270" s="7" t="s">
        <v>25854</v>
      </c>
      <c r="D3270" s="7" t="s">
        <v>25855</v>
      </c>
      <c r="E3270" s="7" t="s">
        <v>25856</v>
      </c>
      <c r="F3270" s="7" t="s">
        <v>61</v>
      </c>
      <c r="G3270" s="7" t="s">
        <v>141</v>
      </c>
      <c r="H3270" s="8" t="s">
        <v>149</v>
      </c>
      <c r="I3270" s="13" t="s">
        <v>25857</v>
      </c>
      <c r="J3270" s="7" t="s">
        <v>62</v>
      </c>
      <c r="K3270" s="7" t="s">
        <v>63</v>
      </c>
      <c r="L3270" s="7" t="s">
        <v>25858</v>
      </c>
      <c r="M3270" s="8" t="s">
        <v>25859</v>
      </c>
      <c r="N3270" s="8" t="s">
        <v>25860</v>
      </c>
      <c r="O3270" s="7" t="s">
        <v>106</v>
      </c>
      <c r="P3270" s="32" t="s">
        <v>444</v>
      </c>
      <c r="Q3270" s="32" t="s">
        <v>160</v>
      </c>
      <c r="R3270" s="11">
        <v>3286156821.8400002</v>
      </c>
      <c r="S3270" s="11">
        <v>240546143.84</v>
      </c>
      <c r="T3270" s="11">
        <v>310065268</v>
      </c>
      <c r="U3270" s="11" t="s">
        <v>65</v>
      </c>
      <c r="V3270" s="11">
        <v>2131708850</v>
      </c>
      <c r="W3270" s="11">
        <v>595757191</v>
      </c>
      <c r="X3270" s="11">
        <v>8079369</v>
      </c>
      <c r="Y3270" s="11" t="s">
        <v>65</v>
      </c>
      <c r="Z3270" s="11" t="s">
        <v>65</v>
      </c>
      <c r="AA3270" s="11">
        <v>2685924322.7199998</v>
      </c>
      <c r="AB3270" s="11">
        <v>2495956884</v>
      </c>
      <c r="AC3270" s="11" t="s">
        <v>65</v>
      </c>
      <c r="AD3270" s="11" t="s">
        <v>65</v>
      </c>
      <c r="AE3270" s="11">
        <v>92781674</v>
      </c>
      <c r="AF3270" s="11">
        <v>650000</v>
      </c>
      <c r="AG3270" s="11">
        <v>39475630.719999999</v>
      </c>
      <c r="AH3270" s="11">
        <v>9873254</v>
      </c>
      <c r="AI3270" s="11">
        <v>47186880</v>
      </c>
      <c r="AJ3270" s="11">
        <v>600232499.12</v>
      </c>
      <c r="AK3270" s="11">
        <v>505660216</v>
      </c>
      <c r="AL3270" s="11">
        <v>505660216</v>
      </c>
      <c r="AM3270" s="11">
        <v>51241747.140000001</v>
      </c>
      <c r="AN3270" s="11">
        <v>18348.45</v>
      </c>
      <c r="AO3270" s="11">
        <v>-692450</v>
      </c>
      <c r="AP3270" s="11">
        <v>44004637.530000001</v>
      </c>
      <c r="AQ3270" s="11" t="s">
        <v>65</v>
      </c>
      <c r="AR3270" s="11">
        <v>341572245.98000002</v>
      </c>
      <c r="AS3270" s="11">
        <v>330677970.48000002</v>
      </c>
      <c r="AT3270" s="11">
        <v>10894275.5</v>
      </c>
      <c r="AU3270" s="11" t="s">
        <v>65</v>
      </c>
      <c r="AV3270" s="11">
        <v>281560759.24000001</v>
      </c>
      <c r="AW3270" s="11">
        <v>228693431</v>
      </c>
      <c r="AX3270" s="11" t="s">
        <v>65</v>
      </c>
      <c r="AY3270" s="11">
        <v>8862690.7100000009</v>
      </c>
      <c r="AZ3270" s="11" t="s">
        <v>65</v>
      </c>
      <c r="BA3270" s="11" t="s">
        <v>65</v>
      </c>
      <c r="BB3270" s="11">
        <v>44004637.530000001</v>
      </c>
      <c r="BC3270" s="11">
        <v>60011486.740000002</v>
      </c>
      <c r="BD3270" s="11">
        <v>60011486.740000002</v>
      </c>
      <c r="BE3270" s="11" t="s">
        <v>65</v>
      </c>
      <c r="BF3270" s="11" t="s">
        <v>65</v>
      </c>
      <c r="BG3270" s="11">
        <v>1042187</v>
      </c>
      <c r="BH3270" s="11">
        <v>11030025</v>
      </c>
      <c r="BI3270" s="11">
        <v>1042187</v>
      </c>
      <c r="BJ3270" s="11">
        <v>11030025</v>
      </c>
      <c r="BK3270" s="11">
        <v>2685433550</v>
      </c>
      <c r="BL3270" s="11">
        <v>5000000</v>
      </c>
      <c r="BM3270" s="11">
        <v>2685433550</v>
      </c>
      <c r="BN3270" s="11">
        <v>5000000</v>
      </c>
    </row>
    <row r="3271" spans="1:66" ht="21" customHeight="1" x14ac:dyDescent="0.25">
      <c r="A3271" s="12">
        <v>3265</v>
      </c>
      <c r="B3271" s="16" t="s">
        <v>25861</v>
      </c>
      <c r="C3271" s="7" t="s">
        <v>25862</v>
      </c>
      <c r="D3271" s="7" t="s">
        <v>25863</v>
      </c>
      <c r="E3271" s="7" t="s">
        <v>25864</v>
      </c>
      <c r="F3271" s="7" t="s">
        <v>598</v>
      </c>
      <c r="G3271" s="7" t="s">
        <v>2955</v>
      </c>
      <c r="H3271" s="8" t="s">
        <v>2956</v>
      </c>
      <c r="I3271" s="13" t="s">
        <v>25865</v>
      </c>
      <c r="J3271" s="7" t="s">
        <v>79</v>
      </c>
      <c r="K3271" s="7" t="s">
        <v>80</v>
      </c>
      <c r="L3271" s="7" t="s">
        <v>25866</v>
      </c>
      <c r="M3271" s="8" t="s">
        <v>25867</v>
      </c>
      <c r="N3271" s="8" t="s">
        <v>25868</v>
      </c>
      <c r="O3271" s="7" t="s">
        <v>246</v>
      </c>
      <c r="P3271" s="32" t="s">
        <v>11316</v>
      </c>
      <c r="Q3271" s="32" t="s">
        <v>64</v>
      </c>
      <c r="R3271" s="11">
        <v>495719005.56</v>
      </c>
      <c r="S3271" s="11">
        <v>1446687.96</v>
      </c>
      <c r="T3271" s="11" t="s">
        <v>65</v>
      </c>
      <c r="U3271" s="11" t="s">
        <v>65</v>
      </c>
      <c r="V3271" s="11" t="s">
        <v>65</v>
      </c>
      <c r="W3271" s="11">
        <v>431760409</v>
      </c>
      <c r="X3271" s="11">
        <v>62511908.600000001</v>
      </c>
      <c r="Y3271" s="11" t="s">
        <v>65</v>
      </c>
      <c r="Z3271" s="11" t="s">
        <v>65</v>
      </c>
      <c r="AA3271" s="11">
        <v>443949242.01999998</v>
      </c>
      <c r="AB3271" s="11" t="s">
        <v>65</v>
      </c>
      <c r="AC3271" s="11" t="s">
        <v>65</v>
      </c>
      <c r="AD3271" s="11">
        <v>256384150.02000001</v>
      </c>
      <c r="AE3271" s="11">
        <v>1742284.6</v>
      </c>
      <c r="AF3271" s="11">
        <v>15059208</v>
      </c>
      <c r="AG3271" s="11">
        <v>37007317.399999999</v>
      </c>
      <c r="AH3271" s="11">
        <v>133756282</v>
      </c>
      <c r="AI3271" s="11" t="s">
        <v>65</v>
      </c>
      <c r="AJ3271" s="11">
        <v>51769763.539999999</v>
      </c>
      <c r="AK3271" s="11">
        <v>67594431</v>
      </c>
      <c r="AL3271" s="11">
        <v>67594431</v>
      </c>
      <c r="AM3271" s="11" t="s">
        <v>65</v>
      </c>
      <c r="AN3271" s="11" t="s">
        <v>65</v>
      </c>
      <c r="AO3271" s="11" t="s">
        <v>65</v>
      </c>
      <c r="AP3271" s="11">
        <v>9570599.0600000005</v>
      </c>
      <c r="AQ3271" s="11">
        <v>-25395266.52</v>
      </c>
      <c r="AR3271" s="11">
        <v>4723612466</v>
      </c>
      <c r="AS3271" s="11">
        <v>4667748953</v>
      </c>
      <c r="AT3271" s="11">
        <v>55863513</v>
      </c>
      <c r="AU3271" s="11" t="s">
        <v>65</v>
      </c>
      <c r="AV3271" s="11">
        <v>305632920.10000002</v>
      </c>
      <c r="AW3271" s="11">
        <v>226596375</v>
      </c>
      <c r="AX3271" s="11" t="s">
        <v>65</v>
      </c>
      <c r="AY3271" s="11">
        <v>69465946.040000007</v>
      </c>
      <c r="AZ3271" s="11" t="s">
        <v>65</v>
      </c>
      <c r="BA3271" s="11" t="s">
        <v>65</v>
      </c>
      <c r="BB3271" s="11">
        <v>9570599.0600000005</v>
      </c>
      <c r="BC3271" s="11">
        <v>4417979545.8999996</v>
      </c>
      <c r="BD3271" s="11">
        <v>4417979545.8999996</v>
      </c>
      <c r="BE3271" s="11" t="s">
        <v>65</v>
      </c>
      <c r="BF3271" s="11" t="s">
        <v>65</v>
      </c>
      <c r="BG3271" s="11" t="s">
        <v>65</v>
      </c>
      <c r="BH3271" s="11" t="s">
        <v>65</v>
      </c>
      <c r="BI3271" s="11" t="s">
        <v>65</v>
      </c>
      <c r="BJ3271" s="11" t="s">
        <v>65</v>
      </c>
      <c r="BK3271" s="11" t="s">
        <v>65</v>
      </c>
      <c r="BL3271" s="11">
        <v>1000000</v>
      </c>
      <c r="BM3271" s="11" t="s">
        <v>65</v>
      </c>
      <c r="BN3271" s="11">
        <v>1000000</v>
      </c>
    </row>
    <row r="3272" spans="1:66" ht="21" customHeight="1" x14ac:dyDescent="0.25">
      <c r="A3272" s="12">
        <v>3266</v>
      </c>
      <c r="B3272" s="16" t="s">
        <v>25869</v>
      </c>
      <c r="C3272" s="7" t="s">
        <v>25870</v>
      </c>
      <c r="D3272" s="7" t="s">
        <v>25871</v>
      </c>
      <c r="E3272" s="7" t="s">
        <v>25872</v>
      </c>
      <c r="F3272" s="7" t="s">
        <v>598</v>
      </c>
      <c r="G3272" s="7" t="s">
        <v>4664</v>
      </c>
      <c r="H3272" s="8" t="s">
        <v>4665</v>
      </c>
      <c r="I3272" s="13" t="s">
        <v>25873</v>
      </c>
      <c r="J3272" s="7" t="s">
        <v>79</v>
      </c>
      <c r="K3272" s="7" t="s">
        <v>80</v>
      </c>
      <c r="L3272" s="7" t="s">
        <v>25874</v>
      </c>
      <c r="M3272" s="8" t="s">
        <v>25875</v>
      </c>
      <c r="N3272" s="8" t="s">
        <v>25876</v>
      </c>
      <c r="O3272" s="7" t="s">
        <v>246</v>
      </c>
      <c r="P3272" s="32" t="s">
        <v>4467</v>
      </c>
      <c r="Q3272" s="32" t="s">
        <v>958</v>
      </c>
      <c r="R3272" s="11">
        <v>1861706326.3299999</v>
      </c>
      <c r="S3272" s="11">
        <v>751170271.23000002</v>
      </c>
      <c r="T3272" s="11">
        <v>216050072</v>
      </c>
      <c r="U3272" s="11" t="s">
        <v>65</v>
      </c>
      <c r="V3272" s="11" t="s">
        <v>65</v>
      </c>
      <c r="W3272" s="11">
        <v>681598250</v>
      </c>
      <c r="X3272" s="11">
        <v>174549477.49000001</v>
      </c>
      <c r="Y3272" s="11">
        <v>21442737.609999999</v>
      </c>
      <c r="Z3272" s="11">
        <v>16895518</v>
      </c>
      <c r="AA3272" s="11">
        <v>971042461.38999999</v>
      </c>
      <c r="AB3272" s="11" t="s">
        <v>65</v>
      </c>
      <c r="AC3272" s="11" t="s">
        <v>65</v>
      </c>
      <c r="AD3272" s="11" t="s">
        <v>65</v>
      </c>
      <c r="AE3272" s="11">
        <v>122694008</v>
      </c>
      <c r="AF3272" s="11">
        <v>17972000</v>
      </c>
      <c r="AG3272" s="11">
        <v>26849465.390000001</v>
      </c>
      <c r="AH3272" s="11">
        <v>797398801</v>
      </c>
      <c r="AI3272" s="11">
        <v>6128187</v>
      </c>
      <c r="AJ3272" s="11">
        <v>890663864.94000006</v>
      </c>
      <c r="AK3272" s="11">
        <v>549482359</v>
      </c>
      <c r="AL3272" s="11">
        <v>549482359</v>
      </c>
      <c r="AM3272" s="11">
        <v>142863267</v>
      </c>
      <c r="AN3272" s="11">
        <v>178987230</v>
      </c>
      <c r="AO3272" s="11" t="s">
        <v>65</v>
      </c>
      <c r="AP3272" s="11">
        <v>19331008.940000001</v>
      </c>
      <c r="AQ3272" s="11" t="s">
        <v>65</v>
      </c>
      <c r="AR3272" s="11">
        <v>9093805196.8500004</v>
      </c>
      <c r="AS3272" s="11">
        <v>9003963027.4699993</v>
      </c>
      <c r="AT3272" s="11">
        <v>89842169.379999995</v>
      </c>
      <c r="AU3272" s="11" t="s">
        <v>65</v>
      </c>
      <c r="AV3272" s="11">
        <v>585613950.85000002</v>
      </c>
      <c r="AW3272" s="11">
        <v>503548136.13</v>
      </c>
      <c r="AX3272" s="11" t="s">
        <v>65</v>
      </c>
      <c r="AY3272" s="11">
        <v>59734805.780000001</v>
      </c>
      <c r="AZ3272" s="11">
        <v>3000000</v>
      </c>
      <c r="BA3272" s="11" t="s">
        <v>65</v>
      </c>
      <c r="BB3272" s="11">
        <v>19331008.940000001</v>
      </c>
      <c r="BC3272" s="11">
        <v>8508191246</v>
      </c>
      <c r="BD3272" s="11">
        <v>8508191246</v>
      </c>
      <c r="BE3272" s="11" t="s">
        <v>65</v>
      </c>
      <c r="BF3272" s="11" t="s">
        <v>65</v>
      </c>
      <c r="BG3272" s="11" t="s">
        <v>65</v>
      </c>
      <c r="BH3272" s="11" t="s">
        <v>65</v>
      </c>
      <c r="BI3272" s="11" t="s">
        <v>65</v>
      </c>
      <c r="BJ3272" s="11" t="s">
        <v>65</v>
      </c>
      <c r="BK3272" s="11" t="s">
        <v>65</v>
      </c>
      <c r="BL3272" s="11">
        <v>147375000</v>
      </c>
      <c r="BM3272" s="11" t="s">
        <v>65</v>
      </c>
      <c r="BN3272" s="11">
        <v>147375000</v>
      </c>
    </row>
    <row r="3273" spans="1:66" ht="21" customHeight="1" x14ac:dyDescent="0.25">
      <c r="A3273" s="12">
        <v>3267</v>
      </c>
      <c r="B3273" s="16" t="s">
        <v>25877</v>
      </c>
      <c r="C3273" s="7" t="s">
        <v>25878</v>
      </c>
      <c r="D3273" s="7" t="s">
        <v>25879</v>
      </c>
      <c r="E3273" s="7" t="s">
        <v>25880</v>
      </c>
      <c r="F3273" s="7" t="s">
        <v>69</v>
      </c>
      <c r="G3273" s="7" t="s">
        <v>14679</v>
      </c>
      <c r="H3273" s="8" t="s">
        <v>14680</v>
      </c>
      <c r="I3273" s="13" t="s">
        <v>25881</v>
      </c>
      <c r="J3273" s="7" t="s">
        <v>79</v>
      </c>
      <c r="K3273" s="7" t="s">
        <v>815</v>
      </c>
      <c r="L3273" s="7" t="s">
        <v>25882</v>
      </c>
      <c r="M3273" s="8" t="s">
        <v>25883</v>
      </c>
      <c r="N3273" s="8" t="s">
        <v>25884</v>
      </c>
      <c r="O3273" s="7" t="s">
        <v>246</v>
      </c>
      <c r="P3273" s="32" t="s">
        <v>2783</v>
      </c>
      <c r="Q3273" s="32" t="s">
        <v>160</v>
      </c>
      <c r="R3273" s="11">
        <v>534899758</v>
      </c>
      <c r="S3273" s="11">
        <v>9929501</v>
      </c>
      <c r="T3273" s="11">
        <v>1397031</v>
      </c>
      <c r="U3273" s="11">
        <v>114696005</v>
      </c>
      <c r="V3273" s="11" t="s">
        <v>65</v>
      </c>
      <c r="W3273" s="11">
        <v>334365710</v>
      </c>
      <c r="X3273" s="11">
        <v>74511511</v>
      </c>
      <c r="Y3273" s="11" t="s">
        <v>65</v>
      </c>
      <c r="Z3273" s="11" t="s">
        <v>65</v>
      </c>
      <c r="AA3273" s="11">
        <v>532259519</v>
      </c>
      <c r="AB3273" s="11" t="s">
        <v>65</v>
      </c>
      <c r="AC3273" s="11" t="s">
        <v>65</v>
      </c>
      <c r="AD3273" s="11">
        <v>10533022</v>
      </c>
      <c r="AE3273" s="11">
        <v>340395782</v>
      </c>
      <c r="AF3273" s="11">
        <v>29510000</v>
      </c>
      <c r="AG3273" s="11">
        <v>108762871</v>
      </c>
      <c r="AH3273" s="11">
        <v>43057844</v>
      </c>
      <c r="AI3273" s="11" t="s">
        <v>65</v>
      </c>
      <c r="AJ3273" s="11">
        <v>2640239</v>
      </c>
      <c r="AK3273" s="11">
        <v>47638648</v>
      </c>
      <c r="AL3273" s="11">
        <v>47638648</v>
      </c>
      <c r="AM3273" s="11">
        <v>79691721</v>
      </c>
      <c r="AN3273" s="11" t="s">
        <v>65</v>
      </c>
      <c r="AO3273" s="11" t="s">
        <v>65</v>
      </c>
      <c r="AP3273" s="11">
        <v>-124690130</v>
      </c>
      <c r="AQ3273" s="11" t="s">
        <v>65</v>
      </c>
      <c r="AR3273" s="11">
        <v>967538046</v>
      </c>
      <c r="AS3273" s="11">
        <v>962067684</v>
      </c>
      <c r="AT3273" s="11">
        <v>5470362</v>
      </c>
      <c r="AU3273" s="11" t="s">
        <v>65</v>
      </c>
      <c r="AV3273" s="11">
        <v>120938459</v>
      </c>
      <c r="AW3273" s="11">
        <v>160837202</v>
      </c>
      <c r="AX3273" s="11">
        <v>52845235</v>
      </c>
      <c r="AY3273" s="11">
        <v>21636340</v>
      </c>
      <c r="AZ3273" s="11">
        <v>10309812</v>
      </c>
      <c r="BA3273" s="11" t="s">
        <v>65</v>
      </c>
      <c r="BB3273" s="11">
        <v>-124690130</v>
      </c>
      <c r="BC3273" s="11">
        <v>846599587</v>
      </c>
      <c r="BD3273" s="11">
        <v>846599587</v>
      </c>
      <c r="BE3273" s="11" t="s">
        <v>65</v>
      </c>
      <c r="BF3273" s="11" t="s">
        <v>65</v>
      </c>
      <c r="BG3273" s="11" t="s">
        <v>65</v>
      </c>
      <c r="BH3273" s="11" t="s">
        <v>65</v>
      </c>
      <c r="BI3273" s="11" t="s">
        <v>65</v>
      </c>
      <c r="BJ3273" s="11" t="s">
        <v>65</v>
      </c>
      <c r="BK3273" s="11" t="s">
        <v>65</v>
      </c>
      <c r="BL3273" s="11" t="s">
        <v>65</v>
      </c>
      <c r="BM3273" s="11" t="s">
        <v>65</v>
      </c>
      <c r="BN3273" s="11" t="s">
        <v>65</v>
      </c>
    </row>
    <row r="3274" spans="1:66" ht="21" customHeight="1" x14ac:dyDescent="0.25">
      <c r="A3274" s="12">
        <v>3268</v>
      </c>
      <c r="B3274" s="16" t="s">
        <v>25885</v>
      </c>
      <c r="C3274" s="7" t="s">
        <v>25886</v>
      </c>
      <c r="D3274" s="7" t="s">
        <v>25887</v>
      </c>
      <c r="E3274" s="7" t="s">
        <v>25888</v>
      </c>
      <c r="F3274" s="7" t="s">
        <v>69</v>
      </c>
      <c r="G3274" s="7" t="s">
        <v>516</v>
      </c>
      <c r="H3274" s="8" t="s">
        <v>517</v>
      </c>
      <c r="I3274" s="13" t="s">
        <v>25889</v>
      </c>
      <c r="J3274" s="7" t="s">
        <v>1875</v>
      </c>
      <c r="K3274" s="7" t="s">
        <v>11724</v>
      </c>
      <c r="L3274" s="7" t="s">
        <v>25890</v>
      </c>
      <c r="M3274" s="8" t="s">
        <v>25891</v>
      </c>
      <c r="N3274" s="8" t="s">
        <v>25892</v>
      </c>
      <c r="O3274" s="7" t="s">
        <v>246</v>
      </c>
      <c r="P3274" s="32" t="s">
        <v>2665</v>
      </c>
      <c r="Q3274" s="32" t="s">
        <v>398</v>
      </c>
      <c r="R3274" s="11">
        <v>1611706761</v>
      </c>
      <c r="S3274" s="11">
        <v>97589009</v>
      </c>
      <c r="T3274" s="11" t="s">
        <v>65</v>
      </c>
      <c r="U3274" s="11" t="s">
        <v>65</v>
      </c>
      <c r="V3274" s="11">
        <v>1259602107</v>
      </c>
      <c r="W3274" s="11">
        <v>238286101</v>
      </c>
      <c r="X3274" s="11">
        <v>9369544</v>
      </c>
      <c r="Y3274" s="11">
        <v>550000</v>
      </c>
      <c r="Z3274" s="11">
        <v>6310000</v>
      </c>
      <c r="AA3274" s="11">
        <v>1485436569</v>
      </c>
      <c r="AB3274" s="11" t="s">
        <v>65</v>
      </c>
      <c r="AC3274" s="11" t="s">
        <v>65</v>
      </c>
      <c r="AD3274" s="11">
        <v>1044688655</v>
      </c>
      <c r="AE3274" s="11">
        <v>380230490</v>
      </c>
      <c r="AF3274" s="11" t="s">
        <v>65</v>
      </c>
      <c r="AG3274" s="11">
        <v>9124408</v>
      </c>
      <c r="AH3274" s="11">
        <v>46000336</v>
      </c>
      <c r="AI3274" s="11">
        <v>5392680</v>
      </c>
      <c r="AJ3274" s="11">
        <v>126270192</v>
      </c>
      <c r="AK3274" s="11">
        <v>32454111</v>
      </c>
      <c r="AL3274" s="11">
        <v>32454111</v>
      </c>
      <c r="AM3274" s="11">
        <v>73565021</v>
      </c>
      <c r="AN3274" s="11" t="s">
        <v>65</v>
      </c>
      <c r="AO3274" s="11" t="s">
        <v>65</v>
      </c>
      <c r="AP3274" s="11">
        <v>20251060</v>
      </c>
      <c r="AQ3274" s="11" t="s">
        <v>65</v>
      </c>
      <c r="AR3274" s="11">
        <v>241755625</v>
      </c>
      <c r="AS3274" s="11">
        <v>217557469</v>
      </c>
      <c r="AT3274" s="11">
        <v>24198156</v>
      </c>
      <c r="AU3274" s="11" t="s">
        <v>65</v>
      </c>
      <c r="AV3274" s="11">
        <v>241755625</v>
      </c>
      <c r="AW3274" s="11">
        <v>203401509</v>
      </c>
      <c r="AX3274" s="11">
        <v>800000</v>
      </c>
      <c r="AY3274" s="11">
        <v>17303056</v>
      </c>
      <c r="AZ3274" s="11" t="s">
        <v>65</v>
      </c>
      <c r="BA3274" s="11" t="s">
        <v>65</v>
      </c>
      <c r="BB3274" s="11">
        <v>20251060</v>
      </c>
      <c r="BC3274" s="11" t="s">
        <v>65</v>
      </c>
      <c r="BD3274" s="11" t="s">
        <v>65</v>
      </c>
      <c r="BE3274" s="11" t="s">
        <v>65</v>
      </c>
      <c r="BF3274" s="11" t="s">
        <v>65</v>
      </c>
      <c r="BG3274" s="11">
        <v>10341660</v>
      </c>
      <c r="BH3274" s="11" t="s">
        <v>65</v>
      </c>
      <c r="BI3274" s="11">
        <v>10341660</v>
      </c>
      <c r="BJ3274" s="11" t="s">
        <v>65</v>
      </c>
      <c r="BK3274" s="11" t="s">
        <v>65</v>
      </c>
      <c r="BL3274" s="11">
        <v>1000000</v>
      </c>
      <c r="BM3274" s="11">
        <v>1000000</v>
      </c>
      <c r="BN3274" s="11" t="s">
        <v>65</v>
      </c>
    </row>
    <row r="3275" spans="1:66" ht="21" customHeight="1" x14ac:dyDescent="0.25">
      <c r="A3275" s="12">
        <v>3269</v>
      </c>
      <c r="B3275" s="16" t="s">
        <v>25893</v>
      </c>
      <c r="C3275" s="7" t="s">
        <v>25894</v>
      </c>
      <c r="D3275" s="7" t="s">
        <v>25895</v>
      </c>
      <c r="E3275" s="7" t="s">
        <v>25896</v>
      </c>
      <c r="F3275" s="7" t="s">
        <v>598</v>
      </c>
      <c r="G3275" s="7" t="s">
        <v>2955</v>
      </c>
      <c r="H3275" s="8" t="s">
        <v>2956</v>
      </c>
      <c r="I3275" s="13" t="s">
        <v>25897</v>
      </c>
      <c r="J3275" s="7" t="s">
        <v>1583</v>
      </c>
      <c r="K3275" s="7" t="s">
        <v>1592</v>
      </c>
      <c r="L3275" s="7" t="s">
        <v>25898</v>
      </c>
      <c r="M3275" s="8" t="s">
        <v>25899</v>
      </c>
      <c r="N3275" s="8" t="s">
        <v>25900</v>
      </c>
      <c r="O3275" s="7" t="s">
        <v>246</v>
      </c>
      <c r="P3275" s="32" t="s">
        <v>158</v>
      </c>
      <c r="Q3275" s="32" t="s">
        <v>2155</v>
      </c>
      <c r="R3275" s="11">
        <v>287122845.99000001</v>
      </c>
      <c r="S3275" s="11">
        <v>145045820.65000001</v>
      </c>
      <c r="T3275" s="11" t="s">
        <v>65</v>
      </c>
      <c r="U3275" s="11" t="s">
        <v>65</v>
      </c>
      <c r="V3275" s="11" t="s">
        <v>65</v>
      </c>
      <c r="W3275" s="11">
        <v>124275351.34</v>
      </c>
      <c r="X3275" s="11">
        <v>17801674</v>
      </c>
      <c r="Y3275" s="11" t="s">
        <v>65</v>
      </c>
      <c r="Z3275" s="11" t="s">
        <v>65</v>
      </c>
      <c r="AA3275" s="11">
        <v>180513006.69999999</v>
      </c>
      <c r="AB3275" s="11" t="s">
        <v>65</v>
      </c>
      <c r="AC3275" s="11" t="s">
        <v>65</v>
      </c>
      <c r="AD3275" s="11">
        <v>14533475</v>
      </c>
      <c r="AE3275" s="11">
        <v>5377690</v>
      </c>
      <c r="AF3275" s="11">
        <v>2541000</v>
      </c>
      <c r="AG3275" s="11">
        <v>34376639.700000003</v>
      </c>
      <c r="AH3275" s="11">
        <v>123684202</v>
      </c>
      <c r="AI3275" s="11" t="s">
        <v>65</v>
      </c>
      <c r="AJ3275" s="11">
        <v>106609839.29000001</v>
      </c>
      <c r="AK3275" s="11">
        <v>24564626.390000001</v>
      </c>
      <c r="AL3275" s="11">
        <v>24564626.390000001</v>
      </c>
      <c r="AM3275" s="11">
        <v>22606224.18</v>
      </c>
      <c r="AN3275" s="11">
        <v>43290875.340000004</v>
      </c>
      <c r="AO3275" s="11" t="s">
        <v>65</v>
      </c>
      <c r="AP3275" s="11">
        <v>8706366.0999999996</v>
      </c>
      <c r="AQ3275" s="11">
        <v>7441747.2800000003</v>
      </c>
      <c r="AR3275" s="11">
        <v>458971487.67000002</v>
      </c>
      <c r="AS3275" s="11">
        <v>455626800</v>
      </c>
      <c r="AT3275" s="11">
        <v>3344687.67</v>
      </c>
      <c r="AU3275" s="11" t="s">
        <v>65</v>
      </c>
      <c r="AV3275" s="11">
        <v>458971487.67000002</v>
      </c>
      <c r="AW3275" s="11">
        <v>419955272</v>
      </c>
      <c r="AX3275" s="11" t="s">
        <v>65</v>
      </c>
      <c r="AY3275" s="11">
        <v>30309849.57</v>
      </c>
      <c r="AZ3275" s="11" t="s">
        <v>65</v>
      </c>
      <c r="BA3275" s="11" t="s">
        <v>65</v>
      </c>
      <c r="BB3275" s="11">
        <v>8706366.0999999996</v>
      </c>
      <c r="BC3275" s="11" t="s">
        <v>65</v>
      </c>
      <c r="BD3275" s="11" t="s">
        <v>65</v>
      </c>
      <c r="BE3275" s="11" t="s">
        <v>65</v>
      </c>
      <c r="BF3275" s="11" t="s">
        <v>65</v>
      </c>
      <c r="BG3275" s="11" t="s">
        <v>65</v>
      </c>
      <c r="BH3275" s="11" t="s">
        <v>65</v>
      </c>
      <c r="BI3275" s="11" t="s">
        <v>65</v>
      </c>
      <c r="BJ3275" s="11" t="s">
        <v>65</v>
      </c>
      <c r="BK3275" s="11" t="s">
        <v>65</v>
      </c>
      <c r="BL3275" s="11" t="s">
        <v>65</v>
      </c>
      <c r="BM3275" s="11" t="s">
        <v>65</v>
      </c>
      <c r="BN3275" s="11" t="s">
        <v>65</v>
      </c>
    </row>
    <row r="3276" spans="1:66" ht="21" customHeight="1" x14ac:dyDescent="0.25">
      <c r="A3276" s="12">
        <v>3270</v>
      </c>
      <c r="B3276" s="16" t="s">
        <v>25901</v>
      </c>
      <c r="C3276" s="7" t="s">
        <v>25902</v>
      </c>
      <c r="D3276" s="7" t="s">
        <v>25903</v>
      </c>
      <c r="E3276" s="7" t="s">
        <v>25904</v>
      </c>
      <c r="F3276" s="7" t="s">
        <v>533</v>
      </c>
      <c r="G3276" s="7" t="s">
        <v>141</v>
      </c>
      <c r="H3276" s="8" t="s">
        <v>149</v>
      </c>
      <c r="I3276" s="13" t="s">
        <v>25905</v>
      </c>
      <c r="J3276" s="7" t="s">
        <v>1519</v>
      </c>
      <c r="K3276" s="7" t="s">
        <v>1520</v>
      </c>
      <c r="L3276" s="7" t="s">
        <v>25906</v>
      </c>
      <c r="M3276" s="8" t="s">
        <v>25907</v>
      </c>
      <c r="N3276" s="8" t="s">
        <v>25908</v>
      </c>
      <c r="O3276" s="7" t="s">
        <v>246</v>
      </c>
      <c r="P3276" s="32" t="s">
        <v>6293</v>
      </c>
      <c r="Q3276" s="32" t="s">
        <v>153</v>
      </c>
      <c r="R3276" s="11">
        <v>1912576432.76</v>
      </c>
      <c r="S3276" s="11">
        <v>402845349.04000002</v>
      </c>
      <c r="T3276" s="11" t="s">
        <v>65</v>
      </c>
      <c r="U3276" s="11" t="s">
        <v>65</v>
      </c>
      <c r="V3276" s="11">
        <v>1072439819</v>
      </c>
      <c r="W3276" s="11">
        <v>349550134.72000003</v>
      </c>
      <c r="X3276" s="11">
        <v>50696891</v>
      </c>
      <c r="Y3276" s="11">
        <v>29296603</v>
      </c>
      <c r="Z3276" s="11">
        <v>7747636</v>
      </c>
      <c r="AA3276" s="11">
        <v>553228902.79999995</v>
      </c>
      <c r="AB3276" s="11" t="s">
        <v>65</v>
      </c>
      <c r="AC3276" s="11" t="s">
        <v>65</v>
      </c>
      <c r="AD3276" s="11">
        <v>356372515.47000003</v>
      </c>
      <c r="AE3276" s="11">
        <v>114437351.33</v>
      </c>
      <c r="AF3276" s="11">
        <v>448410</v>
      </c>
      <c r="AG3276" s="11">
        <v>18175000</v>
      </c>
      <c r="AH3276" s="11">
        <v>63795626</v>
      </c>
      <c r="AI3276" s="11" t="s">
        <v>65</v>
      </c>
      <c r="AJ3276" s="11">
        <v>1359347529.96</v>
      </c>
      <c r="AK3276" s="11">
        <v>1348207391</v>
      </c>
      <c r="AL3276" s="11">
        <v>1348207391</v>
      </c>
      <c r="AM3276" s="11">
        <v>6096591.7400000002</v>
      </c>
      <c r="AN3276" s="11" t="s">
        <v>65</v>
      </c>
      <c r="AO3276" s="11" t="s">
        <v>65</v>
      </c>
      <c r="AP3276" s="11">
        <v>5043547.22</v>
      </c>
      <c r="AQ3276" s="11" t="s">
        <v>65</v>
      </c>
      <c r="AR3276" s="11">
        <v>373542142.67000002</v>
      </c>
      <c r="AS3276" s="11">
        <v>373481903.67000002</v>
      </c>
      <c r="AT3276" s="11">
        <v>60239</v>
      </c>
      <c r="AU3276" s="11" t="s">
        <v>65</v>
      </c>
      <c r="AV3276" s="11">
        <v>373542142.67000002</v>
      </c>
      <c r="AW3276" s="11">
        <v>352351783.25</v>
      </c>
      <c r="AX3276" s="11" t="s">
        <v>65</v>
      </c>
      <c r="AY3276" s="11">
        <v>16146812.199999999</v>
      </c>
      <c r="AZ3276" s="11" t="s">
        <v>65</v>
      </c>
      <c r="BA3276" s="11" t="s">
        <v>65</v>
      </c>
      <c r="BB3276" s="11">
        <v>5043547.22</v>
      </c>
      <c r="BC3276" s="11" t="s">
        <v>65</v>
      </c>
      <c r="BD3276" s="11" t="s">
        <v>65</v>
      </c>
      <c r="BE3276" s="11" t="s">
        <v>65</v>
      </c>
      <c r="BF3276" s="11" t="s">
        <v>65</v>
      </c>
      <c r="BG3276" s="11">
        <v>558</v>
      </c>
      <c r="BH3276" s="11">
        <v>8213569</v>
      </c>
      <c r="BI3276" s="11">
        <v>558</v>
      </c>
      <c r="BJ3276" s="11">
        <v>8213569</v>
      </c>
      <c r="BK3276" s="11">
        <v>1084859709</v>
      </c>
      <c r="BL3276" s="11">
        <v>200000000</v>
      </c>
      <c r="BM3276" s="11">
        <v>1084859709</v>
      </c>
      <c r="BN3276" s="11">
        <v>200000000</v>
      </c>
    </row>
    <row r="3277" spans="1:66" ht="21" customHeight="1" x14ac:dyDescent="0.25">
      <c r="A3277" s="12">
        <v>3271</v>
      </c>
      <c r="B3277" s="16" t="s">
        <v>25909</v>
      </c>
      <c r="C3277" s="7" t="s">
        <v>25910</v>
      </c>
      <c r="D3277" s="7" t="s">
        <v>25911</v>
      </c>
      <c r="E3277" s="7" t="s">
        <v>25912</v>
      </c>
      <c r="F3277" s="7" t="s">
        <v>598</v>
      </c>
      <c r="G3277" s="7" t="s">
        <v>10690</v>
      </c>
      <c r="H3277" s="8" t="s">
        <v>10691</v>
      </c>
      <c r="I3277" s="13" t="s">
        <v>25913</v>
      </c>
      <c r="J3277" s="7" t="s">
        <v>1583</v>
      </c>
      <c r="K3277" s="7" t="s">
        <v>1584</v>
      </c>
      <c r="L3277" s="7" t="s">
        <v>25914</v>
      </c>
      <c r="M3277" s="8" t="s">
        <v>25915</v>
      </c>
      <c r="N3277" s="8" t="s">
        <v>25916</v>
      </c>
      <c r="O3277" s="7" t="s">
        <v>246</v>
      </c>
      <c r="P3277" s="32" t="s">
        <v>371</v>
      </c>
      <c r="Q3277" s="32" t="s">
        <v>65</v>
      </c>
      <c r="R3277" s="11">
        <v>62485000</v>
      </c>
      <c r="S3277" s="11">
        <v>7330000</v>
      </c>
      <c r="T3277" s="11" t="s">
        <v>65</v>
      </c>
      <c r="U3277" s="11" t="s">
        <v>65</v>
      </c>
      <c r="V3277" s="11" t="s">
        <v>65</v>
      </c>
      <c r="W3277" s="11">
        <v>36499000</v>
      </c>
      <c r="X3277" s="11">
        <v>18656000</v>
      </c>
      <c r="Y3277" s="11" t="s">
        <v>65</v>
      </c>
      <c r="Z3277" s="11" t="s">
        <v>65</v>
      </c>
      <c r="AA3277" s="11">
        <v>21357000</v>
      </c>
      <c r="AB3277" s="11" t="s">
        <v>65</v>
      </c>
      <c r="AC3277" s="11" t="s">
        <v>65</v>
      </c>
      <c r="AD3277" s="11" t="s">
        <v>65</v>
      </c>
      <c r="AE3277" s="11">
        <v>1559000</v>
      </c>
      <c r="AF3277" s="11">
        <v>2995000</v>
      </c>
      <c r="AG3277" s="11" t="s">
        <v>65</v>
      </c>
      <c r="AH3277" s="11">
        <v>16803000</v>
      </c>
      <c r="AI3277" s="11" t="s">
        <v>65</v>
      </c>
      <c r="AJ3277" s="11">
        <v>41128000</v>
      </c>
      <c r="AK3277" s="11">
        <v>31753000</v>
      </c>
      <c r="AL3277" s="11">
        <v>31753000</v>
      </c>
      <c r="AM3277" s="11" t="s">
        <v>65</v>
      </c>
      <c r="AN3277" s="11" t="s">
        <v>65</v>
      </c>
      <c r="AO3277" s="11" t="s">
        <v>65</v>
      </c>
      <c r="AP3277" s="11">
        <v>9375000</v>
      </c>
      <c r="AQ3277" s="11" t="s">
        <v>65</v>
      </c>
      <c r="AR3277" s="11">
        <v>187145000</v>
      </c>
      <c r="AS3277" s="11">
        <v>187120000</v>
      </c>
      <c r="AT3277" s="11">
        <v>25000</v>
      </c>
      <c r="AU3277" s="11" t="s">
        <v>65</v>
      </c>
      <c r="AV3277" s="11">
        <v>184345000</v>
      </c>
      <c r="AW3277" s="11">
        <v>156453000</v>
      </c>
      <c r="AX3277" s="11">
        <v>16467000</v>
      </c>
      <c r="AY3277" s="11">
        <v>2050000</v>
      </c>
      <c r="AZ3277" s="11" t="s">
        <v>65</v>
      </c>
      <c r="BA3277" s="11" t="s">
        <v>65</v>
      </c>
      <c r="BB3277" s="11">
        <v>9375000</v>
      </c>
      <c r="BC3277" s="11">
        <v>2800000</v>
      </c>
      <c r="BD3277" s="11">
        <v>2800000</v>
      </c>
      <c r="BE3277" s="11" t="s">
        <v>65</v>
      </c>
      <c r="BF3277" s="11" t="s">
        <v>65</v>
      </c>
      <c r="BG3277" s="11" t="s">
        <v>65</v>
      </c>
      <c r="BH3277" s="11" t="s">
        <v>65</v>
      </c>
      <c r="BI3277" s="11" t="s">
        <v>65</v>
      </c>
      <c r="BJ3277" s="11" t="s">
        <v>65</v>
      </c>
      <c r="BK3277" s="11" t="s">
        <v>65</v>
      </c>
      <c r="BL3277" s="11" t="s">
        <v>65</v>
      </c>
      <c r="BM3277" s="11" t="s">
        <v>65</v>
      </c>
      <c r="BN3277" s="11" t="s">
        <v>65</v>
      </c>
    </row>
    <row r="3278" spans="1:66" ht="21" customHeight="1" x14ac:dyDescent="0.25">
      <c r="A3278" s="12">
        <v>3272</v>
      </c>
      <c r="B3278" s="16" t="s">
        <v>25917</v>
      </c>
      <c r="C3278" s="7" t="s">
        <v>25918</v>
      </c>
      <c r="D3278" s="7" t="s">
        <v>25919</v>
      </c>
      <c r="E3278" s="7" t="s">
        <v>14793</v>
      </c>
      <c r="F3278" s="7" t="s">
        <v>598</v>
      </c>
      <c r="G3278" s="7" t="s">
        <v>10690</v>
      </c>
      <c r="H3278" s="8" t="s">
        <v>10691</v>
      </c>
      <c r="I3278" s="13" t="s">
        <v>25920</v>
      </c>
      <c r="J3278" s="7" t="s">
        <v>1583</v>
      </c>
      <c r="K3278" s="7" t="s">
        <v>1592</v>
      </c>
      <c r="L3278" s="7" t="s">
        <v>25921</v>
      </c>
      <c r="M3278" s="8" t="s">
        <v>25915</v>
      </c>
      <c r="N3278" s="8" t="s">
        <v>25916</v>
      </c>
      <c r="O3278" s="7" t="s">
        <v>246</v>
      </c>
      <c r="P3278" s="32" t="s">
        <v>165</v>
      </c>
      <c r="Q3278" s="32" t="s">
        <v>65</v>
      </c>
      <c r="R3278" s="11">
        <v>69795000</v>
      </c>
      <c r="S3278" s="11">
        <v>27396000</v>
      </c>
      <c r="T3278" s="11" t="s">
        <v>65</v>
      </c>
      <c r="U3278" s="11" t="s">
        <v>65</v>
      </c>
      <c r="V3278" s="11" t="s">
        <v>65</v>
      </c>
      <c r="W3278" s="11">
        <v>19817000</v>
      </c>
      <c r="X3278" s="11">
        <v>22582000</v>
      </c>
      <c r="Y3278" s="11" t="s">
        <v>65</v>
      </c>
      <c r="Z3278" s="11" t="s">
        <v>65</v>
      </c>
      <c r="AA3278" s="11">
        <v>3757000</v>
      </c>
      <c r="AB3278" s="11" t="s">
        <v>65</v>
      </c>
      <c r="AC3278" s="11" t="s">
        <v>65</v>
      </c>
      <c r="AD3278" s="11" t="s">
        <v>65</v>
      </c>
      <c r="AE3278" s="11">
        <v>9000</v>
      </c>
      <c r="AF3278" s="11">
        <v>3748000</v>
      </c>
      <c r="AG3278" s="11" t="s">
        <v>65</v>
      </c>
      <c r="AH3278" s="11" t="s">
        <v>65</v>
      </c>
      <c r="AI3278" s="11" t="s">
        <v>65</v>
      </c>
      <c r="AJ3278" s="11">
        <v>66038000</v>
      </c>
      <c r="AK3278" s="11">
        <v>57065000</v>
      </c>
      <c r="AL3278" s="11">
        <v>57065000</v>
      </c>
      <c r="AM3278" s="11" t="s">
        <v>65</v>
      </c>
      <c r="AN3278" s="11" t="s">
        <v>65</v>
      </c>
      <c r="AO3278" s="11" t="s">
        <v>65</v>
      </c>
      <c r="AP3278" s="11">
        <v>8973000</v>
      </c>
      <c r="AQ3278" s="11" t="s">
        <v>65</v>
      </c>
      <c r="AR3278" s="11">
        <v>234271000</v>
      </c>
      <c r="AS3278" s="11">
        <v>234252000</v>
      </c>
      <c r="AT3278" s="11">
        <v>19000</v>
      </c>
      <c r="AU3278" s="11" t="s">
        <v>65</v>
      </c>
      <c r="AV3278" s="11">
        <v>234271000</v>
      </c>
      <c r="AW3278" s="11">
        <v>194943000</v>
      </c>
      <c r="AX3278" s="11">
        <v>28683000</v>
      </c>
      <c r="AY3278" s="11">
        <v>1672000</v>
      </c>
      <c r="AZ3278" s="11" t="s">
        <v>65</v>
      </c>
      <c r="BA3278" s="11" t="s">
        <v>65</v>
      </c>
      <c r="BB3278" s="11">
        <v>8973000</v>
      </c>
      <c r="BC3278" s="11" t="s">
        <v>65</v>
      </c>
      <c r="BD3278" s="11" t="s">
        <v>65</v>
      </c>
      <c r="BE3278" s="11" t="s">
        <v>65</v>
      </c>
      <c r="BF3278" s="11" t="s">
        <v>65</v>
      </c>
      <c r="BG3278" s="11" t="s">
        <v>65</v>
      </c>
      <c r="BH3278" s="11" t="s">
        <v>65</v>
      </c>
      <c r="BI3278" s="11" t="s">
        <v>65</v>
      </c>
      <c r="BJ3278" s="11" t="s">
        <v>65</v>
      </c>
      <c r="BK3278" s="11" t="s">
        <v>65</v>
      </c>
      <c r="BL3278" s="11" t="s">
        <v>65</v>
      </c>
      <c r="BM3278" s="11" t="s">
        <v>65</v>
      </c>
      <c r="BN3278" s="11" t="s">
        <v>65</v>
      </c>
    </row>
    <row r="3279" spans="1:66" ht="21" customHeight="1" x14ac:dyDescent="0.25">
      <c r="A3279" s="12">
        <v>3273</v>
      </c>
      <c r="B3279" s="16" t="s">
        <v>25922</v>
      </c>
      <c r="C3279" s="7" t="s">
        <v>25923</v>
      </c>
      <c r="D3279" s="7" t="s">
        <v>25924</v>
      </c>
      <c r="E3279" s="7" t="s">
        <v>25925</v>
      </c>
      <c r="F3279" s="7" t="s">
        <v>61</v>
      </c>
      <c r="G3279" s="7" t="s">
        <v>2955</v>
      </c>
      <c r="H3279" s="8" t="s">
        <v>2956</v>
      </c>
      <c r="I3279" s="13" t="s">
        <v>25926</v>
      </c>
      <c r="J3279" s="7" t="s">
        <v>95</v>
      </c>
      <c r="K3279" s="7" t="s">
        <v>96</v>
      </c>
      <c r="L3279" s="7" t="s">
        <v>25927</v>
      </c>
      <c r="M3279" s="8" t="s">
        <v>25928</v>
      </c>
      <c r="N3279" s="8" t="s">
        <v>25929</v>
      </c>
      <c r="O3279" s="7" t="s">
        <v>246</v>
      </c>
      <c r="P3279" s="32" t="s">
        <v>3108</v>
      </c>
      <c r="Q3279" s="32" t="s">
        <v>246</v>
      </c>
      <c r="R3279" s="11">
        <v>2405047946</v>
      </c>
      <c r="S3279" s="11">
        <v>302540074</v>
      </c>
      <c r="T3279" s="11">
        <v>40457104</v>
      </c>
      <c r="U3279" s="11" t="s">
        <v>65</v>
      </c>
      <c r="V3279" s="11">
        <v>1926204497</v>
      </c>
      <c r="W3279" s="11">
        <v>115607284</v>
      </c>
      <c r="X3279" s="11">
        <v>2226543</v>
      </c>
      <c r="Y3279" s="11">
        <v>1331892</v>
      </c>
      <c r="Z3279" s="11">
        <v>16680552</v>
      </c>
      <c r="AA3279" s="11">
        <v>1271755594</v>
      </c>
      <c r="AB3279" s="11">
        <v>1262081014</v>
      </c>
      <c r="AC3279" s="11" t="s">
        <v>65</v>
      </c>
      <c r="AD3279" s="11" t="s">
        <v>65</v>
      </c>
      <c r="AE3279" s="11">
        <v>4950035</v>
      </c>
      <c r="AF3279" s="11" t="s">
        <v>65</v>
      </c>
      <c r="AG3279" s="11" t="s">
        <v>65</v>
      </c>
      <c r="AH3279" s="11">
        <v>4633894</v>
      </c>
      <c r="AI3279" s="11">
        <v>90651</v>
      </c>
      <c r="AJ3279" s="11">
        <v>1133292352</v>
      </c>
      <c r="AK3279" s="11">
        <v>329133274</v>
      </c>
      <c r="AL3279" s="11">
        <v>329133274</v>
      </c>
      <c r="AM3279" s="11">
        <v>223708635</v>
      </c>
      <c r="AN3279" s="11">
        <v>461778206</v>
      </c>
      <c r="AO3279" s="11" t="s">
        <v>65</v>
      </c>
      <c r="AP3279" s="11">
        <v>118672237</v>
      </c>
      <c r="AQ3279" s="11" t="s">
        <v>65</v>
      </c>
      <c r="AR3279" s="11">
        <v>310823855</v>
      </c>
      <c r="AS3279" s="11">
        <v>298892165</v>
      </c>
      <c r="AT3279" s="11">
        <v>11931690</v>
      </c>
      <c r="AU3279" s="11" t="s">
        <v>65</v>
      </c>
      <c r="AV3279" s="11">
        <v>307555531</v>
      </c>
      <c r="AW3279" s="11">
        <v>183374118</v>
      </c>
      <c r="AX3279" s="11" t="s">
        <v>65</v>
      </c>
      <c r="AY3279" s="11">
        <v>5509176</v>
      </c>
      <c r="AZ3279" s="11" t="s">
        <v>65</v>
      </c>
      <c r="BA3279" s="11" t="s">
        <v>65</v>
      </c>
      <c r="BB3279" s="11">
        <v>118672237</v>
      </c>
      <c r="BC3279" s="11">
        <v>3268324</v>
      </c>
      <c r="BD3279" s="11">
        <v>3268324</v>
      </c>
      <c r="BE3279" s="11" t="s">
        <v>65</v>
      </c>
      <c r="BF3279" s="11" t="s">
        <v>65</v>
      </c>
      <c r="BG3279" s="11" t="s">
        <v>65</v>
      </c>
      <c r="BH3279" s="11" t="s">
        <v>65</v>
      </c>
      <c r="BI3279" s="11" t="s">
        <v>65</v>
      </c>
      <c r="BJ3279" s="11" t="s">
        <v>65</v>
      </c>
      <c r="BK3279" s="11">
        <v>1945874431</v>
      </c>
      <c r="BL3279" s="11">
        <v>1945874431</v>
      </c>
      <c r="BM3279" s="11">
        <v>1945874431</v>
      </c>
      <c r="BN3279" s="11">
        <v>1945874431</v>
      </c>
    </row>
    <row r="3280" spans="1:66" ht="21" customHeight="1" x14ac:dyDescent="0.25">
      <c r="A3280" s="12">
        <v>3274</v>
      </c>
      <c r="B3280" s="16" t="s">
        <v>25930</v>
      </c>
      <c r="C3280" s="7" t="s">
        <v>25931</v>
      </c>
      <c r="D3280" s="7" t="s">
        <v>25932</v>
      </c>
      <c r="E3280" s="7" t="s">
        <v>25933</v>
      </c>
      <c r="F3280" s="7" t="s">
        <v>598</v>
      </c>
      <c r="G3280" s="7" t="s">
        <v>1166</v>
      </c>
      <c r="H3280" s="8" t="s">
        <v>1167</v>
      </c>
      <c r="I3280" s="13" t="s">
        <v>25934</v>
      </c>
      <c r="J3280" s="7" t="s">
        <v>62</v>
      </c>
      <c r="K3280" s="7" t="s">
        <v>63</v>
      </c>
      <c r="L3280" s="7" t="s">
        <v>25935</v>
      </c>
      <c r="M3280" s="8" t="s">
        <v>25936</v>
      </c>
      <c r="N3280" s="8" t="s">
        <v>25937</v>
      </c>
      <c r="O3280" s="7" t="s">
        <v>246</v>
      </c>
      <c r="P3280" s="32" t="s">
        <v>248</v>
      </c>
      <c r="Q3280" s="32" t="s">
        <v>65</v>
      </c>
      <c r="R3280" s="11">
        <v>88680076</v>
      </c>
      <c r="S3280" s="11">
        <v>4541861</v>
      </c>
      <c r="T3280" s="11" t="s">
        <v>65</v>
      </c>
      <c r="U3280" s="11" t="s">
        <v>65</v>
      </c>
      <c r="V3280" s="11" t="s">
        <v>65</v>
      </c>
      <c r="W3280" s="11">
        <v>84138215</v>
      </c>
      <c r="X3280" s="11" t="s">
        <v>65</v>
      </c>
      <c r="Y3280" s="11" t="s">
        <v>65</v>
      </c>
      <c r="Z3280" s="11" t="s">
        <v>65</v>
      </c>
      <c r="AA3280" s="11">
        <v>71809163</v>
      </c>
      <c r="AB3280" s="11" t="s">
        <v>65</v>
      </c>
      <c r="AC3280" s="11" t="s">
        <v>65</v>
      </c>
      <c r="AD3280" s="11" t="s">
        <v>65</v>
      </c>
      <c r="AE3280" s="11">
        <v>34698960</v>
      </c>
      <c r="AF3280" s="11">
        <v>1849111</v>
      </c>
      <c r="AG3280" s="11" t="s">
        <v>65</v>
      </c>
      <c r="AH3280" s="11">
        <v>35261092</v>
      </c>
      <c r="AI3280" s="11" t="s">
        <v>65</v>
      </c>
      <c r="AJ3280" s="11">
        <v>16870913</v>
      </c>
      <c r="AK3280" s="11">
        <v>16651948</v>
      </c>
      <c r="AL3280" s="11">
        <v>16651948</v>
      </c>
      <c r="AM3280" s="11">
        <v>2989531</v>
      </c>
      <c r="AN3280" s="11" t="s">
        <v>65</v>
      </c>
      <c r="AO3280" s="11" t="s">
        <v>65</v>
      </c>
      <c r="AP3280" s="11">
        <v>892672</v>
      </c>
      <c r="AQ3280" s="11">
        <v>-3663238</v>
      </c>
      <c r="AR3280" s="11">
        <v>38390834</v>
      </c>
      <c r="AS3280" s="11">
        <v>37083637</v>
      </c>
      <c r="AT3280" s="11">
        <v>1307197</v>
      </c>
      <c r="AU3280" s="11" t="s">
        <v>65</v>
      </c>
      <c r="AV3280" s="11">
        <v>38390834</v>
      </c>
      <c r="AW3280" s="11">
        <v>37337162</v>
      </c>
      <c r="AX3280" s="11" t="s">
        <v>65</v>
      </c>
      <c r="AY3280" s="11">
        <v>161000</v>
      </c>
      <c r="AZ3280" s="11" t="s">
        <v>65</v>
      </c>
      <c r="BA3280" s="11" t="s">
        <v>65</v>
      </c>
      <c r="BB3280" s="11">
        <v>892672</v>
      </c>
      <c r="BC3280" s="11" t="s">
        <v>65</v>
      </c>
      <c r="BD3280" s="11" t="s">
        <v>65</v>
      </c>
      <c r="BE3280" s="11" t="s">
        <v>65</v>
      </c>
      <c r="BF3280" s="11" t="s">
        <v>65</v>
      </c>
      <c r="BG3280" s="11" t="s">
        <v>65</v>
      </c>
      <c r="BH3280" s="11" t="s">
        <v>65</v>
      </c>
      <c r="BI3280" s="11" t="s">
        <v>65</v>
      </c>
      <c r="BJ3280" s="11" t="s">
        <v>65</v>
      </c>
      <c r="BK3280" s="11" t="s">
        <v>65</v>
      </c>
      <c r="BL3280" s="11">
        <v>892672</v>
      </c>
      <c r="BM3280" s="11" t="s">
        <v>65</v>
      </c>
      <c r="BN3280" s="11">
        <v>892672</v>
      </c>
    </row>
    <row r="3281" spans="1:66" ht="21" customHeight="1" x14ac:dyDescent="0.25">
      <c r="A3281" s="12">
        <v>3275</v>
      </c>
      <c r="B3281" s="16" t="s">
        <v>25938</v>
      </c>
      <c r="C3281" s="7" t="s">
        <v>25939</v>
      </c>
      <c r="D3281" s="7" t="s">
        <v>25940</v>
      </c>
      <c r="E3281" s="7" t="s">
        <v>25941</v>
      </c>
      <c r="F3281" s="7" t="s">
        <v>69</v>
      </c>
      <c r="G3281" s="7" t="s">
        <v>516</v>
      </c>
      <c r="H3281" s="8" t="s">
        <v>517</v>
      </c>
      <c r="I3281" s="13" t="s">
        <v>25942</v>
      </c>
      <c r="J3281" s="7" t="s">
        <v>95</v>
      </c>
      <c r="K3281" s="7" t="s">
        <v>96</v>
      </c>
      <c r="L3281" s="7" t="s">
        <v>25943</v>
      </c>
      <c r="M3281" s="8" t="s">
        <v>25944</v>
      </c>
      <c r="N3281" s="8" t="s">
        <v>25945</v>
      </c>
      <c r="O3281" s="7" t="s">
        <v>246</v>
      </c>
      <c r="P3281" s="32" t="s">
        <v>12274</v>
      </c>
      <c r="Q3281" s="32" t="s">
        <v>435</v>
      </c>
      <c r="R3281" s="11">
        <v>2898941876</v>
      </c>
      <c r="S3281" s="11">
        <v>787939564</v>
      </c>
      <c r="T3281" s="11">
        <v>720385066</v>
      </c>
      <c r="U3281" s="11" t="s">
        <v>65</v>
      </c>
      <c r="V3281" s="11">
        <v>1049762196</v>
      </c>
      <c r="W3281" s="11">
        <v>321827532</v>
      </c>
      <c r="X3281" s="11">
        <v>19027518</v>
      </c>
      <c r="Y3281" s="11" t="s">
        <v>65</v>
      </c>
      <c r="Z3281" s="11" t="s">
        <v>65</v>
      </c>
      <c r="AA3281" s="11">
        <v>1550623072</v>
      </c>
      <c r="AB3281" s="11" t="s">
        <v>65</v>
      </c>
      <c r="AC3281" s="11" t="s">
        <v>65</v>
      </c>
      <c r="AD3281" s="11" t="s">
        <v>65</v>
      </c>
      <c r="AE3281" s="11">
        <v>1413108287</v>
      </c>
      <c r="AF3281" s="11" t="s">
        <v>65</v>
      </c>
      <c r="AG3281" s="11">
        <v>4429686</v>
      </c>
      <c r="AH3281" s="11">
        <v>133085099</v>
      </c>
      <c r="AI3281" s="11" t="s">
        <v>65</v>
      </c>
      <c r="AJ3281" s="11">
        <v>1348318804</v>
      </c>
      <c r="AK3281" s="11">
        <v>587136500</v>
      </c>
      <c r="AL3281" s="11">
        <v>587136500</v>
      </c>
      <c r="AM3281" s="11">
        <v>34988353</v>
      </c>
      <c r="AN3281" s="11">
        <v>86609589</v>
      </c>
      <c r="AO3281" s="11">
        <v>390601025</v>
      </c>
      <c r="AP3281" s="11">
        <v>248983337</v>
      </c>
      <c r="AQ3281" s="11" t="s">
        <v>65</v>
      </c>
      <c r="AR3281" s="11">
        <v>4167106530</v>
      </c>
      <c r="AS3281" s="11">
        <v>4167106530</v>
      </c>
      <c r="AT3281" s="11" t="s">
        <v>65</v>
      </c>
      <c r="AU3281" s="11" t="s">
        <v>65</v>
      </c>
      <c r="AV3281" s="11">
        <v>4167106530</v>
      </c>
      <c r="AW3281" s="11">
        <v>3036396452</v>
      </c>
      <c r="AX3281" s="11">
        <v>787137303</v>
      </c>
      <c r="AY3281" s="11">
        <v>93859243</v>
      </c>
      <c r="AZ3281" s="11">
        <v>730195</v>
      </c>
      <c r="BA3281" s="11" t="s">
        <v>65</v>
      </c>
      <c r="BB3281" s="11">
        <v>248983337</v>
      </c>
      <c r="BC3281" s="11" t="s">
        <v>65</v>
      </c>
      <c r="BD3281" s="11" t="s">
        <v>65</v>
      </c>
      <c r="BE3281" s="11" t="s">
        <v>65</v>
      </c>
      <c r="BF3281" s="11" t="s">
        <v>65</v>
      </c>
      <c r="BG3281" s="11" t="s">
        <v>65</v>
      </c>
      <c r="BH3281" s="11" t="s">
        <v>65</v>
      </c>
      <c r="BI3281" s="11" t="s">
        <v>65</v>
      </c>
      <c r="BJ3281" s="11" t="s">
        <v>65</v>
      </c>
      <c r="BK3281" s="11">
        <v>27238685645</v>
      </c>
      <c r="BL3281" s="11">
        <v>3000000</v>
      </c>
      <c r="BM3281" s="11">
        <v>27238685645</v>
      </c>
      <c r="BN3281" s="11">
        <v>3000000</v>
      </c>
    </row>
    <row r="3282" spans="1:66" ht="21" customHeight="1" x14ac:dyDescent="0.25">
      <c r="A3282" s="12">
        <v>3276</v>
      </c>
      <c r="B3282" s="16" t="s">
        <v>25947</v>
      </c>
      <c r="C3282" s="7" t="s">
        <v>25948</v>
      </c>
      <c r="D3282" s="7" t="s">
        <v>25949</v>
      </c>
      <c r="E3282" s="7" t="s">
        <v>25950</v>
      </c>
      <c r="F3282" s="7" t="s">
        <v>533</v>
      </c>
      <c r="G3282" s="7" t="s">
        <v>516</v>
      </c>
      <c r="H3282" s="8" t="s">
        <v>517</v>
      </c>
      <c r="I3282" s="13" t="s">
        <v>25951</v>
      </c>
      <c r="J3282" s="7" t="s">
        <v>1821</v>
      </c>
      <c r="K3282" s="7" t="s">
        <v>1822</v>
      </c>
      <c r="L3282" s="7" t="s">
        <v>25952</v>
      </c>
      <c r="M3282" s="8" t="s">
        <v>14228</v>
      </c>
      <c r="N3282" s="8" t="s">
        <v>25953</v>
      </c>
      <c r="O3282" s="7" t="s">
        <v>246</v>
      </c>
      <c r="P3282" s="32" t="s">
        <v>4012</v>
      </c>
      <c r="Q3282" s="32" t="s">
        <v>64</v>
      </c>
      <c r="R3282" s="11">
        <v>667952042</v>
      </c>
      <c r="S3282" s="11">
        <v>111377928</v>
      </c>
      <c r="T3282" s="11" t="s">
        <v>65</v>
      </c>
      <c r="U3282" s="11" t="s">
        <v>65</v>
      </c>
      <c r="V3282" s="11">
        <v>556574114</v>
      </c>
      <c r="W3282" s="11" t="s">
        <v>65</v>
      </c>
      <c r="X3282" s="11" t="s">
        <v>65</v>
      </c>
      <c r="Y3282" s="11" t="s">
        <v>65</v>
      </c>
      <c r="Z3282" s="11" t="s">
        <v>65</v>
      </c>
      <c r="AA3282" s="11">
        <v>614879897</v>
      </c>
      <c r="AB3282" s="11" t="s">
        <v>65</v>
      </c>
      <c r="AC3282" s="11" t="s">
        <v>65</v>
      </c>
      <c r="AD3282" s="11">
        <v>609959584</v>
      </c>
      <c r="AE3282" s="11" t="s">
        <v>65</v>
      </c>
      <c r="AF3282" s="11" t="s">
        <v>65</v>
      </c>
      <c r="AG3282" s="11">
        <v>4920313</v>
      </c>
      <c r="AH3282" s="11" t="s">
        <v>65</v>
      </c>
      <c r="AI3282" s="11" t="s">
        <v>65</v>
      </c>
      <c r="AJ3282" s="11">
        <v>53072145</v>
      </c>
      <c r="AK3282" s="11">
        <v>4000000</v>
      </c>
      <c r="AL3282" s="11">
        <v>4000000</v>
      </c>
      <c r="AM3282" s="11">
        <v>12766616</v>
      </c>
      <c r="AN3282" s="11">
        <v>4388988</v>
      </c>
      <c r="AO3282" s="11" t="s">
        <v>65</v>
      </c>
      <c r="AP3282" s="11">
        <v>7314980</v>
      </c>
      <c r="AQ3282" s="11">
        <v>24601561</v>
      </c>
      <c r="AR3282" s="11">
        <v>192848796</v>
      </c>
      <c r="AS3282" s="11">
        <v>191014796</v>
      </c>
      <c r="AT3282" s="11">
        <v>1834000</v>
      </c>
      <c r="AU3282" s="11" t="s">
        <v>65</v>
      </c>
      <c r="AV3282" s="11">
        <v>192848796</v>
      </c>
      <c r="AW3282" s="11">
        <v>46374688</v>
      </c>
      <c r="AX3282" s="11" t="s">
        <v>65</v>
      </c>
      <c r="AY3282" s="11">
        <v>139159128</v>
      </c>
      <c r="AZ3282" s="11" t="s">
        <v>65</v>
      </c>
      <c r="BA3282" s="11" t="s">
        <v>65</v>
      </c>
      <c r="BB3282" s="11">
        <v>7314980</v>
      </c>
      <c r="BC3282" s="11" t="s">
        <v>65</v>
      </c>
      <c r="BD3282" s="11" t="s">
        <v>65</v>
      </c>
      <c r="BE3282" s="11" t="s">
        <v>65</v>
      </c>
      <c r="BF3282" s="11" t="s">
        <v>65</v>
      </c>
      <c r="BG3282" s="11" t="s">
        <v>65</v>
      </c>
      <c r="BH3282" s="11" t="s">
        <v>65</v>
      </c>
      <c r="BI3282" s="11" t="s">
        <v>65</v>
      </c>
      <c r="BJ3282" s="11" t="s">
        <v>65</v>
      </c>
      <c r="BK3282" s="11">
        <v>556574114</v>
      </c>
      <c r="BL3282" s="11" t="s">
        <v>65</v>
      </c>
      <c r="BM3282" s="11">
        <v>556574114</v>
      </c>
      <c r="BN3282" s="11" t="s">
        <v>65</v>
      </c>
    </row>
    <row r="3283" spans="1:66" ht="21" customHeight="1" x14ac:dyDescent="0.25">
      <c r="A3283" s="12">
        <v>3277</v>
      </c>
      <c r="B3283" s="16" t="s">
        <v>38545</v>
      </c>
      <c r="C3283" s="7" t="s">
        <v>38546</v>
      </c>
      <c r="D3283" s="7" t="s">
        <v>38547</v>
      </c>
      <c r="E3283" s="7" t="s">
        <v>38548</v>
      </c>
      <c r="F3283" s="7" t="s">
        <v>598</v>
      </c>
      <c r="G3283" s="7" t="s">
        <v>4664</v>
      </c>
      <c r="H3283" s="8" t="s">
        <v>4665</v>
      </c>
      <c r="I3283" s="13" t="s">
        <v>34439</v>
      </c>
      <c r="J3283" s="7" t="s">
        <v>676</v>
      </c>
      <c r="K3283" s="7" t="s">
        <v>9498</v>
      </c>
      <c r="L3283" s="7" t="s">
        <v>38549</v>
      </c>
      <c r="M3283" s="8" t="s">
        <v>34441</v>
      </c>
      <c r="N3283" s="8" t="s">
        <v>38550</v>
      </c>
      <c r="O3283" s="7" t="s">
        <v>246</v>
      </c>
      <c r="P3283" s="32" t="s">
        <v>160</v>
      </c>
      <c r="Q3283" s="32" t="s">
        <v>64</v>
      </c>
      <c r="R3283" s="11">
        <v>15185210.710000001</v>
      </c>
      <c r="S3283" s="11">
        <v>13577324.710000001</v>
      </c>
      <c r="T3283" s="11" t="s">
        <v>65</v>
      </c>
      <c r="U3283" s="11" t="s">
        <v>65</v>
      </c>
      <c r="V3283" s="11" t="s">
        <v>65</v>
      </c>
      <c r="W3283" s="11">
        <v>1607886</v>
      </c>
      <c r="X3283" s="11" t="s">
        <v>65</v>
      </c>
      <c r="Y3283" s="11" t="s">
        <v>65</v>
      </c>
      <c r="Z3283" s="11" t="s">
        <v>65</v>
      </c>
      <c r="AA3283" s="11">
        <v>7312555</v>
      </c>
      <c r="AB3283" s="11" t="s">
        <v>65</v>
      </c>
      <c r="AC3283" s="11" t="s">
        <v>65</v>
      </c>
      <c r="AD3283" s="11" t="s">
        <v>65</v>
      </c>
      <c r="AE3283" s="11">
        <v>3920566</v>
      </c>
      <c r="AF3283" s="11">
        <v>1122759</v>
      </c>
      <c r="AG3283" s="11">
        <v>1019230</v>
      </c>
      <c r="AH3283" s="11">
        <v>1250000</v>
      </c>
      <c r="AI3283" s="11" t="s">
        <v>65</v>
      </c>
      <c r="AJ3283" s="11">
        <v>7872655.71</v>
      </c>
      <c r="AK3283" s="11">
        <v>8126440</v>
      </c>
      <c r="AL3283" s="11">
        <v>8126440</v>
      </c>
      <c r="AM3283" s="11" t="s">
        <v>65</v>
      </c>
      <c r="AN3283" s="11">
        <v>9421055.3100000005</v>
      </c>
      <c r="AO3283" s="11" t="s">
        <v>65</v>
      </c>
      <c r="AP3283" s="11">
        <v>917979.44000000006</v>
      </c>
      <c r="AQ3283" s="11">
        <v>-10592819.039999999</v>
      </c>
      <c r="AR3283" s="11">
        <v>9971643.4399999995</v>
      </c>
      <c r="AS3283" s="11">
        <v>4000000</v>
      </c>
      <c r="AT3283" s="11">
        <v>5971643.4400000004</v>
      </c>
      <c r="AU3283" s="11" t="s">
        <v>65</v>
      </c>
      <c r="AV3283" s="11">
        <v>9971643.4399999995</v>
      </c>
      <c r="AW3283" s="11">
        <v>5036996</v>
      </c>
      <c r="AX3283" s="11">
        <v>3099729</v>
      </c>
      <c r="AY3283" s="11">
        <v>916939</v>
      </c>
      <c r="AZ3283" s="11" t="s">
        <v>65</v>
      </c>
      <c r="BA3283" s="11" t="s">
        <v>65</v>
      </c>
      <c r="BB3283" s="11">
        <v>917979.44000000006</v>
      </c>
      <c r="BC3283" s="11" t="s">
        <v>65</v>
      </c>
      <c r="BD3283" s="11" t="s">
        <v>65</v>
      </c>
      <c r="BE3283" s="11" t="s">
        <v>65</v>
      </c>
      <c r="BF3283" s="11" t="s">
        <v>65</v>
      </c>
      <c r="BG3283" s="11" t="s">
        <v>65</v>
      </c>
      <c r="BH3283" s="11" t="s">
        <v>65</v>
      </c>
      <c r="BI3283" s="11" t="s">
        <v>65</v>
      </c>
      <c r="BJ3283" s="11" t="s">
        <v>65</v>
      </c>
      <c r="BK3283" s="11" t="s">
        <v>65</v>
      </c>
      <c r="BL3283" s="11">
        <v>1179000</v>
      </c>
      <c r="BM3283" s="11" t="s">
        <v>65</v>
      </c>
      <c r="BN3283" s="11">
        <v>1179000</v>
      </c>
    </row>
    <row r="3284" spans="1:66" ht="21" customHeight="1" x14ac:dyDescent="0.25">
      <c r="A3284" s="12">
        <v>3278</v>
      </c>
      <c r="B3284" s="16" t="s">
        <v>25954</v>
      </c>
      <c r="C3284" s="7" t="s">
        <v>25955</v>
      </c>
      <c r="D3284" s="7" t="s">
        <v>25956</v>
      </c>
      <c r="E3284" s="7" t="s">
        <v>25957</v>
      </c>
      <c r="F3284" s="7" t="s">
        <v>69</v>
      </c>
      <c r="G3284" s="7" t="s">
        <v>347</v>
      </c>
      <c r="H3284" s="8" t="s">
        <v>348</v>
      </c>
      <c r="I3284" s="13" t="s">
        <v>25958</v>
      </c>
      <c r="J3284" s="7" t="s">
        <v>1761</v>
      </c>
      <c r="K3284" s="7" t="s">
        <v>1762</v>
      </c>
      <c r="L3284" s="7" t="s">
        <v>25959</v>
      </c>
      <c r="M3284" s="8" t="s">
        <v>25960</v>
      </c>
      <c r="N3284" s="8" t="s">
        <v>25961</v>
      </c>
      <c r="O3284" s="7" t="s">
        <v>246</v>
      </c>
      <c r="P3284" s="32" t="s">
        <v>3177</v>
      </c>
      <c r="Q3284" s="32" t="s">
        <v>64</v>
      </c>
      <c r="R3284" s="11">
        <v>424631327.76999998</v>
      </c>
      <c r="S3284" s="11">
        <v>73420962.769999996</v>
      </c>
      <c r="T3284" s="11" t="s">
        <v>65</v>
      </c>
      <c r="U3284" s="11" t="s">
        <v>65</v>
      </c>
      <c r="V3284" s="11">
        <v>295758702</v>
      </c>
      <c r="W3284" s="11">
        <v>6715462</v>
      </c>
      <c r="X3284" s="11">
        <v>46996197</v>
      </c>
      <c r="Y3284" s="11" t="s">
        <v>65</v>
      </c>
      <c r="Z3284" s="11">
        <v>1740004</v>
      </c>
      <c r="AA3284" s="11">
        <v>18203187.57</v>
      </c>
      <c r="AB3284" s="11" t="s">
        <v>65</v>
      </c>
      <c r="AC3284" s="11" t="s">
        <v>65</v>
      </c>
      <c r="AD3284" s="11" t="s">
        <v>65</v>
      </c>
      <c r="AE3284" s="11">
        <v>221974</v>
      </c>
      <c r="AF3284" s="11">
        <v>3791908.1</v>
      </c>
      <c r="AG3284" s="11">
        <v>11310418.470000001</v>
      </c>
      <c r="AH3284" s="11">
        <v>2481000</v>
      </c>
      <c r="AI3284" s="11">
        <v>397887</v>
      </c>
      <c r="AJ3284" s="11">
        <v>406428140.19999999</v>
      </c>
      <c r="AK3284" s="11">
        <v>334794236</v>
      </c>
      <c r="AL3284" s="11">
        <v>334794236</v>
      </c>
      <c r="AM3284" s="11">
        <v>17782063.300000001</v>
      </c>
      <c r="AN3284" s="11" t="s">
        <v>65</v>
      </c>
      <c r="AO3284" s="11">
        <v>42799139</v>
      </c>
      <c r="AP3284" s="11">
        <v>11052701.9</v>
      </c>
      <c r="AQ3284" s="11" t="s">
        <v>65</v>
      </c>
      <c r="AR3284" s="11">
        <v>80494801</v>
      </c>
      <c r="AS3284" s="11">
        <v>52132798</v>
      </c>
      <c r="AT3284" s="11">
        <v>28362003</v>
      </c>
      <c r="AU3284" s="11" t="s">
        <v>65</v>
      </c>
      <c r="AV3284" s="11">
        <v>80494801</v>
      </c>
      <c r="AW3284" s="11">
        <v>68252904.099999994</v>
      </c>
      <c r="AX3284" s="11" t="s">
        <v>65</v>
      </c>
      <c r="AY3284" s="11">
        <v>1189195</v>
      </c>
      <c r="AZ3284" s="11" t="s">
        <v>65</v>
      </c>
      <c r="BA3284" s="11" t="s">
        <v>65</v>
      </c>
      <c r="BB3284" s="11">
        <v>11052701.9</v>
      </c>
      <c r="BC3284" s="11" t="s">
        <v>65</v>
      </c>
      <c r="BD3284" s="11" t="s">
        <v>65</v>
      </c>
      <c r="BE3284" s="11" t="s">
        <v>65</v>
      </c>
      <c r="BF3284" s="11" t="s">
        <v>65</v>
      </c>
      <c r="BG3284" s="11" t="s">
        <v>65</v>
      </c>
      <c r="BH3284" s="11" t="s">
        <v>65</v>
      </c>
      <c r="BI3284" s="11" t="s">
        <v>65</v>
      </c>
      <c r="BJ3284" s="11" t="s">
        <v>65</v>
      </c>
      <c r="BK3284" s="11">
        <v>295758702</v>
      </c>
      <c r="BL3284" s="11">
        <v>117900000</v>
      </c>
      <c r="BM3284" s="11">
        <v>295758702</v>
      </c>
      <c r="BN3284" s="11">
        <v>117900000</v>
      </c>
    </row>
    <row r="3285" spans="1:66" ht="21" customHeight="1" x14ac:dyDescent="0.25">
      <c r="A3285" s="12">
        <v>3279</v>
      </c>
      <c r="B3285" s="16" t="s">
        <v>25962</v>
      </c>
      <c r="C3285" s="7" t="s">
        <v>25963</v>
      </c>
      <c r="D3285" s="7" t="s">
        <v>25964</v>
      </c>
      <c r="E3285" s="7" t="s">
        <v>18312</v>
      </c>
      <c r="F3285" s="7" t="s">
        <v>69</v>
      </c>
      <c r="G3285" s="7" t="s">
        <v>347</v>
      </c>
      <c r="H3285" s="8" t="s">
        <v>348</v>
      </c>
      <c r="I3285" s="13" t="s">
        <v>25889</v>
      </c>
      <c r="J3285" s="7" t="s">
        <v>1875</v>
      </c>
      <c r="K3285" s="7" t="s">
        <v>11724</v>
      </c>
      <c r="L3285" s="7" t="s">
        <v>25965</v>
      </c>
      <c r="M3285" s="8" t="s">
        <v>25966</v>
      </c>
      <c r="N3285" s="8" t="s">
        <v>25892</v>
      </c>
      <c r="O3285" s="7" t="s">
        <v>246</v>
      </c>
      <c r="P3285" s="32" t="s">
        <v>6366</v>
      </c>
      <c r="Q3285" s="32" t="s">
        <v>160</v>
      </c>
      <c r="R3285" s="11">
        <v>2804608320</v>
      </c>
      <c r="S3285" s="11">
        <v>28666777</v>
      </c>
      <c r="T3285" s="11" t="s">
        <v>65</v>
      </c>
      <c r="U3285" s="11" t="s">
        <v>65</v>
      </c>
      <c r="V3285" s="11">
        <v>1944065234</v>
      </c>
      <c r="W3285" s="11">
        <v>766335342</v>
      </c>
      <c r="X3285" s="11">
        <v>41962378</v>
      </c>
      <c r="Y3285" s="11">
        <v>22478589</v>
      </c>
      <c r="Z3285" s="11">
        <v>1100000</v>
      </c>
      <c r="AA3285" s="11">
        <v>2595560603</v>
      </c>
      <c r="AB3285" s="11" t="s">
        <v>65</v>
      </c>
      <c r="AC3285" s="11" t="s">
        <v>65</v>
      </c>
      <c r="AD3285" s="11">
        <v>2419696046</v>
      </c>
      <c r="AE3285" s="11">
        <v>50860361</v>
      </c>
      <c r="AF3285" s="11" t="s">
        <v>65</v>
      </c>
      <c r="AG3285" s="11">
        <v>12066035</v>
      </c>
      <c r="AH3285" s="11">
        <v>109625659</v>
      </c>
      <c r="AI3285" s="11">
        <v>3312502</v>
      </c>
      <c r="AJ3285" s="11">
        <v>209047717</v>
      </c>
      <c r="AK3285" s="11">
        <v>135090975</v>
      </c>
      <c r="AL3285" s="11">
        <v>135090975</v>
      </c>
      <c r="AM3285" s="11">
        <v>29873828</v>
      </c>
      <c r="AN3285" s="11" t="s">
        <v>65</v>
      </c>
      <c r="AO3285" s="11" t="s">
        <v>65</v>
      </c>
      <c r="AP3285" s="11">
        <v>44082914</v>
      </c>
      <c r="AQ3285" s="11" t="s">
        <v>65</v>
      </c>
      <c r="AR3285" s="11">
        <v>393482610</v>
      </c>
      <c r="AS3285" s="11">
        <v>383939847</v>
      </c>
      <c r="AT3285" s="11">
        <v>9542763</v>
      </c>
      <c r="AU3285" s="11" t="s">
        <v>65</v>
      </c>
      <c r="AV3285" s="11">
        <v>393482610</v>
      </c>
      <c r="AW3285" s="11">
        <v>325740982</v>
      </c>
      <c r="AX3285" s="11" t="s">
        <v>65</v>
      </c>
      <c r="AY3285" s="11">
        <v>23658714</v>
      </c>
      <c r="AZ3285" s="11" t="s">
        <v>65</v>
      </c>
      <c r="BA3285" s="11" t="s">
        <v>65</v>
      </c>
      <c r="BB3285" s="11">
        <v>44082914</v>
      </c>
      <c r="BC3285" s="11" t="s">
        <v>65</v>
      </c>
      <c r="BD3285" s="11" t="s">
        <v>65</v>
      </c>
      <c r="BE3285" s="11" t="s">
        <v>65</v>
      </c>
      <c r="BF3285" s="11" t="s">
        <v>65</v>
      </c>
      <c r="BG3285" s="11" t="s">
        <v>65</v>
      </c>
      <c r="BH3285" s="11" t="s">
        <v>65</v>
      </c>
      <c r="BI3285" s="11" t="s">
        <v>65</v>
      </c>
      <c r="BJ3285" s="11" t="s">
        <v>65</v>
      </c>
      <c r="BK3285" s="11" t="s">
        <v>65</v>
      </c>
      <c r="BL3285" s="11" t="s">
        <v>65</v>
      </c>
      <c r="BM3285" s="11" t="s">
        <v>65</v>
      </c>
      <c r="BN3285" s="11" t="s">
        <v>65</v>
      </c>
    </row>
    <row r="3286" spans="1:66" ht="21" customHeight="1" x14ac:dyDescent="0.25">
      <c r="A3286" s="12">
        <v>3280</v>
      </c>
      <c r="B3286" s="16" t="s">
        <v>25967</v>
      </c>
      <c r="C3286" s="7" t="s">
        <v>25968</v>
      </c>
      <c r="D3286" s="7" t="s">
        <v>25969</v>
      </c>
      <c r="E3286" s="7" t="s">
        <v>25970</v>
      </c>
      <c r="F3286" s="7" t="s">
        <v>598</v>
      </c>
      <c r="G3286" s="7" t="s">
        <v>7414</v>
      </c>
      <c r="H3286" s="8" t="s">
        <v>7415</v>
      </c>
      <c r="I3286" s="13" t="s">
        <v>25971</v>
      </c>
      <c r="J3286" s="7" t="s">
        <v>955</v>
      </c>
      <c r="K3286" s="7" t="s">
        <v>956</v>
      </c>
      <c r="L3286" s="7" t="s">
        <v>25972</v>
      </c>
      <c r="M3286" s="8" t="s">
        <v>25973</v>
      </c>
      <c r="N3286" s="8" t="s">
        <v>25974</v>
      </c>
      <c r="O3286" s="7" t="s">
        <v>246</v>
      </c>
      <c r="P3286" s="32" t="s">
        <v>2155</v>
      </c>
      <c r="Q3286" s="32" t="s">
        <v>64</v>
      </c>
      <c r="R3286" s="11">
        <v>85053418.189999998</v>
      </c>
      <c r="S3286" s="11">
        <v>85053418.189999998</v>
      </c>
      <c r="T3286" s="11" t="s">
        <v>65</v>
      </c>
      <c r="U3286" s="11" t="s">
        <v>65</v>
      </c>
      <c r="V3286" s="11" t="s">
        <v>65</v>
      </c>
      <c r="W3286" s="11" t="s">
        <v>65</v>
      </c>
      <c r="X3286" s="11" t="s">
        <v>65</v>
      </c>
      <c r="Y3286" s="11" t="s">
        <v>65</v>
      </c>
      <c r="Z3286" s="11" t="s">
        <v>65</v>
      </c>
      <c r="AA3286" s="11">
        <v>231568</v>
      </c>
      <c r="AB3286" s="11" t="s">
        <v>65</v>
      </c>
      <c r="AC3286" s="11" t="s">
        <v>65</v>
      </c>
      <c r="AD3286" s="11" t="s">
        <v>65</v>
      </c>
      <c r="AE3286" s="11">
        <v>183568</v>
      </c>
      <c r="AF3286" s="11">
        <v>48000</v>
      </c>
      <c r="AG3286" s="11" t="s">
        <v>65</v>
      </c>
      <c r="AH3286" s="11" t="s">
        <v>65</v>
      </c>
      <c r="AI3286" s="11" t="s">
        <v>65</v>
      </c>
      <c r="AJ3286" s="11">
        <v>84821850.189999998</v>
      </c>
      <c r="AK3286" s="11" t="s">
        <v>65</v>
      </c>
      <c r="AL3286" s="11" t="s">
        <v>65</v>
      </c>
      <c r="AM3286" s="11">
        <v>36372881.390000001</v>
      </c>
      <c r="AN3286" s="11" t="s">
        <v>65</v>
      </c>
      <c r="AO3286" s="11" t="s">
        <v>65</v>
      </c>
      <c r="AP3286" s="11">
        <v>238780305.09</v>
      </c>
      <c r="AQ3286" s="11">
        <v>-190331336.28999999</v>
      </c>
      <c r="AR3286" s="11">
        <v>913071876.37</v>
      </c>
      <c r="AS3286" s="11" t="s">
        <v>65</v>
      </c>
      <c r="AT3286" s="11">
        <v>6692486.25</v>
      </c>
      <c r="AU3286" s="11">
        <v>906379390.12</v>
      </c>
      <c r="AV3286" s="11">
        <v>913071876.37</v>
      </c>
      <c r="AW3286" s="11">
        <v>570078497.57000005</v>
      </c>
      <c r="AX3286" s="11" t="s">
        <v>65</v>
      </c>
      <c r="AY3286" s="11">
        <v>76169613.709999993</v>
      </c>
      <c r="AZ3286" s="11">
        <v>28043460</v>
      </c>
      <c r="BA3286" s="11" t="s">
        <v>65</v>
      </c>
      <c r="BB3286" s="11">
        <v>238780305.09</v>
      </c>
      <c r="BC3286" s="11" t="s">
        <v>65</v>
      </c>
      <c r="BD3286" s="11" t="s">
        <v>65</v>
      </c>
      <c r="BE3286" s="11" t="s">
        <v>65</v>
      </c>
      <c r="BF3286" s="11" t="s">
        <v>65</v>
      </c>
      <c r="BG3286" s="11" t="s">
        <v>65</v>
      </c>
      <c r="BH3286" s="11" t="s">
        <v>65</v>
      </c>
      <c r="BI3286" s="11" t="s">
        <v>65</v>
      </c>
      <c r="BJ3286" s="11" t="s">
        <v>65</v>
      </c>
      <c r="BK3286" s="11" t="s">
        <v>65</v>
      </c>
      <c r="BL3286" s="11" t="s">
        <v>65</v>
      </c>
      <c r="BM3286" s="11" t="s">
        <v>65</v>
      </c>
      <c r="BN3286" s="11" t="s">
        <v>65</v>
      </c>
    </row>
    <row r="3287" spans="1:66" ht="21" customHeight="1" x14ac:dyDescent="0.25">
      <c r="A3287" s="12">
        <v>3281</v>
      </c>
      <c r="B3287" s="16" t="s">
        <v>25975</v>
      </c>
      <c r="C3287" s="7" t="s">
        <v>25976</v>
      </c>
      <c r="D3287" s="7" t="s">
        <v>25977</v>
      </c>
      <c r="E3287" s="7" t="s">
        <v>25978</v>
      </c>
      <c r="F3287" s="7" t="s">
        <v>598</v>
      </c>
      <c r="G3287" s="7" t="s">
        <v>599</v>
      </c>
      <c r="H3287" s="8" t="s">
        <v>600</v>
      </c>
      <c r="I3287" s="13" t="s">
        <v>25979</v>
      </c>
      <c r="J3287" s="7" t="s">
        <v>1205</v>
      </c>
      <c r="K3287" s="7" t="s">
        <v>17402</v>
      </c>
      <c r="L3287" s="7" t="s">
        <v>25980</v>
      </c>
      <c r="M3287" s="8" t="s">
        <v>25981</v>
      </c>
      <c r="N3287" s="8" t="s">
        <v>25982</v>
      </c>
      <c r="O3287" s="7" t="s">
        <v>246</v>
      </c>
      <c r="P3287" s="32" t="s">
        <v>3091</v>
      </c>
      <c r="Q3287" s="32" t="s">
        <v>2155</v>
      </c>
      <c r="R3287" s="11">
        <v>122947398.28</v>
      </c>
      <c r="S3287" s="11">
        <v>7449745.2800000003</v>
      </c>
      <c r="T3287" s="11" t="s">
        <v>65</v>
      </c>
      <c r="U3287" s="11" t="s">
        <v>65</v>
      </c>
      <c r="V3287" s="11" t="s">
        <v>65</v>
      </c>
      <c r="W3287" s="11">
        <v>115497653</v>
      </c>
      <c r="X3287" s="11" t="s">
        <v>65</v>
      </c>
      <c r="Y3287" s="11" t="s">
        <v>65</v>
      </c>
      <c r="Z3287" s="11" t="s">
        <v>65</v>
      </c>
      <c r="AA3287" s="11">
        <v>54718609.280000001</v>
      </c>
      <c r="AB3287" s="11" t="s">
        <v>65</v>
      </c>
      <c r="AC3287" s="11" t="s">
        <v>65</v>
      </c>
      <c r="AD3287" s="11" t="s">
        <v>65</v>
      </c>
      <c r="AE3287" s="11">
        <v>254842</v>
      </c>
      <c r="AF3287" s="11">
        <v>2746000</v>
      </c>
      <c r="AG3287" s="11">
        <v>812003.28</v>
      </c>
      <c r="AH3287" s="11">
        <v>6463438</v>
      </c>
      <c r="AI3287" s="11">
        <v>44442326</v>
      </c>
      <c r="AJ3287" s="11">
        <v>68228789</v>
      </c>
      <c r="AK3287" s="11">
        <v>67675000</v>
      </c>
      <c r="AL3287" s="11">
        <v>67675000</v>
      </c>
      <c r="AM3287" s="11" t="s">
        <v>65</v>
      </c>
      <c r="AN3287" s="11" t="s">
        <v>65</v>
      </c>
      <c r="AO3287" s="11" t="s">
        <v>65</v>
      </c>
      <c r="AP3287" s="11">
        <v>1064439</v>
      </c>
      <c r="AQ3287" s="11">
        <v>-510650</v>
      </c>
      <c r="AR3287" s="11">
        <v>894632940</v>
      </c>
      <c r="AS3287" s="11">
        <v>891606556</v>
      </c>
      <c r="AT3287" s="11">
        <v>3026384</v>
      </c>
      <c r="AU3287" s="11" t="s">
        <v>65</v>
      </c>
      <c r="AV3287" s="11">
        <v>894632940</v>
      </c>
      <c r="AW3287" s="11">
        <v>848165205</v>
      </c>
      <c r="AX3287" s="11">
        <v>40528025</v>
      </c>
      <c r="AY3287" s="11">
        <v>4539271</v>
      </c>
      <c r="AZ3287" s="11" t="s">
        <v>65</v>
      </c>
      <c r="BA3287" s="11">
        <v>336000</v>
      </c>
      <c r="BB3287" s="11">
        <v>1064439</v>
      </c>
      <c r="BC3287" s="11" t="s">
        <v>65</v>
      </c>
      <c r="BD3287" s="11" t="s">
        <v>65</v>
      </c>
      <c r="BE3287" s="11" t="s">
        <v>65</v>
      </c>
      <c r="BF3287" s="11" t="s">
        <v>65</v>
      </c>
      <c r="BG3287" s="11" t="s">
        <v>65</v>
      </c>
      <c r="BH3287" s="11" t="s">
        <v>65</v>
      </c>
      <c r="BI3287" s="11" t="s">
        <v>65</v>
      </c>
      <c r="BJ3287" s="11" t="s">
        <v>65</v>
      </c>
      <c r="BK3287" s="11" t="s">
        <v>65</v>
      </c>
      <c r="BL3287" s="11" t="s">
        <v>65</v>
      </c>
      <c r="BM3287" s="11" t="s">
        <v>65</v>
      </c>
      <c r="BN3287" s="11" t="s">
        <v>65</v>
      </c>
    </row>
    <row r="3288" spans="1:66" ht="21" customHeight="1" x14ac:dyDescent="0.25">
      <c r="A3288" s="12">
        <v>3282</v>
      </c>
      <c r="B3288" s="16" t="s">
        <v>25983</v>
      </c>
      <c r="C3288" s="7" t="s">
        <v>25984</v>
      </c>
      <c r="D3288" s="7" t="s">
        <v>25985</v>
      </c>
      <c r="E3288" s="7" t="s">
        <v>25986</v>
      </c>
      <c r="F3288" s="7" t="s">
        <v>4138</v>
      </c>
      <c r="G3288" s="7" t="s">
        <v>8195</v>
      </c>
      <c r="H3288" s="8" t="s">
        <v>8196</v>
      </c>
      <c r="I3288" s="13" t="s">
        <v>25987</v>
      </c>
      <c r="J3288" s="7" t="s">
        <v>79</v>
      </c>
      <c r="K3288" s="7" t="s">
        <v>80</v>
      </c>
      <c r="L3288" s="7" t="s">
        <v>19010</v>
      </c>
      <c r="M3288" s="8" t="s">
        <v>9030</v>
      </c>
      <c r="N3288" s="8" t="s">
        <v>19011</v>
      </c>
      <c r="O3288" s="7" t="s">
        <v>64</v>
      </c>
      <c r="P3288" s="32" t="s">
        <v>157</v>
      </c>
      <c r="Q3288" s="32" t="s">
        <v>64</v>
      </c>
      <c r="R3288" s="11">
        <v>399099373.87</v>
      </c>
      <c r="S3288" s="11">
        <v>8392.32</v>
      </c>
      <c r="T3288" s="11" t="s">
        <v>65</v>
      </c>
      <c r="U3288" s="11" t="s">
        <v>65</v>
      </c>
      <c r="V3288" s="11" t="s">
        <v>65</v>
      </c>
      <c r="W3288" s="11">
        <v>392238144.55000001</v>
      </c>
      <c r="X3288" s="11" t="s">
        <v>65</v>
      </c>
      <c r="Y3288" s="11">
        <v>6852837</v>
      </c>
      <c r="Z3288" s="11" t="s">
        <v>65</v>
      </c>
      <c r="AA3288" s="11">
        <v>150141560.88999999</v>
      </c>
      <c r="AB3288" s="11" t="s">
        <v>65</v>
      </c>
      <c r="AC3288" s="11" t="s">
        <v>65</v>
      </c>
      <c r="AD3288" s="11">
        <v>404739.37</v>
      </c>
      <c r="AE3288" s="11">
        <v>137262775.52000001</v>
      </c>
      <c r="AF3288" s="11" t="s">
        <v>65</v>
      </c>
      <c r="AG3288" s="11">
        <v>11974046</v>
      </c>
      <c r="AH3288" s="11">
        <v>500000</v>
      </c>
      <c r="AI3288" s="11" t="s">
        <v>65</v>
      </c>
      <c r="AJ3288" s="11">
        <v>248957812.68000001</v>
      </c>
      <c r="AK3288" s="11">
        <v>141961878</v>
      </c>
      <c r="AL3288" s="11">
        <v>141961878</v>
      </c>
      <c r="AM3288" s="11">
        <v>248900980.84</v>
      </c>
      <c r="AN3288" s="11" t="s">
        <v>65</v>
      </c>
      <c r="AO3288" s="11" t="s">
        <v>65</v>
      </c>
      <c r="AP3288" s="11">
        <v>-65369878.439999998</v>
      </c>
      <c r="AQ3288" s="11">
        <v>-76535167.719999999</v>
      </c>
      <c r="AR3288" s="11">
        <v>996865263.10000002</v>
      </c>
      <c r="AS3288" s="11" t="s">
        <v>65</v>
      </c>
      <c r="AT3288" s="11">
        <v>266873458.78999999</v>
      </c>
      <c r="AU3288" s="11">
        <v>729991804.30999994</v>
      </c>
      <c r="AV3288" s="11">
        <v>996865263.10000002</v>
      </c>
      <c r="AW3288" s="11">
        <v>836166895.90999997</v>
      </c>
      <c r="AX3288" s="11">
        <v>9362557.4199999999</v>
      </c>
      <c r="AY3288" s="11">
        <v>5920802.1200000001</v>
      </c>
      <c r="AZ3288" s="11">
        <v>210784886.09</v>
      </c>
      <c r="BA3288" s="11" t="s">
        <v>65</v>
      </c>
      <c r="BB3288" s="11">
        <v>-65369878.439999998</v>
      </c>
      <c r="BC3288" s="11" t="s">
        <v>65</v>
      </c>
      <c r="BD3288" s="11" t="s">
        <v>65</v>
      </c>
      <c r="BE3288" s="11" t="s">
        <v>65</v>
      </c>
      <c r="BF3288" s="11" t="s">
        <v>65</v>
      </c>
      <c r="BG3288" s="11" t="s">
        <v>65</v>
      </c>
      <c r="BH3288" s="11" t="s">
        <v>65</v>
      </c>
      <c r="BI3288" s="11" t="s">
        <v>65</v>
      </c>
      <c r="BJ3288" s="11" t="s">
        <v>65</v>
      </c>
      <c r="BK3288" s="11" t="s">
        <v>65</v>
      </c>
      <c r="BL3288" s="11">
        <v>7866000</v>
      </c>
      <c r="BM3288" s="11" t="s">
        <v>65</v>
      </c>
      <c r="BN3288" s="11">
        <v>7866000</v>
      </c>
    </row>
    <row r="3289" spans="1:66" ht="21" customHeight="1" x14ac:dyDescent="0.25">
      <c r="A3289" s="12">
        <v>3283</v>
      </c>
      <c r="B3289" s="16" t="s">
        <v>25988</v>
      </c>
      <c r="C3289" s="7" t="s">
        <v>25989</v>
      </c>
      <c r="D3289" s="7" t="s">
        <v>25990</v>
      </c>
      <c r="E3289" s="7" t="s">
        <v>25991</v>
      </c>
      <c r="F3289" s="7" t="s">
        <v>533</v>
      </c>
      <c r="G3289" s="7" t="s">
        <v>1041</v>
      </c>
      <c r="H3289" s="8" t="s">
        <v>1042</v>
      </c>
      <c r="I3289" s="13" t="s">
        <v>25992</v>
      </c>
      <c r="J3289" s="7" t="s">
        <v>1583</v>
      </c>
      <c r="K3289" s="7" t="s">
        <v>1592</v>
      </c>
      <c r="L3289" s="7" t="s">
        <v>25993</v>
      </c>
      <c r="M3289" s="8" t="s">
        <v>25994</v>
      </c>
      <c r="N3289" s="8" t="s">
        <v>25995</v>
      </c>
      <c r="O3289" s="7" t="s">
        <v>106</v>
      </c>
      <c r="P3289" s="32" t="s">
        <v>627</v>
      </c>
      <c r="Q3289" s="32" t="s">
        <v>398</v>
      </c>
      <c r="R3289" s="11">
        <v>9694286204.0799999</v>
      </c>
      <c r="S3289" s="11">
        <v>237571538.34</v>
      </c>
      <c r="T3289" s="11">
        <v>862285</v>
      </c>
      <c r="U3289" s="11">
        <v>3298624374.5700002</v>
      </c>
      <c r="V3289" s="11" t="s">
        <v>65</v>
      </c>
      <c r="W3289" s="11">
        <v>5413064186.1700001</v>
      </c>
      <c r="X3289" s="11">
        <v>161262928</v>
      </c>
      <c r="Y3289" s="11" t="s">
        <v>65</v>
      </c>
      <c r="Z3289" s="11">
        <v>582900892</v>
      </c>
      <c r="AA3289" s="11">
        <v>8489350093.8500004</v>
      </c>
      <c r="AB3289" s="11" t="s">
        <v>65</v>
      </c>
      <c r="AC3289" s="11" t="s">
        <v>65</v>
      </c>
      <c r="AD3289" s="11">
        <v>3718978430.73</v>
      </c>
      <c r="AE3289" s="11">
        <v>4693406408.5100002</v>
      </c>
      <c r="AF3289" s="11" t="s">
        <v>65</v>
      </c>
      <c r="AG3289" s="11">
        <v>41646270.119999997</v>
      </c>
      <c r="AH3289" s="11">
        <v>35318984.490000002</v>
      </c>
      <c r="AI3289" s="11" t="s">
        <v>65</v>
      </c>
      <c r="AJ3289" s="11">
        <v>1204936110.23</v>
      </c>
      <c r="AK3289" s="11">
        <v>522332000</v>
      </c>
      <c r="AL3289" s="11">
        <v>522332000</v>
      </c>
      <c r="AM3289" s="11">
        <v>473948062.61000001</v>
      </c>
      <c r="AN3289" s="11">
        <v>132249723.91</v>
      </c>
      <c r="AO3289" s="11" t="s">
        <v>65</v>
      </c>
      <c r="AP3289" s="11">
        <v>76406323.709999993</v>
      </c>
      <c r="AQ3289" s="11" t="s">
        <v>65</v>
      </c>
      <c r="AR3289" s="11">
        <v>57664186983.650002</v>
      </c>
      <c r="AS3289" s="11">
        <v>57474933927.459999</v>
      </c>
      <c r="AT3289" s="11">
        <v>188982210.19</v>
      </c>
      <c r="AU3289" s="11">
        <v>270846</v>
      </c>
      <c r="AV3289" s="11">
        <v>1520910429.97</v>
      </c>
      <c r="AW3289" s="11">
        <v>548691767</v>
      </c>
      <c r="AX3289" s="11">
        <v>42913040.909999996</v>
      </c>
      <c r="AY3289" s="11">
        <v>852899298.35000002</v>
      </c>
      <c r="AZ3289" s="11" t="s">
        <v>65</v>
      </c>
      <c r="BA3289" s="11" t="s">
        <v>65</v>
      </c>
      <c r="BB3289" s="11">
        <v>76406323.709999993</v>
      </c>
      <c r="BC3289" s="11">
        <v>56143276553.68</v>
      </c>
      <c r="BD3289" s="11">
        <v>56143276553.68</v>
      </c>
      <c r="BE3289" s="11" t="s">
        <v>65</v>
      </c>
      <c r="BF3289" s="11" t="s">
        <v>65</v>
      </c>
      <c r="BG3289" s="11" t="s">
        <v>65</v>
      </c>
      <c r="BH3289" s="11" t="s">
        <v>65</v>
      </c>
      <c r="BI3289" s="11" t="s">
        <v>65</v>
      </c>
      <c r="BJ3289" s="11" t="s">
        <v>65</v>
      </c>
      <c r="BK3289" s="11" t="s">
        <v>65</v>
      </c>
      <c r="BL3289" s="11" t="s">
        <v>65</v>
      </c>
      <c r="BM3289" s="11" t="s">
        <v>65</v>
      </c>
      <c r="BN3289" s="11" t="s">
        <v>65</v>
      </c>
    </row>
    <row r="3290" spans="1:66" ht="21" customHeight="1" x14ac:dyDescent="0.25">
      <c r="A3290" s="12">
        <v>3284</v>
      </c>
      <c r="B3290" s="16" t="s">
        <v>25996</v>
      </c>
      <c r="C3290" s="7" t="s">
        <v>25997</v>
      </c>
      <c r="D3290" s="7" t="s">
        <v>25998</v>
      </c>
      <c r="E3290" s="7" t="s">
        <v>25999</v>
      </c>
      <c r="F3290" s="7" t="s">
        <v>61</v>
      </c>
      <c r="G3290" s="7" t="s">
        <v>2688</v>
      </c>
      <c r="H3290" s="8" t="s">
        <v>2689</v>
      </c>
      <c r="I3290" s="13" t="s">
        <v>26000</v>
      </c>
      <c r="J3290" s="7" t="s">
        <v>1519</v>
      </c>
      <c r="K3290" s="7" t="s">
        <v>11705</v>
      </c>
      <c r="L3290" s="7" t="s">
        <v>26001</v>
      </c>
      <c r="M3290" s="8" t="s">
        <v>26002</v>
      </c>
      <c r="N3290" s="8" t="s">
        <v>21537</v>
      </c>
      <c r="O3290" s="7" t="s">
        <v>246</v>
      </c>
      <c r="P3290" s="32" t="s">
        <v>947</v>
      </c>
      <c r="Q3290" s="32" t="s">
        <v>64</v>
      </c>
      <c r="R3290" s="11">
        <v>277128933.33999997</v>
      </c>
      <c r="S3290" s="11">
        <v>25782911.34</v>
      </c>
      <c r="T3290" s="11" t="s">
        <v>65</v>
      </c>
      <c r="U3290" s="11" t="s">
        <v>65</v>
      </c>
      <c r="V3290" s="11">
        <v>231641512</v>
      </c>
      <c r="W3290" s="11">
        <v>17934566</v>
      </c>
      <c r="X3290" s="11">
        <v>1769944</v>
      </c>
      <c r="Y3290" s="11" t="s">
        <v>65</v>
      </c>
      <c r="Z3290" s="11" t="s">
        <v>65</v>
      </c>
      <c r="AA3290" s="11">
        <v>1840418</v>
      </c>
      <c r="AB3290" s="11" t="s">
        <v>65</v>
      </c>
      <c r="AC3290" s="11" t="s">
        <v>65</v>
      </c>
      <c r="AD3290" s="11" t="s">
        <v>65</v>
      </c>
      <c r="AE3290" s="11" t="s">
        <v>65</v>
      </c>
      <c r="AF3290" s="11" t="s">
        <v>65</v>
      </c>
      <c r="AG3290" s="11">
        <v>1840418</v>
      </c>
      <c r="AH3290" s="11" t="s">
        <v>65</v>
      </c>
      <c r="AI3290" s="11" t="s">
        <v>65</v>
      </c>
      <c r="AJ3290" s="11">
        <v>275288515.33999997</v>
      </c>
      <c r="AK3290" s="11">
        <v>266910568</v>
      </c>
      <c r="AL3290" s="11">
        <v>266910568</v>
      </c>
      <c r="AM3290" s="11">
        <v>5257336.34</v>
      </c>
      <c r="AN3290" s="11" t="s">
        <v>65</v>
      </c>
      <c r="AO3290" s="11" t="s">
        <v>65</v>
      </c>
      <c r="AP3290" s="11">
        <v>3120611</v>
      </c>
      <c r="AQ3290" s="11" t="s">
        <v>65</v>
      </c>
      <c r="AR3290" s="11">
        <v>13680867</v>
      </c>
      <c r="AS3290" s="11">
        <v>13680867</v>
      </c>
      <c r="AT3290" s="11" t="s">
        <v>65</v>
      </c>
      <c r="AU3290" s="11" t="s">
        <v>65</v>
      </c>
      <c r="AV3290" s="11">
        <v>13680867</v>
      </c>
      <c r="AW3290" s="11">
        <v>8619266</v>
      </c>
      <c r="AX3290" s="11">
        <v>864000</v>
      </c>
      <c r="AY3290" s="11">
        <v>1076990</v>
      </c>
      <c r="AZ3290" s="11" t="s">
        <v>65</v>
      </c>
      <c r="BA3290" s="11" t="s">
        <v>65</v>
      </c>
      <c r="BB3290" s="11">
        <v>3120611</v>
      </c>
      <c r="BC3290" s="11" t="s">
        <v>65</v>
      </c>
      <c r="BD3290" s="11" t="s">
        <v>65</v>
      </c>
      <c r="BE3290" s="11" t="s">
        <v>65</v>
      </c>
      <c r="BF3290" s="11" t="s">
        <v>65</v>
      </c>
      <c r="BG3290" s="11" t="s">
        <v>65</v>
      </c>
      <c r="BH3290" s="11" t="s">
        <v>65</v>
      </c>
      <c r="BI3290" s="11" t="s">
        <v>65</v>
      </c>
      <c r="BJ3290" s="11" t="s">
        <v>65</v>
      </c>
      <c r="BK3290" s="11">
        <v>231641512</v>
      </c>
      <c r="BL3290" s="11" t="s">
        <v>65</v>
      </c>
      <c r="BM3290" s="11" t="s">
        <v>65</v>
      </c>
      <c r="BN3290" s="11">
        <v>231641512</v>
      </c>
    </row>
    <row r="3291" spans="1:66" ht="21" customHeight="1" x14ac:dyDescent="0.25">
      <c r="A3291" s="12">
        <v>3285</v>
      </c>
      <c r="B3291" s="16" t="s">
        <v>26003</v>
      </c>
      <c r="C3291" s="7" t="s">
        <v>26004</v>
      </c>
      <c r="D3291" s="7" t="s">
        <v>26005</v>
      </c>
      <c r="E3291" s="7" t="s">
        <v>26006</v>
      </c>
      <c r="F3291" s="7" t="s">
        <v>61</v>
      </c>
      <c r="G3291" s="7" t="s">
        <v>141</v>
      </c>
      <c r="H3291" s="8" t="s">
        <v>149</v>
      </c>
      <c r="I3291" s="13" t="s">
        <v>26007</v>
      </c>
      <c r="J3291" s="7" t="s">
        <v>1875</v>
      </c>
      <c r="K3291" s="7" t="s">
        <v>11724</v>
      </c>
      <c r="L3291" s="7" t="s">
        <v>26008</v>
      </c>
      <c r="M3291" s="8" t="s">
        <v>26009</v>
      </c>
      <c r="N3291" s="8" t="s">
        <v>26010</v>
      </c>
      <c r="O3291" s="7" t="s">
        <v>246</v>
      </c>
      <c r="P3291" s="32" t="s">
        <v>3373</v>
      </c>
      <c r="Q3291" s="32" t="s">
        <v>398</v>
      </c>
      <c r="R3291" s="11">
        <v>2942171769.8600001</v>
      </c>
      <c r="S3291" s="11">
        <v>291354150.88</v>
      </c>
      <c r="T3291" s="11" t="s">
        <v>65</v>
      </c>
      <c r="U3291" s="11">
        <v>4808503</v>
      </c>
      <c r="V3291" s="11">
        <v>2584116281.4899998</v>
      </c>
      <c r="W3291" s="11">
        <v>27577867</v>
      </c>
      <c r="X3291" s="11">
        <v>31430519.489999998</v>
      </c>
      <c r="Y3291" s="11" t="s">
        <v>65</v>
      </c>
      <c r="Z3291" s="11">
        <v>2884448</v>
      </c>
      <c r="AA3291" s="11">
        <v>549466109.15999997</v>
      </c>
      <c r="AB3291" s="11">
        <v>444683988.36000001</v>
      </c>
      <c r="AC3291" s="11" t="s">
        <v>65</v>
      </c>
      <c r="AD3291" s="11" t="s">
        <v>65</v>
      </c>
      <c r="AE3291" s="11">
        <v>78305204.019999996</v>
      </c>
      <c r="AF3291" s="11">
        <v>7116394</v>
      </c>
      <c r="AG3291" s="11">
        <v>12795985.779999999</v>
      </c>
      <c r="AH3291" s="11">
        <v>5539537</v>
      </c>
      <c r="AI3291" s="11">
        <v>1025000</v>
      </c>
      <c r="AJ3291" s="11">
        <v>2392705660.6999998</v>
      </c>
      <c r="AK3291" s="11">
        <v>1630932055.97</v>
      </c>
      <c r="AL3291" s="11">
        <v>1630932055.97</v>
      </c>
      <c r="AM3291" s="11">
        <v>450307019.63999999</v>
      </c>
      <c r="AN3291" s="11">
        <v>144631849.93000001</v>
      </c>
      <c r="AO3291" s="11" t="s">
        <v>65</v>
      </c>
      <c r="AP3291" s="11">
        <v>166834735.16</v>
      </c>
      <c r="AQ3291" s="11" t="s">
        <v>65</v>
      </c>
      <c r="AR3291" s="11">
        <v>483235411</v>
      </c>
      <c r="AS3291" s="11">
        <v>369510829.11000001</v>
      </c>
      <c r="AT3291" s="11">
        <v>113724581.89</v>
      </c>
      <c r="AU3291" s="11" t="s">
        <v>65</v>
      </c>
      <c r="AV3291" s="11">
        <v>401415239</v>
      </c>
      <c r="AW3291" s="11">
        <v>189474783</v>
      </c>
      <c r="AX3291" s="11">
        <v>37687533.259999998</v>
      </c>
      <c r="AY3291" s="11">
        <v>4918793.58</v>
      </c>
      <c r="AZ3291" s="11" t="s">
        <v>65</v>
      </c>
      <c r="BA3291" s="11">
        <v>2499394</v>
      </c>
      <c r="BB3291" s="11">
        <v>166834735.16</v>
      </c>
      <c r="BC3291" s="11">
        <v>81820172</v>
      </c>
      <c r="BD3291" s="11">
        <v>81820172</v>
      </c>
      <c r="BE3291" s="11" t="s">
        <v>65</v>
      </c>
      <c r="BF3291" s="11" t="s">
        <v>65</v>
      </c>
      <c r="BG3291" s="11" t="s">
        <v>65</v>
      </c>
      <c r="BH3291" s="11" t="s">
        <v>65</v>
      </c>
      <c r="BI3291" s="11" t="s">
        <v>65</v>
      </c>
      <c r="BJ3291" s="11" t="s">
        <v>65</v>
      </c>
      <c r="BK3291" s="11">
        <v>2597102667</v>
      </c>
      <c r="BL3291" s="11">
        <v>8977500</v>
      </c>
      <c r="BM3291" s="11">
        <v>2606080167</v>
      </c>
      <c r="BN3291" s="11" t="s">
        <v>65</v>
      </c>
    </row>
    <row r="3292" spans="1:66" ht="21" customHeight="1" x14ac:dyDescent="0.25">
      <c r="A3292" s="12">
        <v>3286</v>
      </c>
      <c r="B3292" s="16" t="s">
        <v>7404</v>
      </c>
      <c r="C3292" s="7" t="s">
        <v>26011</v>
      </c>
      <c r="D3292" s="7" t="s">
        <v>26012</v>
      </c>
      <c r="E3292" s="7" t="s">
        <v>26013</v>
      </c>
      <c r="F3292" s="7" t="s">
        <v>61</v>
      </c>
      <c r="G3292" s="7" t="s">
        <v>141</v>
      </c>
      <c r="H3292" s="8" t="s">
        <v>149</v>
      </c>
      <c r="I3292" s="13" t="s">
        <v>26014</v>
      </c>
      <c r="J3292" s="7" t="s">
        <v>62</v>
      </c>
      <c r="K3292" s="7" t="s">
        <v>63</v>
      </c>
      <c r="L3292" s="7" t="s">
        <v>26015</v>
      </c>
      <c r="M3292" s="8" t="s">
        <v>26016</v>
      </c>
      <c r="N3292" s="8" t="s">
        <v>26017</v>
      </c>
      <c r="O3292" s="7" t="s">
        <v>246</v>
      </c>
      <c r="P3292" s="32" t="s">
        <v>37071</v>
      </c>
      <c r="Q3292" s="32" t="s">
        <v>106</v>
      </c>
      <c r="R3292" s="11">
        <v>2515138175</v>
      </c>
      <c r="S3292" s="11">
        <v>524207844</v>
      </c>
      <c r="T3292" s="11" t="s">
        <v>65</v>
      </c>
      <c r="U3292" s="11" t="s">
        <v>65</v>
      </c>
      <c r="V3292" s="11">
        <v>1835277402</v>
      </c>
      <c r="W3292" s="11">
        <v>155011662</v>
      </c>
      <c r="X3292" s="11">
        <v>641267</v>
      </c>
      <c r="Y3292" s="11" t="s">
        <v>65</v>
      </c>
      <c r="Z3292" s="11" t="s">
        <v>65</v>
      </c>
      <c r="AA3292" s="11">
        <v>2272254628</v>
      </c>
      <c r="AB3292" s="11">
        <v>2224409615</v>
      </c>
      <c r="AC3292" s="11" t="s">
        <v>65</v>
      </c>
      <c r="AD3292" s="11" t="s">
        <v>65</v>
      </c>
      <c r="AE3292" s="11">
        <v>38159607</v>
      </c>
      <c r="AF3292" s="11">
        <v>387000</v>
      </c>
      <c r="AG3292" s="11">
        <v>6762157</v>
      </c>
      <c r="AH3292" s="11">
        <v>2536249</v>
      </c>
      <c r="AI3292" s="11" t="s">
        <v>65</v>
      </c>
      <c r="AJ3292" s="11">
        <v>242883547</v>
      </c>
      <c r="AK3292" s="11">
        <v>212562507</v>
      </c>
      <c r="AL3292" s="11">
        <v>212562507</v>
      </c>
      <c r="AM3292" s="11">
        <v>14128863</v>
      </c>
      <c r="AN3292" s="11" t="s">
        <v>65</v>
      </c>
      <c r="AO3292" s="11" t="s">
        <v>65</v>
      </c>
      <c r="AP3292" s="11">
        <v>16192177</v>
      </c>
      <c r="AQ3292" s="11" t="s">
        <v>65</v>
      </c>
      <c r="AR3292" s="11">
        <v>255798911</v>
      </c>
      <c r="AS3292" s="11">
        <v>255183773</v>
      </c>
      <c r="AT3292" s="11">
        <v>615138</v>
      </c>
      <c r="AU3292" s="11" t="s">
        <v>65</v>
      </c>
      <c r="AV3292" s="11">
        <v>149522610</v>
      </c>
      <c r="AW3292" s="11">
        <v>133328356</v>
      </c>
      <c r="AX3292" s="11" t="s">
        <v>65</v>
      </c>
      <c r="AY3292" s="11">
        <v>2077</v>
      </c>
      <c r="AZ3292" s="11" t="s">
        <v>65</v>
      </c>
      <c r="BA3292" s="11" t="s">
        <v>65</v>
      </c>
      <c r="BB3292" s="11">
        <v>16192177</v>
      </c>
      <c r="BC3292" s="11">
        <v>106276301</v>
      </c>
      <c r="BD3292" s="11">
        <v>106276301</v>
      </c>
      <c r="BE3292" s="11" t="s">
        <v>65</v>
      </c>
      <c r="BF3292" s="11" t="s">
        <v>65</v>
      </c>
      <c r="BG3292" s="11">
        <v>2703426</v>
      </c>
      <c r="BH3292" s="11" t="s">
        <v>65</v>
      </c>
      <c r="BI3292" s="11">
        <v>2703426</v>
      </c>
      <c r="BJ3292" s="11" t="s">
        <v>65</v>
      </c>
      <c r="BK3292" s="11">
        <v>1870154700</v>
      </c>
      <c r="BL3292" s="11">
        <v>1900000</v>
      </c>
      <c r="BM3292" s="11">
        <v>1870154700</v>
      </c>
      <c r="BN3292" s="11">
        <v>1900000</v>
      </c>
    </row>
    <row r="3293" spans="1:66" ht="21" customHeight="1" x14ac:dyDescent="0.25">
      <c r="A3293" s="12">
        <v>3287</v>
      </c>
      <c r="B3293" s="16" t="s">
        <v>26018</v>
      </c>
      <c r="C3293" s="7" t="s">
        <v>26019</v>
      </c>
      <c r="D3293" s="7" t="s">
        <v>26020</v>
      </c>
      <c r="E3293" s="7" t="s">
        <v>26021</v>
      </c>
      <c r="F3293" s="7" t="s">
        <v>61</v>
      </c>
      <c r="G3293" s="7" t="s">
        <v>141</v>
      </c>
      <c r="H3293" s="8" t="s">
        <v>149</v>
      </c>
      <c r="I3293" s="13" t="s">
        <v>26022</v>
      </c>
      <c r="J3293" s="7" t="s">
        <v>62</v>
      </c>
      <c r="K3293" s="7" t="s">
        <v>63</v>
      </c>
      <c r="L3293" s="7" t="s">
        <v>26023</v>
      </c>
      <c r="M3293" s="8" t="s">
        <v>26024</v>
      </c>
      <c r="N3293" s="8" t="s">
        <v>26025</v>
      </c>
      <c r="O3293" s="7" t="s">
        <v>246</v>
      </c>
      <c r="P3293" s="32" t="s">
        <v>319</v>
      </c>
      <c r="Q3293" s="32" t="s">
        <v>2541</v>
      </c>
      <c r="R3293" s="11">
        <v>358196322</v>
      </c>
      <c r="S3293" s="11">
        <v>254341</v>
      </c>
      <c r="T3293" s="11">
        <v>146540950</v>
      </c>
      <c r="U3293" s="11" t="s">
        <v>65</v>
      </c>
      <c r="V3293" s="11">
        <v>180463675</v>
      </c>
      <c r="W3293" s="11">
        <v>30937356</v>
      </c>
      <c r="X3293" s="11" t="s">
        <v>65</v>
      </c>
      <c r="Y3293" s="11" t="s">
        <v>65</v>
      </c>
      <c r="Z3293" s="11" t="s">
        <v>65</v>
      </c>
      <c r="AA3293" s="11">
        <v>202912840</v>
      </c>
      <c r="AB3293" s="11">
        <v>169508505</v>
      </c>
      <c r="AC3293" s="11" t="s">
        <v>65</v>
      </c>
      <c r="AD3293" s="11" t="s">
        <v>65</v>
      </c>
      <c r="AE3293" s="11">
        <v>30194148</v>
      </c>
      <c r="AF3293" s="11">
        <v>65000</v>
      </c>
      <c r="AG3293" s="11">
        <v>3145187</v>
      </c>
      <c r="AH3293" s="11" t="s">
        <v>65</v>
      </c>
      <c r="AI3293" s="11" t="s">
        <v>65</v>
      </c>
      <c r="AJ3293" s="11">
        <v>155283482</v>
      </c>
      <c r="AK3293" s="11">
        <v>96740252</v>
      </c>
      <c r="AL3293" s="11">
        <v>96740252</v>
      </c>
      <c r="AM3293" s="11">
        <v>1935200</v>
      </c>
      <c r="AN3293" s="11" t="s">
        <v>65</v>
      </c>
      <c r="AO3293" s="11">
        <v>55755256</v>
      </c>
      <c r="AP3293" s="11">
        <v>852774</v>
      </c>
      <c r="AQ3293" s="11" t="s">
        <v>65</v>
      </c>
      <c r="AR3293" s="11">
        <v>42624326</v>
      </c>
      <c r="AS3293" s="11">
        <v>32960416</v>
      </c>
      <c r="AT3293" s="11">
        <v>9663910</v>
      </c>
      <c r="AU3293" s="11" t="s">
        <v>65</v>
      </c>
      <c r="AV3293" s="11">
        <v>37624326</v>
      </c>
      <c r="AW3293" s="11">
        <v>36771552</v>
      </c>
      <c r="AX3293" s="11" t="s">
        <v>65</v>
      </c>
      <c r="AY3293" s="11" t="s">
        <v>65</v>
      </c>
      <c r="AZ3293" s="11" t="s">
        <v>65</v>
      </c>
      <c r="BA3293" s="11" t="s">
        <v>65</v>
      </c>
      <c r="BB3293" s="11">
        <v>852774</v>
      </c>
      <c r="BC3293" s="11">
        <v>5000000</v>
      </c>
      <c r="BD3293" s="11">
        <v>5000000</v>
      </c>
      <c r="BE3293" s="11" t="s">
        <v>65</v>
      </c>
      <c r="BF3293" s="11" t="s">
        <v>65</v>
      </c>
      <c r="BG3293" s="11" t="s">
        <v>65</v>
      </c>
      <c r="BH3293" s="11" t="s">
        <v>65</v>
      </c>
      <c r="BI3293" s="11" t="s">
        <v>65</v>
      </c>
      <c r="BJ3293" s="11" t="s">
        <v>65</v>
      </c>
      <c r="BK3293" s="11">
        <v>182366332</v>
      </c>
      <c r="BL3293" s="11">
        <v>850000</v>
      </c>
      <c r="BM3293" s="11">
        <v>183216332</v>
      </c>
      <c r="BN3293" s="11" t="s">
        <v>65</v>
      </c>
    </row>
    <row r="3294" spans="1:66" ht="21" customHeight="1" x14ac:dyDescent="0.25">
      <c r="A3294" s="12">
        <v>3288</v>
      </c>
      <c r="B3294" s="16" t="s">
        <v>26027</v>
      </c>
      <c r="C3294" s="7" t="s">
        <v>26028</v>
      </c>
      <c r="D3294" s="7" t="s">
        <v>26029</v>
      </c>
      <c r="E3294" s="7" t="s">
        <v>26030</v>
      </c>
      <c r="F3294" s="7" t="s">
        <v>69</v>
      </c>
      <c r="G3294" s="7" t="s">
        <v>516</v>
      </c>
      <c r="H3294" s="8" t="s">
        <v>517</v>
      </c>
      <c r="I3294" s="13" t="s">
        <v>26031</v>
      </c>
      <c r="J3294" s="7" t="s">
        <v>1875</v>
      </c>
      <c r="K3294" s="7" t="s">
        <v>11724</v>
      </c>
      <c r="L3294" s="7" t="s">
        <v>26032</v>
      </c>
      <c r="M3294" s="8" t="s">
        <v>26033</v>
      </c>
      <c r="N3294" s="8" t="s">
        <v>26034</v>
      </c>
      <c r="O3294" s="7" t="s">
        <v>246</v>
      </c>
      <c r="P3294" s="32" t="s">
        <v>627</v>
      </c>
      <c r="Q3294" s="32" t="s">
        <v>64</v>
      </c>
      <c r="R3294" s="11">
        <v>2200000</v>
      </c>
      <c r="S3294" s="11">
        <v>2200000</v>
      </c>
      <c r="T3294" s="11" t="s">
        <v>65</v>
      </c>
      <c r="U3294" s="11" t="s">
        <v>65</v>
      </c>
      <c r="V3294" s="11" t="s">
        <v>65</v>
      </c>
      <c r="W3294" s="11" t="s">
        <v>65</v>
      </c>
      <c r="X3294" s="11" t="s">
        <v>65</v>
      </c>
      <c r="Y3294" s="11" t="s">
        <v>65</v>
      </c>
      <c r="Z3294" s="11" t="s">
        <v>65</v>
      </c>
      <c r="AA3294" s="11" t="s">
        <v>65</v>
      </c>
      <c r="AB3294" s="11" t="s">
        <v>65</v>
      </c>
      <c r="AC3294" s="11" t="s">
        <v>65</v>
      </c>
      <c r="AD3294" s="11" t="s">
        <v>65</v>
      </c>
      <c r="AE3294" s="11" t="s">
        <v>65</v>
      </c>
      <c r="AF3294" s="11" t="s">
        <v>65</v>
      </c>
      <c r="AG3294" s="11" t="s">
        <v>65</v>
      </c>
      <c r="AH3294" s="11" t="s">
        <v>65</v>
      </c>
      <c r="AI3294" s="11" t="s">
        <v>65</v>
      </c>
      <c r="AJ3294" s="11">
        <v>2200000</v>
      </c>
      <c r="AK3294" s="11">
        <v>1500000</v>
      </c>
      <c r="AL3294" s="11">
        <v>1500000</v>
      </c>
      <c r="AM3294" s="11">
        <v>200000</v>
      </c>
      <c r="AN3294" s="11" t="s">
        <v>65</v>
      </c>
      <c r="AO3294" s="11" t="s">
        <v>65</v>
      </c>
      <c r="AP3294" s="11">
        <v>500000</v>
      </c>
      <c r="AQ3294" s="11" t="s">
        <v>65</v>
      </c>
      <c r="AR3294" s="11">
        <v>520000</v>
      </c>
      <c r="AS3294" s="11">
        <v>520000</v>
      </c>
      <c r="AT3294" s="11" t="s">
        <v>65</v>
      </c>
      <c r="AU3294" s="11" t="s">
        <v>65</v>
      </c>
      <c r="AV3294" s="11">
        <v>520000</v>
      </c>
      <c r="AW3294" s="11">
        <v>20000</v>
      </c>
      <c r="AX3294" s="11" t="s">
        <v>65</v>
      </c>
      <c r="AY3294" s="11" t="s">
        <v>65</v>
      </c>
      <c r="AZ3294" s="11" t="s">
        <v>65</v>
      </c>
      <c r="BA3294" s="11" t="s">
        <v>65</v>
      </c>
      <c r="BB3294" s="11">
        <v>500000</v>
      </c>
      <c r="BC3294" s="11" t="s">
        <v>65</v>
      </c>
      <c r="BD3294" s="11" t="s">
        <v>65</v>
      </c>
      <c r="BE3294" s="11" t="s">
        <v>65</v>
      </c>
      <c r="BF3294" s="11" t="s">
        <v>65</v>
      </c>
      <c r="BG3294" s="11" t="s">
        <v>65</v>
      </c>
      <c r="BH3294" s="11" t="s">
        <v>65</v>
      </c>
      <c r="BI3294" s="11" t="s">
        <v>65</v>
      </c>
      <c r="BJ3294" s="11" t="s">
        <v>65</v>
      </c>
      <c r="BK3294" s="11" t="s">
        <v>65</v>
      </c>
      <c r="BL3294" s="11" t="s">
        <v>65</v>
      </c>
      <c r="BM3294" s="11" t="s">
        <v>65</v>
      </c>
      <c r="BN3294" s="11" t="s">
        <v>65</v>
      </c>
    </row>
    <row r="3295" spans="1:66" ht="21" customHeight="1" x14ac:dyDescent="0.25">
      <c r="A3295" s="12">
        <v>3289</v>
      </c>
      <c r="B3295" s="16" t="s">
        <v>26035</v>
      </c>
      <c r="C3295" s="7" t="s">
        <v>26036</v>
      </c>
      <c r="D3295" s="7" t="s">
        <v>26037</v>
      </c>
      <c r="E3295" s="7" t="s">
        <v>26038</v>
      </c>
      <c r="F3295" s="7" t="s">
        <v>598</v>
      </c>
      <c r="G3295" s="7" t="s">
        <v>11728</v>
      </c>
      <c r="H3295" s="8" t="s">
        <v>11729</v>
      </c>
      <c r="I3295" s="13" t="s">
        <v>26039</v>
      </c>
      <c r="J3295" s="7" t="s">
        <v>1761</v>
      </c>
      <c r="K3295" s="7" t="s">
        <v>13461</v>
      </c>
      <c r="L3295" s="7" t="s">
        <v>26040</v>
      </c>
      <c r="M3295" s="8" t="s">
        <v>25160</v>
      </c>
      <c r="N3295" s="8" t="s">
        <v>13516</v>
      </c>
      <c r="O3295" s="7" t="s">
        <v>246</v>
      </c>
      <c r="P3295" s="32" t="s">
        <v>186</v>
      </c>
      <c r="Q3295" s="32" t="s">
        <v>65</v>
      </c>
      <c r="R3295" s="11">
        <v>16025000</v>
      </c>
      <c r="S3295" s="11">
        <v>1500000</v>
      </c>
      <c r="T3295" s="11" t="s">
        <v>65</v>
      </c>
      <c r="U3295" s="11" t="s">
        <v>65</v>
      </c>
      <c r="V3295" s="11" t="s">
        <v>65</v>
      </c>
      <c r="W3295" s="11">
        <v>14000000</v>
      </c>
      <c r="X3295" s="11">
        <v>525000</v>
      </c>
      <c r="Y3295" s="11" t="s">
        <v>65</v>
      </c>
      <c r="Z3295" s="11" t="s">
        <v>65</v>
      </c>
      <c r="AA3295" s="11">
        <v>2000000</v>
      </c>
      <c r="AB3295" s="11" t="s">
        <v>65</v>
      </c>
      <c r="AC3295" s="11" t="s">
        <v>65</v>
      </c>
      <c r="AD3295" s="11" t="s">
        <v>65</v>
      </c>
      <c r="AE3295" s="11">
        <v>2000000</v>
      </c>
      <c r="AF3295" s="11" t="s">
        <v>65</v>
      </c>
      <c r="AG3295" s="11" t="s">
        <v>65</v>
      </c>
      <c r="AH3295" s="11" t="s">
        <v>65</v>
      </c>
      <c r="AI3295" s="11" t="s">
        <v>65</v>
      </c>
      <c r="AJ3295" s="11">
        <v>14025000</v>
      </c>
      <c r="AK3295" s="11">
        <v>9000000</v>
      </c>
      <c r="AL3295" s="11">
        <v>9000000</v>
      </c>
      <c r="AM3295" s="11">
        <v>1800000</v>
      </c>
      <c r="AN3295" s="11" t="s">
        <v>65</v>
      </c>
      <c r="AO3295" s="11" t="s">
        <v>65</v>
      </c>
      <c r="AP3295" s="11">
        <v>1130000</v>
      </c>
      <c r="AQ3295" s="11">
        <v>2095000</v>
      </c>
      <c r="AR3295" s="11">
        <v>20000000</v>
      </c>
      <c r="AS3295" s="11">
        <v>20000000</v>
      </c>
      <c r="AT3295" s="11" t="s">
        <v>65</v>
      </c>
      <c r="AU3295" s="11" t="s">
        <v>65</v>
      </c>
      <c r="AV3295" s="11">
        <v>20000000</v>
      </c>
      <c r="AW3295" s="11">
        <v>18870000</v>
      </c>
      <c r="AX3295" s="11" t="s">
        <v>65</v>
      </c>
      <c r="AY3295" s="11" t="s">
        <v>65</v>
      </c>
      <c r="AZ3295" s="11" t="s">
        <v>65</v>
      </c>
      <c r="BA3295" s="11" t="s">
        <v>65</v>
      </c>
      <c r="BB3295" s="11">
        <v>1130000</v>
      </c>
      <c r="BC3295" s="11" t="s">
        <v>65</v>
      </c>
      <c r="BD3295" s="11" t="s">
        <v>65</v>
      </c>
      <c r="BE3295" s="11" t="s">
        <v>65</v>
      </c>
      <c r="BF3295" s="11" t="s">
        <v>65</v>
      </c>
      <c r="BG3295" s="11" t="s">
        <v>65</v>
      </c>
      <c r="BH3295" s="11" t="s">
        <v>65</v>
      </c>
      <c r="BI3295" s="11" t="s">
        <v>65</v>
      </c>
      <c r="BJ3295" s="11" t="s">
        <v>65</v>
      </c>
      <c r="BK3295" s="11" t="s">
        <v>65</v>
      </c>
      <c r="BL3295" s="11" t="s">
        <v>65</v>
      </c>
      <c r="BM3295" s="11" t="s">
        <v>65</v>
      </c>
      <c r="BN3295" s="11" t="s">
        <v>65</v>
      </c>
    </row>
    <row r="3296" spans="1:66" ht="21" customHeight="1" x14ac:dyDescent="0.25">
      <c r="A3296" s="12">
        <v>3290</v>
      </c>
      <c r="B3296" s="16" t="s">
        <v>26041</v>
      </c>
      <c r="C3296" s="7" t="s">
        <v>26042</v>
      </c>
      <c r="D3296" s="7" t="s">
        <v>26043</v>
      </c>
      <c r="E3296" s="7" t="s">
        <v>26044</v>
      </c>
      <c r="F3296" s="7" t="s">
        <v>598</v>
      </c>
      <c r="G3296" s="7" t="s">
        <v>5667</v>
      </c>
      <c r="H3296" s="8" t="s">
        <v>5668</v>
      </c>
      <c r="I3296" s="13" t="s">
        <v>26045</v>
      </c>
      <c r="J3296" s="7" t="s">
        <v>1761</v>
      </c>
      <c r="K3296" s="7" t="s">
        <v>13656</v>
      </c>
      <c r="L3296" s="7" t="s">
        <v>26046</v>
      </c>
      <c r="M3296" s="8" t="s">
        <v>25160</v>
      </c>
      <c r="N3296" s="8" t="s">
        <v>13516</v>
      </c>
      <c r="O3296" s="7" t="s">
        <v>246</v>
      </c>
      <c r="P3296" s="32" t="s">
        <v>186</v>
      </c>
      <c r="Q3296" s="32" t="s">
        <v>65</v>
      </c>
      <c r="R3296" s="11">
        <v>40468423</v>
      </c>
      <c r="S3296" s="11">
        <v>3120714</v>
      </c>
      <c r="T3296" s="11" t="s">
        <v>65</v>
      </c>
      <c r="U3296" s="11" t="s">
        <v>65</v>
      </c>
      <c r="V3296" s="11" t="s">
        <v>65</v>
      </c>
      <c r="W3296" s="11">
        <v>35657924</v>
      </c>
      <c r="X3296" s="11">
        <v>1689785</v>
      </c>
      <c r="Y3296" s="11" t="s">
        <v>65</v>
      </c>
      <c r="Z3296" s="11" t="s">
        <v>65</v>
      </c>
      <c r="AA3296" s="11">
        <v>17732450</v>
      </c>
      <c r="AB3296" s="11" t="s">
        <v>65</v>
      </c>
      <c r="AC3296" s="11" t="s">
        <v>65</v>
      </c>
      <c r="AD3296" s="11" t="s">
        <v>65</v>
      </c>
      <c r="AE3296" s="11">
        <v>17732450</v>
      </c>
      <c r="AF3296" s="11" t="s">
        <v>65</v>
      </c>
      <c r="AG3296" s="11" t="s">
        <v>65</v>
      </c>
      <c r="AH3296" s="11" t="s">
        <v>65</v>
      </c>
      <c r="AI3296" s="11" t="s">
        <v>65</v>
      </c>
      <c r="AJ3296" s="11">
        <v>22735973</v>
      </c>
      <c r="AK3296" s="11">
        <v>10000000</v>
      </c>
      <c r="AL3296" s="11">
        <v>10000000</v>
      </c>
      <c r="AM3296" s="11">
        <v>2000000</v>
      </c>
      <c r="AN3296" s="11" t="s">
        <v>65</v>
      </c>
      <c r="AO3296" s="11" t="s">
        <v>65</v>
      </c>
      <c r="AP3296" s="11">
        <v>1996424</v>
      </c>
      <c r="AQ3296" s="11">
        <v>8739549</v>
      </c>
      <c r="AR3296" s="11">
        <v>234453504</v>
      </c>
      <c r="AS3296" s="11">
        <v>234453504</v>
      </c>
      <c r="AT3296" s="11" t="s">
        <v>65</v>
      </c>
      <c r="AU3296" s="11" t="s">
        <v>65</v>
      </c>
      <c r="AV3296" s="11">
        <v>234453504</v>
      </c>
      <c r="AW3296" s="11">
        <v>231835930</v>
      </c>
      <c r="AX3296" s="11" t="s">
        <v>65</v>
      </c>
      <c r="AY3296" s="11">
        <v>621150</v>
      </c>
      <c r="AZ3296" s="11" t="s">
        <v>65</v>
      </c>
      <c r="BA3296" s="11" t="s">
        <v>65</v>
      </c>
      <c r="BB3296" s="11">
        <v>1996424</v>
      </c>
      <c r="BC3296" s="11" t="s">
        <v>65</v>
      </c>
      <c r="BD3296" s="11" t="s">
        <v>65</v>
      </c>
      <c r="BE3296" s="11" t="s">
        <v>65</v>
      </c>
      <c r="BF3296" s="11" t="s">
        <v>65</v>
      </c>
      <c r="BG3296" s="11" t="s">
        <v>65</v>
      </c>
      <c r="BH3296" s="11" t="s">
        <v>65</v>
      </c>
      <c r="BI3296" s="11" t="s">
        <v>65</v>
      </c>
      <c r="BJ3296" s="11" t="s">
        <v>65</v>
      </c>
      <c r="BK3296" s="11" t="s">
        <v>65</v>
      </c>
      <c r="BL3296" s="11" t="s">
        <v>65</v>
      </c>
      <c r="BM3296" s="11" t="s">
        <v>65</v>
      </c>
      <c r="BN3296" s="11" t="s">
        <v>65</v>
      </c>
    </row>
    <row r="3297" spans="1:66" ht="21" customHeight="1" x14ac:dyDescent="0.25">
      <c r="A3297" s="12">
        <v>3291</v>
      </c>
      <c r="B3297" s="16" t="s">
        <v>2163</v>
      </c>
      <c r="C3297" s="7" t="s">
        <v>2164</v>
      </c>
      <c r="D3297" s="7" t="s">
        <v>2165</v>
      </c>
      <c r="E3297" s="7" t="s">
        <v>2166</v>
      </c>
      <c r="F3297" s="7" t="s">
        <v>69</v>
      </c>
      <c r="G3297" s="7" t="s">
        <v>141</v>
      </c>
      <c r="H3297" s="8" t="s">
        <v>149</v>
      </c>
      <c r="I3297" s="13" t="s">
        <v>2167</v>
      </c>
      <c r="J3297" s="7" t="s">
        <v>676</v>
      </c>
      <c r="K3297" s="7" t="s">
        <v>1235</v>
      </c>
      <c r="L3297" s="7" t="s">
        <v>2527</v>
      </c>
      <c r="M3297" s="8" t="s">
        <v>2168</v>
      </c>
      <c r="N3297" s="8" t="s">
        <v>2169</v>
      </c>
      <c r="O3297" s="7" t="s">
        <v>64</v>
      </c>
      <c r="P3297" s="32" t="s">
        <v>38551</v>
      </c>
      <c r="Q3297" s="32" t="s">
        <v>947</v>
      </c>
      <c r="R3297" s="11">
        <v>18915861174.279999</v>
      </c>
      <c r="S3297" s="11">
        <v>161929857.19999999</v>
      </c>
      <c r="T3297" s="11">
        <v>33642886.009999998</v>
      </c>
      <c r="U3297" s="11" t="s">
        <v>65</v>
      </c>
      <c r="V3297" s="11">
        <v>17617154554</v>
      </c>
      <c r="W3297" s="11">
        <v>248147341.40000001</v>
      </c>
      <c r="X3297" s="11">
        <v>309633091.04000002</v>
      </c>
      <c r="Y3297" s="11">
        <v>11708123</v>
      </c>
      <c r="Z3297" s="11">
        <v>533645321.63</v>
      </c>
      <c r="AA3297" s="11">
        <v>8301861798.6499996</v>
      </c>
      <c r="AB3297" s="11" t="s">
        <v>65</v>
      </c>
      <c r="AC3297" s="11" t="s">
        <v>65</v>
      </c>
      <c r="AD3297" s="11">
        <v>7696716134.29</v>
      </c>
      <c r="AE3297" s="11">
        <v>173984120</v>
      </c>
      <c r="AF3297" s="11">
        <v>470000</v>
      </c>
      <c r="AG3297" s="11">
        <v>167310873.36000001</v>
      </c>
      <c r="AH3297" s="11">
        <v>178728090</v>
      </c>
      <c r="AI3297" s="11">
        <v>84652581</v>
      </c>
      <c r="AJ3297" s="11">
        <v>10613999375.629999</v>
      </c>
      <c r="AK3297" s="11">
        <v>7626870245.0299997</v>
      </c>
      <c r="AL3297" s="11">
        <v>7626870245.0299997</v>
      </c>
      <c r="AM3297" s="11">
        <v>1953908133.26</v>
      </c>
      <c r="AN3297" s="11" t="s">
        <v>65</v>
      </c>
      <c r="AO3297" s="11">
        <v>459079621.63</v>
      </c>
      <c r="AP3297" s="11">
        <v>574141375.71000004</v>
      </c>
      <c r="AQ3297" s="11" t="s">
        <v>65</v>
      </c>
      <c r="AR3297" s="11">
        <v>4203637059.52</v>
      </c>
      <c r="AS3297" s="11">
        <v>4079446471.46</v>
      </c>
      <c r="AT3297" s="11">
        <v>103620862.06</v>
      </c>
      <c r="AU3297" s="11">
        <v>20569726</v>
      </c>
      <c r="AV3297" s="11">
        <v>4203637059.52</v>
      </c>
      <c r="AW3297" s="11">
        <v>3601613639.79</v>
      </c>
      <c r="AX3297" s="11" t="s">
        <v>65</v>
      </c>
      <c r="AY3297" s="11">
        <v>27086593.02</v>
      </c>
      <c r="AZ3297" s="11">
        <v>795451</v>
      </c>
      <c r="BA3297" s="11" t="s">
        <v>65</v>
      </c>
      <c r="BB3297" s="11">
        <v>574141375.71000004</v>
      </c>
      <c r="BC3297" s="11" t="s">
        <v>65</v>
      </c>
      <c r="BD3297" s="11" t="s">
        <v>65</v>
      </c>
      <c r="BE3297" s="11" t="s">
        <v>65</v>
      </c>
      <c r="BF3297" s="11" t="s">
        <v>65</v>
      </c>
      <c r="BG3297" s="11">
        <v>159972244</v>
      </c>
      <c r="BH3297" s="11">
        <v>9730698122.7399998</v>
      </c>
      <c r="BI3297" s="11">
        <v>159972244</v>
      </c>
      <c r="BJ3297" s="11">
        <v>9730698122.7399998</v>
      </c>
      <c r="BK3297" s="11">
        <v>21743266459</v>
      </c>
      <c r="BL3297" s="11">
        <v>3899000000</v>
      </c>
      <c r="BM3297" s="11">
        <v>21743266459</v>
      </c>
      <c r="BN3297" s="11">
        <v>3899000000</v>
      </c>
    </row>
    <row r="3298" spans="1:66" ht="21" customHeight="1" x14ac:dyDescent="0.25">
      <c r="A3298" s="12">
        <v>3292</v>
      </c>
      <c r="B3298" s="16" t="s">
        <v>26047</v>
      </c>
      <c r="C3298" s="7" t="s">
        <v>26048</v>
      </c>
      <c r="D3298" s="7" t="s">
        <v>26049</v>
      </c>
      <c r="E3298" s="7" t="s">
        <v>26050</v>
      </c>
      <c r="F3298" s="7" t="s">
        <v>598</v>
      </c>
      <c r="G3298" s="7" t="s">
        <v>9410</v>
      </c>
      <c r="H3298" s="8" t="s">
        <v>9411</v>
      </c>
      <c r="I3298" s="13" t="s">
        <v>26051</v>
      </c>
      <c r="J3298" s="7" t="s">
        <v>279</v>
      </c>
      <c r="K3298" s="7" t="s">
        <v>7487</v>
      </c>
      <c r="L3298" s="7" t="s">
        <v>26052</v>
      </c>
      <c r="M3298" s="8" t="s">
        <v>26053</v>
      </c>
      <c r="N3298" s="8" t="s">
        <v>26054</v>
      </c>
      <c r="O3298" s="7" t="s">
        <v>246</v>
      </c>
      <c r="P3298" s="32" t="s">
        <v>155</v>
      </c>
      <c r="Q3298" s="32" t="s">
        <v>64</v>
      </c>
      <c r="R3298" s="11">
        <v>61476958</v>
      </c>
      <c r="S3298" s="11">
        <v>7316654</v>
      </c>
      <c r="T3298" s="11" t="s">
        <v>65</v>
      </c>
      <c r="U3298" s="11" t="s">
        <v>65</v>
      </c>
      <c r="V3298" s="11" t="s">
        <v>65</v>
      </c>
      <c r="W3298" s="11">
        <v>54160304</v>
      </c>
      <c r="X3298" s="11" t="s">
        <v>65</v>
      </c>
      <c r="Y3298" s="11" t="s">
        <v>65</v>
      </c>
      <c r="Z3298" s="11" t="s">
        <v>65</v>
      </c>
      <c r="AA3298" s="11">
        <v>58861637</v>
      </c>
      <c r="AB3298" s="11" t="s">
        <v>65</v>
      </c>
      <c r="AC3298" s="11" t="s">
        <v>65</v>
      </c>
      <c r="AD3298" s="11" t="s">
        <v>65</v>
      </c>
      <c r="AE3298" s="11">
        <v>16936129</v>
      </c>
      <c r="AF3298" s="11" t="s">
        <v>65</v>
      </c>
      <c r="AG3298" s="11" t="s">
        <v>65</v>
      </c>
      <c r="AH3298" s="11">
        <v>41732698</v>
      </c>
      <c r="AI3298" s="11">
        <v>192810</v>
      </c>
      <c r="AJ3298" s="11">
        <v>2615321</v>
      </c>
      <c r="AK3298" s="11">
        <v>2765500</v>
      </c>
      <c r="AL3298" s="11">
        <v>2765500</v>
      </c>
      <c r="AM3298" s="11" t="s">
        <v>65</v>
      </c>
      <c r="AN3298" s="11" t="s">
        <v>65</v>
      </c>
      <c r="AO3298" s="11" t="s">
        <v>65</v>
      </c>
      <c r="AP3298" s="11">
        <v>-19693246</v>
      </c>
      <c r="AQ3298" s="11">
        <v>19543067</v>
      </c>
      <c r="AR3298" s="11">
        <v>683461103</v>
      </c>
      <c r="AS3298" s="11">
        <v>680880447</v>
      </c>
      <c r="AT3298" s="11">
        <v>1984252</v>
      </c>
      <c r="AU3298" s="11">
        <v>596404</v>
      </c>
      <c r="AV3298" s="11">
        <v>34402699</v>
      </c>
      <c r="AW3298" s="11">
        <v>23341989</v>
      </c>
      <c r="AX3298" s="11" t="s">
        <v>65</v>
      </c>
      <c r="AY3298" s="11">
        <v>8999034</v>
      </c>
      <c r="AZ3298" s="11">
        <v>21754922</v>
      </c>
      <c r="BA3298" s="11" t="s">
        <v>65</v>
      </c>
      <c r="BB3298" s="11">
        <v>-19693246</v>
      </c>
      <c r="BC3298" s="11">
        <v>649058404</v>
      </c>
      <c r="BD3298" s="11">
        <v>649058404</v>
      </c>
      <c r="BE3298" s="11" t="s">
        <v>65</v>
      </c>
      <c r="BF3298" s="11" t="s">
        <v>65</v>
      </c>
      <c r="BG3298" s="11" t="s">
        <v>65</v>
      </c>
      <c r="BH3298" s="11" t="s">
        <v>65</v>
      </c>
      <c r="BI3298" s="11" t="s">
        <v>65</v>
      </c>
      <c r="BJ3298" s="11" t="s">
        <v>65</v>
      </c>
      <c r="BK3298" s="11" t="s">
        <v>65</v>
      </c>
      <c r="BL3298" s="11">
        <v>1000000</v>
      </c>
      <c r="BM3298" s="11" t="s">
        <v>65</v>
      </c>
      <c r="BN3298" s="11">
        <v>1000000</v>
      </c>
    </row>
    <row r="3299" spans="1:66" ht="21" customHeight="1" x14ac:dyDescent="0.25">
      <c r="A3299" s="12">
        <v>3293</v>
      </c>
      <c r="B3299" s="16" t="s">
        <v>26055</v>
      </c>
      <c r="C3299" s="7" t="s">
        <v>26056</v>
      </c>
      <c r="D3299" s="7" t="s">
        <v>26057</v>
      </c>
      <c r="E3299" s="7" t="s">
        <v>26058</v>
      </c>
      <c r="F3299" s="7" t="s">
        <v>598</v>
      </c>
      <c r="G3299" s="7" t="s">
        <v>9410</v>
      </c>
      <c r="H3299" s="8" t="s">
        <v>9411</v>
      </c>
      <c r="I3299" s="13" t="s">
        <v>26059</v>
      </c>
      <c r="J3299" s="7" t="s">
        <v>279</v>
      </c>
      <c r="K3299" s="7" t="s">
        <v>7487</v>
      </c>
      <c r="L3299" s="7" t="s">
        <v>26060</v>
      </c>
      <c r="M3299" s="8" t="s">
        <v>26061</v>
      </c>
      <c r="N3299" s="8" t="s">
        <v>26062</v>
      </c>
      <c r="O3299" s="7" t="s">
        <v>246</v>
      </c>
      <c r="P3299" s="32" t="s">
        <v>398</v>
      </c>
      <c r="Q3299" s="32" t="s">
        <v>65</v>
      </c>
      <c r="R3299" s="11">
        <v>4960219.1399999997</v>
      </c>
      <c r="S3299" s="11">
        <v>23683.14</v>
      </c>
      <c r="T3299" s="11" t="s">
        <v>65</v>
      </c>
      <c r="U3299" s="11" t="s">
        <v>65</v>
      </c>
      <c r="V3299" s="11" t="s">
        <v>65</v>
      </c>
      <c r="W3299" s="11">
        <v>4936536</v>
      </c>
      <c r="X3299" s="11" t="s">
        <v>65</v>
      </c>
      <c r="Y3299" s="11" t="s">
        <v>65</v>
      </c>
      <c r="Z3299" s="11" t="s">
        <v>65</v>
      </c>
      <c r="AA3299" s="11">
        <v>16359820</v>
      </c>
      <c r="AB3299" s="11" t="s">
        <v>65</v>
      </c>
      <c r="AC3299" s="11" t="s">
        <v>65</v>
      </c>
      <c r="AD3299" s="11" t="s">
        <v>65</v>
      </c>
      <c r="AE3299" s="11">
        <v>16359820</v>
      </c>
      <c r="AF3299" s="11" t="s">
        <v>65</v>
      </c>
      <c r="AG3299" s="11" t="s">
        <v>65</v>
      </c>
      <c r="AH3299" s="11" t="s">
        <v>65</v>
      </c>
      <c r="AI3299" s="11" t="s">
        <v>65</v>
      </c>
      <c r="AJ3299" s="11">
        <v>-11399600.859999999</v>
      </c>
      <c r="AK3299" s="11">
        <v>1000000</v>
      </c>
      <c r="AL3299" s="11">
        <v>1000000</v>
      </c>
      <c r="AM3299" s="11" t="s">
        <v>65</v>
      </c>
      <c r="AN3299" s="11" t="s">
        <v>65</v>
      </c>
      <c r="AO3299" s="11" t="s">
        <v>65</v>
      </c>
      <c r="AP3299" s="11">
        <v>-5333387</v>
      </c>
      <c r="AQ3299" s="11">
        <v>-7066213.8600000003</v>
      </c>
      <c r="AR3299" s="11" t="s">
        <v>65</v>
      </c>
      <c r="AS3299" s="11" t="s">
        <v>65</v>
      </c>
      <c r="AT3299" s="11" t="s">
        <v>65</v>
      </c>
      <c r="AU3299" s="11" t="s">
        <v>65</v>
      </c>
      <c r="AV3299" s="11" t="s">
        <v>65</v>
      </c>
      <c r="AW3299" s="11">
        <v>4887659</v>
      </c>
      <c r="AX3299" s="11" t="s">
        <v>65</v>
      </c>
      <c r="AY3299" s="11">
        <v>445728</v>
      </c>
      <c r="AZ3299" s="11" t="s">
        <v>65</v>
      </c>
      <c r="BA3299" s="11" t="s">
        <v>65</v>
      </c>
      <c r="BB3299" s="11">
        <v>-5333387</v>
      </c>
      <c r="BC3299" s="11" t="s">
        <v>65</v>
      </c>
      <c r="BD3299" s="11" t="s">
        <v>65</v>
      </c>
      <c r="BE3299" s="11" t="s">
        <v>65</v>
      </c>
      <c r="BF3299" s="11" t="s">
        <v>65</v>
      </c>
      <c r="BG3299" s="11" t="s">
        <v>65</v>
      </c>
      <c r="BH3299" s="11" t="s">
        <v>65</v>
      </c>
      <c r="BI3299" s="11" t="s">
        <v>65</v>
      </c>
      <c r="BJ3299" s="11" t="s">
        <v>65</v>
      </c>
      <c r="BK3299" s="11" t="s">
        <v>65</v>
      </c>
      <c r="BL3299" s="11">
        <v>1000000</v>
      </c>
      <c r="BM3299" s="11" t="s">
        <v>65</v>
      </c>
      <c r="BN3299" s="11">
        <v>1000000</v>
      </c>
    </row>
    <row r="3300" spans="1:66" ht="21" customHeight="1" x14ac:dyDescent="0.25">
      <c r="A3300" s="12">
        <v>3294</v>
      </c>
      <c r="B3300" s="16" t="s">
        <v>26063</v>
      </c>
      <c r="C3300" s="7" t="s">
        <v>26064</v>
      </c>
      <c r="D3300" s="7" t="s">
        <v>26065</v>
      </c>
      <c r="E3300" s="7" t="s">
        <v>21047</v>
      </c>
      <c r="F3300" s="7" t="s">
        <v>61</v>
      </c>
      <c r="G3300" s="7" t="s">
        <v>141</v>
      </c>
      <c r="H3300" s="8" t="s">
        <v>149</v>
      </c>
      <c r="I3300" s="13" t="s">
        <v>26066</v>
      </c>
      <c r="J3300" s="7" t="s">
        <v>79</v>
      </c>
      <c r="K3300" s="7" t="s">
        <v>80</v>
      </c>
      <c r="L3300" s="7" t="s">
        <v>26067</v>
      </c>
      <c r="M3300" s="8" t="s">
        <v>26068</v>
      </c>
      <c r="N3300" s="8" t="s">
        <v>26069</v>
      </c>
      <c r="O3300" s="7" t="s">
        <v>246</v>
      </c>
      <c r="P3300" s="32" t="s">
        <v>4012</v>
      </c>
      <c r="Q3300" s="32" t="s">
        <v>64</v>
      </c>
      <c r="R3300" s="11">
        <v>273616789.41000003</v>
      </c>
      <c r="S3300" s="11">
        <v>44418849.810000002</v>
      </c>
      <c r="T3300" s="11">
        <v>65446072.68</v>
      </c>
      <c r="U3300" s="11" t="s">
        <v>65</v>
      </c>
      <c r="V3300" s="11">
        <v>109273432</v>
      </c>
      <c r="W3300" s="11">
        <v>54031125.920000002</v>
      </c>
      <c r="X3300" s="11">
        <v>447309</v>
      </c>
      <c r="Y3300" s="11" t="s">
        <v>65</v>
      </c>
      <c r="Z3300" s="11" t="s">
        <v>65</v>
      </c>
      <c r="AA3300" s="11">
        <v>141018094.55000001</v>
      </c>
      <c r="AB3300" s="11">
        <v>126688034</v>
      </c>
      <c r="AC3300" s="11" t="s">
        <v>65</v>
      </c>
      <c r="AD3300" s="11" t="s">
        <v>65</v>
      </c>
      <c r="AE3300" s="11">
        <v>10795026</v>
      </c>
      <c r="AF3300" s="11" t="s">
        <v>65</v>
      </c>
      <c r="AG3300" s="11">
        <v>2916223.55</v>
      </c>
      <c r="AH3300" s="11">
        <v>618811</v>
      </c>
      <c r="AI3300" s="11" t="s">
        <v>65</v>
      </c>
      <c r="AJ3300" s="11">
        <v>132598694.86</v>
      </c>
      <c r="AK3300" s="11">
        <v>119956457</v>
      </c>
      <c r="AL3300" s="11">
        <v>119956457</v>
      </c>
      <c r="AM3300" s="11">
        <v>7509496.8200000003</v>
      </c>
      <c r="AN3300" s="11" t="s">
        <v>65</v>
      </c>
      <c r="AO3300" s="11" t="s">
        <v>65</v>
      </c>
      <c r="AP3300" s="11">
        <v>5132741.04</v>
      </c>
      <c r="AQ3300" s="11" t="s">
        <v>65</v>
      </c>
      <c r="AR3300" s="11">
        <v>55642065.82</v>
      </c>
      <c r="AS3300" s="11">
        <v>55642065.82</v>
      </c>
      <c r="AT3300" s="11" t="s">
        <v>65</v>
      </c>
      <c r="AU3300" s="11" t="s">
        <v>65</v>
      </c>
      <c r="AV3300" s="11">
        <v>40914248.82</v>
      </c>
      <c r="AW3300" s="11">
        <v>35781507.780000001</v>
      </c>
      <c r="AX3300" s="11" t="s">
        <v>65</v>
      </c>
      <c r="AY3300" s="11" t="s">
        <v>65</v>
      </c>
      <c r="AZ3300" s="11" t="s">
        <v>65</v>
      </c>
      <c r="BA3300" s="11" t="s">
        <v>65</v>
      </c>
      <c r="BB3300" s="11">
        <v>5132741.04</v>
      </c>
      <c r="BC3300" s="11">
        <v>14727817</v>
      </c>
      <c r="BD3300" s="11">
        <v>14727817</v>
      </c>
      <c r="BE3300" s="11" t="s">
        <v>65</v>
      </c>
      <c r="BF3300" s="11" t="s">
        <v>65</v>
      </c>
      <c r="BG3300" s="11" t="s">
        <v>65</v>
      </c>
      <c r="BH3300" s="11" t="s">
        <v>65</v>
      </c>
      <c r="BI3300" s="11" t="s">
        <v>65</v>
      </c>
      <c r="BJ3300" s="11" t="s">
        <v>65</v>
      </c>
      <c r="BK3300" s="11">
        <v>110377190</v>
      </c>
      <c r="BL3300" s="11">
        <v>585000</v>
      </c>
      <c r="BM3300" s="11">
        <v>110377190</v>
      </c>
      <c r="BN3300" s="11">
        <v>585000</v>
      </c>
    </row>
    <row r="3301" spans="1:66" ht="21" customHeight="1" x14ac:dyDescent="0.25">
      <c r="A3301" s="12">
        <v>3295</v>
      </c>
      <c r="B3301" s="16" t="s">
        <v>26073</v>
      </c>
      <c r="C3301" s="7" t="s">
        <v>26074</v>
      </c>
      <c r="D3301" s="7" t="s">
        <v>26075</v>
      </c>
      <c r="E3301" s="7" t="s">
        <v>26076</v>
      </c>
      <c r="F3301" s="7" t="s">
        <v>598</v>
      </c>
      <c r="G3301" s="7" t="s">
        <v>2955</v>
      </c>
      <c r="H3301" s="8" t="s">
        <v>2956</v>
      </c>
      <c r="I3301" s="13" t="s">
        <v>26077</v>
      </c>
      <c r="J3301" s="7" t="s">
        <v>1444</v>
      </c>
      <c r="K3301" s="7" t="s">
        <v>10682</v>
      </c>
      <c r="L3301" s="7" t="s">
        <v>26078</v>
      </c>
      <c r="M3301" s="8" t="s">
        <v>26079</v>
      </c>
      <c r="N3301" s="8" t="s">
        <v>26080</v>
      </c>
      <c r="O3301" s="7" t="s">
        <v>246</v>
      </c>
      <c r="P3301" s="32" t="s">
        <v>537</v>
      </c>
      <c r="Q3301" s="32" t="s">
        <v>2155</v>
      </c>
      <c r="R3301" s="11">
        <v>98331784</v>
      </c>
      <c r="S3301" s="11">
        <v>95230023</v>
      </c>
      <c r="T3301" s="11" t="s">
        <v>65</v>
      </c>
      <c r="U3301" s="11" t="s">
        <v>65</v>
      </c>
      <c r="V3301" s="11" t="s">
        <v>65</v>
      </c>
      <c r="W3301" s="11">
        <v>3101761</v>
      </c>
      <c r="X3301" s="11" t="s">
        <v>65</v>
      </c>
      <c r="Y3301" s="11" t="s">
        <v>65</v>
      </c>
      <c r="Z3301" s="11" t="s">
        <v>65</v>
      </c>
      <c r="AA3301" s="11" t="s">
        <v>65</v>
      </c>
      <c r="AB3301" s="11" t="s">
        <v>65</v>
      </c>
      <c r="AC3301" s="11" t="s">
        <v>65</v>
      </c>
      <c r="AD3301" s="11" t="s">
        <v>65</v>
      </c>
      <c r="AE3301" s="11" t="s">
        <v>65</v>
      </c>
      <c r="AF3301" s="11" t="s">
        <v>65</v>
      </c>
      <c r="AG3301" s="11" t="s">
        <v>65</v>
      </c>
      <c r="AH3301" s="11" t="s">
        <v>65</v>
      </c>
      <c r="AI3301" s="11" t="s">
        <v>65</v>
      </c>
      <c r="AJ3301" s="11">
        <v>98331784</v>
      </c>
      <c r="AK3301" s="11">
        <v>80083807</v>
      </c>
      <c r="AL3301" s="11">
        <v>80083807</v>
      </c>
      <c r="AM3301" s="11">
        <v>8701929</v>
      </c>
      <c r="AN3301" s="11">
        <v>10095872</v>
      </c>
      <c r="AO3301" s="11" t="s">
        <v>65</v>
      </c>
      <c r="AP3301" s="11">
        <v>-549824</v>
      </c>
      <c r="AQ3301" s="11" t="s">
        <v>65</v>
      </c>
      <c r="AR3301" s="11" t="s">
        <v>65</v>
      </c>
      <c r="AS3301" s="11" t="s">
        <v>65</v>
      </c>
      <c r="AT3301" s="11" t="s">
        <v>65</v>
      </c>
      <c r="AU3301" s="11" t="s">
        <v>65</v>
      </c>
      <c r="AV3301" s="11" t="s">
        <v>65</v>
      </c>
      <c r="AW3301" s="11" t="s">
        <v>65</v>
      </c>
      <c r="AX3301" s="11" t="s">
        <v>65</v>
      </c>
      <c r="AY3301" s="11">
        <v>549824</v>
      </c>
      <c r="AZ3301" s="11" t="s">
        <v>65</v>
      </c>
      <c r="BA3301" s="11" t="s">
        <v>65</v>
      </c>
      <c r="BB3301" s="11">
        <v>-549824</v>
      </c>
      <c r="BC3301" s="11" t="s">
        <v>65</v>
      </c>
      <c r="BD3301" s="11" t="s">
        <v>65</v>
      </c>
      <c r="BE3301" s="11" t="s">
        <v>65</v>
      </c>
      <c r="BF3301" s="11" t="s">
        <v>65</v>
      </c>
      <c r="BG3301" s="11" t="s">
        <v>65</v>
      </c>
      <c r="BH3301" s="11" t="s">
        <v>65</v>
      </c>
      <c r="BI3301" s="11" t="s">
        <v>65</v>
      </c>
      <c r="BJ3301" s="11" t="s">
        <v>65</v>
      </c>
      <c r="BK3301" s="11" t="s">
        <v>65</v>
      </c>
      <c r="BL3301" s="11" t="s">
        <v>65</v>
      </c>
      <c r="BM3301" s="11" t="s">
        <v>65</v>
      </c>
      <c r="BN3301" s="11" t="s">
        <v>65</v>
      </c>
    </row>
    <row r="3302" spans="1:66" ht="21" customHeight="1" x14ac:dyDescent="0.25">
      <c r="A3302" s="12">
        <v>3296</v>
      </c>
      <c r="B3302" s="16" t="s">
        <v>36602</v>
      </c>
      <c r="C3302" s="7" t="s">
        <v>36603</v>
      </c>
      <c r="D3302" s="7" t="s">
        <v>36604</v>
      </c>
      <c r="E3302" s="7" t="s">
        <v>36605</v>
      </c>
      <c r="F3302" s="7" t="s">
        <v>69</v>
      </c>
      <c r="G3302" s="7" t="s">
        <v>516</v>
      </c>
      <c r="H3302" s="8" t="s">
        <v>517</v>
      </c>
      <c r="I3302" s="13" t="s">
        <v>36606</v>
      </c>
      <c r="J3302" s="7" t="s">
        <v>1875</v>
      </c>
      <c r="K3302" s="7" t="s">
        <v>36607</v>
      </c>
      <c r="L3302" s="7" t="s">
        <v>36608</v>
      </c>
      <c r="M3302" s="8" t="s">
        <v>36609</v>
      </c>
      <c r="N3302" s="8" t="s">
        <v>36610</v>
      </c>
      <c r="O3302" s="7" t="s">
        <v>246</v>
      </c>
      <c r="P3302" s="32" t="s">
        <v>406</v>
      </c>
      <c r="Q3302" s="32" t="s">
        <v>64</v>
      </c>
      <c r="R3302" s="11">
        <v>47814906</v>
      </c>
      <c r="S3302" s="11">
        <v>1614906</v>
      </c>
      <c r="T3302" s="11" t="s">
        <v>65</v>
      </c>
      <c r="U3302" s="11" t="s">
        <v>65</v>
      </c>
      <c r="V3302" s="11" t="s">
        <v>65</v>
      </c>
      <c r="W3302" s="11">
        <v>3200000</v>
      </c>
      <c r="X3302" s="11">
        <v>43000000</v>
      </c>
      <c r="Y3302" s="11" t="s">
        <v>65</v>
      </c>
      <c r="Z3302" s="11" t="s">
        <v>65</v>
      </c>
      <c r="AA3302" s="11">
        <v>1889850</v>
      </c>
      <c r="AB3302" s="11" t="s">
        <v>65</v>
      </c>
      <c r="AC3302" s="11" t="s">
        <v>65</v>
      </c>
      <c r="AD3302" s="11" t="s">
        <v>65</v>
      </c>
      <c r="AE3302" s="11">
        <v>1889850</v>
      </c>
      <c r="AF3302" s="11" t="s">
        <v>65</v>
      </c>
      <c r="AG3302" s="11" t="s">
        <v>65</v>
      </c>
      <c r="AH3302" s="11" t="s">
        <v>65</v>
      </c>
      <c r="AI3302" s="11" t="s">
        <v>65</v>
      </c>
      <c r="AJ3302" s="11">
        <v>45925056</v>
      </c>
      <c r="AK3302" s="11">
        <v>42000000</v>
      </c>
      <c r="AL3302" s="11">
        <v>42000000</v>
      </c>
      <c r="AM3302" s="11">
        <v>2200000</v>
      </c>
      <c r="AN3302" s="11" t="s">
        <v>65</v>
      </c>
      <c r="AO3302" s="11" t="s">
        <v>65</v>
      </c>
      <c r="AP3302" s="11">
        <v>1725056</v>
      </c>
      <c r="AQ3302" s="11" t="s">
        <v>65</v>
      </c>
      <c r="AR3302" s="11">
        <v>9900600</v>
      </c>
      <c r="AS3302" s="11">
        <v>9900600</v>
      </c>
      <c r="AT3302" s="11" t="s">
        <v>65</v>
      </c>
      <c r="AU3302" s="11" t="s">
        <v>65</v>
      </c>
      <c r="AV3302" s="11">
        <v>9900600</v>
      </c>
      <c r="AW3302" s="11">
        <v>8175544</v>
      </c>
      <c r="AX3302" s="11" t="s">
        <v>65</v>
      </c>
      <c r="AY3302" s="11" t="s">
        <v>65</v>
      </c>
      <c r="AZ3302" s="11" t="s">
        <v>65</v>
      </c>
      <c r="BA3302" s="11" t="s">
        <v>65</v>
      </c>
      <c r="BB3302" s="11">
        <v>1725056</v>
      </c>
      <c r="BC3302" s="11" t="s">
        <v>65</v>
      </c>
      <c r="BD3302" s="11" t="s">
        <v>65</v>
      </c>
      <c r="BE3302" s="11" t="s">
        <v>65</v>
      </c>
      <c r="BF3302" s="11" t="s">
        <v>65</v>
      </c>
      <c r="BG3302" s="11" t="s">
        <v>65</v>
      </c>
      <c r="BH3302" s="11" t="s">
        <v>65</v>
      </c>
      <c r="BI3302" s="11" t="s">
        <v>65</v>
      </c>
      <c r="BJ3302" s="11" t="s">
        <v>65</v>
      </c>
      <c r="BK3302" s="11" t="s">
        <v>65</v>
      </c>
      <c r="BL3302" s="11" t="s">
        <v>65</v>
      </c>
      <c r="BM3302" s="11" t="s">
        <v>65</v>
      </c>
      <c r="BN3302" s="11" t="s">
        <v>65</v>
      </c>
    </row>
    <row r="3303" spans="1:66" ht="21" customHeight="1" x14ac:dyDescent="0.25">
      <c r="A3303" s="12">
        <v>3297</v>
      </c>
      <c r="B3303" s="16" t="s">
        <v>26081</v>
      </c>
      <c r="C3303" s="7" t="s">
        <v>26082</v>
      </c>
      <c r="D3303" s="7" t="s">
        <v>26083</v>
      </c>
      <c r="E3303" s="7" t="s">
        <v>26084</v>
      </c>
      <c r="F3303" s="7" t="s">
        <v>533</v>
      </c>
      <c r="G3303" s="7" t="s">
        <v>3642</v>
      </c>
      <c r="H3303" s="8" t="s">
        <v>3643</v>
      </c>
      <c r="I3303" s="13" t="s">
        <v>26085</v>
      </c>
      <c r="J3303" s="7" t="s">
        <v>87</v>
      </c>
      <c r="K3303" s="7" t="s">
        <v>88</v>
      </c>
      <c r="L3303" s="7" t="s">
        <v>26086</v>
      </c>
      <c r="M3303" s="8" t="s">
        <v>26087</v>
      </c>
      <c r="N3303" s="8" t="s">
        <v>26088</v>
      </c>
      <c r="O3303" s="7" t="s">
        <v>246</v>
      </c>
      <c r="P3303" s="32" t="s">
        <v>3221</v>
      </c>
      <c r="Q3303" s="32" t="s">
        <v>246</v>
      </c>
      <c r="R3303" s="11">
        <v>2002632484.47</v>
      </c>
      <c r="S3303" s="11">
        <v>6069173.2999999998</v>
      </c>
      <c r="T3303" s="11" t="s">
        <v>65</v>
      </c>
      <c r="U3303" s="11">
        <v>845384465</v>
      </c>
      <c r="V3303" s="11" t="s">
        <v>65</v>
      </c>
      <c r="W3303" s="11">
        <v>22960818</v>
      </c>
      <c r="X3303" s="11">
        <v>520929.17</v>
      </c>
      <c r="Y3303" s="11" t="s">
        <v>65</v>
      </c>
      <c r="Z3303" s="11">
        <v>1127697099</v>
      </c>
      <c r="AA3303" s="11">
        <v>725894724.15999997</v>
      </c>
      <c r="AB3303" s="11" t="s">
        <v>65</v>
      </c>
      <c r="AC3303" s="11" t="s">
        <v>65</v>
      </c>
      <c r="AD3303" s="11" t="s">
        <v>65</v>
      </c>
      <c r="AE3303" s="11">
        <v>175710141.97999999</v>
      </c>
      <c r="AF3303" s="11" t="s">
        <v>65</v>
      </c>
      <c r="AG3303" s="11">
        <v>15658387.970000001</v>
      </c>
      <c r="AH3303" s="11">
        <v>534526194.20999998</v>
      </c>
      <c r="AI3303" s="11" t="s">
        <v>65</v>
      </c>
      <c r="AJ3303" s="11">
        <v>1276737760.3099999</v>
      </c>
      <c r="AK3303" s="11">
        <v>203490754.49000001</v>
      </c>
      <c r="AL3303" s="11">
        <v>203490754.49000001</v>
      </c>
      <c r="AM3303" s="11">
        <v>1938634.96</v>
      </c>
      <c r="AN3303" s="11" t="s">
        <v>65</v>
      </c>
      <c r="AO3303" s="11">
        <v>1127287147</v>
      </c>
      <c r="AP3303" s="11">
        <v>-41743.980000000003</v>
      </c>
      <c r="AQ3303" s="11">
        <v>-55937032.159999996</v>
      </c>
      <c r="AR3303" s="11">
        <v>5123279.0199999996</v>
      </c>
      <c r="AS3303" s="11">
        <v>4721233.0199999996</v>
      </c>
      <c r="AT3303" s="11">
        <v>402046</v>
      </c>
      <c r="AU3303" s="11" t="s">
        <v>65</v>
      </c>
      <c r="AV3303" s="11">
        <v>5123279.0199999996</v>
      </c>
      <c r="AW3303" s="11">
        <v>5108023</v>
      </c>
      <c r="AX3303" s="11" t="s">
        <v>65</v>
      </c>
      <c r="AY3303" s="11">
        <v>57000</v>
      </c>
      <c r="AZ3303" s="11" t="s">
        <v>65</v>
      </c>
      <c r="BA3303" s="11" t="s">
        <v>65</v>
      </c>
      <c r="BB3303" s="11">
        <v>-41743.980000000003</v>
      </c>
      <c r="BC3303" s="11" t="s">
        <v>65</v>
      </c>
      <c r="BD3303" s="11" t="s">
        <v>65</v>
      </c>
      <c r="BE3303" s="11" t="s">
        <v>65</v>
      </c>
      <c r="BF3303" s="11" t="s">
        <v>65</v>
      </c>
      <c r="BG3303" s="11" t="s">
        <v>65</v>
      </c>
      <c r="BH3303" s="11">
        <v>3950000</v>
      </c>
      <c r="BI3303" s="11" t="s">
        <v>65</v>
      </c>
      <c r="BJ3303" s="11">
        <v>3950000</v>
      </c>
      <c r="BK3303" s="11" t="s">
        <v>65</v>
      </c>
      <c r="BL3303" s="11">
        <v>29745000</v>
      </c>
      <c r="BM3303" s="11" t="s">
        <v>65</v>
      </c>
      <c r="BN3303" s="11">
        <v>29745000</v>
      </c>
    </row>
    <row r="3304" spans="1:66" ht="21" customHeight="1" x14ac:dyDescent="0.25">
      <c r="A3304" s="12">
        <v>3298</v>
      </c>
      <c r="B3304" s="16" t="s">
        <v>26089</v>
      </c>
      <c r="C3304" s="7" t="s">
        <v>26090</v>
      </c>
      <c r="D3304" s="7" t="s">
        <v>26091</v>
      </c>
      <c r="E3304" s="7" t="s">
        <v>26092</v>
      </c>
      <c r="F3304" s="7" t="s">
        <v>598</v>
      </c>
      <c r="G3304" s="7" t="s">
        <v>347</v>
      </c>
      <c r="H3304" s="8" t="s">
        <v>348</v>
      </c>
      <c r="I3304" s="13" t="s">
        <v>26093</v>
      </c>
      <c r="J3304" s="7" t="s">
        <v>62</v>
      </c>
      <c r="K3304" s="7" t="s">
        <v>63</v>
      </c>
      <c r="L3304" s="7" t="s">
        <v>26094</v>
      </c>
      <c r="M3304" s="8" t="s">
        <v>26095</v>
      </c>
      <c r="N3304" s="8" t="s">
        <v>26096</v>
      </c>
      <c r="O3304" s="7" t="s">
        <v>246</v>
      </c>
      <c r="P3304" s="32" t="s">
        <v>490</v>
      </c>
      <c r="Q3304" s="32" t="s">
        <v>65</v>
      </c>
      <c r="R3304" s="11">
        <v>78643897.760000005</v>
      </c>
      <c r="S3304" s="11">
        <v>35378755.759999998</v>
      </c>
      <c r="T3304" s="11" t="s">
        <v>65</v>
      </c>
      <c r="U3304" s="11" t="s">
        <v>65</v>
      </c>
      <c r="V3304" s="11" t="s">
        <v>65</v>
      </c>
      <c r="W3304" s="11">
        <v>43265142</v>
      </c>
      <c r="X3304" s="11" t="s">
        <v>65</v>
      </c>
      <c r="Y3304" s="11" t="s">
        <v>65</v>
      </c>
      <c r="Z3304" s="11" t="s">
        <v>65</v>
      </c>
      <c r="AA3304" s="11">
        <v>42826798.939999998</v>
      </c>
      <c r="AB3304" s="11" t="s">
        <v>65</v>
      </c>
      <c r="AC3304" s="11" t="s">
        <v>65</v>
      </c>
      <c r="AD3304" s="11" t="s">
        <v>65</v>
      </c>
      <c r="AE3304" s="11">
        <v>5771814</v>
      </c>
      <c r="AF3304" s="11">
        <v>6920877</v>
      </c>
      <c r="AG3304" s="11" t="s">
        <v>65</v>
      </c>
      <c r="AH3304" s="11">
        <v>30134107.940000001</v>
      </c>
      <c r="AI3304" s="11" t="s">
        <v>65</v>
      </c>
      <c r="AJ3304" s="11">
        <v>35817098.82</v>
      </c>
      <c r="AK3304" s="11">
        <v>31117573</v>
      </c>
      <c r="AL3304" s="11">
        <v>31117573</v>
      </c>
      <c r="AM3304" s="11">
        <v>4088161.26</v>
      </c>
      <c r="AN3304" s="11" t="s">
        <v>65</v>
      </c>
      <c r="AO3304" s="11" t="s">
        <v>65</v>
      </c>
      <c r="AP3304" s="11">
        <v>611364.56000000006</v>
      </c>
      <c r="AQ3304" s="11" t="s">
        <v>65</v>
      </c>
      <c r="AR3304" s="11">
        <v>439693828</v>
      </c>
      <c r="AS3304" s="11">
        <v>439684359</v>
      </c>
      <c r="AT3304" s="11">
        <v>9469</v>
      </c>
      <c r="AU3304" s="11" t="s">
        <v>65</v>
      </c>
      <c r="AV3304" s="11">
        <v>439693828</v>
      </c>
      <c r="AW3304" s="11">
        <v>434401128</v>
      </c>
      <c r="AX3304" s="11" t="s">
        <v>65</v>
      </c>
      <c r="AY3304" s="11">
        <v>4681335.4400000004</v>
      </c>
      <c r="AZ3304" s="11" t="s">
        <v>65</v>
      </c>
      <c r="BA3304" s="11" t="s">
        <v>65</v>
      </c>
      <c r="BB3304" s="11">
        <v>611364.56000000006</v>
      </c>
      <c r="BC3304" s="11" t="s">
        <v>65</v>
      </c>
      <c r="BD3304" s="11" t="s">
        <v>65</v>
      </c>
      <c r="BE3304" s="11" t="s">
        <v>65</v>
      </c>
      <c r="BF3304" s="11" t="s">
        <v>65</v>
      </c>
      <c r="BG3304" s="11" t="s">
        <v>65</v>
      </c>
      <c r="BH3304" s="11" t="s">
        <v>65</v>
      </c>
      <c r="BI3304" s="11" t="s">
        <v>65</v>
      </c>
      <c r="BJ3304" s="11" t="s">
        <v>65</v>
      </c>
      <c r="BK3304" s="11" t="s">
        <v>65</v>
      </c>
      <c r="BL3304" s="11">
        <v>0.01</v>
      </c>
      <c r="BM3304" s="11" t="s">
        <v>65</v>
      </c>
      <c r="BN3304" s="11" t="s">
        <v>65</v>
      </c>
    </row>
    <row r="3305" spans="1:66" ht="21" customHeight="1" x14ac:dyDescent="0.25">
      <c r="A3305" s="12">
        <v>3299</v>
      </c>
      <c r="B3305" s="16" t="s">
        <v>26097</v>
      </c>
      <c r="C3305" s="7" t="s">
        <v>23645</v>
      </c>
      <c r="D3305" s="7" t="s">
        <v>26098</v>
      </c>
      <c r="E3305" s="7" t="s">
        <v>26099</v>
      </c>
      <c r="F3305" s="7" t="s">
        <v>598</v>
      </c>
      <c r="G3305" s="7" t="s">
        <v>7414</v>
      </c>
      <c r="H3305" s="8" t="s">
        <v>7415</v>
      </c>
      <c r="I3305" s="13" t="s">
        <v>26100</v>
      </c>
      <c r="J3305" s="7" t="s">
        <v>279</v>
      </c>
      <c r="K3305" s="7" t="s">
        <v>3701</v>
      </c>
      <c r="L3305" s="7" t="s">
        <v>26101</v>
      </c>
      <c r="M3305" s="8" t="s">
        <v>26102</v>
      </c>
      <c r="N3305" s="8" t="s">
        <v>26103</v>
      </c>
      <c r="O3305" s="7" t="s">
        <v>106</v>
      </c>
      <c r="P3305" s="32" t="s">
        <v>5420</v>
      </c>
      <c r="Q3305" s="32" t="s">
        <v>65</v>
      </c>
      <c r="R3305" s="11">
        <v>10179481858.74</v>
      </c>
      <c r="S3305" s="11">
        <v>95455960.609999999</v>
      </c>
      <c r="T3305" s="11" t="s">
        <v>65</v>
      </c>
      <c r="U3305" s="11" t="s">
        <v>65</v>
      </c>
      <c r="V3305" s="11" t="s">
        <v>65</v>
      </c>
      <c r="W3305" s="11">
        <v>10076577374.129999</v>
      </c>
      <c r="X3305" s="11">
        <v>7448524</v>
      </c>
      <c r="Y3305" s="11" t="s">
        <v>65</v>
      </c>
      <c r="Z3305" s="11" t="s">
        <v>65</v>
      </c>
      <c r="AA3305" s="11">
        <v>10135362056.959999</v>
      </c>
      <c r="AB3305" s="11" t="s">
        <v>65</v>
      </c>
      <c r="AC3305" s="11" t="s">
        <v>65</v>
      </c>
      <c r="AD3305" s="11" t="s">
        <v>65</v>
      </c>
      <c r="AE3305" s="11">
        <v>2934822483.1700001</v>
      </c>
      <c r="AF3305" s="11">
        <v>48345000</v>
      </c>
      <c r="AG3305" s="11">
        <v>109885256.91</v>
      </c>
      <c r="AH3305" s="11">
        <v>5608118918.8800001</v>
      </c>
      <c r="AI3305" s="11">
        <v>1434190398</v>
      </c>
      <c r="AJ3305" s="11">
        <v>44119801.780000001</v>
      </c>
      <c r="AK3305" s="11">
        <v>375180666.06</v>
      </c>
      <c r="AL3305" s="11">
        <v>375180666.06</v>
      </c>
      <c r="AM3305" s="11" t="s">
        <v>65</v>
      </c>
      <c r="AN3305" s="11" t="s">
        <v>65</v>
      </c>
      <c r="AO3305" s="11" t="s">
        <v>65</v>
      </c>
      <c r="AP3305" s="11">
        <v>-178721162.74000001</v>
      </c>
      <c r="AQ3305" s="11">
        <v>-152339701.53999999</v>
      </c>
      <c r="AR3305" s="11">
        <v>25123930833.029999</v>
      </c>
      <c r="AS3305" s="11">
        <v>24838024565</v>
      </c>
      <c r="AT3305" s="11">
        <v>285906268.02999997</v>
      </c>
      <c r="AU3305" s="11" t="s">
        <v>65</v>
      </c>
      <c r="AV3305" s="11">
        <v>1774280089.25</v>
      </c>
      <c r="AW3305" s="11">
        <v>1044893644</v>
      </c>
      <c r="AX3305" s="11" t="s">
        <v>65</v>
      </c>
      <c r="AY3305" s="11">
        <v>902606607.99000001</v>
      </c>
      <c r="AZ3305" s="11" t="s">
        <v>65</v>
      </c>
      <c r="BA3305" s="11">
        <v>5501000</v>
      </c>
      <c r="BB3305" s="11">
        <v>-178721162.74000001</v>
      </c>
      <c r="BC3305" s="11">
        <v>23349650743.779999</v>
      </c>
      <c r="BD3305" s="11">
        <v>23349650743.779999</v>
      </c>
      <c r="BE3305" s="11" t="s">
        <v>65</v>
      </c>
      <c r="BF3305" s="11" t="s">
        <v>65</v>
      </c>
      <c r="BG3305" s="11" t="s">
        <v>65</v>
      </c>
      <c r="BH3305" s="11">
        <v>21767879</v>
      </c>
      <c r="BI3305" s="11" t="s">
        <v>65</v>
      </c>
      <c r="BJ3305" s="11">
        <v>21767879</v>
      </c>
      <c r="BK3305" s="11">
        <v>526098312</v>
      </c>
      <c r="BL3305" s="11">
        <v>3652000</v>
      </c>
      <c r="BM3305" s="11">
        <v>526098312</v>
      </c>
      <c r="BN3305" s="11">
        <v>3652000</v>
      </c>
    </row>
    <row r="3306" spans="1:66" ht="21" customHeight="1" x14ac:dyDescent="0.25">
      <c r="A3306" s="12">
        <v>3300</v>
      </c>
      <c r="B3306" s="16" t="s">
        <v>26104</v>
      </c>
      <c r="C3306" s="7" t="s">
        <v>26105</v>
      </c>
      <c r="D3306" s="7" t="s">
        <v>26106</v>
      </c>
      <c r="E3306" s="7" t="s">
        <v>26107</v>
      </c>
      <c r="F3306" s="7" t="s">
        <v>598</v>
      </c>
      <c r="G3306" s="7" t="s">
        <v>2955</v>
      </c>
      <c r="H3306" s="8" t="s">
        <v>2956</v>
      </c>
      <c r="I3306" s="13" t="s">
        <v>26108</v>
      </c>
      <c r="J3306" s="7" t="s">
        <v>1205</v>
      </c>
      <c r="K3306" s="7" t="s">
        <v>26109</v>
      </c>
      <c r="L3306" s="7" t="s">
        <v>26110</v>
      </c>
      <c r="M3306" s="8" t="s">
        <v>17806</v>
      </c>
      <c r="N3306" s="8" t="s">
        <v>26111</v>
      </c>
      <c r="O3306" s="7" t="s">
        <v>246</v>
      </c>
      <c r="P3306" s="32" t="s">
        <v>186</v>
      </c>
      <c r="Q3306" s="32" t="s">
        <v>64</v>
      </c>
      <c r="R3306" s="11">
        <v>50792388.789999999</v>
      </c>
      <c r="S3306" s="11">
        <v>24593647.789999999</v>
      </c>
      <c r="T3306" s="11" t="s">
        <v>65</v>
      </c>
      <c r="U3306" s="11" t="s">
        <v>65</v>
      </c>
      <c r="V3306" s="11" t="s">
        <v>65</v>
      </c>
      <c r="W3306" s="11">
        <v>26198741</v>
      </c>
      <c r="X3306" s="11" t="s">
        <v>65</v>
      </c>
      <c r="Y3306" s="11" t="s">
        <v>65</v>
      </c>
      <c r="Z3306" s="11" t="s">
        <v>65</v>
      </c>
      <c r="AA3306" s="11">
        <v>15504219</v>
      </c>
      <c r="AB3306" s="11" t="s">
        <v>65</v>
      </c>
      <c r="AC3306" s="11" t="s">
        <v>65</v>
      </c>
      <c r="AD3306" s="11" t="s">
        <v>65</v>
      </c>
      <c r="AE3306" s="11">
        <v>11929000</v>
      </c>
      <c r="AF3306" s="11">
        <v>3575219</v>
      </c>
      <c r="AG3306" s="11" t="s">
        <v>65</v>
      </c>
      <c r="AH3306" s="11" t="s">
        <v>65</v>
      </c>
      <c r="AI3306" s="11" t="s">
        <v>65</v>
      </c>
      <c r="AJ3306" s="11">
        <v>35288169.789999999</v>
      </c>
      <c r="AK3306" s="11">
        <v>29583658.41</v>
      </c>
      <c r="AL3306" s="11">
        <v>29583658.41</v>
      </c>
      <c r="AM3306" s="11">
        <v>3092991.66</v>
      </c>
      <c r="AN3306" s="11" t="s">
        <v>65</v>
      </c>
      <c r="AO3306" s="11" t="s">
        <v>65</v>
      </c>
      <c r="AP3306" s="11">
        <v>2611519.7199999997</v>
      </c>
      <c r="AQ3306" s="11" t="s">
        <v>65</v>
      </c>
      <c r="AR3306" s="11">
        <v>223457613</v>
      </c>
      <c r="AS3306" s="11">
        <v>223456664</v>
      </c>
      <c r="AT3306" s="11">
        <v>949</v>
      </c>
      <c r="AU3306" s="11" t="s">
        <v>65</v>
      </c>
      <c r="AV3306" s="11">
        <v>223457613</v>
      </c>
      <c r="AW3306" s="11">
        <v>219863536.52000001</v>
      </c>
      <c r="AX3306" s="11" t="s">
        <v>65</v>
      </c>
      <c r="AY3306" s="11">
        <v>982556.76</v>
      </c>
      <c r="AZ3306" s="11" t="s">
        <v>65</v>
      </c>
      <c r="BA3306" s="11" t="s">
        <v>65</v>
      </c>
      <c r="BB3306" s="11">
        <v>2611519.7199999997</v>
      </c>
      <c r="BC3306" s="11" t="s">
        <v>65</v>
      </c>
      <c r="BD3306" s="11" t="s">
        <v>65</v>
      </c>
      <c r="BE3306" s="11" t="s">
        <v>65</v>
      </c>
      <c r="BF3306" s="11" t="s">
        <v>65</v>
      </c>
      <c r="BG3306" s="11" t="s">
        <v>65</v>
      </c>
      <c r="BH3306" s="11" t="s">
        <v>65</v>
      </c>
      <c r="BI3306" s="11" t="s">
        <v>65</v>
      </c>
      <c r="BJ3306" s="11" t="s">
        <v>65</v>
      </c>
      <c r="BK3306" s="11" t="s">
        <v>65</v>
      </c>
      <c r="BL3306" s="11">
        <v>2168500</v>
      </c>
      <c r="BM3306" s="11" t="s">
        <v>65</v>
      </c>
      <c r="BN3306" s="11">
        <v>2168500</v>
      </c>
    </row>
    <row r="3307" spans="1:66" ht="21" customHeight="1" x14ac:dyDescent="0.25">
      <c r="A3307" s="12">
        <v>3301</v>
      </c>
      <c r="B3307" s="16" t="s">
        <v>26112</v>
      </c>
      <c r="C3307" s="7" t="s">
        <v>26113</v>
      </c>
      <c r="D3307" s="7" t="s">
        <v>26114</v>
      </c>
      <c r="E3307" s="7" t="s">
        <v>65</v>
      </c>
      <c r="F3307" s="7" t="s">
        <v>598</v>
      </c>
      <c r="G3307" s="7" t="s">
        <v>3514</v>
      </c>
      <c r="H3307" s="8" t="s">
        <v>3515</v>
      </c>
      <c r="I3307" s="13" t="s">
        <v>26115</v>
      </c>
      <c r="J3307" s="7" t="s">
        <v>9476</v>
      </c>
      <c r="K3307" s="7" t="s">
        <v>26116</v>
      </c>
      <c r="L3307" s="7" t="s">
        <v>26117</v>
      </c>
      <c r="M3307" s="8" t="s">
        <v>26118</v>
      </c>
      <c r="N3307" s="8" t="s">
        <v>26119</v>
      </c>
      <c r="O3307" s="7" t="s">
        <v>246</v>
      </c>
      <c r="P3307" s="32" t="s">
        <v>247</v>
      </c>
      <c r="Q3307" s="32" t="s">
        <v>1769</v>
      </c>
      <c r="R3307" s="11">
        <v>194027007.43000001</v>
      </c>
      <c r="S3307" s="11">
        <v>101965807.43000001</v>
      </c>
      <c r="T3307" s="11" t="s">
        <v>65</v>
      </c>
      <c r="U3307" s="11" t="s">
        <v>65</v>
      </c>
      <c r="V3307" s="11" t="s">
        <v>65</v>
      </c>
      <c r="W3307" s="11">
        <v>88554540</v>
      </c>
      <c r="X3307" s="11" t="s">
        <v>65</v>
      </c>
      <c r="Y3307" s="11">
        <v>3506660</v>
      </c>
      <c r="Z3307" s="11" t="s">
        <v>65</v>
      </c>
      <c r="AA3307" s="11">
        <v>37739327.340000004</v>
      </c>
      <c r="AB3307" s="11" t="s">
        <v>65</v>
      </c>
      <c r="AC3307" s="11" t="s">
        <v>65</v>
      </c>
      <c r="AD3307" s="11" t="s">
        <v>65</v>
      </c>
      <c r="AE3307" s="11">
        <v>25508625</v>
      </c>
      <c r="AF3307" s="11">
        <v>9862918.2599999998</v>
      </c>
      <c r="AG3307" s="11">
        <v>2367784.08</v>
      </c>
      <c r="AH3307" s="11" t="s">
        <v>65</v>
      </c>
      <c r="AI3307" s="11" t="s">
        <v>65</v>
      </c>
      <c r="AJ3307" s="11">
        <v>156287680.09</v>
      </c>
      <c r="AK3307" s="11">
        <v>38578989</v>
      </c>
      <c r="AL3307" s="11">
        <v>38578989</v>
      </c>
      <c r="AM3307" s="11">
        <v>2795485.08</v>
      </c>
      <c r="AN3307" s="11" t="s">
        <v>65</v>
      </c>
      <c r="AO3307" s="11" t="s">
        <v>65</v>
      </c>
      <c r="AP3307" s="11">
        <v>95183777.280000001</v>
      </c>
      <c r="AQ3307" s="11">
        <v>19729428.73</v>
      </c>
      <c r="AR3307" s="11">
        <v>721309111</v>
      </c>
      <c r="AS3307" s="11">
        <v>721081844</v>
      </c>
      <c r="AT3307" s="11">
        <v>227267</v>
      </c>
      <c r="AU3307" s="11" t="s">
        <v>65</v>
      </c>
      <c r="AV3307" s="11">
        <v>612381830</v>
      </c>
      <c r="AW3307" s="11">
        <v>515302273.72000003</v>
      </c>
      <c r="AX3307" s="11" t="s">
        <v>65</v>
      </c>
      <c r="AY3307" s="11">
        <v>1895779</v>
      </c>
      <c r="AZ3307" s="11" t="s">
        <v>65</v>
      </c>
      <c r="BA3307" s="11" t="s">
        <v>65</v>
      </c>
      <c r="BB3307" s="11">
        <v>95183777.280000001</v>
      </c>
      <c r="BC3307" s="11">
        <v>108927281</v>
      </c>
      <c r="BD3307" s="11">
        <v>108927281</v>
      </c>
      <c r="BE3307" s="11" t="s">
        <v>65</v>
      </c>
      <c r="BF3307" s="11" t="s">
        <v>65</v>
      </c>
      <c r="BG3307" s="11" t="s">
        <v>65</v>
      </c>
      <c r="BH3307" s="11" t="s">
        <v>65</v>
      </c>
      <c r="BI3307" s="11" t="s">
        <v>65</v>
      </c>
      <c r="BJ3307" s="11" t="s">
        <v>65</v>
      </c>
      <c r="BK3307" s="11" t="s">
        <v>65</v>
      </c>
      <c r="BL3307" s="11">
        <v>1000000</v>
      </c>
      <c r="BM3307" s="11" t="s">
        <v>65</v>
      </c>
      <c r="BN3307" s="11">
        <v>1000000</v>
      </c>
    </row>
    <row r="3308" spans="1:66" ht="21" customHeight="1" x14ac:dyDescent="0.25">
      <c r="A3308" s="12">
        <v>3302</v>
      </c>
      <c r="B3308" s="16" t="s">
        <v>26120</v>
      </c>
      <c r="C3308" s="7" t="s">
        <v>26121</v>
      </c>
      <c r="D3308" s="7" t="s">
        <v>26122</v>
      </c>
      <c r="E3308" s="7" t="s">
        <v>26123</v>
      </c>
      <c r="F3308" s="7" t="s">
        <v>61</v>
      </c>
      <c r="G3308" s="7" t="s">
        <v>141</v>
      </c>
      <c r="H3308" s="8" t="s">
        <v>149</v>
      </c>
      <c r="I3308" s="13" t="s">
        <v>26124</v>
      </c>
      <c r="J3308" s="7" t="s">
        <v>79</v>
      </c>
      <c r="K3308" s="7" t="s">
        <v>80</v>
      </c>
      <c r="L3308" s="7" t="s">
        <v>26125</v>
      </c>
      <c r="M3308" s="8" t="s">
        <v>26126</v>
      </c>
      <c r="N3308" s="8" t="s">
        <v>26127</v>
      </c>
      <c r="O3308" s="7" t="s">
        <v>246</v>
      </c>
      <c r="P3308" s="32" t="s">
        <v>234</v>
      </c>
      <c r="Q3308" s="32" t="s">
        <v>106</v>
      </c>
      <c r="R3308" s="11">
        <v>874348515.64999998</v>
      </c>
      <c r="S3308" s="11">
        <v>58679845.25</v>
      </c>
      <c r="T3308" s="11">
        <v>27680941.399999999</v>
      </c>
      <c r="U3308" s="11" t="s">
        <v>65</v>
      </c>
      <c r="V3308" s="11">
        <v>763466733</v>
      </c>
      <c r="W3308" s="11">
        <v>10610826</v>
      </c>
      <c r="X3308" s="11">
        <v>1784170</v>
      </c>
      <c r="Y3308" s="11">
        <v>12126000</v>
      </c>
      <c r="Z3308" s="11" t="s">
        <v>65</v>
      </c>
      <c r="AA3308" s="11">
        <v>462636331.44</v>
      </c>
      <c r="AB3308" s="11">
        <v>424860317</v>
      </c>
      <c r="AC3308" s="11" t="s">
        <v>65</v>
      </c>
      <c r="AD3308" s="11" t="s">
        <v>65</v>
      </c>
      <c r="AE3308" s="11">
        <v>11762314</v>
      </c>
      <c r="AF3308" s="11" t="s">
        <v>65</v>
      </c>
      <c r="AG3308" s="11">
        <v>17036775.440000001</v>
      </c>
      <c r="AH3308" s="11">
        <v>472426</v>
      </c>
      <c r="AI3308" s="11">
        <v>8504499</v>
      </c>
      <c r="AJ3308" s="11">
        <v>411712184.20999998</v>
      </c>
      <c r="AK3308" s="11">
        <v>193425997</v>
      </c>
      <c r="AL3308" s="11">
        <v>193425997</v>
      </c>
      <c r="AM3308" s="11">
        <v>185351695.93000001</v>
      </c>
      <c r="AN3308" s="11" t="s">
        <v>65</v>
      </c>
      <c r="AO3308" s="11" t="s">
        <v>65</v>
      </c>
      <c r="AP3308" s="11">
        <v>32934491.280000001</v>
      </c>
      <c r="AQ3308" s="11" t="s">
        <v>65</v>
      </c>
      <c r="AR3308" s="11">
        <v>115602247.87</v>
      </c>
      <c r="AS3308" s="11">
        <v>110997425</v>
      </c>
      <c r="AT3308" s="11">
        <v>4604822.87</v>
      </c>
      <c r="AU3308" s="11" t="s">
        <v>65</v>
      </c>
      <c r="AV3308" s="11">
        <v>106936329.87</v>
      </c>
      <c r="AW3308" s="11">
        <v>70447457</v>
      </c>
      <c r="AX3308" s="11" t="s">
        <v>65</v>
      </c>
      <c r="AY3308" s="11">
        <v>3554381.59</v>
      </c>
      <c r="AZ3308" s="11" t="s">
        <v>65</v>
      </c>
      <c r="BA3308" s="11" t="s">
        <v>65</v>
      </c>
      <c r="BB3308" s="11">
        <v>32934491.280000001</v>
      </c>
      <c r="BC3308" s="11">
        <v>8665918</v>
      </c>
      <c r="BD3308" s="11">
        <v>8665918</v>
      </c>
      <c r="BE3308" s="11" t="s">
        <v>65</v>
      </c>
      <c r="BF3308" s="11" t="s">
        <v>65</v>
      </c>
      <c r="BG3308" s="11">
        <v>521075</v>
      </c>
      <c r="BH3308" s="11" t="s">
        <v>65</v>
      </c>
      <c r="BI3308" s="11">
        <v>521075</v>
      </c>
      <c r="BJ3308" s="11" t="s">
        <v>65</v>
      </c>
      <c r="BK3308" s="11">
        <v>810423112</v>
      </c>
      <c r="BL3308" s="11">
        <v>810423112</v>
      </c>
      <c r="BM3308" s="11">
        <v>810423112</v>
      </c>
      <c r="BN3308" s="11">
        <v>810423112</v>
      </c>
    </row>
    <row r="3309" spans="1:66" ht="21" customHeight="1" x14ac:dyDescent="0.25">
      <c r="A3309" s="12">
        <v>3303</v>
      </c>
      <c r="B3309" s="16" t="s">
        <v>38552</v>
      </c>
      <c r="C3309" s="7" t="s">
        <v>38553</v>
      </c>
      <c r="D3309" s="7" t="s">
        <v>38554</v>
      </c>
      <c r="E3309" s="7" t="s">
        <v>38555</v>
      </c>
      <c r="F3309" s="7" t="s">
        <v>69</v>
      </c>
      <c r="G3309" s="7" t="s">
        <v>1960</v>
      </c>
      <c r="H3309" s="8" t="s">
        <v>1961</v>
      </c>
      <c r="I3309" s="13" t="s">
        <v>38556</v>
      </c>
      <c r="J3309" s="7" t="s">
        <v>19045</v>
      </c>
      <c r="K3309" s="7" t="s">
        <v>19046</v>
      </c>
      <c r="L3309" s="7" t="s">
        <v>38557</v>
      </c>
      <c r="M3309" s="8" t="s">
        <v>38558</v>
      </c>
      <c r="N3309" s="8" t="s">
        <v>38559</v>
      </c>
      <c r="O3309" s="7" t="s">
        <v>246</v>
      </c>
      <c r="P3309" s="32" t="s">
        <v>1204</v>
      </c>
      <c r="Q3309" s="32" t="s">
        <v>246</v>
      </c>
      <c r="R3309" s="11">
        <v>168625139</v>
      </c>
      <c r="S3309" s="11">
        <v>95909104</v>
      </c>
      <c r="T3309" s="11" t="s">
        <v>65</v>
      </c>
      <c r="U3309" s="11">
        <v>961870</v>
      </c>
      <c r="V3309" s="11" t="s">
        <v>65</v>
      </c>
      <c r="W3309" s="11">
        <v>659196</v>
      </c>
      <c r="X3309" s="11">
        <v>25941902</v>
      </c>
      <c r="Y3309" s="11" t="s">
        <v>65</v>
      </c>
      <c r="Z3309" s="11">
        <v>45153067</v>
      </c>
      <c r="AA3309" s="11">
        <v>28236560</v>
      </c>
      <c r="AB3309" s="11" t="s">
        <v>65</v>
      </c>
      <c r="AC3309" s="11" t="s">
        <v>65</v>
      </c>
      <c r="AD3309" s="11" t="s">
        <v>65</v>
      </c>
      <c r="AE3309" s="11">
        <v>15815346</v>
      </c>
      <c r="AF3309" s="11" t="s">
        <v>65</v>
      </c>
      <c r="AG3309" s="11">
        <v>1905299</v>
      </c>
      <c r="AH3309" s="11">
        <v>8844915</v>
      </c>
      <c r="AI3309" s="11">
        <v>1671000</v>
      </c>
      <c r="AJ3309" s="11">
        <v>140388579</v>
      </c>
      <c r="AK3309" s="11">
        <v>91745106</v>
      </c>
      <c r="AL3309" s="11">
        <v>91745106</v>
      </c>
      <c r="AM3309" s="11" t="s">
        <v>65</v>
      </c>
      <c r="AN3309" s="11" t="s">
        <v>65</v>
      </c>
      <c r="AO3309" s="11">
        <v>45153067</v>
      </c>
      <c r="AP3309" s="11">
        <v>6681855</v>
      </c>
      <c r="AQ3309" s="11">
        <v>-3191449</v>
      </c>
      <c r="AR3309" s="11">
        <v>121912340</v>
      </c>
      <c r="AS3309" s="11">
        <v>94234398</v>
      </c>
      <c r="AT3309" s="11">
        <v>27677942</v>
      </c>
      <c r="AU3309" s="11" t="s">
        <v>65</v>
      </c>
      <c r="AV3309" s="11">
        <v>100599340</v>
      </c>
      <c r="AW3309" s="11">
        <v>85989428</v>
      </c>
      <c r="AX3309" s="11">
        <v>1464000</v>
      </c>
      <c r="AY3309" s="11">
        <v>4793057</v>
      </c>
      <c r="AZ3309" s="11" t="s">
        <v>65</v>
      </c>
      <c r="BA3309" s="11">
        <v>1671000</v>
      </c>
      <c r="BB3309" s="11">
        <v>6681855</v>
      </c>
      <c r="BC3309" s="11">
        <v>21313000</v>
      </c>
      <c r="BD3309" s="11" t="s">
        <v>65</v>
      </c>
      <c r="BE3309" s="11">
        <v>21313000</v>
      </c>
      <c r="BF3309" s="11" t="s">
        <v>65</v>
      </c>
      <c r="BG3309" s="11" t="s">
        <v>65</v>
      </c>
      <c r="BH3309" s="11" t="s">
        <v>65</v>
      </c>
      <c r="BI3309" s="11" t="s">
        <v>65</v>
      </c>
      <c r="BJ3309" s="11" t="s">
        <v>65</v>
      </c>
      <c r="BK3309" s="11" t="s">
        <v>65</v>
      </c>
      <c r="BL3309" s="11" t="s">
        <v>65</v>
      </c>
      <c r="BM3309" s="11" t="s">
        <v>65</v>
      </c>
      <c r="BN3309" s="11" t="s">
        <v>65</v>
      </c>
    </row>
    <row r="3310" spans="1:66" ht="21" customHeight="1" x14ac:dyDescent="0.25">
      <c r="A3310" s="12">
        <v>3304</v>
      </c>
      <c r="B3310" s="16" t="s">
        <v>26128</v>
      </c>
      <c r="C3310" s="7" t="s">
        <v>26129</v>
      </c>
      <c r="D3310" s="7" t="s">
        <v>26130</v>
      </c>
      <c r="E3310" s="7" t="s">
        <v>26131</v>
      </c>
      <c r="F3310" s="7" t="s">
        <v>61</v>
      </c>
      <c r="G3310" s="7" t="s">
        <v>141</v>
      </c>
      <c r="H3310" s="8" t="s">
        <v>149</v>
      </c>
      <c r="I3310" s="13" t="s">
        <v>26132</v>
      </c>
      <c r="J3310" s="7" t="s">
        <v>1523</v>
      </c>
      <c r="K3310" s="7" t="s">
        <v>1524</v>
      </c>
      <c r="L3310" s="7" t="s">
        <v>26133</v>
      </c>
      <c r="M3310" s="8" t="s">
        <v>26134</v>
      </c>
      <c r="N3310" s="8" t="s">
        <v>26135</v>
      </c>
      <c r="O3310" s="7" t="s">
        <v>246</v>
      </c>
      <c r="P3310" s="32" t="s">
        <v>5289</v>
      </c>
      <c r="Q3310" s="32" t="s">
        <v>64</v>
      </c>
      <c r="R3310" s="11">
        <v>612476736.38999999</v>
      </c>
      <c r="S3310" s="11">
        <v>83918856.120000005</v>
      </c>
      <c r="T3310" s="11">
        <v>153402223.31</v>
      </c>
      <c r="U3310" s="11" t="s">
        <v>65</v>
      </c>
      <c r="V3310" s="11">
        <v>294247110.95999998</v>
      </c>
      <c r="W3310" s="11">
        <v>79740219</v>
      </c>
      <c r="X3310" s="11">
        <v>1168327</v>
      </c>
      <c r="Y3310" s="11" t="s">
        <v>65</v>
      </c>
      <c r="Z3310" s="11" t="s">
        <v>65</v>
      </c>
      <c r="AA3310" s="11">
        <v>378661134.87</v>
      </c>
      <c r="AB3310" s="11">
        <v>306554545</v>
      </c>
      <c r="AC3310" s="11" t="s">
        <v>65</v>
      </c>
      <c r="AD3310" s="11" t="s">
        <v>65</v>
      </c>
      <c r="AE3310" s="11">
        <v>5871953</v>
      </c>
      <c r="AF3310" s="11" t="s">
        <v>65</v>
      </c>
      <c r="AG3310" s="11">
        <v>58525318.869999997</v>
      </c>
      <c r="AH3310" s="11" t="s">
        <v>65</v>
      </c>
      <c r="AI3310" s="11">
        <v>7709318</v>
      </c>
      <c r="AJ3310" s="11">
        <v>233815601.52000001</v>
      </c>
      <c r="AK3310" s="11">
        <v>187671635</v>
      </c>
      <c r="AL3310" s="11">
        <v>187671635</v>
      </c>
      <c r="AM3310" s="11">
        <v>10168263.1</v>
      </c>
      <c r="AN3310" s="11">
        <v>27180461.68</v>
      </c>
      <c r="AO3310" s="11" t="s">
        <v>65</v>
      </c>
      <c r="AP3310" s="11">
        <v>8795241.7400000002</v>
      </c>
      <c r="AQ3310" s="11" t="s">
        <v>65</v>
      </c>
      <c r="AR3310" s="11">
        <v>68768787.420000002</v>
      </c>
      <c r="AS3310" s="11">
        <v>58975764</v>
      </c>
      <c r="AT3310" s="11">
        <v>9793023.4199999999</v>
      </c>
      <c r="AU3310" s="11" t="s">
        <v>65</v>
      </c>
      <c r="AV3310" s="11">
        <v>68768786.420000002</v>
      </c>
      <c r="AW3310" s="11">
        <v>58367514.68</v>
      </c>
      <c r="AX3310" s="11" t="s">
        <v>65</v>
      </c>
      <c r="AY3310" s="11">
        <v>1606030</v>
      </c>
      <c r="AZ3310" s="11" t="s">
        <v>65</v>
      </c>
      <c r="BA3310" s="11" t="s">
        <v>65</v>
      </c>
      <c r="BB3310" s="11">
        <v>8795241.7400000002</v>
      </c>
      <c r="BC3310" s="11">
        <v>1</v>
      </c>
      <c r="BD3310" s="11">
        <v>1</v>
      </c>
      <c r="BE3310" s="11" t="s">
        <v>65</v>
      </c>
      <c r="BF3310" s="11" t="s">
        <v>65</v>
      </c>
      <c r="BG3310" s="11" t="s">
        <v>65</v>
      </c>
      <c r="BH3310" s="11" t="s">
        <v>65</v>
      </c>
      <c r="BI3310" s="11" t="s">
        <v>65</v>
      </c>
      <c r="BJ3310" s="11" t="s">
        <v>65</v>
      </c>
      <c r="BK3310" s="11">
        <v>297219303</v>
      </c>
      <c r="BL3310" s="11">
        <v>1</v>
      </c>
      <c r="BM3310" s="11">
        <v>297219304</v>
      </c>
      <c r="BN3310" s="11" t="s">
        <v>65</v>
      </c>
    </row>
    <row r="3311" spans="1:66" ht="21" customHeight="1" x14ac:dyDescent="0.25">
      <c r="A3311" s="12">
        <v>3305</v>
      </c>
      <c r="B3311" s="16" t="s">
        <v>26136</v>
      </c>
      <c r="C3311" s="7" t="s">
        <v>26137</v>
      </c>
      <c r="D3311" s="7" t="s">
        <v>26138</v>
      </c>
      <c r="E3311" s="7" t="s">
        <v>26139</v>
      </c>
      <c r="F3311" s="7" t="s">
        <v>598</v>
      </c>
      <c r="G3311" s="7" t="s">
        <v>26140</v>
      </c>
      <c r="H3311" s="8" t="s">
        <v>65</v>
      </c>
      <c r="I3311" s="13" t="s">
        <v>26141</v>
      </c>
      <c r="J3311" s="7" t="s">
        <v>279</v>
      </c>
      <c r="K3311" s="7" t="s">
        <v>3652</v>
      </c>
      <c r="L3311" s="7" t="s">
        <v>26142</v>
      </c>
      <c r="M3311" s="8" t="s">
        <v>26143</v>
      </c>
      <c r="N3311" s="8" t="s">
        <v>26144</v>
      </c>
      <c r="O3311" s="7" t="s">
        <v>246</v>
      </c>
      <c r="P3311" s="32" t="s">
        <v>4181</v>
      </c>
      <c r="Q3311" s="32" t="s">
        <v>64</v>
      </c>
      <c r="R3311" s="11">
        <v>536718012</v>
      </c>
      <c r="S3311" s="11">
        <v>212699433</v>
      </c>
      <c r="T3311" s="11" t="s">
        <v>65</v>
      </c>
      <c r="U3311" s="11" t="s">
        <v>65</v>
      </c>
      <c r="V3311" s="11" t="s">
        <v>65</v>
      </c>
      <c r="W3311" s="11">
        <v>319697379</v>
      </c>
      <c r="X3311" s="11">
        <v>4321200</v>
      </c>
      <c r="Y3311" s="11" t="s">
        <v>65</v>
      </c>
      <c r="Z3311" s="11" t="s">
        <v>65</v>
      </c>
      <c r="AA3311" s="11">
        <v>446289891</v>
      </c>
      <c r="AB3311" s="11" t="s">
        <v>65</v>
      </c>
      <c r="AC3311" s="11" t="s">
        <v>65</v>
      </c>
      <c r="AD3311" s="11" t="s">
        <v>65</v>
      </c>
      <c r="AE3311" s="11">
        <v>287658599</v>
      </c>
      <c r="AF3311" s="11">
        <v>6212110</v>
      </c>
      <c r="AG3311" s="11" t="s">
        <v>65</v>
      </c>
      <c r="AH3311" s="11">
        <v>152419182</v>
      </c>
      <c r="AI3311" s="11" t="s">
        <v>65</v>
      </c>
      <c r="AJ3311" s="11">
        <v>90428121</v>
      </c>
      <c r="AK3311" s="11">
        <v>170968711</v>
      </c>
      <c r="AL3311" s="11">
        <v>170968711</v>
      </c>
      <c r="AM3311" s="11">
        <v>6095618</v>
      </c>
      <c r="AN3311" s="11" t="s">
        <v>65</v>
      </c>
      <c r="AO3311" s="11" t="s">
        <v>65</v>
      </c>
      <c r="AP3311" s="11">
        <v>-95094726</v>
      </c>
      <c r="AQ3311" s="11">
        <v>8458518</v>
      </c>
      <c r="AR3311" s="11">
        <v>6733926179</v>
      </c>
      <c r="AS3311" s="11">
        <v>6706279373</v>
      </c>
      <c r="AT3311" s="11">
        <v>27646806</v>
      </c>
      <c r="AU3311" s="11" t="s">
        <v>65</v>
      </c>
      <c r="AV3311" s="11">
        <v>6733926179</v>
      </c>
      <c r="AW3311" s="11">
        <v>6767659992</v>
      </c>
      <c r="AX3311" s="11" t="s">
        <v>65</v>
      </c>
      <c r="AY3311" s="11">
        <v>61360913</v>
      </c>
      <c r="AZ3311" s="11" t="s">
        <v>65</v>
      </c>
      <c r="BA3311" s="11" t="s">
        <v>65</v>
      </c>
      <c r="BB3311" s="11">
        <v>-95094726</v>
      </c>
      <c r="BC3311" s="11" t="s">
        <v>65</v>
      </c>
      <c r="BD3311" s="11" t="s">
        <v>65</v>
      </c>
      <c r="BE3311" s="11" t="s">
        <v>65</v>
      </c>
      <c r="BF3311" s="11" t="s">
        <v>65</v>
      </c>
      <c r="BG3311" s="11" t="s">
        <v>65</v>
      </c>
      <c r="BH3311" s="11" t="s">
        <v>65</v>
      </c>
      <c r="BI3311" s="11" t="s">
        <v>65</v>
      </c>
      <c r="BJ3311" s="11" t="s">
        <v>65</v>
      </c>
      <c r="BK3311" s="11" t="s">
        <v>65</v>
      </c>
      <c r="BL3311" s="11">
        <v>1</v>
      </c>
      <c r="BM3311" s="11" t="s">
        <v>65</v>
      </c>
      <c r="BN3311" s="11">
        <v>1</v>
      </c>
    </row>
    <row r="3312" spans="1:66" ht="21" customHeight="1" x14ac:dyDescent="0.25">
      <c r="A3312" s="12">
        <v>3306</v>
      </c>
      <c r="B3312" s="16" t="s">
        <v>26145</v>
      </c>
      <c r="C3312" s="7" t="s">
        <v>26146</v>
      </c>
      <c r="D3312" s="7" t="s">
        <v>26147</v>
      </c>
      <c r="E3312" s="7" t="s">
        <v>26148</v>
      </c>
      <c r="F3312" s="7" t="s">
        <v>61</v>
      </c>
      <c r="G3312" s="7" t="s">
        <v>141</v>
      </c>
      <c r="H3312" s="8" t="s">
        <v>149</v>
      </c>
      <c r="I3312" s="13" t="s">
        <v>26149</v>
      </c>
      <c r="J3312" s="7" t="s">
        <v>62</v>
      </c>
      <c r="K3312" s="7" t="s">
        <v>63</v>
      </c>
      <c r="L3312" s="7" t="s">
        <v>26150</v>
      </c>
      <c r="M3312" s="8" t="s">
        <v>26151</v>
      </c>
      <c r="N3312" s="8" t="s">
        <v>26152</v>
      </c>
      <c r="O3312" s="7" t="s">
        <v>106</v>
      </c>
      <c r="P3312" s="32" t="s">
        <v>4214</v>
      </c>
      <c r="Q3312" s="32" t="s">
        <v>106</v>
      </c>
      <c r="R3312" s="11">
        <v>5125949416.8900003</v>
      </c>
      <c r="S3312" s="11">
        <v>228775694.02000001</v>
      </c>
      <c r="T3312" s="11">
        <v>203111445</v>
      </c>
      <c r="U3312" s="11" t="s">
        <v>65</v>
      </c>
      <c r="V3312" s="11">
        <v>4664189540</v>
      </c>
      <c r="W3312" s="11">
        <v>29006976.870000001</v>
      </c>
      <c r="X3312" s="11">
        <v>865761</v>
      </c>
      <c r="Y3312" s="11" t="s">
        <v>65</v>
      </c>
      <c r="Z3312" s="11" t="s">
        <v>65</v>
      </c>
      <c r="AA3312" s="11">
        <v>3790842984</v>
      </c>
      <c r="AB3312" s="11">
        <v>3678534621</v>
      </c>
      <c r="AC3312" s="11" t="s">
        <v>65</v>
      </c>
      <c r="AD3312" s="11" t="s">
        <v>65</v>
      </c>
      <c r="AE3312" s="11">
        <v>44862363</v>
      </c>
      <c r="AF3312" s="11">
        <v>1030000</v>
      </c>
      <c r="AG3312" s="11">
        <v>64511140</v>
      </c>
      <c r="AH3312" s="11">
        <v>1904860</v>
      </c>
      <c r="AI3312" s="11" t="s">
        <v>65</v>
      </c>
      <c r="AJ3312" s="11">
        <v>1335106432.8900001</v>
      </c>
      <c r="AK3312" s="11">
        <v>1077181016</v>
      </c>
      <c r="AL3312" s="11">
        <v>1077181016</v>
      </c>
      <c r="AM3312" s="11">
        <v>150147240.46000001</v>
      </c>
      <c r="AN3312" s="11">
        <v>21626464</v>
      </c>
      <c r="AO3312" s="11" t="s">
        <v>65</v>
      </c>
      <c r="AP3312" s="11">
        <v>86151712.430000007</v>
      </c>
      <c r="AQ3312" s="11" t="s">
        <v>65</v>
      </c>
      <c r="AR3312" s="11">
        <v>547137418.82000005</v>
      </c>
      <c r="AS3312" s="11">
        <v>547137418.82000005</v>
      </c>
      <c r="AT3312" s="11" t="s">
        <v>65</v>
      </c>
      <c r="AU3312" s="11" t="s">
        <v>65</v>
      </c>
      <c r="AV3312" s="11">
        <v>446235124.81999999</v>
      </c>
      <c r="AW3312" s="11">
        <v>360083412.38999999</v>
      </c>
      <c r="AX3312" s="11" t="s">
        <v>65</v>
      </c>
      <c r="AY3312" s="11" t="s">
        <v>65</v>
      </c>
      <c r="AZ3312" s="11" t="s">
        <v>65</v>
      </c>
      <c r="BA3312" s="11" t="s">
        <v>65</v>
      </c>
      <c r="BB3312" s="11">
        <v>86151712.430000007</v>
      </c>
      <c r="BC3312" s="11">
        <v>100902294</v>
      </c>
      <c r="BD3312" s="11">
        <v>100902294</v>
      </c>
      <c r="BE3312" s="11" t="s">
        <v>65</v>
      </c>
      <c r="BF3312" s="11" t="s">
        <v>65</v>
      </c>
      <c r="BG3312" s="11" t="s">
        <v>65</v>
      </c>
      <c r="BH3312" s="11">
        <v>11868178</v>
      </c>
      <c r="BI3312" s="11" t="s">
        <v>65</v>
      </c>
      <c r="BJ3312" s="11">
        <v>11868178</v>
      </c>
      <c r="BK3312" s="11">
        <v>5377404139</v>
      </c>
      <c r="BL3312" s="11">
        <v>10000000</v>
      </c>
      <c r="BM3312" s="11">
        <v>5377404139</v>
      </c>
      <c r="BN3312" s="11">
        <v>10000000</v>
      </c>
    </row>
    <row r="3313" spans="1:66" ht="21" customHeight="1" x14ac:dyDescent="0.25">
      <c r="A3313" s="12">
        <v>3307</v>
      </c>
      <c r="B3313" s="16" t="s">
        <v>26153</v>
      </c>
      <c r="C3313" s="7" t="s">
        <v>26154</v>
      </c>
      <c r="D3313" s="7" t="s">
        <v>26155</v>
      </c>
      <c r="E3313" s="7" t="s">
        <v>26156</v>
      </c>
      <c r="F3313" s="7" t="s">
        <v>61</v>
      </c>
      <c r="G3313" s="7" t="s">
        <v>141</v>
      </c>
      <c r="H3313" s="8" t="s">
        <v>149</v>
      </c>
      <c r="I3313" s="13" t="s">
        <v>26157</v>
      </c>
      <c r="J3313" s="7" t="s">
        <v>676</v>
      </c>
      <c r="K3313" s="7" t="s">
        <v>1331</v>
      </c>
      <c r="L3313" s="7" t="s">
        <v>26158</v>
      </c>
      <c r="M3313" s="8" t="s">
        <v>26159</v>
      </c>
      <c r="N3313" s="8" t="s">
        <v>26160</v>
      </c>
      <c r="O3313" s="7" t="s">
        <v>246</v>
      </c>
      <c r="P3313" s="32" t="s">
        <v>4996</v>
      </c>
      <c r="Q3313" s="32" t="s">
        <v>64</v>
      </c>
      <c r="R3313" s="11">
        <v>1260604100.46</v>
      </c>
      <c r="S3313" s="11">
        <v>215154693.19</v>
      </c>
      <c r="T3313" s="11">
        <v>42615721</v>
      </c>
      <c r="U3313" s="11" t="s">
        <v>65</v>
      </c>
      <c r="V3313" s="11">
        <v>949370083.58000004</v>
      </c>
      <c r="W3313" s="11" t="s">
        <v>65</v>
      </c>
      <c r="X3313" s="11">
        <v>3622533.69</v>
      </c>
      <c r="Y3313" s="11">
        <v>1165800</v>
      </c>
      <c r="Z3313" s="11">
        <v>48675269</v>
      </c>
      <c r="AA3313" s="11">
        <v>972069208.35000002</v>
      </c>
      <c r="AB3313" s="11">
        <v>905665836.49000001</v>
      </c>
      <c r="AC3313" s="11" t="s">
        <v>65</v>
      </c>
      <c r="AD3313" s="11" t="s">
        <v>65</v>
      </c>
      <c r="AE3313" s="11">
        <v>6724859.5700000003</v>
      </c>
      <c r="AF3313" s="11" t="s">
        <v>65</v>
      </c>
      <c r="AG3313" s="11">
        <v>56118219.439999998</v>
      </c>
      <c r="AH3313" s="11">
        <v>1290924</v>
      </c>
      <c r="AI3313" s="11">
        <v>2269368.85</v>
      </c>
      <c r="AJ3313" s="11">
        <v>288534892.11000001</v>
      </c>
      <c r="AK3313" s="11">
        <v>203730595.91999999</v>
      </c>
      <c r="AL3313" s="11">
        <v>203730595.91999999</v>
      </c>
      <c r="AM3313" s="11">
        <v>18351349.260000002</v>
      </c>
      <c r="AN3313" s="11" t="s">
        <v>65</v>
      </c>
      <c r="AO3313" s="11">
        <v>30000000</v>
      </c>
      <c r="AP3313" s="11">
        <v>36452946.93</v>
      </c>
      <c r="AQ3313" s="11" t="s">
        <v>65</v>
      </c>
      <c r="AR3313" s="11">
        <v>127678429.09999999</v>
      </c>
      <c r="AS3313" s="11">
        <v>127673743.09999999</v>
      </c>
      <c r="AT3313" s="11">
        <v>4686</v>
      </c>
      <c r="AU3313" s="11" t="s">
        <v>65</v>
      </c>
      <c r="AV3313" s="11">
        <v>121283010.3</v>
      </c>
      <c r="AW3313" s="11">
        <v>84830063.370000005</v>
      </c>
      <c r="AX3313" s="11" t="s">
        <v>65</v>
      </c>
      <c r="AY3313" s="11" t="s">
        <v>65</v>
      </c>
      <c r="AZ3313" s="11" t="s">
        <v>65</v>
      </c>
      <c r="BA3313" s="11" t="s">
        <v>65</v>
      </c>
      <c r="BB3313" s="11">
        <v>36452946.93</v>
      </c>
      <c r="BC3313" s="11">
        <v>6395418.7999999998</v>
      </c>
      <c r="BD3313" s="11">
        <v>6395418.7999999998</v>
      </c>
      <c r="BE3313" s="11" t="s">
        <v>65</v>
      </c>
      <c r="BF3313" s="11" t="s">
        <v>65</v>
      </c>
      <c r="BG3313" s="11" t="s">
        <v>65</v>
      </c>
      <c r="BH3313" s="11" t="s">
        <v>65</v>
      </c>
      <c r="BI3313" s="11" t="s">
        <v>65</v>
      </c>
      <c r="BJ3313" s="11" t="s">
        <v>65</v>
      </c>
      <c r="BK3313" s="11">
        <v>733478048.66999996</v>
      </c>
      <c r="BL3313" s="11">
        <v>30000000</v>
      </c>
      <c r="BM3313" s="11">
        <v>733478048.66999996</v>
      </c>
      <c r="BN3313" s="11">
        <v>30000000</v>
      </c>
    </row>
    <row r="3314" spans="1:66" ht="21" customHeight="1" x14ac:dyDescent="0.25">
      <c r="A3314" s="12">
        <v>3308</v>
      </c>
      <c r="B3314" s="16" t="s">
        <v>26161</v>
      </c>
      <c r="C3314" s="7" t="s">
        <v>26162</v>
      </c>
      <c r="D3314" s="7" t="s">
        <v>26163</v>
      </c>
      <c r="E3314" s="7" t="s">
        <v>26164</v>
      </c>
      <c r="F3314" s="7" t="s">
        <v>69</v>
      </c>
      <c r="G3314" s="7" t="s">
        <v>1041</v>
      </c>
      <c r="H3314" s="8" t="s">
        <v>1042</v>
      </c>
      <c r="I3314" s="13" t="s">
        <v>26165</v>
      </c>
      <c r="J3314" s="7" t="s">
        <v>87</v>
      </c>
      <c r="K3314" s="7" t="s">
        <v>88</v>
      </c>
      <c r="L3314" s="7" t="s">
        <v>26166</v>
      </c>
      <c r="M3314" s="8" t="s">
        <v>26167</v>
      </c>
      <c r="N3314" s="8" t="s">
        <v>26168</v>
      </c>
      <c r="O3314" s="7" t="s">
        <v>106</v>
      </c>
      <c r="P3314" s="32" t="s">
        <v>6126</v>
      </c>
      <c r="Q3314" s="32" t="s">
        <v>326</v>
      </c>
      <c r="R3314" s="11">
        <v>4113454891.6100001</v>
      </c>
      <c r="S3314" s="11">
        <v>1563451090.96</v>
      </c>
      <c r="T3314" s="11">
        <v>804878.88</v>
      </c>
      <c r="U3314" s="11">
        <v>1290578.8400000001</v>
      </c>
      <c r="V3314" s="11">
        <v>57842707.310000002</v>
      </c>
      <c r="W3314" s="11">
        <v>1782443958.1099999</v>
      </c>
      <c r="X3314" s="11">
        <v>640443677.50999999</v>
      </c>
      <c r="Y3314" s="11" t="s">
        <v>65</v>
      </c>
      <c r="Z3314" s="11">
        <v>67178000</v>
      </c>
      <c r="AA3314" s="11">
        <v>2864450697.8600001</v>
      </c>
      <c r="AB3314" s="11" t="s">
        <v>65</v>
      </c>
      <c r="AC3314" s="11" t="s">
        <v>65</v>
      </c>
      <c r="AD3314" s="11">
        <v>1152034685</v>
      </c>
      <c r="AE3314" s="11">
        <v>568235906.27999997</v>
      </c>
      <c r="AF3314" s="11" t="s">
        <v>65</v>
      </c>
      <c r="AG3314" s="11">
        <v>2703501.33</v>
      </c>
      <c r="AH3314" s="11">
        <v>1141476605.25</v>
      </c>
      <c r="AI3314" s="11" t="s">
        <v>65</v>
      </c>
      <c r="AJ3314" s="11">
        <v>1249004193.8399999</v>
      </c>
      <c r="AK3314" s="11">
        <v>176091798.74000001</v>
      </c>
      <c r="AL3314" s="11">
        <v>176091798.74000001</v>
      </c>
      <c r="AM3314" s="11">
        <v>44171097</v>
      </c>
      <c r="AN3314" s="11">
        <v>1027191253</v>
      </c>
      <c r="AO3314" s="11" t="s">
        <v>65</v>
      </c>
      <c r="AP3314" s="11">
        <v>1550045.1</v>
      </c>
      <c r="AQ3314" s="11" t="s">
        <v>65</v>
      </c>
      <c r="AR3314" s="11">
        <v>8564917396.2700005</v>
      </c>
      <c r="AS3314" s="11">
        <v>7019981664.1700001</v>
      </c>
      <c r="AT3314" s="11">
        <v>1480711700.3099999</v>
      </c>
      <c r="AU3314" s="11">
        <v>64224031.789999999</v>
      </c>
      <c r="AV3314" s="11">
        <v>2641565536.8800001</v>
      </c>
      <c r="AW3314" s="11">
        <v>858542627.58000004</v>
      </c>
      <c r="AX3314" s="11">
        <v>648499359.32000005</v>
      </c>
      <c r="AY3314" s="11">
        <v>1012691277.34</v>
      </c>
      <c r="AZ3314" s="11">
        <v>120282227.54000001</v>
      </c>
      <c r="BA3314" s="11" t="s">
        <v>65</v>
      </c>
      <c r="BB3314" s="11">
        <v>1550045.1</v>
      </c>
      <c r="BC3314" s="11">
        <v>5923351859.3900003</v>
      </c>
      <c r="BD3314" s="11">
        <v>5923351859.3900003</v>
      </c>
      <c r="BE3314" s="11" t="s">
        <v>65</v>
      </c>
      <c r="BF3314" s="11" t="s">
        <v>65</v>
      </c>
      <c r="BG3314" s="11">
        <v>751314356</v>
      </c>
      <c r="BH3314" s="11">
        <v>206638227.18000001</v>
      </c>
      <c r="BI3314" s="11">
        <v>751314356</v>
      </c>
      <c r="BJ3314" s="11">
        <v>206638227.18000001</v>
      </c>
      <c r="BK3314" s="11">
        <v>7493881472.9799995</v>
      </c>
      <c r="BL3314" s="11">
        <v>2889908171.5599999</v>
      </c>
      <c r="BM3314" s="11">
        <v>7493881472.9799995</v>
      </c>
      <c r="BN3314" s="11">
        <v>2889908171.5599999</v>
      </c>
    </row>
    <row r="3315" spans="1:66" ht="21" customHeight="1" x14ac:dyDescent="0.25">
      <c r="A3315" s="12">
        <v>3309</v>
      </c>
      <c r="B3315" s="16" t="s">
        <v>26169</v>
      </c>
      <c r="C3315" s="7" t="s">
        <v>26170</v>
      </c>
      <c r="D3315" s="7" t="s">
        <v>26171</v>
      </c>
      <c r="E3315" s="7" t="s">
        <v>26172</v>
      </c>
      <c r="F3315" s="7" t="s">
        <v>69</v>
      </c>
      <c r="G3315" s="7" t="s">
        <v>1024</v>
      </c>
      <c r="H3315" s="8" t="s">
        <v>1025</v>
      </c>
      <c r="I3315" s="13" t="s">
        <v>26173</v>
      </c>
      <c r="J3315" s="7" t="s">
        <v>676</v>
      </c>
      <c r="K3315" s="7" t="s">
        <v>1235</v>
      </c>
      <c r="L3315" s="7" t="s">
        <v>26174</v>
      </c>
      <c r="M3315" s="8" t="s">
        <v>26175</v>
      </c>
      <c r="N3315" s="8" t="s">
        <v>26176</v>
      </c>
      <c r="O3315" s="7" t="s">
        <v>246</v>
      </c>
      <c r="P3315" s="32" t="s">
        <v>4394</v>
      </c>
      <c r="Q3315" s="32" t="s">
        <v>246</v>
      </c>
      <c r="R3315" s="11">
        <v>756590394.29999995</v>
      </c>
      <c r="S3315" s="11">
        <v>22735326.140000001</v>
      </c>
      <c r="T3315" s="11" t="s">
        <v>65</v>
      </c>
      <c r="U3315" s="11" t="s">
        <v>65</v>
      </c>
      <c r="V3315" s="11">
        <v>407801945.92000002</v>
      </c>
      <c r="W3315" s="11">
        <v>307114060.95999998</v>
      </c>
      <c r="X3315" s="11">
        <v>2020469.28</v>
      </c>
      <c r="Y3315" s="11" t="s">
        <v>65</v>
      </c>
      <c r="Z3315" s="11">
        <v>16918592</v>
      </c>
      <c r="AA3315" s="11">
        <v>355811407.29000002</v>
      </c>
      <c r="AB3315" s="11" t="s">
        <v>65</v>
      </c>
      <c r="AC3315" s="11" t="s">
        <v>65</v>
      </c>
      <c r="AD3315" s="11">
        <v>75561371</v>
      </c>
      <c r="AE3315" s="11">
        <v>275690582.29000002</v>
      </c>
      <c r="AF3315" s="11" t="s">
        <v>65</v>
      </c>
      <c r="AG3315" s="11" t="s">
        <v>65</v>
      </c>
      <c r="AH3315" s="11">
        <v>4559454</v>
      </c>
      <c r="AI3315" s="11" t="s">
        <v>65</v>
      </c>
      <c r="AJ3315" s="11">
        <v>400778987.00999999</v>
      </c>
      <c r="AK3315" s="11">
        <v>326702000</v>
      </c>
      <c r="AL3315" s="11">
        <v>326702000</v>
      </c>
      <c r="AM3315" s="11">
        <v>44877395.670000002</v>
      </c>
      <c r="AN3315" s="11" t="s">
        <v>65</v>
      </c>
      <c r="AO3315" s="11" t="s">
        <v>65</v>
      </c>
      <c r="AP3315" s="11">
        <v>29199591.34</v>
      </c>
      <c r="AQ3315" s="11" t="s">
        <v>65</v>
      </c>
      <c r="AR3315" s="11">
        <v>251221418</v>
      </c>
      <c r="AS3315" s="11">
        <v>188292319</v>
      </c>
      <c r="AT3315" s="11">
        <v>62929099</v>
      </c>
      <c r="AU3315" s="11" t="s">
        <v>65</v>
      </c>
      <c r="AV3315" s="11">
        <v>251221418</v>
      </c>
      <c r="AW3315" s="11">
        <v>198232225.38</v>
      </c>
      <c r="AX3315" s="11" t="s">
        <v>65</v>
      </c>
      <c r="AY3315" s="11">
        <v>22789601.280000001</v>
      </c>
      <c r="AZ3315" s="11">
        <v>1000000</v>
      </c>
      <c r="BA3315" s="11" t="s">
        <v>65</v>
      </c>
      <c r="BB3315" s="11">
        <v>29199591.34</v>
      </c>
      <c r="BC3315" s="11" t="s">
        <v>65</v>
      </c>
      <c r="BD3315" s="11" t="s">
        <v>65</v>
      </c>
      <c r="BE3315" s="11" t="s">
        <v>65</v>
      </c>
      <c r="BF3315" s="11" t="s">
        <v>65</v>
      </c>
      <c r="BG3315" s="11" t="s">
        <v>65</v>
      </c>
      <c r="BH3315" s="11" t="s">
        <v>65</v>
      </c>
      <c r="BI3315" s="11" t="s">
        <v>65</v>
      </c>
      <c r="BJ3315" s="11" t="s">
        <v>65</v>
      </c>
      <c r="BK3315" s="11">
        <v>430175899.26999998</v>
      </c>
      <c r="BL3315" s="11">
        <v>1000000</v>
      </c>
      <c r="BM3315" s="11">
        <v>1000000</v>
      </c>
      <c r="BN3315" s="11">
        <v>430175899.26999998</v>
      </c>
    </row>
    <row r="3316" spans="1:66" ht="21" customHeight="1" x14ac:dyDescent="0.25">
      <c r="A3316" s="12">
        <v>3310</v>
      </c>
      <c r="B3316" s="16" t="s">
        <v>26177</v>
      </c>
      <c r="C3316" s="7" t="s">
        <v>26178</v>
      </c>
      <c r="D3316" s="7" t="s">
        <v>26179</v>
      </c>
      <c r="E3316" s="7" t="s">
        <v>26180</v>
      </c>
      <c r="F3316" s="7" t="s">
        <v>61</v>
      </c>
      <c r="G3316" s="7" t="s">
        <v>141</v>
      </c>
      <c r="H3316" s="8" t="s">
        <v>149</v>
      </c>
      <c r="I3316" s="13" t="s">
        <v>26181</v>
      </c>
      <c r="J3316" s="7" t="s">
        <v>79</v>
      </c>
      <c r="K3316" s="7" t="s">
        <v>80</v>
      </c>
      <c r="L3316" s="7" t="s">
        <v>26182</v>
      </c>
      <c r="M3316" s="8" t="s">
        <v>26183</v>
      </c>
      <c r="N3316" s="8" t="s">
        <v>26184</v>
      </c>
      <c r="O3316" s="7" t="s">
        <v>246</v>
      </c>
      <c r="P3316" s="32" t="s">
        <v>12130</v>
      </c>
      <c r="Q3316" s="32" t="s">
        <v>64</v>
      </c>
      <c r="R3316" s="11">
        <v>381503683.10000002</v>
      </c>
      <c r="S3316" s="11">
        <v>29162096.449999999</v>
      </c>
      <c r="T3316" s="11">
        <v>50257774.649999999</v>
      </c>
      <c r="U3316" s="11" t="s">
        <v>65</v>
      </c>
      <c r="V3316" s="11">
        <v>237073347</v>
      </c>
      <c r="W3316" s="11">
        <v>63650164</v>
      </c>
      <c r="X3316" s="11">
        <v>1360301</v>
      </c>
      <c r="Y3316" s="11" t="s">
        <v>65</v>
      </c>
      <c r="Z3316" s="11" t="s">
        <v>65</v>
      </c>
      <c r="AA3316" s="11">
        <v>210392174</v>
      </c>
      <c r="AB3316" s="11">
        <v>203717337</v>
      </c>
      <c r="AC3316" s="11" t="s">
        <v>65</v>
      </c>
      <c r="AD3316" s="11" t="s">
        <v>65</v>
      </c>
      <c r="AE3316" s="11">
        <v>3740959</v>
      </c>
      <c r="AF3316" s="11" t="s">
        <v>65</v>
      </c>
      <c r="AG3316" s="11">
        <v>1632325</v>
      </c>
      <c r="AH3316" s="11">
        <v>1301553</v>
      </c>
      <c r="AI3316" s="11" t="s">
        <v>65</v>
      </c>
      <c r="AJ3316" s="11">
        <v>171111509.09999999</v>
      </c>
      <c r="AK3316" s="11">
        <v>120696700</v>
      </c>
      <c r="AL3316" s="11">
        <v>120696700</v>
      </c>
      <c r="AM3316" s="11">
        <v>17606142</v>
      </c>
      <c r="AN3316" s="11">
        <v>25370164.649999999</v>
      </c>
      <c r="AO3316" s="11">
        <v>1000000</v>
      </c>
      <c r="AP3316" s="11">
        <v>6438502.4500000002</v>
      </c>
      <c r="AQ3316" s="11" t="s">
        <v>65</v>
      </c>
      <c r="AR3316" s="11">
        <v>115029260.73</v>
      </c>
      <c r="AS3316" s="11">
        <v>45770290</v>
      </c>
      <c r="AT3316" s="11">
        <v>63059185.579999998</v>
      </c>
      <c r="AU3316" s="11">
        <v>6199785.1500000004</v>
      </c>
      <c r="AV3316" s="11">
        <v>111528970.73</v>
      </c>
      <c r="AW3316" s="11">
        <v>96234979.480000004</v>
      </c>
      <c r="AX3316" s="11">
        <v>73500</v>
      </c>
      <c r="AY3316" s="11">
        <v>2119829.81</v>
      </c>
      <c r="AZ3316" s="11">
        <v>6662158.9900000002</v>
      </c>
      <c r="BA3316" s="11" t="s">
        <v>65</v>
      </c>
      <c r="BB3316" s="11">
        <v>6438502.4500000002</v>
      </c>
      <c r="BC3316" s="11">
        <v>3500290</v>
      </c>
      <c r="BD3316" s="11">
        <v>3500290</v>
      </c>
      <c r="BE3316" s="11" t="s">
        <v>65</v>
      </c>
      <c r="BF3316" s="11" t="s">
        <v>65</v>
      </c>
      <c r="BG3316" s="11" t="s">
        <v>65</v>
      </c>
      <c r="BH3316" s="11" t="s">
        <v>65</v>
      </c>
      <c r="BI3316" s="11" t="s">
        <v>65</v>
      </c>
      <c r="BJ3316" s="11" t="s">
        <v>65</v>
      </c>
      <c r="BK3316" s="11">
        <v>238264670</v>
      </c>
      <c r="BL3316" s="11">
        <v>6160000</v>
      </c>
      <c r="BM3316" s="11">
        <v>244424670</v>
      </c>
      <c r="BN3316" s="11" t="s">
        <v>65</v>
      </c>
    </row>
    <row r="3317" spans="1:66" ht="21" customHeight="1" x14ac:dyDescent="0.25">
      <c r="A3317" s="12">
        <v>3311</v>
      </c>
      <c r="B3317" s="16" t="s">
        <v>10671</v>
      </c>
      <c r="C3317" s="7" t="s">
        <v>26185</v>
      </c>
      <c r="D3317" s="7" t="s">
        <v>26186</v>
      </c>
      <c r="E3317" s="7" t="s">
        <v>26187</v>
      </c>
      <c r="F3317" s="7" t="s">
        <v>61</v>
      </c>
      <c r="G3317" s="7" t="s">
        <v>141</v>
      </c>
      <c r="H3317" s="8" t="s">
        <v>149</v>
      </c>
      <c r="I3317" s="13" t="s">
        <v>15731</v>
      </c>
      <c r="J3317" s="7" t="s">
        <v>62</v>
      </c>
      <c r="K3317" s="7" t="s">
        <v>63</v>
      </c>
      <c r="L3317" s="7" t="s">
        <v>26188</v>
      </c>
      <c r="M3317" s="8" t="s">
        <v>26189</v>
      </c>
      <c r="N3317" s="8" t="s">
        <v>26190</v>
      </c>
      <c r="O3317" s="7" t="s">
        <v>246</v>
      </c>
      <c r="P3317" s="32" t="s">
        <v>538</v>
      </c>
      <c r="Q3317" s="32" t="s">
        <v>246</v>
      </c>
      <c r="R3317" s="11">
        <v>1873432251.3099999</v>
      </c>
      <c r="S3317" s="11">
        <v>147531315.03</v>
      </c>
      <c r="T3317" s="11">
        <v>33524685.84</v>
      </c>
      <c r="U3317" s="11" t="s">
        <v>65</v>
      </c>
      <c r="V3317" s="11">
        <v>1383718076.4400001</v>
      </c>
      <c r="W3317" s="11">
        <v>280049430</v>
      </c>
      <c r="X3317" s="11">
        <v>2369995</v>
      </c>
      <c r="Y3317" s="11">
        <v>26238749</v>
      </c>
      <c r="Z3317" s="11" t="s">
        <v>65</v>
      </c>
      <c r="AA3317" s="11">
        <v>1464018729.8599999</v>
      </c>
      <c r="AB3317" s="11">
        <v>1411269640</v>
      </c>
      <c r="AC3317" s="11" t="s">
        <v>65</v>
      </c>
      <c r="AD3317" s="11" t="s">
        <v>65</v>
      </c>
      <c r="AE3317" s="11">
        <v>36469110.009999998</v>
      </c>
      <c r="AF3317" s="11">
        <v>471000</v>
      </c>
      <c r="AG3317" s="11">
        <v>13175728.85</v>
      </c>
      <c r="AH3317" s="11">
        <v>2633251</v>
      </c>
      <c r="AI3317" s="11" t="s">
        <v>65</v>
      </c>
      <c r="AJ3317" s="11">
        <v>409413521.45999998</v>
      </c>
      <c r="AK3317" s="11">
        <v>323034860</v>
      </c>
      <c r="AL3317" s="11">
        <v>323034860</v>
      </c>
      <c r="AM3317" s="11">
        <v>31332930</v>
      </c>
      <c r="AN3317" s="11" t="s">
        <v>65</v>
      </c>
      <c r="AO3317" s="11" t="s">
        <v>65</v>
      </c>
      <c r="AP3317" s="11">
        <v>55045731.460000001</v>
      </c>
      <c r="AQ3317" s="11" t="s">
        <v>65</v>
      </c>
      <c r="AR3317" s="11">
        <v>253112720.31999999</v>
      </c>
      <c r="AS3317" s="11">
        <v>253112720.31999999</v>
      </c>
      <c r="AT3317" s="11" t="s">
        <v>65</v>
      </c>
      <c r="AU3317" s="11" t="s">
        <v>65</v>
      </c>
      <c r="AV3317" s="11">
        <v>205104796.31999999</v>
      </c>
      <c r="AW3317" s="11">
        <v>149911720.86000001</v>
      </c>
      <c r="AX3317" s="11" t="s">
        <v>65</v>
      </c>
      <c r="AY3317" s="11">
        <v>147344</v>
      </c>
      <c r="AZ3317" s="11" t="s">
        <v>65</v>
      </c>
      <c r="BA3317" s="11" t="s">
        <v>65</v>
      </c>
      <c r="BB3317" s="11">
        <v>55045731.460000001</v>
      </c>
      <c r="BC3317" s="11">
        <v>48007924.009999998</v>
      </c>
      <c r="BD3317" s="11">
        <v>48007924.009999998</v>
      </c>
      <c r="BE3317" s="11" t="s">
        <v>65</v>
      </c>
      <c r="BF3317" s="11" t="s">
        <v>65</v>
      </c>
      <c r="BG3317" s="11">
        <v>1120381</v>
      </c>
      <c r="BH3317" s="11">
        <v>6177685</v>
      </c>
      <c r="BI3317" s="11">
        <v>1120381</v>
      </c>
      <c r="BJ3317" s="11">
        <v>6177685</v>
      </c>
      <c r="BK3317" s="11">
        <v>1431786511.5</v>
      </c>
      <c r="BL3317" s="11">
        <v>625000</v>
      </c>
      <c r="BM3317" s="11">
        <v>1431786511.5</v>
      </c>
      <c r="BN3317" s="11">
        <v>625000</v>
      </c>
    </row>
    <row r="3318" spans="1:66" ht="21" customHeight="1" x14ac:dyDescent="0.25">
      <c r="A3318" s="12">
        <v>3312</v>
      </c>
      <c r="B3318" s="16" t="s">
        <v>192</v>
      </c>
      <c r="C3318" s="7" t="s">
        <v>26191</v>
      </c>
      <c r="D3318" s="7" t="s">
        <v>26192</v>
      </c>
      <c r="E3318" s="7" t="s">
        <v>26193</v>
      </c>
      <c r="F3318" s="7" t="s">
        <v>598</v>
      </c>
      <c r="G3318" s="7" t="s">
        <v>9410</v>
      </c>
      <c r="H3318" s="8" t="s">
        <v>9411</v>
      </c>
      <c r="I3318" s="13" t="s">
        <v>26194</v>
      </c>
      <c r="J3318" s="7" t="s">
        <v>1519</v>
      </c>
      <c r="K3318" s="7" t="s">
        <v>11683</v>
      </c>
      <c r="L3318" s="7" t="s">
        <v>26195</v>
      </c>
      <c r="M3318" s="8" t="s">
        <v>26196</v>
      </c>
      <c r="N3318" s="8" t="s">
        <v>26197</v>
      </c>
      <c r="O3318" s="7" t="s">
        <v>246</v>
      </c>
      <c r="P3318" s="32" t="s">
        <v>227</v>
      </c>
      <c r="Q3318" s="32" t="s">
        <v>65</v>
      </c>
      <c r="R3318" s="11">
        <v>304593878</v>
      </c>
      <c r="S3318" s="11">
        <v>5957687</v>
      </c>
      <c r="T3318" s="11" t="s">
        <v>65</v>
      </c>
      <c r="U3318" s="11" t="s">
        <v>65</v>
      </c>
      <c r="V3318" s="11" t="s">
        <v>65</v>
      </c>
      <c r="W3318" s="11">
        <v>235540075</v>
      </c>
      <c r="X3318" s="11">
        <v>63096116</v>
      </c>
      <c r="Y3318" s="11" t="s">
        <v>65</v>
      </c>
      <c r="Z3318" s="11" t="s">
        <v>65</v>
      </c>
      <c r="AA3318" s="11">
        <v>127446118.28</v>
      </c>
      <c r="AB3318" s="11" t="s">
        <v>65</v>
      </c>
      <c r="AC3318" s="11" t="s">
        <v>65</v>
      </c>
      <c r="AD3318" s="11" t="s">
        <v>65</v>
      </c>
      <c r="AE3318" s="11">
        <v>115592908.28</v>
      </c>
      <c r="AF3318" s="11" t="s">
        <v>65</v>
      </c>
      <c r="AG3318" s="11" t="s">
        <v>65</v>
      </c>
      <c r="AH3318" s="11">
        <v>11853210</v>
      </c>
      <c r="AI3318" s="11" t="s">
        <v>65</v>
      </c>
      <c r="AJ3318" s="11">
        <v>177147759.72</v>
      </c>
      <c r="AK3318" s="11">
        <v>168675349</v>
      </c>
      <c r="AL3318" s="11">
        <v>168675349</v>
      </c>
      <c r="AM3318" s="11">
        <v>5493664.1799999997</v>
      </c>
      <c r="AN3318" s="11" t="s">
        <v>65</v>
      </c>
      <c r="AO3318" s="11" t="s">
        <v>65</v>
      </c>
      <c r="AP3318" s="11">
        <v>2978746.54</v>
      </c>
      <c r="AQ3318" s="11" t="s">
        <v>65</v>
      </c>
      <c r="AR3318" s="11">
        <v>2145997268.54</v>
      </c>
      <c r="AS3318" s="11">
        <v>2145899681.54</v>
      </c>
      <c r="AT3318" s="11">
        <v>97587</v>
      </c>
      <c r="AU3318" s="11" t="s">
        <v>65</v>
      </c>
      <c r="AV3318" s="11">
        <v>110329044.54000001</v>
      </c>
      <c r="AW3318" s="11">
        <v>95335818</v>
      </c>
      <c r="AX3318" s="11" t="s">
        <v>65</v>
      </c>
      <c r="AY3318" s="11">
        <v>12014480</v>
      </c>
      <c r="AZ3318" s="11" t="s">
        <v>65</v>
      </c>
      <c r="BA3318" s="11" t="s">
        <v>65</v>
      </c>
      <c r="BB3318" s="11">
        <v>2978746.54</v>
      </c>
      <c r="BC3318" s="11">
        <v>2035668224</v>
      </c>
      <c r="BD3318" s="11">
        <v>2035668224</v>
      </c>
      <c r="BE3318" s="11" t="s">
        <v>65</v>
      </c>
      <c r="BF3318" s="11" t="s">
        <v>65</v>
      </c>
      <c r="BG3318" s="11" t="s">
        <v>65</v>
      </c>
      <c r="BH3318" s="11" t="s">
        <v>65</v>
      </c>
      <c r="BI3318" s="11" t="s">
        <v>65</v>
      </c>
      <c r="BJ3318" s="11" t="s">
        <v>65</v>
      </c>
      <c r="BK3318" s="11">
        <v>5000000</v>
      </c>
      <c r="BL3318" s="11">
        <v>5000000</v>
      </c>
      <c r="BM3318" s="11">
        <v>5000000</v>
      </c>
      <c r="BN3318" s="11">
        <v>5000000</v>
      </c>
    </row>
    <row r="3319" spans="1:66" ht="21" customHeight="1" x14ac:dyDescent="0.25">
      <c r="A3319" s="12">
        <v>3313</v>
      </c>
      <c r="B3319" s="16" t="s">
        <v>26198</v>
      </c>
      <c r="C3319" s="7" t="s">
        <v>26199</v>
      </c>
      <c r="D3319" s="7" t="s">
        <v>26200</v>
      </c>
      <c r="E3319" s="7" t="s">
        <v>26201</v>
      </c>
      <c r="F3319" s="7" t="s">
        <v>533</v>
      </c>
      <c r="G3319" s="7" t="s">
        <v>1166</v>
      </c>
      <c r="H3319" s="8" t="s">
        <v>1167</v>
      </c>
      <c r="I3319" s="13" t="s">
        <v>26202</v>
      </c>
      <c r="J3319" s="7" t="s">
        <v>955</v>
      </c>
      <c r="K3319" s="7" t="s">
        <v>17857</v>
      </c>
      <c r="L3319" s="7" t="s">
        <v>26203</v>
      </c>
      <c r="M3319" s="8" t="s">
        <v>26204</v>
      </c>
      <c r="N3319" s="8" t="s">
        <v>26205</v>
      </c>
      <c r="O3319" s="7" t="s">
        <v>246</v>
      </c>
      <c r="P3319" s="32" t="s">
        <v>70</v>
      </c>
      <c r="Q3319" s="32" t="s">
        <v>64</v>
      </c>
      <c r="R3319" s="11">
        <v>439921390</v>
      </c>
      <c r="S3319" s="11">
        <v>6229608</v>
      </c>
      <c r="T3319" s="11" t="s">
        <v>65</v>
      </c>
      <c r="U3319" s="11" t="s">
        <v>65</v>
      </c>
      <c r="V3319" s="11">
        <v>270798882</v>
      </c>
      <c r="W3319" s="11">
        <v>108942797</v>
      </c>
      <c r="X3319" s="11">
        <v>48564703</v>
      </c>
      <c r="Y3319" s="11">
        <v>4785400</v>
      </c>
      <c r="Z3319" s="11">
        <v>600000</v>
      </c>
      <c r="AA3319" s="11">
        <v>70360019</v>
      </c>
      <c r="AB3319" s="11" t="s">
        <v>65</v>
      </c>
      <c r="AC3319" s="11" t="s">
        <v>65</v>
      </c>
      <c r="AD3319" s="11">
        <v>46789296</v>
      </c>
      <c r="AE3319" s="11">
        <v>23570723</v>
      </c>
      <c r="AF3319" s="11" t="s">
        <v>65</v>
      </c>
      <c r="AG3319" s="11" t="s">
        <v>65</v>
      </c>
      <c r="AH3319" s="11" t="s">
        <v>65</v>
      </c>
      <c r="AI3319" s="11" t="s">
        <v>65</v>
      </c>
      <c r="AJ3319" s="11">
        <v>369561371</v>
      </c>
      <c r="AK3319" s="11">
        <v>366433904</v>
      </c>
      <c r="AL3319" s="11">
        <v>366433904</v>
      </c>
      <c r="AM3319" s="11">
        <v>1570201</v>
      </c>
      <c r="AN3319" s="11" t="s">
        <v>65</v>
      </c>
      <c r="AO3319" s="11" t="s">
        <v>65</v>
      </c>
      <c r="AP3319" s="11">
        <v>1557266</v>
      </c>
      <c r="AQ3319" s="11" t="s">
        <v>65</v>
      </c>
      <c r="AR3319" s="11">
        <v>81528571</v>
      </c>
      <c r="AS3319" s="11">
        <v>81528571</v>
      </c>
      <c r="AT3319" s="11" t="s">
        <v>65</v>
      </c>
      <c r="AU3319" s="11" t="s">
        <v>65</v>
      </c>
      <c r="AV3319" s="11">
        <v>81528571</v>
      </c>
      <c r="AW3319" s="11">
        <v>79971305</v>
      </c>
      <c r="AX3319" s="11" t="s">
        <v>65</v>
      </c>
      <c r="AY3319" s="11" t="s">
        <v>65</v>
      </c>
      <c r="AZ3319" s="11" t="s">
        <v>65</v>
      </c>
      <c r="BA3319" s="11" t="s">
        <v>65</v>
      </c>
      <c r="BB3319" s="11">
        <v>1557266</v>
      </c>
      <c r="BC3319" s="11" t="s">
        <v>65</v>
      </c>
      <c r="BD3319" s="11" t="s">
        <v>65</v>
      </c>
      <c r="BE3319" s="11" t="s">
        <v>65</v>
      </c>
      <c r="BF3319" s="11" t="s">
        <v>65</v>
      </c>
      <c r="BG3319" s="11" t="s">
        <v>65</v>
      </c>
      <c r="BH3319" s="11" t="s">
        <v>65</v>
      </c>
      <c r="BI3319" s="11" t="s">
        <v>65</v>
      </c>
      <c r="BJ3319" s="11" t="s">
        <v>65</v>
      </c>
      <c r="BK3319" s="11" t="s">
        <v>65</v>
      </c>
      <c r="BL3319" s="11" t="s">
        <v>65</v>
      </c>
      <c r="BM3319" s="11" t="s">
        <v>65</v>
      </c>
      <c r="BN3319" s="11" t="s">
        <v>65</v>
      </c>
    </row>
    <row r="3320" spans="1:66" ht="21" customHeight="1" x14ac:dyDescent="0.25">
      <c r="A3320" s="12">
        <v>3314</v>
      </c>
      <c r="B3320" s="16" t="s">
        <v>26206</v>
      </c>
      <c r="C3320" s="7" t="s">
        <v>26207</v>
      </c>
      <c r="D3320" s="7" t="s">
        <v>26208</v>
      </c>
      <c r="E3320" s="7" t="s">
        <v>26209</v>
      </c>
      <c r="F3320" s="7" t="s">
        <v>61</v>
      </c>
      <c r="G3320" s="7" t="s">
        <v>141</v>
      </c>
      <c r="H3320" s="8" t="s">
        <v>149</v>
      </c>
      <c r="I3320" s="13" t="s">
        <v>26210</v>
      </c>
      <c r="J3320" s="7" t="s">
        <v>62</v>
      </c>
      <c r="K3320" s="7" t="s">
        <v>63</v>
      </c>
      <c r="L3320" s="7" t="s">
        <v>26211</v>
      </c>
      <c r="M3320" s="8" t="s">
        <v>26212</v>
      </c>
      <c r="N3320" s="8" t="s">
        <v>26213</v>
      </c>
      <c r="O3320" s="7" t="s">
        <v>246</v>
      </c>
      <c r="P3320" s="32" t="s">
        <v>13774</v>
      </c>
      <c r="Q3320" s="32" t="s">
        <v>106</v>
      </c>
      <c r="R3320" s="11">
        <v>1319749816.53</v>
      </c>
      <c r="S3320" s="11">
        <v>223361554.66999999</v>
      </c>
      <c r="T3320" s="11">
        <v>129286633.31999999</v>
      </c>
      <c r="U3320" s="11" t="s">
        <v>65</v>
      </c>
      <c r="V3320" s="11">
        <v>837608575.53999996</v>
      </c>
      <c r="W3320" s="11">
        <v>127818784</v>
      </c>
      <c r="X3320" s="11" t="s">
        <v>65</v>
      </c>
      <c r="Y3320" s="11" t="s">
        <v>65</v>
      </c>
      <c r="Z3320" s="11">
        <v>1674269</v>
      </c>
      <c r="AA3320" s="11">
        <v>1055402405.09</v>
      </c>
      <c r="AB3320" s="11">
        <v>935320050</v>
      </c>
      <c r="AC3320" s="11" t="s">
        <v>65</v>
      </c>
      <c r="AD3320" s="11" t="s">
        <v>65</v>
      </c>
      <c r="AE3320" s="11">
        <v>56182080</v>
      </c>
      <c r="AF3320" s="11">
        <v>175000</v>
      </c>
      <c r="AG3320" s="11">
        <v>37155799.969999999</v>
      </c>
      <c r="AH3320" s="11">
        <v>26569475.120000001</v>
      </c>
      <c r="AI3320" s="11" t="s">
        <v>65</v>
      </c>
      <c r="AJ3320" s="11">
        <v>264347411.44</v>
      </c>
      <c r="AK3320" s="11">
        <v>191100571</v>
      </c>
      <c r="AL3320" s="11">
        <v>191100571</v>
      </c>
      <c r="AM3320" s="11">
        <v>56340514.619999997</v>
      </c>
      <c r="AN3320" s="11" t="s">
        <v>65</v>
      </c>
      <c r="AO3320" s="11" t="s">
        <v>65</v>
      </c>
      <c r="AP3320" s="11">
        <v>16906325.82</v>
      </c>
      <c r="AQ3320" s="11" t="s">
        <v>65</v>
      </c>
      <c r="AR3320" s="11">
        <v>135145341.83000001</v>
      </c>
      <c r="AS3320" s="11">
        <v>129879352.98999999</v>
      </c>
      <c r="AT3320" s="11">
        <v>5265988.84</v>
      </c>
      <c r="AU3320" s="11" t="s">
        <v>65</v>
      </c>
      <c r="AV3320" s="11">
        <v>125439274.83</v>
      </c>
      <c r="AW3320" s="11">
        <v>102570227.41</v>
      </c>
      <c r="AX3320" s="11" t="s">
        <v>65</v>
      </c>
      <c r="AY3320" s="11">
        <v>5962721.5999999996</v>
      </c>
      <c r="AZ3320" s="11" t="s">
        <v>65</v>
      </c>
      <c r="BA3320" s="11" t="s">
        <v>65</v>
      </c>
      <c r="BB3320" s="11">
        <v>16906325.82</v>
      </c>
      <c r="BC3320" s="11">
        <v>9706067</v>
      </c>
      <c r="BD3320" s="11">
        <v>9706067</v>
      </c>
      <c r="BE3320" s="11" t="s">
        <v>65</v>
      </c>
      <c r="BF3320" s="11" t="s">
        <v>65</v>
      </c>
      <c r="BG3320" s="11" t="s">
        <v>65</v>
      </c>
      <c r="BH3320" s="11">
        <v>13643952</v>
      </c>
      <c r="BI3320" s="11" t="s">
        <v>65</v>
      </c>
      <c r="BJ3320" s="11">
        <v>13643952</v>
      </c>
      <c r="BK3320" s="11">
        <v>863892938.03999996</v>
      </c>
      <c r="BL3320" s="11">
        <v>14461200</v>
      </c>
      <c r="BM3320" s="11">
        <v>863892938.03999996</v>
      </c>
      <c r="BN3320" s="11">
        <v>14461200</v>
      </c>
    </row>
    <row r="3321" spans="1:66" ht="21" customHeight="1" x14ac:dyDescent="0.25">
      <c r="A3321" s="12">
        <v>3315</v>
      </c>
      <c r="B3321" s="16" t="s">
        <v>26214</v>
      </c>
      <c r="C3321" s="7" t="s">
        <v>26215</v>
      </c>
      <c r="D3321" s="7" t="s">
        <v>26216</v>
      </c>
      <c r="E3321" s="7" t="s">
        <v>26217</v>
      </c>
      <c r="F3321" s="7" t="s">
        <v>61</v>
      </c>
      <c r="G3321" s="7" t="s">
        <v>141</v>
      </c>
      <c r="H3321" s="8" t="s">
        <v>149</v>
      </c>
      <c r="I3321" s="13" t="s">
        <v>26218</v>
      </c>
      <c r="J3321" s="7" t="s">
        <v>79</v>
      </c>
      <c r="K3321" s="7" t="s">
        <v>2706</v>
      </c>
      <c r="L3321" s="7" t="s">
        <v>26219</v>
      </c>
      <c r="M3321" s="8" t="s">
        <v>26220</v>
      </c>
      <c r="N3321" s="8" t="s">
        <v>26221</v>
      </c>
      <c r="O3321" s="7" t="s">
        <v>246</v>
      </c>
      <c r="P3321" s="32" t="s">
        <v>4708</v>
      </c>
      <c r="Q3321" s="32" t="s">
        <v>64</v>
      </c>
      <c r="R3321" s="11">
        <v>232420658.09999999</v>
      </c>
      <c r="S3321" s="11">
        <v>20024505.82</v>
      </c>
      <c r="T3321" s="11">
        <v>45199482.689999998</v>
      </c>
      <c r="U3321" s="11" t="s">
        <v>65</v>
      </c>
      <c r="V3321" s="11">
        <v>155557089</v>
      </c>
      <c r="W3321" s="11">
        <v>6181656.5899999999</v>
      </c>
      <c r="X3321" s="11">
        <v>1382000</v>
      </c>
      <c r="Y3321" s="11">
        <v>4075924</v>
      </c>
      <c r="Z3321" s="11" t="s">
        <v>65</v>
      </c>
      <c r="AA3321" s="11">
        <v>142043816.97999999</v>
      </c>
      <c r="AB3321" s="11">
        <v>128577070</v>
      </c>
      <c r="AC3321" s="11" t="s">
        <v>65</v>
      </c>
      <c r="AD3321" s="11" t="s">
        <v>65</v>
      </c>
      <c r="AE3321" s="11">
        <v>13466746.98</v>
      </c>
      <c r="AF3321" s="11" t="s">
        <v>65</v>
      </c>
      <c r="AG3321" s="11" t="s">
        <v>65</v>
      </c>
      <c r="AH3321" s="11" t="s">
        <v>65</v>
      </c>
      <c r="AI3321" s="11" t="s">
        <v>65</v>
      </c>
      <c r="AJ3321" s="11">
        <v>90376841.120000005</v>
      </c>
      <c r="AK3321" s="11">
        <v>74305520</v>
      </c>
      <c r="AL3321" s="11">
        <v>74305520</v>
      </c>
      <c r="AM3321" s="11">
        <v>2737325</v>
      </c>
      <c r="AN3321" s="11">
        <v>940258</v>
      </c>
      <c r="AO3321" s="11">
        <v>973500</v>
      </c>
      <c r="AP3321" s="11">
        <v>9921803</v>
      </c>
      <c r="AQ3321" s="11">
        <v>1498435.12</v>
      </c>
      <c r="AR3321" s="11">
        <v>37042586.009999998</v>
      </c>
      <c r="AS3321" s="11">
        <v>26620820</v>
      </c>
      <c r="AT3321" s="11">
        <v>10421766.01</v>
      </c>
      <c r="AU3321" s="11" t="s">
        <v>65</v>
      </c>
      <c r="AV3321" s="11">
        <v>29995732.399999999</v>
      </c>
      <c r="AW3321" s="11">
        <v>18093928</v>
      </c>
      <c r="AX3321" s="11" t="s">
        <v>65</v>
      </c>
      <c r="AY3321" s="11">
        <v>1980001.4</v>
      </c>
      <c r="AZ3321" s="11" t="s">
        <v>65</v>
      </c>
      <c r="BA3321" s="11" t="s">
        <v>65</v>
      </c>
      <c r="BB3321" s="11">
        <v>9921803</v>
      </c>
      <c r="BC3321" s="11">
        <v>7046854</v>
      </c>
      <c r="BD3321" s="11">
        <v>7046854</v>
      </c>
      <c r="BE3321" s="11" t="s">
        <v>65</v>
      </c>
      <c r="BF3321" s="11" t="s">
        <v>65</v>
      </c>
      <c r="BG3321" s="11">
        <v>55993</v>
      </c>
      <c r="BH3321" s="11" t="s">
        <v>65</v>
      </c>
      <c r="BI3321" s="11">
        <v>55993</v>
      </c>
      <c r="BJ3321" s="11" t="s">
        <v>65</v>
      </c>
      <c r="BK3321" s="11" t="s">
        <v>65</v>
      </c>
      <c r="BL3321" s="11" t="s">
        <v>65</v>
      </c>
      <c r="BM3321" s="11" t="s">
        <v>65</v>
      </c>
      <c r="BN3321" s="11" t="s">
        <v>65</v>
      </c>
    </row>
    <row r="3322" spans="1:66" ht="21" customHeight="1" x14ac:dyDescent="0.25">
      <c r="A3322" s="12">
        <v>3316</v>
      </c>
      <c r="B3322" s="16" t="s">
        <v>2955</v>
      </c>
      <c r="C3322" s="7" t="s">
        <v>26222</v>
      </c>
      <c r="D3322" s="7" t="s">
        <v>26223</v>
      </c>
      <c r="E3322" s="7" t="s">
        <v>65</v>
      </c>
      <c r="F3322" s="7" t="s">
        <v>598</v>
      </c>
      <c r="G3322" s="7" t="s">
        <v>1166</v>
      </c>
      <c r="H3322" s="8" t="s">
        <v>1167</v>
      </c>
      <c r="I3322" s="13" t="s">
        <v>26224</v>
      </c>
      <c r="J3322" s="7" t="s">
        <v>62</v>
      </c>
      <c r="K3322" s="7" t="s">
        <v>63</v>
      </c>
      <c r="L3322" s="7" t="s">
        <v>26225</v>
      </c>
      <c r="M3322" s="8" t="s">
        <v>26226</v>
      </c>
      <c r="N3322" s="8" t="s">
        <v>26227</v>
      </c>
      <c r="O3322" s="7" t="s">
        <v>246</v>
      </c>
      <c r="P3322" s="32" t="s">
        <v>37797</v>
      </c>
      <c r="Q3322" s="32" t="s">
        <v>65</v>
      </c>
      <c r="R3322" s="11">
        <v>1053455119</v>
      </c>
      <c r="S3322" s="11">
        <v>971685006</v>
      </c>
      <c r="T3322" s="11">
        <v>17412000</v>
      </c>
      <c r="U3322" s="11" t="s">
        <v>65</v>
      </c>
      <c r="V3322" s="11" t="s">
        <v>65</v>
      </c>
      <c r="W3322" s="11">
        <v>57671751</v>
      </c>
      <c r="X3322" s="11">
        <v>6199715</v>
      </c>
      <c r="Y3322" s="11">
        <v>486647</v>
      </c>
      <c r="Z3322" s="11" t="s">
        <v>65</v>
      </c>
      <c r="AA3322" s="11">
        <v>741189621</v>
      </c>
      <c r="AB3322" s="11" t="s">
        <v>65</v>
      </c>
      <c r="AC3322" s="11" t="s">
        <v>65</v>
      </c>
      <c r="AD3322" s="11" t="s">
        <v>65</v>
      </c>
      <c r="AE3322" s="11">
        <v>192622743</v>
      </c>
      <c r="AF3322" s="11">
        <v>19982234</v>
      </c>
      <c r="AG3322" s="11">
        <v>5895056</v>
      </c>
      <c r="AH3322" s="11">
        <v>522689588</v>
      </c>
      <c r="AI3322" s="11" t="s">
        <v>65</v>
      </c>
      <c r="AJ3322" s="11">
        <v>312265498</v>
      </c>
      <c r="AK3322" s="11">
        <v>238304500</v>
      </c>
      <c r="AL3322" s="11">
        <v>238304500</v>
      </c>
      <c r="AM3322" s="11">
        <v>29959559</v>
      </c>
      <c r="AN3322" s="11" t="s">
        <v>65</v>
      </c>
      <c r="AO3322" s="11" t="s">
        <v>65</v>
      </c>
      <c r="AP3322" s="11">
        <v>44001439</v>
      </c>
      <c r="AQ3322" s="11" t="s">
        <v>65</v>
      </c>
      <c r="AR3322" s="11">
        <v>9570280196</v>
      </c>
      <c r="AS3322" s="11">
        <v>9548558700</v>
      </c>
      <c r="AT3322" s="11">
        <v>21721496</v>
      </c>
      <c r="AU3322" s="11" t="s">
        <v>65</v>
      </c>
      <c r="AV3322" s="11">
        <v>593823185</v>
      </c>
      <c r="AW3322" s="11">
        <v>507466478</v>
      </c>
      <c r="AX3322" s="11" t="s">
        <v>65</v>
      </c>
      <c r="AY3322" s="11">
        <v>42355268</v>
      </c>
      <c r="AZ3322" s="11" t="s">
        <v>65</v>
      </c>
      <c r="BA3322" s="11" t="s">
        <v>65</v>
      </c>
      <c r="BB3322" s="11">
        <v>44001439</v>
      </c>
      <c r="BC3322" s="11">
        <v>8976457011</v>
      </c>
      <c r="BD3322" s="11">
        <v>8976457011</v>
      </c>
      <c r="BE3322" s="11" t="s">
        <v>65</v>
      </c>
      <c r="BF3322" s="11" t="s">
        <v>65</v>
      </c>
      <c r="BG3322" s="11" t="s">
        <v>65</v>
      </c>
      <c r="BH3322" s="11" t="s">
        <v>65</v>
      </c>
      <c r="BI3322" s="11" t="s">
        <v>65</v>
      </c>
      <c r="BJ3322" s="11" t="s">
        <v>65</v>
      </c>
      <c r="BK3322" s="11" t="s">
        <v>65</v>
      </c>
      <c r="BL3322" s="11">
        <v>713295000</v>
      </c>
      <c r="BM3322" s="11">
        <v>713295000</v>
      </c>
      <c r="BN3322" s="11" t="s">
        <v>65</v>
      </c>
    </row>
    <row r="3323" spans="1:66" ht="21" customHeight="1" x14ac:dyDescent="0.25">
      <c r="A3323" s="12">
        <v>3317</v>
      </c>
      <c r="B3323" s="16" t="s">
        <v>26228</v>
      </c>
      <c r="C3323" s="7" t="s">
        <v>26229</v>
      </c>
      <c r="D3323" s="7" t="s">
        <v>26230</v>
      </c>
      <c r="E3323" s="7" t="s">
        <v>26231</v>
      </c>
      <c r="F3323" s="7" t="s">
        <v>61</v>
      </c>
      <c r="G3323" s="7" t="s">
        <v>141</v>
      </c>
      <c r="H3323" s="8" t="s">
        <v>149</v>
      </c>
      <c r="I3323" s="13" t="s">
        <v>26232</v>
      </c>
      <c r="J3323" s="7" t="s">
        <v>676</v>
      </c>
      <c r="K3323" s="7" t="s">
        <v>1235</v>
      </c>
      <c r="L3323" s="7" t="s">
        <v>26233</v>
      </c>
      <c r="M3323" s="8" t="s">
        <v>26234</v>
      </c>
      <c r="N3323" s="8" t="s">
        <v>26235</v>
      </c>
      <c r="O3323" s="7" t="s">
        <v>246</v>
      </c>
      <c r="P3323" s="32" t="s">
        <v>490</v>
      </c>
      <c r="Q3323" s="32" t="s">
        <v>64</v>
      </c>
      <c r="R3323" s="11">
        <v>23014065.48</v>
      </c>
      <c r="S3323" s="11">
        <v>5039028.17</v>
      </c>
      <c r="T3323" s="11" t="s">
        <v>65</v>
      </c>
      <c r="U3323" s="11" t="s">
        <v>65</v>
      </c>
      <c r="V3323" s="11">
        <v>17975037.309999999</v>
      </c>
      <c r="W3323" s="11" t="s">
        <v>65</v>
      </c>
      <c r="X3323" s="11" t="s">
        <v>65</v>
      </c>
      <c r="Y3323" s="11" t="s">
        <v>65</v>
      </c>
      <c r="Z3323" s="11" t="s">
        <v>65</v>
      </c>
      <c r="AA3323" s="11">
        <v>8132684.7300000004</v>
      </c>
      <c r="AB3323" s="11" t="s">
        <v>65</v>
      </c>
      <c r="AC3323" s="11" t="s">
        <v>65</v>
      </c>
      <c r="AD3323" s="11" t="s">
        <v>65</v>
      </c>
      <c r="AE3323" s="11">
        <v>4657575</v>
      </c>
      <c r="AF3323" s="11" t="s">
        <v>65</v>
      </c>
      <c r="AG3323" s="11">
        <v>3174109.73</v>
      </c>
      <c r="AH3323" s="11" t="s">
        <v>65</v>
      </c>
      <c r="AI3323" s="11">
        <v>301000</v>
      </c>
      <c r="AJ3323" s="11">
        <v>14881380.75</v>
      </c>
      <c r="AK3323" s="11">
        <v>11882294</v>
      </c>
      <c r="AL3323" s="11">
        <v>11882294</v>
      </c>
      <c r="AM3323" s="11">
        <v>1968388.12</v>
      </c>
      <c r="AN3323" s="11">
        <v>1007287.63</v>
      </c>
      <c r="AO3323" s="11" t="s">
        <v>65</v>
      </c>
      <c r="AP3323" s="11">
        <v>23411</v>
      </c>
      <c r="AQ3323" s="11" t="s">
        <v>65</v>
      </c>
      <c r="AR3323" s="11">
        <v>1302043</v>
      </c>
      <c r="AS3323" s="11">
        <v>1302043</v>
      </c>
      <c r="AT3323" s="11" t="s">
        <v>65</v>
      </c>
      <c r="AU3323" s="11" t="s">
        <v>65</v>
      </c>
      <c r="AV3323" s="11">
        <v>1302043</v>
      </c>
      <c r="AW3323" s="11">
        <v>1278632</v>
      </c>
      <c r="AX3323" s="11" t="s">
        <v>65</v>
      </c>
      <c r="AY3323" s="11" t="s">
        <v>65</v>
      </c>
      <c r="AZ3323" s="11" t="s">
        <v>65</v>
      </c>
      <c r="BA3323" s="11" t="s">
        <v>65</v>
      </c>
      <c r="BB3323" s="11">
        <v>23411</v>
      </c>
      <c r="BC3323" s="11" t="s">
        <v>65</v>
      </c>
      <c r="BD3323" s="11" t="s">
        <v>65</v>
      </c>
      <c r="BE3323" s="11" t="s">
        <v>65</v>
      </c>
      <c r="BF3323" s="11" t="s">
        <v>65</v>
      </c>
      <c r="BG3323" s="11" t="s">
        <v>65</v>
      </c>
      <c r="BH3323" s="11" t="s">
        <v>65</v>
      </c>
      <c r="BI3323" s="11" t="s">
        <v>65</v>
      </c>
      <c r="BJ3323" s="11" t="s">
        <v>65</v>
      </c>
      <c r="BK3323" s="11">
        <v>18338995</v>
      </c>
      <c r="BL3323" s="11">
        <v>13500000</v>
      </c>
      <c r="BM3323" s="11">
        <v>18338995</v>
      </c>
      <c r="BN3323" s="11">
        <v>13500000</v>
      </c>
    </row>
    <row r="3324" spans="1:66" ht="21" customHeight="1" x14ac:dyDescent="0.25">
      <c r="A3324" s="12">
        <v>3318</v>
      </c>
      <c r="B3324" s="16" t="s">
        <v>26236</v>
      </c>
      <c r="C3324" s="7" t="s">
        <v>26237</v>
      </c>
      <c r="D3324" s="7" t="s">
        <v>26238</v>
      </c>
      <c r="E3324" s="7" t="s">
        <v>26239</v>
      </c>
      <c r="F3324" s="7" t="s">
        <v>69</v>
      </c>
      <c r="G3324" s="7" t="s">
        <v>347</v>
      </c>
      <c r="H3324" s="8" t="s">
        <v>348</v>
      </c>
      <c r="I3324" s="13" t="s">
        <v>26240</v>
      </c>
      <c r="J3324" s="7" t="s">
        <v>62</v>
      </c>
      <c r="K3324" s="7" t="s">
        <v>63</v>
      </c>
      <c r="L3324" s="7" t="s">
        <v>26241</v>
      </c>
      <c r="M3324" s="8" t="s">
        <v>26242</v>
      </c>
      <c r="N3324" s="8" t="s">
        <v>26243</v>
      </c>
      <c r="O3324" s="7" t="s">
        <v>246</v>
      </c>
      <c r="P3324" s="32" t="s">
        <v>209</v>
      </c>
      <c r="Q3324" s="32" t="s">
        <v>64</v>
      </c>
      <c r="R3324" s="11">
        <v>544312147</v>
      </c>
      <c r="S3324" s="11">
        <v>305170887</v>
      </c>
      <c r="T3324" s="11" t="s">
        <v>65</v>
      </c>
      <c r="U3324" s="11" t="s">
        <v>65</v>
      </c>
      <c r="V3324" s="11">
        <v>238872260</v>
      </c>
      <c r="W3324" s="11" t="s">
        <v>65</v>
      </c>
      <c r="X3324" s="11">
        <v>269000</v>
      </c>
      <c r="Y3324" s="11" t="s">
        <v>65</v>
      </c>
      <c r="Z3324" s="11" t="s">
        <v>65</v>
      </c>
      <c r="AA3324" s="11">
        <v>398525207</v>
      </c>
      <c r="AB3324" s="11" t="s">
        <v>65</v>
      </c>
      <c r="AC3324" s="11" t="s">
        <v>65</v>
      </c>
      <c r="AD3324" s="11" t="s">
        <v>65</v>
      </c>
      <c r="AE3324" s="11">
        <v>390270388</v>
      </c>
      <c r="AF3324" s="11">
        <v>75000</v>
      </c>
      <c r="AG3324" s="11">
        <v>8179819</v>
      </c>
      <c r="AH3324" s="11" t="s">
        <v>65</v>
      </c>
      <c r="AI3324" s="11" t="s">
        <v>65</v>
      </c>
      <c r="AJ3324" s="11">
        <v>145786940</v>
      </c>
      <c r="AK3324" s="11">
        <v>124360739</v>
      </c>
      <c r="AL3324" s="11">
        <v>124360739</v>
      </c>
      <c r="AM3324" s="11">
        <v>13145576</v>
      </c>
      <c r="AN3324" s="11">
        <v>5899539</v>
      </c>
      <c r="AO3324" s="11" t="s">
        <v>65</v>
      </c>
      <c r="AP3324" s="11">
        <v>2381086</v>
      </c>
      <c r="AQ3324" s="11" t="s">
        <v>65</v>
      </c>
      <c r="AR3324" s="11">
        <v>55816464</v>
      </c>
      <c r="AS3324" s="11">
        <v>55816464</v>
      </c>
      <c r="AT3324" s="11" t="s">
        <v>65</v>
      </c>
      <c r="AU3324" s="11" t="s">
        <v>65</v>
      </c>
      <c r="AV3324" s="11">
        <v>55816464</v>
      </c>
      <c r="AW3324" s="11">
        <v>39988151</v>
      </c>
      <c r="AX3324" s="11" t="s">
        <v>65</v>
      </c>
      <c r="AY3324" s="11">
        <v>13447227</v>
      </c>
      <c r="AZ3324" s="11" t="s">
        <v>65</v>
      </c>
      <c r="BA3324" s="11" t="s">
        <v>65</v>
      </c>
      <c r="BB3324" s="11">
        <v>2381086</v>
      </c>
      <c r="BC3324" s="11" t="s">
        <v>65</v>
      </c>
      <c r="BD3324" s="11" t="s">
        <v>65</v>
      </c>
      <c r="BE3324" s="11" t="s">
        <v>65</v>
      </c>
      <c r="BF3324" s="11" t="s">
        <v>65</v>
      </c>
      <c r="BG3324" s="11">
        <v>131446079</v>
      </c>
      <c r="BH3324" s="11" t="s">
        <v>65</v>
      </c>
      <c r="BI3324" s="11">
        <v>131446079</v>
      </c>
      <c r="BJ3324" s="11" t="s">
        <v>65</v>
      </c>
      <c r="BK3324" s="11" t="s">
        <v>65</v>
      </c>
      <c r="BL3324" s="11">
        <v>1</v>
      </c>
      <c r="BM3324" s="11" t="s">
        <v>65</v>
      </c>
      <c r="BN3324" s="11">
        <v>1</v>
      </c>
    </row>
    <row r="3325" spans="1:66" ht="21" customHeight="1" x14ac:dyDescent="0.25">
      <c r="A3325" s="12">
        <v>3319</v>
      </c>
      <c r="B3325" s="16" t="s">
        <v>26244</v>
      </c>
      <c r="C3325" s="7" t="s">
        <v>26245</v>
      </c>
      <c r="D3325" s="7" t="s">
        <v>26246</v>
      </c>
      <c r="E3325" s="7" t="s">
        <v>26247</v>
      </c>
      <c r="F3325" s="7" t="s">
        <v>598</v>
      </c>
      <c r="G3325" s="7" t="s">
        <v>2955</v>
      </c>
      <c r="H3325" s="8" t="s">
        <v>2956</v>
      </c>
      <c r="I3325" s="13" t="s">
        <v>24894</v>
      </c>
      <c r="J3325" s="7" t="s">
        <v>62</v>
      </c>
      <c r="K3325" s="7" t="s">
        <v>63</v>
      </c>
      <c r="L3325" s="7" t="s">
        <v>24895</v>
      </c>
      <c r="M3325" s="8" t="s">
        <v>24896</v>
      </c>
      <c r="N3325" s="8" t="s">
        <v>24897</v>
      </c>
      <c r="O3325" s="7" t="s">
        <v>246</v>
      </c>
      <c r="P3325" s="32" t="s">
        <v>398</v>
      </c>
      <c r="Q3325" s="32" t="s">
        <v>65</v>
      </c>
      <c r="R3325" s="11">
        <v>2929378</v>
      </c>
      <c r="S3325" s="11" t="s">
        <v>65</v>
      </c>
      <c r="T3325" s="11" t="s">
        <v>65</v>
      </c>
      <c r="U3325" s="11" t="s">
        <v>65</v>
      </c>
      <c r="V3325" s="11" t="s">
        <v>65</v>
      </c>
      <c r="W3325" s="11">
        <v>2929378</v>
      </c>
      <c r="X3325" s="11" t="s">
        <v>65</v>
      </c>
      <c r="Y3325" s="11" t="s">
        <v>65</v>
      </c>
      <c r="Z3325" s="11" t="s">
        <v>65</v>
      </c>
      <c r="AA3325" s="11">
        <v>2236980</v>
      </c>
      <c r="AB3325" s="11" t="s">
        <v>65</v>
      </c>
      <c r="AC3325" s="11" t="s">
        <v>65</v>
      </c>
      <c r="AD3325" s="11" t="s">
        <v>65</v>
      </c>
      <c r="AE3325" s="11">
        <v>2236980</v>
      </c>
      <c r="AF3325" s="11" t="s">
        <v>65</v>
      </c>
      <c r="AG3325" s="11" t="s">
        <v>65</v>
      </c>
      <c r="AH3325" s="11" t="s">
        <v>65</v>
      </c>
      <c r="AI3325" s="11" t="s">
        <v>65</v>
      </c>
      <c r="AJ3325" s="11">
        <v>692398</v>
      </c>
      <c r="AK3325" s="11">
        <v>692398</v>
      </c>
      <c r="AL3325" s="11">
        <v>692398</v>
      </c>
      <c r="AM3325" s="11" t="s">
        <v>65</v>
      </c>
      <c r="AN3325" s="11" t="s">
        <v>65</v>
      </c>
      <c r="AO3325" s="11" t="s">
        <v>65</v>
      </c>
      <c r="AP3325" s="11" t="s">
        <v>65</v>
      </c>
      <c r="AQ3325" s="11" t="s">
        <v>65</v>
      </c>
      <c r="AR3325" s="11" t="s">
        <v>65</v>
      </c>
      <c r="AS3325" s="11" t="s">
        <v>65</v>
      </c>
      <c r="AT3325" s="11" t="s">
        <v>65</v>
      </c>
      <c r="AU3325" s="11" t="s">
        <v>65</v>
      </c>
      <c r="AV3325" s="11" t="s">
        <v>65</v>
      </c>
      <c r="AW3325" s="11" t="s">
        <v>65</v>
      </c>
      <c r="AX3325" s="11" t="s">
        <v>65</v>
      </c>
      <c r="AY3325" s="11" t="s">
        <v>65</v>
      </c>
      <c r="AZ3325" s="11" t="s">
        <v>65</v>
      </c>
      <c r="BA3325" s="11" t="s">
        <v>65</v>
      </c>
      <c r="BB3325" s="11" t="s">
        <v>65</v>
      </c>
      <c r="BC3325" s="11" t="s">
        <v>65</v>
      </c>
      <c r="BD3325" s="11" t="s">
        <v>65</v>
      </c>
      <c r="BE3325" s="11" t="s">
        <v>65</v>
      </c>
      <c r="BF3325" s="11" t="s">
        <v>65</v>
      </c>
      <c r="BG3325" s="11" t="s">
        <v>65</v>
      </c>
      <c r="BH3325" s="11" t="s">
        <v>65</v>
      </c>
      <c r="BI3325" s="11" t="s">
        <v>65</v>
      </c>
      <c r="BJ3325" s="11" t="s">
        <v>65</v>
      </c>
      <c r="BK3325" s="11" t="s">
        <v>65</v>
      </c>
      <c r="BL3325" s="11">
        <v>1</v>
      </c>
      <c r="BM3325" s="11" t="s">
        <v>65</v>
      </c>
      <c r="BN3325" s="11">
        <v>1</v>
      </c>
    </row>
    <row r="3326" spans="1:66" ht="21" customHeight="1" x14ac:dyDescent="0.25">
      <c r="A3326" s="12">
        <v>3320</v>
      </c>
      <c r="B3326" s="16" t="s">
        <v>26248</v>
      </c>
      <c r="C3326" s="7" t="s">
        <v>26249</v>
      </c>
      <c r="D3326" s="7" t="s">
        <v>26250</v>
      </c>
      <c r="E3326" s="7" t="s">
        <v>26251</v>
      </c>
      <c r="F3326" s="7" t="s">
        <v>69</v>
      </c>
      <c r="G3326" s="7" t="s">
        <v>347</v>
      </c>
      <c r="H3326" s="8" t="s">
        <v>348</v>
      </c>
      <c r="I3326" s="13" t="s">
        <v>26252</v>
      </c>
      <c r="J3326" s="7" t="s">
        <v>62</v>
      </c>
      <c r="K3326" s="7" t="s">
        <v>63</v>
      </c>
      <c r="L3326" s="7" t="s">
        <v>26253</v>
      </c>
      <c r="M3326" s="8" t="s">
        <v>26254</v>
      </c>
      <c r="N3326" s="8" t="s">
        <v>26255</v>
      </c>
      <c r="O3326" s="7" t="s">
        <v>246</v>
      </c>
      <c r="P3326" s="32" t="s">
        <v>23826</v>
      </c>
      <c r="Q3326" s="32" t="s">
        <v>428</v>
      </c>
      <c r="R3326" s="11">
        <v>1233008431</v>
      </c>
      <c r="S3326" s="11">
        <v>1039133510</v>
      </c>
      <c r="T3326" s="11" t="s">
        <v>65</v>
      </c>
      <c r="U3326" s="11" t="s">
        <v>65</v>
      </c>
      <c r="V3326" s="11">
        <v>114378532</v>
      </c>
      <c r="W3326" s="11">
        <v>37701851</v>
      </c>
      <c r="X3326" s="11">
        <v>30792948</v>
      </c>
      <c r="Y3326" s="11">
        <v>11001590</v>
      </c>
      <c r="Z3326" s="11" t="s">
        <v>65</v>
      </c>
      <c r="AA3326" s="11">
        <v>840003160</v>
      </c>
      <c r="AB3326" s="11" t="s">
        <v>65</v>
      </c>
      <c r="AC3326" s="11" t="s">
        <v>65</v>
      </c>
      <c r="AD3326" s="11" t="s">
        <v>65</v>
      </c>
      <c r="AE3326" s="11">
        <v>63898130</v>
      </c>
      <c r="AF3326" s="11">
        <v>45872000</v>
      </c>
      <c r="AG3326" s="11">
        <v>42462875</v>
      </c>
      <c r="AH3326" s="11">
        <v>687770155</v>
      </c>
      <c r="AI3326" s="11" t="s">
        <v>65</v>
      </c>
      <c r="AJ3326" s="11">
        <v>393005271</v>
      </c>
      <c r="AK3326" s="11">
        <v>246328506</v>
      </c>
      <c r="AL3326" s="11">
        <v>246328506</v>
      </c>
      <c r="AM3326" s="11">
        <v>32079933</v>
      </c>
      <c r="AN3326" s="11" t="s">
        <v>65</v>
      </c>
      <c r="AO3326" s="11" t="s">
        <v>65</v>
      </c>
      <c r="AP3326" s="11">
        <v>52532743</v>
      </c>
      <c r="AQ3326" s="11">
        <v>62064089</v>
      </c>
      <c r="AR3326" s="11">
        <v>834095051</v>
      </c>
      <c r="AS3326" s="11">
        <v>705689401</v>
      </c>
      <c r="AT3326" s="11">
        <v>128405650</v>
      </c>
      <c r="AU3326" s="11" t="s">
        <v>65</v>
      </c>
      <c r="AV3326" s="11">
        <v>834095051</v>
      </c>
      <c r="AW3326" s="11">
        <v>422688447</v>
      </c>
      <c r="AX3326" s="11">
        <v>178495928</v>
      </c>
      <c r="AY3326" s="11">
        <v>156102733</v>
      </c>
      <c r="AZ3326" s="11">
        <v>887200</v>
      </c>
      <c r="BA3326" s="11">
        <v>23388000</v>
      </c>
      <c r="BB3326" s="11">
        <v>52532743</v>
      </c>
      <c r="BC3326" s="11" t="s">
        <v>65</v>
      </c>
      <c r="BD3326" s="11" t="s">
        <v>65</v>
      </c>
      <c r="BE3326" s="11" t="s">
        <v>65</v>
      </c>
      <c r="BF3326" s="11" t="s">
        <v>65</v>
      </c>
      <c r="BG3326" s="11" t="s">
        <v>65</v>
      </c>
      <c r="BH3326" s="11">
        <v>56052741120</v>
      </c>
      <c r="BI3326" s="11" t="s">
        <v>65</v>
      </c>
      <c r="BJ3326" s="11">
        <v>56052741120</v>
      </c>
      <c r="BK3326" s="11">
        <v>114378532</v>
      </c>
      <c r="BL3326" s="11">
        <v>56028535236</v>
      </c>
      <c r="BM3326" s="11">
        <v>114378532</v>
      </c>
      <c r="BN3326" s="11">
        <v>56028535236</v>
      </c>
    </row>
    <row r="3327" spans="1:66" ht="21" customHeight="1" x14ac:dyDescent="0.25">
      <c r="A3327" s="12">
        <v>3321</v>
      </c>
      <c r="B3327" s="16" t="s">
        <v>26256</v>
      </c>
      <c r="C3327" s="7" t="s">
        <v>26257</v>
      </c>
      <c r="D3327" s="7" t="s">
        <v>26258</v>
      </c>
      <c r="E3327" s="7" t="s">
        <v>26259</v>
      </c>
      <c r="F3327" s="7" t="s">
        <v>61</v>
      </c>
      <c r="G3327" s="7" t="s">
        <v>141</v>
      </c>
      <c r="H3327" s="8" t="s">
        <v>149</v>
      </c>
      <c r="I3327" s="13" t="s">
        <v>26260</v>
      </c>
      <c r="J3327" s="7" t="s">
        <v>62</v>
      </c>
      <c r="K3327" s="7" t="s">
        <v>63</v>
      </c>
      <c r="L3327" s="7" t="s">
        <v>26261</v>
      </c>
      <c r="M3327" s="8" t="s">
        <v>26262</v>
      </c>
      <c r="N3327" s="8" t="s">
        <v>26263</v>
      </c>
      <c r="O3327" s="7" t="s">
        <v>246</v>
      </c>
      <c r="P3327" s="32" t="s">
        <v>1642</v>
      </c>
      <c r="Q3327" s="32" t="s">
        <v>64</v>
      </c>
      <c r="R3327" s="11">
        <v>220237208.74000001</v>
      </c>
      <c r="S3327" s="11">
        <v>4933994.3499999996</v>
      </c>
      <c r="T3327" s="11">
        <v>1934179.29</v>
      </c>
      <c r="U3327" s="11" t="s">
        <v>65</v>
      </c>
      <c r="V3327" s="11">
        <v>197278839.09999999</v>
      </c>
      <c r="W3327" s="11">
        <v>15159161</v>
      </c>
      <c r="X3327" s="11">
        <v>931035</v>
      </c>
      <c r="Y3327" s="11" t="s">
        <v>65</v>
      </c>
      <c r="Z3327" s="11" t="s">
        <v>65</v>
      </c>
      <c r="AA3327" s="11">
        <v>181263674.74000001</v>
      </c>
      <c r="AB3327" s="11">
        <v>159517034</v>
      </c>
      <c r="AC3327" s="11" t="s">
        <v>65</v>
      </c>
      <c r="AD3327" s="11" t="s">
        <v>65</v>
      </c>
      <c r="AE3327" s="11">
        <v>9474226</v>
      </c>
      <c r="AF3327" s="11">
        <v>22000</v>
      </c>
      <c r="AG3327" s="11">
        <v>7251373.7400000002</v>
      </c>
      <c r="AH3327" s="11">
        <v>4999041</v>
      </c>
      <c r="AI3327" s="11" t="s">
        <v>65</v>
      </c>
      <c r="AJ3327" s="11">
        <v>38973534</v>
      </c>
      <c r="AK3327" s="11">
        <v>26837195</v>
      </c>
      <c r="AL3327" s="11">
        <v>26837195</v>
      </c>
      <c r="AM3327" s="11">
        <v>6720262.3600000003</v>
      </c>
      <c r="AN3327" s="11" t="s">
        <v>65</v>
      </c>
      <c r="AO3327" s="11" t="s">
        <v>65</v>
      </c>
      <c r="AP3327" s="11">
        <v>5416076.6399999997</v>
      </c>
      <c r="AQ3327" s="11" t="s">
        <v>65</v>
      </c>
      <c r="AR3327" s="11">
        <v>32898768</v>
      </c>
      <c r="AS3327" s="11">
        <v>32898768</v>
      </c>
      <c r="AT3327" s="11" t="s">
        <v>65</v>
      </c>
      <c r="AU3327" s="11" t="s">
        <v>65</v>
      </c>
      <c r="AV3327" s="11">
        <v>27209466</v>
      </c>
      <c r="AW3327" s="11">
        <v>21793389.359999999</v>
      </c>
      <c r="AX3327" s="11" t="s">
        <v>65</v>
      </c>
      <c r="AY3327" s="11" t="s">
        <v>65</v>
      </c>
      <c r="AZ3327" s="11" t="s">
        <v>65</v>
      </c>
      <c r="BA3327" s="11" t="s">
        <v>65</v>
      </c>
      <c r="BB3327" s="11">
        <v>5416076.6399999997</v>
      </c>
      <c r="BC3327" s="11">
        <v>5689302</v>
      </c>
      <c r="BD3327" s="11">
        <v>5689302</v>
      </c>
      <c r="BE3327" s="11" t="s">
        <v>65</v>
      </c>
      <c r="BF3327" s="11" t="s">
        <v>65</v>
      </c>
      <c r="BG3327" s="11" t="s">
        <v>65</v>
      </c>
      <c r="BH3327" s="11" t="s">
        <v>65</v>
      </c>
      <c r="BI3327" s="11" t="s">
        <v>65</v>
      </c>
      <c r="BJ3327" s="11" t="s">
        <v>65</v>
      </c>
      <c r="BK3327" s="11">
        <v>199263992</v>
      </c>
      <c r="BL3327" s="11">
        <v>4337000</v>
      </c>
      <c r="BM3327" s="11">
        <v>203600992</v>
      </c>
      <c r="BN3327" s="11" t="s">
        <v>65</v>
      </c>
    </row>
    <row r="3328" spans="1:66" ht="21" customHeight="1" x14ac:dyDescent="0.25">
      <c r="A3328" s="12">
        <v>3322</v>
      </c>
      <c r="B3328" s="16" t="s">
        <v>2170</v>
      </c>
      <c r="C3328" s="7" t="s">
        <v>2171</v>
      </c>
      <c r="D3328" s="7" t="s">
        <v>2172</v>
      </c>
      <c r="E3328" s="7" t="s">
        <v>2173</v>
      </c>
      <c r="F3328" s="7" t="s">
        <v>905</v>
      </c>
      <c r="G3328" s="7" t="s">
        <v>262</v>
      </c>
      <c r="H3328" s="8" t="s">
        <v>263</v>
      </c>
      <c r="I3328" s="13" t="s">
        <v>2174</v>
      </c>
      <c r="J3328" s="7" t="s">
        <v>1821</v>
      </c>
      <c r="K3328" s="7" t="s">
        <v>1822</v>
      </c>
      <c r="L3328" s="7" t="s">
        <v>2528</v>
      </c>
      <c r="M3328" s="8" t="s">
        <v>2175</v>
      </c>
      <c r="N3328" s="8" t="s">
        <v>2176</v>
      </c>
      <c r="O3328" s="7" t="s">
        <v>64</v>
      </c>
      <c r="P3328" s="32" t="s">
        <v>38560</v>
      </c>
      <c r="Q3328" s="32" t="s">
        <v>7918</v>
      </c>
      <c r="R3328" s="11">
        <v>37401788137.470001</v>
      </c>
      <c r="S3328" s="11">
        <v>404816737.18000001</v>
      </c>
      <c r="T3328" s="11">
        <v>360000000</v>
      </c>
      <c r="U3328" s="11">
        <v>6202624723</v>
      </c>
      <c r="V3328" s="11" t="s">
        <v>65</v>
      </c>
      <c r="W3328" s="11">
        <v>25271290598.849998</v>
      </c>
      <c r="X3328" s="11">
        <v>3571132344.8499999</v>
      </c>
      <c r="Y3328" s="11">
        <v>50455662.740000002</v>
      </c>
      <c r="Z3328" s="11">
        <v>1541468070.8499999</v>
      </c>
      <c r="AA3328" s="11">
        <v>30031185961.209999</v>
      </c>
      <c r="AB3328" s="11" t="s">
        <v>65</v>
      </c>
      <c r="AC3328" s="11" t="s">
        <v>65</v>
      </c>
      <c r="AD3328" s="11">
        <v>388006199</v>
      </c>
      <c r="AE3328" s="11">
        <v>27109821611.799999</v>
      </c>
      <c r="AF3328" s="11">
        <v>24922000</v>
      </c>
      <c r="AG3328" s="11">
        <v>1943759069.4100001</v>
      </c>
      <c r="AH3328" s="11">
        <v>564677081</v>
      </c>
      <c r="AI3328" s="11" t="s">
        <v>65</v>
      </c>
      <c r="AJ3328" s="11">
        <v>7370602176.2600002</v>
      </c>
      <c r="AK3328" s="11">
        <v>634776901</v>
      </c>
      <c r="AL3328" s="11">
        <v>634776901</v>
      </c>
      <c r="AM3328" s="11">
        <v>1856915864.71</v>
      </c>
      <c r="AN3328" s="11">
        <v>2650201935.2600002</v>
      </c>
      <c r="AO3328" s="11">
        <v>1489922249.73</v>
      </c>
      <c r="AP3328" s="11">
        <v>738785225.55999994</v>
      </c>
      <c r="AQ3328" s="11" t="s">
        <v>65</v>
      </c>
      <c r="AR3328" s="11">
        <v>60999909408.089996</v>
      </c>
      <c r="AS3328" s="11">
        <v>60415493175</v>
      </c>
      <c r="AT3328" s="11">
        <v>92005482.540000007</v>
      </c>
      <c r="AU3328" s="11">
        <v>492410750.55000001</v>
      </c>
      <c r="AV3328" s="11">
        <v>10760471746.41</v>
      </c>
      <c r="AW3328" s="11">
        <v>5842114502.4399996</v>
      </c>
      <c r="AX3328" s="11">
        <v>3337553986.96</v>
      </c>
      <c r="AY3328" s="11">
        <v>654668607.45000005</v>
      </c>
      <c r="AZ3328" s="11">
        <v>187349424</v>
      </c>
      <c r="BA3328" s="11" t="s">
        <v>65</v>
      </c>
      <c r="BB3328" s="11">
        <v>738785225.55999994</v>
      </c>
      <c r="BC3328" s="11">
        <v>50239437661.68</v>
      </c>
      <c r="BD3328" s="11">
        <v>50239437661.68</v>
      </c>
      <c r="BE3328" s="11" t="s">
        <v>65</v>
      </c>
      <c r="BF3328" s="11" t="s">
        <v>65</v>
      </c>
      <c r="BG3328" s="11" t="s">
        <v>65</v>
      </c>
      <c r="BH3328" s="11" t="s">
        <v>65</v>
      </c>
      <c r="BI3328" s="11" t="s">
        <v>65</v>
      </c>
      <c r="BJ3328" s="11" t="s">
        <v>65</v>
      </c>
      <c r="BK3328" s="11">
        <v>120165000</v>
      </c>
      <c r="BL3328" s="11">
        <v>15000000</v>
      </c>
      <c r="BM3328" s="11">
        <v>120165000</v>
      </c>
      <c r="BN3328" s="11">
        <v>15000000</v>
      </c>
    </row>
    <row r="3329" spans="1:66" ht="21" customHeight="1" x14ac:dyDescent="0.25">
      <c r="A3329" s="12">
        <v>3323</v>
      </c>
      <c r="B3329" s="16" t="s">
        <v>26266</v>
      </c>
      <c r="C3329" s="7" t="s">
        <v>26267</v>
      </c>
      <c r="D3329" s="7" t="s">
        <v>26268</v>
      </c>
      <c r="E3329" s="7" t="s">
        <v>26269</v>
      </c>
      <c r="F3329" s="7" t="s">
        <v>69</v>
      </c>
      <c r="G3329" s="7" t="s">
        <v>2955</v>
      </c>
      <c r="H3329" s="8" t="s">
        <v>2956</v>
      </c>
      <c r="I3329" s="13" t="s">
        <v>26270</v>
      </c>
      <c r="J3329" s="7" t="s">
        <v>62</v>
      </c>
      <c r="K3329" s="7" t="s">
        <v>63</v>
      </c>
      <c r="L3329" s="7" t="s">
        <v>26271</v>
      </c>
      <c r="M3329" s="8" t="s">
        <v>26272</v>
      </c>
      <c r="N3329" s="8" t="s">
        <v>26273</v>
      </c>
      <c r="O3329" s="7" t="s">
        <v>106</v>
      </c>
      <c r="P3329" s="32" t="s">
        <v>38561</v>
      </c>
      <c r="Q3329" s="32" t="s">
        <v>244</v>
      </c>
      <c r="R3329" s="11">
        <v>3221091375.6700001</v>
      </c>
      <c r="S3329" s="11">
        <v>111288794.05</v>
      </c>
      <c r="T3329" s="11">
        <v>1361629656.6400001</v>
      </c>
      <c r="U3329" s="11" t="s">
        <v>65</v>
      </c>
      <c r="V3329" s="11">
        <v>190832287</v>
      </c>
      <c r="W3329" s="11">
        <v>1489058496.52</v>
      </c>
      <c r="X3329" s="11">
        <v>68282141.459999993</v>
      </c>
      <c r="Y3329" s="11" t="s">
        <v>65</v>
      </c>
      <c r="Z3329" s="11" t="s">
        <v>65</v>
      </c>
      <c r="AA3329" s="11">
        <v>2924336799.2199998</v>
      </c>
      <c r="AB3329" s="11" t="s">
        <v>65</v>
      </c>
      <c r="AC3329" s="11" t="s">
        <v>65</v>
      </c>
      <c r="AD3329" s="11">
        <v>74849583.560000002</v>
      </c>
      <c r="AE3329" s="11">
        <v>874170586.29999995</v>
      </c>
      <c r="AF3329" s="11" t="s">
        <v>65</v>
      </c>
      <c r="AG3329" s="11">
        <v>1402755153.05</v>
      </c>
      <c r="AH3329" s="11">
        <v>572561476.30999994</v>
      </c>
      <c r="AI3329" s="11" t="s">
        <v>65</v>
      </c>
      <c r="AJ3329" s="11">
        <v>296754576.44999999</v>
      </c>
      <c r="AK3329" s="11">
        <v>258988678</v>
      </c>
      <c r="AL3329" s="11">
        <v>258988678</v>
      </c>
      <c r="AM3329" s="11">
        <v>3475264.97</v>
      </c>
      <c r="AN3329" s="11" t="s">
        <v>65</v>
      </c>
      <c r="AO3329" s="11" t="s">
        <v>65</v>
      </c>
      <c r="AP3329" s="11">
        <v>29516556.73</v>
      </c>
      <c r="AQ3329" s="11">
        <v>4774076.75</v>
      </c>
      <c r="AR3329" s="11">
        <v>6134128362.6599998</v>
      </c>
      <c r="AS3329" s="11">
        <v>6118073009</v>
      </c>
      <c r="AT3329" s="11">
        <v>12627436.66</v>
      </c>
      <c r="AU3329" s="11">
        <v>3427917</v>
      </c>
      <c r="AV3329" s="11">
        <v>6134128362.6599998</v>
      </c>
      <c r="AW3329" s="11">
        <v>5867421563.25</v>
      </c>
      <c r="AX3329" s="11" t="s">
        <v>65</v>
      </c>
      <c r="AY3329" s="11">
        <v>223362337.41</v>
      </c>
      <c r="AZ3329" s="11">
        <v>7296905.2699999996</v>
      </c>
      <c r="BA3329" s="11">
        <v>6531000</v>
      </c>
      <c r="BB3329" s="11">
        <v>29516556.73</v>
      </c>
      <c r="BC3329" s="11" t="s">
        <v>65</v>
      </c>
      <c r="BD3329" s="11" t="s">
        <v>65</v>
      </c>
      <c r="BE3329" s="11" t="s">
        <v>65</v>
      </c>
      <c r="BF3329" s="11" t="s">
        <v>65</v>
      </c>
      <c r="BG3329" s="11">
        <v>417954668</v>
      </c>
      <c r="BH3329" s="11" t="s">
        <v>65</v>
      </c>
      <c r="BI3329" s="11">
        <v>417954668</v>
      </c>
      <c r="BJ3329" s="11" t="s">
        <v>65</v>
      </c>
      <c r="BK3329" s="11">
        <v>192779050</v>
      </c>
      <c r="BL3329" s="11">
        <v>37888128351</v>
      </c>
      <c r="BM3329" s="11">
        <v>192779050</v>
      </c>
      <c r="BN3329" s="11">
        <v>37888128351</v>
      </c>
    </row>
    <row r="3330" spans="1:66" ht="21" customHeight="1" x14ac:dyDescent="0.25">
      <c r="A3330" s="12">
        <v>3324</v>
      </c>
      <c r="B3330" s="16" t="s">
        <v>26274</v>
      </c>
      <c r="C3330" s="7" t="s">
        <v>26275</v>
      </c>
      <c r="D3330" s="7" t="s">
        <v>26276</v>
      </c>
      <c r="E3330" s="7" t="s">
        <v>26277</v>
      </c>
      <c r="F3330" s="7" t="s">
        <v>69</v>
      </c>
      <c r="G3330" s="7" t="s">
        <v>347</v>
      </c>
      <c r="H3330" s="8" t="s">
        <v>348</v>
      </c>
      <c r="I3330" s="13" t="s">
        <v>26278</v>
      </c>
      <c r="J3330" s="7" t="s">
        <v>62</v>
      </c>
      <c r="K3330" s="7" t="s">
        <v>63</v>
      </c>
      <c r="L3330" s="7" t="s">
        <v>26279</v>
      </c>
      <c r="M3330" s="8" t="s">
        <v>26280</v>
      </c>
      <c r="N3330" s="8" t="s">
        <v>26281</v>
      </c>
      <c r="O3330" s="7" t="s">
        <v>246</v>
      </c>
      <c r="P3330" s="32" t="s">
        <v>6254</v>
      </c>
      <c r="Q3330" s="32" t="s">
        <v>106</v>
      </c>
      <c r="R3330" s="11">
        <v>51396253.710000001</v>
      </c>
      <c r="S3330" s="11">
        <v>11026226.710000001</v>
      </c>
      <c r="T3330" s="11" t="s">
        <v>65</v>
      </c>
      <c r="U3330" s="11" t="s">
        <v>65</v>
      </c>
      <c r="V3330" s="11">
        <v>33498027</v>
      </c>
      <c r="W3330" s="11">
        <v>872000</v>
      </c>
      <c r="X3330" s="11" t="s">
        <v>65</v>
      </c>
      <c r="Y3330" s="11" t="s">
        <v>65</v>
      </c>
      <c r="Z3330" s="11">
        <v>6000000</v>
      </c>
      <c r="AA3330" s="11">
        <v>21410962</v>
      </c>
      <c r="AB3330" s="11" t="s">
        <v>65</v>
      </c>
      <c r="AC3330" s="11" t="s">
        <v>65</v>
      </c>
      <c r="AD3330" s="11" t="s">
        <v>65</v>
      </c>
      <c r="AE3330" s="11">
        <v>18587962</v>
      </c>
      <c r="AF3330" s="11">
        <v>2823000</v>
      </c>
      <c r="AG3330" s="11" t="s">
        <v>65</v>
      </c>
      <c r="AH3330" s="11" t="s">
        <v>65</v>
      </c>
      <c r="AI3330" s="11" t="s">
        <v>65</v>
      </c>
      <c r="AJ3330" s="11">
        <v>29985291.710000001</v>
      </c>
      <c r="AK3330" s="11">
        <v>23606076</v>
      </c>
      <c r="AL3330" s="11">
        <v>23606076</v>
      </c>
      <c r="AM3330" s="11">
        <v>4895793.93</v>
      </c>
      <c r="AN3330" s="11" t="s">
        <v>65</v>
      </c>
      <c r="AO3330" s="11" t="s">
        <v>65</v>
      </c>
      <c r="AP3330" s="11">
        <v>1483421.78</v>
      </c>
      <c r="AQ3330" s="11" t="s">
        <v>65</v>
      </c>
      <c r="AR3330" s="11">
        <v>55303166.469999999</v>
      </c>
      <c r="AS3330" s="11">
        <v>55091591</v>
      </c>
      <c r="AT3330" s="11">
        <v>211575.47</v>
      </c>
      <c r="AU3330" s="11" t="s">
        <v>65</v>
      </c>
      <c r="AV3330" s="11">
        <v>52460385.469999999</v>
      </c>
      <c r="AW3330" s="11">
        <v>25205404.5</v>
      </c>
      <c r="AX3330" s="11" t="s">
        <v>65</v>
      </c>
      <c r="AY3330" s="11">
        <v>25771559.190000001</v>
      </c>
      <c r="AZ3330" s="11" t="s">
        <v>65</v>
      </c>
      <c r="BA3330" s="11" t="s">
        <v>65</v>
      </c>
      <c r="BB3330" s="11">
        <v>1483421.78</v>
      </c>
      <c r="BC3330" s="11">
        <v>2842781</v>
      </c>
      <c r="BD3330" s="11">
        <v>2842781</v>
      </c>
      <c r="BE3330" s="11" t="s">
        <v>65</v>
      </c>
      <c r="BF3330" s="11" t="s">
        <v>65</v>
      </c>
      <c r="BG3330" s="11">
        <v>1687133056</v>
      </c>
      <c r="BH3330" s="11" t="s">
        <v>65</v>
      </c>
      <c r="BI3330" s="11">
        <v>1687133056</v>
      </c>
      <c r="BJ3330" s="11" t="s">
        <v>65</v>
      </c>
      <c r="BK3330" s="11">
        <v>1687133056</v>
      </c>
      <c r="BL3330" s="11">
        <v>1600000</v>
      </c>
      <c r="BM3330" s="11">
        <v>1687133056</v>
      </c>
      <c r="BN3330" s="11">
        <v>1600000</v>
      </c>
    </row>
    <row r="3331" spans="1:66" ht="21" customHeight="1" x14ac:dyDescent="0.25">
      <c r="A3331" s="12">
        <v>3325</v>
      </c>
      <c r="B3331" s="16" t="s">
        <v>26282</v>
      </c>
      <c r="C3331" s="7" t="s">
        <v>26283</v>
      </c>
      <c r="D3331" s="7" t="s">
        <v>26284</v>
      </c>
      <c r="E3331" s="7" t="s">
        <v>26285</v>
      </c>
      <c r="F3331" s="7" t="s">
        <v>69</v>
      </c>
      <c r="G3331" s="7" t="s">
        <v>347</v>
      </c>
      <c r="H3331" s="8" t="s">
        <v>348</v>
      </c>
      <c r="I3331" s="13" t="s">
        <v>26286</v>
      </c>
      <c r="J3331" s="7" t="s">
        <v>62</v>
      </c>
      <c r="K3331" s="7" t="s">
        <v>63</v>
      </c>
      <c r="L3331" s="7" t="s">
        <v>26287</v>
      </c>
      <c r="M3331" s="8" t="s">
        <v>26288</v>
      </c>
      <c r="N3331" s="8" t="s">
        <v>26289</v>
      </c>
      <c r="O3331" s="7" t="s">
        <v>246</v>
      </c>
      <c r="P3331" s="32" t="s">
        <v>4877</v>
      </c>
      <c r="Q3331" s="32" t="s">
        <v>247</v>
      </c>
      <c r="R3331" s="11">
        <v>1579731060.95</v>
      </c>
      <c r="S3331" s="11">
        <v>274000681.42000002</v>
      </c>
      <c r="T3331" s="11" t="s">
        <v>65</v>
      </c>
      <c r="U3331" s="11" t="s">
        <v>65</v>
      </c>
      <c r="V3331" s="11">
        <v>1166872736.4000001</v>
      </c>
      <c r="W3331" s="11">
        <v>32484449.129999999</v>
      </c>
      <c r="X3331" s="11">
        <v>18856971</v>
      </c>
      <c r="Y3331" s="11">
        <v>77908071</v>
      </c>
      <c r="Z3331" s="11">
        <v>9608152</v>
      </c>
      <c r="AA3331" s="11">
        <v>143874904.84</v>
      </c>
      <c r="AB3331" s="11" t="s">
        <v>65</v>
      </c>
      <c r="AC3331" s="11" t="s">
        <v>65</v>
      </c>
      <c r="AD3331" s="11" t="s">
        <v>65</v>
      </c>
      <c r="AE3331" s="11">
        <v>55159400.740000002</v>
      </c>
      <c r="AF3331" s="11">
        <v>22781154</v>
      </c>
      <c r="AG3331" s="11">
        <v>53447926.100000001</v>
      </c>
      <c r="AH3331" s="11">
        <v>12486424</v>
      </c>
      <c r="AI3331" s="11" t="s">
        <v>65</v>
      </c>
      <c r="AJ3331" s="11">
        <v>1435856156.1099999</v>
      </c>
      <c r="AK3331" s="11">
        <v>1320626487</v>
      </c>
      <c r="AL3331" s="11">
        <v>1320626487</v>
      </c>
      <c r="AM3331" s="11">
        <v>41424671.039999999</v>
      </c>
      <c r="AN3331" s="11" t="s">
        <v>65</v>
      </c>
      <c r="AO3331" s="11" t="s">
        <v>65</v>
      </c>
      <c r="AP3331" s="11">
        <v>73804998.069999993</v>
      </c>
      <c r="AQ3331" s="11" t="s">
        <v>65</v>
      </c>
      <c r="AR3331" s="11">
        <v>639481937.14999998</v>
      </c>
      <c r="AS3331" s="11">
        <v>247025401.52000001</v>
      </c>
      <c r="AT3331" s="11">
        <v>392456535.63</v>
      </c>
      <c r="AU3331" s="11" t="s">
        <v>65</v>
      </c>
      <c r="AV3331" s="11">
        <v>639481937.14999998</v>
      </c>
      <c r="AW3331" s="11">
        <v>244206356.94999999</v>
      </c>
      <c r="AX3331" s="11">
        <v>302330</v>
      </c>
      <c r="AY3331" s="11">
        <v>316951252.13</v>
      </c>
      <c r="AZ3331" s="11" t="s">
        <v>65</v>
      </c>
      <c r="BA3331" s="11">
        <v>4217000</v>
      </c>
      <c r="BB3331" s="11">
        <v>73804998.069999993</v>
      </c>
      <c r="BC3331" s="11" t="s">
        <v>65</v>
      </c>
      <c r="BD3331" s="11" t="s">
        <v>65</v>
      </c>
      <c r="BE3331" s="11" t="s">
        <v>65</v>
      </c>
      <c r="BF3331" s="11" t="s">
        <v>65</v>
      </c>
      <c r="BG3331" s="11">
        <v>9648249</v>
      </c>
      <c r="BH3331" s="11">
        <v>14763229.800000001</v>
      </c>
      <c r="BI3331" s="11">
        <v>9648249</v>
      </c>
      <c r="BJ3331" s="11">
        <v>14763229.800000001</v>
      </c>
      <c r="BK3331" s="11">
        <v>1290394795.6199999</v>
      </c>
      <c r="BL3331" s="11">
        <v>1</v>
      </c>
      <c r="BM3331" s="11">
        <v>1290394796.6199999</v>
      </c>
      <c r="BN3331" s="11" t="s">
        <v>65</v>
      </c>
    </row>
    <row r="3332" spans="1:66" ht="21" customHeight="1" x14ac:dyDescent="0.25">
      <c r="A3332" s="12">
        <v>3326</v>
      </c>
      <c r="B3332" s="16" t="s">
        <v>26291</v>
      </c>
      <c r="C3332" s="7" t="s">
        <v>26292</v>
      </c>
      <c r="D3332" s="7" t="s">
        <v>26293</v>
      </c>
      <c r="E3332" s="7" t="s">
        <v>26294</v>
      </c>
      <c r="F3332" s="7" t="s">
        <v>598</v>
      </c>
      <c r="G3332" s="7" t="s">
        <v>192</v>
      </c>
      <c r="H3332" s="8" t="s">
        <v>193</v>
      </c>
      <c r="I3332" s="13" t="s">
        <v>26295</v>
      </c>
      <c r="J3332" s="7" t="s">
        <v>79</v>
      </c>
      <c r="K3332" s="7" t="s">
        <v>80</v>
      </c>
      <c r="L3332" s="7" t="s">
        <v>26296</v>
      </c>
      <c r="M3332" s="8" t="s">
        <v>26297</v>
      </c>
      <c r="N3332" s="8" t="s">
        <v>26298</v>
      </c>
      <c r="O3332" s="7" t="s">
        <v>246</v>
      </c>
      <c r="P3332" s="32" t="s">
        <v>406</v>
      </c>
      <c r="Q3332" s="32" t="s">
        <v>2155</v>
      </c>
      <c r="R3332" s="11">
        <v>199042751</v>
      </c>
      <c r="S3332" s="11">
        <v>7064328</v>
      </c>
      <c r="T3332" s="11" t="s">
        <v>65</v>
      </c>
      <c r="U3332" s="11" t="s">
        <v>65</v>
      </c>
      <c r="V3332" s="11" t="s">
        <v>65</v>
      </c>
      <c r="W3332" s="11">
        <v>117906620</v>
      </c>
      <c r="X3332" s="11">
        <v>69998880</v>
      </c>
      <c r="Y3332" s="11">
        <v>4072923</v>
      </c>
      <c r="Z3332" s="11" t="s">
        <v>65</v>
      </c>
      <c r="AA3332" s="11">
        <v>37335705</v>
      </c>
      <c r="AB3332" s="11" t="s">
        <v>65</v>
      </c>
      <c r="AC3332" s="11" t="s">
        <v>65</v>
      </c>
      <c r="AD3332" s="11">
        <v>10612655</v>
      </c>
      <c r="AE3332" s="11">
        <v>621774</v>
      </c>
      <c r="AF3332" s="11">
        <v>1798861</v>
      </c>
      <c r="AG3332" s="11" t="s">
        <v>65</v>
      </c>
      <c r="AH3332" s="11">
        <v>24302415</v>
      </c>
      <c r="AI3332" s="11" t="s">
        <v>65</v>
      </c>
      <c r="AJ3332" s="11">
        <v>161707046</v>
      </c>
      <c r="AK3332" s="11">
        <v>13678521</v>
      </c>
      <c r="AL3332" s="11">
        <v>13678521</v>
      </c>
      <c r="AM3332" s="11">
        <v>24158346</v>
      </c>
      <c r="AN3332" s="11">
        <v>1284004</v>
      </c>
      <c r="AO3332" s="11">
        <v>183404</v>
      </c>
      <c r="AP3332" s="11">
        <v>30376791</v>
      </c>
      <c r="AQ3332" s="11">
        <v>92025980</v>
      </c>
      <c r="AR3332" s="11">
        <v>1003889278</v>
      </c>
      <c r="AS3332" s="11">
        <v>989938435</v>
      </c>
      <c r="AT3332" s="11">
        <v>13950843</v>
      </c>
      <c r="AU3332" s="11" t="s">
        <v>65</v>
      </c>
      <c r="AV3332" s="11">
        <v>604844514</v>
      </c>
      <c r="AW3332" s="11">
        <v>196631571</v>
      </c>
      <c r="AX3332" s="11">
        <v>370456511</v>
      </c>
      <c r="AY3332" s="11">
        <v>7379641</v>
      </c>
      <c r="AZ3332" s="11" t="s">
        <v>65</v>
      </c>
      <c r="BA3332" s="11" t="s">
        <v>65</v>
      </c>
      <c r="BB3332" s="11">
        <v>30376791</v>
      </c>
      <c r="BC3332" s="11">
        <v>399044764</v>
      </c>
      <c r="BD3332" s="11">
        <v>399044764</v>
      </c>
      <c r="BE3332" s="11" t="s">
        <v>65</v>
      </c>
      <c r="BF3332" s="11" t="s">
        <v>65</v>
      </c>
      <c r="BG3332" s="11" t="s">
        <v>65</v>
      </c>
      <c r="BH3332" s="11" t="s">
        <v>65</v>
      </c>
      <c r="BI3332" s="11" t="s">
        <v>65</v>
      </c>
      <c r="BJ3332" s="11" t="s">
        <v>65</v>
      </c>
      <c r="BK3332" s="11" t="s">
        <v>65</v>
      </c>
      <c r="BL3332" s="11">
        <v>2000000</v>
      </c>
      <c r="BM3332" s="11" t="s">
        <v>65</v>
      </c>
      <c r="BN3332" s="11">
        <v>2000000</v>
      </c>
    </row>
    <row r="3333" spans="1:66" ht="21" customHeight="1" x14ac:dyDescent="0.25">
      <c r="A3333" s="12">
        <v>3327</v>
      </c>
      <c r="B3333" s="16" t="s">
        <v>26299</v>
      </c>
      <c r="C3333" s="7" t="s">
        <v>26300</v>
      </c>
      <c r="D3333" s="7" t="s">
        <v>26301</v>
      </c>
      <c r="E3333" s="7" t="s">
        <v>26302</v>
      </c>
      <c r="F3333" s="7" t="s">
        <v>598</v>
      </c>
      <c r="G3333" s="7" t="s">
        <v>9410</v>
      </c>
      <c r="H3333" s="8" t="s">
        <v>9411</v>
      </c>
      <c r="I3333" s="13" t="s">
        <v>26303</v>
      </c>
      <c r="J3333" s="7" t="s">
        <v>279</v>
      </c>
      <c r="K3333" s="7" t="s">
        <v>23741</v>
      </c>
      <c r="L3333" s="7" t="s">
        <v>26304</v>
      </c>
      <c r="M3333" s="8" t="s">
        <v>26305</v>
      </c>
      <c r="N3333" s="8" t="s">
        <v>26306</v>
      </c>
      <c r="O3333" s="7" t="s">
        <v>246</v>
      </c>
      <c r="P3333" s="32" t="s">
        <v>180</v>
      </c>
      <c r="Q3333" s="32" t="s">
        <v>64</v>
      </c>
      <c r="R3333" s="11">
        <v>198062053</v>
      </c>
      <c r="S3333" s="11">
        <v>10115706</v>
      </c>
      <c r="T3333" s="11">
        <v>3000000</v>
      </c>
      <c r="U3333" s="11">
        <v>17105174</v>
      </c>
      <c r="V3333" s="11" t="s">
        <v>65</v>
      </c>
      <c r="W3333" s="11">
        <v>69475763</v>
      </c>
      <c r="X3333" s="11">
        <v>12665410</v>
      </c>
      <c r="Y3333" s="11" t="s">
        <v>65</v>
      </c>
      <c r="Z3333" s="11">
        <v>85700000</v>
      </c>
      <c r="AA3333" s="11">
        <v>103803944</v>
      </c>
      <c r="AB3333" s="11" t="s">
        <v>65</v>
      </c>
      <c r="AC3333" s="11" t="s">
        <v>65</v>
      </c>
      <c r="AD3333" s="11">
        <v>59021769</v>
      </c>
      <c r="AE3333" s="11">
        <v>41556590</v>
      </c>
      <c r="AF3333" s="11">
        <v>506000</v>
      </c>
      <c r="AG3333" s="11">
        <v>583605</v>
      </c>
      <c r="AH3333" s="11">
        <v>2135980</v>
      </c>
      <c r="AI3333" s="11" t="s">
        <v>65</v>
      </c>
      <c r="AJ3333" s="11">
        <v>94258109</v>
      </c>
      <c r="AK3333" s="11">
        <v>46312880</v>
      </c>
      <c r="AL3333" s="11">
        <v>46312880</v>
      </c>
      <c r="AM3333" s="11">
        <v>18603905</v>
      </c>
      <c r="AN3333" s="11" t="s">
        <v>65</v>
      </c>
      <c r="AO3333" s="11" t="s">
        <v>65</v>
      </c>
      <c r="AP3333" s="11">
        <v>29341324</v>
      </c>
      <c r="AQ3333" s="11" t="s">
        <v>65</v>
      </c>
      <c r="AR3333" s="11">
        <v>910318170</v>
      </c>
      <c r="AS3333" s="11">
        <v>906019208</v>
      </c>
      <c r="AT3333" s="11">
        <v>4298962</v>
      </c>
      <c r="AU3333" s="11" t="s">
        <v>65</v>
      </c>
      <c r="AV3333" s="11">
        <v>129557603</v>
      </c>
      <c r="AW3333" s="11">
        <v>90917081</v>
      </c>
      <c r="AX3333" s="11">
        <v>592115</v>
      </c>
      <c r="AY3333" s="11">
        <v>8707083</v>
      </c>
      <c r="AZ3333" s="11" t="s">
        <v>65</v>
      </c>
      <c r="BA3333" s="11" t="s">
        <v>65</v>
      </c>
      <c r="BB3333" s="11">
        <v>29341324</v>
      </c>
      <c r="BC3333" s="11">
        <v>780760567</v>
      </c>
      <c r="BD3333" s="11">
        <v>1660000</v>
      </c>
      <c r="BE3333" s="11">
        <v>779100567</v>
      </c>
      <c r="BF3333" s="11" t="s">
        <v>65</v>
      </c>
      <c r="BG3333" s="11" t="s">
        <v>65</v>
      </c>
      <c r="BH3333" s="11" t="s">
        <v>65</v>
      </c>
      <c r="BI3333" s="11" t="s">
        <v>65</v>
      </c>
      <c r="BJ3333" s="11" t="s">
        <v>65</v>
      </c>
      <c r="BK3333" s="11" t="s">
        <v>65</v>
      </c>
      <c r="BL3333" s="11" t="s">
        <v>65</v>
      </c>
      <c r="BM3333" s="11" t="s">
        <v>65</v>
      </c>
      <c r="BN3333" s="11" t="s">
        <v>65</v>
      </c>
    </row>
    <row r="3334" spans="1:66" ht="21" customHeight="1" x14ac:dyDescent="0.25">
      <c r="A3334" s="12">
        <v>3328</v>
      </c>
      <c r="B3334" s="16" t="s">
        <v>26307</v>
      </c>
      <c r="C3334" s="7" t="s">
        <v>26308</v>
      </c>
      <c r="D3334" s="7" t="s">
        <v>26309</v>
      </c>
      <c r="E3334" s="7" t="s">
        <v>26310</v>
      </c>
      <c r="F3334" s="7" t="s">
        <v>598</v>
      </c>
      <c r="G3334" s="7" t="s">
        <v>2955</v>
      </c>
      <c r="H3334" s="8" t="s">
        <v>2956</v>
      </c>
      <c r="I3334" s="13" t="s">
        <v>26311</v>
      </c>
      <c r="J3334" s="7" t="s">
        <v>62</v>
      </c>
      <c r="K3334" s="7" t="s">
        <v>63</v>
      </c>
      <c r="L3334" s="7" t="s">
        <v>26312</v>
      </c>
      <c r="M3334" s="8" t="s">
        <v>26313</v>
      </c>
      <c r="N3334" s="8" t="s">
        <v>26314</v>
      </c>
      <c r="O3334" s="7" t="s">
        <v>246</v>
      </c>
      <c r="P3334" s="32" t="s">
        <v>2831</v>
      </c>
      <c r="Q3334" s="32" t="s">
        <v>65</v>
      </c>
      <c r="R3334" s="11">
        <v>607131597.86000001</v>
      </c>
      <c r="S3334" s="11">
        <v>216346085.86000001</v>
      </c>
      <c r="T3334" s="11" t="s">
        <v>65</v>
      </c>
      <c r="U3334" s="11" t="s">
        <v>65</v>
      </c>
      <c r="V3334" s="11" t="s">
        <v>65</v>
      </c>
      <c r="W3334" s="11">
        <v>352115892</v>
      </c>
      <c r="X3334" s="11">
        <v>35049965</v>
      </c>
      <c r="Y3334" s="11" t="s">
        <v>65</v>
      </c>
      <c r="Z3334" s="11">
        <v>3619655</v>
      </c>
      <c r="AA3334" s="11">
        <v>541639221.30999994</v>
      </c>
      <c r="AB3334" s="11" t="s">
        <v>65</v>
      </c>
      <c r="AC3334" s="11" t="s">
        <v>65</v>
      </c>
      <c r="AD3334" s="11">
        <v>1841229.88</v>
      </c>
      <c r="AE3334" s="11">
        <v>374431679.86000001</v>
      </c>
      <c r="AF3334" s="11">
        <v>136441000.09</v>
      </c>
      <c r="AG3334" s="11">
        <v>212690.45</v>
      </c>
      <c r="AH3334" s="11">
        <v>28712621.030000001</v>
      </c>
      <c r="AI3334" s="11" t="s">
        <v>65</v>
      </c>
      <c r="AJ3334" s="11">
        <v>65492376.549999997</v>
      </c>
      <c r="AK3334" s="11">
        <v>58035556.159999996</v>
      </c>
      <c r="AL3334" s="11">
        <v>58035556.159999996</v>
      </c>
      <c r="AM3334" s="11">
        <v>2572140.21</v>
      </c>
      <c r="AN3334" s="11">
        <v>3016010.24</v>
      </c>
      <c r="AO3334" s="11" t="s">
        <v>65</v>
      </c>
      <c r="AP3334" s="11">
        <v>1868669.94</v>
      </c>
      <c r="AQ3334" s="11" t="s">
        <v>65</v>
      </c>
      <c r="AR3334" s="11">
        <v>5414267142.3900003</v>
      </c>
      <c r="AS3334" s="11">
        <v>5413098080</v>
      </c>
      <c r="AT3334" s="11">
        <v>1169062.3900000001</v>
      </c>
      <c r="AU3334" s="11" t="s">
        <v>65</v>
      </c>
      <c r="AV3334" s="11">
        <v>5414267142.3900003</v>
      </c>
      <c r="AW3334" s="11">
        <v>2529340679.7600002</v>
      </c>
      <c r="AX3334" s="11">
        <v>2852119080.8099999</v>
      </c>
      <c r="AY3334" s="11">
        <v>30938711.879999999</v>
      </c>
      <c r="AZ3334" s="11" t="s">
        <v>65</v>
      </c>
      <c r="BA3334" s="11" t="s">
        <v>65</v>
      </c>
      <c r="BB3334" s="11">
        <v>1868669.94</v>
      </c>
      <c r="BC3334" s="11" t="s">
        <v>65</v>
      </c>
      <c r="BD3334" s="11" t="s">
        <v>65</v>
      </c>
      <c r="BE3334" s="11" t="s">
        <v>65</v>
      </c>
      <c r="BF3334" s="11" t="s">
        <v>65</v>
      </c>
      <c r="BG3334" s="11" t="s">
        <v>65</v>
      </c>
      <c r="BH3334" s="11" t="s">
        <v>65</v>
      </c>
      <c r="BI3334" s="11" t="s">
        <v>65</v>
      </c>
      <c r="BJ3334" s="11" t="s">
        <v>65</v>
      </c>
      <c r="BK3334" s="11" t="s">
        <v>65</v>
      </c>
      <c r="BL3334" s="11">
        <v>1500000</v>
      </c>
      <c r="BM3334" s="11" t="s">
        <v>65</v>
      </c>
      <c r="BN3334" s="11">
        <v>1500000</v>
      </c>
    </row>
    <row r="3335" spans="1:66" ht="21" customHeight="1" x14ac:dyDescent="0.25">
      <c r="A3335" s="12">
        <v>3329</v>
      </c>
      <c r="B3335" s="16" t="s">
        <v>26317</v>
      </c>
      <c r="C3335" s="7" t="s">
        <v>26318</v>
      </c>
      <c r="D3335" s="7" t="s">
        <v>26319</v>
      </c>
      <c r="E3335" s="7" t="s">
        <v>26320</v>
      </c>
      <c r="F3335" s="7" t="s">
        <v>61</v>
      </c>
      <c r="G3335" s="7" t="s">
        <v>2955</v>
      </c>
      <c r="H3335" s="8" t="s">
        <v>2956</v>
      </c>
      <c r="I3335" s="13" t="s">
        <v>26321</v>
      </c>
      <c r="J3335" s="7" t="s">
        <v>1523</v>
      </c>
      <c r="K3335" s="7" t="s">
        <v>1524</v>
      </c>
      <c r="L3335" s="7" t="s">
        <v>26322</v>
      </c>
      <c r="M3335" s="8" t="s">
        <v>26323</v>
      </c>
      <c r="N3335" s="8" t="s">
        <v>26324</v>
      </c>
      <c r="O3335" s="7" t="s">
        <v>246</v>
      </c>
      <c r="P3335" s="32" t="s">
        <v>700</v>
      </c>
      <c r="Q3335" s="32" t="s">
        <v>64</v>
      </c>
      <c r="R3335" s="11">
        <v>354977662.25</v>
      </c>
      <c r="S3335" s="11" t="s">
        <v>65</v>
      </c>
      <c r="T3335" s="11">
        <v>3411976.58</v>
      </c>
      <c r="U3335" s="11" t="s">
        <v>65</v>
      </c>
      <c r="V3335" s="11">
        <v>335779943.91000003</v>
      </c>
      <c r="W3335" s="11">
        <v>15541294.76</v>
      </c>
      <c r="X3335" s="11" t="s">
        <v>65</v>
      </c>
      <c r="Y3335" s="11">
        <v>244447</v>
      </c>
      <c r="Z3335" s="11" t="s">
        <v>65</v>
      </c>
      <c r="AA3335" s="11">
        <v>51187368.109999999</v>
      </c>
      <c r="AB3335" s="11">
        <v>26285198.699999999</v>
      </c>
      <c r="AC3335" s="11" t="s">
        <v>65</v>
      </c>
      <c r="AD3335" s="11" t="s">
        <v>65</v>
      </c>
      <c r="AE3335" s="11">
        <v>1534425</v>
      </c>
      <c r="AF3335" s="11" t="s">
        <v>65</v>
      </c>
      <c r="AG3335" s="11">
        <v>23367744.41</v>
      </c>
      <c r="AH3335" s="11" t="s">
        <v>65</v>
      </c>
      <c r="AI3335" s="11" t="s">
        <v>65</v>
      </c>
      <c r="AJ3335" s="11">
        <v>303790294.13999999</v>
      </c>
      <c r="AK3335" s="11">
        <v>253924623.84</v>
      </c>
      <c r="AL3335" s="11">
        <v>253924623.84</v>
      </c>
      <c r="AM3335" s="11">
        <v>22679693.48</v>
      </c>
      <c r="AN3335" s="11" t="s">
        <v>65</v>
      </c>
      <c r="AO3335" s="11" t="s">
        <v>65</v>
      </c>
      <c r="AP3335" s="11">
        <v>27185976.82</v>
      </c>
      <c r="AQ3335" s="11" t="s">
        <v>65</v>
      </c>
      <c r="AR3335" s="11">
        <v>41257880.82</v>
      </c>
      <c r="AS3335" s="11">
        <v>40957437</v>
      </c>
      <c r="AT3335" s="11">
        <v>300443.82</v>
      </c>
      <c r="AU3335" s="11" t="s">
        <v>65</v>
      </c>
      <c r="AV3335" s="11">
        <v>41257880.82</v>
      </c>
      <c r="AW3335" s="11">
        <v>14071904</v>
      </c>
      <c r="AX3335" s="11" t="s">
        <v>65</v>
      </c>
      <c r="AY3335" s="11" t="s">
        <v>65</v>
      </c>
      <c r="AZ3335" s="11" t="s">
        <v>65</v>
      </c>
      <c r="BA3335" s="11" t="s">
        <v>65</v>
      </c>
      <c r="BB3335" s="11">
        <v>27185976.82</v>
      </c>
      <c r="BC3335" s="11" t="s">
        <v>65</v>
      </c>
      <c r="BD3335" s="11" t="s">
        <v>65</v>
      </c>
      <c r="BE3335" s="11" t="s">
        <v>65</v>
      </c>
      <c r="BF3335" s="11" t="s">
        <v>65</v>
      </c>
      <c r="BG3335" s="11" t="s">
        <v>65</v>
      </c>
      <c r="BH3335" s="11" t="s">
        <v>65</v>
      </c>
      <c r="BI3335" s="11" t="s">
        <v>65</v>
      </c>
      <c r="BJ3335" s="11" t="s">
        <v>65</v>
      </c>
      <c r="BK3335" s="11" t="s">
        <v>65</v>
      </c>
      <c r="BL3335" s="11" t="s">
        <v>65</v>
      </c>
      <c r="BM3335" s="11" t="s">
        <v>65</v>
      </c>
      <c r="BN3335" s="11" t="s">
        <v>65</v>
      </c>
    </row>
    <row r="3336" spans="1:66" ht="21" customHeight="1" x14ac:dyDescent="0.25">
      <c r="A3336" s="12">
        <v>3330</v>
      </c>
      <c r="B3336" s="16" t="s">
        <v>26325</v>
      </c>
      <c r="C3336" s="7" t="s">
        <v>26326</v>
      </c>
      <c r="D3336" s="7" t="s">
        <v>26327</v>
      </c>
      <c r="E3336" s="7" t="s">
        <v>26328</v>
      </c>
      <c r="F3336" s="7" t="s">
        <v>2868</v>
      </c>
      <c r="G3336" s="7" t="s">
        <v>141</v>
      </c>
      <c r="H3336" s="8" t="s">
        <v>149</v>
      </c>
      <c r="I3336" s="13" t="s">
        <v>26329</v>
      </c>
      <c r="J3336" s="7" t="s">
        <v>62</v>
      </c>
      <c r="K3336" s="7" t="s">
        <v>63</v>
      </c>
      <c r="L3336" s="7" t="s">
        <v>26330</v>
      </c>
      <c r="M3336" s="8" t="s">
        <v>26331</v>
      </c>
      <c r="N3336" s="8" t="s">
        <v>26332</v>
      </c>
      <c r="O3336" s="7" t="s">
        <v>106</v>
      </c>
      <c r="P3336" s="32" t="s">
        <v>319</v>
      </c>
      <c r="Q3336" s="32" t="s">
        <v>106</v>
      </c>
      <c r="R3336" s="11">
        <v>1866734138</v>
      </c>
      <c r="S3336" s="11">
        <v>131342</v>
      </c>
      <c r="T3336" s="11" t="s">
        <v>65</v>
      </c>
      <c r="U3336" s="11" t="s">
        <v>65</v>
      </c>
      <c r="V3336" s="11">
        <v>1804487218</v>
      </c>
      <c r="W3336" s="11">
        <v>9646512</v>
      </c>
      <c r="X3336" s="11">
        <v>29219147</v>
      </c>
      <c r="Y3336" s="11">
        <v>562011</v>
      </c>
      <c r="Z3336" s="11">
        <v>22687908</v>
      </c>
      <c r="AA3336" s="11">
        <v>222743667.97999999</v>
      </c>
      <c r="AB3336" s="11" t="s">
        <v>65</v>
      </c>
      <c r="AC3336" s="11" t="s">
        <v>65</v>
      </c>
      <c r="AD3336" s="11">
        <v>211619692.97999999</v>
      </c>
      <c r="AE3336" s="11">
        <v>7875210</v>
      </c>
      <c r="AF3336" s="11">
        <v>370000</v>
      </c>
      <c r="AG3336" s="11" t="s">
        <v>65</v>
      </c>
      <c r="AH3336" s="11">
        <v>2878765</v>
      </c>
      <c r="AI3336" s="11" t="s">
        <v>65</v>
      </c>
      <c r="AJ3336" s="11">
        <v>1643990470.02</v>
      </c>
      <c r="AK3336" s="11">
        <v>1508738851.6199999</v>
      </c>
      <c r="AL3336" s="11">
        <v>1508738851.6199999</v>
      </c>
      <c r="AM3336" s="11">
        <v>65401279.740000002</v>
      </c>
      <c r="AN3336" s="11">
        <v>479913.7</v>
      </c>
      <c r="AO3336" s="11">
        <v>19261539</v>
      </c>
      <c r="AP3336" s="11">
        <v>50108885.960000001</v>
      </c>
      <c r="AQ3336" s="11" t="s">
        <v>65</v>
      </c>
      <c r="AR3336" s="11">
        <v>267369904.15000001</v>
      </c>
      <c r="AS3336" s="11">
        <v>264423489.15000001</v>
      </c>
      <c r="AT3336" s="11">
        <v>718875</v>
      </c>
      <c r="AU3336" s="11">
        <v>2227540</v>
      </c>
      <c r="AV3336" s="11">
        <v>267369904.15000001</v>
      </c>
      <c r="AW3336" s="11">
        <v>214718609.5</v>
      </c>
      <c r="AX3336" s="11" t="s">
        <v>65</v>
      </c>
      <c r="AY3336" s="11">
        <v>1941875.29</v>
      </c>
      <c r="AZ3336" s="11">
        <v>600533.4</v>
      </c>
      <c r="BA3336" s="11" t="s">
        <v>65</v>
      </c>
      <c r="BB3336" s="11">
        <v>50108885.960000001</v>
      </c>
      <c r="BC3336" s="11" t="s">
        <v>65</v>
      </c>
      <c r="BD3336" s="11" t="s">
        <v>65</v>
      </c>
      <c r="BE3336" s="11" t="s">
        <v>65</v>
      </c>
      <c r="BF3336" s="11" t="s">
        <v>65</v>
      </c>
      <c r="BG3336" s="11">
        <v>84195</v>
      </c>
      <c r="BH3336" s="11">
        <v>84585173.540000007</v>
      </c>
      <c r="BI3336" s="11">
        <v>84195</v>
      </c>
      <c r="BJ3336" s="11">
        <v>84585173.540000007</v>
      </c>
      <c r="BK3336" s="11">
        <v>1833666250</v>
      </c>
      <c r="BL3336" s="11">
        <v>1800000</v>
      </c>
      <c r="BM3336" s="11">
        <v>1833666250</v>
      </c>
      <c r="BN3336" s="11">
        <v>1800000</v>
      </c>
    </row>
    <row r="3337" spans="1:66" ht="21" customHeight="1" x14ac:dyDescent="0.25">
      <c r="A3337" s="12">
        <v>3331</v>
      </c>
      <c r="B3337" s="16" t="s">
        <v>26333</v>
      </c>
      <c r="C3337" s="7" t="s">
        <v>26334</v>
      </c>
      <c r="D3337" s="7" t="s">
        <v>26335</v>
      </c>
      <c r="E3337" s="7" t="s">
        <v>26336</v>
      </c>
      <c r="F3337" s="7" t="s">
        <v>533</v>
      </c>
      <c r="G3337" s="7" t="s">
        <v>3181</v>
      </c>
      <c r="H3337" s="8" t="s">
        <v>3182</v>
      </c>
      <c r="I3337" s="13" t="s">
        <v>26337</v>
      </c>
      <c r="J3337" s="7" t="s">
        <v>62</v>
      </c>
      <c r="K3337" s="7" t="s">
        <v>63</v>
      </c>
      <c r="L3337" s="7" t="s">
        <v>26338</v>
      </c>
      <c r="M3337" s="8" t="s">
        <v>26339</v>
      </c>
      <c r="N3337" s="8" t="s">
        <v>26340</v>
      </c>
      <c r="O3337" s="7" t="s">
        <v>64</v>
      </c>
      <c r="P3337" s="32" t="s">
        <v>38562</v>
      </c>
      <c r="Q3337" s="32" t="s">
        <v>66</v>
      </c>
      <c r="R3337" s="11">
        <v>13254076859.030001</v>
      </c>
      <c r="S3337" s="11">
        <v>523770282.33999997</v>
      </c>
      <c r="T3337" s="11">
        <v>4212000</v>
      </c>
      <c r="U3337" s="11" t="s">
        <v>65</v>
      </c>
      <c r="V3337" s="11">
        <v>1764104807</v>
      </c>
      <c r="W3337" s="11">
        <v>10312408688.57</v>
      </c>
      <c r="X3337" s="11">
        <v>69066413</v>
      </c>
      <c r="Y3337" s="11">
        <v>578224311.12</v>
      </c>
      <c r="Z3337" s="11">
        <v>2290357</v>
      </c>
      <c r="AA3337" s="11">
        <v>10340793727.52</v>
      </c>
      <c r="AB3337" s="11" t="s">
        <v>65</v>
      </c>
      <c r="AC3337" s="11" t="s">
        <v>65</v>
      </c>
      <c r="AD3337" s="11">
        <v>352728359.42000002</v>
      </c>
      <c r="AE3337" s="11">
        <v>5958120245.6199999</v>
      </c>
      <c r="AF3337" s="11">
        <v>30455371</v>
      </c>
      <c r="AG3337" s="11">
        <v>129406784.3</v>
      </c>
      <c r="AH3337" s="11">
        <v>3870082967.1799998</v>
      </c>
      <c r="AI3337" s="11" t="s">
        <v>65</v>
      </c>
      <c r="AJ3337" s="11">
        <v>2913283131.8299999</v>
      </c>
      <c r="AK3337" s="11">
        <v>2574308201</v>
      </c>
      <c r="AL3337" s="11">
        <v>2574308201</v>
      </c>
      <c r="AM3337" s="11">
        <v>324243089.06</v>
      </c>
      <c r="AN3337" s="11">
        <v>7082329.3899999997</v>
      </c>
      <c r="AO3337" s="11" t="s">
        <v>65</v>
      </c>
      <c r="AP3337" s="11">
        <v>7649512.3799999999</v>
      </c>
      <c r="AQ3337" s="11" t="s">
        <v>65</v>
      </c>
      <c r="AR3337" s="11">
        <v>5375604664.3699999</v>
      </c>
      <c r="AS3337" s="11">
        <v>4915663325.5799999</v>
      </c>
      <c r="AT3337" s="11">
        <v>455567435.76999998</v>
      </c>
      <c r="AU3337" s="11">
        <v>4373903.0199999996</v>
      </c>
      <c r="AV3337" s="11">
        <v>5375604664.3699999</v>
      </c>
      <c r="AW3337" s="11">
        <v>1605119981.8499999</v>
      </c>
      <c r="AX3337" s="11">
        <v>3410678487.9499998</v>
      </c>
      <c r="AY3337" s="11">
        <v>289280005.63999999</v>
      </c>
      <c r="AZ3337" s="11">
        <v>62876676.549999997</v>
      </c>
      <c r="BA3337" s="11" t="s">
        <v>65</v>
      </c>
      <c r="BB3337" s="11">
        <v>7649512.3799999999</v>
      </c>
      <c r="BC3337" s="11" t="s">
        <v>65</v>
      </c>
      <c r="BD3337" s="11" t="s">
        <v>65</v>
      </c>
      <c r="BE3337" s="11" t="s">
        <v>65</v>
      </c>
      <c r="BF3337" s="11" t="s">
        <v>65</v>
      </c>
      <c r="BG3337" s="11" t="s">
        <v>65</v>
      </c>
      <c r="BH3337" s="11">
        <v>96387380182.330002</v>
      </c>
      <c r="BI3337" s="11" t="s">
        <v>65</v>
      </c>
      <c r="BJ3337" s="11">
        <v>96387380182.330002</v>
      </c>
      <c r="BK3337" s="11">
        <v>1857566394</v>
      </c>
      <c r="BL3337" s="11">
        <v>148227986071.07999</v>
      </c>
      <c r="BM3337" s="11">
        <v>1857566394</v>
      </c>
      <c r="BN3337" s="11">
        <v>148227986071.07999</v>
      </c>
    </row>
    <row r="3338" spans="1:66" ht="21" customHeight="1" x14ac:dyDescent="0.25">
      <c r="A3338" s="12">
        <v>3332</v>
      </c>
      <c r="B3338" s="16" t="s">
        <v>26341</v>
      </c>
      <c r="C3338" s="7" t="s">
        <v>26342</v>
      </c>
      <c r="D3338" s="7" t="s">
        <v>26343</v>
      </c>
      <c r="E3338" s="7" t="s">
        <v>26344</v>
      </c>
      <c r="F3338" s="7" t="s">
        <v>558</v>
      </c>
      <c r="G3338" s="7" t="s">
        <v>18090</v>
      </c>
      <c r="H3338" s="8" t="s">
        <v>22131</v>
      </c>
      <c r="I3338" s="13" t="s">
        <v>26345</v>
      </c>
      <c r="J3338" s="7" t="s">
        <v>1767</v>
      </c>
      <c r="K3338" s="7" t="s">
        <v>1768</v>
      </c>
      <c r="L3338" s="7" t="s">
        <v>26346</v>
      </c>
      <c r="M3338" s="8" t="s">
        <v>26347</v>
      </c>
      <c r="N3338" s="8" t="s">
        <v>26348</v>
      </c>
      <c r="O3338" s="7" t="s">
        <v>246</v>
      </c>
      <c r="P3338" s="32" t="s">
        <v>1525</v>
      </c>
      <c r="Q3338" s="32" t="s">
        <v>64</v>
      </c>
      <c r="R3338" s="11">
        <v>229561156.90000001</v>
      </c>
      <c r="S3338" s="11">
        <v>52578509.439999998</v>
      </c>
      <c r="T3338" s="11" t="s">
        <v>65</v>
      </c>
      <c r="U3338" s="11" t="s">
        <v>65</v>
      </c>
      <c r="V3338" s="11">
        <v>123828769</v>
      </c>
      <c r="W3338" s="11">
        <v>42087598.460000001</v>
      </c>
      <c r="X3338" s="11">
        <v>1462476</v>
      </c>
      <c r="Y3338" s="11" t="s">
        <v>65</v>
      </c>
      <c r="Z3338" s="11">
        <v>9603804</v>
      </c>
      <c r="AA3338" s="11">
        <v>154061432.16</v>
      </c>
      <c r="AB3338" s="11" t="s">
        <v>65</v>
      </c>
      <c r="AC3338" s="11" t="s">
        <v>65</v>
      </c>
      <c r="AD3338" s="11" t="s">
        <v>65</v>
      </c>
      <c r="AE3338" s="11">
        <v>66259284.539999999</v>
      </c>
      <c r="AF3338" s="11" t="s">
        <v>65</v>
      </c>
      <c r="AG3338" s="11">
        <v>86091692.019999996</v>
      </c>
      <c r="AH3338" s="11">
        <v>1153985.6000000001</v>
      </c>
      <c r="AI3338" s="11">
        <v>556470</v>
      </c>
      <c r="AJ3338" s="11">
        <v>75499724.739999995</v>
      </c>
      <c r="AK3338" s="11">
        <v>44155581.490000002</v>
      </c>
      <c r="AL3338" s="11">
        <v>44155581.490000002</v>
      </c>
      <c r="AM3338" s="11">
        <v>21737838.629999999</v>
      </c>
      <c r="AN3338" s="11" t="s">
        <v>65</v>
      </c>
      <c r="AO3338" s="11" t="s">
        <v>65</v>
      </c>
      <c r="AP3338" s="11">
        <v>9606304.6199999992</v>
      </c>
      <c r="AQ3338" s="11" t="s">
        <v>65</v>
      </c>
      <c r="AR3338" s="11">
        <v>25874403.870000001</v>
      </c>
      <c r="AS3338" s="11">
        <v>25819923</v>
      </c>
      <c r="AT3338" s="11">
        <v>54480.87</v>
      </c>
      <c r="AU3338" s="11" t="s">
        <v>65</v>
      </c>
      <c r="AV3338" s="11">
        <v>25874403.870000001</v>
      </c>
      <c r="AW3338" s="11">
        <v>15576718.25</v>
      </c>
      <c r="AX3338" s="11">
        <v>690781</v>
      </c>
      <c r="AY3338" s="11">
        <v>600</v>
      </c>
      <c r="AZ3338" s="11" t="s">
        <v>65</v>
      </c>
      <c r="BA3338" s="11" t="s">
        <v>65</v>
      </c>
      <c r="BB3338" s="11">
        <v>9606304.6199999992</v>
      </c>
      <c r="BC3338" s="11" t="s">
        <v>65</v>
      </c>
      <c r="BD3338" s="11" t="s">
        <v>65</v>
      </c>
      <c r="BE3338" s="11" t="s">
        <v>65</v>
      </c>
      <c r="BF3338" s="11" t="s">
        <v>65</v>
      </c>
      <c r="BG3338" s="11" t="s">
        <v>65</v>
      </c>
      <c r="BH3338" s="11" t="s">
        <v>65</v>
      </c>
      <c r="BI3338" s="11" t="s">
        <v>65</v>
      </c>
      <c r="BJ3338" s="11" t="s">
        <v>65</v>
      </c>
      <c r="BK3338" s="11" t="s">
        <v>65</v>
      </c>
      <c r="BL3338" s="11">
        <v>21737838.629999999</v>
      </c>
      <c r="BM3338" s="11">
        <v>21737838.629999999</v>
      </c>
      <c r="BN3338" s="11" t="s">
        <v>65</v>
      </c>
    </row>
    <row r="3339" spans="1:66" ht="21" customHeight="1" x14ac:dyDescent="0.25">
      <c r="A3339" s="12">
        <v>3333</v>
      </c>
      <c r="B3339" s="16" t="s">
        <v>26349</v>
      </c>
      <c r="C3339" s="7" t="s">
        <v>26350</v>
      </c>
      <c r="D3339" s="7" t="s">
        <v>26351</v>
      </c>
      <c r="E3339" s="7" t="s">
        <v>26352</v>
      </c>
      <c r="F3339" s="7" t="s">
        <v>69</v>
      </c>
      <c r="G3339" s="7" t="s">
        <v>141</v>
      </c>
      <c r="H3339" s="8" t="s">
        <v>149</v>
      </c>
      <c r="I3339" s="13" t="s">
        <v>26353</v>
      </c>
      <c r="J3339" s="7" t="s">
        <v>62</v>
      </c>
      <c r="K3339" s="7" t="s">
        <v>63</v>
      </c>
      <c r="L3339" s="7" t="s">
        <v>26354</v>
      </c>
      <c r="M3339" s="8" t="s">
        <v>26355</v>
      </c>
      <c r="N3339" s="8" t="s">
        <v>26356</v>
      </c>
      <c r="O3339" s="7" t="s">
        <v>246</v>
      </c>
      <c r="P3339" s="32" t="s">
        <v>684</v>
      </c>
      <c r="Q3339" s="32" t="s">
        <v>64</v>
      </c>
      <c r="R3339" s="11">
        <v>110331563.19</v>
      </c>
      <c r="S3339" s="11">
        <v>29597766.190000001</v>
      </c>
      <c r="T3339" s="11" t="s">
        <v>65</v>
      </c>
      <c r="U3339" s="11" t="s">
        <v>65</v>
      </c>
      <c r="V3339" s="11">
        <v>52018737</v>
      </c>
      <c r="W3339" s="11">
        <v>18910498</v>
      </c>
      <c r="X3339" s="11">
        <v>6820562</v>
      </c>
      <c r="Y3339" s="11">
        <v>2984000</v>
      </c>
      <c r="Z3339" s="11" t="s">
        <v>65</v>
      </c>
      <c r="AA3339" s="11">
        <v>68417918</v>
      </c>
      <c r="AB3339" s="11" t="s">
        <v>65</v>
      </c>
      <c r="AC3339" s="11" t="s">
        <v>65</v>
      </c>
      <c r="AD3339" s="11" t="s">
        <v>65</v>
      </c>
      <c r="AE3339" s="11">
        <v>11925000</v>
      </c>
      <c r="AF3339" s="11" t="s">
        <v>65</v>
      </c>
      <c r="AG3339" s="11" t="s">
        <v>65</v>
      </c>
      <c r="AH3339" s="11">
        <v>56492918</v>
      </c>
      <c r="AI3339" s="11" t="s">
        <v>65</v>
      </c>
      <c r="AJ3339" s="11">
        <v>41913646.109999999</v>
      </c>
      <c r="AK3339" s="11">
        <v>59813057</v>
      </c>
      <c r="AL3339" s="11">
        <v>59813057</v>
      </c>
      <c r="AM3339" s="11">
        <v>1453664</v>
      </c>
      <c r="AN3339" s="11" t="s">
        <v>65</v>
      </c>
      <c r="AO3339" s="11" t="s">
        <v>65</v>
      </c>
      <c r="AP3339" s="11">
        <v>-21756331.18</v>
      </c>
      <c r="AQ3339" s="11">
        <v>2403256.29</v>
      </c>
      <c r="AR3339" s="11">
        <v>17648797</v>
      </c>
      <c r="AS3339" s="11">
        <v>17648797</v>
      </c>
      <c r="AT3339" s="11" t="s">
        <v>65</v>
      </c>
      <c r="AU3339" s="11" t="s">
        <v>65</v>
      </c>
      <c r="AV3339" s="11">
        <v>17648797</v>
      </c>
      <c r="AW3339" s="11">
        <v>34337079.560000002</v>
      </c>
      <c r="AX3339" s="11">
        <v>80000</v>
      </c>
      <c r="AY3339" s="11">
        <v>4988048.62</v>
      </c>
      <c r="AZ3339" s="11" t="s">
        <v>65</v>
      </c>
      <c r="BA3339" s="11" t="s">
        <v>65</v>
      </c>
      <c r="BB3339" s="11">
        <v>-21756331.18</v>
      </c>
      <c r="BC3339" s="11" t="s">
        <v>65</v>
      </c>
      <c r="BD3339" s="11" t="s">
        <v>65</v>
      </c>
      <c r="BE3339" s="11" t="s">
        <v>65</v>
      </c>
      <c r="BF3339" s="11" t="s">
        <v>65</v>
      </c>
      <c r="BG3339" s="11" t="s">
        <v>65</v>
      </c>
      <c r="BH3339" s="11" t="s">
        <v>65</v>
      </c>
      <c r="BI3339" s="11" t="s">
        <v>65</v>
      </c>
      <c r="BJ3339" s="11" t="s">
        <v>65</v>
      </c>
      <c r="BK3339" s="11">
        <v>52544179</v>
      </c>
      <c r="BL3339" s="11">
        <v>10000000</v>
      </c>
      <c r="BM3339" s="11">
        <v>52544179</v>
      </c>
      <c r="BN3339" s="11">
        <v>10000000</v>
      </c>
    </row>
    <row r="3340" spans="1:66" ht="21" customHeight="1" x14ac:dyDescent="0.25">
      <c r="A3340" s="12">
        <v>3334</v>
      </c>
      <c r="B3340" s="16" t="s">
        <v>26357</v>
      </c>
      <c r="C3340" s="7" t="s">
        <v>26358</v>
      </c>
      <c r="D3340" s="7" t="s">
        <v>26359</v>
      </c>
      <c r="E3340" s="7" t="s">
        <v>26360</v>
      </c>
      <c r="F3340" s="7" t="s">
        <v>598</v>
      </c>
      <c r="G3340" s="7" t="s">
        <v>2027</v>
      </c>
      <c r="H3340" s="8" t="s">
        <v>2028</v>
      </c>
      <c r="I3340" s="13" t="s">
        <v>26361</v>
      </c>
      <c r="J3340" s="7" t="s">
        <v>62</v>
      </c>
      <c r="K3340" s="7" t="s">
        <v>63</v>
      </c>
      <c r="L3340" s="7" t="s">
        <v>26362</v>
      </c>
      <c r="M3340" s="8" t="s">
        <v>26363</v>
      </c>
      <c r="N3340" s="8" t="s">
        <v>26364</v>
      </c>
      <c r="O3340" s="7" t="s">
        <v>246</v>
      </c>
      <c r="P3340" s="32" t="s">
        <v>153</v>
      </c>
      <c r="Q3340" s="32" t="s">
        <v>65</v>
      </c>
      <c r="R3340" s="11">
        <v>56112339</v>
      </c>
      <c r="S3340" s="11">
        <v>870584</v>
      </c>
      <c r="T3340" s="11" t="s">
        <v>65</v>
      </c>
      <c r="U3340" s="11" t="s">
        <v>65</v>
      </c>
      <c r="V3340" s="11" t="s">
        <v>65</v>
      </c>
      <c r="W3340" s="11">
        <v>23446492</v>
      </c>
      <c r="X3340" s="11" t="s">
        <v>65</v>
      </c>
      <c r="Y3340" s="11">
        <v>31795263</v>
      </c>
      <c r="Z3340" s="11" t="s">
        <v>65</v>
      </c>
      <c r="AA3340" s="11">
        <v>585144705</v>
      </c>
      <c r="AB3340" s="11" t="s">
        <v>65</v>
      </c>
      <c r="AC3340" s="11" t="s">
        <v>65</v>
      </c>
      <c r="AD3340" s="11" t="s">
        <v>65</v>
      </c>
      <c r="AE3340" s="11">
        <v>564970787</v>
      </c>
      <c r="AF3340" s="11">
        <v>559344</v>
      </c>
      <c r="AG3340" s="11">
        <v>695136</v>
      </c>
      <c r="AH3340" s="11">
        <v>18919438</v>
      </c>
      <c r="AI3340" s="11" t="s">
        <v>65</v>
      </c>
      <c r="AJ3340" s="11">
        <v>-529032366</v>
      </c>
      <c r="AK3340" s="11">
        <v>9081307</v>
      </c>
      <c r="AL3340" s="11">
        <v>9081307</v>
      </c>
      <c r="AM3340" s="11">
        <v>306613</v>
      </c>
      <c r="AN3340" s="11" t="s">
        <v>65</v>
      </c>
      <c r="AO3340" s="11" t="s">
        <v>65</v>
      </c>
      <c r="AP3340" s="11">
        <v>-243336622</v>
      </c>
      <c r="AQ3340" s="11">
        <v>-295083664</v>
      </c>
      <c r="AR3340" s="11">
        <v>80034522</v>
      </c>
      <c r="AS3340" s="11">
        <v>79897809</v>
      </c>
      <c r="AT3340" s="11">
        <v>136713</v>
      </c>
      <c r="AU3340" s="11" t="s">
        <v>65</v>
      </c>
      <c r="AV3340" s="11">
        <v>-8423559</v>
      </c>
      <c r="AW3340" s="11">
        <v>231526468</v>
      </c>
      <c r="AX3340" s="11">
        <v>2141850</v>
      </c>
      <c r="AY3340" s="11">
        <v>1244745</v>
      </c>
      <c r="AZ3340" s="11" t="s">
        <v>65</v>
      </c>
      <c r="BA3340" s="11" t="s">
        <v>65</v>
      </c>
      <c r="BB3340" s="11">
        <v>-243336622</v>
      </c>
      <c r="BC3340" s="11">
        <v>88458081</v>
      </c>
      <c r="BD3340" s="11">
        <v>88458081</v>
      </c>
      <c r="BE3340" s="11" t="s">
        <v>65</v>
      </c>
      <c r="BF3340" s="11" t="s">
        <v>65</v>
      </c>
      <c r="BG3340" s="11" t="s">
        <v>65</v>
      </c>
      <c r="BH3340" s="11" t="s">
        <v>65</v>
      </c>
      <c r="BI3340" s="11" t="s">
        <v>65</v>
      </c>
      <c r="BJ3340" s="11" t="s">
        <v>65</v>
      </c>
      <c r="BK3340" s="11" t="s">
        <v>65</v>
      </c>
      <c r="BL3340" s="11">
        <v>5000000</v>
      </c>
      <c r="BM3340" s="11" t="s">
        <v>65</v>
      </c>
      <c r="BN3340" s="11">
        <v>5000000</v>
      </c>
    </row>
    <row r="3341" spans="1:66" ht="21" customHeight="1" x14ac:dyDescent="0.25">
      <c r="A3341" s="12">
        <v>3335</v>
      </c>
      <c r="B3341" s="16" t="s">
        <v>26365</v>
      </c>
      <c r="C3341" s="7" t="s">
        <v>26366</v>
      </c>
      <c r="D3341" s="7" t="s">
        <v>26367</v>
      </c>
      <c r="E3341" s="7" t="s">
        <v>26368</v>
      </c>
      <c r="F3341" s="7" t="s">
        <v>69</v>
      </c>
      <c r="G3341" s="7" t="s">
        <v>9836</v>
      </c>
      <c r="H3341" s="8" t="s">
        <v>9837</v>
      </c>
      <c r="I3341" s="13" t="s">
        <v>26369</v>
      </c>
      <c r="J3341" s="7" t="s">
        <v>62</v>
      </c>
      <c r="K3341" s="7" t="s">
        <v>63</v>
      </c>
      <c r="L3341" s="7" t="s">
        <v>26370</v>
      </c>
      <c r="M3341" s="8" t="s">
        <v>26371</v>
      </c>
      <c r="N3341" s="8" t="s">
        <v>26372</v>
      </c>
      <c r="O3341" s="7" t="s">
        <v>246</v>
      </c>
      <c r="P3341" s="32" t="s">
        <v>586</v>
      </c>
      <c r="Q3341" s="32" t="s">
        <v>64</v>
      </c>
      <c r="R3341" s="11">
        <v>137546478</v>
      </c>
      <c r="S3341" s="11">
        <v>100850996</v>
      </c>
      <c r="T3341" s="11" t="s">
        <v>65</v>
      </c>
      <c r="U3341" s="11" t="s">
        <v>65</v>
      </c>
      <c r="V3341" s="11">
        <v>30750910</v>
      </c>
      <c r="W3341" s="11">
        <v>284000</v>
      </c>
      <c r="X3341" s="11">
        <v>5155460</v>
      </c>
      <c r="Y3341" s="11">
        <v>505112</v>
      </c>
      <c r="Z3341" s="11" t="s">
        <v>65</v>
      </c>
      <c r="AA3341" s="11">
        <v>68036546</v>
      </c>
      <c r="AB3341" s="11" t="s">
        <v>65</v>
      </c>
      <c r="AC3341" s="11" t="s">
        <v>65</v>
      </c>
      <c r="AD3341" s="11" t="s">
        <v>65</v>
      </c>
      <c r="AE3341" s="11">
        <v>1137408</v>
      </c>
      <c r="AF3341" s="11" t="s">
        <v>65</v>
      </c>
      <c r="AG3341" s="11">
        <v>1478109</v>
      </c>
      <c r="AH3341" s="11">
        <v>62124130</v>
      </c>
      <c r="AI3341" s="11">
        <v>3296899</v>
      </c>
      <c r="AJ3341" s="11">
        <v>69509932</v>
      </c>
      <c r="AK3341" s="11">
        <v>61318401</v>
      </c>
      <c r="AL3341" s="11">
        <v>61318401</v>
      </c>
      <c r="AM3341" s="11">
        <v>3093044</v>
      </c>
      <c r="AN3341" s="11">
        <v>581032</v>
      </c>
      <c r="AO3341" s="11" t="s">
        <v>65</v>
      </c>
      <c r="AP3341" s="11">
        <v>4640098</v>
      </c>
      <c r="AQ3341" s="11">
        <v>-122643</v>
      </c>
      <c r="AR3341" s="11">
        <v>89704559</v>
      </c>
      <c r="AS3341" s="11">
        <v>70473377</v>
      </c>
      <c r="AT3341" s="11">
        <v>19231182</v>
      </c>
      <c r="AU3341" s="11" t="s">
        <v>65</v>
      </c>
      <c r="AV3341" s="11">
        <v>89704559</v>
      </c>
      <c r="AW3341" s="11">
        <v>73285644</v>
      </c>
      <c r="AX3341" s="11">
        <v>11341188</v>
      </c>
      <c r="AY3341" s="11" t="s">
        <v>65</v>
      </c>
      <c r="AZ3341" s="11">
        <v>437629</v>
      </c>
      <c r="BA3341" s="11" t="s">
        <v>65</v>
      </c>
      <c r="BB3341" s="11">
        <v>4640098</v>
      </c>
      <c r="BC3341" s="11" t="s">
        <v>65</v>
      </c>
      <c r="BD3341" s="11" t="s">
        <v>65</v>
      </c>
      <c r="BE3341" s="11" t="s">
        <v>65</v>
      </c>
      <c r="BF3341" s="11" t="s">
        <v>65</v>
      </c>
      <c r="BG3341" s="11" t="s">
        <v>65</v>
      </c>
      <c r="BH3341" s="11" t="s">
        <v>65</v>
      </c>
      <c r="BI3341" s="11" t="s">
        <v>65</v>
      </c>
      <c r="BJ3341" s="11" t="s">
        <v>65</v>
      </c>
      <c r="BK3341" s="11">
        <v>3829720641</v>
      </c>
      <c r="BL3341" s="11">
        <v>1785000</v>
      </c>
      <c r="BM3341" s="11">
        <v>3829720641</v>
      </c>
      <c r="BN3341" s="11">
        <v>1785000</v>
      </c>
    </row>
    <row r="3342" spans="1:66" ht="21" customHeight="1" x14ac:dyDescent="0.25">
      <c r="A3342" s="12">
        <v>3336</v>
      </c>
      <c r="B3342" s="16" t="s">
        <v>26373</v>
      </c>
      <c r="C3342" s="7" t="s">
        <v>26374</v>
      </c>
      <c r="D3342" s="7" t="s">
        <v>26375</v>
      </c>
      <c r="E3342" s="7" t="s">
        <v>26376</v>
      </c>
      <c r="F3342" s="7" t="s">
        <v>533</v>
      </c>
      <c r="G3342" s="7" t="s">
        <v>141</v>
      </c>
      <c r="H3342" s="8" t="s">
        <v>149</v>
      </c>
      <c r="I3342" s="13" t="s">
        <v>26377</v>
      </c>
      <c r="J3342" s="7" t="s">
        <v>62</v>
      </c>
      <c r="K3342" s="7" t="s">
        <v>63</v>
      </c>
      <c r="L3342" s="7" t="s">
        <v>5343</v>
      </c>
      <c r="M3342" s="8" t="s">
        <v>5344</v>
      </c>
      <c r="N3342" s="8" t="s">
        <v>26378</v>
      </c>
      <c r="O3342" s="7" t="s">
        <v>246</v>
      </c>
      <c r="P3342" s="32" t="s">
        <v>6004</v>
      </c>
      <c r="Q3342" s="32" t="s">
        <v>64</v>
      </c>
      <c r="R3342" s="11">
        <v>1019799444.4299999</v>
      </c>
      <c r="S3342" s="11">
        <v>9140079.4299999997</v>
      </c>
      <c r="T3342" s="11">
        <v>80000000</v>
      </c>
      <c r="U3342" s="11" t="s">
        <v>65</v>
      </c>
      <c r="V3342" s="11">
        <v>925851659</v>
      </c>
      <c r="W3342" s="11">
        <v>2702512</v>
      </c>
      <c r="X3342" s="11" t="s">
        <v>65</v>
      </c>
      <c r="Y3342" s="11">
        <v>1355703</v>
      </c>
      <c r="Z3342" s="11">
        <v>749491</v>
      </c>
      <c r="AA3342" s="11">
        <v>69900335.939999998</v>
      </c>
      <c r="AB3342" s="11" t="s">
        <v>65</v>
      </c>
      <c r="AC3342" s="11" t="s">
        <v>65</v>
      </c>
      <c r="AD3342" s="11" t="s">
        <v>65</v>
      </c>
      <c r="AE3342" s="11">
        <v>28439679</v>
      </c>
      <c r="AF3342" s="11" t="s">
        <v>65</v>
      </c>
      <c r="AG3342" s="11">
        <v>41460656.939999998</v>
      </c>
      <c r="AH3342" s="11" t="s">
        <v>65</v>
      </c>
      <c r="AI3342" s="11" t="s">
        <v>65</v>
      </c>
      <c r="AJ3342" s="11">
        <v>949899108.49000001</v>
      </c>
      <c r="AK3342" s="11">
        <v>629820209</v>
      </c>
      <c r="AL3342" s="11">
        <v>629820209</v>
      </c>
      <c r="AM3342" s="11">
        <v>34178719</v>
      </c>
      <c r="AN3342" s="11" t="s">
        <v>65</v>
      </c>
      <c r="AO3342" s="11">
        <v>267914996</v>
      </c>
      <c r="AP3342" s="11">
        <v>17985184.489999998</v>
      </c>
      <c r="AQ3342" s="11" t="s">
        <v>65</v>
      </c>
      <c r="AR3342" s="11">
        <v>116164249.12</v>
      </c>
      <c r="AS3342" s="11">
        <v>116164249.12</v>
      </c>
      <c r="AT3342" s="11" t="s">
        <v>65</v>
      </c>
      <c r="AU3342" s="11" t="s">
        <v>65</v>
      </c>
      <c r="AV3342" s="11">
        <v>116164249.12</v>
      </c>
      <c r="AW3342" s="11">
        <v>98179064.629999995</v>
      </c>
      <c r="AX3342" s="11" t="s">
        <v>65</v>
      </c>
      <c r="AY3342" s="11" t="s">
        <v>65</v>
      </c>
      <c r="AZ3342" s="11" t="s">
        <v>65</v>
      </c>
      <c r="BA3342" s="11" t="s">
        <v>65</v>
      </c>
      <c r="BB3342" s="11">
        <v>17985184.489999998</v>
      </c>
      <c r="BC3342" s="11" t="s">
        <v>65</v>
      </c>
      <c r="BD3342" s="11" t="s">
        <v>65</v>
      </c>
      <c r="BE3342" s="11" t="s">
        <v>65</v>
      </c>
      <c r="BF3342" s="11" t="s">
        <v>65</v>
      </c>
      <c r="BG3342" s="11" t="s">
        <v>65</v>
      </c>
      <c r="BH3342" s="11" t="s">
        <v>65</v>
      </c>
      <c r="BI3342" s="11" t="s">
        <v>65</v>
      </c>
      <c r="BJ3342" s="11" t="s">
        <v>65</v>
      </c>
      <c r="BK3342" s="11">
        <v>938148180</v>
      </c>
      <c r="BL3342" s="11">
        <v>1000000</v>
      </c>
      <c r="BM3342" s="11">
        <v>938148180</v>
      </c>
      <c r="BN3342" s="11">
        <v>1000000</v>
      </c>
    </row>
    <row r="3343" spans="1:66" ht="21" customHeight="1" x14ac:dyDescent="0.25">
      <c r="A3343" s="12">
        <v>3337</v>
      </c>
      <c r="B3343" s="16" t="s">
        <v>26379</v>
      </c>
      <c r="C3343" s="7" t="s">
        <v>26380</v>
      </c>
      <c r="D3343" s="7" t="s">
        <v>26381</v>
      </c>
      <c r="E3343" s="7" t="s">
        <v>26382</v>
      </c>
      <c r="F3343" s="7" t="s">
        <v>61</v>
      </c>
      <c r="G3343" s="7" t="s">
        <v>141</v>
      </c>
      <c r="H3343" s="8" t="s">
        <v>149</v>
      </c>
      <c r="I3343" s="13" t="s">
        <v>26383</v>
      </c>
      <c r="J3343" s="7" t="s">
        <v>62</v>
      </c>
      <c r="K3343" s="7" t="s">
        <v>63</v>
      </c>
      <c r="L3343" s="7" t="s">
        <v>26384</v>
      </c>
      <c r="M3343" s="8" t="s">
        <v>26385</v>
      </c>
      <c r="N3343" s="8" t="s">
        <v>26386</v>
      </c>
      <c r="O3343" s="7" t="s">
        <v>246</v>
      </c>
      <c r="P3343" s="32" t="s">
        <v>37768</v>
      </c>
      <c r="Q3343" s="32" t="s">
        <v>106</v>
      </c>
      <c r="R3343" s="11">
        <v>927079310.66999996</v>
      </c>
      <c r="S3343" s="11">
        <v>92177626.099999994</v>
      </c>
      <c r="T3343" s="11">
        <v>2067810</v>
      </c>
      <c r="U3343" s="11" t="s">
        <v>65</v>
      </c>
      <c r="V3343" s="11">
        <v>817653574.57000005</v>
      </c>
      <c r="W3343" s="11">
        <v>13190584</v>
      </c>
      <c r="X3343" s="11">
        <v>1391434</v>
      </c>
      <c r="Y3343" s="11">
        <v>598282</v>
      </c>
      <c r="Z3343" s="11" t="s">
        <v>65</v>
      </c>
      <c r="AA3343" s="11">
        <v>730086734.64999998</v>
      </c>
      <c r="AB3343" s="11">
        <v>489586746</v>
      </c>
      <c r="AC3343" s="11" t="s">
        <v>65</v>
      </c>
      <c r="AD3343" s="11">
        <v>113703613</v>
      </c>
      <c r="AE3343" s="11">
        <v>123746671</v>
      </c>
      <c r="AF3343" s="11">
        <v>279000</v>
      </c>
      <c r="AG3343" s="11">
        <v>2670704.65</v>
      </c>
      <c r="AH3343" s="11" t="s">
        <v>65</v>
      </c>
      <c r="AI3343" s="11">
        <v>100000</v>
      </c>
      <c r="AJ3343" s="11">
        <v>196992576.02000001</v>
      </c>
      <c r="AK3343" s="11">
        <v>173011379.16999999</v>
      </c>
      <c r="AL3343" s="11">
        <v>173011379.16999999</v>
      </c>
      <c r="AM3343" s="11">
        <v>18278167.629999999</v>
      </c>
      <c r="AN3343" s="11" t="s">
        <v>65</v>
      </c>
      <c r="AO3343" s="11" t="s">
        <v>65</v>
      </c>
      <c r="AP3343" s="11">
        <v>5703029.2199999997</v>
      </c>
      <c r="AQ3343" s="11" t="s">
        <v>65</v>
      </c>
      <c r="AR3343" s="11">
        <v>142421716.18000001</v>
      </c>
      <c r="AS3343" s="11">
        <v>133191424.65000001</v>
      </c>
      <c r="AT3343" s="11">
        <v>9230291.5299999993</v>
      </c>
      <c r="AU3343" s="11" t="s">
        <v>65</v>
      </c>
      <c r="AV3343" s="11">
        <v>133501192.23999999</v>
      </c>
      <c r="AW3343" s="11">
        <v>127793162.02</v>
      </c>
      <c r="AX3343" s="11" t="s">
        <v>65</v>
      </c>
      <c r="AY3343" s="11">
        <v>5001</v>
      </c>
      <c r="AZ3343" s="11" t="s">
        <v>65</v>
      </c>
      <c r="BA3343" s="11" t="s">
        <v>65</v>
      </c>
      <c r="BB3343" s="11">
        <v>5703029.2199999997</v>
      </c>
      <c r="BC3343" s="11">
        <v>8920523.9399999995</v>
      </c>
      <c r="BD3343" s="11">
        <v>8920523.9399999995</v>
      </c>
      <c r="BE3343" s="11" t="s">
        <v>65</v>
      </c>
      <c r="BF3343" s="11" t="s">
        <v>65</v>
      </c>
      <c r="BG3343" s="11">
        <v>83550048</v>
      </c>
      <c r="BH3343" s="11" t="s">
        <v>65</v>
      </c>
      <c r="BI3343" s="11">
        <v>83550048</v>
      </c>
      <c r="BJ3343" s="11" t="s">
        <v>65</v>
      </c>
      <c r="BK3343" s="11">
        <v>1001845962</v>
      </c>
      <c r="BL3343" s="11">
        <v>10000000</v>
      </c>
      <c r="BM3343" s="11">
        <v>1011845962</v>
      </c>
      <c r="BN3343" s="11" t="s">
        <v>65</v>
      </c>
    </row>
    <row r="3344" spans="1:66" ht="21" customHeight="1" x14ac:dyDescent="0.25">
      <c r="A3344" s="12">
        <v>3338</v>
      </c>
      <c r="B3344" s="16" t="s">
        <v>26387</v>
      </c>
      <c r="C3344" s="7" t="s">
        <v>26388</v>
      </c>
      <c r="D3344" s="7" t="s">
        <v>26389</v>
      </c>
      <c r="E3344" s="7" t="s">
        <v>26390</v>
      </c>
      <c r="F3344" s="7" t="s">
        <v>69</v>
      </c>
      <c r="G3344" s="7" t="s">
        <v>516</v>
      </c>
      <c r="H3344" s="8" t="s">
        <v>517</v>
      </c>
      <c r="I3344" s="13" t="s">
        <v>26391</v>
      </c>
      <c r="J3344" s="7" t="s">
        <v>62</v>
      </c>
      <c r="K3344" s="7" t="s">
        <v>63</v>
      </c>
      <c r="L3344" s="7" t="s">
        <v>26392</v>
      </c>
      <c r="M3344" s="8" t="s">
        <v>26393</v>
      </c>
      <c r="N3344" s="8" t="s">
        <v>26394</v>
      </c>
      <c r="O3344" s="7" t="s">
        <v>246</v>
      </c>
      <c r="P3344" s="32" t="s">
        <v>38563</v>
      </c>
      <c r="Q3344" s="32" t="s">
        <v>160</v>
      </c>
      <c r="R3344" s="11">
        <v>1686906173</v>
      </c>
      <c r="S3344" s="11">
        <v>323989909</v>
      </c>
      <c r="T3344" s="11" t="s">
        <v>65</v>
      </c>
      <c r="U3344" s="11" t="s">
        <v>65</v>
      </c>
      <c r="V3344" s="11">
        <v>283360486</v>
      </c>
      <c r="W3344" s="11">
        <v>1079555778</v>
      </c>
      <c r="X3344" s="11" t="s">
        <v>65</v>
      </c>
      <c r="Y3344" s="11" t="s">
        <v>65</v>
      </c>
      <c r="Z3344" s="11" t="s">
        <v>65</v>
      </c>
      <c r="AA3344" s="11">
        <v>1367247317</v>
      </c>
      <c r="AB3344" s="11" t="s">
        <v>65</v>
      </c>
      <c r="AC3344" s="11" t="s">
        <v>65</v>
      </c>
      <c r="AD3344" s="11" t="s">
        <v>65</v>
      </c>
      <c r="AE3344" s="11">
        <v>1030424457</v>
      </c>
      <c r="AF3344" s="11">
        <v>31003679</v>
      </c>
      <c r="AG3344" s="11">
        <v>25619519</v>
      </c>
      <c r="AH3344" s="11">
        <v>280199662</v>
      </c>
      <c r="AI3344" s="11" t="s">
        <v>65</v>
      </c>
      <c r="AJ3344" s="11">
        <v>319658856</v>
      </c>
      <c r="AK3344" s="11">
        <v>246481166</v>
      </c>
      <c r="AL3344" s="11">
        <v>246481166</v>
      </c>
      <c r="AM3344" s="11">
        <v>48196705</v>
      </c>
      <c r="AN3344" s="11" t="s">
        <v>65</v>
      </c>
      <c r="AO3344" s="11" t="s">
        <v>65</v>
      </c>
      <c r="AP3344" s="11">
        <v>24980985</v>
      </c>
      <c r="AQ3344" s="11" t="s">
        <v>65</v>
      </c>
      <c r="AR3344" s="11">
        <v>332999215</v>
      </c>
      <c r="AS3344" s="11">
        <v>275854886</v>
      </c>
      <c r="AT3344" s="11">
        <v>57144329</v>
      </c>
      <c r="AU3344" s="11" t="s">
        <v>65</v>
      </c>
      <c r="AV3344" s="11">
        <v>265000313</v>
      </c>
      <c r="AW3344" s="11">
        <v>215205523</v>
      </c>
      <c r="AX3344" s="11" t="s">
        <v>65</v>
      </c>
      <c r="AY3344" s="11">
        <v>24813805</v>
      </c>
      <c r="AZ3344" s="11" t="s">
        <v>65</v>
      </c>
      <c r="BA3344" s="11" t="s">
        <v>65</v>
      </c>
      <c r="BB3344" s="11">
        <v>24980985</v>
      </c>
      <c r="BC3344" s="11">
        <v>67998902</v>
      </c>
      <c r="BD3344" s="11">
        <v>67998902</v>
      </c>
      <c r="BE3344" s="11" t="s">
        <v>65</v>
      </c>
      <c r="BF3344" s="11" t="s">
        <v>65</v>
      </c>
      <c r="BG3344" s="11" t="s">
        <v>65</v>
      </c>
      <c r="BH3344" s="11">
        <v>11190622464</v>
      </c>
      <c r="BI3344" s="11" t="s">
        <v>65</v>
      </c>
      <c r="BJ3344" s="11">
        <v>11190622464</v>
      </c>
      <c r="BK3344" s="11">
        <v>289439885</v>
      </c>
      <c r="BL3344" s="11">
        <v>11190622464</v>
      </c>
      <c r="BM3344" s="11">
        <v>289439885</v>
      </c>
      <c r="BN3344" s="11">
        <v>11190622464</v>
      </c>
    </row>
    <row r="3345" spans="1:66" ht="21" customHeight="1" x14ac:dyDescent="0.25">
      <c r="A3345" s="12">
        <v>3339</v>
      </c>
      <c r="B3345" s="16" t="s">
        <v>26395</v>
      </c>
      <c r="C3345" s="7" t="s">
        <v>26396</v>
      </c>
      <c r="D3345" s="7" t="s">
        <v>26397</v>
      </c>
      <c r="E3345" s="7" t="s">
        <v>26398</v>
      </c>
      <c r="F3345" s="7" t="s">
        <v>598</v>
      </c>
      <c r="G3345" s="7" t="s">
        <v>2955</v>
      </c>
      <c r="H3345" s="8" t="s">
        <v>2956</v>
      </c>
      <c r="I3345" s="13" t="s">
        <v>24894</v>
      </c>
      <c r="J3345" s="7" t="s">
        <v>62</v>
      </c>
      <c r="K3345" s="7" t="s">
        <v>63</v>
      </c>
      <c r="L3345" s="7" t="s">
        <v>26399</v>
      </c>
      <c r="M3345" s="8" t="s">
        <v>24896</v>
      </c>
      <c r="N3345" s="8" t="s">
        <v>24897</v>
      </c>
      <c r="O3345" s="7" t="s">
        <v>246</v>
      </c>
      <c r="P3345" s="32" t="s">
        <v>157</v>
      </c>
      <c r="Q3345" s="32" t="s">
        <v>65</v>
      </c>
      <c r="R3345" s="11">
        <v>218767053.33000001</v>
      </c>
      <c r="S3345" s="11">
        <v>202091.33000000002</v>
      </c>
      <c r="T3345" s="11" t="s">
        <v>65</v>
      </c>
      <c r="U3345" s="11" t="s">
        <v>65</v>
      </c>
      <c r="V3345" s="11" t="s">
        <v>65</v>
      </c>
      <c r="W3345" s="11">
        <v>218244902</v>
      </c>
      <c r="X3345" s="11">
        <v>320060</v>
      </c>
      <c r="Y3345" s="11" t="s">
        <v>65</v>
      </c>
      <c r="Z3345" s="11" t="s">
        <v>65</v>
      </c>
      <c r="AA3345" s="11">
        <v>213460543.83000001</v>
      </c>
      <c r="AB3345" s="11" t="s">
        <v>65</v>
      </c>
      <c r="AC3345" s="11" t="s">
        <v>65</v>
      </c>
      <c r="AD3345" s="11" t="s">
        <v>65</v>
      </c>
      <c r="AE3345" s="11">
        <v>213460543.83000001</v>
      </c>
      <c r="AF3345" s="11" t="s">
        <v>65</v>
      </c>
      <c r="AG3345" s="11" t="s">
        <v>65</v>
      </c>
      <c r="AH3345" s="11" t="s">
        <v>65</v>
      </c>
      <c r="AI3345" s="11" t="s">
        <v>65</v>
      </c>
      <c r="AJ3345" s="11">
        <v>5306509.5</v>
      </c>
      <c r="AK3345" s="11">
        <v>5234200</v>
      </c>
      <c r="AL3345" s="11">
        <v>5234200</v>
      </c>
      <c r="AM3345" s="11" t="s">
        <v>65</v>
      </c>
      <c r="AN3345" s="11" t="s">
        <v>65</v>
      </c>
      <c r="AO3345" s="11" t="s">
        <v>65</v>
      </c>
      <c r="AP3345" s="11">
        <v>72309.5</v>
      </c>
      <c r="AQ3345" s="11" t="s">
        <v>65</v>
      </c>
      <c r="AR3345" s="11">
        <v>277950.5</v>
      </c>
      <c r="AS3345" s="11" t="s">
        <v>65</v>
      </c>
      <c r="AT3345" s="11">
        <v>277950.5</v>
      </c>
      <c r="AU3345" s="11" t="s">
        <v>65</v>
      </c>
      <c r="AV3345" s="11">
        <v>277950.5</v>
      </c>
      <c r="AW3345" s="11">
        <v>80200</v>
      </c>
      <c r="AX3345" s="11" t="s">
        <v>65</v>
      </c>
      <c r="AY3345" s="11">
        <v>125441</v>
      </c>
      <c r="AZ3345" s="11" t="s">
        <v>65</v>
      </c>
      <c r="BA3345" s="11" t="s">
        <v>65</v>
      </c>
      <c r="BB3345" s="11">
        <v>72309.5</v>
      </c>
      <c r="BC3345" s="11" t="s">
        <v>65</v>
      </c>
      <c r="BD3345" s="11" t="s">
        <v>65</v>
      </c>
      <c r="BE3345" s="11" t="s">
        <v>65</v>
      </c>
      <c r="BF3345" s="11" t="s">
        <v>65</v>
      </c>
      <c r="BG3345" s="11" t="s">
        <v>65</v>
      </c>
      <c r="BH3345" s="11" t="s">
        <v>65</v>
      </c>
      <c r="BI3345" s="11" t="s">
        <v>65</v>
      </c>
      <c r="BJ3345" s="11" t="s">
        <v>65</v>
      </c>
      <c r="BK3345" s="11">
        <v>1</v>
      </c>
      <c r="BL3345" s="11">
        <v>1</v>
      </c>
      <c r="BM3345" s="11">
        <v>1</v>
      </c>
      <c r="BN3345" s="11">
        <v>1</v>
      </c>
    </row>
    <row r="3346" spans="1:66" ht="21" customHeight="1" x14ac:dyDescent="0.25">
      <c r="A3346" s="12">
        <v>3340</v>
      </c>
      <c r="B3346" s="16" t="s">
        <v>26400</v>
      </c>
      <c r="C3346" s="7" t="s">
        <v>26401</v>
      </c>
      <c r="D3346" s="7" t="s">
        <v>26402</v>
      </c>
      <c r="E3346" s="7" t="s">
        <v>26403</v>
      </c>
      <c r="F3346" s="7" t="s">
        <v>61</v>
      </c>
      <c r="G3346" s="7" t="s">
        <v>141</v>
      </c>
      <c r="H3346" s="8" t="s">
        <v>149</v>
      </c>
      <c r="I3346" s="13" t="s">
        <v>26404</v>
      </c>
      <c r="J3346" s="7" t="s">
        <v>62</v>
      </c>
      <c r="K3346" s="7" t="s">
        <v>63</v>
      </c>
      <c r="L3346" s="7" t="s">
        <v>26405</v>
      </c>
      <c r="M3346" s="8" t="s">
        <v>26406</v>
      </c>
      <c r="N3346" s="8" t="s">
        <v>26407</v>
      </c>
      <c r="O3346" s="7" t="s">
        <v>246</v>
      </c>
      <c r="P3346" s="32" t="s">
        <v>1525</v>
      </c>
      <c r="Q3346" s="32" t="s">
        <v>64</v>
      </c>
      <c r="R3346" s="11">
        <v>187492921.15000001</v>
      </c>
      <c r="S3346" s="11">
        <v>22011611.530000001</v>
      </c>
      <c r="T3346" s="11" t="s">
        <v>65</v>
      </c>
      <c r="U3346" s="11" t="s">
        <v>65</v>
      </c>
      <c r="V3346" s="11">
        <v>165481309.62</v>
      </c>
      <c r="W3346" s="11" t="s">
        <v>65</v>
      </c>
      <c r="X3346" s="11" t="s">
        <v>65</v>
      </c>
      <c r="Y3346" s="11" t="s">
        <v>65</v>
      </c>
      <c r="Z3346" s="11" t="s">
        <v>65</v>
      </c>
      <c r="AA3346" s="11">
        <v>64024750.390000001</v>
      </c>
      <c r="AB3346" s="11" t="s">
        <v>65</v>
      </c>
      <c r="AC3346" s="11" t="s">
        <v>65</v>
      </c>
      <c r="AD3346" s="11" t="s">
        <v>65</v>
      </c>
      <c r="AE3346" s="11">
        <v>13500011</v>
      </c>
      <c r="AF3346" s="11">
        <v>33000</v>
      </c>
      <c r="AG3346" s="11">
        <v>930354.31</v>
      </c>
      <c r="AH3346" s="11">
        <v>49561385.079999998</v>
      </c>
      <c r="AI3346" s="11" t="s">
        <v>65</v>
      </c>
      <c r="AJ3346" s="11">
        <v>123468170.76000001</v>
      </c>
      <c r="AK3346" s="11">
        <v>121086722.8</v>
      </c>
      <c r="AL3346" s="11">
        <v>121086722.8</v>
      </c>
      <c r="AM3346" s="11">
        <v>1311265.07</v>
      </c>
      <c r="AN3346" s="11" t="s">
        <v>65</v>
      </c>
      <c r="AO3346" s="11" t="s">
        <v>65</v>
      </c>
      <c r="AP3346" s="11">
        <v>1070182.8899999999</v>
      </c>
      <c r="AQ3346" s="11" t="s">
        <v>65</v>
      </c>
      <c r="AR3346" s="11">
        <v>18681603</v>
      </c>
      <c r="AS3346" s="11">
        <v>18681603</v>
      </c>
      <c r="AT3346" s="11" t="s">
        <v>65</v>
      </c>
      <c r="AU3346" s="11" t="s">
        <v>65</v>
      </c>
      <c r="AV3346" s="11">
        <v>18681603</v>
      </c>
      <c r="AW3346" s="11">
        <v>17115107</v>
      </c>
      <c r="AX3346" s="11">
        <v>213526.38</v>
      </c>
      <c r="AY3346" s="11">
        <v>282786.73</v>
      </c>
      <c r="AZ3346" s="11" t="s">
        <v>65</v>
      </c>
      <c r="BA3346" s="11" t="s">
        <v>65</v>
      </c>
      <c r="BB3346" s="11">
        <v>1070182.8899999999</v>
      </c>
      <c r="BC3346" s="11" t="s">
        <v>65</v>
      </c>
      <c r="BD3346" s="11" t="s">
        <v>65</v>
      </c>
      <c r="BE3346" s="11" t="s">
        <v>65</v>
      </c>
      <c r="BF3346" s="11" t="s">
        <v>65</v>
      </c>
      <c r="BG3346" s="11" t="s">
        <v>65</v>
      </c>
      <c r="BH3346" s="11" t="s">
        <v>65</v>
      </c>
      <c r="BI3346" s="11" t="s">
        <v>65</v>
      </c>
      <c r="BJ3346" s="11" t="s">
        <v>65</v>
      </c>
      <c r="BK3346" s="11" t="s">
        <v>65</v>
      </c>
      <c r="BL3346" s="11" t="s">
        <v>65</v>
      </c>
      <c r="BM3346" s="11" t="s">
        <v>65</v>
      </c>
      <c r="BN3346" s="11" t="s">
        <v>65</v>
      </c>
    </row>
    <row r="3347" spans="1:66" ht="21" customHeight="1" x14ac:dyDescent="0.25">
      <c r="A3347" s="12">
        <v>3341</v>
      </c>
      <c r="B3347" s="16" t="s">
        <v>26408</v>
      </c>
      <c r="C3347" s="7" t="s">
        <v>26409</v>
      </c>
      <c r="D3347" s="7" t="s">
        <v>26410</v>
      </c>
      <c r="E3347" s="7" t="s">
        <v>65</v>
      </c>
      <c r="F3347" s="7" t="s">
        <v>598</v>
      </c>
      <c r="G3347" s="7" t="s">
        <v>9410</v>
      </c>
      <c r="H3347" s="8" t="s">
        <v>9411</v>
      </c>
      <c r="I3347" s="13" t="s">
        <v>26411</v>
      </c>
      <c r="J3347" s="7" t="s">
        <v>1519</v>
      </c>
      <c r="K3347" s="7" t="s">
        <v>11683</v>
      </c>
      <c r="L3347" s="7" t="s">
        <v>26412</v>
      </c>
      <c r="M3347" s="8" t="s">
        <v>26413</v>
      </c>
      <c r="N3347" s="8" t="s">
        <v>26414</v>
      </c>
      <c r="O3347" s="7" t="s">
        <v>246</v>
      </c>
      <c r="P3347" s="32" t="s">
        <v>842</v>
      </c>
      <c r="Q3347" s="32" t="s">
        <v>2155</v>
      </c>
      <c r="R3347" s="11">
        <v>212363962</v>
      </c>
      <c r="S3347" s="11">
        <v>10830090</v>
      </c>
      <c r="T3347" s="11" t="s">
        <v>65</v>
      </c>
      <c r="U3347" s="11" t="s">
        <v>65</v>
      </c>
      <c r="V3347" s="11" t="s">
        <v>65</v>
      </c>
      <c r="W3347" s="11">
        <v>36164477</v>
      </c>
      <c r="X3347" s="11">
        <v>165369395</v>
      </c>
      <c r="Y3347" s="11" t="s">
        <v>65</v>
      </c>
      <c r="Z3347" s="11" t="s">
        <v>65</v>
      </c>
      <c r="AA3347" s="11">
        <v>59676919</v>
      </c>
      <c r="AB3347" s="11" t="s">
        <v>65</v>
      </c>
      <c r="AC3347" s="11" t="s">
        <v>65</v>
      </c>
      <c r="AD3347" s="11" t="s">
        <v>65</v>
      </c>
      <c r="AE3347" s="11">
        <v>59676919</v>
      </c>
      <c r="AF3347" s="11" t="s">
        <v>65</v>
      </c>
      <c r="AG3347" s="11" t="s">
        <v>65</v>
      </c>
      <c r="AH3347" s="11" t="s">
        <v>65</v>
      </c>
      <c r="AI3347" s="11" t="s">
        <v>65</v>
      </c>
      <c r="AJ3347" s="11">
        <v>152687043</v>
      </c>
      <c r="AK3347" s="11">
        <v>126836866</v>
      </c>
      <c r="AL3347" s="11">
        <v>126836866</v>
      </c>
      <c r="AM3347" s="11">
        <v>14806663</v>
      </c>
      <c r="AN3347" s="11" t="s">
        <v>65</v>
      </c>
      <c r="AO3347" s="11">
        <v>10674657</v>
      </c>
      <c r="AP3347" s="11">
        <v>368857</v>
      </c>
      <c r="AQ3347" s="11" t="s">
        <v>65</v>
      </c>
      <c r="AR3347" s="11">
        <v>927860345</v>
      </c>
      <c r="AS3347" s="11">
        <v>868845400</v>
      </c>
      <c r="AT3347" s="11">
        <v>59014945</v>
      </c>
      <c r="AU3347" s="11" t="s">
        <v>65</v>
      </c>
      <c r="AV3347" s="11">
        <v>127077826</v>
      </c>
      <c r="AW3347" s="11">
        <v>105529693</v>
      </c>
      <c r="AX3347" s="11">
        <v>21179276</v>
      </c>
      <c r="AY3347" s="11" t="s">
        <v>65</v>
      </c>
      <c r="AZ3347" s="11" t="s">
        <v>65</v>
      </c>
      <c r="BA3347" s="11" t="s">
        <v>65</v>
      </c>
      <c r="BB3347" s="11">
        <v>368857</v>
      </c>
      <c r="BC3347" s="11">
        <v>800782519</v>
      </c>
      <c r="BD3347" s="11">
        <v>800782519</v>
      </c>
      <c r="BE3347" s="11" t="s">
        <v>65</v>
      </c>
      <c r="BF3347" s="11" t="s">
        <v>65</v>
      </c>
      <c r="BG3347" s="11" t="s">
        <v>65</v>
      </c>
      <c r="BH3347" s="11" t="s">
        <v>65</v>
      </c>
      <c r="BI3347" s="11" t="s">
        <v>65</v>
      </c>
      <c r="BJ3347" s="11" t="s">
        <v>65</v>
      </c>
      <c r="BK3347" s="11" t="s">
        <v>65</v>
      </c>
      <c r="BL3347" s="11">
        <v>9230000</v>
      </c>
      <c r="BM3347" s="11">
        <v>9230000</v>
      </c>
      <c r="BN3347" s="11" t="s">
        <v>65</v>
      </c>
    </row>
    <row r="3348" spans="1:66" ht="21" customHeight="1" x14ac:dyDescent="0.25">
      <c r="A3348" s="12">
        <v>3342</v>
      </c>
      <c r="B3348" s="16" t="s">
        <v>26415</v>
      </c>
      <c r="C3348" s="7" t="s">
        <v>26416</v>
      </c>
      <c r="D3348" s="7" t="s">
        <v>26417</v>
      </c>
      <c r="E3348" s="7" t="s">
        <v>9496</v>
      </c>
      <c r="F3348" s="7" t="s">
        <v>61</v>
      </c>
      <c r="G3348" s="7" t="s">
        <v>141</v>
      </c>
      <c r="H3348" s="8" t="s">
        <v>149</v>
      </c>
      <c r="I3348" s="13" t="s">
        <v>26418</v>
      </c>
      <c r="J3348" s="7" t="s">
        <v>79</v>
      </c>
      <c r="K3348" s="7" t="s">
        <v>80</v>
      </c>
      <c r="L3348" s="7" t="s">
        <v>26419</v>
      </c>
      <c r="M3348" s="8" t="s">
        <v>8243</v>
      </c>
      <c r="N3348" s="8" t="s">
        <v>26420</v>
      </c>
      <c r="O3348" s="7" t="s">
        <v>246</v>
      </c>
      <c r="P3348" s="32" t="s">
        <v>3907</v>
      </c>
      <c r="Q3348" s="32" t="s">
        <v>64</v>
      </c>
      <c r="R3348" s="11">
        <v>1361425497</v>
      </c>
      <c r="S3348" s="11">
        <v>1051070.1599999999</v>
      </c>
      <c r="T3348" s="11">
        <v>462506987</v>
      </c>
      <c r="U3348" s="11" t="s">
        <v>65</v>
      </c>
      <c r="V3348" s="11">
        <v>852071194</v>
      </c>
      <c r="W3348" s="11">
        <v>38721543.840000004</v>
      </c>
      <c r="X3348" s="11">
        <v>1917000</v>
      </c>
      <c r="Y3348" s="11" t="s">
        <v>65</v>
      </c>
      <c r="Z3348" s="11">
        <v>5157702</v>
      </c>
      <c r="AA3348" s="11">
        <v>1076788628.8399999</v>
      </c>
      <c r="AB3348" s="11">
        <v>652907538</v>
      </c>
      <c r="AC3348" s="11" t="s">
        <v>65</v>
      </c>
      <c r="AD3348" s="11">
        <v>112778995</v>
      </c>
      <c r="AE3348" s="11">
        <v>278003889.77999997</v>
      </c>
      <c r="AF3348" s="11" t="s">
        <v>65</v>
      </c>
      <c r="AG3348" s="11">
        <v>5272602.0599999996</v>
      </c>
      <c r="AH3348" s="11">
        <v>27825604</v>
      </c>
      <c r="AI3348" s="11" t="s">
        <v>65</v>
      </c>
      <c r="AJ3348" s="11">
        <v>284636868.16000003</v>
      </c>
      <c r="AK3348" s="11">
        <v>183911339</v>
      </c>
      <c r="AL3348" s="11">
        <v>183911339</v>
      </c>
      <c r="AM3348" s="11">
        <v>47506364.240000002</v>
      </c>
      <c r="AN3348" s="11">
        <v>7362196</v>
      </c>
      <c r="AO3348" s="11">
        <v>7581302</v>
      </c>
      <c r="AP3348" s="11">
        <v>38275666.920000002</v>
      </c>
      <c r="AQ3348" s="11" t="s">
        <v>65</v>
      </c>
      <c r="AR3348" s="11">
        <v>163804247.91999999</v>
      </c>
      <c r="AS3348" s="11">
        <v>163193603.91999999</v>
      </c>
      <c r="AT3348" s="11">
        <v>610644</v>
      </c>
      <c r="AU3348" s="11" t="s">
        <v>65</v>
      </c>
      <c r="AV3348" s="11">
        <v>129598396.92</v>
      </c>
      <c r="AW3348" s="11">
        <v>91322730</v>
      </c>
      <c r="AX3348" s="11" t="s">
        <v>65</v>
      </c>
      <c r="AY3348" s="11" t="s">
        <v>65</v>
      </c>
      <c r="AZ3348" s="11" t="s">
        <v>65</v>
      </c>
      <c r="BA3348" s="11" t="s">
        <v>65</v>
      </c>
      <c r="BB3348" s="11">
        <v>38275666.920000002</v>
      </c>
      <c r="BC3348" s="11">
        <v>34205851</v>
      </c>
      <c r="BD3348" s="11">
        <v>34205851</v>
      </c>
      <c r="BE3348" s="11" t="s">
        <v>65</v>
      </c>
      <c r="BF3348" s="11" t="s">
        <v>65</v>
      </c>
      <c r="BG3348" s="11">
        <v>668338</v>
      </c>
      <c r="BH3348" s="11" t="s">
        <v>65</v>
      </c>
      <c r="BI3348" s="11">
        <v>668338</v>
      </c>
      <c r="BJ3348" s="11" t="s">
        <v>65</v>
      </c>
      <c r="BK3348" s="11">
        <v>910220900</v>
      </c>
      <c r="BL3348" s="11">
        <v>772214.14</v>
      </c>
      <c r="BM3348" s="11">
        <v>910220900</v>
      </c>
      <c r="BN3348" s="11">
        <v>772214.14</v>
      </c>
    </row>
    <row r="3349" spans="1:66" ht="21" customHeight="1" x14ac:dyDescent="0.25">
      <c r="A3349" s="12">
        <v>3343</v>
      </c>
      <c r="B3349" s="16" t="s">
        <v>26421</v>
      </c>
      <c r="C3349" s="7" t="s">
        <v>26422</v>
      </c>
      <c r="D3349" s="7" t="s">
        <v>26423</v>
      </c>
      <c r="E3349" s="7" t="s">
        <v>26424</v>
      </c>
      <c r="F3349" s="7" t="s">
        <v>69</v>
      </c>
      <c r="G3349" s="7" t="s">
        <v>347</v>
      </c>
      <c r="H3349" s="8" t="s">
        <v>348</v>
      </c>
      <c r="I3349" s="13" t="s">
        <v>26337</v>
      </c>
      <c r="J3349" s="7" t="s">
        <v>62</v>
      </c>
      <c r="K3349" s="7" t="s">
        <v>63</v>
      </c>
      <c r="L3349" s="7" t="s">
        <v>26425</v>
      </c>
      <c r="M3349" s="8" t="s">
        <v>26426</v>
      </c>
      <c r="N3349" s="8" t="s">
        <v>26427</v>
      </c>
      <c r="O3349" s="7" t="s">
        <v>246</v>
      </c>
      <c r="P3349" s="32" t="s">
        <v>38564</v>
      </c>
      <c r="Q3349" s="32" t="s">
        <v>160</v>
      </c>
      <c r="R3349" s="11">
        <v>1141483965.6099999</v>
      </c>
      <c r="S3349" s="11">
        <v>298600294.37</v>
      </c>
      <c r="T3349" s="11">
        <v>24862862</v>
      </c>
      <c r="U3349" s="11" t="s">
        <v>65</v>
      </c>
      <c r="V3349" s="11">
        <v>36550734</v>
      </c>
      <c r="W3349" s="11">
        <v>725775360.04999995</v>
      </c>
      <c r="X3349" s="11">
        <v>55694715.189999998</v>
      </c>
      <c r="Y3349" s="11" t="s">
        <v>65</v>
      </c>
      <c r="Z3349" s="11" t="s">
        <v>65</v>
      </c>
      <c r="AA3349" s="11">
        <v>1253347973.3599999</v>
      </c>
      <c r="AB3349" s="11" t="s">
        <v>65</v>
      </c>
      <c r="AC3349" s="11" t="s">
        <v>65</v>
      </c>
      <c r="AD3349" s="11" t="s">
        <v>65</v>
      </c>
      <c r="AE3349" s="11">
        <v>95663130.390000001</v>
      </c>
      <c r="AF3349" s="11">
        <v>295000</v>
      </c>
      <c r="AG3349" s="11">
        <v>10977305.779999999</v>
      </c>
      <c r="AH3349" s="11">
        <v>1146412537.1900001</v>
      </c>
      <c r="AI3349" s="11" t="s">
        <v>65</v>
      </c>
      <c r="AJ3349" s="11">
        <v>-111864007.75</v>
      </c>
      <c r="AK3349" s="11">
        <v>147914611</v>
      </c>
      <c r="AL3349" s="11">
        <v>147914611</v>
      </c>
      <c r="AM3349" s="11">
        <v>7369733.7300000004</v>
      </c>
      <c r="AN3349" s="11">
        <v>385332</v>
      </c>
      <c r="AO3349" s="11" t="s">
        <v>65</v>
      </c>
      <c r="AP3349" s="11">
        <v>-267533684.47999999</v>
      </c>
      <c r="AQ3349" s="11" t="s">
        <v>65</v>
      </c>
      <c r="AR3349" s="11">
        <v>178060907.31999999</v>
      </c>
      <c r="AS3349" s="11">
        <v>151485108</v>
      </c>
      <c r="AT3349" s="11">
        <v>26575799.32</v>
      </c>
      <c r="AU3349" s="11" t="s">
        <v>65</v>
      </c>
      <c r="AV3349" s="11">
        <v>178060907.31999999</v>
      </c>
      <c r="AW3349" s="11">
        <v>174358737.91999999</v>
      </c>
      <c r="AX3349" s="11">
        <v>131631007.39</v>
      </c>
      <c r="AY3349" s="11">
        <v>139604846.49000001</v>
      </c>
      <c r="AZ3349" s="11" t="s">
        <v>65</v>
      </c>
      <c r="BA3349" s="11" t="s">
        <v>65</v>
      </c>
      <c r="BB3349" s="11">
        <v>-267533684.47999999</v>
      </c>
      <c r="BC3349" s="11" t="s">
        <v>65</v>
      </c>
      <c r="BD3349" s="11" t="s">
        <v>65</v>
      </c>
      <c r="BE3349" s="11" t="s">
        <v>65</v>
      </c>
      <c r="BF3349" s="11" t="s">
        <v>65</v>
      </c>
      <c r="BG3349" s="11" t="s">
        <v>65</v>
      </c>
      <c r="BH3349" s="11">
        <v>8075303454</v>
      </c>
      <c r="BI3349" s="11" t="s">
        <v>65</v>
      </c>
      <c r="BJ3349" s="11">
        <v>8075303454</v>
      </c>
      <c r="BK3349" s="11">
        <v>133660852</v>
      </c>
      <c r="BL3349" s="11">
        <v>9576804444</v>
      </c>
      <c r="BM3349" s="11">
        <v>133660852</v>
      </c>
      <c r="BN3349" s="11">
        <v>9576804444</v>
      </c>
    </row>
    <row r="3350" spans="1:66" ht="21" customHeight="1" x14ac:dyDescent="0.25">
      <c r="A3350" s="12">
        <v>3344</v>
      </c>
      <c r="B3350" s="16" t="s">
        <v>26428</v>
      </c>
      <c r="C3350" s="7" t="s">
        <v>26429</v>
      </c>
      <c r="D3350" s="7" t="s">
        <v>26430</v>
      </c>
      <c r="E3350" s="7" t="s">
        <v>26431</v>
      </c>
      <c r="F3350" s="7" t="s">
        <v>620</v>
      </c>
      <c r="G3350" s="7" t="s">
        <v>347</v>
      </c>
      <c r="H3350" s="8" t="s">
        <v>348</v>
      </c>
      <c r="I3350" s="13" t="s">
        <v>26432</v>
      </c>
      <c r="J3350" s="7" t="s">
        <v>62</v>
      </c>
      <c r="K3350" s="7" t="s">
        <v>63</v>
      </c>
      <c r="L3350" s="7" t="s">
        <v>26433</v>
      </c>
      <c r="M3350" s="8" t="s">
        <v>26434</v>
      </c>
      <c r="N3350" s="8" t="s">
        <v>26435</v>
      </c>
      <c r="O3350" s="7" t="s">
        <v>246</v>
      </c>
      <c r="P3350" s="32" t="s">
        <v>2155</v>
      </c>
      <c r="Q3350" s="32" t="s">
        <v>64</v>
      </c>
      <c r="R3350" s="11">
        <v>28837160</v>
      </c>
      <c r="S3350" s="11">
        <v>16131664</v>
      </c>
      <c r="T3350" s="11" t="s">
        <v>65</v>
      </c>
      <c r="U3350" s="11" t="s">
        <v>65</v>
      </c>
      <c r="V3350" s="11" t="s">
        <v>65</v>
      </c>
      <c r="W3350" s="11">
        <v>8281900</v>
      </c>
      <c r="X3350" s="11">
        <v>4423596</v>
      </c>
      <c r="Y3350" s="11" t="s">
        <v>65</v>
      </c>
      <c r="Z3350" s="11" t="s">
        <v>65</v>
      </c>
      <c r="AA3350" s="11">
        <v>4784334</v>
      </c>
      <c r="AB3350" s="11" t="s">
        <v>65</v>
      </c>
      <c r="AC3350" s="11" t="s">
        <v>65</v>
      </c>
      <c r="AD3350" s="11" t="s">
        <v>65</v>
      </c>
      <c r="AE3350" s="11">
        <v>556622</v>
      </c>
      <c r="AF3350" s="11" t="s">
        <v>65</v>
      </c>
      <c r="AG3350" s="11">
        <v>4227712</v>
      </c>
      <c r="AH3350" s="11" t="s">
        <v>65</v>
      </c>
      <c r="AI3350" s="11" t="s">
        <v>65</v>
      </c>
      <c r="AJ3350" s="11">
        <v>24052826</v>
      </c>
      <c r="AK3350" s="11">
        <v>5959923</v>
      </c>
      <c r="AL3350" s="11">
        <v>5959923</v>
      </c>
      <c r="AM3350" s="11">
        <v>10893528</v>
      </c>
      <c r="AN3350" s="11" t="s">
        <v>65</v>
      </c>
      <c r="AO3350" s="11" t="s">
        <v>65</v>
      </c>
      <c r="AP3350" s="11">
        <v>7199375</v>
      </c>
      <c r="AQ3350" s="11" t="s">
        <v>65</v>
      </c>
      <c r="AR3350" s="11">
        <v>63584512</v>
      </c>
      <c r="AS3350" s="11">
        <v>63584512</v>
      </c>
      <c r="AT3350" s="11" t="s">
        <v>65</v>
      </c>
      <c r="AU3350" s="11" t="s">
        <v>65</v>
      </c>
      <c r="AV3350" s="11">
        <v>63584512</v>
      </c>
      <c r="AW3350" s="11">
        <v>56385137</v>
      </c>
      <c r="AX3350" s="11" t="s">
        <v>65</v>
      </c>
      <c r="AY3350" s="11" t="s">
        <v>65</v>
      </c>
      <c r="AZ3350" s="11" t="s">
        <v>65</v>
      </c>
      <c r="BA3350" s="11" t="s">
        <v>65</v>
      </c>
      <c r="BB3350" s="11">
        <v>7199375</v>
      </c>
      <c r="BC3350" s="11" t="s">
        <v>65</v>
      </c>
      <c r="BD3350" s="11" t="s">
        <v>65</v>
      </c>
      <c r="BE3350" s="11" t="s">
        <v>65</v>
      </c>
      <c r="BF3350" s="11" t="s">
        <v>65</v>
      </c>
      <c r="BG3350" s="11" t="s">
        <v>65</v>
      </c>
      <c r="BH3350" s="11" t="s">
        <v>65</v>
      </c>
      <c r="BI3350" s="11" t="s">
        <v>65</v>
      </c>
      <c r="BJ3350" s="11" t="s">
        <v>65</v>
      </c>
      <c r="BK3350" s="11" t="s">
        <v>65</v>
      </c>
      <c r="BL3350" s="11">
        <v>5000000</v>
      </c>
      <c r="BM3350" s="11" t="s">
        <v>65</v>
      </c>
      <c r="BN3350" s="11">
        <v>5000000</v>
      </c>
    </row>
    <row r="3351" spans="1:66" ht="21" customHeight="1" x14ac:dyDescent="0.25">
      <c r="A3351" s="12">
        <v>3345</v>
      </c>
      <c r="B3351" s="16" t="s">
        <v>2864</v>
      </c>
      <c r="C3351" s="7" t="s">
        <v>2865</v>
      </c>
      <c r="D3351" s="7" t="s">
        <v>2866</v>
      </c>
      <c r="E3351" s="7" t="s">
        <v>2867</v>
      </c>
      <c r="F3351" s="7" t="s">
        <v>2868</v>
      </c>
      <c r="G3351" s="7" t="s">
        <v>2027</v>
      </c>
      <c r="H3351" s="8" t="s">
        <v>2028</v>
      </c>
      <c r="I3351" s="13" t="s">
        <v>2869</v>
      </c>
      <c r="J3351" s="7" t="s">
        <v>62</v>
      </c>
      <c r="K3351" s="7" t="s">
        <v>63</v>
      </c>
      <c r="L3351" s="7" t="s">
        <v>359</v>
      </c>
      <c r="M3351" s="8" t="s">
        <v>360</v>
      </c>
      <c r="N3351" s="8" t="s">
        <v>361</v>
      </c>
      <c r="O3351" s="7" t="s">
        <v>64</v>
      </c>
      <c r="P3351" s="32" t="s">
        <v>64</v>
      </c>
      <c r="Q3351" s="32" t="s">
        <v>64</v>
      </c>
      <c r="R3351" s="11">
        <v>22773301113</v>
      </c>
      <c r="S3351" s="11">
        <v>1077253923</v>
      </c>
      <c r="T3351" s="11">
        <v>621000381</v>
      </c>
      <c r="U3351" s="11" t="s">
        <v>65</v>
      </c>
      <c r="V3351" s="11" t="s">
        <v>65</v>
      </c>
      <c r="W3351" s="11">
        <v>65456088</v>
      </c>
      <c r="X3351" s="11">
        <v>16141648463</v>
      </c>
      <c r="Y3351" s="11" t="s">
        <v>65</v>
      </c>
      <c r="Z3351" s="11">
        <v>4867942258</v>
      </c>
      <c r="AA3351" s="11">
        <v>221018965</v>
      </c>
      <c r="AB3351" s="11" t="s">
        <v>65</v>
      </c>
      <c r="AC3351" s="11" t="s">
        <v>65</v>
      </c>
      <c r="AD3351" s="11" t="s">
        <v>65</v>
      </c>
      <c r="AE3351" s="11">
        <v>150636239</v>
      </c>
      <c r="AF3351" s="11">
        <v>59994191</v>
      </c>
      <c r="AG3351" s="11">
        <v>25149</v>
      </c>
      <c r="AH3351" s="11">
        <v>10363386</v>
      </c>
      <c r="AI3351" s="11" t="s">
        <v>65</v>
      </c>
      <c r="AJ3351" s="11">
        <v>22552282148</v>
      </c>
      <c r="AK3351" s="11">
        <v>19756219995</v>
      </c>
      <c r="AL3351" s="11">
        <v>19756219995</v>
      </c>
      <c r="AM3351" s="11" t="s">
        <v>65</v>
      </c>
      <c r="AN3351" s="11" t="s">
        <v>65</v>
      </c>
      <c r="AO3351" s="11">
        <v>4235833405</v>
      </c>
      <c r="AP3351" s="11">
        <v>132348638</v>
      </c>
      <c r="AQ3351" s="11">
        <v>-1572119890</v>
      </c>
      <c r="AR3351" s="11">
        <v>1176497186</v>
      </c>
      <c r="AS3351" s="11">
        <v>1130288722</v>
      </c>
      <c r="AT3351" s="11">
        <v>46208464</v>
      </c>
      <c r="AU3351" s="11" t="s">
        <v>65</v>
      </c>
      <c r="AV3351" s="11">
        <v>1176497186</v>
      </c>
      <c r="AW3351" s="11">
        <v>1043142122</v>
      </c>
      <c r="AX3351" s="11" t="s">
        <v>65</v>
      </c>
      <c r="AY3351" s="11">
        <v>1006426</v>
      </c>
      <c r="AZ3351" s="11" t="s">
        <v>65</v>
      </c>
      <c r="BA3351" s="11" t="s">
        <v>65</v>
      </c>
      <c r="BB3351" s="11">
        <v>132348638</v>
      </c>
      <c r="BC3351" s="11" t="s">
        <v>65</v>
      </c>
      <c r="BD3351" s="11" t="s">
        <v>65</v>
      </c>
      <c r="BE3351" s="11" t="s">
        <v>65</v>
      </c>
      <c r="BF3351" s="11" t="s">
        <v>65</v>
      </c>
      <c r="BG3351" s="11" t="s">
        <v>65</v>
      </c>
      <c r="BH3351" s="11" t="s">
        <v>65</v>
      </c>
      <c r="BI3351" s="11" t="s">
        <v>65</v>
      </c>
      <c r="BJ3351" s="11" t="s">
        <v>65</v>
      </c>
      <c r="BK3351" s="11" t="s">
        <v>65</v>
      </c>
      <c r="BL3351" s="11">
        <v>283554038</v>
      </c>
      <c r="BM3351" s="11" t="s">
        <v>65</v>
      </c>
      <c r="BN3351" s="11">
        <v>283554038</v>
      </c>
    </row>
    <row r="3352" spans="1:66" ht="21" customHeight="1" x14ac:dyDescent="0.25">
      <c r="A3352" s="12">
        <v>3346</v>
      </c>
      <c r="B3352" s="16" t="s">
        <v>26437</v>
      </c>
      <c r="C3352" s="7" t="s">
        <v>26438</v>
      </c>
      <c r="D3352" s="7" t="s">
        <v>26439</v>
      </c>
      <c r="E3352" s="7" t="s">
        <v>26440</v>
      </c>
      <c r="F3352" s="7" t="s">
        <v>69</v>
      </c>
      <c r="G3352" s="7" t="s">
        <v>2955</v>
      </c>
      <c r="H3352" s="8" t="s">
        <v>2956</v>
      </c>
      <c r="I3352" s="13" t="s">
        <v>26441</v>
      </c>
      <c r="J3352" s="7" t="s">
        <v>62</v>
      </c>
      <c r="K3352" s="7" t="s">
        <v>63</v>
      </c>
      <c r="L3352" s="7" t="s">
        <v>26442</v>
      </c>
      <c r="M3352" s="8" t="s">
        <v>26443</v>
      </c>
      <c r="N3352" s="8" t="s">
        <v>26444</v>
      </c>
      <c r="O3352" s="7" t="s">
        <v>246</v>
      </c>
      <c r="P3352" s="32" t="s">
        <v>6441</v>
      </c>
      <c r="Q3352" s="32" t="s">
        <v>64</v>
      </c>
      <c r="R3352" s="11">
        <v>89158342</v>
      </c>
      <c r="S3352" s="11">
        <v>52016923</v>
      </c>
      <c r="T3352" s="11" t="s">
        <v>65</v>
      </c>
      <c r="U3352" s="11" t="s">
        <v>65</v>
      </c>
      <c r="V3352" s="11">
        <v>15062850</v>
      </c>
      <c r="W3352" s="11">
        <v>14539116</v>
      </c>
      <c r="X3352" s="11" t="s">
        <v>65</v>
      </c>
      <c r="Y3352" s="11">
        <v>7539453</v>
      </c>
      <c r="Z3352" s="11" t="s">
        <v>65</v>
      </c>
      <c r="AA3352" s="11">
        <v>62065122</v>
      </c>
      <c r="AB3352" s="11" t="s">
        <v>65</v>
      </c>
      <c r="AC3352" s="11" t="s">
        <v>65</v>
      </c>
      <c r="AD3352" s="11" t="s">
        <v>65</v>
      </c>
      <c r="AE3352" s="11">
        <v>51705277</v>
      </c>
      <c r="AF3352" s="11">
        <v>356837</v>
      </c>
      <c r="AG3352" s="11">
        <v>513003</v>
      </c>
      <c r="AH3352" s="11">
        <v>9490005</v>
      </c>
      <c r="AI3352" s="11" t="s">
        <v>65</v>
      </c>
      <c r="AJ3352" s="11">
        <v>27093220</v>
      </c>
      <c r="AK3352" s="11">
        <v>18403150</v>
      </c>
      <c r="AL3352" s="11">
        <v>18403150</v>
      </c>
      <c r="AM3352" s="11">
        <v>3326494</v>
      </c>
      <c r="AN3352" s="11">
        <v>3669331</v>
      </c>
      <c r="AO3352" s="11" t="s">
        <v>65</v>
      </c>
      <c r="AP3352" s="11">
        <v>1694245</v>
      </c>
      <c r="AQ3352" s="11" t="s">
        <v>65</v>
      </c>
      <c r="AR3352" s="11">
        <v>23710591</v>
      </c>
      <c r="AS3352" s="11">
        <v>6769035</v>
      </c>
      <c r="AT3352" s="11">
        <v>16941556</v>
      </c>
      <c r="AU3352" s="11" t="s">
        <v>65</v>
      </c>
      <c r="AV3352" s="11">
        <v>21512999</v>
      </c>
      <c r="AW3352" s="11">
        <v>18662855</v>
      </c>
      <c r="AX3352" s="11" t="s">
        <v>65</v>
      </c>
      <c r="AY3352" s="11">
        <v>1155899</v>
      </c>
      <c r="AZ3352" s="11" t="s">
        <v>65</v>
      </c>
      <c r="BA3352" s="11" t="s">
        <v>65</v>
      </c>
      <c r="BB3352" s="11">
        <v>1694245</v>
      </c>
      <c r="BC3352" s="11">
        <v>2197592</v>
      </c>
      <c r="BD3352" s="11">
        <v>2197592</v>
      </c>
      <c r="BE3352" s="11" t="s">
        <v>65</v>
      </c>
      <c r="BF3352" s="11" t="s">
        <v>65</v>
      </c>
      <c r="BG3352" s="11" t="s">
        <v>65</v>
      </c>
      <c r="BH3352" s="11">
        <v>5679600</v>
      </c>
      <c r="BI3352" s="11" t="s">
        <v>65</v>
      </c>
      <c r="BJ3352" s="11">
        <v>5679600</v>
      </c>
      <c r="BK3352" s="11">
        <v>15215000</v>
      </c>
      <c r="BL3352" s="11">
        <v>11574600</v>
      </c>
      <c r="BM3352" s="11">
        <v>15215000</v>
      </c>
      <c r="BN3352" s="11">
        <v>11574600</v>
      </c>
    </row>
    <row r="3353" spans="1:66" ht="21" customHeight="1" x14ac:dyDescent="0.25">
      <c r="A3353" s="12">
        <v>3347</v>
      </c>
      <c r="B3353" s="16" t="s">
        <v>26445</v>
      </c>
      <c r="C3353" s="7" t="s">
        <v>26446</v>
      </c>
      <c r="D3353" s="7" t="s">
        <v>26447</v>
      </c>
      <c r="E3353" s="7" t="s">
        <v>26448</v>
      </c>
      <c r="F3353" s="7" t="s">
        <v>69</v>
      </c>
      <c r="G3353" s="7" t="s">
        <v>347</v>
      </c>
      <c r="H3353" s="8" t="s">
        <v>348</v>
      </c>
      <c r="I3353" s="13" t="s">
        <v>26449</v>
      </c>
      <c r="J3353" s="7" t="s">
        <v>62</v>
      </c>
      <c r="K3353" s="7" t="s">
        <v>63</v>
      </c>
      <c r="L3353" s="7" t="s">
        <v>26450</v>
      </c>
      <c r="M3353" s="8" t="s">
        <v>26451</v>
      </c>
      <c r="N3353" s="8" t="s">
        <v>26452</v>
      </c>
      <c r="O3353" s="7" t="s">
        <v>246</v>
      </c>
      <c r="P3353" s="32" t="s">
        <v>627</v>
      </c>
      <c r="Q3353" s="32" t="s">
        <v>64</v>
      </c>
      <c r="R3353" s="11">
        <v>50790408.609999999</v>
      </c>
      <c r="S3353" s="11">
        <v>6924460.7999999998</v>
      </c>
      <c r="T3353" s="11" t="s">
        <v>65</v>
      </c>
      <c r="U3353" s="11">
        <v>43865947.810000002</v>
      </c>
      <c r="V3353" s="11" t="s">
        <v>65</v>
      </c>
      <c r="W3353" s="11" t="s">
        <v>65</v>
      </c>
      <c r="X3353" s="11" t="s">
        <v>65</v>
      </c>
      <c r="Y3353" s="11" t="s">
        <v>65</v>
      </c>
      <c r="Z3353" s="11" t="s">
        <v>65</v>
      </c>
      <c r="AA3353" s="11">
        <v>8184502.7699999996</v>
      </c>
      <c r="AB3353" s="11" t="s">
        <v>65</v>
      </c>
      <c r="AC3353" s="11" t="s">
        <v>65</v>
      </c>
      <c r="AD3353" s="11" t="s">
        <v>65</v>
      </c>
      <c r="AE3353" s="11">
        <v>29000</v>
      </c>
      <c r="AF3353" s="11" t="s">
        <v>65</v>
      </c>
      <c r="AG3353" s="11">
        <v>8155502.7699999996</v>
      </c>
      <c r="AH3353" s="11" t="s">
        <v>65</v>
      </c>
      <c r="AI3353" s="11" t="s">
        <v>65</v>
      </c>
      <c r="AJ3353" s="11">
        <v>42605905.840000004</v>
      </c>
      <c r="AK3353" s="11">
        <v>28953507.170000002</v>
      </c>
      <c r="AL3353" s="11">
        <v>28953507.170000002</v>
      </c>
      <c r="AM3353" s="11">
        <v>6709433.4500000002</v>
      </c>
      <c r="AN3353" s="11" t="s">
        <v>65</v>
      </c>
      <c r="AO3353" s="11" t="s">
        <v>65</v>
      </c>
      <c r="AP3353" s="11">
        <v>6942965.2199999997</v>
      </c>
      <c r="AQ3353" s="11" t="s">
        <v>65</v>
      </c>
      <c r="AR3353" s="11">
        <v>16810393</v>
      </c>
      <c r="AS3353" s="11">
        <v>16810393</v>
      </c>
      <c r="AT3353" s="11" t="s">
        <v>65</v>
      </c>
      <c r="AU3353" s="11" t="s">
        <v>65</v>
      </c>
      <c r="AV3353" s="11">
        <v>16810393</v>
      </c>
      <c r="AW3353" s="11">
        <v>8500000</v>
      </c>
      <c r="AX3353" s="11">
        <v>162000</v>
      </c>
      <c r="AY3353" s="11">
        <v>1205427.78</v>
      </c>
      <c r="AZ3353" s="11" t="s">
        <v>65</v>
      </c>
      <c r="BA3353" s="11" t="s">
        <v>65</v>
      </c>
      <c r="BB3353" s="11">
        <v>6942965.2199999997</v>
      </c>
      <c r="BC3353" s="11" t="s">
        <v>65</v>
      </c>
      <c r="BD3353" s="11" t="s">
        <v>65</v>
      </c>
      <c r="BE3353" s="11" t="s">
        <v>65</v>
      </c>
      <c r="BF3353" s="11" t="s">
        <v>65</v>
      </c>
      <c r="BG3353" s="11" t="s">
        <v>65</v>
      </c>
      <c r="BH3353" s="11" t="s">
        <v>65</v>
      </c>
      <c r="BI3353" s="11" t="s">
        <v>65</v>
      </c>
      <c r="BJ3353" s="11" t="s">
        <v>65</v>
      </c>
      <c r="BK3353" s="11" t="s">
        <v>65</v>
      </c>
      <c r="BL3353" s="11">
        <v>28953507.170000002</v>
      </c>
      <c r="BM3353" s="11" t="s">
        <v>65</v>
      </c>
      <c r="BN3353" s="11">
        <v>28953507.170000002</v>
      </c>
    </row>
    <row r="3354" spans="1:66" ht="21" customHeight="1" x14ac:dyDescent="0.25">
      <c r="A3354" s="12">
        <v>3348</v>
      </c>
      <c r="B3354" s="16" t="s">
        <v>38565</v>
      </c>
      <c r="C3354" s="7" t="s">
        <v>38566</v>
      </c>
      <c r="D3354" s="7" t="s">
        <v>38567</v>
      </c>
      <c r="E3354" s="7" t="s">
        <v>38568</v>
      </c>
      <c r="F3354" s="7" t="s">
        <v>598</v>
      </c>
      <c r="G3354" s="7" t="s">
        <v>9410</v>
      </c>
      <c r="H3354" s="8" t="s">
        <v>9411</v>
      </c>
      <c r="I3354" s="13" t="s">
        <v>38569</v>
      </c>
      <c r="J3354" s="7" t="s">
        <v>1519</v>
      </c>
      <c r="K3354" s="7" t="s">
        <v>11683</v>
      </c>
      <c r="L3354" s="7" t="s">
        <v>38570</v>
      </c>
      <c r="M3354" s="8" t="s">
        <v>38571</v>
      </c>
      <c r="N3354" s="8" t="s">
        <v>38572</v>
      </c>
      <c r="O3354" s="7" t="s">
        <v>246</v>
      </c>
      <c r="P3354" s="32" t="s">
        <v>958</v>
      </c>
      <c r="Q3354" s="32" t="s">
        <v>65</v>
      </c>
      <c r="R3354" s="11">
        <v>128103730.43000001</v>
      </c>
      <c r="S3354" s="11">
        <v>47412894.93</v>
      </c>
      <c r="T3354" s="11" t="s">
        <v>65</v>
      </c>
      <c r="U3354" s="11" t="s">
        <v>65</v>
      </c>
      <c r="V3354" s="11" t="s">
        <v>65</v>
      </c>
      <c r="W3354" s="11">
        <v>61808038.5</v>
      </c>
      <c r="X3354" s="11">
        <v>18882797</v>
      </c>
      <c r="Y3354" s="11" t="s">
        <v>65</v>
      </c>
      <c r="Z3354" s="11" t="s">
        <v>65</v>
      </c>
      <c r="AA3354" s="11">
        <v>64246286</v>
      </c>
      <c r="AB3354" s="11" t="s">
        <v>65</v>
      </c>
      <c r="AC3354" s="11" t="s">
        <v>65</v>
      </c>
      <c r="AD3354" s="11" t="s">
        <v>65</v>
      </c>
      <c r="AE3354" s="11">
        <v>54225274</v>
      </c>
      <c r="AF3354" s="11" t="s">
        <v>65</v>
      </c>
      <c r="AG3354" s="11" t="s">
        <v>65</v>
      </c>
      <c r="AH3354" s="11">
        <v>10021012</v>
      </c>
      <c r="AI3354" s="11" t="s">
        <v>65</v>
      </c>
      <c r="AJ3354" s="11">
        <v>63857444.43</v>
      </c>
      <c r="AK3354" s="11">
        <v>47095463</v>
      </c>
      <c r="AL3354" s="11">
        <v>47095463</v>
      </c>
      <c r="AM3354" s="11">
        <v>8240531.9500000002</v>
      </c>
      <c r="AN3354" s="11">
        <v>2999603.69</v>
      </c>
      <c r="AO3354" s="11" t="s">
        <v>65</v>
      </c>
      <c r="AP3354" s="11">
        <v>15521845.789999999</v>
      </c>
      <c r="AQ3354" s="11">
        <v>-10000000</v>
      </c>
      <c r="AR3354" s="11">
        <v>987505078</v>
      </c>
      <c r="AS3354" s="11">
        <v>986936357</v>
      </c>
      <c r="AT3354" s="11">
        <v>568721</v>
      </c>
      <c r="AU3354" s="11" t="s">
        <v>65</v>
      </c>
      <c r="AV3354" s="11">
        <v>116982546</v>
      </c>
      <c r="AW3354" s="11">
        <v>93051316.569999993</v>
      </c>
      <c r="AX3354" s="11" t="s">
        <v>65</v>
      </c>
      <c r="AY3354" s="11">
        <v>8409383.6400000006</v>
      </c>
      <c r="AZ3354" s="11" t="s">
        <v>65</v>
      </c>
      <c r="BA3354" s="11" t="s">
        <v>65</v>
      </c>
      <c r="BB3354" s="11">
        <v>15521845.789999999</v>
      </c>
      <c r="BC3354" s="11">
        <v>870522532</v>
      </c>
      <c r="BD3354" s="11">
        <v>870522532</v>
      </c>
      <c r="BE3354" s="11" t="s">
        <v>65</v>
      </c>
      <c r="BF3354" s="11" t="s">
        <v>65</v>
      </c>
      <c r="BG3354" s="11" t="s">
        <v>65</v>
      </c>
      <c r="BH3354" s="11" t="s">
        <v>65</v>
      </c>
      <c r="BI3354" s="11" t="s">
        <v>65</v>
      </c>
      <c r="BJ3354" s="11" t="s">
        <v>65</v>
      </c>
      <c r="BK3354" s="11">
        <v>9230000</v>
      </c>
      <c r="BL3354" s="11">
        <v>9230000</v>
      </c>
      <c r="BM3354" s="11">
        <v>9230000</v>
      </c>
      <c r="BN3354" s="11">
        <v>9230000</v>
      </c>
    </row>
    <row r="3355" spans="1:66" ht="21" customHeight="1" x14ac:dyDescent="0.25">
      <c r="A3355" s="12">
        <v>3349</v>
      </c>
      <c r="B3355" s="16" t="s">
        <v>26453</v>
      </c>
      <c r="C3355" s="7" t="s">
        <v>26454</v>
      </c>
      <c r="D3355" s="7" t="s">
        <v>26455</v>
      </c>
      <c r="E3355" s="7" t="s">
        <v>26456</v>
      </c>
      <c r="F3355" s="7" t="s">
        <v>61</v>
      </c>
      <c r="G3355" s="7" t="s">
        <v>141</v>
      </c>
      <c r="H3355" s="8" t="s">
        <v>149</v>
      </c>
      <c r="I3355" s="13" t="s">
        <v>26457</v>
      </c>
      <c r="J3355" s="7" t="s">
        <v>279</v>
      </c>
      <c r="K3355" s="7" t="s">
        <v>15996</v>
      </c>
      <c r="L3355" s="7" t="s">
        <v>26458</v>
      </c>
      <c r="M3355" s="8" t="s">
        <v>26459</v>
      </c>
      <c r="N3355" s="8" t="s">
        <v>26460</v>
      </c>
      <c r="O3355" s="7" t="s">
        <v>246</v>
      </c>
      <c r="P3355" s="32" t="s">
        <v>2862</v>
      </c>
      <c r="Q3355" s="32" t="s">
        <v>64</v>
      </c>
      <c r="R3355" s="11">
        <v>452355541.83999997</v>
      </c>
      <c r="S3355" s="11">
        <v>170916081.84</v>
      </c>
      <c r="T3355" s="11" t="s">
        <v>65</v>
      </c>
      <c r="U3355" s="11" t="s">
        <v>65</v>
      </c>
      <c r="V3355" s="11">
        <v>278809740</v>
      </c>
      <c r="W3355" s="11" t="s">
        <v>65</v>
      </c>
      <c r="X3355" s="11" t="s">
        <v>65</v>
      </c>
      <c r="Y3355" s="11">
        <v>2629720</v>
      </c>
      <c r="Z3355" s="11" t="s">
        <v>65</v>
      </c>
      <c r="AA3355" s="11">
        <v>370387269.55000001</v>
      </c>
      <c r="AB3355" s="11">
        <v>368544920.00999999</v>
      </c>
      <c r="AC3355" s="11" t="s">
        <v>65</v>
      </c>
      <c r="AD3355" s="11" t="s">
        <v>65</v>
      </c>
      <c r="AE3355" s="11">
        <v>44107</v>
      </c>
      <c r="AF3355" s="11" t="s">
        <v>65</v>
      </c>
      <c r="AG3355" s="11">
        <v>1798242.54</v>
      </c>
      <c r="AH3355" s="11" t="s">
        <v>65</v>
      </c>
      <c r="AI3355" s="11" t="s">
        <v>65</v>
      </c>
      <c r="AJ3355" s="11">
        <v>81968272.290000007</v>
      </c>
      <c r="AK3355" s="11">
        <v>57025549.520000003</v>
      </c>
      <c r="AL3355" s="11">
        <v>57025549.520000003</v>
      </c>
      <c r="AM3355" s="11">
        <v>6243094.2800000003</v>
      </c>
      <c r="AN3355" s="11" t="s">
        <v>65</v>
      </c>
      <c r="AO3355" s="11" t="s">
        <v>65</v>
      </c>
      <c r="AP3355" s="11">
        <v>18699628.489999998</v>
      </c>
      <c r="AQ3355" s="11" t="s">
        <v>65</v>
      </c>
      <c r="AR3355" s="11">
        <v>35329155.18</v>
      </c>
      <c r="AS3355" s="11">
        <v>35329146.310000002</v>
      </c>
      <c r="AT3355" s="11">
        <v>8.870000000000001</v>
      </c>
      <c r="AU3355" s="11" t="s">
        <v>65</v>
      </c>
      <c r="AV3355" s="11">
        <v>35329155.18</v>
      </c>
      <c r="AW3355" s="11">
        <v>14842756.310000001</v>
      </c>
      <c r="AX3355" s="11" t="s">
        <v>65</v>
      </c>
      <c r="AY3355" s="11">
        <v>1786770.38</v>
      </c>
      <c r="AZ3355" s="11" t="s">
        <v>65</v>
      </c>
      <c r="BA3355" s="11" t="s">
        <v>65</v>
      </c>
      <c r="BB3355" s="11">
        <v>18699628.489999998</v>
      </c>
      <c r="BC3355" s="11" t="s">
        <v>65</v>
      </c>
      <c r="BD3355" s="11" t="s">
        <v>65</v>
      </c>
      <c r="BE3355" s="11" t="s">
        <v>65</v>
      </c>
      <c r="BF3355" s="11" t="s">
        <v>65</v>
      </c>
      <c r="BG3355" s="11" t="s">
        <v>65</v>
      </c>
      <c r="BH3355" s="11" t="s">
        <v>65</v>
      </c>
      <c r="BI3355" s="11" t="s">
        <v>65</v>
      </c>
      <c r="BJ3355" s="11" t="s">
        <v>65</v>
      </c>
      <c r="BK3355" s="11">
        <v>3848571</v>
      </c>
      <c r="BL3355" s="11">
        <v>282610073</v>
      </c>
      <c r="BM3355" s="11">
        <v>3848571</v>
      </c>
      <c r="BN3355" s="11">
        <v>282610073</v>
      </c>
    </row>
    <row r="3356" spans="1:66" ht="21" customHeight="1" x14ac:dyDescent="0.25">
      <c r="A3356" s="12">
        <v>3350</v>
      </c>
      <c r="B3356" s="16" t="s">
        <v>26461</v>
      </c>
      <c r="C3356" s="7" t="s">
        <v>26462</v>
      </c>
      <c r="D3356" s="7" t="s">
        <v>26463</v>
      </c>
      <c r="E3356" s="7" t="s">
        <v>26464</v>
      </c>
      <c r="F3356" s="7" t="s">
        <v>905</v>
      </c>
      <c r="G3356" s="7" t="s">
        <v>2955</v>
      </c>
      <c r="H3356" s="8" t="s">
        <v>2956</v>
      </c>
      <c r="I3356" s="13" t="s">
        <v>26465</v>
      </c>
      <c r="J3356" s="7" t="s">
        <v>62</v>
      </c>
      <c r="K3356" s="7" t="s">
        <v>63</v>
      </c>
      <c r="L3356" s="7" t="s">
        <v>26466</v>
      </c>
      <c r="M3356" s="8" t="s">
        <v>26467</v>
      </c>
      <c r="N3356" s="8" t="s">
        <v>26468</v>
      </c>
      <c r="O3356" s="7" t="s">
        <v>246</v>
      </c>
      <c r="P3356" s="32" t="s">
        <v>159</v>
      </c>
      <c r="Q3356" s="32" t="s">
        <v>64</v>
      </c>
      <c r="R3356" s="11">
        <v>79026979.209999993</v>
      </c>
      <c r="S3356" s="11">
        <v>1494844.17</v>
      </c>
      <c r="T3356" s="11" t="s">
        <v>65</v>
      </c>
      <c r="U3356" s="11" t="s">
        <v>65</v>
      </c>
      <c r="V3356" s="11" t="s">
        <v>65</v>
      </c>
      <c r="W3356" s="11">
        <v>76142270.939999998</v>
      </c>
      <c r="X3356" s="11">
        <v>1389864.1</v>
      </c>
      <c r="Y3356" s="11" t="s">
        <v>65</v>
      </c>
      <c r="Z3356" s="11" t="s">
        <v>65</v>
      </c>
      <c r="AA3356" s="11">
        <v>27627285.82</v>
      </c>
      <c r="AB3356" s="11" t="s">
        <v>65</v>
      </c>
      <c r="AC3356" s="11" t="s">
        <v>65</v>
      </c>
      <c r="AD3356" s="11" t="s">
        <v>65</v>
      </c>
      <c r="AE3356" s="11">
        <v>23390725</v>
      </c>
      <c r="AF3356" s="11">
        <v>1388654.82</v>
      </c>
      <c r="AG3356" s="11">
        <v>2068706</v>
      </c>
      <c r="AH3356" s="11">
        <v>779200</v>
      </c>
      <c r="AI3356" s="11" t="s">
        <v>65</v>
      </c>
      <c r="AJ3356" s="11">
        <v>51399693.390000001</v>
      </c>
      <c r="AK3356" s="11">
        <v>49339900</v>
      </c>
      <c r="AL3356" s="11">
        <v>49339900</v>
      </c>
      <c r="AM3356" s="11">
        <v>788963</v>
      </c>
      <c r="AN3356" s="11">
        <v>423606</v>
      </c>
      <c r="AO3356" s="11" t="s">
        <v>65</v>
      </c>
      <c r="AP3356" s="11">
        <v>847224.39</v>
      </c>
      <c r="AQ3356" s="11" t="s">
        <v>65</v>
      </c>
      <c r="AR3356" s="11">
        <v>18286935</v>
      </c>
      <c r="AS3356" s="11">
        <v>18286935</v>
      </c>
      <c r="AT3356" s="11" t="s">
        <v>65</v>
      </c>
      <c r="AU3356" s="11" t="s">
        <v>65</v>
      </c>
      <c r="AV3356" s="11">
        <v>18286935</v>
      </c>
      <c r="AW3356" s="11">
        <v>17028350.600000001</v>
      </c>
      <c r="AX3356" s="11" t="s">
        <v>65</v>
      </c>
      <c r="AY3356" s="11">
        <v>411360.01</v>
      </c>
      <c r="AZ3356" s="11" t="s">
        <v>65</v>
      </c>
      <c r="BA3356" s="11" t="s">
        <v>65</v>
      </c>
      <c r="BB3356" s="11">
        <v>847224.39</v>
      </c>
      <c r="BC3356" s="11" t="s">
        <v>65</v>
      </c>
      <c r="BD3356" s="11" t="s">
        <v>65</v>
      </c>
      <c r="BE3356" s="11" t="s">
        <v>65</v>
      </c>
      <c r="BF3356" s="11" t="s">
        <v>65</v>
      </c>
      <c r="BG3356" s="11" t="s">
        <v>65</v>
      </c>
      <c r="BH3356" s="11" t="s">
        <v>65</v>
      </c>
      <c r="BI3356" s="11" t="s">
        <v>65</v>
      </c>
      <c r="BJ3356" s="11" t="s">
        <v>65</v>
      </c>
      <c r="BK3356" s="11" t="s">
        <v>65</v>
      </c>
      <c r="BL3356" s="11">
        <v>1</v>
      </c>
      <c r="BM3356" s="11">
        <v>1</v>
      </c>
      <c r="BN3356" s="11" t="s">
        <v>65</v>
      </c>
    </row>
    <row r="3357" spans="1:66" ht="21" customHeight="1" x14ac:dyDescent="0.25">
      <c r="A3357" s="12">
        <v>3351</v>
      </c>
      <c r="B3357" s="16" t="s">
        <v>26469</v>
      </c>
      <c r="C3357" s="7" t="s">
        <v>26470</v>
      </c>
      <c r="D3357" s="7" t="s">
        <v>26471</v>
      </c>
      <c r="E3357" s="7" t="s">
        <v>26472</v>
      </c>
      <c r="F3357" s="7" t="s">
        <v>69</v>
      </c>
      <c r="G3357" s="7" t="s">
        <v>347</v>
      </c>
      <c r="H3357" s="8" t="s">
        <v>348</v>
      </c>
      <c r="I3357" s="13" t="s">
        <v>26473</v>
      </c>
      <c r="J3357" s="7" t="s">
        <v>2231</v>
      </c>
      <c r="K3357" s="7" t="s">
        <v>2232</v>
      </c>
      <c r="L3357" s="7" t="s">
        <v>26474</v>
      </c>
      <c r="M3357" s="8" t="s">
        <v>26475</v>
      </c>
      <c r="N3357" s="8" t="s">
        <v>26476</v>
      </c>
      <c r="O3357" s="7" t="s">
        <v>106</v>
      </c>
      <c r="P3357" s="32" t="s">
        <v>662</v>
      </c>
      <c r="Q3357" s="32" t="s">
        <v>246</v>
      </c>
      <c r="R3357" s="11">
        <v>3188960921.2800002</v>
      </c>
      <c r="S3357" s="11">
        <v>74018149.280000001</v>
      </c>
      <c r="T3357" s="11" t="s">
        <v>65</v>
      </c>
      <c r="U3357" s="11">
        <v>1877000</v>
      </c>
      <c r="V3357" s="11">
        <v>3009300385</v>
      </c>
      <c r="W3357" s="11">
        <v>102289214</v>
      </c>
      <c r="X3357" s="11">
        <v>1476173</v>
      </c>
      <c r="Y3357" s="11" t="s">
        <v>65</v>
      </c>
      <c r="Z3357" s="11" t="s">
        <v>65</v>
      </c>
      <c r="AA3357" s="11">
        <v>2399333451.3499999</v>
      </c>
      <c r="AB3357" s="11" t="s">
        <v>65</v>
      </c>
      <c r="AC3357" s="11" t="s">
        <v>65</v>
      </c>
      <c r="AD3357" s="11" t="s">
        <v>65</v>
      </c>
      <c r="AE3357" s="11">
        <v>2388897966.3499999</v>
      </c>
      <c r="AF3357" s="11">
        <v>8195000</v>
      </c>
      <c r="AG3357" s="11">
        <v>2240485</v>
      </c>
      <c r="AH3357" s="11" t="s">
        <v>65</v>
      </c>
      <c r="AI3357" s="11" t="s">
        <v>65</v>
      </c>
      <c r="AJ3357" s="11">
        <v>789627469.92999995</v>
      </c>
      <c r="AK3357" s="11">
        <v>766444591</v>
      </c>
      <c r="AL3357" s="11">
        <v>766444591</v>
      </c>
      <c r="AM3357" s="11">
        <v>5092986.93</v>
      </c>
      <c r="AN3357" s="11" t="s">
        <v>65</v>
      </c>
      <c r="AO3357" s="11" t="s">
        <v>65</v>
      </c>
      <c r="AP3357" s="11">
        <v>18089892</v>
      </c>
      <c r="AQ3357" s="11" t="s">
        <v>65</v>
      </c>
      <c r="AR3357" s="11">
        <v>187626638</v>
      </c>
      <c r="AS3357" s="11">
        <v>145348832</v>
      </c>
      <c r="AT3357" s="11">
        <v>42277806</v>
      </c>
      <c r="AU3357" s="11" t="s">
        <v>65</v>
      </c>
      <c r="AV3357" s="11">
        <v>148585638</v>
      </c>
      <c r="AW3357" s="11">
        <v>98238549</v>
      </c>
      <c r="AX3357" s="11">
        <v>8850000</v>
      </c>
      <c r="AY3357" s="11">
        <v>23407197</v>
      </c>
      <c r="AZ3357" s="11" t="s">
        <v>65</v>
      </c>
      <c r="BA3357" s="11" t="s">
        <v>65</v>
      </c>
      <c r="BB3357" s="11">
        <v>18089892</v>
      </c>
      <c r="BC3357" s="11">
        <v>39041000</v>
      </c>
      <c r="BD3357" s="11" t="s">
        <v>65</v>
      </c>
      <c r="BE3357" s="11">
        <v>39041000</v>
      </c>
      <c r="BF3357" s="11" t="s">
        <v>65</v>
      </c>
      <c r="BG3357" s="11">
        <v>3048209617</v>
      </c>
      <c r="BH3357" s="11" t="s">
        <v>65</v>
      </c>
      <c r="BI3357" s="11">
        <v>3048209617</v>
      </c>
      <c r="BJ3357" s="11" t="s">
        <v>65</v>
      </c>
      <c r="BK3357" s="11">
        <v>3048209617</v>
      </c>
      <c r="BL3357" s="11">
        <v>1232000</v>
      </c>
      <c r="BM3357" s="11">
        <v>3048209617</v>
      </c>
      <c r="BN3357" s="11">
        <v>1232000</v>
      </c>
    </row>
    <row r="3358" spans="1:66" ht="21" customHeight="1" x14ac:dyDescent="0.25">
      <c r="A3358" s="12">
        <v>3352</v>
      </c>
      <c r="B3358" s="16" t="s">
        <v>26477</v>
      </c>
      <c r="C3358" s="7" t="s">
        <v>22128</v>
      </c>
      <c r="D3358" s="7" t="s">
        <v>26478</v>
      </c>
      <c r="E3358" s="7" t="s">
        <v>26479</v>
      </c>
      <c r="F3358" s="7" t="s">
        <v>69</v>
      </c>
      <c r="G3358" s="7" t="s">
        <v>347</v>
      </c>
      <c r="H3358" s="8" t="s">
        <v>348</v>
      </c>
      <c r="I3358" s="13" t="s">
        <v>26480</v>
      </c>
      <c r="J3358" s="7" t="s">
        <v>62</v>
      </c>
      <c r="K3358" s="7" t="s">
        <v>63</v>
      </c>
      <c r="L3358" s="7" t="s">
        <v>26481</v>
      </c>
      <c r="M3358" s="8" t="s">
        <v>26482</v>
      </c>
      <c r="N3358" s="8" t="s">
        <v>26483</v>
      </c>
      <c r="O3358" s="7" t="s">
        <v>246</v>
      </c>
      <c r="P3358" s="32" t="s">
        <v>38449</v>
      </c>
      <c r="Q3358" s="32" t="s">
        <v>64</v>
      </c>
      <c r="R3358" s="11">
        <v>120797840</v>
      </c>
      <c r="S3358" s="11">
        <v>80041642</v>
      </c>
      <c r="T3358" s="11" t="s">
        <v>65</v>
      </c>
      <c r="U3358" s="11" t="s">
        <v>65</v>
      </c>
      <c r="V3358" s="11">
        <v>30000000</v>
      </c>
      <c r="W3358" s="11">
        <v>100000</v>
      </c>
      <c r="X3358" s="11">
        <v>9501831</v>
      </c>
      <c r="Y3358" s="11" t="s">
        <v>65</v>
      </c>
      <c r="Z3358" s="11">
        <v>1154367</v>
      </c>
      <c r="AA3358" s="11">
        <v>79348039</v>
      </c>
      <c r="AB3358" s="11" t="s">
        <v>65</v>
      </c>
      <c r="AC3358" s="11" t="s">
        <v>65</v>
      </c>
      <c r="AD3358" s="11">
        <v>22087909</v>
      </c>
      <c r="AE3358" s="11">
        <v>52812130</v>
      </c>
      <c r="AF3358" s="11">
        <v>4448000</v>
      </c>
      <c r="AG3358" s="11" t="s">
        <v>65</v>
      </c>
      <c r="AH3358" s="11" t="s">
        <v>65</v>
      </c>
      <c r="AI3358" s="11" t="s">
        <v>65</v>
      </c>
      <c r="AJ3358" s="11">
        <v>41449801</v>
      </c>
      <c r="AK3358" s="11">
        <v>38492826</v>
      </c>
      <c r="AL3358" s="11">
        <v>38492826</v>
      </c>
      <c r="AM3358" s="11">
        <v>1527337</v>
      </c>
      <c r="AN3358" s="11">
        <v>490486</v>
      </c>
      <c r="AO3358" s="11" t="s">
        <v>65</v>
      </c>
      <c r="AP3358" s="11">
        <v>939152</v>
      </c>
      <c r="AQ3358" s="11" t="s">
        <v>65</v>
      </c>
      <c r="AR3358" s="11">
        <v>106214293</v>
      </c>
      <c r="AS3358" s="11">
        <v>105297077</v>
      </c>
      <c r="AT3358" s="11">
        <v>917216</v>
      </c>
      <c r="AU3358" s="11" t="s">
        <v>65</v>
      </c>
      <c r="AV3358" s="11">
        <v>106214293</v>
      </c>
      <c r="AW3358" s="11">
        <v>101388620</v>
      </c>
      <c r="AX3358" s="11">
        <v>373600</v>
      </c>
      <c r="AY3358" s="11">
        <v>3512921</v>
      </c>
      <c r="AZ3358" s="11" t="s">
        <v>65</v>
      </c>
      <c r="BA3358" s="11" t="s">
        <v>65</v>
      </c>
      <c r="BB3358" s="11">
        <v>939152</v>
      </c>
      <c r="BC3358" s="11" t="s">
        <v>65</v>
      </c>
      <c r="BD3358" s="11" t="s">
        <v>65</v>
      </c>
      <c r="BE3358" s="11" t="s">
        <v>65</v>
      </c>
      <c r="BF3358" s="11" t="s">
        <v>65</v>
      </c>
      <c r="BG3358" s="11" t="s">
        <v>65</v>
      </c>
      <c r="BH3358" s="11" t="s">
        <v>65</v>
      </c>
      <c r="BI3358" s="11" t="s">
        <v>65</v>
      </c>
      <c r="BJ3358" s="11" t="s">
        <v>65</v>
      </c>
      <c r="BK3358" s="11" t="s">
        <v>65</v>
      </c>
      <c r="BL3358" s="11">
        <v>504000</v>
      </c>
      <c r="BM3358" s="11" t="s">
        <v>65</v>
      </c>
      <c r="BN3358" s="11">
        <v>504000</v>
      </c>
    </row>
    <row r="3359" spans="1:66" ht="21" customHeight="1" x14ac:dyDescent="0.25">
      <c r="A3359" s="12">
        <v>3353</v>
      </c>
      <c r="B3359" s="16" t="s">
        <v>26484</v>
      </c>
      <c r="C3359" s="7" t="s">
        <v>18427</v>
      </c>
      <c r="D3359" s="7" t="s">
        <v>26485</v>
      </c>
      <c r="E3359" s="7" t="s">
        <v>26486</v>
      </c>
      <c r="F3359" s="7" t="s">
        <v>69</v>
      </c>
      <c r="G3359" s="7" t="s">
        <v>2688</v>
      </c>
      <c r="H3359" s="8" t="s">
        <v>2689</v>
      </c>
      <c r="I3359" s="13" t="s">
        <v>26487</v>
      </c>
      <c r="J3359" s="7" t="s">
        <v>62</v>
      </c>
      <c r="K3359" s="7" t="s">
        <v>63</v>
      </c>
      <c r="L3359" s="7" t="s">
        <v>26488</v>
      </c>
      <c r="M3359" s="8" t="s">
        <v>26489</v>
      </c>
      <c r="N3359" s="8" t="s">
        <v>26490</v>
      </c>
      <c r="O3359" s="7" t="s">
        <v>246</v>
      </c>
      <c r="P3359" s="32" t="s">
        <v>12130</v>
      </c>
      <c r="Q3359" s="32" t="s">
        <v>64</v>
      </c>
      <c r="R3359" s="11">
        <v>486138497.62</v>
      </c>
      <c r="S3359" s="11">
        <v>248799607.62</v>
      </c>
      <c r="T3359" s="11" t="s">
        <v>65</v>
      </c>
      <c r="U3359" s="11" t="s">
        <v>65</v>
      </c>
      <c r="V3359" s="11">
        <v>229704561</v>
      </c>
      <c r="W3359" s="11">
        <v>7327732</v>
      </c>
      <c r="X3359" s="11">
        <v>306597</v>
      </c>
      <c r="Y3359" s="11" t="s">
        <v>65</v>
      </c>
      <c r="Z3359" s="11" t="s">
        <v>65</v>
      </c>
      <c r="AA3359" s="11">
        <v>421030057.61000001</v>
      </c>
      <c r="AB3359" s="11" t="s">
        <v>65</v>
      </c>
      <c r="AC3359" s="11" t="s">
        <v>65</v>
      </c>
      <c r="AD3359" s="11" t="s">
        <v>65</v>
      </c>
      <c r="AE3359" s="11">
        <v>48781535.270000003</v>
      </c>
      <c r="AF3359" s="11">
        <v>393277.84</v>
      </c>
      <c r="AG3359" s="11" t="s">
        <v>65</v>
      </c>
      <c r="AH3359" s="11">
        <v>364442168.5</v>
      </c>
      <c r="AI3359" s="11">
        <v>7413076</v>
      </c>
      <c r="AJ3359" s="11">
        <v>65108440.009999998</v>
      </c>
      <c r="AK3359" s="11">
        <v>53821350</v>
      </c>
      <c r="AL3359" s="11">
        <v>53821350</v>
      </c>
      <c r="AM3359" s="11">
        <v>8539059</v>
      </c>
      <c r="AN3359" s="11" t="s">
        <v>65</v>
      </c>
      <c r="AO3359" s="11" t="s">
        <v>65</v>
      </c>
      <c r="AP3359" s="11">
        <v>733244.01</v>
      </c>
      <c r="AQ3359" s="11">
        <v>2014787</v>
      </c>
      <c r="AR3359" s="11">
        <v>59608343.009999998</v>
      </c>
      <c r="AS3359" s="11">
        <v>38378327</v>
      </c>
      <c r="AT3359" s="11">
        <v>21230016.010000002</v>
      </c>
      <c r="AU3359" s="11" t="s">
        <v>65</v>
      </c>
      <c r="AV3359" s="11">
        <v>59608343.009999998</v>
      </c>
      <c r="AW3359" s="11">
        <v>56537256.700000003</v>
      </c>
      <c r="AX3359" s="11" t="s">
        <v>65</v>
      </c>
      <c r="AY3359" s="11">
        <v>2337842.2999999998</v>
      </c>
      <c r="AZ3359" s="11" t="s">
        <v>65</v>
      </c>
      <c r="BA3359" s="11" t="s">
        <v>65</v>
      </c>
      <c r="BB3359" s="11">
        <v>733244.01</v>
      </c>
      <c r="BC3359" s="11" t="s">
        <v>65</v>
      </c>
      <c r="BD3359" s="11" t="s">
        <v>65</v>
      </c>
      <c r="BE3359" s="11" t="s">
        <v>65</v>
      </c>
      <c r="BF3359" s="11" t="s">
        <v>65</v>
      </c>
      <c r="BG3359" s="11" t="s">
        <v>65</v>
      </c>
      <c r="BH3359" s="11" t="s">
        <v>65</v>
      </c>
      <c r="BI3359" s="11" t="s">
        <v>65</v>
      </c>
      <c r="BJ3359" s="11" t="s">
        <v>65</v>
      </c>
      <c r="BK3359" s="11" t="s">
        <v>65</v>
      </c>
      <c r="BL3359" s="11">
        <v>1100538338</v>
      </c>
      <c r="BM3359" s="11" t="s">
        <v>65</v>
      </c>
      <c r="BN3359" s="11">
        <v>1100538338</v>
      </c>
    </row>
    <row r="3360" spans="1:66" ht="21" customHeight="1" x14ac:dyDescent="0.25">
      <c r="A3360" s="12">
        <v>3354</v>
      </c>
      <c r="B3360" s="16" t="s">
        <v>26491</v>
      </c>
      <c r="C3360" s="7" t="s">
        <v>26492</v>
      </c>
      <c r="D3360" s="7" t="s">
        <v>26493</v>
      </c>
      <c r="E3360" s="7" t="s">
        <v>26494</v>
      </c>
      <c r="F3360" s="7" t="s">
        <v>598</v>
      </c>
      <c r="G3360" s="7" t="s">
        <v>9410</v>
      </c>
      <c r="H3360" s="8" t="s">
        <v>9411</v>
      </c>
      <c r="I3360" s="13" t="s">
        <v>26315</v>
      </c>
      <c r="J3360" s="7" t="s">
        <v>676</v>
      </c>
      <c r="K3360" s="7" t="s">
        <v>1242</v>
      </c>
      <c r="L3360" s="7" t="s">
        <v>26495</v>
      </c>
      <c r="M3360" s="8" t="s">
        <v>26265</v>
      </c>
      <c r="N3360" s="8" t="s">
        <v>26496</v>
      </c>
      <c r="O3360" s="7" t="s">
        <v>246</v>
      </c>
      <c r="P3360" s="32" t="s">
        <v>3622</v>
      </c>
      <c r="Q3360" s="32" t="s">
        <v>65</v>
      </c>
      <c r="R3360" s="11">
        <v>417482190.75999999</v>
      </c>
      <c r="S3360" s="11">
        <v>101273805.55</v>
      </c>
      <c r="T3360" s="11" t="s">
        <v>65</v>
      </c>
      <c r="U3360" s="11" t="s">
        <v>65</v>
      </c>
      <c r="V3360" s="11" t="s">
        <v>65</v>
      </c>
      <c r="W3360" s="11">
        <v>97907890.209999993</v>
      </c>
      <c r="X3360" s="11">
        <v>189740113</v>
      </c>
      <c r="Y3360" s="11">
        <v>28560382</v>
      </c>
      <c r="Z3360" s="11" t="s">
        <v>65</v>
      </c>
      <c r="AA3360" s="11">
        <v>228427524.13</v>
      </c>
      <c r="AB3360" s="11" t="s">
        <v>65</v>
      </c>
      <c r="AC3360" s="11" t="s">
        <v>65</v>
      </c>
      <c r="AD3360" s="11" t="s">
        <v>65</v>
      </c>
      <c r="AE3360" s="11">
        <v>45692767</v>
      </c>
      <c r="AF3360" s="11" t="s">
        <v>65</v>
      </c>
      <c r="AG3360" s="11" t="s">
        <v>65</v>
      </c>
      <c r="AH3360" s="11">
        <v>182734757.13</v>
      </c>
      <c r="AI3360" s="11" t="s">
        <v>65</v>
      </c>
      <c r="AJ3360" s="11">
        <v>189054666.63</v>
      </c>
      <c r="AK3360" s="11">
        <v>189054666</v>
      </c>
      <c r="AL3360" s="11">
        <v>189054666</v>
      </c>
      <c r="AM3360" s="11">
        <v>2024267.63</v>
      </c>
      <c r="AN3360" s="11" t="s">
        <v>65</v>
      </c>
      <c r="AO3360" s="11" t="s">
        <v>65</v>
      </c>
      <c r="AP3360" s="11">
        <v>-2024267</v>
      </c>
      <c r="AQ3360" s="11" t="s">
        <v>65</v>
      </c>
      <c r="AR3360" s="11">
        <v>3642047</v>
      </c>
      <c r="AS3360" s="11" t="s">
        <v>65</v>
      </c>
      <c r="AT3360" s="11">
        <v>3642047</v>
      </c>
      <c r="AU3360" s="11" t="s">
        <v>65</v>
      </c>
      <c r="AV3360" s="11">
        <v>3642047</v>
      </c>
      <c r="AW3360" s="11">
        <v>3080488</v>
      </c>
      <c r="AX3360" s="11" t="s">
        <v>65</v>
      </c>
      <c r="AY3360" s="11">
        <v>189053</v>
      </c>
      <c r="AZ3360" s="11">
        <v>2396773</v>
      </c>
      <c r="BA3360" s="11" t="s">
        <v>65</v>
      </c>
      <c r="BB3360" s="11">
        <v>-2024267</v>
      </c>
      <c r="BC3360" s="11" t="s">
        <v>65</v>
      </c>
      <c r="BD3360" s="11" t="s">
        <v>65</v>
      </c>
      <c r="BE3360" s="11" t="s">
        <v>65</v>
      </c>
      <c r="BF3360" s="11" t="s">
        <v>65</v>
      </c>
      <c r="BG3360" s="11" t="s">
        <v>65</v>
      </c>
      <c r="BH3360" s="11" t="s">
        <v>65</v>
      </c>
      <c r="BI3360" s="11" t="s">
        <v>65</v>
      </c>
      <c r="BJ3360" s="11" t="s">
        <v>65</v>
      </c>
      <c r="BK3360" s="11" t="s">
        <v>65</v>
      </c>
      <c r="BL3360" s="11">
        <v>2080000</v>
      </c>
      <c r="BM3360" s="11" t="s">
        <v>65</v>
      </c>
      <c r="BN3360" s="11">
        <v>2080000</v>
      </c>
    </row>
    <row r="3361" spans="1:66" ht="21" customHeight="1" x14ac:dyDescent="0.25">
      <c r="A3361" s="12">
        <v>3355</v>
      </c>
      <c r="B3361" s="16" t="s">
        <v>26498</v>
      </c>
      <c r="C3361" s="7" t="s">
        <v>26499</v>
      </c>
      <c r="D3361" s="7" t="s">
        <v>26500</v>
      </c>
      <c r="E3361" s="7" t="s">
        <v>26501</v>
      </c>
      <c r="F3361" s="7" t="s">
        <v>598</v>
      </c>
      <c r="G3361" s="7" t="s">
        <v>7663</v>
      </c>
      <c r="H3361" s="8" t="s">
        <v>7664</v>
      </c>
      <c r="I3361" s="13" t="s">
        <v>26502</v>
      </c>
      <c r="J3361" s="7" t="s">
        <v>62</v>
      </c>
      <c r="K3361" s="7" t="s">
        <v>63</v>
      </c>
      <c r="L3361" s="7" t="s">
        <v>26503</v>
      </c>
      <c r="M3361" s="8" t="s">
        <v>26504</v>
      </c>
      <c r="N3361" s="8" t="s">
        <v>26505</v>
      </c>
      <c r="O3361" s="7" t="s">
        <v>246</v>
      </c>
      <c r="P3361" s="32" t="s">
        <v>290</v>
      </c>
      <c r="Q3361" s="32" t="s">
        <v>64</v>
      </c>
      <c r="R3361" s="11">
        <v>8331726</v>
      </c>
      <c r="S3361" s="11">
        <v>5004629</v>
      </c>
      <c r="T3361" s="11" t="s">
        <v>65</v>
      </c>
      <c r="U3361" s="11" t="s">
        <v>65</v>
      </c>
      <c r="V3361" s="11" t="s">
        <v>65</v>
      </c>
      <c r="W3361" s="11">
        <v>3327097</v>
      </c>
      <c r="X3361" s="11" t="s">
        <v>65</v>
      </c>
      <c r="Y3361" s="11" t="s">
        <v>65</v>
      </c>
      <c r="Z3361" s="11" t="s">
        <v>65</v>
      </c>
      <c r="AA3361" s="11">
        <v>5353524</v>
      </c>
      <c r="AB3361" s="11" t="s">
        <v>65</v>
      </c>
      <c r="AC3361" s="11" t="s">
        <v>65</v>
      </c>
      <c r="AD3361" s="11" t="s">
        <v>65</v>
      </c>
      <c r="AE3361" s="11">
        <v>901769</v>
      </c>
      <c r="AF3361" s="11">
        <v>1243518</v>
      </c>
      <c r="AG3361" s="11">
        <v>42126</v>
      </c>
      <c r="AH3361" s="11">
        <v>1635875</v>
      </c>
      <c r="AI3361" s="11">
        <v>1530236</v>
      </c>
      <c r="AJ3361" s="11">
        <v>2978202</v>
      </c>
      <c r="AK3361" s="11">
        <v>2956000</v>
      </c>
      <c r="AL3361" s="11">
        <v>2956000</v>
      </c>
      <c r="AM3361" s="11">
        <v>14015</v>
      </c>
      <c r="AN3361" s="11" t="s">
        <v>65</v>
      </c>
      <c r="AO3361" s="11" t="s">
        <v>65</v>
      </c>
      <c r="AP3361" s="11">
        <v>8187</v>
      </c>
      <c r="AQ3361" s="11" t="s">
        <v>65</v>
      </c>
      <c r="AR3361" s="11">
        <v>77119764</v>
      </c>
      <c r="AS3361" s="11">
        <v>77119764</v>
      </c>
      <c r="AT3361" s="11" t="s">
        <v>65</v>
      </c>
      <c r="AU3361" s="11" t="s">
        <v>65</v>
      </c>
      <c r="AV3361" s="11">
        <v>77119764</v>
      </c>
      <c r="AW3361" s="11">
        <v>77041669</v>
      </c>
      <c r="AX3361" s="11" t="s">
        <v>65</v>
      </c>
      <c r="AY3361" s="11">
        <v>69908</v>
      </c>
      <c r="AZ3361" s="11" t="s">
        <v>65</v>
      </c>
      <c r="BA3361" s="11" t="s">
        <v>65</v>
      </c>
      <c r="BB3361" s="11">
        <v>8187</v>
      </c>
      <c r="BC3361" s="11" t="s">
        <v>65</v>
      </c>
      <c r="BD3361" s="11" t="s">
        <v>65</v>
      </c>
      <c r="BE3361" s="11" t="s">
        <v>65</v>
      </c>
      <c r="BF3361" s="11" t="s">
        <v>65</v>
      </c>
      <c r="BG3361" s="11">
        <v>1200000</v>
      </c>
      <c r="BH3361" s="11" t="s">
        <v>65</v>
      </c>
      <c r="BI3361" s="11">
        <v>1200000</v>
      </c>
      <c r="BJ3361" s="11" t="s">
        <v>65</v>
      </c>
      <c r="BK3361" s="11" t="s">
        <v>65</v>
      </c>
      <c r="BL3361" s="11">
        <v>1200000</v>
      </c>
      <c r="BM3361" s="11" t="s">
        <v>65</v>
      </c>
      <c r="BN3361" s="11">
        <v>1200000</v>
      </c>
    </row>
    <row r="3362" spans="1:66" ht="21" customHeight="1" x14ac:dyDescent="0.25">
      <c r="A3362" s="12">
        <v>3356</v>
      </c>
      <c r="B3362" s="16" t="s">
        <v>26506</v>
      </c>
      <c r="C3362" s="7" t="s">
        <v>26507</v>
      </c>
      <c r="D3362" s="7" t="s">
        <v>26508</v>
      </c>
      <c r="E3362" s="7" t="s">
        <v>3790</v>
      </c>
      <c r="F3362" s="7" t="s">
        <v>61</v>
      </c>
      <c r="G3362" s="7" t="s">
        <v>2955</v>
      </c>
      <c r="H3362" s="8" t="s">
        <v>2956</v>
      </c>
      <c r="I3362" s="13" t="s">
        <v>26509</v>
      </c>
      <c r="J3362" s="7" t="s">
        <v>79</v>
      </c>
      <c r="K3362" s="7" t="s">
        <v>80</v>
      </c>
      <c r="L3362" s="7" t="s">
        <v>26510</v>
      </c>
      <c r="M3362" s="8" t="s">
        <v>26511</v>
      </c>
      <c r="N3362" s="8" t="s">
        <v>26512</v>
      </c>
      <c r="O3362" s="7" t="s">
        <v>246</v>
      </c>
      <c r="P3362" s="32" t="s">
        <v>1769</v>
      </c>
      <c r="Q3362" s="32" t="s">
        <v>64</v>
      </c>
      <c r="R3362" s="11">
        <v>299237672.64999998</v>
      </c>
      <c r="S3362" s="11">
        <v>9357217.0500000007</v>
      </c>
      <c r="T3362" s="11">
        <v>2386314.6</v>
      </c>
      <c r="U3362" s="11" t="s">
        <v>65</v>
      </c>
      <c r="V3362" s="11">
        <v>280429630</v>
      </c>
      <c r="W3362" s="11">
        <v>7064511</v>
      </c>
      <c r="X3362" s="11" t="s">
        <v>65</v>
      </c>
      <c r="Y3362" s="11" t="s">
        <v>65</v>
      </c>
      <c r="Z3362" s="11" t="s">
        <v>65</v>
      </c>
      <c r="AA3362" s="11">
        <v>103973607.09</v>
      </c>
      <c r="AB3362" s="11">
        <v>53082710.799999997</v>
      </c>
      <c r="AC3362" s="11" t="s">
        <v>65</v>
      </c>
      <c r="AD3362" s="11">
        <v>17163374.390000001</v>
      </c>
      <c r="AE3362" s="11">
        <v>25041010.09</v>
      </c>
      <c r="AF3362" s="11" t="s">
        <v>65</v>
      </c>
      <c r="AG3362" s="11">
        <v>8686511.8100000005</v>
      </c>
      <c r="AH3362" s="11" t="s">
        <v>65</v>
      </c>
      <c r="AI3362" s="11" t="s">
        <v>65</v>
      </c>
      <c r="AJ3362" s="11">
        <v>195264065.56</v>
      </c>
      <c r="AK3362" s="11">
        <v>165694517.40000001</v>
      </c>
      <c r="AL3362" s="11">
        <v>165694517.40000001</v>
      </c>
      <c r="AM3362" s="11">
        <v>16332830</v>
      </c>
      <c r="AN3362" s="11">
        <v>3760220</v>
      </c>
      <c r="AO3362" s="11" t="s">
        <v>65</v>
      </c>
      <c r="AP3362" s="11">
        <v>9476498.1600000001</v>
      </c>
      <c r="AQ3362" s="11" t="s">
        <v>65</v>
      </c>
      <c r="AR3362" s="11">
        <v>64044280.789999999</v>
      </c>
      <c r="AS3362" s="11">
        <v>64044280.789999999</v>
      </c>
      <c r="AT3362" s="11" t="s">
        <v>65</v>
      </c>
      <c r="AU3362" s="11" t="s">
        <v>65</v>
      </c>
      <c r="AV3362" s="11">
        <v>60009574.789999999</v>
      </c>
      <c r="AW3362" s="11">
        <v>50533076.630000003</v>
      </c>
      <c r="AX3362" s="11" t="s">
        <v>65</v>
      </c>
      <c r="AY3362" s="11" t="s">
        <v>65</v>
      </c>
      <c r="AZ3362" s="11" t="s">
        <v>65</v>
      </c>
      <c r="BA3362" s="11" t="s">
        <v>65</v>
      </c>
      <c r="BB3362" s="11">
        <v>9476498.1600000001</v>
      </c>
      <c r="BC3362" s="11">
        <v>4034706</v>
      </c>
      <c r="BD3362" s="11">
        <v>4034706</v>
      </c>
      <c r="BE3362" s="11" t="s">
        <v>65</v>
      </c>
      <c r="BF3362" s="11" t="s">
        <v>65</v>
      </c>
      <c r="BG3362" s="11">
        <v>2032394</v>
      </c>
      <c r="BH3362" s="11" t="s">
        <v>65</v>
      </c>
      <c r="BI3362" s="11">
        <v>2032394</v>
      </c>
      <c r="BJ3362" s="11" t="s">
        <v>65</v>
      </c>
      <c r="BK3362" s="11">
        <v>286671924</v>
      </c>
      <c r="BL3362" s="11" t="s">
        <v>65</v>
      </c>
      <c r="BM3362" s="11">
        <v>286671924</v>
      </c>
      <c r="BN3362" s="11" t="s">
        <v>65</v>
      </c>
    </row>
    <row r="3363" spans="1:66" ht="21" customHeight="1" x14ac:dyDescent="0.25">
      <c r="A3363" s="12">
        <v>3357</v>
      </c>
      <c r="B3363" s="16" t="s">
        <v>26513</v>
      </c>
      <c r="C3363" s="7" t="s">
        <v>26514</v>
      </c>
      <c r="D3363" s="7" t="s">
        <v>26515</v>
      </c>
      <c r="E3363" s="7" t="s">
        <v>26516</v>
      </c>
      <c r="F3363" s="7" t="s">
        <v>61</v>
      </c>
      <c r="G3363" s="7" t="s">
        <v>141</v>
      </c>
      <c r="H3363" s="8" t="s">
        <v>149</v>
      </c>
      <c r="I3363" s="13" t="s">
        <v>26517</v>
      </c>
      <c r="J3363" s="7" t="s">
        <v>1444</v>
      </c>
      <c r="K3363" s="7" t="s">
        <v>3914</v>
      </c>
      <c r="L3363" s="7" t="s">
        <v>26518</v>
      </c>
      <c r="M3363" s="8" t="s">
        <v>26519</v>
      </c>
      <c r="N3363" s="8" t="s">
        <v>26520</v>
      </c>
      <c r="O3363" s="7" t="s">
        <v>246</v>
      </c>
      <c r="P3363" s="32" t="s">
        <v>850</v>
      </c>
      <c r="Q3363" s="32" t="s">
        <v>246</v>
      </c>
      <c r="R3363" s="11">
        <v>145908574.59999999</v>
      </c>
      <c r="S3363" s="11">
        <v>4391086.5999999996</v>
      </c>
      <c r="T3363" s="11" t="s">
        <v>65</v>
      </c>
      <c r="U3363" s="11" t="s">
        <v>65</v>
      </c>
      <c r="V3363" s="11">
        <v>123835026</v>
      </c>
      <c r="W3363" s="11">
        <v>13879769</v>
      </c>
      <c r="X3363" s="11">
        <v>875599</v>
      </c>
      <c r="Y3363" s="11" t="s">
        <v>65</v>
      </c>
      <c r="Z3363" s="11">
        <v>2927094</v>
      </c>
      <c r="AA3363" s="11">
        <v>19588948.850000001</v>
      </c>
      <c r="AB3363" s="11">
        <v>10139000</v>
      </c>
      <c r="AC3363" s="11" t="s">
        <v>65</v>
      </c>
      <c r="AD3363" s="11" t="s">
        <v>65</v>
      </c>
      <c r="AE3363" s="11">
        <v>8227125</v>
      </c>
      <c r="AF3363" s="11" t="s">
        <v>65</v>
      </c>
      <c r="AG3363" s="11">
        <v>1222823.8500000001</v>
      </c>
      <c r="AH3363" s="11" t="s">
        <v>65</v>
      </c>
      <c r="AI3363" s="11" t="s">
        <v>65</v>
      </c>
      <c r="AJ3363" s="11">
        <v>126319625.75</v>
      </c>
      <c r="AK3363" s="11">
        <v>113664134</v>
      </c>
      <c r="AL3363" s="11">
        <v>113664134</v>
      </c>
      <c r="AM3363" s="11">
        <v>8913240.5999999996</v>
      </c>
      <c r="AN3363" s="11" t="s">
        <v>65</v>
      </c>
      <c r="AO3363" s="11" t="s">
        <v>65</v>
      </c>
      <c r="AP3363" s="11">
        <v>3742251.15</v>
      </c>
      <c r="AQ3363" s="11" t="s">
        <v>65</v>
      </c>
      <c r="AR3363" s="11">
        <v>20256166.870000001</v>
      </c>
      <c r="AS3363" s="11">
        <v>20015015</v>
      </c>
      <c r="AT3363" s="11">
        <v>241151.87</v>
      </c>
      <c r="AU3363" s="11" t="s">
        <v>65</v>
      </c>
      <c r="AV3363" s="11">
        <v>20256166.870000001</v>
      </c>
      <c r="AW3363" s="11">
        <v>16478272.720000001</v>
      </c>
      <c r="AX3363" s="11" t="s">
        <v>65</v>
      </c>
      <c r="AY3363" s="11">
        <v>35643</v>
      </c>
      <c r="AZ3363" s="11" t="s">
        <v>65</v>
      </c>
      <c r="BA3363" s="11" t="s">
        <v>65</v>
      </c>
      <c r="BB3363" s="11">
        <v>3742251.15</v>
      </c>
      <c r="BC3363" s="11" t="s">
        <v>65</v>
      </c>
      <c r="BD3363" s="11" t="s">
        <v>65</v>
      </c>
      <c r="BE3363" s="11" t="s">
        <v>65</v>
      </c>
      <c r="BF3363" s="11" t="s">
        <v>65</v>
      </c>
      <c r="BG3363" s="11" t="s">
        <v>65</v>
      </c>
      <c r="BH3363" s="11" t="s">
        <v>65</v>
      </c>
      <c r="BI3363" s="11" t="s">
        <v>65</v>
      </c>
      <c r="BJ3363" s="11" t="s">
        <v>65</v>
      </c>
      <c r="BK3363" s="11" t="s">
        <v>65</v>
      </c>
      <c r="BL3363" s="11">
        <v>113664134</v>
      </c>
      <c r="BM3363" s="11" t="s">
        <v>65</v>
      </c>
      <c r="BN3363" s="11">
        <v>113664134</v>
      </c>
    </row>
    <row r="3364" spans="1:66" ht="21" customHeight="1" x14ac:dyDescent="0.25">
      <c r="A3364" s="12">
        <v>3358</v>
      </c>
      <c r="B3364" s="16" t="s">
        <v>26521</v>
      </c>
      <c r="C3364" s="7" t="s">
        <v>26522</v>
      </c>
      <c r="D3364" s="7" t="s">
        <v>26523</v>
      </c>
      <c r="E3364" s="7" t="s">
        <v>26524</v>
      </c>
      <c r="F3364" s="7" t="s">
        <v>598</v>
      </c>
      <c r="G3364" s="7" t="s">
        <v>2955</v>
      </c>
      <c r="H3364" s="8" t="s">
        <v>2956</v>
      </c>
      <c r="I3364" s="13" t="s">
        <v>26525</v>
      </c>
      <c r="J3364" s="7" t="s">
        <v>676</v>
      </c>
      <c r="K3364" s="7" t="s">
        <v>1242</v>
      </c>
      <c r="L3364" s="7" t="s">
        <v>26526</v>
      </c>
      <c r="M3364" s="8" t="s">
        <v>26527</v>
      </c>
      <c r="N3364" s="8" t="s">
        <v>26528</v>
      </c>
      <c r="O3364" s="7" t="s">
        <v>246</v>
      </c>
      <c r="P3364" s="32" t="s">
        <v>31457</v>
      </c>
      <c r="Q3364" s="32" t="s">
        <v>65</v>
      </c>
      <c r="R3364" s="11">
        <v>24925273.75</v>
      </c>
      <c r="S3364" s="11">
        <v>95781.33</v>
      </c>
      <c r="T3364" s="11" t="s">
        <v>65</v>
      </c>
      <c r="U3364" s="11" t="s">
        <v>65</v>
      </c>
      <c r="V3364" s="11" t="s">
        <v>65</v>
      </c>
      <c r="W3364" s="11">
        <v>22556253.059999999</v>
      </c>
      <c r="X3364" s="11">
        <v>2273239.36</v>
      </c>
      <c r="Y3364" s="11" t="s">
        <v>65</v>
      </c>
      <c r="Z3364" s="11" t="s">
        <v>65</v>
      </c>
      <c r="AA3364" s="11">
        <v>26380376.75</v>
      </c>
      <c r="AB3364" s="11" t="s">
        <v>65</v>
      </c>
      <c r="AC3364" s="11" t="s">
        <v>65</v>
      </c>
      <c r="AD3364" s="11" t="s">
        <v>65</v>
      </c>
      <c r="AE3364" s="11">
        <v>11829379.720000001</v>
      </c>
      <c r="AF3364" s="11" t="s">
        <v>65</v>
      </c>
      <c r="AG3364" s="11" t="s">
        <v>65</v>
      </c>
      <c r="AH3364" s="11">
        <v>116524</v>
      </c>
      <c r="AI3364" s="11">
        <v>14434473.029999999</v>
      </c>
      <c r="AJ3364" s="11">
        <v>-1455103</v>
      </c>
      <c r="AK3364" s="11">
        <v>18353500</v>
      </c>
      <c r="AL3364" s="11">
        <v>18353500</v>
      </c>
      <c r="AM3364" s="11" t="s">
        <v>65</v>
      </c>
      <c r="AN3364" s="11" t="s">
        <v>65</v>
      </c>
      <c r="AO3364" s="11" t="s">
        <v>65</v>
      </c>
      <c r="AP3364" s="11">
        <v>-608305.46</v>
      </c>
      <c r="AQ3364" s="11">
        <v>-19200297.539999999</v>
      </c>
      <c r="AR3364" s="11">
        <v>141.37</v>
      </c>
      <c r="AS3364" s="11" t="s">
        <v>65</v>
      </c>
      <c r="AT3364" s="11">
        <v>141.37</v>
      </c>
      <c r="AU3364" s="11" t="s">
        <v>65</v>
      </c>
      <c r="AV3364" s="11">
        <v>141.37</v>
      </c>
      <c r="AW3364" s="11">
        <v>456719.46</v>
      </c>
      <c r="AX3364" s="11" t="s">
        <v>65</v>
      </c>
      <c r="AY3364" s="11">
        <v>151727.37</v>
      </c>
      <c r="AZ3364" s="11" t="s">
        <v>65</v>
      </c>
      <c r="BA3364" s="11" t="s">
        <v>65</v>
      </c>
      <c r="BB3364" s="11">
        <v>-608305.46</v>
      </c>
      <c r="BC3364" s="11" t="s">
        <v>65</v>
      </c>
      <c r="BD3364" s="11" t="s">
        <v>65</v>
      </c>
      <c r="BE3364" s="11" t="s">
        <v>65</v>
      </c>
      <c r="BF3364" s="11" t="s">
        <v>65</v>
      </c>
      <c r="BG3364" s="11" t="s">
        <v>65</v>
      </c>
      <c r="BH3364" s="11" t="s">
        <v>65</v>
      </c>
      <c r="BI3364" s="11" t="s">
        <v>65</v>
      </c>
      <c r="BJ3364" s="11" t="s">
        <v>65</v>
      </c>
      <c r="BK3364" s="11" t="s">
        <v>65</v>
      </c>
      <c r="BL3364" s="11">
        <v>2300000</v>
      </c>
      <c r="BM3364" s="11">
        <v>2300000</v>
      </c>
      <c r="BN3364" s="11" t="s">
        <v>65</v>
      </c>
    </row>
    <row r="3365" spans="1:66" ht="21" customHeight="1" x14ac:dyDescent="0.25">
      <c r="A3365" s="12">
        <v>3359</v>
      </c>
      <c r="B3365" s="16" t="s">
        <v>26529</v>
      </c>
      <c r="C3365" s="7" t="s">
        <v>26530</v>
      </c>
      <c r="D3365" s="7" t="s">
        <v>26531</v>
      </c>
      <c r="E3365" s="7" t="s">
        <v>26532</v>
      </c>
      <c r="F3365" s="7" t="s">
        <v>558</v>
      </c>
      <c r="G3365" s="7" t="s">
        <v>347</v>
      </c>
      <c r="H3365" s="8" t="s">
        <v>348</v>
      </c>
      <c r="I3365" s="13" t="s">
        <v>26533</v>
      </c>
      <c r="J3365" s="7" t="s">
        <v>279</v>
      </c>
      <c r="K3365" s="7" t="s">
        <v>3652</v>
      </c>
      <c r="L3365" s="7" t="s">
        <v>26534</v>
      </c>
      <c r="M3365" s="8" t="s">
        <v>26535</v>
      </c>
      <c r="N3365" s="8" t="s">
        <v>26536</v>
      </c>
      <c r="O3365" s="7" t="s">
        <v>246</v>
      </c>
      <c r="P3365" s="32" t="s">
        <v>3823</v>
      </c>
      <c r="Q3365" s="32" t="s">
        <v>160</v>
      </c>
      <c r="R3365" s="11">
        <v>1193841569.4400001</v>
      </c>
      <c r="S3365" s="11">
        <v>375476618.38</v>
      </c>
      <c r="T3365" s="11" t="s">
        <v>65</v>
      </c>
      <c r="U3365" s="11" t="s">
        <v>65</v>
      </c>
      <c r="V3365" s="11" t="s">
        <v>65</v>
      </c>
      <c r="W3365" s="11">
        <v>801578255.05999994</v>
      </c>
      <c r="X3365" s="11">
        <v>15820560</v>
      </c>
      <c r="Y3365" s="11">
        <v>966136</v>
      </c>
      <c r="Z3365" s="11" t="s">
        <v>65</v>
      </c>
      <c r="AA3365" s="11">
        <v>1019187499.64</v>
      </c>
      <c r="AB3365" s="11" t="s">
        <v>65</v>
      </c>
      <c r="AC3365" s="11" t="s">
        <v>65</v>
      </c>
      <c r="AD3365" s="11" t="s">
        <v>65</v>
      </c>
      <c r="AE3365" s="11">
        <v>83763046</v>
      </c>
      <c r="AF3365" s="11" t="s">
        <v>65</v>
      </c>
      <c r="AG3365" s="11">
        <v>933180377.63999999</v>
      </c>
      <c r="AH3365" s="11">
        <v>2244076</v>
      </c>
      <c r="AI3365" s="11" t="s">
        <v>65</v>
      </c>
      <c r="AJ3365" s="11">
        <v>174654069.80000001</v>
      </c>
      <c r="AK3365" s="11">
        <v>166328420</v>
      </c>
      <c r="AL3365" s="11" t="s">
        <v>65</v>
      </c>
      <c r="AM3365" s="11">
        <v>4874812.45</v>
      </c>
      <c r="AN3365" s="11" t="s">
        <v>65</v>
      </c>
      <c r="AO3365" s="11" t="s">
        <v>65</v>
      </c>
      <c r="AP3365" s="11">
        <v>3450837.35</v>
      </c>
      <c r="AQ3365" s="11" t="s">
        <v>65</v>
      </c>
      <c r="AR3365" s="11">
        <v>161483151.22</v>
      </c>
      <c r="AS3365" s="11">
        <v>155255032</v>
      </c>
      <c r="AT3365" s="11">
        <v>6225869.2199999997</v>
      </c>
      <c r="AU3365" s="11">
        <v>2250</v>
      </c>
      <c r="AV3365" s="11">
        <v>161483151.22</v>
      </c>
      <c r="AW3365" s="11">
        <v>153915586.99000001</v>
      </c>
      <c r="AX3365" s="11" t="s">
        <v>65</v>
      </c>
      <c r="AY3365" s="11">
        <v>3182424.88</v>
      </c>
      <c r="AZ3365" s="11">
        <v>934302</v>
      </c>
      <c r="BA3365" s="11" t="s">
        <v>65</v>
      </c>
      <c r="BB3365" s="11">
        <v>3450837.35</v>
      </c>
      <c r="BC3365" s="11" t="s">
        <v>65</v>
      </c>
      <c r="BD3365" s="11" t="s">
        <v>65</v>
      </c>
      <c r="BE3365" s="11" t="s">
        <v>65</v>
      </c>
      <c r="BF3365" s="11" t="s">
        <v>65</v>
      </c>
      <c r="BG3365" s="11" t="s">
        <v>65</v>
      </c>
      <c r="BH3365" s="11" t="s">
        <v>65</v>
      </c>
      <c r="BI3365" s="11" t="s">
        <v>65</v>
      </c>
      <c r="BJ3365" s="11" t="s">
        <v>65</v>
      </c>
      <c r="BK3365" s="11" t="s">
        <v>65</v>
      </c>
      <c r="BL3365" s="11">
        <v>53055000</v>
      </c>
      <c r="BM3365" s="11" t="s">
        <v>65</v>
      </c>
      <c r="BN3365" s="11">
        <v>53055000</v>
      </c>
    </row>
    <row r="3366" spans="1:66" ht="21" customHeight="1" x14ac:dyDescent="0.25">
      <c r="A3366" s="12">
        <v>3360</v>
      </c>
      <c r="B3366" s="16" t="s">
        <v>26537</v>
      </c>
      <c r="C3366" s="7" t="s">
        <v>26538</v>
      </c>
      <c r="D3366" s="7" t="s">
        <v>26539</v>
      </c>
      <c r="E3366" s="7" t="s">
        <v>26540</v>
      </c>
      <c r="F3366" s="7" t="s">
        <v>598</v>
      </c>
      <c r="G3366" s="7" t="s">
        <v>1166</v>
      </c>
      <c r="H3366" s="8" t="s">
        <v>1167</v>
      </c>
      <c r="I3366" s="13" t="s">
        <v>26541</v>
      </c>
      <c r="J3366" s="7" t="s">
        <v>62</v>
      </c>
      <c r="K3366" s="7" t="s">
        <v>63</v>
      </c>
      <c r="L3366" s="7" t="s">
        <v>26542</v>
      </c>
      <c r="M3366" s="8" t="s">
        <v>26543</v>
      </c>
      <c r="N3366" s="8" t="s">
        <v>26544</v>
      </c>
      <c r="O3366" s="7" t="s">
        <v>246</v>
      </c>
      <c r="P3366" s="32" t="s">
        <v>3237</v>
      </c>
      <c r="Q3366" s="32" t="s">
        <v>65</v>
      </c>
      <c r="R3366" s="11">
        <v>96497615.730000004</v>
      </c>
      <c r="S3366" s="11">
        <v>75006342.730000004</v>
      </c>
      <c r="T3366" s="11" t="s">
        <v>65</v>
      </c>
      <c r="U3366" s="11" t="s">
        <v>65</v>
      </c>
      <c r="V3366" s="11">
        <v>6159778</v>
      </c>
      <c r="W3366" s="11">
        <v>15331495</v>
      </c>
      <c r="X3366" s="11" t="s">
        <v>65</v>
      </c>
      <c r="Y3366" s="11" t="s">
        <v>65</v>
      </c>
      <c r="Z3366" s="11" t="s">
        <v>65</v>
      </c>
      <c r="AA3366" s="11">
        <v>55429800.840000004</v>
      </c>
      <c r="AB3366" s="11" t="s">
        <v>65</v>
      </c>
      <c r="AC3366" s="11" t="s">
        <v>65</v>
      </c>
      <c r="AD3366" s="11" t="s">
        <v>65</v>
      </c>
      <c r="AE3366" s="11">
        <v>33046030</v>
      </c>
      <c r="AF3366" s="11">
        <v>8507584</v>
      </c>
      <c r="AG3366" s="11" t="s">
        <v>65</v>
      </c>
      <c r="AH3366" s="11">
        <v>1732466.8399999999</v>
      </c>
      <c r="AI3366" s="11">
        <v>12143720</v>
      </c>
      <c r="AJ3366" s="11">
        <v>41067814.890000001</v>
      </c>
      <c r="AK3366" s="11">
        <v>30687150</v>
      </c>
      <c r="AL3366" s="11">
        <v>30687150</v>
      </c>
      <c r="AM3366" s="11">
        <v>3261617.62</v>
      </c>
      <c r="AN3366" s="11" t="s">
        <v>65</v>
      </c>
      <c r="AO3366" s="11" t="s">
        <v>65</v>
      </c>
      <c r="AP3366" s="11">
        <v>7119047.2699999996</v>
      </c>
      <c r="AQ3366" s="11" t="s">
        <v>65</v>
      </c>
      <c r="AR3366" s="11">
        <v>1075068689.48</v>
      </c>
      <c r="AS3366" s="11">
        <v>1073374745</v>
      </c>
      <c r="AT3366" s="11">
        <v>1693944.48</v>
      </c>
      <c r="AU3366" s="11" t="s">
        <v>65</v>
      </c>
      <c r="AV3366" s="11">
        <v>95402263.480000004</v>
      </c>
      <c r="AW3366" s="11">
        <v>29968171</v>
      </c>
      <c r="AX3366" s="11">
        <v>54059277</v>
      </c>
      <c r="AY3366" s="11">
        <v>4255768.21</v>
      </c>
      <c r="AZ3366" s="11" t="s">
        <v>65</v>
      </c>
      <c r="BA3366" s="11" t="s">
        <v>65</v>
      </c>
      <c r="BB3366" s="11">
        <v>7119047.2699999996</v>
      </c>
      <c r="BC3366" s="11">
        <v>979666426</v>
      </c>
      <c r="BD3366" s="11">
        <v>979666426</v>
      </c>
      <c r="BE3366" s="11" t="s">
        <v>65</v>
      </c>
      <c r="BF3366" s="11" t="s">
        <v>65</v>
      </c>
      <c r="BG3366" s="11" t="s">
        <v>65</v>
      </c>
      <c r="BH3366" s="11" t="s">
        <v>65</v>
      </c>
      <c r="BI3366" s="11" t="s">
        <v>65</v>
      </c>
      <c r="BJ3366" s="11" t="s">
        <v>65</v>
      </c>
      <c r="BK3366" s="11">
        <v>6159778</v>
      </c>
      <c r="BL3366" s="11" t="s">
        <v>65</v>
      </c>
      <c r="BM3366" s="11" t="s">
        <v>65</v>
      </c>
      <c r="BN3366" s="11">
        <v>6159778</v>
      </c>
    </row>
    <row r="3367" spans="1:66" ht="21" customHeight="1" x14ac:dyDescent="0.25">
      <c r="A3367" s="12">
        <v>3361</v>
      </c>
      <c r="B3367" s="16" t="s">
        <v>26545</v>
      </c>
      <c r="C3367" s="7" t="s">
        <v>26546</v>
      </c>
      <c r="D3367" s="7" t="s">
        <v>26547</v>
      </c>
      <c r="E3367" s="7" t="s">
        <v>26548</v>
      </c>
      <c r="F3367" s="7" t="s">
        <v>61</v>
      </c>
      <c r="G3367" s="7" t="s">
        <v>141</v>
      </c>
      <c r="H3367" s="8" t="s">
        <v>149</v>
      </c>
      <c r="I3367" s="13" t="s">
        <v>26549</v>
      </c>
      <c r="J3367" s="7" t="s">
        <v>62</v>
      </c>
      <c r="K3367" s="7" t="s">
        <v>63</v>
      </c>
      <c r="L3367" s="7" t="s">
        <v>26550</v>
      </c>
      <c r="M3367" s="8" t="s">
        <v>242</v>
      </c>
      <c r="N3367" s="8" t="s">
        <v>26551</v>
      </c>
      <c r="O3367" s="7" t="s">
        <v>246</v>
      </c>
      <c r="P3367" s="32" t="s">
        <v>2778</v>
      </c>
      <c r="Q3367" s="32" t="s">
        <v>64</v>
      </c>
      <c r="R3367" s="11">
        <v>220587392</v>
      </c>
      <c r="S3367" s="11">
        <v>95868673</v>
      </c>
      <c r="T3367" s="11">
        <v>4723816</v>
      </c>
      <c r="U3367" s="11" t="s">
        <v>65</v>
      </c>
      <c r="V3367" s="11">
        <v>108373339</v>
      </c>
      <c r="W3367" s="11">
        <v>2531424</v>
      </c>
      <c r="X3367" s="11">
        <v>416680</v>
      </c>
      <c r="Y3367" s="11">
        <v>5068960</v>
      </c>
      <c r="Z3367" s="11">
        <v>3604500</v>
      </c>
      <c r="AA3367" s="11">
        <v>104011447</v>
      </c>
      <c r="AB3367" s="11">
        <v>85106453</v>
      </c>
      <c r="AC3367" s="11" t="s">
        <v>65</v>
      </c>
      <c r="AD3367" s="11" t="s">
        <v>65</v>
      </c>
      <c r="AE3367" s="11">
        <v>18048864</v>
      </c>
      <c r="AF3367" s="11">
        <v>49000</v>
      </c>
      <c r="AG3367" s="11">
        <v>807130</v>
      </c>
      <c r="AH3367" s="11" t="s">
        <v>65</v>
      </c>
      <c r="AI3367" s="11" t="s">
        <v>65</v>
      </c>
      <c r="AJ3367" s="11">
        <v>116575945</v>
      </c>
      <c r="AK3367" s="11">
        <v>9281918</v>
      </c>
      <c r="AL3367" s="11">
        <v>9281918</v>
      </c>
      <c r="AM3367" s="11">
        <v>9887022</v>
      </c>
      <c r="AN3367" s="11" t="s">
        <v>65</v>
      </c>
      <c r="AO3367" s="11">
        <v>100000000</v>
      </c>
      <c r="AP3367" s="11">
        <v>-2592995</v>
      </c>
      <c r="AQ3367" s="11" t="s">
        <v>65</v>
      </c>
      <c r="AR3367" s="11">
        <v>13244862</v>
      </c>
      <c r="AS3367" s="11">
        <v>13244862</v>
      </c>
      <c r="AT3367" s="11" t="s">
        <v>65</v>
      </c>
      <c r="AU3367" s="11" t="s">
        <v>65</v>
      </c>
      <c r="AV3367" s="11">
        <v>13244862</v>
      </c>
      <c r="AW3367" s="11">
        <v>15415085</v>
      </c>
      <c r="AX3367" s="11" t="s">
        <v>65</v>
      </c>
      <c r="AY3367" s="11">
        <v>422772</v>
      </c>
      <c r="AZ3367" s="11" t="s">
        <v>65</v>
      </c>
      <c r="BA3367" s="11" t="s">
        <v>65</v>
      </c>
      <c r="BB3367" s="11">
        <v>-2592995</v>
      </c>
      <c r="BC3367" s="11" t="s">
        <v>65</v>
      </c>
      <c r="BD3367" s="11" t="s">
        <v>65</v>
      </c>
      <c r="BE3367" s="11" t="s">
        <v>65</v>
      </c>
      <c r="BF3367" s="11" t="s">
        <v>65</v>
      </c>
      <c r="BG3367" s="11" t="s">
        <v>65</v>
      </c>
      <c r="BH3367" s="11" t="s">
        <v>65</v>
      </c>
      <c r="BI3367" s="11" t="s">
        <v>65</v>
      </c>
      <c r="BJ3367" s="11" t="s">
        <v>65</v>
      </c>
      <c r="BK3367" s="11">
        <v>109470188</v>
      </c>
      <c r="BL3367" s="11">
        <v>5985000</v>
      </c>
      <c r="BM3367" s="11">
        <v>109470188</v>
      </c>
      <c r="BN3367" s="11">
        <v>5985000</v>
      </c>
    </row>
    <row r="3368" spans="1:66" ht="21" customHeight="1" x14ac:dyDescent="0.25">
      <c r="A3368" s="12">
        <v>3362</v>
      </c>
      <c r="B3368" s="16" t="s">
        <v>26552</v>
      </c>
      <c r="C3368" s="7" t="s">
        <v>26553</v>
      </c>
      <c r="D3368" s="7" t="s">
        <v>26554</v>
      </c>
      <c r="E3368" s="7" t="s">
        <v>26555</v>
      </c>
      <c r="F3368" s="7" t="s">
        <v>598</v>
      </c>
      <c r="G3368" s="7" t="s">
        <v>7414</v>
      </c>
      <c r="H3368" s="8" t="s">
        <v>7415</v>
      </c>
      <c r="I3368" s="13" t="s">
        <v>26556</v>
      </c>
      <c r="J3368" s="7" t="s">
        <v>1444</v>
      </c>
      <c r="K3368" s="7" t="s">
        <v>1445</v>
      </c>
      <c r="L3368" s="7" t="s">
        <v>26557</v>
      </c>
      <c r="M3368" s="8" t="s">
        <v>26558</v>
      </c>
      <c r="N3368" s="8" t="s">
        <v>26559</v>
      </c>
      <c r="O3368" s="7" t="s">
        <v>246</v>
      </c>
      <c r="P3368" s="32" t="s">
        <v>490</v>
      </c>
      <c r="Q3368" s="32" t="s">
        <v>2155</v>
      </c>
      <c r="R3368" s="11">
        <v>86240393.450000003</v>
      </c>
      <c r="S3368" s="11">
        <v>46055602.450000003</v>
      </c>
      <c r="T3368" s="11" t="s">
        <v>65</v>
      </c>
      <c r="U3368" s="11" t="s">
        <v>65</v>
      </c>
      <c r="V3368" s="11" t="s">
        <v>65</v>
      </c>
      <c r="W3368" s="11">
        <v>40184791</v>
      </c>
      <c r="X3368" s="11" t="s">
        <v>65</v>
      </c>
      <c r="Y3368" s="11" t="s">
        <v>65</v>
      </c>
      <c r="Z3368" s="11" t="s">
        <v>65</v>
      </c>
      <c r="AA3368" s="11">
        <v>12010838.34</v>
      </c>
      <c r="AB3368" s="11" t="s">
        <v>65</v>
      </c>
      <c r="AC3368" s="11" t="s">
        <v>65</v>
      </c>
      <c r="AD3368" s="11" t="s">
        <v>65</v>
      </c>
      <c r="AE3368" s="11">
        <v>2136874</v>
      </c>
      <c r="AF3368" s="11" t="s">
        <v>65</v>
      </c>
      <c r="AG3368" s="11">
        <v>6104270.3399999999</v>
      </c>
      <c r="AH3368" s="11" t="s">
        <v>65</v>
      </c>
      <c r="AI3368" s="11">
        <v>3769694</v>
      </c>
      <c r="AJ3368" s="11">
        <v>74229555.109999999</v>
      </c>
      <c r="AK3368" s="11">
        <v>97597050</v>
      </c>
      <c r="AL3368" s="11">
        <v>97597050</v>
      </c>
      <c r="AM3368" s="11">
        <v>5841755.8200000003</v>
      </c>
      <c r="AN3368" s="11">
        <v>3400285</v>
      </c>
      <c r="AO3368" s="11" t="s">
        <v>65</v>
      </c>
      <c r="AP3368" s="11">
        <v>-3881034</v>
      </c>
      <c r="AQ3368" s="11">
        <v>-28728501.710000001</v>
      </c>
      <c r="AR3368" s="11" t="s">
        <v>65</v>
      </c>
      <c r="AS3368" s="11" t="s">
        <v>65</v>
      </c>
      <c r="AT3368" s="11" t="s">
        <v>65</v>
      </c>
      <c r="AU3368" s="11" t="s">
        <v>65</v>
      </c>
      <c r="AV3368" s="11" t="s">
        <v>65</v>
      </c>
      <c r="AW3368" s="11">
        <v>3672436</v>
      </c>
      <c r="AX3368" s="11">
        <v>34977</v>
      </c>
      <c r="AY3368" s="11">
        <v>173621</v>
      </c>
      <c r="AZ3368" s="11" t="s">
        <v>65</v>
      </c>
      <c r="BA3368" s="11" t="s">
        <v>65</v>
      </c>
      <c r="BB3368" s="11">
        <v>-3881034</v>
      </c>
      <c r="BC3368" s="11" t="s">
        <v>65</v>
      </c>
      <c r="BD3368" s="11" t="s">
        <v>65</v>
      </c>
      <c r="BE3368" s="11" t="s">
        <v>65</v>
      </c>
      <c r="BF3368" s="11" t="s">
        <v>65</v>
      </c>
      <c r="BG3368" s="11" t="s">
        <v>65</v>
      </c>
      <c r="BH3368" s="11" t="s">
        <v>65</v>
      </c>
      <c r="BI3368" s="11" t="s">
        <v>65</v>
      </c>
      <c r="BJ3368" s="11" t="s">
        <v>65</v>
      </c>
      <c r="BK3368" s="11" t="s">
        <v>65</v>
      </c>
      <c r="BL3368" s="11" t="s">
        <v>65</v>
      </c>
      <c r="BM3368" s="11" t="s">
        <v>65</v>
      </c>
      <c r="BN3368" s="11" t="s">
        <v>65</v>
      </c>
    </row>
    <row r="3369" spans="1:66" ht="21" customHeight="1" x14ac:dyDescent="0.25">
      <c r="A3369" s="12">
        <v>3363</v>
      </c>
      <c r="B3369" s="16" t="s">
        <v>26560</v>
      </c>
      <c r="C3369" s="7" t="s">
        <v>26561</v>
      </c>
      <c r="D3369" s="7" t="s">
        <v>26562</v>
      </c>
      <c r="E3369" s="7" t="s">
        <v>26563</v>
      </c>
      <c r="F3369" s="7" t="s">
        <v>69</v>
      </c>
      <c r="G3369" s="7" t="s">
        <v>347</v>
      </c>
      <c r="H3369" s="8" t="s">
        <v>348</v>
      </c>
      <c r="I3369" s="13" t="s">
        <v>26564</v>
      </c>
      <c r="J3369" s="7" t="s">
        <v>62</v>
      </c>
      <c r="K3369" s="7" t="s">
        <v>63</v>
      </c>
      <c r="L3369" s="7" t="s">
        <v>26565</v>
      </c>
      <c r="M3369" s="8" t="s">
        <v>26566</v>
      </c>
      <c r="N3369" s="8" t="s">
        <v>26567</v>
      </c>
      <c r="O3369" s="7" t="s">
        <v>106</v>
      </c>
      <c r="P3369" s="32" t="s">
        <v>568</v>
      </c>
      <c r="Q3369" s="32" t="s">
        <v>153</v>
      </c>
      <c r="R3369" s="11">
        <v>10976096810.290001</v>
      </c>
      <c r="S3369" s="11">
        <v>73239962.010000005</v>
      </c>
      <c r="T3369" s="11" t="s">
        <v>65</v>
      </c>
      <c r="U3369" s="11" t="s">
        <v>65</v>
      </c>
      <c r="V3369" s="11">
        <v>10118703573.280001</v>
      </c>
      <c r="W3369" s="11">
        <v>346103041</v>
      </c>
      <c r="X3369" s="11">
        <v>258322249</v>
      </c>
      <c r="Y3369" s="11" t="s">
        <v>65</v>
      </c>
      <c r="Z3369" s="11">
        <v>179727985</v>
      </c>
      <c r="AA3369" s="11">
        <v>1113977594.3599999</v>
      </c>
      <c r="AB3369" s="11" t="s">
        <v>65</v>
      </c>
      <c r="AC3369" s="11" t="s">
        <v>65</v>
      </c>
      <c r="AD3369" s="11" t="s">
        <v>65</v>
      </c>
      <c r="AE3369" s="11">
        <v>856248480</v>
      </c>
      <c r="AF3369" s="11">
        <v>2176000</v>
      </c>
      <c r="AG3369" s="11">
        <v>112510284.98999999</v>
      </c>
      <c r="AH3369" s="11">
        <v>143042829.37</v>
      </c>
      <c r="AI3369" s="11" t="s">
        <v>65</v>
      </c>
      <c r="AJ3369" s="11">
        <v>9862119215.9300003</v>
      </c>
      <c r="AK3369" s="11">
        <v>8973556656.8799992</v>
      </c>
      <c r="AL3369" s="11">
        <v>8973556656.8799992</v>
      </c>
      <c r="AM3369" s="11">
        <v>30827935.77</v>
      </c>
      <c r="AN3369" s="11" t="s">
        <v>65</v>
      </c>
      <c r="AO3369" s="11">
        <v>179727985</v>
      </c>
      <c r="AP3369" s="11">
        <v>678006638.27999997</v>
      </c>
      <c r="AQ3369" s="11" t="s">
        <v>65</v>
      </c>
      <c r="AR3369" s="11">
        <v>1640113188.99</v>
      </c>
      <c r="AS3369" s="11">
        <v>1362128834.99</v>
      </c>
      <c r="AT3369" s="11">
        <v>277984354</v>
      </c>
      <c r="AU3369" s="11" t="s">
        <v>65</v>
      </c>
      <c r="AV3369" s="11">
        <v>1640113188.99</v>
      </c>
      <c r="AW3369" s="11">
        <v>787783416.74000001</v>
      </c>
      <c r="AX3369" s="11">
        <v>98997362</v>
      </c>
      <c r="AY3369" s="11">
        <v>53731375.969999999</v>
      </c>
      <c r="AZ3369" s="11">
        <v>21594396</v>
      </c>
      <c r="BA3369" s="11" t="s">
        <v>65</v>
      </c>
      <c r="BB3369" s="11">
        <v>678006638.27999997</v>
      </c>
      <c r="BC3369" s="11" t="s">
        <v>65</v>
      </c>
      <c r="BD3369" s="11" t="s">
        <v>65</v>
      </c>
      <c r="BE3369" s="11" t="s">
        <v>65</v>
      </c>
      <c r="BF3369" s="11" t="s">
        <v>65</v>
      </c>
      <c r="BG3369" s="11">
        <v>888731425</v>
      </c>
      <c r="BH3369" s="11" t="s">
        <v>65</v>
      </c>
      <c r="BI3369" s="11">
        <v>888731425</v>
      </c>
      <c r="BJ3369" s="11" t="s">
        <v>65</v>
      </c>
      <c r="BK3369" s="11">
        <v>4351807398.4499998</v>
      </c>
      <c r="BL3369" s="11">
        <v>100000000</v>
      </c>
      <c r="BM3369" s="11">
        <v>3623578398.4499998</v>
      </c>
      <c r="BN3369" s="11">
        <v>828229000</v>
      </c>
    </row>
    <row r="3370" spans="1:66" ht="21" customHeight="1" x14ac:dyDescent="0.25">
      <c r="A3370" s="12">
        <v>3364</v>
      </c>
      <c r="B3370" s="16" t="s">
        <v>26568</v>
      </c>
      <c r="C3370" s="7" t="s">
        <v>26569</v>
      </c>
      <c r="D3370" s="7" t="s">
        <v>26570</v>
      </c>
      <c r="E3370" s="7" t="s">
        <v>26571</v>
      </c>
      <c r="F3370" s="7" t="s">
        <v>598</v>
      </c>
      <c r="G3370" s="7" t="s">
        <v>9410</v>
      </c>
      <c r="H3370" s="8" t="s">
        <v>9411</v>
      </c>
      <c r="I3370" s="13" t="s">
        <v>26264</v>
      </c>
      <c r="J3370" s="7" t="s">
        <v>676</v>
      </c>
      <c r="K3370" s="7" t="s">
        <v>1242</v>
      </c>
      <c r="L3370" s="7" t="s">
        <v>26495</v>
      </c>
      <c r="M3370" s="8" t="s">
        <v>26265</v>
      </c>
      <c r="N3370" s="8" t="s">
        <v>26572</v>
      </c>
      <c r="O3370" s="7" t="s">
        <v>246</v>
      </c>
      <c r="P3370" s="32" t="s">
        <v>1204</v>
      </c>
      <c r="Q3370" s="32" t="s">
        <v>65</v>
      </c>
      <c r="R3370" s="11">
        <v>32199259.710000001</v>
      </c>
      <c r="S3370" s="11">
        <v>2303971.4300000002</v>
      </c>
      <c r="T3370" s="11" t="s">
        <v>65</v>
      </c>
      <c r="U3370" s="11" t="s">
        <v>65</v>
      </c>
      <c r="V3370" s="11" t="s">
        <v>65</v>
      </c>
      <c r="W3370" s="11">
        <v>16324556.279999999</v>
      </c>
      <c r="X3370" s="11" t="s">
        <v>65</v>
      </c>
      <c r="Y3370" s="11">
        <v>13570732</v>
      </c>
      <c r="Z3370" s="11" t="s">
        <v>65</v>
      </c>
      <c r="AA3370" s="11">
        <v>21042942</v>
      </c>
      <c r="AB3370" s="11" t="s">
        <v>65</v>
      </c>
      <c r="AC3370" s="11" t="s">
        <v>65</v>
      </c>
      <c r="AD3370" s="11" t="s">
        <v>65</v>
      </c>
      <c r="AE3370" s="11">
        <v>21042942</v>
      </c>
      <c r="AF3370" s="11" t="s">
        <v>65</v>
      </c>
      <c r="AG3370" s="11" t="s">
        <v>65</v>
      </c>
      <c r="AH3370" s="11" t="s">
        <v>65</v>
      </c>
      <c r="AI3370" s="11" t="s">
        <v>65</v>
      </c>
      <c r="AJ3370" s="11">
        <v>11156317.710000001</v>
      </c>
      <c r="AK3370" s="11">
        <v>11156317</v>
      </c>
      <c r="AL3370" s="11">
        <v>11156317</v>
      </c>
      <c r="AM3370" s="11">
        <v>2808846.6</v>
      </c>
      <c r="AN3370" s="11" t="s">
        <v>65</v>
      </c>
      <c r="AO3370" s="11" t="s">
        <v>65</v>
      </c>
      <c r="AP3370" s="11">
        <v>-2808845.89</v>
      </c>
      <c r="AQ3370" s="11" t="s">
        <v>65</v>
      </c>
      <c r="AR3370" s="11">
        <v>20506256.109999999</v>
      </c>
      <c r="AS3370" s="11" t="s">
        <v>65</v>
      </c>
      <c r="AT3370" s="11">
        <v>20506256.109999999</v>
      </c>
      <c r="AU3370" s="11" t="s">
        <v>65</v>
      </c>
      <c r="AV3370" s="11">
        <v>20506256.109999999</v>
      </c>
      <c r="AW3370" s="11">
        <v>1574442</v>
      </c>
      <c r="AX3370" s="11" t="s">
        <v>65</v>
      </c>
      <c r="AY3370" s="11">
        <v>51199</v>
      </c>
      <c r="AZ3370" s="11">
        <v>21689461</v>
      </c>
      <c r="BA3370" s="11" t="s">
        <v>65</v>
      </c>
      <c r="BB3370" s="11">
        <v>-2808845.89</v>
      </c>
      <c r="BC3370" s="11" t="s">
        <v>65</v>
      </c>
      <c r="BD3370" s="11" t="s">
        <v>65</v>
      </c>
      <c r="BE3370" s="11" t="s">
        <v>65</v>
      </c>
      <c r="BF3370" s="11" t="s">
        <v>65</v>
      </c>
      <c r="BG3370" s="11" t="s">
        <v>65</v>
      </c>
      <c r="BH3370" s="11" t="s">
        <v>65</v>
      </c>
      <c r="BI3370" s="11" t="s">
        <v>65</v>
      </c>
      <c r="BJ3370" s="11" t="s">
        <v>65</v>
      </c>
      <c r="BK3370" s="11" t="s">
        <v>65</v>
      </c>
      <c r="BL3370" s="11">
        <v>1000000</v>
      </c>
      <c r="BM3370" s="11" t="s">
        <v>65</v>
      </c>
      <c r="BN3370" s="11">
        <v>1000000</v>
      </c>
    </row>
    <row r="3371" spans="1:66" ht="21" customHeight="1" x14ac:dyDescent="0.25">
      <c r="A3371" s="12">
        <v>3365</v>
      </c>
      <c r="B3371" s="16" t="s">
        <v>26573</v>
      </c>
      <c r="C3371" s="7" t="s">
        <v>26574</v>
      </c>
      <c r="D3371" s="7" t="s">
        <v>26575</v>
      </c>
      <c r="E3371" s="7" t="s">
        <v>26576</v>
      </c>
      <c r="F3371" s="7" t="s">
        <v>598</v>
      </c>
      <c r="G3371" s="7" t="s">
        <v>9410</v>
      </c>
      <c r="H3371" s="8" t="s">
        <v>9411</v>
      </c>
      <c r="I3371" s="13" t="s">
        <v>26577</v>
      </c>
      <c r="J3371" s="7" t="s">
        <v>676</v>
      </c>
      <c r="K3371" s="7" t="s">
        <v>1347</v>
      </c>
      <c r="L3371" s="7" t="s">
        <v>26578</v>
      </c>
      <c r="M3371" s="8" t="s">
        <v>26579</v>
      </c>
      <c r="N3371" s="8" t="s">
        <v>26580</v>
      </c>
      <c r="O3371" s="7" t="s">
        <v>246</v>
      </c>
      <c r="P3371" s="32" t="s">
        <v>2155</v>
      </c>
      <c r="Q3371" s="32" t="s">
        <v>65</v>
      </c>
      <c r="R3371" s="11">
        <v>117000</v>
      </c>
      <c r="S3371" s="11">
        <v>117000</v>
      </c>
      <c r="T3371" s="11" t="s">
        <v>65</v>
      </c>
      <c r="U3371" s="11" t="s">
        <v>65</v>
      </c>
      <c r="V3371" s="11" t="s">
        <v>65</v>
      </c>
      <c r="W3371" s="11" t="s">
        <v>65</v>
      </c>
      <c r="X3371" s="11" t="s">
        <v>65</v>
      </c>
      <c r="Y3371" s="11" t="s">
        <v>65</v>
      </c>
      <c r="Z3371" s="11" t="s">
        <v>65</v>
      </c>
      <c r="AA3371" s="11" t="s">
        <v>65</v>
      </c>
      <c r="AB3371" s="11" t="s">
        <v>65</v>
      </c>
      <c r="AC3371" s="11" t="s">
        <v>65</v>
      </c>
      <c r="AD3371" s="11" t="s">
        <v>65</v>
      </c>
      <c r="AE3371" s="11" t="s">
        <v>65</v>
      </c>
      <c r="AF3371" s="11" t="s">
        <v>65</v>
      </c>
      <c r="AG3371" s="11" t="s">
        <v>65</v>
      </c>
      <c r="AH3371" s="11" t="s">
        <v>65</v>
      </c>
      <c r="AI3371" s="11" t="s">
        <v>65</v>
      </c>
      <c r="AJ3371" s="11">
        <v>117000</v>
      </c>
      <c r="AK3371" s="11" t="s">
        <v>65</v>
      </c>
      <c r="AL3371" s="11" t="s">
        <v>65</v>
      </c>
      <c r="AM3371" s="11" t="s">
        <v>65</v>
      </c>
      <c r="AN3371" s="11" t="s">
        <v>65</v>
      </c>
      <c r="AO3371" s="11" t="s">
        <v>65</v>
      </c>
      <c r="AP3371" s="11">
        <v>117000</v>
      </c>
      <c r="AQ3371" s="11" t="s">
        <v>65</v>
      </c>
      <c r="AR3371" s="11">
        <v>698000</v>
      </c>
      <c r="AS3371" s="11" t="s">
        <v>65</v>
      </c>
      <c r="AT3371" s="11">
        <v>698000</v>
      </c>
      <c r="AU3371" s="11" t="s">
        <v>65</v>
      </c>
      <c r="AV3371" s="11">
        <v>698000</v>
      </c>
      <c r="AW3371" s="11">
        <v>581000</v>
      </c>
      <c r="AX3371" s="11" t="s">
        <v>65</v>
      </c>
      <c r="AY3371" s="11" t="s">
        <v>65</v>
      </c>
      <c r="AZ3371" s="11" t="s">
        <v>65</v>
      </c>
      <c r="BA3371" s="11" t="s">
        <v>65</v>
      </c>
      <c r="BB3371" s="11">
        <v>117000</v>
      </c>
      <c r="BC3371" s="11" t="s">
        <v>65</v>
      </c>
      <c r="BD3371" s="11" t="s">
        <v>65</v>
      </c>
      <c r="BE3371" s="11" t="s">
        <v>65</v>
      </c>
      <c r="BF3371" s="11" t="s">
        <v>65</v>
      </c>
      <c r="BG3371" s="11" t="s">
        <v>65</v>
      </c>
      <c r="BH3371" s="11" t="s">
        <v>65</v>
      </c>
      <c r="BI3371" s="11" t="s">
        <v>65</v>
      </c>
      <c r="BJ3371" s="11" t="s">
        <v>65</v>
      </c>
      <c r="BK3371" s="11" t="s">
        <v>65</v>
      </c>
      <c r="BL3371" s="11" t="s">
        <v>65</v>
      </c>
      <c r="BM3371" s="11" t="s">
        <v>65</v>
      </c>
      <c r="BN3371" s="11" t="s">
        <v>65</v>
      </c>
    </row>
    <row r="3372" spans="1:66" ht="21" customHeight="1" x14ac:dyDescent="0.25">
      <c r="A3372" s="12">
        <v>3366</v>
      </c>
      <c r="B3372" s="16" t="s">
        <v>26581</v>
      </c>
      <c r="C3372" s="7" t="s">
        <v>26582</v>
      </c>
      <c r="D3372" s="7" t="s">
        <v>26583</v>
      </c>
      <c r="E3372" s="7" t="s">
        <v>26584</v>
      </c>
      <c r="F3372" s="7" t="s">
        <v>61</v>
      </c>
      <c r="G3372" s="7" t="s">
        <v>2955</v>
      </c>
      <c r="H3372" s="8" t="s">
        <v>2956</v>
      </c>
      <c r="I3372" s="13" t="s">
        <v>26585</v>
      </c>
      <c r="J3372" s="7" t="s">
        <v>62</v>
      </c>
      <c r="K3372" s="7" t="s">
        <v>63</v>
      </c>
      <c r="L3372" s="7" t="s">
        <v>26586</v>
      </c>
      <c r="M3372" s="8" t="s">
        <v>26587</v>
      </c>
      <c r="N3372" s="8" t="s">
        <v>26588</v>
      </c>
      <c r="O3372" s="7" t="s">
        <v>246</v>
      </c>
      <c r="P3372" s="32" t="s">
        <v>3261</v>
      </c>
      <c r="Q3372" s="32" t="s">
        <v>64</v>
      </c>
      <c r="R3372" s="11">
        <v>585449889</v>
      </c>
      <c r="S3372" s="11">
        <v>21334249</v>
      </c>
      <c r="T3372" s="11">
        <v>237107124</v>
      </c>
      <c r="U3372" s="11" t="s">
        <v>65</v>
      </c>
      <c r="V3372" s="11">
        <v>160557119</v>
      </c>
      <c r="W3372" s="11">
        <v>153107397</v>
      </c>
      <c r="X3372" s="11" t="s">
        <v>65</v>
      </c>
      <c r="Y3372" s="11" t="s">
        <v>65</v>
      </c>
      <c r="Z3372" s="11">
        <v>13344000</v>
      </c>
      <c r="AA3372" s="11">
        <v>305641688</v>
      </c>
      <c r="AB3372" s="11">
        <v>302748067</v>
      </c>
      <c r="AC3372" s="11" t="s">
        <v>65</v>
      </c>
      <c r="AD3372" s="11" t="s">
        <v>65</v>
      </c>
      <c r="AE3372" s="11">
        <v>1081243</v>
      </c>
      <c r="AF3372" s="11">
        <v>73662</v>
      </c>
      <c r="AG3372" s="11">
        <v>937735</v>
      </c>
      <c r="AH3372" s="11">
        <v>800981</v>
      </c>
      <c r="AI3372" s="11" t="s">
        <v>65</v>
      </c>
      <c r="AJ3372" s="11">
        <v>279808201</v>
      </c>
      <c r="AK3372" s="11">
        <v>259299446</v>
      </c>
      <c r="AL3372" s="11">
        <v>259299446</v>
      </c>
      <c r="AM3372" s="11">
        <v>3914293</v>
      </c>
      <c r="AN3372" s="11" t="s">
        <v>65</v>
      </c>
      <c r="AO3372" s="11">
        <v>13344000</v>
      </c>
      <c r="AP3372" s="11">
        <v>3250462</v>
      </c>
      <c r="AQ3372" s="11" t="s">
        <v>65</v>
      </c>
      <c r="AR3372" s="11">
        <v>33379614</v>
      </c>
      <c r="AS3372" s="11">
        <v>32373032</v>
      </c>
      <c r="AT3372" s="11">
        <v>1006582</v>
      </c>
      <c r="AU3372" s="11" t="s">
        <v>65</v>
      </c>
      <c r="AV3372" s="11">
        <v>24734684</v>
      </c>
      <c r="AW3372" s="11">
        <v>18581940</v>
      </c>
      <c r="AX3372" s="11" t="s">
        <v>65</v>
      </c>
      <c r="AY3372" s="11">
        <v>2902282</v>
      </c>
      <c r="AZ3372" s="11" t="s">
        <v>65</v>
      </c>
      <c r="BA3372" s="11" t="s">
        <v>65</v>
      </c>
      <c r="BB3372" s="11">
        <v>3250462</v>
      </c>
      <c r="BC3372" s="11">
        <v>8644930</v>
      </c>
      <c r="BD3372" s="11">
        <v>8644930</v>
      </c>
      <c r="BE3372" s="11" t="s">
        <v>65</v>
      </c>
      <c r="BF3372" s="11" t="s">
        <v>65</v>
      </c>
      <c r="BG3372" s="11" t="s">
        <v>65</v>
      </c>
      <c r="BH3372" s="11" t="s">
        <v>65</v>
      </c>
      <c r="BI3372" s="11" t="s">
        <v>65</v>
      </c>
      <c r="BJ3372" s="11" t="s">
        <v>65</v>
      </c>
      <c r="BK3372" s="11">
        <v>162178908</v>
      </c>
      <c r="BL3372" s="11">
        <v>162178908</v>
      </c>
      <c r="BM3372" s="11">
        <v>162178908</v>
      </c>
      <c r="BN3372" s="11">
        <v>162178908</v>
      </c>
    </row>
    <row r="3373" spans="1:66" ht="21" customHeight="1" x14ac:dyDescent="0.25">
      <c r="A3373" s="12">
        <v>3367</v>
      </c>
      <c r="B3373" s="16" t="s">
        <v>36611</v>
      </c>
      <c r="C3373" s="7" t="s">
        <v>16464</v>
      </c>
      <c r="D3373" s="7" t="s">
        <v>36612</v>
      </c>
      <c r="E3373" s="7" t="s">
        <v>36613</v>
      </c>
      <c r="F3373" s="7" t="s">
        <v>598</v>
      </c>
      <c r="G3373" s="7" t="s">
        <v>9410</v>
      </c>
      <c r="H3373" s="8" t="s">
        <v>9411</v>
      </c>
      <c r="I3373" s="13" t="s">
        <v>36614</v>
      </c>
      <c r="J3373" s="7" t="s">
        <v>1761</v>
      </c>
      <c r="K3373" s="7" t="s">
        <v>16496</v>
      </c>
      <c r="L3373" s="7" t="s">
        <v>16497</v>
      </c>
      <c r="M3373" s="8" t="s">
        <v>11715</v>
      </c>
      <c r="N3373" s="8" t="s">
        <v>36615</v>
      </c>
      <c r="O3373" s="7" t="s">
        <v>246</v>
      </c>
      <c r="P3373" s="32" t="s">
        <v>3211</v>
      </c>
      <c r="Q3373" s="32" t="s">
        <v>65</v>
      </c>
      <c r="R3373" s="11">
        <v>194107991.30000001</v>
      </c>
      <c r="S3373" s="11">
        <v>33679564.5</v>
      </c>
      <c r="T3373" s="11" t="s">
        <v>65</v>
      </c>
      <c r="U3373" s="11" t="s">
        <v>65</v>
      </c>
      <c r="V3373" s="11" t="s">
        <v>65</v>
      </c>
      <c r="W3373" s="11">
        <v>111996623</v>
      </c>
      <c r="X3373" s="11">
        <v>35197683</v>
      </c>
      <c r="Y3373" s="11">
        <v>3456150</v>
      </c>
      <c r="Z3373" s="11">
        <v>9777970.8000000007</v>
      </c>
      <c r="AA3373" s="11">
        <v>137351716.09999999</v>
      </c>
      <c r="AB3373" s="11" t="s">
        <v>65</v>
      </c>
      <c r="AC3373" s="11" t="s">
        <v>65</v>
      </c>
      <c r="AD3373" s="11" t="s">
        <v>65</v>
      </c>
      <c r="AE3373" s="11">
        <v>57742832</v>
      </c>
      <c r="AF3373" s="11" t="s">
        <v>65</v>
      </c>
      <c r="AG3373" s="11">
        <v>10199939.1</v>
      </c>
      <c r="AH3373" s="11">
        <v>69408945</v>
      </c>
      <c r="AI3373" s="11" t="s">
        <v>65</v>
      </c>
      <c r="AJ3373" s="11">
        <v>56756275.200000003</v>
      </c>
      <c r="AK3373" s="11">
        <v>71433223</v>
      </c>
      <c r="AL3373" s="11">
        <v>71433223</v>
      </c>
      <c r="AM3373" s="11">
        <v>4710967.8</v>
      </c>
      <c r="AN3373" s="11" t="s">
        <v>65</v>
      </c>
      <c r="AO3373" s="11" t="s">
        <v>65</v>
      </c>
      <c r="AP3373" s="11">
        <v>6947008</v>
      </c>
      <c r="AQ3373" s="11">
        <v>-26334923.600000001</v>
      </c>
      <c r="AR3373" s="11">
        <v>1532298640</v>
      </c>
      <c r="AS3373" s="11">
        <v>1518715104</v>
      </c>
      <c r="AT3373" s="11">
        <v>13583536</v>
      </c>
      <c r="AU3373" s="11" t="s">
        <v>65</v>
      </c>
      <c r="AV3373" s="11">
        <v>139126377</v>
      </c>
      <c r="AW3373" s="11">
        <v>122297402</v>
      </c>
      <c r="AX3373" s="11" t="s">
        <v>65</v>
      </c>
      <c r="AY3373" s="11">
        <v>9186247</v>
      </c>
      <c r="AZ3373" s="11">
        <v>695720</v>
      </c>
      <c r="BA3373" s="11" t="s">
        <v>65</v>
      </c>
      <c r="BB3373" s="11">
        <v>6947008</v>
      </c>
      <c r="BC3373" s="11">
        <v>1393172263</v>
      </c>
      <c r="BD3373" s="11">
        <v>1393172263</v>
      </c>
      <c r="BE3373" s="11" t="s">
        <v>65</v>
      </c>
      <c r="BF3373" s="11" t="s">
        <v>65</v>
      </c>
      <c r="BG3373" s="11" t="s">
        <v>65</v>
      </c>
      <c r="BH3373" s="11" t="s">
        <v>65</v>
      </c>
      <c r="BI3373" s="11" t="s">
        <v>65</v>
      </c>
      <c r="BJ3373" s="11" t="s">
        <v>65</v>
      </c>
      <c r="BK3373" s="11">
        <v>17685000</v>
      </c>
      <c r="BL3373" s="11">
        <v>17685000</v>
      </c>
      <c r="BM3373" s="11">
        <v>17685000</v>
      </c>
      <c r="BN3373" s="11">
        <v>17685000</v>
      </c>
    </row>
    <row r="3374" spans="1:66" ht="21" customHeight="1" x14ac:dyDescent="0.25">
      <c r="A3374" s="12">
        <v>3368</v>
      </c>
      <c r="B3374" s="16" t="s">
        <v>26589</v>
      </c>
      <c r="C3374" s="7" t="s">
        <v>26590</v>
      </c>
      <c r="D3374" s="7" t="s">
        <v>26591</v>
      </c>
      <c r="E3374" s="7" t="s">
        <v>26592</v>
      </c>
      <c r="F3374" s="7" t="s">
        <v>69</v>
      </c>
      <c r="G3374" s="7" t="s">
        <v>2955</v>
      </c>
      <c r="H3374" s="8" t="s">
        <v>2956</v>
      </c>
      <c r="I3374" s="13" t="s">
        <v>26593</v>
      </c>
      <c r="J3374" s="7" t="s">
        <v>62</v>
      </c>
      <c r="K3374" s="7" t="s">
        <v>63</v>
      </c>
      <c r="L3374" s="7" t="s">
        <v>24895</v>
      </c>
      <c r="M3374" s="8" t="s">
        <v>26594</v>
      </c>
      <c r="N3374" s="8" t="s">
        <v>24897</v>
      </c>
      <c r="O3374" s="7" t="s">
        <v>246</v>
      </c>
      <c r="P3374" s="32" t="s">
        <v>9215</v>
      </c>
      <c r="Q3374" s="32" t="s">
        <v>64</v>
      </c>
      <c r="R3374" s="11">
        <v>540191625.46000004</v>
      </c>
      <c r="S3374" s="11">
        <v>22873609.030000001</v>
      </c>
      <c r="T3374" s="11" t="s">
        <v>65</v>
      </c>
      <c r="U3374" s="11" t="s">
        <v>65</v>
      </c>
      <c r="V3374" s="11">
        <v>246971676.34</v>
      </c>
      <c r="W3374" s="11">
        <v>270346340.08999997</v>
      </c>
      <c r="X3374" s="11" t="s">
        <v>65</v>
      </c>
      <c r="Y3374" s="11" t="s">
        <v>65</v>
      </c>
      <c r="Z3374" s="11" t="s">
        <v>65</v>
      </c>
      <c r="AA3374" s="11">
        <v>252853365.81999999</v>
      </c>
      <c r="AB3374" s="11" t="s">
        <v>65</v>
      </c>
      <c r="AC3374" s="11" t="s">
        <v>65</v>
      </c>
      <c r="AD3374" s="11" t="s">
        <v>65</v>
      </c>
      <c r="AE3374" s="11">
        <v>206703649</v>
      </c>
      <c r="AF3374" s="11">
        <v>1378000</v>
      </c>
      <c r="AG3374" s="11">
        <v>13577863</v>
      </c>
      <c r="AH3374" s="11">
        <v>31193853.82</v>
      </c>
      <c r="AI3374" s="11" t="s">
        <v>65</v>
      </c>
      <c r="AJ3374" s="11">
        <v>287338259.63999999</v>
      </c>
      <c r="AK3374" s="11">
        <v>197312232.09999999</v>
      </c>
      <c r="AL3374" s="11">
        <v>197312232.09999999</v>
      </c>
      <c r="AM3374" s="11">
        <v>63355047.280000001</v>
      </c>
      <c r="AN3374" s="11" t="s">
        <v>65</v>
      </c>
      <c r="AO3374" s="11" t="s">
        <v>65</v>
      </c>
      <c r="AP3374" s="11">
        <v>26670980.260000002</v>
      </c>
      <c r="AQ3374" s="11" t="s">
        <v>65</v>
      </c>
      <c r="AR3374" s="11">
        <v>54118235.259999998</v>
      </c>
      <c r="AS3374" s="11">
        <v>53835855.579999998</v>
      </c>
      <c r="AT3374" s="11">
        <v>282379.68</v>
      </c>
      <c r="AU3374" s="11" t="s">
        <v>65</v>
      </c>
      <c r="AV3374" s="11">
        <v>54118235</v>
      </c>
      <c r="AW3374" s="11">
        <v>19148958</v>
      </c>
      <c r="AX3374" s="11" t="s">
        <v>65</v>
      </c>
      <c r="AY3374" s="11">
        <v>8298297</v>
      </c>
      <c r="AZ3374" s="11" t="s">
        <v>65</v>
      </c>
      <c r="BA3374" s="11" t="s">
        <v>65</v>
      </c>
      <c r="BB3374" s="11">
        <v>26670980</v>
      </c>
      <c r="BC3374" s="11" t="s">
        <v>65</v>
      </c>
      <c r="BD3374" s="11" t="s">
        <v>65</v>
      </c>
      <c r="BE3374" s="11" t="s">
        <v>65</v>
      </c>
      <c r="BF3374" s="11" t="s">
        <v>65</v>
      </c>
      <c r="BG3374" s="11" t="s">
        <v>65</v>
      </c>
      <c r="BH3374" s="11" t="s">
        <v>65</v>
      </c>
      <c r="BI3374" s="11" t="s">
        <v>65</v>
      </c>
      <c r="BJ3374" s="11" t="s">
        <v>65</v>
      </c>
      <c r="BK3374" s="11">
        <v>246971676</v>
      </c>
      <c r="BL3374" s="11" t="s">
        <v>65</v>
      </c>
      <c r="BM3374" s="11">
        <v>246971676</v>
      </c>
      <c r="BN3374" s="11" t="s">
        <v>65</v>
      </c>
    </row>
    <row r="3375" spans="1:66" ht="21" customHeight="1" x14ac:dyDescent="0.25">
      <c r="A3375" s="12">
        <v>3369</v>
      </c>
      <c r="B3375" s="16" t="s">
        <v>26595</v>
      </c>
      <c r="C3375" s="7" t="s">
        <v>26596</v>
      </c>
      <c r="D3375" s="7" t="s">
        <v>26597</v>
      </c>
      <c r="E3375" s="7" t="s">
        <v>26598</v>
      </c>
      <c r="F3375" s="7" t="s">
        <v>598</v>
      </c>
      <c r="G3375" s="7" t="s">
        <v>9410</v>
      </c>
      <c r="H3375" s="8" t="s">
        <v>9411</v>
      </c>
      <c r="I3375" s="13" t="s">
        <v>26599</v>
      </c>
      <c r="J3375" s="7" t="s">
        <v>1519</v>
      </c>
      <c r="K3375" s="7" t="s">
        <v>11683</v>
      </c>
      <c r="L3375" s="7" t="s">
        <v>26600</v>
      </c>
      <c r="M3375" s="8" t="s">
        <v>26601</v>
      </c>
      <c r="N3375" s="8" t="s">
        <v>26602</v>
      </c>
      <c r="O3375" s="7" t="s">
        <v>246</v>
      </c>
      <c r="P3375" s="32" t="s">
        <v>3303</v>
      </c>
      <c r="Q3375" s="32" t="s">
        <v>2155</v>
      </c>
      <c r="R3375" s="11">
        <v>510875337.38</v>
      </c>
      <c r="S3375" s="11">
        <v>119816730</v>
      </c>
      <c r="T3375" s="11" t="s">
        <v>65</v>
      </c>
      <c r="U3375" s="11" t="s">
        <v>65</v>
      </c>
      <c r="V3375" s="11" t="s">
        <v>65</v>
      </c>
      <c r="W3375" s="11">
        <v>165441520</v>
      </c>
      <c r="X3375" s="11">
        <v>225517087.38</v>
      </c>
      <c r="Y3375" s="11" t="s">
        <v>65</v>
      </c>
      <c r="Z3375" s="11">
        <v>100000</v>
      </c>
      <c r="AA3375" s="11">
        <v>179095107.78999999</v>
      </c>
      <c r="AB3375" s="11" t="s">
        <v>65</v>
      </c>
      <c r="AC3375" s="11" t="s">
        <v>65</v>
      </c>
      <c r="AD3375" s="11">
        <v>17897013</v>
      </c>
      <c r="AE3375" s="11">
        <v>109068502</v>
      </c>
      <c r="AF3375" s="11">
        <v>898000</v>
      </c>
      <c r="AG3375" s="11">
        <v>12557204.789999999</v>
      </c>
      <c r="AH3375" s="11">
        <v>38674388</v>
      </c>
      <c r="AI3375" s="11" t="s">
        <v>65</v>
      </c>
      <c r="AJ3375" s="11">
        <v>331780229.58999997</v>
      </c>
      <c r="AK3375" s="11">
        <v>211255877</v>
      </c>
      <c r="AL3375" s="11">
        <v>211255877</v>
      </c>
      <c r="AM3375" s="11">
        <v>47865967.969999999</v>
      </c>
      <c r="AN3375" s="11">
        <v>6213682.2599999998</v>
      </c>
      <c r="AO3375" s="11">
        <v>637780</v>
      </c>
      <c r="AP3375" s="11">
        <v>65806922.359999999</v>
      </c>
      <c r="AQ3375" s="11" t="s">
        <v>65</v>
      </c>
      <c r="AR3375" s="11">
        <v>3296706107.4699998</v>
      </c>
      <c r="AS3375" s="11">
        <v>3290298200</v>
      </c>
      <c r="AT3375" s="11">
        <v>6407907.4699999997</v>
      </c>
      <c r="AU3375" s="11" t="s">
        <v>65</v>
      </c>
      <c r="AV3375" s="11">
        <v>282463458.47000003</v>
      </c>
      <c r="AW3375" s="11">
        <v>198374738.11000001</v>
      </c>
      <c r="AX3375" s="11" t="s">
        <v>65</v>
      </c>
      <c r="AY3375" s="11">
        <v>18281798</v>
      </c>
      <c r="AZ3375" s="11" t="s">
        <v>65</v>
      </c>
      <c r="BA3375" s="11" t="s">
        <v>65</v>
      </c>
      <c r="BB3375" s="11">
        <v>65806922.359999999</v>
      </c>
      <c r="BC3375" s="11">
        <v>3014242649</v>
      </c>
      <c r="BD3375" s="11">
        <v>3014242649</v>
      </c>
      <c r="BE3375" s="11" t="s">
        <v>65</v>
      </c>
      <c r="BF3375" s="11" t="s">
        <v>65</v>
      </c>
      <c r="BG3375" s="11" t="s">
        <v>65</v>
      </c>
      <c r="BH3375" s="11">
        <v>48263406</v>
      </c>
      <c r="BI3375" s="11" t="s">
        <v>65</v>
      </c>
      <c r="BJ3375" s="11">
        <v>48263406</v>
      </c>
      <c r="BK3375" s="11">
        <v>5956964</v>
      </c>
      <c r="BL3375" s="11">
        <v>5666700</v>
      </c>
      <c r="BM3375" s="11">
        <v>5956964</v>
      </c>
      <c r="BN3375" s="11">
        <v>5666700</v>
      </c>
    </row>
    <row r="3376" spans="1:66" ht="21" customHeight="1" x14ac:dyDescent="0.25">
      <c r="A3376" s="12">
        <v>3370</v>
      </c>
      <c r="B3376" s="16" t="s">
        <v>26603</v>
      </c>
      <c r="C3376" s="7" t="s">
        <v>26604</v>
      </c>
      <c r="D3376" s="7" t="s">
        <v>26605</v>
      </c>
      <c r="E3376" s="7" t="s">
        <v>26606</v>
      </c>
      <c r="F3376" s="7" t="s">
        <v>69</v>
      </c>
      <c r="G3376" s="7" t="s">
        <v>347</v>
      </c>
      <c r="H3376" s="8" t="s">
        <v>348</v>
      </c>
      <c r="I3376" s="13" t="s">
        <v>2056</v>
      </c>
      <c r="J3376" s="7" t="s">
        <v>62</v>
      </c>
      <c r="K3376" s="7" t="s">
        <v>63</v>
      </c>
      <c r="L3376" s="7" t="s">
        <v>26607</v>
      </c>
      <c r="M3376" s="8" t="s">
        <v>26608</v>
      </c>
      <c r="N3376" s="8" t="s">
        <v>26609</v>
      </c>
      <c r="O3376" s="7" t="s">
        <v>246</v>
      </c>
      <c r="P3376" s="32" t="s">
        <v>12754</v>
      </c>
      <c r="Q3376" s="32" t="s">
        <v>106</v>
      </c>
      <c r="R3376" s="11">
        <v>118615338.01000001</v>
      </c>
      <c r="S3376" s="11">
        <v>103275835.48999999</v>
      </c>
      <c r="T3376" s="11" t="s">
        <v>65</v>
      </c>
      <c r="U3376" s="11" t="s">
        <v>65</v>
      </c>
      <c r="V3376" s="11" t="s">
        <v>65</v>
      </c>
      <c r="W3376" s="11">
        <v>12981711</v>
      </c>
      <c r="X3376" s="11">
        <v>2192338.52</v>
      </c>
      <c r="Y3376" s="11">
        <v>165453</v>
      </c>
      <c r="Z3376" s="11" t="s">
        <v>65</v>
      </c>
      <c r="AA3376" s="11">
        <v>60756398.229999997</v>
      </c>
      <c r="AB3376" s="11" t="s">
        <v>65</v>
      </c>
      <c r="AC3376" s="11" t="s">
        <v>65</v>
      </c>
      <c r="AD3376" s="11" t="s">
        <v>65</v>
      </c>
      <c r="AE3376" s="11">
        <v>5567666</v>
      </c>
      <c r="AF3376" s="11">
        <v>11550951.119999999</v>
      </c>
      <c r="AG3376" s="11" t="s">
        <v>65</v>
      </c>
      <c r="AH3376" s="11">
        <v>43637781.109999999</v>
      </c>
      <c r="AI3376" s="11" t="s">
        <v>65</v>
      </c>
      <c r="AJ3376" s="11">
        <v>57858939.780000001</v>
      </c>
      <c r="AK3376" s="11">
        <v>4840421</v>
      </c>
      <c r="AL3376" s="11">
        <v>4840421</v>
      </c>
      <c r="AM3376" s="11">
        <v>47127651.439999998</v>
      </c>
      <c r="AN3376" s="11" t="s">
        <v>65</v>
      </c>
      <c r="AO3376" s="11" t="s">
        <v>65</v>
      </c>
      <c r="AP3376" s="11">
        <v>5890867.3399999999</v>
      </c>
      <c r="AQ3376" s="11" t="s">
        <v>65</v>
      </c>
      <c r="AR3376" s="11">
        <v>262891218.91999999</v>
      </c>
      <c r="AS3376" s="11">
        <v>244933399.18000001</v>
      </c>
      <c r="AT3376" s="11">
        <v>17957819.739999998</v>
      </c>
      <c r="AU3376" s="11" t="s">
        <v>65</v>
      </c>
      <c r="AV3376" s="11">
        <v>262891218.91999999</v>
      </c>
      <c r="AW3376" s="11">
        <v>78600882.760000005</v>
      </c>
      <c r="AX3376" s="11">
        <v>1983308</v>
      </c>
      <c r="AY3376" s="11">
        <v>176325006.81999999</v>
      </c>
      <c r="AZ3376" s="11">
        <v>91154</v>
      </c>
      <c r="BA3376" s="11" t="s">
        <v>65</v>
      </c>
      <c r="BB3376" s="11">
        <v>5890867.3399999999</v>
      </c>
      <c r="BC3376" s="11" t="s">
        <v>65</v>
      </c>
      <c r="BD3376" s="11" t="s">
        <v>65</v>
      </c>
      <c r="BE3376" s="11" t="s">
        <v>65</v>
      </c>
      <c r="BF3376" s="11" t="s">
        <v>65</v>
      </c>
      <c r="BG3376" s="11" t="s">
        <v>65</v>
      </c>
      <c r="BH3376" s="11" t="s">
        <v>65</v>
      </c>
      <c r="BI3376" s="11" t="s">
        <v>65</v>
      </c>
      <c r="BJ3376" s="11" t="s">
        <v>65</v>
      </c>
      <c r="BK3376" s="11">
        <v>2228231930</v>
      </c>
      <c r="BL3376" s="11">
        <v>2842500</v>
      </c>
      <c r="BM3376" s="11">
        <v>2228231930</v>
      </c>
      <c r="BN3376" s="11">
        <v>2842500</v>
      </c>
    </row>
    <row r="3377" spans="1:66" ht="21" customHeight="1" x14ac:dyDescent="0.25">
      <c r="A3377" s="12">
        <v>3371</v>
      </c>
      <c r="B3377" s="16" t="s">
        <v>26611</v>
      </c>
      <c r="C3377" s="7" t="s">
        <v>26612</v>
      </c>
      <c r="D3377" s="7" t="s">
        <v>26613</v>
      </c>
      <c r="E3377" s="7" t="s">
        <v>26614</v>
      </c>
      <c r="F3377" s="7" t="s">
        <v>69</v>
      </c>
      <c r="G3377" s="7" t="s">
        <v>239</v>
      </c>
      <c r="H3377" s="8" t="s">
        <v>240</v>
      </c>
      <c r="I3377" s="13" t="s">
        <v>26615</v>
      </c>
      <c r="J3377" s="7" t="s">
        <v>62</v>
      </c>
      <c r="K3377" s="7" t="s">
        <v>63</v>
      </c>
      <c r="L3377" s="7" t="s">
        <v>26616</v>
      </c>
      <c r="M3377" s="8" t="s">
        <v>26617</v>
      </c>
      <c r="N3377" s="8" t="s">
        <v>26618</v>
      </c>
      <c r="O3377" s="7" t="s">
        <v>106</v>
      </c>
      <c r="P3377" s="32" t="s">
        <v>159</v>
      </c>
      <c r="Q3377" s="32" t="s">
        <v>106</v>
      </c>
      <c r="R3377" s="11">
        <v>14714433998</v>
      </c>
      <c r="S3377" s="11">
        <v>768038978</v>
      </c>
      <c r="T3377" s="11" t="s">
        <v>65</v>
      </c>
      <c r="U3377" s="11" t="s">
        <v>65</v>
      </c>
      <c r="V3377" s="11" t="s">
        <v>65</v>
      </c>
      <c r="W3377" s="11">
        <v>13472098604</v>
      </c>
      <c r="X3377" s="11">
        <v>469496795</v>
      </c>
      <c r="Y3377" s="11">
        <v>4799621</v>
      </c>
      <c r="Z3377" s="11" t="s">
        <v>65</v>
      </c>
      <c r="AA3377" s="11">
        <v>13485352379</v>
      </c>
      <c r="AB3377" s="11" t="s">
        <v>65</v>
      </c>
      <c r="AC3377" s="11" t="s">
        <v>65</v>
      </c>
      <c r="AD3377" s="11">
        <v>96748802</v>
      </c>
      <c r="AE3377" s="11">
        <v>964214361</v>
      </c>
      <c r="AF3377" s="11">
        <v>3199000</v>
      </c>
      <c r="AG3377" s="11">
        <v>116114973</v>
      </c>
      <c r="AH3377" s="11">
        <v>12304900935</v>
      </c>
      <c r="AI3377" s="11">
        <v>174308</v>
      </c>
      <c r="AJ3377" s="11">
        <v>1229081619</v>
      </c>
      <c r="AK3377" s="11">
        <v>679488319</v>
      </c>
      <c r="AL3377" s="11">
        <v>679488319</v>
      </c>
      <c r="AM3377" s="11">
        <v>29456625</v>
      </c>
      <c r="AN3377" s="11">
        <v>140008</v>
      </c>
      <c r="AO3377" s="11">
        <v>480000000</v>
      </c>
      <c r="AP3377" s="11">
        <v>39996667</v>
      </c>
      <c r="AQ3377" s="11" t="s">
        <v>65</v>
      </c>
      <c r="AR3377" s="11">
        <v>1379980382</v>
      </c>
      <c r="AS3377" s="11">
        <v>673750761</v>
      </c>
      <c r="AT3377" s="11">
        <v>215226901</v>
      </c>
      <c r="AU3377" s="11">
        <v>491002720</v>
      </c>
      <c r="AV3377" s="11">
        <v>1182567429</v>
      </c>
      <c r="AW3377" s="11">
        <v>235188269</v>
      </c>
      <c r="AX3377" s="11">
        <v>853020427</v>
      </c>
      <c r="AY3377" s="11">
        <v>42182078</v>
      </c>
      <c r="AZ3377" s="11">
        <v>12179988</v>
      </c>
      <c r="BA3377" s="11" t="s">
        <v>65</v>
      </c>
      <c r="BB3377" s="11">
        <v>39996667</v>
      </c>
      <c r="BC3377" s="11">
        <v>197412953</v>
      </c>
      <c r="BD3377" s="11">
        <v>196004543</v>
      </c>
      <c r="BE3377" s="11">
        <v>1408410</v>
      </c>
      <c r="BF3377" s="11" t="s">
        <v>65</v>
      </c>
      <c r="BG3377" s="11" t="s">
        <v>65</v>
      </c>
      <c r="BH3377" s="11" t="s">
        <v>65</v>
      </c>
      <c r="BI3377" s="11" t="s">
        <v>65</v>
      </c>
      <c r="BJ3377" s="11" t="s">
        <v>65</v>
      </c>
      <c r="BK3377" s="11" t="s">
        <v>65</v>
      </c>
      <c r="BL3377" s="11" t="s">
        <v>65</v>
      </c>
      <c r="BM3377" s="11" t="s">
        <v>65</v>
      </c>
      <c r="BN3377" s="11" t="s">
        <v>65</v>
      </c>
    </row>
    <row r="3378" spans="1:66" ht="21" customHeight="1" x14ac:dyDescent="0.25">
      <c r="A3378" s="12">
        <v>3372</v>
      </c>
      <c r="B3378" s="16" t="s">
        <v>26619</v>
      </c>
      <c r="C3378" s="7" t="s">
        <v>26620</v>
      </c>
      <c r="D3378" s="7" t="s">
        <v>26621</v>
      </c>
      <c r="E3378" s="7" t="s">
        <v>26622</v>
      </c>
      <c r="F3378" s="7" t="s">
        <v>598</v>
      </c>
      <c r="G3378" s="7" t="s">
        <v>12492</v>
      </c>
      <c r="H3378" s="8" t="s">
        <v>12493</v>
      </c>
      <c r="I3378" s="13" t="s">
        <v>26623</v>
      </c>
      <c r="J3378" s="7" t="s">
        <v>279</v>
      </c>
      <c r="K3378" s="7" t="s">
        <v>3145</v>
      </c>
      <c r="L3378" s="7" t="s">
        <v>26624</v>
      </c>
      <c r="M3378" s="8" t="s">
        <v>17338</v>
      </c>
      <c r="N3378" s="8" t="s">
        <v>26625</v>
      </c>
      <c r="O3378" s="7" t="s">
        <v>246</v>
      </c>
      <c r="P3378" s="32" t="s">
        <v>3311</v>
      </c>
      <c r="Q3378" s="32" t="s">
        <v>398</v>
      </c>
      <c r="R3378" s="11">
        <v>76565402</v>
      </c>
      <c r="S3378" s="11">
        <v>43407889</v>
      </c>
      <c r="T3378" s="11" t="s">
        <v>65</v>
      </c>
      <c r="U3378" s="11" t="s">
        <v>65</v>
      </c>
      <c r="V3378" s="11" t="s">
        <v>65</v>
      </c>
      <c r="W3378" s="11">
        <v>33157513</v>
      </c>
      <c r="X3378" s="11" t="s">
        <v>65</v>
      </c>
      <c r="Y3378" s="11" t="s">
        <v>65</v>
      </c>
      <c r="Z3378" s="11" t="s">
        <v>65</v>
      </c>
      <c r="AA3378" s="11">
        <v>34728343</v>
      </c>
      <c r="AB3378" s="11" t="s">
        <v>65</v>
      </c>
      <c r="AC3378" s="11" t="s">
        <v>65</v>
      </c>
      <c r="AD3378" s="11" t="s">
        <v>65</v>
      </c>
      <c r="AE3378" s="11">
        <v>13710318</v>
      </c>
      <c r="AF3378" s="11">
        <v>6042000</v>
      </c>
      <c r="AG3378" s="11">
        <v>2934936</v>
      </c>
      <c r="AH3378" s="11">
        <v>12041089</v>
      </c>
      <c r="AI3378" s="11" t="s">
        <v>65</v>
      </c>
      <c r="AJ3378" s="11">
        <v>41837059</v>
      </c>
      <c r="AK3378" s="11">
        <v>37472765</v>
      </c>
      <c r="AL3378" s="11">
        <v>37472765</v>
      </c>
      <c r="AM3378" s="11">
        <v>2028847</v>
      </c>
      <c r="AN3378" s="11" t="s">
        <v>65</v>
      </c>
      <c r="AO3378" s="11" t="s">
        <v>65</v>
      </c>
      <c r="AP3378" s="11">
        <v>2335447</v>
      </c>
      <c r="AQ3378" s="11" t="s">
        <v>65</v>
      </c>
      <c r="AR3378" s="11">
        <v>72004439</v>
      </c>
      <c r="AS3378" s="11">
        <v>71796213</v>
      </c>
      <c r="AT3378" s="11">
        <v>208226</v>
      </c>
      <c r="AU3378" s="11" t="s">
        <v>65</v>
      </c>
      <c r="AV3378" s="11">
        <v>72004439</v>
      </c>
      <c r="AW3378" s="11">
        <v>63893142</v>
      </c>
      <c r="AX3378" s="11" t="s">
        <v>65</v>
      </c>
      <c r="AY3378" s="11">
        <v>3275850</v>
      </c>
      <c r="AZ3378" s="11" t="s">
        <v>65</v>
      </c>
      <c r="BA3378" s="11">
        <v>2500000</v>
      </c>
      <c r="BB3378" s="11">
        <v>2335447</v>
      </c>
      <c r="BC3378" s="11" t="s">
        <v>65</v>
      </c>
      <c r="BD3378" s="11" t="s">
        <v>65</v>
      </c>
      <c r="BE3378" s="11" t="s">
        <v>65</v>
      </c>
      <c r="BF3378" s="11" t="s">
        <v>65</v>
      </c>
      <c r="BG3378" s="11" t="s">
        <v>65</v>
      </c>
      <c r="BH3378" s="11" t="s">
        <v>65</v>
      </c>
      <c r="BI3378" s="11" t="s">
        <v>65</v>
      </c>
      <c r="BJ3378" s="11" t="s">
        <v>65</v>
      </c>
      <c r="BK3378" s="11">
        <v>1</v>
      </c>
      <c r="BL3378" s="11">
        <v>1</v>
      </c>
      <c r="BM3378" s="11">
        <v>1</v>
      </c>
      <c r="BN3378" s="11">
        <v>1</v>
      </c>
    </row>
    <row r="3379" spans="1:66" ht="21" customHeight="1" x14ac:dyDescent="0.25">
      <c r="A3379" s="12">
        <v>3373</v>
      </c>
      <c r="B3379" s="16" t="s">
        <v>26626</v>
      </c>
      <c r="C3379" s="7" t="s">
        <v>26627</v>
      </c>
      <c r="D3379" s="7" t="s">
        <v>26628</v>
      </c>
      <c r="E3379" s="7" t="s">
        <v>26629</v>
      </c>
      <c r="F3379" s="7" t="s">
        <v>69</v>
      </c>
      <c r="G3379" s="7" t="s">
        <v>2633</v>
      </c>
      <c r="H3379" s="8" t="s">
        <v>15351</v>
      </c>
      <c r="I3379" s="13" t="s">
        <v>26630</v>
      </c>
      <c r="J3379" s="7" t="s">
        <v>62</v>
      </c>
      <c r="K3379" s="7" t="s">
        <v>63</v>
      </c>
      <c r="L3379" s="7" t="s">
        <v>26631</v>
      </c>
      <c r="M3379" s="8" t="s">
        <v>26632</v>
      </c>
      <c r="N3379" s="8" t="s">
        <v>26633</v>
      </c>
      <c r="O3379" s="7" t="s">
        <v>246</v>
      </c>
      <c r="P3379" s="32" t="s">
        <v>764</v>
      </c>
      <c r="Q3379" s="32" t="s">
        <v>106</v>
      </c>
      <c r="R3379" s="11">
        <v>89315854</v>
      </c>
      <c r="S3379" s="11">
        <v>21174930</v>
      </c>
      <c r="T3379" s="11" t="s">
        <v>65</v>
      </c>
      <c r="U3379" s="11" t="s">
        <v>65</v>
      </c>
      <c r="V3379" s="11" t="s">
        <v>65</v>
      </c>
      <c r="W3379" s="11">
        <v>4719945</v>
      </c>
      <c r="X3379" s="11">
        <v>8185743</v>
      </c>
      <c r="Y3379" s="11">
        <v>55235236</v>
      </c>
      <c r="Z3379" s="11" t="s">
        <v>65</v>
      </c>
      <c r="AA3379" s="11">
        <v>30990139</v>
      </c>
      <c r="AB3379" s="11" t="s">
        <v>65</v>
      </c>
      <c r="AC3379" s="11" t="s">
        <v>65</v>
      </c>
      <c r="AD3379" s="11" t="s">
        <v>65</v>
      </c>
      <c r="AE3379" s="11">
        <v>27192543</v>
      </c>
      <c r="AF3379" s="11">
        <v>262333</v>
      </c>
      <c r="AG3379" s="11">
        <v>642188</v>
      </c>
      <c r="AH3379" s="11">
        <v>1994075</v>
      </c>
      <c r="AI3379" s="11">
        <v>899000</v>
      </c>
      <c r="AJ3379" s="11">
        <v>58325715</v>
      </c>
      <c r="AK3379" s="11">
        <v>51375900</v>
      </c>
      <c r="AL3379" s="11">
        <v>7349101</v>
      </c>
      <c r="AM3379" s="11" t="s">
        <v>65</v>
      </c>
      <c r="AN3379" s="11">
        <v>256875</v>
      </c>
      <c r="AO3379" s="11" t="s">
        <v>65</v>
      </c>
      <c r="AP3379" s="11">
        <v>-9711712</v>
      </c>
      <c r="AQ3379" s="11">
        <v>16404652</v>
      </c>
      <c r="AR3379" s="11">
        <v>27178631</v>
      </c>
      <c r="AS3379" s="11">
        <v>27178631</v>
      </c>
      <c r="AT3379" s="11" t="s">
        <v>65</v>
      </c>
      <c r="AU3379" s="11" t="s">
        <v>65</v>
      </c>
      <c r="AV3379" s="11">
        <v>27178631</v>
      </c>
      <c r="AW3379" s="11">
        <v>36890343</v>
      </c>
      <c r="AX3379" s="11" t="s">
        <v>65</v>
      </c>
      <c r="AY3379" s="11" t="s">
        <v>65</v>
      </c>
      <c r="AZ3379" s="11" t="s">
        <v>65</v>
      </c>
      <c r="BA3379" s="11" t="s">
        <v>65</v>
      </c>
      <c r="BB3379" s="11">
        <v>-9711712</v>
      </c>
      <c r="BC3379" s="11" t="s">
        <v>65</v>
      </c>
      <c r="BD3379" s="11" t="s">
        <v>65</v>
      </c>
      <c r="BE3379" s="11" t="s">
        <v>65</v>
      </c>
      <c r="BF3379" s="11" t="s">
        <v>65</v>
      </c>
      <c r="BG3379" s="11" t="s">
        <v>65</v>
      </c>
      <c r="BH3379" s="11" t="s">
        <v>65</v>
      </c>
      <c r="BI3379" s="11" t="s">
        <v>65</v>
      </c>
      <c r="BJ3379" s="11" t="s">
        <v>65</v>
      </c>
      <c r="BK3379" s="11" t="s">
        <v>65</v>
      </c>
      <c r="BL3379" s="11" t="s">
        <v>65</v>
      </c>
      <c r="BM3379" s="11" t="s">
        <v>65</v>
      </c>
      <c r="BN3379" s="11" t="s">
        <v>65</v>
      </c>
    </row>
    <row r="3380" spans="1:66" ht="21" customHeight="1" x14ac:dyDescent="0.25">
      <c r="A3380" s="12">
        <v>3374</v>
      </c>
      <c r="B3380" s="16" t="s">
        <v>26634</v>
      </c>
      <c r="C3380" s="7" t="s">
        <v>26635</v>
      </c>
      <c r="D3380" s="7" t="s">
        <v>26636</v>
      </c>
      <c r="E3380" s="7" t="s">
        <v>26637</v>
      </c>
      <c r="F3380" s="7" t="s">
        <v>598</v>
      </c>
      <c r="G3380" s="7" t="s">
        <v>23940</v>
      </c>
      <c r="H3380" s="8" t="s">
        <v>23941</v>
      </c>
      <c r="I3380" s="13" t="s">
        <v>26638</v>
      </c>
      <c r="J3380" s="7" t="s">
        <v>62</v>
      </c>
      <c r="K3380" s="7" t="s">
        <v>63</v>
      </c>
      <c r="L3380" s="7" t="s">
        <v>26639</v>
      </c>
      <c r="M3380" s="8" t="s">
        <v>26640</v>
      </c>
      <c r="N3380" s="8" t="s">
        <v>26641</v>
      </c>
      <c r="O3380" s="7" t="s">
        <v>246</v>
      </c>
      <c r="P3380" s="32" t="s">
        <v>684</v>
      </c>
      <c r="Q3380" s="32" t="s">
        <v>65</v>
      </c>
      <c r="R3380" s="11">
        <v>1488274459</v>
      </c>
      <c r="S3380" s="11">
        <v>910664894</v>
      </c>
      <c r="T3380" s="11" t="s">
        <v>65</v>
      </c>
      <c r="U3380" s="11" t="s">
        <v>65</v>
      </c>
      <c r="V3380" s="11" t="s">
        <v>65</v>
      </c>
      <c r="W3380" s="11">
        <v>483014022</v>
      </c>
      <c r="X3380" s="11">
        <v>62731958</v>
      </c>
      <c r="Y3380" s="11">
        <v>1647396</v>
      </c>
      <c r="Z3380" s="11">
        <v>30216189</v>
      </c>
      <c r="AA3380" s="11">
        <v>582102132</v>
      </c>
      <c r="AB3380" s="11" t="s">
        <v>65</v>
      </c>
      <c r="AC3380" s="11" t="s">
        <v>65</v>
      </c>
      <c r="AD3380" s="11">
        <v>258980020</v>
      </c>
      <c r="AE3380" s="11">
        <v>283359813</v>
      </c>
      <c r="AF3380" s="11">
        <v>24672649</v>
      </c>
      <c r="AG3380" s="11" t="s">
        <v>65</v>
      </c>
      <c r="AH3380" s="11">
        <v>15089650</v>
      </c>
      <c r="AI3380" s="11" t="s">
        <v>65</v>
      </c>
      <c r="AJ3380" s="11">
        <v>906172327</v>
      </c>
      <c r="AK3380" s="11">
        <v>48579600</v>
      </c>
      <c r="AL3380" s="11">
        <v>48579600</v>
      </c>
      <c r="AM3380" s="11" t="s">
        <v>65</v>
      </c>
      <c r="AN3380" s="11" t="s">
        <v>65</v>
      </c>
      <c r="AO3380" s="11" t="s">
        <v>65</v>
      </c>
      <c r="AP3380" s="11">
        <v>32368710</v>
      </c>
      <c r="AQ3380" s="11">
        <v>825224017</v>
      </c>
      <c r="AR3380" s="11">
        <v>654556395</v>
      </c>
      <c r="AS3380" s="11">
        <v>642237919</v>
      </c>
      <c r="AT3380" s="11">
        <v>12318476</v>
      </c>
      <c r="AU3380" s="11" t="s">
        <v>65</v>
      </c>
      <c r="AV3380" s="11">
        <v>654556395</v>
      </c>
      <c r="AW3380" s="11">
        <v>540972026</v>
      </c>
      <c r="AX3380" s="11">
        <v>67863162</v>
      </c>
      <c r="AY3380" s="11">
        <v>13352497</v>
      </c>
      <c r="AZ3380" s="11" t="s">
        <v>65</v>
      </c>
      <c r="BA3380" s="11" t="s">
        <v>65</v>
      </c>
      <c r="BB3380" s="11">
        <v>32368710</v>
      </c>
      <c r="BC3380" s="11" t="s">
        <v>65</v>
      </c>
      <c r="BD3380" s="11" t="s">
        <v>65</v>
      </c>
      <c r="BE3380" s="11" t="s">
        <v>65</v>
      </c>
      <c r="BF3380" s="11" t="s">
        <v>65</v>
      </c>
      <c r="BG3380" s="11" t="s">
        <v>65</v>
      </c>
      <c r="BH3380" s="11" t="s">
        <v>65</v>
      </c>
      <c r="BI3380" s="11" t="s">
        <v>65</v>
      </c>
      <c r="BJ3380" s="11" t="s">
        <v>65</v>
      </c>
      <c r="BK3380" s="11" t="s">
        <v>65</v>
      </c>
      <c r="BL3380" s="11" t="s">
        <v>65</v>
      </c>
      <c r="BM3380" s="11" t="s">
        <v>65</v>
      </c>
      <c r="BN3380" s="11" t="s">
        <v>65</v>
      </c>
    </row>
    <row r="3381" spans="1:66" ht="21" customHeight="1" x14ac:dyDescent="0.25">
      <c r="A3381" s="12">
        <v>3375</v>
      </c>
      <c r="B3381" s="16" t="s">
        <v>26642</v>
      </c>
      <c r="C3381" s="7" t="s">
        <v>26643</v>
      </c>
      <c r="D3381" s="7" t="s">
        <v>26644</v>
      </c>
      <c r="E3381" s="7" t="s">
        <v>65</v>
      </c>
      <c r="F3381" s="7" t="s">
        <v>61</v>
      </c>
      <c r="G3381" s="7" t="s">
        <v>141</v>
      </c>
      <c r="H3381" s="8" t="s">
        <v>149</v>
      </c>
      <c r="I3381" s="13" t="s">
        <v>26645</v>
      </c>
      <c r="J3381" s="7" t="s">
        <v>62</v>
      </c>
      <c r="K3381" s="7" t="s">
        <v>63</v>
      </c>
      <c r="L3381" s="7" t="s">
        <v>26646</v>
      </c>
      <c r="M3381" s="8" t="s">
        <v>26647</v>
      </c>
      <c r="N3381" s="8" t="s">
        <v>26648</v>
      </c>
      <c r="O3381" s="7" t="s">
        <v>246</v>
      </c>
      <c r="P3381" s="32" t="s">
        <v>2784</v>
      </c>
      <c r="Q3381" s="32" t="s">
        <v>246</v>
      </c>
      <c r="R3381" s="11">
        <v>237681276.00999999</v>
      </c>
      <c r="S3381" s="11">
        <v>11153250.1</v>
      </c>
      <c r="T3381" s="11">
        <v>131746098.55</v>
      </c>
      <c r="U3381" s="11" t="s">
        <v>65</v>
      </c>
      <c r="V3381" s="11">
        <v>93515201</v>
      </c>
      <c r="W3381" s="11">
        <v>1266726.3599999999</v>
      </c>
      <c r="X3381" s="11" t="s">
        <v>65</v>
      </c>
      <c r="Y3381" s="11" t="s">
        <v>65</v>
      </c>
      <c r="Z3381" s="11" t="s">
        <v>65</v>
      </c>
      <c r="AA3381" s="11">
        <v>32411918</v>
      </c>
      <c r="AB3381" s="11">
        <v>21363806</v>
      </c>
      <c r="AC3381" s="11" t="s">
        <v>65</v>
      </c>
      <c r="AD3381" s="11" t="s">
        <v>65</v>
      </c>
      <c r="AE3381" s="11">
        <v>2211507</v>
      </c>
      <c r="AF3381" s="11">
        <v>49000</v>
      </c>
      <c r="AG3381" s="11">
        <v>8787605</v>
      </c>
      <c r="AH3381" s="11" t="s">
        <v>65</v>
      </c>
      <c r="AI3381" s="11" t="s">
        <v>65</v>
      </c>
      <c r="AJ3381" s="11">
        <v>205269358.00999999</v>
      </c>
      <c r="AK3381" s="11">
        <v>200758102.97999999</v>
      </c>
      <c r="AL3381" s="11">
        <v>200758102.97999999</v>
      </c>
      <c r="AM3381" s="11">
        <v>11612484.23</v>
      </c>
      <c r="AN3381" s="11" t="s">
        <v>65</v>
      </c>
      <c r="AO3381" s="11" t="s">
        <v>65</v>
      </c>
      <c r="AP3381" s="11">
        <v>-7101229.2000000002</v>
      </c>
      <c r="AQ3381" s="11" t="s">
        <v>65</v>
      </c>
      <c r="AR3381" s="11">
        <v>29004083.440000001</v>
      </c>
      <c r="AS3381" s="11">
        <v>23859090</v>
      </c>
      <c r="AT3381" s="11">
        <v>5144993.4400000004</v>
      </c>
      <c r="AU3381" s="11" t="s">
        <v>65</v>
      </c>
      <c r="AV3381" s="11">
        <v>29004083.440000001</v>
      </c>
      <c r="AW3381" s="11">
        <v>36105312.640000001</v>
      </c>
      <c r="AX3381" s="11" t="s">
        <v>65</v>
      </c>
      <c r="AY3381" s="11" t="s">
        <v>65</v>
      </c>
      <c r="AZ3381" s="11" t="s">
        <v>65</v>
      </c>
      <c r="BA3381" s="11" t="s">
        <v>65</v>
      </c>
      <c r="BB3381" s="11">
        <v>-7101229.2000000002</v>
      </c>
      <c r="BC3381" s="11" t="s">
        <v>65</v>
      </c>
      <c r="BD3381" s="11" t="s">
        <v>65</v>
      </c>
      <c r="BE3381" s="11" t="s">
        <v>65</v>
      </c>
      <c r="BF3381" s="11" t="s">
        <v>65</v>
      </c>
      <c r="BG3381" s="11" t="s">
        <v>65</v>
      </c>
      <c r="BH3381" s="11" t="s">
        <v>65</v>
      </c>
      <c r="BI3381" s="11" t="s">
        <v>65</v>
      </c>
      <c r="BJ3381" s="11" t="s">
        <v>65</v>
      </c>
      <c r="BK3381" s="11">
        <v>96515201</v>
      </c>
      <c r="BL3381" s="11">
        <v>11612484.23</v>
      </c>
      <c r="BM3381" s="11">
        <v>108127685.23</v>
      </c>
      <c r="BN3381" s="11" t="s">
        <v>65</v>
      </c>
    </row>
    <row r="3382" spans="1:66" ht="21" customHeight="1" x14ac:dyDescent="0.25">
      <c r="A3382" s="12">
        <v>3376</v>
      </c>
      <c r="B3382" s="16" t="s">
        <v>26649</v>
      </c>
      <c r="C3382" s="7" t="s">
        <v>26650</v>
      </c>
      <c r="D3382" s="7" t="s">
        <v>26651</v>
      </c>
      <c r="E3382" s="7" t="s">
        <v>26652</v>
      </c>
      <c r="F3382" s="7" t="s">
        <v>61</v>
      </c>
      <c r="G3382" s="7" t="s">
        <v>141</v>
      </c>
      <c r="H3382" s="8" t="s">
        <v>149</v>
      </c>
      <c r="I3382" s="13" t="s">
        <v>26653</v>
      </c>
      <c r="J3382" s="7" t="s">
        <v>279</v>
      </c>
      <c r="K3382" s="7" t="s">
        <v>23741</v>
      </c>
      <c r="L3382" s="7" t="s">
        <v>26654</v>
      </c>
      <c r="M3382" s="8" t="s">
        <v>26655</v>
      </c>
      <c r="N3382" s="8" t="s">
        <v>26656</v>
      </c>
      <c r="O3382" s="7" t="s">
        <v>246</v>
      </c>
      <c r="P3382" s="32" t="s">
        <v>2559</v>
      </c>
      <c r="Q3382" s="32" t="s">
        <v>64</v>
      </c>
      <c r="R3382" s="11">
        <v>155871582.24000001</v>
      </c>
      <c r="S3382" s="11">
        <v>73638101.239999995</v>
      </c>
      <c r="T3382" s="11" t="s">
        <v>65</v>
      </c>
      <c r="U3382" s="11" t="s">
        <v>65</v>
      </c>
      <c r="V3382" s="11">
        <v>63886767</v>
      </c>
      <c r="W3382" s="11">
        <v>18346714</v>
      </c>
      <c r="X3382" s="11" t="s">
        <v>65</v>
      </c>
      <c r="Y3382" s="11" t="s">
        <v>65</v>
      </c>
      <c r="Z3382" s="11" t="s">
        <v>65</v>
      </c>
      <c r="AA3382" s="11">
        <v>120493671.7</v>
      </c>
      <c r="AB3382" s="11">
        <v>97963540</v>
      </c>
      <c r="AC3382" s="11" t="s">
        <v>65</v>
      </c>
      <c r="AD3382" s="11" t="s">
        <v>65</v>
      </c>
      <c r="AE3382" s="11">
        <v>18867715.07</v>
      </c>
      <c r="AF3382" s="11" t="s">
        <v>65</v>
      </c>
      <c r="AG3382" s="11">
        <v>3355772.63</v>
      </c>
      <c r="AH3382" s="11">
        <v>306644</v>
      </c>
      <c r="AI3382" s="11" t="s">
        <v>65</v>
      </c>
      <c r="AJ3382" s="11">
        <v>35377910.539999999</v>
      </c>
      <c r="AK3382" s="11">
        <v>12524803</v>
      </c>
      <c r="AL3382" s="11">
        <v>12524803</v>
      </c>
      <c r="AM3382" s="11">
        <v>16057113</v>
      </c>
      <c r="AN3382" s="11">
        <v>1960079</v>
      </c>
      <c r="AO3382" s="11">
        <v>1476787.07</v>
      </c>
      <c r="AP3382" s="11">
        <v>3359128.47</v>
      </c>
      <c r="AQ3382" s="11" t="s">
        <v>65</v>
      </c>
      <c r="AR3382" s="11">
        <v>11027359</v>
      </c>
      <c r="AS3382" s="11">
        <v>10770018</v>
      </c>
      <c r="AT3382" s="11">
        <v>257341</v>
      </c>
      <c r="AU3382" s="11" t="s">
        <v>65</v>
      </c>
      <c r="AV3382" s="11">
        <v>11027359</v>
      </c>
      <c r="AW3382" s="11">
        <v>6419083.6299999999</v>
      </c>
      <c r="AX3382" s="11" t="s">
        <v>65</v>
      </c>
      <c r="AY3382" s="11">
        <v>1249146.8999999999</v>
      </c>
      <c r="AZ3382" s="11" t="s">
        <v>65</v>
      </c>
      <c r="BA3382" s="11" t="s">
        <v>65</v>
      </c>
      <c r="BB3382" s="11">
        <v>3359128.47</v>
      </c>
      <c r="BC3382" s="11" t="s">
        <v>65</v>
      </c>
      <c r="BD3382" s="11" t="s">
        <v>65</v>
      </c>
      <c r="BE3382" s="11" t="s">
        <v>65</v>
      </c>
      <c r="BF3382" s="11" t="s">
        <v>65</v>
      </c>
      <c r="BG3382" s="11">
        <v>2536695</v>
      </c>
      <c r="BH3382" s="11">
        <v>1829658</v>
      </c>
      <c r="BI3382" s="11">
        <v>2536695</v>
      </c>
      <c r="BJ3382" s="11">
        <v>1829658</v>
      </c>
      <c r="BK3382" s="11">
        <v>3850848</v>
      </c>
      <c r="BL3382" s="11" t="s">
        <v>65</v>
      </c>
      <c r="BM3382" s="11" t="s">
        <v>65</v>
      </c>
      <c r="BN3382" s="11">
        <v>3850848</v>
      </c>
    </row>
    <row r="3383" spans="1:66" ht="21" customHeight="1" x14ac:dyDescent="0.25">
      <c r="A3383" s="12">
        <v>3377</v>
      </c>
      <c r="B3383" s="16" t="s">
        <v>26657</v>
      </c>
      <c r="C3383" s="7" t="s">
        <v>26658</v>
      </c>
      <c r="D3383" s="7" t="s">
        <v>26659</v>
      </c>
      <c r="E3383" s="7" t="s">
        <v>26660</v>
      </c>
      <c r="F3383" s="7" t="s">
        <v>61</v>
      </c>
      <c r="G3383" s="7" t="s">
        <v>141</v>
      </c>
      <c r="H3383" s="8" t="s">
        <v>149</v>
      </c>
      <c r="I3383" s="13" t="s">
        <v>26661</v>
      </c>
      <c r="J3383" s="7" t="s">
        <v>87</v>
      </c>
      <c r="K3383" s="7" t="s">
        <v>88</v>
      </c>
      <c r="L3383" s="7" t="s">
        <v>26662</v>
      </c>
      <c r="M3383" s="8" t="s">
        <v>6299</v>
      </c>
      <c r="N3383" s="8" t="s">
        <v>26663</v>
      </c>
      <c r="O3383" s="7" t="s">
        <v>106</v>
      </c>
      <c r="P3383" s="32" t="s">
        <v>1386</v>
      </c>
      <c r="Q3383" s="32" t="s">
        <v>247</v>
      </c>
      <c r="R3383" s="11">
        <v>4456225547.1300001</v>
      </c>
      <c r="S3383" s="11">
        <v>30991931.059999999</v>
      </c>
      <c r="T3383" s="11">
        <v>10000000</v>
      </c>
      <c r="U3383" s="11" t="s">
        <v>65</v>
      </c>
      <c r="V3383" s="11">
        <v>4161003078</v>
      </c>
      <c r="W3383" s="11">
        <v>138672679.06999999</v>
      </c>
      <c r="X3383" s="11">
        <v>5557859</v>
      </c>
      <c r="Y3383" s="11" t="s">
        <v>65</v>
      </c>
      <c r="Z3383" s="11">
        <v>110000000</v>
      </c>
      <c r="AA3383" s="11">
        <v>1058535533.95</v>
      </c>
      <c r="AB3383" s="11">
        <v>364462730</v>
      </c>
      <c r="AC3383" s="11" t="s">
        <v>65</v>
      </c>
      <c r="AD3383" s="11">
        <v>391666669</v>
      </c>
      <c r="AE3383" s="11">
        <v>154261999.59</v>
      </c>
      <c r="AF3383" s="11">
        <v>260000</v>
      </c>
      <c r="AG3383" s="11" t="s">
        <v>65</v>
      </c>
      <c r="AH3383" s="11">
        <v>147884135.36000001</v>
      </c>
      <c r="AI3383" s="11" t="s">
        <v>65</v>
      </c>
      <c r="AJ3383" s="11">
        <v>3397690013.1799998</v>
      </c>
      <c r="AK3383" s="11">
        <v>3297921135</v>
      </c>
      <c r="AL3383" s="11">
        <v>3297921135</v>
      </c>
      <c r="AM3383" s="11">
        <v>2893263.55</v>
      </c>
      <c r="AN3383" s="11">
        <v>969398.70000000007</v>
      </c>
      <c r="AO3383" s="11">
        <v>92000000</v>
      </c>
      <c r="AP3383" s="11">
        <v>3906215.93</v>
      </c>
      <c r="AQ3383" s="11" t="s">
        <v>65</v>
      </c>
      <c r="AR3383" s="11">
        <v>583082756.45000005</v>
      </c>
      <c r="AS3383" s="11">
        <v>575362975.58000004</v>
      </c>
      <c r="AT3383" s="11">
        <v>7719780.8700000001</v>
      </c>
      <c r="AU3383" s="11" t="s">
        <v>65</v>
      </c>
      <c r="AV3383" s="11">
        <v>582753968.45000005</v>
      </c>
      <c r="AW3383" s="11">
        <v>554582106.12</v>
      </c>
      <c r="AX3383" s="11" t="s">
        <v>65</v>
      </c>
      <c r="AY3383" s="11">
        <v>24265646.399999999</v>
      </c>
      <c r="AZ3383" s="11" t="s">
        <v>65</v>
      </c>
      <c r="BA3383" s="11" t="s">
        <v>65</v>
      </c>
      <c r="BB3383" s="11">
        <v>3906215.93</v>
      </c>
      <c r="BC3383" s="11">
        <v>328788</v>
      </c>
      <c r="BD3383" s="11">
        <v>328788</v>
      </c>
      <c r="BE3383" s="11" t="s">
        <v>65</v>
      </c>
      <c r="BF3383" s="11" t="s">
        <v>65</v>
      </c>
      <c r="BG3383" s="11" t="s">
        <v>65</v>
      </c>
      <c r="BH3383" s="11" t="s">
        <v>65</v>
      </c>
      <c r="BI3383" s="11" t="s">
        <v>65</v>
      </c>
      <c r="BJ3383" s="11" t="s">
        <v>65</v>
      </c>
      <c r="BK3383" s="11">
        <v>4203033412</v>
      </c>
      <c r="BL3383" s="11">
        <v>1589000</v>
      </c>
      <c r="BM3383" s="11">
        <v>4203033412</v>
      </c>
      <c r="BN3383" s="11">
        <v>1589000</v>
      </c>
    </row>
    <row r="3384" spans="1:66" ht="21" customHeight="1" x14ac:dyDescent="0.25">
      <c r="A3384" s="12">
        <v>3378</v>
      </c>
      <c r="B3384" s="16" t="s">
        <v>26664</v>
      </c>
      <c r="C3384" s="7" t="s">
        <v>26665</v>
      </c>
      <c r="D3384" s="7" t="s">
        <v>26666</v>
      </c>
      <c r="E3384" s="7" t="s">
        <v>26667</v>
      </c>
      <c r="F3384" s="7" t="s">
        <v>69</v>
      </c>
      <c r="G3384" s="7" t="s">
        <v>516</v>
      </c>
      <c r="H3384" s="8" t="s">
        <v>517</v>
      </c>
      <c r="I3384" s="13" t="s">
        <v>26668</v>
      </c>
      <c r="J3384" s="7" t="s">
        <v>62</v>
      </c>
      <c r="K3384" s="7" t="s">
        <v>63</v>
      </c>
      <c r="L3384" s="7" t="s">
        <v>26669</v>
      </c>
      <c r="M3384" s="8" t="s">
        <v>26670</v>
      </c>
      <c r="N3384" s="8" t="s">
        <v>26671</v>
      </c>
      <c r="O3384" s="7" t="s">
        <v>106</v>
      </c>
      <c r="P3384" s="32" t="s">
        <v>7737</v>
      </c>
      <c r="Q3384" s="32" t="s">
        <v>106</v>
      </c>
      <c r="R3384" s="11">
        <v>3184777811.7600002</v>
      </c>
      <c r="S3384" s="11">
        <v>2006215.23</v>
      </c>
      <c r="T3384" s="11">
        <v>49390819</v>
      </c>
      <c r="U3384" s="11" t="s">
        <v>65</v>
      </c>
      <c r="V3384" s="11">
        <v>1391027320.4200001</v>
      </c>
      <c r="W3384" s="11">
        <v>1407141508.79</v>
      </c>
      <c r="X3384" s="11">
        <v>226057275.03</v>
      </c>
      <c r="Y3384" s="11">
        <v>41417358.289999999</v>
      </c>
      <c r="Z3384" s="11">
        <v>67737315</v>
      </c>
      <c r="AA3384" s="11">
        <v>1678101012.3199999</v>
      </c>
      <c r="AB3384" s="11" t="s">
        <v>65</v>
      </c>
      <c r="AC3384" s="11" t="s">
        <v>65</v>
      </c>
      <c r="AD3384" s="11">
        <v>716324455.39999998</v>
      </c>
      <c r="AE3384" s="11">
        <v>387961452.93000001</v>
      </c>
      <c r="AF3384" s="11">
        <v>6103610.8399999999</v>
      </c>
      <c r="AG3384" s="11" t="s">
        <v>65</v>
      </c>
      <c r="AH3384" s="11">
        <v>556310675.14999998</v>
      </c>
      <c r="AI3384" s="11">
        <v>11400818</v>
      </c>
      <c r="AJ3384" s="11">
        <v>1506676799.4400001</v>
      </c>
      <c r="AK3384" s="11">
        <v>1428936736.3099999</v>
      </c>
      <c r="AL3384" s="11">
        <v>1428936736.3099999</v>
      </c>
      <c r="AM3384" s="11">
        <v>21797234.469999999</v>
      </c>
      <c r="AN3384" s="11">
        <v>11527395.470000001</v>
      </c>
      <c r="AO3384" s="11">
        <v>10737315</v>
      </c>
      <c r="AP3384" s="11">
        <v>26157805.75</v>
      </c>
      <c r="AQ3384" s="11">
        <v>7520312.4400000004</v>
      </c>
      <c r="AR3384" s="11">
        <v>704313225.5</v>
      </c>
      <c r="AS3384" s="11">
        <v>253456744.66</v>
      </c>
      <c r="AT3384" s="11">
        <v>450856480.83999997</v>
      </c>
      <c r="AU3384" s="11" t="s">
        <v>65</v>
      </c>
      <c r="AV3384" s="11">
        <v>704313225.5</v>
      </c>
      <c r="AW3384" s="11">
        <v>588061445.97000003</v>
      </c>
      <c r="AX3384" s="11">
        <v>40853371</v>
      </c>
      <c r="AY3384" s="11">
        <v>42656874.780000001</v>
      </c>
      <c r="AZ3384" s="11">
        <v>6583728</v>
      </c>
      <c r="BA3384" s="11" t="s">
        <v>65</v>
      </c>
      <c r="BB3384" s="11">
        <v>26157805.75</v>
      </c>
      <c r="BC3384" s="11" t="s">
        <v>65</v>
      </c>
      <c r="BD3384" s="11" t="s">
        <v>65</v>
      </c>
      <c r="BE3384" s="11" t="s">
        <v>65</v>
      </c>
      <c r="BF3384" s="11" t="s">
        <v>65</v>
      </c>
      <c r="BG3384" s="11">
        <v>3501568</v>
      </c>
      <c r="BH3384" s="11" t="s">
        <v>65</v>
      </c>
      <c r="BI3384" s="11">
        <v>3501568</v>
      </c>
      <c r="BJ3384" s="11" t="s">
        <v>65</v>
      </c>
      <c r="BK3384" s="11">
        <v>1395153014.9100001</v>
      </c>
      <c r="BL3384" s="11">
        <v>10475447.470000001</v>
      </c>
      <c r="BM3384" s="11">
        <v>1395153014.9100001</v>
      </c>
      <c r="BN3384" s="11">
        <v>10475447.470000001</v>
      </c>
    </row>
    <row r="3385" spans="1:66" ht="21" customHeight="1" x14ac:dyDescent="0.25">
      <c r="A3385" s="12">
        <v>3379</v>
      </c>
      <c r="B3385" s="16" t="s">
        <v>26672</v>
      </c>
      <c r="C3385" s="7" t="s">
        <v>26673</v>
      </c>
      <c r="D3385" s="7" t="s">
        <v>26674</v>
      </c>
      <c r="E3385" s="7" t="s">
        <v>26675</v>
      </c>
      <c r="F3385" s="7" t="s">
        <v>69</v>
      </c>
      <c r="G3385" s="7" t="s">
        <v>4782</v>
      </c>
      <c r="H3385" s="8" t="s">
        <v>4783</v>
      </c>
      <c r="I3385" s="13" t="s">
        <v>26676</v>
      </c>
      <c r="J3385" s="7" t="s">
        <v>62</v>
      </c>
      <c r="K3385" s="7" t="s">
        <v>63</v>
      </c>
      <c r="L3385" s="7" t="s">
        <v>26677</v>
      </c>
      <c r="M3385" s="8" t="s">
        <v>26678</v>
      </c>
      <c r="N3385" s="8" t="s">
        <v>26679</v>
      </c>
      <c r="O3385" s="7" t="s">
        <v>246</v>
      </c>
      <c r="P3385" s="32" t="s">
        <v>490</v>
      </c>
      <c r="Q3385" s="32" t="s">
        <v>64</v>
      </c>
      <c r="R3385" s="11">
        <v>36812638.990000002</v>
      </c>
      <c r="S3385" s="11">
        <v>30180278.989999998</v>
      </c>
      <c r="T3385" s="11" t="s">
        <v>65</v>
      </c>
      <c r="U3385" s="11" t="s">
        <v>65</v>
      </c>
      <c r="V3385" s="11" t="s">
        <v>65</v>
      </c>
      <c r="W3385" s="11">
        <v>6632360</v>
      </c>
      <c r="X3385" s="11" t="s">
        <v>65</v>
      </c>
      <c r="Y3385" s="11" t="s">
        <v>65</v>
      </c>
      <c r="Z3385" s="11" t="s">
        <v>65</v>
      </c>
      <c r="AA3385" s="11">
        <v>20798233.239999998</v>
      </c>
      <c r="AB3385" s="11" t="s">
        <v>65</v>
      </c>
      <c r="AC3385" s="11" t="s">
        <v>65</v>
      </c>
      <c r="AD3385" s="11" t="s">
        <v>65</v>
      </c>
      <c r="AE3385" s="11">
        <v>6870166</v>
      </c>
      <c r="AF3385" s="11">
        <v>10629000</v>
      </c>
      <c r="AG3385" s="11" t="s">
        <v>65</v>
      </c>
      <c r="AH3385" s="11">
        <v>3299067.24</v>
      </c>
      <c r="AI3385" s="11" t="s">
        <v>65</v>
      </c>
      <c r="AJ3385" s="11">
        <v>16014405.75</v>
      </c>
      <c r="AK3385" s="11">
        <v>13785000</v>
      </c>
      <c r="AL3385" s="11">
        <v>13785000</v>
      </c>
      <c r="AM3385" s="11" t="s">
        <v>65</v>
      </c>
      <c r="AN3385" s="11" t="s">
        <v>65</v>
      </c>
      <c r="AO3385" s="11" t="s">
        <v>65</v>
      </c>
      <c r="AP3385" s="11">
        <v>294270.32</v>
      </c>
      <c r="AQ3385" s="11">
        <v>1935135.4300000002</v>
      </c>
      <c r="AR3385" s="11">
        <v>97482332.5</v>
      </c>
      <c r="AS3385" s="11">
        <v>97446035</v>
      </c>
      <c r="AT3385" s="11">
        <v>36297.5</v>
      </c>
      <c r="AU3385" s="11" t="s">
        <v>65</v>
      </c>
      <c r="AV3385" s="11">
        <v>30202065.5</v>
      </c>
      <c r="AW3385" s="11">
        <v>28566763.98</v>
      </c>
      <c r="AX3385" s="11">
        <v>478720</v>
      </c>
      <c r="AY3385" s="11">
        <v>862311.20000000007</v>
      </c>
      <c r="AZ3385" s="11" t="s">
        <v>65</v>
      </c>
      <c r="BA3385" s="11" t="s">
        <v>65</v>
      </c>
      <c r="BB3385" s="11">
        <v>294270.32</v>
      </c>
      <c r="BC3385" s="11">
        <v>67280267</v>
      </c>
      <c r="BD3385" s="11">
        <v>67280267</v>
      </c>
      <c r="BE3385" s="11" t="s">
        <v>65</v>
      </c>
      <c r="BF3385" s="11" t="s">
        <v>65</v>
      </c>
      <c r="BG3385" s="11" t="s">
        <v>65</v>
      </c>
      <c r="BH3385" s="11" t="s">
        <v>65</v>
      </c>
      <c r="BI3385" s="11" t="s">
        <v>65</v>
      </c>
      <c r="BJ3385" s="11" t="s">
        <v>65</v>
      </c>
      <c r="BK3385" s="11" t="s">
        <v>65</v>
      </c>
      <c r="BL3385" s="11">
        <v>931200</v>
      </c>
      <c r="BM3385" s="11" t="s">
        <v>65</v>
      </c>
      <c r="BN3385" s="11">
        <v>931200</v>
      </c>
    </row>
    <row r="3386" spans="1:66" ht="21" customHeight="1" x14ac:dyDescent="0.25">
      <c r="A3386" s="12">
        <v>3380</v>
      </c>
      <c r="B3386" s="16" t="s">
        <v>26680</v>
      </c>
      <c r="C3386" s="7" t="s">
        <v>26681</v>
      </c>
      <c r="D3386" s="7" t="s">
        <v>26682</v>
      </c>
      <c r="E3386" s="7" t="s">
        <v>65</v>
      </c>
      <c r="F3386" s="7" t="s">
        <v>905</v>
      </c>
      <c r="G3386" s="7" t="s">
        <v>2955</v>
      </c>
      <c r="H3386" s="8" t="s">
        <v>2956</v>
      </c>
      <c r="I3386" s="13" t="s">
        <v>26683</v>
      </c>
      <c r="J3386" s="7" t="s">
        <v>62</v>
      </c>
      <c r="K3386" s="7" t="s">
        <v>63</v>
      </c>
      <c r="L3386" s="7" t="s">
        <v>26684</v>
      </c>
      <c r="M3386" s="8" t="s">
        <v>26685</v>
      </c>
      <c r="N3386" s="8" t="s">
        <v>26686</v>
      </c>
      <c r="O3386" s="7" t="s">
        <v>246</v>
      </c>
      <c r="P3386" s="32" t="s">
        <v>9708</v>
      </c>
      <c r="Q3386" s="32" t="s">
        <v>64</v>
      </c>
      <c r="R3386" s="11">
        <v>340283855.80000001</v>
      </c>
      <c r="S3386" s="11">
        <v>1930983.8</v>
      </c>
      <c r="T3386" s="11" t="s">
        <v>65</v>
      </c>
      <c r="U3386" s="11" t="s">
        <v>65</v>
      </c>
      <c r="V3386" s="11">
        <v>335545715</v>
      </c>
      <c r="W3386" s="11">
        <v>2807157</v>
      </c>
      <c r="X3386" s="11" t="s">
        <v>65</v>
      </c>
      <c r="Y3386" s="11" t="s">
        <v>65</v>
      </c>
      <c r="Z3386" s="11" t="s">
        <v>65</v>
      </c>
      <c r="AA3386" s="11">
        <v>136181006.47</v>
      </c>
      <c r="AB3386" s="11" t="s">
        <v>65</v>
      </c>
      <c r="AC3386" s="11" t="s">
        <v>65</v>
      </c>
      <c r="AD3386" s="11" t="s">
        <v>65</v>
      </c>
      <c r="AE3386" s="11">
        <v>135805651.47</v>
      </c>
      <c r="AF3386" s="11">
        <v>256000</v>
      </c>
      <c r="AG3386" s="11" t="s">
        <v>65</v>
      </c>
      <c r="AH3386" s="11" t="s">
        <v>65</v>
      </c>
      <c r="AI3386" s="11">
        <v>119355</v>
      </c>
      <c r="AJ3386" s="11">
        <v>204102849.33000001</v>
      </c>
      <c r="AK3386" s="11">
        <v>202517816</v>
      </c>
      <c r="AL3386" s="11">
        <v>202517816</v>
      </c>
      <c r="AM3386" s="11">
        <v>1237327.53</v>
      </c>
      <c r="AN3386" s="11" t="s">
        <v>65</v>
      </c>
      <c r="AO3386" s="11" t="s">
        <v>65</v>
      </c>
      <c r="AP3386" s="11">
        <v>347705.8</v>
      </c>
      <c r="AQ3386" s="11" t="s">
        <v>65</v>
      </c>
      <c r="AR3386" s="11">
        <v>107978634</v>
      </c>
      <c r="AS3386" s="11">
        <v>107978634</v>
      </c>
      <c r="AT3386" s="11" t="s">
        <v>65</v>
      </c>
      <c r="AU3386" s="11" t="s">
        <v>65</v>
      </c>
      <c r="AV3386" s="11">
        <v>107978633.08</v>
      </c>
      <c r="AW3386" s="11">
        <v>107630928</v>
      </c>
      <c r="AX3386" s="11" t="s">
        <v>65</v>
      </c>
      <c r="AY3386" s="11" t="s">
        <v>65</v>
      </c>
      <c r="AZ3386" s="11" t="s">
        <v>65</v>
      </c>
      <c r="BA3386" s="11" t="s">
        <v>65</v>
      </c>
      <c r="BB3386" s="11">
        <v>347705.08</v>
      </c>
      <c r="BC3386" s="11" t="s">
        <v>65</v>
      </c>
      <c r="BD3386" s="11" t="s">
        <v>65</v>
      </c>
      <c r="BE3386" s="11" t="s">
        <v>65</v>
      </c>
      <c r="BF3386" s="11" t="s">
        <v>65</v>
      </c>
      <c r="BG3386" s="11" t="s">
        <v>65</v>
      </c>
      <c r="BH3386" s="11" t="s">
        <v>65</v>
      </c>
      <c r="BI3386" s="11" t="s">
        <v>65</v>
      </c>
      <c r="BJ3386" s="11" t="s">
        <v>65</v>
      </c>
      <c r="BK3386" s="11" t="s">
        <v>65</v>
      </c>
      <c r="BL3386" s="11">
        <v>3355457</v>
      </c>
      <c r="BM3386" s="11">
        <v>3355457</v>
      </c>
      <c r="BN3386" s="11" t="s">
        <v>65</v>
      </c>
    </row>
    <row r="3387" spans="1:66" ht="21" customHeight="1" x14ac:dyDescent="0.25">
      <c r="A3387" s="12">
        <v>3381</v>
      </c>
      <c r="B3387" s="16" t="s">
        <v>26687</v>
      </c>
      <c r="C3387" s="7" t="s">
        <v>26688</v>
      </c>
      <c r="D3387" s="7" t="s">
        <v>26689</v>
      </c>
      <c r="E3387" s="7" t="s">
        <v>26690</v>
      </c>
      <c r="F3387" s="7" t="s">
        <v>61</v>
      </c>
      <c r="G3387" s="7" t="s">
        <v>141</v>
      </c>
      <c r="H3387" s="8" t="s">
        <v>149</v>
      </c>
      <c r="I3387" s="13" t="s">
        <v>26691</v>
      </c>
      <c r="J3387" s="7" t="s">
        <v>62</v>
      </c>
      <c r="K3387" s="7" t="s">
        <v>63</v>
      </c>
      <c r="L3387" s="7" t="s">
        <v>26692</v>
      </c>
      <c r="M3387" s="8" t="s">
        <v>26693</v>
      </c>
      <c r="N3387" s="8" t="s">
        <v>26694</v>
      </c>
      <c r="O3387" s="7" t="s">
        <v>246</v>
      </c>
      <c r="P3387" s="32" t="s">
        <v>4363</v>
      </c>
      <c r="Q3387" s="32" t="s">
        <v>106</v>
      </c>
      <c r="R3387" s="11">
        <v>616094384.10000002</v>
      </c>
      <c r="S3387" s="11">
        <v>15042964.720000001</v>
      </c>
      <c r="T3387" s="11">
        <v>53853909.380000003</v>
      </c>
      <c r="U3387" s="11" t="s">
        <v>65</v>
      </c>
      <c r="V3387" s="11">
        <v>415224957</v>
      </c>
      <c r="W3387" s="11">
        <v>81956380</v>
      </c>
      <c r="X3387" s="11">
        <v>1239304</v>
      </c>
      <c r="Y3387" s="11">
        <v>4962230</v>
      </c>
      <c r="Z3387" s="11">
        <v>43814639</v>
      </c>
      <c r="AA3387" s="11">
        <v>522262372.30000001</v>
      </c>
      <c r="AB3387" s="11">
        <v>488662852.30000001</v>
      </c>
      <c r="AC3387" s="11" t="s">
        <v>65</v>
      </c>
      <c r="AD3387" s="11" t="s">
        <v>65</v>
      </c>
      <c r="AE3387" s="11">
        <v>25537552</v>
      </c>
      <c r="AF3387" s="11" t="s">
        <v>65</v>
      </c>
      <c r="AG3387" s="11">
        <v>7453915</v>
      </c>
      <c r="AH3387" s="11" t="s">
        <v>65</v>
      </c>
      <c r="AI3387" s="11">
        <v>608053</v>
      </c>
      <c r="AJ3387" s="11">
        <v>93832011.829999998</v>
      </c>
      <c r="AK3387" s="11">
        <v>53893333</v>
      </c>
      <c r="AL3387" s="11">
        <v>53893333</v>
      </c>
      <c r="AM3387" s="11">
        <v>17350041.27</v>
      </c>
      <c r="AN3387" s="11" t="s">
        <v>65</v>
      </c>
      <c r="AO3387" s="11">
        <v>17500000</v>
      </c>
      <c r="AP3387" s="11">
        <v>5088637.5599999996</v>
      </c>
      <c r="AQ3387" s="11" t="s">
        <v>65</v>
      </c>
      <c r="AR3387" s="11">
        <v>72220571.569999993</v>
      </c>
      <c r="AS3387" s="11">
        <v>67022495.159999996</v>
      </c>
      <c r="AT3387" s="11">
        <v>4979573.41</v>
      </c>
      <c r="AU3387" s="11">
        <v>218503</v>
      </c>
      <c r="AV3387" s="11">
        <v>72220571.569999993</v>
      </c>
      <c r="AW3387" s="11">
        <v>60659954.009999998</v>
      </c>
      <c r="AX3387" s="11" t="s">
        <v>65</v>
      </c>
      <c r="AY3387" s="11">
        <v>6471980</v>
      </c>
      <c r="AZ3387" s="11" t="s">
        <v>65</v>
      </c>
      <c r="BA3387" s="11" t="s">
        <v>65</v>
      </c>
      <c r="BB3387" s="11">
        <v>5088637.5599999996</v>
      </c>
      <c r="BC3387" s="11" t="s">
        <v>65</v>
      </c>
      <c r="BD3387" s="11" t="s">
        <v>65</v>
      </c>
      <c r="BE3387" s="11" t="s">
        <v>65</v>
      </c>
      <c r="BF3387" s="11" t="s">
        <v>65</v>
      </c>
      <c r="BG3387" s="11" t="s">
        <v>65</v>
      </c>
      <c r="BH3387" s="11" t="s">
        <v>65</v>
      </c>
      <c r="BI3387" s="11" t="s">
        <v>65</v>
      </c>
      <c r="BJ3387" s="11" t="s">
        <v>65</v>
      </c>
      <c r="BK3387" s="11">
        <v>419419148</v>
      </c>
      <c r="BL3387" s="11" t="s">
        <v>65</v>
      </c>
      <c r="BM3387" s="11">
        <v>419419148</v>
      </c>
      <c r="BN3387" s="11" t="s">
        <v>65</v>
      </c>
    </row>
    <row r="3388" spans="1:66" ht="21" customHeight="1" x14ac:dyDescent="0.25">
      <c r="A3388" s="12">
        <v>3382</v>
      </c>
      <c r="B3388" s="16" t="s">
        <v>26695</v>
      </c>
      <c r="C3388" s="7" t="s">
        <v>26696</v>
      </c>
      <c r="D3388" s="7" t="s">
        <v>26697</v>
      </c>
      <c r="E3388" s="7" t="s">
        <v>26698</v>
      </c>
      <c r="F3388" s="7" t="s">
        <v>69</v>
      </c>
      <c r="G3388" s="7" t="s">
        <v>347</v>
      </c>
      <c r="H3388" s="8" t="s">
        <v>348</v>
      </c>
      <c r="I3388" s="13" t="s">
        <v>26699</v>
      </c>
      <c r="J3388" s="7" t="s">
        <v>62</v>
      </c>
      <c r="K3388" s="7" t="s">
        <v>63</v>
      </c>
      <c r="L3388" s="7" t="s">
        <v>26700</v>
      </c>
      <c r="M3388" s="8" t="s">
        <v>18301</v>
      </c>
      <c r="N3388" s="8" t="s">
        <v>26701</v>
      </c>
      <c r="O3388" s="7" t="s">
        <v>246</v>
      </c>
      <c r="P3388" s="32" t="s">
        <v>165</v>
      </c>
      <c r="Q3388" s="32" t="s">
        <v>64</v>
      </c>
      <c r="R3388" s="11">
        <v>126340149</v>
      </c>
      <c r="S3388" s="11">
        <v>5220770</v>
      </c>
      <c r="T3388" s="11" t="s">
        <v>65</v>
      </c>
      <c r="U3388" s="11" t="s">
        <v>65</v>
      </c>
      <c r="V3388" s="11">
        <v>119801031</v>
      </c>
      <c r="W3388" s="11" t="s">
        <v>65</v>
      </c>
      <c r="X3388" s="11">
        <v>1318348</v>
      </c>
      <c r="Y3388" s="11" t="s">
        <v>65</v>
      </c>
      <c r="Z3388" s="11" t="s">
        <v>65</v>
      </c>
      <c r="AA3388" s="11">
        <v>5398925</v>
      </c>
      <c r="AB3388" s="11" t="s">
        <v>65</v>
      </c>
      <c r="AC3388" s="11" t="s">
        <v>65</v>
      </c>
      <c r="AD3388" s="11" t="s">
        <v>65</v>
      </c>
      <c r="AE3388" s="11">
        <v>4858402</v>
      </c>
      <c r="AF3388" s="11" t="s">
        <v>65</v>
      </c>
      <c r="AG3388" s="11">
        <v>540523</v>
      </c>
      <c r="AH3388" s="11" t="s">
        <v>65</v>
      </c>
      <c r="AI3388" s="11" t="s">
        <v>65</v>
      </c>
      <c r="AJ3388" s="11">
        <v>120941224</v>
      </c>
      <c r="AK3388" s="11">
        <v>62753739</v>
      </c>
      <c r="AL3388" s="11">
        <v>62753739</v>
      </c>
      <c r="AM3388" s="11">
        <v>15420720</v>
      </c>
      <c r="AN3388" s="11">
        <v>31012099</v>
      </c>
      <c r="AO3388" s="11" t="s">
        <v>65</v>
      </c>
      <c r="AP3388" s="11">
        <v>11754666</v>
      </c>
      <c r="AQ3388" s="11" t="s">
        <v>65</v>
      </c>
      <c r="AR3388" s="11">
        <v>60619578</v>
      </c>
      <c r="AS3388" s="11">
        <v>60619578</v>
      </c>
      <c r="AT3388" s="11" t="s">
        <v>65</v>
      </c>
      <c r="AU3388" s="11" t="s">
        <v>65</v>
      </c>
      <c r="AV3388" s="11">
        <v>60619578</v>
      </c>
      <c r="AW3388" s="11">
        <v>48223822</v>
      </c>
      <c r="AX3388" s="11" t="s">
        <v>65</v>
      </c>
      <c r="AY3388" s="11">
        <v>641090</v>
      </c>
      <c r="AZ3388" s="11" t="s">
        <v>65</v>
      </c>
      <c r="BA3388" s="11" t="s">
        <v>65</v>
      </c>
      <c r="BB3388" s="11">
        <v>11754666</v>
      </c>
      <c r="BC3388" s="11" t="s">
        <v>65</v>
      </c>
      <c r="BD3388" s="11" t="s">
        <v>65</v>
      </c>
      <c r="BE3388" s="11" t="s">
        <v>65</v>
      </c>
      <c r="BF3388" s="11" t="s">
        <v>65</v>
      </c>
      <c r="BG3388" s="11" t="s">
        <v>65</v>
      </c>
      <c r="BH3388" s="11" t="s">
        <v>65</v>
      </c>
      <c r="BI3388" s="11" t="s">
        <v>65</v>
      </c>
      <c r="BJ3388" s="11" t="s">
        <v>65</v>
      </c>
      <c r="BK3388" s="11" t="s">
        <v>65</v>
      </c>
      <c r="BL3388" s="11" t="s">
        <v>65</v>
      </c>
      <c r="BM3388" s="11" t="s">
        <v>65</v>
      </c>
      <c r="BN3388" s="11" t="s">
        <v>65</v>
      </c>
    </row>
    <row r="3389" spans="1:66" ht="21" customHeight="1" x14ac:dyDescent="0.25">
      <c r="A3389" s="12">
        <v>3383</v>
      </c>
      <c r="B3389" s="16" t="s">
        <v>26702</v>
      </c>
      <c r="C3389" s="7" t="s">
        <v>26703</v>
      </c>
      <c r="D3389" s="7" t="s">
        <v>26704</v>
      </c>
      <c r="E3389" s="7" t="s">
        <v>26705</v>
      </c>
      <c r="F3389" s="7" t="s">
        <v>598</v>
      </c>
      <c r="G3389" s="7" t="s">
        <v>952</v>
      </c>
      <c r="H3389" s="8" t="s">
        <v>953</v>
      </c>
      <c r="I3389" s="13" t="s">
        <v>26706</v>
      </c>
      <c r="J3389" s="7" t="s">
        <v>79</v>
      </c>
      <c r="K3389" s="7" t="s">
        <v>80</v>
      </c>
      <c r="L3389" s="7" t="s">
        <v>26707</v>
      </c>
      <c r="M3389" s="8" t="s">
        <v>26708</v>
      </c>
      <c r="N3389" s="8" t="s">
        <v>26709</v>
      </c>
      <c r="O3389" s="7" t="s">
        <v>246</v>
      </c>
      <c r="P3389" s="32" t="s">
        <v>38573</v>
      </c>
      <c r="Q3389" s="32" t="s">
        <v>2155</v>
      </c>
      <c r="R3389" s="11">
        <v>3072298700</v>
      </c>
      <c r="S3389" s="11">
        <v>644837300</v>
      </c>
      <c r="T3389" s="11">
        <v>1732968233</v>
      </c>
      <c r="U3389" s="11" t="s">
        <v>65</v>
      </c>
      <c r="V3389" s="11" t="s">
        <v>65</v>
      </c>
      <c r="W3389" s="11">
        <v>32675351</v>
      </c>
      <c r="X3389" s="11">
        <v>320361737</v>
      </c>
      <c r="Y3389" s="11" t="s">
        <v>65</v>
      </c>
      <c r="Z3389" s="11">
        <v>341456079</v>
      </c>
      <c r="AA3389" s="11">
        <v>429000450</v>
      </c>
      <c r="AB3389" s="11" t="s">
        <v>65</v>
      </c>
      <c r="AC3389" s="11" t="s">
        <v>65</v>
      </c>
      <c r="AD3389" s="11" t="s">
        <v>65</v>
      </c>
      <c r="AE3389" s="11">
        <v>175546400</v>
      </c>
      <c r="AF3389" s="11">
        <v>21157634</v>
      </c>
      <c r="AG3389" s="11">
        <v>4094769</v>
      </c>
      <c r="AH3389" s="11">
        <v>108201647</v>
      </c>
      <c r="AI3389" s="11">
        <v>120000000</v>
      </c>
      <c r="AJ3389" s="11">
        <v>2643298250</v>
      </c>
      <c r="AK3389" s="11">
        <v>1875318076</v>
      </c>
      <c r="AL3389" s="11">
        <v>1875318076</v>
      </c>
      <c r="AM3389" s="11">
        <v>576213000</v>
      </c>
      <c r="AN3389" s="11" t="s">
        <v>65</v>
      </c>
      <c r="AO3389" s="11" t="s">
        <v>65</v>
      </c>
      <c r="AP3389" s="11">
        <v>191767174</v>
      </c>
      <c r="AQ3389" s="11" t="s">
        <v>65</v>
      </c>
      <c r="AR3389" s="11">
        <v>1374107540</v>
      </c>
      <c r="AS3389" s="11">
        <v>1125343699</v>
      </c>
      <c r="AT3389" s="11">
        <v>96023454</v>
      </c>
      <c r="AU3389" s="11">
        <v>152740387</v>
      </c>
      <c r="AV3389" s="11">
        <v>1374107540</v>
      </c>
      <c r="AW3389" s="11">
        <v>1016927859</v>
      </c>
      <c r="AX3389" s="11" t="s">
        <v>65</v>
      </c>
      <c r="AY3389" s="11">
        <v>164330185</v>
      </c>
      <c r="AZ3389" s="11">
        <v>1082322</v>
      </c>
      <c r="BA3389" s="11" t="s">
        <v>65</v>
      </c>
      <c r="BB3389" s="11">
        <v>191767174</v>
      </c>
      <c r="BC3389" s="11" t="s">
        <v>65</v>
      </c>
      <c r="BD3389" s="11" t="s">
        <v>65</v>
      </c>
      <c r="BE3389" s="11" t="s">
        <v>65</v>
      </c>
      <c r="BF3389" s="11" t="s">
        <v>65</v>
      </c>
      <c r="BG3389" s="11" t="s">
        <v>65</v>
      </c>
      <c r="BH3389" s="11" t="s">
        <v>65</v>
      </c>
      <c r="BI3389" s="11" t="s">
        <v>65</v>
      </c>
      <c r="BJ3389" s="11" t="s">
        <v>65</v>
      </c>
      <c r="BK3389" s="11">
        <v>12889000</v>
      </c>
      <c r="BL3389" s="11" t="s">
        <v>65</v>
      </c>
      <c r="BM3389" s="11">
        <v>12889000</v>
      </c>
      <c r="BN3389" s="11" t="s">
        <v>65</v>
      </c>
    </row>
    <row r="3390" spans="1:66" ht="21" customHeight="1" x14ac:dyDescent="0.25">
      <c r="A3390" s="12">
        <v>3384</v>
      </c>
      <c r="B3390" s="16" t="s">
        <v>26710</v>
      </c>
      <c r="C3390" s="7" t="s">
        <v>26711</v>
      </c>
      <c r="D3390" s="7" t="s">
        <v>26712</v>
      </c>
      <c r="E3390" s="7" t="s">
        <v>26713</v>
      </c>
      <c r="F3390" s="7" t="s">
        <v>69</v>
      </c>
      <c r="G3390" s="7" t="s">
        <v>15004</v>
      </c>
      <c r="H3390" s="8" t="s">
        <v>15005</v>
      </c>
      <c r="I3390" s="13" t="s">
        <v>26714</v>
      </c>
      <c r="J3390" s="7" t="s">
        <v>95</v>
      </c>
      <c r="K3390" s="7" t="s">
        <v>96</v>
      </c>
      <c r="L3390" s="7" t="s">
        <v>26715</v>
      </c>
      <c r="M3390" s="8" t="s">
        <v>26716</v>
      </c>
      <c r="N3390" s="8" t="s">
        <v>26717</v>
      </c>
      <c r="O3390" s="7" t="s">
        <v>246</v>
      </c>
      <c r="P3390" s="32" t="s">
        <v>627</v>
      </c>
      <c r="Q3390" s="32" t="s">
        <v>64</v>
      </c>
      <c r="R3390" s="11">
        <v>97288998.629999995</v>
      </c>
      <c r="S3390" s="11">
        <v>34769856.630000003</v>
      </c>
      <c r="T3390" s="11" t="s">
        <v>65</v>
      </c>
      <c r="U3390" s="11" t="s">
        <v>65</v>
      </c>
      <c r="V3390" s="11">
        <v>2373941</v>
      </c>
      <c r="W3390" s="11">
        <v>52315972</v>
      </c>
      <c r="X3390" s="11">
        <v>7829229</v>
      </c>
      <c r="Y3390" s="11" t="s">
        <v>65</v>
      </c>
      <c r="Z3390" s="11" t="s">
        <v>65</v>
      </c>
      <c r="AA3390" s="11">
        <v>64896506.229999997</v>
      </c>
      <c r="AB3390" s="11" t="s">
        <v>65</v>
      </c>
      <c r="AC3390" s="11" t="s">
        <v>65</v>
      </c>
      <c r="AD3390" s="11" t="s">
        <v>65</v>
      </c>
      <c r="AE3390" s="11">
        <v>11049350</v>
      </c>
      <c r="AF3390" s="11" t="s">
        <v>65</v>
      </c>
      <c r="AG3390" s="11">
        <v>5398716.9299999997</v>
      </c>
      <c r="AH3390" s="11">
        <v>48448439.299999997</v>
      </c>
      <c r="AI3390" s="11" t="s">
        <v>65</v>
      </c>
      <c r="AJ3390" s="11">
        <v>32392492.399999999</v>
      </c>
      <c r="AK3390" s="11">
        <v>21285727</v>
      </c>
      <c r="AL3390" s="11">
        <v>21285727</v>
      </c>
      <c r="AM3390" s="11">
        <v>7739143.5600000005</v>
      </c>
      <c r="AN3390" s="11">
        <v>2798715</v>
      </c>
      <c r="AO3390" s="11" t="s">
        <v>65</v>
      </c>
      <c r="AP3390" s="11">
        <v>568906.84</v>
      </c>
      <c r="AQ3390" s="11" t="s">
        <v>65</v>
      </c>
      <c r="AR3390" s="11">
        <v>235379943.55000001</v>
      </c>
      <c r="AS3390" s="11">
        <v>233924600.72</v>
      </c>
      <c r="AT3390" s="11">
        <v>1455342.83</v>
      </c>
      <c r="AU3390" s="11" t="s">
        <v>65</v>
      </c>
      <c r="AV3390" s="11">
        <v>144744761.55000001</v>
      </c>
      <c r="AW3390" s="11">
        <v>141759849.71000001</v>
      </c>
      <c r="AX3390" s="11" t="s">
        <v>65</v>
      </c>
      <c r="AY3390" s="11">
        <v>2416005</v>
      </c>
      <c r="AZ3390" s="11" t="s">
        <v>65</v>
      </c>
      <c r="BA3390" s="11" t="s">
        <v>65</v>
      </c>
      <c r="BB3390" s="11">
        <v>568906.84</v>
      </c>
      <c r="BC3390" s="11">
        <v>90635182</v>
      </c>
      <c r="BD3390" s="11">
        <v>90635182</v>
      </c>
      <c r="BE3390" s="11" t="s">
        <v>65</v>
      </c>
      <c r="BF3390" s="11" t="s">
        <v>65</v>
      </c>
      <c r="BG3390" s="11" t="s">
        <v>65</v>
      </c>
      <c r="BH3390" s="11">
        <v>6176265</v>
      </c>
      <c r="BI3390" s="11" t="s">
        <v>65</v>
      </c>
      <c r="BJ3390" s="11">
        <v>6176265</v>
      </c>
      <c r="BK3390" s="11" t="s">
        <v>65</v>
      </c>
      <c r="BL3390" s="11">
        <v>21285727</v>
      </c>
      <c r="BM3390" s="11" t="s">
        <v>65</v>
      </c>
      <c r="BN3390" s="11">
        <v>21285727</v>
      </c>
    </row>
    <row r="3391" spans="1:66" ht="21" customHeight="1" x14ac:dyDescent="0.25">
      <c r="A3391" s="12">
        <v>3385</v>
      </c>
      <c r="B3391" s="16" t="s">
        <v>26718</v>
      </c>
      <c r="C3391" s="7" t="s">
        <v>26719</v>
      </c>
      <c r="D3391" s="7" t="s">
        <v>26720</v>
      </c>
      <c r="E3391" s="7" t="s">
        <v>26721</v>
      </c>
      <c r="F3391" s="7" t="s">
        <v>69</v>
      </c>
      <c r="G3391" s="7" t="s">
        <v>347</v>
      </c>
      <c r="H3391" s="8" t="s">
        <v>348</v>
      </c>
      <c r="I3391" s="13" t="s">
        <v>26722</v>
      </c>
      <c r="J3391" s="7" t="s">
        <v>62</v>
      </c>
      <c r="K3391" s="7" t="s">
        <v>63</v>
      </c>
      <c r="L3391" s="7" t="s">
        <v>26723</v>
      </c>
      <c r="M3391" s="8" t="s">
        <v>26724</v>
      </c>
      <c r="N3391" s="8" t="s">
        <v>26725</v>
      </c>
      <c r="O3391" s="7" t="s">
        <v>246</v>
      </c>
      <c r="P3391" s="32" t="s">
        <v>3863</v>
      </c>
      <c r="Q3391" s="32" t="s">
        <v>64</v>
      </c>
      <c r="R3391" s="11">
        <v>8595935.3699999992</v>
      </c>
      <c r="S3391" s="11">
        <v>8595935.3699999992</v>
      </c>
      <c r="T3391" s="11" t="s">
        <v>65</v>
      </c>
      <c r="U3391" s="11" t="s">
        <v>65</v>
      </c>
      <c r="V3391" s="11" t="s">
        <v>65</v>
      </c>
      <c r="W3391" s="11" t="s">
        <v>65</v>
      </c>
      <c r="X3391" s="11" t="s">
        <v>65</v>
      </c>
      <c r="Y3391" s="11" t="s">
        <v>65</v>
      </c>
      <c r="Z3391" s="11" t="s">
        <v>65</v>
      </c>
      <c r="AA3391" s="11">
        <v>6654733.4800000004</v>
      </c>
      <c r="AB3391" s="11" t="s">
        <v>65</v>
      </c>
      <c r="AC3391" s="11" t="s">
        <v>65</v>
      </c>
      <c r="AD3391" s="11" t="s">
        <v>65</v>
      </c>
      <c r="AE3391" s="11">
        <v>6654733.4800000004</v>
      </c>
      <c r="AF3391" s="11" t="s">
        <v>65</v>
      </c>
      <c r="AG3391" s="11" t="s">
        <v>65</v>
      </c>
      <c r="AH3391" s="11" t="s">
        <v>65</v>
      </c>
      <c r="AI3391" s="11" t="s">
        <v>65</v>
      </c>
      <c r="AJ3391" s="11">
        <v>1941201.8900000001</v>
      </c>
      <c r="AK3391" s="11">
        <v>45133388</v>
      </c>
      <c r="AL3391" s="11">
        <v>45133388</v>
      </c>
      <c r="AM3391" s="11" t="s">
        <v>65</v>
      </c>
      <c r="AN3391" s="11" t="s">
        <v>65</v>
      </c>
      <c r="AO3391" s="11" t="s">
        <v>65</v>
      </c>
      <c r="AP3391" s="11" t="s">
        <v>65</v>
      </c>
      <c r="AQ3391" s="11">
        <v>-43192186.109999999</v>
      </c>
      <c r="AR3391" s="11" t="s">
        <v>65</v>
      </c>
      <c r="AS3391" s="11" t="s">
        <v>65</v>
      </c>
      <c r="AT3391" s="11" t="s">
        <v>65</v>
      </c>
      <c r="AU3391" s="11" t="s">
        <v>65</v>
      </c>
      <c r="AV3391" s="11" t="s">
        <v>65</v>
      </c>
      <c r="AW3391" s="11" t="s">
        <v>65</v>
      </c>
      <c r="AX3391" s="11" t="s">
        <v>65</v>
      </c>
      <c r="AY3391" s="11" t="s">
        <v>65</v>
      </c>
      <c r="AZ3391" s="11" t="s">
        <v>65</v>
      </c>
      <c r="BA3391" s="11" t="s">
        <v>65</v>
      </c>
      <c r="BB3391" s="11" t="s">
        <v>65</v>
      </c>
      <c r="BC3391" s="11" t="s">
        <v>65</v>
      </c>
      <c r="BD3391" s="11" t="s">
        <v>65</v>
      </c>
      <c r="BE3391" s="11" t="s">
        <v>65</v>
      </c>
      <c r="BF3391" s="11" t="s">
        <v>65</v>
      </c>
      <c r="BG3391" s="11" t="s">
        <v>65</v>
      </c>
      <c r="BH3391" s="11" t="s">
        <v>65</v>
      </c>
      <c r="BI3391" s="11" t="s">
        <v>65</v>
      </c>
      <c r="BJ3391" s="11" t="s">
        <v>65</v>
      </c>
      <c r="BK3391" s="11" t="s">
        <v>65</v>
      </c>
      <c r="BL3391" s="11">
        <v>13011000</v>
      </c>
      <c r="BM3391" s="11" t="s">
        <v>65</v>
      </c>
      <c r="BN3391" s="11">
        <v>13011000</v>
      </c>
    </row>
    <row r="3392" spans="1:66" ht="21" customHeight="1" x14ac:dyDescent="0.25">
      <c r="A3392" s="12">
        <v>3386</v>
      </c>
      <c r="B3392" s="16" t="s">
        <v>26726</v>
      </c>
      <c r="C3392" s="7" t="s">
        <v>26727</v>
      </c>
      <c r="D3392" s="7" t="s">
        <v>26728</v>
      </c>
      <c r="E3392" s="7" t="s">
        <v>26729</v>
      </c>
      <c r="F3392" s="7" t="s">
        <v>69</v>
      </c>
      <c r="G3392" s="7" t="s">
        <v>1497</v>
      </c>
      <c r="H3392" s="8" t="s">
        <v>1498</v>
      </c>
      <c r="I3392" s="13" t="s">
        <v>26730</v>
      </c>
      <c r="J3392" s="7" t="s">
        <v>79</v>
      </c>
      <c r="K3392" s="7" t="s">
        <v>80</v>
      </c>
      <c r="L3392" s="7" t="s">
        <v>26731</v>
      </c>
      <c r="M3392" s="8" t="s">
        <v>26732</v>
      </c>
      <c r="N3392" s="8" t="s">
        <v>26733</v>
      </c>
      <c r="O3392" s="7" t="s">
        <v>246</v>
      </c>
      <c r="P3392" s="32" t="s">
        <v>32217</v>
      </c>
      <c r="Q3392" s="32" t="s">
        <v>165</v>
      </c>
      <c r="R3392" s="11">
        <v>2088742772.5599999</v>
      </c>
      <c r="S3392" s="11">
        <v>121245342.40000001</v>
      </c>
      <c r="T3392" s="11" t="s">
        <v>65</v>
      </c>
      <c r="U3392" s="11" t="s">
        <v>65</v>
      </c>
      <c r="V3392" s="11">
        <v>1770291192.8</v>
      </c>
      <c r="W3392" s="11">
        <v>124318655.36</v>
      </c>
      <c r="X3392" s="11">
        <v>3948943</v>
      </c>
      <c r="Y3392" s="11">
        <v>2320000</v>
      </c>
      <c r="Z3392" s="11">
        <v>66618639</v>
      </c>
      <c r="AA3392" s="11">
        <v>1043869706.7</v>
      </c>
      <c r="AB3392" s="11" t="s">
        <v>65</v>
      </c>
      <c r="AC3392" s="11" t="s">
        <v>65</v>
      </c>
      <c r="AD3392" s="11" t="s">
        <v>65</v>
      </c>
      <c r="AE3392" s="11">
        <v>994319666.20000005</v>
      </c>
      <c r="AF3392" s="11" t="s">
        <v>65</v>
      </c>
      <c r="AG3392" s="11">
        <v>3249842.5</v>
      </c>
      <c r="AH3392" s="11">
        <v>46300198</v>
      </c>
      <c r="AI3392" s="11" t="s">
        <v>65</v>
      </c>
      <c r="AJ3392" s="11">
        <v>1044873065.5</v>
      </c>
      <c r="AK3392" s="11">
        <v>1035640984</v>
      </c>
      <c r="AL3392" s="11">
        <v>1035640984</v>
      </c>
      <c r="AM3392" s="11">
        <v>154469798.69999999</v>
      </c>
      <c r="AN3392" s="11" t="s">
        <v>65</v>
      </c>
      <c r="AO3392" s="11" t="s">
        <v>65</v>
      </c>
      <c r="AP3392" s="11">
        <v>-187164222.19999999</v>
      </c>
      <c r="AQ3392" s="11">
        <v>41926505</v>
      </c>
      <c r="AR3392" s="11">
        <v>1150213680.2</v>
      </c>
      <c r="AS3392" s="11">
        <v>1047862399</v>
      </c>
      <c r="AT3392" s="11">
        <v>102351281.2</v>
      </c>
      <c r="AU3392" s="11" t="s">
        <v>65</v>
      </c>
      <c r="AV3392" s="11">
        <v>932332828.39999998</v>
      </c>
      <c r="AW3392" s="11">
        <v>1080498083</v>
      </c>
      <c r="AX3392" s="11">
        <v>80000</v>
      </c>
      <c r="AY3392" s="11">
        <v>23881418.600000001</v>
      </c>
      <c r="AZ3392" s="11">
        <v>15037549</v>
      </c>
      <c r="BA3392" s="11" t="s">
        <v>65</v>
      </c>
      <c r="BB3392" s="11">
        <v>-187164222.19999999</v>
      </c>
      <c r="BC3392" s="11">
        <v>217880852</v>
      </c>
      <c r="BD3392" s="11">
        <v>217880852</v>
      </c>
      <c r="BE3392" s="11" t="s">
        <v>65</v>
      </c>
      <c r="BF3392" s="11" t="s">
        <v>65</v>
      </c>
      <c r="BG3392" s="11">
        <v>30278044</v>
      </c>
      <c r="BH3392" s="11">
        <v>403989040.30000001</v>
      </c>
      <c r="BI3392" s="11">
        <v>30278044</v>
      </c>
      <c r="BJ3392" s="11">
        <v>403989040.30000001</v>
      </c>
      <c r="BK3392" s="11">
        <v>1917084704</v>
      </c>
      <c r="BL3392" s="11">
        <v>147375000</v>
      </c>
      <c r="BM3392" s="11">
        <v>1917084704</v>
      </c>
      <c r="BN3392" s="11">
        <v>147375000</v>
      </c>
    </row>
    <row r="3393" spans="1:66" ht="21" customHeight="1" x14ac:dyDescent="0.25">
      <c r="A3393" s="12">
        <v>3387</v>
      </c>
      <c r="B3393" s="16" t="s">
        <v>26734</v>
      </c>
      <c r="C3393" s="7" t="s">
        <v>26735</v>
      </c>
      <c r="D3393" s="7" t="s">
        <v>26736</v>
      </c>
      <c r="E3393" s="7" t="s">
        <v>26737</v>
      </c>
      <c r="F3393" s="7" t="s">
        <v>533</v>
      </c>
      <c r="G3393" s="7" t="s">
        <v>2955</v>
      </c>
      <c r="H3393" s="8" t="s">
        <v>2956</v>
      </c>
      <c r="I3393" s="13" t="s">
        <v>26738</v>
      </c>
      <c r="J3393" s="7" t="s">
        <v>62</v>
      </c>
      <c r="K3393" s="7" t="s">
        <v>63</v>
      </c>
      <c r="L3393" s="7" t="s">
        <v>26739</v>
      </c>
      <c r="M3393" s="8" t="s">
        <v>26740</v>
      </c>
      <c r="N3393" s="8" t="s">
        <v>26741</v>
      </c>
      <c r="O3393" s="7" t="s">
        <v>246</v>
      </c>
      <c r="P3393" s="32" t="s">
        <v>3279</v>
      </c>
      <c r="Q3393" s="32" t="s">
        <v>246</v>
      </c>
      <c r="R3393" s="11">
        <v>156752731.47999999</v>
      </c>
      <c r="S3393" s="11">
        <v>6932495.4800000004</v>
      </c>
      <c r="T3393" s="11" t="s">
        <v>65</v>
      </c>
      <c r="U3393" s="11">
        <v>8338254</v>
      </c>
      <c r="V3393" s="11">
        <v>128325582</v>
      </c>
      <c r="W3393" s="11" t="s">
        <v>65</v>
      </c>
      <c r="X3393" s="11">
        <v>13156400</v>
      </c>
      <c r="Y3393" s="11" t="s">
        <v>65</v>
      </c>
      <c r="Z3393" s="11" t="s">
        <v>65</v>
      </c>
      <c r="AA3393" s="11">
        <v>66706000</v>
      </c>
      <c r="AB3393" s="11" t="s">
        <v>65</v>
      </c>
      <c r="AC3393" s="11" t="s">
        <v>65</v>
      </c>
      <c r="AD3393" s="11" t="s">
        <v>65</v>
      </c>
      <c r="AE3393" s="11">
        <v>64340952</v>
      </c>
      <c r="AF3393" s="11" t="s">
        <v>65</v>
      </c>
      <c r="AG3393" s="11" t="s">
        <v>65</v>
      </c>
      <c r="AH3393" s="11">
        <v>2365048</v>
      </c>
      <c r="AI3393" s="11" t="s">
        <v>65</v>
      </c>
      <c r="AJ3393" s="11">
        <v>90046731.480000004</v>
      </c>
      <c r="AK3393" s="11">
        <v>50188781</v>
      </c>
      <c r="AL3393" s="11">
        <v>50188781</v>
      </c>
      <c r="AM3393" s="11">
        <v>12302647</v>
      </c>
      <c r="AN3393" s="11">
        <v>15506390</v>
      </c>
      <c r="AO3393" s="11" t="s">
        <v>65</v>
      </c>
      <c r="AP3393" s="11">
        <v>12048913.48</v>
      </c>
      <c r="AQ3393" s="11" t="s">
        <v>65</v>
      </c>
      <c r="AR3393" s="11">
        <v>82241546</v>
      </c>
      <c r="AS3393" s="11">
        <v>82241546</v>
      </c>
      <c r="AT3393" s="11" t="s">
        <v>65</v>
      </c>
      <c r="AU3393" s="11" t="s">
        <v>65</v>
      </c>
      <c r="AV3393" s="11">
        <v>82241546</v>
      </c>
      <c r="AW3393" s="11">
        <v>69441809.480000004</v>
      </c>
      <c r="AX3393" s="11">
        <v>750823.04</v>
      </c>
      <c r="AY3393" s="11" t="s">
        <v>65</v>
      </c>
      <c r="AZ3393" s="11" t="s">
        <v>65</v>
      </c>
      <c r="BA3393" s="11" t="s">
        <v>65</v>
      </c>
      <c r="BB3393" s="11">
        <v>12048913.48</v>
      </c>
      <c r="BC3393" s="11" t="s">
        <v>65</v>
      </c>
      <c r="BD3393" s="11" t="s">
        <v>65</v>
      </c>
      <c r="BE3393" s="11" t="s">
        <v>65</v>
      </c>
      <c r="BF3393" s="11" t="s">
        <v>65</v>
      </c>
      <c r="BG3393" s="11" t="s">
        <v>65</v>
      </c>
      <c r="BH3393" s="11" t="s">
        <v>65</v>
      </c>
      <c r="BI3393" s="11" t="s">
        <v>65</v>
      </c>
      <c r="BJ3393" s="11" t="s">
        <v>65</v>
      </c>
      <c r="BK3393" s="11" t="s">
        <v>65</v>
      </c>
      <c r="BL3393" s="11">
        <v>10000000</v>
      </c>
      <c r="BM3393" s="11" t="s">
        <v>65</v>
      </c>
      <c r="BN3393" s="11">
        <v>10000000</v>
      </c>
    </row>
    <row r="3394" spans="1:66" ht="21" customHeight="1" x14ac:dyDescent="0.25">
      <c r="A3394" s="12">
        <v>3388</v>
      </c>
      <c r="B3394" s="16" t="s">
        <v>26742</v>
      </c>
      <c r="C3394" s="7" t="s">
        <v>25717</v>
      </c>
      <c r="D3394" s="7" t="s">
        <v>26743</v>
      </c>
      <c r="E3394" s="7" t="s">
        <v>15512</v>
      </c>
      <c r="F3394" s="7" t="s">
        <v>598</v>
      </c>
      <c r="G3394" s="7" t="s">
        <v>141</v>
      </c>
      <c r="H3394" s="8" t="s">
        <v>149</v>
      </c>
      <c r="I3394" s="13" t="s">
        <v>26744</v>
      </c>
      <c r="J3394" s="7" t="s">
        <v>676</v>
      </c>
      <c r="K3394" s="7" t="s">
        <v>1242</v>
      </c>
      <c r="L3394" s="7" t="s">
        <v>26745</v>
      </c>
      <c r="M3394" s="8" t="s">
        <v>26746</v>
      </c>
      <c r="N3394" s="8" t="s">
        <v>26747</v>
      </c>
      <c r="O3394" s="7" t="s">
        <v>246</v>
      </c>
      <c r="P3394" s="32" t="s">
        <v>4322</v>
      </c>
      <c r="Q3394" s="32" t="s">
        <v>246</v>
      </c>
      <c r="R3394" s="11">
        <v>2741551816</v>
      </c>
      <c r="S3394" s="11">
        <v>977845746</v>
      </c>
      <c r="T3394" s="11">
        <v>20444201</v>
      </c>
      <c r="U3394" s="11" t="s">
        <v>65</v>
      </c>
      <c r="V3394" s="11">
        <v>1704405619</v>
      </c>
      <c r="W3394" s="11">
        <v>19910800</v>
      </c>
      <c r="X3394" s="11">
        <v>14532577</v>
      </c>
      <c r="Y3394" s="11" t="s">
        <v>65</v>
      </c>
      <c r="Z3394" s="11">
        <v>4412873</v>
      </c>
      <c r="AA3394" s="11">
        <v>390100816</v>
      </c>
      <c r="AB3394" s="11" t="s">
        <v>65</v>
      </c>
      <c r="AC3394" s="11" t="s">
        <v>65</v>
      </c>
      <c r="AD3394" s="11" t="s">
        <v>65</v>
      </c>
      <c r="AE3394" s="11">
        <v>8309221</v>
      </c>
      <c r="AF3394" s="11" t="s">
        <v>65</v>
      </c>
      <c r="AG3394" s="11">
        <v>380588595</v>
      </c>
      <c r="AH3394" s="11" t="s">
        <v>65</v>
      </c>
      <c r="AI3394" s="11">
        <v>1203000</v>
      </c>
      <c r="AJ3394" s="11">
        <v>2351451000</v>
      </c>
      <c r="AK3394" s="11">
        <v>2006070602</v>
      </c>
      <c r="AL3394" s="11">
        <v>2006070602</v>
      </c>
      <c r="AM3394" s="11">
        <v>143140825</v>
      </c>
      <c r="AN3394" s="11">
        <v>107694572</v>
      </c>
      <c r="AO3394" s="11" t="s">
        <v>65</v>
      </c>
      <c r="AP3394" s="11">
        <v>94545001</v>
      </c>
      <c r="AQ3394" s="11" t="s">
        <v>65</v>
      </c>
      <c r="AR3394" s="11">
        <v>242306212</v>
      </c>
      <c r="AS3394" s="11">
        <v>236602743</v>
      </c>
      <c r="AT3394" s="11">
        <v>5703469</v>
      </c>
      <c r="AU3394" s="11" t="s">
        <v>65</v>
      </c>
      <c r="AV3394" s="11">
        <v>242306212</v>
      </c>
      <c r="AW3394" s="11">
        <v>134193015</v>
      </c>
      <c r="AX3394" s="11" t="s">
        <v>65</v>
      </c>
      <c r="AY3394" s="11">
        <v>13568196</v>
      </c>
      <c r="AZ3394" s="11" t="s">
        <v>65</v>
      </c>
      <c r="BA3394" s="11" t="s">
        <v>65</v>
      </c>
      <c r="BB3394" s="11">
        <v>94545001</v>
      </c>
      <c r="BC3394" s="11" t="s">
        <v>65</v>
      </c>
      <c r="BD3394" s="11" t="s">
        <v>65</v>
      </c>
      <c r="BE3394" s="11" t="s">
        <v>65</v>
      </c>
      <c r="BF3394" s="11" t="s">
        <v>65</v>
      </c>
      <c r="BG3394" s="11">
        <v>20625662</v>
      </c>
      <c r="BH3394" s="11" t="s">
        <v>65</v>
      </c>
      <c r="BI3394" s="11">
        <v>20625662</v>
      </c>
      <c r="BJ3394" s="11" t="s">
        <v>65</v>
      </c>
      <c r="BK3394" s="11">
        <v>1831536581</v>
      </c>
      <c r="BL3394" s="11">
        <v>1000000</v>
      </c>
      <c r="BM3394" s="11">
        <v>1831536581</v>
      </c>
      <c r="BN3394" s="11">
        <v>1000000</v>
      </c>
    </row>
    <row r="3395" spans="1:66" ht="21" customHeight="1" x14ac:dyDescent="0.25">
      <c r="A3395" s="12">
        <v>3389</v>
      </c>
      <c r="B3395" s="16" t="s">
        <v>26748</v>
      </c>
      <c r="C3395" s="7" t="s">
        <v>26749</v>
      </c>
      <c r="D3395" s="7" t="s">
        <v>26750</v>
      </c>
      <c r="E3395" s="7" t="s">
        <v>26751</v>
      </c>
      <c r="F3395" s="7" t="s">
        <v>61</v>
      </c>
      <c r="G3395" s="7" t="s">
        <v>141</v>
      </c>
      <c r="H3395" s="8" t="s">
        <v>149</v>
      </c>
      <c r="I3395" s="13" t="s">
        <v>17077</v>
      </c>
      <c r="J3395" s="7" t="s">
        <v>62</v>
      </c>
      <c r="K3395" s="7" t="s">
        <v>63</v>
      </c>
      <c r="L3395" s="7" t="s">
        <v>26752</v>
      </c>
      <c r="M3395" s="8" t="s">
        <v>26753</v>
      </c>
      <c r="N3395" s="8" t="s">
        <v>26754</v>
      </c>
      <c r="O3395" s="7" t="s">
        <v>246</v>
      </c>
      <c r="P3395" s="32" t="s">
        <v>2775</v>
      </c>
      <c r="Q3395" s="32" t="s">
        <v>106</v>
      </c>
      <c r="R3395" s="11">
        <v>137154781</v>
      </c>
      <c r="S3395" s="11">
        <v>2300000</v>
      </c>
      <c r="T3395" s="11">
        <v>8585146</v>
      </c>
      <c r="U3395" s="11" t="s">
        <v>65</v>
      </c>
      <c r="V3395" s="11">
        <v>81579668</v>
      </c>
      <c r="W3395" s="11">
        <v>43534830</v>
      </c>
      <c r="X3395" s="11" t="s">
        <v>65</v>
      </c>
      <c r="Y3395" s="11" t="s">
        <v>65</v>
      </c>
      <c r="Z3395" s="11">
        <v>1155137</v>
      </c>
      <c r="AA3395" s="11">
        <v>99134140</v>
      </c>
      <c r="AB3395" s="11">
        <v>85619553</v>
      </c>
      <c r="AC3395" s="11" t="s">
        <v>65</v>
      </c>
      <c r="AD3395" s="11">
        <v>10071920</v>
      </c>
      <c r="AE3395" s="11" t="s">
        <v>65</v>
      </c>
      <c r="AF3395" s="11" t="s">
        <v>65</v>
      </c>
      <c r="AG3395" s="11">
        <v>3442667</v>
      </c>
      <c r="AH3395" s="11" t="s">
        <v>65</v>
      </c>
      <c r="AI3395" s="11" t="s">
        <v>65</v>
      </c>
      <c r="AJ3395" s="11">
        <v>38020641</v>
      </c>
      <c r="AK3395" s="11">
        <v>23557610</v>
      </c>
      <c r="AL3395" s="11">
        <v>23557610</v>
      </c>
      <c r="AM3395" s="11">
        <v>10909098</v>
      </c>
      <c r="AN3395" s="11" t="s">
        <v>65</v>
      </c>
      <c r="AO3395" s="11">
        <v>2453852</v>
      </c>
      <c r="AP3395" s="11">
        <v>1100081</v>
      </c>
      <c r="AQ3395" s="11" t="s">
        <v>65</v>
      </c>
      <c r="AR3395" s="11">
        <v>36820005</v>
      </c>
      <c r="AS3395" s="11">
        <v>26922857</v>
      </c>
      <c r="AT3395" s="11">
        <v>9897148</v>
      </c>
      <c r="AU3395" s="11" t="s">
        <v>65</v>
      </c>
      <c r="AV3395" s="11">
        <v>21122715</v>
      </c>
      <c r="AW3395" s="11">
        <v>18654761</v>
      </c>
      <c r="AX3395" s="11" t="s">
        <v>65</v>
      </c>
      <c r="AY3395" s="11">
        <v>1367873</v>
      </c>
      <c r="AZ3395" s="11" t="s">
        <v>65</v>
      </c>
      <c r="BA3395" s="11" t="s">
        <v>65</v>
      </c>
      <c r="BB3395" s="11">
        <v>1100081</v>
      </c>
      <c r="BC3395" s="11">
        <v>15697290</v>
      </c>
      <c r="BD3395" s="11">
        <v>15697290</v>
      </c>
      <c r="BE3395" s="11" t="s">
        <v>65</v>
      </c>
      <c r="BF3395" s="11" t="s">
        <v>65</v>
      </c>
      <c r="BG3395" s="11" t="s">
        <v>65</v>
      </c>
      <c r="BH3395" s="11" t="s">
        <v>65</v>
      </c>
      <c r="BI3395" s="11" t="s">
        <v>65</v>
      </c>
      <c r="BJ3395" s="11" t="s">
        <v>65</v>
      </c>
      <c r="BK3395" s="11">
        <v>81579668</v>
      </c>
      <c r="BL3395" s="11" t="s">
        <v>65</v>
      </c>
      <c r="BM3395" s="11" t="s">
        <v>65</v>
      </c>
      <c r="BN3395" s="11">
        <v>81579668</v>
      </c>
    </row>
    <row r="3396" spans="1:66" ht="21" customHeight="1" x14ac:dyDescent="0.25">
      <c r="A3396" s="12">
        <v>3390</v>
      </c>
      <c r="B3396" s="16" t="s">
        <v>26755</v>
      </c>
      <c r="C3396" s="7" t="s">
        <v>26756</v>
      </c>
      <c r="D3396" s="7" t="s">
        <v>26757</v>
      </c>
      <c r="E3396" s="7" t="s">
        <v>26758</v>
      </c>
      <c r="F3396" s="7" t="s">
        <v>61</v>
      </c>
      <c r="G3396" s="7" t="s">
        <v>141</v>
      </c>
      <c r="H3396" s="8" t="s">
        <v>149</v>
      </c>
      <c r="I3396" s="13" t="s">
        <v>26759</v>
      </c>
      <c r="J3396" s="7" t="s">
        <v>62</v>
      </c>
      <c r="K3396" s="7" t="s">
        <v>63</v>
      </c>
      <c r="L3396" s="7" t="s">
        <v>26760</v>
      </c>
      <c r="M3396" s="8" t="s">
        <v>26761</v>
      </c>
      <c r="N3396" s="8" t="s">
        <v>26762</v>
      </c>
      <c r="O3396" s="7" t="s">
        <v>246</v>
      </c>
      <c r="P3396" s="32" t="s">
        <v>4329</v>
      </c>
      <c r="Q3396" s="32" t="s">
        <v>3534</v>
      </c>
      <c r="R3396" s="11">
        <v>903738976.12</v>
      </c>
      <c r="S3396" s="11">
        <v>16374928.779999999</v>
      </c>
      <c r="T3396" s="11">
        <v>16000000</v>
      </c>
      <c r="U3396" s="11" t="s">
        <v>65</v>
      </c>
      <c r="V3396" s="11">
        <v>836681487.34000003</v>
      </c>
      <c r="W3396" s="11">
        <v>31686356</v>
      </c>
      <c r="X3396" s="11">
        <v>2227204</v>
      </c>
      <c r="Y3396" s="11">
        <v>769000</v>
      </c>
      <c r="Z3396" s="11" t="s">
        <v>65</v>
      </c>
      <c r="AA3396" s="11">
        <v>779364081</v>
      </c>
      <c r="AB3396" s="11">
        <v>745668162</v>
      </c>
      <c r="AC3396" s="11" t="s">
        <v>65</v>
      </c>
      <c r="AD3396" s="11" t="s">
        <v>65</v>
      </c>
      <c r="AE3396" s="11">
        <v>30743567</v>
      </c>
      <c r="AF3396" s="11">
        <v>280000</v>
      </c>
      <c r="AG3396" s="11">
        <v>1002911</v>
      </c>
      <c r="AH3396" s="11" t="s">
        <v>65</v>
      </c>
      <c r="AI3396" s="11">
        <v>1669441</v>
      </c>
      <c r="AJ3396" s="11">
        <v>124374895.12</v>
      </c>
      <c r="AK3396" s="11">
        <v>112958123</v>
      </c>
      <c r="AL3396" s="11">
        <v>112958123</v>
      </c>
      <c r="AM3396" s="11">
        <v>10021145</v>
      </c>
      <c r="AN3396" s="11" t="s">
        <v>65</v>
      </c>
      <c r="AO3396" s="11" t="s">
        <v>65</v>
      </c>
      <c r="AP3396" s="11">
        <v>1317798</v>
      </c>
      <c r="AQ3396" s="11">
        <v>77829.119999999995</v>
      </c>
      <c r="AR3396" s="11">
        <v>119128599</v>
      </c>
      <c r="AS3396" s="11">
        <v>117555431</v>
      </c>
      <c r="AT3396" s="11">
        <v>1573168</v>
      </c>
      <c r="AU3396" s="11" t="s">
        <v>65</v>
      </c>
      <c r="AV3396" s="11">
        <v>117878227</v>
      </c>
      <c r="AW3396" s="11">
        <v>116560282</v>
      </c>
      <c r="AX3396" s="11" t="s">
        <v>65</v>
      </c>
      <c r="AY3396" s="11">
        <v>147</v>
      </c>
      <c r="AZ3396" s="11" t="s">
        <v>65</v>
      </c>
      <c r="BA3396" s="11" t="s">
        <v>65</v>
      </c>
      <c r="BB3396" s="11">
        <v>1317798</v>
      </c>
      <c r="BC3396" s="11">
        <v>1250372</v>
      </c>
      <c r="BD3396" s="11">
        <v>1250372</v>
      </c>
      <c r="BE3396" s="11" t="s">
        <v>65</v>
      </c>
      <c r="BF3396" s="11" t="s">
        <v>65</v>
      </c>
      <c r="BG3396" s="11" t="s">
        <v>65</v>
      </c>
      <c r="BH3396" s="11" t="s">
        <v>65</v>
      </c>
      <c r="BI3396" s="11" t="s">
        <v>65</v>
      </c>
      <c r="BJ3396" s="11" t="s">
        <v>65</v>
      </c>
      <c r="BK3396" s="11">
        <v>845132816</v>
      </c>
      <c r="BL3396" s="11">
        <v>845132816.00999999</v>
      </c>
      <c r="BM3396" s="11">
        <v>845132816</v>
      </c>
      <c r="BN3396" s="11">
        <v>845132816</v>
      </c>
    </row>
    <row r="3397" spans="1:66" ht="21" customHeight="1" x14ac:dyDescent="0.25">
      <c r="A3397" s="12">
        <v>3391</v>
      </c>
      <c r="B3397" s="16" t="s">
        <v>26763</v>
      </c>
      <c r="C3397" s="7" t="s">
        <v>26764</v>
      </c>
      <c r="D3397" s="7" t="s">
        <v>26765</v>
      </c>
      <c r="E3397" s="7" t="s">
        <v>26766</v>
      </c>
      <c r="F3397" s="7" t="s">
        <v>61</v>
      </c>
      <c r="G3397" s="7" t="s">
        <v>141</v>
      </c>
      <c r="H3397" s="8" t="s">
        <v>149</v>
      </c>
      <c r="I3397" s="13" t="s">
        <v>26767</v>
      </c>
      <c r="J3397" s="7" t="s">
        <v>676</v>
      </c>
      <c r="K3397" s="7" t="s">
        <v>4237</v>
      </c>
      <c r="L3397" s="7" t="s">
        <v>26768</v>
      </c>
      <c r="M3397" s="8" t="s">
        <v>26769</v>
      </c>
      <c r="N3397" s="8" t="s">
        <v>26770</v>
      </c>
      <c r="O3397" s="7" t="s">
        <v>246</v>
      </c>
      <c r="P3397" s="32" t="s">
        <v>4996</v>
      </c>
      <c r="Q3397" s="32" t="s">
        <v>64</v>
      </c>
      <c r="R3397" s="11">
        <v>92860799.879999995</v>
      </c>
      <c r="S3397" s="11">
        <v>90444555.879999995</v>
      </c>
      <c r="T3397" s="11" t="s">
        <v>65</v>
      </c>
      <c r="U3397" s="11" t="s">
        <v>65</v>
      </c>
      <c r="V3397" s="11">
        <v>1665389</v>
      </c>
      <c r="W3397" s="11">
        <v>750855</v>
      </c>
      <c r="X3397" s="11" t="s">
        <v>65</v>
      </c>
      <c r="Y3397" s="11" t="s">
        <v>65</v>
      </c>
      <c r="Z3397" s="11" t="s">
        <v>65</v>
      </c>
      <c r="AA3397" s="11">
        <v>8555337</v>
      </c>
      <c r="AB3397" s="11" t="s">
        <v>65</v>
      </c>
      <c r="AC3397" s="11" t="s">
        <v>65</v>
      </c>
      <c r="AD3397" s="11" t="s">
        <v>65</v>
      </c>
      <c r="AE3397" s="11">
        <v>8555337</v>
      </c>
      <c r="AF3397" s="11" t="s">
        <v>65</v>
      </c>
      <c r="AG3397" s="11" t="s">
        <v>65</v>
      </c>
      <c r="AH3397" s="11" t="s">
        <v>65</v>
      </c>
      <c r="AI3397" s="11" t="s">
        <v>65</v>
      </c>
      <c r="AJ3397" s="11">
        <v>84305462.879999995</v>
      </c>
      <c r="AK3397" s="11">
        <v>81399294</v>
      </c>
      <c r="AL3397" s="11">
        <v>81399294</v>
      </c>
      <c r="AM3397" s="11" t="s">
        <v>65</v>
      </c>
      <c r="AN3397" s="11" t="s">
        <v>65</v>
      </c>
      <c r="AO3397" s="11" t="s">
        <v>65</v>
      </c>
      <c r="AP3397" s="11">
        <v>2692909.54</v>
      </c>
      <c r="AQ3397" s="11">
        <v>213259.34</v>
      </c>
      <c r="AR3397" s="11">
        <v>7002689</v>
      </c>
      <c r="AS3397" s="11">
        <v>7002689</v>
      </c>
      <c r="AT3397" s="11" t="s">
        <v>65</v>
      </c>
      <c r="AU3397" s="11" t="s">
        <v>65</v>
      </c>
      <c r="AV3397" s="11">
        <v>7002689</v>
      </c>
      <c r="AW3397" s="11">
        <v>2193255.87</v>
      </c>
      <c r="AX3397" s="11" t="s">
        <v>65</v>
      </c>
      <c r="AY3397" s="11">
        <v>2116523.59</v>
      </c>
      <c r="AZ3397" s="11" t="s">
        <v>65</v>
      </c>
      <c r="BA3397" s="11" t="s">
        <v>65</v>
      </c>
      <c r="BB3397" s="11">
        <v>2692909.54</v>
      </c>
      <c r="BC3397" s="11" t="s">
        <v>65</v>
      </c>
      <c r="BD3397" s="11" t="s">
        <v>65</v>
      </c>
      <c r="BE3397" s="11" t="s">
        <v>65</v>
      </c>
      <c r="BF3397" s="11" t="s">
        <v>65</v>
      </c>
      <c r="BG3397" s="11" t="s">
        <v>65</v>
      </c>
      <c r="BH3397" s="11" t="s">
        <v>65</v>
      </c>
      <c r="BI3397" s="11" t="s">
        <v>65</v>
      </c>
      <c r="BJ3397" s="11" t="s">
        <v>65</v>
      </c>
      <c r="BK3397" s="11" t="s">
        <v>65</v>
      </c>
      <c r="BL3397" s="11">
        <v>2300000</v>
      </c>
      <c r="BM3397" s="11">
        <v>2300000</v>
      </c>
      <c r="BN3397" s="11" t="s">
        <v>65</v>
      </c>
    </row>
    <row r="3398" spans="1:66" ht="21" customHeight="1" x14ac:dyDescent="0.25">
      <c r="A3398" s="12">
        <v>3392</v>
      </c>
      <c r="B3398" s="16" t="s">
        <v>26771</v>
      </c>
      <c r="C3398" s="7" t="s">
        <v>26772</v>
      </c>
      <c r="D3398" s="7" t="s">
        <v>26773</v>
      </c>
      <c r="E3398" s="7" t="s">
        <v>26774</v>
      </c>
      <c r="F3398" s="7" t="s">
        <v>598</v>
      </c>
      <c r="G3398" s="7" t="s">
        <v>952</v>
      </c>
      <c r="H3398" s="8" t="s">
        <v>953</v>
      </c>
      <c r="I3398" s="13" t="s">
        <v>26775</v>
      </c>
      <c r="J3398" s="7" t="s">
        <v>62</v>
      </c>
      <c r="K3398" s="7" t="s">
        <v>63</v>
      </c>
      <c r="L3398" s="7" t="s">
        <v>26776</v>
      </c>
      <c r="M3398" s="8" t="s">
        <v>26777</v>
      </c>
      <c r="N3398" s="8" t="s">
        <v>26778</v>
      </c>
      <c r="O3398" s="7" t="s">
        <v>246</v>
      </c>
      <c r="P3398" s="32" t="s">
        <v>186</v>
      </c>
      <c r="Q3398" s="32" t="s">
        <v>65</v>
      </c>
      <c r="R3398" s="11">
        <v>22022181.719999999</v>
      </c>
      <c r="S3398" s="11">
        <v>16250289.720000001</v>
      </c>
      <c r="T3398" s="11" t="s">
        <v>65</v>
      </c>
      <c r="U3398" s="11" t="s">
        <v>65</v>
      </c>
      <c r="V3398" s="11" t="s">
        <v>65</v>
      </c>
      <c r="W3398" s="11">
        <v>4180000</v>
      </c>
      <c r="X3398" s="11">
        <v>1591892</v>
      </c>
      <c r="Y3398" s="11" t="s">
        <v>65</v>
      </c>
      <c r="Z3398" s="11" t="s">
        <v>65</v>
      </c>
      <c r="AA3398" s="11">
        <v>6763632</v>
      </c>
      <c r="AB3398" s="11" t="s">
        <v>65</v>
      </c>
      <c r="AC3398" s="11" t="s">
        <v>65</v>
      </c>
      <c r="AD3398" s="11" t="s">
        <v>65</v>
      </c>
      <c r="AE3398" s="11">
        <v>2953232</v>
      </c>
      <c r="AF3398" s="11">
        <v>695400</v>
      </c>
      <c r="AG3398" s="11">
        <v>941850</v>
      </c>
      <c r="AH3398" s="11">
        <v>2173150</v>
      </c>
      <c r="AI3398" s="11" t="s">
        <v>65</v>
      </c>
      <c r="AJ3398" s="11">
        <v>15258549.720000001</v>
      </c>
      <c r="AK3398" s="11">
        <v>8183393.7199999997</v>
      </c>
      <c r="AL3398" s="11">
        <v>8183393.7199999997</v>
      </c>
      <c r="AM3398" s="11">
        <v>1382110</v>
      </c>
      <c r="AN3398" s="11" t="s">
        <v>65</v>
      </c>
      <c r="AO3398" s="11">
        <v>5190000</v>
      </c>
      <c r="AP3398" s="11">
        <v>503046</v>
      </c>
      <c r="AQ3398" s="11" t="s">
        <v>65</v>
      </c>
      <c r="AR3398" s="11">
        <v>126650182</v>
      </c>
      <c r="AS3398" s="11">
        <v>125149874</v>
      </c>
      <c r="AT3398" s="11">
        <v>1500308</v>
      </c>
      <c r="AU3398" s="11" t="s">
        <v>65</v>
      </c>
      <c r="AV3398" s="11">
        <v>126650182</v>
      </c>
      <c r="AW3398" s="11">
        <v>126147136</v>
      </c>
      <c r="AX3398" s="11" t="s">
        <v>65</v>
      </c>
      <c r="AY3398" s="11" t="s">
        <v>65</v>
      </c>
      <c r="AZ3398" s="11" t="s">
        <v>65</v>
      </c>
      <c r="BA3398" s="11" t="s">
        <v>65</v>
      </c>
      <c r="BB3398" s="11">
        <v>503046</v>
      </c>
      <c r="BC3398" s="11" t="s">
        <v>65</v>
      </c>
      <c r="BD3398" s="11" t="s">
        <v>65</v>
      </c>
      <c r="BE3398" s="11" t="s">
        <v>65</v>
      </c>
      <c r="BF3398" s="11" t="s">
        <v>65</v>
      </c>
      <c r="BG3398" s="11" t="s">
        <v>65</v>
      </c>
      <c r="BH3398" s="11" t="s">
        <v>65</v>
      </c>
      <c r="BI3398" s="11" t="s">
        <v>65</v>
      </c>
      <c r="BJ3398" s="11" t="s">
        <v>65</v>
      </c>
      <c r="BK3398" s="11" t="s">
        <v>65</v>
      </c>
      <c r="BL3398" s="11">
        <v>5000000</v>
      </c>
      <c r="BM3398" s="11">
        <v>5000000</v>
      </c>
      <c r="BN3398" s="11" t="s">
        <v>65</v>
      </c>
    </row>
    <row r="3399" spans="1:66" ht="21" customHeight="1" x14ac:dyDescent="0.25">
      <c r="A3399" s="12">
        <v>3393</v>
      </c>
      <c r="B3399" s="16" t="s">
        <v>26779</v>
      </c>
      <c r="C3399" s="7" t="s">
        <v>26780</v>
      </c>
      <c r="D3399" s="7" t="s">
        <v>26781</v>
      </c>
      <c r="E3399" s="7" t="s">
        <v>26782</v>
      </c>
      <c r="F3399" s="7" t="s">
        <v>61</v>
      </c>
      <c r="G3399" s="7" t="s">
        <v>141</v>
      </c>
      <c r="H3399" s="8" t="s">
        <v>149</v>
      </c>
      <c r="I3399" s="13" t="s">
        <v>26783</v>
      </c>
      <c r="J3399" s="7" t="s">
        <v>1523</v>
      </c>
      <c r="K3399" s="7" t="s">
        <v>1524</v>
      </c>
      <c r="L3399" s="7" t="s">
        <v>26784</v>
      </c>
      <c r="M3399" s="8" t="s">
        <v>26785</v>
      </c>
      <c r="N3399" s="8" t="s">
        <v>26786</v>
      </c>
      <c r="O3399" s="7" t="s">
        <v>246</v>
      </c>
      <c r="P3399" s="32" t="s">
        <v>3439</v>
      </c>
      <c r="Q3399" s="32" t="s">
        <v>428</v>
      </c>
      <c r="R3399" s="11">
        <v>681443037.73000002</v>
      </c>
      <c r="S3399" s="11">
        <v>6520584.8899999997</v>
      </c>
      <c r="T3399" s="11" t="s">
        <v>65</v>
      </c>
      <c r="U3399" s="11" t="s">
        <v>65</v>
      </c>
      <c r="V3399" s="11">
        <v>620441727.84000003</v>
      </c>
      <c r="W3399" s="11">
        <v>53452757</v>
      </c>
      <c r="X3399" s="11">
        <v>1027968</v>
      </c>
      <c r="Y3399" s="11" t="s">
        <v>65</v>
      </c>
      <c r="Z3399" s="11" t="s">
        <v>65</v>
      </c>
      <c r="AA3399" s="11">
        <v>129363891.81999999</v>
      </c>
      <c r="AB3399" s="11">
        <v>79246447.980000004</v>
      </c>
      <c r="AC3399" s="11" t="s">
        <v>65</v>
      </c>
      <c r="AD3399" s="11" t="s">
        <v>65</v>
      </c>
      <c r="AE3399" s="11">
        <v>30336435</v>
      </c>
      <c r="AF3399" s="11" t="s">
        <v>65</v>
      </c>
      <c r="AG3399" s="11">
        <v>13386872.84</v>
      </c>
      <c r="AH3399" s="11">
        <v>3394136</v>
      </c>
      <c r="AI3399" s="11">
        <v>3000000</v>
      </c>
      <c r="AJ3399" s="11">
        <v>552079145.90999997</v>
      </c>
      <c r="AK3399" s="11">
        <v>537074971</v>
      </c>
      <c r="AL3399" s="11">
        <v>537074971</v>
      </c>
      <c r="AM3399" s="11">
        <v>11006698.25</v>
      </c>
      <c r="AN3399" s="11" t="s">
        <v>65</v>
      </c>
      <c r="AO3399" s="11" t="s">
        <v>65</v>
      </c>
      <c r="AP3399" s="11">
        <v>3997476.66</v>
      </c>
      <c r="AQ3399" s="11" t="s">
        <v>65</v>
      </c>
      <c r="AR3399" s="11">
        <v>106015609.95</v>
      </c>
      <c r="AS3399" s="11">
        <v>93125372</v>
      </c>
      <c r="AT3399" s="11">
        <v>12890237.949999999</v>
      </c>
      <c r="AU3399" s="11" t="s">
        <v>65</v>
      </c>
      <c r="AV3399" s="11">
        <v>105814782.95</v>
      </c>
      <c r="AW3399" s="11">
        <v>101807012.29000001</v>
      </c>
      <c r="AX3399" s="11" t="s">
        <v>65</v>
      </c>
      <c r="AY3399" s="11">
        <v>10294</v>
      </c>
      <c r="AZ3399" s="11" t="s">
        <v>65</v>
      </c>
      <c r="BA3399" s="11" t="s">
        <v>65</v>
      </c>
      <c r="BB3399" s="11">
        <v>3997476.66</v>
      </c>
      <c r="BC3399" s="11">
        <v>200827</v>
      </c>
      <c r="BD3399" s="11">
        <v>200827</v>
      </c>
      <c r="BE3399" s="11" t="s">
        <v>65</v>
      </c>
      <c r="BF3399" s="11" t="s">
        <v>65</v>
      </c>
      <c r="BG3399" s="11" t="s">
        <v>65</v>
      </c>
      <c r="BH3399" s="11" t="s">
        <v>65</v>
      </c>
      <c r="BI3399" s="11" t="s">
        <v>65</v>
      </c>
      <c r="BJ3399" s="11" t="s">
        <v>65</v>
      </c>
      <c r="BK3399" s="11" t="s">
        <v>65</v>
      </c>
      <c r="BL3399" s="11">
        <v>626708816</v>
      </c>
      <c r="BM3399" s="11" t="s">
        <v>65</v>
      </c>
      <c r="BN3399" s="11">
        <v>626708816</v>
      </c>
    </row>
    <row r="3400" spans="1:66" ht="21" customHeight="1" x14ac:dyDescent="0.25">
      <c r="A3400" s="12">
        <v>3394</v>
      </c>
      <c r="B3400" s="16" t="s">
        <v>26787</v>
      </c>
      <c r="C3400" s="7" t="s">
        <v>26788</v>
      </c>
      <c r="D3400" s="7" t="s">
        <v>26789</v>
      </c>
      <c r="E3400" s="7" t="s">
        <v>26790</v>
      </c>
      <c r="F3400" s="7" t="s">
        <v>533</v>
      </c>
      <c r="G3400" s="7" t="s">
        <v>952</v>
      </c>
      <c r="H3400" s="8" t="s">
        <v>953</v>
      </c>
      <c r="I3400" s="13" t="s">
        <v>26791</v>
      </c>
      <c r="J3400" s="7" t="s">
        <v>95</v>
      </c>
      <c r="K3400" s="7" t="s">
        <v>96</v>
      </c>
      <c r="L3400" s="7" t="s">
        <v>26792</v>
      </c>
      <c r="M3400" s="8" t="s">
        <v>26793</v>
      </c>
      <c r="N3400" s="8" t="s">
        <v>26794</v>
      </c>
      <c r="O3400" s="7" t="s">
        <v>246</v>
      </c>
      <c r="P3400" s="32" t="s">
        <v>38032</v>
      </c>
      <c r="Q3400" s="32" t="s">
        <v>157</v>
      </c>
      <c r="R3400" s="11">
        <v>1327029395.1900001</v>
      </c>
      <c r="S3400" s="11">
        <v>3701335.34</v>
      </c>
      <c r="T3400" s="11" t="s">
        <v>65</v>
      </c>
      <c r="U3400" s="11" t="s">
        <v>65</v>
      </c>
      <c r="V3400" s="11">
        <v>948401815.63</v>
      </c>
      <c r="W3400" s="11">
        <v>354305515.42000002</v>
      </c>
      <c r="X3400" s="11">
        <v>20620728.800000001</v>
      </c>
      <c r="Y3400" s="11" t="s">
        <v>65</v>
      </c>
      <c r="Z3400" s="11" t="s">
        <v>65</v>
      </c>
      <c r="AA3400" s="11">
        <v>347575773.43000001</v>
      </c>
      <c r="AB3400" s="11" t="s">
        <v>65</v>
      </c>
      <c r="AC3400" s="11" t="s">
        <v>65</v>
      </c>
      <c r="AD3400" s="11">
        <v>16772177.07</v>
      </c>
      <c r="AE3400" s="11">
        <v>670000</v>
      </c>
      <c r="AF3400" s="11" t="s">
        <v>65</v>
      </c>
      <c r="AG3400" s="11">
        <v>18178979.670000002</v>
      </c>
      <c r="AH3400" s="11">
        <v>300582831.64999998</v>
      </c>
      <c r="AI3400" s="11">
        <v>11371785.039999999</v>
      </c>
      <c r="AJ3400" s="11">
        <v>979453621.75999999</v>
      </c>
      <c r="AK3400" s="11">
        <v>862806903.89999998</v>
      </c>
      <c r="AL3400" s="11">
        <v>862806903.89999998</v>
      </c>
      <c r="AM3400" s="11">
        <v>36357959</v>
      </c>
      <c r="AN3400" s="11">
        <v>61313244</v>
      </c>
      <c r="AO3400" s="11" t="s">
        <v>65</v>
      </c>
      <c r="AP3400" s="11">
        <v>18975514.859999999</v>
      </c>
      <c r="AQ3400" s="11" t="s">
        <v>65</v>
      </c>
      <c r="AR3400" s="11">
        <v>321050000</v>
      </c>
      <c r="AS3400" s="11">
        <v>321050000</v>
      </c>
      <c r="AT3400" s="11" t="s">
        <v>65</v>
      </c>
      <c r="AU3400" s="11" t="s">
        <v>65</v>
      </c>
      <c r="AV3400" s="11">
        <v>321050000</v>
      </c>
      <c r="AW3400" s="11">
        <v>295935391.13999999</v>
      </c>
      <c r="AX3400" s="11" t="s">
        <v>65</v>
      </c>
      <c r="AY3400" s="11">
        <v>6139094</v>
      </c>
      <c r="AZ3400" s="11" t="s">
        <v>65</v>
      </c>
      <c r="BA3400" s="11" t="s">
        <v>65</v>
      </c>
      <c r="BB3400" s="11">
        <v>18975514.859999999</v>
      </c>
      <c r="BC3400" s="11" t="s">
        <v>65</v>
      </c>
      <c r="BD3400" s="11" t="s">
        <v>65</v>
      </c>
      <c r="BE3400" s="11" t="s">
        <v>65</v>
      </c>
      <c r="BF3400" s="11" t="s">
        <v>65</v>
      </c>
      <c r="BG3400" s="11">
        <v>1043836181.63</v>
      </c>
      <c r="BH3400" s="11" t="s">
        <v>65</v>
      </c>
      <c r="BI3400" s="11">
        <v>1043836181.63</v>
      </c>
      <c r="BJ3400" s="11" t="s">
        <v>65</v>
      </c>
      <c r="BK3400" s="11">
        <v>1043836181.63</v>
      </c>
      <c r="BL3400" s="11">
        <v>10000000</v>
      </c>
      <c r="BM3400" s="11">
        <v>1043836181.63</v>
      </c>
      <c r="BN3400" s="11">
        <v>10000000</v>
      </c>
    </row>
    <row r="3401" spans="1:66" ht="21" customHeight="1" x14ac:dyDescent="0.25">
      <c r="A3401" s="12">
        <v>3395</v>
      </c>
      <c r="B3401" s="16" t="s">
        <v>26795</v>
      </c>
      <c r="C3401" s="7" t="s">
        <v>26796</v>
      </c>
      <c r="D3401" s="7" t="s">
        <v>26797</v>
      </c>
      <c r="E3401" s="7" t="s">
        <v>26798</v>
      </c>
      <c r="F3401" s="7" t="s">
        <v>61</v>
      </c>
      <c r="G3401" s="7" t="s">
        <v>141</v>
      </c>
      <c r="H3401" s="8" t="s">
        <v>149</v>
      </c>
      <c r="I3401" s="13" t="s">
        <v>26799</v>
      </c>
      <c r="J3401" s="7" t="s">
        <v>62</v>
      </c>
      <c r="K3401" s="7" t="s">
        <v>63</v>
      </c>
      <c r="L3401" s="7" t="s">
        <v>26800</v>
      </c>
      <c r="M3401" s="8" t="s">
        <v>26801</v>
      </c>
      <c r="N3401" s="8" t="s">
        <v>26802</v>
      </c>
      <c r="O3401" s="7" t="s">
        <v>246</v>
      </c>
      <c r="P3401" s="32" t="s">
        <v>4517</v>
      </c>
      <c r="Q3401" s="32" t="s">
        <v>106</v>
      </c>
      <c r="R3401" s="11">
        <v>1073504712.97</v>
      </c>
      <c r="S3401" s="11">
        <v>16770859.300000001</v>
      </c>
      <c r="T3401" s="11">
        <v>39158666.340000004</v>
      </c>
      <c r="U3401" s="11" t="s">
        <v>65</v>
      </c>
      <c r="V3401" s="11">
        <v>890273016.09000003</v>
      </c>
      <c r="W3401" s="11">
        <v>120046169.23999999</v>
      </c>
      <c r="X3401" s="11">
        <v>6315980</v>
      </c>
      <c r="Y3401" s="11" t="s">
        <v>65</v>
      </c>
      <c r="Z3401" s="11">
        <v>940022</v>
      </c>
      <c r="AA3401" s="11">
        <v>781690022.59000003</v>
      </c>
      <c r="AB3401" s="11">
        <v>650189282.10000002</v>
      </c>
      <c r="AC3401" s="11" t="s">
        <v>65</v>
      </c>
      <c r="AD3401" s="11" t="s">
        <v>65</v>
      </c>
      <c r="AE3401" s="11">
        <v>79312433.409999996</v>
      </c>
      <c r="AF3401" s="11">
        <v>471000</v>
      </c>
      <c r="AG3401" s="11">
        <v>43109900</v>
      </c>
      <c r="AH3401" s="11">
        <v>8607407.0800000001</v>
      </c>
      <c r="AI3401" s="11" t="s">
        <v>65</v>
      </c>
      <c r="AJ3401" s="11">
        <v>291814690.47000003</v>
      </c>
      <c r="AK3401" s="11">
        <v>193418469</v>
      </c>
      <c r="AL3401" s="11">
        <v>193418469</v>
      </c>
      <c r="AM3401" s="11">
        <v>36534983.810000002</v>
      </c>
      <c r="AN3401" s="11">
        <v>43624098.5</v>
      </c>
      <c r="AO3401" s="11" t="s">
        <v>65</v>
      </c>
      <c r="AP3401" s="11">
        <v>18237139.16</v>
      </c>
      <c r="AQ3401" s="11" t="s">
        <v>65</v>
      </c>
      <c r="AR3401" s="11">
        <v>216564301.41999999</v>
      </c>
      <c r="AS3401" s="11">
        <v>209755010.69999999</v>
      </c>
      <c r="AT3401" s="11" t="s">
        <v>65</v>
      </c>
      <c r="AU3401" s="11">
        <v>6809290.7199999997</v>
      </c>
      <c r="AV3401" s="11">
        <v>144138348.41999999</v>
      </c>
      <c r="AW3401" s="11">
        <v>125361042.26000001</v>
      </c>
      <c r="AX3401" s="11" t="s">
        <v>65</v>
      </c>
      <c r="AY3401" s="11" t="s">
        <v>65</v>
      </c>
      <c r="AZ3401" s="11">
        <v>540167</v>
      </c>
      <c r="BA3401" s="11" t="s">
        <v>65</v>
      </c>
      <c r="BB3401" s="11">
        <v>18237139.16</v>
      </c>
      <c r="BC3401" s="11">
        <v>72425953</v>
      </c>
      <c r="BD3401" s="11">
        <v>72425953</v>
      </c>
      <c r="BE3401" s="11" t="s">
        <v>65</v>
      </c>
      <c r="BF3401" s="11" t="s">
        <v>65</v>
      </c>
      <c r="BG3401" s="11" t="s">
        <v>65</v>
      </c>
      <c r="BH3401" s="11" t="s">
        <v>65</v>
      </c>
      <c r="BI3401" s="11" t="s">
        <v>65</v>
      </c>
      <c r="BJ3401" s="11" t="s">
        <v>65</v>
      </c>
      <c r="BK3401" s="11">
        <v>890273016.09000003</v>
      </c>
      <c r="BL3401" s="11">
        <v>5895000</v>
      </c>
      <c r="BM3401" s="11">
        <v>890273016.09000003</v>
      </c>
      <c r="BN3401" s="11">
        <v>5895000</v>
      </c>
    </row>
    <row r="3402" spans="1:66" ht="21" customHeight="1" x14ac:dyDescent="0.25">
      <c r="A3402" s="12">
        <v>3396</v>
      </c>
      <c r="B3402" s="16" t="s">
        <v>26803</v>
      </c>
      <c r="C3402" s="7" t="s">
        <v>26804</v>
      </c>
      <c r="D3402" s="7" t="s">
        <v>26805</v>
      </c>
      <c r="E3402" s="7" t="s">
        <v>26806</v>
      </c>
      <c r="F3402" s="7" t="s">
        <v>69</v>
      </c>
      <c r="G3402" s="7" t="s">
        <v>2955</v>
      </c>
      <c r="H3402" s="8" t="s">
        <v>2956</v>
      </c>
      <c r="I3402" s="13" t="s">
        <v>26807</v>
      </c>
      <c r="J3402" s="7" t="s">
        <v>87</v>
      </c>
      <c r="K3402" s="7" t="s">
        <v>88</v>
      </c>
      <c r="L3402" s="7" t="s">
        <v>26808</v>
      </c>
      <c r="M3402" s="8" t="s">
        <v>26809</v>
      </c>
      <c r="N3402" s="8" t="s">
        <v>26810</v>
      </c>
      <c r="O3402" s="7" t="s">
        <v>246</v>
      </c>
      <c r="P3402" s="32" t="s">
        <v>6442</v>
      </c>
      <c r="Q3402" s="32" t="s">
        <v>246</v>
      </c>
      <c r="R3402" s="11">
        <v>2013343441.8399999</v>
      </c>
      <c r="S3402" s="11">
        <v>115060340.26000001</v>
      </c>
      <c r="T3402" s="11" t="s">
        <v>65</v>
      </c>
      <c r="U3402" s="11" t="s">
        <v>65</v>
      </c>
      <c r="V3402" s="11">
        <v>1273931857</v>
      </c>
      <c r="W3402" s="11">
        <v>123060468.58</v>
      </c>
      <c r="X3402" s="11">
        <v>318842771</v>
      </c>
      <c r="Y3402" s="11">
        <v>2154693</v>
      </c>
      <c r="Z3402" s="11">
        <v>180293312</v>
      </c>
      <c r="AA3402" s="11">
        <v>697271590.90999997</v>
      </c>
      <c r="AB3402" s="11" t="s">
        <v>65</v>
      </c>
      <c r="AC3402" s="11" t="s">
        <v>65</v>
      </c>
      <c r="AD3402" s="11">
        <v>504521537</v>
      </c>
      <c r="AE3402" s="11">
        <v>32729049</v>
      </c>
      <c r="AF3402" s="11">
        <v>9617727.9100000001</v>
      </c>
      <c r="AG3402" s="11">
        <v>111852316</v>
      </c>
      <c r="AH3402" s="11">
        <v>32255961</v>
      </c>
      <c r="AI3402" s="11">
        <v>6295000</v>
      </c>
      <c r="AJ3402" s="11">
        <v>1316071850.9300001</v>
      </c>
      <c r="AK3402" s="11">
        <v>1083222937</v>
      </c>
      <c r="AL3402" s="11">
        <v>1083222937</v>
      </c>
      <c r="AM3402" s="11">
        <v>54867612.829999998</v>
      </c>
      <c r="AN3402" s="11" t="s">
        <v>65</v>
      </c>
      <c r="AO3402" s="11">
        <v>177124778</v>
      </c>
      <c r="AP3402" s="11">
        <v>856523.1</v>
      </c>
      <c r="AQ3402" s="11" t="s">
        <v>65</v>
      </c>
      <c r="AR3402" s="11">
        <v>390574442.29000002</v>
      </c>
      <c r="AS3402" s="11">
        <v>320134855.69999999</v>
      </c>
      <c r="AT3402" s="11">
        <v>70439586.590000004</v>
      </c>
      <c r="AU3402" s="11" t="s">
        <v>65</v>
      </c>
      <c r="AV3402" s="11">
        <v>390574442.29000002</v>
      </c>
      <c r="AW3402" s="11">
        <v>371831129.66000003</v>
      </c>
      <c r="AX3402" s="11">
        <v>3834000</v>
      </c>
      <c r="AY3402" s="11">
        <v>14052789.529999999</v>
      </c>
      <c r="AZ3402" s="11" t="s">
        <v>65</v>
      </c>
      <c r="BA3402" s="11" t="s">
        <v>65</v>
      </c>
      <c r="BB3402" s="11">
        <v>856523.1</v>
      </c>
      <c r="BC3402" s="11" t="s">
        <v>65</v>
      </c>
      <c r="BD3402" s="11" t="s">
        <v>65</v>
      </c>
      <c r="BE3402" s="11" t="s">
        <v>65</v>
      </c>
      <c r="BF3402" s="11" t="s">
        <v>65</v>
      </c>
      <c r="BG3402" s="11" t="s">
        <v>65</v>
      </c>
      <c r="BH3402" s="11">
        <v>12060000</v>
      </c>
      <c r="BI3402" s="11" t="s">
        <v>65</v>
      </c>
      <c r="BJ3402" s="11">
        <v>12060000</v>
      </c>
      <c r="BK3402" s="11">
        <v>1286492857</v>
      </c>
      <c r="BL3402" s="11">
        <v>412650000</v>
      </c>
      <c r="BM3402" s="11">
        <v>1699142857</v>
      </c>
      <c r="BN3402" s="11" t="s">
        <v>65</v>
      </c>
    </row>
    <row r="3403" spans="1:66" ht="21" customHeight="1" x14ac:dyDescent="0.25">
      <c r="A3403" s="12">
        <v>3397</v>
      </c>
      <c r="B3403" s="16" t="s">
        <v>26811</v>
      </c>
      <c r="C3403" s="7" t="s">
        <v>26812</v>
      </c>
      <c r="D3403" s="7" t="s">
        <v>26813</v>
      </c>
      <c r="E3403" s="7" t="s">
        <v>26814</v>
      </c>
      <c r="F3403" s="7" t="s">
        <v>598</v>
      </c>
      <c r="G3403" s="7" t="s">
        <v>17101</v>
      </c>
      <c r="H3403" s="8" t="s">
        <v>17102</v>
      </c>
      <c r="I3403" s="13" t="s">
        <v>26815</v>
      </c>
      <c r="J3403" s="7" t="s">
        <v>62</v>
      </c>
      <c r="K3403" s="7" t="s">
        <v>63</v>
      </c>
      <c r="L3403" s="7" t="s">
        <v>26816</v>
      </c>
      <c r="M3403" s="8" t="s">
        <v>26817</v>
      </c>
      <c r="N3403" s="8" t="s">
        <v>26818</v>
      </c>
      <c r="O3403" s="7" t="s">
        <v>246</v>
      </c>
      <c r="P3403" s="32" t="s">
        <v>435</v>
      </c>
      <c r="Q3403" s="32" t="s">
        <v>106</v>
      </c>
      <c r="R3403" s="11">
        <v>468819926</v>
      </c>
      <c r="S3403" s="11">
        <v>8975146</v>
      </c>
      <c r="T3403" s="11">
        <v>349813503</v>
      </c>
      <c r="U3403" s="11" t="s">
        <v>65</v>
      </c>
      <c r="V3403" s="11" t="s">
        <v>65</v>
      </c>
      <c r="W3403" s="11">
        <v>30059130</v>
      </c>
      <c r="X3403" s="11">
        <v>50289592</v>
      </c>
      <c r="Y3403" s="11" t="s">
        <v>65</v>
      </c>
      <c r="Z3403" s="11">
        <v>29682555</v>
      </c>
      <c r="AA3403" s="11">
        <v>202591784</v>
      </c>
      <c r="AB3403" s="11" t="s">
        <v>65</v>
      </c>
      <c r="AC3403" s="11" t="s">
        <v>65</v>
      </c>
      <c r="AD3403" s="11">
        <v>18009999</v>
      </c>
      <c r="AE3403" s="11">
        <v>28725226</v>
      </c>
      <c r="AF3403" s="11">
        <v>26214348</v>
      </c>
      <c r="AG3403" s="11">
        <v>9251148</v>
      </c>
      <c r="AH3403" s="11">
        <v>106203463</v>
      </c>
      <c r="AI3403" s="11">
        <v>14187600</v>
      </c>
      <c r="AJ3403" s="11">
        <v>266228142</v>
      </c>
      <c r="AK3403" s="11">
        <v>133118026</v>
      </c>
      <c r="AL3403" s="11">
        <v>133118026</v>
      </c>
      <c r="AM3403" s="11">
        <v>31363267</v>
      </c>
      <c r="AN3403" s="11" t="s">
        <v>65</v>
      </c>
      <c r="AO3403" s="11" t="s">
        <v>65</v>
      </c>
      <c r="AP3403" s="11">
        <v>84930557</v>
      </c>
      <c r="AQ3403" s="11">
        <v>16816292</v>
      </c>
      <c r="AR3403" s="11">
        <v>1564399435</v>
      </c>
      <c r="AS3403" s="11">
        <v>1556941129</v>
      </c>
      <c r="AT3403" s="11">
        <v>7458306</v>
      </c>
      <c r="AU3403" s="11" t="s">
        <v>65</v>
      </c>
      <c r="AV3403" s="11">
        <v>1564399435</v>
      </c>
      <c r="AW3403" s="11">
        <v>1465925269</v>
      </c>
      <c r="AX3403" s="11" t="s">
        <v>65</v>
      </c>
      <c r="AY3403" s="11">
        <v>13543609</v>
      </c>
      <c r="AZ3403" s="11" t="s">
        <v>65</v>
      </c>
      <c r="BA3403" s="11" t="s">
        <v>65</v>
      </c>
      <c r="BB3403" s="11">
        <v>84930557</v>
      </c>
      <c r="BC3403" s="11" t="s">
        <v>65</v>
      </c>
      <c r="BD3403" s="11" t="s">
        <v>65</v>
      </c>
      <c r="BE3403" s="11" t="s">
        <v>65</v>
      </c>
      <c r="BF3403" s="11" t="s">
        <v>65</v>
      </c>
      <c r="BG3403" s="11" t="s">
        <v>65</v>
      </c>
      <c r="BH3403" s="11" t="s">
        <v>65</v>
      </c>
      <c r="BI3403" s="11" t="s">
        <v>65</v>
      </c>
      <c r="BJ3403" s="11" t="s">
        <v>65</v>
      </c>
      <c r="BK3403" s="11" t="s">
        <v>65</v>
      </c>
      <c r="BL3403" s="11">
        <v>5895000</v>
      </c>
      <c r="BM3403" s="11">
        <v>5895000</v>
      </c>
      <c r="BN3403" s="11" t="s">
        <v>65</v>
      </c>
    </row>
    <row r="3404" spans="1:66" ht="21" customHeight="1" x14ac:dyDescent="0.25">
      <c r="A3404" s="12">
        <v>3398</v>
      </c>
      <c r="B3404" s="16" t="s">
        <v>26819</v>
      </c>
      <c r="C3404" s="7" t="s">
        <v>26820</v>
      </c>
      <c r="D3404" s="7" t="s">
        <v>26821</v>
      </c>
      <c r="E3404" s="7" t="s">
        <v>26822</v>
      </c>
      <c r="F3404" s="7" t="s">
        <v>61</v>
      </c>
      <c r="G3404" s="7" t="s">
        <v>141</v>
      </c>
      <c r="H3404" s="8" t="s">
        <v>149</v>
      </c>
      <c r="I3404" s="13" t="s">
        <v>26823</v>
      </c>
      <c r="J3404" s="7" t="s">
        <v>62</v>
      </c>
      <c r="K3404" s="7" t="s">
        <v>63</v>
      </c>
      <c r="L3404" s="7" t="s">
        <v>26824</v>
      </c>
      <c r="M3404" s="8" t="s">
        <v>26825</v>
      </c>
      <c r="N3404" s="8" t="s">
        <v>26826</v>
      </c>
      <c r="O3404" s="7" t="s">
        <v>246</v>
      </c>
      <c r="P3404" s="32" t="s">
        <v>3303</v>
      </c>
      <c r="Q3404" s="32" t="s">
        <v>160</v>
      </c>
      <c r="R3404" s="11">
        <v>253180088.22</v>
      </c>
      <c r="S3404" s="11">
        <v>129713659.22</v>
      </c>
      <c r="T3404" s="11" t="s">
        <v>65</v>
      </c>
      <c r="U3404" s="11" t="s">
        <v>65</v>
      </c>
      <c r="V3404" s="11">
        <v>123466429</v>
      </c>
      <c r="W3404" s="11" t="s">
        <v>65</v>
      </c>
      <c r="X3404" s="11" t="s">
        <v>65</v>
      </c>
      <c r="Y3404" s="11" t="s">
        <v>65</v>
      </c>
      <c r="Z3404" s="11" t="s">
        <v>65</v>
      </c>
      <c r="AA3404" s="11">
        <v>181585251.27000001</v>
      </c>
      <c r="AB3404" s="11">
        <v>171382457.81</v>
      </c>
      <c r="AC3404" s="11" t="s">
        <v>65</v>
      </c>
      <c r="AD3404" s="11" t="s">
        <v>65</v>
      </c>
      <c r="AE3404" s="11">
        <v>8890134</v>
      </c>
      <c r="AF3404" s="11">
        <v>76000</v>
      </c>
      <c r="AG3404" s="11">
        <v>1236659.46</v>
      </c>
      <c r="AH3404" s="11" t="s">
        <v>65</v>
      </c>
      <c r="AI3404" s="11" t="s">
        <v>65</v>
      </c>
      <c r="AJ3404" s="11">
        <v>71594836.75</v>
      </c>
      <c r="AK3404" s="11">
        <v>39502918.960000001</v>
      </c>
      <c r="AL3404" s="11">
        <v>39502918.960000001</v>
      </c>
      <c r="AM3404" s="11">
        <v>22583137.719999999</v>
      </c>
      <c r="AN3404" s="11" t="s">
        <v>65</v>
      </c>
      <c r="AO3404" s="11" t="s">
        <v>65</v>
      </c>
      <c r="AP3404" s="11">
        <v>9508779.8699999992</v>
      </c>
      <c r="AQ3404" s="11">
        <v>0.2</v>
      </c>
      <c r="AR3404" s="11">
        <v>32943043.149999999</v>
      </c>
      <c r="AS3404" s="11">
        <v>31886749</v>
      </c>
      <c r="AT3404" s="11">
        <v>1056294.1499999999</v>
      </c>
      <c r="AU3404" s="11" t="s">
        <v>65</v>
      </c>
      <c r="AV3404" s="11">
        <v>32753611.949999999</v>
      </c>
      <c r="AW3404" s="11">
        <v>23243812.079999998</v>
      </c>
      <c r="AX3404" s="11" t="s">
        <v>65</v>
      </c>
      <c r="AY3404" s="11">
        <v>1020</v>
      </c>
      <c r="AZ3404" s="11" t="s">
        <v>65</v>
      </c>
      <c r="BA3404" s="11" t="s">
        <v>65</v>
      </c>
      <c r="BB3404" s="11">
        <v>9508779.8699999992</v>
      </c>
      <c r="BC3404" s="11">
        <v>189431</v>
      </c>
      <c r="BD3404" s="11">
        <v>189431</v>
      </c>
      <c r="BE3404" s="11" t="s">
        <v>65</v>
      </c>
      <c r="BF3404" s="11" t="s">
        <v>65</v>
      </c>
      <c r="BG3404" s="11" t="s">
        <v>65</v>
      </c>
      <c r="BH3404" s="11">
        <v>8371981</v>
      </c>
      <c r="BI3404" s="11" t="s">
        <v>65</v>
      </c>
      <c r="BJ3404" s="11">
        <v>8371981</v>
      </c>
      <c r="BK3404" s="11">
        <v>178788388</v>
      </c>
      <c r="BL3404" s="11">
        <v>1</v>
      </c>
      <c r="BM3404" s="11">
        <v>178788388</v>
      </c>
      <c r="BN3404" s="11">
        <v>1</v>
      </c>
    </row>
    <row r="3405" spans="1:66" ht="21" customHeight="1" x14ac:dyDescent="0.25">
      <c r="A3405" s="12">
        <v>3399</v>
      </c>
      <c r="B3405" s="16" t="s">
        <v>26827</v>
      </c>
      <c r="C3405" s="7" t="s">
        <v>19642</v>
      </c>
      <c r="D3405" s="7" t="s">
        <v>26828</v>
      </c>
      <c r="E3405" s="7" t="s">
        <v>26829</v>
      </c>
      <c r="F3405" s="7" t="s">
        <v>598</v>
      </c>
      <c r="G3405" s="7" t="s">
        <v>26830</v>
      </c>
      <c r="H3405" s="8" t="s">
        <v>26831</v>
      </c>
      <c r="I3405" s="13" t="s">
        <v>26832</v>
      </c>
      <c r="J3405" s="7" t="s">
        <v>1480</v>
      </c>
      <c r="K3405" s="7" t="s">
        <v>1481</v>
      </c>
      <c r="L3405" s="7" t="s">
        <v>26833</v>
      </c>
      <c r="M3405" s="8" t="s">
        <v>26834</v>
      </c>
      <c r="N3405" s="8" t="s">
        <v>26835</v>
      </c>
      <c r="O3405" s="7" t="s">
        <v>246</v>
      </c>
      <c r="P3405" s="32" t="s">
        <v>187</v>
      </c>
      <c r="Q3405" s="32" t="s">
        <v>64</v>
      </c>
      <c r="R3405" s="11">
        <v>185664950.09999999</v>
      </c>
      <c r="S3405" s="11">
        <v>57324028.780000001</v>
      </c>
      <c r="T3405" s="11" t="s">
        <v>65</v>
      </c>
      <c r="U3405" s="11" t="s">
        <v>65</v>
      </c>
      <c r="V3405" s="11" t="s">
        <v>65</v>
      </c>
      <c r="W3405" s="11">
        <v>123502749.31999999</v>
      </c>
      <c r="X3405" s="11">
        <v>4838172</v>
      </c>
      <c r="Y3405" s="11" t="s">
        <v>65</v>
      </c>
      <c r="Z3405" s="11" t="s">
        <v>65</v>
      </c>
      <c r="AA3405" s="11">
        <v>74223377.909999996</v>
      </c>
      <c r="AB3405" s="11" t="s">
        <v>65</v>
      </c>
      <c r="AC3405" s="11" t="s">
        <v>65</v>
      </c>
      <c r="AD3405" s="11">
        <v>12369821.789999999</v>
      </c>
      <c r="AE3405" s="11">
        <v>5990072.3200000003</v>
      </c>
      <c r="AF3405" s="11">
        <v>6324338.4699999997</v>
      </c>
      <c r="AG3405" s="11">
        <v>25936450.329999998</v>
      </c>
      <c r="AH3405" s="11">
        <v>23602695</v>
      </c>
      <c r="AI3405" s="11" t="s">
        <v>65</v>
      </c>
      <c r="AJ3405" s="11">
        <v>111441572.19</v>
      </c>
      <c r="AK3405" s="11">
        <v>62987832</v>
      </c>
      <c r="AL3405" s="11">
        <v>62987832</v>
      </c>
      <c r="AM3405" s="11">
        <v>16683183.449999999</v>
      </c>
      <c r="AN3405" s="11">
        <v>13232875.33</v>
      </c>
      <c r="AO3405" s="11" t="s">
        <v>65</v>
      </c>
      <c r="AP3405" s="11">
        <v>18539210.41</v>
      </c>
      <c r="AQ3405" s="11">
        <v>-1529</v>
      </c>
      <c r="AR3405" s="11">
        <v>425157941.60000002</v>
      </c>
      <c r="AS3405" s="11">
        <v>421462946</v>
      </c>
      <c r="AT3405" s="11">
        <v>3694995.6</v>
      </c>
      <c r="AU3405" s="11" t="s">
        <v>65</v>
      </c>
      <c r="AV3405" s="11">
        <v>387559557.31</v>
      </c>
      <c r="AW3405" s="11">
        <v>37893921.490000002</v>
      </c>
      <c r="AX3405" s="11">
        <v>325871018</v>
      </c>
      <c r="AY3405" s="11">
        <v>4718407.41</v>
      </c>
      <c r="AZ3405" s="11" t="s">
        <v>65</v>
      </c>
      <c r="BA3405" s="11">
        <v>537000</v>
      </c>
      <c r="BB3405" s="11">
        <v>18539210.41</v>
      </c>
      <c r="BC3405" s="11">
        <v>37598384.289999999</v>
      </c>
      <c r="BD3405" s="11">
        <v>37598384.289999999</v>
      </c>
      <c r="BE3405" s="11" t="s">
        <v>65</v>
      </c>
      <c r="BF3405" s="11" t="s">
        <v>65</v>
      </c>
      <c r="BG3405" s="11" t="s">
        <v>65</v>
      </c>
      <c r="BH3405" s="11" t="s">
        <v>65</v>
      </c>
      <c r="BI3405" s="11" t="s">
        <v>65</v>
      </c>
      <c r="BJ3405" s="11" t="s">
        <v>65</v>
      </c>
      <c r="BK3405" s="11" t="s">
        <v>65</v>
      </c>
      <c r="BL3405" s="11">
        <v>14737500</v>
      </c>
      <c r="BM3405" s="11">
        <v>14737500</v>
      </c>
      <c r="BN3405" s="11" t="s">
        <v>65</v>
      </c>
    </row>
    <row r="3406" spans="1:66" ht="21" customHeight="1" x14ac:dyDescent="0.25">
      <c r="A3406" s="12">
        <v>3400</v>
      </c>
      <c r="B3406" s="16" t="s">
        <v>26836</v>
      </c>
      <c r="C3406" s="7" t="s">
        <v>26837</v>
      </c>
      <c r="D3406" s="7" t="s">
        <v>26838</v>
      </c>
      <c r="E3406" s="7" t="s">
        <v>9950</v>
      </c>
      <c r="F3406" s="7" t="s">
        <v>533</v>
      </c>
      <c r="G3406" s="7" t="s">
        <v>141</v>
      </c>
      <c r="H3406" s="8" t="s">
        <v>149</v>
      </c>
      <c r="I3406" s="13" t="s">
        <v>26839</v>
      </c>
      <c r="J3406" s="7" t="s">
        <v>1444</v>
      </c>
      <c r="K3406" s="7" t="s">
        <v>1445</v>
      </c>
      <c r="L3406" s="7" t="s">
        <v>26840</v>
      </c>
      <c r="M3406" s="8" t="s">
        <v>26841</v>
      </c>
      <c r="N3406" s="8" t="s">
        <v>26842</v>
      </c>
      <c r="O3406" s="7" t="s">
        <v>246</v>
      </c>
      <c r="P3406" s="32" t="s">
        <v>3166</v>
      </c>
      <c r="Q3406" s="32" t="s">
        <v>106</v>
      </c>
      <c r="R3406" s="11">
        <v>236892856</v>
      </c>
      <c r="S3406" s="11">
        <v>14886595</v>
      </c>
      <c r="T3406" s="11">
        <v>2800000</v>
      </c>
      <c r="U3406" s="11">
        <v>24767610</v>
      </c>
      <c r="V3406" s="11" t="s">
        <v>65</v>
      </c>
      <c r="W3406" s="11">
        <v>189050538</v>
      </c>
      <c r="X3406" s="11">
        <v>1196498</v>
      </c>
      <c r="Y3406" s="11">
        <v>4151615</v>
      </c>
      <c r="Z3406" s="11">
        <v>40000</v>
      </c>
      <c r="AA3406" s="11">
        <v>16374406</v>
      </c>
      <c r="AB3406" s="11" t="s">
        <v>65</v>
      </c>
      <c r="AC3406" s="11" t="s">
        <v>65</v>
      </c>
      <c r="AD3406" s="11" t="s">
        <v>65</v>
      </c>
      <c r="AE3406" s="11">
        <v>4850246</v>
      </c>
      <c r="AF3406" s="11" t="s">
        <v>65</v>
      </c>
      <c r="AG3406" s="11">
        <v>11524160</v>
      </c>
      <c r="AH3406" s="11" t="s">
        <v>65</v>
      </c>
      <c r="AI3406" s="11" t="s">
        <v>65</v>
      </c>
      <c r="AJ3406" s="11">
        <v>220518450</v>
      </c>
      <c r="AK3406" s="11">
        <v>218341012</v>
      </c>
      <c r="AL3406" s="11">
        <v>218341012</v>
      </c>
      <c r="AM3406" s="11">
        <v>1760212</v>
      </c>
      <c r="AN3406" s="11" t="s">
        <v>65</v>
      </c>
      <c r="AO3406" s="11" t="s">
        <v>65</v>
      </c>
      <c r="AP3406" s="11">
        <v>417226</v>
      </c>
      <c r="AQ3406" s="11" t="s">
        <v>65</v>
      </c>
      <c r="AR3406" s="11">
        <v>26523726</v>
      </c>
      <c r="AS3406" s="11">
        <v>25695787</v>
      </c>
      <c r="AT3406" s="11">
        <v>827939</v>
      </c>
      <c r="AU3406" s="11" t="s">
        <v>65</v>
      </c>
      <c r="AV3406" s="11">
        <v>26523726</v>
      </c>
      <c r="AW3406" s="11">
        <v>25659700</v>
      </c>
      <c r="AX3406" s="11">
        <v>446800</v>
      </c>
      <c r="AY3406" s="11" t="s">
        <v>65</v>
      </c>
      <c r="AZ3406" s="11" t="s">
        <v>65</v>
      </c>
      <c r="BA3406" s="11" t="s">
        <v>65</v>
      </c>
      <c r="BB3406" s="11">
        <v>417226</v>
      </c>
      <c r="BC3406" s="11" t="s">
        <v>65</v>
      </c>
      <c r="BD3406" s="11" t="s">
        <v>65</v>
      </c>
      <c r="BE3406" s="11" t="s">
        <v>65</v>
      </c>
      <c r="BF3406" s="11" t="s">
        <v>65</v>
      </c>
      <c r="BG3406" s="11">
        <v>5000</v>
      </c>
      <c r="BH3406" s="11" t="s">
        <v>65</v>
      </c>
      <c r="BI3406" s="11">
        <v>5000</v>
      </c>
      <c r="BJ3406" s="11" t="s">
        <v>65</v>
      </c>
      <c r="BK3406" s="11" t="s">
        <v>65</v>
      </c>
      <c r="BL3406" s="11">
        <v>5000</v>
      </c>
      <c r="BM3406" s="11" t="s">
        <v>65</v>
      </c>
      <c r="BN3406" s="11">
        <v>5000</v>
      </c>
    </row>
    <row r="3407" spans="1:66" ht="21" customHeight="1" x14ac:dyDescent="0.25">
      <c r="A3407" s="12">
        <v>3401</v>
      </c>
      <c r="B3407" s="16" t="s">
        <v>26843</v>
      </c>
      <c r="C3407" s="7" t="s">
        <v>26844</v>
      </c>
      <c r="D3407" s="7" t="s">
        <v>26845</v>
      </c>
      <c r="E3407" s="7" t="s">
        <v>26846</v>
      </c>
      <c r="F3407" s="7" t="s">
        <v>61</v>
      </c>
      <c r="G3407" s="7" t="s">
        <v>141</v>
      </c>
      <c r="H3407" s="8" t="s">
        <v>149</v>
      </c>
      <c r="I3407" s="13" t="s">
        <v>26847</v>
      </c>
      <c r="J3407" s="7" t="s">
        <v>95</v>
      </c>
      <c r="K3407" s="7" t="s">
        <v>96</v>
      </c>
      <c r="L3407" s="7" t="s">
        <v>26848</v>
      </c>
      <c r="M3407" s="8" t="s">
        <v>26849</v>
      </c>
      <c r="N3407" s="8" t="s">
        <v>26850</v>
      </c>
      <c r="O3407" s="7" t="s">
        <v>246</v>
      </c>
      <c r="P3407" s="32" t="s">
        <v>9310</v>
      </c>
      <c r="Q3407" s="32" t="s">
        <v>64</v>
      </c>
      <c r="R3407" s="11">
        <v>1109077576.3099999</v>
      </c>
      <c r="S3407" s="11">
        <v>7296098.5</v>
      </c>
      <c r="T3407" s="11">
        <v>86762308.989999995</v>
      </c>
      <c r="U3407" s="11" t="s">
        <v>65</v>
      </c>
      <c r="V3407" s="11">
        <v>888712506.35000002</v>
      </c>
      <c r="W3407" s="11">
        <v>120306662.47</v>
      </c>
      <c r="X3407" s="11" t="s">
        <v>65</v>
      </c>
      <c r="Y3407" s="11" t="s">
        <v>65</v>
      </c>
      <c r="Z3407" s="11">
        <v>6000000</v>
      </c>
      <c r="AA3407" s="11">
        <v>622794573.65999997</v>
      </c>
      <c r="AB3407" s="11">
        <v>472721348.13999999</v>
      </c>
      <c r="AC3407" s="11" t="s">
        <v>65</v>
      </c>
      <c r="AD3407" s="11" t="s">
        <v>65</v>
      </c>
      <c r="AE3407" s="11">
        <v>23232114.859999999</v>
      </c>
      <c r="AF3407" s="11" t="s">
        <v>65</v>
      </c>
      <c r="AG3407" s="11">
        <v>89322377.659999996</v>
      </c>
      <c r="AH3407" s="11">
        <v>37435533</v>
      </c>
      <c r="AI3407" s="11">
        <v>83200</v>
      </c>
      <c r="AJ3407" s="11">
        <v>486283002.75</v>
      </c>
      <c r="AK3407" s="11">
        <v>447446555.33999997</v>
      </c>
      <c r="AL3407" s="11">
        <v>447446555.33999997</v>
      </c>
      <c r="AM3407" s="11">
        <v>10098924.130000001</v>
      </c>
      <c r="AN3407" s="11" t="s">
        <v>65</v>
      </c>
      <c r="AO3407" s="11">
        <v>10000000</v>
      </c>
      <c r="AP3407" s="11">
        <v>18737523.280000001</v>
      </c>
      <c r="AQ3407" s="11" t="s">
        <v>65</v>
      </c>
      <c r="AR3407" s="11">
        <v>140854389.28</v>
      </c>
      <c r="AS3407" s="11">
        <v>134571750.84</v>
      </c>
      <c r="AT3407" s="11">
        <v>6282638.4400000004</v>
      </c>
      <c r="AU3407" s="11" t="s">
        <v>65</v>
      </c>
      <c r="AV3407" s="11">
        <v>110354389.28</v>
      </c>
      <c r="AW3407" s="11">
        <v>83535639</v>
      </c>
      <c r="AX3407" s="11" t="s">
        <v>65</v>
      </c>
      <c r="AY3407" s="11">
        <v>8081227</v>
      </c>
      <c r="AZ3407" s="11" t="s">
        <v>65</v>
      </c>
      <c r="BA3407" s="11" t="s">
        <v>65</v>
      </c>
      <c r="BB3407" s="11">
        <v>18737523.280000001</v>
      </c>
      <c r="BC3407" s="11">
        <v>30500000</v>
      </c>
      <c r="BD3407" s="11">
        <v>30500000</v>
      </c>
      <c r="BE3407" s="11" t="s">
        <v>65</v>
      </c>
      <c r="BF3407" s="11" t="s">
        <v>65</v>
      </c>
      <c r="BG3407" s="11" t="s">
        <v>65</v>
      </c>
      <c r="BH3407" s="11" t="s">
        <v>65</v>
      </c>
      <c r="BI3407" s="11" t="s">
        <v>65</v>
      </c>
      <c r="BJ3407" s="11" t="s">
        <v>65</v>
      </c>
      <c r="BK3407" s="11">
        <v>280321825</v>
      </c>
      <c r="BL3407" s="11">
        <v>1500000</v>
      </c>
      <c r="BM3407" s="11">
        <v>280321825</v>
      </c>
      <c r="BN3407" s="11">
        <v>1500000</v>
      </c>
    </row>
    <row r="3408" spans="1:66" ht="21" customHeight="1" x14ac:dyDescent="0.25">
      <c r="A3408" s="12">
        <v>3402</v>
      </c>
      <c r="B3408" s="16" t="s">
        <v>26851</v>
      </c>
      <c r="C3408" s="7" t="s">
        <v>26852</v>
      </c>
      <c r="D3408" s="7" t="s">
        <v>26853</v>
      </c>
      <c r="E3408" s="7" t="s">
        <v>26854</v>
      </c>
      <c r="F3408" s="7" t="s">
        <v>61</v>
      </c>
      <c r="G3408" s="7" t="s">
        <v>26855</v>
      </c>
      <c r="H3408" s="8" t="s">
        <v>26856</v>
      </c>
      <c r="I3408" s="13" t="s">
        <v>26857</v>
      </c>
      <c r="J3408" s="7" t="s">
        <v>79</v>
      </c>
      <c r="K3408" s="7" t="s">
        <v>80</v>
      </c>
      <c r="L3408" s="7" t="s">
        <v>26858</v>
      </c>
      <c r="M3408" s="8" t="s">
        <v>26859</v>
      </c>
      <c r="N3408" s="8" t="s">
        <v>26860</v>
      </c>
      <c r="O3408" s="7" t="s">
        <v>246</v>
      </c>
      <c r="P3408" s="32" t="s">
        <v>1393</v>
      </c>
      <c r="Q3408" s="32" t="s">
        <v>64</v>
      </c>
      <c r="R3408" s="11">
        <v>434156863.69999999</v>
      </c>
      <c r="S3408" s="11">
        <v>14743221.800000001</v>
      </c>
      <c r="T3408" s="11">
        <v>176980.67</v>
      </c>
      <c r="U3408" s="11" t="s">
        <v>65</v>
      </c>
      <c r="V3408" s="11">
        <v>389047930.23000002</v>
      </c>
      <c r="W3408" s="11">
        <v>28022449</v>
      </c>
      <c r="X3408" s="11">
        <v>2166282</v>
      </c>
      <c r="Y3408" s="11" t="s">
        <v>65</v>
      </c>
      <c r="Z3408" s="11" t="s">
        <v>65</v>
      </c>
      <c r="AA3408" s="11">
        <v>31322865.809999999</v>
      </c>
      <c r="AB3408" s="11" t="s">
        <v>65</v>
      </c>
      <c r="AC3408" s="11" t="s">
        <v>65</v>
      </c>
      <c r="AD3408" s="11" t="s">
        <v>65</v>
      </c>
      <c r="AE3408" s="11">
        <v>2174200</v>
      </c>
      <c r="AF3408" s="11" t="s">
        <v>65</v>
      </c>
      <c r="AG3408" s="11">
        <v>22469558.809999999</v>
      </c>
      <c r="AH3408" s="11">
        <v>5627805</v>
      </c>
      <c r="AI3408" s="11">
        <v>1051302</v>
      </c>
      <c r="AJ3408" s="11">
        <v>402833997.88999999</v>
      </c>
      <c r="AK3408" s="11">
        <v>307818286.06999999</v>
      </c>
      <c r="AL3408" s="11">
        <v>307818286.06999999</v>
      </c>
      <c r="AM3408" s="11">
        <v>34481272.130000003</v>
      </c>
      <c r="AN3408" s="11" t="s">
        <v>65</v>
      </c>
      <c r="AO3408" s="11" t="s">
        <v>65</v>
      </c>
      <c r="AP3408" s="11">
        <v>60534439.689999998</v>
      </c>
      <c r="AQ3408" s="11" t="s">
        <v>65</v>
      </c>
      <c r="AR3408" s="11">
        <v>141427748.91999999</v>
      </c>
      <c r="AS3408" s="11">
        <v>120574413</v>
      </c>
      <c r="AT3408" s="11">
        <v>20853335.920000002</v>
      </c>
      <c r="AU3408" s="11" t="s">
        <v>65</v>
      </c>
      <c r="AV3408" s="11">
        <v>113316795.92</v>
      </c>
      <c r="AW3408" s="11">
        <v>46687859.409999996</v>
      </c>
      <c r="AX3408" s="11">
        <v>720000</v>
      </c>
      <c r="AY3408" s="11">
        <v>5374496.8200000003</v>
      </c>
      <c r="AZ3408" s="11" t="s">
        <v>65</v>
      </c>
      <c r="BA3408" s="11" t="s">
        <v>65</v>
      </c>
      <c r="BB3408" s="11">
        <v>60534439.689999998</v>
      </c>
      <c r="BC3408" s="11">
        <v>28110953</v>
      </c>
      <c r="BD3408" s="11">
        <v>28110953</v>
      </c>
      <c r="BE3408" s="11" t="s">
        <v>65</v>
      </c>
      <c r="BF3408" s="11" t="s">
        <v>65</v>
      </c>
      <c r="BG3408" s="11" t="s">
        <v>65</v>
      </c>
      <c r="BH3408" s="11" t="s">
        <v>65</v>
      </c>
      <c r="BI3408" s="11" t="s">
        <v>65</v>
      </c>
      <c r="BJ3408" s="11" t="s">
        <v>65</v>
      </c>
      <c r="BK3408" s="11" t="s">
        <v>65</v>
      </c>
      <c r="BL3408" s="11">
        <v>1</v>
      </c>
      <c r="BM3408" s="11">
        <v>1</v>
      </c>
      <c r="BN3408" s="11" t="s">
        <v>65</v>
      </c>
    </row>
    <row r="3409" spans="1:66" ht="21" customHeight="1" x14ac:dyDescent="0.25">
      <c r="A3409" s="12">
        <v>3403</v>
      </c>
      <c r="B3409" s="16" t="s">
        <v>26861</v>
      </c>
      <c r="C3409" s="7" t="s">
        <v>26862</v>
      </c>
      <c r="D3409" s="7" t="s">
        <v>26863</v>
      </c>
      <c r="E3409" s="7" t="s">
        <v>26864</v>
      </c>
      <c r="F3409" s="7" t="s">
        <v>69</v>
      </c>
      <c r="G3409" s="7" t="s">
        <v>3642</v>
      </c>
      <c r="H3409" s="8" t="s">
        <v>3643</v>
      </c>
      <c r="I3409" s="13" t="s">
        <v>26865</v>
      </c>
      <c r="J3409" s="7" t="s">
        <v>676</v>
      </c>
      <c r="K3409" s="7" t="s">
        <v>1235</v>
      </c>
      <c r="L3409" s="7" t="s">
        <v>26866</v>
      </c>
      <c r="M3409" s="8" t="s">
        <v>26867</v>
      </c>
      <c r="N3409" s="8" t="s">
        <v>26868</v>
      </c>
      <c r="O3409" s="7" t="s">
        <v>246</v>
      </c>
      <c r="P3409" s="32" t="s">
        <v>2935</v>
      </c>
      <c r="Q3409" s="32" t="s">
        <v>64</v>
      </c>
      <c r="R3409" s="11">
        <v>700608371.77999997</v>
      </c>
      <c r="S3409" s="11">
        <v>8011792.8099999996</v>
      </c>
      <c r="T3409" s="11" t="s">
        <v>65</v>
      </c>
      <c r="U3409" s="11" t="s">
        <v>65</v>
      </c>
      <c r="V3409" s="11" t="s">
        <v>65</v>
      </c>
      <c r="W3409" s="11">
        <v>61455499</v>
      </c>
      <c r="X3409" s="11">
        <v>411346847</v>
      </c>
      <c r="Y3409" s="11">
        <v>217413232.97</v>
      </c>
      <c r="Z3409" s="11">
        <v>2381000</v>
      </c>
      <c r="AA3409" s="11">
        <v>665200617</v>
      </c>
      <c r="AB3409" s="11" t="s">
        <v>65</v>
      </c>
      <c r="AC3409" s="11" t="s">
        <v>65</v>
      </c>
      <c r="AD3409" s="11" t="s">
        <v>65</v>
      </c>
      <c r="AE3409" s="11">
        <v>9628325</v>
      </c>
      <c r="AF3409" s="11" t="s">
        <v>65</v>
      </c>
      <c r="AG3409" s="11">
        <v>199780359</v>
      </c>
      <c r="AH3409" s="11">
        <v>455791933</v>
      </c>
      <c r="AI3409" s="11" t="s">
        <v>65</v>
      </c>
      <c r="AJ3409" s="11">
        <v>35407754.780000001</v>
      </c>
      <c r="AK3409" s="11">
        <v>33903600</v>
      </c>
      <c r="AL3409" s="11">
        <v>33903600</v>
      </c>
      <c r="AM3409" s="11" t="s">
        <v>65</v>
      </c>
      <c r="AN3409" s="11">
        <v>1059680</v>
      </c>
      <c r="AO3409" s="11">
        <v>1500000</v>
      </c>
      <c r="AP3409" s="11" t="s">
        <v>65</v>
      </c>
      <c r="AQ3409" s="11">
        <v>-1055525.22</v>
      </c>
      <c r="AR3409" s="11" t="s">
        <v>65</v>
      </c>
      <c r="AS3409" s="11" t="s">
        <v>65</v>
      </c>
      <c r="AT3409" s="11" t="s">
        <v>65</v>
      </c>
      <c r="AU3409" s="11" t="s">
        <v>65</v>
      </c>
      <c r="AV3409" s="11" t="s">
        <v>65</v>
      </c>
      <c r="AW3409" s="11" t="s">
        <v>65</v>
      </c>
      <c r="AX3409" s="11" t="s">
        <v>65</v>
      </c>
      <c r="AY3409" s="11" t="s">
        <v>65</v>
      </c>
      <c r="AZ3409" s="11" t="s">
        <v>65</v>
      </c>
      <c r="BA3409" s="11" t="s">
        <v>65</v>
      </c>
      <c r="BB3409" s="11" t="s">
        <v>65</v>
      </c>
      <c r="BC3409" s="11" t="s">
        <v>65</v>
      </c>
      <c r="BD3409" s="11" t="s">
        <v>65</v>
      </c>
      <c r="BE3409" s="11" t="s">
        <v>65</v>
      </c>
      <c r="BF3409" s="11" t="s">
        <v>65</v>
      </c>
      <c r="BG3409" s="11" t="s">
        <v>65</v>
      </c>
      <c r="BH3409" s="11" t="s">
        <v>65</v>
      </c>
      <c r="BI3409" s="11" t="s">
        <v>65</v>
      </c>
      <c r="BJ3409" s="11" t="s">
        <v>65</v>
      </c>
      <c r="BK3409" s="11" t="s">
        <v>65</v>
      </c>
      <c r="BL3409" s="11">
        <v>1992000</v>
      </c>
      <c r="BM3409" s="11" t="s">
        <v>65</v>
      </c>
      <c r="BN3409" s="11">
        <v>1992000</v>
      </c>
    </row>
    <row r="3410" spans="1:66" ht="21" customHeight="1" x14ac:dyDescent="0.25">
      <c r="A3410" s="12">
        <v>3404</v>
      </c>
      <c r="B3410" s="16" t="s">
        <v>26869</v>
      </c>
      <c r="C3410" s="7" t="s">
        <v>26870</v>
      </c>
      <c r="D3410" s="7" t="s">
        <v>26871</v>
      </c>
      <c r="E3410" s="7" t="s">
        <v>26872</v>
      </c>
      <c r="F3410" s="7" t="s">
        <v>598</v>
      </c>
      <c r="G3410" s="7" t="s">
        <v>2955</v>
      </c>
      <c r="H3410" s="8" t="s">
        <v>2956</v>
      </c>
      <c r="I3410" s="13" t="s">
        <v>26873</v>
      </c>
      <c r="J3410" s="7" t="s">
        <v>676</v>
      </c>
      <c r="K3410" s="7" t="s">
        <v>677</v>
      </c>
      <c r="L3410" s="7" t="s">
        <v>26874</v>
      </c>
      <c r="M3410" s="8" t="s">
        <v>26875</v>
      </c>
      <c r="N3410" s="8" t="s">
        <v>26876</v>
      </c>
      <c r="O3410" s="7" t="s">
        <v>246</v>
      </c>
      <c r="P3410" s="32" t="s">
        <v>2155</v>
      </c>
      <c r="Q3410" s="32" t="s">
        <v>2155</v>
      </c>
      <c r="R3410" s="11">
        <v>10229820.32</v>
      </c>
      <c r="S3410" s="11">
        <v>4680822.32</v>
      </c>
      <c r="T3410" s="11" t="s">
        <v>65</v>
      </c>
      <c r="U3410" s="11" t="s">
        <v>65</v>
      </c>
      <c r="V3410" s="11" t="s">
        <v>65</v>
      </c>
      <c r="W3410" s="11" t="s">
        <v>65</v>
      </c>
      <c r="X3410" s="11">
        <v>5548998</v>
      </c>
      <c r="Y3410" s="11" t="s">
        <v>65</v>
      </c>
      <c r="Z3410" s="11" t="s">
        <v>65</v>
      </c>
      <c r="AA3410" s="11">
        <v>591241</v>
      </c>
      <c r="AB3410" s="11" t="s">
        <v>65</v>
      </c>
      <c r="AC3410" s="11" t="s">
        <v>65</v>
      </c>
      <c r="AD3410" s="11" t="s">
        <v>65</v>
      </c>
      <c r="AE3410" s="11" t="s">
        <v>65</v>
      </c>
      <c r="AF3410" s="11" t="s">
        <v>65</v>
      </c>
      <c r="AG3410" s="11">
        <v>591241</v>
      </c>
      <c r="AH3410" s="11" t="s">
        <v>65</v>
      </c>
      <c r="AI3410" s="11" t="s">
        <v>65</v>
      </c>
      <c r="AJ3410" s="11">
        <v>9638579.3200000003</v>
      </c>
      <c r="AK3410" s="11" t="s">
        <v>65</v>
      </c>
      <c r="AL3410" s="11" t="s">
        <v>65</v>
      </c>
      <c r="AM3410" s="11">
        <v>5526953.6100000003</v>
      </c>
      <c r="AN3410" s="11">
        <v>5887547.1100000003</v>
      </c>
      <c r="AO3410" s="11" t="s">
        <v>65</v>
      </c>
      <c r="AP3410" s="11">
        <v>-1705340</v>
      </c>
      <c r="AQ3410" s="11">
        <v>-70581.400000000009</v>
      </c>
      <c r="AR3410" s="11">
        <v>951</v>
      </c>
      <c r="AS3410" s="11" t="s">
        <v>65</v>
      </c>
      <c r="AT3410" s="11">
        <v>951</v>
      </c>
      <c r="AU3410" s="11" t="s">
        <v>65</v>
      </c>
      <c r="AV3410" s="11">
        <v>951</v>
      </c>
      <c r="AW3410" s="11">
        <v>1576820</v>
      </c>
      <c r="AX3410" s="11">
        <v>129471</v>
      </c>
      <c r="AY3410" s="11" t="s">
        <v>65</v>
      </c>
      <c r="AZ3410" s="11" t="s">
        <v>65</v>
      </c>
      <c r="BA3410" s="11" t="s">
        <v>65</v>
      </c>
      <c r="BB3410" s="11">
        <v>-1705340</v>
      </c>
      <c r="BC3410" s="11" t="s">
        <v>65</v>
      </c>
      <c r="BD3410" s="11" t="s">
        <v>65</v>
      </c>
      <c r="BE3410" s="11" t="s">
        <v>65</v>
      </c>
      <c r="BF3410" s="11" t="s">
        <v>65</v>
      </c>
      <c r="BG3410" s="11" t="s">
        <v>65</v>
      </c>
      <c r="BH3410" s="11" t="s">
        <v>65</v>
      </c>
      <c r="BI3410" s="11" t="s">
        <v>65</v>
      </c>
      <c r="BJ3410" s="11" t="s">
        <v>65</v>
      </c>
      <c r="BK3410" s="11" t="s">
        <v>65</v>
      </c>
      <c r="BL3410" s="11">
        <v>94000</v>
      </c>
      <c r="BM3410" s="11">
        <v>94000</v>
      </c>
      <c r="BN3410" s="11" t="s">
        <v>65</v>
      </c>
    </row>
    <row r="3411" spans="1:66" ht="21" customHeight="1" x14ac:dyDescent="0.25">
      <c r="A3411" s="12">
        <v>3405</v>
      </c>
      <c r="B3411" s="16" t="s">
        <v>26877</v>
      </c>
      <c r="C3411" s="7" t="s">
        <v>26878</v>
      </c>
      <c r="D3411" s="7" t="s">
        <v>26879</v>
      </c>
      <c r="E3411" s="7" t="s">
        <v>26880</v>
      </c>
      <c r="F3411" s="7" t="s">
        <v>61</v>
      </c>
      <c r="G3411" s="7" t="s">
        <v>2955</v>
      </c>
      <c r="H3411" s="8" t="s">
        <v>2956</v>
      </c>
      <c r="I3411" s="13" t="s">
        <v>26881</v>
      </c>
      <c r="J3411" s="7" t="s">
        <v>676</v>
      </c>
      <c r="K3411" s="7" t="s">
        <v>1235</v>
      </c>
      <c r="L3411" s="7" t="s">
        <v>26882</v>
      </c>
      <c r="M3411" s="8" t="s">
        <v>26883</v>
      </c>
      <c r="N3411" s="8" t="s">
        <v>26884</v>
      </c>
      <c r="O3411" s="7" t="s">
        <v>246</v>
      </c>
      <c r="P3411" s="32" t="s">
        <v>1023</v>
      </c>
      <c r="Q3411" s="32" t="s">
        <v>64</v>
      </c>
      <c r="R3411" s="11">
        <v>135691920.72</v>
      </c>
      <c r="S3411" s="11">
        <v>33148679.579999998</v>
      </c>
      <c r="T3411" s="11" t="s">
        <v>65</v>
      </c>
      <c r="U3411" s="11" t="s">
        <v>65</v>
      </c>
      <c r="V3411" s="11">
        <v>64651697.5</v>
      </c>
      <c r="W3411" s="11">
        <v>24306259.84</v>
      </c>
      <c r="X3411" s="11">
        <v>3606378.8</v>
      </c>
      <c r="Y3411" s="11">
        <v>278905</v>
      </c>
      <c r="Z3411" s="11">
        <v>9700000</v>
      </c>
      <c r="AA3411" s="11">
        <v>16307882.859999999</v>
      </c>
      <c r="AB3411" s="11">
        <v>14140276</v>
      </c>
      <c r="AC3411" s="11" t="s">
        <v>65</v>
      </c>
      <c r="AD3411" s="11" t="s">
        <v>65</v>
      </c>
      <c r="AE3411" s="11">
        <v>1854052</v>
      </c>
      <c r="AF3411" s="11" t="s">
        <v>65</v>
      </c>
      <c r="AG3411" s="11">
        <v>313554.86</v>
      </c>
      <c r="AH3411" s="11" t="s">
        <v>65</v>
      </c>
      <c r="AI3411" s="11" t="s">
        <v>65</v>
      </c>
      <c r="AJ3411" s="11">
        <v>119384037.86</v>
      </c>
      <c r="AK3411" s="11">
        <v>99496168</v>
      </c>
      <c r="AL3411" s="11">
        <v>99496168</v>
      </c>
      <c r="AM3411" s="11">
        <v>20691961.23</v>
      </c>
      <c r="AN3411" s="11" t="s">
        <v>65</v>
      </c>
      <c r="AO3411" s="11" t="s">
        <v>65</v>
      </c>
      <c r="AP3411" s="11">
        <v>-153385.56</v>
      </c>
      <c r="AQ3411" s="11">
        <v>-650705.81000000006</v>
      </c>
      <c r="AR3411" s="11">
        <v>21232086.09</v>
      </c>
      <c r="AS3411" s="11">
        <v>19501023.09</v>
      </c>
      <c r="AT3411" s="11">
        <v>1731063</v>
      </c>
      <c r="AU3411" s="11" t="s">
        <v>65</v>
      </c>
      <c r="AV3411" s="11">
        <v>19659082.09</v>
      </c>
      <c r="AW3411" s="11">
        <v>19812467.649999999</v>
      </c>
      <c r="AX3411" s="11" t="s">
        <v>65</v>
      </c>
      <c r="AY3411" s="11" t="s">
        <v>65</v>
      </c>
      <c r="AZ3411" s="11" t="s">
        <v>65</v>
      </c>
      <c r="BA3411" s="11" t="s">
        <v>65</v>
      </c>
      <c r="BB3411" s="11">
        <v>-153385.56</v>
      </c>
      <c r="BC3411" s="11">
        <v>1573004</v>
      </c>
      <c r="BD3411" s="11">
        <v>1573004</v>
      </c>
      <c r="BE3411" s="11" t="s">
        <v>65</v>
      </c>
      <c r="BF3411" s="11" t="s">
        <v>65</v>
      </c>
      <c r="BG3411" s="11" t="s">
        <v>65</v>
      </c>
      <c r="BH3411" s="11" t="s">
        <v>65</v>
      </c>
      <c r="BI3411" s="11" t="s">
        <v>65</v>
      </c>
      <c r="BJ3411" s="11" t="s">
        <v>65</v>
      </c>
      <c r="BK3411" s="11">
        <v>65305698</v>
      </c>
      <c r="BL3411" s="11">
        <v>10000000</v>
      </c>
      <c r="BM3411" s="11">
        <v>65305698</v>
      </c>
      <c r="BN3411" s="11">
        <v>10000000</v>
      </c>
    </row>
    <row r="3412" spans="1:66" ht="21" customHeight="1" x14ac:dyDescent="0.25">
      <c r="A3412" s="12">
        <v>3406</v>
      </c>
      <c r="B3412" s="16" t="s">
        <v>38574</v>
      </c>
      <c r="C3412" s="7" t="s">
        <v>38575</v>
      </c>
      <c r="D3412" s="7" t="s">
        <v>38576</v>
      </c>
      <c r="E3412" s="7" t="s">
        <v>38577</v>
      </c>
      <c r="F3412" s="7" t="s">
        <v>69</v>
      </c>
      <c r="G3412" s="7" t="s">
        <v>347</v>
      </c>
      <c r="H3412" s="8" t="s">
        <v>348</v>
      </c>
      <c r="I3412" s="13" t="s">
        <v>38578</v>
      </c>
      <c r="J3412" s="7" t="s">
        <v>676</v>
      </c>
      <c r="K3412" s="7" t="s">
        <v>4237</v>
      </c>
      <c r="L3412" s="7" t="s">
        <v>38579</v>
      </c>
      <c r="M3412" s="8" t="s">
        <v>38580</v>
      </c>
      <c r="N3412" s="8" t="s">
        <v>38581</v>
      </c>
      <c r="O3412" s="7" t="s">
        <v>246</v>
      </c>
      <c r="P3412" s="32" t="s">
        <v>803</v>
      </c>
      <c r="Q3412" s="32" t="s">
        <v>106</v>
      </c>
      <c r="R3412" s="11">
        <v>227930567</v>
      </c>
      <c r="S3412" s="11">
        <v>44008319</v>
      </c>
      <c r="T3412" s="11" t="s">
        <v>65</v>
      </c>
      <c r="U3412" s="11">
        <v>120519277</v>
      </c>
      <c r="V3412" s="11" t="s">
        <v>65</v>
      </c>
      <c r="W3412" s="11">
        <v>59819519</v>
      </c>
      <c r="X3412" s="11">
        <v>561218</v>
      </c>
      <c r="Y3412" s="11">
        <v>1834715</v>
      </c>
      <c r="Z3412" s="11">
        <v>1187519</v>
      </c>
      <c r="AA3412" s="11">
        <v>140476814</v>
      </c>
      <c r="AB3412" s="11" t="s">
        <v>65</v>
      </c>
      <c r="AC3412" s="11" t="s">
        <v>65</v>
      </c>
      <c r="AD3412" s="11">
        <v>766564</v>
      </c>
      <c r="AE3412" s="11">
        <v>67098551</v>
      </c>
      <c r="AF3412" s="11" t="s">
        <v>65</v>
      </c>
      <c r="AG3412" s="11">
        <v>33244570</v>
      </c>
      <c r="AH3412" s="11">
        <v>39367129</v>
      </c>
      <c r="AI3412" s="11" t="s">
        <v>65</v>
      </c>
      <c r="AJ3412" s="11">
        <v>87453753</v>
      </c>
      <c r="AK3412" s="11">
        <v>79946976</v>
      </c>
      <c r="AL3412" s="11">
        <v>79946976</v>
      </c>
      <c r="AM3412" s="11">
        <v>6613615</v>
      </c>
      <c r="AN3412" s="11" t="s">
        <v>65</v>
      </c>
      <c r="AO3412" s="11" t="s">
        <v>65</v>
      </c>
      <c r="AP3412" s="11">
        <v>893162</v>
      </c>
      <c r="AQ3412" s="11" t="s">
        <v>65</v>
      </c>
      <c r="AR3412" s="11">
        <v>633845742</v>
      </c>
      <c r="AS3412" s="11">
        <v>619392604</v>
      </c>
      <c r="AT3412" s="11">
        <v>14453138</v>
      </c>
      <c r="AU3412" s="11" t="s">
        <v>65</v>
      </c>
      <c r="AV3412" s="11">
        <v>71861671</v>
      </c>
      <c r="AW3412" s="11">
        <v>66851628</v>
      </c>
      <c r="AX3412" s="11" t="s">
        <v>65</v>
      </c>
      <c r="AY3412" s="11">
        <v>4116881</v>
      </c>
      <c r="AZ3412" s="11" t="s">
        <v>65</v>
      </c>
      <c r="BA3412" s="11" t="s">
        <v>65</v>
      </c>
      <c r="BB3412" s="11">
        <v>893162</v>
      </c>
      <c r="BC3412" s="11">
        <v>561984071</v>
      </c>
      <c r="BD3412" s="11">
        <v>561984071</v>
      </c>
      <c r="BE3412" s="11" t="s">
        <v>65</v>
      </c>
      <c r="BF3412" s="11" t="s">
        <v>65</v>
      </c>
      <c r="BG3412" s="11" t="s">
        <v>65</v>
      </c>
      <c r="BH3412" s="11" t="s">
        <v>65</v>
      </c>
      <c r="BI3412" s="11" t="s">
        <v>65</v>
      </c>
      <c r="BJ3412" s="11" t="s">
        <v>65</v>
      </c>
      <c r="BK3412" s="11">
        <v>4716000</v>
      </c>
      <c r="BL3412" s="11">
        <v>4716000</v>
      </c>
      <c r="BM3412" s="11">
        <v>4716000</v>
      </c>
      <c r="BN3412" s="11">
        <v>4716000</v>
      </c>
    </row>
    <row r="3413" spans="1:66" ht="21" customHeight="1" x14ac:dyDescent="0.25">
      <c r="A3413" s="12">
        <v>3407</v>
      </c>
      <c r="B3413" s="16" t="s">
        <v>5038</v>
      </c>
      <c r="C3413" s="7" t="s">
        <v>26885</v>
      </c>
      <c r="D3413" s="7" t="s">
        <v>26886</v>
      </c>
      <c r="E3413" s="7" t="s">
        <v>26887</v>
      </c>
      <c r="F3413" s="7" t="s">
        <v>61</v>
      </c>
      <c r="G3413" s="7" t="s">
        <v>141</v>
      </c>
      <c r="H3413" s="8" t="s">
        <v>149</v>
      </c>
      <c r="I3413" s="13" t="s">
        <v>26888</v>
      </c>
      <c r="J3413" s="7" t="s">
        <v>676</v>
      </c>
      <c r="K3413" s="7" t="s">
        <v>1235</v>
      </c>
      <c r="L3413" s="7" t="s">
        <v>26889</v>
      </c>
      <c r="M3413" s="8" t="s">
        <v>26890</v>
      </c>
      <c r="N3413" s="8" t="s">
        <v>26891</v>
      </c>
      <c r="O3413" s="7" t="s">
        <v>106</v>
      </c>
      <c r="P3413" s="32" t="s">
        <v>20053</v>
      </c>
      <c r="Q3413" s="32" t="s">
        <v>362</v>
      </c>
      <c r="R3413" s="11">
        <v>6929993234</v>
      </c>
      <c r="S3413" s="11">
        <v>1696640</v>
      </c>
      <c r="T3413" s="11">
        <v>230174638</v>
      </c>
      <c r="U3413" s="11" t="s">
        <v>65</v>
      </c>
      <c r="V3413" s="11">
        <v>6181757670</v>
      </c>
      <c r="W3413" s="11">
        <v>498528827</v>
      </c>
      <c r="X3413" s="11">
        <v>16025953</v>
      </c>
      <c r="Y3413" s="11">
        <v>1609506</v>
      </c>
      <c r="Z3413" s="11">
        <v>200000</v>
      </c>
      <c r="AA3413" s="11">
        <v>5228726444.3299999</v>
      </c>
      <c r="AB3413" s="11">
        <v>4798892425</v>
      </c>
      <c r="AC3413" s="11" t="s">
        <v>65</v>
      </c>
      <c r="AD3413" s="11">
        <v>12694897.16</v>
      </c>
      <c r="AE3413" s="11">
        <v>137914894.44</v>
      </c>
      <c r="AF3413" s="11" t="s">
        <v>65</v>
      </c>
      <c r="AG3413" s="11">
        <v>245762568.72999999</v>
      </c>
      <c r="AH3413" s="11">
        <v>27459163</v>
      </c>
      <c r="AI3413" s="11">
        <v>6002496</v>
      </c>
      <c r="AJ3413" s="11">
        <v>1701266789.6700001</v>
      </c>
      <c r="AK3413" s="11">
        <v>1455285975</v>
      </c>
      <c r="AL3413" s="11">
        <v>1455285975</v>
      </c>
      <c r="AM3413" s="11">
        <v>141618684.24000001</v>
      </c>
      <c r="AN3413" s="11">
        <v>18000000</v>
      </c>
      <c r="AO3413" s="11" t="s">
        <v>65</v>
      </c>
      <c r="AP3413" s="11">
        <v>86362130.430000007</v>
      </c>
      <c r="AQ3413" s="11" t="s">
        <v>65</v>
      </c>
      <c r="AR3413" s="11">
        <v>1084133362.52</v>
      </c>
      <c r="AS3413" s="11">
        <v>1076684907.52</v>
      </c>
      <c r="AT3413" s="11">
        <v>7448455</v>
      </c>
      <c r="AU3413" s="11" t="s">
        <v>65</v>
      </c>
      <c r="AV3413" s="11">
        <v>998760665.32000005</v>
      </c>
      <c r="AW3413" s="11">
        <v>867113420.44000006</v>
      </c>
      <c r="AX3413" s="11" t="s">
        <v>65</v>
      </c>
      <c r="AY3413" s="11">
        <v>45285114.450000003</v>
      </c>
      <c r="AZ3413" s="11" t="s">
        <v>65</v>
      </c>
      <c r="BA3413" s="11" t="s">
        <v>65</v>
      </c>
      <c r="BB3413" s="11">
        <v>86362130.430000007</v>
      </c>
      <c r="BC3413" s="11">
        <v>85372697.200000003</v>
      </c>
      <c r="BD3413" s="11">
        <v>85372697.200000003</v>
      </c>
      <c r="BE3413" s="11" t="s">
        <v>65</v>
      </c>
      <c r="BF3413" s="11" t="s">
        <v>65</v>
      </c>
      <c r="BG3413" s="11">
        <v>286700</v>
      </c>
      <c r="BH3413" s="11">
        <v>68170111</v>
      </c>
      <c r="BI3413" s="11">
        <v>286700</v>
      </c>
      <c r="BJ3413" s="11">
        <v>68170111</v>
      </c>
      <c r="BK3413" s="11">
        <v>6726027904</v>
      </c>
      <c r="BL3413" s="11">
        <v>213045616</v>
      </c>
      <c r="BM3413" s="11">
        <v>6726027904</v>
      </c>
      <c r="BN3413" s="11">
        <v>213045616</v>
      </c>
    </row>
    <row r="3414" spans="1:66" ht="21" customHeight="1" x14ac:dyDescent="0.25">
      <c r="A3414" s="12">
        <v>3408</v>
      </c>
      <c r="B3414" s="16" t="s">
        <v>26892</v>
      </c>
      <c r="C3414" s="7" t="s">
        <v>26893</v>
      </c>
      <c r="D3414" s="7" t="s">
        <v>26894</v>
      </c>
      <c r="E3414" s="7" t="s">
        <v>26895</v>
      </c>
      <c r="F3414" s="7" t="s">
        <v>69</v>
      </c>
      <c r="G3414" s="7" t="s">
        <v>141</v>
      </c>
      <c r="H3414" s="8" t="s">
        <v>149</v>
      </c>
      <c r="I3414" s="13" t="s">
        <v>26896</v>
      </c>
      <c r="J3414" s="7" t="s">
        <v>676</v>
      </c>
      <c r="K3414" s="7" t="s">
        <v>1242</v>
      </c>
      <c r="L3414" s="7" t="s">
        <v>26897</v>
      </c>
      <c r="M3414" s="8" t="s">
        <v>26898</v>
      </c>
      <c r="N3414" s="8" t="s">
        <v>26899</v>
      </c>
      <c r="O3414" s="7" t="s">
        <v>246</v>
      </c>
      <c r="P3414" s="32" t="s">
        <v>4475</v>
      </c>
      <c r="Q3414" s="32" t="s">
        <v>64</v>
      </c>
      <c r="R3414" s="11">
        <v>186909062.16999999</v>
      </c>
      <c r="S3414" s="11">
        <v>530298.16</v>
      </c>
      <c r="T3414" s="11" t="s">
        <v>65</v>
      </c>
      <c r="U3414" s="11" t="s">
        <v>65</v>
      </c>
      <c r="V3414" s="11">
        <v>64351563.359999999</v>
      </c>
      <c r="W3414" s="11">
        <v>120326200.65000001</v>
      </c>
      <c r="X3414" s="11">
        <v>1701000</v>
      </c>
      <c r="Y3414" s="11" t="s">
        <v>65</v>
      </c>
      <c r="Z3414" s="11" t="s">
        <v>65</v>
      </c>
      <c r="AA3414" s="11">
        <v>67724747</v>
      </c>
      <c r="AB3414" s="11" t="s">
        <v>65</v>
      </c>
      <c r="AC3414" s="11" t="s">
        <v>65</v>
      </c>
      <c r="AD3414" s="11" t="s">
        <v>65</v>
      </c>
      <c r="AE3414" s="11">
        <v>67724747</v>
      </c>
      <c r="AF3414" s="11" t="s">
        <v>65</v>
      </c>
      <c r="AG3414" s="11" t="s">
        <v>65</v>
      </c>
      <c r="AH3414" s="11" t="s">
        <v>65</v>
      </c>
      <c r="AI3414" s="11" t="s">
        <v>65</v>
      </c>
      <c r="AJ3414" s="11">
        <v>119184315.17</v>
      </c>
      <c r="AK3414" s="11">
        <v>103124207.94</v>
      </c>
      <c r="AL3414" s="11">
        <v>103124207.94</v>
      </c>
      <c r="AM3414" s="11">
        <v>12270406.59</v>
      </c>
      <c r="AN3414" s="11" t="s">
        <v>65</v>
      </c>
      <c r="AO3414" s="11" t="s">
        <v>65</v>
      </c>
      <c r="AP3414" s="11">
        <v>3789700.64</v>
      </c>
      <c r="AQ3414" s="11" t="s">
        <v>65</v>
      </c>
      <c r="AR3414" s="11">
        <v>26584571.420000002</v>
      </c>
      <c r="AS3414" s="11">
        <v>20193521.350000001</v>
      </c>
      <c r="AT3414" s="11">
        <v>6391050.0700000003</v>
      </c>
      <c r="AU3414" s="11" t="s">
        <v>65</v>
      </c>
      <c r="AV3414" s="11">
        <v>26584571.420000002</v>
      </c>
      <c r="AW3414" s="11">
        <v>21710252.43</v>
      </c>
      <c r="AX3414" s="11" t="s">
        <v>65</v>
      </c>
      <c r="AY3414" s="11">
        <v>1084618.3500000001</v>
      </c>
      <c r="AZ3414" s="11" t="s">
        <v>65</v>
      </c>
      <c r="BA3414" s="11" t="s">
        <v>65</v>
      </c>
      <c r="BB3414" s="11">
        <v>3789700.64</v>
      </c>
      <c r="BC3414" s="11" t="s">
        <v>65</v>
      </c>
      <c r="BD3414" s="11" t="s">
        <v>65</v>
      </c>
      <c r="BE3414" s="11" t="s">
        <v>65</v>
      </c>
      <c r="BF3414" s="11" t="s">
        <v>65</v>
      </c>
      <c r="BG3414" s="11" t="s">
        <v>65</v>
      </c>
      <c r="BH3414" s="11" t="s">
        <v>65</v>
      </c>
      <c r="BI3414" s="11" t="s">
        <v>65</v>
      </c>
      <c r="BJ3414" s="11" t="s">
        <v>65</v>
      </c>
      <c r="BK3414" s="11">
        <v>67413079.159999996</v>
      </c>
      <c r="BL3414" s="11">
        <v>14148000</v>
      </c>
      <c r="BM3414" s="11">
        <v>14148000</v>
      </c>
      <c r="BN3414" s="11">
        <v>67413079.159999996</v>
      </c>
    </row>
    <row r="3415" spans="1:66" ht="21" customHeight="1" x14ac:dyDescent="0.25">
      <c r="A3415" s="12">
        <v>3409</v>
      </c>
      <c r="B3415" s="16" t="s">
        <v>26900</v>
      </c>
      <c r="C3415" s="7" t="s">
        <v>26901</v>
      </c>
      <c r="D3415" s="7" t="s">
        <v>26902</v>
      </c>
      <c r="E3415" s="7" t="s">
        <v>3053</v>
      </c>
      <c r="F3415" s="7" t="s">
        <v>61</v>
      </c>
      <c r="G3415" s="7" t="s">
        <v>141</v>
      </c>
      <c r="H3415" s="8" t="s">
        <v>149</v>
      </c>
      <c r="I3415" s="13" t="s">
        <v>26903</v>
      </c>
      <c r="J3415" s="7" t="s">
        <v>676</v>
      </c>
      <c r="K3415" s="7" t="s">
        <v>1235</v>
      </c>
      <c r="L3415" s="7" t="s">
        <v>26904</v>
      </c>
      <c r="M3415" s="8" t="s">
        <v>26905</v>
      </c>
      <c r="N3415" s="8" t="s">
        <v>26906</v>
      </c>
      <c r="O3415" s="7" t="s">
        <v>246</v>
      </c>
      <c r="P3415" s="32" t="s">
        <v>38582</v>
      </c>
      <c r="Q3415" s="32" t="s">
        <v>106</v>
      </c>
      <c r="R3415" s="11">
        <v>1025443408.1900001</v>
      </c>
      <c r="S3415" s="11">
        <v>168612631.18000001</v>
      </c>
      <c r="T3415" s="11" t="s">
        <v>65</v>
      </c>
      <c r="U3415" s="11" t="s">
        <v>65</v>
      </c>
      <c r="V3415" s="11">
        <v>836052892</v>
      </c>
      <c r="W3415" s="11">
        <v>19951246.010000002</v>
      </c>
      <c r="X3415" s="11">
        <v>826639</v>
      </c>
      <c r="Y3415" s="11" t="s">
        <v>65</v>
      </c>
      <c r="Z3415" s="11" t="s">
        <v>65</v>
      </c>
      <c r="AA3415" s="11">
        <v>405013029.52999997</v>
      </c>
      <c r="AB3415" s="11">
        <v>322145738</v>
      </c>
      <c r="AC3415" s="11" t="s">
        <v>65</v>
      </c>
      <c r="AD3415" s="11" t="s">
        <v>65</v>
      </c>
      <c r="AE3415" s="11">
        <v>54972316.009999998</v>
      </c>
      <c r="AF3415" s="11" t="s">
        <v>65</v>
      </c>
      <c r="AG3415" s="11">
        <v>24811542.52</v>
      </c>
      <c r="AH3415" s="11">
        <v>2302433</v>
      </c>
      <c r="AI3415" s="11">
        <v>781000</v>
      </c>
      <c r="AJ3415" s="11">
        <v>620430378.65999997</v>
      </c>
      <c r="AK3415" s="11">
        <v>520094866</v>
      </c>
      <c r="AL3415" s="11">
        <v>520094866</v>
      </c>
      <c r="AM3415" s="11">
        <v>28479006.66</v>
      </c>
      <c r="AN3415" s="11">
        <v>6940000</v>
      </c>
      <c r="AO3415" s="11" t="s">
        <v>65</v>
      </c>
      <c r="AP3415" s="11">
        <v>64916506</v>
      </c>
      <c r="AQ3415" s="11" t="s">
        <v>65</v>
      </c>
      <c r="AR3415" s="11">
        <v>155471531</v>
      </c>
      <c r="AS3415" s="11">
        <v>147188386</v>
      </c>
      <c r="AT3415" s="11">
        <v>8032145</v>
      </c>
      <c r="AU3415" s="11">
        <v>251000</v>
      </c>
      <c r="AV3415" s="11">
        <v>148627285</v>
      </c>
      <c r="AW3415" s="11">
        <v>65369920</v>
      </c>
      <c r="AX3415" s="11" t="s">
        <v>65</v>
      </c>
      <c r="AY3415" s="11">
        <v>18298641</v>
      </c>
      <c r="AZ3415" s="11">
        <v>42218</v>
      </c>
      <c r="BA3415" s="11" t="s">
        <v>65</v>
      </c>
      <c r="BB3415" s="11">
        <v>64916506</v>
      </c>
      <c r="BC3415" s="11">
        <v>6844246</v>
      </c>
      <c r="BD3415" s="11">
        <v>6844246</v>
      </c>
      <c r="BE3415" s="11" t="s">
        <v>65</v>
      </c>
      <c r="BF3415" s="11" t="s">
        <v>65</v>
      </c>
      <c r="BG3415" s="11" t="s">
        <v>65</v>
      </c>
      <c r="BH3415" s="11" t="s">
        <v>65</v>
      </c>
      <c r="BI3415" s="11" t="s">
        <v>65</v>
      </c>
      <c r="BJ3415" s="11" t="s">
        <v>65</v>
      </c>
      <c r="BK3415" s="11">
        <v>844497871</v>
      </c>
      <c r="BL3415" s="11">
        <v>0.01</v>
      </c>
      <c r="BM3415" s="11">
        <v>844497871</v>
      </c>
      <c r="BN3415" s="11" t="s">
        <v>65</v>
      </c>
    </row>
    <row r="3416" spans="1:66" ht="21" customHeight="1" x14ac:dyDescent="0.25">
      <c r="A3416" s="12">
        <v>3410</v>
      </c>
      <c r="B3416" s="16" t="s">
        <v>26907</v>
      </c>
      <c r="C3416" s="7" t="s">
        <v>26908</v>
      </c>
      <c r="D3416" s="7" t="s">
        <v>26909</v>
      </c>
      <c r="E3416" s="7" t="s">
        <v>26910</v>
      </c>
      <c r="F3416" s="7" t="s">
        <v>61</v>
      </c>
      <c r="G3416" s="7" t="s">
        <v>141</v>
      </c>
      <c r="H3416" s="8" t="s">
        <v>149</v>
      </c>
      <c r="I3416" s="13" t="s">
        <v>26911</v>
      </c>
      <c r="J3416" s="7" t="s">
        <v>87</v>
      </c>
      <c r="K3416" s="7" t="s">
        <v>88</v>
      </c>
      <c r="L3416" s="7" t="s">
        <v>26912</v>
      </c>
      <c r="M3416" s="8" t="s">
        <v>26913</v>
      </c>
      <c r="N3416" s="8" t="s">
        <v>26914</v>
      </c>
      <c r="O3416" s="7" t="s">
        <v>246</v>
      </c>
      <c r="P3416" s="32" t="s">
        <v>3075</v>
      </c>
      <c r="Q3416" s="32" t="s">
        <v>64</v>
      </c>
      <c r="R3416" s="11">
        <v>648990292</v>
      </c>
      <c r="S3416" s="11">
        <v>212386535</v>
      </c>
      <c r="T3416" s="11">
        <v>179193912</v>
      </c>
      <c r="U3416" s="11" t="s">
        <v>65</v>
      </c>
      <c r="V3416" s="11">
        <v>209763526</v>
      </c>
      <c r="W3416" s="11">
        <v>47078448</v>
      </c>
      <c r="X3416" s="11">
        <v>567871</v>
      </c>
      <c r="Y3416" s="11" t="s">
        <v>65</v>
      </c>
      <c r="Z3416" s="11" t="s">
        <v>65</v>
      </c>
      <c r="AA3416" s="11">
        <v>378238264</v>
      </c>
      <c r="AB3416" s="11">
        <v>334744167</v>
      </c>
      <c r="AC3416" s="11" t="s">
        <v>65</v>
      </c>
      <c r="AD3416" s="11" t="s">
        <v>65</v>
      </c>
      <c r="AE3416" s="11">
        <v>16472626</v>
      </c>
      <c r="AF3416" s="11" t="s">
        <v>65</v>
      </c>
      <c r="AG3416" s="11">
        <v>27021471</v>
      </c>
      <c r="AH3416" s="11" t="s">
        <v>65</v>
      </c>
      <c r="AI3416" s="11" t="s">
        <v>65</v>
      </c>
      <c r="AJ3416" s="11">
        <v>270752028</v>
      </c>
      <c r="AK3416" s="11">
        <v>241738150</v>
      </c>
      <c r="AL3416" s="11">
        <v>241738150</v>
      </c>
      <c r="AM3416" s="11">
        <v>18469604</v>
      </c>
      <c r="AN3416" s="11" t="s">
        <v>65</v>
      </c>
      <c r="AO3416" s="11" t="s">
        <v>65</v>
      </c>
      <c r="AP3416" s="11">
        <v>10544274</v>
      </c>
      <c r="AQ3416" s="11" t="s">
        <v>65</v>
      </c>
      <c r="AR3416" s="11">
        <v>49598128</v>
      </c>
      <c r="AS3416" s="11">
        <v>42768169</v>
      </c>
      <c r="AT3416" s="11">
        <v>6829959</v>
      </c>
      <c r="AU3416" s="11" t="s">
        <v>65</v>
      </c>
      <c r="AV3416" s="11">
        <v>34298807</v>
      </c>
      <c r="AW3416" s="11">
        <v>21804136</v>
      </c>
      <c r="AX3416" s="11" t="s">
        <v>65</v>
      </c>
      <c r="AY3416" s="11">
        <v>1950397</v>
      </c>
      <c r="AZ3416" s="11" t="s">
        <v>65</v>
      </c>
      <c r="BA3416" s="11" t="s">
        <v>65</v>
      </c>
      <c r="BB3416" s="11">
        <v>10544274</v>
      </c>
      <c r="BC3416" s="11">
        <v>15299321</v>
      </c>
      <c r="BD3416" s="11">
        <v>15299321</v>
      </c>
      <c r="BE3416" s="11" t="s">
        <v>65</v>
      </c>
      <c r="BF3416" s="11" t="s">
        <v>65</v>
      </c>
      <c r="BG3416" s="11" t="s">
        <v>65</v>
      </c>
      <c r="BH3416" s="11" t="s">
        <v>65</v>
      </c>
      <c r="BI3416" s="11" t="s">
        <v>65</v>
      </c>
      <c r="BJ3416" s="11" t="s">
        <v>65</v>
      </c>
      <c r="BK3416" s="11" t="s">
        <v>65</v>
      </c>
      <c r="BL3416" s="11" t="s">
        <v>65</v>
      </c>
      <c r="BM3416" s="11" t="s">
        <v>65</v>
      </c>
      <c r="BN3416" s="11" t="s">
        <v>65</v>
      </c>
    </row>
    <row r="3417" spans="1:66" ht="21" customHeight="1" x14ac:dyDescent="0.25">
      <c r="A3417" s="12">
        <v>3411</v>
      </c>
      <c r="B3417" s="16" t="s">
        <v>26915</v>
      </c>
      <c r="C3417" s="7" t="s">
        <v>26916</v>
      </c>
      <c r="D3417" s="7" t="s">
        <v>26917</v>
      </c>
      <c r="E3417" s="7" t="s">
        <v>26918</v>
      </c>
      <c r="F3417" s="7" t="s">
        <v>69</v>
      </c>
      <c r="G3417" s="7" t="s">
        <v>10358</v>
      </c>
      <c r="H3417" s="8" t="s">
        <v>10359</v>
      </c>
      <c r="I3417" s="13" t="s">
        <v>26919</v>
      </c>
      <c r="J3417" s="7" t="s">
        <v>95</v>
      </c>
      <c r="K3417" s="7" t="s">
        <v>96</v>
      </c>
      <c r="L3417" s="7" t="s">
        <v>26920</v>
      </c>
      <c r="M3417" s="8" t="s">
        <v>26921</v>
      </c>
      <c r="N3417" s="8" t="s">
        <v>26922</v>
      </c>
      <c r="O3417" s="7" t="s">
        <v>246</v>
      </c>
      <c r="P3417" s="32" t="s">
        <v>8417</v>
      </c>
      <c r="Q3417" s="32" t="s">
        <v>153</v>
      </c>
      <c r="R3417" s="11">
        <v>4167315815.5999999</v>
      </c>
      <c r="S3417" s="11">
        <v>219283119.36000001</v>
      </c>
      <c r="T3417" s="11" t="s">
        <v>65</v>
      </c>
      <c r="U3417" s="11" t="s">
        <v>65</v>
      </c>
      <c r="V3417" s="11">
        <v>3467242862</v>
      </c>
      <c r="W3417" s="11">
        <v>477569254.24000001</v>
      </c>
      <c r="X3417" s="11">
        <v>3220580</v>
      </c>
      <c r="Y3417" s="11" t="s">
        <v>65</v>
      </c>
      <c r="Z3417" s="11" t="s">
        <v>65</v>
      </c>
      <c r="AA3417" s="11">
        <v>3128442828.9400001</v>
      </c>
      <c r="AB3417" s="11" t="s">
        <v>65</v>
      </c>
      <c r="AC3417" s="11" t="s">
        <v>65</v>
      </c>
      <c r="AD3417" s="11">
        <v>2068234209</v>
      </c>
      <c r="AE3417" s="11">
        <v>782283113.17999995</v>
      </c>
      <c r="AF3417" s="11" t="s">
        <v>65</v>
      </c>
      <c r="AG3417" s="11">
        <v>246415761.75999999</v>
      </c>
      <c r="AH3417" s="11">
        <v>31509745</v>
      </c>
      <c r="AI3417" s="11" t="s">
        <v>65</v>
      </c>
      <c r="AJ3417" s="11">
        <v>1038872986.66</v>
      </c>
      <c r="AK3417" s="11">
        <v>873664718</v>
      </c>
      <c r="AL3417" s="11">
        <v>873664718</v>
      </c>
      <c r="AM3417" s="11">
        <v>27576120.140000001</v>
      </c>
      <c r="AN3417" s="11">
        <v>124596.3</v>
      </c>
      <c r="AO3417" s="11" t="s">
        <v>65</v>
      </c>
      <c r="AP3417" s="11">
        <v>137507552.22</v>
      </c>
      <c r="AQ3417" s="11" t="s">
        <v>65</v>
      </c>
      <c r="AR3417" s="11">
        <v>956305000</v>
      </c>
      <c r="AS3417" s="11">
        <v>942242962.75999999</v>
      </c>
      <c r="AT3417" s="11">
        <v>14062037.24</v>
      </c>
      <c r="AU3417" s="11" t="s">
        <v>65</v>
      </c>
      <c r="AV3417" s="11">
        <v>795847946.20000005</v>
      </c>
      <c r="AW3417" s="11">
        <v>313514434.76999998</v>
      </c>
      <c r="AX3417" s="11">
        <v>335105357.31999999</v>
      </c>
      <c r="AY3417" s="11">
        <v>4936651.8899999997</v>
      </c>
      <c r="AZ3417" s="11">
        <v>4783950</v>
      </c>
      <c r="BA3417" s="11" t="s">
        <v>65</v>
      </c>
      <c r="BB3417" s="11">
        <v>137507552.22</v>
      </c>
      <c r="BC3417" s="11">
        <v>160457053.80000001</v>
      </c>
      <c r="BD3417" s="11">
        <v>160457053.80000001</v>
      </c>
      <c r="BE3417" s="11" t="s">
        <v>65</v>
      </c>
      <c r="BF3417" s="11" t="s">
        <v>65</v>
      </c>
      <c r="BG3417" s="11" t="s">
        <v>65</v>
      </c>
      <c r="BH3417" s="11">
        <v>10000000</v>
      </c>
      <c r="BI3417" s="11" t="s">
        <v>65</v>
      </c>
      <c r="BJ3417" s="11">
        <v>10000000</v>
      </c>
      <c r="BK3417" s="11" t="s">
        <v>65</v>
      </c>
      <c r="BL3417" s="11">
        <v>10000000</v>
      </c>
      <c r="BM3417" s="11" t="s">
        <v>65</v>
      </c>
      <c r="BN3417" s="11">
        <v>10000000</v>
      </c>
    </row>
    <row r="3418" spans="1:66" ht="21" customHeight="1" x14ac:dyDescent="0.25">
      <c r="A3418" s="12">
        <v>3412</v>
      </c>
      <c r="B3418" s="16" t="s">
        <v>26923</v>
      </c>
      <c r="C3418" s="7" t="s">
        <v>6159</v>
      </c>
      <c r="D3418" s="7" t="s">
        <v>26924</v>
      </c>
      <c r="E3418" s="7" t="s">
        <v>26925</v>
      </c>
      <c r="F3418" s="7" t="s">
        <v>69</v>
      </c>
      <c r="G3418" s="7" t="s">
        <v>347</v>
      </c>
      <c r="H3418" s="8" t="s">
        <v>348</v>
      </c>
      <c r="I3418" s="13" t="s">
        <v>26926</v>
      </c>
      <c r="J3418" s="7" t="s">
        <v>95</v>
      </c>
      <c r="K3418" s="7" t="s">
        <v>96</v>
      </c>
      <c r="L3418" s="7" t="s">
        <v>26927</v>
      </c>
      <c r="M3418" s="8" t="s">
        <v>26928</v>
      </c>
      <c r="N3418" s="8" t="s">
        <v>26929</v>
      </c>
      <c r="O3418" s="7" t="s">
        <v>246</v>
      </c>
      <c r="P3418" s="32" t="s">
        <v>3018</v>
      </c>
      <c r="Q3418" s="32" t="s">
        <v>64</v>
      </c>
      <c r="R3418" s="11">
        <v>874486461.35000002</v>
      </c>
      <c r="S3418" s="11">
        <v>5210211.3499999996</v>
      </c>
      <c r="T3418" s="11" t="s">
        <v>65</v>
      </c>
      <c r="U3418" s="11" t="s">
        <v>65</v>
      </c>
      <c r="V3418" s="11">
        <v>256736626</v>
      </c>
      <c r="W3418" s="11">
        <v>604859384</v>
      </c>
      <c r="X3418" s="11">
        <v>7680240</v>
      </c>
      <c r="Y3418" s="11" t="s">
        <v>65</v>
      </c>
      <c r="Z3418" s="11" t="s">
        <v>65</v>
      </c>
      <c r="AA3418" s="11">
        <v>512533934</v>
      </c>
      <c r="AB3418" s="11" t="s">
        <v>65</v>
      </c>
      <c r="AC3418" s="11" t="s">
        <v>65</v>
      </c>
      <c r="AD3418" s="11" t="s">
        <v>65</v>
      </c>
      <c r="AE3418" s="11">
        <v>312533934</v>
      </c>
      <c r="AF3418" s="11" t="s">
        <v>65</v>
      </c>
      <c r="AG3418" s="11" t="s">
        <v>65</v>
      </c>
      <c r="AH3418" s="11">
        <v>200000000</v>
      </c>
      <c r="AI3418" s="11" t="s">
        <v>65</v>
      </c>
      <c r="AJ3418" s="11">
        <v>361952527.35000002</v>
      </c>
      <c r="AK3418" s="11">
        <v>328569000</v>
      </c>
      <c r="AL3418" s="11">
        <v>328569000</v>
      </c>
      <c r="AM3418" s="11">
        <v>18589000</v>
      </c>
      <c r="AN3418" s="11" t="s">
        <v>65</v>
      </c>
      <c r="AO3418" s="11" t="s">
        <v>65</v>
      </c>
      <c r="AP3418" s="11">
        <v>14794527.35</v>
      </c>
      <c r="AQ3418" s="11" t="s">
        <v>65</v>
      </c>
      <c r="AR3418" s="11">
        <v>71758000</v>
      </c>
      <c r="AS3418" s="11">
        <v>71758000</v>
      </c>
      <c r="AT3418" s="11" t="s">
        <v>65</v>
      </c>
      <c r="AU3418" s="11" t="s">
        <v>65</v>
      </c>
      <c r="AV3418" s="11">
        <v>71758000</v>
      </c>
      <c r="AW3418" s="11">
        <v>48567810.039999999</v>
      </c>
      <c r="AX3418" s="11">
        <v>6582990</v>
      </c>
      <c r="AY3418" s="11">
        <v>1812672.6099999999</v>
      </c>
      <c r="AZ3418" s="11" t="s">
        <v>65</v>
      </c>
      <c r="BA3418" s="11" t="s">
        <v>65</v>
      </c>
      <c r="BB3418" s="11">
        <v>14794527.35</v>
      </c>
      <c r="BC3418" s="11" t="s">
        <v>65</v>
      </c>
      <c r="BD3418" s="11" t="s">
        <v>65</v>
      </c>
      <c r="BE3418" s="11" t="s">
        <v>65</v>
      </c>
      <c r="BF3418" s="11" t="s">
        <v>65</v>
      </c>
      <c r="BG3418" s="11" t="s">
        <v>65</v>
      </c>
      <c r="BH3418" s="11" t="s">
        <v>65</v>
      </c>
      <c r="BI3418" s="11" t="s">
        <v>65</v>
      </c>
      <c r="BJ3418" s="11" t="s">
        <v>65</v>
      </c>
      <c r="BK3418" s="11">
        <v>263319616</v>
      </c>
      <c r="BL3418" s="11">
        <v>1000000</v>
      </c>
      <c r="BM3418" s="11">
        <v>263319616</v>
      </c>
      <c r="BN3418" s="11">
        <v>1000000</v>
      </c>
    </row>
    <row r="3419" spans="1:66" ht="21" customHeight="1" x14ac:dyDescent="0.25">
      <c r="A3419" s="12">
        <v>3413</v>
      </c>
      <c r="B3419" s="16" t="s">
        <v>26932</v>
      </c>
      <c r="C3419" s="7" t="s">
        <v>26933</v>
      </c>
      <c r="D3419" s="7" t="s">
        <v>26934</v>
      </c>
      <c r="E3419" s="7" t="s">
        <v>26935</v>
      </c>
      <c r="F3419" s="7" t="s">
        <v>598</v>
      </c>
      <c r="G3419" s="7" t="s">
        <v>2955</v>
      </c>
      <c r="H3419" s="8" t="s">
        <v>2956</v>
      </c>
      <c r="I3419" s="13" t="s">
        <v>26936</v>
      </c>
      <c r="J3419" s="7" t="s">
        <v>95</v>
      </c>
      <c r="K3419" s="7" t="s">
        <v>96</v>
      </c>
      <c r="L3419" s="7" t="s">
        <v>26937</v>
      </c>
      <c r="M3419" s="8" t="s">
        <v>26938</v>
      </c>
      <c r="N3419" s="8" t="s">
        <v>26939</v>
      </c>
      <c r="O3419" s="7" t="s">
        <v>246</v>
      </c>
      <c r="P3419" s="32" t="s">
        <v>5604</v>
      </c>
      <c r="Q3419" s="32" t="s">
        <v>246</v>
      </c>
      <c r="R3419" s="11">
        <v>2862847707.52</v>
      </c>
      <c r="S3419" s="11">
        <v>34031295.479999997</v>
      </c>
      <c r="T3419" s="11" t="s">
        <v>65</v>
      </c>
      <c r="U3419" s="11" t="s">
        <v>65</v>
      </c>
      <c r="V3419" s="11">
        <v>46205983.409999996</v>
      </c>
      <c r="W3419" s="11">
        <v>2667100656.8400002</v>
      </c>
      <c r="X3419" s="11">
        <v>14811645.789999999</v>
      </c>
      <c r="Y3419" s="11">
        <v>97837331</v>
      </c>
      <c r="Z3419" s="11">
        <v>2860795</v>
      </c>
      <c r="AA3419" s="11">
        <v>2501149630.02</v>
      </c>
      <c r="AB3419" s="11" t="s">
        <v>65</v>
      </c>
      <c r="AC3419" s="11" t="s">
        <v>65</v>
      </c>
      <c r="AD3419" s="11">
        <v>128778366</v>
      </c>
      <c r="AE3419" s="11">
        <v>1748771499.5799999</v>
      </c>
      <c r="AF3419" s="11" t="s">
        <v>65</v>
      </c>
      <c r="AG3419" s="11">
        <v>121029964.54000001</v>
      </c>
      <c r="AH3419" s="11">
        <v>152664915.21000001</v>
      </c>
      <c r="AI3419" s="11">
        <v>349904884.69</v>
      </c>
      <c r="AJ3419" s="11">
        <v>361698077.5</v>
      </c>
      <c r="AK3419" s="11">
        <v>281722453.92000002</v>
      </c>
      <c r="AL3419" s="11">
        <v>281722453.92000002</v>
      </c>
      <c r="AM3419" s="11">
        <v>48550479.57</v>
      </c>
      <c r="AN3419" s="11">
        <v>1152857</v>
      </c>
      <c r="AO3419" s="11" t="s">
        <v>65</v>
      </c>
      <c r="AP3419" s="11">
        <v>30272287.010000002</v>
      </c>
      <c r="AQ3419" s="11" t="s">
        <v>65</v>
      </c>
      <c r="AR3419" s="11">
        <v>5633097993.1400003</v>
      </c>
      <c r="AS3419" s="11">
        <v>5625926642</v>
      </c>
      <c r="AT3419" s="11">
        <v>7171351.1399999997</v>
      </c>
      <c r="AU3419" s="11" t="s">
        <v>65</v>
      </c>
      <c r="AV3419" s="11">
        <v>422771906.43000001</v>
      </c>
      <c r="AW3419" s="11">
        <v>343251033.68000001</v>
      </c>
      <c r="AX3419" s="11" t="s">
        <v>65</v>
      </c>
      <c r="AY3419" s="11">
        <v>37363735.740000002</v>
      </c>
      <c r="AZ3419" s="11">
        <v>11884850</v>
      </c>
      <c r="BA3419" s="11" t="s">
        <v>65</v>
      </c>
      <c r="BB3419" s="11">
        <v>30272287.010000002</v>
      </c>
      <c r="BC3419" s="11">
        <v>5210326086.71</v>
      </c>
      <c r="BD3419" s="11">
        <v>5210326086.71</v>
      </c>
      <c r="BE3419" s="11" t="s">
        <v>65</v>
      </c>
      <c r="BF3419" s="11" t="s">
        <v>65</v>
      </c>
      <c r="BG3419" s="11">
        <v>28287993.219999999</v>
      </c>
      <c r="BH3419" s="11">
        <v>28287993.219999999</v>
      </c>
      <c r="BI3419" s="11">
        <v>28287993.219999999</v>
      </c>
      <c r="BJ3419" s="11">
        <v>28287993.219999999</v>
      </c>
      <c r="BK3419" s="11">
        <v>56593631.159999996</v>
      </c>
      <c r="BL3419" s="11">
        <v>56593631.159999996</v>
      </c>
      <c r="BM3419" s="11">
        <v>56593631.159999996</v>
      </c>
      <c r="BN3419" s="11">
        <v>56593631.159999996</v>
      </c>
    </row>
    <row r="3420" spans="1:66" ht="21" customHeight="1" x14ac:dyDescent="0.25">
      <c r="A3420" s="12">
        <v>3414</v>
      </c>
      <c r="B3420" s="16" t="s">
        <v>26940</v>
      </c>
      <c r="C3420" s="7" t="s">
        <v>26941</v>
      </c>
      <c r="D3420" s="7" t="s">
        <v>26942</v>
      </c>
      <c r="E3420" s="7" t="s">
        <v>26943</v>
      </c>
      <c r="F3420" s="7" t="s">
        <v>69</v>
      </c>
      <c r="G3420" s="7" t="s">
        <v>347</v>
      </c>
      <c r="H3420" s="8" t="s">
        <v>348</v>
      </c>
      <c r="I3420" s="13" t="s">
        <v>26944</v>
      </c>
      <c r="J3420" s="7" t="s">
        <v>95</v>
      </c>
      <c r="K3420" s="7" t="s">
        <v>96</v>
      </c>
      <c r="L3420" s="7" t="s">
        <v>26945</v>
      </c>
      <c r="M3420" s="8" t="s">
        <v>26946</v>
      </c>
      <c r="N3420" s="8" t="s">
        <v>26947</v>
      </c>
      <c r="O3420" s="7" t="s">
        <v>246</v>
      </c>
      <c r="P3420" s="32" t="s">
        <v>14995</v>
      </c>
      <c r="Q3420" s="32" t="s">
        <v>398</v>
      </c>
      <c r="R3420" s="11">
        <v>617358896.60000002</v>
      </c>
      <c r="S3420" s="11">
        <v>88117921.099999994</v>
      </c>
      <c r="T3420" s="11" t="s">
        <v>65</v>
      </c>
      <c r="U3420" s="11" t="s">
        <v>65</v>
      </c>
      <c r="V3420" s="11">
        <v>7592772</v>
      </c>
      <c r="W3420" s="11">
        <v>517137343.5</v>
      </c>
      <c r="X3420" s="11">
        <v>4510860</v>
      </c>
      <c r="Y3420" s="11" t="s">
        <v>65</v>
      </c>
      <c r="Z3420" s="11" t="s">
        <v>65</v>
      </c>
      <c r="AA3420" s="11">
        <v>245729295.22999999</v>
      </c>
      <c r="AB3420" s="11" t="s">
        <v>65</v>
      </c>
      <c r="AC3420" s="11" t="s">
        <v>65</v>
      </c>
      <c r="AD3420" s="11" t="s">
        <v>65</v>
      </c>
      <c r="AE3420" s="11">
        <v>201161280</v>
      </c>
      <c r="AF3420" s="11">
        <v>644000</v>
      </c>
      <c r="AG3420" s="11">
        <v>4937747.2300000004</v>
      </c>
      <c r="AH3420" s="11">
        <v>38986268</v>
      </c>
      <c r="AI3420" s="11" t="s">
        <v>65</v>
      </c>
      <c r="AJ3420" s="11">
        <v>371629601.37</v>
      </c>
      <c r="AK3420" s="11">
        <v>331275792</v>
      </c>
      <c r="AL3420" s="11">
        <v>331275792</v>
      </c>
      <c r="AM3420" s="11">
        <v>11491964.93</v>
      </c>
      <c r="AN3420" s="11">
        <v>15500897.24</v>
      </c>
      <c r="AO3420" s="11" t="s">
        <v>65</v>
      </c>
      <c r="AP3420" s="11">
        <v>13360947.199999999</v>
      </c>
      <c r="AQ3420" s="11" t="s">
        <v>65</v>
      </c>
      <c r="AR3420" s="11">
        <v>305385483</v>
      </c>
      <c r="AS3420" s="11">
        <v>288981288</v>
      </c>
      <c r="AT3420" s="11">
        <v>16404195</v>
      </c>
      <c r="AU3420" s="11" t="s">
        <v>65</v>
      </c>
      <c r="AV3420" s="11">
        <v>305385483</v>
      </c>
      <c r="AW3420" s="11">
        <v>249461559</v>
      </c>
      <c r="AX3420" s="11" t="s">
        <v>65</v>
      </c>
      <c r="AY3420" s="11">
        <v>42562976.799999997</v>
      </c>
      <c r="AZ3420" s="11" t="s">
        <v>65</v>
      </c>
      <c r="BA3420" s="11" t="s">
        <v>65</v>
      </c>
      <c r="BB3420" s="11">
        <v>13360947.199999999</v>
      </c>
      <c r="BC3420" s="11" t="s">
        <v>65</v>
      </c>
      <c r="BD3420" s="11" t="s">
        <v>65</v>
      </c>
      <c r="BE3420" s="11" t="s">
        <v>65</v>
      </c>
      <c r="BF3420" s="11" t="s">
        <v>65</v>
      </c>
      <c r="BG3420" s="11" t="s">
        <v>65</v>
      </c>
      <c r="BH3420" s="11" t="s">
        <v>65</v>
      </c>
      <c r="BI3420" s="11" t="s">
        <v>65</v>
      </c>
      <c r="BJ3420" s="11" t="s">
        <v>65</v>
      </c>
      <c r="BK3420" s="11">
        <v>411656426</v>
      </c>
      <c r="BL3420" s="11">
        <v>411656426</v>
      </c>
      <c r="BM3420" s="11">
        <v>411656426</v>
      </c>
      <c r="BN3420" s="11">
        <v>411656426</v>
      </c>
    </row>
    <row r="3421" spans="1:66" ht="21" customHeight="1" x14ac:dyDescent="0.25">
      <c r="A3421" s="12">
        <v>3415</v>
      </c>
      <c r="B3421" s="16" t="s">
        <v>26948</v>
      </c>
      <c r="C3421" s="7" t="s">
        <v>26949</v>
      </c>
      <c r="D3421" s="7" t="s">
        <v>26950</v>
      </c>
      <c r="E3421" s="7" t="s">
        <v>26951</v>
      </c>
      <c r="F3421" s="7" t="s">
        <v>69</v>
      </c>
      <c r="G3421" s="7" t="s">
        <v>5005</v>
      </c>
      <c r="H3421" s="8" t="s">
        <v>5006</v>
      </c>
      <c r="I3421" s="13" t="s">
        <v>26952</v>
      </c>
      <c r="J3421" s="7" t="s">
        <v>1583</v>
      </c>
      <c r="K3421" s="7" t="s">
        <v>1592</v>
      </c>
      <c r="L3421" s="7" t="s">
        <v>26953</v>
      </c>
      <c r="M3421" s="8" t="s">
        <v>26954</v>
      </c>
      <c r="N3421" s="8" t="s">
        <v>26955</v>
      </c>
      <c r="O3421" s="7" t="s">
        <v>246</v>
      </c>
      <c r="P3421" s="32" t="s">
        <v>612</v>
      </c>
      <c r="Q3421" s="32" t="s">
        <v>64</v>
      </c>
      <c r="R3421" s="11">
        <v>160644469.44</v>
      </c>
      <c r="S3421" s="11">
        <v>911889.53</v>
      </c>
      <c r="T3421" s="11" t="s">
        <v>65</v>
      </c>
      <c r="U3421" s="11">
        <v>151418870.91</v>
      </c>
      <c r="V3421" s="11" t="s">
        <v>65</v>
      </c>
      <c r="W3421" s="11">
        <v>8313709</v>
      </c>
      <c r="X3421" s="11" t="s">
        <v>65</v>
      </c>
      <c r="Y3421" s="11" t="s">
        <v>65</v>
      </c>
      <c r="Z3421" s="11" t="s">
        <v>65</v>
      </c>
      <c r="AA3421" s="11">
        <v>79495847.180000007</v>
      </c>
      <c r="AB3421" s="11" t="s">
        <v>65</v>
      </c>
      <c r="AC3421" s="11" t="s">
        <v>65</v>
      </c>
      <c r="AD3421" s="11">
        <v>13927370.68</v>
      </c>
      <c r="AE3421" s="11">
        <v>56313098</v>
      </c>
      <c r="AF3421" s="11">
        <v>5456065</v>
      </c>
      <c r="AG3421" s="11">
        <v>3799313.5</v>
      </c>
      <c r="AH3421" s="11" t="s">
        <v>65</v>
      </c>
      <c r="AI3421" s="11" t="s">
        <v>65</v>
      </c>
      <c r="AJ3421" s="11">
        <v>81148622.260000005</v>
      </c>
      <c r="AK3421" s="11">
        <v>75605200</v>
      </c>
      <c r="AL3421" s="11">
        <v>75605200</v>
      </c>
      <c r="AM3421" s="11">
        <v>3669871.95</v>
      </c>
      <c r="AN3421" s="11" t="s">
        <v>65</v>
      </c>
      <c r="AO3421" s="11" t="s">
        <v>65</v>
      </c>
      <c r="AP3421" s="11">
        <v>1873550.31</v>
      </c>
      <c r="AQ3421" s="11" t="s">
        <v>65</v>
      </c>
      <c r="AR3421" s="11">
        <v>305824975</v>
      </c>
      <c r="AS3421" s="11">
        <v>305796273</v>
      </c>
      <c r="AT3421" s="11">
        <v>28702</v>
      </c>
      <c r="AU3421" s="11" t="s">
        <v>65</v>
      </c>
      <c r="AV3421" s="11">
        <v>106384076.91</v>
      </c>
      <c r="AW3421" s="11">
        <v>73839361.799999997</v>
      </c>
      <c r="AX3421" s="11">
        <v>28453578</v>
      </c>
      <c r="AY3421" s="11">
        <v>2217586.7999999998</v>
      </c>
      <c r="AZ3421" s="11" t="s">
        <v>65</v>
      </c>
      <c r="BA3421" s="11" t="s">
        <v>65</v>
      </c>
      <c r="BB3421" s="11">
        <v>1873550.31</v>
      </c>
      <c r="BC3421" s="11">
        <v>199440898.09</v>
      </c>
      <c r="BD3421" s="11">
        <v>199440898.09</v>
      </c>
      <c r="BE3421" s="11" t="s">
        <v>65</v>
      </c>
      <c r="BF3421" s="11" t="s">
        <v>65</v>
      </c>
      <c r="BG3421" s="11" t="s">
        <v>65</v>
      </c>
      <c r="BH3421" s="11" t="s">
        <v>65</v>
      </c>
      <c r="BI3421" s="11" t="s">
        <v>65</v>
      </c>
      <c r="BJ3421" s="11" t="s">
        <v>65</v>
      </c>
      <c r="BK3421" s="11" t="s">
        <v>65</v>
      </c>
      <c r="BL3421" s="11" t="s">
        <v>65</v>
      </c>
      <c r="BM3421" s="11" t="s">
        <v>65</v>
      </c>
      <c r="BN3421" s="11" t="s">
        <v>65</v>
      </c>
    </row>
    <row r="3422" spans="1:66" ht="21" customHeight="1" x14ac:dyDescent="0.25">
      <c r="A3422" s="12">
        <v>3416</v>
      </c>
      <c r="B3422" s="16" t="s">
        <v>26956</v>
      </c>
      <c r="C3422" s="7" t="s">
        <v>26957</v>
      </c>
      <c r="D3422" s="7" t="s">
        <v>26958</v>
      </c>
      <c r="E3422" s="7" t="s">
        <v>26959</v>
      </c>
      <c r="F3422" s="7" t="s">
        <v>598</v>
      </c>
      <c r="G3422" s="7" t="s">
        <v>3982</v>
      </c>
      <c r="H3422" s="8" t="s">
        <v>3983</v>
      </c>
      <c r="I3422" s="13" t="s">
        <v>26960</v>
      </c>
      <c r="J3422" s="7" t="s">
        <v>1583</v>
      </c>
      <c r="K3422" s="7" t="s">
        <v>1592</v>
      </c>
      <c r="L3422" s="7" t="s">
        <v>26961</v>
      </c>
      <c r="M3422" s="8" t="s">
        <v>26962</v>
      </c>
      <c r="N3422" s="8" t="s">
        <v>26963</v>
      </c>
      <c r="O3422" s="7" t="s">
        <v>246</v>
      </c>
      <c r="P3422" s="32" t="s">
        <v>66</v>
      </c>
      <c r="Q3422" s="32" t="s">
        <v>64</v>
      </c>
      <c r="R3422" s="11">
        <v>388657205.5</v>
      </c>
      <c r="S3422" s="11">
        <v>102788877</v>
      </c>
      <c r="T3422" s="11">
        <v>7500000</v>
      </c>
      <c r="U3422" s="11" t="s">
        <v>65</v>
      </c>
      <c r="V3422" s="11" t="s">
        <v>65</v>
      </c>
      <c r="W3422" s="11">
        <v>268031741.84999999</v>
      </c>
      <c r="X3422" s="11">
        <v>10336586.65</v>
      </c>
      <c r="Y3422" s="11" t="s">
        <v>65</v>
      </c>
      <c r="Z3422" s="11" t="s">
        <v>65</v>
      </c>
      <c r="AA3422" s="11">
        <v>313737190.31</v>
      </c>
      <c r="AB3422" s="11" t="s">
        <v>65</v>
      </c>
      <c r="AC3422" s="11" t="s">
        <v>65</v>
      </c>
      <c r="AD3422" s="11" t="s">
        <v>65</v>
      </c>
      <c r="AE3422" s="11">
        <v>89955383</v>
      </c>
      <c r="AF3422" s="11">
        <v>15819177</v>
      </c>
      <c r="AG3422" s="11">
        <v>27801707.809999999</v>
      </c>
      <c r="AH3422" s="11">
        <v>180160922.5</v>
      </c>
      <c r="AI3422" s="11" t="s">
        <v>65</v>
      </c>
      <c r="AJ3422" s="11">
        <v>74920015.200000003</v>
      </c>
      <c r="AK3422" s="11">
        <v>43721497</v>
      </c>
      <c r="AL3422" s="11">
        <v>43721497</v>
      </c>
      <c r="AM3422" s="11">
        <v>13258383.48</v>
      </c>
      <c r="AN3422" s="11" t="s">
        <v>65</v>
      </c>
      <c r="AO3422" s="11" t="s">
        <v>65</v>
      </c>
      <c r="AP3422" s="11">
        <v>10019920.119999999</v>
      </c>
      <c r="AQ3422" s="11">
        <v>7920214.5999999996</v>
      </c>
      <c r="AR3422" s="11">
        <v>377772356</v>
      </c>
      <c r="AS3422" s="11">
        <v>351442190</v>
      </c>
      <c r="AT3422" s="11">
        <v>26330166</v>
      </c>
      <c r="AU3422" s="11" t="s">
        <v>65</v>
      </c>
      <c r="AV3422" s="11">
        <v>377772356</v>
      </c>
      <c r="AW3422" s="11">
        <v>356052747.88</v>
      </c>
      <c r="AX3422" s="11" t="s">
        <v>65</v>
      </c>
      <c r="AY3422" s="11">
        <v>11699688</v>
      </c>
      <c r="AZ3422" s="11" t="s">
        <v>65</v>
      </c>
      <c r="BA3422" s="11" t="s">
        <v>65</v>
      </c>
      <c r="BB3422" s="11">
        <v>10019920.119999999</v>
      </c>
      <c r="BC3422" s="11" t="s">
        <v>65</v>
      </c>
      <c r="BD3422" s="11" t="s">
        <v>65</v>
      </c>
      <c r="BE3422" s="11" t="s">
        <v>65</v>
      </c>
      <c r="BF3422" s="11" t="s">
        <v>65</v>
      </c>
      <c r="BG3422" s="11" t="s">
        <v>65</v>
      </c>
      <c r="BH3422" s="11" t="s">
        <v>65</v>
      </c>
      <c r="BI3422" s="11" t="s">
        <v>65</v>
      </c>
      <c r="BJ3422" s="11" t="s">
        <v>65</v>
      </c>
      <c r="BK3422" s="11" t="s">
        <v>65</v>
      </c>
      <c r="BL3422" s="11" t="s">
        <v>65</v>
      </c>
      <c r="BM3422" s="11" t="s">
        <v>65</v>
      </c>
      <c r="BN3422" s="11" t="s">
        <v>65</v>
      </c>
    </row>
    <row r="3423" spans="1:66" ht="21" customHeight="1" x14ac:dyDescent="0.25">
      <c r="A3423" s="12">
        <v>3417</v>
      </c>
      <c r="B3423" s="16" t="s">
        <v>26964</v>
      </c>
      <c r="C3423" s="7" t="s">
        <v>26965</v>
      </c>
      <c r="D3423" s="7" t="s">
        <v>26966</v>
      </c>
      <c r="E3423" s="7" t="s">
        <v>65</v>
      </c>
      <c r="F3423" s="7" t="s">
        <v>598</v>
      </c>
      <c r="G3423" s="7" t="s">
        <v>18784</v>
      </c>
      <c r="H3423" s="8" t="s">
        <v>18785</v>
      </c>
      <c r="I3423" s="13" t="s">
        <v>20991</v>
      </c>
      <c r="J3423" s="7" t="s">
        <v>1583</v>
      </c>
      <c r="K3423" s="7" t="s">
        <v>1592</v>
      </c>
      <c r="L3423" s="7" t="s">
        <v>18787</v>
      </c>
      <c r="M3423" s="8" t="s">
        <v>20992</v>
      </c>
      <c r="N3423" s="8" t="s">
        <v>20993</v>
      </c>
      <c r="O3423" s="7" t="s">
        <v>246</v>
      </c>
      <c r="P3423" s="32" t="s">
        <v>662</v>
      </c>
      <c r="Q3423" s="32" t="s">
        <v>65</v>
      </c>
      <c r="R3423" s="11">
        <v>9891883.4299999997</v>
      </c>
      <c r="S3423" s="11">
        <v>916666</v>
      </c>
      <c r="T3423" s="11" t="s">
        <v>65</v>
      </c>
      <c r="U3423" s="11" t="s">
        <v>65</v>
      </c>
      <c r="V3423" s="11" t="s">
        <v>65</v>
      </c>
      <c r="W3423" s="11">
        <v>8975217.4299999997</v>
      </c>
      <c r="X3423" s="11" t="s">
        <v>65</v>
      </c>
      <c r="Y3423" s="11" t="s">
        <v>65</v>
      </c>
      <c r="Z3423" s="11" t="s">
        <v>65</v>
      </c>
      <c r="AA3423" s="11">
        <v>24745374</v>
      </c>
      <c r="AB3423" s="11" t="s">
        <v>65</v>
      </c>
      <c r="AC3423" s="11" t="s">
        <v>65</v>
      </c>
      <c r="AD3423" s="11" t="s">
        <v>65</v>
      </c>
      <c r="AE3423" s="11">
        <v>24745374</v>
      </c>
      <c r="AF3423" s="11" t="s">
        <v>65</v>
      </c>
      <c r="AG3423" s="11" t="s">
        <v>65</v>
      </c>
      <c r="AH3423" s="11" t="s">
        <v>65</v>
      </c>
      <c r="AI3423" s="11" t="s">
        <v>65</v>
      </c>
      <c r="AJ3423" s="11">
        <v>-14853490.57</v>
      </c>
      <c r="AK3423" s="11">
        <v>9156000</v>
      </c>
      <c r="AL3423" s="11">
        <v>9156000</v>
      </c>
      <c r="AM3423" s="11">
        <v>164699.96</v>
      </c>
      <c r="AN3423" s="11" t="s">
        <v>65</v>
      </c>
      <c r="AO3423" s="11" t="s">
        <v>65</v>
      </c>
      <c r="AP3423" s="11" t="s">
        <v>65</v>
      </c>
      <c r="AQ3423" s="11">
        <v>-24174190.530000001</v>
      </c>
      <c r="AR3423" s="11" t="s">
        <v>65</v>
      </c>
      <c r="AS3423" s="11" t="s">
        <v>65</v>
      </c>
      <c r="AT3423" s="11" t="s">
        <v>65</v>
      </c>
      <c r="AU3423" s="11" t="s">
        <v>65</v>
      </c>
      <c r="AV3423" s="11" t="s">
        <v>65</v>
      </c>
      <c r="AW3423" s="11" t="s">
        <v>65</v>
      </c>
      <c r="AX3423" s="11" t="s">
        <v>65</v>
      </c>
      <c r="AY3423" s="11" t="s">
        <v>65</v>
      </c>
      <c r="AZ3423" s="11" t="s">
        <v>65</v>
      </c>
      <c r="BA3423" s="11" t="s">
        <v>65</v>
      </c>
      <c r="BB3423" s="11" t="s">
        <v>65</v>
      </c>
      <c r="BC3423" s="11" t="s">
        <v>65</v>
      </c>
      <c r="BD3423" s="11" t="s">
        <v>65</v>
      </c>
      <c r="BE3423" s="11" t="s">
        <v>65</v>
      </c>
      <c r="BF3423" s="11" t="s">
        <v>65</v>
      </c>
      <c r="BG3423" s="11" t="s">
        <v>65</v>
      </c>
      <c r="BH3423" s="11" t="s">
        <v>65</v>
      </c>
      <c r="BI3423" s="11" t="s">
        <v>65</v>
      </c>
      <c r="BJ3423" s="11" t="s">
        <v>65</v>
      </c>
      <c r="BK3423" s="11" t="s">
        <v>65</v>
      </c>
      <c r="BL3423" s="11">
        <v>1</v>
      </c>
      <c r="BM3423" s="11" t="s">
        <v>65</v>
      </c>
      <c r="BN3423" s="11">
        <v>1</v>
      </c>
    </row>
    <row r="3424" spans="1:66" ht="21" customHeight="1" x14ac:dyDescent="0.25">
      <c r="A3424" s="12">
        <v>3418</v>
      </c>
      <c r="B3424" s="16" t="s">
        <v>26967</v>
      </c>
      <c r="C3424" s="7" t="s">
        <v>26968</v>
      </c>
      <c r="D3424" s="7" t="s">
        <v>26969</v>
      </c>
      <c r="E3424" s="7" t="s">
        <v>26970</v>
      </c>
      <c r="F3424" s="7" t="s">
        <v>238</v>
      </c>
      <c r="G3424" s="7" t="s">
        <v>2955</v>
      </c>
      <c r="H3424" s="8" t="s">
        <v>2956</v>
      </c>
      <c r="I3424" s="13" t="s">
        <v>26971</v>
      </c>
      <c r="J3424" s="7" t="s">
        <v>1044</v>
      </c>
      <c r="K3424" s="7" t="s">
        <v>1045</v>
      </c>
      <c r="L3424" s="7" t="s">
        <v>26972</v>
      </c>
      <c r="M3424" s="8" t="s">
        <v>26973</v>
      </c>
      <c r="N3424" s="8" t="s">
        <v>26974</v>
      </c>
      <c r="O3424" s="7" t="s">
        <v>246</v>
      </c>
      <c r="P3424" s="32" t="s">
        <v>234</v>
      </c>
      <c r="Q3424" s="32" t="s">
        <v>153</v>
      </c>
      <c r="R3424" s="11">
        <v>122323481.12</v>
      </c>
      <c r="S3424" s="11">
        <v>9487087.5800000001</v>
      </c>
      <c r="T3424" s="11">
        <v>225482.92</v>
      </c>
      <c r="U3424" s="11" t="s">
        <v>65</v>
      </c>
      <c r="V3424" s="11" t="s">
        <v>65</v>
      </c>
      <c r="W3424" s="11">
        <v>103160054.62</v>
      </c>
      <c r="X3424" s="11">
        <v>9450856</v>
      </c>
      <c r="Y3424" s="11" t="s">
        <v>65</v>
      </c>
      <c r="Z3424" s="11" t="s">
        <v>65</v>
      </c>
      <c r="AA3424" s="11">
        <v>128235452</v>
      </c>
      <c r="AB3424" s="11" t="s">
        <v>65</v>
      </c>
      <c r="AC3424" s="11" t="s">
        <v>65</v>
      </c>
      <c r="AD3424" s="11">
        <v>6394267</v>
      </c>
      <c r="AE3424" s="11">
        <v>6489054</v>
      </c>
      <c r="AF3424" s="11">
        <v>604000</v>
      </c>
      <c r="AG3424" s="11" t="s">
        <v>65</v>
      </c>
      <c r="AH3424" s="11">
        <v>114748131</v>
      </c>
      <c r="AI3424" s="11" t="s">
        <v>65</v>
      </c>
      <c r="AJ3424" s="11">
        <v>-5911970.8799999999</v>
      </c>
      <c r="AK3424" s="11">
        <v>49960007</v>
      </c>
      <c r="AL3424" s="11">
        <v>49960007</v>
      </c>
      <c r="AM3424" s="11">
        <v>6737367</v>
      </c>
      <c r="AN3424" s="11" t="s">
        <v>65</v>
      </c>
      <c r="AO3424" s="11" t="s">
        <v>65</v>
      </c>
      <c r="AP3424" s="11">
        <v>-21894091.82</v>
      </c>
      <c r="AQ3424" s="11">
        <v>-40715253.060000002</v>
      </c>
      <c r="AR3424" s="11">
        <v>499221767</v>
      </c>
      <c r="AS3424" s="11">
        <v>493515815</v>
      </c>
      <c r="AT3424" s="11">
        <v>5705952</v>
      </c>
      <c r="AU3424" s="11" t="s">
        <v>65</v>
      </c>
      <c r="AV3424" s="11">
        <v>499221767</v>
      </c>
      <c r="AW3424" s="11">
        <v>513142786.75999999</v>
      </c>
      <c r="AX3424" s="11" t="s">
        <v>65</v>
      </c>
      <c r="AY3424" s="11">
        <v>7918547.0600000005</v>
      </c>
      <c r="AZ3424" s="11">
        <v>54525</v>
      </c>
      <c r="BA3424" s="11" t="s">
        <v>65</v>
      </c>
      <c r="BB3424" s="11">
        <v>-21894091.82</v>
      </c>
      <c r="BC3424" s="11" t="s">
        <v>65</v>
      </c>
      <c r="BD3424" s="11" t="s">
        <v>65</v>
      </c>
      <c r="BE3424" s="11" t="s">
        <v>65</v>
      </c>
      <c r="BF3424" s="11" t="s">
        <v>65</v>
      </c>
      <c r="BG3424" s="11" t="s">
        <v>65</v>
      </c>
      <c r="BH3424" s="11" t="s">
        <v>65</v>
      </c>
      <c r="BI3424" s="11" t="s">
        <v>65</v>
      </c>
      <c r="BJ3424" s="11" t="s">
        <v>65</v>
      </c>
      <c r="BK3424" s="11" t="s">
        <v>65</v>
      </c>
      <c r="BL3424" s="11" t="s">
        <v>65</v>
      </c>
      <c r="BM3424" s="11" t="s">
        <v>65</v>
      </c>
      <c r="BN3424" s="11" t="s">
        <v>65</v>
      </c>
    </row>
    <row r="3425" spans="1:66" ht="21" customHeight="1" x14ac:dyDescent="0.25">
      <c r="A3425" s="12">
        <v>3419</v>
      </c>
      <c r="B3425" s="16" t="s">
        <v>26975</v>
      </c>
      <c r="C3425" s="7" t="s">
        <v>26976</v>
      </c>
      <c r="D3425" s="7" t="s">
        <v>26977</v>
      </c>
      <c r="E3425" s="7" t="s">
        <v>26978</v>
      </c>
      <c r="F3425" s="7" t="s">
        <v>61</v>
      </c>
      <c r="G3425" s="7" t="s">
        <v>141</v>
      </c>
      <c r="H3425" s="8" t="s">
        <v>149</v>
      </c>
      <c r="I3425" s="13" t="s">
        <v>26979</v>
      </c>
      <c r="J3425" s="7" t="s">
        <v>79</v>
      </c>
      <c r="K3425" s="7" t="s">
        <v>80</v>
      </c>
      <c r="L3425" s="7" t="s">
        <v>26980</v>
      </c>
      <c r="M3425" s="8" t="s">
        <v>26981</v>
      </c>
      <c r="N3425" s="8" t="s">
        <v>26982</v>
      </c>
      <c r="O3425" s="7" t="s">
        <v>106</v>
      </c>
      <c r="P3425" s="32" t="s">
        <v>37818</v>
      </c>
      <c r="Q3425" s="32" t="s">
        <v>106</v>
      </c>
      <c r="R3425" s="11">
        <v>3693651636.6500001</v>
      </c>
      <c r="S3425" s="11">
        <v>483523393.63999999</v>
      </c>
      <c r="T3425" s="11">
        <v>0.01</v>
      </c>
      <c r="U3425" s="11" t="s">
        <v>65</v>
      </c>
      <c r="V3425" s="11">
        <v>3191719965</v>
      </c>
      <c r="W3425" s="11">
        <v>14812328</v>
      </c>
      <c r="X3425" s="11" t="s">
        <v>65</v>
      </c>
      <c r="Y3425" s="11" t="s">
        <v>65</v>
      </c>
      <c r="Z3425" s="11">
        <v>3595950</v>
      </c>
      <c r="AA3425" s="11">
        <v>3192993921.3899999</v>
      </c>
      <c r="AB3425" s="11">
        <v>2798903136</v>
      </c>
      <c r="AC3425" s="11" t="s">
        <v>65</v>
      </c>
      <c r="AD3425" s="11" t="s">
        <v>65</v>
      </c>
      <c r="AE3425" s="11">
        <v>356076262.38999999</v>
      </c>
      <c r="AF3425" s="11" t="s">
        <v>65</v>
      </c>
      <c r="AG3425" s="11">
        <v>28756648</v>
      </c>
      <c r="AH3425" s="11">
        <v>9257875</v>
      </c>
      <c r="AI3425" s="11" t="s">
        <v>65</v>
      </c>
      <c r="AJ3425" s="11">
        <v>500657715.25999999</v>
      </c>
      <c r="AK3425" s="11">
        <v>203495041</v>
      </c>
      <c r="AL3425" s="11">
        <v>203495041</v>
      </c>
      <c r="AM3425" s="11">
        <v>213129970.13</v>
      </c>
      <c r="AN3425" s="11">
        <v>31311947.859999999</v>
      </c>
      <c r="AO3425" s="11" t="s">
        <v>65</v>
      </c>
      <c r="AP3425" s="11">
        <v>52720756.270000003</v>
      </c>
      <c r="AQ3425" s="11" t="s">
        <v>65</v>
      </c>
      <c r="AR3425" s="11">
        <v>489039182.83999997</v>
      </c>
      <c r="AS3425" s="11">
        <v>465276827.33999997</v>
      </c>
      <c r="AT3425" s="11">
        <v>23762355.5</v>
      </c>
      <c r="AU3425" s="11" t="s">
        <v>65</v>
      </c>
      <c r="AV3425" s="11">
        <v>93908944.840000004</v>
      </c>
      <c r="AW3425" s="11">
        <v>32475703</v>
      </c>
      <c r="AX3425" s="11" t="s">
        <v>65</v>
      </c>
      <c r="AY3425" s="11">
        <v>8712485.5700000003</v>
      </c>
      <c r="AZ3425" s="11" t="s">
        <v>65</v>
      </c>
      <c r="BA3425" s="11" t="s">
        <v>65</v>
      </c>
      <c r="BB3425" s="11">
        <v>52720756.270000003</v>
      </c>
      <c r="BC3425" s="11">
        <v>395130238</v>
      </c>
      <c r="BD3425" s="11">
        <v>395130238</v>
      </c>
      <c r="BE3425" s="11" t="s">
        <v>65</v>
      </c>
      <c r="BF3425" s="11" t="s">
        <v>65</v>
      </c>
      <c r="BG3425" s="11">
        <v>21150</v>
      </c>
      <c r="BH3425" s="11">
        <v>699477</v>
      </c>
      <c r="BI3425" s="11">
        <v>21150</v>
      </c>
      <c r="BJ3425" s="11">
        <v>699477</v>
      </c>
      <c r="BK3425" s="11">
        <v>3276943732</v>
      </c>
      <c r="BL3425" s="11">
        <v>0.01</v>
      </c>
      <c r="BM3425" s="11">
        <v>3276943732</v>
      </c>
      <c r="BN3425" s="11">
        <v>0.01</v>
      </c>
    </row>
    <row r="3426" spans="1:66" ht="21" customHeight="1" x14ac:dyDescent="0.25">
      <c r="A3426" s="12">
        <v>3420</v>
      </c>
      <c r="B3426" s="16" t="s">
        <v>26983</v>
      </c>
      <c r="C3426" s="7" t="s">
        <v>26984</v>
      </c>
      <c r="D3426" s="7" t="s">
        <v>26985</v>
      </c>
      <c r="E3426" s="7" t="s">
        <v>26986</v>
      </c>
      <c r="F3426" s="7" t="s">
        <v>61</v>
      </c>
      <c r="G3426" s="7" t="s">
        <v>141</v>
      </c>
      <c r="H3426" s="8" t="s">
        <v>149</v>
      </c>
      <c r="I3426" s="13" t="s">
        <v>26987</v>
      </c>
      <c r="J3426" s="7" t="s">
        <v>62</v>
      </c>
      <c r="K3426" s="7" t="s">
        <v>63</v>
      </c>
      <c r="L3426" s="7" t="s">
        <v>26988</v>
      </c>
      <c r="M3426" s="8" t="s">
        <v>26989</v>
      </c>
      <c r="N3426" s="8" t="s">
        <v>26990</v>
      </c>
      <c r="O3426" s="7" t="s">
        <v>246</v>
      </c>
      <c r="P3426" s="32" t="s">
        <v>5016</v>
      </c>
      <c r="Q3426" s="32" t="s">
        <v>64</v>
      </c>
      <c r="R3426" s="11">
        <v>349605976.13999999</v>
      </c>
      <c r="S3426" s="11">
        <v>17347376.059999999</v>
      </c>
      <c r="T3426" s="11">
        <v>3644227.71</v>
      </c>
      <c r="U3426" s="11" t="s">
        <v>65</v>
      </c>
      <c r="V3426" s="11">
        <v>245427310.13</v>
      </c>
      <c r="W3426" s="11">
        <v>79033047.239999995</v>
      </c>
      <c r="X3426" s="11">
        <v>3468415</v>
      </c>
      <c r="Y3426" s="11">
        <v>435600</v>
      </c>
      <c r="Z3426" s="11">
        <v>250000</v>
      </c>
      <c r="AA3426" s="11">
        <v>168953138</v>
      </c>
      <c r="AB3426" s="11">
        <v>162890795</v>
      </c>
      <c r="AC3426" s="11" t="s">
        <v>65</v>
      </c>
      <c r="AD3426" s="11" t="s">
        <v>65</v>
      </c>
      <c r="AE3426" s="11">
        <v>3645050</v>
      </c>
      <c r="AF3426" s="11" t="s">
        <v>65</v>
      </c>
      <c r="AG3426" s="11">
        <v>2417293</v>
      </c>
      <c r="AH3426" s="11" t="s">
        <v>65</v>
      </c>
      <c r="AI3426" s="11" t="s">
        <v>65</v>
      </c>
      <c r="AJ3426" s="11">
        <v>180652838.13999999</v>
      </c>
      <c r="AK3426" s="11">
        <v>140217383</v>
      </c>
      <c r="AL3426" s="11">
        <v>140217383</v>
      </c>
      <c r="AM3426" s="11">
        <v>5394571</v>
      </c>
      <c r="AN3426" s="11">
        <v>15565257</v>
      </c>
      <c r="AO3426" s="11" t="s">
        <v>65</v>
      </c>
      <c r="AP3426" s="11">
        <v>19328791.829999998</v>
      </c>
      <c r="AQ3426" s="11">
        <v>146835.31</v>
      </c>
      <c r="AR3426" s="11">
        <v>55664992</v>
      </c>
      <c r="AS3426" s="11">
        <v>55664992</v>
      </c>
      <c r="AT3426" s="11" t="s">
        <v>65</v>
      </c>
      <c r="AU3426" s="11" t="s">
        <v>65</v>
      </c>
      <c r="AV3426" s="11">
        <v>55664992.5</v>
      </c>
      <c r="AW3426" s="11">
        <v>33864050</v>
      </c>
      <c r="AX3426" s="11" t="s">
        <v>65</v>
      </c>
      <c r="AY3426" s="11">
        <v>2472150.17</v>
      </c>
      <c r="AZ3426" s="11" t="s">
        <v>65</v>
      </c>
      <c r="BA3426" s="11" t="s">
        <v>65</v>
      </c>
      <c r="BB3426" s="11">
        <v>19328792.329999998</v>
      </c>
      <c r="BC3426" s="11" t="s">
        <v>65</v>
      </c>
      <c r="BD3426" s="11" t="s">
        <v>65</v>
      </c>
      <c r="BE3426" s="11" t="s">
        <v>65</v>
      </c>
      <c r="BF3426" s="11" t="s">
        <v>65</v>
      </c>
      <c r="BG3426" s="11" t="s">
        <v>65</v>
      </c>
      <c r="BH3426" s="11" t="s">
        <v>65</v>
      </c>
      <c r="BI3426" s="11" t="s">
        <v>65</v>
      </c>
      <c r="BJ3426" s="11" t="s">
        <v>65</v>
      </c>
      <c r="BK3426" s="11" t="s">
        <v>65</v>
      </c>
      <c r="BL3426" s="11" t="s">
        <v>65</v>
      </c>
      <c r="BM3426" s="11" t="s">
        <v>65</v>
      </c>
      <c r="BN3426" s="11" t="s">
        <v>65</v>
      </c>
    </row>
    <row r="3427" spans="1:66" ht="21" customHeight="1" x14ac:dyDescent="0.25">
      <c r="A3427" s="12">
        <v>3421</v>
      </c>
      <c r="B3427" s="16" t="s">
        <v>26991</v>
      </c>
      <c r="C3427" s="7" t="s">
        <v>26992</v>
      </c>
      <c r="D3427" s="7" t="s">
        <v>26993</v>
      </c>
      <c r="E3427" s="7" t="s">
        <v>17161</v>
      </c>
      <c r="F3427" s="7" t="s">
        <v>69</v>
      </c>
      <c r="G3427" s="7" t="s">
        <v>952</v>
      </c>
      <c r="H3427" s="8" t="s">
        <v>953</v>
      </c>
      <c r="I3427" s="13" t="s">
        <v>26994</v>
      </c>
      <c r="J3427" s="7" t="s">
        <v>62</v>
      </c>
      <c r="K3427" s="7" t="s">
        <v>63</v>
      </c>
      <c r="L3427" s="7" t="s">
        <v>26995</v>
      </c>
      <c r="M3427" s="8" t="s">
        <v>26996</v>
      </c>
      <c r="N3427" s="8" t="s">
        <v>26997</v>
      </c>
      <c r="O3427" s="7" t="s">
        <v>246</v>
      </c>
      <c r="P3427" s="32" t="s">
        <v>7351</v>
      </c>
      <c r="Q3427" s="32" t="s">
        <v>398</v>
      </c>
      <c r="R3427" s="11">
        <v>1173121517</v>
      </c>
      <c r="S3427" s="11">
        <v>21399432</v>
      </c>
      <c r="T3427" s="11" t="s">
        <v>65</v>
      </c>
      <c r="U3427" s="11" t="s">
        <v>65</v>
      </c>
      <c r="V3427" s="11">
        <v>1074252246</v>
      </c>
      <c r="W3427" s="11">
        <v>70103642</v>
      </c>
      <c r="X3427" s="11">
        <v>5036197</v>
      </c>
      <c r="Y3427" s="11">
        <v>2330000</v>
      </c>
      <c r="Z3427" s="11" t="s">
        <v>65</v>
      </c>
      <c r="AA3427" s="11">
        <v>1084647957</v>
      </c>
      <c r="AB3427" s="11" t="s">
        <v>65</v>
      </c>
      <c r="AC3427" s="11" t="s">
        <v>65</v>
      </c>
      <c r="AD3427" s="11">
        <v>700000000</v>
      </c>
      <c r="AE3427" s="11">
        <v>333656468</v>
      </c>
      <c r="AF3427" s="11">
        <v>16530000</v>
      </c>
      <c r="AG3427" s="11" t="s">
        <v>65</v>
      </c>
      <c r="AH3427" s="11">
        <v>34461489</v>
      </c>
      <c r="AI3427" s="11" t="s">
        <v>65</v>
      </c>
      <c r="AJ3427" s="11">
        <v>88473560</v>
      </c>
      <c r="AK3427" s="11">
        <v>68073750</v>
      </c>
      <c r="AL3427" s="11">
        <v>68073750</v>
      </c>
      <c r="AM3427" s="11">
        <v>9110932</v>
      </c>
      <c r="AN3427" s="11" t="s">
        <v>65</v>
      </c>
      <c r="AO3427" s="11" t="s">
        <v>65</v>
      </c>
      <c r="AP3427" s="11">
        <v>11288878</v>
      </c>
      <c r="AQ3427" s="11" t="s">
        <v>65</v>
      </c>
      <c r="AR3427" s="11">
        <v>372106184</v>
      </c>
      <c r="AS3427" s="11">
        <v>320088520</v>
      </c>
      <c r="AT3427" s="11">
        <v>52017664</v>
      </c>
      <c r="AU3427" s="11" t="s">
        <v>65</v>
      </c>
      <c r="AV3427" s="11">
        <v>282193859</v>
      </c>
      <c r="AW3427" s="11">
        <v>247422956</v>
      </c>
      <c r="AX3427" s="11">
        <v>13898218</v>
      </c>
      <c r="AY3427" s="11">
        <v>9583807</v>
      </c>
      <c r="AZ3427" s="11" t="s">
        <v>65</v>
      </c>
      <c r="BA3427" s="11" t="s">
        <v>65</v>
      </c>
      <c r="BB3427" s="11">
        <v>11288878</v>
      </c>
      <c r="BC3427" s="11">
        <v>89912325</v>
      </c>
      <c r="BD3427" s="11">
        <v>89912325</v>
      </c>
      <c r="BE3427" s="11" t="s">
        <v>65</v>
      </c>
      <c r="BF3427" s="11" t="s">
        <v>65</v>
      </c>
      <c r="BG3427" s="11" t="s">
        <v>65</v>
      </c>
      <c r="BH3427" s="11">
        <v>812254800</v>
      </c>
      <c r="BI3427" s="11" t="s">
        <v>65</v>
      </c>
      <c r="BJ3427" s="11">
        <v>812254800</v>
      </c>
      <c r="BK3427" s="11">
        <v>1085103279</v>
      </c>
      <c r="BL3427" s="11">
        <v>819254800</v>
      </c>
      <c r="BM3427" s="11">
        <v>1085103279</v>
      </c>
      <c r="BN3427" s="11">
        <v>819254800</v>
      </c>
    </row>
    <row r="3428" spans="1:66" ht="21" customHeight="1" x14ac:dyDescent="0.25">
      <c r="A3428" s="12">
        <v>3422</v>
      </c>
      <c r="B3428" s="16" t="s">
        <v>26998</v>
      </c>
      <c r="C3428" s="7" t="s">
        <v>26999</v>
      </c>
      <c r="D3428" s="7" t="s">
        <v>27000</v>
      </c>
      <c r="E3428" s="7" t="s">
        <v>27001</v>
      </c>
      <c r="F3428" s="7" t="s">
        <v>69</v>
      </c>
      <c r="G3428" s="7" t="s">
        <v>347</v>
      </c>
      <c r="H3428" s="8" t="s">
        <v>348</v>
      </c>
      <c r="I3428" s="13" t="s">
        <v>27002</v>
      </c>
      <c r="J3428" s="7" t="s">
        <v>62</v>
      </c>
      <c r="K3428" s="7" t="s">
        <v>63</v>
      </c>
      <c r="L3428" s="7" t="s">
        <v>27003</v>
      </c>
      <c r="M3428" s="8" t="s">
        <v>27004</v>
      </c>
      <c r="N3428" s="8" t="s">
        <v>27005</v>
      </c>
      <c r="O3428" s="7" t="s">
        <v>246</v>
      </c>
      <c r="P3428" s="32" t="s">
        <v>5102</v>
      </c>
      <c r="Q3428" s="32" t="s">
        <v>160</v>
      </c>
      <c r="R3428" s="11">
        <v>1081597052.52</v>
      </c>
      <c r="S3428" s="11">
        <v>197968352.52000001</v>
      </c>
      <c r="T3428" s="11" t="s">
        <v>65</v>
      </c>
      <c r="U3428" s="11" t="s">
        <v>65</v>
      </c>
      <c r="V3428" s="11">
        <v>545436946</v>
      </c>
      <c r="W3428" s="11">
        <v>326648185</v>
      </c>
      <c r="X3428" s="11">
        <v>11543569</v>
      </c>
      <c r="Y3428" s="11" t="s">
        <v>65</v>
      </c>
      <c r="Z3428" s="11" t="s">
        <v>65</v>
      </c>
      <c r="AA3428" s="11">
        <v>312958490.29000002</v>
      </c>
      <c r="AB3428" s="11" t="s">
        <v>65</v>
      </c>
      <c r="AC3428" s="11" t="s">
        <v>65</v>
      </c>
      <c r="AD3428" s="11" t="s">
        <v>65</v>
      </c>
      <c r="AE3428" s="11">
        <v>252088122.55000001</v>
      </c>
      <c r="AF3428" s="11">
        <v>4714000</v>
      </c>
      <c r="AG3428" s="11">
        <v>12871015.74</v>
      </c>
      <c r="AH3428" s="11">
        <v>42276100</v>
      </c>
      <c r="AI3428" s="11">
        <v>1009252</v>
      </c>
      <c r="AJ3428" s="11">
        <v>768638562.23000002</v>
      </c>
      <c r="AK3428" s="11">
        <v>760783360.35000002</v>
      </c>
      <c r="AL3428" s="11">
        <v>760783360.35000002</v>
      </c>
      <c r="AM3428" s="11">
        <v>6557972.8799999999</v>
      </c>
      <c r="AN3428" s="11" t="s">
        <v>65</v>
      </c>
      <c r="AO3428" s="11" t="s">
        <v>65</v>
      </c>
      <c r="AP3428" s="11">
        <v>1297229</v>
      </c>
      <c r="AQ3428" s="11" t="s">
        <v>65</v>
      </c>
      <c r="AR3428" s="11">
        <v>667110247</v>
      </c>
      <c r="AS3428" s="11">
        <v>585617338</v>
      </c>
      <c r="AT3428" s="11">
        <v>81492909</v>
      </c>
      <c r="AU3428" s="11" t="s">
        <v>65</v>
      </c>
      <c r="AV3428" s="11">
        <v>667110247</v>
      </c>
      <c r="AW3428" s="11">
        <v>639942823</v>
      </c>
      <c r="AX3428" s="11" t="s">
        <v>65</v>
      </c>
      <c r="AY3428" s="11">
        <v>25656195</v>
      </c>
      <c r="AZ3428" s="11" t="s">
        <v>65</v>
      </c>
      <c r="BA3428" s="11">
        <v>214000</v>
      </c>
      <c r="BB3428" s="11">
        <v>1297229</v>
      </c>
      <c r="BC3428" s="11" t="s">
        <v>65</v>
      </c>
      <c r="BD3428" s="11" t="s">
        <v>65</v>
      </c>
      <c r="BE3428" s="11" t="s">
        <v>65</v>
      </c>
      <c r="BF3428" s="11" t="s">
        <v>65</v>
      </c>
      <c r="BG3428" s="11">
        <v>5807103985</v>
      </c>
      <c r="BH3428" s="11">
        <v>7463884</v>
      </c>
      <c r="BI3428" s="11">
        <v>5807103985</v>
      </c>
      <c r="BJ3428" s="11">
        <v>7463884</v>
      </c>
      <c r="BK3428" s="11">
        <v>550946410</v>
      </c>
      <c r="BL3428" s="11">
        <v>6269245757</v>
      </c>
      <c r="BM3428" s="11">
        <v>550946410</v>
      </c>
      <c r="BN3428" s="11">
        <v>6269245757</v>
      </c>
    </row>
    <row r="3429" spans="1:66" ht="21" customHeight="1" x14ac:dyDescent="0.25">
      <c r="A3429" s="12">
        <v>3423</v>
      </c>
      <c r="B3429" s="16" t="s">
        <v>27006</v>
      </c>
      <c r="C3429" s="7" t="s">
        <v>27007</v>
      </c>
      <c r="D3429" s="7" t="s">
        <v>27008</v>
      </c>
      <c r="E3429" s="7" t="s">
        <v>27009</v>
      </c>
      <c r="F3429" s="7" t="s">
        <v>598</v>
      </c>
      <c r="G3429" s="7" t="s">
        <v>13284</v>
      </c>
      <c r="H3429" s="8" t="s">
        <v>13285</v>
      </c>
      <c r="I3429" s="13" t="s">
        <v>27010</v>
      </c>
      <c r="J3429" s="7" t="s">
        <v>62</v>
      </c>
      <c r="K3429" s="7" t="s">
        <v>63</v>
      </c>
      <c r="L3429" s="7" t="s">
        <v>27011</v>
      </c>
      <c r="M3429" s="8" t="s">
        <v>27012</v>
      </c>
      <c r="N3429" s="8" t="s">
        <v>27013</v>
      </c>
      <c r="O3429" s="7" t="s">
        <v>246</v>
      </c>
      <c r="P3429" s="32" t="s">
        <v>173</v>
      </c>
      <c r="Q3429" s="32" t="s">
        <v>65</v>
      </c>
      <c r="R3429" s="11">
        <v>3376784051.5700002</v>
      </c>
      <c r="S3429" s="11">
        <v>277294794.85000002</v>
      </c>
      <c r="T3429" s="11">
        <v>695691568.49000001</v>
      </c>
      <c r="U3429" s="11" t="s">
        <v>65</v>
      </c>
      <c r="V3429" s="11" t="s">
        <v>65</v>
      </c>
      <c r="W3429" s="11">
        <v>16414794.970000001</v>
      </c>
      <c r="X3429" s="11">
        <v>2380259146.2600002</v>
      </c>
      <c r="Y3429" s="11">
        <v>7123747</v>
      </c>
      <c r="Z3429" s="11" t="s">
        <v>65</v>
      </c>
      <c r="AA3429" s="11">
        <v>2980379401.9899998</v>
      </c>
      <c r="AB3429" s="11" t="s">
        <v>65</v>
      </c>
      <c r="AC3429" s="11" t="s">
        <v>65</v>
      </c>
      <c r="AD3429" s="11" t="s">
        <v>65</v>
      </c>
      <c r="AE3429" s="11">
        <v>136534643</v>
      </c>
      <c r="AF3429" s="11">
        <v>44785692.229999997</v>
      </c>
      <c r="AG3429" s="11">
        <v>2486986014.2600002</v>
      </c>
      <c r="AH3429" s="11">
        <v>9153705</v>
      </c>
      <c r="AI3429" s="11">
        <v>302919347.5</v>
      </c>
      <c r="AJ3429" s="11">
        <v>396404649.68000001</v>
      </c>
      <c r="AK3429" s="11">
        <v>94923000.129999995</v>
      </c>
      <c r="AL3429" s="11">
        <v>94923000.129999995</v>
      </c>
      <c r="AM3429" s="11">
        <v>132248565.55</v>
      </c>
      <c r="AN3429" s="11" t="s">
        <v>65</v>
      </c>
      <c r="AO3429" s="11" t="s">
        <v>65</v>
      </c>
      <c r="AP3429" s="11">
        <v>169233084</v>
      </c>
      <c r="AQ3429" s="11" t="s">
        <v>65</v>
      </c>
      <c r="AR3429" s="11">
        <v>3660376549.0100002</v>
      </c>
      <c r="AS3429" s="11">
        <v>3639229259</v>
      </c>
      <c r="AT3429" s="11">
        <v>21147290.010000002</v>
      </c>
      <c r="AU3429" s="11" t="s">
        <v>65</v>
      </c>
      <c r="AV3429" s="11">
        <v>3660376549.1100001</v>
      </c>
      <c r="AW3429" s="11">
        <v>3425480499</v>
      </c>
      <c r="AX3429" s="11" t="s">
        <v>65</v>
      </c>
      <c r="AY3429" s="11">
        <v>21852273.879999999</v>
      </c>
      <c r="AZ3429" s="11" t="s">
        <v>65</v>
      </c>
      <c r="BA3429" s="11">
        <v>43810692.229999997</v>
      </c>
      <c r="BB3429" s="11">
        <v>169233084</v>
      </c>
      <c r="BC3429" s="11" t="s">
        <v>65</v>
      </c>
      <c r="BD3429" s="11" t="s">
        <v>65</v>
      </c>
      <c r="BE3429" s="11" t="s">
        <v>65</v>
      </c>
      <c r="BF3429" s="11" t="s">
        <v>65</v>
      </c>
      <c r="BG3429" s="11" t="s">
        <v>65</v>
      </c>
      <c r="BH3429" s="11" t="s">
        <v>65</v>
      </c>
      <c r="BI3429" s="11" t="s">
        <v>65</v>
      </c>
      <c r="BJ3429" s="11" t="s">
        <v>65</v>
      </c>
      <c r="BK3429" s="11" t="s">
        <v>65</v>
      </c>
      <c r="BL3429" s="11">
        <v>1</v>
      </c>
      <c r="BM3429" s="11">
        <v>1</v>
      </c>
      <c r="BN3429" s="11" t="s">
        <v>65</v>
      </c>
    </row>
    <row r="3430" spans="1:66" ht="21" customHeight="1" x14ac:dyDescent="0.25">
      <c r="A3430" s="12">
        <v>3424</v>
      </c>
      <c r="B3430" s="16" t="s">
        <v>27014</v>
      </c>
      <c r="C3430" s="7" t="s">
        <v>27015</v>
      </c>
      <c r="D3430" s="7" t="s">
        <v>27016</v>
      </c>
      <c r="E3430" s="7" t="s">
        <v>27017</v>
      </c>
      <c r="F3430" s="7" t="s">
        <v>4138</v>
      </c>
      <c r="G3430" s="7" t="s">
        <v>2955</v>
      </c>
      <c r="H3430" s="8" t="s">
        <v>2956</v>
      </c>
      <c r="I3430" s="13" t="s">
        <v>27018</v>
      </c>
      <c r="J3430" s="7" t="s">
        <v>1621</v>
      </c>
      <c r="K3430" s="7" t="s">
        <v>1900</v>
      </c>
      <c r="L3430" s="7" t="s">
        <v>27019</v>
      </c>
      <c r="M3430" s="8" t="s">
        <v>27020</v>
      </c>
      <c r="N3430" s="8" t="s">
        <v>27021</v>
      </c>
      <c r="O3430" s="7" t="s">
        <v>246</v>
      </c>
      <c r="P3430" s="32" t="s">
        <v>627</v>
      </c>
      <c r="Q3430" s="32" t="s">
        <v>64</v>
      </c>
      <c r="R3430" s="11">
        <v>15451627</v>
      </c>
      <c r="S3430" s="11">
        <v>12322229</v>
      </c>
      <c r="T3430" s="11" t="s">
        <v>65</v>
      </c>
      <c r="U3430" s="11">
        <v>55000</v>
      </c>
      <c r="V3430" s="11" t="s">
        <v>65</v>
      </c>
      <c r="W3430" s="11">
        <v>2414475</v>
      </c>
      <c r="X3430" s="11">
        <v>524923</v>
      </c>
      <c r="Y3430" s="11" t="s">
        <v>65</v>
      </c>
      <c r="Z3430" s="11">
        <v>135000</v>
      </c>
      <c r="AA3430" s="11">
        <v>1064505</v>
      </c>
      <c r="AB3430" s="11" t="s">
        <v>65</v>
      </c>
      <c r="AC3430" s="11" t="s">
        <v>65</v>
      </c>
      <c r="AD3430" s="11" t="s">
        <v>65</v>
      </c>
      <c r="AE3430" s="11">
        <v>632782</v>
      </c>
      <c r="AF3430" s="11" t="s">
        <v>65</v>
      </c>
      <c r="AG3430" s="11">
        <v>431723</v>
      </c>
      <c r="AH3430" s="11" t="s">
        <v>65</v>
      </c>
      <c r="AI3430" s="11" t="s">
        <v>65</v>
      </c>
      <c r="AJ3430" s="11">
        <v>14387122</v>
      </c>
      <c r="AK3430" s="11">
        <v>7557225</v>
      </c>
      <c r="AL3430" s="11">
        <v>7557225</v>
      </c>
      <c r="AM3430" s="11">
        <v>1565776</v>
      </c>
      <c r="AN3430" s="11" t="s">
        <v>65</v>
      </c>
      <c r="AO3430" s="11">
        <v>3196000</v>
      </c>
      <c r="AP3430" s="11">
        <v>4254054</v>
      </c>
      <c r="AQ3430" s="11">
        <v>-2185933</v>
      </c>
      <c r="AR3430" s="11">
        <v>42445055</v>
      </c>
      <c r="AS3430" s="11">
        <v>39233855</v>
      </c>
      <c r="AT3430" s="11">
        <v>3211200</v>
      </c>
      <c r="AU3430" s="11" t="s">
        <v>65</v>
      </c>
      <c r="AV3430" s="11">
        <v>23005426</v>
      </c>
      <c r="AW3430" s="11">
        <v>18141236</v>
      </c>
      <c r="AX3430" s="11" t="s">
        <v>65</v>
      </c>
      <c r="AY3430" s="11">
        <v>610136</v>
      </c>
      <c r="AZ3430" s="11" t="s">
        <v>65</v>
      </c>
      <c r="BA3430" s="11" t="s">
        <v>65</v>
      </c>
      <c r="BB3430" s="11">
        <v>4254054</v>
      </c>
      <c r="BC3430" s="11">
        <v>19439629</v>
      </c>
      <c r="BD3430" s="11">
        <v>19439629</v>
      </c>
      <c r="BE3430" s="11" t="s">
        <v>65</v>
      </c>
      <c r="BF3430" s="11" t="s">
        <v>65</v>
      </c>
      <c r="BG3430" s="11" t="s">
        <v>65</v>
      </c>
      <c r="BH3430" s="11" t="s">
        <v>65</v>
      </c>
      <c r="BI3430" s="11" t="s">
        <v>65</v>
      </c>
      <c r="BJ3430" s="11" t="s">
        <v>65</v>
      </c>
      <c r="BK3430" s="11" t="s">
        <v>65</v>
      </c>
      <c r="BL3430" s="11">
        <v>2441388</v>
      </c>
      <c r="BM3430" s="11" t="s">
        <v>65</v>
      </c>
      <c r="BN3430" s="11">
        <v>2441388</v>
      </c>
    </row>
    <row r="3431" spans="1:66" ht="21" customHeight="1" x14ac:dyDescent="0.25">
      <c r="A3431" s="12">
        <v>3425</v>
      </c>
      <c r="B3431" s="16" t="s">
        <v>36616</v>
      </c>
      <c r="C3431" s="7" t="s">
        <v>36617</v>
      </c>
      <c r="D3431" s="7" t="s">
        <v>36618</v>
      </c>
      <c r="E3431" s="7" t="s">
        <v>36619</v>
      </c>
      <c r="F3431" s="7" t="s">
        <v>61</v>
      </c>
      <c r="G3431" s="7" t="s">
        <v>141</v>
      </c>
      <c r="H3431" s="8" t="s">
        <v>149</v>
      </c>
      <c r="I3431" s="13" t="s">
        <v>36620</v>
      </c>
      <c r="J3431" s="7" t="s">
        <v>955</v>
      </c>
      <c r="K3431" s="7" t="s">
        <v>956</v>
      </c>
      <c r="L3431" s="7" t="s">
        <v>36621</v>
      </c>
      <c r="M3431" s="8" t="s">
        <v>36622</v>
      </c>
      <c r="N3431" s="8" t="s">
        <v>36623</v>
      </c>
      <c r="O3431" s="7" t="s">
        <v>246</v>
      </c>
      <c r="P3431" s="32" t="s">
        <v>3271</v>
      </c>
      <c r="Q3431" s="32" t="s">
        <v>64</v>
      </c>
      <c r="R3431" s="11">
        <v>158293888.5</v>
      </c>
      <c r="S3431" s="11">
        <v>25980208.800000001</v>
      </c>
      <c r="T3431" s="11">
        <v>4000000</v>
      </c>
      <c r="U3431" s="11" t="s">
        <v>65</v>
      </c>
      <c r="V3431" s="11">
        <v>104844478</v>
      </c>
      <c r="W3431" s="11">
        <v>20127986</v>
      </c>
      <c r="X3431" s="11">
        <v>1509423.7</v>
      </c>
      <c r="Y3431" s="11" t="s">
        <v>65</v>
      </c>
      <c r="Z3431" s="11">
        <v>1831792</v>
      </c>
      <c r="AA3431" s="11">
        <v>61647397.920000002</v>
      </c>
      <c r="AB3431" s="11">
        <v>47742721</v>
      </c>
      <c r="AC3431" s="11" t="s">
        <v>65</v>
      </c>
      <c r="AD3431" s="11" t="s">
        <v>65</v>
      </c>
      <c r="AE3431" s="11">
        <v>2515923.2000000002</v>
      </c>
      <c r="AF3431" s="11" t="s">
        <v>65</v>
      </c>
      <c r="AG3431" s="11">
        <v>10590984.720000001</v>
      </c>
      <c r="AH3431" s="11">
        <v>797769</v>
      </c>
      <c r="AI3431" s="11" t="s">
        <v>65</v>
      </c>
      <c r="AJ3431" s="11">
        <v>96646490.579999998</v>
      </c>
      <c r="AK3431" s="11">
        <v>87396031</v>
      </c>
      <c r="AL3431" s="11">
        <v>87396031</v>
      </c>
      <c r="AM3431" s="11">
        <v>1224696.8999999999</v>
      </c>
      <c r="AN3431" s="11">
        <v>7070569.4699999997</v>
      </c>
      <c r="AO3431" s="11" t="s">
        <v>65</v>
      </c>
      <c r="AP3431" s="11">
        <v>955193.21</v>
      </c>
      <c r="AQ3431" s="11" t="s">
        <v>65</v>
      </c>
      <c r="AR3431" s="11">
        <v>22604859.25</v>
      </c>
      <c r="AS3431" s="11">
        <v>22603581.25</v>
      </c>
      <c r="AT3431" s="11">
        <v>1278</v>
      </c>
      <c r="AU3431" s="11" t="s">
        <v>65</v>
      </c>
      <c r="AV3431" s="11">
        <v>22604859.25</v>
      </c>
      <c r="AW3431" s="11">
        <v>21649666.039999999</v>
      </c>
      <c r="AX3431" s="11" t="s">
        <v>65</v>
      </c>
      <c r="AY3431" s="11" t="s">
        <v>65</v>
      </c>
      <c r="AZ3431" s="11" t="s">
        <v>65</v>
      </c>
      <c r="BA3431" s="11" t="s">
        <v>65</v>
      </c>
      <c r="BB3431" s="11">
        <v>955193.21</v>
      </c>
      <c r="BC3431" s="11" t="s">
        <v>65</v>
      </c>
      <c r="BD3431" s="11" t="s">
        <v>65</v>
      </c>
      <c r="BE3431" s="11" t="s">
        <v>65</v>
      </c>
      <c r="BF3431" s="11" t="s">
        <v>65</v>
      </c>
      <c r="BG3431" s="11" t="s">
        <v>65</v>
      </c>
      <c r="BH3431" s="11" t="s">
        <v>65</v>
      </c>
      <c r="BI3431" s="11" t="s">
        <v>65</v>
      </c>
      <c r="BJ3431" s="11" t="s">
        <v>65</v>
      </c>
      <c r="BK3431" s="11">
        <v>105903515</v>
      </c>
      <c r="BL3431" s="11" t="s">
        <v>65</v>
      </c>
      <c r="BM3431" s="11">
        <v>105903515</v>
      </c>
      <c r="BN3431" s="11" t="s">
        <v>65</v>
      </c>
    </row>
    <row r="3432" spans="1:66" ht="21" customHeight="1" x14ac:dyDescent="0.25">
      <c r="A3432" s="12">
        <v>3426</v>
      </c>
      <c r="B3432" s="16" t="s">
        <v>27022</v>
      </c>
      <c r="C3432" s="7" t="s">
        <v>27023</v>
      </c>
      <c r="D3432" s="7" t="s">
        <v>27024</v>
      </c>
      <c r="E3432" s="7" t="s">
        <v>17004</v>
      </c>
      <c r="F3432" s="7" t="s">
        <v>905</v>
      </c>
      <c r="G3432" s="7" t="s">
        <v>2047</v>
      </c>
      <c r="H3432" s="8" t="s">
        <v>2048</v>
      </c>
      <c r="I3432" s="13" t="s">
        <v>27025</v>
      </c>
      <c r="J3432" s="7" t="s">
        <v>955</v>
      </c>
      <c r="K3432" s="7" t="s">
        <v>956</v>
      </c>
      <c r="L3432" s="7" t="s">
        <v>27026</v>
      </c>
      <c r="M3432" s="8" t="s">
        <v>27027</v>
      </c>
      <c r="N3432" s="8" t="s">
        <v>27028</v>
      </c>
      <c r="O3432" s="7" t="s">
        <v>246</v>
      </c>
      <c r="P3432" s="32" t="s">
        <v>17122</v>
      </c>
      <c r="Q3432" s="32" t="s">
        <v>612</v>
      </c>
      <c r="R3432" s="11">
        <v>3287693011.4000001</v>
      </c>
      <c r="S3432" s="11">
        <v>400000</v>
      </c>
      <c r="T3432" s="11" t="s">
        <v>65</v>
      </c>
      <c r="U3432" s="11" t="s">
        <v>65</v>
      </c>
      <c r="V3432" s="11">
        <v>2724322731.9000001</v>
      </c>
      <c r="W3432" s="11">
        <v>520367327.69999999</v>
      </c>
      <c r="X3432" s="11">
        <v>35835384.100000001</v>
      </c>
      <c r="Y3432" s="11" t="s">
        <v>65</v>
      </c>
      <c r="Z3432" s="11">
        <v>6767567.7000000002</v>
      </c>
      <c r="AA3432" s="11">
        <v>301940334.30000001</v>
      </c>
      <c r="AB3432" s="11" t="s">
        <v>65</v>
      </c>
      <c r="AC3432" s="11" t="s">
        <v>65</v>
      </c>
      <c r="AD3432" s="11">
        <v>107459972.8</v>
      </c>
      <c r="AE3432" s="11">
        <v>15331432</v>
      </c>
      <c r="AF3432" s="11">
        <v>897458.9</v>
      </c>
      <c r="AG3432" s="11">
        <v>55322353.799999997</v>
      </c>
      <c r="AH3432" s="11">
        <v>122929116.8</v>
      </c>
      <c r="AI3432" s="11" t="s">
        <v>65</v>
      </c>
      <c r="AJ3432" s="11">
        <v>2985752677.0999999</v>
      </c>
      <c r="AK3432" s="11">
        <v>2865363175.4000001</v>
      </c>
      <c r="AL3432" s="11">
        <v>2865363175.4000001</v>
      </c>
      <c r="AM3432" s="11">
        <v>99691557</v>
      </c>
      <c r="AN3432" s="11" t="s">
        <v>65</v>
      </c>
      <c r="AO3432" s="11" t="s">
        <v>65</v>
      </c>
      <c r="AP3432" s="11">
        <v>20697944.699999999</v>
      </c>
      <c r="AQ3432" s="11" t="s">
        <v>65</v>
      </c>
      <c r="AR3432" s="11">
        <v>520889950.60000002</v>
      </c>
      <c r="AS3432" s="11">
        <v>520889950.60000002</v>
      </c>
      <c r="AT3432" s="11" t="s">
        <v>65</v>
      </c>
      <c r="AU3432" s="11" t="s">
        <v>65</v>
      </c>
      <c r="AV3432" s="11">
        <v>520889950.60000002</v>
      </c>
      <c r="AW3432" s="11">
        <v>477594916.19999999</v>
      </c>
      <c r="AX3432" s="11" t="s">
        <v>65</v>
      </c>
      <c r="AY3432" s="11">
        <v>22597089.699999999</v>
      </c>
      <c r="AZ3432" s="11" t="s">
        <v>65</v>
      </c>
      <c r="BA3432" s="11" t="s">
        <v>65</v>
      </c>
      <c r="BB3432" s="11">
        <v>20697944.699999999</v>
      </c>
      <c r="BC3432" s="11" t="s">
        <v>65</v>
      </c>
      <c r="BD3432" s="11" t="s">
        <v>65</v>
      </c>
      <c r="BE3432" s="11" t="s">
        <v>65</v>
      </c>
      <c r="BF3432" s="11" t="s">
        <v>65</v>
      </c>
      <c r="BG3432" s="11" t="s">
        <v>65</v>
      </c>
      <c r="BH3432" s="11" t="s">
        <v>65</v>
      </c>
      <c r="BI3432" s="11" t="s">
        <v>65</v>
      </c>
      <c r="BJ3432" s="11" t="s">
        <v>65</v>
      </c>
      <c r="BK3432" s="11">
        <v>2738012795.6999998</v>
      </c>
      <c r="BL3432" s="11">
        <v>1000000</v>
      </c>
      <c r="BM3432" s="11">
        <v>2738012795.6999998</v>
      </c>
      <c r="BN3432" s="11">
        <v>1000000</v>
      </c>
    </row>
    <row r="3433" spans="1:66" ht="21" customHeight="1" x14ac:dyDescent="0.25">
      <c r="A3433" s="12">
        <v>3427</v>
      </c>
      <c r="B3433" s="16" t="s">
        <v>27029</v>
      </c>
      <c r="C3433" s="7" t="s">
        <v>27030</v>
      </c>
      <c r="D3433" s="7" t="s">
        <v>27031</v>
      </c>
      <c r="E3433" s="7" t="s">
        <v>27032</v>
      </c>
      <c r="F3433" s="7" t="s">
        <v>69</v>
      </c>
      <c r="G3433" s="7" t="s">
        <v>19959</v>
      </c>
      <c r="H3433" s="8" t="s">
        <v>65</v>
      </c>
      <c r="I3433" s="13" t="s">
        <v>27033</v>
      </c>
      <c r="J3433" s="7" t="s">
        <v>6836</v>
      </c>
      <c r="K3433" s="7" t="s">
        <v>15173</v>
      </c>
      <c r="L3433" s="7" t="s">
        <v>27034</v>
      </c>
      <c r="M3433" s="8" t="s">
        <v>27035</v>
      </c>
      <c r="N3433" s="8" t="s">
        <v>27036</v>
      </c>
      <c r="O3433" s="7" t="s">
        <v>246</v>
      </c>
      <c r="P3433" s="32" t="s">
        <v>2778</v>
      </c>
      <c r="Q3433" s="32" t="s">
        <v>290</v>
      </c>
      <c r="R3433" s="11">
        <v>572227922.42999995</v>
      </c>
      <c r="S3433" s="11">
        <v>147654174.43000001</v>
      </c>
      <c r="T3433" s="11" t="s">
        <v>65</v>
      </c>
      <c r="U3433" s="11" t="s">
        <v>65</v>
      </c>
      <c r="V3433" s="11">
        <v>7682800</v>
      </c>
      <c r="W3433" s="11">
        <v>169755398</v>
      </c>
      <c r="X3433" s="11">
        <v>8531128</v>
      </c>
      <c r="Y3433" s="11">
        <v>91529000</v>
      </c>
      <c r="Z3433" s="11">
        <v>147075422</v>
      </c>
      <c r="AA3433" s="11">
        <v>323947711.47000003</v>
      </c>
      <c r="AB3433" s="11" t="s">
        <v>65</v>
      </c>
      <c r="AC3433" s="11" t="s">
        <v>65</v>
      </c>
      <c r="AD3433" s="11">
        <v>81324000</v>
      </c>
      <c r="AE3433" s="11">
        <v>194057147</v>
      </c>
      <c r="AF3433" s="11">
        <v>7494000</v>
      </c>
      <c r="AG3433" s="11">
        <v>32225339.469999999</v>
      </c>
      <c r="AH3433" s="11">
        <v>8847225</v>
      </c>
      <c r="AI3433" s="11" t="s">
        <v>65</v>
      </c>
      <c r="AJ3433" s="11">
        <v>248280210.96000001</v>
      </c>
      <c r="AK3433" s="11">
        <v>101642568</v>
      </c>
      <c r="AL3433" s="11">
        <v>101642568</v>
      </c>
      <c r="AM3433" s="11">
        <v>63166030.130000003</v>
      </c>
      <c r="AN3433" s="11">
        <v>122012037.81999999</v>
      </c>
      <c r="AO3433" s="11" t="s">
        <v>65</v>
      </c>
      <c r="AP3433" s="11">
        <v>-38540424.990000002</v>
      </c>
      <c r="AQ3433" s="11" t="s">
        <v>65</v>
      </c>
      <c r="AR3433" s="11">
        <v>3997890048.5</v>
      </c>
      <c r="AS3433" s="11">
        <v>3993138471</v>
      </c>
      <c r="AT3433" s="11">
        <v>4751577.5</v>
      </c>
      <c r="AU3433" s="11" t="s">
        <v>65</v>
      </c>
      <c r="AV3433" s="11">
        <v>289233083.38999999</v>
      </c>
      <c r="AW3433" s="11" t="s">
        <v>65</v>
      </c>
      <c r="AX3433" s="11">
        <v>320516501</v>
      </c>
      <c r="AY3433" s="11">
        <v>7257007.3799999999</v>
      </c>
      <c r="AZ3433" s="11" t="s">
        <v>65</v>
      </c>
      <c r="BA3433" s="11" t="s">
        <v>65</v>
      </c>
      <c r="BB3433" s="11">
        <v>-38540424.990000002</v>
      </c>
      <c r="BC3433" s="11">
        <v>3708656965.1100001</v>
      </c>
      <c r="BD3433" s="11">
        <v>3708656965.1100001</v>
      </c>
      <c r="BE3433" s="11" t="s">
        <v>65</v>
      </c>
      <c r="BF3433" s="11" t="s">
        <v>65</v>
      </c>
      <c r="BG3433" s="11" t="s">
        <v>65</v>
      </c>
      <c r="BH3433" s="11">
        <v>120819887.31999999</v>
      </c>
      <c r="BI3433" s="11" t="s">
        <v>65</v>
      </c>
      <c r="BJ3433" s="11">
        <v>120819887.31999999</v>
      </c>
      <c r="BK3433" s="11" t="s">
        <v>65</v>
      </c>
      <c r="BL3433" s="11" t="s">
        <v>65</v>
      </c>
      <c r="BM3433" s="11" t="s">
        <v>65</v>
      </c>
      <c r="BN3433" s="11" t="s">
        <v>65</v>
      </c>
    </row>
    <row r="3434" spans="1:66" ht="21" customHeight="1" x14ac:dyDescent="0.25">
      <c r="A3434" s="12">
        <v>3428</v>
      </c>
      <c r="B3434" s="16" t="s">
        <v>27037</v>
      </c>
      <c r="C3434" s="7" t="s">
        <v>27038</v>
      </c>
      <c r="D3434" s="7" t="s">
        <v>27039</v>
      </c>
      <c r="E3434" s="7" t="s">
        <v>27040</v>
      </c>
      <c r="F3434" s="7" t="s">
        <v>61</v>
      </c>
      <c r="G3434" s="7" t="s">
        <v>141</v>
      </c>
      <c r="H3434" s="8" t="s">
        <v>149</v>
      </c>
      <c r="I3434" s="13" t="s">
        <v>27041</v>
      </c>
      <c r="J3434" s="7" t="s">
        <v>95</v>
      </c>
      <c r="K3434" s="7" t="s">
        <v>96</v>
      </c>
      <c r="L3434" s="7" t="s">
        <v>27042</v>
      </c>
      <c r="M3434" s="8" t="s">
        <v>27043</v>
      </c>
      <c r="N3434" s="8" t="s">
        <v>27044</v>
      </c>
      <c r="O3434" s="7" t="s">
        <v>106</v>
      </c>
      <c r="P3434" s="32" t="s">
        <v>3713</v>
      </c>
      <c r="Q3434" s="32" t="s">
        <v>160</v>
      </c>
      <c r="R3434" s="11">
        <v>4771349672.0900002</v>
      </c>
      <c r="S3434" s="11">
        <v>307473694.17000002</v>
      </c>
      <c r="T3434" s="11">
        <v>162377376.96000001</v>
      </c>
      <c r="U3434" s="11">
        <v>2662144</v>
      </c>
      <c r="V3434" s="11">
        <v>4130426849.3400002</v>
      </c>
      <c r="W3434" s="11">
        <v>139160034.80000001</v>
      </c>
      <c r="X3434" s="11">
        <v>17359656.82</v>
      </c>
      <c r="Y3434" s="11">
        <v>4333400</v>
      </c>
      <c r="Z3434" s="11">
        <v>7556516</v>
      </c>
      <c r="AA3434" s="11">
        <v>2642147987.0799999</v>
      </c>
      <c r="AB3434" s="11">
        <v>1456843441.95</v>
      </c>
      <c r="AC3434" s="11" t="s">
        <v>65</v>
      </c>
      <c r="AD3434" s="11" t="s">
        <v>65</v>
      </c>
      <c r="AE3434" s="11">
        <v>1052938246.51</v>
      </c>
      <c r="AF3434" s="11">
        <v>16787000</v>
      </c>
      <c r="AG3434" s="11">
        <v>58481998.619999997</v>
      </c>
      <c r="AH3434" s="11">
        <v>21480828</v>
      </c>
      <c r="AI3434" s="11">
        <v>35616472</v>
      </c>
      <c r="AJ3434" s="11">
        <v>2129201685.02</v>
      </c>
      <c r="AK3434" s="11">
        <v>1463460820.3</v>
      </c>
      <c r="AL3434" s="11">
        <v>1463460820.3</v>
      </c>
      <c r="AM3434" s="11">
        <v>223538118.91</v>
      </c>
      <c r="AN3434" s="11">
        <v>200110106.5</v>
      </c>
      <c r="AO3434" s="11">
        <v>2000000</v>
      </c>
      <c r="AP3434" s="11">
        <v>240092639.31</v>
      </c>
      <c r="AQ3434" s="11" t="s">
        <v>65</v>
      </c>
      <c r="AR3434" s="11">
        <v>898053424.12</v>
      </c>
      <c r="AS3434" s="11">
        <v>460756745.80000001</v>
      </c>
      <c r="AT3434" s="11">
        <v>437296678.31999999</v>
      </c>
      <c r="AU3434" s="11" t="s">
        <v>65</v>
      </c>
      <c r="AV3434" s="11">
        <v>877830442.50999999</v>
      </c>
      <c r="AW3434" s="11">
        <v>216475587</v>
      </c>
      <c r="AX3434" s="11" t="s">
        <v>65</v>
      </c>
      <c r="AY3434" s="11">
        <v>395207860.31999999</v>
      </c>
      <c r="AZ3434" s="11">
        <v>1054355.8799999999</v>
      </c>
      <c r="BA3434" s="11">
        <v>25000000</v>
      </c>
      <c r="BB3434" s="11">
        <v>240092639.31</v>
      </c>
      <c r="BC3434" s="11">
        <v>20222981.609999999</v>
      </c>
      <c r="BD3434" s="11">
        <v>20222981.609999999</v>
      </c>
      <c r="BE3434" s="11" t="s">
        <v>65</v>
      </c>
      <c r="BF3434" s="11" t="s">
        <v>65</v>
      </c>
      <c r="BG3434" s="11">
        <v>8587054.5399999991</v>
      </c>
      <c r="BH3434" s="11" t="s">
        <v>65</v>
      </c>
      <c r="BI3434" s="11">
        <v>8587054.5399999991</v>
      </c>
      <c r="BJ3434" s="11" t="s">
        <v>65</v>
      </c>
      <c r="BK3434" s="11">
        <v>1427543928</v>
      </c>
      <c r="BL3434" s="11">
        <v>1500000</v>
      </c>
      <c r="BM3434" s="11" t="s">
        <v>65</v>
      </c>
      <c r="BN3434" s="11">
        <v>1429043928</v>
      </c>
    </row>
    <row r="3435" spans="1:66" ht="21" customHeight="1" x14ac:dyDescent="0.25">
      <c r="A3435" s="12">
        <v>3429</v>
      </c>
      <c r="B3435" s="16" t="s">
        <v>27045</v>
      </c>
      <c r="C3435" s="7" t="s">
        <v>642</v>
      </c>
      <c r="D3435" s="7" t="s">
        <v>27046</v>
      </c>
      <c r="E3435" s="7" t="s">
        <v>27047</v>
      </c>
      <c r="F3435" s="7" t="s">
        <v>61</v>
      </c>
      <c r="G3435" s="7" t="s">
        <v>141</v>
      </c>
      <c r="H3435" s="8" t="s">
        <v>149</v>
      </c>
      <c r="I3435" s="13" t="s">
        <v>27048</v>
      </c>
      <c r="J3435" s="7" t="s">
        <v>95</v>
      </c>
      <c r="K3435" s="7" t="s">
        <v>96</v>
      </c>
      <c r="L3435" s="7" t="s">
        <v>27049</v>
      </c>
      <c r="M3435" s="8" t="s">
        <v>27050</v>
      </c>
      <c r="N3435" s="8" t="s">
        <v>27051</v>
      </c>
      <c r="O3435" s="7" t="s">
        <v>246</v>
      </c>
      <c r="P3435" s="32" t="s">
        <v>159</v>
      </c>
      <c r="Q3435" s="32" t="s">
        <v>64</v>
      </c>
      <c r="R3435" s="11">
        <v>71945116</v>
      </c>
      <c r="S3435" s="11">
        <v>10256846</v>
      </c>
      <c r="T3435" s="11" t="s">
        <v>65</v>
      </c>
      <c r="U3435" s="11" t="s">
        <v>65</v>
      </c>
      <c r="V3435" s="11">
        <v>48749741</v>
      </c>
      <c r="W3435" s="11">
        <v>8753711</v>
      </c>
      <c r="X3435" s="11">
        <v>992380</v>
      </c>
      <c r="Y3435" s="11" t="s">
        <v>65</v>
      </c>
      <c r="Z3435" s="11">
        <v>3192438</v>
      </c>
      <c r="AA3435" s="11">
        <v>36321810</v>
      </c>
      <c r="AB3435" s="11">
        <v>12994635</v>
      </c>
      <c r="AC3435" s="11" t="s">
        <v>65</v>
      </c>
      <c r="AD3435" s="11" t="s">
        <v>65</v>
      </c>
      <c r="AE3435" s="11">
        <v>17643598</v>
      </c>
      <c r="AF3435" s="11" t="s">
        <v>65</v>
      </c>
      <c r="AG3435" s="11">
        <v>5638577</v>
      </c>
      <c r="AH3435" s="11" t="s">
        <v>65</v>
      </c>
      <c r="AI3435" s="11">
        <v>45000</v>
      </c>
      <c r="AJ3435" s="11">
        <v>35623306</v>
      </c>
      <c r="AK3435" s="11">
        <v>67519308</v>
      </c>
      <c r="AL3435" s="11">
        <v>67519308</v>
      </c>
      <c r="AM3435" s="11" t="s">
        <v>65</v>
      </c>
      <c r="AN3435" s="11" t="s">
        <v>65</v>
      </c>
      <c r="AO3435" s="11" t="s">
        <v>65</v>
      </c>
      <c r="AP3435" s="11">
        <v>-579518</v>
      </c>
      <c r="AQ3435" s="11">
        <v>-31316484</v>
      </c>
      <c r="AR3435" s="11">
        <v>9312743</v>
      </c>
      <c r="AS3435" s="11">
        <v>9307743</v>
      </c>
      <c r="AT3435" s="11" t="s">
        <v>65</v>
      </c>
      <c r="AU3435" s="11">
        <v>5000</v>
      </c>
      <c r="AV3435" s="11">
        <v>9312743</v>
      </c>
      <c r="AW3435" s="11">
        <v>8972107</v>
      </c>
      <c r="AX3435" s="11" t="s">
        <v>65</v>
      </c>
      <c r="AY3435" s="11" t="s">
        <v>65</v>
      </c>
      <c r="AZ3435" s="11">
        <v>920154</v>
      </c>
      <c r="BA3435" s="11" t="s">
        <v>65</v>
      </c>
      <c r="BB3435" s="11">
        <v>-579518</v>
      </c>
      <c r="BC3435" s="11" t="s">
        <v>65</v>
      </c>
      <c r="BD3435" s="11" t="s">
        <v>65</v>
      </c>
      <c r="BE3435" s="11" t="s">
        <v>65</v>
      </c>
      <c r="BF3435" s="11" t="s">
        <v>65</v>
      </c>
      <c r="BG3435" s="11" t="s">
        <v>65</v>
      </c>
      <c r="BH3435" s="11" t="s">
        <v>65</v>
      </c>
      <c r="BI3435" s="11" t="s">
        <v>65</v>
      </c>
      <c r="BJ3435" s="11" t="s">
        <v>65</v>
      </c>
      <c r="BK3435" s="11">
        <v>49269571</v>
      </c>
      <c r="BL3435" s="11" t="s">
        <v>65</v>
      </c>
      <c r="BM3435" s="11">
        <v>49269571</v>
      </c>
      <c r="BN3435" s="11" t="s">
        <v>65</v>
      </c>
    </row>
    <row r="3436" spans="1:66" ht="21" customHeight="1" x14ac:dyDescent="0.25">
      <c r="A3436" s="12">
        <v>3430</v>
      </c>
      <c r="B3436" s="16" t="s">
        <v>27052</v>
      </c>
      <c r="C3436" s="7" t="s">
        <v>27053</v>
      </c>
      <c r="D3436" s="7" t="s">
        <v>27054</v>
      </c>
      <c r="E3436" s="7" t="s">
        <v>27055</v>
      </c>
      <c r="F3436" s="7" t="s">
        <v>61</v>
      </c>
      <c r="G3436" s="7" t="s">
        <v>141</v>
      </c>
      <c r="H3436" s="8" t="s">
        <v>149</v>
      </c>
      <c r="I3436" s="13" t="s">
        <v>27056</v>
      </c>
      <c r="J3436" s="7" t="s">
        <v>1523</v>
      </c>
      <c r="K3436" s="7" t="s">
        <v>1524</v>
      </c>
      <c r="L3436" s="7" t="s">
        <v>27057</v>
      </c>
      <c r="M3436" s="8" t="s">
        <v>27058</v>
      </c>
      <c r="N3436" s="8" t="s">
        <v>27059</v>
      </c>
      <c r="O3436" s="7" t="s">
        <v>246</v>
      </c>
      <c r="P3436" s="32" t="s">
        <v>3431</v>
      </c>
      <c r="Q3436" s="32" t="s">
        <v>64</v>
      </c>
      <c r="R3436" s="11">
        <v>132687501.2</v>
      </c>
      <c r="S3436" s="11">
        <v>10330983.609999999</v>
      </c>
      <c r="T3436" s="11" t="s">
        <v>65</v>
      </c>
      <c r="U3436" s="11" t="s">
        <v>65</v>
      </c>
      <c r="V3436" s="11">
        <v>85794427</v>
      </c>
      <c r="W3436" s="11">
        <v>36562090.590000004</v>
      </c>
      <c r="X3436" s="11" t="s">
        <v>65</v>
      </c>
      <c r="Y3436" s="11" t="s">
        <v>65</v>
      </c>
      <c r="Z3436" s="11" t="s">
        <v>65</v>
      </c>
      <c r="AA3436" s="11">
        <v>111025266.64</v>
      </c>
      <c r="AB3436" s="11">
        <v>91848344.049999997</v>
      </c>
      <c r="AC3436" s="11" t="s">
        <v>65</v>
      </c>
      <c r="AD3436" s="11" t="s">
        <v>65</v>
      </c>
      <c r="AE3436" s="11">
        <v>12135617.99</v>
      </c>
      <c r="AF3436" s="11" t="s">
        <v>65</v>
      </c>
      <c r="AG3436" s="11">
        <v>1346929.6</v>
      </c>
      <c r="AH3436" s="11">
        <v>5694375</v>
      </c>
      <c r="AI3436" s="11" t="s">
        <v>65</v>
      </c>
      <c r="AJ3436" s="11">
        <v>21662234.559999999</v>
      </c>
      <c r="AK3436" s="11">
        <v>17978551</v>
      </c>
      <c r="AL3436" s="11">
        <v>17978551</v>
      </c>
      <c r="AM3436" s="11">
        <v>2911872.77</v>
      </c>
      <c r="AN3436" s="11" t="s">
        <v>65</v>
      </c>
      <c r="AO3436" s="11" t="s">
        <v>65</v>
      </c>
      <c r="AP3436" s="11">
        <v>771810.79</v>
      </c>
      <c r="AQ3436" s="11" t="s">
        <v>65</v>
      </c>
      <c r="AR3436" s="11">
        <v>16545631.08</v>
      </c>
      <c r="AS3436" s="11">
        <v>16542654.08</v>
      </c>
      <c r="AT3436" s="11">
        <v>2977</v>
      </c>
      <c r="AU3436" s="11" t="s">
        <v>65</v>
      </c>
      <c r="AV3436" s="11">
        <v>16545631.08</v>
      </c>
      <c r="AW3436" s="11">
        <v>14593568.289999999</v>
      </c>
      <c r="AX3436" s="11" t="s">
        <v>65</v>
      </c>
      <c r="AY3436" s="11">
        <v>1180252</v>
      </c>
      <c r="AZ3436" s="11" t="s">
        <v>65</v>
      </c>
      <c r="BA3436" s="11" t="s">
        <v>65</v>
      </c>
      <c r="BB3436" s="11">
        <v>771810.79</v>
      </c>
      <c r="BC3436" s="11" t="s">
        <v>65</v>
      </c>
      <c r="BD3436" s="11" t="s">
        <v>65</v>
      </c>
      <c r="BE3436" s="11" t="s">
        <v>65</v>
      </c>
      <c r="BF3436" s="11" t="s">
        <v>65</v>
      </c>
      <c r="BG3436" s="11" t="s">
        <v>65</v>
      </c>
      <c r="BH3436" s="11" t="s">
        <v>65</v>
      </c>
      <c r="BI3436" s="11" t="s">
        <v>65</v>
      </c>
      <c r="BJ3436" s="11" t="s">
        <v>65</v>
      </c>
      <c r="BK3436" s="11">
        <v>86669427</v>
      </c>
      <c r="BL3436" s="11">
        <v>11790000</v>
      </c>
      <c r="BM3436" s="11" t="s">
        <v>65</v>
      </c>
      <c r="BN3436" s="11">
        <v>98459427</v>
      </c>
    </row>
    <row r="3437" spans="1:66" ht="21" customHeight="1" x14ac:dyDescent="0.25">
      <c r="A3437" s="12">
        <v>3431</v>
      </c>
      <c r="B3437" s="16" t="s">
        <v>27060</v>
      </c>
      <c r="C3437" s="7" t="s">
        <v>27061</v>
      </c>
      <c r="D3437" s="7" t="s">
        <v>27062</v>
      </c>
      <c r="E3437" s="7" t="s">
        <v>27063</v>
      </c>
      <c r="F3437" s="7" t="s">
        <v>69</v>
      </c>
      <c r="G3437" s="7" t="s">
        <v>2688</v>
      </c>
      <c r="H3437" s="8" t="s">
        <v>2689</v>
      </c>
      <c r="I3437" s="13" t="s">
        <v>27064</v>
      </c>
      <c r="J3437" s="7" t="s">
        <v>1523</v>
      </c>
      <c r="K3437" s="7" t="s">
        <v>1524</v>
      </c>
      <c r="L3437" s="7" t="s">
        <v>27065</v>
      </c>
      <c r="M3437" s="8" t="s">
        <v>27066</v>
      </c>
      <c r="N3437" s="8" t="s">
        <v>27067</v>
      </c>
      <c r="O3437" s="7" t="s">
        <v>246</v>
      </c>
      <c r="P3437" s="32" t="s">
        <v>66</v>
      </c>
      <c r="Q3437" s="32" t="s">
        <v>64</v>
      </c>
      <c r="R3437" s="11">
        <v>464332123</v>
      </c>
      <c r="S3437" s="11">
        <v>20819306</v>
      </c>
      <c r="T3437" s="11" t="s">
        <v>65</v>
      </c>
      <c r="U3437" s="11" t="s">
        <v>65</v>
      </c>
      <c r="V3437" s="11">
        <v>277897398</v>
      </c>
      <c r="W3437" s="11">
        <v>165615419</v>
      </c>
      <c r="X3437" s="11" t="s">
        <v>65</v>
      </c>
      <c r="Y3437" s="11" t="s">
        <v>65</v>
      </c>
      <c r="Z3437" s="11" t="s">
        <v>65</v>
      </c>
      <c r="AA3437" s="11">
        <v>96365777</v>
      </c>
      <c r="AB3437" s="11" t="s">
        <v>65</v>
      </c>
      <c r="AC3437" s="11" t="s">
        <v>65</v>
      </c>
      <c r="AD3437" s="11" t="s">
        <v>65</v>
      </c>
      <c r="AE3437" s="11">
        <v>86651777</v>
      </c>
      <c r="AF3437" s="11">
        <v>9714000</v>
      </c>
      <c r="AG3437" s="11" t="s">
        <v>65</v>
      </c>
      <c r="AH3437" s="11" t="s">
        <v>65</v>
      </c>
      <c r="AI3437" s="11" t="s">
        <v>65</v>
      </c>
      <c r="AJ3437" s="11">
        <v>367966346</v>
      </c>
      <c r="AK3437" s="11">
        <v>330855327</v>
      </c>
      <c r="AL3437" s="11">
        <v>330855327</v>
      </c>
      <c r="AM3437" s="11" t="s">
        <v>65</v>
      </c>
      <c r="AN3437" s="11" t="s">
        <v>65</v>
      </c>
      <c r="AO3437" s="11" t="s">
        <v>65</v>
      </c>
      <c r="AP3437" s="11">
        <v>37111019</v>
      </c>
      <c r="AQ3437" s="11" t="s">
        <v>65</v>
      </c>
      <c r="AR3437" s="11">
        <v>88809447</v>
      </c>
      <c r="AS3437" s="11">
        <v>88809447</v>
      </c>
      <c r="AT3437" s="11" t="s">
        <v>65</v>
      </c>
      <c r="AU3437" s="11" t="s">
        <v>65</v>
      </c>
      <c r="AV3437" s="11">
        <v>88809447</v>
      </c>
      <c r="AW3437" s="11">
        <v>39002255</v>
      </c>
      <c r="AX3437" s="11" t="s">
        <v>65</v>
      </c>
      <c r="AY3437" s="11">
        <v>2982173</v>
      </c>
      <c r="AZ3437" s="11" t="s">
        <v>65</v>
      </c>
      <c r="BA3437" s="11">
        <v>9714000</v>
      </c>
      <c r="BB3437" s="11">
        <v>37111019</v>
      </c>
      <c r="BC3437" s="11" t="s">
        <v>65</v>
      </c>
      <c r="BD3437" s="11" t="s">
        <v>65</v>
      </c>
      <c r="BE3437" s="11" t="s">
        <v>65</v>
      </c>
      <c r="BF3437" s="11" t="s">
        <v>65</v>
      </c>
      <c r="BG3437" s="11" t="s">
        <v>65</v>
      </c>
      <c r="BH3437" s="11" t="s">
        <v>65</v>
      </c>
      <c r="BI3437" s="11" t="s">
        <v>65</v>
      </c>
      <c r="BJ3437" s="11" t="s">
        <v>65</v>
      </c>
      <c r="BK3437" s="11" t="s">
        <v>65</v>
      </c>
      <c r="BL3437" s="11">
        <v>1</v>
      </c>
      <c r="BM3437" s="11">
        <v>1</v>
      </c>
      <c r="BN3437" s="11" t="s">
        <v>65</v>
      </c>
    </row>
    <row r="3438" spans="1:66" ht="21" customHeight="1" x14ac:dyDescent="0.25">
      <c r="A3438" s="12">
        <v>3432</v>
      </c>
      <c r="B3438" s="16" t="s">
        <v>27068</v>
      </c>
      <c r="C3438" s="7" t="s">
        <v>27069</v>
      </c>
      <c r="D3438" s="7" t="s">
        <v>27070</v>
      </c>
      <c r="E3438" s="7" t="s">
        <v>65</v>
      </c>
      <c r="F3438" s="7" t="s">
        <v>598</v>
      </c>
      <c r="G3438" s="7" t="s">
        <v>7237</v>
      </c>
      <c r="H3438" s="8" t="s">
        <v>7238</v>
      </c>
      <c r="I3438" s="13" t="s">
        <v>27071</v>
      </c>
      <c r="J3438" s="7" t="s">
        <v>1523</v>
      </c>
      <c r="K3438" s="7" t="s">
        <v>1524</v>
      </c>
      <c r="L3438" s="7" t="s">
        <v>27072</v>
      </c>
      <c r="M3438" s="8" t="s">
        <v>27073</v>
      </c>
      <c r="N3438" s="8" t="s">
        <v>27074</v>
      </c>
      <c r="O3438" s="7" t="s">
        <v>246</v>
      </c>
      <c r="P3438" s="32" t="s">
        <v>3740</v>
      </c>
      <c r="Q3438" s="32" t="s">
        <v>2155</v>
      </c>
      <c r="R3438" s="11">
        <v>99980374.409999996</v>
      </c>
      <c r="S3438" s="11">
        <v>5696244.9699999997</v>
      </c>
      <c r="T3438" s="11" t="s">
        <v>65</v>
      </c>
      <c r="U3438" s="11" t="s">
        <v>65</v>
      </c>
      <c r="V3438" s="11" t="s">
        <v>65</v>
      </c>
      <c r="W3438" s="11">
        <v>94284129.439999998</v>
      </c>
      <c r="X3438" s="11" t="s">
        <v>65</v>
      </c>
      <c r="Y3438" s="11" t="s">
        <v>65</v>
      </c>
      <c r="Z3438" s="11" t="s">
        <v>65</v>
      </c>
      <c r="AA3438" s="11">
        <v>85803293.459999993</v>
      </c>
      <c r="AB3438" s="11" t="s">
        <v>65</v>
      </c>
      <c r="AC3438" s="11" t="s">
        <v>65</v>
      </c>
      <c r="AD3438" s="11" t="s">
        <v>65</v>
      </c>
      <c r="AE3438" s="11">
        <v>6488301.6799999997</v>
      </c>
      <c r="AF3438" s="11" t="s">
        <v>65</v>
      </c>
      <c r="AG3438" s="11">
        <v>736108.22</v>
      </c>
      <c r="AH3438" s="11">
        <v>78578883.560000002</v>
      </c>
      <c r="AI3438" s="11" t="s">
        <v>65</v>
      </c>
      <c r="AJ3438" s="11">
        <v>14177080.949999999</v>
      </c>
      <c r="AK3438" s="11">
        <v>96988550</v>
      </c>
      <c r="AL3438" s="11">
        <v>96988550</v>
      </c>
      <c r="AM3438" s="11">
        <v>2276966.27</v>
      </c>
      <c r="AN3438" s="11" t="s">
        <v>65</v>
      </c>
      <c r="AO3438" s="11" t="s">
        <v>65</v>
      </c>
      <c r="AP3438" s="11">
        <v>-85088435.319999993</v>
      </c>
      <c r="AQ3438" s="11" t="s">
        <v>65</v>
      </c>
      <c r="AR3438" s="11">
        <v>328101697.43000001</v>
      </c>
      <c r="AS3438" s="11">
        <v>288199371</v>
      </c>
      <c r="AT3438" s="11">
        <v>39902326.43</v>
      </c>
      <c r="AU3438" s="11" t="s">
        <v>65</v>
      </c>
      <c r="AV3438" s="11">
        <v>328101697.43000001</v>
      </c>
      <c r="AW3438" s="11">
        <v>361095286.56999999</v>
      </c>
      <c r="AX3438" s="11" t="s">
        <v>65</v>
      </c>
      <c r="AY3438" s="11">
        <v>22351645.640000001</v>
      </c>
      <c r="AZ3438" s="11">
        <v>29743200.539999999</v>
      </c>
      <c r="BA3438" s="11" t="s">
        <v>65</v>
      </c>
      <c r="BB3438" s="11">
        <v>-85088435.319999993</v>
      </c>
      <c r="BC3438" s="11" t="s">
        <v>65</v>
      </c>
      <c r="BD3438" s="11" t="s">
        <v>65</v>
      </c>
      <c r="BE3438" s="11" t="s">
        <v>65</v>
      </c>
      <c r="BF3438" s="11" t="s">
        <v>65</v>
      </c>
      <c r="BG3438" s="11" t="s">
        <v>65</v>
      </c>
      <c r="BH3438" s="11" t="s">
        <v>65</v>
      </c>
      <c r="BI3438" s="11" t="s">
        <v>65</v>
      </c>
      <c r="BJ3438" s="11" t="s">
        <v>65</v>
      </c>
      <c r="BK3438" s="11" t="s">
        <v>65</v>
      </c>
      <c r="BL3438" s="11" t="s">
        <v>65</v>
      </c>
      <c r="BM3438" s="11" t="s">
        <v>65</v>
      </c>
      <c r="BN3438" s="11" t="s">
        <v>65</v>
      </c>
    </row>
    <row r="3439" spans="1:66" ht="21" customHeight="1" x14ac:dyDescent="0.25">
      <c r="A3439" s="12">
        <v>3433</v>
      </c>
      <c r="B3439" s="16" t="s">
        <v>27075</v>
      </c>
      <c r="C3439" s="7" t="s">
        <v>27076</v>
      </c>
      <c r="D3439" s="7" t="s">
        <v>27077</v>
      </c>
      <c r="E3439" s="7" t="s">
        <v>27078</v>
      </c>
      <c r="F3439" s="7" t="s">
        <v>69</v>
      </c>
      <c r="G3439" s="7" t="s">
        <v>2955</v>
      </c>
      <c r="H3439" s="8" t="s">
        <v>2956</v>
      </c>
      <c r="I3439" s="13" t="s">
        <v>27079</v>
      </c>
      <c r="J3439" s="7" t="s">
        <v>1523</v>
      </c>
      <c r="K3439" s="7" t="s">
        <v>1524</v>
      </c>
      <c r="L3439" s="7" t="s">
        <v>27080</v>
      </c>
      <c r="M3439" s="8" t="s">
        <v>27081</v>
      </c>
      <c r="N3439" s="8" t="s">
        <v>27082</v>
      </c>
      <c r="O3439" s="7" t="s">
        <v>246</v>
      </c>
      <c r="P3439" s="32" t="s">
        <v>2778</v>
      </c>
      <c r="Q3439" s="32" t="s">
        <v>64</v>
      </c>
      <c r="R3439" s="11">
        <v>43966275</v>
      </c>
      <c r="S3439" s="11">
        <v>22813091</v>
      </c>
      <c r="T3439" s="11" t="s">
        <v>65</v>
      </c>
      <c r="U3439" s="11" t="s">
        <v>65</v>
      </c>
      <c r="V3439" s="11">
        <v>18635474</v>
      </c>
      <c r="W3439" s="11">
        <v>967710</v>
      </c>
      <c r="X3439" s="11" t="s">
        <v>65</v>
      </c>
      <c r="Y3439" s="11">
        <v>1550000</v>
      </c>
      <c r="Z3439" s="11" t="s">
        <v>65</v>
      </c>
      <c r="AA3439" s="11">
        <v>762618</v>
      </c>
      <c r="AB3439" s="11" t="s">
        <v>65</v>
      </c>
      <c r="AC3439" s="11" t="s">
        <v>65</v>
      </c>
      <c r="AD3439" s="11" t="s">
        <v>65</v>
      </c>
      <c r="AE3439" s="11">
        <v>300000</v>
      </c>
      <c r="AF3439" s="11" t="s">
        <v>65</v>
      </c>
      <c r="AG3439" s="11">
        <v>462618</v>
      </c>
      <c r="AH3439" s="11" t="s">
        <v>65</v>
      </c>
      <c r="AI3439" s="11" t="s">
        <v>65</v>
      </c>
      <c r="AJ3439" s="11">
        <v>43203657</v>
      </c>
      <c r="AK3439" s="11">
        <v>41698167</v>
      </c>
      <c r="AL3439" s="11">
        <v>41698167</v>
      </c>
      <c r="AM3439" s="11">
        <v>1378647</v>
      </c>
      <c r="AN3439" s="11" t="s">
        <v>65</v>
      </c>
      <c r="AO3439" s="11" t="s">
        <v>65</v>
      </c>
      <c r="AP3439" s="11">
        <v>126843</v>
      </c>
      <c r="AQ3439" s="11" t="s">
        <v>65</v>
      </c>
      <c r="AR3439" s="11">
        <v>7218943</v>
      </c>
      <c r="AS3439" s="11">
        <v>7218943</v>
      </c>
      <c r="AT3439" s="11" t="s">
        <v>65</v>
      </c>
      <c r="AU3439" s="11" t="s">
        <v>65</v>
      </c>
      <c r="AV3439" s="11">
        <v>7218943</v>
      </c>
      <c r="AW3439" s="11">
        <v>7092100</v>
      </c>
      <c r="AX3439" s="11" t="s">
        <v>65</v>
      </c>
      <c r="AY3439" s="11" t="s">
        <v>65</v>
      </c>
      <c r="AZ3439" s="11" t="s">
        <v>65</v>
      </c>
      <c r="BA3439" s="11" t="s">
        <v>65</v>
      </c>
      <c r="BB3439" s="11">
        <v>126843</v>
      </c>
      <c r="BC3439" s="11" t="s">
        <v>65</v>
      </c>
      <c r="BD3439" s="11" t="s">
        <v>65</v>
      </c>
      <c r="BE3439" s="11" t="s">
        <v>65</v>
      </c>
      <c r="BF3439" s="11" t="s">
        <v>65</v>
      </c>
      <c r="BG3439" s="11">
        <v>12</v>
      </c>
      <c r="BH3439" s="11" t="s">
        <v>65</v>
      </c>
      <c r="BI3439" s="11">
        <v>12</v>
      </c>
      <c r="BJ3439" s="11" t="s">
        <v>65</v>
      </c>
      <c r="BK3439" s="11" t="s">
        <v>65</v>
      </c>
      <c r="BL3439" s="11">
        <v>4000000</v>
      </c>
      <c r="BM3439" s="11">
        <v>4000000</v>
      </c>
      <c r="BN3439" s="11" t="s">
        <v>65</v>
      </c>
    </row>
    <row r="3440" spans="1:66" ht="21" customHeight="1" x14ac:dyDescent="0.25">
      <c r="A3440" s="12">
        <v>3434</v>
      </c>
      <c r="B3440" s="16" t="s">
        <v>27083</v>
      </c>
      <c r="C3440" s="7" t="s">
        <v>27084</v>
      </c>
      <c r="D3440" s="7" t="s">
        <v>27085</v>
      </c>
      <c r="E3440" s="7" t="s">
        <v>27086</v>
      </c>
      <c r="F3440" s="7" t="s">
        <v>69</v>
      </c>
      <c r="G3440" s="7" t="s">
        <v>516</v>
      </c>
      <c r="H3440" s="8" t="s">
        <v>517</v>
      </c>
      <c r="I3440" s="13" t="s">
        <v>27087</v>
      </c>
      <c r="J3440" s="7" t="s">
        <v>1875</v>
      </c>
      <c r="K3440" s="7" t="s">
        <v>11724</v>
      </c>
      <c r="L3440" s="7" t="s">
        <v>27088</v>
      </c>
      <c r="M3440" s="8" t="s">
        <v>27089</v>
      </c>
      <c r="N3440" s="8" t="s">
        <v>27090</v>
      </c>
      <c r="O3440" s="7" t="s">
        <v>246</v>
      </c>
      <c r="P3440" s="32" t="s">
        <v>627</v>
      </c>
      <c r="Q3440" s="32" t="s">
        <v>64</v>
      </c>
      <c r="R3440" s="11">
        <v>841000</v>
      </c>
      <c r="S3440" s="11">
        <v>841000</v>
      </c>
      <c r="T3440" s="11" t="s">
        <v>65</v>
      </c>
      <c r="U3440" s="11" t="s">
        <v>65</v>
      </c>
      <c r="V3440" s="11" t="s">
        <v>65</v>
      </c>
      <c r="W3440" s="11" t="s">
        <v>65</v>
      </c>
      <c r="X3440" s="11" t="s">
        <v>65</v>
      </c>
      <c r="Y3440" s="11" t="s">
        <v>65</v>
      </c>
      <c r="Z3440" s="11" t="s">
        <v>65</v>
      </c>
      <c r="AA3440" s="11" t="s">
        <v>65</v>
      </c>
      <c r="AB3440" s="11" t="s">
        <v>65</v>
      </c>
      <c r="AC3440" s="11" t="s">
        <v>65</v>
      </c>
      <c r="AD3440" s="11" t="s">
        <v>65</v>
      </c>
      <c r="AE3440" s="11" t="s">
        <v>65</v>
      </c>
      <c r="AF3440" s="11" t="s">
        <v>65</v>
      </c>
      <c r="AG3440" s="11" t="s">
        <v>65</v>
      </c>
      <c r="AH3440" s="11" t="s">
        <v>65</v>
      </c>
      <c r="AI3440" s="11" t="s">
        <v>65</v>
      </c>
      <c r="AJ3440" s="11">
        <v>841000</v>
      </c>
      <c r="AK3440" s="11">
        <v>600000</v>
      </c>
      <c r="AL3440" s="11">
        <v>600000</v>
      </c>
      <c r="AM3440" s="11" t="s">
        <v>65</v>
      </c>
      <c r="AN3440" s="11" t="s">
        <v>65</v>
      </c>
      <c r="AO3440" s="11" t="s">
        <v>65</v>
      </c>
      <c r="AP3440" s="11">
        <v>241000</v>
      </c>
      <c r="AQ3440" s="11" t="s">
        <v>65</v>
      </c>
      <c r="AR3440" s="11">
        <v>1300000</v>
      </c>
      <c r="AS3440" s="11">
        <v>1300000</v>
      </c>
      <c r="AT3440" s="11" t="s">
        <v>65</v>
      </c>
      <c r="AU3440" s="11" t="s">
        <v>65</v>
      </c>
      <c r="AV3440" s="11">
        <v>1300000</v>
      </c>
      <c r="AW3440" s="11">
        <v>1059000</v>
      </c>
      <c r="AX3440" s="11" t="s">
        <v>65</v>
      </c>
      <c r="AY3440" s="11" t="s">
        <v>65</v>
      </c>
      <c r="AZ3440" s="11" t="s">
        <v>65</v>
      </c>
      <c r="BA3440" s="11" t="s">
        <v>65</v>
      </c>
      <c r="BB3440" s="11">
        <v>241000</v>
      </c>
      <c r="BC3440" s="11" t="s">
        <v>65</v>
      </c>
      <c r="BD3440" s="11" t="s">
        <v>65</v>
      </c>
      <c r="BE3440" s="11" t="s">
        <v>65</v>
      </c>
      <c r="BF3440" s="11" t="s">
        <v>65</v>
      </c>
      <c r="BG3440" s="11" t="s">
        <v>65</v>
      </c>
      <c r="BH3440" s="11" t="s">
        <v>65</v>
      </c>
      <c r="BI3440" s="11" t="s">
        <v>65</v>
      </c>
      <c r="BJ3440" s="11" t="s">
        <v>65</v>
      </c>
      <c r="BK3440" s="11" t="s">
        <v>65</v>
      </c>
      <c r="BL3440" s="11" t="s">
        <v>65</v>
      </c>
      <c r="BM3440" s="11" t="s">
        <v>65</v>
      </c>
      <c r="BN3440" s="11" t="s">
        <v>65</v>
      </c>
    </row>
    <row r="3441" spans="1:66" ht="21" customHeight="1" x14ac:dyDescent="0.25">
      <c r="A3441" s="12">
        <v>3435</v>
      </c>
      <c r="B3441" s="16" t="s">
        <v>2870</v>
      </c>
      <c r="C3441" s="7" t="s">
        <v>2871</v>
      </c>
      <c r="D3441" s="7" t="s">
        <v>2872</v>
      </c>
      <c r="E3441" s="7" t="s">
        <v>2873</v>
      </c>
      <c r="F3441" s="7" t="s">
        <v>2868</v>
      </c>
      <c r="G3441" s="7" t="s">
        <v>2027</v>
      </c>
      <c r="H3441" s="8" t="s">
        <v>2028</v>
      </c>
      <c r="I3441" s="13" t="s">
        <v>2874</v>
      </c>
      <c r="J3441" s="7" t="s">
        <v>62</v>
      </c>
      <c r="K3441" s="7" t="s">
        <v>63</v>
      </c>
      <c r="L3441" s="7" t="s">
        <v>2875</v>
      </c>
      <c r="M3441" s="8" t="s">
        <v>2876</v>
      </c>
      <c r="N3441" s="8" t="s">
        <v>2877</v>
      </c>
      <c r="O3441" s="7" t="s">
        <v>64</v>
      </c>
      <c r="P3441" s="32" t="s">
        <v>106</v>
      </c>
      <c r="Q3441" s="32" t="s">
        <v>64</v>
      </c>
      <c r="R3441" s="11">
        <v>36746332061</v>
      </c>
      <c r="S3441" s="11">
        <v>36718</v>
      </c>
      <c r="T3441" s="11" t="s">
        <v>65</v>
      </c>
      <c r="U3441" s="11" t="s">
        <v>65</v>
      </c>
      <c r="V3441" s="11" t="s">
        <v>65</v>
      </c>
      <c r="W3441" s="11">
        <v>4129717600</v>
      </c>
      <c r="X3441" s="11">
        <v>5231186921</v>
      </c>
      <c r="Y3441" s="11" t="s">
        <v>65</v>
      </c>
      <c r="Z3441" s="11">
        <v>27385390822</v>
      </c>
      <c r="AA3441" s="11">
        <v>372325317</v>
      </c>
      <c r="AB3441" s="11" t="s">
        <v>65</v>
      </c>
      <c r="AC3441" s="11" t="s">
        <v>65</v>
      </c>
      <c r="AD3441" s="11" t="s">
        <v>65</v>
      </c>
      <c r="AE3441" s="11">
        <v>359635368</v>
      </c>
      <c r="AF3441" s="11">
        <v>-1028351</v>
      </c>
      <c r="AG3441" s="11" t="s">
        <v>65</v>
      </c>
      <c r="AH3441" s="11">
        <v>13718300</v>
      </c>
      <c r="AI3441" s="11" t="s">
        <v>65</v>
      </c>
      <c r="AJ3441" s="11">
        <v>36374006744</v>
      </c>
      <c r="AK3441" s="11">
        <v>34940908165</v>
      </c>
      <c r="AL3441" s="11">
        <v>34940908165</v>
      </c>
      <c r="AM3441" s="11" t="s">
        <v>65</v>
      </c>
      <c r="AN3441" s="11" t="s">
        <v>65</v>
      </c>
      <c r="AO3441" s="11">
        <v>14361448458</v>
      </c>
      <c r="AP3441" s="11">
        <v>-1070599876</v>
      </c>
      <c r="AQ3441" s="11">
        <v>-11857750003</v>
      </c>
      <c r="AR3441" s="11">
        <v>604</v>
      </c>
      <c r="AS3441" s="11" t="s">
        <v>65</v>
      </c>
      <c r="AT3441" s="11">
        <v>604</v>
      </c>
      <c r="AU3441" s="11" t="s">
        <v>65</v>
      </c>
      <c r="AV3441" s="11">
        <v>604</v>
      </c>
      <c r="AW3441" s="11">
        <v>986204167</v>
      </c>
      <c r="AX3441" s="11" t="s">
        <v>65</v>
      </c>
      <c r="AY3441" s="11">
        <v>12596185</v>
      </c>
      <c r="AZ3441" s="11">
        <v>71800128</v>
      </c>
      <c r="BA3441" s="11" t="s">
        <v>65</v>
      </c>
      <c r="BB3441" s="11">
        <v>-1070599876</v>
      </c>
      <c r="BC3441" s="11" t="s">
        <v>65</v>
      </c>
      <c r="BD3441" s="11" t="s">
        <v>65</v>
      </c>
      <c r="BE3441" s="11" t="s">
        <v>65</v>
      </c>
      <c r="BF3441" s="11" t="s">
        <v>65</v>
      </c>
      <c r="BG3441" s="11">
        <v>23814145693</v>
      </c>
      <c r="BH3441" s="11">
        <v>3554892922</v>
      </c>
      <c r="BI3441" s="11">
        <v>23814145693</v>
      </c>
      <c r="BJ3441" s="11">
        <v>3554892922</v>
      </c>
      <c r="BK3441" s="11">
        <v>38237580400</v>
      </c>
      <c r="BL3441" s="11">
        <v>1</v>
      </c>
      <c r="BM3441" s="11">
        <v>38237580400</v>
      </c>
      <c r="BN3441" s="11">
        <v>1</v>
      </c>
    </row>
    <row r="3442" spans="1:66" ht="21" customHeight="1" x14ac:dyDescent="0.25">
      <c r="A3442" s="12">
        <v>3436</v>
      </c>
      <c r="B3442" s="16" t="s">
        <v>27091</v>
      </c>
      <c r="C3442" s="7" t="s">
        <v>27092</v>
      </c>
      <c r="D3442" s="7" t="s">
        <v>27093</v>
      </c>
      <c r="E3442" s="7" t="s">
        <v>27094</v>
      </c>
      <c r="F3442" s="7" t="s">
        <v>598</v>
      </c>
      <c r="G3442" s="7" t="s">
        <v>4982</v>
      </c>
      <c r="H3442" s="8" t="s">
        <v>4983</v>
      </c>
      <c r="I3442" s="13" t="s">
        <v>27095</v>
      </c>
      <c r="J3442" s="7" t="s">
        <v>955</v>
      </c>
      <c r="K3442" s="7" t="s">
        <v>956</v>
      </c>
      <c r="L3442" s="7" t="s">
        <v>27096</v>
      </c>
      <c r="M3442" s="8" t="s">
        <v>27097</v>
      </c>
      <c r="N3442" s="8" t="s">
        <v>27098</v>
      </c>
      <c r="O3442" s="7" t="s">
        <v>246</v>
      </c>
      <c r="P3442" s="32" t="s">
        <v>435</v>
      </c>
      <c r="Q3442" s="32" t="s">
        <v>2155</v>
      </c>
      <c r="R3442" s="11">
        <v>67606834.909999996</v>
      </c>
      <c r="S3442" s="11">
        <v>835012.91</v>
      </c>
      <c r="T3442" s="11" t="s">
        <v>65</v>
      </c>
      <c r="U3442" s="11" t="s">
        <v>65</v>
      </c>
      <c r="V3442" s="11" t="s">
        <v>65</v>
      </c>
      <c r="W3442" s="11">
        <v>66771822</v>
      </c>
      <c r="X3442" s="11" t="s">
        <v>65</v>
      </c>
      <c r="Y3442" s="11" t="s">
        <v>65</v>
      </c>
      <c r="Z3442" s="11" t="s">
        <v>65</v>
      </c>
      <c r="AA3442" s="11">
        <v>44298635.789999999</v>
      </c>
      <c r="AB3442" s="11" t="s">
        <v>65</v>
      </c>
      <c r="AC3442" s="11" t="s">
        <v>65</v>
      </c>
      <c r="AD3442" s="11" t="s">
        <v>65</v>
      </c>
      <c r="AE3442" s="11" t="s">
        <v>65</v>
      </c>
      <c r="AF3442" s="11">
        <v>13199163</v>
      </c>
      <c r="AG3442" s="11">
        <v>31099472.789999999</v>
      </c>
      <c r="AH3442" s="11" t="s">
        <v>65</v>
      </c>
      <c r="AI3442" s="11" t="s">
        <v>65</v>
      </c>
      <c r="AJ3442" s="11">
        <v>23308199.120000001</v>
      </c>
      <c r="AK3442" s="11">
        <v>25020900</v>
      </c>
      <c r="AL3442" s="11">
        <v>25020900</v>
      </c>
      <c r="AM3442" s="11">
        <v>18953573.140000001</v>
      </c>
      <c r="AN3442" s="11" t="s">
        <v>65</v>
      </c>
      <c r="AO3442" s="11" t="s">
        <v>65</v>
      </c>
      <c r="AP3442" s="11" t="s">
        <v>65</v>
      </c>
      <c r="AQ3442" s="11">
        <v>-20666274.02</v>
      </c>
      <c r="AR3442" s="11" t="s">
        <v>65</v>
      </c>
      <c r="AS3442" s="11" t="s">
        <v>65</v>
      </c>
      <c r="AT3442" s="11" t="s">
        <v>65</v>
      </c>
      <c r="AU3442" s="11" t="s">
        <v>65</v>
      </c>
      <c r="AV3442" s="11" t="s">
        <v>65</v>
      </c>
      <c r="AW3442" s="11" t="s">
        <v>65</v>
      </c>
      <c r="AX3442" s="11" t="s">
        <v>65</v>
      </c>
      <c r="AY3442" s="11" t="s">
        <v>65</v>
      </c>
      <c r="AZ3442" s="11" t="s">
        <v>65</v>
      </c>
      <c r="BA3442" s="11" t="s">
        <v>65</v>
      </c>
      <c r="BB3442" s="11" t="s">
        <v>65</v>
      </c>
      <c r="BC3442" s="11" t="s">
        <v>65</v>
      </c>
      <c r="BD3442" s="11" t="s">
        <v>65</v>
      </c>
      <c r="BE3442" s="11" t="s">
        <v>65</v>
      </c>
      <c r="BF3442" s="11" t="s">
        <v>65</v>
      </c>
      <c r="BG3442" s="11" t="s">
        <v>65</v>
      </c>
      <c r="BH3442" s="11" t="s">
        <v>65</v>
      </c>
      <c r="BI3442" s="11" t="s">
        <v>65</v>
      </c>
      <c r="BJ3442" s="11" t="s">
        <v>65</v>
      </c>
      <c r="BK3442" s="11" t="s">
        <v>65</v>
      </c>
      <c r="BL3442" s="11">
        <v>2000000</v>
      </c>
      <c r="BM3442" s="11">
        <v>2000000</v>
      </c>
      <c r="BN3442" s="11" t="s">
        <v>65</v>
      </c>
    </row>
    <row r="3443" spans="1:66" ht="21" customHeight="1" x14ac:dyDescent="0.25">
      <c r="A3443" s="12">
        <v>3437</v>
      </c>
      <c r="B3443" s="16" t="s">
        <v>27099</v>
      </c>
      <c r="C3443" s="7" t="s">
        <v>27100</v>
      </c>
      <c r="D3443" s="7" t="s">
        <v>27101</v>
      </c>
      <c r="E3443" s="7" t="s">
        <v>1309</v>
      </c>
      <c r="F3443" s="7" t="s">
        <v>61</v>
      </c>
      <c r="G3443" s="7" t="s">
        <v>347</v>
      </c>
      <c r="H3443" s="8" t="s">
        <v>348</v>
      </c>
      <c r="I3443" s="13" t="s">
        <v>27102</v>
      </c>
      <c r="J3443" s="7" t="s">
        <v>1875</v>
      </c>
      <c r="K3443" s="7" t="s">
        <v>11724</v>
      </c>
      <c r="L3443" s="7" t="s">
        <v>27103</v>
      </c>
      <c r="M3443" s="8" t="s">
        <v>27104</v>
      </c>
      <c r="N3443" s="8" t="s">
        <v>27105</v>
      </c>
      <c r="O3443" s="7" t="s">
        <v>246</v>
      </c>
      <c r="P3443" s="32" t="s">
        <v>3574</v>
      </c>
      <c r="Q3443" s="32" t="s">
        <v>246</v>
      </c>
      <c r="R3443" s="11">
        <v>339717904</v>
      </c>
      <c r="S3443" s="11">
        <v>7732004</v>
      </c>
      <c r="T3443" s="11" t="s">
        <v>65</v>
      </c>
      <c r="U3443" s="11" t="s">
        <v>65</v>
      </c>
      <c r="V3443" s="11">
        <v>325555618</v>
      </c>
      <c r="W3443" s="11">
        <v>4185833</v>
      </c>
      <c r="X3443" s="11" t="s">
        <v>65</v>
      </c>
      <c r="Y3443" s="11" t="s">
        <v>65</v>
      </c>
      <c r="Z3443" s="11">
        <v>2244449</v>
      </c>
      <c r="AA3443" s="11">
        <v>112398022</v>
      </c>
      <c r="AB3443" s="11">
        <v>102565815</v>
      </c>
      <c r="AC3443" s="11" t="s">
        <v>65</v>
      </c>
      <c r="AD3443" s="11" t="s">
        <v>65</v>
      </c>
      <c r="AE3443" s="11">
        <v>7684425</v>
      </c>
      <c r="AF3443" s="11" t="s">
        <v>65</v>
      </c>
      <c r="AG3443" s="11">
        <v>1552195</v>
      </c>
      <c r="AH3443" s="11">
        <v>595587</v>
      </c>
      <c r="AI3443" s="11" t="s">
        <v>65</v>
      </c>
      <c r="AJ3443" s="11">
        <v>227319882</v>
      </c>
      <c r="AK3443" s="11">
        <v>211940570</v>
      </c>
      <c r="AL3443" s="11">
        <v>211940570</v>
      </c>
      <c r="AM3443" s="11">
        <v>10132354</v>
      </c>
      <c r="AN3443" s="11" t="s">
        <v>65</v>
      </c>
      <c r="AO3443" s="11" t="s">
        <v>65</v>
      </c>
      <c r="AP3443" s="11">
        <v>5246958</v>
      </c>
      <c r="AQ3443" s="11" t="s">
        <v>65</v>
      </c>
      <c r="AR3443" s="11">
        <v>44860608</v>
      </c>
      <c r="AS3443" s="11">
        <v>44798703</v>
      </c>
      <c r="AT3443" s="11">
        <v>61905</v>
      </c>
      <c r="AU3443" s="11" t="s">
        <v>65</v>
      </c>
      <c r="AV3443" s="11">
        <v>44860607</v>
      </c>
      <c r="AW3443" s="11">
        <v>35989295</v>
      </c>
      <c r="AX3443" s="11" t="s">
        <v>65</v>
      </c>
      <c r="AY3443" s="11">
        <v>3624354</v>
      </c>
      <c r="AZ3443" s="11" t="s">
        <v>65</v>
      </c>
      <c r="BA3443" s="11" t="s">
        <v>65</v>
      </c>
      <c r="BB3443" s="11">
        <v>5246958</v>
      </c>
      <c r="BC3443" s="11">
        <v>1</v>
      </c>
      <c r="BD3443" s="11">
        <v>1</v>
      </c>
      <c r="BE3443" s="11" t="s">
        <v>65</v>
      </c>
      <c r="BF3443" s="11" t="s">
        <v>65</v>
      </c>
      <c r="BG3443" s="11" t="s">
        <v>65</v>
      </c>
      <c r="BH3443" s="11" t="s">
        <v>65</v>
      </c>
      <c r="BI3443" s="11" t="s">
        <v>65</v>
      </c>
      <c r="BJ3443" s="11" t="s">
        <v>65</v>
      </c>
      <c r="BK3443" s="11">
        <v>328843301</v>
      </c>
      <c r="BL3443" s="11">
        <v>20000</v>
      </c>
      <c r="BM3443" s="11">
        <v>328863301</v>
      </c>
      <c r="BN3443" s="11" t="s">
        <v>65</v>
      </c>
    </row>
    <row r="3444" spans="1:66" ht="21" customHeight="1" x14ac:dyDescent="0.25">
      <c r="A3444" s="12">
        <v>3438</v>
      </c>
      <c r="B3444" s="16" t="s">
        <v>27106</v>
      </c>
      <c r="C3444" s="7" t="s">
        <v>27107</v>
      </c>
      <c r="D3444" s="7" t="s">
        <v>27108</v>
      </c>
      <c r="E3444" s="7" t="s">
        <v>27109</v>
      </c>
      <c r="F3444" s="7" t="s">
        <v>558</v>
      </c>
      <c r="G3444" s="7" t="s">
        <v>599</v>
      </c>
      <c r="H3444" s="8" t="s">
        <v>600</v>
      </c>
      <c r="I3444" s="13" t="s">
        <v>27110</v>
      </c>
      <c r="J3444" s="7" t="s">
        <v>1444</v>
      </c>
      <c r="K3444" s="7" t="s">
        <v>27111</v>
      </c>
      <c r="L3444" s="7" t="s">
        <v>27112</v>
      </c>
      <c r="M3444" s="8" t="s">
        <v>27113</v>
      </c>
      <c r="N3444" s="8" t="s">
        <v>27114</v>
      </c>
      <c r="O3444" s="7" t="s">
        <v>246</v>
      </c>
      <c r="P3444" s="32" t="s">
        <v>2155</v>
      </c>
      <c r="Q3444" s="32" t="s">
        <v>106</v>
      </c>
      <c r="R3444" s="11">
        <v>146232838</v>
      </c>
      <c r="S3444" s="11">
        <v>1284160</v>
      </c>
      <c r="T3444" s="11" t="s">
        <v>65</v>
      </c>
      <c r="U3444" s="11">
        <v>38069971</v>
      </c>
      <c r="V3444" s="11">
        <v>18474432</v>
      </c>
      <c r="W3444" s="11">
        <v>18039937</v>
      </c>
      <c r="X3444" s="11">
        <v>34517958</v>
      </c>
      <c r="Y3444" s="11" t="s">
        <v>65</v>
      </c>
      <c r="Z3444" s="11">
        <v>35846380</v>
      </c>
      <c r="AA3444" s="11">
        <v>76074668</v>
      </c>
      <c r="AB3444" s="11" t="s">
        <v>65</v>
      </c>
      <c r="AC3444" s="11" t="s">
        <v>65</v>
      </c>
      <c r="AD3444" s="11">
        <v>18000000</v>
      </c>
      <c r="AE3444" s="11">
        <v>52177574</v>
      </c>
      <c r="AF3444" s="11" t="s">
        <v>65</v>
      </c>
      <c r="AG3444" s="11">
        <v>5237069</v>
      </c>
      <c r="AH3444" s="11" t="s">
        <v>65</v>
      </c>
      <c r="AI3444" s="11">
        <v>660025</v>
      </c>
      <c r="AJ3444" s="11">
        <v>70158170</v>
      </c>
      <c r="AK3444" s="11">
        <v>34440608</v>
      </c>
      <c r="AL3444" s="11">
        <v>34440608</v>
      </c>
      <c r="AM3444" s="11">
        <v>1089949</v>
      </c>
      <c r="AN3444" s="11" t="s">
        <v>65</v>
      </c>
      <c r="AO3444" s="11">
        <v>35328729</v>
      </c>
      <c r="AP3444" s="11">
        <v>-701116</v>
      </c>
      <c r="AQ3444" s="11" t="s">
        <v>65</v>
      </c>
      <c r="AR3444" s="11">
        <v>38519901</v>
      </c>
      <c r="AS3444" s="11">
        <v>31000567</v>
      </c>
      <c r="AT3444" s="11">
        <v>7519334</v>
      </c>
      <c r="AU3444" s="11" t="s">
        <v>65</v>
      </c>
      <c r="AV3444" s="11">
        <v>38519901</v>
      </c>
      <c r="AW3444" s="11">
        <v>28976398</v>
      </c>
      <c r="AX3444" s="11" t="s">
        <v>65</v>
      </c>
      <c r="AY3444" s="11">
        <v>9966619</v>
      </c>
      <c r="AZ3444" s="11">
        <v>278000</v>
      </c>
      <c r="BA3444" s="11" t="s">
        <v>65</v>
      </c>
      <c r="BB3444" s="11">
        <v>-701116</v>
      </c>
      <c r="BC3444" s="11" t="s">
        <v>65</v>
      </c>
      <c r="BD3444" s="11" t="s">
        <v>65</v>
      </c>
      <c r="BE3444" s="11" t="s">
        <v>65</v>
      </c>
      <c r="BF3444" s="11" t="s">
        <v>65</v>
      </c>
      <c r="BG3444" s="11" t="s">
        <v>65</v>
      </c>
      <c r="BH3444" s="11" t="s">
        <v>65</v>
      </c>
      <c r="BI3444" s="11" t="s">
        <v>65</v>
      </c>
      <c r="BJ3444" s="11" t="s">
        <v>65</v>
      </c>
      <c r="BK3444" s="11" t="s">
        <v>65</v>
      </c>
      <c r="BL3444" s="11">
        <v>34801712.740000002</v>
      </c>
      <c r="BM3444" s="11">
        <v>34801712.740000002</v>
      </c>
      <c r="BN3444" s="11" t="s">
        <v>65</v>
      </c>
    </row>
    <row r="3445" spans="1:66" ht="21" customHeight="1" x14ac:dyDescent="0.25">
      <c r="A3445" s="12">
        <v>3439</v>
      </c>
      <c r="B3445" s="16" t="s">
        <v>27115</v>
      </c>
      <c r="C3445" s="7" t="s">
        <v>27116</v>
      </c>
      <c r="D3445" s="7" t="s">
        <v>27117</v>
      </c>
      <c r="E3445" s="7" t="s">
        <v>27118</v>
      </c>
      <c r="F3445" s="7" t="s">
        <v>533</v>
      </c>
      <c r="G3445" s="7" t="s">
        <v>1041</v>
      </c>
      <c r="H3445" s="8" t="s">
        <v>1042</v>
      </c>
      <c r="I3445" s="13" t="s">
        <v>27119</v>
      </c>
      <c r="J3445" s="7" t="s">
        <v>279</v>
      </c>
      <c r="K3445" s="7" t="s">
        <v>4368</v>
      </c>
      <c r="L3445" s="7" t="s">
        <v>27120</v>
      </c>
      <c r="M3445" s="8" t="s">
        <v>27121</v>
      </c>
      <c r="N3445" s="8" t="s">
        <v>27122</v>
      </c>
      <c r="O3445" s="7" t="s">
        <v>246</v>
      </c>
      <c r="P3445" s="32" t="s">
        <v>627</v>
      </c>
      <c r="Q3445" s="32" t="s">
        <v>398</v>
      </c>
      <c r="R3445" s="11">
        <v>1128427810.98</v>
      </c>
      <c r="S3445" s="11">
        <v>157225648</v>
      </c>
      <c r="T3445" s="11" t="s">
        <v>65</v>
      </c>
      <c r="U3445" s="11">
        <v>678858951.57000005</v>
      </c>
      <c r="V3445" s="11" t="s">
        <v>65</v>
      </c>
      <c r="W3445" s="11">
        <v>288902514.41000003</v>
      </c>
      <c r="X3445" s="11">
        <v>3440697</v>
      </c>
      <c r="Y3445" s="11" t="s">
        <v>65</v>
      </c>
      <c r="Z3445" s="11" t="s">
        <v>65</v>
      </c>
      <c r="AA3445" s="11">
        <v>1058816548.6900001</v>
      </c>
      <c r="AB3445" s="11" t="s">
        <v>65</v>
      </c>
      <c r="AC3445" s="11" t="s">
        <v>65</v>
      </c>
      <c r="AD3445" s="11">
        <v>951876784.66999996</v>
      </c>
      <c r="AE3445" s="11">
        <v>2596315.9500000002</v>
      </c>
      <c r="AF3445" s="11" t="s">
        <v>65</v>
      </c>
      <c r="AG3445" s="11">
        <v>47733956.07</v>
      </c>
      <c r="AH3445" s="11">
        <v>56609492</v>
      </c>
      <c r="AI3445" s="11" t="s">
        <v>65</v>
      </c>
      <c r="AJ3445" s="11">
        <v>69611262.290000007</v>
      </c>
      <c r="AK3445" s="11">
        <v>50500000</v>
      </c>
      <c r="AL3445" s="11">
        <v>50500000</v>
      </c>
      <c r="AM3445" s="11">
        <v>16182557.9</v>
      </c>
      <c r="AN3445" s="11">
        <v>1467919.68</v>
      </c>
      <c r="AO3445" s="11" t="s">
        <v>65</v>
      </c>
      <c r="AP3445" s="11">
        <v>1460784.71</v>
      </c>
      <c r="AQ3445" s="11" t="s">
        <v>65</v>
      </c>
      <c r="AR3445" s="11">
        <v>23544460843.470001</v>
      </c>
      <c r="AS3445" s="11">
        <v>23543982208.439999</v>
      </c>
      <c r="AT3445" s="11">
        <v>478635.03</v>
      </c>
      <c r="AU3445" s="11" t="s">
        <v>65</v>
      </c>
      <c r="AV3445" s="11">
        <v>214503167.97</v>
      </c>
      <c r="AW3445" s="11">
        <v>127127082.64</v>
      </c>
      <c r="AX3445" s="11">
        <v>305000</v>
      </c>
      <c r="AY3445" s="11">
        <v>85610300.620000005</v>
      </c>
      <c r="AZ3445" s="11" t="s">
        <v>65</v>
      </c>
      <c r="BA3445" s="11" t="s">
        <v>65</v>
      </c>
      <c r="BB3445" s="11">
        <v>1460784.71</v>
      </c>
      <c r="BC3445" s="11">
        <v>23329957675.5</v>
      </c>
      <c r="BD3445" s="11">
        <v>23329957675.5</v>
      </c>
      <c r="BE3445" s="11" t="s">
        <v>65</v>
      </c>
      <c r="BF3445" s="11" t="s">
        <v>65</v>
      </c>
      <c r="BG3445" s="11" t="s">
        <v>65</v>
      </c>
      <c r="BH3445" s="11" t="s">
        <v>65</v>
      </c>
      <c r="BI3445" s="11" t="s">
        <v>65</v>
      </c>
      <c r="BJ3445" s="11" t="s">
        <v>65</v>
      </c>
      <c r="BK3445" s="11" t="s">
        <v>65</v>
      </c>
      <c r="BL3445" s="11">
        <v>50500000</v>
      </c>
      <c r="BM3445" s="11" t="s">
        <v>65</v>
      </c>
      <c r="BN3445" s="11">
        <v>50500000</v>
      </c>
    </row>
    <row r="3446" spans="1:66" ht="21" customHeight="1" x14ac:dyDescent="0.25">
      <c r="A3446" s="12">
        <v>3440</v>
      </c>
      <c r="B3446" s="16" t="s">
        <v>27123</v>
      </c>
      <c r="C3446" s="7" t="s">
        <v>27124</v>
      </c>
      <c r="D3446" s="7" t="s">
        <v>27125</v>
      </c>
      <c r="E3446" s="7" t="s">
        <v>27126</v>
      </c>
      <c r="F3446" s="7" t="s">
        <v>61</v>
      </c>
      <c r="G3446" s="7" t="s">
        <v>141</v>
      </c>
      <c r="H3446" s="8" t="s">
        <v>149</v>
      </c>
      <c r="I3446" s="13" t="s">
        <v>27127</v>
      </c>
      <c r="J3446" s="7" t="s">
        <v>1480</v>
      </c>
      <c r="K3446" s="7" t="s">
        <v>1481</v>
      </c>
      <c r="L3446" s="7" t="s">
        <v>27128</v>
      </c>
      <c r="M3446" s="8" t="s">
        <v>27129</v>
      </c>
      <c r="N3446" s="8" t="s">
        <v>27130</v>
      </c>
      <c r="O3446" s="7" t="s">
        <v>106</v>
      </c>
      <c r="P3446" s="32" t="s">
        <v>2538</v>
      </c>
      <c r="Q3446" s="32" t="s">
        <v>64</v>
      </c>
      <c r="R3446" s="11">
        <v>228055035</v>
      </c>
      <c r="S3446" s="11">
        <v>34743059</v>
      </c>
      <c r="T3446" s="11" t="s">
        <v>65</v>
      </c>
      <c r="U3446" s="11" t="s">
        <v>65</v>
      </c>
      <c r="V3446" s="11">
        <v>191655283</v>
      </c>
      <c r="W3446" s="11">
        <v>1613000</v>
      </c>
      <c r="X3446" s="11">
        <v>43693</v>
      </c>
      <c r="Y3446" s="11" t="s">
        <v>65</v>
      </c>
      <c r="Z3446" s="11" t="s">
        <v>65</v>
      </c>
      <c r="AA3446" s="11">
        <v>148437054</v>
      </c>
      <c r="AB3446" s="11">
        <v>143744405</v>
      </c>
      <c r="AC3446" s="11" t="s">
        <v>65</v>
      </c>
      <c r="AD3446" s="11" t="s">
        <v>65</v>
      </c>
      <c r="AE3446" s="11">
        <v>1071000</v>
      </c>
      <c r="AF3446" s="11">
        <v>139000</v>
      </c>
      <c r="AG3446" s="11">
        <v>3482649</v>
      </c>
      <c r="AH3446" s="11" t="s">
        <v>65</v>
      </c>
      <c r="AI3446" s="11" t="s">
        <v>65</v>
      </c>
      <c r="AJ3446" s="11">
        <v>79617981</v>
      </c>
      <c r="AK3446" s="11">
        <v>44511920</v>
      </c>
      <c r="AL3446" s="11">
        <v>44511920</v>
      </c>
      <c r="AM3446" s="11">
        <v>16440335</v>
      </c>
      <c r="AN3446" s="11">
        <v>4593391</v>
      </c>
      <c r="AO3446" s="11">
        <v>624302</v>
      </c>
      <c r="AP3446" s="11">
        <v>13448033</v>
      </c>
      <c r="AQ3446" s="11" t="s">
        <v>65</v>
      </c>
      <c r="AR3446" s="11">
        <v>26532450</v>
      </c>
      <c r="AS3446" s="11">
        <v>25956274</v>
      </c>
      <c r="AT3446" s="11">
        <v>576176</v>
      </c>
      <c r="AU3446" s="11" t="s">
        <v>65</v>
      </c>
      <c r="AV3446" s="11">
        <v>26531450</v>
      </c>
      <c r="AW3446" s="11">
        <v>12500692</v>
      </c>
      <c r="AX3446" s="11" t="s">
        <v>65</v>
      </c>
      <c r="AY3446" s="11">
        <v>582725</v>
      </c>
      <c r="AZ3446" s="11" t="s">
        <v>65</v>
      </c>
      <c r="BA3446" s="11" t="s">
        <v>65</v>
      </c>
      <c r="BB3446" s="11">
        <v>13448033</v>
      </c>
      <c r="BC3446" s="11">
        <v>1000</v>
      </c>
      <c r="BD3446" s="11">
        <v>1000</v>
      </c>
      <c r="BE3446" s="11" t="s">
        <v>65</v>
      </c>
      <c r="BF3446" s="11" t="s">
        <v>65</v>
      </c>
      <c r="BG3446" s="11" t="s">
        <v>65</v>
      </c>
      <c r="BH3446" s="11" t="s">
        <v>65</v>
      </c>
      <c r="BI3446" s="11" t="s">
        <v>65</v>
      </c>
      <c r="BJ3446" s="11" t="s">
        <v>65</v>
      </c>
      <c r="BK3446" s="11">
        <v>205000000</v>
      </c>
      <c r="BL3446" s="11">
        <v>10000000</v>
      </c>
      <c r="BM3446" s="11" t="s">
        <v>65</v>
      </c>
      <c r="BN3446" s="11">
        <v>215000000</v>
      </c>
    </row>
    <row r="3447" spans="1:66" ht="21" customHeight="1" x14ac:dyDescent="0.25">
      <c r="A3447" s="12">
        <v>3441</v>
      </c>
      <c r="B3447" s="16" t="s">
        <v>27131</v>
      </c>
      <c r="C3447" s="7" t="s">
        <v>27132</v>
      </c>
      <c r="D3447" s="7" t="s">
        <v>27133</v>
      </c>
      <c r="E3447" s="7" t="s">
        <v>27134</v>
      </c>
      <c r="F3447" s="7" t="s">
        <v>69</v>
      </c>
      <c r="G3447" s="7" t="s">
        <v>2955</v>
      </c>
      <c r="H3447" s="8" t="s">
        <v>2956</v>
      </c>
      <c r="I3447" s="13" t="s">
        <v>27135</v>
      </c>
      <c r="J3447" s="7" t="s">
        <v>1480</v>
      </c>
      <c r="K3447" s="7" t="s">
        <v>1481</v>
      </c>
      <c r="L3447" s="7" t="s">
        <v>27136</v>
      </c>
      <c r="M3447" s="8" t="s">
        <v>27137</v>
      </c>
      <c r="N3447" s="8" t="s">
        <v>27138</v>
      </c>
      <c r="O3447" s="7" t="s">
        <v>246</v>
      </c>
      <c r="P3447" s="32" t="s">
        <v>13568</v>
      </c>
      <c r="Q3447" s="32" t="s">
        <v>246</v>
      </c>
      <c r="R3447" s="11">
        <v>299474607.01999998</v>
      </c>
      <c r="S3447" s="11">
        <v>149846867.02000001</v>
      </c>
      <c r="T3447" s="11" t="s">
        <v>65</v>
      </c>
      <c r="U3447" s="11" t="s">
        <v>65</v>
      </c>
      <c r="V3447" s="11">
        <v>144621300</v>
      </c>
      <c r="W3447" s="11">
        <v>5006440</v>
      </c>
      <c r="X3447" s="11" t="s">
        <v>65</v>
      </c>
      <c r="Y3447" s="11" t="s">
        <v>65</v>
      </c>
      <c r="Z3447" s="11" t="s">
        <v>65</v>
      </c>
      <c r="AA3447" s="11">
        <v>16788107.300000001</v>
      </c>
      <c r="AB3447" s="11" t="s">
        <v>65</v>
      </c>
      <c r="AC3447" s="11" t="s">
        <v>65</v>
      </c>
      <c r="AD3447" s="11" t="s">
        <v>65</v>
      </c>
      <c r="AE3447" s="11">
        <v>5786162</v>
      </c>
      <c r="AF3447" s="11">
        <v>3931065.3</v>
      </c>
      <c r="AG3447" s="11" t="s">
        <v>65</v>
      </c>
      <c r="AH3447" s="11">
        <v>7070880</v>
      </c>
      <c r="AI3447" s="11" t="s">
        <v>65</v>
      </c>
      <c r="AJ3447" s="11">
        <v>282686500.68000001</v>
      </c>
      <c r="AK3447" s="11">
        <v>146751000</v>
      </c>
      <c r="AL3447" s="11">
        <v>146751000</v>
      </c>
      <c r="AM3447" s="11">
        <v>62172832.009999998</v>
      </c>
      <c r="AN3447" s="11">
        <v>64278117</v>
      </c>
      <c r="AO3447" s="11" t="s">
        <v>65</v>
      </c>
      <c r="AP3447" s="11">
        <v>9484551.1899999995</v>
      </c>
      <c r="AQ3447" s="11">
        <v>0.48</v>
      </c>
      <c r="AR3447" s="11">
        <v>225548094.19</v>
      </c>
      <c r="AS3447" s="11">
        <v>221635323.19</v>
      </c>
      <c r="AT3447" s="11">
        <v>3912771</v>
      </c>
      <c r="AU3447" s="11" t="s">
        <v>65</v>
      </c>
      <c r="AV3447" s="11">
        <v>225548094.19</v>
      </c>
      <c r="AW3447" s="11">
        <v>171069740</v>
      </c>
      <c r="AX3447" s="11">
        <v>107300</v>
      </c>
      <c r="AY3447" s="11">
        <v>44886503</v>
      </c>
      <c r="AZ3447" s="11" t="s">
        <v>65</v>
      </c>
      <c r="BA3447" s="11" t="s">
        <v>65</v>
      </c>
      <c r="BB3447" s="11">
        <v>9484551.1899999995</v>
      </c>
      <c r="BC3447" s="11" t="s">
        <v>65</v>
      </c>
      <c r="BD3447" s="11" t="s">
        <v>65</v>
      </c>
      <c r="BE3447" s="11" t="s">
        <v>65</v>
      </c>
      <c r="BF3447" s="11" t="s">
        <v>65</v>
      </c>
      <c r="BG3447" s="11" t="s">
        <v>65</v>
      </c>
      <c r="BH3447" s="11">
        <v>1354813513</v>
      </c>
      <c r="BI3447" s="11" t="s">
        <v>65</v>
      </c>
      <c r="BJ3447" s="11">
        <v>1354813513</v>
      </c>
      <c r="BK3447" s="11">
        <v>340540495</v>
      </c>
      <c r="BL3447" s="11">
        <v>1695354007</v>
      </c>
      <c r="BM3447" s="11">
        <v>340540495</v>
      </c>
      <c r="BN3447" s="11">
        <v>1695354007</v>
      </c>
    </row>
    <row r="3448" spans="1:66" ht="21" customHeight="1" x14ac:dyDescent="0.25">
      <c r="A3448" s="12">
        <v>3442</v>
      </c>
      <c r="B3448" s="16" t="s">
        <v>27139</v>
      </c>
      <c r="C3448" s="7" t="s">
        <v>27140</v>
      </c>
      <c r="D3448" s="7" t="s">
        <v>27141</v>
      </c>
      <c r="E3448" s="7" t="s">
        <v>27142</v>
      </c>
      <c r="F3448" s="7" t="s">
        <v>61</v>
      </c>
      <c r="G3448" s="7" t="s">
        <v>141</v>
      </c>
      <c r="H3448" s="8" t="s">
        <v>149</v>
      </c>
      <c r="I3448" s="13" t="s">
        <v>27143</v>
      </c>
      <c r="J3448" s="7" t="s">
        <v>62</v>
      </c>
      <c r="K3448" s="7" t="s">
        <v>63</v>
      </c>
      <c r="L3448" s="7" t="s">
        <v>27144</v>
      </c>
      <c r="M3448" s="8" t="s">
        <v>27145</v>
      </c>
      <c r="N3448" s="8" t="s">
        <v>27146</v>
      </c>
      <c r="O3448" s="7" t="s">
        <v>246</v>
      </c>
      <c r="P3448" s="32" t="s">
        <v>2775</v>
      </c>
      <c r="Q3448" s="32" t="s">
        <v>246</v>
      </c>
      <c r="R3448" s="11">
        <v>345337031.24000001</v>
      </c>
      <c r="S3448" s="11">
        <v>15104655.689999999</v>
      </c>
      <c r="T3448" s="11">
        <v>70961556.640000001</v>
      </c>
      <c r="U3448" s="11" t="s">
        <v>65</v>
      </c>
      <c r="V3448" s="11">
        <v>231192477.91</v>
      </c>
      <c r="W3448" s="11">
        <v>28078341</v>
      </c>
      <c r="X3448" s="11" t="s">
        <v>65</v>
      </c>
      <c r="Y3448" s="11" t="s">
        <v>65</v>
      </c>
      <c r="Z3448" s="11" t="s">
        <v>65</v>
      </c>
      <c r="AA3448" s="11">
        <v>211412842.44</v>
      </c>
      <c r="AB3448" s="11">
        <v>193748285.06999999</v>
      </c>
      <c r="AC3448" s="11" t="s">
        <v>65</v>
      </c>
      <c r="AD3448" s="11" t="s">
        <v>65</v>
      </c>
      <c r="AE3448" s="11">
        <v>7245860.3700000001</v>
      </c>
      <c r="AF3448" s="11" t="s">
        <v>65</v>
      </c>
      <c r="AG3448" s="11">
        <v>2354710</v>
      </c>
      <c r="AH3448" s="11">
        <v>8063987</v>
      </c>
      <c r="AI3448" s="11" t="s">
        <v>65</v>
      </c>
      <c r="AJ3448" s="11">
        <v>133924188.40000001</v>
      </c>
      <c r="AK3448" s="11">
        <v>39160419.950000003</v>
      </c>
      <c r="AL3448" s="11">
        <v>39160419.950000003</v>
      </c>
      <c r="AM3448" s="11">
        <v>27032891.34</v>
      </c>
      <c r="AN3448" s="11">
        <v>38069939.25</v>
      </c>
      <c r="AO3448" s="11">
        <v>12662427</v>
      </c>
      <c r="AP3448" s="11">
        <v>16998510.859999999</v>
      </c>
      <c r="AQ3448" s="11" t="s">
        <v>65</v>
      </c>
      <c r="AR3448" s="11">
        <v>44673517.170000002</v>
      </c>
      <c r="AS3448" s="11">
        <v>38477968.350000001</v>
      </c>
      <c r="AT3448" s="11">
        <v>6195548.8200000003</v>
      </c>
      <c r="AU3448" s="11" t="s">
        <v>65</v>
      </c>
      <c r="AV3448" s="11">
        <v>38604970.170000002</v>
      </c>
      <c r="AW3448" s="11">
        <v>19442054</v>
      </c>
      <c r="AX3448" s="11">
        <v>730538</v>
      </c>
      <c r="AY3448" s="11">
        <v>1433867.31</v>
      </c>
      <c r="AZ3448" s="11" t="s">
        <v>65</v>
      </c>
      <c r="BA3448" s="11" t="s">
        <v>65</v>
      </c>
      <c r="BB3448" s="11">
        <v>16998510.859999999</v>
      </c>
      <c r="BC3448" s="11">
        <v>6068547</v>
      </c>
      <c r="BD3448" s="11">
        <v>6068547</v>
      </c>
      <c r="BE3448" s="11" t="s">
        <v>65</v>
      </c>
      <c r="BF3448" s="11" t="s">
        <v>65</v>
      </c>
      <c r="BG3448" s="11">
        <v>550405</v>
      </c>
      <c r="BH3448" s="11">
        <v>648546</v>
      </c>
      <c r="BI3448" s="11">
        <v>550405</v>
      </c>
      <c r="BJ3448" s="11">
        <v>648546</v>
      </c>
      <c r="BK3448" s="11">
        <v>184289100</v>
      </c>
      <c r="BL3448" s="11">
        <v>10000000</v>
      </c>
      <c r="BM3448" s="11">
        <v>184289100</v>
      </c>
      <c r="BN3448" s="11">
        <v>10000000</v>
      </c>
    </row>
    <row r="3449" spans="1:66" ht="21" customHeight="1" x14ac:dyDescent="0.25">
      <c r="A3449" s="12">
        <v>3443</v>
      </c>
      <c r="B3449" s="16" t="s">
        <v>27147</v>
      </c>
      <c r="C3449" s="7" t="s">
        <v>27148</v>
      </c>
      <c r="D3449" s="7" t="s">
        <v>27149</v>
      </c>
      <c r="E3449" s="7" t="s">
        <v>27150</v>
      </c>
      <c r="F3449" s="7" t="s">
        <v>69</v>
      </c>
      <c r="G3449" s="7" t="s">
        <v>141</v>
      </c>
      <c r="H3449" s="8" t="s">
        <v>149</v>
      </c>
      <c r="I3449" s="13" t="s">
        <v>27151</v>
      </c>
      <c r="J3449" s="7" t="s">
        <v>1668</v>
      </c>
      <c r="K3449" s="7" t="s">
        <v>1669</v>
      </c>
      <c r="L3449" s="7" t="s">
        <v>18407</v>
      </c>
      <c r="M3449" s="8" t="s">
        <v>27152</v>
      </c>
      <c r="N3449" s="8" t="s">
        <v>27153</v>
      </c>
      <c r="O3449" s="7" t="s">
        <v>246</v>
      </c>
      <c r="P3449" s="32" t="s">
        <v>2559</v>
      </c>
      <c r="Q3449" s="32" t="s">
        <v>64</v>
      </c>
      <c r="R3449" s="11">
        <v>140947969.72999999</v>
      </c>
      <c r="S3449" s="11">
        <v>27799575.809999999</v>
      </c>
      <c r="T3449" s="11" t="s">
        <v>65</v>
      </c>
      <c r="U3449" s="11" t="s">
        <v>65</v>
      </c>
      <c r="V3449" s="11">
        <v>112903418</v>
      </c>
      <c r="W3449" s="11" t="s">
        <v>65</v>
      </c>
      <c r="X3449" s="11">
        <v>244975.92</v>
      </c>
      <c r="Y3449" s="11" t="s">
        <v>65</v>
      </c>
      <c r="Z3449" s="11" t="s">
        <v>65</v>
      </c>
      <c r="AA3449" s="11">
        <v>6450393.6799999997</v>
      </c>
      <c r="AB3449" s="11" t="s">
        <v>65</v>
      </c>
      <c r="AC3449" s="11" t="s">
        <v>65</v>
      </c>
      <c r="AD3449" s="11" t="s">
        <v>65</v>
      </c>
      <c r="AE3449" s="11" t="s">
        <v>65</v>
      </c>
      <c r="AF3449" s="11" t="s">
        <v>65</v>
      </c>
      <c r="AG3449" s="11">
        <v>6450393.6799999997</v>
      </c>
      <c r="AH3449" s="11" t="s">
        <v>65</v>
      </c>
      <c r="AI3449" s="11" t="s">
        <v>65</v>
      </c>
      <c r="AJ3449" s="11">
        <v>134497576.05000001</v>
      </c>
      <c r="AK3449" s="11">
        <v>119028500</v>
      </c>
      <c r="AL3449" s="11">
        <v>119028500</v>
      </c>
      <c r="AM3449" s="11">
        <v>2167026.71</v>
      </c>
      <c r="AN3449" s="11">
        <v>13796927.82</v>
      </c>
      <c r="AO3449" s="11" t="s">
        <v>65</v>
      </c>
      <c r="AP3449" s="11">
        <v>-494878.48</v>
      </c>
      <c r="AQ3449" s="11" t="s">
        <v>65</v>
      </c>
      <c r="AR3449" s="11">
        <v>24526300</v>
      </c>
      <c r="AS3449" s="11">
        <v>24526300</v>
      </c>
      <c r="AT3449" s="11" t="s">
        <v>65</v>
      </c>
      <c r="AU3449" s="11" t="s">
        <v>65</v>
      </c>
      <c r="AV3449" s="11">
        <v>24526300</v>
      </c>
      <c r="AW3449" s="11">
        <v>24740400.079999998</v>
      </c>
      <c r="AX3449" s="11" t="s">
        <v>65</v>
      </c>
      <c r="AY3449" s="11">
        <v>280778.40000000002</v>
      </c>
      <c r="AZ3449" s="11" t="s">
        <v>65</v>
      </c>
      <c r="BA3449" s="11" t="s">
        <v>65</v>
      </c>
      <c r="BB3449" s="11">
        <v>-494878.48</v>
      </c>
      <c r="BC3449" s="11" t="s">
        <v>65</v>
      </c>
      <c r="BD3449" s="11" t="s">
        <v>65</v>
      </c>
      <c r="BE3449" s="11" t="s">
        <v>65</v>
      </c>
      <c r="BF3449" s="11" t="s">
        <v>65</v>
      </c>
      <c r="BG3449" s="11" t="s">
        <v>65</v>
      </c>
      <c r="BH3449" s="11" t="s">
        <v>65</v>
      </c>
      <c r="BI3449" s="11" t="s">
        <v>65</v>
      </c>
      <c r="BJ3449" s="11" t="s">
        <v>65</v>
      </c>
      <c r="BK3449" s="11">
        <v>114043857</v>
      </c>
      <c r="BL3449" s="11">
        <v>24500000</v>
      </c>
      <c r="BM3449" s="11">
        <v>24500000</v>
      </c>
      <c r="BN3449" s="11">
        <v>114043857</v>
      </c>
    </row>
    <row r="3450" spans="1:66" ht="21" customHeight="1" x14ac:dyDescent="0.25">
      <c r="A3450" s="12">
        <v>3444</v>
      </c>
      <c r="B3450" s="16" t="s">
        <v>27154</v>
      </c>
      <c r="C3450" s="7" t="s">
        <v>27155</v>
      </c>
      <c r="D3450" s="7" t="s">
        <v>27156</v>
      </c>
      <c r="E3450" s="7" t="s">
        <v>27157</v>
      </c>
      <c r="F3450" s="7" t="s">
        <v>69</v>
      </c>
      <c r="G3450" s="7" t="s">
        <v>2688</v>
      </c>
      <c r="H3450" s="8" t="s">
        <v>2689</v>
      </c>
      <c r="I3450" s="13" t="s">
        <v>27158</v>
      </c>
      <c r="J3450" s="7" t="s">
        <v>1668</v>
      </c>
      <c r="K3450" s="7" t="s">
        <v>1669</v>
      </c>
      <c r="L3450" s="7" t="s">
        <v>27159</v>
      </c>
      <c r="M3450" s="8" t="s">
        <v>18408</v>
      </c>
      <c r="N3450" s="8" t="s">
        <v>27160</v>
      </c>
      <c r="O3450" s="7" t="s">
        <v>246</v>
      </c>
      <c r="P3450" s="32" t="s">
        <v>1023</v>
      </c>
      <c r="Q3450" s="32" t="s">
        <v>106</v>
      </c>
      <c r="R3450" s="11">
        <v>144250539.34</v>
      </c>
      <c r="S3450" s="11">
        <v>893175.34</v>
      </c>
      <c r="T3450" s="11" t="s">
        <v>65</v>
      </c>
      <c r="U3450" s="11" t="s">
        <v>65</v>
      </c>
      <c r="V3450" s="11">
        <v>143212380</v>
      </c>
      <c r="W3450" s="11" t="s">
        <v>65</v>
      </c>
      <c r="X3450" s="11">
        <v>144984</v>
      </c>
      <c r="Y3450" s="11" t="s">
        <v>65</v>
      </c>
      <c r="Z3450" s="11" t="s">
        <v>65</v>
      </c>
      <c r="AA3450" s="11">
        <v>7749760.7699999996</v>
      </c>
      <c r="AB3450" s="11" t="s">
        <v>65</v>
      </c>
      <c r="AC3450" s="11" t="s">
        <v>65</v>
      </c>
      <c r="AD3450" s="11" t="s">
        <v>65</v>
      </c>
      <c r="AE3450" s="11" t="s">
        <v>65</v>
      </c>
      <c r="AF3450" s="11" t="s">
        <v>65</v>
      </c>
      <c r="AG3450" s="11">
        <v>7749760.7699999996</v>
      </c>
      <c r="AH3450" s="11" t="s">
        <v>65</v>
      </c>
      <c r="AI3450" s="11" t="s">
        <v>65</v>
      </c>
      <c r="AJ3450" s="11">
        <v>136500778.56999999</v>
      </c>
      <c r="AK3450" s="11">
        <v>113803244.78</v>
      </c>
      <c r="AL3450" s="11">
        <v>113803244.78</v>
      </c>
      <c r="AM3450" s="11">
        <v>2503492.44</v>
      </c>
      <c r="AN3450" s="11">
        <v>19403241.350000001</v>
      </c>
      <c r="AO3450" s="11" t="s">
        <v>65</v>
      </c>
      <c r="AP3450" s="11">
        <v>790800</v>
      </c>
      <c r="AQ3450" s="11" t="s">
        <v>65</v>
      </c>
      <c r="AR3450" s="11">
        <v>11705000</v>
      </c>
      <c r="AS3450" s="11">
        <v>11705000</v>
      </c>
      <c r="AT3450" s="11" t="s">
        <v>65</v>
      </c>
      <c r="AU3450" s="11" t="s">
        <v>65</v>
      </c>
      <c r="AV3450" s="11">
        <v>11705000</v>
      </c>
      <c r="AW3450" s="11">
        <v>9543100</v>
      </c>
      <c r="AX3450" s="11" t="s">
        <v>65</v>
      </c>
      <c r="AY3450" s="11">
        <v>1371100</v>
      </c>
      <c r="AZ3450" s="11" t="s">
        <v>65</v>
      </c>
      <c r="BA3450" s="11" t="s">
        <v>65</v>
      </c>
      <c r="BB3450" s="11">
        <v>790800</v>
      </c>
      <c r="BC3450" s="11" t="s">
        <v>65</v>
      </c>
      <c r="BD3450" s="11" t="s">
        <v>65</v>
      </c>
      <c r="BE3450" s="11" t="s">
        <v>65</v>
      </c>
      <c r="BF3450" s="11" t="s">
        <v>65</v>
      </c>
      <c r="BG3450" s="11" t="s">
        <v>65</v>
      </c>
      <c r="BH3450" s="11" t="s">
        <v>65</v>
      </c>
      <c r="BI3450" s="11" t="s">
        <v>65</v>
      </c>
      <c r="BJ3450" s="11" t="s">
        <v>65</v>
      </c>
      <c r="BK3450" s="11">
        <v>144658970</v>
      </c>
      <c r="BL3450" s="11">
        <v>2500000</v>
      </c>
      <c r="BM3450" s="11">
        <v>2500000</v>
      </c>
      <c r="BN3450" s="11">
        <v>144658970</v>
      </c>
    </row>
    <row r="3451" spans="1:66" ht="21" customHeight="1" x14ac:dyDescent="0.25">
      <c r="A3451" s="12">
        <v>3445</v>
      </c>
      <c r="B3451" s="16" t="s">
        <v>27164</v>
      </c>
      <c r="C3451" s="7" t="s">
        <v>27165</v>
      </c>
      <c r="D3451" s="7" t="s">
        <v>27166</v>
      </c>
      <c r="E3451" s="7" t="s">
        <v>27167</v>
      </c>
      <c r="F3451" s="7" t="s">
        <v>61</v>
      </c>
      <c r="G3451" s="7" t="s">
        <v>141</v>
      </c>
      <c r="H3451" s="8" t="s">
        <v>149</v>
      </c>
      <c r="I3451" s="13" t="s">
        <v>27168</v>
      </c>
      <c r="J3451" s="7" t="s">
        <v>79</v>
      </c>
      <c r="K3451" s="7" t="s">
        <v>80</v>
      </c>
      <c r="L3451" s="7" t="s">
        <v>27169</v>
      </c>
      <c r="M3451" s="8" t="s">
        <v>27170</v>
      </c>
      <c r="N3451" s="8" t="s">
        <v>27171</v>
      </c>
      <c r="O3451" s="7" t="s">
        <v>246</v>
      </c>
      <c r="P3451" s="32" t="s">
        <v>2616</v>
      </c>
      <c r="Q3451" s="32" t="s">
        <v>64</v>
      </c>
      <c r="R3451" s="11">
        <v>136595162.38</v>
      </c>
      <c r="S3451" s="11">
        <v>5404651.7599999998</v>
      </c>
      <c r="T3451" s="11">
        <v>37345787.619999997</v>
      </c>
      <c r="U3451" s="11" t="s">
        <v>65</v>
      </c>
      <c r="V3451" s="11">
        <v>83972514</v>
      </c>
      <c r="W3451" s="11">
        <v>9872209</v>
      </c>
      <c r="X3451" s="11" t="s">
        <v>65</v>
      </c>
      <c r="Y3451" s="11" t="s">
        <v>65</v>
      </c>
      <c r="Z3451" s="11" t="s">
        <v>65</v>
      </c>
      <c r="AA3451" s="11">
        <v>105611048.16</v>
      </c>
      <c r="AB3451" s="11">
        <v>90909518</v>
      </c>
      <c r="AC3451" s="11" t="s">
        <v>65</v>
      </c>
      <c r="AD3451" s="11" t="s">
        <v>65</v>
      </c>
      <c r="AE3451" s="11">
        <v>1143423</v>
      </c>
      <c r="AF3451" s="11" t="s">
        <v>65</v>
      </c>
      <c r="AG3451" s="11">
        <v>13558107.16</v>
      </c>
      <c r="AH3451" s="11" t="s">
        <v>65</v>
      </c>
      <c r="AI3451" s="11" t="s">
        <v>65</v>
      </c>
      <c r="AJ3451" s="11">
        <v>30984114.219999999</v>
      </c>
      <c r="AK3451" s="11">
        <v>9308390</v>
      </c>
      <c r="AL3451" s="11">
        <v>9308390</v>
      </c>
      <c r="AM3451" s="11">
        <v>13700632.49</v>
      </c>
      <c r="AN3451" s="11" t="s">
        <v>65</v>
      </c>
      <c r="AO3451" s="11" t="s">
        <v>65</v>
      </c>
      <c r="AP3451" s="11">
        <v>7975091.7300000004</v>
      </c>
      <c r="AQ3451" s="11" t="s">
        <v>65</v>
      </c>
      <c r="AR3451" s="11">
        <v>21709605.100000001</v>
      </c>
      <c r="AS3451" s="11">
        <v>21709605.100000001</v>
      </c>
      <c r="AT3451" s="11" t="s">
        <v>65</v>
      </c>
      <c r="AU3451" s="11" t="s">
        <v>65</v>
      </c>
      <c r="AV3451" s="11">
        <v>17841852.100000001</v>
      </c>
      <c r="AW3451" s="11">
        <v>9625121.4900000002</v>
      </c>
      <c r="AX3451" s="11" t="s">
        <v>65</v>
      </c>
      <c r="AY3451" s="11">
        <v>241638.88</v>
      </c>
      <c r="AZ3451" s="11" t="s">
        <v>65</v>
      </c>
      <c r="BA3451" s="11" t="s">
        <v>65</v>
      </c>
      <c r="BB3451" s="11">
        <v>7975091.7300000004</v>
      </c>
      <c r="BC3451" s="11">
        <v>3867753</v>
      </c>
      <c r="BD3451" s="11">
        <v>3867753</v>
      </c>
      <c r="BE3451" s="11" t="s">
        <v>65</v>
      </c>
      <c r="BF3451" s="11" t="s">
        <v>65</v>
      </c>
      <c r="BG3451" s="11" t="s">
        <v>65</v>
      </c>
      <c r="BH3451" s="11" t="s">
        <v>65</v>
      </c>
      <c r="BI3451" s="11" t="s">
        <v>65</v>
      </c>
      <c r="BJ3451" s="11" t="s">
        <v>65</v>
      </c>
      <c r="BK3451" s="11">
        <v>84414462</v>
      </c>
      <c r="BL3451" s="11" t="s">
        <v>65</v>
      </c>
      <c r="BM3451" s="11">
        <v>84414462</v>
      </c>
      <c r="BN3451" s="11" t="s">
        <v>65</v>
      </c>
    </row>
    <row r="3452" spans="1:66" ht="21" customHeight="1" x14ac:dyDescent="0.25">
      <c r="A3452" s="12">
        <v>3446</v>
      </c>
      <c r="B3452" s="16" t="s">
        <v>27172</v>
      </c>
      <c r="C3452" s="7" t="s">
        <v>27173</v>
      </c>
      <c r="D3452" s="7" t="s">
        <v>27174</v>
      </c>
      <c r="E3452" s="7" t="s">
        <v>27175</v>
      </c>
      <c r="F3452" s="7" t="s">
        <v>61</v>
      </c>
      <c r="G3452" s="7" t="s">
        <v>2955</v>
      </c>
      <c r="H3452" s="8" t="s">
        <v>2956</v>
      </c>
      <c r="I3452" s="13" t="s">
        <v>27176</v>
      </c>
      <c r="J3452" s="7" t="s">
        <v>1767</v>
      </c>
      <c r="K3452" s="7" t="s">
        <v>1768</v>
      </c>
      <c r="L3452" s="7" t="s">
        <v>27177</v>
      </c>
      <c r="M3452" s="8" t="s">
        <v>27178</v>
      </c>
      <c r="N3452" s="8" t="s">
        <v>27179</v>
      </c>
      <c r="O3452" s="7" t="s">
        <v>246</v>
      </c>
      <c r="P3452" s="32" t="s">
        <v>6142</v>
      </c>
      <c r="Q3452" s="32" t="s">
        <v>10337</v>
      </c>
      <c r="R3452" s="11">
        <v>754348499.20000005</v>
      </c>
      <c r="S3452" s="11">
        <v>102637201.75</v>
      </c>
      <c r="T3452" s="11">
        <v>5493800</v>
      </c>
      <c r="U3452" s="11" t="s">
        <v>65</v>
      </c>
      <c r="V3452" s="11">
        <v>371429185</v>
      </c>
      <c r="W3452" s="11">
        <v>266748386</v>
      </c>
      <c r="X3452" s="11">
        <v>2682835.4500000002</v>
      </c>
      <c r="Y3452" s="11">
        <v>75000</v>
      </c>
      <c r="Z3452" s="11">
        <v>5282091</v>
      </c>
      <c r="AA3452" s="11">
        <v>102982370.37</v>
      </c>
      <c r="AB3452" s="11" t="s">
        <v>65</v>
      </c>
      <c r="AC3452" s="11" t="s">
        <v>65</v>
      </c>
      <c r="AD3452" s="11" t="s">
        <v>65</v>
      </c>
      <c r="AE3452" s="11">
        <v>52307095.780000001</v>
      </c>
      <c r="AF3452" s="11">
        <v>1040153.92</v>
      </c>
      <c r="AG3452" s="11">
        <v>8891911.6699999999</v>
      </c>
      <c r="AH3452" s="11">
        <v>39077209</v>
      </c>
      <c r="AI3452" s="11">
        <v>1666000</v>
      </c>
      <c r="AJ3452" s="11">
        <v>651366128.83000004</v>
      </c>
      <c r="AK3452" s="11">
        <v>585101172</v>
      </c>
      <c r="AL3452" s="11">
        <v>585101172</v>
      </c>
      <c r="AM3452" s="11">
        <v>42338900.090000004</v>
      </c>
      <c r="AN3452" s="11">
        <v>3469973</v>
      </c>
      <c r="AO3452" s="11">
        <v>12448464</v>
      </c>
      <c r="AP3452" s="11">
        <v>8007619.7400000002</v>
      </c>
      <c r="AQ3452" s="11" t="s">
        <v>65</v>
      </c>
      <c r="AR3452" s="11">
        <v>94777251.069999993</v>
      </c>
      <c r="AS3452" s="11">
        <v>94720382.069999993</v>
      </c>
      <c r="AT3452" s="11">
        <v>56869</v>
      </c>
      <c r="AU3452" s="11" t="s">
        <v>65</v>
      </c>
      <c r="AV3452" s="11">
        <v>94777251.069999993</v>
      </c>
      <c r="AW3452" s="11">
        <v>65833730</v>
      </c>
      <c r="AX3452" s="11">
        <v>12484360.26</v>
      </c>
      <c r="AY3452" s="11">
        <v>6785541.0700000003</v>
      </c>
      <c r="AZ3452" s="11" t="s">
        <v>65</v>
      </c>
      <c r="BA3452" s="11">
        <v>1666000</v>
      </c>
      <c r="BB3452" s="11">
        <v>8007619.7400000002</v>
      </c>
      <c r="BC3452" s="11" t="s">
        <v>65</v>
      </c>
      <c r="BD3452" s="11" t="s">
        <v>65</v>
      </c>
      <c r="BE3452" s="11" t="s">
        <v>65</v>
      </c>
      <c r="BF3452" s="11" t="s">
        <v>65</v>
      </c>
      <c r="BG3452" s="11">
        <v>373828058</v>
      </c>
      <c r="BH3452" s="11" t="s">
        <v>65</v>
      </c>
      <c r="BI3452" s="11">
        <v>373828058</v>
      </c>
      <c r="BJ3452" s="11" t="s">
        <v>65</v>
      </c>
      <c r="BK3452" s="11">
        <v>373828058</v>
      </c>
      <c r="BL3452" s="11" t="s">
        <v>65</v>
      </c>
      <c r="BM3452" s="11">
        <v>373828058</v>
      </c>
      <c r="BN3452" s="11" t="s">
        <v>65</v>
      </c>
    </row>
    <row r="3453" spans="1:66" ht="21" customHeight="1" x14ac:dyDescent="0.25">
      <c r="A3453" s="12">
        <v>3447</v>
      </c>
      <c r="B3453" s="16" t="s">
        <v>27180</v>
      </c>
      <c r="C3453" s="7" t="s">
        <v>27181</v>
      </c>
      <c r="D3453" s="7" t="s">
        <v>27182</v>
      </c>
      <c r="E3453" s="7" t="s">
        <v>27183</v>
      </c>
      <c r="F3453" s="7" t="s">
        <v>598</v>
      </c>
      <c r="G3453" s="7" t="s">
        <v>5667</v>
      </c>
      <c r="H3453" s="8" t="s">
        <v>5668</v>
      </c>
      <c r="I3453" s="13" t="s">
        <v>27184</v>
      </c>
      <c r="J3453" s="7" t="s">
        <v>1761</v>
      </c>
      <c r="K3453" s="7" t="s">
        <v>27185</v>
      </c>
      <c r="L3453" s="7" t="s">
        <v>27186</v>
      </c>
      <c r="M3453" s="8" t="s">
        <v>27187</v>
      </c>
      <c r="N3453" s="8" t="s">
        <v>13516</v>
      </c>
      <c r="O3453" s="7" t="s">
        <v>246</v>
      </c>
      <c r="P3453" s="32" t="s">
        <v>186</v>
      </c>
      <c r="Q3453" s="32" t="s">
        <v>65</v>
      </c>
      <c r="R3453" s="11">
        <v>19674321</v>
      </c>
      <c r="S3453" s="11">
        <v>417003</v>
      </c>
      <c r="T3453" s="11" t="s">
        <v>65</v>
      </c>
      <c r="U3453" s="11" t="s">
        <v>65</v>
      </c>
      <c r="V3453" s="11" t="s">
        <v>65</v>
      </c>
      <c r="W3453" s="11">
        <v>19257318</v>
      </c>
      <c r="X3453" s="11" t="s">
        <v>65</v>
      </c>
      <c r="Y3453" s="11" t="s">
        <v>65</v>
      </c>
      <c r="Z3453" s="11" t="s">
        <v>65</v>
      </c>
      <c r="AA3453" s="11">
        <v>897000</v>
      </c>
      <c r="AB3453" s="11" t="s">
        <v>65</v>
      </c>
      <c r="AC3453" s="11" t="s">
        <v>65</v>
      </c>
      <c r="AD3453" s="11" t="s">
        <v>65</v>
      </c>
      <c r="AE3453" s="11">
        <v>897000</v>
      </c>
      <c r="AF3453" s="11" t="s">
        <v>65</v>
      </c>
      <c r="AG3453" s="11" t="s">
        <v>65</v>
      </c>
      <c r="AH3453" s="11" t="s">
        <v>65</v>
      </c>
      <c r="AI3453" s="11" t="s">
        <v>65</v>
      </c>
      <c r="AJ3453" s="11">
        <v>18777321</v>
      </c>
      <c r="AK3453" s="11">
        <v>6000000</v>
      </c>
      <c r="AL3453" s="11">
        <v>6000000</v>
      </c>
      <c r="AM3453" s="11">
        <v>1200000</v>
      </c>
      <c r="AN3453" s="11" t="s">
        <v>65</v>
      </c>
      <c r="AO3453" s="11" t="s">
        <v>65</v>
      </c>
      <c r="AP3453" s="11">
        <v>1478494</v>
      </c>
      <c r="AQ3453" s="11">
        <v>10098827</v>
      </c>
      <c r="AR3453" s="11">
        <v>230749023</v>
      </c>
      <c r="AS3453" s="11">
        <v>230637216</v>
      </c>
      <c r="AT3453" s="11">
        <v>111807</v>
      </c>
      <c r="AU3453" s="11" t="s">
        <v>65</v>
      </c>
      <c r="AV3453" s="11">
        <v>230749023</v>
      </c>
      <c r="AW3453" s="11">
        <v>228411801</v>
      </c>
      <c r="AX3453" s="11" t="s">
        <v>65</v>
      </c>
      <c r="AY3453" s="11">
        <v>858728</v>
      </c>
      <c r="AZ3453" s="11" t="s">
        <v>65</v>
      </c>
      <c r="BA3453" s="11" t="s">
        <v>65</v>
      </c>
      <c r="BB3453" s="11">
        <v>1478494</v>
      </c>
      <c r="BC3453" s="11" t="s">
        <v>65</v>
      </c>
      <c r="BD3453" s="11" t="s">
        <v>65</v>
      </c>
      <c r="BE3453" s="11" t="s">
        <v>65</v>
      </c>
      <c r="BF3453" s="11" t="s">
        <v>65</v>
      </c>
      <c r="BG3453" s="11" t="s">
        <v>65</v>
      </c>
      <c r="BH3453" s="11" t="s">
        <v>65</v>
      </c>
      <c r="BI3453" s="11" t="s">
        <v>65</v>
      </c>
      <c r="BJ3453" s="11" t="s">
        <v>65</v>
      </c>
      <c r="BK3453" s="11" t="s">
        <v>65</v>
      </c>
      <c r="BL3453" s="11" t="s">
        <v>65</v>
      </c>
      <c r="BM3453" s="11" t="s">
        <v>65</v>
      </c>
      <c r="BN3453" s="11" t="s">
        <v>65</v>
      </c>
    </row>
    <row r="3454" spans="1:66" ht="21" customHeight="1" x14ac:dyDescent="0.25">
      <c r="A3454" s="12">
        <v>3448</v>
      </c>
      <c r="B3454" s="16" t="s">
        <v>27188</v>
      </c>
      <c r="C3454" s="7" t="s">
        <v>27189</v>
      </c>
      <c r="D3454" s="7" t="s">
        <v>27190</v>
      </c>
      <c r="E3454" s="7" t="s">
        <v>27191</v>
      </c>
      <c r="F3454" s="7" t="s">
        <v>598</v>
      </c>
      <c r="G3454" s="7" t="s">
        <v>7414</v>
      </c>
      <c r="H3454" s="8" t="s">
        <v>7415</v>
      </c>
      <c r="I3454" s="13" t="s">
        <v>27192</v>
      </c>
      <c r="J3454" s="7" t="s">
        <v>1444</v>
      </c>
      <c r="K3454" s="7" t="s">
        <v>1445</v>
      </c>
      <c r="L3454" s="7" t="s">
        <v>27193</v>
      </c>
      <c r="M3454" s="8" t="s">
        <v>26558</v>
      </c>
      <c r="N3454" s="8" t="s">
        <v>26559</v>
      </c>
      <c r="O3454" s="7" t="s">
        <v>246</v>
      </c>
      <c r="P3454" s="32" t="s">
        <v>2155</v>
      </c>
      <c r="Q3454" s="32" t="s">
        <v>65</v>
      </c>
      <c r="R3454" s="11">
        <v>2000</v>
      </c>
      <c r="S3454" s="11">
        <v>2000</v>
      </c>
      <c r="T3454" s="11" t="s">
        <v>65</v>
      </c>
      <c r="U3454" s="11" t="s">
        <v>65</v>
      </c>
      <c r="V3454" s="11" t="s">
        <v>65</v>
      </c>
      <c r="W3454" s="11" t="s">
        <v>65</v>
      </c>
      <c r="X3454" s="11" t="s">
        <v>65</v>
      </c>
      <c r="Y3454" s="11" t="s">
        <v>65</v>
      </c>
      <c r="Z3454" s="11" t="s">
        <v>65</v>
      </c>
      <c r="AA3454" s="11" t="s">
        <v>65</v>
      </c>
      <c r="AB3454" s="11" t="s">
        <v>65</v>
      </c>
      <c r="AC3454" s="11" t="s">
        <v>65</v>
      </c>
      <c r="AD3454" s="11" t="s">
        <v>65</v>
      </c>
      <c r="AE3454" s="11" t="s">
        <v>65</v>
      </c>
      <c r="AF3454" s="11" t="s">
        <v>65</v>
      </c>
      <c r="AG3454" s="11" t="s">
        <v>65</v>
      </c>
      <c r="AH3454" s="11" t="s">
        <v>65</v>
      </c>
      <c r="AI3454" s="11" t="s">
        <v>65</v>
      </c>
      <c r="AJ3454" s="11">
        <v>2000</v>
      </c>
      <c r="AK3454" s="11" t="s">
        <v>65</v>
      </c>
      <c r="AL3454" s="11" t="s">
        <v>65</v>
      </c>
      <c r="AM3454" s="11" t="s">
        <v>65</v>
      </c>
      <c r="AN3454" s="11" t="s">
        <v>65</v>
      </c>
      <c r="AO3454" s="11" t="s">
        <v>65</v>
      </c>
      <c r="AP3454" s="11">
        <v>2000</v>
      </c>
      <c r="AQ3454" s="11" t="s">
        <v>65</v>
      </c>
      <c r="AR3454" s="11">
        <v>1006989</v>
      </c>
      <c r="AS3454" s="11" t="s">
        <v>65</v>
      </c>
      <c r="AT3454" s="11">
        <v>1006989</v>
      </c>
      <c r="AU3454" s="11" t="s">
        <v>65</v>
      </c>
      <c r="AV3454" s="11">
        <v>1006989</v>
      </c>
      <c r="AW3454" s="11" t="s">
        <v>65</v>
      </c>
      <c r="AX3454" s="11">
        <v>743442</v>
      </c>
      <c r="AY3454" s="11">
        <v>261547</v>
      </c>
      <c r="AZ3454" s="11" t="s">
        <v>65</v>
      </c>
      <c r="BA3454" s="11" t="s">
        <v>65</v>
      </c>
      <c r="BB3454" s="11">
        <v>2000</v>
      </c>
      <c r="BC3454" s="11" t="s">
        <v>65</v>
      </c>
      <c r="BD3454" s="11" t="s">
        <v>65</v>
      </c>
      <c r="BE3454" s="11" t="s">
        <v>65</v>
      </c>
      <c r="BF3454" s="11" t="s">
        <v>65</v>
      </c>
      <c r="BG3454" s="11" t="s">
        <v>65</v>
      </c>
      <c r="BH3454" s="11" t="s">
        <v>65</v>
      </c>
      <c r="BI3454" s="11" t="s">
        <v>65</v>
      </c>
      <c r="BJ3454" s="11" t="s">
        <v>65</v>
      </c>
      <c r="BK3454" s="11" t="s">
        <v>65</v>
      </c>
      <c r="BL3454" s="11" t="s">
        <v>65</v>
      </c>
      <c r="BM3454" s="11" t="s">
        <v>65</v>
      </c>
      <c r="BN3454" s="11" t="s">
        <v>65</v>
      </c>
    </row>
    <row r="3455" spans="1:66" ht="21" customHeight="1" x14ac:dyDescent="0.25">
      <c r="A3455" s="12">
        <v>3449</v>
      </c>
      <c r="B3455" s="16" t="s">
        <v>27194</v>
      </c>
      <c r="C3455" s="7" t="s">
        <v>27195</v>
      </c>
      <c r="D3455" s="7" t="s">
        <v>27196</v>
      </c>
      <c r="E3455" s="7" t="s">
        <v>27197</v>
      </c>
      <c r="F3455" s="7" t="s">
        <v>69</v>
      </c>
      <c r="G3455" s="7" t="s">
        <v>2688</v>
      </c>
      <c r="H3455" s="8" t="s">
        <v>2689</v>
      </c>
      <c r="I3455" s="13" t="s">
        <v>27198</v>
      </c>
      <c r="J3455" s="7" t="s">
        <v>62</v>
      </c>
      <c r="K3455" s="7" t="s">
        <v>63</v>
      </c>
      <c r="L3455" s="7" t="s">
        <v>27199</v>
      </c>
      <c r="M3455" s="8" t="s">
        <v>27200</v>
      </c>
      <c r="N3455" s="8" t="s">
        <v>27201</v>
      </c>
      <c r="O3455" s="7" t="s">
        <v>246</v>
      </c>
      <c r="P3455" s="32" t="s">
        <v>4568</v>
      </c>
      <c r="Q3455" s="32" t="s">
        <v>64</v>
      </c>
      <c r="R3455" s="11">
        <v>57439867</v>
      </c>
      <c r="S3455" s="11">
        <v>965784</v>
      </c>
      <c r="T3455" s="11" t="s">
        <v>65</v>
      </c>
      <c r="U3455" s="11" t="s">
        <v>65</v>
      </c>
      <c r="V3455" s="11">
        <v>4180515</v>
      </c>
      <c r="W3455" s="11">
        <v>45520715</v>
      </c>
      <c r="X3455" s="11" t="s">
        <v>65</v>
      </c>
      <c r="Y3455" s="11">
        <v>6772853</v>
      </c>
      <c r="Z3455" s="11" t="s">
        <v>65</v>
      </c>
      <c r="AA3455" s="11">
        <v>28331503</v>
      </c>
      <c r="AB3455" s="11" t="s">
        <v>65</v>
      </c>
      <c r="AC3455" s="11" t="s">
        <v>65</v>
      </c>
      <c r="AD3455" s="11" t="s">
        <v>65</v>
      </c>
      <c r="AE3455" s="11">
        <v>23345006</v>
      </c>
      <c r="AF3455" s="11">
        <v>904691</v>
      </c>
      <c r="AG3455" s="11">
        <v>134351</v>
      </c>
      <c r="AH3455" s="11">
        <v>3947455</v>
      </c>
      <c r="AI3455" s="11" t="s">
        <v>65</v>
      </c>
      <c r="AJ3455" s="11">
        <v>29108364</v>
      </c>
      <c r="AK3455" s="11">
        <v>24258011</v>
      </c>
      <c r="AL3455" s="11">
        <v>24258011</v>
      </c>
      <c r="AM3455" s="11">
        <v>3357168</v>
      </c>
      <c r="AN3455" s="11">
        <v>545964</v>
      </c>
      <c r="AO3455" s="11" t="s">
        <v>65</v>
      </c>
      <c r="AP3455" s="11">
        <v>947221</v>
      </c>
      <c r="AQ3455" s="11" t="s">
        <v>65</v>
      </c>
      <c r="AR3455" s="11">
        <v>44106587</v>
      </c>
      <c r="AS3455" s="11">
        <v>18258488</v>
      </c>
      <c r="AT3455" s="11">
        <v>25848099</v>
      </c>
      <c r="AU3455" s="11" t="s">
        <v>65</v>
      </c>
      <c r="AV3455" s="11">
        <v>42810887</v>
      </c>
      <c r="AW3455" s="11">
        <v>39347830</v>
      </c>
      <c r="AX3455" s="11" t="s">
        <v>65</v>
      </c>
      <c r="AY3455" s="11">
        <v>2014556</v>
      </c>
      <c r="AZ3455" s="11">
        <v>501280</v>
      </c>
      <c r="BA3455" s="11" t="s">
        <v>65</v>
      </c>
      <c r="BB3455" s="11">
        <v>947221</v>
      </c>
      <c r="BC3455" s="11">
        <v>1295700</v>
      </c>
      <c r="BD3455" s="11">
        <v>1295700</v>
      </c>
      <c r="BE3455" s="11" t="s">
        <v>65</v>
      </c>
      <c r="BF3455" s="11" t="s">
        <v>65</v>
      </c>
      <c r="BG3455" s="11" t="s">
        <v>65</v>
      </c>
      <c r="BH3455" s="11">
        <v>202330755</v>
      </c>
      <c r="BI3455" s="11" t="s">
        <v>65</v>
      </c>
      <c r="BJ3455" s="11">
        <v>202330755</v>
      </c>
      <c r="BK3455" s="11">
        <v>4298574</v>
      </c>
      <c r="BL3455" s="11">
        <v>208225755</v>
      </c>
      <c r="BM3455" s="11">
        <v>4298574</v>
      </c>
      <c r="BN3455" s="11">
        <v>208225755</v>
      </c>
    </row>
    <row r="3456" spans="1:66" ht="21" customHeight="1" x14ac:dyDescent="0.25">
      <c r="A3456" s="12">
        <v>3450</v>
      </c>
      <c r="B3456" s="16" t="s">
        <v>27202</v>
      </c>
      <c r="C3456" s="7" t="s">
        <v>27203</v>
      </c>
      <c r="D3456" s="7" t="s">
        <v>27204</v>
      </c>
      <c r="E3456" s="7" t="s">
        <v>27205</v>
      </c>
      <c r="F3456" s="7" t="s">
        <v>69</v>
      </c>
      <c r="G3456" s="7" t="s">
        <v>141</v>
      </c>
      <c r="H3456" s="8" t="s">
        <v>149</v>
      </c>
      <c r="I3456" s="13" t="s">
        <v>27206</v>
      </c>
      <c r="J3456" s="7" t="s">
        <v>95</v>
      </c>
      <c r="K3456" s="7" t="s">
        <v>96</v>
      </c>
      <c r="L3456" s="7" t="s">
        <v>27207</v>
      </c>
      <c r="M3456" s="8" t="s">
        <v>27208</v>
      </c>
      <c r="N3456" s="8" t="s">
        <v>27209</v>
      </c>
      <c r="O3456" s="7" t="s">
        <v>246</v>
      </c>
      <c r="P3456" s="32" t="s">
        <v>5263</v>
      </c>
      <c r="Q3456" s="32" t="s">
        <v>106</v>
      </c>
      <c r="R3456" s="11">
        <v>312838433</v>
      </c>
      <c r="S3456" s="11">
        <v>42853312</v>
      </c>
      <c r="T3456" s="11" t="s">
        <v>65</v>
      </c>
      <c r="U3456" s="11" t="s">
        <v>65</v>
      </c>
      <c r="V3456" s="11">
        <v>255977399</v>
      </c>
      <c r="W3456" s="11">
        <v>6642886</v>
      </c>
      <c r="X3456" s="11">
        <v>6588836</v>
      </c>
      <c r="Y3456" s="11">
        <v>776000</v>
      </c>
      <c r="Z3456" s="11" t="s">
        <v>65</v>
      </c>
      <c r="AA3456" s="11">
        <v>23782098</v>
      </c>
      <c r="AB3456" s="11" t="s">
        <v>65</v>
      </c>
      <c r="AC3456" s="11" t="s">
        <v>65</v>
      </c>
      <c r="AD3456" s="11" t="s">
        <v>65</v>
      </c>
      <c r="AE3456" s="11">
        <v>23731290</v>
      </c>
      <c r="AF3456" s="11" t="s">
        <v>65</v>
      </c>
      <c r="AG3456" s="11">
        <v>50808</v>
      </c>
      <c r="AH3456" s="11" t="s">
        <v>65</v>
      </c>
      <c r="AI3456" s="11" t="s">
        <v>65</v>
      </c>
      <c r="AJ3456" s="11">
        <v>289056335</v>
      </c>
      <c r="AK3456" s="11">
        <v>269456217</v>
      </c>
      <c r="AL3456" s="11">
        <v>269456217</v>
      </c>
      <c r="AM3456" s="11">
        <v>9077230</v>
      </c>
      <c r="AN3456" s="11">
        <v>20844585</v>
      </c>
      <c r="AO3456" s="11">
        <v>41531938</v>
      </c>
      <c r="AP3456" s="11">
        <v>-12656860</v>
      </c>
      <c r="AQ3456" s="11">
        <v>-39196775</v>
      </c>
      <c r="AR3456" s="11">
        <v>55670000</v>
      </c>
      <c r="AS3456" s="11">
        <v>41586723</v>
      </c>
      <c r="AT3456" s="11">
        <v>14083277</v>
      </c>
      <c r="AU3456" s="11" t="s">
        <v>65</v>
      </c>
      <c r="AV3456" s="11">
        <v>55670000</v>
      </c>
      <c r="AW3456" s="11">
        <v>62093935</v>
      </c>
      <c r="AX3456" s="11">
        <v>4429192</v>
      </c>
      <c r="AY3456" s="11">
        <v>1803733</v>
      </c>
      <c r="AZ3456" s="11" t="s">
        <v>65</v>
      </c>
      <c r="BA3456" s="11" t="s">
        <v>65</v>
      </c>
      <c r="BB3456" s="11">
        <v>-12656860</v>
      </c>
      <c r="BC3456" s="11" t="s">
        <v>65</v>
      </c>
      <c r="BD3456" s="11" t="s">
        <v>65</v>
      </c>
      <c r="BE3456" s="11" t="s">
        <v>65</v>
      </c>
      <c r="BF3456" s="11" t="s">
        <v>65</v>
      </c>
      <c r="BG3456" s="11" t="s">
        <v>65</v>
      </c>
      <c r="BH3456" s="11" t="s">
        <v>65</v>
      </c>
      <c r="BI3456" s="11" t="s">
        <v>65</v>
      </c>
      <c r="BJ3456" s="11" t="s">
        <v>65</v>
      </c>
      <c r="BK3456" s="11">
        <v>277161574</v>
      </c>
      <c r="BL3456" s="11" t="s">
        <v>65</v>
      </c>
      <c r="BM3456" s="11">
        <v>277161574</v>
      </c>
      <c r="BN3456" s="11" t="s">
        <v>65</v>
      </c>
    </row>
    <row r="3457" spans="1:66" ht="21" customHeight="1" x14ac:dyDescent="0.25">
      <c r="A3457" s="12">
        <v>3451</v>
      </c>
      <c r="B3457" s="16" t="s">
        <v>27210</v>
      </c>
      <c r="C3457" s="7" t="s">
        <v>27211</v>
      </c>
      <c r="D3457" s="7" t="s">
        <v>27212</v>
      </c>
      <c r="E3457" s="7" t="s">
        <v>27213</v>
      </c>
      <c r="F3457" s="7" t="s">
        <v>69</v>
      </c>
      <c r="G3457" s="7" t="s">
        <v>17145</v>
      </c>
      <c r="H3457" s="8" t="s">
        <v>17162</v>
      </c>
      <c r="I3457" s="13" t="s">
        <v>27214</v>
      </c>
      <c r="J3457" s="7" t="s">
        <v>95</v>
      </c>
      <c r="K3457" s="7" t="s">
        <v>96</v>
      </c>
      <c r="L3457" s="7" t="s">
        <v>27215</v>
      </c>
      <c r="M3457" s="8" t="s">
        <v>27216</v>
      </c>
      <c r="N3457" s="8" t="s">
        <v>27217</v>
      </c>
      <c r="O3457" s="7" t="s">
        <v>246</v>
      </c>
      <c r="P3457" s="32" t="s">
        <v>362</v>
      </c>
      <c r="Q3457" s="32" t="s">
        <v>64</v>
      </c>
      <c r="R3457" s="11">
        <v>368830631.25</v>
      </c>
      <c r="S3457" s="11">
        <v>10775919</v>
      </c>
      <c r="T3457" s="11" t="s">
        <v>65</v>
      </c>
      <c r="U3457" s="11" t="s">
        <v>65</v>
      </c>
      <c r="V3457" s="11">
        <v>327553730.19999999</v>
      </c>
      <c r="W3457" s="11">
        <v>30500982.050000001</v>
      </c>
      <c r="X3457" s="11" t="s">
        <v>65</v>
      </c>
      <c r="Y3457" s="11" t="s">
        <v>65</v>
      </c>
      <c r="Z3457" s="11" t="s">
        <v>65</v>
      </c>
      <c r="AA3457" s="11">
        <v>414126454.79000002</v>
      </c>
      <c r="AB3457" s="11" t="s">
        <v>65</v>
      </c>
      <c r="AC3457" s="11" t="s">
        <v>65</v>
      </c>
      <c r="AD3457" s="11" t="s">
        <v>65</v>
      </c>
      <c r="AE3457" s="11">
        <v>265267954.12</v>
      </c>
      <c r="AF3457" s="11">
        <v>5000</v>
      </c>
      <c r="AG3457" s="11" t="s">
        <v>65</v>
      </c>
      <c r="AH3457" s="11">
        <v>148853500.66999999</v>
      </c>
      <c r="AI3457" s="11" t="s">
        <v>65</v>
      </c>
      <c r="AJ3457" s="11">
        <v>-45295823.539999999</v>
      </c>
      <c r="AK3457" s="11">
        <v>110631513.34999999</v>
      </c>
      <c r="AL3457" s="11">
        <v>110631513.34999999</v>
      </c>
      <c r="AM3457" s="11" t="s">
        <v>65</v>
      </c>
      <c r="AN3457" s="11" t="s">
        <v>65</v>
      </c>
      <c r="AO3457" s="11" t="s">
        <v>65</v>
      </c>
      <c r="AP3457" s="11">
        <v>-15993995.08</v>
      </c>
      <c r="AQ3457" s="11">
        <v>-139933341.81</v>
      </c>
      <c r="AR3457" s="11">
        <v>55536865.609999999</v>
      </c>
      <c r="AS3457" s="11">
        <v>55455879.609999999</v>
      </c>
      <c r="AT3457" s="11">
        <v>80986</v>
      </c>
      <c r="AU3457" s="11" t="s">
        <v>65</v>
      </c>
      <c r="AV3457" s="11">
        <v>55536865.609999999</v>
      </c>
      <c r="AW3457" s="11">
        <v>52207929.689999998</v>
      </c>
      <c r="AX3457" s="11">
        <v>148000</v>
      </c>
      <c r="AY3457" s="11">
        <v>19174931</v>
      </c>
      <c r="AZ3457" s="11" t="s">
        <v>65</v>
      </c>
      <c r="BA3457" s="11" t="s">
        <v>65</v>
      </c>
      <c r="BB3457" s="11">
        <v>-15993995.08</v>
      </c>
      <c r="BC3457" s="11" t="s">
        <v>65</v>
      </c>
      <c r="BD3457" s="11" t="s">
        <v>65</v>
      </c>
      <c r="BE3457" s="11" t="s">
        <v>65</v>
      </c>
      <c r="BF3457" s="11" t="s">
        <v>65</v>
      </c>
      <c r="BG3457" s="11" t="s">
        <v>65</v>
      </c>
      <c r="BH3457" s="11" t="s">
        <v>65</v>
      </c>
      <c r="BI3457" s="11" t="s">
        <v>65</v>
      </c>
      <c r="BJ3457" s="11" t="s">
        <v>65</v>
      </c>
      <c r="BK3457" s="11">
        <v>409442162.75</v>
      </c>
      <c r="BL3457" s="11">
        <v>10000000</v>
      </c>
      <c r="BM3457" s="11">
        <v>409442162.75</v>
      </c>
      <c r="BN3457" s="11">
        <v>10000000</v>
      </c>
    </row>
    <row r="3458" spans="1:66" ht="21" customHeight="1" x14ac:dyDescent="0.25">
      <c r="A3458" s="12">
        <v>3452</v>
      </c>
      <c r="B3458" s="16" t="s">
        <v>27218</v>
      </c>
      <c r="C3458" s="7" t="s">
        <v>27219</v>
      </c>
      <c r="D3458" s="7" t="s">
        <v>27220</v>
      </c>
      <c r="E3458" s="7" t="s">
        <v>27221</v>
      </c>
      <c r="F3458" s="7" t="s">
        <v>61</v>
      </c>
      <c r="G3458" s="7" t="s">
        <v>141</v>
      </c>
      <c r="H3458" s="8" t="s">
        <v>149</v>
      </c>
      <c r="I3458" s="13" t="s">
        <v>27222</v>
      </c>
      <c r="J3458" s="7" t="s">
        <v>62</v>
      </c>
      <c r="K3458" s="7" t="s">
        <v>63</v>
      </c>
      <c r="L3458" s="7" t="s">
        <v>27223</v>
      </c>
      <c r="M3458" s="8" t="s">
        <v>27224</v>
      </c>
      <c r="N3458" s="8" t="s">
        <v>10089</v>
      </c>
      <c r="O3458" s="7" t="s">
        <v>246</v>
      </c>
      <c r="P3458" s="32" t="s">
        <v>4068</v>
      </c>
      <c r="Q3458" s="32" t="s">
        <v>64</v>
      </c>
      <c r="R3458" s="11">
        <v>697984900</v>
      </c>
      <c r="S3458" s="11">
        <v>183062598</v>
      </c>
      <c r="T3458" s="11" t="s">
        <v>65</v>
      </c>
      <c r="U3458" s="11" t="s">
        <v>65</v>
      </c>
      <c r="V3458" s="11">
        <v>463002733</v>
      </c>
      <c r="W3458" s="11">
        <v>51617759</v>
      </c>
      <c r="X3458" s="11">
        <v>301810</v>
      </c>
      <c r="Y3458" s="11" t="s">
        <v>65</v>
      </c>
      <c r="Z3458" s="11" t="s">
        <v>65</v>
      </c>
      <c r="AA3458" s="11">
        <v>127530964</v>
      </c>
      <c r="AB3458" s="11">
        <v>89086703</v>
      </c>
      <c r="AC3458" s="11" t="s">
        <v>65</v>
      </c>
      <c r="AD3458" s="11" t="s">
        <v>65</v>
      </c>
      <c r="AE3458" s="11">
        <v>33875108</v>
      </c>
      <c r="AF3458" s="11">
        <v>499000</v>
      </c>
      <c r="AG3458" s="11">
        <v>4070153</v>
      </c>
      <c r="AH3458" s="11" t="s">
        <v>65</v>
      </c>
      <c r="AI3458" s="11" t="s">
        <v>65</v>
      </c>
      <c r="AJ3458" s="11">
        <v>570453936</v>
      </c>
      <c r="AK3458" s="11">
        <v>557023714</v>
      </c>
      <c r="AL3458" s="11">
        <v>557023714</v>
      </c>
      <c r="AM3458" s="11">
        <v>9414829</v>
      </c>
      <c r="AN3458" s="11" t="s">
        <v>65</v>
      </c>
      <c r="AO3458" s="11" t="s">
        <v>65</v>
      </c>
      <c r="AP3458" s="11">
        <v>4015393</v>
      </c>
      <c r="AQ3458" s="11" t="s">
        <v>65</v>
      </c>
      <c r="AR3458" s="11">
        <v>71896262</v>
      </c>
      <c r="AS3458" s="11">
        <v>60312998</v>
      </c>
      <c r="AT3458" s="11">
        <v>11583264</v>
      </c>
      <c r="AU3458" s="11" t="s">
        <v>65</v>
      </c>
      <c r="AV3458" s="11">
        <v>71896262</v>
      </c>
      <c r="AW3458" s="11">
        <v>64198353</v>
      </c>
      <c r="AX3458" s="11" t="s">
        <v>65</v>
      </c>
      <c r="AY3458" s="11">
        <v>3682516</v>
      </c>
      <c r="AZ3458" s="11" t="s">
        <v>65</v>
      </c>
      <c r="BA3458" s="11" t="s">
        <v>65</v>
      </c>
      <c r="BB3458" s="11">
        <v>4015393</v>
      </c>
      <c r="BC3458" s="11" t="s">
        <v>65</v>
      </c>
      <c r="BD3458" s="11" t="s">
        <v>65</v>
      </c>
      <c r="BE3458" s="11" t="s">
        <v>65</v>
      </c>
      <c r="BF3458" s="11" t="s">
        <v>65</v>
      </c>
      <c r="BG3458" s="11" t="s">
        <v>65</v>
      </c>
      <c r="BH3458" s="11" t="s">
        <v>65</v>
      </c>
      <c r="BI3458" s="11" t="s">
        <v>65</v>
      </c>
      <c r="BJ3458" s="11" t="s">
        <v>65</v>
      </c>
      <c r="BK3458" s="11" t="s">
        <v>65</v>
      </c>
      <c r="BL3458" s="11" t="s">
        <v>65</v>
      </c>
      <c r="BM3458" s="11" t="s">
        <v>65</v>
      </c>
      <c r="BN3458" s="11" t="s">
        <v>65</v>
      </c>
    </row>
    <row r="3459" spans="1:66" ht="21" customHeight="1" x14ac:dyDescent="0.25">
      <c r="A3459" s="12">
        <v>3453</v>
      </c>
      <c r="B3459" s="16" t="s">
        <v>27225</v>
      </c>
      <c r="C3459" s="7" t="s">
        <v>27226</v>
      </c>
      <c r="D3459" s="7" t="s">
        <v>27227</v>
      </c>
      <c r="E3459" s="7" t="s">
        <v>27228</v>
      </c>
      <c r="F3459" s="7" t="s">
        <v>69</v>
      </c>
      <c r="G3459" s="7" t="s">
        <v>347</v>
      </c>
      <c r="H3459" s="8" t="s">
        <v>348</v>
      </c>
      <c r="I3459" s="13" t="s">
        <v>27229</v>
      </c>
      <c r="J3459" s="7" t="s">
        <v>1044</v>
      </c>
      <c r="K3459" s="7" t="s">
        <v>1045</v>
      </c>
      <c r="L3459" s="7" t="s">
        <v>27230</v>
      </c>
      <c r="M3459" s="8" t="s">
        <v>27231</v>
      </c>
      <c r="N3459" s="8" t="s">
        <v>27232</v>
      </c>
      <c r="O3459" s="7" t="s">
        <v>246</v>
      </c>
      <c r="P3459" s="32" t="s">
        <v>702</v>
      </c>
      <c r="Q3459" s="32" t="s">
        <v>246</v>
      </c>
      <c r="R3459" s="11">
        <v>1321880471.8</v>
      </c>
      <c r="S3459" s="11">
        <v>136514276.09999999</v>
      </c>
      <c r="T3459" s="11" t="s">
        <v>65</v>
      </c>
      <c r="U3459" s="11">
        <v>72063093.959999993</v>
      </c>
      <c r="V3459" s="11" t="s">
        <v>65</v>
      </c>
      <c r="W3459" s="11">
        <v>1103308615.2</v>
      </c>
      <c r="X3459" s="11">
        <v>9994486.5399999991</v>
      </c>
      <c r="Y3459" s="11" t="s">
        <v>65</v>
      </c>
      <c r="Z3459" s="11" t="s">
        <v>65</v>
      </c>
      <c r="AA3459" s="11">
        <v>480000804.97000003</v>
      </c>
      <c r="AB3459" s="11" t="s">
        <v>65</v>
      </c>
      <c r="AC3459" s="11" t="s">
        <v>65</v>
      </c>
      <c r="AD3459" s="11">
        <v>273381629.97000003</v>
      </c>
      <c r="AE3459" s="11">
        <v>14263172</v>
      </c>
      <c r="AF3459" s="11" t="s">
        <v>65</v>
      </c>
      <c r="AG3459" s="11" t="s">
        <v>65</v>
      </c>
      <c r="AH3459" s="11">
        <v>189876003</v>
      </c>
      <c r="AI3459" s="11">
        <v>2480000</v>
      </c>
      <c r="AJ3459" s="11">
        <v>841879666.83000004</v>
      </c>
      <c r="AK3459" s="11">
        <v>380889496.69</v>
      </c>
      <c r="AL3459" s="11">
        <v>380889496.69</v>
      </c>
      <c r="AM3459" s="11">
        <v>284494714.52999997</v>
      </c>
      <c r="AN3459" s="11">
        <v>63501376.609999999</v>
      </c>
      <c r="AO3459" s="11" t="s">
        <v>65</v>
      </c>
      <c r="AP3459" s="11">
        <v>112994079</v>
      </c>
      <c r="AQ3459" s="11" t="s">
        <v>65</v>
      </c>
      <c r="AR3459" s="11">
        <v>576026899</v>
      </c>
      <c r="AS3459" s="11">
        <v>454466985</v>
      </c>
      <c r="AT3459" s="11">
        <v>121559914</v>
      </c>
      <c r="AU3459" s="11" t="s">
        <v>65</v>
      </c>
      <c r="AV3459" s="11">
        <v>400970122.98000002</v>
      </c>
      <c r="AW3459" s="11">
        <v>91288522.459999993</v>
      </c>
      <c r="AX3459" s="11">
        <v>139737855.31999999</v>
      </c>
      <c r="AY3459" s="11">
        <v>56949666.200000003</v>
      </c>
      <c r="AZ3459" s="11" t="s">
        <v>65</v>
      </c>
      <c r="BA3459" s="11" t="s">
        <v>65</v>
      </c>
      <c r="BB3459" s="11">
        <v>112994079</v>
      </c>
      <c r="BC3459" s="11">
        <v>175056776.02000001</v>
      </c>
      <c r="BD3459" s="11">
        <v>175056776.02000001</v>
      </c>
      <c r="BE3459" s="11" t="s">
        <v>65</v>
      </c>
      <c r="BF3459" s="11" t="s">
        <v>65</v>
      </c>
      <c r="BG3459" s="11" t="s">
        <v>65</v>
      </c>
      <c r="BH3459" s="11" t="s">
        <v>65</v>
      </c>
      <c r="BI3459" s="11" t="s">
        <v>65</v>
      </c>
      <c r="BJ3459" s="11" t="s">
        <v>65</v>
      </c>
      <c r="BK3459" s="11" t="s">
        <v>65</v>
      </c>
      <c r="BL3459" s="11">
        <v>2000000</v>
      </c>
      <c r="BM3459" s="11" t="s">
        <v>65</v>
      </c>
      <c r="BN3459" s="11">
        <v>2000000</v>
      </c>
    </row>
    <row r="3460" spans="1:66" ht="21" customHeight="1" x14ac:dyDescent="0.25">
      <c r="A3460" s="12">
        <v>3454</v>
      </c>
      <c r="B3460" s="16" t="s">
        <v>27233</v>
      </c>
      <c r="C3460" s="7" t="s">
        <v>27234</v>
      </c>
      <c r="D3460" s="7" t="s">
        <v>27235</v>
      </c>
      <c r="E3460" s="7" t="s">
        <v>27236</v>
      </c>
      <c r="F3460" s="7" t="s">
        <v>533</v>
      </c>
      <c r="G3460" s="7" t="s">
        <v>2955</v>
      </c>
      <c r="H3460" s="8" t="s">
        <v>2956</v>
      </c>
      <c r="I3460" s="13" t="s">
        <v>27237</v>
      </c>
      <c r="J3460" s="7" t="s">
        <v>676</v>
      </c>
      <c r="K3460" s="7" t="s">
        <v>1235</v>
      </c>
      <c r="L3460" s="7" t="s">
        <v>27238</v>
      </c>
      <c r="M3460" s="8" t="s">
        <v>27239</v>
      </c>
      <c r="N3460" s="8" t="s">
        <v>27240</v>
      </c>
      <c r="O3460" s="7" t="s">
        <v>246</v>
      </c>
      <c r="P3460" s="32" t="s">
        <v>4623</v>
      </c>
      <c r="Q3460" s="32" t="s">
        <v>186</v>
      </c>
      <c r="R3460" s="11">
        <v>687061219.09000003</v>
      </c>
      <c r="S3460" s="11">
        <v>42524252.68</v>
      </c>
      <c r="T3460" s="11">
        <v>203997.67</v>
      </c>
      <c r="U3460" s="11" t="s">
        <v>65</v>
      </c>
      <c r="V3460" s="11">
        <v>303162004</v>
      </c>
      <c r="W3460" s="11">
        <v>303934876</v>
      </c>
      <c r="X3460" s="11">
        <v>2399397</v>
      </c>
      <c r="Y3460" s="11">
        <v>34836691.740000002</v>
      </c>
      <c r="Z3460" s="11" t="s">
        <v>65</v>
      </c>
      <c r="AA3460" s="11">
        <v>35752416.060000002</v>
      </c>
      <c r="AB3460" s="11" t="s">
        <v>65</v>
      </c>
      <c r="AC3460" s="11" t="s">
        <v>65</v>
      </c>
      <c r="AD3460" s="11">
        <v>11246326.449999999</v>
      </c>
      <c r="AE3460" s="11">
        <v>4741943.75</v>
      </c>
      <c r="AF3460" s="11" t="s">
        <v>65</v>
      </c>
      <c r="AG3460" s="11">
        <v>2922047.86</v>
      </c>
      <c r="AH3460" s="11">
        <v>16842098</v>
      </c>
      <c r="AI3460" s="11" t="s">
        <v>65</v>
      </c>
      <c r="AJ3460" s="11">
        <v>651308803.02999997</v>
      </c>
      <c r="AK3460" s="11">
        <v>723931051.98000002</v>
      </c>
      <c r="AL3460" s="11">
        <v>723931051.98000002</v>
      </c>
      <c r="AM3460" s="11">
        <v>1782981.72</v>
      </c>
      <c r="AN3460" s="11" t="s">
        <v>65</v>
      </c>
      <c r="AO3460" s="11" t="s">
        <v>65</v>
      </c>
      <c r="AP3460" s="11">
        <v>1717874.4500000002</v>
      </c>
      <c r="AQ3460" s="11">
        <v>-76123105.120000005</v>
      </c>
      <c r="AR3460" s="11">
        <v>159281472.44</v>
      </c>
      <c r="AS3460" s="11">
        <v>158927369</v>
      </c>
      <c r="AT3460" s="11">
        <v>354103.44</v>
      </c>
      <c r="AU3460" s="11" t="s">
        <v>65</v>
      </c>
      <c r="AV3460" s="11">
        <v>159281472.44</v>
      </c>
      <c r="AW3460" s="11">
        <v>30181145</v>
      </c>
      <c r="AX3460" s="11" t="s">
        <v>65</v>
      </c>
      <c r="AY3460" s="11">
        <v>124482293.98999999</v>
      </c>
      <c r="AZ3460" s="11">
        <v>2900159</v>
      </c>
      <c r="BA3460" s="11" t="s">
        <v>65</v>
      </c>
      <c r="BB3460" s="11">
        <v>1717874.4500000002</v>
      </c>
      <c r="BC3460" s="11" t="s">
        <v>65</v>
      </c>
      <c r="BD3460" s="11" t="s">
        <v>65</v>
      </c>
      <c r="BE3460" s="11" t="s">
        <v>65</v>
      </c>
      <c r="BF3460" s="11" t="s">
        <v>65</v>
      </c>
      <c r="BG3460" s="11" t="s">
        <v>65</v>
      </c>
      <c r="BH3460" s="11" t="s">
        <v>65</v>
      </c>
      <c r="BI3460" s="11" t="s">
        <v>65</v>
      </c>
      <c r="BJ3460" s="11" t="s">
        <v>65</v>
      </c>
      <c r="BK3460" s="11">
        <v>352854106</v>
      </c>
      <c r="BL3460" s="11" t="s">
        <v>65</v>
      </c>
      <c r="BM3460" s="11">
        <v>352854106</v>
      </c>
      <c r="BN3460" s="11" t="s">
        <v>65</v>
      </c>
    </row>
    <row r="3461" spans="1:66" ht="21" customHeight="1" x14ac:dyDescent="0.25">
      <c r="A3461" s="12">
        <v>3455</v>
      </c>
      <c r="B3461" s="16" t="s">
        <v>27241</v>
      </c>
      <c r="C3461" s="7" t="s">
        <v>27242</v>
      </c>
      <c r="D3461" s="7" t="s">
        <v>27243</v>
      </c>
      <c r="E3461" s="7" t="s">
        <v>27244</v>
      </c>
      <c r="F3461" s="7" t="s">
        <v>598</v>
      </c>
      <c r="G3461" s="7" t="s">
        <v>9410</v>
      </c>
      <c r="H3461" s="8" t="s">
        <v>9411</v>
      </c>
      <c r="I3461" s="13" t="s">
        <v>26315</v>
      </c>
      <c r="J3461" s="7" t="s">
        <v>676</v>
      </c>
      <c r="K3461" s="7" t="s">
        <v>1242</v>
      </c>
      <c r="L3461" s="7" t="s">
        <v>26495</v>
      </c>
      <c r="M3461" s="8" t="s">
        <v>26265</v>
      </c>
      <c r="N3461" s="8" t="s">
        <v>27245</v>
      </c>
      <c r="O3461" s="7" t="s">
        <v>246</v>
      </c>
      <c r="P3461" s="32" t="s">
        <v>842</v>
      </c>
      <c r="Q3461" s="32" t="s">
        <v>65</v>
      </c>
      <c r="R3461" s="11">
        <v>63945609.520000003</v>
      </c>
      <c r="S3461" s="11">
        <v>31770683.52</v>
      </c>
      <c r="T3461" s="11" t="s">
        <v>65</v>
      </c>
      <c r="U3461" s="11" t="s">
        <v>65</v>
      </c>
      <c r="V3461" s="11" t="s">
        <v>65</v>
      </c>
      <c r="W3461" s="11">
        <v>14371199</v>
      </c>
      <c r="X3461" s="11" t="s">
        <v>65</v>
      </c>
      <c r="Y3461" s="11">
        <v>17803727</v>
      </c>
      <c r="Z3461" s="11" t="s">
        <v>65</v>
      </c>
      <c r="AA3461" s="11">
        <v>27569912</v>
      </c>
      <c r="AB3461" s="11" t="s">
        <v>65</v>
      </c>
      <c r="AC3461" s="11" t="s">
        <v>65</v>
      </c>
      <c r="AD3461" s="11" t="s">
        <v>65</v>
      </c>
      <c r="AE3461" s="11">
        <v>21114352</v>
      </c>
      <c r="AF3461" s="11" t="s">
        <v>65</v>
      </c>
      <c r="AG3461" s="11" t="s">
        <v>65</v>
      </c>
      <c r="AH3461" s="11">
        <v>6455560</v>
      </c>
      <c r="AI3461" s="11" t="s">
        <v>65</v>
      </c>
      <c r="AJ3461" s="11">
        <v>36375697.520000003</v>
      </c>
      <c r="AK3461" s="11">
        <v>36375697</v>
      </c>
      <c r="AL3461" s="11">
        <v>36375697</v>
      </c>
      <c r="AM3461" s="11">
        <v>1556170.05</v>
      </c>
      <c r="AN3461" s="11" t="s">
        <v>65</v>
      </c>
      <c r="AO3461" s="11" t="s">
        <v>65</v>
      </c>
      <c r="AP3461" s="11">
        <v>-1556169.53</v>
      </c>
      <c r="AQ3461" s="11" t="s">
        <v>65</v>
      </c>
      <c r="AR3461" s="11">
        <v>21306211.469999999</v>
      </c>
      <c r="AS3461" s="11" t="s">
        <v>65</v>
      </c>
      <c r="AT3461" s="11">
        <v>21039211.469999999</v>
      </c>
      <c r="AU3461" s="11">
        <v>267000</v>
      </c>
      <c r="AV3461" s="11">
        <v>21306211.469999999</v>
      </c>
      <c r="AW3461" s="11">
        <v>578178</v>
      </c>
      <c r="AX3461" s="11" t="s">
        <v>65</v>
      </c>
      <c r="AY3461" s="11">
        <v>4891</v>
      </c>
      <c r="AZ3461" s="11">
        <v>22279312</v>
      </c>
      <c r="BA3461" s="11" t="s">
        <v>65</v>
      </c>
      <c r="BB3461" s="11">
        <v>-1556169.53</v>
      </c>
      <c r="BC3461" s="11" t="s">
        <v>65</v>
      </c>
      <c r="BD3461" s="11" t="s">
        <v>65</v>
      </c>
      <c r="BE3461" s="11" t="s">
        <v>65</v>
      </c>
      <c r="BF3461" s="11" t="s">
        <v>65</v>
      </c>
      <c r="BG3461" s="11" t="s">
        <v>65</v>
      </c>
      <c r="BH3461" s="11" t="s">
        <v>65</v>
      </c>
      <c r="BI3461" s="11" t="s">
        <v>65</v>
      </c>
      <c r="BJ3461" s="11" t="s">
        <v>65</v>
      </c>
      <c r="BK3461" s="11" t="s">
        <v>65</v>
      </c>
      <c r="BL3461" s="11">
        <v>1179000</v>
      </c>
      <c r="BM3461" s="11" t="s">
        <v>65</v>
      </c>
      <c r="BN3461" s="11">
        <v>1179000</v>
      </c>
    </row>
    <row r="3462" spans="1:66" ht="21" customHeight="1" x14ac:dyDescent="0.25">
      <c r="A3462" s="12">
        <v>3456</v>
      </c>
      <c r="B3462" s="16" t="s">
        <v>27246</v>
      </c>
      <c r="C3462" s="7" t="s">
        <v>27247</v>
      </c>
      <c r="D3462" s="7" t="s">
        <v>27248</v>
      </c>
      <c r="E3462" s="7" t="s">
        <v>27249</v>
      </c>
      <c r="F3462" s="7" t="s">
        <v>69</v>
      </c>
      <c r="G3462" s="7" t="s">
        <v>2955</v>
      </c>
      <c r="H3462" s="8" t="s">
        <v>2956</v>
      </c>
      <c r="I3462" s="13" t="s">
        <v>16306</v>
      </c>
      <c r="J3462" s="7" t="s">
        <v>95</v>
      </c>
      <c r="K3462" s="7" t="s">
        <v>96</v>
      </c>
      <c r="L3462" s="7" t="s">
        <v>16307</v>
      </c>
      <c r="M3462" s="8" t="s">
        <v>27250</v>
      </c>
      <c r="N3462" s="8" t="s">
        <v>27251</v>
      </c>
      <c r="O3462" s="7" t="s">
        <v>246</v>
      </c>
      <c r="P3462" s="32" t="s">
        <v>38583</v>
      </c>
      <c r="Q3462" s="32" t="s">
        <v>246</v>
      </c>
      <c r="R3462" s="11">
        <v>1386958337</v>
      </c>
      <c r="S3462" s="11">
        <v>184815796</v>
      </c>
      <c r="T3462" s="11" t="s">
        <v>65</v>
      </c>
      <c r="U3462" s="11" t="s">
        <v>65</v>
      </c>
      <c r="V3462" s="11">
        <v>877997974</v>
      </c>
      <c r="W3462" s="11">
        <v>279885643</v>
      </c>
      <c r="X3462" s="11">
        <v>25736596</v>
      </c>
      <c r="Y3462" s="11">
        <v>3076494</v>
      </c>
      <c r="Z3462" s="11">
        <v>15445834</v>
      </c>
      <c r="AA3462" s="11">
        <v>1047219471</v>
      </c>
      <c r="AB3462" s="11" t="s">
        <v>65</v>
      </c>
      <c r="AC3462" s="11" t="s">
        <v>65</v>
      </c>
      <c r="AD3462" s="11">
        <v>611224</v>
      </c>
      <c r="AE3462" s="11">
        <v>906019890</v>
      </c>
      <c r="AF3462" s="11">
        <v>3281230</v>
      </c>
      <c r="AG3462" s="11">
        <v>32871337</v>
      </c>
      <c r="AH3462" s="11">
        <v>104435790</v>
      </c>
      <c r="AI3462" s="11" t="s">
        <v>65</v>
      </c>
      <c r="AJ3462" s="11">
        <v>339738866</v>
      </c>
      <c r="AK3462" s="11">
        <v>227042635</v>
      </c>
      <c r="AL3462" s="11">
        <v>227042635</v>
      </c>
      <c r="AM3462" s="11">
        <v>42772943</v>
      </c>
      <c r="AN3462" s="11" t="s">
        <v>65</v>
      </c>
      <c r="AO3462" s="11" t="s">
        <v>65</v>
      </c>
      <c r="AP3462" s="11">
        <v>69923288</v>
      </c>
      <c r="AQ3462" s="11" t="s">
        <v>65</v>
      </c>
      <c r="AR3462" s="11">
        <v>651192693</v>
      </c>
      <c r="AS3462" s="11">
        <v>643888395</v>
      </c>
      <c r="AT3462" s="11">
        <v>7304298</v>
      </c>
      <c r="AU3462" s="11" t="s">
        <v>65</v>
      </c>
      <c r="AV3462" s="11">
        <v>651192693</v>
      </c>
      <c r="AW3462" s="11">
        <v>503475385</v>
      </c>
      <c r="AX3462" s="11">
        <v>35436092</v>
      </c>
      <c r="AY3462" s="11">
        <v>42357928</v>
      </c>
      <c r="AZ3462" s="11" t="s">
        <v>65</v>
      </c>
      <c r="BA3462" s="11" t="s">
        <v>65</v>
      </c>
      <c r="BB3462" s="11">
        <v>69923288</v>
      </c>
      <c r="BC3462" s="11" t="s">
        <v>65</v>
      </c>
      <c r="BD3462" s="11" t="s">
        <v>65</v>
      </c>
      <c r="BE3462" s="11" t="s">
        <v>65</v>
      </c>
      <c r="BF3462" s="11" t="s">
        <v>65</v>
      </c>
      <c r="BG3462" s="11" t="s">
        <v>65</v>
      </c>
      <c r="BH3462" s="11" t="s">
        <v>65</v>
      </c>
      <c r="BI3462" s="11" t="s">
        <v>65</v>
      </c>
      <c r="BJ3462" s="11" t="s">
        <v>65</v>
      </c>
      <c r="BK3462" s="11" t="s">
        <v>65</v>
      </c>
      <c r="BL3462" s="11" t="s">
        <v>65</v>
      </c>
      <c r="BM3462" s="11" t="s">
        <v>65</v>
      </c>
      <c r="BN3462" s="11" t="s">
        <v>65</v>
      </c>
    </row>
    <row r="3463" spans="1:66" ht="21" customHeight="1" x14ac:dyDescent="0.25">
      <c r="A3463" s="12">
        <v>3457</v>
      </c>
      <c r="B3463" s="16" t="s">
        <v>27252</v>
      </c>
      <c r="C3463" s="7" t="s">
        <v>27253</v>
      </c>
      <c r="D3463" s="7" t="s">
        <v>27254</v>
      </c>
      <c r="E3463" s="7" t="s">
        <v>27255</v>
      </c>
      <c r="F3463" s="7" t="s">
        <v>69</v>
      </c>
      <c r="G3463" s="7" t="s">
        <v>141</v>
      </c>
      <c r="H3463" s="8" t="s">
        <v>149</v>
      </c>
      <c r="I3463" s="13" t="s">
        <v>27256</v>
      </c>
      <c r="J3463" s="7" t="s">
        <v>676</v>
      </c>
      <c r="K3463" s="7" t="s">
        <v>1235</v>
      </c>
      <c r="L3463" s="7" t="s">
        <v>27257</v>
      </c>
      <c r="M3463" s="8" t="s">
        <v>27258</v>
      </c>
      <c r="N3463" s="8" t="s">
        <v>27259</v>
      </c>
      <c r="O3463" s="7" t="s">
        <v>246</v>
      </c>
      <c r="P3463" s="32" t="s">
        <v>4739</v>
      </c>
      <c r="Q3463" s="32" t="s">
        <v>246</v>
      </c>
      <c r="R3463" s="11">
        <v>1569188523</v>
      </c>
      <c r="S3463" s="11">
        <v>59211271</v>
      </c>
      <c r="T3463" s="11" t="s">
        <v>65</v>
      </c>
      <c r="U3463" s="11">
        <v>48015800</v>
      </c>
      <c r="V3463" s="11">
        <v>1295130781</v>
      </c>
      <c r="W3463" s="11">
        <v>155292248</v>
      </c>
      <c r="X3463" s="11">
        <v>10840063</v>
      </c>
      <c r="Y3463" s="11" t="s">
        <v>65</v>
      </c>
      <c r="Z3463" s="11">
        <v>698360</v>
      </c>
      <c r="AA3463" s="11">
        <v>278603767</v>
      </c>
      <c r="AB3463" s="11" t="s">
        <v>65</v>
      </c>
      <c r="AC3463" s="11" t="s">
        <v>65</v>
      </c>
      <c r="AD3463" s="11">
        <v>114583340</v>
      </c>
      <c r="AE3463" s="11">
        <v>18559269</v>
      </c>
      <c r="AF3463" s="11" t="s">
        <v>65</v>
      </c>
      <c r="AG3463" s="11">
        <v>143656783</v>
      </c>
      <c r="AH3463" s="11">
        <v>1804375</v>
      </c>
      <c r="AI3463" s="11" t="s">
        <v>65</v>
      </c>
      <c r="AJ3463" s="11">
        <v>1290584756</v>
      </c>
      <c r="AK3463" s="11">
        <v>1229427228</v>
      </c>
      <c r="AL3463" s="11">
        <v>1229427228</v>
      </c>
      <c r="AM3463" s="11">
        <v>14218082</v>
      </c>
      <c r="AN3463" s="11" t="s">
        <v>65</v>
      </c>
      <c r="AO3463" s="11">
        <v>18512000</v>
      </c>
      <c r="AP3463" s="11">
        <v>28427446</v>
      </c>
      <c r="AQ3463" s="11" t="s">
        <v>65</v>
      </c>
      <c r="AR3463" s="11">
        <v>221854980</v>
      </c>
      <c r="AS3463" s="11">
        <v>194727242</v>
      </c>
      <c r="AT3463" s="11">
        <v>27127738</v>
      </c>
      <c r="AU3463" s="11" t="s">
        <v>65</v>
      </c>
      <c r="AV3463" s="11">
        <v>221854980</v>
      </c>
      <c r="AW3463" s="11">
        <v>186972084</v>
      </c>
      <c r="AX3463" s="11" t="s">
        <v>65</v>
      </c>
      <c r="AY3463" s="11">
        <v>6455450</v>
      </c>
      <c r="AZ3463" s="11" t="s">
        <v>65</v>
      </c>
      <c r="BA3463" s="11" t="s">
        <v>65</v>
      </c>
      <c r="BB3463" s="11">
        <v>28427446</v>
      </c>
      <c r="BC3463" s="11" t="s">
        <v>65</v>
      </c>
      <c r="BD3463" s="11" t="s">
        <v>65</v>
      </c>
      <c r="BE3463" s="11" t="s">
        <v>65</v>
      </c>
      <c r="BF3463" s="11" t="s">
        <v>65</v>
      </c>
      <c r="BG3463" s="11" t="s">
        <v>65</v>
      </c>
      <c r="BH3463" s="11" t="s">
        <v>65</v>
      </c>
      <c r="BI3463" s="11" t="s">
        <v>65</v>
      </c>
      <c r="BJ3463" s="11" t="s">
        <v>65</v>
      </c>
      <c r="BK3463" s="11">
        <v>1309344073</v>
      </c>
      <c r="BL3463" s="11">
        <v>1500000</v>
      </c>
      <c r="BM3463" s="11">
        <v>1309344073</v>
      </c>
      <c r="BN3463" s="11">
        <v>1500000</v>
      </c>
    </row>
    <row r="3464" spans="1:66" ht="21" customHeight="1" x14ac:dyDescent="0.25">
      <c r="A3464" s="12">
        <v>3458</v>
      </c>
      <c r="B3464" s="16" t="s">
        <v>36625</v>
      </c>
      <c r="C3464" s="7" t="s">
        <v>36626</v>
      </c>
      <c r="D3464" s="7" t="s">
        <v>36627</v>
      </c>
      <c r="E3464" s="7" t="s">
        <v>36628</v>
      </c>
      <c r="F3464" s="7" t="s">
        <v>69</v>
      </c>
      <c r="G3464" s="7" t="s">
        <v>347</v>
      </c>
      <c r="H3464" s="8" t="s">
        <v>348</v>
      </c>
      <c r="I3464" s="13" t="s">
        <v>36629</v>
      </c>
      <c r="J3464" s="7" t="s">
        <v>1875</v>
      </c>
      <c r="K3464" s="7" t="s">
        <v>29787</v>
      </c>
      <c r="L3464" s="7" t="s">
        <v>36630</v>
      </c>
      <c r="M3464" s="8" t="s">
        <v>29796</v>
      </c>
      <c r="N3464" s="8" t="s">
        <v>36631</v>
      </c>
      <c r="O3464" s="7" t="s">
        <v>246</v>
      </c>
      <c r="P3464" s="32" t="s">
        <v>371</v>
      </c>
      <c r="Q3464" s="32" t="s">
        <v>64</v>
      </c>
      <c r="R3464" s="11">
        <v>99813015</v>
      </c>
      <c r="S3464" s="11">
        <v>109500</v>
      </c>
      <c r="T3464" s="11" t="s">
        <v>65</v>
      </c>
      <c r="U3464" s="11" t="s">
        <v>65</v>
      </c>
      <c r="V3464" s="11" t="s">
        <v>65</v>
      </c>
      <c r="W3464" s="11">
        <v>63000</v>
      </c>
      <c r="X3464" s="11">
        <v>99640515</v>
      </c>
      <c r="Y3464" s="11" t="s">
        <v>65</v>
      </c>
      <c r="Z3464" s="11" t="s">
        <v>65</v>
      </c>
      <c r="AA3464" s="11">
        <v>12100000</v>
      </c>
      <c r="AB3464" s="11" t="s">
        <v>65</v>
      </c>
      <c r="AC3464" s="11" t="s">
        <v>65</v>
      </c>
      <c r="AD3464" s="11" t="s">
        <v>65</v>
      </c>
      <c r="AE3464" s="11">
        <v>12100000</v>
      </c>
      <c r="AF3464" s="11" t="s">
        <v>65</v>
      </c>
      <c r="AG3464" s="11" t="s">
        <v>65</v>
      </c>
      <c r="AH3464" s="11" t="s">
        <v>65</v>
      </c>
      <c r="AI3464" s="11" t="s">
        <v>65</v>
      </c>
      <c r="AJ3464" s="11">
        <v>87713015</v>
      </c>
      <c r="AK3464" s="11">
        <v>84258000</v>
      </c>
      <c r="AL3464" s="11">
        <v>84258000</v>
      </c>
      <c r="AM3464" s="11">
        <v>3358215</v>
      </c>
      <c r="AN3464" s="11" t="s">
        <v>65</v>
      </c>
      <c r="AO3464" s="11" t="s">
        <v>65</v>
      </c>
      <c r="AP3464" s="11">
        <v>96800</v>
      </c>
      <c r="AQ3464" s="11" t="s">
        <v>65</v>
      </c>
      <c r="AR3464" s="11">
        <v>167388900</v>
      </c>
      <c r="AS3464" s="11">
        <v>167388900</v>
      </c>
      <c r="AT3464" s="11" t="s">
        <v>65</v>
      </c>
      <c r="AU3464" s="11" t="s">
        <v>65</v>
      </c>
      <c r="AV3464" s="11">
        <v>167388900</v>
      </c>
      <c r="AW3464" s="11">
        <v>167292100</v>
      </c>
      <c r="AX3464" s="11" t="s">
        <v>65</v>
      </c>
      <c r="AY3464" s="11" t="s">
        <v>65</v>
      </c>
      <c r="AZ3464" s="11" t="s">
        <v>65</v>
      </c>
      <c r="BA3464" s="11" t="s">
        <v>65</v>
      </c>
      <c r="BB3464" s="11">
        <v>96800</v>
      </c>
      <c r="BC3464" s="11" t="s">
        <v>65</v>
      </c>
      <c r="BD3464" s="11" t="s">
        <v>65</v>
      </c>
      <c r="BE3464" s="11" t="s">
        <v>65</v>
      </c>
      <c r="BF3464" s="11" t="s">
        <v>65</v>
      </c>
      <c r="BG3464" s="11" t="s">
        <v>65</v>
      </c>
      <c r="BH3464" s="11" t="s">
        <v>65</v>
      </c>
      <c r="BI3464" s="11" t="s">
        <v>65</v>
      </c>
      <c r="BJ3464" s="11" t="s">
        <v>65</v>
      </c>
      <c r="BK3464" s="11" t="s">
        <v>65</v>
      </c>
      <c r="BL3464" s="11" t="s">
        <v>65</v>
      </c>
      <c r="BM3464" s="11" t="s">
        <v>65</v>
      </c>
      <c r="BN3464" s="11" t="s">
        <v>65</v>
      </c>
    </row>
    <row r="3465" spans="1:66" ht="21" customHeight="1" x14ac:dyDescent="0.25">
      <c r="A3465" s="12">
        <v>3459</v>
      </c>
      <c r="B3465" s="16" t="s">
        <v>27260</v>
      </c>
      <c r="C3465" s="7" t="s">
        <v>27261</v>
      </c>
      <c r="D3465" s="7" t="s">
        <v>27262</v>
      </c>
      <c r="E3465" s="7" t="s">
        <v>27263</v>
      </c>
      <c r="F3465" s="7" t="s">
        <v>533</v>
      </c>
      <c r="G3465" s="7" t="s">
        <v>239</v>
      </c>
      <c r="H3465" s="8" t="s">
        <v>240</v>
      </c>
      <c r="I3465" s="13" t="s">
        <v>27264</v>
      </c>
      <c r="J3465" s="7" t="s">
        <v>1444</v>
      </c>
      <c r="K3465" s="7" t="s">
        <v>1445</v>
      </c>
      <c r="L3465" s="7" t="s">
        <v>27265</v>
      </c>
      <c r="M3465" s="8" t="s">
        <v>27266</v>
      </c>
      <c r="N3465" s="8" t="s">
        <v>27267</v>
      </c>
      <c r="O3465" s="7" t="s">
        <v>106</v>
      </c>
      <c r="P3465" s="32" t="s">
        <v>406</v>
      </c>
      <c r="Q3465" s="32" t="s">
        <v>298</v>
      </c>
      <c r="R3465" s="11">
        <v>13433518133</v>
      </c>
      <c r="S3465" s="11">
        <v>380091096</v>
      </c>
      <c r="T3465" s="11">
        <v>10000000</v>
      </c>
      <c r="U3465" s="11">
        <v>1753240320</v>
      </c>
      <c r="V3465" s="11" t="s">
        <v>65</v>
      </c>
      <c r="W3465" s="11">
        <v>11055062993</v>
      </c>
      <c r="X3465" s="11">
        <v>233469092</v>
      </c>
      <c r="Y3465" s="11" t="s">
        <v>65</v>
      </c>
      <c r="Z3465" s="11">
        <v>1654632</v>
      </c>
      <c r="AA3465" s="11">
        <v>10797366897</v>
      </c>
      <c r="AB3465" s="11" t="s">
        <v>65</v>
      </c>
      <c r="AC3465" s="11" t="s">
        <v>65</v>
      </c>
      <c r="AD3465" s="11">
        <v>360978484</v>
      </c>
      <c r="AE3465" s="11">
        <v>10095299366</v>
      </c>
      <c r="AF3465" s="11">
        <v>25000000</v>
      </c>
      <c r="AG3465" s="11">
        <v>8643625</v>
      </c>
      <c r="AH3465" s="11">
        <v>262644288</v>
      </c>
      <c r="AI3465" s="11">
        <v>44801134</v>
      </c>
      <c r="AJ3465" s="11">
        <v>2636151236</v>
      </c>
      <c r="AK3465" s="11">
        <v>609613883</v>
      </c>
      <c r="AL3465" s="11">
        <v>609613883</v>
      </c>
      <c r="AM3465" s="11">
        <v>133943087</v>
      </c>
      <c r="AN3465" s="11">
        <v>1761964937</v>
      </c>
      <c r="AO3465" s="11">
        <v>29739767</v>
      </c>
      <c r="AP3465" s="11">
        <v>97476281</v>
      </c>
      <c r="AQ3465" s="11">
        <v>3413281</v>
      </c>
      <c r="AR3465" s="11">
        <v>23615074049</v>
      </c>
      <c r="AS3465" s="11">
        <v>23572630019</v>
      </c>
      <c r="AT3465" s="11">
        <v>42444030</v>
      </c>
      <c r="AU3465" s="11" t="s">
        <v>65</v>
      </c>
      <c r="AV3465" s="11">
        <v>4021310977</v>
      </c>
      <c r="AW3465" s="11">
        <v>1092703546</v>
      </c>
      <c r="AX3465" s="11">
        <v>2761817159</v>
      </c>
      <c r="AY3465" s="11">
        <v>68909311</v>
      </c>
      <c r="AZ3465" s="11">
        <v>404680</v>
      </c>
      <c r="BA3465" s="11" t="s">
        <v>65</v>
      </c>
      <c r="BB3465" s="11">
        <v>97476281</v>
      </c>
      <c r="BC3465" s="11">
        <v>19593763072</v>
      </c>
      <c r="BD3465" s="11">
        <v>19593763072</v>
      </c>
      <c r="BE3465" s="11" t="s">
        <v>65</v>
      </c>
      <c r="BF3465" s="11" t="s">
        <v>65</v>
      </c>
      <c r="BG3465" s="11" t="s">
        <v>65</v>
      </c>
      <c r="BH3465" s="11" t="s">
        <v>65</v>
      </c>
      <c r="BI3465" s="11" t="s">
        <v>65</v>
      </c>
      <c r="BJ3465" s="11" t="s">
        <v>65</v>
      </c>
      <c r="BK3465" s="11" t="s">
        <v>65</v>
      </c>
      <c r="BL3465" s="11">
        <v>58950000</v>
      </c>
      <c r="BM3465" s="11">
        <v>58950000</v>
      </c>
      <c r="BN3465" s="11" t="s">
        <v>65</v>
      </c>
    </row>
    <row r="3466" spans="1:66" ht="21" customHeight="1" x14ac:dyDescent="0.25">
      <c r="A3466" s="12">
        <v>3460</v>
      </c>
      <c r="B3466" s="16" t="s">
        <v>27268</v>
      </c>
      <c r="C3466" s="7" t="s">
        <v>27269</v>
      </c>
      <c r="D3466" s="7" t="s">
        <v>27270</v>
      </c>
      <c r="E3466" s="7" t="s">
        <v>27271</v>
      </c>
      <c r="F3466" s="7" t="s">
        <v>533</v>
      </c>
      <c r="G3466" s="7" t="s">
        <v>516</v>
      </c>
      <c r="H3466" s="8" t="s">
        <v>517</v>
      </c>
      <c r="I3466" s="13" t="s">
        <v>27272</v>
      </c>
      <c r="J3466" s="7" t="s">
        <v>1523</v>
      </c>
      <c r="K3466" s="7" t="s">
        <v>1524</v>
      </c>
      <c r="L3466" s="7" t="s">
        <v>27273</v>
      </c>
      <c r="M3466" s="8" t="s">
        <v>27274</v>
      </c>
      <c r="N3466" s="8" t="s">
        <v>12343</v>
      </c>
      <c r="O3466" s="7" t="s">
        <v>246</v>
      </c>
      <c r="P3466" s="32" t="s">
        <v>14995</v>
      </c>
      <c r="Q3466" s="32" t="s">
        <v>64</v>
      </c>
      <c r="R3466" s="11">
        <v>177351840.5</v>
      </c>
      <c r="S3466" s="11">
        <v>3726360.23</v>
      </c>
      <c r="T3466" s="11">
        <v>39220551.969999999</v>
      </c>
      <c r="U3466" s="11" t="s">
        <v>65</v>
      </c>
      <c r="V3466" s="11">
        <v>134404928.30000001</v>
      </c>
      <c r="W3466" s="11" t="s">
        <v>65</v>
      </c>
      <c r="X3466" s="11" t="s">
        <v>65</v>
      </c>
      <c r="Y3466" s="11" t="s">
        <v>65</v>
      </c>
      <c r="Z3466" s="11" t="s">
        <v>65</v>
      </c>
      <c r="AA3466" s="11">
        <v>96777225.709999993</v>
      </c>
      <c r="AB3466" s="11" t="s">
        <v>65</v>
      </c>
      <c r="AC3466" s="11" t="s">
        <v>65</v>
      </c>
      <c r="AD3466" s="11" t="s">
        <v>65</v>
      </c>
      <c r="AE3466" s="11">
        <v>5413200</v>
      </c>
      <c r="AF3466" s="11" t="s">
        <v>65</v>
      </c>
      <c r="AG3466" s="11">
        <v>91364025.709999993</v>
      </c>
      <c r="AH3466" s="11" t="s">
        <v>65</v>
      </c>
      <c r="AI3466" s="11" t="s">
        <v>65</v>
      </c>
      <c r="AJ3466" s="11">
        <v>80574614.790000007</v>
      </c>
      <c r="AK3466" s="11">
        <v>79094501</v>
      </c>
      <c r="AL3466" s="11">
        <v>79094501</v>
      </c>
      <c r="AM3466" s="11">
        <v>2231559.2000000002</v>
      </c>
      <c r="AN3466" s="11">
        <v>688551</v>
      </c>
      <c r="AO3466" s="11" t="s">
        <v>65</v>
      </c>
      <c r="AP3466" s="11">
        <v>-1439996.4100000001</v>
      </c>
      <c r="AQ3466" s="11" t="s">
        <v>65</v>
      </c>
      <c r="AR3466" s="11">
        <v>26687590.129999999</v>
      </c>
      <c r="AS3466" s="11">
        <v>25790071</v>
      </c>
      <c r="AT3466" s="11">
        <v>897519.13</v>
      </c>
      <c r="AU3466" s="11" t="s">
        <v>65</v>
      </c>
      <c r="AV3466" s="11">
        <v>26687590.129999999</v>
      </c>
      <c r="AW3466" s="11">
        <v>27882570.539999999</v>
      </c>
      <c r="AX3466" s="11" t="s">
        <v>65</v>
      </c>
      <c r="AY3466" s="11">
        <v>245016</v>
      </c>
      <c r="AZ3466" s="11" t="s">
        <v>65</v>
      </c>
      <c r="BA3466" s="11" t="s">
        <v>65</v>
      </c>
      <c r="BB3466" s="11">
        <v>-1439996.4100000001</v>
      </c>
      <c r="BC3466" s="11" t="s">
        <v>65</v>
      </c>
      <c r="BD3466" s="11" t="s">
        <v>65</v>
      </c>
      <c r="BE3466" s="11" t="s">
        <v>65</v>
      </c>
      <c r="BF3466" s="11" t="s">
        <v>65</v>
      </c>
      <c r="BG3466" s="11" t="s">
        <v>65</v>
      </c>
      <c r="BH3466" s="11" t="s">
        <v>65</v>
      </c>
      <c r="BI3466" s="11" t="s">
        <v>65</v>
      </c>
      <c r="BJ3466" s="11" t="s">
        <v>65</v>
      </c>
      <c r="BK3466" s="11">
        <v>127396830</v>
      </c>
      <c r="BL3466" s="11">
        <v>58950000</v>
      </c>
      <c r="BM3466" s="11">
        <v>58950000</v>
      </c>
      <c r="BN3466" s="11">
        <v>127396830</v>
      </c>
    </row>
    <row r="3467" spans="1:66" ht="21" customHeight="1" x14ac:dyDescent="0.25">
      <c r="A3467" s="12">
        <v>3461</v>
      </c>
      <c r="B3467" s="16" t="s">
        <v>27277</v>
      </c>
      <c r="C3467" s="7" t="s">
        <v>27278</v>
      </c>
      <c r="D3467" s="7" t="s">
        <v>27279</v>
      </c>
      <c r="E3467" s="7" t="s">
        <v>27280</v>
      </c>
      <c r="F3467" s="7" t="s">
        <v>598</v>
      </c>
      <c r="G3467" s="7" t="s">
        <v>599</v>
      </c>
      <c r="H3467" s="8" t="s">
        <v>600</v>
      </c>
      <c r="I3467" s="13" t="s">
        <v>26264</v>
      </c>
      <c r="J3467" s="7" t="s">
        <v>676</v>
      </c>
      <c r="K3467" s="7" t="s">
        <v>14826</v>
      </c>
      <c r="L3467" s="7" t="s">
        <v>27275</v>
      </c>
      <c r="M3467" s="8" t="s">
        <v>27276</v>
      </c>
      <c r="N3467" s="8" t="s">
        <v>27281</v>
      </c>
      <c r="O3467" s="7" t="s">
        <v>246</v>
      </c>
      <c r="P3467" s="32" t="s">
        <v>3203</v>
      </c>
      <c r="Q3467" s="32" t="s">
        <v>2155</v>
      </c>
      <c r="R3467" s="11">
        <v>55392793.009999998</v>
      </c>
      <c r="S3467" s="11">
        <v>23916378.010000002</v>
      </c>
      <c r="T3467" s="11" t="s">
        <v>65</v>
      </c>
      <c r="U3467" s="11" t="s">
        <v>65</v>
      </c>
      <c r="V3467" s="11" t="s">
        <v>65</v>
      </c>
      <c r="W3467" s="11">
        <v>24313392</v>
      </c>
      <c r="X3467" s="11" t="s">
        <v>65</v>
      </c>
      <c r="Y3467" s="11">
        <v>7163023</v>
      </c>
      <c r="Z3467" s="11" t="s">
        <v>65</v>
      </c>
      <c r="AA3467" s="11">
        <v>18400</v>
      </c>
      <c r="AB3467" s="11" t="s">
        <v>65</v>
      </c>
      <c r="AC3467" s="11" t="s">
        <v>65</v>
      </c>
      <c r="AD3467" s="11" t="s">
        <v>65</v>
      </c>
      <c r="AE3467" s="11" t="s">
        <v>65</v>
      </c>
      <c r="AF3467" s="11" t="s">
        <v>65</v>
      </c>
      <c r="AG3467" s="11" t="s">
        <v>65</v>
      </c>
      <c r="AH3467" s="11">
        <v>18400</v>
      </c>
      <c r="AI3467" s="11" t="s">
        <v>65</v>
      </c>
      <c r="AJ3467" s="11">
        <v>55374392.359999999</v>
      </c>
      <c r="AK3467" s="11">
        <v>57591304</v>
      </c>
      <c r="AL3467" s="11">
        <v>57591304</v>
      </c>
      <c r="AM3467" s="11">
        <v>1046299.16</v>
      </c>
      <c r="AN3467" s="11" t="s">
        <v>65</v>
      </c>
      <c r="AO3467" s="11" t="s">
        <v>65</v>
      </c>
      <c r="AP3467" s="11">
        <v>-3263210.8</v>
      </c>
      <c r="AQ3467" s="11" t="s">
        <v>65</v>
      </c>
      <c r="AR3467" s="11">
        <v>7970669.2000000002</v>
      </c>
      <c r="AS3467" s="11" t="s">
        <v>65</v>
      </c>
      <c r="AT3467" s="11">
        <v>7970669.2000000002</v>
      </c>
      <c r="AU3467" s="11" t="s">
        <v>65</v>
      </c>
      <c r="AV3467" s="11">
        <v>7970669.2000000002</v>
      </c>
      <c r="AW3467" s="11">
        <v>6464708</v>
      </c>
      <c r="AX3467" s="11" t="s">
        <v>65</v>
      </c>
      <c r="AY3467" s="11">
        <v>142828</v>
      </c>
      <c r="AZ3467" s="11">
        <v>4626344</v>
      </c>
      <c r="BA3467" s="11" t="s">
        <v>65</v>
      </c>
      <c r="BB3467" s="11">
        <v>-3263210.8</v>
      </c>
      <c r="BC3467" s="11" t="s">
        <v>65</v>
      </c>
      <c r="BD3467" s="11" t="s">
        <v>65</v>
      </c>
      <c r="BE3467" s="11" t="s">
        <v>65</v>
      </c>
      <c r="BF3467" s="11" t="s">
        <v>65</v>
      </c>
      <c r="BG3467" s="11" t="s">
        <v>65</v>
      </c>
      <c r="BH3467" s="11" t="s">
        <v>65</v>
      </c>
      <c r="BI3467" s="11" t="s">
        <v>65</v>
      </c>
      <c r="BJ3467" s="11" t="s">
        <v>65</v>
      </c>
      <c r="BK3467" s="11" t="s">
        <v>65</v>
      </c>
      <c r="BL3467" s="11">
        <v>1376000</v>
      </c>
      <c r="BM3467" s="11" t="s">
        <v>65</v>
      </c>
      <c r="BN3467" s="11">
        <v>1376000</v>
      </c>
    </row>
    <row r="3468" spans="1:66" ht="21" customHeight="1" x14ac:dyDescent="0.25">
      <c r="A3468" s="12">
        <v>3462</v>
      </c>
      <c r="B3468" s="16" t="s">
        <v>27282</v>
      </c>
      <c r="C3468" s="7" t="s">
        <v>27283</v>
      </c>
      <c r="D3468" s="7" t="s">
        <v>27284</v>
      </c>
      <c r="E3468" s="7" t="s">
        <v>27285</v>
      </c>
      <c r="F3468" s="7" t="s">
        <v>598</v>
      </c>
      <c r="G3468" s="7" t="s">
        <v>9410</v>
      </c>
      <c r="H3468" s="8" t="s">
        <v>9411</v>
      </c>
      <c r="I3468" s="13" t="s">
        <v>26315</v>
      </c>
      <c r="J3468" s="7" t="s">
        <v>676</v>
      </c>
      <c r="K3468" s="7" t="s">
        <v>14826</v>
      </c>
      <c r="L3468" s="7" t="s">
        <v>27286</v>
      </c>
      <c r="M3468" s="8" t="s">
        <v>27276</v>
      </c>
      <c r="N3468" s="8" t="s">
        <v>26316</v>
      </c>
      <c r="O3468" s="7" t="s">
        <v>246</v>
      </c>
      <c r="P3468" s="32" t="s">
        <v>1820</v>
      </c>
      <c r="Q3468" s="32" t="s">
        <v>65</v>
      </c>
      <c r="R3468" s="11">
        <v>75162715.549999997</v>
      </c>
      <c r="S3468" s="11">
        <v>29292919.550000001</v>
      </c>
      <c r="T3468" s="11" t="s">
        <v>65</v>
      </c>
      <c r="U3468" s="11" t="s">
        <v>65</v>
      </c>
      <c r="V3468" s="11" t="s">
        <v>65</v>
      </c>
      <c r="W3468" s="11">
        <v>36537709</v>
      </c>
      <c r="X3468" s="11" t="s">
        <v>65</v>
      </c>
      <c r="Y3468" s="11">
        <v>9332087</v>
      </c>
      <c r="Z3468" s="11" t="s">
        <v>65</v>
      </c>
      <c r="AA3468" s="11">
        <v>15929288.08</v>
      </c>
      <c r="AB3468" s="11" t="s">
        <v>65</v>
      </c>
      <c r="AC3468" s="11" t="s">
        <v>65</v>
      </c>
      <c r="AD3468" s="11" t="s">
        <v>65</v>
      </c>
      <c r="AE3468" s="11">
        <v>15929288.08</v>
      </c>
      <c r="AF3468" s="11" t="s">
        <v>65</v>
      </c>
      <c r="AG3468" s="11" t="s">
        <v>65</v>
      </c>
      <c r="AH3468" s="11" t="s">
        <v>65</v>
      </c>
      <c r="AI3468" s="11" t="s">
        <v>65</v>
      </c>
      <c r="AJ3468" s="11">
        <v>59233427.420000002</v>
      </c>
      <c r="AK3468" s="11">
        <v>59233428</v>
      </c>
      <c r="AL3468" s="11">
        <v>59233428</v>
      </c>
      <c r="AM3468" s="11" t="s">
        <v>65</v>
      </c>
      <c r="AN3468" s="11" t="s">
        <v>65</v>
      </c>
      <c r="AO3468" s="11" t="s">
        <v>65</v>
      </c>
      <c r="AP3468" s="11">
        <v>10185441</v>
      </c>
      <c r="AQ3468" s="11">
        <v>-10185441.58</v>
      </c>
      <c r="AR3468" s="11">
        <v>24704642.25</v>
      </c>
      <c r="AS3468" s="11" t="s">
        <v>65</v>
      </c>
      <c r="AT3468" s="11">
        <v>24704642.25</v>
      </c>
      <c r="AU3468" s="11" t="s">
        <v>65</v>
      </c>
      <c r="AV3468" s="11">
        <v>24704642.25</v>
      </c>
      <c r="AW3468" s="11">
        <v>13222172.199999999</v>
      </c>
      <c r="AX3468" s="11" t="s">
        <v>65</v>
      </c>
      <c r="AY3468" s="11">
        <v>77583</v>
      </c>
      <c r="AZ3468" s="11">
        <v>1219446</v>
      </c>
      <c r="BA3468" s="11" t="s">
        <v>65</v>
      </c>
      <c r="BB3468" s="11">
        <v>10185441.050000001</v>
      </c>
      <c r="BC3468" s="11" t="s">
        <v>65</v>
      </c>
      <c r="BD3468" s="11" t="s">
        <v>65</v>
      </c>
      <c r="BE3468" s="11" t="s">
        <v>65</v>
      </c>
      <c r="BF3468" s="11" t="s">
        <v>65</v>
      </c>
      <c r="BG3468" s="11" t="s">
        <v>65</v>
      </c>
      <c r="BH3468" s="11" t="s">
        <v>65</v>
      </c>
      <c r="BI3468" s="11" t="s">
        <v>65</v>
      </c>
      <c r="BJ3468" s="11" t="s">
        <v>65</v>
      </c>
      <c r="BK3468" s="11" t="s">
        <v>65</v>
      </c>
      <c r="BL3468" s="11">
        <v>1376000</v>
      </c>
      <c r="BM3468" s="11" t="s">
        <v>65</v>
      </c>
      <c r="BN3468" s="11">
        <v>1376000</v>
      </c>
    </row>
    <row r="3469" spans="1:66" ht="21" customHeight="1" x14ac:dyDescent="0.25">
      <c r="A3469" s="12">
        <v>3463</v>
      </c>
      <c r="B3469" s="16" t="s">
        <v>27287</v>
      </c>
      <c r="C3469" s="7" t="s">
        <v>27288</v>
      </c>
      <c r="D3469" s="7" t="s">
        <v>27289</v>
      </c>
      <c r="E3469" s="7" t="s">
        <v>27290</v>
      </c>
      <c r="F3469" s="7" t="s">
        <v>598</v>
      </c>
      <c r="G3469" s="7" t="s">
        <v>9410</v>
      </c>
      <c r="H3469" s="8" t="s">
        <v>9411</v>
      </c>
      <c r="I3469" s="13" t="s">
        <v>27291</v>
      </c>
      <c r="J3469" s="7" t="s">
        <v>676</v>
      </c>
      <c r="K3469" s="7" t="s">
        <v>14826</v>
      </c>
      <c r="L3469" s="7" t="s">
        <v>27286</v>
      </c>
      <c r="M3469" s="8" t="s">
        <v>27276</v>
      </c>
      <c r="N3469" s="8" t="s">
        <v>26316</v>
      </c>
      <c r="O3469" s="7" t="s">
        <v>246</v>
      </c>
      <c r="P3469" s="32" t="s">
        <v>199</v>
      </c>
      <c r="Q3469" s="32" t="s">
        <v>2155</v>
      </c>
      <c r="R3469" s="11">
        <v>64161136.020000003</v>
      </c>
      <c r="S3469" s="11">
        <v>22070287.02</v>
      </c>
      <c r="T3469" s="11" t="s">
        <v>65</v>
      </c>
      <c r="U3469" s="11" t="s">
        <v>65</v>
      </c>
      <c r="V3469" s="11" t="s">
        <v>65</v>
      </c>
      <c r="W3469" s="11">
        <v>19377144</v>
      </c>
      <c r="X3469" s="11" t="s">
        <v>65</v>
      </c>
      <c r="Y3469" s="11">
        <v>22713705</v>
      </c>
      <c r="Z3469" s="11" t="s">
        <v>65</v>
      </c>
      <c r="AA3469" s="11">
        <v>5318583</v>
      </c>
      <c r="AB3469" s="11" t="s">
        <v>65</v>
      </c>
      <c r="AC3469" s="11" t="s">
        <v>65</v>
      </c>
      <c r="AD3469" s="11" t="s">
        <v>65</v>
      </c>
      <c r="AE3469" s="11">
        <v>735354</v>
      </c>
      <c r="AF3469" s="11" t="s">
        <v>65</v>
      </c>
      <c r="AG3469" s="11" t="s">
        <v>65</v>
      </c>
      <c r="AH3469" s="11">
        <v>4583229</v>
      </c>
      <c r="AI3469" s="11" t="s">
        <v>65</v>
      </c>
      <c r="AJ3469" s="11">
        <v>58842553.18</v>
      </c>
      <c r="AK3469" s="11">
        <v>58842553</v>
      </c>
      <c r="AL3469" s="11">
        <v>58842553</v>
      </c>
      <c r="AM3469" s="11" t="s">
        <v>65</v>
      </c>
      <c r="AN3469" s="11" t="s">
        <v>65</v>
      </c>
      <c r="AO3469" s="11" t="s">
        <v>65</v>
      </c>
      <c r="AP3469" s="11">
        <v>9893331.1799999997</v>
      </c>
      <c r="AQ3469" s="11">
        <v>-9893331</v>
      </c>
      <c r="AR3469" s="11">
        <v>17897285</v>
      </c>
      <c r="AS3469" s="11" t="s">
        <v>65</v>
      </c>
      <c r="AT3469" s="11">
        <v>17897285</v>
      </c>
      <c r="AU3469" s="11" t="s">
        <v>65</v>
      </c>
      <c r="AV3469" s="11">
        <v>17897285.18</v>
      </c>
      <c r="AW3469" s="11">
        <v>2639484</v>
      </c>
      <c r="AX3469" s="11" t="s">
        <v>65</v>
      </c>
      <c r="AY3469" s="11">
        <v>1317917</v>
      </c>
      <c r="AZ3469" s="11">
        <v>4046553</v>
      </c>
      <c r="BA3469" s="11" t="s">
        <v>65</v>
      </c>
      <c r="BB3469" s="11">
        <v>9893331.1799999997</v>
      </c>
      <c r="BC3469" s="11" t="s">
        <v>65</v>
      </c>
      <c r="BD3469" s="11" t="s">
        <v>65</v>
      </c>
      <c r="BE3469" s="11" t="s">
        <v>65</v>
      </c>
      <c r="BF3469" s="11" t="s">
        <v>65</v>
      </c>
      <c r="BG3469" s="11" t="s">
        <v>65</v>
      </c>
      <c r="BH3469" s="11" t="s">
        <v>65</v>
      </c>
      <c r="BI3469" s="11" t="s">
        <v>65</v>
      </c>
      <c r="BJ3469" s="11" t="s">
        <v>65</v>
      </c>
      <c r="BK3469" s="11" t="s">
        <v>65</v>
      </c>
      <c r="BL3469" s="11">
        <v>1376000</v>
      </c>
      <c r="BM3469" s="11" t="s">
        <v>65</v>
      </c>
      <c r="BN3469" s="11">
        <v>1376000</v>
      </c>
    </row>
    <row r="3470" spans="1:66" ht="21" customHeight="1" x14ac:dyDescent="0.25">
      <c r="A3470" s="12">
        <v>3464</v>
      </c>
      <c r="B3470" s="16" t="s">
        <v>27292</v>
      </c>
      <c r="C3470" s="7" t="s">
        <v>27293</v>
      </c>
      <c r="D3470" s="7" t="s">
        <v>27294</v>
      </c>
      <c r="E3470" s="7" t="s">
        <v>27295</v>
      </c>
      <c r="F3470" s="7" t="s">
        <v>598</v>
      </c>
      <c r="G3470" s="7" t="s">
        <v>9410</v>
      </c>
      <c r="H3470" s="8" t="s">
        <v>9411</v>
      </c>
      <c r="I3470" s="13" t="s">
        <v>26264</v>
      </c>
      <c r="J3470" s="7" t="s">
        <v>676</v>
      </c>
      <c r="K3470" s="7" t="s">
        <v>14826</v>
      </c>
      <c r="L3470" s="7" t="s">
        <v>27296</v>
      </c>
      <c r="M3470" s="8" t="s">
        <v>27297</v>
      </c>
      <c r="N3470" s="8" t="s">
        <v>27298</v>
      </c>
      <c r="O3470" s="7" t="s">
        <v>246</v>
      </c>
      <c r="P3470" s="32" t="s">
        <v>1429</v>
      </c>
      <c r="Q3470" s="32" t="s">
        <v>65</v>
      </c>
      <c r="R3470" s="11">
        <v>200869096.87</v>
      </c>
      <c r="S3470" s="11">
        <v>86802813.870000005</v>
      </c>
      <c r="T3470" s="11" t="s">
        <v>65</v>
      </c>
      <c r="U3470" s="11" t="s">
        <v>65</v>
      </c>
      <c r="V3470" s="11" t="s">
        <v>65</v>
      </c>
      <c r="W3470" s="11">
        <v>37468275</v>
      </c>
      <c r="X3470" s="11" t="s">
        <v>65</v>
      </c>
      <c r="Y3470" s="11">
        <v>76598008</v>
      </c>
      <c r="Z3470" s="11" t="s">
        <v>65</v>
      </c>
      <c r="AA3470" s="11">
        <v>54951301</v>
      </c>
      <c r="AB3470" s="11" t="s">
        <v>65</v>
      </c>
      <c r="AC3470" s="11" t="s">
        <v>65</v>
      </c>
      <c r="AD3470" s="11">
        <v>44108000</v>
      </c>
      <c r="AE3470" s="11">
        <v>10843301</v>
      </c>
      <c r="AF3470" s="11" t="s">
        <v>65</v>
      </c>
      <c r="AG3470" s="11" t="s">
        <v>65</v>
      </c>
      <c r="AH3470" s="11" t="s">
        <v>65</v>
      </c>
      <c r="AI3470" s="11" t="s">
        <v>65</v>
      </c>
      <c r="AJ3470" s="11">
        <v>145917795.87</v>
      </c>
      <c r="AK3470" s="11">
        <v>172776848</v>
      </c>
      <c r="AL3470" s="11">
        <v>172776848</v>
      </c>
      <c r="AM3470" s="11" t="s">
        <v>65</v>
      </c>
      <c r="AN3470" s="11" t="s">
        <v>65</v>
      </c>
      <c r="AO3470" s="11" t="s">
        <v>65</v>
      </c>
      <c r="AP3470" s="11">
        <v>-16502484</v>
      </c>
      <c r="AQ3470" s="11">
        <v>-10356568.130000001</v>
      </c>
      <c r="AR3470" s="11">
        <v>66292661</v>
      </c>
      <c r="AS3470" s="11" t="s">
        <v>65</v>
      </c>
      <c r="AT3470" s="11">
        <v>66292661</v>
      </c>
      <c r="AU3470" s="11" t="s">
        <v>65</v>
      </c>
      <c r="AV3470" s="11">
        <v>66292661</v>
      </c>
      <c r="AW3470" s="11">
        <v>45534151</v>
      </c>
      <c r="AX3470" s="11" t="s">
        <v>65</v>
      </c>
      <c r="AY3470" s="11">
        <v>37257871</v>
      </c>
      <c r="AZ3470" s="11">
        <v>3123</v>
      </c>
      <c r="BA3470" s="11" t="s">
        <v>65</v>
      </c>
      <c r="BB3470" s="11">
        <v>-16502484</v>
      </c>
      <c r="BC3470" s="11" t="s">
        <v>65</v>
      </c>
      <c r="BD3470" s="11" t="s">
        <v>65</v>
      </c>
      <c r="BE3470" s="11" t="s">
        <v>65</v>
      </c>
      <c r="BF3470" s="11" t="s">
        <v>65</v>
      </c>
      <c r="BG3470" s="11" t="s">
        <v>65</v>
      </c>
      <c r="BH3470" s="11" t="s">
        <v>65</v>
      </c>
      <c r="BI3470" s="11" t="s">
        <v>65</v>
      </c>
      <c r="BJ3470" s="11" t="s">
        <v>65</v>
      </c>
      <c r="BK3470" s="11" t="s">
        <v>65</v>
      </c>
      <c r="BL3470" s="11">
        <v>1376000</v>
      </c>
      <c r="BM3470" s="11" t="s">
        <v>65</v>
      </c>
      <c r="BN3470" s="11">
        <v>1376000</v>
      </c>
    </row>
    <row r="3471" spans="1:66" ht="21" customHeight="1" x14ac:dyDescent="0.25">
      <c r="A3471" s="12">
        <v>3465</v>
      </c>
      <c r="B3471" s="16" t="s">
        <v>27300</v>
      </c>
      <c r="C3471" s="7" t="s">
        <v>27301</v>
      </c>
      <c r="D3471" s="7" t="s">
        <v>27302</v>
      </c>
      <c r="E3471" s="7" t="s">
        <v>27303</v>
      </c>
      <c r="F3471" s="7" t="s">
        <v>598</v>
      </c>
      <c r="G3471" s="7" t="s">
        <v>14352</v>
      </c>
      <c r="H3471" s="8" t="s">
        <v>14353</v>
      </c>
      <c r="I3471" s="13" t="s">
        <v>27304</v>
      </c>
      <c r="J3471" s="7" t="s">
        <v>1767</v>
      </c>
      <c r="K3471" s="7" t="s">
        <v>22571</v>
      </c>
      <c r="L3471" s="7" t="s">
        <v>27305</v>
      </c>
      <c r="M3471" s="8" t="s">
        <v>17203</v>
      </c>
      <c r="N3471" s="8" t="s">
        <v>17204</v>
      </c>
      <c r="O3471" s="7" t="s">
        <v>246</v>
      </c>
      <c r="P3471" s="32" t="s">
        <v>64</v>
      </c>
      <c r="Q3471" s="32" t="s">
        <v>65</v>
      </c>
      <c r="R3471" s="11">
        <v>52080000</v>
      </c>
      <c r="S3471" s="11">
        <v>10122000</v>
      </c>
      <c r="T3471" s="11" t="s">
        <v>65</v>
      </c>
      <c r="U3471" s="11" t="s">
        <v>65</v>
      </c>
      <c r="V3471" s="11" t="s">
        <v>65</v>
      </c>
      <c r="W3471" s="11">
        <v>34262000</v>
      </c>
      <c r="X3471" s="11">
        <v>7696000</v>
      </c>
      <c r="Y3471" s="11" t="s">
        <v>65</v>
      </c>
      <c r="Z3471" s="11" t="s">
        <v>65</v>
      </c>
      <c r="AA3471" s="11" t="s">
        <v>65</v>
      </c>
      <c r="AB3471" s="11" t="s">
        <v>65</v>
      </c>
      <c r="AC3471" s="11" t="s">
        <v>65</v>
      </c>
      <c r="AD3471" s="11" t="s">
        <v>65</v>
      </c>
      <c r="AE3471" s="11" t="s">
        <v>65</v>
      </c>
      <c r="AF3471" s="11" t="s">
        <v>65</v>
      </c>
      <c r="AG3471" s="11" t="s">
        <v>65</v>
      </c>
      <c r="AH3471" s="11" t="s">
        <v>65</v>
      </c>
      <c r="AI3471" s="11" t="s">
        <v>65</v>
      </c>
      <c r="AJ3471" s="11">
        <v>52080000</v>
      </c>
      <c r="AK3471" s="11">
        <v>38620000</v>
      </c>
      <c r="AL3471" s="11">
        <v>38620000</v>
      </c>
      <c r="AM3471" s="11" t="s">
        <v>65</v>
      </c>
      <c r="AN3471" s="11" t="s">
        <v>65</v>
      </c>
      <c r="AO3471" s="11" t="s">
        <v>65</v>
      </c>
      <c r="AP3471" s="11">
        <v>1220000</v>
      </c>
      <c r="AQ3471" s="11">
        <v>12240000</v>
      </c>
      <c r="AR3471" s="11">
        <v>172840000</v>
      </c>
      <c r="AS3471" s="11">
        <v>172840000</v>
      </c>
      <c r="AT3471" s="11" t="s">
        <v>65</v>
      </c>
      <c r="AU3471" s="11" t="s">
        <v>65</v>
      </c>
      <c r="AV3471" s="11">
        <v>172840000</v>
      </c>
      <c r="AW3471" s="11">
        <v>171620000</v>
      </c>
      <c r="AX3471" s="11" t="s">
        <v>65</v>
      </c>
      <c r="AY3471" s="11" t="s">
        <v>65</v>
      </c>
      <c r="AZ3471" s="11" t="s">
        <v>65</v>
      </c>
      <c r="BA3471" s="11" t="s">
        <v>65</v>
      </c>
      <c r="BB3471" s="11">
        <v>1220000</v>
      </c>
      <c r="BC3471" s="11" t="s">
        <v>65</v>
      </c>
      <c r="BD3471" s="11" t="s">
        <v>65</v>
      </c>
      <c r="BE3471" s="11" t="s">
        <v>65</v>
      </c>
      <c r="BF3471" s="11" t="s">
        <v>65</v>
      </c>
      <c r="BG3471" s="11" t="s">
        <v>65</v>
      </c>
      <c r="BH3471" s="11" t="s">
        <v>65</v>
      </c>
      <c r="BI3471" s="11" t="s">
        <v>65</v>
      </c>
      <c r="BJ3471" s="11" t="s">
        <v>65</v>
      </c>
      <c r="BK3471" s="11" t="s">
        <v>65</v>
      </c>
      <c r="BL3471" s="11" t="s">
        <v>65</v>
      </c>
      <c r="BM3471" s="11" t="s">
        <v>65</v>
      </c>
      <c r="BN3471" s="11" t="s">
        <v>65</v>
      </c>
    </row>
    <row r="3472" spans="1:66" ht="21" customHeight="1" x14ac:dyDescent="0.25">
      <c r="A3472" s="12">
        <v>3466</v>
      </c>
      <c r="B3472" s="16" t="s">
        <v>27306</v>
      </c>
      <c r="C3472" s="7" t="s">
        <v>27307</v>
      </c>
      <c r="D3472" s="7" t="s">
        <v>27308</v>
      </c>
      <c r="E3472" s="7" t="s">
        <v>27309</v>
      </c>
      <c r="F3472" s="7" t="s">
        <v>598</v>
      </c>
      <c r="G3472" s="7" t="s">
        <v>14352</v>
      </c>
      <c r="H3472" s="8" t="s">
        <v>14353</v>
      </c>
      <c r="I3472" s="13" t="s">
        <v>27310</v>
      </c>
      <c r="J3472" s="7" t="s">
        <v>1767</v>
      </c>
      <c r="K3472" s="7" t="s">
        <v>19663</v>
      </c>
      <c r="L3472" s="7" t="s">
        <v>27311</v>
      </c>
      <c r="M3472" s="8" t="s">
        <v>17203</v>
      </c>
      <c r="N3472" s="8" t="s">
        <v>17204</v>
      </c>
      <c r="O3472" s="7" t="s">
        <v>246</v>
      </c>
      <c r="P3472" s="32" t="s">
        <v>64</v>
      </c>
      <c r="Q3472" s="32" t="s">
        <v>65</v>
      </c>
      <c r="R3472" s="11">
        <v>61371000</v>
      </c>
      <c r="S3472" s="11">
        <v>11458000</v>
      </c>
      <c r="T3472" s="11" t="s">
        <v>65</v>
      </c>
      <c r="U3472" s="11" t="s">
        <v>65</v>
      </c>
      <c r="V3472" s="11" t="s">
        <v>65</v>
      </c>
      <c r="W3472" s="11">
        <v>39674000</v>
      </c>
      <c r="X3472" s="11">
        <v>10239000</v>
      </c>
      <c r="Y3472" s="11" t="s">
        <v>65</v>
      </c>
      <c r="Z3472" s="11" t="s">
        <v>65</v>
      </c>
      <c r="AA3472" s="11" t="s">
        <v>65</v>
      </c>
      <c r="AB3472" s="11" t="s">
        <v>65</v>
      </c>
      <c r="AC3472" s="11" t="s">
        <v>65</v>
      </c>
      <c r="AD3472" s="11" t="s">
        <v>65</v>
      </c>
      <c r="AE3472" s="11" t="s">
        <v>65</v>
      </c>
      <c r="AF3472" s="11" t="s">
        <v>65</v>
      </c>
      <c r="AG3472" s="11" t="s">
        <v>65</v>
      </c>
      <c r="AH3472" s="11" t="s">
        <v>65</v>
      </c>
      <c r="AI3472" s="11" t="s">
        <v>65</v>
      </c>
      <c r="AJ3472" s="11">
        <v>61371000</v>
      </c>
      <c r="AK3472" s="11">
        <v>54558000</v>
      </c>
      <c r="AL3472" s="11">
        <v>54558000</v>
      </c>
      <c r="AM3472" s="11" t="s">
        <v>65</v>
      </c>
      <c r="AN3472" s="11" t="s">
        <v>65</v>
      </c>
      <c r="AO3472" s="11" t="s">
        <v>65</v>
      </c>
      <c r="AP3472" s="11">
        <v>1460000</v>
      </c>
      <c r="AQ3472" s="11">
        <v>5353000</v>
      </c>
      <c r="AR3472" s="11">
        <v>261696000</v>
      </c>
      <c r="AS3472" s="11">
        <v>261696000</v>
      </c>
      <c r="AT3472" s="11" t="s">
        <v>65</v>
      </c>
      <c r="AU3472" s="11" t="s">
        <v>65</v>
      </c>
      <c r="AV3472" s="11">
        <v>261696000</v>
      </c>
      <c r="AW3472" s="11">
        <v>260236000</v>
      </c>
      <c r="AX3472" s="11" t="s">
        <v>65</v>
      </c>
      <c r="AY3472" s="11" t="s">
        <v>65</v>
      </c>
      <c r="AZ3472" s="11" t="s">
        <v>65</v>
      </c>
      <c r="BA3472" s="11" t="s">
        <v>65</v>
      </c>
      <c r="BB3472" s="11">
        <v>1460000</v>
      </c>
      <c r="BC3472" s="11" t="s">
        <v>65</v>
      </c>
      <c r="BD3472" s="11" t="s">
        <v>65</v>
      </c>
      <c r="BE3472" s="11" t="s">
        <v>65</v>
      </c>
      <c r="BF3472" s="11" t="s">
        <v>65</v>
      </c>
      <c r="BG3472" s="11" t="s">
        <v>65</v>
      </c>
      <c r="BH3472" s="11" t="s">
        <v>65</v>
      </c>
      <c r="BI3472" s="11" t="s">
        <v>65</v>
      </c>
      <c r="BJ3472" s="11" t="s">
        <v>65</v>
      </c>
      <c r="BK3472" s="11" t="s">
        <v>65</v>
      </c>
      <c r="BL3472" s="11" t="s">
        <v>65</v>
      </c>
      <c r="BM3472" s="11" t="s">
        <v>65</v>
      </c>
      <c r="BN3472" s="11" t="s">
        <v>65</v>
      </c>
    </row>
    <row r="3473" spans="1:66" ht="21" customHeight="1" x14ac:dyDescent="0.25">
      <c r="A3473" s="12">
        <v>3467</v>
      </c>
      <c r="B3473" s="16" t="s">
        <v>27312</v>
      </c>
      <c r="C3473" s="7" t="s">
        <v>27313</v>
      </c>
      <c r="D3473" s="7" t="s">
        <v>27314</v>
      </c>
      <c r="E3473" s="7" t="s">
        <v>65</v>
      </c>
      <c r="F3473" s="7" t="s">
        <v>598</v>
      </c>
      <c r="G3473" s="7" t="s">
        <v>14352</v>
      </c>
      <c r="H3473" s="8" t="s">
        <v>14353</v>
      </c>
      <c r="I3473" s="13" t="s">
        <v>27315</v>
      </c>
      <c r="J3473" s="7" t="s">
        <v>1767</v>
      </c>
      <c r="K3473" s="7" t="s">
        <v>19675</v>
      </c>
      <c r="L3473" s="7" t="s">
        <v>27316</v>
      </c>
      <c r="M3473" s="8" t="s">
        <v>17203</v>
      </c>
      <c r="N3473" s="8" t="s">
        <v>17204</v>
      </c>
      <c r="O3473" s="7" t="s">
        <v>246</v>
      </c>
      <c r="P3473" s="32" t="s">
        <v>64</v>
      </c>
      <c r="Q3473" s="32" t="s">
        <v>65</v>
      </c>
      <c r="R3473" s="11">
        <v>50881000</v>
      </c>
      <c r="S3473" s="11">
        <v>14907000</v>
      </c>
      <c r="T3473" s="11" t="s">
        <v>65</v>
      </c>
      <c r="U3473" s="11" t="s">
        <v>65</v>
      </c>
      <c r="V3473" s="11" t="s">
        <v>65</v>
      </c>
      <c r="W3473" s="11">
        <v>30090000</v>
      </c>
      <c r="X3473" s="11">
        <v>5884000</v>
      </c>
      <c r="Y3473" s="11" t="s">
        <v>65</v>
      </c>
      <c r="Z3473" s="11" t="s">
        <v>65</v>
      </c>
      <c r="AA3473" s="11" t="s">
        <v>65</v>
      </c>
      <c r="AB3473" s="11" t="s">
        <v>65</v>
      </c>
      <c r="AC3473" s="11" t="s">
        <v>65</v>
      </c>
      <c r="AD3473" s="11" t="s">
        <v>65</v>
      </c>
      <c r="AE3473" s="11" t="s">
        <v>65</v>
      </c>
      <c r="AF3473" s="11" t="s">
        <v>65</v>
      </c>
      <c r="AG3473" s="11" t="s">
        <v>65</v>
      </c>
      <c r="AH3473" s="11" t="s">
        <v>65</v>
      </c>
      <c r="AI3473" s="11" t="s">
        <v>65</v>
      </c>
      <c r="AJ3473" s="11">
        <v>50881000</v>
      </c>
      <c r="AK3473" s="11">
        <v>40150000</v>
      </c>
      <c r="AL3473" s="11">
        <v>40150000</v>
      </c>
      <c r="AM3473" s="11" t="s">
        <v>65</v>
      </c>
      <c r="AN3473" s="11" t="s">
        <v>65</v>
      </c>
      <c r="AO3473" s="11" t="s">
        <v>65</v>
      </c>
      <c r="AP3473" s="11">
        <v>1620000</v>
      </c>
      <c r="AQ3473" s="11">
        <v>9111000</v>
      </c>
      <c r="AR3473" s="11">
        <v>146824000</v>
      </c>
      <c r="AS3473" s="11">
        <v>146824000</v>
      </c>
      <c r="AT3473" s="11" t="s">
        <v>65</v>
      </c>
      <c r="AU3473" s="11" t="s">
        <v>65</v>
      </c>
      <c r="AV3473" s="11">
        <v>146824000</v>
      </c>
      <c r="AW3473" s="11">
        <v>145204000</v>
      </c>
      <c r="AX3473" s="11" t="s">
        <v>65</v>
      </c>
      <c r="AY3473" s="11" t="s">
        <v>65</v>
      </c>
      <c r="AZ3473" s="11" t="s">
        <v>65</v>
      </c>
      <c r="BA3473" s="11" t="s">
        <v>65</v>
      </c>
      <c r="BB3473" s="11">
        <v>1620000</v>
      </c>
      <c r="BC3473" s="11" t="s">
        <v>65</v>
      </c>
      <c r="BD3473" s="11" t="s">
        <v>65</v>
      </c>
      <c r="BE3473" s="11" t="s">
        <v>65</v>
      </c>
      <c r="BF3473" s="11" t="s">
        <v>65</v>
      </c>
      <c r="BG3473" s="11" t="s">
        <v>65</v>
      </c>
      <c r="BH3473" s="11" t="s">
        <v>65</v>
      </c>
      <c r="BI3473" s="11" t="s">
        <v>65</v>
      </c>
      <c r="BJ3473" s="11" t="s">
        <v>65</v>
      </c>
      <c r="BK3473" s="11" t="s">
        <v>65</v>
      </c>
      <c r="BL3473" s="11" t="s">
        <v>65</v>
      </c>
      <c r="BM3473" s="11" t="s">
        <v>65</v>
      </c>
      <c r="BN3473" s="11" t="s">
        <v>65</v>
      </c>
    </row>
    <row r="3474" spans="1:66" ht="21" customHeight="1" x14ac:dyDescent="0.25">
      <c r="A3474" s="12">
        <v>3468</v>
      </c>
      <c r="B3474" s="16" t="s">
        <v>27317</v>
      </c>
      <c r="C3474" s="7" t="s">
        <v>27318</v>
      </c>
      <c r="D3474" s="7" t="s">
        <v>27319</v>
      </c>
      <c r="E3474" s="7" t="s">
        <v>65</v>
      </c>
      <c r="F3474" s="7" t="s">
        <v>598</v>
      </c>
      <c r="G3474" s="7" t="s">
        <v>14352</v>
      </c>
      <c r="H3474" s="8" t="s">
        <v>14353</v>
      </c>
      <c r="I3474" s="13" t="s">
        <v>27320</v>
      </c>
      <c r="J3474" s="7" t="s">
        <v>1767</v>
      </c>
      <c r="K3474" s="7" t="s">
        <v>9992</v>
      </c>
      <c r="L3474" s="7" t="s">
        <v>27321</v>
      </c>
      <c r="M3474" s="8" t="s">
        <v>17203</v>
      </c>
      <c r="N3474" s="8" t="s">
        <v>27322</v>
      </c>
      <c r="O3474" s="7" t="s">
        <v>246</v>
      </c>
      <c r="P3474" s="32" t="s">
        <v>64</v>
      </c>
      <c r="Q3474" s="32" t="s">
        <v>65</v>
      </c>
      <c r="R3474" s="11">
        <v>50214000</v>
      </c>
      <c r="S3474" s="11">
        <v>20169000</v>
      </c>
      <c r="T3474" s="11" t="s">
        <v>65</v>
      </c>
      <c r="U3474" s="11" t="s">
        <v>65</v>
      </c>
      <c r="V3474" s="11" t="s">
        <v>65</v>
      </c>
      <c r="W3474" s="11">
        <v>28000000</v>
      </c>
      <c r="X3474" s="11">
        <v>2045000</v>
      </c>
      <c r="Y3474" s="11" t="s">
        <v>65</v>
      </c>
      <c r="Z3474" s="11" t="s">
        <v>65</v>
      </c>
      <c r="AA3474" s="11" t="s">
        <v>65</v>
      </c>
      <c r="AB3474" s="11" t="s">
        <v>65</v>
      </c>
      <c r="AC3474" s="11" t="s">
        <v>65</v>
      </c>
      <c r="AD3474" s="11" t="s">
        <v>65</v>
      </c>
      <c r="AE3474" s="11" t="s">
        <v>65</v>
      </c>
      <c r="AF3474" s="11" t="s">
        <v>65</v>
      </c>
      <c r="AG3474" s="11" t="s">
        <v>65</v>
      </c>
      <c r="AH3474" s="11" t="s">
        <v>65</v>
      </c>
      <c r="AI3474" s="11" t="s">
        <v>65</v>
      </c>
      <c r="AJ3474" s="11">
        <v>50214000</v>
      </c>
      <c r="AK3474" s="11">
        <v>22000000</v>
      </c>
      <c r="AL3474" s="11">
        <v>22000000</v>
      </c>
      <c r="AM3474" s="11" t="s">
        <v>65</v>
      </c>
      <c r="AN3474" s="11" t="s">
        <v>65</v>
      </c>
      <c r="AO3474" s="11" t="s">
        <v>65</v>
      </c>
      <c r="AP3474" s="11">
        <v>17041000</v>
      </c>
      <c r="AQ3474" s="11">
        <v>11173000</v>
      </c>
      <c r="AR3474" s="11">
        <v>215726000</v>
      </c>
      <c r="AS3474" s="11">
        <v>215726000</v>
      </c>
      <c r="AT3474" s="11" t="s">
        <v>65</v>
      </c>
      <c r="AU3474" s="11" t="s">
        <v>65</v>
      </c>
      <c r="AV3474" s="11">
        <v>215726000</v>
      </c>
      <c r="AW3474" s="11">
        <v>198685000</v>
      </c>
      <c r="AX3474" s="11" t="s">
        <v>65</v>
      </c>
      <c r="AY3474" s="11" t="s">
        <v>65</v>
      </c>
      <c r="AZ3474" s="11" t="s">
        <v>65</v>
      </c>
      <c r="BA3474" s="11" t="s">
        <v>65</v>
      </c>
      <c r="BB3474" s="11">
        <v>17041000</v>
      </c>
      <c r="BC3474" s="11" t="s">
        <v>65</v>
      </c>
      <c r="BD3474" s="11" t="s">
        <v>65</v>
      </c>
      <c r="BE3474" s="11" t="s">
        <v>65</v>
      </c>
      <c r="BF3474" s="11" t="s">
        <v>65</v>
      </c>
      <c r="BG3474" s="11" t="s">
        <v>65</v>
      </c>
      <c r="BH3474" s="11" t="s">
        <v>65</v>
      </c>
      <c r="BI3474" s="11" t="s">
        <v>65</v>
      </c>
      <c r="BJ3474" s="11" t="s">
        <v>65</v>
      </c>
      <c r="BK3474" s="11" t="s">
        <v>65</v>
      </c>
      <c r="BL3474" s="11" t="s">
        <v>65</v>
      </c>
      <c r="BM3474" s="11" t="s">
        <v>65</v>
      </c>
      <c r="BN3474" s="11" t="s">
        <v>65</v>
      </c>
    </row>
    <row r="3475" spans="1:66" ht="21" customHeight="1" x14ac:dyDescent="0.25">
      <c r="A3475" s="12">
        <v>3469</v>
      </c>
      <c r="B3475" s="16" t="s">
        <v>27323</v>
      </c>
      <c r="C3475" s="7" t="s">
        <v>27324</v>
      </c>
      <c r="D3475" s="7" t="s">
        <v>27325</v>
      </c>
      <c r="E3475" s="7" t="s">
        <v>65</v>
      </c>
      <c r="F3475" s="7" t="s">
        <v>598</v>
      </c>
      <c r="G3475" s="7" t="s">
        <v>14352</v>
      </c>
      <c r="H3475" s="8" t="s">
        <v>14353</v>
      </c>
      <c r="I3475" s="13" t="s">
        <v>27326</v>
      </c>
      <c r="J3475" s="7" t="s">
        <v>1767</v>
      </c>
      <c r="K3475" s="7" t="s">
        <v>27327</v>
      </c>
      <c r="L3475" s="7" t="s">
        <v>27328</v>
      </c>
      <c r="M3475" s="8" t="s">
        <v>17203</v>
      </c>
      <c r="N3475" s="8" t="s">
        <v>17204</v>
      </c>
      <c r="O3475" s="7" t="s">
        <v>246</v>
      </c>
      <c r="P3475" s="32" t="s">
        <v>64</v>
      </c>
      <c r="Q3475" s="32" t="s">
        <v>65</v>
      </c>
      <c r="R3475" s="11">
        <v>47767000</v>
      </c>
      <c r="S3475" s="11">
        <v>10169000</v>
      </c>
      <c r="T3475" s="11" t="s">
        <v>65</v>
      </c>
      <c r="U3475" s="11" t="s">
        <v>65</v>
      </c>
      <c r="V3475" s="11" t="s">
        <v>65</v>
      </c>
      <c r="W3475" s="11">
        <v>34000000</v>
      </c>
      <c r="X3475" s="11">
        <v>3598000</v>
      </c>
      <c r="Y3475" s="11" t="s">
        <v>65</v>
      </c>
      <c r="Z3475" s="11" t="s">
        <v>65</v>
      </c>
      <c r="AA3475" s="11" t="s">
        <v>65</v>
      </c>
      <c r="AB3475" s="11" t="s">
        <v>65</v>
      </c>
      <c r="AC3475" s="11" t="s">
        <v>65</v>
      </c>
      <c r="AD3475" s="11" t="s">
        <v>65</v>
      </c>
      <c r="AE3475" s="11" t="s">
        <v>65</v>
      </c>
      <c r="AF3475" s="11" t="s">
        <v>65</v>
      </c>
      <c r="AG3475" s="11" t="s">
        <v>65</v>
      </c>
      <c r="AH3475" s="11" t="s">
        <v>65</v>
      </c>
      <c r="AI3475" s="11" t="s">
        <v>65</v>
      </c>
      <c r="AJ3475" s="11">
        <v>47767000</v>
      </c>
      <c r="AK3475" s="11">
        <v>22950000</v>
      </c>
      <c r="AL3475" s="11">
        <v>22950000</v>
      </c>
      <c r="AM3475" s="11" t="s">
        <v>65</v>
      </c>
      <c r="AN3475" s="11" t="s">
        <v>65</v>
      </c>
      <c r="AO3475" s="11" t="s">
        <v>65</v>
      </c>
      <c r="AP3475" s="11">
        <v>11979000</v>
      </c>
      <c r="AQ3475" s="11">
        <v>12838000</v>
      </c>
      <c r="AR3475" s="11">
        <v>266891000</v>
      </c>
      <c r="AS3475" s="11">
        <v>266891000</v>
      </c>
      <c r="AT3475" s="11" t="s">
        <v>65</v>
      </c>
      <c r="AU3475" s="11" t="s">
        <v>65</v>
      </c>
      <c r="AV3475" s="11">
        <v>266891000</v>
      </c>
      <c r="AW3475" s="11">
        <v>254912000</v>
      </c>
      <c r="AX3475" s="11" t="s">
        <v>65</v>
      </c>
      <c r="AY3475" s="11" t="s">
        <v>65</v>
      </c>
      <c r="AZ3475" s="11" t="s">
        <v>65</v>
      </c>
      <c r="BA3475" s="11" t="s">
        <v>65</v>
      </c>
      <c r="BB3475" s="11">
        <v>11979000</v>
      </c>
      <c r="BC3475" s="11" t="s">
        <v>65</v>
      </c>
      <c r="BD3475" s="11" t="s">
        <v>65</v>
      </c>
      <c r="BE3475" s="11" t="s">
        <v>65</v>
      </c>
      <c r="BF3475" s="11" t="s">
        <v>65</v>
      </c>
      <c r="BG3475" s="11" t="s">
        <v>65</v>
      </c>
      <c r="BH3475" s="11" t="s">
        <v>65</v>
      </c>
      <c r="BI3475" s="11" t="s">
        <v>65</v>
      </c>
      <c r="BJ3475" s="11" t="s">
        <v>65</v>
      </c>
      <c r="BK3475" s="11" t="s">
        <v>65</v>
      </c>
      <c r="BL3475" s="11" t="s">
        <v>65</v>
      </c>
      <c r="BM3475" s="11" t="s">
        <v>65</v>
      </c>
      <c r="BN3475" s="11" t="s">
        <v>65</v>
      </c>
    </row>
    <row r="3476" spans="1:66" ht="21" customHeight="1" x14ac:dyDescent="0.25">
      <c r="A3476" s="12">
        <v>3470</v>
      </c>
      <c r="B3476" s="16" t="s">
        <v>27329</v>
      </c>
      <c r="C3476" s="7" t="s">
        <v>27330</v>
      </c>
      <c r="D3476" s="7" t="s">
        <v>27331</v>
      </c>
      <c r="E3476" s="7" t="s">
        <v>21214</v>
      </c>
      <c r="F3476" s="7" t="s">
        <v>598</v>
      </c>
      <c r="G3476" s="7" t="s">
        <v>2955</v>
      </c>
      <c r="H3476" s="8" t="s">
        <v>2956</v>
      </c>
      <c r="I3476" s="13" t="s">
        <v>27332</v>
      </c>
      <c r="J3476" s="7" t="s">
        <v>87</v>
      </c>
      <c r="K3476" s="7" t="s">
        <v>88</v>
      </c>
      <c r="L3476" s="7" t="s">
        <v>27333</v>
      </c>
      <c r="M3476" s="8" t="s">
        <v>27334</v>
      </c>
      <c r="N3476" s="8" t="s">
        <v>27335</v>
      </c>
      <c r="O3476" s="7" t="s">
        <v>246</v>
      </c>
      <c r="P3476" s="32" t="s">
        <v>153</v>
      </c>
      <c r="Q3476" s="32" t="s">
        <v>2155</v>
      </c>
      <c r="R3476" s="11">
        <v>84174910.079999998</v>
      </c>
      <c r="S3476" s="11">
        <v>81103.08</v>
      </c>
      <c r="T3476" s="11" t="s">
        <v>65</v>
      </c>
      <c r="U3476" s="11" t="s">
        <v>65</v>
      </c>
      <c r="V3476" s="11" t="s">
        <v>65</v>
      </c>
      <c r="W3476" s="11">
        <v>72982384</v>
      </c>
      <c r="X3476" s="11">
        <v>11111423</v>
      </c>
      <c r="Y3476" s="11" t="s">
        <v>65</v>
      </c>
      <c r="Z3476" s="11" t="s">
        <v>65</v>
      </c>
      <c r="AA3476" s="11">
        <v>786567946.37</v>
      </c>
      <c r="AB3476" s="11" t="s">
        <v>65</v>
      </c>
      <c r="AC3476" s="11" t="s">
        <v>65</v>
      </c>
      <c r="AD3476" s="11">
        <v>9426198.1199999992</v>
      </c>
      <c r="AE3476" s="11">
        <v>733800797.95000005</v>
      </c>
      <c r="AF3476" s="11">
        <v>1333000</v>
      </c>
      <c r="AG3476" s="11">
        <v>1312547.3</v>
      </c>
      <c r="AH3476" s="11">
        <v>11696773</v>
      </c>
      <c r="AI3476" s="11">
        <v>28998630</v>
      </c>
      <c r="AJ3476" s="11">
        <v>-702393036.28999996</v>
      </c>
      <c r="AK3476" s="11">
        <v>2097770</v>
      </c>
      <c r="AL3476" s="11">
        <v>2097770</v>
      </c>
      <c r="AM3476" s="11">
        <v>14333854.199999999</v>
      </c>
      <c r="AN3476" s="11">
        <v>1168675.3600000001</v>
      </c>
      <c r="AO3476" s="11" t="s">
        <v>65</v>
      </c>
      <c r="AP3476" s="11">
        <v>-382997736.26999998</v>
      </c>
      <c r="AQ3476" s="11">
        <v>-336995599.57999998</v>
      </c>
      <c r="AR3476" s="11">
        <v>183213765.28999999</v>
      </c>
      <c r="AS3476" s="11">
        <v>60457479</v>
      </c>
      <c r="AT3476" s="11">
        <v>54487371.310000002</v>
      </c>
      <c r="AU3476" s="11">
        <v>68268914.980000004</v>
      </c>
      <c r="AV3476" s="11">
        <v>183213765.28999999</v>
      </c>
      <c r="AW3476" s="11">
        <v>280478791.81</v>
      </c>
      <c r="AX3476" s="11">
        <v>111243485.18000001</v>
      </c>
      <c r="AY3476" s="11">
        <v>38418837.899999999</v>
      </c>
      <c r="AZ3476" s="11">
        <v>136070386.66999999</v>
      </c>
      <c r="BA3476" s="11" t="s">
        <v>65</v>
      </c>
      <c r="BB3476" s="11">
        <v>-382997736.26999998</v>
      </c>
      <c r="BC3476" s="11" t="s">
        <v>65</v>
      </c>
      <c r="BD3476" s="11" t="s">
        <v>65</v>
      </c>
      <c r="BE3476" s="11" t="s">
        <v>65</v>
      </c>
      <c r="BF3476" s="11" t="s">
        <v>65</v>
      </c>
      <c r="BG3476" s="11" t="s">
        <v>65</v>
      </c>
      <c r="BH3476" s="11" t="s">
        <v>65</v>
      </c>
      <c r="BI3476" s="11" t="s">
        <v>65</v>
      </c>
      <c r="BJ3476" s="11" t="s">
        <v>65</v>
      </c>
      <c r="BK3476" s="11" t="s">
        <v>65</v>
      </c>
      <c r="BL3476" s="11" t="s">
        <v>65</v>
      </c>
      <c r="BM3476" s="11" t="s">
        <v>65</v>
      </c>
      <c r="BN3476" s="11" t="s">
        <v>65</v>
      </c>
    </row>
    <row r="3477" spans="1:66" ht="21" customHeight="1" x14ac:dyDescent="0.25">
      <c r="A3477" s="12">
        <v>3471</v>
      </c>
      <c r="B3477" s="16" t="s">
        <v>27336</v>
      </c>
      <c r="C3477" s="7" t="s">
        <v>27337</v>
      </c>
      <c r="D3477" s="7" t="s">
        <v>27338</v>
      </c>
      <c r="E3477" s="7" t="s">
        <v>27339</v>
      </c>
      <c r="F3477" s="7" t="s">
        <v>61</v>
      </c>
      <c r="G3477" s="7" t="s">
        <v>141</v>
      </c>
      <c r="H3477" s="8" t="s">
        <v>149</v>
      </c>
      <c r="I3477" s="13" t="s">
        <v>27340</v>
      </c>
      <c r="J3477" s="7" t="s">
        <v>87</v>
      </c>
      <c r="K3477" s="7" t="s">
        <v>88</v>
      </c>
      <c r="L3477" s="7" t="s">
        <v>27341</v>
      </c>
      <c r="M3477" s="8" t="s">
        <v>27342</v>
      </c>
      <c r="N3477" s="8" t="s">
        <v>27343</v>
      </c>
      <c r="O3477" s="7" t="s">
        <v>246</v>
      </c>
      <c r="P3477" s="32" t="s">
        <v>428</v>
      </c>
      <c r="Q3477" s="32" t="s">
        <v>64</v>
      </c>
      <c r="R3477" s="11">
        <v>41209864</v>
      </c>
      <c r="S3477" s="11">
        <v>18959676</v>
      </c>
      <c r="T3477" s="11" t="s">
        <v>65</v>
      </c>
      <c r="U3477" s="11" t="s">
        <v>65</v>
      </c>
      <c r="V3477" s="11">
        <v>22250188</v>
      </c>
      <c r="W3477" s="11" t="s">
        <v>65</v>
      </c>
      <c r="X3477" s="11" t="s">
        <v>65</v>
      </c>
      <c r="Y3477" s="11" t="s">
        <v>65</v>
      </c>
      <c r="Z3477" s="11" t="s">
        <v>65</v>
      </c>
      <c r="AA3477" s="11">
        <v>2770877</v>
      </c>
      <c r="AB3477" s="11">
        <v>2770877</v>
      </c>
      <c r="AC3477" s="11" t="s">
        <v>65</v>
      </c>
      <c r="AD3477" s="11" t="s">
        <v>65</v>
      </c>
      <c r="AE3477" s="11" t="s">
        <v>65</v>
      </c>
      <c r="AF3477" s="11" t="s">
        <v>65</v>
      </c>
      <c r="AG3477" s="11" t="s">
        <v>65</v>
      </c>
      <c r="AH3477" s="11" t="s">
        <v>65</v>
      </c>
      <c r="AI3477" s="11" t="s">
        <v>65</v>
      </c>
      <c r="AJ3477" s="11">
        <v>38438987</v>
      </c>
      <c r="AK3477" s="11">
        <v>38067460</v>
      </c>
      <c r="AL3477" s="11">
        <v>38067460</v>
      </c>
      <c r="AM3477" s="11" t="s">
        <v>65</v>
      </c>
      <c r="AN3477" s="11" t="s">
        <v>65</v>
      </c>
      <c r="AO3477" s="11" t="s">
        <v>65</v>
      </c>
      <c r="AP3477" s="11">
        <v>371527</v>
      </c>
      <c r="AQ3477" s="11" t="s">
        <v>65</v>
      </c>
      <c r="AR3477" s="11">
        <v>1832887</v>
      </c>
      <c r="AS3477" s="11">
        <v>1832887</v>
      </c>
      <c r="AT3477" s="11" t="s">
        <v>65</v>
      </c>
      <c r="AU3477" s="11" t="s">
        <v>65</v>
      </c>
      <c r="AV3477" s="11">
        <v>1832887</v>
      </c>
      <c r="AW3477" s="11">
        <v>1461360</v>
      </c>
      <c r="AX3477" s="11" t="s">
        <v>65</v>
      </c>
      <c r="AY3477" s="11" t="s">
        <v>65</v>
      </c>
      <c r="AZ3477" s="11" t="s">
        <v>65</v>
      </c>
      <c r="BA3477" s="11" t="s">
        <v>65</v>
      </c>
      <c r="BB3477" s="11">
        <v>371527</v>
      </c>
      <c r="BC3477" s="11" t="s">
        <v>65</v>
      </c>
      <c r="BD3477" s="11" t="s">
        <v>65</v>
      </c>
      <c r="BE3477" s="11" t="s">
        <v>65</v>
      </c>
      <c r="BF3477" s="11" t="s">
        <v>65</v>
      </c>
      <c r="BG3477" s="11" t="s">
        <v>65</v>
      </c>
      <c r="BH3477" s="11" t="s">
        <v>65</v>
      </c>
      <c r="BI3477" s="11" t="s">
        <v>65</v>
      </c>
      <c r="BJ3477" s="11" t="s">
        <v>65</v>
      </c>
      <c r="BK3477" s="11">
        <v>35450000</v>
      </c>
      <c r="BL3477" s="11" t="s">
        <v>65</v>
      </c>
      <c r="BM3477" s="11" t="s">
        <v>65</v>
      </c>
      <c r="BN3477" s="11">
        <v>35450000</v>
      </c>
    </row>
    <row r="3478" spans="1:66" ht="21" customHeight="1" x14ac:dyDescent="0.25">
      <c r="A3478" s="12">
        <v>3472</v>
      </c>
      <c r="B3478" s="16" t="s">
        <v>27344</v>
      </c>
      <c r="C3478" s="7" t="s">
        <v>27345</v>
      </c>
      <c r="D3478" s="7" t="s">
        <v>27346</v>
      </c>
      <c r="E3478" s="7" t="s">
        <v>27347</v>
      </c>
      <c r="F3478" s="7" t="s">
        <v>69</v>
      </c>
      <c r="G3478" s="7" t="s">
        <v>2955</v>
      </c>
      <c r="H3478" s="8" t="s">
        <v>2956</v>
      </c>
      <c r="I3478" s="13" t="s">
        <v>25889</v>
      </c>
      <c r="J3478" s="7" t="s">
        <v>1875</v>
      </c>
      <c r="K3478" s="7" t="s">
        <v>11724</v>
      </c>
      <c r="L3478" s="7" t="s">
        <v>27348</v>
      </c>
      <c r="M3478" s="8" t="s">
        <v>27349</v>
      </c>
      <c r="N3478" s="8" t="s">
        <v>25892</v>
      </c>
      <c r="O3478" s="7" t="s">
        <v>246</v>
      </c>
      <c r="P3478" s="32" t="s">
        <v>5228</v>
      </c>
      <c r="Q3478" s="32" t="s">
        <v>398</v>
      </c>
      <c r="R3478" s="11">
        <v>1925777315</v>
      </c>
      <c r="S3478" s="11">
        <v>140911238</v>
      </c>
      <c r="T3478" s="11" t="s">
        <v>65</v>
      </c>
      <c r="U3478" s="11" t="s">
        <v>65</v>
      </c>
      <c r="V3478" s="11">
        <v>1260473281</v>
      </c>
      <c r="W3478" s="11">
        <v>519869946</v>
      </c>
      <c r="X3478" s="11">
        <v>1789600</v>
      </c>
      <c r="Y3478" s="11">
        <v>2733250</v>
      </c>
      <c r="Z3478" s="11" t="s">
        <v>65</v>
      </c>
      <c r="AA3478" s="11">
        <v>1695501253.3800001</v>
      </c>
      <c r="AB3478" s="11" t="s">
        <v>65</v>
      </c>
      <c r="AC3478" s="11" t="s">
        <v>65</v>
      </c>
      <c r="AD3478" s="11">
        <v>1562026270</v>
      </c>
      <c r="AE3478" s="11">
        <v>69869566</v>
      </c>
      <c r="AF3478" s="11" t="s">
        <v>65</v>
      </c>
      <c r="AG3478" s="11">
        <v>16472536.380000001</v>
      </c>
      <c r="AH3478" s="11">
        <v>41046428</v>
      </c>
      <c r="AI3478" s="11">
        <v>6086453</v>
      </c>
      <c r="AJ3478" s="11">
        <v>230276061.63</v>
      </c>
      <c r="AK3478" s="11">
        <v>82407565</v>
      </c>
      <c r="AL3478" s="11">
        <v>82407565</v>
      </c>
      <c r="AM3478" s="11">
        <v>100374708.81999999</v>
      </c>
      <c r="AN3478" s="11" t="s">
        <v>65</v>
      </c>
      <c r="AO3478" s="11" t="s">
        <v>65</v>
      </c>
      <c r="AP3478" s="11">
        <v>47493787.810000002</v>
      </c>
      <c r="AQ3478" s="11" t="s">
        <v>65</v>
      </c>
      <c r="AR3478" s="11">
        <v>267604862.31999999</v>
      </c>
      <c r="AS3478" s="11">
        <v>252058950</v>
      </c>
      <c r="AT3478" s="11">
        <v>15545912.32</v>
      </c>
      <c r="AU3478" s="11" t="s">
        <v>65</v>
      </c>
      <c r="AV3478" s="11">
        <v>267604862.31999999</v>
      </c>
      <c r="AW3478" s="11">
        <v>200264844</v>
      </c>
      <c r="AX3478" s="11">
        <v>800000</v>
      </c>
      <c r="AY3478" s="11">
        <v>19046230.510000002</v>
      </c>
      <c r="AZ3478" s="11" t="s">
        <v>65</v>
      </c>
      <c r="BA3478" s="11" t="s">
        <v>65</v>
      </c>
      <c r="BB3478" s="11">
        <v>47493787.810000002</v>
      </c>
      <c r="BC3478" s="11" t="s">
        <v>65</v>
      </c>
      <c r="BD3478" s="11" t="s">
        <v>65</v>
      </c>
      <c r="BE3478" s="11" t="s">
        <v>65</v>
      </c>
      <c r="BF3478" s="11" t="s">
        <v>65</v>
      </c>
      <c r="BG3478" s="11" t="s">
        <v>65</v>
      </c>
      <c r="BH3478" s="11" t="s">
        <v>65</v>
      </c>
      <c r="BI3478" s="11" t="s">
        <v>65</v>
      </c>
      <c r="BJ3478" s="11" t="s">
        <v>65</v>
      </c>
      <c r="BK3478" s="11" t="s">
        <v>65</v>
      </c>
      <c r="BL3478" s="11">
        <v>1869277</v>
      </c>
      <c r="BM3478" s="11">
        <v>1869277</v>
      </c>
      <c r="BN3478" s="11" t="s">
        <v>65</v>
      </c>
    </row>
    <row r="3479" spans="1:66" ht="21" customHeight="1" x14ac:dyDescent="0.25">
      <c r="A3479" s="12">
        <v>3473</v>
      </c>
      <c r="B3479" s="16" t="s">
        <v>27350</v>
      </c>
      <c r="C3479" s="7" t="s">
        <v>27351</v>
      </c>
      <c r="D3479" s="7" t="s">
        <v>27352</v>
      </c>
      <c r="E3479" s="7" t="s">
        <v>27353</v>
      </c>
      <c r="F3479" s="7" t="s">
        <v>598</v>
      </c>
      <c r="G3479" s="7" t="s">
        <v>2955</v>
      </c>
      <c r="H3479" s="8" t="s">
        <v>2956</v>
      </c>
      <c r="I3479" s="13" t="s">
        <v>27354</v>
      </c>
      <c r="J3479" s="7" t="s">
        <v>62</v>
      </c>
      <c r="K3479" s="7" t="s">
        <v>63</v>
      </c>
      <c r="L3479" s="7" t="s">
        <v>27355</v>
      </c>
      <c r="M3479" s="8" t="s">
        <v>27356</v>
      </c>
      <c r="N3479" s="8" t="s">
        <v>27357</v>
      </c>
      <c r="O3479" s="7" t="s">
        <v>246</v>
      </c>
      <c r="P3479" s="32" t="s">
        <v>1525</v>
      </c>
      <c r="Q3479" s="32" t="s">
        <v>65</v>
      </c>
      <c r="R3479" s="11">
        <v>863166049</v>
      </c>
      <c r="S3479" s="11">
        <v>116726644</v>
      </c>
      <c r="T3479" s="11" t="s">
        <v>65</v>
      </c>
      <c r="U3479" s="11" t="s">
        <v>65</v>
      </c>
      <c r="V3479" s="11" t="s">
        <v>65</v>
      </c>
      <c r="W3479" s="11">
        <v>691132141</v>
      </c>
      <c r="X3479" s="11">
        <v>55307264</v>
      </c>
      <c r="Y3479" s="11" t="s">
        <v>65</v>
      </c>
      <c r="Z3479" s="11" t="s">
        <v>65</v>
      </c>
      <c r="AA3479" s="11">
        <v>318492955</v>
      </c>
      <c r="AB3479" s="11" t="s">
        <v>65</v>
      </c>
      <c r="AC3479" s="11" t="s">
        <v>65</v>
      </c>
      <c r="AD3479" s="11">
        <v>196269206</v>
      </c>
      <c r="AE3479" s="11">
        <v>60372773</v>
      </c>
      <c r="AF3479" s="11">
        <v>46241840</v>
      </c>
      <c r="AG3479" s="11" t="s">
        <v>65</v>
      </c>
      <c r="AH3479" s="11">
        <v>2653834</v>
      </c>
      <c r="AI3479" s="11">
        <v>12955302</v>
      </c>
      <c r="AJ3479" s="11">
        <v>544673094</v>
      </c>
      <c r="AK3479" s="11">
        <v>323088282</v>
      </c>
      <c r="AL3479" s="11">
        <v>323088282</v>
      </c>
      <c r="AM3479" s="11">
        <v>90423406</v>
      </c>
      <c r="AN3479" s="11">
        <v>18894628</v>
      </c>
      <c r="AO3479" s="11" t="s">
        <v>65</v>
      </c>
      <c r="AP3479" s="11">
        <v>76707317</v>
      </c>
      <c r="AQ3479" s="11">
        <v>35559461</v>
      </c>
      <c r="AR3479" s="11">
        <v>3830606316</v>
      </c>
      <c r="AS3479" s="11">
        <v>3828247246</v>
      </c>
      <c r="AT3479" s="11">
        <v>2359070</v>
      </c>
      <c r="AU3479" s="11" t="s">
        <v>65</v>
      </c>
      <c r="AV3479" s="11">
        <v>3613061878</v>
      </c>
      <c r="AW3479" s="11">
        <v>3519716785</v>
      </c>
      <c r="AX3479" s="11" t="s">
        <v>65</v>
      </c>
      <c r="AY3479" s="11">
        <v>16637776</v>
      </c>
      <c r="AZ3479" s="11" t="s">
        <v>65</v>
      </c>
      <c r="BA3479" s="11" t="s">
        <v>65</v>
      </c>
      <c r="BB3479" s="11">
        <v>76707317</v>
      </c>
      <c r="BC3479" s="11">
        <v>217544438</v>
      </c>
      <c r="BD3479" s="11">
        <v>217544438</v>
      </c>
      <c r="BE3479" s="11" t="s">
        <v>65</v>
      </c>
      <c r="BF3479" s="11" t="s">
        <v>65</v>
      </c>
      <c r="BG3479" s="11" t="s">
        <v>65</v>
      </c>
      <c r="BH3479" s="11" t="s">
        <v>65</v>
      </c>
      <c r="BI3479" s="11" t="s">
        <v>65</v>
      </c>
      <c r="BJ3479" s="11" t="s">
        <v>65</v>
      </c>
      <c r="BK3479" s="11" t="s">
        <v>65</v>
      </c>
      <c r="BL3479" s="11" t="s">
        <v>65</v>
      </c>
      <c r="BM3479" s="11" t="s">
        <v>65</v>
      </c>
      <c r="BN3479" s="11" t="s">
        <v>65</v>
      </c>
    </row>
    <row r="3480" spans="1:66" ht="21" customHeight="1" x14ac:dyDescent="0.25">
      <c r="A3480" s="12">
        <v>3474</v>
      </c>
      <c r="B3480" s="16" t="s">
        <v>27358</v>
      </c>
      <c r="C3480" s="7" t="s">
        <v>27359</v>
      </c>
      <c r="D3480" s="7" t="s">
        <v>27360</v>
      </c>
      <c r="E3480" s="7" t="s">
        <v>27361</v>
      </c>
      <c r="F3480" s="7" t="s">
        <v>61</v>
      </c>
      <c r="G3480" s="7" t="s">
        <v>347</v>
      </c>
      <c r="H3480" s="8" t="s">
        <v>348</v>
      </c>
      <c r="I3480" s="13" t="s">
        <v>27362</v>
      </c>
      <c r="J3480" s="7" t="s">
        <v>87</v>
      </c>
      <c r="K3480" s="7" t="s">
        <v>88</v>
      </c>
      <c r="L3480" s="7" t="s">
        <v>27363</v>
      </c>
      <c r="M3480" s="8" t="s">
        <v>27364</v>
      </c>
      <c r="N3480" s="8" t="s">
        <v>27365</v>
      </c>
      <c r="O3480" s="7" t="s">
        <v>246</v>
      </c>
      <c r="P3480" s="32" t="s">
        <v>3391</v>
      </c>
      <c r="Q3480" s="32" t="s">
        <v>64</v>
      </c>
      <c r="R3480" s="11">
        <v>403235000</v>
      </c>
      <c r="S3480" s="11">
        <v>76063000</v>
      </c>
      <c r="T3480" s="11" t="s">
        <v>65</v>
      </c>
      <c r="U3480" s="11" t="s">
        <v>65</v>
      </c>
      <c r="V3480" s="11">
        <v>301270000</v>
      </c>
      <c r="W3480" s="11">
        <v>23436000</v>
      </c>
      <c r="X3480" s="11">
        <v>1990000</v>
      </c>
      <c r="Y3480" s="11" t="s">
        <v>65</v>
      </c>
      <c r="Z3480" s="11">
        <v>476000</v>
      </c>
      <c r="AA3480" s="11">
        <v>50941000</v>
      </c>
      <c r="AB3480" s="11">
        <v>24802000</v>
      </c>
      <c r="AC3480" s="11" t="s">
        <v>65</v>
      </c>
      <c r="AD3480" s="11" t="s">
        <v>65</v>
      </c>
      <c r="AE3480" s="11">
        <v>3855000</v>
      </c>
      <c r="AF3480" s="11">
        <v>528000</v>
      </c>
      <c r="AG3480" s="11">
        <v>21756000</v>
      </c>
      <c r="AH3480" s="11" t="s">
        <v>65</v>
      </c>
      <c r="AI3480" s="11" t="s">
        <v>65</v>
      </c>
      <c r="AJ3480" s="11">
        <v>352294000</v>
      </c>
      <c r="AK3480" s="11">
        <v>223212000</v>
      </c>
      <c r="AL3480" s="11">
        <v>223212000</v>
      </c>
      <c r="AM3480" s="11">
        <v>33712000</v>
      </c>
      <c r="AN3480" s="11">
        <v>3629000</v>
      </c>
      <c r="AO3480" s="11">
        <v>74447000</v>
      </c>
      <c r="AP3480" s="11">
        <v>17294000</v>
      </c>
      <c r="AQ3480" s="11" t="s">
        <v>65</v>
      </c>
      <c r="AR3480" s="11">
        <v>53610000</v>
      </c>
      <c r="AS3480" s="11">
        <v>53246000</v>
      </c>
      <c r="AT3480" s="11">
        <v>364000</v>
      </c>
      <c r="AU3480" s="11" t="s">
        <v>65</v>
      </c>
      <c r="AV3480" s="11">
        <v>53610000</v>
      </c>
      <c r="AW3480" s="11">
        <v>33970000</v>
      </c>
      <c r="AX3480" s="11" t="s">
        <v>65</v>
      </c>
      <c r="AY3480" s="11">
        <v>2346000</v>
      </c>
      <c r="AZ3480" s="11" t="s">
        <v>65</v>
      </c>
      <c r="BA3480" s="11" t="s">
        <v>65</v>
      </c>
      <c r="BB3480" s="11">
        <v>17294000</v>
      </c>
      <c r="BC3480" s="11" t="s">
        <v>65</v>
      </c>
      <c r="BD3480" s="11" t="s">
        <v>65</v>
      </c>
      <c r="BE3480" s="11" t="s">
        <v>65</v>
      </c>
      <c r="BF3480" s="11" t="s">
        <v>65</v>
      </c>
      <c r="BG3480" s="11" t="s">
        <v>65</v>
      </c>
      <c r="BH3480" s="11" t="s">
        <v>65</v>
      </c>
      <c r="BI3480" s="11" t="s">
        <v>65</v>
      </c>
      <c r="BJ3480" s="11" t="s">
        <v>65</v>
      </c>
      <c r="BK3480" s="11" t="s">
        <v>65</v>
      </c>
      <c r="BL3480" s="11" t="s">
        <v>65</v>
      </c>
      <c r="BM3480" s="11" t="s">
        <v>65</v>
      </c>
      <c r="BN3480" s="11" t="s">
        <v>65</v>
      </c>
    </row>
    <row r="3481" spans="1:66" ht="21" customHeight="1" x14ac:dyDescent="0.25">
      <c r="A3481" s="12">
        <v>3475</v>
      </c>
      <c r="B3481" s="16" t="s">
        <v>27366</v>
      </c>
      <c r="C3481" s="7" t="s">
        <v>27367</v>
      </c>
      <c r="D3481" s="7" t="s">
        <v>27368</v>
      </c>
      <c r="E3481" s="7" t="s">
        <v>27369</v>
      </c>
      <c r="F3481" s="7" t="s">
        <v>69</v>
      </c>
      <c r="G3481" s="7" t="s">
        <v>2955</v>
      </c>
      <c r="H3481" s="8" t="s">
        <v>2956</v>
      </c>
      <c r="I3481" s="13" t="s">
        <v>27370</v>
      </c>
      <c r="J3481" s="7" t="s">
        <v>1875</v>
      </c>
      <c r="K3481" s="7" t="s">
        <v>11724</v>
      </c>
      <c r="L3481" s="7" t="s">
        <v>27371</v>
      </c>
      <c r="M3481" s="8" t="s">
        <v>27372</v>
      </c>
      <c r="N3481" s="8" t="s">
        <v>27373</v>
      </c>
      <c r="O3481" s="7" t="s">
        <v>246</v>
      </c>
      <c r="P3481" s="32" t="s">
        <v>326</v>
      </c>
      <c r="Q3481" s="32" t="s">
        <v>64</v>
      </c>
      <c r="R3481" s="11">
        <v>159577557.31999999</v>
      </c>
      <c r="S3481" s="11">
        <v>28723854.09</v>
      </c>
      <c r="T3481" s="11" t="s">
        <v>65</v>
      </c>
      <c r="U3481" s="11" t="s">
        <v>65</v>
      </c>
      <c r="V3481" s="11" t="s">
        <v>65</v>
      </c>
      <c r="W3481" s="11">
        <v>130853703.23</v>
      </c>
      <c r="X3481" s="11" t="s">
        <v>65</v>
      </c>
      <c r="Y3481" s="11" t="s">
        <v>65</v>
      </c>
      <c r="Z3481" s="11" t="s">
        <v>65</v>
      </c>
      <c r="AA3481" s="11">
        <v>1549974.28</v>
      </c>
      <c r="AB3481" s="11" t="s">
        <v>65</v>
      </c>
      <c r="AC3481" s="11" t="s">
        <v>65</v>
      </c>
      <c r="AD3481" s="11" t="s">
        <v>65</v>
      </c>
      <c r="AE3481" s="11" t="s">
        <v>65</v>
      </c>
      <c r="AF3481" s="11">
        <v>906965</v>
      </c>
      <c r="AG3481" s="11">
        <v>643009.28000000003</v>
      </c>
      <c r="AH3481" s="11" t="s">
        <v>65</v>
      </c>
      <c r="AI3481" s="11" t="s">
        <v>65</v>
      </c>
      <c r="AJ3481" s="11">
        <v>158027583.03999999</v>
      </c>
      <c r="AK3481" s="11">
        <v>138344892.13</v>
      </c>
      <c r="AL3481" s="11">
        <v>138344892.13</v>
      </c>
      <c r="AM3481" s="11">
        <v>18844572.43</v>
      </c>
      <c r="AN3481" s="11" t="s">
        <v>65</v>
      </c>
      <c r="AO3481" s="11" t="s">
        <v>65</v>
      </c>
      <c r="AP3481" s="11">
        <v>838118.48</v>
      </c>
      <c r="AQ3481" s="11" t="s">
        <v>65</v>
      </c>
      <c r="AR3481" s="11">
        <v>33413586</v>
      </c>
      <c r="AS3481" s="11">
        <v>33413586</v>
      </c>
      <c r="AT3481" s="11" t="s">
        <v>65</v>
      </c>
      <c r="AU3481" s="11" t="s">
        <v>65</v>
      </c>
      <c r="AV3481" s="11">
        <v>33413586</v>
      </c>
      <c r="AW3481" s="11">
        <v>32575467.52</v>
      </c>
      <c r="AX3481" s="11" t="s">
        <v>65</v>
      </c>
      <c r="AY3481" s="11" t="s">
        <v>65</v>
      </c>
      <c r="AZ3481" s="11" t="s">
        <v>65</v>
      </c>
      <c r="BA3481" s="11" t="s">
        <v>65</v>
      </c>
      <c r="BB3481" s="11">
        <v>838118.48</v>
      </c>
      <c r="BC3481" s="11" t="s">
        <v>65</v>
      </c>
      <c r="BD3481" s="11" t="s">
        <v>65</v>
      </c>
      <c r="BE3481" s="11" t="s">
        <v>65</v>
      </c>
      <c r="BF3481" s="11" t="s">
        <v>65</v>
      </c>
      <c r="BG3481" s="11" t="s">
        <v>65</v>
      </c>
      <c r="BH3481" s="11" t="s">
        <v>65</v>
      </c>
      <c r="BI3481" s="11" t="s">
        <v>65</v>
      </c>
      <c r="BJ3481" s="11" t="s">
        <v>65</v>
      </c>
      <c r="BK3481" s="11" t="s">
        <v>65</v>
      </c>
      <c r="BL3481" s="11" t="s">
        <v>65</v>
      </c>
      <c r="BM3481" s="11" t="s">
        <v>65</v>
      </c>
      <c r="BN3481" s="11" t="s">
        <v>65</v>
      </c>
    </row>
    <row r="3482" spans="1:66" ht="21" customHeight="1" x14ac:dyDescent="0.25">
      <c r="A3482" s="12">
        <v>3476</v>
      </c>
      <c r="B3482" s="16" t="s">
        <v>27374</v>
      </c>
      <c r="C3482" s="7" t="s">
        <v>27375</v>
      </c>
      <c r="D3482" s="7" t="s">
        <v>27376</v>
      </c>
      <c r="E3482" s="7" t="s">
        <v>27377</v>
      </c>
      <c r="F3482" s="7" t="s">
        <v>558</v>
      </c>
      <c r="G3482" s="7" t="s">
        <v>347</v>
      </c>
      <c r="H3482" s="8" t="s">
        <v>348</v>
      </c>
      <c r="I3482" s="13" t="s">
        <v>27378</v>
      </c>
      <c r="J3482" s="7" t="s">
        <v>79</v>
      </c>
      <c r="K3482" s="7" t="s">
        <v>80</v>
      </c>
      <c r="L3482" s="7" t="s">
        <v>27379</v>
      </c>
      <c r="M3482" s="8" t="s">
        <v>27380</v>
      </c>
      <c r="N3482" s="8" t="s">
        <v>27381</v>
      </c>
      <c r="O3482" s="7" t="s">
        <v>246</v>
      </c>
      <c r="P3482" s="32" t="s">
        <v>2155</v>
      </c>
      <c r="Q3482" s="32" t="s">
        <v>246</v>
      </c>
      <c r="R3482" s="11">
        <v>340608355</v>
      </c>
      <c r="S3482" s="11">
        <v>26806385</v>
      </c>
      <c r="T3482" s="11">
        <v>247819293</v>
      </c>
      <c r="U3482" s="11" t="s">
        <v>65</v>
      </c>
      <c r="V3482" s="11" t="s">
        <v>65</v>
      </c>
      <c r="W3482" s="11">
        <v>1438834</v>
      </c>
      <c r="X3482" s="11">
        <v>64543843</v>
      </c>
      <c r="Y3482" s="11" t="s">
        <v>65</v>
      </c>
      <c r="Z3482" s="11" t="s">
        <v>65</v>
      </c>
      <c r="AA3482" s="11">
        <v>235164728</v>
      </c>
      <c r="AB3482" s="11" t="s">
        <v>65</v>
      </c>
      <c r="AC3482" s="11" t="s">
        <v>65</v>
      </c>
      <c r="AD3482" s="11" t="s">
        <v>65</v>
      </c>
      <c r="AE3482" s="11">
        <v>216872776</v>
      </c>
      <c r="AF3482" s="11" t="s">
        <v>65</v>
      </c>
      <c r="AG3482" s="11">
        <v>17695164</v>
      </c>
      <c r="AH3482" s="11">
        <v>596788</v>
      </c>
      <c r="AI3482" s="11" t="s">
        <v>65</v>
      </c>
      <c r="AJ3482" s="11">
        <v>105443627</v>
      </c>
      <c r="AK3482" s="11" t="s">
        <v>65</v>
      </c>
      <c r="AL3482" s="11" t="s">
        <v>65</v>
      </c>
      <c r="AM3482" s="11">
        <v>7264413</v>
      </c>
      <c r="AN3482" s="11" t="s">
        <v>65</v>
      </c>
      <c r="AO3482" s="11">
        <v>113875447</v>
      </c>
      <c r="AP3482" s="11">
        <v>-5647387</v>
      </c>
      <c r="AQ3482" s="11">
        <v>-10048846</v>
      </c>
      <c r="AR3482" s="11">
        <v>52030515</v>
      </c>
      <c r="AS3482" s="11">
        <v>49130000</v>
      </c>
      <c r="AT3482" s="11">
        <v>2900515</v>
      </c>
      <c r="AU3482" s="11" t="s">
        <v>65</v>
      </c>
      <c r="AV3482" s="11">
        <v>52030515</v>
      </c>
      <c r="AW3482" s="11">
        <v>41393902</v>
      </c>
      <c r="AX3482" s="11">
        <v>16284000</v>
      </c>
      <c r="AY3482" s="11" t="s">
        <v>65</v>
      </c>
      <c r="AZ3482" s="11" t="s">
        <v>65</v>
      </c>
      <c r="BA3482" s="11" t="s">
        <v>65</v>
      </c>
      <c r="BB3482" s="11">
        <v>-5647387</v>
      </c>
      <c r="BC3482" s="11" t="s">
        <v>65</v>
      </c>
      <c r="BD3482" s="11" t="s">
        <v>65</v>
      </c>
      <c r="BE3482" s="11" t="s">
        <v>65</v>
      </c>
      <c r="BF3482" s="11" t="s">
        <v>65</v>
      </c>
      <c r="BG3482" s="11" t="s">
        <v>65</v>
      </c>
      <c r="BH3482" s="11" t="s">
        <v>65</v>
      </c>
      <c r="BI3482" s="11" t="s">
        <v>65</v>
      </c>
      <c r="BJ3482" s="11" t="s">
        <v>65</v>
      </c>
      <c r="BK3482" s="11" t="s">
        <v>65</v>
      </c>
      <c r="BL3482" s="11">
        <v>62798917</v>
      </c>
      <c r="BM3482" s="11" t="s">
        <v>65</v>
      </c>
      <c r="BN3482" s="11">
        <v>62798917</v>
      </c>
    </row>
    <row r="3483" spans="1:66" ht="21" customHeight="1" x14ac:dyDescent="0.25">
      <c r="A3483" s="12">
        <v>3477</v>
      </c>
      <c r="B3483" s="16" t="s">
        <v>27382</v>
      </c>
      <c r="C3483" s="7" t="s">
        <v>27383</v>
      </c>
      <c r="D3483" s="7" t="s">
        <v>27384</v>
      </c>
      <c r="E3483" s="7" t="s">
        <v>27385</v>
      </c>
      <c r="F3483" s="7" t="s">
        <v>61</v>
      </c>
      <c r="G3483" s="7" t="s">
        <v>347</v>
      </c>
      <c r="H3483" s="8" t="s">
        <v>348</v>
      </c>
      <c r="I3483" s="13" t="s">
        <v>27386</v>
      </c>
      <c r="J3483" s="7" t="s">
        <v>676</v>
      </c>
      <c r="K3483" s="7" t="s">
        <v>1235</v>
      </c>
      <c r="L3483" s="7" t="s">
        <v>27387</v>
      </c>
      <c r="M3483" s="8" t="s">
        <v>27388</v>
      </c>
      <c r="N3483" s="8" t="s">
        <v>27389</v>
      </c>
      <c r="O3483" s="7" t="s">
        <v>246</v>
      </c>
      <c r="P3483" s="32" t="s">
        <v>187</v>
      </c>
      <c r="Q3483" s="32" t="s">
        <v>187</v>
      </c>
      <c r="R3483" s="11">
        <v>38977413.579999998</v>
      </c>
      <c r="S3483" s="11">
        <v>25897057.41</v>
      </c>
      <c r="T3483" s="11" t="s">
        <v>65</v>
      </c>
      <c r="U3483" s="11" t="s">
        <v>65</v>
      </c>
      <c r="V3483" s="11">
        <v>10876228</v>
      </c>
      <c r="W3483" s="11" t="s">
        <v>65</v>
      </c>
      <c r="X3483" s="11">
        <v>2204128.17</v>
      </c>
      <c r="Y3483" s="11" t="s">
        <v>65</v>
      </c>
      <c r="Z3483" s="11" t="s">
        <v>65</v>
      </c>
      <c r="AA3483" s="11">
        <v>8305799.5199999996</v>
      </c>
      <c r="AB3483" s="11">
        <v>2977500</v>
      </c>
      <c r="AC3483" s="11" t="s">
        <v>65</v>
      </c>
      <c r="AD3483" s="11" t="s">
        <v>65</v>
      </c>
      <c r="AE3483" s="11">
        <v>4125300</v>
      </c>
      <c r="AF3483" s="11" t="s">
        <v>65</v>
      </c>
      <c r="AG3483" s="11">
        <v>1202999.52</v>
      </c>
      <c r="AH3483" s="11" t="s">
        <v>65</v>
      </c>
      <c r="AI3483" s="11" t="s">
        <v>65</v>
      </c>
      <c r="AJ3483" s="11">
        <v>30671614.059999999</v>
      </c>
      <c r="AK3483" s="11">
        <v>25330500</v>
      </c>
      <c r="AL3483" s="11">
        <v>25330500</v>
      </c>
      <c r="AM3483" s="11">
        <v>1711396</v>
      </c>
      <c r="AN3483" s="11" t="s">
        <v>65</v>
      </c>
      <c r="AO3483" s="11" t="s">
        <v>65</v>
      </c>
      <c r="AP3483" s="11">
        <v>3629718.06</v>
      </c>
      <c r="AQ3483" s="11" t="s">
        <v>65</v>
      </c>
      <c r="AR3483" s="11">
        <v>351698824</v>
      </c>
      <c r="AS3483" s="11">
        <v>351698824</v>
      </c>
      <c r="AT3483" s="11" t="s">
        <v>65</v>
      </c>
      <c r="AU3483" s="11" t="s">
        <v>65</v>
      </c>
      <c r="AV3483" s="11">
        <v>62851349</v>
      </c>
      <c r="AW3483" s="11">
        <v>3393595</v>
      </c>
      <c r="AX3483" s="11">
        <v>55061300.859999999</v>
      </c>
      <c r="AY3483" s="11">
        <v>766735.08</v>
      </c>
      <c r="AZ3483" s="11" t="s">
        <v>65</v>
      </c>
      <c r="BA3483" s="11" t="s">
        <v>65</v>
      </c>
      <c r="BB3483" s="11">
        <v>3629718.06</v>
      </c>
      <c r="BC3483" s="11">
        <v>288847475</v>
      </c>
      <c r="BD3483" s="11">
        <v>288847475</v>
      </c>
      <c r="BE3483" s="11" t="s">
        <v>65</v>
      </c>
      <c r="BF3483" s="11" t="s">
        <v>65</v>
      </c>
      <c r="BG3483" s="11" t="s">
        <v>65</v>
      </c>
      <c r="BH3483" s="11" t="s">
        <v>65</v>
      </c>
      <c r="BI3483" s="11" t="s">
        <v>65</v>
      </c>
      <c r="BJ3483" s="11" t="s">
        <v>65</v>
      </c>
      <c r="BK3483" s="11" t="s">
        <v>65</v>
      </c>
      <c r="BL3483" s="11" t="s">
        <v>65</v>
      </c>
      <c r="BM3483" s="11" t="s">
        <v>65</v>
      </c>
      <c r="BN3483" s="11" t="s">
        <v>65</v>
      </c>
    </row>
    <row r="3484" spans="1:66" ht="21" customHeight="1" x14ac:dyDescent="0.25">
      <c r="A3484" s="12">
        <v>3478</v>
      </c>
      <c r="B3484" s="16" t="s">
        <v>27390</v>
      </c>
      <c r="C3484" s="7" t="s">
        <v>27391</v>
      </c>
      <c r="D3484" s="7" t="s">
        <v>27392</v>
      </c>
      <c r="E3484" s="7" t="s">
        <v>27393</v>
      </c>
      <c r="F3484" s="7" t="s">
        <v>905</v>
      </c>
      <c r="G3484" s="7" t="s">
        <v>2955</v>
      </c>
      <c r="H3484" s="8" t="s">
        <v>2956</v>
      </c>
      <c r="I3484" s="13" t="s">
        <v>27394</v>
      </c>
      <c r="J3484" s="7" t="s">
        <v>62</v>
      </c>
      <c r="K3484" s="7" t="s">
        <v>63</v>
      </c>
      <c r="L3484" s="7" t="s">
        <v>27395</v>
      </c>
      <c r="M3484" s="8" t="s">
        <v>27396</v>
      </c>
      <c r="N3484" s="8" t="s">
        <v>27397</v>
      </c>
      <c r="O3484" s="7" t="s">
        <v>246</v>
      </c>
      <c r="P3484" s="32" t="s">
        <v>36325</v>
      </c>
      <c r="Q3484" s="32" t="s">
        <v>160</v>
      </c>
      <c r="R3484" s="11">
        <v>725325364</v>
      </c>
      <c r="S3484" s="11">
        <v>165637182</v>
      </c>
      <c r="T3484" s="11" t="s">
        <v>65</v>
      </c>
      <c r="U3484" s="11" t="s">
        <v>65</v>
      </c>
      <c r="V3484" s="11">
        <v>555686182</v>
      </c>
      <c r="W3484" s="11" t="s">
        <v>65</v>
      </c>
      <c r="X3484" s="11">
        <v>4002000</v>
      </c>
      <c r="Y3484" s="11" t="s">
        <v>65</v>
      </c>
      <c r="Z3484" s="11" t="s">
        <v>65</v>
      </c>
      <c r="AA3484" s="11">
        <v>28416189</v>
      </c>
      <c r="AB3484" s="11" t="s">
        <v>65</v>
      </c>
      <c r="AC3484" s="11" t="s">
        <v>65</v>
      </c>
      <c r="AD3484" s="11" t="s">
        <v>65</v>
      </c>
      <c r="AE3484" s="11">
        <v>2317790</v>
      </c>
      <c r="AF3484" s="11">
        <v>244000</v>
      </c>
      <c r="AG3484" s="11">
        <v>20721853</v>
      </c>
      <c r="AH3484" s="11">
        <v>5132546</v>
      </c>
      <c r="AI3484" s="11" t="s">
        <v>65</v>
      </c>
      <c r="AJ3484" s="11">
        <v>696909175</v>
      </c>
      <c r="AK3484" s="11">
        <v>670440801</v>
      </c>
      <c r="AL3484" s="11">
        <v>670440801</v>
      </c>
      <c r="AM3484" s="11">
        <v>20202814</v>
      </c>
      <c r="AN3484" s="11" t="s">
        <v>65</v>
      </c>
      <c r="AO3484" s="11" t="s">
        <v>65</v>
      </c>
      <c r="AP3484" s="11">
        <v>6265560</v>
      </c>
      <c r="AQ3484" s="11" t="s">
        <v>65</v>
      </c>
      <c r="AR3484" s="11">
        <v>174517545</v>
      </c>
      <c r="AS3484" s="11">
        <v>174346000</v>
      </c>
      <c r="AT3484" s="11">
        <v>171545</v>
      </c>
      <c r="AU3484" s="11" t="s">
        <v>65</v>
      </c>
      <c r="AV3484" s="11">
        <v>174517545</v>
      </c>
      <c r="AW3484" s="11">
        <v>129826855</v>
      </c>
      <c r="AX3484" s="11">
        <v>31200000</v>
      </c>
      <c r="AY3484" s="11">
        <v>7225130</v>
      </c>
      <c r="AZ3484" s="11" t="s">
        <v>65</v>
      </c>
      <c r="BA3484" s="11" t="s">
        <v>65</v>
      </c>
      <c r="BB3484" s="11">
        <v>6265560</v>
      </c>
      <c r="BC3484" s="11" t="s">
        <v>65</v>
      </c>
      <c r="BD3484" s="11" t="s">
        <v>65</v>
      </c>
      <c r="BE3484" s="11" t="s">
        <v>65</v>
      </c>
      <c r="BF3484" s="11" t="s">
        <v>65</v>
      </c>
      <c r="BG3484" s="11" t="s">
        <v>65</v>
      </c>
      <c r="BH3484" s="11" t="s">
        <v>65</v>
      </c>
      <c r="BI3484" s="11" t="s">
        <v>65</v>
      </c>
      <c r="BJ3484" s="11" t="s">
        <v>65</v>
      </c>
      <c r="BK3484" s="11" t="s">
        <v>65</v>
      </c>
      <c r="BL3484" s="11" t="s">
        <v>65</v>
      </c>
      <c r="BM3484" s="11" t="s">
        <v>65</v>
      </c>
      <c r="BN3484" s="11" t="s">
        <v>65</v>
      </c>
    </row>
    <row r="3485" spans="1:66" ht="21" customHeight="1" x14ac:dyDescent="0.25">
      <c r="A3485" s="12">
        <v>3479</v>
      </c>
      <c r="B3485" s="16" t="s">
        <v>27399</v>
      </c>
      <c r="C3485" s="7" t="s">
        <v>27400</v>
      </c>
      <c r="D3485" s="7" t="s">
        <v>27401</v>
      </c>
      <c r="E3485" s="7" t="s">
        <v>27402</v>
      </c>
      <c r="F3485" s="7" t="s">
        <v>533</v>
      </c>
      <c r="G3485" s="7" t="s">
        <v>215</v>
      </c>
      <c r="H3485" s="8" t="s">
        <v>216</v>
      </c>
      <c r="I3485" s="13" t="s">
        <v>27403</v>
      </c>
      <c r="J3485" s="7" t="s">
        <v>676</v>
      </c>
      <c r="K3485" s="7" t="s">
        <v>1235</v>
      </c>
      <c r="L3485" s="7" t="s">
        <v>27404</v>
      </c>
      <c r="M3485" s="8" t="s">
        <v>27405</v>
      </c>
      <c r="N3485" s="8" t="s">
        <v>27406</v>
      </c>
      <c r="O3485" s="7" t="s">
        <v>246</v>
      </c>
      <c r="P3485" s="32" t="s">
        <v>2969</v>
      </c>
      <c r="Q3485" s="32" t="s">
        <v>64</v>
      </c>
      <c r="R3485" s="11">
        <v>164301625.43000001</v>
      </c>
      <c r="S3485" s="11">
        <v>1975619.65</v>
      </c>
      <c r="T3485" s="11">
        <v>60761975.780000001</v>
      </c>
      <c r="U3485" s="11" t="s">
        <v>65</v>
      </c>
      <c r="V3485" s="11">
        <v>88473983</v>
      </c>
      <c r="W3485" s="11">
        <v>13090047</v>
      </c>
      <c r="X3485" s="11" t="s">
        <v>65</v>
      </c>
      <c r="Y3485" s="11" t="s">
        <v>65</v>
      </c>
      <c r="Z3485" s="11" t="s">
        <v>65</v>
      </c>
      <c r="AA3485" s="11">
        <v>4284873.5999999996</v>
      </c>
      <c r="AB3485" s="11" t="s">
        <v>65</v>
      </c>
      <c r="AC3485" s="11" t="s">
        <v>65</v>
      </c>
      <c r="AD3485" s="11" t="s">
        <v>65</v>
      </c>
      <c r="AE3485" s="11">
        <v>1624712</v>
      </c>
      <c r="AF3485" s="11" t="s">
        <v>65</v>
      </c>
      <c r="AG3485" s="11">
        <v>2660161.6</v>
      </c>
      <c r="AH3485" s="11" t="s">
        <v>65</v>
      </c>
      <c r="AI3485" s="11" t="s">
        <v>65</v>
      </c>
      <c r="AJ3485" s="11">
        <v>160016751.83000001</v>
      </c>
      <c r="AK3485" s="11">
        <v>139425692</v>
      </c>
      <c r="AL3485" s="11">
        <v>139425692</v>
      </c>
      <c r="AM3485" s="11">
        <v>11577074.039999999</v>
      </c>
      <c r="AN3485" s="11" t="s">
        <v>65</v>
      </c>
      <c r="AO3485" s="11" t="s">
        <v>65</v>
      </c>
      <c r="AP3485" s="11">
        <v>9013985.7899999991</v>
      </c>
      <c r="AQ3485" s="11" t="s">
        <v>65</v>
      </c>
      <c r="AR3485" s="11">
        <v>48076529.009999998</v>
      </c>
      <c r="AS3485" s="11">
        <v>46790485.75</v>
      </c>
      <c r="AT3485" s="11">
        <v>1286043.26</v>
      </c>
      <c r="AU3485" s="11" t="s">
        <v>65</v>
      </c>
      <c r="AV3485" s="11">
        <v>29172551.010000002</v>
      </c>
      <c r="AW3485" s="11">
        <v>19252432</v>
      </c>
      <c r="AX3485" s="11" t="s">
        <v>65</v>
      </c>
      <c r="AY3485" s="11">
        <v>906133.22</v>
      </c>
      <c r="AZ3485" s="11" t="s">
        <v>65</v>
      </c>
      <c r="BA3485" s="11" t="s">
        <v>65</v>
      </c>
      <c r="BB3485" s="11">
        <v>9013985.7899999991</v>
      </c>
      <c r="BC3485" s="11">
        <v>18903978</v>
      </c>
      <c r="BD3485" s="11">
        <v>18903978</v>
      </c>
      <c r="BE3485" s="11" t="s">
        <v>65</v>
      </c>
      <c r="BF3485" s="11" t="s">
        <v>65</v>
      </c>
      <c r="BG3485" s="11" t="s">
        <v>65</v>
      </c>
      <c r="BH3485" s="11" t="s">
        <v>65</v>
      </c>
      <c r="BI3485" s="11" t="s">
        <v>65</v>
      </c>
      <c r="BJ3485" s="11" t="s">
        <v>65</v>
      </c>
      <c r="BK3485" s="11">
        <v>89406019</v>
      </c>
      <c r="BL3485" s="11">
        <v>125647044</v>
      </c>
      <c r="BM3485" s="11">
        <v>89406019</v>
      </c>
      <c r="BN3485" s="11">
        <v>125647044</v>
      </c>
    </row>
    <row r="3486" spans="1:66" ht="21" customHeight="1" x14ac:dyDescent="0.25">
      <c r="A3486" s="12">
        <v>3480</v>
      </c>
      <c r="B3486" s="16" t="s">
        <v>27407</v>
      </c>
      <c r="C3486" s="7" t="s">
        <v>27408</v>
      </c>
      <c r="D3486" s="7" t="s">
        <v>27409</v>
      </c>
      <c r="E3486" s="7" t="s">
        <v>27410</v>
      </c>
      <c r="F3486" s="7" t="s">
        <v>69</v>
      </c>
      <c r="G3486" s="7" t="s">
        <v>347</v>
      </c>
      <c r="H3486" s="8" t="s">
        <v>348</v>
      </c>
      <c r="I3486" s="13" t="s">
        <v>27411</v>
      </c>
      <c r="J3486" s="7" t="s">
        <v>676</v>
      </c>
      <c r="K3486" s="7" t="s">
        <v>1331</v>
      </c>
      <c r="L3486" s="7" t="s">
        <v>27412</v>
      </c>
      <c r="M3486" s="8" t="s">
        <v>27413</v>
      </c>
      <c r="N3486" s="8" t="s">
        <v>27414</v>
      </c>
      <c r="O3486" s="7" t="s">
        <v>246</v>
      </c>
      <c r="P3486" s="32" t="s">
        <v>291</v>
      </c>
      <c r="Q3486" s="32" t="s">
        <v>64</v>
      </c>
      <c r="R3486" s="11">
        <v>346864187</v>
      </c>
      <c r="S3486" s="11">
        <v>66906080</v>
      </c>
      <c r="T3486" s="11" t="s">
        <v>65</v>
      </c>
      <c r="U3486" s="11" t="s">
        <v>65</v>
      </c>
      <c r="V3486" s="11">
        <v>279904107</v>
      </c>
      <c r="W3486" s="11">
        <v>54000</v>
      </c>
      <c r="X3486" s="11" t="s">
        <v>65</v>
      </c>
      <c r="Y3486" s="11" t="s">
        <v>65</v>
      </c>
      <c r="Z3486" s="11" t="s">
        <v>65</v>
      </c>
      <c r="AA3486" s="11">
        <v>7827738</v>
      </c>
      <c r="AB3486" s="11" t="s">
        <v>65</v>
      </c>
      <c r="AC3486" s="11" t="s">
        <v>65</v>
      </c>
      <c r="AD3486" s="11" t="s">
        <v>65</v>
      </c>
      <c r="AE3486" s="11">
        <v>3490388</v>
      </c>
      <c r="AF3486" s="11">
        <v>667150</v>
      </c>
      <c r="AG3486" s="11" t="s">
        <v>65</v>
      </c>
      <c r="AH3486" s="11" t="s">
        <v>65</v>
      </c>
      <c r="AI3486" s="11">
        <v>3670200</v>
      </c>
      <c r="AJ3486" s="11">
        <v>339036449</v>
      </c>
      <c r="AK3486" s="11">
        <v>237133025</v>
      </c>
      <c r="AL3486" s="11">
        <v>237133025</v>
      </c>
      <c r="AM3486" s="11">
        <v>12628118</v>
      </c>
      <c r="AN3486" s="11" t="s">
        <v>65</v>
      </c>
      <c r="AO3486" s="11" t="s">
        <v>65</v>
      </c>
      <c r="AP3486" s="11">
        <v>12773958</v>
      </c>
      <c r="AQ3486" s="11">
        <v>76501348</v>
      </c>
      <c r="AR3486" s="11">
        <v>108024004</v>
      </c>
      <c r="AS3486" s="11">
        <v>108022900</v>
      </c>
      <c r="AT3486" s="11">
        <v>1104</v>
      </c>
      <c r="AU3486" s="11" t="s">
        <v>65</v>
      </c>
      <c r="AV3486" s="11">
        <v>108024004</v>
      </c>
      <c r="AW3486" s="11">
        <v>89741163</v>
      </c>
      <c r="AX3486" s="11">
        <v>675150</v>
      </c>
      <c r="AY3486" s="11">
        <v>1436733</v>
      </c>
      <c r="AZ3486" s="11">
        <v>22000</v>
      </c>
      <c r="BA3486" s="11">
        <v>3375000</v>
      </c>
      <c r="BB3486" s="11">
        <v>12773958</v>
      </c>
      <c r="BC3486" s="11" t="s">
        <v>65</v>
      </c>
      <c r="BD3486" s="11" t="s">
        <v>65</v>
      </c>
      <c r="BE3486" s="11" t="s">
        <v>65</v>
      </c>
      <c r="BF3486" s="11" t="s">
        <v>65</v>
      </c>
      <c r="BG3486" s="11" t="s">
        <v>65</v>
      </c>
      <c r="BH3486" s="11" t="s">
        <v>65</v>
      </c>
      <c r="BI3486" s="11" t="s">
        <v>65</v>
      </c>
      <c r="BJ3486" s="11" t="s">
        <v>65</v>
      </c>
      <c r="BK3486" s="11">
        <v>763654065</v>
      </c>
      <c r="BL3486" s="11">
        <v>200000000</v>
      </c>
      <c r="BM3486" s="11">
        <v>509310512</v>
      </c>
      <c r="BN3486" s="11">
        <v>454343553</v>
      </c>
    </row>
    <row r="3487" spans="1:66" ht="21" customHeight="1" x14ac:dyDescent="0.25">
      <c r="A3487" s="12">
        <v>3481</v>
      </c>
      <c r="B3487" s="16" t="s">
        <v>27415</v>
      </c>
      <c r="C3487" s="7" t="s">
        <v>27416</v>
      </c>
      <c r="D3487" s="7" t="s">
        <v>27417</v>
      </c>
      <c r="E3487" s="7" t="s">
        <v>27418</v>
      </c>
      <c r="F3487" s="7" t="s">
        <v>69</v>
      </c>
      <c r="G3487" s="7" t="s">
        <v>347</v>
      </c>
      <c r="H3487" s="8" t="s">
        <v>348</v>
      </c>
      <c r="I3487" s="13" t="s">
        <v>27411</v>
      </c>
      <c r="J3487" s="7" t="s">
        <v>676</v>
      </c>
      <c r="K3487" s="7" t="s">
        <v>1331</v>
      </c>
      <c r="L3487" s="7" t="s">
        <v>27412</v>
      </c>
      <c r="M3487" s="8" t="s">
        <v>27413</v>
      </c>
      <c r="N3487" s="8" t="s">
        <v>27419</v>
      </c>
      <c r="O3487" s="7" t="s">
        <v>246</v>
      </c>
      <c r="P3487" s="32" t="s">
        <v>4747</v>
      </c>
      <c r="Q3487" s="32" t="s">
        <v>106</v>
      </c>
      <c r="R3487" s="11">
        <v>782024753</v>
      </c>
      <c r="S3487" s="11">
        <v>59298701</v>
      </c>
      <c r="T3487" s="11" t="s">
        <v>65</v>
      </c>
      <c r="U3487" s="11" t="s">
        <v>65</v>
      </c>
      <c r="V3487" s="11">
        <v>720386602</v>
      </c>
      <c r="W3487" s="11">
        <v>1277446</v>
      </c>
      <c r="X3487" s="11">
        <v>1062004</v>
      </c>
      <c r="Y3487" s="11" t="s">
        <v>65</v>
      </c>
      <c r="Z3487" s="11" t="s">
        <v>65</v>
      </c>
      <c r="AA3487" s="11">
        <v>431347064</v>
      </c>
      <c r="AB3487" s="11" t="s">
        <v>65</v>
      </c>
      <c r="AC3487" s="11" t="s">
        <v>65</v>
      </c>
      <c r="AD3487" s="11" t="s">
        <v>65</v>
      </c>
      <c r="AE3487" s="11">
        <v>425973012</v>
      </c>
      <c r="AF3487" s="11">
        <v>1410540</v>
      </c>
      <c r="AG3487" s="11" t="s">
        <v>65</v>
      </c>
      <c r="AH3487" s="11" t="s">
        <v>65</v>
      </c>
      <c r="AI3487" s="11">
        <v>3963512</v>
      </c>
      <c r="AJ3487" s="11">
        <v>350677689</v>
      </c>
      <c r="AK3487" s="11">
        <v>262179347</v>
      </c>
      <c r="AL3487" s="11">
        <v>262179347</v>
      </c>
      <c r="AM3487" s="11">
        <v>9569235</v>
      </c>
      <c r="AN3487" s="11" t="s">
        <v>65</v>
      </c>
      <c r="AO3487" s="11" t="s">
        <v>65</v>
      </c>
      <c r="AP3487" s="11">
        <v>14350909</v>
      </c>
      <c r="AQ3487" s="11">
        <v>64578198</v>
      </c>
      <c r="AR3487" s="11">
        <v>228886479</v>
      </c>
      <c r="AS3487" s="11">
        <v>215452568</v>
      </c>
      <c r="AT3487" s="11">
        <v>13433911</v>
      </c>
      <c r="AU3487" s="11" t="s">
        <v>65</v>
      </c>
      <c r="AV3487" s="11">
        <v>228886479</v>
      </c>
      <c r="AW3487" s="11">
        <v>114399730</v>
      </c>
      <c r="AX3487" s="11">
        <v>1430540</v>
      </c>
      <c r="AY3487" s="11">
        <v>94820300</v>
      </c>
      <c r="AZ3487" s="11" t="s">
        <v>65</v>
      </c>
      <c r="BA3487" s="11">
        <v>3885000</v>
      </c>
      <c r="BB3487" s="11">
        <v>14350909</v>
      </c>
      <c r="BC3487" s="11" t="s">
        <v>65</v>
      </c>
      <c r="BD3487" s="11" t="s">
        <v>65</v>
      </c>
      <c r="BE3487" s="11" t="s">
        <v>65</v>
      </c>
      <c r="BF3487" s="11" t="s">
        <v>65</v>
      </c>
      <c r="BG3487" s="11" t="s">
        <v>65</v>
      </c>
      <c r="BH3487" s="11" t="s">
        <v>65</v>
      </c>
      <c r="BI3487" s="11" t="s">
        <v>65</v>
      </c>
      <c r="BJ3487" s="11" t="s">
        <v>65</v>
      </c>
      <c r="BK3487" s="11">
        <v>1991989284</v>
      </c>
      <c r="BL3487" s="11">
        <v>200000000</v>
      </c>
      <c r="BM3487" s="11">
        <v>993440842</v>
      </c>
      <c r="BN3487" s="11">
        <v>1198548442</v>
      </c>
    </row>
    <row r="3488" spans="1:66" ht="21" customHeight="1" x14ac:dyDescent="0.25">
      <c r="A3488" s="12">
        <v>3482</v>
      </c>
      <c r="B3488" s="16" t="s">
        <v>27420</v>
      </c>
      <c r="C3488" s="7" t="s">
        <v>27421</v>
      </c>
      <c r="D3488" s="7" t="s">
        <v>27422</v>
      </c>
      <c r="E3488" s="7" t="s">
        <v>27423</v>
      </c>
      <c r="F3488" s="7" t="s">
        <v>69</v>
      </c>
      <c r="G3488" s="7" t="s">
        <v>347</v>
      </c>
      <c r="H3488" s="8" t="s">
        <v>348</v>
      </c>
      <c r="I3488" s="13" t="s">
        <v>27424</v>
      </c>
      <c r="J3488" s="7" t="s">
        <v>1767</v>
      </c>
      <c r="K3488" s="7" t="s">
        <v>9605</v>
      </c>
      <c r="L3488" s="7" t="s">
        <v>27425</v>
      </c>
      <c r="M3488" s="8" t="s">
        <v>27426</v>
      </c>
      <c r="N3488" s="8" t="s">
        <v>27427</v>
      </c>
      <c r="O3488" s="7" t="s">
        <v>106</v>
      </c>
      <c r="P3488" s="32" t="s">
        <v>406</v>
      </c>
      <c r="Q3488" s="32" t="s">
        <v>186</v>
      </c>
      <c r="R3488" s="11">
        <v>6053037666.1800003</v>
      </c>
      <c r="S3488" s="11">
        <v>102469583.66</v>
      </c>
      <c r="T3488" s="11" t="s">
        <v>65</v>
      </c>
      <c r="U3488" s="11">
        <v>2858745866.6799998</v>
      </c>
      <c r="V3488" s="11" t="s">
        <v>65</v>
      </c>
      <c r="W3488" s="11">
        <v>3063062038.04</v>
      </c>
      <c r="X3488" s="11">
        <v>21108338.800000001</v>
      </c>
      <c r="Y3488" s="11">
        <v>7651839</v>
      </c>
      <c r="Z3488" s="11" t="s">
        <v>65</v>
      </c>
      <c r="AA3488" s="11">
        <v>5805596532.71</v>
      </c>
      <c r="AB3488" s="11" t="s">
        <v>65</v>
      </c>
      <c r="AC3488" s="11" t="s">
        <v>65</v>
      </c>
      <c r="AD3488" s="11">
        <v>1043140454.85</v>
      </c>
      <c r="AE3488" s="11">
        <v>4735734809.1700001</v>
      </c>
      <c r="AF3488" s="11" t="s">
        <v>65</v>
      </c>
      <c r="AG3488" s="11">
        <v>16026440.220000001</v>
      </c>
      <c r="AH3488" s="11">
        <v>7254828.4699999997</v>
      </c>
      <c r="AI3488" s="11">
        <v>3440000</v>
      </c>
      <c r="AJ3488" s="11">
        <v>247441133.47</v>
      </c>
      <c r="AK3488" s="11">
        <v>202000000</v>
      </c>
      <c r="AL3488" s="11">
        <v>202000000</v>
      </c>
      <c r="AM3488" s="11">
        <v>44234233.549999997</v>
      </c>
      <c r="AN3488" s="11" t="s">
        <v>65</v>
      </c>
      <c r="AO3488" s="11" t="s">
        <v>65</v>
      </c>
      <c r="AP3488" s="11">
        <v>7232147.1200000001</v>
      </c>
      <c r="AQ3488" s="11">
        <v>-6025247.2000000002</v>
      </c>
      <c r="AR3488" s="11">
        <v>8629559095.7000008</v>
      </c>
      <c r="AS3488" s="11">
        <v>8551332943</v>
      </c>
      <c r="AT3488" s="11">
        <v>78169152.700000003</v>
      </c>
      <c r="AU3488" s="11">
        <v>57000</v>
      </c>
      <c r="AV3488" s="11">
        <v>1318000039.3399999</v>
      </c>
      <c r="AW3488" s="11">
        <v>383816719.67000002</v>
      </c>
      <c r="AX3488" s="11">
        <v>709174773.47000003</v>
      </c>
      <c r="AY3488" s="11">
        <v>174638764.03999999</v>
      </c>
      <c r="AZ3488" s="11">
        <v>43137635.039999999</v>
      </c>
      <c r="BA3488" s="11" t="s">
        <v>65</v>
      </c>
      <c r="BB3488" s="11">
        <v>7232147.1200000001</v>
      </c>
      <c r="BC3488" s="11">
        <v>7311559056.3599997</v>
      </c>
      <c r="BD3488" s="11">
        <v>7311559056.3599997</v>
      </c>
      <c r="BE3488" s="11" t="s">
        <v>65</v>
      </c>
      <c r="BF3488" s="11" t="s">
        <v>65</v>
      </c>
      <c r="BG3488" s="11" t="s">
        <v>65</v>
      </c>
      <c r="BH3488" s="11">
        <v>3765102.3</v>
      </c>
      <c r="BI3488" s="11" t="s">
        <v>65</v>
      </c>
      <c r="BJ3488" s="11">
        <v>3765102.3</v>
      </c>
      <c r="BK3488" s="11" t="s">
        <v>65</v>
      </c>
      <c r="BL3488" s="11">
        <v>3765102.3</v>
      </c>
      <c r="BM3488" s="11">
        <v>3765102.3</v>
      </c>
      <c r="BN3488" s="11" t="s">
        <v>65</v>
      </c>
    </row>
    <row r="3489" spans="1:66" ht="21" customHeight="1" x14ac:dyDescent="0.25">
      <c r="A3489" s="12">
        <v>3483</v>
      </c>
      <c r="B3489" s="16" t="s">
        <v>27428</v>
      </c>
      <c r="C3489" s="7" t="s">
        <v>27429</v>
      </c>
      <c r="D3489" s="7" t="s">
        <v>27430</v>
      </c>
      <c r="E3489" s="7" t="s">
        <v>27431</v>
      </c>
      <c r="F3489" s="7" t="s">
        <v>69</v>
      </c>
      <c r="G3489" s="7" t="s">
        <v>141</v>
      </c>
      <c r="H3489" s="8" t="s">
        <v>149</v>
      </c>
      <c r="I3489" s="13" t="s">
        <v>27432</v>
      </c>
      <c r="J3489" s="7" t="s">
        <v>87</v>
      </c>
      <c r="K3489" s="7" t="s">
        <v>1183</v>
      </c>
      <c r="L3489" s="7" t="s">
        <v>27433</v>
      </c>
      <c r="M3489" s="8" t="s">
        <v>27434</v>
      </c>
      <c r="N3489" s="8" t="s">
        <v>27435</v>
      </c>
      <c r="O3489" s="7" t="s">
        <v>246</v>
      </c>
      <c r="P3489" s="32" t="s">
        <v>38584</v>
      </c>
      <c r="Q3489" s="32" t="s">
        <v>157</v>
      </c>
      <c r="R3489" s="11">
        <v>1687289473.0999999</v>
      </c>
      <c r="S3489" s="11">
        <v>51778716.289999999</v>
      </c>
      <c r="T3489" s="11" t="s">
        <v>65</v>
      </c>
      <c r="U3489" s="11">
        <v>508600</v>
      </c>
      <c r="V3489" s="11">
        <v>1553614027</v>
      </c>
      <c r="W3489" s="11">
        <v>31349494</v>
      </c>
      <c r="X3489" s="11">
        <v>18361726.710000001</v>
      </c>
      <c r="Y3489" s="11">
        <v>1522230</v>
      </c>
      <c r="Z3489" s="11">
        <v>30154679.100000001</v>
      </c>
      <c r="AA3489" s="11">
        <v>943492911.72000003</v>
      </c>
      <c r="AB3489" s="11" t="s">
        <v>65</v>
      </c>
      <c r="AC3489" s="11" t="s">
        <v>65</v>
      </c>
      <c r="AD3489" s="11">
        <v>311844640</v>
      </c>
      <c r="AE3489" s="11">
        <v>12678092.93</v>
      </c>
      <c r="AF3489" s="11">
        <v>2166091</v>
      </c>
      <c r="AG3489" s="11" t="s">
        <v>65</v>
      </c>
      <c r="AH3489" s="11">
        <v>616804087.78999996</v>
      </c>
      <c r="AI3489" s="11" t="s">
        <v>65</v>
      </c>
      <c r="AJ3489" s="11">
        <v>743796561.38</v>
      </c>
      <c r="AK3489" s="11">
        <v>531117141.05000001</v>
      </c>
      <c r="AL3489" s="11">
        <v>531117141.05000001</v>
      </c>
      <c r="AM3489" s="11">
        <v>183065383.44</v>
      </c>
      <c r="AN3489" s="11">
        <v>332515.41000000003</v>
      </c>
      <c r="AO3489" s="11" t="s">
        <v>65</v>
      </c>
      <c r="AP3489" s="11">
        <v>29281521.48</v>
      </c>
      <c r="AQ3489" s="11" t="s">
        <v>65</v>
      </c>
      <c r="AR3489" s="11">
        <v>521911120.72000003</v>
      </c>
      <c r="AS3489" s="11">
        <v>518960252.74000001</v>
      </c>
      <c r="AT3489" s="11">
        <v>2950867.98</v>
      </c>
      <c r="AU3489" s="11" t="s">
        <v>65</v>
      </c>
      <c r="AV3489" s="11">
        <v>476333416.17000002</v>
      </c>
      <c r="AW3489" s="11">
        <v>398737938.91000003</v>
      </c>
      <c r="AX3489" s="11" t="s">
        <v>65</v>
      </c>
      <c r="AY3489" s="11">
        <v>48313955.780000001</v>
      </c>
      <c r="AZ3489" s="11" t="s">
        <v>65</v>
      </c>
      <c r="BA3489" s="11" t="s">
        <v>65</v>
      </c>
      <c r="BB3489" s="11">
        <v>29281521.48</v>
      </c>
      <c r="BC3489" s="11">
        <v>45577704.549999997</v>
      </c>
      <c r="BD3489" s="11">
        <v>45577704.549999997</v>
      </c>
      <c r="BE3489" s="11" t="s">
        <v>65</v>
      </c>
      <c r="BF3489" s="11" t="s">
        <v>65</v>
      </c>
      <c r="BG3489" s="11">
        <v>3351375</v>
      </c>
      <c r="BH3489" s="11">
        <v>155955902</v>
      </c>
      <c r="BI3489" s="11">
        <v>3351375</v>
      </c>
      <c r="BJ3489" s="11">
        <v>155955902</v>
      </c>
      <c r="BK3489" s="11">
        <v>1594612797</v>
      </c>
      <c r="BL3489" s="11">
        <v>471600000</v>
      </c>
      <c r="BM3489" s="11">
        <v>1594612797</v>
      </c>
      <c r="BN3489" s="11">
        <v>471600000</v>
      </c>
    </row>
    <row r="3490" spans="1:66" ht="21" customHeight="1" x14ac:dyDescent="0.25">
      <c r="A3490" s="12">
        <v>3484</v>
      </c>
      <c r="B3490" s="16" t="s">
        <v>27436</v>
      </c>
      <c r="C3490" s="7" t="s">
        <v>27437</v>
      </c>
      <c r="D3490" s="7" t="s">
        <v>27438</v>
      </c>
      <c r="E3490" s="7" t="s">
        <v>27439</v>
      </c>
      <c r="F3490" s="7" t="s">
        <v>69</v>
      </c>
      <c r="G3490" s="7" t="s">
        <v>334</v>
      </c>
      <c r="H3490" s="8" t="s">
        <v>335</v>
      </c>
      <c r="I3490" s="13" t="s">
        <v>27440</v>
      </c>
      <c r="J3490" s="7" t="s">
        <v>1875</v>
      </c>
      <c r="K3490" s="7" t="s">
        <v>27441</v>
      </c>
      <c r="L3490" s="7" t="s">
        <v>27442</v>
      </c>
      <c r="M3490" s="8" t="s">
        <v>27443</v>
      </c>
      <c r="N3490" s="8" t="s">
        <v>27444</v>
      </c>
      <c r="O3490" s="7" t="s">
        <v>246</v>
      </c>
      <c r="P3490" s="32" t="s">
        <v>186</v>
      </c>
      <c r="Q3490" s="32" t="s">
        <v>64</v>
      </c>
      <c r="R3490" s="11">
        <v>3084231613</v>
      </c>
      <c r="S3490" s="11">
        <v>77954796</v>
      </c>
      <c r="T3490" s="11" t="s">
        <v>65</v>
      </c>
      <c r="U3490" s="11">
        <v>265609660</v>
      </c>
      <c r="V3490" s="11" t="s">
        <v>65</v>
      </c>
      <c r="W3490" s="11">
        <v>2615369846</v>
      </c>
      <c r="X3490" s="11">
        <v>125297311</v>
      </c>
      <c r="Y3490" s="11" t="s">
        <v>65</v>
      </c>
      <c r="Z3490" s="11" t="s">
        <v>65</v>
      </c>
      <c r="AA3490" s="11">
        <v>2647603221</v>
      </c>
      <c r="AB3490" s="11" t="s">
        <v>65</v>
      </c>
      <c r="AC3490" s="11" t="s">
        <v>65</v>
      </c>
      <c r="AD3490" s="11" t="s">
        <v>65</v>
      </c>
      <c r="AE3490" s="11">
        <v>2644490571</v>
      </c>
      <c r="AF3490" s="11" t="s">
        <v>65</v>
      </c>
      <c r="AG3490" s="11">
        <v>3112650</v>
      </c>
      <c r="AH3490" s="11" t="s">
        <v>65</v>
      </c>
      <c r="AI3490" s="11" t="s">
        <v>65</v>
      </c>
      <c r="AJ3490" s="11">
        <v>436628392</v>
      </c>
      <c r="AK3490" s="11">
        <v>45879814</v>
      </c>
      <c r="AL3490" s="11">
        <v>45879814</v>
      </c>
      <c r="AM3490" s="11">
        <v>377961254</v>
      </c>
      <c r="AN3490" s="11" t="s">
        <v>65</v>
      </c>
      <c r="AO3490" s="11" t="s">
        <v>65</v>
      </c>
      <c r="AP3490" s="11">
        <v>12787324</v>
      </c>
      <c r="AQ3490" s="11" t="s">
        <v>65</v>
      </c>
      <c r="AR3490" s="11">
        <v>2207036725</v>
      </c>
      <c r="AS3490" s="11">
        <v>2207036725</v>
      </c>
      <c r="AT3490" s="11" t="s">
        <v>65</v>
      </c>
      <c r="AU3490" s="11" t="s">
        <v>65</v>
      </c>
      <c r="AV3490" s="11">
        <v>2207036725</v>
      </c>
      <c r="AW3490" s="11">
        <v>861237476</v>
      </c>
      <c r="AX3490" s="11">
        <v>1333011925</v>
      </c>
      <c r="AY3490" s="11" t="s">
        <v>65</v>
      </c>
      <c r="AZ3490" s="11" t="s">
        <v>65</v>
      </c>
      <c r="BA3490" s="11" t="s">
        <v>65</v>
      </c>
      <c r="BB3490" s="11">
        <v>12787324</v>
      </c>
      <c r="BC3490" s="11" t="s">
        <v>65</v>
      </c>
      <c r="BD3490" s="11" t="s">
        <v>65</v>
      </c>
      <c r="BE3490" s="11" t="s">
        <v>65</v>
      </c>
      <c r="BF3490" s="11" t="s">
        <v>65</v>
      </c>
      <c r="BG3490" s="11" t="s">
        <v>65</v>
      </c>
      <c r="BH3490" s="11" t="s">
        <v>65</v>
      </c>
      <c r="BI3490" s="11" t="s">
        <v>65</v>
      </c>
      <c r="BJ3490" s="11" t="s">
        <v>65</v>
      </c>
      <c r="BK3490" s="11" t="s">
        <v>65</v>
      </c>
      <c r="BL3490" s="11" t="s">
        <v>65</v>
      </c>
      <c r="BM3490" s="11" t="s">
        <v>65</v>
      </c>
      <c r="BN3490" s="11" t="s">
        <v>65</v>
      </c>
    </row>
    <row r="3491" spans="1:66" ht="21" customHeight="1" x14ac:dyDescent="0.25">
      <c r="A3491" s="12">
        <v>3485</v>
      </c>
      <c r="B3491" s="16" t="s">
        <v>27445</v>
      </c>
      <c r="C3491" s="7" t="s">
        <v>27446</v>
      </c>
      <c r="D3491" s="7" t="s">
        <v>27447</v>
      </c>
      <c r="E3491" s="7" t="s">
        <v>27448</v>
      </c>
      <c r="F3491" s="7" t="s">
        <v>533</v>
      </c>
      <c r="G3491" s="7" t="s">
        <v>3181</v>
      </c>
      <c r="H3491" s="8" t="s">
        <v>3182</v>
      </c>
      <c r="I3491" s="13" t="s">
        <v>27449</v>
      </c>
      <c r="J3491" s="7" t="s">
        <v>95</v>
      </c>
      <c r="K3491" s="7" t="s">
        <v>96</v>
      </c>
      <c r="L3491" s="7" t="s">
        <v>27450</v>
      </c>
      <c r="M3491" s="8" t="s">
        <v>27451</v>
      </c>
      <c r="N3491" s="8" t="s">
        <v>27452</v>
      </c>
      <c r="O3491" s="7" t="s">
        <v>246</v>
      </c>
      <c r="P3491" s="32" t="s">
        <v>2783</v>
      </c>
      <c r="Q3491" s="32" t="s">
        <v>246</v>
      </c>
      <c r="R3491" s="11">
        <v>292348376</v>
      </c>
      <c r="S3491" s="11">
        <v>402499</v>
      </c>
      <c r="T3491" s="11" t="s">
        <v>65</v>
      </c>
      <c r="U3491" s="11" t="s">
        <v>65</v>
      </c>
      <c r="V3491" s="11">
        <v>276904877</v>
      </c>
      <c r="W3491" s="11">
        <v>15041000</v>
      </c>
      <c r="X3491" s="11" t="s">
        <v>65</v>
      </c>
      <c r="Y3491" s="11" t="s">
        <v>65</v>
      </c>
      <c r="Z3491" s="11" t="s">
        <v>65</v>
      </c>
      <c r="AA3491" s="11">
        <v>151188286</v>
      </c>
      <c r="AB3491" s="11" t="s">
        <v>65</v>
      </c>
      <c r="AC3491" s="11" t="s">
        <v>65</v>
      </c>
      <c r="AD3491" s="11" t="s">
        <v>65</v>
      </c>
      <c r="AE3491" s="11">
        <v>55398889</v>
      </c>
      <c r="AF3491" s="11" t="s">
        <v>65</v>
      </c>
      <c r="AG3491" s="11">
        <v>20364889</v>
      </c>
      <c r="AH3491" s="11">
        <v>75424508</v>
      </c>
      <c r="AI3491" s="11" t="s">
        <v>65</v>
      </c>
      <c r="AJ3491" s="11">
        <v>141160090</v>
      </c>
      <c r="AK3491" s="11">
        <v>48338821</v>
      </c>
      <c r="AL3491" s="11">
        <v>48338821</v>
      </c>
      <c r="AM3491" s="11">
        <v>33561006</v>
      </c>
      <c r="AN3491" s="11">
        <v>67336273</v>
      </c>
      <c r="AO3491" s="11" t="s">
        <v>65</v>
      </c>
      <c r="AP3491" s="11">
        <v>-8076010</v>
      </c>
      <c r="AQ3491" s="11" t="s">
        <v>65</v>
      </c>
      <c r="AR3491" s="11">
        <v>92304594</v>
      </c>
      <c r="AS3491" s="11">
        <v>92304594</v>
      </c>
      <c r="AT3491" s="11" t="s">
        <v>65</v>
      </c>
      <c r="AU3491" s="11" t="s">
        <v>65</v>
      </c>
      <c r="AV3491" s="11">
        <v>92304594</v>
      </c>
      <c r="AW3491" s="11">
        <v>100248104</v>
      </c>
      <c r="AX3491" s="11">
        <v>132500</v>
      </c>
      <c r="AY3491" s="11" t="s">
        <v>65</v>
      </c>
      <c r="AZ3491" s="11" t="s">
        <v>65</v>
      </c>
      <c r="BA3491" s="11" t="s">
        <v>65</v>
      </c>
      <c r="BB3491" s="11">
        <v>-8076010</v>
      </c>
      <c r="BC3491" s="11" t="s">
        <v>65</v>
      </c>
      <c r="BD3491" s="11" t="s">
        <v>65</v>
      </c>
      <c r="BE3491" s="11" t="s">
        <v>65</v>
      </c>
      <c r="BF3491" s="11" t="s">
        <v>65</v>
      </c>
      <c r="BG3491" s="11" t="s">
        <v>65</v>
      </c>
      <c r="BH3491" s="11" t="s">
        <v>65</v>
      </c>
      <c r="BI3491" s="11" t="s">
        <v>65</v>
      </c>
      <c r="BJ3491" s="11" t="s">
        <v>65</v>
      </c>
      <c r="BK3491" s="11">
        <v>333090173</v>
      </c>
      <c r="BL3491" s="11">
        <v>75000000</v>
      </c>
      <c r="BM3491" s="11">
        <v>333090173</v>
      </c>
      <c r="BN3491" s="11">
        <v>75000000</v>
      </c>
    </row>
    <row r="3492" spans="1:66" ht="21" customHeight="1" x14ac:dyDescent="0.25">
      <c r="A3492" s="12">
        <v>3486</v>
      </c>
      <c r="B3492" s="16" t="s">
        <v>27453</v>
      </c>
      <c r="C3492" s="7" t="s">
        <v>27454</v>
      </c>
      <c r="D3492" s="7" t="s">
        <v>27455</v>
      </c>
      <c r="E3492" s="7" t="s">
        <v>27456</v>
      </c>
      <c r="F3492" s="7" t="s">
        <v>598</v>
      </c>
      <c r="G3492" s="7" t="s">
        <v>952</v>
      </c>
      <c r="H3492" s="8" t="s">
        <v>953</v>
      </c>
      <c r="I3492" s="13" t="s">
        <v>27457</v>
      </c>
      <c r="J3492" s="7" t="s">
        <v>1761</v>
      </c>
      <c r="K3492" s="7" t="s">
        <v>1762</v>
      </c>
      <c r="L3492" s="7" t="s">
        <v>27458</v>
      </c>
      <c r="M3492" s="8" t="s">
        <v>27459</v>
      </c>
      <c r="N3492" s="8" t="s">
        <v>27460</v>
      </c>
      <c r="O3492" s="7" t="s">
        <v>246</v>
      </c>
      <c r="P3492" s="32" t="s">
        <v>1350</v>
      </c>
      <c r="Q3492" s="32" t="s">
        <v>65</v>
      </c>
      <c r="R3492" s="11">
        <v>397849927.51999998</v>
      </c>
      <c r="S3492" s="11">
        <v>2478470.52</v>
      </c>
      <c r="T3492" s="11" t="s">
        <v>65</v>
      </c>
      <c r="U3492" s="11" t="s">
        <v>65</v>
      </c>
      <c r="V3492" s="11" t="s">
        <v>65</v>
      </c>
      <c r="W3492" s="11">
        <v>395371457</v>
      </c>
      <c r="X3492" s="11" t="s">
        <v>65</v>
      </c>
      <c r="Y3492" s="11" t="s">
        <v>65</v>
      </c>
      <c r="Z3492" s="11" t="s">
        <v>65</v>
      </c>
      <c r="AA3492" s="11">
        <v>383813758.30000001</v>
      </c>
      <c r="AB3492" s="11" t="s">
        <v>65</v>
      </c>
      <c r="AC3492" s="11" t="s">
        <v>65</v>
      </c>
      <c r="AD3492" s="11" t="s">
        <v>65</v>
      </c>
      <c r="AE3492" s="11">
        <v>383354274.83999997</v>
      </c>
      <c r="AF3492" s="11" t="s">
        <v>65</v>
      </c>
      <c r="AG3492" s="11">
        <v>138483.46</v>
      </c>
      <c r="AH3492" s="11" t="s">
        <v>65</v>
      </c>
      <c r="AI3492" s="11">
        <v>321000</v>
      </c>
      <c r="AJ3492" s="11">
        <v>14036169.220000001</v>
      </c>
      <c r="AK3492" s="11">
        <v>13581398.6</v>
      </c>
      <c r="AL3492" s="11">
        <v>13581398.6</v>
      </c>
      <c r="AM3492" s="11">
        <v>277221.98</v>
      </c>
      <c r="AN3492" s="11" t="s">
        <v>65</v>
      </c>
      <c r="AO3492" s="11" t="s">
        <v>65</v>
      </c>
      <c r="AP3492" s="11">
        <v>177548.64</v>
      </c>
      <c r="AQ3492" s="11" t="s">
        <v>65</v>
      </c>
      <c r="AR3492" s="11">
        <v>997884794</v>
      </c>
      <c r="AS3492" s="11">
        <v>997884737</v>
      </c>
      <c r="AT3492" s="11">
        <v>57</v>
      </c>
      <c r="AU3492" s="11" t="s">
        <v>65</v>
      </c>
      <c r="AV3492" s="11">
        <v>997884794</v>
      </c>
      <c r="AW3492" s="11">
        <v>986015033</v>
      </c>
      <c r="AX3492" s="11" t="s">
        <v>65</v>
      </c>
      <c r="AY3492" s="11">
        <v>11692212.359999999</v>
      </c>
      <c r="AZ3492" s="11" t="s">
        <v>65</v>
      </c>
      <c r="BA3492" s="11" t="s">
        <v>65</v>
      </c>
      <c r="BB3492" s="11">
        <v>177548.64</v>
      </c>
      <c r="BC3492" s="11" t="s">
        <v>65</v>
      </c>
      <c r="BD3492" s="11" t="s">
        <v>65</v>
      </c>
      <c r="BE3492" s="11" t="s">
        <v>65</v>
      </c>
      <c r="BF3492" s="11" t="s">
        <v>65</v>
      </c>
      <c r="BG3492" s="11" t="s">
        <v>65</v>
      </c>
      <c r="BH3492" s="11" t="s">
        <v>65</v>
      </c>
      <c r="BI3492" s="11" t="s">
        <v>65</v>
      </c>
      <c r="BJ3492" s="11" t="s">
        <v>65</v>
      </c>
      <c r="BK3492" s="11" t="s">
        <v>65</v>
      </c>
      <c r="BL3492" s="11">
        <v>2937500</v>
      </c>
      <c r="BM3492" s="11" t="s">
        <v>65</v>
      </c>
      <c r="BN3492" s="11">
        <v>2937500</v>
      </c>
    </row>
    <row r="3493" spans="1:66" ht="21" customHeight="1" x14ac:dyDescent="0.25">
      <c r="A3493" s="12">
        <v>3487</v>
      </c>
      <c r="B3493" s="16" t="s">
        <v>27461</v>
      </c>
      <c r="C3493" s="7" t="s">
        <v>27462</v>
      </c>
      <c r="D3493" s="7" t="s">
        <v>27463</v>
      </c>
      <c r="E3493" s="7" t="s">
        <v>27464</v>
      </c>
      <c r="F3493" s="7" t="s">
        <v>598</v>
      </c>
      <c r="G3493" s="7" t="s">
        <v>952</v>
      </c>
      <c r="H3493" s="8" t="s">
        <v>953</v>
      </c>
      <c r="I3493" s="13" t="s">
        <v>27465</v>
      </c>
      <c r="J3493" s="7" t="s">
        <v>62</v>
      </c>
      <c r="K3493" s="7" t="s">
        <v>63</v>
      </c>
      <c r="L3493" s="7" t="s">
        <v>27466</v>
      </c>
      <c r="M3493" s="8" t="s">
        <v>27467</v>
      </c>
      <c r="N3493" s="8" t="s">
        <v>27468</v>
      </c>
      <c r="O3493" s="7" t="s">
        <v>246</v>
      </c>
      <c r="P3493" s="32" t="s">
        <v>186</v>
      </c>
      <c r="Q3493" s="32" t="s">
        <v>65</v>
      </c>
      <c r="R3493" s="11">
        <v>9629881.2300000004</v>
      </c>
      <c r="S3493" s="11">
        <v>3144409.23</v>
      </c>
      <c r="T3493" s="11" t="s">
        <v>65</v>
      </c>
      <c r="U3493" s="11" t="s">
        <v>65</v>
      </c>
      <c r="V3493" s="11" t="s">
        <v>65</v>
      </c>
      <c r="W3493" s="11">
        <v>6485472</v>
      </c>
      <c r="X3493" s="11" t="s">
        <v>65</v>
      </c>
      <c r="Y3493" s="11" t="s">
        <v>65</v>
      </c>
      <c r="Z3493" s="11" t="s">
        <v>65</v>
      </c>
      <c r="AA3493" s="11">
        <v>2937418.99</v>
      </c>
      <c r="AB3493" s="11" t="s">
        <v>65</v>
      </c>
      <c r="AC3493" s="11" t="s">
        <v>65</v>
      </c>
      <c r="AD3493" s="11" t="s">
        <v>65</v>
      </c>
      <c r="AE3493" s="11">
        <v>2674580</v>
      </c>
      <c r="AF3493" s="11" t="s">
        <v>65</v>
      </c>
      <c r="AG3493" s="11">
        <v>262838.99</v>
      </c>
      <c r="AH3493" s="11" t="s">
        <v>65</v>
      </c>
      <c r="AI3493" s="11" t="s">
        <v>65</v>
      </c>
      <c r="AJ3493" s="11">
        <v>6692462.2400000002</v>
      </c>
      <c r="AK3493" s="11">
        <v>5895000</v>
      </c>
      <c r="AL3493" s="11">
        <v>5895000</v>
      </c>
      <c r="AM3493" s="11">
        <v>525661.16</v>
      </c>
      <c r="AN3493" s="11" t="s">
        <v>65</v>
      </c>
      <c r="AO3493" s="11" t="s">
        <v>65</v>
      </c>
      <c r="AP3493" s="11">
        <v>271801.08</v>
      </c>
      <c r="AQ3493" s="11" t="s">
        <v>65</v>
      </c>
      <c r="AR3493" s="11">
        <v>197713522.33000001</v>
      </c>
      <c r="AS3493" s="11">
        <v>197665581</v>
      </c>
      <c r="AT3493" s="11">
        <v>47941.33</v>
      </c>
      <c r="AU3493" s="11" t="s">
        <v>65</v>
      </c>
      <c r="AV3493" s="11">
        <v>197713522.33000001</v>
      </c>
      <c r="AW3493" s="11">
        <v>190760271</v>
      </c>
      <c r="AX3493" s="11" t="s">
        <v>65</v>
      </c>
      <c r="AY3493" s="11">
        <v>6681450.25</v>
      </c>
      <c r="AZ3493" s="11" t="s">
        <v>65</v>
      </c>
      <c r="BA3493" s="11" t="s">
        <v>65</v>
      </c>
      <c r="BB3493" s="11">
        <v>271801.08</v>
      </c>
      <c r="BC3493" s="11" t="s">
        <v>65</v>
      </c>
      <c r="BD3493" s="11" t="s">
        <v>65</v>
      </c>
      <c r="BE3493" s="11" t="s">
        <v>65</v>
      </c>
      <c r="BF3493" s="11" t="s">
        <v>65</v>
      </c>
      <c r="BG3493" s="11" t="s">
        <v>65</v>
      </c>
      <c r="BH3493" s="11" t="s">
        <v>65</v>
      </c>
      <c r="BI3493" s="11" t="s">
        <v>65</v>
      </c>
      <c r="BJ3493" s="11" t="s">
        <v>65</v>
      </c>
      <c r="BK3493" s="11" t="s">
        <v>65</v>
      </c>
      <c r="BL3493" s="11">
        <v>5895000</v>
      </c>
      <c r="BM3493" s="11">
        <v>5895000</v>
      </c>
      <c r="BN3493" s="11" t="s">
        <v>65</v>
      </c>
    </row>
    <row r="3494" spans="1:66" ht="21" customHeight="1" x14ac:dyDescent="0.25">
      <c r="A3494" s="12">
        <v>3488</v>
      </c>
      <c r="B3494" s="16" t="s">
        <v>27469</v>
      </c>
      <c r="C3494" s="7" t="s">
        <v>27470</v>
      </c>
      <c r="D3494" s="7" t="s">
        <v>27471</v>
      </c>
      <c r="E3494" s="7" t="s">
        <v>27472</v>
      </c>
      <c r="F3494" s="7" t="s">
        <v>598</v>
      </c>
      <c r="G3494" s="7" t="s">
        <v>2955</v>
      </c>
      <c r="H3494" s="8" t="s">
        <v>2956</v>
      </c>
      <c r="I3494" s="13" t="s">
        <v>27473</v>
      </c>
      <c r="J3494" s="7" t="s">
        <v>95</v>
      </c>
      <c r="K3494" s="7" t="s">
        <v>96</v>
      </c>
      <c r="L3494" s="7" t="s">
        <v>27474</v>
      </c>
      <c r="M3494" s="8" t="s">
        <v>27475</v>
      </c>
      <c r="N3494" s="8" t="s">
        <v>27476</v>
      </c>
      <c r="O3494" s="7" t="s">
        <v>246</v>
      </c>
      <c r="P3494" s="32" t="s">
        <v>2541</v>
      </c>
      <c r="Q3494" s="32" t="s">
        <v>398</v>
      </c>
      <c r="R3494" s="11">
        <v>175921818</v>
      </c>
      <c r="S3494" s="11">
        <v>54520252</v>
      </c>
      <c r="T3494" s="11">
        <v>14983748</v>
      </c>
      <c r="U3494" s="11" t="s">
        <v>65</v>
      </c>
      <c r="V3494" s="11" t="s">
        <v>65</v>
      </c>
      <c r="W3494" s="11">
        <v>106417818</v>
      </c>
      <c r="X3494" s="11" t="s">
        <v>65</v>
      </c>
      <c r="Y3494" s="11" t="s">
        <v>65</v>
      </c>
      <c r="Z3494" s="11" t="s">
        <v>65</v>
      </c>
      <c r="AA3494" s="11">
        <v>135239081</v>
      </c>
      <c r="AB3494" s="11" t="s">
        <v>65</v>
      </c>
      <c r="AC3494" s="11" t="s">
        <v>65</v>
      </c>
      <c r="AD3494" s="11" t="s">
        <v>65</v>
      </c>
      <c r="AE3494" s="11">
        <v>17671934</v>
      </c>
      <c r="AF3494" s="11">
        <v>7890368</v>
      </c>
      <c r="AG3494" s="11" t="s">
        <v>65</v>
      </c>
      <c r="AH3494" s="11">
        <v>9164123</v>
      </c>
      <c r="AI3494" s="11">
        <v>100512656</v>
      </c>
      <c r="AJ3494" s="11">
        <v>40682737</v>
      </c>
      <c r="AK3494" s="11">
        <v>6690458</v>
      </c>
      <c r="AL3494" s="11">
        <v>6690458</v>
      </c>
      <c r="AM3494" s="11">
        <v>33677618</v>
      </c>
      <c r="AN3494" s="11" t="s">
        <v>65</v>
      </c>
      <c r="AO3494" s="11" t="s">
        <v>65</v>
      </c>
      <c r="AP3494" s="11">
        <v>1458928</v>
      </c>
      <c r="AQ3494" s="11">
        <v>-1144267</v>
      </c>
      <c r="AR3494" s="11">
        <v>1160350928</v>
      </c>
      <c r="AS3494" s="11">
        <v>1160270159</v>
      </c>
      <c r="AT3494" s="11">
        <v>80769</v>
      </c>
      <c r="AU3494" s="11" t="s">
        <v>65</v>
      </c>
      <c r="AV3494" s="11">
        <v>933638071</v>
      </c>
      <c r="AW3494" s="11">
        <v>195103889</v>
      </c>
      <c r="AX3494" s="11">
        <v>730434606</v>
      </c>
      <c r="AY3494" s="11">
        <v>6640648</v>
      </c>
      <c r="AZ3494" s="11" t="s">
        <v>65</v>
      </c>
      <c r="BA3494" s="11" t="s">
        <v>65</v>
      </c>
      <c r="BB3494" s="11">
        <v>1458928</v>
      </c>
      <c r="BC3494" s="11">
        <v>226712857</v>
      </c>
      <c r="BD3494" s="11">
        <v>226712857</v>
      </c>
      <c r="BE3494" s="11" t="s">
        <v>65</v>
      </c>
      <c r="BF3494" s="11" t="s">
        <v>65</v>
      </c>
      <c r="BG3494" s="11" t="s">
        <v>65</v>
      </c>
      <c r="BH3494" s="11" t="s">
        <v>65</v>
      </c>
      <c r="BI3494" s="11" t="s">
        <v>65</v>
      </c>
      <c r="BJ3494" s="11" t="s">
        <v>65</v>
      </c>
      <c r="BK3494" s="11" t="s">
        <v>65</v>
      </c>
      <c r="BL3494" s="11" t="s">
        <v>65</v>
      </c>
      <c r="BM3494" s="11" t="s">
        <v>65</v>
      </c>
      <c r="BN3494" s="11" t="s">
        <v>65</v>
      </c>
    </row>
    <row r="3495" spans="1:66" ht="21" customHeight="1" x14ac:dyDescent="0.25">
      <c r="A3495" s="12">
        <v>3489</v>
      </c>
      <c r="B3495" s="16" t="s">
        <v>27477</v>
      </c>
      <c r="C3495" s="7" t="s">
        <v>27478</v>
      </c>
      <c r="D3495" s="7" t="s">
        <v>27479</v>
      </c>
      <c r="E3495" s="7" t="s">
        <v>27480</v>
      </c>
      <c r="F3495" s="7" t="s">
        <v>905</v>
      </c>
      <c r="G3495" s="7" t="s">
        <v>192</v>
      </c>
      <c r="H3495" s="8" t="s">
        <v>193</v>
      </c>
      <c r="I3495" s="13" t="s">
        <v>27481</v>
      </c>
      <c r="J3495" s="7" t="s">
        <v>1523</v>
      </c>
      <c r="K3495" s="7" t="s">
        <v>1524</v>
      </c>
      <c r="L3495" s="7" t="s">
        <v>27482</v>
      </c>
      <c r="M3495" s="8" t="s">
        <v>27483</v>
      </c>
      <c r="N3495" s="8" t="s">
        <v>27484</v>
      </c>
      <c r="O3495" s="7" t="s">
        <v>246</v>
      </c>
      <c r="P3495" s="32" t="s">
        <v>371</v>
      </c>
      <c r="Q3495" s="32" t="s">
        <v>106</v>
      </c>
      <c r="R3495" s="11">
        <v>105207748.48</v>
      </c>
      <c r="S3495" s="11">
        <v>76260668.480000004</v>
      </c>
      <c r="T3495" s="11" t="s">
        <v>65</v>
      </c>
      <c r="U3495" s="11" t="s">
        <v>65</v>
      </c>
      <c r="V3495" s="11" t="s">
        <v>65</v>
      </c>
      <c r="W3495" s="11">
        <v>26227080</v>
      </c>
      <c r="X3495" s="11">
        <v>1200000</v>
      </c>
      <c r="Y3495" s="11">
        <v>1520000</v>
      </c>
      <c r="Z3495" s="11" t="s">
        <v>65</v>
      </c>
      <c r="AA3495" s="11">
        <v>3832492</v>
      </c>
      <c r="AB3495" s="11" t="s">
        <v>65</v>
      </c>
      <c r="AC3495" s="11" t="s">
        <v>65</v>
      </c>
      <c r="AD3495" s="11" t="s">
        <v>65</v>
      </c>
      <c r="AE3495" s="11">
        <v>1116142</v>
      </c>
      <c r="AF3495" s="11" t="s">
        <v>65</v>
      </c>
      <c r="AG3495" s="11" t="s">
        <v>65</v>
      </c>
      <c r="AH3495" s="11">
        <v>2716350</v>
      </c>
      <c r="AI3495" s="11" t="s">
        <v>65</v>
      </c>
      <c r="AJ3495" s="11">
        <v>101375256.48</v>
      </c>
      <c r="AK3495" s="11">
        <v>99741540</v>
      </c>
      <c r="AL3495" s="11">
        <v>99741540</v>
      </c>
      <c r="AM3495" s="11" t="s">
        <v>65</v>
      </c>
      <c r="AN3495" s="11" t="s">
        <v>65</v>
      </c>
      <c r="AO3495" s="11" t="s">
        <v>65</v>
      </c>
      <c r="AP3495" s="11">
        <v>1627278</v>
      </c>
      <c r="AQ3495" s="11">
        <v>6438.4800000000005</v>
      </c>
      <c r="AR3495" s="11">
        <v>8921770</v>
      </c>
      <c r="AS3495" s="11">
        <v>6059647</v>
      </c>
      <c r="AT3495" s="11">
        <v>2862123</v>
      </c>
      <c r="AU3495" s="11" t="s">
        <v>65</v>
      </c>
      <c r="AV3495" s="11">
        <v>8921770</v>
      </c>
      <c r="AW3495" s="11">
        <v>5777772</v>
      </c>
      <c r="AX3495" s="11">
        <v>937000</v>
      </c>
      <c r="AY3495" s="11">
        <v>579720</v>
      </c>
      <c r="AZ3495" s="11" t="s">
        <v>65</v>
      </c>
      <c r="BA3495" s="11" t="s">
        <v>65</v>
      </c>
      <c r="BB3495" s="11">
        <v>1627278</v>
      </c>
      <c r="BC3495" s="11" t="s">
        <v>65</v>
      </c>
      <c r="BD3495" s="11" t="s">
        <v>65</v>
      </c>
      <c r="BE3495" s="11" t="s">
        <v>65</v>
      </c>
      <c r="BF3495" s="11" t="s">
        <v>65</v>
      </c>
      <c r="BG3495" s="11" t="s">
        <v>65</v>
      </c>
      <c r="BH3495" s="11" t="s">
        <v>65</v>
      </c>
      <c r="BI3495" s="11" t="s">
        <v>65</v>
      </c>
      <c r="BJ3495" s="11" t="s">
        <v>65</v>
      </c>
      <c r="BK3495" s="11" t="s">
        <v>65</v>
      </c>
      <c r="BL3495" s="11">
        <v>79793232</v>
      </c>
      <c r="BM3495" s="11" t="s">
        <v>65</v>
      </c>
      <c r="BN3495" s="11">
        <v>79793232</v>
      </c>
    </row>
    <row r="3496" spans="1:66" ht="21" customHeight="1" x14ac:dyDescent="0.25">
      <c r="A3496" s="12">
        <v>3490</v>
      </c>
      <c r="B3496" s="16" t="s">
        <v>27485</v>
      </c>
      <c r="C3496" s="7" t="s">
        <v>27486</v>
      </c>
      <c r="D3496" s="7" t="s">
        <v>27487</v>
      </c>
      <c r="E3496" s="7" t="s">
        <v>27488</v>
      </c>
      <c r="F3496" s="7" t="s">
        <v>598</v>
      </c>
      <c r="G3496" s="7" t="s">
        <v>599</v>
      </c>
      <c r="H3496" s="8" t="s">
        <v>600</v>
      </c>
      <c r="I3496" s="13" t="s">
        <v>27489</v>
      </c>
      <c r="J3496" s="7" t="s">
        <v>62</v>
      </c>
      <c r="K3496" s="7" t="s">
        <v>63</v>
      </c>
      <c r="L3496" s="7" t="s">
        <v>27490</v>
      </c>
      <c r="M3496" s="8" t="s">
        <v>27491</v>
      </c>
      <c r="N3496" s="8" t="s">
        <v>27492</v>
      </c>
      <c r="O3496" s="7" t="s">
        <v>246</v>
      </c>
      <c r="P3496" s="32" t="s">
        <v>2155</v>
      </c>
      <c r="Q3496" s="32" t="s">
        <v>2155</v>
      </c>
      <c r="R3496" s="11">
        <v>302844</v>
      </c>
      <c r="S3496" s="11">
        <v>302844</v>
      </c>
      <c r="T3496" s="11" t="s">
        <v>65</v>
      </c>
      <c r="U3496" s="11" t="s">
        <v>65</v>
      </c>
      <c r="V3496" s="11" t="s">
        <v>65</v>
      </c>
      <c r="W3496" s="11" t="s">
        <v>65</v>
      </c>
      <c r="X3496" s="11" t="s">
        <v>65</v>
      </c>
      <c r="Y3496" s="11" t="s">
        <v>65</v>
      </c>
      <c r="Z3496" s="11" t="s">
        <v>65</v>
      </c>
      <c r="AA3496" s="11">
        <v>125397</v>
      </c>
      <c r="AB3496" s="11" t="s">
        <v>65</v>
      </c>
      <c r="AC3496" s="11" t="s">
        <v>65</v>
      </c>
      <c r="AD3496" s="11" t="s">
        <v>65</v>
      </c>
      <c r="AE3496" s="11">
        <v>125397</v>
      </c>
      <c r="AF3496" s="11" t="s">
        <v>65</v>
      </c>
      <c r="AG3496" s="11" t="s">
        <v>65</v>
      </c>
      <c r="AH3496" s="11" t="s">
        <v>65</v>
      </c>
      <c r="AI3496" s="11" t="s">
        <v>65</v>
      </c>
      <c r="AJ3496" s="11">
        <v>177447</v>
      </c>
      <c r="AK3496" s="11" t="s">
        <v>65</v>
      </c>
      <c r="AL3496" s="11" t="s">
        <v>65</v>
      </c>
      <c r="AM3496" s="11" t="s">
        <v>65</v>
      </c>
      <c r="AN3496" s="11">
        <v>610927</v>
      </c>
      <c r="AO3496" s="11" t="s">
        <v>65</v>
      </c>
      <c r="AP3496" s="11">
        <v>-5643834</v>
      </c>
      <c r="AQ3496" s="11">
        <v>5210354</v>
      </c>
      <c r="AR3496" s="11">
        <v>22052751</v>
      </c>
      <c r="AS3496" s="11">
        <v>22052151</v>
      </c>
      <c r="AT3496" s="11">
        <v>600</v>
      </c>
      <c r="AU3496" s="11" t="s">
        <v>65</v>
      </c>
      <c r="AV3496" s="11">
        <v>1161938</v>
      </c>
      <c r="AW3496" s="11">
        <v>6060646</v>
      </c>
      <c r="AX3496" s="11">
        <v>19000</v>
      </c>
      <c r="AY3496" s="11">
        <v>726126</v>
      </c>
      <c r="AZ3496" s="11" t="s">
        <v>65</v>
      </c>
      <c r="BA3496" s="11" t="s">
        <v>65</v>
      </c>
      <c r="BB3496" s="11">
        <v>-5643834</v>
      </c>
      <c r="BC3496" s="11">
        <v>20890813</v>
      </c>
      <c r="BD3496" s="11">
        <v>20890813</v>
      </c>
      <c r="BE3496" s="11" t="s">
        <v>65</v>
      </c>
      <c r="BF3496" s="11" t="s">
        <v>65</v>
      </c>
      <c r="BG3496" s="11" t="s">
        <v>65</v>
      </c>
      <c r="BH3496" s="11" t="s">
        <v>65</v>
      </c>
      <c r="BI3496" s="11" t="s">
        <v>65</v>
      </c>
      <c r="BJ3496" s="11" t="s">
        <v>65</v>
      </c>
      <c r="BK3496" s="11" t="s">
        <v>65</v>
      </c>
      <c r="BL3496" s="11" t="s">
        <v>65</v>
      </c>
      <c r="BM3496" s="11" t="s">
        <v>65</v>
      </c>
      <c r="BN3496" s="11" t="s">
        <v>65</v>
      </c>
    </row>
    <row r="3497" spans="1:66" ht="21" customHeight="1" x14ac:dyDescent="0.25">
      <c r="A3497" s="12">
        <v>3491</v>
      </c>
      <c r="B3497" s="16" t="s">
        <v>27493</v>
      </c>
      <c r="C3497" s="7" t="s">
        <v>27494</v>
      </c>
      <c r="D3497" s="7" t="s">
        <v>27495</v>
      </c>
      <c r="E3497" s="7" t="s">
        <v>27496</v>
      </c>
      <c r="F3497" s="7" t="s">
        <v>598</v>
      </c>
      <c r="G3497" s="7" t="s">
        <v>11728</v>
      </c>
      <c r="H3497" s="8" t="s">
        <v>11729</v>
      </c>
      <c r="I3497" s="13" t="s">
        <v>27497</v>
      </c>
      <c r="J3497" s="7" t="s">
        <v>1761</v>
      </c>
      <c r="K3497" s="7" t="s">
        <v>27185</v>
      </c>
      <c r="L3497" s="7" t="s">
        <v>27498</v>
      </c>
      <c r="M3497" s="8" t="s">
        <v>27499</v>
      </c>
      <c r="N3497" s="8" t="s">
        <v>13790</v>
      </c>
      <c r="O3497" s="7" t="s">
        <v>246</v>
      </c>
      <c r="P3497" s="32" t="s">
        <v>186</v>
      </c>
      <c r="Q3497" s="32" t="s">
        <v>65</v>
      </c>
      <c r="R3497" s="11">
        <v>30478546</v>
      </c>
      <c r="S3497" s="11">
        <v>5506550</v>
      </c>
      <c r="T3497" s="11" t="s">
        <v>65</v>
      </c>
      <c r="U3497" s="11" t="s">
        <v>65</v>
      </c>
      <c r="V3497" s="11" t="s">
        <v>65</v>
      </c>
      <c r="W3497" s="11">
        <v>19781996</v>
      </c>
      <c r="X3497" s="11">
        <v>5190000</v>
      </c>
      <c r="Y3497" s="11" t="s">
        <v>65</v>
      </c>
      <c r="Z3497" s="11" t="s">
        <v>65</v>
      </c>
      <c r="AA3497" s="11">
        <v>3501241</v>
      </c>
      <c r="AB3497" s="11" t="s">
        <v>65</v>
      </c>
      <c r="AC3497" s="11" t="s">
        <v>65</v>
      </c>
      <c r="AD3497" s="11" t="s">
        <v>65</v>
      </c>
      <c r="AE3497" s="11" t="s">
        <v>65</v>
      </c>
      <c r="AF3497" s="11">
        <v>1443939</v>
      </c>
      <c r="AG3497" s="11">
        <v>2057302</v>
      </c>
      <c r="AH3497" s="11" t="s">
        <v>65</v>
      </c>
      <c r="AI3497" s="11" t="s">
        <v>65</v>
      </c>
      <c r="AJ3497" s="11">
        <v>26977305</v>
      </c>
      <c r="AK3497" s="11">
        <v>22400000</v>
      </c>
      <c r="AL3497" s="11">
        <v>22400000</v>
      </c>
      <c r="AM3497" s="11">
        <v>1254382</v>
      </c>
      <c r="AN3497" s="11">
        <v>802923</v>
      </c>
      <c r="AO3497" s="11" t="s">
        <v>65</v>
      </c>
      <c r="AP3497" s="11">
        <v>2520000</v>
      </c>
      <c r="AQ3497" s="11" t="s">
        <v>65</v>
      </c>
      <c r="AR3497" s="11">
        <v>233645628</v>
      </c>
      <c r="AS3497" s="11">
        <v>233645628</v>
      </c>
      <c r="AT3497" s="11" t="s">
        <v>65</v>
      </c>
      <c r="AU3497" s="11" t="s">
        <v>65</v>
      </c>
      <c r="AV3497" s="11">
        <v>233645628</v>
      </c>
      <c r="AW3497" s="11">
        <v>230633628</v>
      </c>
      <c r="AX3497" s="11" t="s">
        <v>65</v>
      </c>
      <c r="AY3497" s="11" t="s">
        <v>65</v>
      </c>
      <c r="AZ3497" s="11" t="s">
        <v>65</v>
      </c>
      <c r="BA3497" s="11">
        <v>492000</v>
      </c>
      <c r="BB3497" s="11">
        <v>2520000</v>
      </c>
      <c r="BC3497" s="11" t="s">
        <v>65</v>
      </c>
      <c r="BD3497" s="11" t="s">
        <v>65</v>
      </c>
      <c r="BE3497" s="11" t="s">
        <v>65</v>
      </c>
      <c r="BF3497" s="11" t="s">
        <v>65</v>
      </c>
      <c r="BG3497" s="11" t="s">
        <v>65</v>
      </c>
      <c r="BH3497" s="11" t="s">
        <v>65</v>
      </c>
      <c r="BI3497" s="11" t="s">
        <v>65</v>
      </c>
      <c r="BJ3497" s="11" t="s">
        <v>65</v>
      </c>
      <c r="BK3497" s="11" t="s">
        <v>65</v>
      </c>
      <c r="BL3497" s="11">
        <v>22400000</v>
      </c>
      <c r="BM3497" s="11">
        <v>22400000</v>
      </c>
      <c r="BN3497" s="11" t="s">
        <v>65</v>
      </c>
    </row>
    <row r="3498" spans="1:66" ht="21" customHeight="1" x14ac:dyDescent="0.25">
      <c r="A3498" s="12">
        <v>3492</v>
      </c>
      <c r="B3498" s="16" t="s">
        <v>27500</v>
      </c>
      <c r="C3498" s="7" t="s">
        <v>27501</v>
      </c>
      <c r="D3498" s="7" t="s">
        <v>27502</v>
      </c>
      <c r="E3498" s="7" t="s">
        <v>27503</v>
      </c>
      <c r="F3498" s="7" t="s">
        <v>61</v>
      </c>
      <c r="G3498" s="7" t="s">
        <v>141</v>
      </c>
      <c r="H3498" s="8" t="s">
        <v>149</v>
      </c>
      <c r="I3498" s="13" t="s">
        <v>27504</v>
      </c>
      <c r="J3498" s="7" t="s">
        <v>62</v>
      </c>
      <c r="K3498" s="7" t="s">
        <v>63</v>
      </c>
      <c r="L3498" s="7" t="s">
        <v>27505</v>
      </c>
      <c r="M3498" s="8" t="s">
        <v>27506</v>
      </c>
      <c r="N3498" s="8" t="s">
        <v>27507</v>
      </c>
      <c r="O3498" s="7" t="s">
        <v>246</v>
      </c>
      <c r="P3498" s="32" t="s">
        <v>32008</v>
      </c>
      <c r="Q3498" s="32" t="s">
        <v>64</v>
      </c>
      <c r="R3498" s="11">
        <v>1631534530</v>
      </c>
      <c r="S3498" s="11">
        <v>72145282</v>
      </c>
      <c r="T3498" s="11">
        <v>59203957</v>
      </c>
      <c r="U3498" s="11">
        <v>7232721</v>
      </c>
      <c r="V3498" s="11">
        <v>1198652813</v>
      </c>
      <c r="W3498" s="11">
        <v>113995126</v>
      </c>
      <c r="X3498" s="11">
        <v>176037482</v>
      </c>
      <c r="Y3498" s="11" t="s">
        <v>65</v>
      </c>
      <c r="Z3498" s="11">
        <v>4267149</v>
      </c>
      <c r="AA3498" s="11">
        <v>941569100</v>
      </c>
      <c r="AB3498" s="11">
        <v>784834705</v>
      </c>
      <c r="AC3498" s="11" t="s">
        <v>65</v>
      </c>
      <c r="AD3498" s="11" t="s">
        <v>65</v>
      </c>
      <c r="AE3498" s="11">
        <v>62003023</v>
      </c>
      <c r="AF3498" s="11">
        <v>17292336</v>
      </c>
      <c r="AG3498" s="11">
        <v>60831216</v>
      </c>
      <c r="AH3498" s="11">
        <v>10140755</v>
      </c>
      <c r="AI3498" s="11">
        <v>6467065</v>
      </c>
      <c r="AJ3498" s="11">
        <v>689965430</v>
      </c>
      <c r="AK3498" s="11">
        <v>567539272</v>
      </c>
      <c r="AL3498" s="11">
        <v>567539272</v>
      </c>
      <c r="AM3498" s="11">
        <v>62396392</v>
      </c>
      <c r="AN3498" s="11" t="s">
        <v>65</v>
      </c>
      <c r="AO3498" s="11">
        <v>5440549</v>
      </c>
      <c r="AP3498" s="11">
        <v>54589217</v>
      </c>
      <c r="AQ3498" s="11" t="s">
        <v>65</v>
      </c>
      <c r="AR3498" s="11">
        <v>357599072</v>
      </c>
      <c r="AS3498" s="11">
        <v>342436261</v>
      </c>
      <c r="AT3498" s="11">
        <v>15162811</v>
      </c>
      <c r="AU3498" s="11" t="s">
        <v>65</v>
      </c>
      <c r="AV3498" s="11">
        <v>196137051</v>
      </c>
      <c r="AW3498" s="11">
        <v>136308901</v>
      </c>
      <c r="AX3498" s="11" t="s">
        <v>65</v>
      </c>
      <c r="AY3498" s="11">
        <v>534597</v>
      </c>
      <c r="AZ3498" s="11" t="s">
        <v>65</v>
      </c>
      <c r="BA3498" s="11">
        <v>4704336</v>
      </c>
      <c r="BB3498" s="11">
        <v>54589217</v>
      </c>
      <c r="BC3498" s="11">
        <v>161462021</v>
      </c>
      <c r="BD3498" s="11">
        <v>45681660</v>
      </c>
      <c r="BE3498" s="11">
        <v>115780361</v>
      </c>
      <c r="BF3498" s="11" t="s">
        <v>65</v>
      </c>
      <c r="BG3498" s="11" t="s">
        <v>65</v>
      </c>
      <c r="BH3498" s="11">
        <v>6703310</v>
      </c>
      <c r="BI3498" s="11" t="s">
        <v>65</v>
      </c>
      <c r="BJ3498" s="11">
        <v>6703310</v>
      </c>
      <c r="BK3498" s="11">
        <v>1215717037</v>
      </c>
      <c r="BL3498" s="11">
        <v>20000000</v>
      </c>
      <c r="BM3498" s="11">
        <v>1215717037</v>
      </c>
      <c r="BN3498" s="11">
        <v>20000000</v>
      </c>
    </row>
    <row r="3499" spans="1:66" ht="21" customHeight="1" x14ac:dyDescent="0.25">
      <c r="A3499" s="12">
        <v>3493</v>
      </c>
      <c r="B3499" s="16" t="s">
        <v>27508</v>
      </c>
      <c r="C3499" s="7" t="s">
        <v>27509</v>
      </c>
      <c r="D3499" s="7" t="s">
        <v>27510</v>
      </c>
      <c r="E3499" s="7" t="s">
        <v>27511</v>
      </c>
      <c r="F3499" s="7" t="s">
        <v>598</v>
      </c>
      <c r="G3499" s="7" t="s">
        <v>8890</v>
      </c>
      <c r="H3499" s="8" t="s">
        <v>8891</v>
      </c>
      <c r="I3499" s="13" t="s">
        <v>27512</v>
      </c>
      <c r="J3499" s="7" t="s">
        <v>87</v>
      </c>
      <c r="K3499" s="7" t="s">
        <v>8650</v>
      </c>
      <c r="L3499" s="7" t="s">
        <v>27513</v>
      </c>
      <c r="M3499" s="8" t="s">
        <v>27514</v>
      </c>
      <c r="N3499" s="8" t="s">
        <v>27515</v>
      </c>
      <c r="O3499" s="7" t="s">
        <v>246</v>
      </c>
      <c r="P3499" s="32" t="s">
        <v>186</v>
      </c>
      <c r="Q3499" s="32" t="s">
        <v>65</v>
      </c>
      <c r="R3499" s="11">
        <v>100273650</v>
      </c>
      <c r="S3499" s="11">
        <v>22856316</v>
      </c>
      <c r="T3499" s="11" t="s">
        <v>65</v>
      </c>
      <c r="U3499" s="11" t="s">
        <v>65</v>
      </c>
      <c r="V3499" s="11" t="s">
        <v>65</v>
      </c>
      <c r="W3499" s="11">
        <v>40517334</v>
      </c>
      <c r="X3499" s="11">
        <v>36900000</v>
      </c>
      <c r="Y3499" s="11" t="s">
        <v>65</v>
      </c>
      <c r="Z3499" s="11" t="s">
        <v>65</v>
      </c>
      <c r="AA3499" s="11">
        <v>4724200</v>
      </c>
      <c r="AB3499" s="11" t="s">
        <v>65</v>
      </c>
      <c r="AC3499" s="11" t="s">
        <v>65</v>
      </c>
      <c r="AD3499" s="11" t="s">
        <v>65</v>
      </c>
      <c r="AE3499" s="11">
        <v>2655200</v>
      </c>
      <c r="AF3499" s="11">
        <v>519000</v>
      </c>
      <c r="AG3499" s="11">
        <v>1550000</v>
      </c>
      <c r="AH3499" s="11" t="s">
        <v>65</v>
      </c>
      <c r="AI3499" s="11" t="s">
        <v>65</v>
      </c>
      <c r="AJ3499" s="11">
        <v>95549450</v>
      </c>
      <c r="AK3499" s="11">
        <v>84719810</v>
      </c>
      <c r="AL3499" s="11">
        <v>84719810</v>
      </c>
      <c r="AM3499" s="11">
        <v>2450000</v>
      </c>
      <c r="AN3499" s="11" t="s">
        <v>65</v>
      </c>
      <c r="AO3499" s="11" t="s">
        <v>65</v>
      </c>
      <c r="AP3499" s="11">
        <v>8379640</v>
      </c>
      <c r="AQ3499" s="11" t="s">
        <v>65</v>
      </c>
      <c r="AR3499" s="11">
        <v>228052564</v>
      </c>
      <c r="AS3499" s="11">
        <v>228050696</v>
      </c>
      <c r="AT3499" s="11">
        <v>1868</v>
      </c>
      <c r="AU3499" s="11" t="s">
        <v>65</v>
      </c>
      <c r="AV3499" s="11">
        <v>228052564</v>
      </c>
      <c r="AW3499" s="11">
        <v>219272510</v>
      </c>
      <c r="AX3499" s="11" t="s">
        <v>65</v>
      </c>
      <c r="AY3499" s="11">
        <v>400414</v>
      </c>
      <c r="AZ3499" s="11" t="s">
        <v>65</v>
      </c>
      <c r="BA3499" s="11" t="s">
        <v>65</v>
      </c>
      <c r="BB3499" s="11">
        <v>8379640</v>
      </c>
      <c r="BC3499" s="11" t="s">
        <v>65</v>
      </c>
      <c r="BD3499" s="11" t="s">
        <v>65</v>
      </c>
      <c r="BE3499" s="11" t="s">
        <v>65</v>
      </c>
      <c r="BF3499" s="11" t="s">
        <v>65</v>
      </c>
      <c r="BG3499" s="11" t="s">
        <v>65</v>
      </c>
      <c r="BH3499" s="11" t="s">
        <v>65</v>
      </c>
      <c r="BI3499" s="11" t="s">
        <v>65</v>
      </c>
      <c r="BJ3499" s="11" t="s">
        <v>65</v>
      </c>
      <c r="BK3499" s="11" t="s">
        <v>65</v>
      </c>
      <c r="BL3499" s="11" t="s">
        <v>65</v>
      </c>
      <c r="BM3499" s="11" t="s">
        <v>65</v>
      </c>
      <c r="BN3499" s="11" t="s">
        <v>65</v>
      </c>
    </row>
    <row r="3500" spans="1:66" ht="21" customHeight="1" x14ac:dyDescent="0.25">
      <c r="A3500" s="12">
        <v>3494</v>
      </c>
      <c r="B3500" s="16" t="s">
        <v>27516</v>
      </c>
      <c r="C3500" s="7" t="s">
        <v>27517</v>
      </c>
      <c r="D3500" s="7" t="s">
        <v>27518</v>
      </c>
      <c r="E3500" s="7" t="s">
        <v>27519</v>
      </c>
      <c r="F3500" s="7" t="s">
        <v>598</v>
      </c>
      <c r="G3500" s="7" t="s">
        <v>9410</v>
      </c>
      <c r="H3500" s="8" t="s">
        <v>9411</v>
      </c>
      <c r="I3500" s="13" t="s">
        <v>27520</v>
      </c>
      <c r="J3500" s="7" t="s">
        <v>676</v>
      </c>
      <c r="K3500" s="7" t="s">
        <v>1347</v>
      </c>
      <c r="L3500" s="7" t="s">
        <v>27521</v>
      </c>
      <c r="M3500" s="8" t="s">
        <v>26579</v>
      </c>
      <c r="N3500" s="8" t="s">
        <v>26580</v>
      </c>
      <c r="O3500" s="7" t="s">
        <v>246</v>
      </c>
      <c r="P3500" s="32" t="s">
        <v>2155</v>
      </c>
      <c r="Q3500" s="32" t="s">
        <v>65</v>
      </c>
      <c r="R3500" s="11">
        <v>424000</v>
      </c>
      <c r="S3500" s="11">
        <v>424000</v>
      </c>
      <c r="T3500" s="11" t="s">
        <v>65</v>
      </c>
      <c r="U3500" s="11" t="s">
        <v>65</v>
      </c>
      <c r="V3500" s="11" t="s">
        <v>65</v>
      </c>
      <c r="W3500" s="11" t="s">
        <v>65</v>
      </c>
      <c r="X3500" s="11" t="s">
        <v>65</v>
      </c>
      <c r="Y3500" s="11" t="s">
        <v>65</v>
      </c>
      <c r="Z3500" s="11" t="s">
        <v>65</v>
      </c>
      <c r="AA3500" s="11" t="s">
        <v>65</v>
      </c>
      <c r="AB3500" s="11" t="s">
        <v>65</v>
      </c>
      <c r="AC3500" s="11" t="s">
        <v>65</v>
      </c>
      <c r="AD3500" s="11" t="s">
        <v>65</v>
      </c>
      <c r="AE3500" s="11" t="s">
        <v>65</v>
      </c>
      <c r="AF3500" s="11" t="s">
        <v>65</v>
      </c>
      <c r="AG3500" s="11" t="s">
        <v>65</v>
      </c>
      <c r="AH3500" s="11" t="s">
        <v>65</v>
      </c>
      <c r="AI3500" s="11" t="s">
        <v>65</v>
      </c>
      <c r="AJ3500" s="11">
        <v>424000</v>
      </c>
      <c r="AK3500" s="11" t="s">
        <v>65</v>
      </c>
      <c r="AL3500" s="11" t="s">
        <v>65</v>
      </c>
      <c r="AM3500" s="11" t="s">
        <v>65</v>
      </c>
      <c r="AN3500" s="11" t="s">
        <v>65</v>
      </c>
      <c r="AO3500" s="11" t="s">
        <v>65</v>
      </c>
      <c r="AP3500" s="11">
        <v>424000</v>
      </c>
      <c r="AQ3500" s="11" t="s">
        <v>65</v>
      </c>
      <c r="AR3500" s="11">
        <v>7540000</v>
      </c>
      <c r="AS3500" s="11" t="s">
        <v>65</v>
      </c>
      <c r="AT3500" s="11">
        <v>7540000</v>
      </c>
      <c r="AU3500" s="11" t="s">
        <v>65</v>
      </c>
      <c r="AV3500" s="11">
        <v>7540000</v>
      </c>
      <c r="AW3500" s="11">
        <v>7116000</v>
      </c>
      <c r="AX3500" s="11" t="s">
        <v>65</v>
      </c>
      <c r="AY3500" s="11" t="s">
        <v>65</v>
      </c>
      <c r="AZ3500" s="11" t="s">
        <v>65</v>
      </c>
      <c r="BA3500" s="11" t="s">
        <v>65</v>
      </c>
      <c r="BB3500" s="11">
        <v>424000</v>
      </c>
      <c r="BC3500" s="11" t="s">
        <v>65</v>
      </c>
      <c r="BD3500" s="11" t="s">
        <v>65</v>
      </c>
      <c r="BE3500" s="11" t="s">
        <v>65</v>
      </c>
      <c r="BF3500" s="11" t="s">
        <v>65</v>
      </c>
      <c r="BG3500" s="11" t="s">
        <v>65</v>
      </c>
      <c r="BH3500" s="11" t="s">
        <v>65</v>
      </c>
      <c r="BI3500" s="11" t="s">
        <v>65</v>
      </c>
      <c r="BJ3500" s="11" t="s">
        <v>65</v>
      </c>
      <c r="BK3500" s="11" t="s">
        <v>65</v>
      </c>
      <c r="BL3500" s="11" t="s">
        <v>65</v>
      </c>
      <c r="BM3500" s="11" t="s">
        <v>65</v>
      </c>
      <c r="BN3500" s="11" t="s">
        <v>65</v>
      </c>
    </row>
    <row r="3501" spans="1:66" ht="21" customHeight="1" x14ac:dyDescent="0.25">
      <c r="A3501" s="12">
        <v>3495</v>
      </c>
      <c r="B3501" s="16" t="s">
        <v>27522</v>
      </c>
      <c r="C3501" s="7" t="s">
        <v>27523</v>
      </c>
      <c r="D3501" s="7" t="s">
        <v>27524</v>
      </c>
      <c r="E3501" s="7" t="s">
        <v>27525</v>
      </c>
      <c r="F3501" s="7" t="s">
        <v>598</v>
      </c>
      <c r="G3501" s="7" t="s">
        <v>14352</v>
      </c>
      <c r="H3501" s="8" t="s">
        <v>14353</v>
      </c>
      <c r="I3501" s="13" t="s">
        <v>27526</v>
      </c>
      <c r="J3501" s="7" t="s">
        <v>1044</v>
      </c>
      <c r="K3501" s="7" t="s">
        <v>27527</v>
      </c>
      <c r="L3501" s="7" t="s">
        <v>27528</v>
      </c>
      <c r="M3501" s="8" t="s">
        <v>27529</v>
      </c>
      <c r="N3501" s="8" t="s">
        <v>27530</v>
      </c>
      <c r="O3501" s="7" t="s">
        <v>246</v>
      </c>
      <c r="P3501" s="32" t="s">
        <v>490</v>
      </c>
      <c r="Q3501" s="32" t="s">
        <v>65</v>
      </c>
      <c r="R3501" s="11">
        <v>78704097</v>
      </c>
      <c r="S3501" s="11">
        <v>26624014</v>
      </c>
      <c r="T3501" s="11" t="s">
        <v>65</v>
      </c>
      <c r="U3501" s="11" t="s">
        <v>65</v>
      </c>
      <c r="V3501" s="11" t="s">
        <v>65</v>
      </c>
      <c r="W3501" s="11">
        <v>29478304</v>
      </c>
      <c r="X3501" s="11">
        <v>22601779</v>
      </c>
      <c r="Y3501" s="11" t="s">
        <v>65</v>
      </c>
      <c r="Z3501" s="11" t="s">
        <v>65</v>
      </c>
      <c r="AA3501" s="11">
        <v>42936225</v>
      </c>
      <c r="AB3501" s="11" t="s">
        <v>65</v>
      </c>
      <c r="AC3501" s="11" t="s">
        <v>65</v>
      </c>
      <c r="AD3501" s="11" t="s">
        <v>65</v>
      </c>
      <c r="AE3501" s="11">
        <v>10807919</v>
      </c>
      <c r="AF3501" s="11">
        <v>2572000</v>
      </c>
      <c r="AG3501" s="11" t="s">
        <v>65</v>
      </c>
      <c r="AH3501" s="11">
        <v>29556306</v>
      </c>
      <c r="AI3501" s="11" t="s">
        <v>65</v>
      </c>
      <c r="AJ3501" s="11">
        <v>35767872</v>
      </c>
      <c r="AK3501" s="11">
        <v>26333048</v>
      </c>
      <c r="AL3501" s="11">
        <v>26333048</v>
      </c>
      <c r="AM3501" s="11">
        <v>6843096</v>
      </c>
      <c r="AN3501" s="11" t="s">
        <v>65</v>
      </c>
      <c r="AO3501" s="11" t="s">
        <v>65</v>
      </c>
      <c r="AP3501" s="11">
        <v>2591728</v>
      </c>
      <c r="AQ3501" s="11" t="s">
        <v>65</v>
      </c>
      <c r="AR3501" s="11">
        <v>368877512</v>
      </c>
      <c r="AS3501" s="11">
        <v>368419350</v>
      </c>
      <c r="AT3501" s="11">
        <v>458162</v>
      </c>
      <c r="AU3501" s="11" t="s">
        <v>65</v>
      </c>
      <c r="AV3501" s="11">
        <v>368877512</v>
      </c>
      <c r="AW3501" s="11">
        <v>353918320</v>
      </c>
      <c r="AX3501" s="11" t="s">
        <v>65</v>
      </c>
      <c r="AY3501" s="11">
        <v>12367464</v>
      </c>
      <c r="AZ3501" s="11" t="s">
        <v>65</v>
      </c>
      <c r="BA3501" s="11" t="s">
        <v>65</v>
      </c>
      <c r="BB3501" s="11">
        <v>2591728</v>
      </c>
      <c r="BC3501" s="11" t="s">
        <v>65</v>
      </c>
      <c r="BD3501" s="11" t="s">
        <v>65</v>
      </c>
      <c r="BE3501" s="11" t="s">
        <v>65</v>
      </c>
      <c r="BF3501" s="11" t="s">
        <v>65</v>
      </c>
      <c r="BG3501" s="11" t="s">
        <v>65</v>
      </c>
      <c r="BH3501" s="11" t="s">
        <v>65</v>
      </c>
      <c r="BI3501" s="11" t="s">
        <v>65</v>
      </c>
      <c r="BJ3501" s="11" t="s">
        <v>65</v>
      </c>
      <c r="BK3501" s="11" t="s">
        <v>65</v>
      </c>
      <c r="BL3501" s="11">
        <v>495900</v>
      </c>
      <c r="BM3501" s="11" t="s">
        <v>65</v>
      </c>
      <c r="BN3501" s="11">
        <v>495900</v>
      </c>
    </row>
    <row r="3502" spans="1:66" ht="21" customHeight="1" x14ac:dyDescent="0.25">
      <c r="A3502" s="12">
        <v>3496</v>
      </c>
      <c r="B3502" s="16" t="s">
        <v>27531</v>
      </c>
      <c r="C3502" s="7" t="s">
        <v>27532</v>
      </c>
      <c r="D3502" s="7" t="s">
        <v>27533</v>
      </c>
      <c r="E3502" s="7" t="s">
        <v>19986</v>
      </c>
      <c r="F3502" s="7" t="s">
        <v>61</v>
      </c>
      <c r="G3502" s="7" t="s">
        <v>141</v>
      </c>
      <c r="H3502" s="8" t="s">
        <v>149</v>
      </c>
      <c r="I3502" s="13" t="s">
        <v>27534</v>
      </c>
      <c r="J3502" s="7" t="s">
        <v>95</v>
      </c>
      <c r="K3502" s="7" t="s">
        <v>27535</v>
      </c>
      <c r="L3502" s="7" t="s">
        <v>27536</v>
      </c>
      <c r="M3502" s="8" t="s">
        <v>27537</v>
      </c>
      <c r="N3502" s="8" t="s">
        <v>27538</v>
      </c>
      <c r="O3502" s="7" t="s">
        <v>246</v>
      </c>
      <c r="P3502" s="32" t="s">
        <v>2614</v>
      </c>
      <c r="Q3502" s="32" t="s">
        <v>64</v>
      </c>
      <c r="R3502" s="11">
        <v>1823780729.72</v>
      </c>
      <c r="S3502" s="11">
        <v>795263.56</v>
      </c>
      <c r="T3502" s="11">
        <v>85285922.519999996</v>
      </c>
      <c r="U3502" s="11" t="s">
        <v>65</v>
      </c>
      <c r="V3502" s="11">
        <v>1727545038.6400001</v>
      </c>
      <c r="W3502" s="11">
        <v>4087600</v>
      </c>
      <c r="X3502" s="11">
        <v>263733</v>
      </c>
      <c r="Y3502" s="11">
        <v>2353832</v>
      </c>
      <c r="Z3502" s="11">
        <v>3449340</v>
      </c>
      <c r="AA3502" s="11">
        <v>1598988242.8800001</v>
      </c>
      <c r="AB3502" s="11">
        <v>1457791645.8800001</v>
      </c>
      <c r="AC3502" s="11" t="s">
        <v>65</v>
      </c>
      <c r="AD3502" s="11">
        <v>110715807</v>
      </c>
      <c r="AE3502" s="11">
        <v>24395252</v>
      </c>
      <c r="AF3502" s="11" t="s">
        <v>65</v>
      </c>
      <c r="AG3502" s="11">
        <v>1923852</v>
      </c>
      <c r="AH3502" s="11">
        <v>4161686</v>
      </c>
      <c r="AI3502" s="11" t="s">
        <v>65</v>
      </c>
      <c r="AJ3502" s="11">
        <v>224792486.84</v>
      </c>
      <c r="AK3502" s="11">
        <v>146073729.90000001</v>
      </c>
      <c r="AL3502" s="11">
        <v>146073729.90000001</v>
      </c>
      <c r="AM3502" s="11">
        <v>27933722.890000001</v>
      </c>
      <c r="AN3502" s="11">
        <v>37249287.5</v>
      </c>
      <c r="AO3502" s="11">
        <v>5800000</v>
      </c>
      <c r="AP3502" s="11">
        <v>7735746.5499999998</v>
      </c>
      <c r="AQ3502" s="11" t="s">
        <v>65</v>
      </c>
      <c r="AR3502" s="11">
        <v>186958439.28</v>
      </c>
      <c r="AS3502" s="11">
        <v>183848471.28</v>
      </c>
      <c r="AT3502" s="11">
        <v>3109968</v>
      </c>
      <c r="AU3502" s="11" t="s">
        <v>65</v>
      </c>
      <c r="AV3502" s="11">
        <v>141849479.28</v>
      </c>
      <c r="AW3502" s="11">
        <v>134113732.73</v>
      </c>
      <c r="AX3502" s="11" t="s">
        <v>65</v>
      </c>
      <c r="AY3502" s="11" t="s">
        <v>65</v>
      </c>
      <c r="AZ3502" s="11" t="s">
        <v>65</v>
      </c>
      <c r="BA3502" s="11" t="s">
        <v>65</v>
      </c>
      <c r="BB3502" s="11">
        <v>7735746.5499999998</v>
      </c>
      <c r="BC3502" s="11">
        <v>45108960</v>
      </c>
      <c r="BD3502" s="11">
        <v>45108960</v>
      </c>
      <c r="BE3502" s="11" t="s">
        <v>65</v>
      </c>
      <c r="BF3502" s="11" t="s">
        <v>65</v>
      </c>
      <c r="BG3502" s="11" t="s">
        <v>65</v>
      </c>
      <c r="BH3502" s="11" t="s">
        <v>65</v>
      </c>
      <c r="BI3502" s="11" t="s">
        <v>65</v>
      </c>
      <c r="BJ3502" s="11" t="s">
        <v>65</v>
      </c>
      <c r="BK3502" s="11">
        <v>1744994988.6400001</v>
      </c>
      <c r="BL3502" s="11">
        <v>560000</v>
      </c>
      <c r="BM3502" s="11">
        <v>1744994988.6400001</v>
      </c>
      <c r="BN3502" s="11">
        <v>560000</v>
      </c>
    </row>
    <row r="3503" spans="1:66" ht="21" customHeight="1" x14ac:dyDescent="0.25">
      <c r="A3503" s="12">
        <v>3497</v>
      </c>
      <c r="B3503" s="16" t="s">
        <v>27539</v>
      </c>
      <c r="C3503" s="7" t="s">
        <v>27540</v>
      </c>
      <c r="D3503" s="7" t="s">
        <v>27541</v>
      </c>
      <c r="E3503" s="7" t="s">
        <v>27542</v>
      </c>
      <c r="F3503" s="7" t="s">
        <v>69</v>
      </c>
      <c r="G3503" s="7" t="s">
        <v>347</v>
      </c>
      <c r="H3503" s="8" t="s">
        <v>348</v>
      </c>
      <c r="I3503" s="13" t="s">
        <v>27543</v>
      </c>
      <c r="J3503" s="7" t="s">
        <v>955</v>
      </c>
      <c r="K3503" s="7" t="s">
        <v>956</v>
      </c>
      <c r="L3503" s="7" t="s">
        <v>27544</v>
      </c>
      <c r="M3503" s="8" t="s">
        <v>27545</v>
      </c>
      <c r="N3503" s="8" t="s">
        <v>27546</v>
      </c>
      <c r="O3503" s="7" t="s">
        <v>246</v>
      </c>
      <c r="P3503" s="32" t="s">
        <v>3599</v>
      </c>
      <c r="Q3503" s="32" t="s">
        <v>64</v>
      </c>
      <c r="R3503" s="11">
        <v>386706651</v>
      </c>
      <c r="S3503" s="11">
        <v>55334491</v>
      </c>
      <c r="T3503" s="11" t="s">
        <v>65</v>
      </c>
      <c r="U3503" s="11">
        <v>3896973</v>
      </c>
      <c r="V3503" s="11" t="s">
        <v>65</v>
      </c>
      <c r="W3503" s="11">
        <v>317833817</v>
      </c>
      <c r="X3503" s="11">
        <v>9150779</v>
      </c>
      <c r="Y3503" s="11">
        <v>490591</v>
      </c>
      <c r="Z3503" s="11" t="s">
        <v>65</v>
      </c>
      <c r="AA3503" s="11">
        <v>76449682</v>
      </c>
      <c r="AB3503" s="11" t="s">
        <v>65</v>
      </c>
      <c r="AC3503" s="11" t="s">
        <v>65</v>
      </c>
      <c r="AD3503" s="11" t="s">
        <v>65</v>
      </c>
      <c r="AE3503" s="11">
        <v>38777836</v>
      </c>
      <c r="AF3503" s="11">
        <v>3322228.39</v>
      </c>
      <c r="AG3503" s="11">
        <v>24229481.43</v>
      </c>
      <c r="AH3503" s="11">
        <v>7218381.5999999996</v>
      </c>
      <c r="AI3503" s="11">
        <v>2901754.58</v>
      </c>
      <c r="AJ3503" s="11">
        <v>310256969</v>
      </c>
      <c r="AK3503" s="11">
        <v>275476321</v>
      </c>
      <c r="AL3503" s="11">
        <v>275476321</v>
      </c>
      <c r="AM3503" s="11">
        <v>40262095</v>
      </c>
      <c r="AN3503" s="11" t="s">
        <v>65</v>
      </c>
      <c r="AO3503" s="11" t="s">
        <v>65</v>
      </c>
      <c r="AP3503" s="11">
        <v>-5481447</v>
      </c>
      <c r="AQ3503" s="11" t="s">
        <v>65</v>
      </c>
      <c r="AR3503" s="11">
        <v>548257716.25999999</v>
      </c>
      <c r="AS3503" s="11">
        <v>544071206</v>
      </c>
      <c r="AT3503" s="11">
        <v>4186510.26</v>
      </c>
      <c r="AU3503" s="11" t="s">
        <v>65</v>
      </c>
      <c r="AV3503" s="11">
        <v>248546879.83000001</v>
      </c>
      <c r="AW3503" s="11">
        <v>244251143.12</v>
      </c>
      <c r="AX3503" s="11" t="s">
        <v>65</v>
      </c>
      <c r="AY3503" s="11">
        <v>9777183.7100000009</v>
      </c>
      <c r="AZ3503" s="11" t="s">
        <v>65</v>
      </c>
      <c r="BA3503" s="11" t="s">
        <v>65</v>
      </c>
      <c r="BB3503" s="11">
        <v>-5481447</v>
      </c>
      <c r="BC3503" s="11">
        <v>299710836.43000001</v>
      </c>
      <c r="BD3503" s="11">
        <v>299710836.43000001</v>
      </c>
      <c r="BE3503" s="11" t="s">
        <v>65</v>
      </c>
      <c r="BF3503" s="11" t="s">
        <v>65</v>
      </c>
      <c r="BG3503" s="11" t="s">
        <v>65</v>
      </c>
      <c r="BH3503" s="11" t="s">
        <v>65</v>
      </c>
      <c r="BI3503" s="11" t="s">
        <v>65</v>
      </c>
      <c r="BJ3503" s="11" t="s">
        <v>65</v>
      </c>
      <c r="BK3503" s="11" t="s">
        <v>65</v>
      </c>
      <c r="BL3503" s="11" t="s">
        <v>65</v>
      </c>
      <c r="BM3503" s="11" t="s">
        <v>65</v>
      </c>
      <c r="BN3503" s="11" t="s">
        <v>65</v>
      </c>
    </row>
    <row r="3504" spans="1:66" ht="21" customHeight="1" x14ac:dyDescent="0.25">
      <c r="A3504" s="12">
        <v>3498</v>
      </c>
      <c r="B3504" s="16" t="s">
        <v>27547</v>
      </c>
      <c r="C3504" s="7" t="s">
        <v>27548</v>
      </c>
      <c r="D3504" s="7" t="s">
        <v>27549</v>
      </c>
      <c r="E3504" s="7" t="s">
        <v>27550</v>
      </c>
      <c r="F3504" s="7" t="s">
        <v>61</v>
      </c>
      <c r="G3504" s="7" t="s">
        <v>141</v>
      </c>
      <c r="H3504" s="8" t="s">
        <v>149</v>
      </c>
      <c r="I3504" s="13" t="s">
        <v>27551</v>
      </c>
      <c r="J3504" s="7" t="s">
        <v>62</v>
      </c>
      <c r="K3504" s="7" t="s">
        <v>63</v>
      </c>
      <c r="L3504" s="7" t="s">
        <v>27552</v>
      </c>
      <c r="M3504" s="8" t="s">
        <v>27553</v>
      </c>
      <c r="N3504" s="8" t="s">
        <v>27554</v>
      </c>
      <c r="O3504" s="7" t="s">
        <v>246</v>
      </c>
      <c r="P3504" s="32" t="s">
        <v>2540</v>
      </c>
      <c r="Q3504" s="32" t="s">
        <v>64</v>
      </c>
      <c r="R3504" s="11">
        <v>123336043.91</v>
      </c>
      <c r="S3504" s="11">
        <v>3449785.55</v>
      </c>
      <c r="T3504" s="11">
        <v>5000000</v>
      </c>
      <c r="U3504" s="11" t="s">
        <v>65</v>
      </c>
      <c r="V3504" s="11">
        <v>97617417.359999999</v>
      </c>
      <c r="W3504" s="11">
        <v>17268841</v>
      </c>
      <c r="X3504" s="11" t="s">
        <v>65</v>
      </c>
      <c r="Y3504" s="11" t="s">
        <v>65</v>
      </c>
      <c r="Z3504" s="11" t="s">
        <v>65</v>
      </c>
      <c r="AA3504" s="11">
        <v>105496500</v>
      </c>
      <c r="AB3504" s="11">
        <v>91004376</v>
      </c>
      <c r="AC3504" s="11" t="s">
        <v>65</v>
      </c>
      <c r="AD3504" s="11">
        <v>8500000</v>
      </c>
      <c r="AE3504" s="11">
        <v>4896563</v>
      </c>
      <c r="AF3504" s="11">
        <v>23000</v>
      </c>
      <c r="AG3504" s="11">
        <v>1072561</v>
      </c>
      <c r="AH3504" s="11" t="s">
        <v>65</v>
      </c>
      <c r="AI3504" s="11" t="s">
        <v>65</v>
      </c>
      <c r="AJ3504" s="11">
        <v>17839543.91</v>
      </c>
      <c r="AK3504" s="11">
        <v>10666943</v>
      </c>
      <c r="AL3504" s="11">
        <v>10666943</v>
      </c>
      <c r="AM3504" s="11">
        <v>1892146.74</v>
      </c>
      <c r="AN3504" s="11">
        <v>399943</v>
      </c>
      <c r="AO3504" s="11">
        <v>1977920</v>
      </c>
      <c r="AP3504" s="11">
        <v>6752209.2300000004</v>
      </c>
      <c r="AQ3504" s="11">
        <v>-3849618.06</v>
      </c>
      <c r="AR3504" s="11">
        <v>18420650.23</v>
      </c>
      <c r="AS3504" s="11">
        <v>13936111</v>
      </c>
      <c r="AT3504" s="11">
        <v>4484539.2300000004</v>
      </c>
      <c r="AU3504" s="11" t="s">
        <v>65</v>
      </c>
      <c r="AV3504" s="11">
        <v>18420650.23</v>
      </c>
      <c r="AW3504" s="11">
        <v>8873639</v>
      </c>
      <c r="AX3504" s="11">
        <v>997944</v>
      </c>
      <c r="AY3504" s="11">
        <v>1796858</v>
      </c>
      <c r="AZ3504" s="11" t="s">
        <v>65</v>
      </c>
      <c r="BA3504" s="11" t="s">
        <v>65</v>
      </c>
      <c r="BB3504" s="11">
        <v>6752209.2300000004</v>
      </c>
      <c r="BC3504" s="11" t="s">
        <v>65</v>
      </c>
      <c r="BD3504" s="11" t="s">
        <v>65</v>
      </c>
      <c r="BE3504" s="11" t="s">
        <v>65</v>
      </c>
      <c r="BF3504" s="11" t="s">
        <v>65</v>
      </c>
      <c r="BG3504" s="11" t="s">
        <v>65</v>
      </c>
      <c r="BH3504" s="11" t="s">
        <v>65</v>
      </c>
      <c r="BI3504" s="11" t="s">
        <v>65</v>
      </c>
      <c r="BJ3504" s="11" t="s">
        <v>65</v>
      </c>
      <c r="BK3504" s="11">
        <v>97617417</v>
      </c>
      <c r="BL3504" s="11" t="s">
        <v>65</v>
      </c>
      <c r="BM3504" s="11">
        <v>97617417</v>
      </c>
      <c r="BN3504" s="11" t="s">
        <v>65</v>
      </c>
    </row>
    <row r="3505" spans="1:66" ht="21" customHeight="1" x14ac:dyDescent="0.25">
      <c r="A3505" s="12">
        <v>3499</v>
      </c>
      <c r="B3505" s="16" t="s">
        <v>27555</v>
      </c>
      <c r="C3505" s="7" t="s">
        <v>18311</v>
      </c>
      <c r="D3505" s="7" t="s">
        <v>27556</v>
      </c>
      <c r="E3505" s="7" t="s">
        <v>27557</v>
      </c>
      <c r="F3505" s="7" t="s">
        <v>598</v>
      </c>
      <c r="G3505" s="7" t="s">
        <v>8195</v>
      </c>
      <c r="H3505" s="8" t="s">
        <v>8196</v>
      </c>
      <c r="I3505" s="13" t="s">
        <v>27558</v>
      </c>
      <c r="J3505" s="7" t="s">
        <v>1444</v>
      </c>
      <c r="K3505" s="7" t="s">
        <v>1445</v>
      </c>
      <c r="L3505" s="7" t="s">
        <v>27559</v>
      </c>
      <c r="M3505" s="8" t="s">
        <v>27560</v>
      </c>
      <c r="N3505" s="8" t="s">
        <v>27561</v>
      </c>
      <c r="O3505" s="7" t="s">
        <v>246</v>
      </c>
      <c r="P3505" s="32" t="s">
        <v>3497</v>
      </c>
      <c r="Q3505" s="32" t="s">
        <v>64</v>
      </c>
      <c r="R3505" s="11">
        <v>488101763</v>
      </c>
      <c r="S3505" s="11">
        <v>49718216</v>
      </c>
      <c r="T3505" s="11" t="s">
        <v>65</v>
      </c>
      <c r="U3505" s="11" t="s">
        <v>65</v>
      </c>
      <c r="V3505" s="11" t="s">
        <v>65</v>
      </c>
      <c r="W3505" s="11">
        <v>372066172</v>
      </c>
      <c r="X3505" s="11">
        <v>4164621</v>
      </c>
      <c r="Y3505" s="11">
        <v>30723093</v>
      </c>
      <c r="Z3505" s="11">
        <v>31429661</v>
      </c>
      <c r="AA3505" s="11">
        <v>260786160</v>
      </c>
      <c r="AB3505" s="11" t="s">
        <v>65</v>
      </c>
      <c r="AC3505" s="11" t="s">
        <v>65</v>
      </c>
      <c r="AD3505" s="11" t="s">
        <v>65</v>
      </c>
      <c r="AE3505" s="11">
        <v>101447976</v>
      </c>
      <c r="AF3505" s="11">
        <v>1371154</v>
      </c>
      <c r="AG3505" s="11">
        <v>3938360</v>
      </c>
      <c r="AH3505" s="11">
        <v>154028670</v>
      </c>
      <c r="AI3505" s="11" t="s">
        <v>65</v>
      </c>
      <c r="AJ3505" s="11">
        <v>227315603</v>
      </c>
      <c r="AK3505" s="11">
        <v>87271212</v>
      </c>
      <c r="AL3505" s="11">
        <v>87271212</v>
      </c>
      <c r="AM3505" s="11">
        <v>150965355</v>
      </c>
      <c r="AN3505" s="11">
        <v>78316</v>
      </c>
      <c r="AO3505" s="11" t="s">
        <v>65</v>
      </c>
      <c r="AP3505" s="11">
        <v>-11798266</v>
      </c>
      <c r="AQ3505" s="11">
        <v>798986</v>
      </c>
      <c r="AR3505" s="11">
        <v>423402273</v>
      </c>
      <c r="AS3505" s="11">
        <v>422661961</v>
      </c>
      <c r="AT3505" s="11">
        <v>740312</v>
      </c>
      <c r="AU3505" s="11" t="s">
        <v>65</v>
      </c>
      <c r="AV3505" s="11">
        <v>423402273</v>
      </c>
      <c r="AW3505" s="11">
        <v>435200539</v>
      </c>
      <c r="AX3505" s="11" t="s">
        <v>65</v>
      </c>
      <c r="AY3505" s="11" t="s">
        <v>65</v>
      </c>
      <c r="AZ3505" s="11" t="s">
        <v>65</v>
      </c>
      <c r="BA3505" s="11" t="s">
        <v>65</v>
      </c>
      <c r="BB3505" s="11">
        <v>-11798266</v>
      </c>
      <c r="BC3505" s="11" t="s">
        <v>65</v>
      </c>
      <c r="BD3505" s="11" t="s">
        <v>65</v>
      </c>
      <c r="BE3505" s="11" t="s">
        <v>65</v>
      </c>
      <c r="BF3505" s="11" t="s">
        <v>65</v>
      </c>
      <c r="BG3505" s="11" t="s">
        <v>65</v>
      </c>
      <c r="BH3505" s="11" t="s">
        <v>65</v>
      </c>
      <c r="BI3505" s="11" t="s">
        <v>65</v>
      </c>
      <c r="BJ3505" s="11" t="s">
        <v>65</v>
      </c>
      <c r="BK3505" s="11" t="s">
        <v>65</v>
      </c>
      <c r="BL3505" s="11" t="s">
        <v>65</v>
      </c>
      <c r="BM3505" s="11" t="s">
        <v>65</v>
      </c>
      <c r="BN3505" s="11" t="s">
        <v>65</v>
      </c>
    </row>
    <row r="3506" spans="1:66" ht="21" customHeight="1" x14ac:dyDescent="0.25">
      <c r="A3506" s="12">
        <v>3500</v>
      </c>
      <c r="B3506" s="16" t="s">
        <v>27562</v>
      </c>
      <c r="C3506" s="7" t="s">
        <v>27563</v>
      </c>
      <c r="D3506" s="7" t="s">
        <v>27564</v>
      </c>
      <c r="E3506" s="7" t="s">
        <v>27565</v>
      </c>
      <c r="F3506" s="7" t="s">
        <v>61</v>
      </c>
      <c r="G3506" s="7" t="s">
        <v>141</v>
      </c>
      <c r="H3506" s="8" t="s">
        <v>149</v>
      </c>
      <c r="I3506" s="13" t="s">
        <v>27566</v>
      </c>
      <c r="J3506" s="7" t="s">
        <v>62</v>
      </c>
      <c r="K3506" s="7" t="s">
        <v>63</v>
      </c>
      <c r="L3506" s="7" t="s">
        <v>27567</v>
      </c>
      <c r="M3506" s="8" t="s">
        <v>260</v>
      </c>
      <c r="N3506" s="8" t="s">
        <v>27568</v>
      </c>
      <c r="O3506" s="7" t="s">
        <v>246</v>
      </c>
      <c r="P3506" s="32" t="s">
        <v>4821</v>
      </c>
      <c r="Q3506" s="32" t="s">
        <v>64</v>
      </c>
      <c r="R3506" s="11">
        <v>306626471.07999998</v>
      </c>
      <c r="S3506" s="11">
        <v>67226676.079999998</v>
      </c>
      <c r="T3506" s="11">
        <v>3050400</v>
      </c>
      <c r="U3506" s="11" t="s">
        <v>65</v>
      </c>
      <c r="V3506" s="11">
        <v>228531888</v>
      </c>
      <c r="W3506" s="11">
        <v>2025257</v>
      </c>
      <c r="X3506" s="11" t="s">
        <v>65</v>
      </c>
      <c r="Y3506" s="11" t="s">
        <v>65</v>
      </c>
      <c r="Z3506" s="11">
        <v>5792250</v>
      </c>
      <c r="AA3506" s="11">
        <v>88072024.329999998</v>
      </c>
      <c r="AB3506" s="11">
        <v>28229595</v>
      </c>
      <c r="AC3506" s="11" t="s">
        <v>65</v>
      </c>
      <c r="AD3506" s="11" t="s">
        <v>65</v>
      </c>
      <c r="AE3506" s="11">
        <v>1309705</v>
      </c>
      <c r="AF3506" s="11" t="s">
        <v>65</v>
      </c>
      <c r="AG3506" s="11">
        <v>52876370.329999998</v>
      </c>
      <c r="AH3506" s="11">
        <v>5656354</v>
      </c>
      <c r="AI3506" s="11" t="s">
        <v>65</v>
      </c>
      <c r="AJ3506" s="11">
        <v>218554446.75</v>
      </c>
      <c r="AK3506" s="11">
        <v>208256595</v>
      </c>
      <c r="AL3506" s="11">
        <v>208256595</v>
      </c>
      <c r="AM3506" s="11">
        <v>3390195.55</v>
      </c>
      <c r="AN3506" s="11" t="s">
        <v>65</v>
      </c>
      <c r="AO3506" s="11">
        <v>4426290.3499999996</v>
      </c>
      <c r="AP3506" s="11">
        <v>2481365.85</v>
      </c>
      <c r="AQ3506" s="11" t="s">
        <v>65</v>
      </c>
      <c r="AR3506" s="11">
        <v>39069970.710000001</v>
      </c>
      <c r="AS3506" s="11">
        <v>38979856</v>
      </c>
      <c r="AT3506" s="11">
        <v>90114.71</v>
      </c>
      <c r="AU3506" s="11" t="s">
        <v>65</v>
      </c>
      <c r="AV3506" s="11">
        <v>36732253.850000001</v>
      </c>
      <c r="AW3506" s="11">
        <v>27400888</v>
      </c>
      <c r="AX3506" s="11" t="s">
        <v>65</v>
      </c>
      <c r="AY3506" s="11">
        <v>6850000</v>
      </c>
      <c r="AZ3506" s="11" t="s">
        <v>65</v>
      </c>
      <c r="BA3506" s="11" t="s">
        <v>65</v>
      </c>
      <c r="BB3506" s="11">
        <v>2481365.85</v>
      </c>
      <c r="BC3506" s="11">
        <v>2337716.86</v>
      </c>
      <c r="BD3506" s="11">
        <v>2337716.86</v>
      </c>
      <c r="BE3506" s="11" t="s">
        <v>65</v>
      </c>
      <c r="BF3506" s="11" t="s">
        <v>65</v>
      </c>
      <c r="BG3506" s="11" t="s">
        <v>65</v>
      </c>
      <c r="BH3506" s="11" t="s">
        <v>65</v>
      </c>
      <c r="BI3506" s="11" t="s">
        <v>65</v>
      </c>
      <c r="BJ3506" s="11" t="s">
        <v>65</v>
      </c>
      <c r="BK3506" s="11">
        <v>321314661</v>
      </c>
      <c r="BL3506" s="11" t="s">
        <v>65</v>
      </c>
      <c r="BM3506" s="11">
        <v>321314661</v>
      </c>
      <c r="BN3506" s="11" t="s">
        <v>65</v>
      </c>
    </row>
    <row r="3507" spans="1:66" ht="21" customHeight="1" x14ac:dyDescent="0.25">
      <c r="A3507" s="12">
        <v>3501</v>
      </c>
      <c r="B3507" s="16" t="s">
        <v>27569</v>
      </c>
      <c r="C3507" s="7" t="s">
        <v>27570</v>
      </c>
      <c r="D3507" s="7" t="s">
        <v>27571</v>
      </c>
      <c r="E3507" s="7" t="s">
        <v>27572</v>
      </c>
      <c r="F3507" s="7" t="s">
        <v>69</v>
      </c>
      <c r="G3507" s="7" t="s">
        <v>347</v>
      </c>
      <c r="H3507" s="8" t="s">
        <v>348</v>
      </c>
      <c r="I3507" s="13" t="s">
        <v>27573</v>
      </c>
      <c r="J3507" s="7" t="s">
        <v>1875</v>
      </c>
      <c r="K3507" s="7" t="s">
        <v>11724</v>
      </c>
      <c r="L3507" s="7" t="s">
        <v>27574</v>
      </c>
      <c r="M3507" s="8" t="s">
        <v>27575</v>
      </c>
      <c r="N3507" s="8" t="s">
        <v>27576</v>
      </c>
      <c r="O3507" s="7" t="s">
        <v>246</v>
      </c>
      <c r="P3507" s="32" t="s">
        <v>627</v>
      </c>
      <c r="Q3507" s="32" t="s">
        <v>64</v>
      </c>
      <c r="R3507" s="11">
        <v>689153286</v>
      </c>
      <c r="S3507" s="11">
        <v>687653286</v>
      </c>
      <c r="T3507" s="11" t="s">
        <v>65</v>
      </c>
      <c r="U3507" s="11" t="s">
        <v>65</v>
      </c>
      <c r="V3507" s="11" t="s">
        <v>65</v>
      </c>
      <c r="W3507" s="11" t="s">
        <v>65</v>
      </c>
      <c r="X3507" s="11">
        <v>1500000</v>
      </c>
      <c r="Y3507" s="11" t="s">
        <v>65</v>
      </c>
      <c r="Z3507" s="11" t="s">
        <v>65</v>
      </c>
      <c r="AA3507" s="11">
        <v>684745000</v>
      </c>
      <c r="AB3507" s="11" t="s">
        <v>65</v>
      </c>
      <c r="AC3507" s="11" t="s">
        <v>65</v>
      </c>
      <c r="AD3507" s="11" t="s">
        <v>65</v>
      </c>
      <c r="AE3507" s="11">
        <v>684745000</v>
      </c>
      <c r="AF3507" s="11" t="s">
        <v>65</v>
      </c>
      <c r="AG3507" s="11" t="s">
        <v>65</v>
      </c>
      <c r="AH3507" s="11" t="s">
        <v>65</v>
      </c>
      <c r="AI3507" s="11" t="s">
        <v>65</v>
      </c>
      <c r="AJ3507" s="11">
        <v>4408286</v>
      </c>
      <c r="AK3507" s="11">
        <v>4248286</v>
      </c>
      <c r="AL3507" s="11">
        <v>4248286</v>
      </c>
      <c r="AM3507" s="11" t="s">
        <v>65</v>
      </c>
      <c r="AN3507" s="11" t="s">
        <v>65</v>
      </c>
      <c r="AO3507" s="11" t="s">
        <v>65</v>
      </c>
      <c r="AP3507" s="11">
        <v>160000</v>
      </c>
      <c r="AQ3507" s="11" t="s">
        <v>65</v>
      </c>
      <c r="AR3507" s="11">
        <v>3500000</v>
      </c>
      <c r="AS3507" s="11">
        <v>3500000</v>
      </c>
      <c r="AT3507" s="11" t="s">
        <v>65</v>
      </c>
      <c r="AU3507" s="11" t="s">
        <v>65</v>
      </c>
      <c r="AV3507" s="11">
        <v>3500000</v>
      </c>
      <c r="AW3507" s="11">
        <v>3340000</v>
      </c>
      <c r="AX3507" s="11" t="s">
        <v>65</v>
      </c>
      <c r="AY3507" s="11" t="s">
        <v>65</v>
      </c>
      <c r="AZ3507" s="11" t="s">
        <v>65</v>
      </c>
      <c r="BA3507" s="11" t="s">
        <v>65</v>
      </c>
      <c r="BB3507" s="11">
        <v>160000</v>
      </c>
      <c r="BC3507" s="11" t="s">
        <v>65</v>
      </c>
      <c r="BD3507" s="11" t="s">
        <v>65</v>
      </c>
      <c r="BE3507" s="11" t="s">
        <v>65</v>
      </c>
      <c r="BF3507" s="11" t="s">
        <v>65</v>
      </c>
      <c r="BG3507" s="11" t="s">
        <v>65</v>
      </c>
      <c r="BH3507" s="11" t="s">
        <v>65</v>
      </c>
      <c r="BI3507" s="11" t="s">
        <v>65</v>
      </c>
      <c r="BJ3507" s="11" t="s">
        <v>65</v>
      </c>
      <c r="BK3507" s="11" t="s">
        <v>65</v>
      </c>
      <c r="BL3507" s="11" t="s">
        <v>65</v>
      </c>
      <c r="BM3507" s="11" t="s">
        <v>65</v>
      </c>
      <c r="BN3507" s="11" t="s">
        <v>65</v>
      </c>
    </row>
    <row r="3508" spans="1:66" ht="21" customHeight="1" x14ac:dyDescent="0.25">
      <c r="A3508" s="12">
        <v>3502</v>
      </c>
      <c r="B3508" s="16" t="s">
        <v>27577</v>
      </c>
      <c r="C3508" s="7" t="s">
        <v>27578</v>
      </c>
      <c r="D3508" s="7" t="s">
        <v>27579</v>
      </c>
      <c r="E3508" s="7" t="s">
        <v>27580</v>
      </c>
      <c r="F3508" s="7" t="s">
        <v>533</v>
      </c>
      <c r="G3508" s="7" t="s">
        <v>3911</v>
      </c>
      <c r="H3508" s="8" t="s">
        <v>3912</v>
      </c>
      <c r="I3508" s="13" t="s">
        <v>27581</v>
      </c>
      <c r="J3508" s="7" t="s">
        <v>2481</v>
      </c>
      <c r="K3508" s="7" t="s">
        <v>14265</v>
      </c>
      <c r="L3508" s="7" t="s">
        <v>27582</v>
      </c>
      <c r="M3508" s="8" t="s">
        <v>27583</v>
      </c>
      <c r="N3508" s="8" t="s">
        <v>27584</v>
      </c>
      <c r="O3508" s="7" t="s">
        <v>106</v>
      </c>
      <c r="P3508" s="32" t="s">
        <v>36490</v>
      </c>
      <c r="Q3508" s="32" t="s">
        <v>64</v>
      </c>
      <c r="R3508" s="11">
        <v>1232706625.28</v>
      </c>
      <c r="S3508" s="11">
        <v>39616885.280000001</v>
      </c>
      <c r="T3508" s="11" t="s">
        <v>65</v>
      </c>
      <c r="U3508" s="11" t="s">
        <v>65</v>
      </c>
      <c r="V3508" s="11">
        <v>1147574495</v>
      </c>
      <c r="W3508" s="11">
        <v>3000000</v>
      </c>
      <c r="X3508" s="11">
        <v>41115245</v>
      </c>
      <c r="Y3508" s="11" t="s">
        <v>65</v>
      </c>
      <c r="Z3508" s="11">
        <v>1400000</v>
      </c>
      <c r="AA3508" s="11">
        <v>115592362.73999999</v>
      </c>
      <c r="AB3508" s="11" t="s">
        <v>65</v>
      </c>
      <c r="AC3508" s="11" t="s">
        <v>65</v>
      </c>
      <c r="AD3508" s="11" t="s">
        <v>65</v>
      </c>
      <c r="AE3508" s="11">
        <v>1970463</v>
      </c>
      <c r="AF3508" s="11" t="s">
        <v>65</v>
      </c>
      <c r="AG3508" s="11">
        <v>79293374.739999995</v>
      </c>
      <c r="AH3508" s="11">
        <v>31135677</v>
      </c>
      <c r="AI3508" s="11">
        <v>3192848</v>
      </c>
      <c r="AJ3508" s="11">
        <v>1117114262.54</v>
      </c>
      <c r="AK3508" s="11">
        <v>939831254.14999998</v>
      </c>
      <c r="AL3508" s="11">
        <v>939831254.14999998</v>
      </c>
      <c r="AM3508" s="11">
        <v>97171451.230000004</v>
      </c>
      <c r="AN3508" s="11" t="s">
        <v>65</v>
      </c>
      <c r="AO3508" s="11" t="s">
        <v>65</v>
      </c>
      <c r="AP3508" s="11">
        <v>72010710.159999996</v>
      </c>
      <c r="AQ3508" s="11">
        <v>8100847</v>
      </c>
      <c r="AR3508" s="11">
        <v>157343670.52000001</v>
      </c>
      <c r="AS3508" s="11">
        <v>151904558</v>
      </c>
      <c r="AT3508" s="11">
        <v>5439112.5199999996</v>
      </c>
      <c r="AU3508" s="11" t="s">
        <v>65</v>
      </c>
      <c r="AV3508" s="11">
        <v>157343670.52000001</v>
      </c>
      <c r="AW3508" s="11">
        <v>82739756</v>
      </c>
      <c r="AX3508" s="11">
        <v>2126848</v>
      </c>
      <c r="AY3508" s="11">
        <v>466356.36</v>
      </c>
      <c r="AZ3508" s="11" t="s">
        <v>65</v>
      </c>
      <c r="BA3508" s="11" t="s">
        <v>65</v>
      </c>
      <c r="BB3508" s="11">
        <v>72010710.159999996</v>
      </c>
      <c r="BC3508" s="11" t="s">
        <v>65</v>
      </c>
      <c r="BD3508" s="11" t="s">
        <v>65</v>
      </c>
      <c r="BE3508" s="11" t="s">
        <v>65</v>
      </c>
      <c r="BF3508" s="11" t="s">
        <v>65</v>
      </c>
      <c r="BG3508" s="11" t="s">
        <v>65</v>
      </c>
      <c r="BH3508" s="11" t="s">
        <v>65</v>
      </c>
      <c r="BI3508" s="11" t="s">
        <v>65</v>
      </c>
      <c r="BJ3508" s="11" t="s">
        <v>65</v>
      </c>
      <c r="BK3508" s="11">
        <v>1152750395</v>
      </c>
      <c r="BL3508" s="11" t="s">
        <v>65</v>
      </c>
      <c r="BM3508" s="11">
        <v>1152750395</v>
      </c>
      <c r="BN3508" s="11" t="s">
        <v>65</v>
      </c>
    </row>
    <row r="3509" spans="1:66" ht="21" customHeight="1" x14ac:dyDescent="0.25">
      <c r="A3509" s="12">
        <v>3503</v>
      </c>
      <c r="B3509" s="16" t="s">
        <v>2177</v>
      </c>
      <c r="C3509" s="7" t="s">
        <v>2178</v>
      </c>
      <c r="D3509" s="7" t="s">
        <v>2179</v>
      </c>
      <c r="E3509" s="7" t="s">
        <v>2180</v>
      </c>
      <c r="F3509" s="7" t="s">
        <v>67</v>
      </c>
      <c r="G3509" s="7" t="s">
        <v>141</v>
      </c>
      <c r="H3509" s="8" t="s">
        <v>149</v>
      </c>
      <c r="I3509" s="13" t="s">
        <v>2181</v>
      </c>
      <c r="J3509" s="7" t="s">
        <v>62</v>
      </c>
      <c r="K3509" s="7" t="s">
        <v>63</v>
      </c>
      <c r="L3509" s="7" t="s">
        <v>2529</v>
      </c>
      <c r="M3509" s="8" t="s">
        <v>2182</v>
      </c>
      <c r="N3509" s="8" t="s">
        <v>2530</v>
      </c>
      <c r="O3509" s="7" t="s">
        <v>64</v>
      </c>
      <c r="P3509" s="32" t="s">
        <v>38585</v>
      </c>
      <c r="Q3509" s="32" t="s">
        <v>290</v>
      </c>
      <c r="R3509" s="11">
        <v>9765480993.0900002</v>
      </c>
      <c r="S3509" s="11">
        <v>346087197.31</v>
      </c>
      <c r="T3509" s="11">
        <v>1799749963.6500001</v>
      </c>
      <c r="U3509" s="11" t="s">
        <v>65</v>
      </c>
      <c r="V3509" s="11">
        <v>7523941009.29</v>
      </c>
      <c r="W3509" s="11">
        <v>77050335.980000004</v>
      </c>
      <c r="X3509" s="11">
        <v>13193229.859999999</v>
      </c>
      <c r="Y3509" s="11">
        <v>3031494</v>
      </c>
      <c r="Z3509" s="11">
        <v>2427763</v>
      </c>
      <c r="AA3509" s="11">
        <v>6092878999.1499996</v>
      </c>
      <c r="AB3509" s="11">
        <v>5823600190.6099997</v>
      </c>
      <c r="AC3509" s="11" t="s">
        <v>65</v>
      </c>
      <c r="AD3509" s="11">
        <v>655331</v>
      </c>
      <c r="AE3509" s="11">
        <v>191597886.09999999</v>
      </c>
      <c r="AF3509" s="11">
        <v>1612000</v>
      </c>
      <c r="AG3509" s="11">
        <v>29951225.440000001</v>
      </c>
      <c r="AH3509" s="11">
        <v>23462366</v>
      </c>
      <c r="AI3509" s="11">
        <v>22000000</v>
      </c>
      <c r="AJ3509" s="11">
        <v>3672601993.9400001</v>
      </c>
      <c r="AK3509" s="11">
        <v>3549112042.54</v>
      </c>
      <c r="AL3509" s="11">
        <v>3549112042.54</v>
      </c>
      <c r="AM3509" s="11">
        <v>87584868.719999999</v>
      </c>
      <c r="AN3509" s="11" t="s">
        <v>65</v>
      </c>
      <c r="AO3509" s="11" t="s">
        <v>65</v>
      </c>
      <c r="AP3509" s="11">
        <v>35905082.68</v>
      </c>
      <c r="AQ3509" s="11" t="s">
        <v>65</v>
      </c>
      <c r="AR3509" s="11">
        <v>907728292.32000005</v>
      </c>
      <c r="AS3509" s="11">
        <v>880149349.88</v>
      </c>
      <c r="AT3509" s="11">
        <v>26293262.84</v>
      </c>
      <c r="AU3509" s="11">
        <v>1285679.6000000001</v>
      </c>
      <c r="AV3509" s="11">
        <v>548972352.10000002</v>
      </c>
      <c r="AW3509" s="11">
        <v>510020074.00999999</v>
      </c>
      <c r="AX3509" s="11" t="s">
        <v>65</v>
      </c>
      <c r="AY3509" s="11">
        <v>2872375.41</v>
      </c>
      <c r="AZ3509" s="11">
        <v>174820</v>
      </c>
      <c r="BA3509" s="11" t="s">
        <v>65</v>
      </c>
      <c r="BB3509" s="11">
        <v>35905082.68</v>
      </c>
      <c r="BC3509" s="11">
        <v>358755940.22000003</v>
      </c>
      <c r="BD3509" s="11">
        <v>358755940.22000003</v>
      </c>
      <c r="BE3509" s="11" t="s">
        <v>65</v>
      </c>
      <c r="BF3509" s="11" t="s">
        <v>65</v>
      </c>
      <c r="BG3509" s="11">
        <v>304736</v>
      </c>
      <c r="BH3509" s="11">
        <v>83149961</v>
      </c>
      <c r="BI3509" s="11">
        <v>304736</v>
      </c>
      <c r="BJ3509" s="11">
        <v>83149961</v>
      </c>
      <c r="BK3509" s="11">
        <v>8060966673</v>
      </c>
      <c r="BL3509" s="11">
        <v>1244124000</v>
      </c>
      <c r="BM3509" s="11">
        <v>8060966673</v>
      </c>
      <c r="BN3509" s="11">
        <v>1244124000</v>
      </c>
    </row>
    <row r="3510" spans="1:66" ht="21" customHeight="1" x14ac:dyDescent="0.25">
      <c r="A3510" s="12">
        <v>3504</v>
      </c>
      <c r="B3510" s="16" t="s">
        <v>27586</v>
      </c>
      <c r="C3510" s="7" t="s">
        <v>27587</v>
      </c>
      <c r="D3510" s="7" t="s">
        <v>27588</v>
      </c>
      <c r="E3510" s="7" t="s">
        <v>27589</v>
      </c>
      <c r="F3510" s="7" t="s">
        <v>61</v>
      </c>
      <c r="G3510" s="7" t="s">
        <v>141</v>
      </c>
      <c r="H3510" s="8" t="s">
        <v>149</v>
      </c>
      <c r="I3510" s="13" t="s">
        <v>27590</v>
      </c>
      <c r="J3510" s="7" t="s">
        <v>279</v>
      </c>
      <c r="K3510" s="7" t="s">
        <v>4228</v>
      </c>
      <c r="L3510" s="7" t="s">
        <v>27591</v>
      </c>
      <c r="M3510" s="8" t="s">
        <v>27592</v>
      </c>
      <c r="N3510" s="8" t="s">
        <v>27593</v>
      </c>
      <c r="O3510" s="7" t="s">
        <v>246</v>
      </c>
      <c r="P3510" s="32" t="s">
        <v>3091</v>
      </c>
      <c r="Q3510" s="32" t="s">
        <v>64</v>
      </c>
      <c r="R3510" s="11">
        <v>706851691</v>
      </c>
      <c r="S3510" s="11">
        <v>122993238</v>
      </c>
      <c r="T3510" s="11">
        <v>44370695</v>
      </c>
      <c r="U3510" s="11" t="s">
        <v>65</v>
      </c>
      <c r="V3510" s="11">
        <v>538071109</v>
      </c>
      <c r="W3510" s="11">
        <v>316649</v>
      </c>
      <c r="X3510" s="11" t="s">
        <v>65</v>
      </c>
      <c r="Y3510" s="11">
        <v>1100000</v>
      </c>
      <c r="Z3510" s="11" t="s">
        <v>65</v>
      </c>
      <c r="AA3510" s="11">
        <v>651056639</v>
      </c>
      <c r="AB3510" s="11">
        <v>636899013</v>
      </c>
      <c r="AC3510" s="11" t="s">
        <v>65</v>
      </c>
      <c r="AD3510" s="11" t="s">
        <v>65</v>
      </c>
      <c r="AE3510" s="11">
        <v>5170239</v>
      </c>
      <c r="AF3510" s="11" t="s">
        <v>65</v>
      </c>
      <c r="AG3510" s="11">
        <v>8987387</v>
      </c>
      <c r="AH3510" s="11" t="s">
        <v>65</v>
      </c>
      <c r="AI3510" s="11" t="s">
        <v>65</v>
      </c>
      <c r="AJ3510" s="11">
        <v>55795052</v>
      </c>
      <c r="AK3510" s="11">
        <v>40434296</v>
      </c>
      <c r="AL3510" s="11">
        <v>40434296</v>
      </c>
      <c r="AM3510" s="11">
        <v>5322067</v>
      </c>
      <c r="AN3510" s="11" t="s">
        <v>65</v>
      </c>
      <c r="AO3510" s="11" t="s">
        <v>65</v>
      </c>
      <c r="AP3510" s="11">
        <v>10038689</v>
      </c>
      <c r="AQ3510" s="11" t="s">
        <v>65</v>
      </c>
      <c r="AR3510" s="11">
        <v>81956876</v>
      </c>
      <c r="AS3510" s="11">
        <v>80879928</v>
      </c>
      <c r="AT3510" s="11">
        <v>1076948</v>
      </c>
      <c r="AU3510" s="11" t="s">
        <v>65</v>
      </c>
      <c r="AV3510" s="11">
        <v>81956876</v>
      </c>
      <c r="AW3510" s="11">
        <v>68948880</v>
      </c>
      <c r="AX3510" s="11" t="s">
        <v>65</v>
      </c>
      <c r="AY3510" s="11">
        <v>2969307</v>
      </c>
      <c r="AZ3510" s="11" t="s">
        <v>65</v>
      </c>
      <c r="BA3510" s="11" t="s">
        <v>65</v>
      </c>
      <c r="BB3510" s="11">
        <v>10038689</v>
      </c>
      <c r="BC3510" s="11" t="s">
        <v>65</v>
      </c>
      <c r="BD3510" s="11" t="s">
        <v>65</v>
      </c>
      <c r="BE3510" s="11" t="s">
        <v>65</v>
      </c>
      <c r="BF3510" s="11" t="s">
        <v>65</v>
      </c>
      <c r="BG3510" s="11">
        <v>10000000</v>
      </c>
      <c r="BH3510" s="11">
        <v>10000000</v>
      </c>
      <c r="BI3510" s="11">
        <v>10000000</v>
      </c>
      <c r="BJ3510" s="11">
        <v>10000000</v>
      </c>
      <c r="BK3510" s="11">
        <v>543828701</v>
      </c>
      <c r="BL3510" s="11">
        <v>10000000</v>
      </c>
      <c r="BM3510" s="11">
        <v>10000000</v>
      </c>
      <c r="BN3510" s="11">
        <v>543828701</v>
      </c>
    </row>
    <row r="3511" spans="1:66" ht="21" customHeight="1" x14ac:dyDescent="0.25">
      <c r="A3511" s="12">
        <v>3505</v>
      </c>
      <c r="B3511" s="16" t="s">
        <v>27594</v>
      </c>
      <c r="C3511" s="7" t="s">
        <v>27595</v>
      </c>
      <c r="D3511" s="7" t="s">
        <v>27596</v>
      </c>
      <c r="E3511" s="7" t="s">
        <v>27309</v>
      </c>
      <c r="F3511" s="7" t="s">
        <v>69</v>
      </c>
      <c r="G3511" s="7" t="s">
        <v>516</v>
      </c>
      <c r="H3511" s="8" t="s">
        <v>517</v>
      </c>
      <c r="I3511" s="13" t="s">
        <v>27597</v>
      </c>
      <c r="J3511" s="7" t="s">
        <v>1875</v>
      </c>
      <c r="K3511" s="7" t="s">
        <v>11724</v>
      </c>
      <c r="L3511" s="7" t="s">
        <v>27598</v>
      </c>
      <c r="M3511" s="8" t="s">
        <v>27599</v>
      </c>
      <c r="N3511" s="8" t="s">
        <v>27600</v>
      </c>
      <c r="O3511" s="7" t="s">
        <v>246</v>
      </c>
      <c r="P3511" s="32" t="s">
        <v>627</v>
      </c>
      <c r="Q3511" s="32" t="s">
        <v>64</v>
      </c>
      <c r="R3511" s="11">
        <v>3234363</v>
      </c>
      <c r="S3511" s="11">
        <v>734363</v>
      </c>
      <c r="T3511" s="11" t="s">
        <v>65</v>
      </c>
      <c r="U3511" s="11" t="s">
        <v>65</v>
      </c>
      <c r="V3511" s="11" t="s">
        <v>65</v>
      </c>
      <c r="W3511" s="11">
        <v>2500000</v>
      </c>
      <c r="X3511" s="11" t="s">
        <v>65</v>
      </c>
      <c r="Y3511" s="11" t="s">
        <v>65</v>
      </c>
      <c r="Z3511" s="11" t="s">
        <v>65</v>
      </c>
      <c r="AA3511" s="11">
        <v>2500000</v>
      </c>
      <c r="AB3511" s="11" t="s">
        <v>65</v>
      </c>
      <c r="AC3511" s="11" t="s">
        <v>65</v>
      </c>
      <c r="AD3511" s="11" t="s">
        <v>65</v>
      </c>
      <c r="AE3511" s="11">
        <v>2500000</v>
      </c>
      <c r="AF3511" s="11" t="s">
        <v>65</v>
      </c>
      <c r="AG3511" s="11" t="s">
        <v>65</v>
      </c>
      <c r="AH3511" s="11" t="s">
        <v>65</v>
      </c>
      <c r="AI3511" s="11" t="s">
        <v>65</v>
      </c>
      <c r="AJ3511" s="11">
        <v>734363</v>
      </c>
      <c r="AK3511" s="11">
        <v>600000</v>
      </c>
      <c r="AL3511" s="11">
        <v>600000</v>
      </c>
      <c r="AM3511" s="11" t="s">
        <v>65</v>
      </c>
      <c r="AN3511" s="11" t="s">
        <v>65</v>
      </c>
      <c r="AO3511" s="11" t="s">
        <v>65</v>
      </c>
      <c r="AP3511" s="11">
        <v>134363</v>
      </c>
      <c r="AQ3511" s="11" t="s">
        <v>65</v>
      </c>
      <c r="AR3511" s="11">
        <v>1050000</v>
      </c>
      <c r="AS3511" s="11">
        <v>1050000</v>
      </c>
      <c r="AT3511" s="11" t="s">
        <v>65</v>
      </c>
      <c r="AU3511" s="11" t="s">
        <v>65</v>
      </c>
      <c r="AV3511" s="11">
        <v>1050000</v>
      </c>
      <c r="AW3511" s="11">
        <v>915637</v>
      </c>
      <c r="AX3511" s="11" t="s">
        <v>65</v>
      </c>
      <c r="AY3511" s="11" t="s">
        <v>65</v>
      </c>
      <c r="AZ3511" s="11" t="s">
        <v>65</v>
      </c>
      <c r="BA3511" s="11" t="s">
        <v>65</v>
      </c>
      <c r="BB3511" s="11">
        <v>134363</v>
      </c>
      <c r="BC3511" s="11" t="s">
        <v>65</v>
      </c>
      <c r="BD3511" s="11" t="s">
        <v>65</v>
      </c>
      <c r="BE3511" s="11" t="s">
        <v>65</v>
      </c>
      <c r="BF3511" s="11" t="s">
        <v>65</v>
      </c>
      <c r="BG3511" s="11" t="s">
        <v>65</v>
      </c>
      <c r="BH3511" s="11" t="s">
        <v>65</v>
      </c>
      <c r="BI3511" s="11" t="s">
        <v>65</v>
      </c>
      <c r="BJ3511" s="11" t="s">
        <v>65</v>
      </c>
      <c r="BK3511" s="11" t="s">
        <v>65</v>
      </c>
      <c r="BL3511" s="11" t="s">
        <v>65</v>
      </c>
      <c r="BM3511" s="11" t="s">
        <v>65</v>
      </c>
      <c r="BN3511" s="11" t="s">
        <v>65</v>
      </c>
    </row>
    <row r="3512" spans="1:66" ht="21" customHeight="1" x14ac:dyDescent="0.25">
      <c r="A3512" s="12">
        <v>3506</v>
      </c>
      <c r="B3512" s="16" t="s">
        <v>27601</v>
      </c>
      <c r="C3512" s="7" t="s">
        <v>27602</v>
      </c>
      <c r="D3512" s="7" t="s">
        <v>27603</v>
      </c>
      <c r="E3512" s="7" t="s">
        <v>27604</v>
      </c>
      <c r="F3512" s="7" t="s">
        <v>61</v>
      </c>
      <c r="G3512" s="7" t="s">
        <v>141</v>
      </c>
      <c r="H3512" s="8" t="s">
        <v>149</v>
      </c>
      <c r="I3512" s="13" t="s">
        <v>27605</v>
      </c>
      <c r="J3512" s="7" t="s">
        <v>79</v>
      </c>
      <c r="K3512" s="7" t="s">
        <v>80</v>
      </c>
      <c r="L3512" s="7" t="s">
        <v>27606</v>
      </c>
      <c r="M3512" s="8" t="s">
        <v>27607</v>
      </c>
      <c r="N3512" s="8" t="s">
        <v>27608</v>
      </c>
      <c r="O3512" s="7" t="s">
        <v>106</v>
      </c>
      <c r="P3512" s="32" t="s">
        <v>38586</v>
      </c>
      <c r="Q3512" s="32" t="s">
        <v>246</v>
      </c>
      <c r="R3512" s="11">
        <v>6380030342.8500004</v>
      </c>
      <c r="S3512" s="11">
        <v>31480628.170000002</v>
      </c>
      <c r="T3512" s="11">
        <v>905804965.46000004</v>
      </c>
      <c r="U3512" s="11" t="s">
        <v>65</v>
      </c>
      <c r="V3512" s="11">
        <v>5397728340.2200003</v>
      </c>
      <c r="W3512" s="11">
        <v>34510255</v>
      </c>
      <c r="X3512" s="11">
        <v>1854056</v>
      </c>
      <c r="Y3512" s="11">
        <v>8652098</v>
      </c>
      <c r="Z3512" s="11" t="s">
        <v>65</v>
      </c>
      <c r="AA3512" s="11">
        <v>5248519919.79</v>
      </c>
      <c r="AB3512" s="11">
        <v>4921614392</v>
      </c>
      <c r="AC3512" s="11" t="s">
        <v>65</v>
      </c>
      <c r="AD3512" s="11" t="s">
        <v>65</v>
      </c>
      <c r="AE3512" s="11">
        <v>108101304.48</v>
      </c>
      <c r="AF3512" s="11" t="s">
        <v>65</v>
      </c>
      <c r="AG3512" s="11">
        <v>208146747.31</v>
      </c>
      <c r="AH3512" s="11">
        <v>10657476</v>
      </c>
      <c r="AI3512" s="11" t="s">
        <v>65</v>
      </c>
      <c r="AJ3512" s="11">
        <v>1131510423.0599999</v>
      </c>
      <c r="AK3512" s="11">
        <v>486699214.17000002</v>
      </c>
      <c r="AL3512" s="11">
        <v>486699214.17000002</v>
      </c>
      <c r="AM3512" s="11">
        <v>130957698.31999999</v>
      </c>
      <c r="AN3512" s="11">
        <v>51219050.920000002</v>
      </c>
      <c r="AO3512" s="11">
        <v>220600000</v>
      </c>
      <c r="AP3512" s="11">
        <v>242034459.65000001</v>
      </c>
      <c r="AQ3512" s="11" t="s">
        <v>65</v>
      </c>
      <c r="AR3512" s="11">
        <v>611286723.13</v>
      </c>
      <c r="AS3512" s="11">
        <v>611286723.13</v>
      </c>
      <c r="AT3512" s="11" t="s">
        <v>65</v>
      </c>
      <c r="AU3512" s="11" t="s">
        <v>65</v>
      </c>
      <c r="AV3512" s="11">
        <v>507710611.13</v>
      </c>
      <c r="AW3512" s="11">
        <v>265195201.47999999</v>
      </c>
      <c r="AX3512" s="11" t="s">
        <v>65</v>
      </c>
      <c r="AY3512" s="11">
        <v>480950</v>
      </c>
      <c r="AZ3512" s="11" t="s">
        <v>65</v>
      </c>
      <c r="BA3512" s="11" t="s">
        <v>65</v>
      </c>
      <c r="BB3512" s="11">
        <v>242034459.65000001</v>
      </c>
      <c r="BC3512" s="11">
        <v>103576112</v>
      </c>
      <c r="BD3512" s="11">
        <v>103576112</v>
      </c>
      <c r="BE3512" s="11" t="s">
        <v>65</v>
      </c>
      <c r="BF3512" s="11" t="s">
        <v>65</v>
      </c>
      <c r="BG3512" s="11" t="s">
        <v>65</v>
      </c>
      <c r="BH3512" s="11" t="s">
        <v>65</v>
      </c>
      <c r="BI3512" s="11" t="s">
        <v>65</v>
      </c>
      <c r="BJ3512" s="11" t="s">
        <v>65</v>
      </c>
      <c r="BK3512" s="11">
        <v>5452253039.2200003</v>
      </c>
      <c r="BL3512" s="11">
        <v>10000000</v>
      </c>
      <c r="BM3512" s="11">
        <v>5452253039.2200003</v>
      </c>
      <c r="BN3512" s="11">
        <v>10000000</v>
      </c>
    </row>
    <row r="3513" spans="1:66" ht="21" customHeight="1" x14ac:dyDescent="0.25">
      <c r="A3513" s="12">
        <v>3507</v>
      </c>
      <c r="B3513" s="16" t="s">
        <v>27610</v>
      </c>
      <c r="C3513" s="7" t="s">
        <v>27611</v>
      </c>
      <c r="D3513" s="7" t="s">
        <v>27612</v>
      </c>
      <c r="E3513" s="7" t="s">
        <v>27613</v>
      </c>
      <c r="F3513" s="7" t="s">
        <v>533</v>
      </c>
      <c r="G3513" s="7" t="s">
        <v>2955</v>
      </c>
      <c r="H3513" s="8" t="s">
        <v>2956</v>
      </c>
      <c r="I3513" s="13" t="s">
        <v>27614</v>
      </c>
      <c r="J3513" s="7" t="s">
        <v>79</v>
      </c>
      <c r="K3513" s="7" t="s">
        <v>80</v>
      </c>
      <c r="L3513" s="7" t="s">
        <v>27615</v>
      </c>
      <c r="M3513" s="8" t="s">
        <v>27616</v>
      </c>
      <c r="N3513" s="8" t="s">
        <v>27617</v>
      </c>
      <c r="O3513" s="7" t="s">
        <v>246</v>
      </c>
      <c r="P3513" s="32" t="s">
        <v>764</v>
      </c>
      <c r="Q3513" s="32" t="s">
        <v>246</v>
      </c>
      <c r="R3513" s="11">
        <v>53521676.93</v>
      </c>
      <c r="S3513" s="11">
        <v>36824021.280000001</v>
      </c>
      <c r="T3513" s="11" t="s">
        <v>65</v>
      </c>
      <c r="U3513" s="11">
        <v>6077960.6500000004</v>
      </c>
      <c r="V3513" s="11" t="s">
        <v>65</v>
      </c>
      <c r="W3513" s="11">
        <v>2915285</v>
      </c>
      <c r="X3513" s="11">
        <v>7704410</v>
      </c>
      <c r="Y3513" s="11" t="s">
        <v>65</v>
      </c>
      <c r="Z3513" s="11" t="s">
        <v>65</v>
      </c>
      <c r="AA3513" s="11">
        <v>23762404</v>
      </c>
      <c r="AB3513" s="11" t="s">
        <v>65</v>
      </c>
      <c r="AC3513" s="11" t="s">
        <v>65</v>
      </c>
      <c r="AD3513" s="11" t="s">
        <v>65</v>
      </c>
      <c r="AE3513" s="11">
        <v>5403519</v>
      </c>
      <c r="AF3513" s="11">
        <v>8626069</v>
      </c>
      <c r="AG3513" s="11">
        <v>4315043</v>
      </c>
      <c r="AH3513" s="11">
        <v>5417773</v>
      </c>
      <c r="AI3513" s="11" t="s">
        <v>65</v>
      </c>
      <c r="AJ3513" s="11">
        <v>29759272.93</v>
      </c>
      <c r="AK3513" s="11">
        <v>13053096</v>
      </c>
      <c r="AL3513" s="11">
        <v>13053096</v>
      </c>
      <c r="AM3513" s="11">
        <v>5596005.5700000003</v>
      </c>
      <c r="AN3513" s="11" t="s">
        <v>65</v>
      </c>
      <c r="AO3513" s="11" t="s">
        <v>65</v>
      </c>
      <c r="AP3513" s="11">
        <v>11110171.359999999</v>
      </c>
      <c r="AQ3513" s="11" t="s">
        <v>65</v>
      </c>
      <c r="AR3513" s="11">
        <v>160957059.84999999</v>
      </c>
      <c r="AS3513" s="11">
        <v>158559584</v>
      </c>
      <c r="AT3513" s="11">
        <v>2397475.85</v>
      </c>
      <c r="AU3513" s="11" t="s">
        <v>65</v>
      </c>
      <c r="AV3513" s="11">
        <v>123524999.5</v>
      </c>
      <c r="AW3513" s="11">
        <v>45110386</v>
      </c>
      <c r="AX3513" s="11">
        <v>57844719</v>
      </c>
      <c r="AY3513" s="11">
        <v>9459723.1400000006</v>
      </c>
      <c r="AZ3513" s="11" t="s">
        <v>65</v>
      </c>
      <c r="BA3513" s="11" t="s">
        <v>65</v>
      </c>
      <c r="BB3513" s="11">
        <v>11110171.359999999</v>
      </c>
      <c r="BC3513" s="11">
        <v>37432060.350000001</v>
      </c>
      <c r="BD3513" s="11">
        <v>37432060.350000001</v>
      </c>
      <c r="BE3513" s="11" t="s">
        <v>65</v>
      </c>
      <c r="BF3513" s="11" t="s">
        <v>65</v>
      </c>
      <c r="BG3513" s="11" t="s">
        <v>65</v>
      </c>
      <c r="BH3513" s="11" t="s">
        <v>65</v>
      </c>
      <c r="BI3513" s="11" t="s">
        <v>65</v>
      </c>
      <c r="BJ3513" s="11" t="s">
        <v>65</v>
      </c>
      <c r="BK3513" s="11" t="s">
        <v>65</v>
      </c>
      <c r="BL3513" s="11">
        <v>2947500</v>
      </c>
      <c r="BM3513" s="11" t="s">
        <v>65</v>
      </c>
      <c r="BN3513" s="11">
        <v>2947500</v>
      </c>
    </row>
    <row r="3514" spans="1:66" ht="21" customHeight="1" x14ac:dyDescent="0.25">
      <c r="A3514" s="12">
        <v>3508</v>
      </c>
      <c r="B3514" s="16" t="s">
        <v>27618</v>
      </c>
      <c r="C3514" s="7" t="s">
        <v>27619</v>
      </c>
      <c r="D3514" s="7" t="s">
        <v>27620</v>
      </c>
      <c r="E3514" s="7" t="s">
        <v>65</v>
      </c>
      <c r="F3514" s="7" t="s">
        <v>61</v>
      </c>
      <c r="G3514" s="7" t="s">
        <v>141</v>
      </c>
      <c r="H3514" s="8" t="s">
        <v>149</v>
      </c>
      <c r="I3514" s="13" t="s">
        <v>27621</v>
      </c>
      <c r="J3514" s="7" t="s">
        <v>1044</v>
      </c>
      <c r="K3514" s="7" t="s">
        <v>1045</v>
      </c>
      <c r="L3514" s="7" t="s">
        <v>27622</v>
      </c>
      <c r="M3514" s="8" t="s">
        <v>27623</v>
      </c>
      <c r="N3514" s="8" t="s">
        <v>27624</v>
      </c>
      <c r="O3514" s="7" t="s">
        <v>246</v>
      </c>
      <c r="P3514" s="32" t="s">
        <v>3212</v>
      </c>
      <c r="Q3514" s="32" t="s">
        <v>3237</v>
      </c>
      <c r="R3514" s="11">
        <v>297889501</v>
      </c>
      <c r="S3514" s="11">
        <v>32296219</v>
      </c>
      <c r="T3514" s="11">
        <v>13383510</v>
      </c>
      <c r="U3514" s="11" t="s">
        <v>65</v>
      </c>
      <c r="V3514" s="11">
        <v>250025322</v>
      </c>
      <c r="W3514" s="11">
        <v>1987250</v>
      </c>
      <c r="X3514" s="11" t="s">
        <v>65</v>
      </c>
      <c r="Y3514" s="11">
        <v>197200</v>
      </c>
      <c r="Z3514" s="11" t="s">
        <v>65</v>
      </c>
      <c r="AA3514" s="11">
        <v>131772831</v>
      </c>
      <c r="AB3514" s="11">
        <v>119428342</v>
      </c>
      <c r="AC3514" s="11" t="s">
        <v>65</v>
      </c>
      <c r="AD3514" s="11" t="s">
        <v>65</v>
      </c>
      <c r="AE3514" s="11">
        <v>117600</v>
      </c>
      <c r="AF3514" s="11" t="s">
        <v>65</v>
      </c>
      <c r="AG3514" s="11">
        <v>284055</v>
      </c>
      <c r="AH3514" s="11" t="s">
        <v>65</v>
      </c>
      <c r="AI3514" s="11">
        <v>11942834</v>
      </c>
      <c r="AJ3514" s="11">
        <v>166116670</v>
      </c>
      <c r="AK3514" s="11">
        <v>144908044</v>
      </c>
      <c r="AL3514" s="11">
        <v>144908044</v>
      </c>
      <c r="AM3514" s="11">
        <v>23170772</v>
      </c>
      <c r="AN3514" s="11" t="s">
        <v>65</v>
      </c>
      <c r="AO3514" s="11" t="s">
        <v>65</v>
      </c>
      <c r="AP3514" s="11">
        <v>-1962146</v>
      </c>
      <c r="AQ3514" s="11" t="s">
        <v>65</v>
      </c>
      <c r="AR3514" s="11">
        <v>68782068</v>
      </c>
      <c r="AS3514" s="11">
        <v>47813412</v>
      </c>
      <c r="AT3514" s="11">
        <v>20968656</v>
      </c>
      <c r="AU3514" s="11" t="s">
        <v>65</v>
      </c>
      <c r="AV3514" s="11">
        <v>34999692</v>
      </c>
      <c r="AW3514" s="11">
        <v>36961838</v>
      </c>
      <c r="AX3514" s="11" t="s">
        <v>65</v>
      </c>
      <c r="AY3514" s="11" t="s">
        <v>65</v>
      </c>
      <c r="AZ3514" s="11" t="s">
        <v>65</v>
      </c>
      <c r="BA3514" s="11" t="s">
        <v>65</v>
      </c>
      <c r="BB3514" s="11">
        <v>-1962146</v>
      </c>
      <c r="BC3514" s="11">
        <v>33782376</v>
      </c>
      <c r="BD3514" s="11">
        <v>33782376</v>
      </c>
      <c r="BE3514" s="11" t="s">
        <v>65</v>
      </c>
      <c r="BF3514" s="11" t="s">
        <v>65</v>
      </c>
      <c r="BG3514" s="11" t="s">
        <v>65</v>
      </c>
      <c r="BH3514" s="11" t="s">
        <v>65</v>
      </c>
      <c r="BI3514" s="11" t="s">
        <v>65</v>
      </c>
      <c r="BJ3514" s="11" t="s">
        <v>65</v>
      </c>
      <c r="BK3514" s="11">
        <v>370950000</v>
      </c>
      <c r="BL3514" s="11" t="s">
        <v>65</v>
      </c>
      <c r="BM3514" s="11">
        <v>370950000</v>
      </c>
      <c r="BN3514" s="11" t="s">
        <v>65</v>
      </c>
    </row>
    <row r="3515" spans="1:66" ht="21" customHeight="1" x14ac:dyDescent="0.25">
      <c r="A3515" s="12">
        <v>3509</v>
      </c>
      <c r="B3515" s="16" t="s">
        <v>2183</v>
      </c>
      <c r="C3515" s="7" t="s">
        <v>2184</v>
      </c>
      <c r="D3515" s="7" t="s">
        <v>2185</v>
      </c>
      <c r="E3515" s="7" t="s">
        <v>2186</v>
      </c>
      <c r="F3515" s="7" t="s">
        <v>533</v>
      </c>
      <c r="G3515" s="7" t="s">
        <v>239</v>
      </c>
      <c r="H3515" s="8" t="s">
        <v>240</v>
      </c>
      <c r="I3515" s="13" t="s">
        <v>2187</v>
      </c>
      <c r="J3515" s="7" t="s">
        <v>279</v>
      </c>
      <c r="K3515" s="7" t="s">
        <v>697</v>
      </c>
      <c r="L3515" s="7" t="s">
        <v>2188</v>
      </c>
      <c r="M3515" s="8" t="s">
        <v>2531</v>
      </c>
      <c r="N3515" s="8" t="s">
        <v>2189</v>
      </c>
      <c r="O3515" s="7" t="s">
        <v>64</v>
      </c>
      <c r="P3515" s="32" t="s">
        <v>186</v>
      </c>
      <c r="Q3515" s="32" t="s">
        <v>7272</v>
      </c>
      <c r="R3515" s="11">
        <v>206294214936.32999</v>
      </c>
      <c r="S3515" s="11">
        <v>344574428.44</v>
      </c>
      <c r="T3515" s="11">
        <v>1994402184.6800001</v>
      </c>
      <c r="U3515" s="11">
        <v>71117458606.639999</v>
      </c>
      <c r="V3515" s="11" t="s">
        <v>65</v>
      </c>
      <c r="W3515" s="11">
        <v>126131626794.36</v>
      </c>
      <c r="X3515" s="11">
        <v>3512424940.6799998</v>
      </c>
      <c r="Y3515" s="11">
        <v>169097716.50999999</v>
      </c>
      <c r="Z3515" s="11">
        <v>3024630265.02</v>
      </c>
      <c r="AA3515" s="11">
        <v>200291692677.78</v>
      </c>
      <c r="AB3515" s="11" t="s">
        <v>65</v>
      </c>
      <c r="AC3515" s="11" t="s">
        <v>65</v>
      </c>
      <c r="AD3515" s="11">
        <v>16316666665</v>
      </c>
      <c r="AE3515" s="11">
        <v>170103230660.35001</v>
      </c>
      <c r="AF3515" s="11">
        <v>126842734</v>
      </c>
      <c r="AG3515" s="11">
        <v>323138196.55000001</v>
      </c>
      <c r="AH3515" s="11">
        <v>2750169903.3299999</v>
      </c>
      <c r="AI3515" s="11">
        <v>10671644518.549999</v>
      </c>
      <c r="AJ3515" s="11">
        <v>6002522258.5500002</v>
      </c>
      <c r="AK3515" s="11">
        <v>518650000</v>
      </c>
      <c r="AL3515" s="11">
        <v>518650000</v>
      </c>
      <c r="AM3515" s="11">
        <v>2194521405.5100002</v>
      </c>
      <c r="AN3515" s="11">
        <v>1860776191.5999999</v>
      </c>
      <c r="AO3515" s="11">
        <v>356299490.80000001</v>
      </c>
      <c r="AP3515" s="11">
        <v>1072275170.64</v>
      </c>
      <c r="AQ3515" s="11" t="s">
        <v>65</v>
      </c>
      <c r="AR3515" s="11">
        <v>509754229542.75</v>
      </c>
      <c r="AS3515" s="11">
        <v>503660353151.03998</v>
      </c>
      <c r="AT3515" s="11">
        <v>5903957745</v>
      </c>
      <c r="AU3515" s="11">
        <v>189918646.71000001</v>
      </c>
      <c r="AV3515" s="11">
        <v>56780825034.769997</v>
      </c>
      <c r="AW3515" s="11">
        <v>47091450816.220001</v>
      </c>
      <c r="AX3515" s="11" t="s">
        <v>65</v>
      </c>
      <c r="AY3515" s="11">
        <v>6950706868.7799997</v>
      </c>
      <c r="AZ3515" s="11">
        <v>1666392179.1300001</v>
      </c>
      <c r="BA3515" s="11" t="s">
        <v>65</v>
      </c>
      <c r="BB3515" s="11">
        <v>1072275170.64</v>
      </c>
      <c r="BC3515" s="11">
        <v>452973404507.97998</v>
      </c>
      <c r="BD3515" s="11">
        <v>452973404507.97998</v>
      </c>
      <c r="BE3515" s="11" t="s">
        <v>65</v>
      </c>
      <c r="BF3515" s="11" t="s">
        <v>65</v>
      </c>
      <c r="BG3515" s="11" t="s">
        <v>65</v>
      </c>
      <c r="BH3515" s="11">
        <v>6819023328.4499998</v>
      </c>
      <c r="BI3515" s="11" t="s">
        <v>65</v>
      </c>
      <c r="BJ3515" s="11">
        <v>6819023328.4499998</v>
      </c>
      <c r="BK3515" s="11">
        <v>57791834754.440002</v>
      </c>
      <c r="BL3515" s="11">
        <v>300000000</v>
      </c>
      <c r="BM3515" s="11">
        <v>57791834754.440002</v>
      </c>
      <c r="BN3515" s="11">
        <v>300000000</v>
      </c>
    </row>
    <row r="3516" spans="1:66" ht="21" customHeight="1" x14ac:dyDescent="0.25">
      <c r="A3516" s="12">
        <v>3510</v>
      </c>
      <c r="B3516" s="16" t="s">
        <v>27625</v>
      </c>
      <c r="C3516" s="7" t="s">
        <v>27626</v>
      </c>
      <c r="D3516" s="7" t="s">
        <v>27627</v>
      </c>
      <c r="E3516" s="7" t="s">
        <v>27628</v>
      </c>
      <c r="F3516" s="7" t="s">
        <v>2868</v>
      </c>
      <c r="G3516" s="7" t="s">
        <v>27629</v>
      </c>
      <c r="H3516" s="8" t="s">
        <v>65</v>
      </c>
      <c r="I3516" s="13" t="s">
        <v>27630</v>
      </c>
      <c r="J3516" s="7" t="s">
        <v>87</v>
      </c>
      <c r="K3516" s="7" t="s">
        <v>88</v>
      </c>
      <c r="L3516" s="7" t="s">
        <v>27631</v>
      </c>
      <c r="M3516" s="8" t="s">
        <v>27632</v>
      </c>
      <c r="N3516" s="8" t="s">
        <v>27633</v>
      </c>
      <c r="O3516" s="7" t="s">
        <v>246</v>
      </c>
      <c r="P3516" s="32" t="s">
        <v>2557</v>
      </c>
      <c r="Q3516" s="32" t="s">
        <v>64</v>
      </c>
      <c r="R3516" s="11">
        <v>113127984</v>
      </c>
      <c r="S3516" s="11">
        <v>5897658</v>
      </c>
      <c r="T3516" s="11" t="s">
        <v>65</v>
      </c>
      <c r="U3516" s="11" t="s">
        <v>65</v>
      </c>
      <c r="V3516" s="11">
        <v>106789866</v>
      </c>
      <c r="W3516" s="11">
        <v>440460</v>
      </c>
      <c r="X3516" s="11" t="s">
        <v>65</v>
      </c>
      <c r="Y3516" s="11" t="s">
        <v>65</v>
      </c>
      <c r="Z3516" s="11" t="s">
        <v>65</v>
      </c>
      <c r="AA3516" s="11">
        <v>74503548</v>
      </c>
      <c r="AB3516" s="11" t="s">
        <v>65</v>
      </c>
      <c r="AC3516" s="11" t="s">
        <v>65</v>
      </c>
      <c r="AD3516" s="11" t="s">
        <v>65</v>
      </c>
      <c r="AE3516" s="11">
        <v>13763103</v>
      </c>
      <c r="AF3516" s="11" t="s">
        <v>65</v>
      </c>
      <c r="AG3516" s="11">
        <v>59859677</v>
      </c>
      <c r="AH3516" s="11">
        <v>880768</v>
      </c>
      <c r="AI3516" s="11" t="s">
        <v>65</v>
      </c>
      <c r="AJ3516" s="11">
        <v>38624436</v>
      </c>
      <c r="AK3516" s="11">
        <v>10024248</v>
      </c>
      <c r="AL3516" s="11">
        <v>10024248</v>
      </c>
      <c r="AM3516" s="11">
        <v>9969355</v>
      </c>
      <c r="AN3516" s="11">
        <v>16135148</v>
      </c>
      <c r="AO3516" s="11" t="s">
        <v>65</v>
      </c>
      <c r="AP3516" s="11">
        <v>2495685</v>
      </c>
      <c r="AQ3516" s="11" t="s">
        <v>65</v>
      </c>
      <c r="AR3516" s="11">
        <v>27446010</v>
      </c>
      <c r="AS3516" s="11">
        <v>25031494</v>
      </c>
      <c r="AT3516" s="11">
        <v>2414516</v>
      </c>
      <c r="AU3516" s="11" t="s">
        <v>65</v>
      </c>
      <c r="AV3516" s="11">
        <v>27446010</v>
      </c>
      <c r="AW3516" s="11">
        <v>24133982</v>
      </c>
      <c r="AX3516" s="11" t="s">
        <v>65</v>
      </c>
      <c r="AY3516" s="11">
        <v>816343</v>
      </c>
      <c r="AZ3516" s="11" t="s">
        <v>65</v>
      </c>
      <c r="BA3516" s="11" t="s">
        <v>65</v>
      </c>
      <c r="BB3516" s="11">
        <v>2495685</v>
      </c>
      <c r="BC3516" s="11" t="s">
        <v>65</v>
      </c>
      <c r="BD3516" s="11" t="s">
        <v>65</v>
      </c>
      <c r="BE3516" s="11" t="s">
        <v>65</v>
      </c>
      <c r="BF3516" s="11" t="s">
        <v>65</v>
      </c>
      <c r="BG3516" s="11">
        <v>790703303</v>
      </c>
      <c r="BH3516" s="11" t="s">
        <v>65</v>
      </c>
      <c r="BI3516" s="11">
        <v>790703303</v>
      </c>
      <c r="BJ3516" s="11" t="s">
        <v>65</v>
      </c>
      <c r="BK3516" s="11">
        <v>790703303</v>
      </c>
      <c r="BL3516" s="11">
        <v>790703303</v>
      </c>
      <c r="BM3516" s="11">
        <v>790703303</v>
      </c>
      <c r="BN3516" s="11">
        <v>790703303</v>
      </c>
    </row>
    <row r="3517" spans="1:66" ht="21" customHeight="1" x14ac:dyDescent="0.25">
      <c r="A3517" s="12">
        <v>3511</v>
      </c>
      <c r="B3517" s="16" t="s">
        <v>27634</v>
      </c>
      <c r="C3517" s="7" t="s">
        <v>27635</v>
      </c>
      <c r="D3517" s="7" t="s">
        <v>27636</v>
      </c>
      <c r="E3517" s="7" t="s">
        <v>27637</v>
      </c>
      <c r="F3517" s="7" t="s">
        <v>238</v>
      </c>
      <c r="G3517" s="7" t="s">
        <v>5667</v>
      </c>
      <c r="H3517" s="8" t="s">
        <v>5668</v>
      </c>
      <c r="I3517" s="13" t="s">
        <v>27638</v>
      </c>
      <c r="J3517" s="7" t="s">
        <v>1583</v>
      </c>
      <c r="K3517" s="7" t="s">
        <v>22606</v>
      </c>
      <c r="L3517" s="7" t="s">
        <v>27639</v>
      </c>
      <c r="M3517" s="8" t="s">
        <v>25119</v>
      </c>
      <c r="N3517" s="8" t="s">
        <v>27640</v>
      </c>
      <c r="O3517" s="7" t="s">
        <v>106</v>
      </c>
      <c r="P3517" s="32" t="s">
        <v>153</v>
      </c>
      <c r="Q3517" s="32" t="s">
        <v>160</v>
      </c>
      <c r="R3517" s="11">
        <v>5159650910.7600002</v>
      </c>
      <c r="S3517" s="11">
        <v>528942518.75999999</v>
      </c>
      <c r="T3517" s="11" t="s">
        <v>65</v>
      </c>
      <c r="U3517" s="11">
        <v>118246152.94</v>
      </c>
      <c r="V3517" s="11" t="s">
        <v>65</v>
      </c>
      <c r="W3517" s="11">
        <v>2747248802.3400002</v>
      </c>
      <c r="X3517" s="11">
        <v>382620734.42000002</v>
      </c>
      <c r="Y3517" s="11">
        <v>5740.93</v>
      </c>
      <c r="Z3517" s="11">
        <v>1382586961.3699999</v>
      </c>
      <c r="AA3517" s="11">
        <v>2645276719.0599999</v>
      </c>
      <c r="AB3517" s="11" t="s">
        <v>65</v>
      </c>
      <c r="AC3517" s="11" t="s">
        <v>65</v>
      </c>
      <c r="AD3517" s="11">
        <v>296605637</v>
      </c>
      <c r="AE3517" s="11">
        <v>380052040.39999998</v>
      </c>
      <c r="AF3517" s="11">
        <v>40538356</v>
      </c>
      <c r="AG3517" s="11">
        <v>123719328.56999999</v>
      </c>
      <c r="AH3517" s="11">
        <v>1726984924.8</v>
      </c>
      <c r="AI3517" s="11">
        <v>77376432.290000007</v>
      </c>
      <c r="AJ3517" s="11">
        <v>2514374191.6999998</v>
      </c>
      <c r="AK3517" s="11">
        <v>14000000</v>
      </c>
      <c r="AL3517" s="11">
        <v>14000000</v>
      </c>
      <c r="AM3517" s="11">
        <v>1118630255.1199999</v>
      </c>
      <c r="AN3517" s="11">
        <v>281306444.56999999</v>
      </c>
      <c r="AO3517" s="11">
        <v>925586961.37</v>
      </c>
      <c r="AP3517" s="11">
        <v>174850530.63999999</v>
      </c>
      <c r="AQ3517" s="11" t="s">
        <v>65</v>
      </c>
      <c r="AR3517" s="11">
        <v>5081286908.0799999</v>
      </c>
      <c r="AS3517" s="11">
        <v>5073648251.7299995</v>
      </c>
      <c r="AT3517" s="11">
        <v>7638656.3499999996</v>
      </c>
      <c r="AU3517" s="11" t="s">
        <v>65</v>
      </c>
      <c r="AV3517" s="11">
        <v>463976803.44</v>
      </c>
      <c r="AW3517" s="11">
        <v>164774149.44999999</v>
      </c>
      <c r="AX3517" s="11">
        <v>51519223.460000001</v>
      </c>
      <c r="AY3517" s="11">
        <v>72832899.890000001</v>
      </c>
      <c r="AZ3517" s="11" t="s">
        <v>65</v>
      </c>
      <c r="BA3517" s="11" t="s">
        <v>65</v>
      </c>
      <c r="BB3517" s="11">
        <v>174850530.63999999</v>
      </c>
      <c r="BC3517" s="11">
        <v>4617310104.6400003</v>
      </c>
      <c r="BD3517" s="11">
        <v>4617310104.6400003</v>
      </c>
      <c r="BE3517" s="11" t="s">
        <v>65</v>
      </c>
      <c r="BF3517" s="11" t="s">
        <v>65</v>
      </c>
      <c r="BG3517" s="11" t="s">
        <v>65</v>
      </c>
      <c r="BH3517" s="11" t="s">
        <v>65</v>
      </c>
      <c r="BI3517" s="11" t="s">
        <v>65</v>
      </c>
      <c r="BJ3517" s="11" t="s">
        <v>65</v>
      </c>
      <c r="BK3517" s="11" t="s">
        <v>65</v>
      </c>
      <c r="BL3517" s="11" t="s">
        <v>65</v>
      </c>
      <c r="BM3517" s="11" t="s">
        <v>65</v>
      </c>
      <c r="BN3517" s="11" t="s">
        <v>65</v>
      </c>
    </row>
    <row r="3518" spans="1:66" ht="21" customHeight="1" x14ac:dyDescent="0.25">
      <c r="A3518" s="12">
        <v>3512</v>
      </c>
      <c r="B3518" s="16" t="s">
        <v>27641</v>
      </c>
      <c r="C3518" s="7" t="s">
        <v>27642</v>
      </c>
      <c r="D3518" s="7" t="s">
        <v>27643</v>
      </c>
      <c r="E3518" s="7" t="s">
        <v>27644</v>
      </c>
      <c r="F3518" s="7" t="s">
        <v>598</v>
      </c>
      <c r="G3518" s="7" t="s">
        <v>347</v>
      </c>
      <c r="H3518" s="8" t="s">
        <v>348</v>
      </c>
      <c r="I3518" s="13" t="s">
        <v>27645</v>
      </c>
      <c r="J3518" s="7" t="s">
        <v>95</v>
      </c>
      <c r="K3518" s="7" t="s">
        <v>96</v>
      </c>
      <c r="L3518" s="7" t="s">
        <v>27646</v>
      </c>
      <c r="M3518" s="8" t="s">
        <v>27647</v>
      </c>
      <c r="N3518" s="8" t="s">
        <v>27648</v>
      </c>
      <c r="O3518" s="7" t="s">
        <v>246</v>
      </c>
      <c r="P3518" s="32" t="s">
        <v>4803</v>
      </c>
      <c r="Q3518" s="32" t="s">
        <v>65</v>
      </c>
      <c r="R3518" s="11">
        <v>1026863600.6799999</v>
      </c>
      <c r="S3518" s="11">
        <v>1940168.8900000001</v>
      </c>
      <c r="T3518" s="11">
        <v>3667777.61</v>
      </c>
      <c r="U3518" s="11" t="s">
        <v>65</v>
      </c>
      <c r="V3518" s="11" t="s">
        <v>65</v>
      </c>
      <c r="W3518" s="11">
        <v>1011222073.1799999</v>
      </c>
      <c r="X3518" s="11">
        <v>10033581</v>
      </c>
      <c r="Y3518" s="11" t="s">
        <v>65</v>
      </c>
      <c r="Z3518" s="11" t="s">
        <v>65</v>
      </c>
      <c r="AA3518" s="11">
        <v>988603567.00999999</v>
      </c>
      <c r="AB3518" s="11" t="s">
        <v>65</v>
      </c>
      <c r="AC3518" s="11" t="s">
        <v>65</v>
      </c>
      <c r="AD3518" s="11" t="s">
        <v>65</v>
      </c>
      <c r="AE3518" s="11">
        <v>297888196.00999999</v>
      </c>
      <c r="AF3518" s="11">
        <v>406000</v>
      </c>
      <c r="AG3518" s="11" t="s">
        <v>65</v>
      </c>
      <c r="AH3518" s="11">
        <v>690309371</v>
      </c>
      <c r="AI3518" s="11" t="s">
        <v>65</v>
      </c>
      <c r="AJ3518" s="11">
        <v>38260033.420000002</v>
      </c>
      <c r="AK3518" s="11">
        <v>240591806</v>
      </c>
      <c r="AL3518" s="11">
        <v>240591806</v>
      </c>
      <c r="AM3518" s="11">
        <v>6699047.4199999999</v>
      </c>
      <c r="AN3518" s="11" t="s">
        <v>65</v>
      </c>
      <c r="AO3518" s="11" t="s">
        <v>65</v>
      </c>
      <c r="AP3518" s="11">
        <v>-30223423</v>
      </c>
      <c r="AQ3518" s="11">
        <v>-178807397</v>
      </c>
      <c r="AR3518" s="11">
        <v>2941696643</v>
      </c>
      <c r="AS3518" s="11">
        <v>2941651661</v>
      </c>
      <c r="AT3518" s="11">
        <v>44982</v>
      </c>
      <c r="AU3518" s="11" t="s">
        <v>65</v>
      </c>
      <c r="AV3518" s="11">
        <v>236032269.53999999</v>
      </c>
      <c r="AW3518" s="11">
        <v>246119768.5</v>
      </c>
      <c r="AX3518" s="11" t="s">
        <v>65</v>
      </c>
      <c r="AY3518" s="11">
        <v>20135924.039999999</v>
      </c>
      <c r="AZ3518" s="11" t="s">
        <v>65</v>
      </c>
      <c r="BA3518" s="11" t="s">
        <v>65</v>
      </c>
      <c r="BB3518" s="11">
        <v>-30223423</v>
      </c>
      <c r="BC3518" s="11">
        <v>2705664373.5</v>
      </c>
      <c r="BD3518" s="11">
        <v>2705664373.5</v>
      </c>
      <c r="BE3518" s="11" t="s">
        <v>65</v>
      </c>
      <c r="BF3518" s="11" t="s">
        <v>65</v>
      </c>
      <c r="BG3518" s="11" t="s">
        <v>65</v>
      </c>
      <c r="BH3518" s="11" t="s">
        <v>65</v>
      </c>
      <c r="BI3518" s="11" t="s">
        <v>65</v>
      </c>
      <c r="BJ3518" s="11" t="s">
        <v>65</v>
      </c>
      <c r="BK3518" s="11" t="s">
        <v>65</v>
      </c>
      <c r="BL3518" s="11">
        <v>5000000</v>
      </c>
      <c r="BM3518" s="11" t="s">
        <v>65</v>
      </c>
      <c r="BN3518" s="11">
        <v>5000000</v>
      </c>
    </row>
    <row r="3519" spans="1:66" ht="21" customHeight="1" x14ac:dyDescent="0.25">
      <c r="A3519" s="12">
        <v>3513</v>
      </c>
      <c r="B3519" s="16" t="s">
        <v>27649</v>
      </c>
      <c r="C3519" s="7" t="s">
        <v>27650</v>
      </c>
      <c r="D3519" s="7" t="s">
        <v>27651</v>
      </c>
      <c r="E3519" s="7" t="s">
        <v>27652</v>
      </c>
      <c r="F3519" s="7" t="s">
        <v>61</v>
      </c>
      <c r="G3519" s="7" t="s">
        <v>2955</v>
      </c>
      <c r="H3519" s="8" t="s">
        <v>2956</v>
      </c>
      <c r="I3519" s="13" t="s">
        <v>27653</v>
      </c>
      <c r="J3519" s="7" t="s">
        <v>1621</v>
      </c>
      <c r="K3519" s="7" t="s">
        <v>27654</v>
      </c>
      <c r="L3519" s="7" t="s">
        <v>27655</v>
      </c>
      <c r="M3519" s="8" t="s">
        <v>27656</v>
      </c>
      <c r="N3519" s="8" t="s">
        <v>5879</v>
      </c>
      <c r="O3519" s="7" t="s">
        <v>246</v>
      </c>
      <c r="P3519" s="32" t="s">
        <v>187</v>
      </c>
      <c r="Q3519" s="32" t="s">
        <v>106</v>
      </c>
      <c r="R3519" s="11">
        <v>85999701.180000007</v>
      </c>
      <c r="S3519" s="11">
        <v>4639291.4400000004</v>
      </c>
      <c r="T3519" s="11">
        <v>20000000</v>
      </c>
      <c r="U3519" s="11" t="s">
        <v>65</v>
      </c>
      <c r="V3519" s="11">
        <v>51698400</v>
      </c>
      <c r="W3519" s="11">
        <v>2661238.7400000002</v>
      </c>
      <c r="X3519" s="11">
        <v>226151</v>
      </c>
      <c r="Y3519" s="11" t="s">
        <v>65</v>
      </c>
      <c r="Z3519" s="11">
        <v>6774620</v>
      </c>
      <c r="AA3519" s="11">
        <v>13952001</v>
      </c>
      <c r="AB3519" s="11">
        <v>6774620</v>
      </c>
      <c r="AC3519" s="11" t="s">
        <v>65</v>
      </c>
      <c r="AD3519" s="11" t="s">
        <v>65</v>
      </c>
      <c r="AE3519" s="11">
        <v>6774620</v>
      </c>
      <c r="AF3519" s="11" t="s">
        <v>65</v>
      </c>
      <c r="AG3519" s="11">
        <v>327761</v>
      </c>
      <c r="AH3519" s="11">
        <v>75000</v>
      </c>
      <c r="AI3519" s="11" t="s">
        <v>65</v>
      </c>
      <c r="AJ3519" s="11">
        <v>72047700.180000007</v>
      </c>
      <c r="AK3519" s="11">
        <v>68009635</v>
      </c>
      <c r="AL3519" s="11">
        <v>68009635</v>
      </c>
      <c r="AM3519" s="11">
        <v>4002874</v>
      </c>
      <c r="AN3519" s="11" t="s">
        <v>65</v>
      </c>
      <c r="AO3519" s="11" t="s">
        <v>65</v>
      </c>
      <c r="AP3519" s="11">
        <v>35191.18</v>
      </c>
      <c r="AQ3519" s="11" t="s">
        <v>65</v>
      </c>
      <c r="AR3519" s="11">
        <v>21456422.18</v>
      </c>
      <c r="AS3519" s="11">
        <v>19379409.18</v>
      </c>
      <c r="AT3519" s="11">
        <v>2077013</v>
      </c>
      <c r="AU3519" s="11" t="s">
        <v>65</v>
      </c>
      <c r="AV3519" s="11">
        <v>14681802.18</v>
      </c>
      <c r="AW3519" s="11">
        <v>13918987</v>
      </c>
      <c r="AX3519" s="11" t="s">
        <v>65</v>
      </c>
      <c r="AY3519" s="11">
        <v>727624</v>
      </c>
      <c r="AZ3519" s="11" t="s">
        <v>65</v>
      </c>
      <c r="BA3519" s="11" t="s">
        <v>65</v>
      </c>
      <c r="BB3519" s="11">
        <v>35191.18</v>
      </c>
      <c r="BC3519" s="11">
        <v>6774620</v>
      </c>
      <c r="BD3519" s="11">
        <v>6774620</v>
      </c>
      <c r="BE3519" s="11" t="s">
        <v>65</v>
      </c>
      <c r="BF3519" s="11" t="s">
        <v>65</v>
      </c>
      <c r="BG3519" s="11">
        <v>6774620</v>
      </c>
      <c r="BH3519" s="11" t="s">
        <v>65</v>
      </c>
      <c r="BI3519" s="11">
        <v>6774620</v>
      </c>
      <c r="BJ3519" s="11" t="s">
        <v>65</v>
      </c>
      <c r="BK3519" s="11" t="s">
        <v>65</v>
      </c>
      <c r="BL3519" s="11">
        <v>25109720.079999998</v>
      </c>
      <c r="BM3519" s="11" t="s">
        <v>65</v>
      </c>
      <c r="BN3519" s="11">
        <v>25109720.079999998</v>
      </c>
    </row>
    <row r="3520" spans="1:66" ht="21" customHeight="1" x14ac:dyDescent="0.25">
      <c r="A3520" s="12">
        <v>3514</v>
      </c>
      <c r="B3520" s="16" t="s">
        <v>27657</v>
      </c>
      <c r="C3520" s="7" t="s">
        <v>27658</v>
      </c>
      <c r="D3520" s="7" t="s">
        <v>27659</v>
      </c>
      <c r="E3520" s="7" t="s">
        <v>27660</v>
      </c>
      <c r="F3520" s="7" t="s">
        <v>69</v>
      </c>
      <c r="G3520" s="7" t="s">
        <v>2955</v>
      </c>
      <c r="H3520" s="8" t="s">
        <v>2956</v>
      </c>
      <c r="I3520" s="13" t="s">
        <v>27661</v>
      </c>
      <c r="J3520" s="7" t="s">
        <v>62</v>
      </c>
      <c r="K3520" s="7" t="s">
        <v>63</v>
      </c>
      <c r="L3520" s="7" t="s">
        <v>27662</v>
      </c>
      <c r="M3520" s="8" t="s">
        <v>27663</v>
      </c>
      <c r="N3520" s="8" t="s">
        <v>27664</v>
      </c>
      <c r="O3520" s="7" t="s">
        <v>64</v>
      </c>
      <c r="P3520" s="32" t="s">
        <v>38587</v>
      </c>
      <c r="Q3520" s="32" t="s">
        <v>842</v>
      </c>
      <c r="R3520" s="11">
        <v>6742254505.9799995</v>
      </c>
      <c r="S3520" s="11">
        <v>836923820.90999997</v>
      </c>
      <c r="T3520" s="11">
        <v>37087680</v>
      </c>
      <c r="U3520" s="11" t="s">
        <v>65</v>
      </c>
      <c r="V3520" s="11">
        <v>1392256692.5799999</v>
      </c>
      <c r="W3520" s="11">
        <v>4307859097.9399996</v>
      </c>
      <c r="X3520" s="11">
        <v>36099255.549999997</v>
      </c>
      <c r="Y3520" s="11">
        <v>130280931</v>
      </c>
      <c r="Z3520" s="11">
        <v>1747028</v>
      </c>
      <c r="AA3520" s="11">
        <v>5576644915.3599997</v>
      </c>
      <c r="AB3520" s="11" t="s">
        <v>65</v>
      </c>
      <c r="AC3520" s="11" t="s">
        <v>65</v>
      </c>
      <c r="AD3520" s="11" t="s">
        <v>65</v>
      </c>
      <c r="AE3520" s="11">
        <v>2100819703.6800001</v>
      </c>
      <c r="AF3520" s="11">
        <v>26902000</v>
      </c>
      <c r="AG3520" s="11">
        <v>75626436.359999999</v>
      </c>
      <c r="AH3520" s="11">
        <v>3361296775.3099999</v>
      </c>
      <c r="AI3520" s="11">
        <v>12000000.01</v>
      </c>
      <c r="AJ3520" s="11">
        <v>1165609590.6199999</v>
      </c>
      <c r="AK3520" s="11">
        <v>1570494088.72</v>
      </c>
      <c r="AL3520" s="11">
        <v>1570494088.72</v>
      </c>
      <c r="AM3520" s="11">
        <v>116869140.45999999</v>
      </c>
      <c r="AN3520" s="11" t="s">
        <v>65</v>
      </c>
      <c r="AO3520" s="11" t="s">
        <v>65</v>
      </c>
      <c r="AP3520" s="11">
        <v>21978668.640000001</v>
      </c>
      <c r="AQ3520" s="11">
        <v>-543732307.20000005</v>
      </c>
      <c r="AR3520" s="11">
        <v>6289986291.25</v>
      </c>
      <c r="AS3520" s="11">
        <v>5734766850.6199999</v>
      </c>
      <c r="AT3520" s="11">
        <v>527059773.20999998</v>
      </c>
      <c r="AU3520" s="11">
        <v>28159667.420000002</v>
      </c>
      <c r="AV3520" s="11">
        <v>6289986291.25</v>
      </c>
      <c r="AW3520" s="11">
        <v>1823507784.1600001</v>
      </c>
      <c r="AX3520" s="11">
        <v>3897159060.9699998</v>
      </c>
      <c r="AY3520" s="11">
        <v>521235998.81</v>
      </c>
      <c r="AZ3520" s="11">
        <v>26104778.670000002</v>
      </c>
      <c r="BA3520" s="11" t="s">
        <v>65</v>
      </c>
      <c r="BB3520" s="11">
        <v>21978668.640000001</v>
      </c>
      <c r="BC3520" s="11" t="s">
        <v>65</v>
      </c>
      <c r="BD3520" s="11" t="s">
        <v>65</v>
      </c>
      <c r="BE3520" s="11" t="s">
        <v>65</v>
      </c>
      <c r="BF3520" s="11" t="s">
        <v>65</v>
      </c>
      <c r="BG3520" s="11">
        <v>61085746</v>
      </c>
      <c r="BH3520" s="11">
        <v>94530131461.190002</v>
      </c>
      <c r="BI3520" s="11">
        <v>61085746</v>
      </c>
      <c r="BJ3520" s="11">
        <v>94530131461.190002</v>
      </c>
      <c r="BK3520" s="11">
        <v>16597998872.719999</v>
      </c>
      <c r="BL3520" s="11">
        <v>1400038896</v>
      </c>
      <c r="BM3520" s="11">
        <v>16597998872.719999</v>
      </c>
      <c r="BN3520" s="11">
        <v>1400038896</v>
      </c>
    </row>
    <row r="3521" spans="1:66" ht="21" customHeight="1" x14ac:dyDescent="0.25">
      <c r="A3521" s="12">
        <v>3515</v>
      </c>
      <c r="B3521" s="16" t="s">
        <v>27665</v>
      </c>
      <c r="C3521" s="7" t="s">
        <v>27666</v>
      </c>
      <c r="D3521" s="7" t="s">
        <v>27667</v>
      </c>
      <c r="E3521" s="7" t="s">
        <v>27668</v>
      </c>
      <c r="F3521" s="7" t="s">
        <v>61</v>
      </c>
      <c r="G3521" s="7" t="s">
        <v>516</v>
      </c>
      <c r="H3521" s="8" t="s">
        <v>517</v>
      </c>
      <c r="I3521" s="13" t="s">
        <v>27669</v>
      </c>
      <c r="J3521" s="7" t="s">
        <v>676</v>
      </c>
      <c r="K3521" s="7" t="s">
        <v>1242</v>
      </c>
      <c r="L3521" s="7" t="s">
        <v>27670</v>
      </c>
      <c r="M3521" s="8" t="s">
        <v>27671</v>
      </c>
      <c r="N3521" s="8" t="s">
        <v>27672</v>
      </c>
      <c r="O3521" s="7" t="s">
        <v>246</v>
      </c>
      <c r="P3521" s="32" t="s">
        <v>4822</v>
      </c>
      <c r="Q3521" s="32" t="s">
        <v>64</v>
      </c>
      <c r="R3521" s="11">
        <v>498148792.13999999</v>
      </c>
      <c r="S3521" s="11">
        <v>22248239.140000001</v>
      </c>
      <c r="T3521" s="11">
        <v>8431947</v>
      </c>
      <c r="U3521" s="11" t="s">
        <v>65</v>
      </c>
      <c r="V3521" s="11">
        <v>413501881</v>
      </c>
      <c r="W3521" s="11">
        <v>29467874</v>
      </c>
      <c r="X3521" s="11">
        <v>12318532</v>
      </c>
      <c r="Y3521" s="11">
        <v>8216000</v>
      </c>
      <c r="Z3521" s="11">
        <v>3964319</v>
      </c>
      <c r="AA3521" s="11">
        <v>406301622.66000003</v>
      </c>
      <c r="AB3521" s="11">
        <v>342028366.10000002</v>
      </c>
      <c r="AC3521" s="11" t="s">
        <v>65</v>
      </c>
      <c r="AD3521" s="11">
        <v>40000000</v>
      </c>
      <c r="AE3521" s="11">
        <v>16629246.039999999</v>
      </c>
      <c r="AF3521" s="11" t="s">
        <v>65</v>
      </c>
      <c r="AG3521" s="11">
        <v>6084191.5199999996</v>
      </c>
      <c r="AH3521" s="11">
        <v>1541939</v>
      </c>
      <c r="AI3521" s="11">
        <v>17880</v>
      </c>
      <c r="AJ3521" s="11">
        <v>91847169.480000004</v>
      </c>
      <c r="AK3521" s="11">
        <v>80974039.879999995</v>
      </c>
      <c r="AL3521" s="11">
        <v>80974039.879999995</v>
      </c>
      <c r="AM3521" s="11">
        <v>6326992.6299999999</v>
      </c>
      <c r="AN3521" s="11">
        <v>289993.36</v>
      </c>
      <c r="AO3521" s="11">
        <v>18502</v>
      </c>
      <c r="AP3521" s="11">
        <v>4237641.6100000003</v>
      </c>
      <c r="AQ3521" s="11" t="s">
        <v>65</v>
      </c>
      <c r="AR3521" s="11">
        <v>75751444.230000004</v>
      </c>
      <c r="AS3521" s="11">
        <v>75751444.230000004</v>
      </c>
      <c r="AT3521" s="11" t="s">
        <v>65</v>
      </c>
      <c r="AU3521" s="11" t="s">
        <v>65</v>
      </c>
      <c r="AV3521" s="11">
        <v>66976824.590000004</v>
      </c>
      <c r="AW3521" s="11">
        <v>62739182.979999997</v>
      </c>
      <c r="AX3521" s="11" t="s">
        <v>65</v>
      </c>
      <c r="AY3521" s="11" t="s">
        <v>65</v>
      </c>
      <c r="AZ3521" s="11" t="s">
        <v>65</v>
      </c>
      <c r="BA3521" s="11" t="s">
        <v>65</v>
      </c>
      <c r="BB3521" s="11">
        <v>4237641.6100000003</v>
      </c>
      <c r="BC3521" s="11">
        <v>8774619.6400000006</v>
      </c>
      <c r="BD3521" s="11">
        <v>8774619.6400000006</v>
      </c>
      <c r="BE3521" s="11" t="s">
        <v>65</v>
      </c>
      <c r="BF3521" s="11" t="s">
        <v>65</v>
      </c>
      <c r="BG3521" s="11" t="s">
        <v>65</v>
      </c>
      <c r="BH3521" s="11" t="s">
        <v>65</v>
      </c>
      <c r="BI3521" s="11" t="s">
        <v>65</v>
      </c>
      <c r="BJ3521" s="11" t="s">
        <v>65</v>
      </c>
      <c r="BK3521" s="11">
        <v>417837771</v>
      </c>
      <c r="BL3521" s="11">
        <v>600000</v>
      </c>
      <c r="BM3521" s="11">
        <v>417837771</v>
      </c>
      <c r="BN3521" s="11">
        <v>600000</v>
      </c>
    </row>
    <row r="3522" spans="1:66" ht="21" customHeight="1" x14ac:dyDescent="0.25">
      <c r="A3522" s="12">
        <v>3516</v>
      </c>
      <c r="B3522" s="16" t="s">
        <v>27673</v>
      </c>
      <c r="C3522" s="7" t="s">
        <v>27674</v>
      </c>
      <c r="D3522" s="7" t="s">
        <v>27675</v>
      </c>
      <c r="E3522" s="7" t="s">
        <v>27676</v>
      </c>
      <c r="F3522" s="7" t="s">
        <v>61</v>
      </c>
      <c r="G3522" s="7" t="s">
        <v>141</v>
      </c>
      <c r="H3522" s="8" t="s">
        <v>149</v>
      </c>
      <c r="I3522" s="13" t="s">
        <v>27677</v>
      </c>
      <c r="J3522" s="7" t="s">
        <v>79</v>
      </c>
      <c r="K3522" s="7" t="s">
        <v>80</v>
      </c>
      <c r="L3522" s="7" t="s">
        <v>27678</v>
      </c>
      <c r="M3522" s="8" t="s">
        <v>27679</v>
      </c>
      <c r="N3522" s="8" t="s">
        <v>27680</v>
      </c>
      <c r="O3522" s="7" t="s">
        <v>106</v>
      </c>
      <c r="P3522" s="32" t="s">
        <v>12569</v>
      </c>
      <c r="Q3522" s="32" t="s">
        <v>290</v>
      </c>
      <c r="R3522" s="11">
        <v>6019479122.0699997</v>
      </c>
      <c r="S3522" s="11">
        <v>564221179.29999995</v>
      </c>
      <c r="T3522" s="11">
        <v>998084154.76999998</v>
      </c>
      <c r="U3522" s="11" t="s">
        <v>65</v>
      </c>
      <c r="V3522" s="11">
        <v>4440007215</v>
      </c>
      <c r="W3522" s="11">
        <v>6990845</v>
      </c>
      <c r="X3522" s="11">
        <v>10175728</v>
      </c>
      <c r="Y3522" s="11" t="s">
        <v>65</v>
      </c>
      <c r="Z3522" s="11" t="s">
        <v>65</v>
      </c>
      <c r="AA3522" s="11">
        <v>3714651977.7399998</v>
      </c>
      <c r="AB3522" s="11">
        <v>3174169708</v>
      </c>
      <c r="AC3522" s="11" t="s">
        <v>65</v>
      </c>
      <c r="AD3522" s="11" t="s">
        <v>65</v>
      </c>
      <c r="AE3522" s="11">
        <v>337183155</v>
      </c>
      <c r="AF3522" s="11" t="s">
        <v>65</v>
      </c>
      <c r="AG3522" s="11">
        <v>163872077.72</v>
      </c>
      <c r="AH3522" s="11">
        <v>39427037.020000003</v>
      </c>
      <c r="AI3522" s="11" t="s">
        <v>65</v>
      </c>
      <c r="AJ3522" s="11">
        <v>2304827144.3299999</v>
      </c>
      <c r="AK3522" s="11">
        <v>1904186999</v>
      </c>
      <c r="AL3522" s="11">
        <v>1904186999</v>
      </c>
      <c r="AM3522" s="11">
        <v>86941166.640000001</v>
      </c>
      <c r="AN3522" s="11" t="s">
        <v>65</v>
      </c>
      <c r="AO3522" s="11">
        <v>244475687</v>
      </c>
      <c r="AP3522" s="11">
        <v>69223291.689999998</v>
      </c>
      <c r="AQ3522" s="11" t="s">
        <v>65</v>
      </c>
      <c r="AR3522" s="11">
        <v>590331104.22000003</v>
      </c>
      <c r="AS3522" s="11">
        <v>590331104.22000003</v>
      </c>
      <c r="AT3522" s="11" t="s">
        <v>65</v>
      </c>
      <c r="AU3522" s="11" t="s">
        <v>65</v>
      </c>
      <c r="AV3522" s="11">
        <v>526321048.22000003</v>
      </c>
      <c r="AW3522" s="11">
        <v>457097756.52999997</v>
      </c>
      <c r="AX3522" s="11" t="s">
        <v>65</v>
      </c>
      <c r="AY3522" s="11" t="s">
        <v>65</v>
      </c>
      <c r="AZ3522" s="11" t="s">
        <v>65</v>
      </c>
      <c r="BA3522" s="11" t="s">
        <v>65</v>
      </c>
      <c r="BB3522" s="11">
        <v>69223291.689999998</v>
      </c>
      <c r="BC3522" s="11">
        <v>64010056</v>
      </c>
      <c r="BD3522" s="11">
        <v>64010056</v>
      </c>
      <c r="BE3522" s="11" t="s">
        <v>65</v>
      </c>
      <c r="BF3522" s="11" t="s">
        <v>65</v>
      </c>
      <c r="BG3522" s="11">
        <v>29476</v>
      </c>
      <c r="BH3522" s="11">
        <v>4330606</v>
      </c>
      <c r="BI3522" s="11">
        <v>29476</v>
      </c>
      <c r="BJ3522" s="11">
        <v>4330606</v>
      </c>
      <c r="BK3522" s="11">
        <v>5337778392</v>
      </c>
      <c r="BL3522" s="11">
        <v>5895000</v>
      </c>
      <c r="BM3522" s="11">
        <v>5337778392</v>
      </c>
      <c r="BN3522" s="11">
        <v>5895000</v>
      </c>
    </row>
    <row r="3523" spans="1:66" ht="21" customHeight="1" x14ac:dyDescent="0.25">
      <c r="A3523" s="12">
        <v>3517</v>
      </c>
      <c r="B3523" s="16" t="s">
        <v>27681</v>
      </c>
      <c r="C3523" s="7" t="s">
        <v>27682</v>
      </c>
      <c r="D3523" s="7" t="s">
        <v>27683</v>
      </c>
      <c r="E3523" s="7" t="s">
        <v>27684</v>
      </c>
      <c r="F3523" s="7" t="s">
        <v>61</v>
      </c>
      <c r="G3523" s="7" t="s">
        <v>141</v>
      </c>
      <c r="H3523" s="8" t="s">
        <v>149</v>
      </c>
      <c r="I3523" s="13" t="s">
        <v>27685</v>
      </c>
      <c r="J3523" s="7" t="s">
        <v>95</v>
      </c>
      <c r="K3523" s="7" t="s">
        <v>96</v>
      </c>
      <c r="L3523" s="7" t="s">
        <v>27686</v>
      </c>
      <c r="M3523" s="8" t="s">
        <v>27687</v>
      </c>
      <c r="N3523" s="8" t="s">
        <v>27688</v>
      </c>
      <c r="O3523" s="7" t="s">
        <v>246</v>
      </c>
      <c r="P3523" s="32" t="s">
        <v>3382</v>
      </c>
      <c r="Q3523" s="32" t="s">
        <v>371</v>
      </c>
      <c r="R3523" s="11">
        <v>351379629.10000002</v>
      </c>
      <c r="S3523" s="11">
        <v>58621754.759999998</v>
      </c>
      <c r="T3523" s="11">
        <v>26175100.949999999</v>
      </c>
      <c r="U3523" s="11" t="s">
        <v>65</v>
      </c>
      <c r="V3523" s="11">
        <v>199235797</v>
      </c>
      <c r="W3523" s="11">
        <v>52431877.359999999</v>
      </c>
      <c r="X3523" s="11">
        <v>1565230</v>
      </c>
      <c r="Y3523" s="11">
        <v>9812554.0299999993</v>
      </c>
      <c r="Z3523" s="11">
        <v>3537315</v>
      </c>
      <c r="AA3523" s="11">
        <v>178596449.72</v>
      </c>
      <c r="AB3523" s="11">
        <v>167005096.94999999</v>
      </c>
      <c r="AC3523" s="11" t="s">
        <v>65</v>
      </c>
      <c r="AD3523" s="11" t="s">
        <v>65</v>
      </c>
      <c r="AE3523" s="11">
        <v>4960033.01</v>
      </c>
      <c r="AF3523" s="11">
        <v>215052</v>
      </c>
      <c r="AG3523" s="11">
        <v>5528759.7599999998</v>
      </c>
      <c r="AH3523" s="11">
        <v>887508</v>
      </c>
      <c r="AI3523" s="11" t="s">
        <v>65</v>
      </c>
      <c r="AJ3523" s="11">
        <v>172783179.38</v>
      </c>
      <c r="AK3523" s="11">
        <v>98301603.950000003</v>
      </c>
      <c r="AL3523" s="11">
        <v>98301603.950000003</v>
      </c>
      <c r="AM3523" s="11">
        <v>80674848.480000004</v>
      </c>
      <c r="AN3523" s="11" t="s">
        <v>65</v>
      </c>
      <c r="AO3523" s="11" t="s">
        <v>65</v>
      </c>
      <c r="AP3523" s="11">
        <v>-2256087.77</v>
      </c>
      <c r="AQ3523" s="11">
        <v>-3937185.2800000003</v>
      </c>
      <c r="AR3523" s="11">
        <v>44600464.759999998</v>
      </c>
      <c r="AS3523" s="11">
        <v>44435944</v>
      </c>
      <c r="AT3523" s="11">
        <v>164520.76</v>
      </c>
      <c r="AU3523" s="11" t="s">
        <v>65</v>
      </c>
      <c r="AV3523" s="11">
        <v>44600464.759999998</v>
      </c>
      <c r="AW3523" s="11">
        <v>43623014.869999997</v>
      </c>
      <c r="AX3523" s="11" t="s">
        <v>65</v>
      </c>
      <c r="AY3523" s="11">
        <v>3223337.66</v>
      </c>
      <c r="AZ3523" s="11">
        <v>10200</v>
      </c>
      <c r="BA3523" s="11" t="s">
        <v>65</v>
      </c>
      <c r="BB3523" s="11">
        <v>-2256087.77</v>
      </c>
      <c r="BC3523" s="11">
        <v>0.01</v>
      </c>
      <c r="BD3523" s="11">
        <v>0.01</v>
      </c>
      <c r="BE3523" s="11" t="s">
        <v>65</v>
      </c>
      <c r="BF3523" s="11" t="s">
        <v>65</v>
      </c>
      <c r="BG3523" s="11" t="s">
        <v>65</v>
      </c>
      <c r="BH3523" s="11">
        <v>483787</v>
      </c>
      <c r="BI3523" s="11" t="s">
        <v>65</v>
      </c>
      <c r="BJ3523" s="11">
        <v>483787</v>
      </c>
      <c r="BK3523" s="11" t="s">
        <v>65</v>
      </c>
      <c r="BL3523" s="11">
        <v>0.01</v>
      </c>
      <c r="BM3523" s="11" t="s">
        <v>65</v>
      </c>
      <c r="BN3523" s="11" t="s">
        <v>65</v>
      </c>
    </row>
    <row r="3524" spans="1:66" ht="21" customHeight="1" x14ac:dyDescent="0.25">
      <c r="A3524" s="12">
        <v>3518</v>
      </c>
      <c r="B3524" s="16" t="s">
        <v>27689</v>
      </c>
      <c r="C3524" s="7" t="s">
        <v>27690</v>
      </c>
      <c r="D3524" s="7" t="s">
        <v>27691</v>
      </c>
      <c r="E3524" s="7" t="s">
        <v>27692</v>
      </c>
      <c r="F3524" s="7" t="s">
        <v>69</v>
      </c>
      <c r="G3524" s="7" t="s">
        <v>2047</v>
      </c>
      <c r="H3524" s="8" t="s">
        <v>2048</v>
      </c>
      <c r="I3524" s="13" t="s">
        <v>27693</v>
      </c>
      <c r="J3524" s="7" t="s">
        <v>79</v>
      </c>
      <c r="K3524" s="7" t="s">
        <v>986</v>
      </c>
      <c r="L3524" s="7" t="s">
        <v>27694</v>
      </c>
      <c r="M3524" s="8" t="s">
        <v>27695</v>
      </c>
      <c r="N3524" s="8" t="s">
        <v>27696</v>
      </c>
      <c r="O3524" s="7" t="s">
        <v>246</v>
      </c>
      <c r="P3524" s="32" t="s">
        <v>155</v>
      </c>
      <c r="Q3524" s="32" t="s">
        <v>290</v>
      </c>
      <c r="R3524" s="11">
        <v>671855795.22000003</v>
      </c>
      <c r="S3524" s="11">
        <v>26277421.559999999</v>
      </c>
      <c r="T3524" s="11">
        <v>10583100</v>
      </c>
      <c r="U3524" s="11">
        <v>6491919.1799999997</v>
      </c>
      <c r="V3524" s="11" t="s">
        <v>65</v>
      </c>
      <c r="W3524" s="11">
        <v>149467647.06999999</v>
      </c>
      <c r="X3524" s="11">
        <v>392298707.41000003</v>
      </c>
      <c r="Y3524" s="11" t="s">
        <v>65</v>
      </c>
      <c r="Z3524" s="11">
        <v>86737000</v>
      </c>
      <c r="AA3524" s="11">
        <v>734858635.51999998</v>
      </c>
      <c r="AB3524" s="11" t="s">
        <v>65</v>
      </c>
      <c r="AC3524" s="11" t="s">
        <v>65</v>
      </c>
      <c r="AD3524" s="11">
        <v>595067523.84000003</v>
      </c>
      <c r="AE3524" s="11">
        <v>101855845.68000001</v>
      </c>
      <c r="AF3524" s="11" t="s">
        <v>65</v>
      </c>
      <c r="AG3524" s="11">
        <v>3925772</v>
      </c>
      <c r="AH3524" s="11">
        <v>34009494</v>
      </c>
      <c r="AI3524" s="11" t="s">
        <v>65</v>
      </c>
      <c r="AJ3524" s="11">
        <v>-63002840.299999997</v>
      </c>
      <c r="AK3524" s="11">
        <v>35506064</v>
      </c>
      <c r="AL3524" s="11">
        <v>35506064</v>
      </c>
      <c r="AM3524" s="11">
        <v>11872097.539999999</v>
      </c>
      <c r="AN3524" s="11">
        <v>8601827.3399999999</v>
      </c>
      <c r="AO3524" s="11">
        <v>77285000</v>
      </c>
      <c r="AP3524" s="11">
        <v>-215064257.27000001</v>
      </c>
      <c r="AQ3524" s="11">
        <v>18796428.09</v>
      </c>
      <c r="AR3524" s="11">
        <v>2878335733.5500002</v>
      </c>
      <c r="AS3524" s="11">
        <v>2878335733.5500002</v>
      </c>
      <c r="AT3524" s="11" t="s">
        <v>65</v>
      </c>
      <c r="AU3524" s="11" t="s">
        <v>65</v>
      </c>
      <c r="AV3524" s="11">
        <v>833161122.75999999</v>
      </c>
      <c r="AW3524" s="11">
        <v>998756456.58000004</v>
      </c>
      <c r="AX3524" s="11">
        <v>2428802</v>
      </c>
      <c r="AY3524" s="11">
        <v>47040121.450000003</v>
      </c>
      <c r="AZ3524" s="11" t="s">
        <v>65</v>
      </c>
      <c r="BA3524" s="11" t="s">
        <v>65</v>
      </c>
      <c r="BB3524" s="11">
        <v>-215064257.27000001</v>
      </c>
      <c r="BC3524" s="11">
        <v>2045174610.79</v>
      </c>
      <c r="BD3524" s="11">
        <v>2045174610.79</v>
      </c>
      <c r="BE3524" s="11" t="s">
        <v>65</v>
      </c>
      <c r="BF3524" s="11" t="s">
        <v>65</v>
      </c>
      <c r="BG3524" s="11" t="s">
        <v>65</v>
      </c>
      <c r="BH3524" s="11" t="s">
        <v>65</v>
      </c>
      <c r="BI3524" s="11" t="s">
        <v>65</v>
      </c>
      <c r="BJ3524" s="11" t="s">
        <v>65</v>
      </c>
      <c r="BK3524" s="11" t="s">
        <v>65</v>
      </c>
      <c r="BL3524" s="11" t="s">
        <v>65</v>
      </c>
      <c r="BM3524" s="11" t="s">
        <v>65</v>
      </c>
      <c r="BN3524" s="11" t="s">
        <v>65</v>
      </c>
    </row>
    <row r="3525" spans="1:66" ht="21" customHeight="1" x14ac:dyDescent="0.25">
      <c r="A3525" s="12">
        <v>3519</v>
      </c>
      <c r="B3525" s="16" t="s">
        <v>27697</v>
      </c>
      <c r="C3525" s="7" t="s">
        <v>27698</v>
      </c>
      <c r="D3525" s="7" t="s">
        <v>27699</v>
      </c>
      <c r="E3525" s="7" t="s">
        <v>27700</v>
      </c>
      <c r="F3525" s="7" t="s">
        <v>69</v>
      </c>
      <c r="G3525" s="7" t="s">
        <v>2955</v>
      </c>
      <c r="H3525" s="8" t="s">
        <v>2956</v>
      </c>
      <c r="I3525" s="13" t="s">
        <v>27701</v>
      </c>
      <c r="J3525" s="7" t="s">
        <v>95</v>
      </c>
      <c r="K3525" s="7" t="s">
        <v>96</v>
      </c>
      <c r="L3525" s="7" t="s">
        <v>27702</v>
      </c>
      <c r="M3525" s="8" t="s">
        <v>27703</v>
      </c>
      <c r="N3525" s="8" t="s">
        <v>27704</v>
      </c>
      <c r="O3525" s="7" t="s">
        <v>246</v>
      </c>
      <c r="P3525" s="32" t="s">
        <v>3864</v>
      </c>
      <c r="Q3525" s="32" t="s">
        <v>64</v>
      </c>
      <c r="R3525" s="11">
        <v>377102267.01999998</v>
      </c>
      <c r="S3525" s="11">
        <v>10590448.67</v>
      </c>
      <c r="T3525" s="11" t="s">
        <v>65</v>
      </c>
      <c r="U3525" s="11" t="s">
        <v>65</v>
      </c>
      <c r="V3525" s="11">
        <v>364403818.35000002</v>
      </c>
      <c r="W3525" s="11">
        <v>200000</v>
      </c>
      <c r="X3525" s="11">
        <v>1908000</v>
      </c>
      <c r="Y3525" s="11" t="s">
        <v>65</v>
      </c>
      <c r="Z3525" s="11" t="s">
        <v>65</v>
      </c>
      <c r="AA3525" s="11">
        <v>20657421.68</v>
      </c>
      <c r="AB3525" s="11" t="s">
        <v>65</v>
      </c>
      <c r="AC3525" s="11" t="s">
        <v>65</v>
      </c>
      <c r="AD3525" s="11" t="s">
        <v>65</v>
      </c>
      <c r="AE3525" s="11">
        <v>17112833</v>
      </c>
      <c r="AF3525" s="11" t="s">
        <v>65</v>
      </c>
      <c r="AG3525" s="11">
        <v>375622.68</v>
      </c>
      <c r="AH3525" s="11">
        <v>3168966</v>
      </c>
      <c r="AI3525" s="11" t="s">
        <v>65</v>
      </c>
      <c r="AJ3525" s="11">
        <v>356444845.33999997</v>
      </c>
      <c r="AK3525" s="11">
        <v>344206976.63999999</v>
      </c>
      <c r="AL3525" s="11">
        <v>344206976.63999999</v>
      </c>
      <c r="AM3525" s="11">
        <v>8481640.3499999996</v>
      </c>
      <c r="AN3525" s="11" t="s">
        <v>65</v>
      </c>
      <c r="AO3525" s="11" t="s">
        <v>65</v>
      </c>
      <c r="AP3525" s="11">
        <v>3756228.35</v>
      </c>
      <c r="AQ3525" s="11" t="s">
        <v>65</v>
      </c>
      <c r="AR3525" s="11">
        <v>97723449</v>
      </c>
      <c r="AS3525" s="11">
        <v>97723072</v>
      </c>
      <c r="AT3525" s="11">
        <v>377</v>
      </c>
      <c r="AU3525" s="11" t="s">
        <v>65</v>
      </c>
      <c r="AV3525" s="11">
        <v>97723449</v>
      </c>
      <c r="AW3525" s="11">
        <v>90488546.650000006</v>
      </c>
      <c r="AX3525" s="11" t="s">
        <v>65</v>
      </c>
      <c r="AY3525" s="11">
        <v>3478674</v>
      </c>
      <c r="AZ3525" s="11" t="s">
        <v>65</v>
      </c>
      <c r="BA3525" s="11" t="s">
        <v>65</v>
      </c>
      <c r="BB3525" s="11">
        <v>3756228.35</v>
      </c>
      <c r="BC3525" s="11" t="s">
        <v>65</v>
      </c>
      <c r="BD3525" s="11" t="s">
        <v>65</v>
      </c>
      <c r="BE3525" s="11" t="s">
        <v>65</v>
      </c>
      <c r="BF3525" s="11" t="s">
        <v>65</v>
      </c>
      <c r="BG3525" s="11">
        <v>2007076890</v>
      </c>
      <c r="BH3525" s="11" t="s">
        <v>65</v>
      </c>
      <c r="BI3525" s="11">
        <v>2007076890</v>
      </c>
      <c r="BJ3525" s="11" t="s">
        <v>65</v>
      </c>
      <c r="BK3525" s="11">
        <v>368084665</v>
      </c>
      <c r="BL3525" s="11">
        <v>5000000</v>
      </c>
      <c r="BM3525" s="11">
        <v>5000000</v>
      </c>
      <c r="BN3525" s="11">
        <v>368084665</v>
      </c>
    </row>
    <row r="3526" spans="1:66" ht="21" customHeight="1" x14ac:dyDescent="0.25">
      <c r="A3526" s="12">
        <v>3520</v>
      </c>
      <c r="B3526" s="16" t="s">
        <v>27705</v>
      </c>
      <c r="C3526" s="7" t="s">
        <v>27706</v>
      </c>
      <c r="D3526" s="7" t="s">
        <v>27707</v>
      </c>
      <c r="E3526" s="7" t="s">
        <v>27708</v>
      </c>
      <c r="F3526" s="7" t="s">
        <v>598</v>
      </c>
      <c r="G3526" s="7" t="s">
        <v>2955</v>
      </c>
      <c r="H3526" s="8" t="s">
        <v>2956</v>
      </c>
      <c r="I3526" s="13" t="s">
        <v>27709</v>
      </c>
      <c r="J3526" s="7" t="s">
        <v>1205</v>
      </c>
      <c r="K3526" s="7" t="s">
        <v>27710</v>
      </c>
      <c r="L3526" s="7" t="s">
        <v>27711</v>
      </c>
      <c r="M3526" s="8" t="s">
        <v>17806</v>
      </c>
      <c r="N3526" s="8" t="s">
        <v>27712</v>
      </c>
      <c r="O3526" s="7" t="s">
        <v>246</v>
      </c>
      <c r="P3526" s="32" t="s">
        <v>612</v>
      </c>
      <c r="Q3526" s="32" t="s">
        <v>64</v>
      </c>
      <c r="R3526" s="11">
        <v>56838187.68</v>
      </c>
      <c r="S3526" s="11">
        <v>26672053.579999998</v>
      </c>
      <c r="T3526" s="11" t="s">
        <v>65</v>
      </c>
      <c r="U3526" s="11" t="s">
        <v>65</v>
      </c>
      <c r="V3526" s="11" t="s">
        <v>65</v>
      </c>
      <c r="W3526" s="11">
        <v>28079134.100000001</v>
      </c>
      <c r="X3526" s="11">
        <v>2087000</v>
      </c>
      <c r="Y3526" s="11" t="s">
        <v>65</v>
      </c>
      <c r="Z3526" s="11" t="s">
        <v>65</v>
      </c>
      <c r="AA3526" s="11">
        <v>29515870.199999999</v>
      </c>
      <c r="AB3526" s="11" t="s">
        <v>65</v>
      </c>
      <c r="AC3526" s="11" t="s">
        <v>65</v>
      </c>
      <c r="AD3526" s="11" t="s">
        <v>65</v>
      </c>
      <c r="AE3526" s="11">
        <v>25219590</v>
      </c>
      <c r="AF3526" s="11">
        <v>4296280.2</v>
      </c>
      <c r="AG3526" s="11" t="s">
        <v>65</v>
      </c>
      <c r="AH3526" s="11" t="s">
        <v>65</v>
      </c>
      <c r="AI3526" s="11" t="s">
        <v>65</v>
      </c>
      <c r="AJ3526" s="11">
        <v>27322317.48</v>
      </c>
      <c r="AK3526" s="11">
        <v>21559489.800000001</v>
      </c>
      <c r="AL3526" s="11">
        <v>21559489.800000001</v>
      </c>
      <c r="AM3526" s="11">
        <v>3671765.88</v>
      </c>
      <c r="AN3526" s="11" t="s">
        <v>65</v>
      </c>
      <c r="AO3526" s="11" t="s">
        <v>65</v>
      </c>
      <c r="AP3526" s="11">
        <v>2091061.8</v>
      </c>
      <c r="AQ3526" s="11" t="s">
        <v>65</v>
      </c>
      <c r="AR3526" s="11">
        <v>269004791.06999999</v>
      </c>
      <c r="AS3526" s="11">
        <v>268555819.06999999</v>
      </c>
      <c r="AT3526" s="11">
        <v>448972</v>
      </c>
      <c r="AU3526" s="11" t="s">
        <v>65</v>
      </c>
      <c r="AV3526" s="11">
        <v>269004791.06999999</v>
      </c>
      <c r="AW3526" s="11">
        <v>265864368.05000001</v>
      </c>
      <c r="AX3526" s="11" t="s">
        <v>65</v>
      </c>
      <c r="AY3526" s="11">
        <v>1049361.22</v>
      </c>
      <c r="AZ3526" s="11" t="s">
        <v>65</v>
      </c>
      <c r="BA3526" s="11" t="s">
        <v>65</v>
      </c>
      <c r="BB3526" s="11">
        <v>2091061.8</v>
      </c>
      <c r="BC3526" s="11" t="s">
        <v>65</v>
      </c>
      <c r="BD3526" s="11" t="s">
        <v>65</v>
      </c>
      <c r="BE3526" s="11" t="s">
        <v>65</v>
      </c>
      <c r="BF3526" s="11" t="s">
        <v>65</v>
      </c>
      <c r="BG3526" s="11" t="s">
        <v>65</v>
      </c>
      <c r="BH3526" s="11" t="s">
        <v>65</v>
      </c>
      <c r="BI3526" s="11" t="s">
        <v>65</v>
      </c>
      <c r="BJ3526" s="11" t="s">
        <v>65</v>
      </c>
      <c r="BK3526" s="11" t="s">
        <v>65</v>
      </c>
      <c r="BL3526" s="11">
        <v>2335430</v>
      </c>
      <c r="BM3526" s="11" t="s">
        <v>65</v>
      </c>
      <c r="BN3526" s="11">
        <v>2335430</v>
      </c>
    </row>
    <row r="3527" spans="1:66" ht="21" customHeight="1" x14ac:dyDescent="0.25">
      <c r="A3527" s="12">
        <v>3521</v>
      </c>
      <c r="B3527" s="16" t="s">
        <v>27713</v>
      </c>
      <c r="C3527" s="7" t="s">
        <v>27714</v>
      </c>
      <c r="D3527" s="7" t="s">
        <v>27715</v>
      </c>
      <c r="E3527" s="7" t="s">
        <v>27716</v>
      </c>
      <c r="F3527" s="7" t="s">
        <v>69</v>
      </c>
      <c r="G3527" s="7" t="s">
        <v>4982</v>
      </c>
      <c r="H3527" s="8" t="s">
        <v>4983</v>
      </c>
      <c r="I3527" s="13" t="s">
        <v>27717</v>
      </c>
      <c r="J3527" s="7" t="s">
        <v>955</v>
      </c>
      <c r="K3527" s="7" t="s">
        <v>956</v>
      </c>
      <c r="L3527" s="7" t="s">
        <v>27718</v>
      </c>
      <c r="M3527" s="8" t="s">
        <v>27719</v>
      </c>
      <c r="N3527" s="8" t="s">
        <v>27720</v>
      </c>
      <c r="O3527" s="7" t="s">
        <v>246</v>
      </c>
      <c r="P3527" s="32" t="s">
        <v>209</v>
      </c>
      <c r="Q3527" s="32" t="s">
        <v>153</v>
      </c>
      <c r="R3527" s="11">
        <v>1254590569.97</v>
      </c>
      <c r="S3527" s="11">
        <v>808761907.73000002</v>
      </c>
      <c r="T3527" s="11" t="s">
        <v>65</v>
      </c>
      <c r="U3527" s="11">
        <v>55000.24</v>
      </c>
      <c r="V3527" s="11">
        <v>163267263</v>
      </c>
      <c r="W3527" s="11">
        <v>266805907</v>
      </c>
      <c r="X3527" s="11">
        <v>15100492</v>
      </c>
      <c r="Y3527" s="11" t="s">
        <v>65</v>
      </c>
      <c r="Z3527" s="11">
        <v>600000</v>
      </c>
      <c r="AA3527" s="11">
        <v>646672195.23000002</v>
      </c>
      <c r="AB3527" s="11" t="s">
        <v>65</v>
      </c>
      <c r="AC3527" s="11" t="s">
        <v>65</v>
      </c>
      <c r="AD3527" s="11" t="s">
        <v>65</v>
      </c>
      <c r="AE3527" s="11">
        <v>173077934.25999999</v>
      </c>
      <c r="AF3527" s="11">
        <v>843106</v>
      </c>
      <c r="AG3527" s="11">
        <v>57698840.960000001</v>
      </c>
      <c r="AH3527" s="11">
        <v>62729011.909999996</v>
      </c>
      <c r="AI3527" s="11">
        <v>352323302.10000002</v>
      </c>
      <c r="AJ3527" s="11">
        <v>607918374.74000001</v>
      </c>
      <c r="AK3527" s="11">
        <v>453942752</v>
      </c>
      <c r="AL3527" s="11">
        <v>453942752</v>
      </c>
      <c r="AM3527" s="11">
        <v>65874729.520000003</v>
      </c>
      <c r="AN3527" s="11">
        <v>46267435.200000003</v>
      </c>
      <c r="AO3527" s="11" t="s">
        <v>65</v>
      </c>
      <c r="AP3527" s="11">
        <v>41833458.020000003</v>
      </c>
      <c r="AQ3527" s="11" t="s">
        <v>65</v>
      </c>
      <c r="AR3527" s="11">
        <v>802975847</v>
      </c>
      <c r="AS3527" s="11">
        <v>792197876</v>
      </c>
      <c r="AT3527" s="11">
        <v>3962138</v>
      </c>
      <c r="AU3527" s="11">
        <v>6815833</v>
      </c>
      <c r="AV3527" s="11">
        <v>712506110.49000001</v>
      </c>
      <c r="AW3527" s="11">
        <v>670672652.47000003</v>
      </c>
      <c r="AX3527" s="11" t="s">
        <v>65</v>
      </c>
      <c r="AY3527" s="11" t="s">
        <v>65</v>
      </c>
      <c r="AZ3527" s="11" t="s">
        <v>65</v>
      </c>
      <c r="BA3527" s="11" t="s">
        <v>65</v>
      </c>
      <c r="BB3527" s="11">
        <v>41833458.020000003</v>
      </c>
      <c r="BC3527" s="11">
        <v>90469736.510000005</v>
      </c>
      <c r="BD3527" s="11">
        <v>90469736.510000005</v>
      </c>
      <c r="BE3527" s="11" t="s">
        <v>65</v>
      </c>
      <c r="BF3527" s="11" t="s">
        <v>65</v>
      </c>
      <c r="BG3527" s="11" t="s">
        <v>65</v>
      </c>
      <c r="BH3527" s="11" t="s">
        <v>65</v>
      </c>
      <c r="BI3527" s="11" t="s">
        <v>65</v>
      </c>
      <c r="BJ3527" s="11" t="s">
        <v>65</v>
      </c>
      <c r="BK3527" s="11">
        <v>165365189</v>
      </c>
      <c r="BL3527" s="11">
        <v>50000000</v>
      </c>
      <c r="BM3527" s="11">
        <v>215365189</v>
      </c>
      <c r="BN3527" s="11" t="s">
        <v>65</v>
      </c>
    </row>
    <row r="3528" spans="1:66" ht="21" customHeight="1" x14ac:dyDescent="0.25">
      <c r="A3528" s="12">
        <v>3522</v>
      </c>
      <c r="B3528" s="16" t="s">
        <v>36632</v>
      </c>
      <c r="C3528" s="7" t="s">
        <v>36633</v>
      </c>
      <c r="D3528" s="7" t="s">
        <v>36634</v>
      </c>
      <c r="E3528" s="7" t="s">
        <v>36635</v>
      </c>
      <c r="F3528" s="7" t="s">
        <v>598</v>
      </c>
      <c r="G3528" s="7" t="s">
        <v>4610</v>
      </c>
      <c r="H3528" s="8" t="s">
        <v>4611</v>
      </c>
      <c r="I3528" s="13" t="s">
        <v>36636</v>
      </c>
      <c r="J3528" s="7" t="s">
        <v>62</v>
      </c>
      <c r="K3528" s="7" t="s">
        <v>63</v>
      </c>
      <c r="L3528" s="7" t="s">
        <v>36637</v>
      </c>
      <c r="M3528" s="8" t="s">
        <v>36638</v>
      </c>
      <c r="N3528" s="8" t="s">
        <v>36639</v>
      </c>
      <c r="O3528" s="7" t="s">
        <v>246</v>
      </c>
      <c r="P3528" s="32" t="s">
        <v>490</v>
      </c>
      <c r="Q3528" s="32" t="s">
        <v>106</v>
      </c>
      <c r="R3528" s="11">
        <v>16000000</v>
      </c>
      <c r="S3528" s="11">
        <v>16000000</v>
      </c>
      <c r="T3528" s="11" t="s">
        <v>65</v>
      </c>
      <c r="U3528" s="11" t="s">
        <v>65</v>
      </c>
      <c r="V3528" s="11" t="s">
        <v>65</v>
      </c>
      <c r="W3528" s="11" t="s">
        <v>65</v>
      </c>
      <c r="X3528" s="11" t="s">
        <v>65</v>
      </c>
      <c r="Y3528" s="11" t="s">
        <v>65</v>
      </c>
      <c r="Z3528" s="11" t="s">
        <v>65</v>
      </c>
      <c r="AA3528" s="11" t="s">
        <v>65</v>
      </c>
      <c r="AB3528" s="11" t="s">
        <v>65</v>
      </c>
      <c r="AC3528" s="11" t="s">
        <v>65</v>
      </c>
      <c r="AD3528" s="11" t="s">
        <v>65</v>
      </c>
      <c r="AE3528" s="11" t="s">
        <v>65</v>
      </c>
      <c r="AF3528" s="11" t="s">
        <v>65</v>
      </c>
      <c r="AG3528" s="11" t="s">
        <v>65</v>
      </c>
      <c r="AH3528" s="11" t="s">
        <v>65</v>
      </c>
      <c r="AI3528" s="11" t="s">
        <v>65</v>
      </c>
      <c r="AJ3528" s="11">
        <v>16000000</v>
      </c>
      <c r="AK3528" s="11">
        <v>16000000</v>
      </c>
      <c r="AL3528" s="11">
        <v>16000000</v>
      </c>
      <c r="AM3528" s="11" t="s">
        <v>65</v>
      </c>
      <c r="AN3528" s="11" t="s">
        <v>65</v>
      </c>
      <c r="AO3528" s="11" t="s">
        <v>65</v>
      </c>
      <c r="AP3528" s="11" t="s">
        <v>65</v>
      </c>
      <c r="AQ3528" s="11" t="s">
        <v>65</v>
      </c>
      <c r="AR3528" s="11" t="s">
        <v>65</v>
      </c>
      <c r="AS3528" s="11" t="s">
        <v>65</v>
      </c>
      <c r="AT3528" s="11" t="s">
        <v>65</v>
      </c>
      <c r="AU3528" s="11" t="s">
        <v>65</v>
      </c>
      <c r="AV3528" s="11" t="s">
        <v>65</v>
      </c>
      <c r="AW3528" s="11" t="s">
        <v>65</v>
      </c>
      <c r="AX3528" s="11" t="s">
        <v>65</v>
      </c>
      <c r="AY3528" s="11" t="s">
        <v>65</v>
      </c>
      <c r="AZ3528" s="11" t="s">
        <v>65</v>
      </c>
      <c r="BA3528" s="11" t="s">
        <v>65</v>
      </c>
      <c r="BB3528" s="11" t="s">
        <v>65</v>
      </c>
      <c r="BC3528" s="11" t="s">
        <v>65</v>
      </c>
      <c r="BD3528" s="11" t="s">
        <v>65</v>
      </c>
      <c r="BE3528" s="11" t="s">
        <v>65</v>
      </c>
      <c r="BF3528" s="11" t="s">
        <v>65</v>
      </c>
      <c r="BG3528" s="11" t="s">
        <v>65</v>
      </c>
      <c r="BH3528" s="11" t="s">
        <v>65</v>
      </c>
      <c r="BI3528" s="11" t="s">
        <v>65</v>
      </c>
      <c r="BJ3528" s="11" t="s">
        <v>65</v>
      </c>
      <c r="BK3528" s="11" t="s">
        <v>65</v>
      </c>
      <c r="BL3528" s="11" t="s">
        <v>65</v>
      </c>
      <c r="BM3528" s="11" t="s">
        <v>65</v>
      </c>
      <c r="BN3528" s="11" t="s">
        <v>65</v>
      </c>
    </row>
    <row r="3529" spans="1:66" ht="21" customHeight="1" x14ac:dyDescent="0.25">
      <c r="A3529" s="12">
        <v>3523</v>
      </c>
      <c r="B3529" s="16" t="s">
        <v>27721</v>
      </c>
      <c r="C3529" s="7" t="s">
        <v>27722</v>
      </c>
      <c r="D3529" s="7" t="s">
        <v>27723</v>
      </c>
      <c r="E3529" s="7" t="s">
        <v>27724</v>
      </c>
      <c r="F3529" s="7" t="s">
        <v>69</v>
      </c>
      <c r="G3529" s="7" t="s">
        <v>3181</v>
      </c>
      <c r="H3529" s="8" t="s">
        <v>3182</v>
      </c>
      <c r="I3529" s="13" t="s">
        <v>27725</v>
      </c>
      <c r="J3529" s="7" t="s">
        <v>62</v>
      </c>
      <c r="K3529" s="7" t="s">
        <v>63</v>
      </c>
      <c r="L3529" s="7" t="s">
        <v>27726</v>
      </c>
      <c r="M3529" s="8" t="s">
        <v>27727</v>
      </c>
      <c r="N3529" s="8" t="s">
        <v>27728</v>
      </c>
      <c r="O3529" s="7" t="s">
        <v>246</v>
      </c>
      <c r="P3529" s="32" t="s">
        <v>1820</v>
      </c>
      <c r="Q3529" s="32" t="s">
        <v>64</v>
      </c>
      <c r="R3529" s="11">
        <v>35586098</v>
      </c>
      <c r="S3529" s="11">
        <v>2776534</v>
      </c>
      <c r="T3529" s="11" t="s">
        <v>65</v>
      </c>
      <c r="U3529" s="11" t="s">
        <v>65</v>
      </c>
      <c r="V3529" s="11">
        <v>23762614</v>
      </c>
      <c r="W3529" s="11">
        <v>9046950</v>
      </c>
      <c r="X3529" s="11" t="s">
        <v>65</v>
      </c>
      <c r="Y3529" s="11" t="s">
        <v>65</v>
      </c>
      <c r="Z3529" s="11" t="s">
        <v>65</v>
      </c>
      <c r="AA3529" s="11">
        <v>24150438</v>
      </c>
      <c r="AB3529" s="11" t="s">
        <v>65</v>
      </c>
      <c r="AC3529" s="11" t="s">
        <v>65</v>
      </c>
      <c r="AD3529" s="11" t="s">
        <v>65</v>
      </c>
      <c r="AE3529" s="11">
        <v>15482912</v>
      </c>
      <c r="AF3529" s="11">
        <v>133749</v>
      </c>
      <c r="AG3529" s="11">
        <v>994282</v>
      </c>
      <c r="AH3529" s="11">
        <v>7539495</v>
      </c>
      <c r="AI3529" s="11" t="s">
        <v>65</v>
      </c>
      <c r="AJ3529" s="11">
        <v>11435660</v>
      </c>
      <c r="AK3529" s="11">
        <v>8824318</v>
      </c>
      <c r="AL3529" s="11">
        <v>8824318</v>
      </c>
      <c r="AM3529" s="11">
        <v>667853</v>
      </c>
      <c r="AN3529" s="11">
        <v>1601158</v>
      </c>
      <c r="AO3529" s="11" t="s">
        <v>65</v>
      </c>
      <c r="AP3529" s="11">
        <v>342331</v>
      </c>
      <c r="AQ3529" s="11" t="s">
        <v>65</v>
      </c>
      <c r="AR3529" s="11">
        <v>5227268</v>
      </c>
      <c r="AS3529" s="11">
        <v>4712641</v>
      </c>
      <c r="AT3529" s="11">
        <v>514627</v>
      </c>
      <c r="AU3529" s="11" t="s">
        <v>65</v>
      </c>
      <c r="AV3529" s="11">
        <v>5227268</v>
      </c>
      <c r="AW3529" s="11">
        <v>4862749</v>
      </c>
      <c r="AX3529" s="11" t="s">
        <v>65</v>
      </c>
      <c r="AY3529" s="11">
        <v>22188</v>
      </c>
      <c r="AZ3529" s="11" t="s">
        <v>65</v>
      </c>
      <c r="BA3529" s="11" t="s">
        <v>65</v>
      </c>
      <c r="BB3529" s="11">
        <v>342331</v>
      </c>
      <c r="BC3529" s="11" t="s">
        <v>65</v>
      </c>
      <c r="BD3529" s="11" t="s">
        <v>65</v>
      </c>
      <c r="BE3529" s="11" t="s">
        <v>65</v>
      </c>
      <c r="BF3529" s="11" t="s">
        <v>65</v>
      </c>
      <c r="BG3529" s="11" t="s">
        <v>65</v>
      </c>
      <c r="BH3529" s="11">
        <v>100612960</v>
      </c>
      <c r="BI3529" s="11" t="s">
        <v>65</v>
      </c>
      <c r="BJ3529" s="11">
        <v>100612960</v>
      </c>
      <c r="BK3529" s="11">
        <v>27916000</v>
      </c>
      <c r="BL3529" s="11">
        <v>128528960</v>
      </c>
      <c r="BM3529" s="11">
        <v>27916000</v>
      </c>
      <c r="BN3529" s="11">
        <v>128528960</v>
      </c>
    </row>
    <row r="3530" spans="1:66" ht="21" customHeight="1" x14ac:dyDescent="0.25">
      <c r="A3530" s="12">
        <v>3524</v>
      </c>
      <c r="B3530" s="16" t="s">
        <v>27729</v>
      </c>
      <c r="C3530" s="7" t="s">
        <v>27730</v>
      </c>
      <c r="D3530" s="7" t="s">
        <v>27731</v>
      </c>
      <c r="E3530" s="7" t="s">
        <v>27732</v>
      </c>
      <c r="F3530" s="7" t="s">
        <v>558</v>
      </c>
      <c r="G3530" s="7" t="s">
        <v>2955</v>
      </c>
      <c r="H3530" s="8" t="s">
        <v>2956</v>
      </c>
      <c r="I3530" s="13" t="s">
        <v>27733</v>
      </c>
      <c r="J3530" s="7" t="s">
        <v>676</v>
      </c>
      <c r="K3530" s="7" t="s">
        <v>1235</v>
      </c>
      <c r="L3530" s="7" t="s">
        <v>27734</v>
      </c>
      <c r="M3530" s="8" t="s">
        <v>19096</v>
      </c>
      <c r="N3530" s="8" t="s">
        <v>27735</v>
      </c>
      <c r="O3530" s="7" t="s">
        <v>246</v>
      </c>
      <c r="P3530" s="32" t="s">
        <v>662</v>
      </c>
      <c r="Q3530" s="32" t="s">
        <v>106</v>
      </c>
      <c r="R3530" s="11">
        <v>161598294</v>
      </c>
      <c r="S3530" s="11">
        <v>154390324</v>
      </c>
      <c r="T3530" s="11" t="s">
        <v>65</v>
      </c>
      <c r="U3530" s="11" t="s">
        <v>65</v>
      </c>
      <c r="V3530" s="11" t="s">
        <v>65</v>
      </c>
      <c r="W3530" s="11">
        <v>7207970</v>
      </c>
      <c r="X3530" s="11" t="s">
        <v>65</v>
      </c>
      <c r="Y3530" s="11" t="s">
        <v>65</v>
      </c>
      <c r="Z3530" s="11" t="s">
        <v>65</v>
      </c>
      <c r="AA3530" s="11">
        <v>90238161</v>
      </c>
      <c r="AB3530" s="11" t="s">
        <v>65</v>
      </c>
      <c r="AC3530" s="11" t="s">
        <v>65</v>
      </c>
      <c r="AD3530" s="11" t="s">
        <v>65</v>
      </c>
      <c r="AE3530" s="11" t="s">
        <v>65</v>
      </c>
      <c r="AF3530" s="11" t="s">
        <v>65</v>
      </c>
      <c r="AG3530" s="11">
        <v>87558866</v>
      </c>
      <c r="AH3530" s="11">
        <v>2679295</v>
      </c>
      <c r="AI3530" s="11" t="s">
        <v>65</v>
      </c>
      <c r="AJ3530" s="11">
        <v>71360133</v>
      </c>
      <c r="AK3530" s="11">
        <v>65720455</v>
      </c>
      <c r="AL3530" s="11" t="s">
        <v>65</v>
      </c>
      <c r="AM3530" s="11">
        <v>1899987</v>
      </c>
      <c r="AN3530" s="11" t="s">
        <v>65</v>
      </c>
      <c r="AO3530" s="11" t="s">
        <v>65</v>
      </c>
      <c r="AP3530" s="11">
        <v>3739691</v>
      </c>
      <c r="AQ3530" s="11" t="s">
        <v>65</v>
      </c>
      <c r="AR3530" s="11">
        <v>50473344</v>
      </c>
      <c r="AS3530" s="11" t="s">
        <v>65</v>
      </c>
      <c r="AT3530" s="11">
        <v>50473344</v>
      </c>
      <c r="AU3530" s="11" t="s">
        <v>65</v>
      </c>
      <c r="AV3530" s="11">
        <v>50473344</v>
      </c>
      <c r="AW3530" s="11">
        <v>43135656</v>
      </c>
      <c r="AX3530" s="11" t="s">
        <v>65</v>
      </c>
      <c r="AY3530" s="11">
        <v>3584301</v>
      </c>
      <c r="AZ3530" s="11">
        <v>13696</v>
      </c>
      <c r="BA3530" s="11" t="s">
        <v>65</v>
      </c>
      <c r="BB3530" s="11">
        <v>3739691</v>
      </c>
      <c r="BC3530" s="11" t="s">
        <v>65</v>
      </c>
      <c r="BD3530" s="11" t="s">
        <v>65</v>
      </c>
      <c r="BE3530" s="11" t="s">
        <v>65</v>
      </c>
      <c r="BF3530" s="11" t="s">
        <v>65</v>
      </c>
      <c r="BG3530" s="11" t="s">
        <v>65</v>
      </c>
      <c r="BH3530" s="11" t="s">
        <v>65</v>
      </c>
      <c r="BI3530" s="11" t="s">
        <v>65</v>
      </c>
      <c r="BJ3530" s="11" t="s">
        <v>65</v>
      </c>
      <c r="BK3530" s="11" t="s">
        <v>65</v>
      </c>
      <c r="BL3530" s="11">
        <v>5000000</v>
      </c>
      <c r="BM3530" s="11" t="s">
        <v>65</v>
      </c>
      <c r="BN3530" s="11">
        <v>5000000</v>
      </c>
    </row>
    <row r="3531" spans="1:66" ht="21" customHeight="1" x14ac:dyDescent="0.25">
      <c r="A3531" s="12">
        <v>3525</v>
      </c>
      <c r="B3531" s="16" t="s">
        <v>27736</v>
      </c>
      <c r="C3531" s="7" t="s">
        <v>27737</v>
      </c>
      <c r="D3531" s="7" t="s">
        <v>27738</v>
      </c>
      <c r="E3531" s="7" t="s">
        <v>5874</v>
      </c>
      <c r="F3531" s="7" t="s">
        <v>61</v>
      </c>
      <c r="G3531" s="7" t="s">
        <v>141</v>
      </c>
      <c r="H3531" s="8" t="s">
        <v>149</v>
      </c>
      <c r="I3531" s="13" t="s">
        <v>27739</v>
      </c>
      <c r="J3531" s="7" t="s">
        <v>79</v>
      </c>
      <c r="K3531" s="7" t="s">
        <v>2706</v>
      </c>
      <c r="L3531" s="7" t="s">
        <v>27740</v>
      </c>
      <c r="M3531" s="8" t="s">
        <v>27741</v>
      </c>
      <c r="N3531" s="8" t="s">
        <v>27742</v>
      </c>
      <c r="O3531" s="7" t="s">
        <v>246</v>
      </c>
      <c r="P3531" s="32" t="s">
        <v>199</v>
      </c>
      <c r="Q3531" s="32" t="s">
        <v>64</v>
      </c>
      <c r="R3531" s="11">
        <v>168033623.09999999</v>
      </c>
      <c r="S3531" s="11">
        <v>30687919.100000001</v>
      </c>
      <c r="T3531" s="11">
        <v>5418874</v>
      </c>
      <c r="U3531" s="11" t="s">
        <v>65</v>
      </c>
      <c r="V3531" s="11">
        <v>98796443</v>
      </c>
      <c r="W3531" s="11">
        <v>30561213</v>
      </c>
      <c r="X3531" s="11" t="s">
        <v>65</v>
      </c>
      <c r="Y3531" s="11">
        <v>2569174</v>
      </c>
      <c r="Z3531" s="11" t="s">
        <v>65</v>
      </c>
      <c r="AA3531" s="11">
        <v>83494645</v>
      </c>
      <c r="AB3531" s="11">
        <v>74647453</v>
      </c>
      <c r="AC3531" s="11" t="s">
        <v>65</v>
      </c>
      <c r="AD3531" s="11" t="s">
        <v>65</v>
      </c>
      <c r="AE3531" s="11">
        <v>8847192</v>
      </c>
      <c r="AF3531" s="11" t="s">
        <v>65</v>
      </c>
      <c r="AG3531" s="11" t="s">
        <v>65</v>
      </c>
      <c r="AH3531" s="11" t="s">
        <v>65</v>
      </c>
      <c r="AI3531" s="11" t="s">
        <v>65</v>
      </c>
      <c r="AJ3531" s="11">
        <v>84538978.099999994</v>
      </c>
      <c r="AK3531" s="11">
        <v>24209742</v>
      </c>
      <c r="AL3531" s="11">
        <v>24209742</v>
      </c>
      <c r="AM3531" s="11">
        <v>26031869</v>
      </c>
      <c r="AN3531" s="11">
        <v>2131440</v>
      </c>
      <c r="AO3531" s="11">
        <v>20000000</v>
      </c>
      <c r="AP3531" s="11">
        <v>38298812</v>
      </c>
      <c r="AQ3531" s="11">
        <v>-26132884.899999999</v>
      </c>
      <c r="AR3531" s="11">
        <v>58947986</v>
      </c>
      <c r="AS3531" s="11">
        <v>58947986</v>
      </c>
      <c r="AT3531" s="11" t="s">
        <v>65</v>
      </c>
      <c r="AU3531" s="11" t="s">
        <v>65</v>
      </c>
      <c r="AV3531" s="11">
        <v>54348742</v>
      </c>
      <c r="AW3531" s="11">
        <v>15223930</v>
      </c>
      <c r="AX3531" s="11">
        <v>826000</v>
      </c>
      <c r="AY3531" s="11" t="s">
        <v>65</v>
      </c>
      <c r="AZ3531" s="11" t="s">
        <v>65</v>
      </c>
      <c r="BA3531" s="11" t="s">
        <v>65</v>
      </c>
      <c r="BB3531" s="11">
        <v>38298812</v>
      </c>
      <c r="BC3531" s="11">
        <v>4599244</v>
      </c>
      <c r="BD3531" s="11">
        <v>4599244</v>
      </c>
      <c r="BE3531" s="11" t="s">
        <v>65</v>
      </c>
      <c r="BF3531" s="11" t="s">
        <v>65</v>
      </c>
      <c r="BG3531" s="11" t="s">
        <v>65</v>
      </c>
      <c r="BH3531" s="11" t="s">
        <v>65</v>
      </c>
      <c r="BI3531" s="11" t="s">
        <v>65</v>
      </c>
      <c r="BJ3531" s="11" t="s">
        <v>65</v>
      </c>
      <c r="BK3531" s="11">
        <v>110821519</v>
      </c>
      <c r="BL3531" s="11" t="s">
        <v>65</v>
      </c>
      <c r="BM3531" s="11">
        <v>110821519</v>
      </c>
      <c r="BN3531" s="11" t="s">
        <v>65</v>
      </c>
    </row>
    <row r="3532" spans="1:66" ht="21" customHeight="1" x14ac:dyDescent="0.25">
      <c r="A3532" s="12">
        <v>3526</v>
      </c>
      <c r="B3532" s="16" t="s">
        <v>27743</v>
      </c>
      <c r="C3532" s="7" t="s">
        <v>27744</v>
      </c>
      <c r="D3532" s="7" t="s">
        <v>27745</v>
      </c>
      <c r="E3532" s="7" t="s">
        <v>27746</v>
      </c>
      <c r="F3532" s="7" t="s">
        <v>69</v>
      </c>
      <c r="G3532" s="7" t="s">
        <v>2955</v>
      </c>
      <c r="H3532" s="8" t="s">
        <v>2956</v>
      </c>
      <c r="I3532" s="13" t="s">
        <v>27747</v>
      </c>
      <c r="J3532" s="7" t="s">
        <v>95</v>
      </c>
      <c r="K3532" s="7" t="s">
        <v>96</v>
      </c>
      <c r="L3532" s="7" t="s">
        <v>27748</v>
      </c>
      <c r="M3532" s="8" t="s">
        <v>27749</v>
      </c>
      <c r="N3532" s="8" t="s">
        <v>27750</v>
      </c>
      <c r="O3532" s="7" t="s">
        <v>246</v>
      </c>
      <c r="P3532" s="32" t="s">
        <v>3237</v>
      </c>
      <c r="Q3532" s="32" t="s">
        <v>160</v>
      </c>
      <c r="R3532" s="11">
        <v>82388251</v>
      </c>
      <c r="S3532" s="11">
        <v>3410304</v>
      </c>
      <c r="T3532" s="11" t="s">
        <v>65</v>
      </c>
      <c r="U3532" s="11">
        <v>3179400</v>
      </c>
      <c r="V3532" s="11" t="s">
        <v>65</v>
      </c>
      <c r="W3532" s="11">
        <v>57694099</v>
      </c>
      <c r="X3532" s="11">
        <v>18104448</v>
      </c>
      <c r="Y3532" s="11" t="s">
        <v>65</v>
      </c>
      <c r="Z3532" s="11" t="s">
        <v>65</v>
      </c>
      <c r="AA3532" s="11">
        <v>4742980</v>
      </c>
      <c r="AB3532" s="11" t="s">
        <v>65</v>
      </c>
      <c r="AC3532" s="11" t="s">
        <v>65</v>
      </c>
      <c r="AD3532" s="11" t="s">
        <v>65</v>
      </c>
      <c r="AE3532" s="11" t="s">
        <v>65</v>
      </c>
      <c r="AF3532" s="11">
        <v>2755000</v>
      </c>
      <c r="AG3532" s="11" t="s">
        <v>65</v>
      </c>
      <c r="AH3532" s="11">
        <v>1987980</v>
      </c>
      <c r="AI3532" s="11" t="s">
        <v>65</v>
      </c>
      <c r="AJ3532" s="11">
        <v>77645271</v>
      </c>
      <c r="AK3532" s="11">
        <v>61719600</v>
      </c>
      <c r="AL3532" s="11">
        <v>61719600</v>
      </c>
      <c r="AM3532" s="11">
        <v>6171959</v>
      </c>
      <c r="AN3532" s="11" t="s">
        <v>65</v>
      </c>
      <c r="AO3532" s="11" t="s">
        <v>65</v>
      </c>
      <c r="AP3532" s="11">
        <v>9753712</v>
      </c>
      <c r="AQ3532" s="11" t="s">
        <v>65</v>
      </c>
      <c r="AR3532" s="11">
        <v>103879956</v>
      </c>
      <c r="AS3532" s="11">
        <v>99759456</v>
      </c>
      <c r="AT3532" s="11">
        <v>4120500</v>
      </c>
      <c r="AU3532" s="11" t="s">
        <v>65</v>
      </c>
      <c r="AV3532" s="11">
        <v>72992356</v>
      </c>
      <c r="AW3532" s="11">
        <v>62522706</v>
      </c>
      <c r="AX3532" s="11">
        <v>604000</v>
      </c>
      <c r="AY3532" s="11">
        <v>111938</v>
      </c>
      <c r="AZ3532" s="11" t="s">
        <v>65</v>
      </c>
      <c r="BA3532" s="11" t="s">
        <v>65</v>
      </c>
      <c r="BB3532" s="11">
        <v>9753712</v>
      </c>
      <c r="BC3532" s="11">
        <v>30887600</v>
      </c>
      <c r="BD3532" s="11">
        <v>30887600</v>
      </c>
      <c r="BE3532" s="11" t="s">
        <v>65</v>
      </c>
      <c r="BF3532" s="11" t="s">
        <v>65</v>
      </c>
      <c r="BG3532" s="11" t="s">
        <v>65</v>
      </c>
      <c r="BH3532" s="11">
        <v>1450170</v>
      </c>
      <c r="BI3532" s="11" t="s">
        <v>65</v>
      </c>
      <c r="BJ3532" s="11">
        <v>1450170</v>
      </c>
      <c r="BK3532" s="11" t="s">
        <v>65</v>
      </c>
      <c r="BL3532" s="11">
        <v>1450170</v>
      </c>
      <c r="BM3532" s="11">
        <v>1450170</v>
      </c>
      <c r="BN3532" s="11" t="s">
        <v>65</v>
      </c>
    </row>
    <row r="3533" spans="1:66" ht="21" customHeight="1" x14ac:dyDescent="0.25">
      <c r="A3533" s="12">
        <v>3527</v>
      </c>
      <c r="B3533" s="16" t="s">
        <v>27751</v>
      </c>
      <c r="C3533" s="7" t="s">
        <v>27752</v>
      </c>
      <c r="D3533" s="7" t="s">
        <v>27753</v>
      </c>
      <c r="E3533" s="7" t="s">
        <v>27754</v>
      </c>
      <c r="F3533" s="7" t="s">
        <v>2868</v>
      </c>
      <c r="G3533" s="7" t="s">
        <v>18580</v>
      </c>
      <c r="H3533" s="8" t="s">
        <v>18581</v>
      </c>
      <c r="I3533" s="13" t="s">
        <v>27755</v>
      </c>
      <c r="J3533" s="7" t="s">
        <v>279</v>
      </c>
      <c r="K3533" s="7" t="s">
        <v>5400</v>
      </c>
      <c r="L3533" s="7" t="s">
        <v>27756</v>
      </c>
      <c r="M3533" s="8" t="s">
        <v>27757</v>
      </c>
      <c r="N3533" s="8" t="s">
        <v>27758</v>
      </c>
      <c r="O3533" s="7" t="s">
        <v>246</v>
      </c>
      <c r="P3533" s="32" t="s">
        <v>165</v>
      </c>
      <c r="Q3533" s="32" t="s">
        <v>64</v>
      </c>
      <c r="R3533" s="11">
        <v>125593620.23999999</v>
      </c>
      <c r="S3533" s="11">
        <v>1570193.0899999999</v>
      </c>
      <c r="T3533" s="11">
        <v>42027858.149999999</v>
      </c>
      <c r="U3533" s="11" t="s">
        <v>65</v>
      </c>
      <c r="V3533" s="11" t="s">
        <v>65</v>
      </c>
      <c r="W3533" s="11">
        <v>81995569</v>
      </c>
      <c r="X3533" s="11" t="s">
        <v>65</v>
      </c>
      <c r="Y3533" s="11" t="s">
        <v>65</v>
      </c>
      <c r="Z3533" s="11" t="s">
        <v>65</v>
      </c>
      <c r="AA3533" s="11">
        <v>18572171</v>
      </c>
      <c r="AB3533" s="11" t="s">
        <v>65</v>
      </c>
      <c r="AC3533" s="11" t="s">
        <v>65</v>
      </c>
      <c r="AD3533" s="11" t="s">
        <v>65</v>
      </c>
      <c r="AE3533" s="11">
        <v>1237150</v>
      </c>
      <c r="AF3533" s="11">
        <v>1009443</v>
      </c>
      <c r="AG3533" s="11">
        <v>4325578</v>
      </c>
      <c r="AH3533" s="11" t="s">
        <v>65</v>
      </c>
      <c r="AI3533" s="11">
        <v>12000000</v>
      </c>
      <c r="AJ3533" s="11">
        <v>107021449.23999999</v>
      </c>
      <c r="AK3533" s="11">
        <v>78054180</v>
      </c>
      <c r="AL3533" s="11">
        <v>78054180</v>
      </c>
      <c r="AM3533" s="11">
        <v>16460633.939999999</v>
      </c>
      <c r="AN3533" s="11" t="s">
        <v>65</v>
      </c>
      <c r="AO3533" s="11" t="s">
        <v>65</v>
      </c>
      <c r="AP3533" s="11">
        <v>12506635.300000001</v>
      </c>
      <c r="AQ3533" s="11" t="s">
        <v>65</v>
      </c>
      <c r="AR3533" s="11">
        <v>36497156.189999998</v>
      </c>
      <c r="AS3533" s="11">
        <v>23944117</v>
      </c>
      <c r="AT3533" s="11">
        <v>12553039.189999999</v>
      </c>
      <c r="AU3533" s="11" t="s">
        <v>65</v>
      </c>
      <c r="AV3533" s="11">
        <v>30480818.190000001</v>
      </c>
      <c r="AW3533" s="11">
        <v>17974182.890000001</v>
      </c>
      <c r="AX3533" s="11" t="s">
        <v>65</v>
      </c>
      <c r="AY3533" s="11" t="s">
        <v>65</v>
      </c>
      <c r="AZ3533" s="11" t="s">
        <v>65</v>
      </c>
      <c r="BA3533" s="11" t="s">
        <v>65</v>
      </c>
      <c r="BB3533" s="11">
        <v>12506635.300000001</v>
      </c>
      <c r="BC3533" s="11">
        <v>6016338</v>
      </c>
      <c r="BD3533" s="11">
        <v>6016338</v>
      </c>
      <c r="BE3533" s="11" t="s">
        <v>65</v>
      </c>
      <c r="BF3533" s="11" t="s">
        <v>65</v>
      </c>
      <c r="BG3533" s="11" t="s">
        <v>65</v>
      </c>
      <c r="BH3533" s="11" t="s">
        <v>65</v>
      </c>
      <c r="BI3533" s="11" t="s">
        <v>65</v>
      </c>
      <c r="BJ3533" s="11" t="s">
        <v>65</v>
      </c>
      <c r="BK3533" s="11" t="s">
        <v>65</v>
      </c>
      <c r="BL3533" s="11">
        <v>90000</v>
      </c>
      <c r="BM3533" s="11" t="s">
        <v>65</v>
      </c>
      <c r="BN3533" s="11">
        <v>90000</v>
      </c>
    </row>
    <row r="3534" spans="1:66" ht="21" customHeight="1" x14ac:dyDescent="0.25">
      <c r="A3534" s="12">
        <v>3528</v>
      </c>
      <c r="B3534" s="16" t="s">
        <v>27759</v>
      </c>
      <c r="C3534" s="7" t="s">
        <v>27760</v>
      </c>
      <c r="D3534" s="7" t="s">
        <v>27761</v>
      </c>
      <c r="E3534" s="7" t="s">
        <v>27762</v>
      </c>
      <c r="F3534" s="7" t="s">
        <v>61</v>
      </c>
      <c r="G3534" s="7" t="s">
        <v>141</v>
      </c>
      <c r="H3534" s="8" t="s">
        <v>149</v>
      </c>
      <c r="I3534" s="13" t="s">
        <v>27763</v>
      </c>
      <c r="J3534" s="7" t="s">
        <v>95</v>
      </c>
      <c r="K3534" s="7" t="s">
        <v>96</v>
      </c>
      <c r="L3534" s="7" t="s">
        <v>27764</v>
      </c>
      <c r="M3534" s="8" t="s">
        <v>27765</v>
      </c>
      <c r="N3534" s="8" t="s">
        <v>27766</v>
      </c>
      <c r="O3534" s="7" t="s">
        <v>246</v>
      </c>
      <c r="P3534" s="32" t="s">
        <v>353</v>
      </c>
      <c r="Q3534" s="32" t="s">
        <v>64</v>
      </c>
      <c r="R3534" s="11">
        <v>1177236456.47</v>
      </c>
      <c r="S3534" s="11">
        <v>40350000.289999999</v>
      </c>
      <c r="T3534" s="11">
        <v>8993666</v>
      </c>
      <c r="U3534" s="11" t="s">
        <v>65</v>
      </c>
      <c r="V3534" s="11">
        <v>910331696.61000001</v>
      </c>
      <c r="W3534" s="11">
        <v>204603329</v>
      </c>
      <c r="X3534" s="11">
        <v>12957764.57</v>
      </c>
      <c r="Y3534" s="11" t="s">
        <v>65</v>
      </c>
      <c r="Z3534" s="11" t="s">
        <v>65</v>
      </c>
      <c r="AA3534" s="11">
        <v>914549431</v>
      </c>
      <c r="AB3534" s="11">
        <v>908800310</v>
      </c>
      <c r="AC3534" s="11" t="s">
        <v>65</v>
      </c>
      <c r="AD3534" s="11" t="s">
        <v>65</v>
      </c>
      <c r="AE3534" s="11">
        <v>5749121</v>
      </c>
      <c r="AF3534" s="11" t="s">
        <v>65</v>
      </c>
      <c r="AG3534" s="11" t="s">
        <v>65</v>
      </c>
      <c r="AH3534" s="11" t="s">
        <v>65</v>
      </c>
      <c r="AI3534" s="11" t="s">
        <v>65</v>
      </c>
      <c r="AJ3534" s="11">
        <v>262687025.47</v>
      </c>
      <c r="AK3534" s="11">
        <v>112092346</v>
      </c>
      <c r="AL3534" s="11">
        <v>100910727</v>
      </c>
      <c r="AM3534" s="11">
        <v>106187727.37</v>
      </c>
      <c r="AN3534" s="11">
        <v>20930435.760000002</v>
      </c>
      <c r="AO3534" s="11" t="s">
        <v>65</v>
      </c>
      <c r="AP3534" s="11">
        <v>23476516.34</v>
      </c>
      <c r="AQ3534" s="11" t="s">
        <v>65</v>
      </c>
      <c r="AR3534" s="11">
        <v>185068631.44999999</v>
      </c>
      <c r="AS3534" s="11">
        <v>93391472</v>
      </c>
      <c r="AT3534" s="11">
        <v>91677159.450000003</v>
      </c>
      <c r="AU3534" s="11" t="s">
        <v>65</v>
      </c>
      <c r="AV3534" s="11">
        <v>185068631.44999999</v>
      </c>
      <c r="AW3534" s="11">
        <v>155913047.11000001</v>
      </c>
      <c r="AX3534" s="11" t="s">
        <v>65</v>
      </c>
      <c r="AY3534" s="11">
        <v>5679068</v>
      </c>
      <c r="AZ3534" s="11" t="s">
        <v>65</v>
      </c>
      <c r="BA3534" s="11" t="s">
        <v>65</v>
      </c>
      <c r="BB3534" s="11">
        <v>23476516.34</v>
      </c>
      <c r="BC3534" s="11" t="s">
        <v>65</v>
      </c>
      <c r="BD3534" s="11" t="s">
        <v>65</v>
      </c>
      <c r="BE3534" s="11" t="s">
        <v>65</v>
      </c>
      <c r="BF3534" s="11" t="s">
        <v>65</v>
      </c>
      <c r="BG3534" s="11" t="s">
        <v>65</v>
      </c>
      <c r="BH3534" s="11" t="s">
        <v>65</v>
      </c>
      <c r="BI3534" s="11" t="s">
        <v>65</v>
      </c>
      <c r="BJ3534" s="11" t="s">
        <v>65</v>
      </c>
      <c r="BK3534" s="11">
        <v>916831696.61000001</v>
      </c>
      <c r="BL3534" s="11" t="s">
        <v>65</v>
      </c>
      <c r="BM3534" s="11">
        <v>916831696.61000001</v>
      </c>
      <c r="BN3534" s="11" t="s">
        <v>65</v>
      </c>
    </row>
    <row r="3535" spans="1:66" ht="21" customHeight="1" x14ac:dyDescent="0.25">
      <c r="A3535" s="12">
        <v>3529</v>
      </c>
      <c r="B3535" s="16" t="s">
        <v>27767</v>
      </c>
      <c r="C3535" s="7" t="s">
        <v>27768</v>
      </c>
      <c r="D3535" s="7" t="s">
        <v>27769</v>
      </c>
      <c r="E3535" s="7" t="s">
        <v>27770</v>
      </c>
      <c r="F3535" s="7" t="s">
        <v>69</v>
      </c>
      <c r="G3535" s="7" t="s">
        <v>2996</v>
      </c>
      <c r="H3535" s="8" t="s">
        <v>65</v>
      </c>
      <c r="I3535" s="13" t="s">
        <v>26432</v>
      </c>
      <c r="J3535" s="7" t="s">
        <v>62</v>
      </c>
      <c r="K3535" s="7" t="s">
        <v>63</v>
      </c>
      <c r="L3535" s="7" t="s">
        <v>27771</v>
      </c>
      <c r="M3535" s="8" t="s">
        <v>27772</v>
      </c>
      <c r="N3535" s="8" t="s">
        <v>27773</v>
      </c>
      <c r="O3535" s="7" t="s">
        <v>246</v>
      </c>
      <c r="P3535" s="32" t="s">
        <v>7491</v>
      </c>
      <c r="Q3535" s="32" t="s">
        <v>64</v>
      </c>
      <c r="R3535" s="11">
        <v>1015463137.53</v>
      </c>
      <c r="S3535" s="11">
        <v>5943570.5499999998</v>
      </c>
      <c r="T3535" s="11" t="s">
        <v>65</v>
      </c>
      <c r="U3535" s="11" t="s">
        <v>65</v>
      </c>
      <c r="V3535" s="11">
        <v>689323799.52999997</v>
      </c>
      <c r="W3535" s="11">
        <v>319453668.44999999</v>
      </c>
      <c r="X3535" s="11">
        <v>645899</v>
      </c>
      <c r="Y3535" s="11">
        <v>96200</v>
      </c>
      <c r="Z3535" s="11" t="s">
        <v>65</v>
      </c>
      <c r="AA3535" s="11">
        <v>272632744</v>
      </c>
      <c r="AB3535" s="11" t="s">
        <v>65</v>
      </c>
      <c r="AC3535" s="11" t="s">
        <v>65</v>
      </c>
      <c r="AD3535" s="11">
        <v>70829088</v>
      </c>
      <c r="AE3535" s="11">
        <v>11730538</v>
      </c>
      <c r="AF3535" s="11" t="s">
        <v>65</v>
      </c>
      <c r="AG3535" s="11">
        <v>188997783</v>
      </c>
      <c r="AH3535" s="11">
        <v>1075335</v>
      </c>
      <c r="AI3535" s="11" t="s">
        <v>65</v>
      </c>
      <c r="AJ3535" s="11">
        <v>742830393.52999997</v>
      </c>
      <c r="AK3535" s="11">
        <v>702043092</v>
      </c>
      <c r="AL3535" s="11">
        <v>702043092</v>
      </c>
      <c r="AM3535" s="11">
        <v>12285589</v>
      </c>
      <c r="AN3535" s="11">
        <v>6865496</v>
      </c>
      <c r="AO3535" s="11" t="s">
        <v>65</v>
      </c>
      <c r="AP3535" s="11">
        <v>21636216.530000001</v>
      </c>
      <c r="AQ3535" s="11" t="s">
        <v>65</v>
      </c>
      <c r="AR3535" s="11">
        <v>132424099</v>
      </c>
      <c r="AS3535" s="11">
        <v>131647232</v>
      </c>
      <c r="AT3535" s="11">
        <v>776867</v>
      </c>
      <c r="AU3535" s="11" t="s">
        <v>65</v>
      </c>
      <c r="AV3535" s="11">
        <v>132424099</v>
      </c>
      <c r="AW3535" s="11">
        <v>104835801.47</v>
      </c>
      <c r="AX3535" s="11" t="s">
        <v>65</v>
      </c>
      <c r="AY3535" s="11">
        <v>5952081</v>
      </c>
      <c r="AZ3535" s="11" t="s">
        <v>65</v>
      </c>
      <c r="BA3535" s="11" t="s">
        <v>65</v>
      </c>
      <c r="BB3535" s="11">
        <v>21636216.530000001</v>
      </c>
      <c r="BC3535" s="11" t="s">
        <v>65</v>
      </c>
      <c r="BD3535" s="11" t="s">
        <v>65</v>
      </c>
      <c r="BE3535" s="11" t="s">
        <v>65</v>
      </c>
      <c r="BF3535" s="11" t="s">
        <v>65</v>
      </c>
      <c r="BG3535" s="11" t="s">
        <v>65</v>
      </c>
      <c r="BH3535" s="11" t="s">
        <v>65</v>
      </c>
      <c r="BI3535" s="11" t="s">
        <v>65</v>
      </c>
      <c r="BJ3535" s="11" t="s">
        <v>65</v>
      </c>
      <c r="BK3535" s="11">
        <v>696286666</v>
      </c>
      <c r="BL3535" s="11">
        <v>12285589</v>
      </c>
      <c r="BM3535" s="11">
        <v>12285589</v>
      </c>
      <c r="BN3535" s="11">
        <v>696286666</v>
      </c>
    </row>
    <row r="3536" spans="1:66" ht="21" customHeight="1" x14ac:dyDescent="0.25">
      <c r="A3536" s="12">
        <v>3530</v>
      </c>
      <c r="B3536" s="16" t="s">
        <v>27774</v>
      </c>
      <c r="C3536" s="7" t="s">
        <v>27775</v>
      </c>
      <c r="D3536" s="7" t="s">
        <v>27776</v>
      </c>
      <c r="E3536" s="7" t="s">
        <v>27777</v>
      </c>
      <c r="F3536" s="7" t="s">
        <v>598</v>
      </c>
      <c r="G3536" s="7" t="s">
        <v>9410</v>
      </c>
      <c r="H3536" s="8" t="s">
        <v>9411</v>
      </c>
      <c r="I3536" s="13" t="s">
        <v>27778</v>
      </c>
      <c r="J3536" s="7" t="s">
        <v>676</v>
      </c>
      <c r="K3536" s="7" t="s">
        <v>1347</v>
      </c>
      <c r="L3536" s="7" t="s">
        <v>27521</v>
      </c>
      <c r="M3536" s="8" t="s">
        <v>26579</v>
      </c>
      <c r="N3536" s="8" t="s">
        <v>26580</v>
      </c>
      <c r="O3536" s="7" t="s">
        <v>246</v>
      </c>
      <c r="P3536" s="32" t="s">
        <v>2155</v>
      </c>
      <c r="Q3536" s="32" t="s">
        <v>65</v>
      </c>
      <c r="R3536" s="11">
        <v>515000</v>
      </c>
      <c r="S3536" s="11">
        <v>515000</v>
      </c>
      <c r="T3536" s="11" t="s">
        <v>65</v>
      </c>
      <c r="U3536" s="11" t="s">
        <v>65</v>
      </c>
      <c r="V3536" s="11" t="s">
        <v>65</v>
      </c>
      <c r="W3536" s="11" t="s">
        <v>65</v>
      </c>
      <c r="X3536" s="11" t="s">
        <v>65</v>
      </c>
      <c r="Y3536" s="11" t="s">
        <v>65</v>
      </c>
      <c r="Z3536" s="11" t="s">
        <v>65</v>
      </c>
      <c r="AA3536" s="11" t="s">
        <v>65</v>
      </c>
      <c r="AB3536" s="11" t="s">
        <v>65</v>
      </c>
      <c r="AC3536" s="11" t="s">
        <v>65</v>
      </c>
      <c r="AD3536" s="11" t="s">
        <v>65</v>
      </c>
      <c r="AE3536" s="11" t="s">
        <v>65</v>
      </c>
      <c r="AF3536" s="11" t="s">
        <v>65</v>
      </c>
      <c r="AG3536" s="11" t="s">
        <v>65</v>
      </c>
      <c r="AH3536" s="11" t="s">
        <v>65</v>
      </c>
      <c r="AI3536" s="11" t="s">
        <v>65</v>
      </c>
      <c r="AJ3536" s="11">
        <v>515000</v>
      </c>
      <c r="AK3536" s="11" t="s">
        <v>65</v>
      </c>
      <c r="AL3536" s="11" t="s">
        <v>65</v>
      </c>
      <c r="AM3536" s="11" t="s">
        <v>65</v>
      </c>
      <c r="AN3536" s="11" t="s">
        <v>65</v>
      </c>
      <c r="AO3536" s="11" t="s">
        <v>65</v>
      </c>
      <c r="AP3536" s="11">
        <v>515000</v>
      </c>
      <c r="AQ3536" s="11" t="s">
        <v>65</v>
      </c>
      <c r="AR3536" s="11">
        <v>16086000</v>
      </c>
      <c r="AS3536" s="11" t="s">
        <v>65</v>
      </c>
      <c r="AT3536" s="11">
        <v>16086000</v>
      </c>
      <c r="AU3536" s="11" t="s">
        <v>65</v>
      </c>
      <c r="AV3536" s="11">
        <v>16086000</v>
      </c>
      <c r="AW3536" s="11">
        <v>15571000</v>
      </c>
      <c r="AX3536" s="11" t="s">
        <v>65</v>
      </c>
      <c r="AY3536" s="11" t="s">
        <v>65</v>
      </c>
      <c r="AZ3536" s="11" t="s">
        <v>65</v>
      </c>
      <c r="BA3536" s="11" t="s">
        <v>65</v>
      </c>
      <c r="BB3536" s="11">
        <v>515000</v>
      </c>
      <c r="BC3536" s="11" t="s">
        <v>65</v>
      </c>
      <c r="BD3536" s="11" t="s">
        <v>65</v>
      </c>
      <c r="BE3536" s="11" t="s">
        <v>65</v>
      </c>
      <c r="BF3536" s="11" t="s">
        <v>65</v>
      </c>
      <c r="BG3536" s="11" t="s">
        <v>65</v>
      </c>
      <c r="BH3536" s="11" t="s">
        <v>65</v>
      </c>
      <c r="BI3536" s="11" t="s">
        <v>65</v>
      </c>
      <c r="BJ3536" s="11" t="s">
        <v>65</v>
      </c>
      <c r="BK3536" s="11" t="s">
        <v>65</v>
      </c>
      <c r="BL3536" s="11" t="s">
        <v>65</v>
      </c>
      <c r="BM3536" s="11" t="s">
        <v>65</v>
      </c>
      <c r="BN3536" s="11" t="s">
        <v>65</v>
      </c>
    </row>
    <row r="3537" spans="1:66" ht="21" customHeight="1" x14ac:dyDescent="0.25">
      <c r="A3537" s="12">
        <v>3531</v>
      </c>
      <c r="B3537" s="16" t="s">
        <v>27779</v>
      </c>
      <c r="C3537" s="7" t="s">
        <v>27780</v>
      </c>
      <c r="D3537" s="7" t="s">
        <v>27781</v>
      </c>
      <c r="E3537" s="7" t="s">
        <v>27782</v>
      </c>
      <c r="F3537" s="7" t="s">
        <v>598</v>
      </c>
      <c r="G3537" s="7" t="s">
        <v>1166</v>
      </c>
      <c r="H3537" s="8" t="s">
        <v>1167</v>
      </c>
      <c r="I3537" s="13" t="s">
        <v>27783</v>
      </c>
      <c r="J3537" s="7" t="s">
        <v>279</v>
      </c>
      <c r="K3537" s="7" t="s">
        <v>449</v>
      </c>
      <c r="L3537" s="7" t="s">
        <v>27784</v>
      </c>
      <c r="M3537" s="8" t="s">
        <v>27785</v>
      </c>
      <c r="N3537" s="8" t="s">
        <v>27786</v>
      </c>
      <c r="O3537" s="7" t="s">
        <v>246</v>
      </c>
      <c r="P3537" s="32" t="s">
        <v>398</v>
      </c>
      <c r="Q3537" s="32" t="s">
        <v>2155</v>
      </c>
      <c r="R3537" s="11">
        <v>121009460.81</v>
      </c>
      <c r="S3537" s="11">
        <v>969068.96</v>
      </c>
      <c r="T3537" s="11" t="s">
        <v>65</v>
      </c>
      <c r="U3537" s="11" t="s">
        <v>65</v>
      </c>
      <c r="V3537" s="11" t="s">
        <v>65</v>
      </c>
      <c r="W3537" s="11">
        <v>117236333.84999999</v>
      </c>
      <c r="X3537" s="11">
        <v>2804058</v>
      </c>
      <c r="Y3537" s="11" t="s">
        <v>65</v>
      </c>
      <c r="Z3537" s="11" t="s">
        <v>65</v>
      </c>
      <c r="AA3537" s="11">
        <v>116237208.8</v>
      </c>
      <c r="AB3537" s="11" t="s">
        <v>65</v>
      </c>
      <c r="AC3537" s="11" t="s">
        <v>65</v>
      </c>
      <c r="AD3537" s="11" t="s">
        <v>65</v>
      </c>
      <c r="AE3537" s="11">
        <v>31116730.449999999</v>
      </c>
      <c r="AF3537" s="11">
        <v>84885.96</v>
      </c>
      <c r="AG3537" s="11">
        <v>461250</v>
      </c>
      <c r="AH3537" s="11">
        <v>20790325</v>
      </c>
      <c r="AI3537" s="11">
        <v>63784017.390000001</v>
      </c>
      <c r="AJ3537" s="11">
        <v>4772252.01</v>
      </c>
      <c r="AK3537" s="11">
        <v>3960732</v>
      </c>
      <c r="AL3537" s="11">
        <v>3960732</v>
      </c>
      <c r="AM3537" s="11">
        <v>608116.32999999996</v>
      </c>
      <c r="AN3537" s="11">
        <v>2071870</v>
      </c>
      <c r="AO3537" s="11" t="s">
        <v>65</v>
      </c>
      <c r="AP3537" s="11">
        <v>-2403187.8199999998</v>
      </c>
      <c r="AQ3537" s="11">
        <v>534721.5</v>
      </c>
      <c r="AR3537" s="11">
        <v>18382367.859999999</v>
      </c>
      <c r="AS3537" s="11">
        <v>18371928</v>
      </c>
      <c r="AT3537" s="11">
        <v>10439.86</v>
      </c>
      <c r="AU3537" s="11" t="s">
        <v>65</v>
      </c>
      <c r="AV3537" s="11">
        <v>18382367.859999999</v>
      </c>
      <c r="AW3537" s="11">
        <v>20051710</v>
      </c>
      <c r="AX3537" s="11" t="s">
        <v>65</v>
      </c>
      <c r="AY3537" s="11">
        <v>598845.68000000005</v>
      </c>
      <c r="AZ3537" s="11" t="s">
        <v>65</v>
      </c>
      <c r="BA3537" s="11">
        <v>135000</v>
      </c>
      <c r="BB3537" s="11">
        <v>-2403187.8199999998</v>
      </c>
      <c r="BC3537" s="11" t="s">
        <v>65</v>
      </c>
      <c r="BD3537" s="11" t="s">
        <v>65</v>
      </c>
      <c r="BE3537" s="11" t="s">
        <v>65</v>
      </c>
      <c r="BF3537" s="11" t="s">
        <v>65</v>
      </c>
      <c r="BG3537" s="11" t="s">
        <v>65</v>
      </c>
      <c r="BH3537" s="11" t="s">
        <v>65</v>
      </c>
      <c r="BI3537" s="11" t="s">
        <v>65</v>
      </c>
      <c r="BJ3537" s="11" t="s">
        <v>65</v>
      </c>
      <c r="BK3537" s="11">
        <v>150000</v>
      </c>
      <c r="BL3537" s="11">
        <v>150000</v>
      </c>
      <c r="BM3537" s="11">
        <v>150000</v>
      </c>
      <c r="BN3537" s="11">
        <v>150000</v>
      </c>
    </row>
    <row r="3538" spans="1:66" ht="21" customHeight="1" x14ac:dyDescent="0.25">
      <c r="A3538" s="12">
        <v>3532</v>
      </c>
      <c r="B3538" s="16" t="s">
        <v>27787</v>
      </c>
      <c r="C3538" s="7" t="s">
        <v>27788</v>
      </c>
      <c r="D3538" s="7" t="s">
        <v>27789</v>
      </c>
      <c r="E3538" s="7" t="s">
        <v>27790</v>
      </c>
      <c r="F3538" s="7" t="s">
        <v>69</v>
      </c>
      <c r="G3538" s="7" t="s">
        <v>2955</v>
      </c>
      <c r="H3538" s="8" t="s">
        <v>2956</v>
      </c>
      <c r="I3538" s="13" t="s">
        <v>27791</v>
      </c>
      <c r="J3538" s="7" t="s">
        <v>95</v>
      </c>
      <c r="K3538" s="7" t="s">
        <v>96</v>
      </c>
      <c r="L3538" s="7" t="s">
        <v>27792</v>
      </c>
      <c r="M3538" s="8" t="s">
        <v>20574</v>
      </c>
      <c r="N3538" s="8" t="s">
        <v>27793</v>
      </c>
      <c r="O3538" s="7" t="s">
        <v>246</v>
      </c>
      <c r="P3538" s="32" t="s">
        <v>627</v>
      </c>
      <c r="Q3538" s="32" t="s">
        <v>106</v>
      </c>
      <c r="R3538" s="11">
        <v>42106903</v>
      </c>
      <c r="S3538" s="11">
        <v>2407063</v>
      </c>
      <c r="T3538" s="11" t="s">
        <v>65</v>
      </c>
      <c r="U3538" s="11" t="s">
        <v>65</v>
      </c>
      <c r="V3538" s="11" t="s">
        <v>65</v>
      </c>
      <c r="W3538" s="11">
        <v>32781640</v>
      </c>
      <c r="X3538" s="11">
        <v>6918200</v>
      </c>
      <c r="Y3538" s="11" t="s">
        <v>65</v>
      </c>
      <c r="Z3538" s="11" t="s">
        <v>65</v>
      </c>
      <c r="AA3538" s="11">
        <v>2168368</v>
      </c>
      <c r="AB3538" s="11" t="s">
        <v>65</v>
      </c>
      <c r="AC3538" s="11" t="s">
        <v>65</v>
      </c>
      <c r="AD3538" s="11" t="s">
        <v>65</v>
      </c>
      <c r="AE3538" s="11">
        <v>1133800</v>
      </c>
      <c r="AF3538" s="11" t="s">
        <v>65</v>
      </c>
      <c r="AG3538" s="11">
        <v>1034568</v>
      </c>
      <c r="AH3538" s="11" t="s">
        <v>65</v>
      </c>
      <c r="AI3538" s="11" t="s">
        <v>65</v>
      </c>
      <c r="AJ3538" s="11">
        <v>39938535</v>
      </c>
      <c r="AK3538" s="11">
        <v>35248919</v>
      </c>
      <c r="AL3538" s="11">
        <v>35248919</v>
      </c>
      <c r="AM3538" s="11">
        <v>689712</v>
      </c>
      <c r="AN3538" s="11" t="s">
        <v>65</v>
      </c>
      <c r="AO3538" s="11" t="s">
        <v>65</v>
      </c>
      <c r="AP3538" s="11">
        <v>3999904</v>
      </c>
      <c r="AQ3538" s="11" t="s">
        <v>65</v>
      </c>
      <c r="AR3538" s="11">
        <v>39812900</v>
      </c>
      <c r="AS3538" s="11">
        <v>39812900</v>
      </c>
      <c r="AT3538" s="11" t="s">
        <v>65</v>
      </c>
      <c r="AU3538" s="11" t="s">
        <v>65</v>
      </c>
      <c r="AV3538" s="11">
        <v>39812900</v>
      </c>
      <c r="AW3538" s="11">
        <v>35812996</v>
      </c>
      <c r="AX3538" s="11" t="s">
        <v>65</v>
      </c>
      <c r="AY3538" s="11" t="s">
        <v>65</v>
      </c>
      <c r="AZ3538" s="11" t="s">
        <v>65</v>
      </c>
      <c r="BA3538" s="11" t="s">
        <v>65</v>
      </c>
      <c r="BB3538" s="11">
        <v>3999904</v>
      </c>
      <c r="BC3538" s="11" t="s">
        <v>65</v>
      </c>
      <c r="BD3538" s="11" t="s">
        <v>65</v>
      </c>
      <c r="BE3538" s="11" t="s">
        <v>65</v>
      </c>
      <c r="BF3538" s="11" t="s">
        <v>65</v>
      </c>
      <c r="BG3538" s="11">
        <v>48100000</v>
      </c>
      <c r="BH3538" s="11" t="s">
        <v>65</v>
      </c>
      <c r="BI3538" s="11">
        <v>48100000</v>
      </c>
      <c r="BJ3538" s="11" t="s">
        <v>65</v>
      </c>
      <c r="BK3538" s="11" t="s">
        <v>65</v>
      </c>
      <c r="BL3538" s="11">
        <v>10000000</v>
      </c>
      <c r="BM3538" s="11" t="s">
        <v>65</v>
      </c>
      <c r="BN3538" s="11">
        <v>10000000</v>
      </c>
    </row>
    <row r="3539" spans="1:66" ht="21" customHeight="1" x14ac:dyDescent="0.25">
      <c r="A3539" s="12">
        <v>3533</v>
      </c>
      <c r="B3539" s="16" t="s">
        <v>27795</v>
      </c>
      <c r="C3539" s="7" t="s">
        <v>27796</v>
      </c>
      <c r="D3539" s="7" t="s">
        <v>27797</v>
      </c>
      <c r="E3539" s="7" t="s">
        <v>27798</v>
      </c>
      <c r="F3539" s="7" t="s">
        <v>69</v>
      </c>
      <c r="G3539" s="7" t="s">
        <v>516</v>
      </c>
      <c r="H3539" s="8" t="s">
        <v>517</v>
      </c>
      <c r="I3539" s="13" t="s">
        <v>27799</v>
      </c>
      <c r="J3539" s="7" t="s">
        <v>62</v>
      </c>
      <c r="K3539" s="7" t="s">
        <v>63</v>
      </c>
      <c r="L3539" s="7" t="s">
        <v>27800</v>
      </c>
      <c r="M3539" s="8" t="s">
        <v>27801</v>
      </c>
      <c r="N3539" s="8" t="s">
        <v>27802</v>
      </c>
      <c r="O3539" s="7" t="s">
        <v>246</v>
      </c>
      <c r="P3539" s="32" t="s">
        <v>38588</v>
      </c>
      <c r="Q3539" s="32" t="s">
        <v>246</v>
      </c>
      <c r="R3539" s="11">
        <v>1550710076</v>
      </c>
      <c r="S3539" s="11">
        <v>117278644</v>
      </c>
      <c r="T3539" s="11" t="s">
        <v>65</v>
      </c>
      <c r="U3539" s="11" t="s">
        <v>65</v>
      </c>
      <c r="V3539" s="11">
        <v>663352594</v>
      </c>
      <c r="W3539" s="11">
        <v>742268861</v>
      </c>
      <c r="X3539" s="11">
        <v>22039129</v>
      </c>
      <c r="Y3539" s="11">
        <v>5770848</v>
      </c>
      <c r="Z3539" s="11" t="s">
        <v>65</v>
      </c>
      <c r="AA3539" s="11">
        <v>1312972616</v>
      </c>
      <c r="AB3539" s="11" t="s">
        <v>65</v>
      </c>
      <c r="AC3539" s="11" t="s">
        <v>65</v>
      </c>
      <c r="AD3539" s="11" t="s">
        <v>65</v>
      </c>
      <c r="AE3539" s="11">
        <v>329762703</v>
      </c>
      <c r="AF3539" s="11">
        <v>3868000</v>
      </c>
      <c r="AG3539" s="11">
        <v>2657831</v>
      </c>
      <c r="AH3539" s="11">
        <v>976684082</v>
      </c>
      <c r="AI3539" s="11" t="s">
        <v>65</v>
      </c>
      <c r="AJ3539" s="11">
        <v>237737460</v>
      </c>
      <c r="AK3539" s="11">
        <v>185708730</v>
      </c>
      <c r="AL3539" s="11">
        <v>185708730</v>
      </c>
      <c r="AM3539" s="11">
        <v>32145900</v>
      </c>
      <c r="AN3539" s="11" t="s">
        <v>65</v>
      </c>
      <c r="AO3539" s="11" t="s">
        <v>65</v>
      </c>
      <c r="AP3539" s="11">
        <v>19882830</v>
      </c>
      <c r="AQ3539" s="11" t="s">
        <v>65</v>
      </c>
      <c r="AR3539" s="11">
        <v>533564496</v>
      </c>
      <c r="AS3539" s="11">
        <v>510084366</v>
      </c>
      <c r="AT3539" s="11">
        <v>23480130</v>
      </c>
      <c r="AU3539" s="11" t="s">
        <v>65</v>
      </c>
      <c r="AV3539" s="11">
        <v>421779209</v>
      </c>
      <c r="AW3539" s="11">
        <v>376266494</v>
      </c>
      <c r="AX3539" s="11">
        <v>11510762</v>
      </c>
      <c r="AY3539" s="11">
        <v>14119123</v>
      </c>
      <c r="AZ3539" s="11" t="s">
        <v>65</v>
      </c>
      <c r="BA3539" s="11" t="s">
        <v>65</v>
      </c>
      <c r="BB3539" s="11">
        <v>19882830</v>
      </c>
      <c r="BC3539" s="11">
        <v>111785287</v>
      </c>
      <c r="BD3539" s="11">
        <v>111785287</v>
      </c>
      <c r="BE3539" s="11" t="s">
        <v>65</v>
      </c>
      <c r="BF3539" s="11" t="s">
        <v>65</v>
      </c>
      <c r="BG3539" s="11" t="s">
        <v>65</v>
      </c>
      <c r="BH3539" s="11">
        <v>1142943760</v>
      </c>
      <c r="BI3539" s="11" t="s">
        <v>65</v>
      </c>
      <c r="BJ3539" s="11">
        <v>1142943760</v>
      </c>
      <c r="BK3539" s="11">
        <v>1841117127</v>
      </c>
      <c r="BL3539" s="11">
        <v>5895000</v>
      </c>
      <c r="BM3539" s="11">
        <v>704068367</v>
      </c>
      <c r="BN3539" s="11">
        <v>1142943760</v>
      </c>
    </row>
    <row r="3540" spans="1:66" ht="21" customHeight="1" x14ac:dyDescent="0.25">
      <c r="A3540" s="12">
        <v>3534</v>
      </c>
      <c r="B3540" s="16" t="s">
        <v>27803</v>
      </c>
      <c r="C3540" s="7" t="s">
        <v>27804</v>
      </c>
      <c r="D3540" s="7" t="s">
        <v>27805</v>
      </c>
      <c r="E3540" s="7" t="s">
        <v>27806</v>
      </c>
      <c r="F3540" s="7" t="s">
        <v>69</v>
      </c>
      <c r="G3540" s="7" t="s">
        <v>347</v>
      </c>
      <c r="H3540" s="8" t="s">
        <v>348</v>
      </c>
      <c r="I3540" s="13" t="s">
        <v>26278</v>
      </c>
      <c r="J3540" s="7" t="s">
        <v>62</v>
      </c>
      <c r="K3540" s="7" t="s">
        <v>63</v>
      </c>
      <c r="L3540" s="7" t="s">
        <v>27807</v>
      </c>
      <c r="M3540" s="8" t="s">
        <v>27808</v>
      </c>
      <c r="N3540" s="8" t="s">
        <v>27809</v>
      </c>
      <c r="O3540" s="7" t="s">
        <v>246</v>
      </c>
      <c r="P3540" s="32" t="s">
        <v>38589</v>
      </c>
      <c r="Q3540" s="32" t="s">
        <v>160</v>
      </c>
      <c r="R3540" s="11">
        <v>115766334</v>
      </c>
      <c r="S3540" s="11">
        <v>39765519</v>
      </c>
      <c r="T3540" s="11" t="s">
        <v>65</v>
      </c>
      <c r="U3540" s="11" t="s">
        <v>65</v>
      </c>
      <c r="V3540" s="11">
        <v>6599664</v>
      </c>
      <c r="W3540" s="11">
        <v>67794833</v>
      </c>
      <c r="X3540" s="11" t="s">
        <v>65</v>
      </c>
      <c r="Y3540" s="11" t="s">
        <v>65</v>
      </c>
      <c r="Z3540" s="11">
        <v>1606318</v>
      </c>
      <c r="AA3540" s="11">
        <v>46979374</v>
      </c>
      <c r="AB3540" s="11" t="s">
        <v>65</v>
      </c>
      <c r="AC3540" s="11" t="s">
        <v>65</v>
      </c>
      <c r="AD3540" s="11">
        <v>37418554</v>
      </c>
      <c r="AE3540" s="11">
        <v>1801100</v>
      </c>
      <c r="AF3540" s="11">
        <v>2987000</v>
      </c>
      <c r="AG3540" s="11" t="s">
        <v>65</v>
      </c>
      <c r="AH3540" s="11">
        <v>4772720</v>
      </c>
      <c r="AI3540" s="11" t="s">
        <v>65</v>
      </c>
      <c r="AJ3540" s="11">
        <v>68786960.799999997</v>
      </c>
      <c r="AK3540" s="11">
        <v>60273018</v>
      </c>
      <c r="AL3540" s="11">
        <v>60273018</v>
      </c>
      <c r="AM3540" s="11">
        <v>5879331.3600000003</v>
      </c>
      <c r="AN3540" s="11">
        <v>916466.44000000006</v>
      </c>
      <c r="AO3540" s="11" t="s">
        <v>65</v>
      </c>
      <c r="AP3540" s="11">
        <v>1718145</v>
      </c>
      <c r="AQ3540" s="11" t="s">
        <v>65</v>
      </c>
      <c r="AR3540" s="11">
        <v>97687122.280000001</v>
      </c>
      <c r="AS3540" s="11">
        <v>90219122.280000001</v>
      </c>
      <c r="AT3540" s="11">
        <v>7468000</v>
      </c>
      <c r="AU3540" s="11" t="s">
        <v>65</v>
      </c>
      <c r="AV3540" s="11">
        <v>97687122.280000001</v>
      </c>
      <c r="AW3540" s="11">
        <v>93710129.280000001</v>
      </c>
      <c r="AX3540" s="11" t="s">
        <v>65</v>
      </c>
      <c r="AY3540" s="11">
        <v>2258848</v>
      </c>
      <c r="AZ3540" s="11" t="s">
        <v>65</v>
      </c>
      <c r="BA3540" s="11" t="s">
        <v>65</v>
      </c>
      <c r="BB3540" s="11">
        <v>1718145</v>
      </c>
      <c r="BC3540" s="11" t="s">
        <v>65</v>
      </c>
      <c r="BD3540" s="11" t="s">
        <v>65</v>
      </c>
      <c r="BE3540" s="11" t="s">
        <v>65</v>
      </c>
      <c r="BF3540" s="11" t="s">
        <v>65</v>
      </c>
      <c r="BG3540" s="11">
        <v>2566241830</v>
      </c>
      <c r="BH3540" s="11" t="s">
        <v>65</v>
      </c>
      <c r="BI3540" s="11">
        <v>2566241830</v>
      </c>
      <c r="BJ3540" s="11" t="s">
        <v>65</v>
      </c>
      <c r="BK3540" s="11">
        <v>2566241830</v>
      </c>
      <c r="BL3540" s="11">
        <v>3430500</v>
      </c>
      <c r="BM3540" s="11">
        <v>2566241830</v>
      </c>
      <c r="BN3540" s="11">
        <v>3430500</v>
      </c>
    </row>
    <row r="3541" spans="1:66" ht="21" customHeight="1" x14ac:dyDescent="0.25">
      <c r="A3541" s="12">
        <v>3535</v>
      </c>
      <c r="B3541" s="16" t="s">
        <v>27810</v>
      </c>
      <c r="C3541" s="7" t="s">
        <v>27811</v>
      </c>
      <c r="D3541" s="7" t="s">
        <v>27812</v>
      </c>
      <c r="E3541" s="7" t="s">
        <v>456</v>
      </c>
      <c r="F3541" s="7" t="s">
        <v>61</v>
      </c>
      <c r="G3541" s="7" t="s">
        <v>347</v>
      </c>
      <c r="H3541" s="8" t="s">
        <v>348</v>
      </c>
      <c r="I3541" s="13" t="s">
        <v>27813</v>
      </c>
      <c r="J3541" s="7" t="s">
        <v>676</v>
      </c>
      <c r="K3541" s="7" t="s">
        <v>1235</v>
      </c>
      <c r="L3541" s="7" t="s">
        <v>27814</v>
      </c>
      <c r="M3541" s="8" t="s">
        <v>27815</v>
      </c>
      <c r="N3541" s="8" t="s">
        <v>27816</v>
      </c>
      <c r="O3541" s="7" t="s">
        <v>246</v>
      </c>
      <c r="P3541" s="32" t="s">
        <v>227</v>
      </c>
      <c r="Q3541" s="32" t="s">
        <v>64</v>
      </c>
      <c r="R3541" s="11">
        <v>264676478.58000001</v>
      </c>
      <c r="S3541" s="11">
        <v>101922220.06999999</v>
      </c>
      <c r="T3541" s="11" t="s">
        <v>65</v>
      </c>
      <c r="U3541" s="11" t="s">
        <v>65</v>
      </c>
      <c r="V3541" s="11">
        <v>140935546.71000001</v>
      </c>
      <c r="W3541" s="11">
        <v>21818711.800000001</v>
      </c>
      <c r="X3541" s="11" t="s">
        <v>65</v>
      </c>
      <c r="Y3541" s="11" t="s">
        <v>65</v>
      </c>
      <c r="Z3541" s="11" t="s">
        <v>65</v>
      </c>
      <c r="AA3541" s="11">
        <v>48698069.549999997</v>
      </c>
      <c r="AB3541" s="11">
        <v>43026816</v>
      </c>
      <c r="AC3541" s="11" t="s">
        <v>65</v>
      </c>
      <c r="AD3541" s="11" t="s">
        <v>65</v>
      </c>
      <c r="AE3541" s="11">
        <v>1598982</v>
      </c>
      <c r="AF3541" s="11" t="s">
        <v>65</v>
      </c>
      <c r="AG3541" s="11">
        <v>3772271.55</v>
      </c>
      <c r="AH3541" s="11" t="s">
        <v>65</v>
      </c>
      <c r="AI3541" s="11">
        <v>300000</v>
      </c>
      <c r="AJ3541" s="11">
        <v>215978409.03</v>
      </c>
      <c r="AK3541" s="11">
        <v>165600233.80000001</v>
      </c>
      <c r="AL3541" s="11">
        <v>165600233.80000001</v>
      </c>
      <c r="AM3541" s="11">
        <v>5775665.5899999999</v>
      </c>
      <c r="AN3541" s="11" t="s">
        <v>65</v>
      </c>
      <c r="AO3541" s="11">
        <v>969000</v>
      </c>
      <c r="AP3541" s="11">
        <v>12240965.380000001</v>
      </c>
      <c r="AQ3541" s="11">
        <v>31392544.260000002</v>
      </c>
      <c r="AR3541" s="11">
        <v>18617274.550000001</v>
      </c>
      <c r="AS3541" s="11">
        <v>17015629</v>
      </c>
      <c r="AT3541" s="11">
        <v>1601645.55</v>
      </c>
      <c r="AU3541" s="11" t="s">
        <v>65</v>
      </c>
      <c r="AV3541" s="11">
        <v>18617274.550000001</v>
      </c>
      <c r="AW3541" s="11">
        <v>6376309.1699999999</v>
      </c>
      <c r="AX3541" s="11" t="s">
        <v>65</v>
      </c>
      <c r="AY3541" s="11" t="s">
        <v>65</v>
      </c>
      <c r="AZ3541" s="11" t="s">
        <v>65</v>
      </c>
      <c r="BA3541" s="11" t="s">
        <v>65</v>
      </c>
      <c r="BB3541" s="11">
        <v>12240965.380000001</v>
      </c>
      <c r="BC3541" s="11" t="s">
        <v>65</v>
      </c>
      <c r="BD3541" s="11" t="s">
        <v>65</v>
      </c>
      <c r="BE3541" s="11" t="s">
        <v>65</v>
      </c>
      <c r="BF3541" s="11" t="s">
        <v>65</v>
      </c>
      <c r="BG3541" s="11" t="s">
        <v>65</v>
      </c>
      <c r="BH3541" s="11" t="s">
        <v>65</v>
      </c>
      <c r="BI3541" s="11" t="s">
        <v>65</v>
      </c>
      <c r="BJ3541" s="11" t="s">
        <v>65</v>
      </c>
      <c r="BK3541" s="11" t="s">
        <v>65</v>
      </c>
      <c r="BL3541" s="11">
        <v>5775665.5899999999</v>
      </c>
      <c r="BM3541" s="11">
        <v>5775665.5899999999</v>
      </c>
      <c r="BN3541" s="11" t="s">
        <v>65</v>
      </c>
    </row>
    <row r="3542" spans="1:66" ht="21" customHeight="1" x14ac:dyDescent="0.25">
      <c r="A3542" s="12">
        <v>3536</v>
      </c>
      <c r="B3542" s="16" t="s">
        <v>27817</v>
      </c>
      <c r="C3542" s="7" t="s">
        <v>27818</v>
      </c>
      <c r="D3542" s="7" t="s">
        <v>27819</v>
      </c>
      <c r="E3542" s="7" t="s">
        <v>27820</v>
      </c>
      <c r="F3542" s="7" t="s">
        <v>598</v>
      </c>
      <c r="G3542" s="7" t="s">
        <v>9410</v>
      </c>
      <c r="H3542" s="8" t="s">
        <v>9411</v>
      </c>
      <c r="I3542" s="13" t="s">
        <v>27821</v>
      </c>
      <c r="J3542" s="7" t="s">
        <v>676</v>
      </c>
      <c r="K3542" s="7" t="s">
        <v>1347</v>
      </c>
      <c r="L3542" s="7" t="s">
        <v>27521</v>
      </c>
      <c r="M3542" s="8" t="s">
        <v>26579</v>
      </c>
      <c r="N3542" s="8" t="s">
        <v>27822</v>
      </c>
      <c r="O3542" s="7" t="s">
        <v>246</v>
      </c>
      <c r="P3542" s="32" t="s">
        <v>2155</v>
      </c>
      <c r="Q3542" s="32" t="s">
        <v>65</v>
      </c>
      <c r="R3542" s="11">
        <v>13000</v>
      </c>
      <c r="S3542" s="11">
        <v>13000</v>
      </c>
      <c r="T3542" s="11" t="s">
        <v>65</v>
      </c>
      <c r="U3542" s="11" t="s">
        <v>65</v>
      </c>
      <c r="V3542" s="11" t="s">
        <v>65</v>
      </c>
      <c r="W3542" s="11" t="s">
        <v>65</v>
      </c>
      <c r="X3542" s="11" t="s">
        <v>65</v>
      </c>
      <c r="Y3542" s="11" t="s">
        <v>65</v>
      </c>
      <c r="Z3542" s="11" t="s">
        <v>65</v>
      </c>
      <c r="AA3542" s="11">
        <v>26000</v>
      </c>
      <c r="AB3542" s="11" t="s">
        <v>65</v>
      </c>
      <c r="AC3542" s="11" t="s">
        <v>65</v>
      </c>
      <c r="AD3542" s="11" t="s">
        <v>65</v>
      </c>
      <c r="AE3542" s="11">
        <v>26000</v>
      </c>
      <c r="AF3542" s="11" t="s">
        <v>65</v>
      </c>
      <c r="AG3542" s="11" t="s">
        <v>65</v>
      </c>
      <c r="AH3542" s="11" t="s">
        <v>65</v>
      </c>
      <c r="AI3542" s="11" t="s">
        <v>65</v>
      </c>
      <c r="AJ3542" s="11">
        <v>-13000</v>
      </c>
      <c r="AK3542" s="11" t="s">
        <v>65</v>
      </c>
      <c r="AL3542" s="11" t="s">
        <v>65</v>
      </c>
      <c r="AM3542" s="11" t="s">
        <v>65</v>
      </c>
      <c r="AN3542" s="11" t="s">
        <v>65</v>
      </c>
      <c r="AO3542" s="11" t="s">
        <v>65</v>
      </c>
      <c r="AP3542" s="11">
        <v>-13000</v>
      </c>
      <c r="AQ3542" s="11" t="s">
        <v>65</v>
      </c>
      <c r="AR3542" s="11">
        <v>8527000</v>
      </c>
      <c r="AS3542" s="11" t="s">
        <v>65</v>
      </c>
      <c r="AT3542" s="11">
        <v>8527000</v>
      </c>
      <c r="AU3542" s="11" t="s">
        <v>65</v>
      </c>
      <c r="AV3542" s="11">
        <v>8527000</v>
      </c>
      <c r="AW3542" s="11">
        <v>8540000</v>
      </c>
      <c r="AX3542" s="11" t="s">
        <v>65</v>
      </c>
      <c r="AY3542" s="11" t="s">
        <v>65</v>
      </c>
      <c r="AZ3542" s="11" t="s">
        <v>65</v>
      </c>
      <c r="BA3542" s="11" t="s">
        <v>65</v>
      </c>
      <c r="BB3542" s="11">
        <v>-13000</v>
      </c>
      <c r="BC3542" s="11" t="s">
        <v>65</v>
      </c>
      <c r="BD3542" s="11" t="s">
        <v>65</v>
      </c>
      <c r="BE3542" s="11" t="s">
        <v>65</v>
      </c>
      <c r="BF3542" s="11" t="s">
        <v>65</v>
      </c>
      <c r="BG3542" s="11" t="s">
        <v>65</v>
      </c>
      <c r="BH3542" s="11" t="s">
        <v>65</v>
      </c>
      <c r="BI3542" s="11" t="s">
        <v>65</v>
      </c>
      <c r="BJ3542" s="11" t="s">
        <v>65</v>
      </c>
      <c r="BK3542" s="11" t="s">
        <v>65</v>
      </c>
      <c r="BL3542" s="11" t="s">
        <v>65</v>
      </c>
      <c r="BM3542" s="11" t="s">
        <v>65</v>
      </c>
      <c r="BN3542" s="11" t="s">
        <v>65</v>
      </c>
    </row>
    <row r="3543" spans="1:66" ht="21" customHeight="1" x14ac:dyDescent="0.25">
      <c r="A3543" s="12">
        <v>3537</v>
      </c>
      <c r="B3543" s="16" t="s">
        <v>27823</v>
      </c>
      <c r="C3543" s="7" t="s">
        <v>27824</v>
      </c>
      <c r="D3543" s="7" t="s">
        <v>27825</v>
      </c>
      <c r="E3543" s="7" t="s">
        <v>27826</v>
      </c>
      <c r="F3543" s="7" t="s">
        <v>598</v>
      </c>
      <c r="G3543" s="7" t="s">
        <v>7237</v>
      </c>
      <c r="H3543" s="8" t="s">
        <v>7238</v>
      </c>
      <c r="I3543" s="13" t="s">
        <v>26930</v>
      </c>
      <c r="J3543" s="7" t="s">
        <v>95</v>
      </c>
      <c r="K3543" s="7" t="s">
        <v>96</v>
      </c>
      <c r="L3543" s="7" t="s">
        <v>27827</v>
      </c>
      <c r="M3543" s="8" t="s">
        <v>27828</v>
      </c>
      <c r="N3543" s="8" t="s">
        <v>27829</v>
      </c>
      <c r="O3543" s="7" t="s">
        <v>246</v>
      </c>
      <c r="P3543" s="32" t="s">
        <v>165</v>
      </c>
      <c r="Q3543" s="32" t="s">
        <v>2155</v>
      </c>
      <c r="R3543" s="11">
        <v>26562689</v>
      </c>
      <c r="S3543" s="11">
        <v>3630554</v>
      </c>
      <c r="T3543" s="11" t="s">
        <v>65</v>
      </c>
      <c r="U3543" s="11" t="s">
        <v>65</v>
      </c>
      <c r="V3543" s="11" t="s">
        <v>65</v>
      </c>
      <c r="W3543" s="11">
        <v>22932135</v>
      </c>
      <c r="X3543" s="11" t="s">
        <v>65</v>
      </c>
      <c r="Y3543" s="11" t="s">
        <v>65</v>
      </c>
      <c r="Z3543" s="11" t="s">
        <v>65</v>
      </c>
      <c r="AA3543" s="11">
        <v>2008248</v>
      </c>
      <c r="AB3543" s="11" t="s">
        <v>65</v>
      </c>
      <c r="AC3543" s="11" t="s">
        <v>65</v>
      </c>
      <c r="AD3543" s="11" t="s">
        <v>65</v>
      </c>
      <c r="AE3543" s="11">
        <v>168020</v>
      </c>
      <c r="AF3543" s="11">
        <v>14000</v>
      </c>
      <c r="AG3543" s="11">
        <v>161842</v>
      </c>
      <c r="AH3543" s="11">
        <v>47040</v>
      </c>
      <c r="AI3543" s="11">
        <v>1617346</v>
      </c>
      <c r="AJ3543" s="11">
        <v>24554441</v>
      </c>
      <c r="AK3543" s="11">
        <v>31307417</v>
      </c>
      <c r="AL3543" s="11">
        <v>31307417</v>
      </c>
      <c r="AM3543" s="11">
        <v>5079632</v>
      </c>
      <c r="AN3543" s="11" t="s">
        <v>65</v>
      </c>
      <c r="AO3543" s="11" t="s">
        <v>65</v>
      </c>
      <c r="AP3543" s="11">
        <v>-7411730</v>
      </c>
      <c r="AQ3543" s="11">
        <v>-4420878</v>
      </c>
      <c r="AR3543" s="11">
        <v>6293729</v>
      </c>
      <c r="AS3543" s="11">
        <v>6293649</v>
      </c>
      <c r="AT3543" s="11">
        <v>80</v>
      </c>
      <c r="AU3543" s="11" t="s">
        <v>65</v>
      </c>
      <c r="AV3543" s="11">
        <v>6293729</v>
      </c>
      <c r="AW3543" s="11">
        <v>1854239</v>
      </c>
      <c r="AX3543" s="11">
        <v>4912764</v>
      </c>
      <c r="AY3543" s="11">
        <v>6938456</v>
      </c>
      <c r="AZ3543" s="11" t="s">
        <v>65</v>
      </c>
      <c r="BA3543" s="11" t="s">
        <v>65</v>
      </c>
      <c r="BB3543" s="11">
        <v>-7411730</v>
      </c>
      <c r="BC3543" s="11" t="s">
        <v>65</v>
      </c>
      <c r="BD3543" s="11" t="s">
        <v>65</v>
      </c>
      <c r="BE3543" s="11" t="s">
        <v>65</v>
      </c>
      <c r="BF3543" s="11" t="s">
        <v>65</v>
      </c>
      <c r="BG3543" s="11" t="s">
        <v>65</v>
      </c>
      <c r="BH3543" s="11" t="s">
        <v>65</v>
      </c>
      <c r="BI3543" s="11" t="s">
        <v>65</v>
      </c>
      <c r="BJ3543" s="11" t="s">
        <v>65</v>
      </c>
      <c r="BK3543" s="11" t="s">
        <v>65</v>
      </c>
      <c r="BL3543" s="11">
        <v>2947500</v>
      </c>
      <c r="BM3543" s="11" t="s">
        <v>65</v>
      </c>
      <c r="BN3543" s="11">
        <v>2947500</v>
      </c>
    </row>
    <row r="3544" spans="1:66" ht="21" customHeight="1" x14ac:dyDescent="0.25">
      <c r="A3544" s="12">
        <v>3538</v>
      </c>
      <c r="B3544" s="16" t="s">
        <v>27830</v>
      </c>
      <c r="C3544" s="7" t="s">
        <v>27831</v>
      </c>
      <c r="D3544" s="7" t="s">
        <v>27832</v>
      </c>
      <c r="E3544" s="7" t="s">
        <v>27833</v>
      </c>
      <c r="F3544" s="7" t="s">
        <v>598</v>
      </c>
      <c r="G3544" s="7" t="s">
        <v>952</v>
      </c>
      <c r="H3544" s="8" t="s">
        <v>953</v>
      </c>
      <c r="I3544" s="13" t="s">
        <v>27834</v>
      </c>
      <c r="J3544" s="7" t="s">
        <v>279</v>
      </c>
      <c r="K3544" s="7" t="s">
        <v>716</v>
      </c>
      <c r="L3544" s="7" t="s">
        <v>27835</v>
      </c>
      <c r="M3544" s="8" t="s">
        <v>27836</v>
      </c>
      <c r="N3544" s="8" t="s">
        <v>27837</v>
      </c>
      <c r="O3544" s="7" t="s">
        <v>246</v>
      </c>
      <c r="P3544" s="32" t="s">
        <v>290</v>
      </c>
      <c r="Q3544" s="32" t="s">
        <v>2155</v>
      </c>
      <c r="R3544" s="11">
        <v>872494.8</v>
      </c>
      <c r="S3544" s="11">
        <v>12328.800000000001</v>
      </c>
      <c r="T3544" s="11" t="s">
        <v>65</v>
      </c>
      <c r="U3544" s="11" t="s">
        <v>65</v>
      </c>
      <c r="V3544" s="11" t="s">
        <v>65</v>
      </c>
      <c r="W3544" s="11" t="s">
        <v>65</v>
      </c>
      <c r="X3544" s="11">
        <v>860166</v>
      </c>
      <c r="Y3544" s="11" t="s">
        <v>65</v>
      </c>
      <c r="Z3544" s="11" t="s">
        <v>65</v>
      </c>
      <c r="AA3544" s="11" t="s">
        <v>65</v>
      </c>
      <c r="AB3544" s="11" t="s">
        <v>65</v>
      </c>
      <c r="AC3544" s="11" t="s">
        <v>65</v>
      </c>
      <c r="AD3544" s="11" t="s">
        <v>65</v>
      </c>
      <c r="AE3544" s="11" t="s">
        <v>65</v>
      </c>
      <c r="AF3544" s="11" t="s">
        <v>65</v>
      </c>
      <c r="AG3544" s="11" t="s">
        <v>65</v>
      </c>
      <c r="AH3544" s="11" t="s">
        <v>65</v>
      </c>
      <c r="AI3544" s="11" t="s">
        <v>65</v>
      </c>
      <c r="AJ3544" s="11">
        <v>872494.8</v>
      </c>
      <c r="AK3544" s="11">
        <v>2286173</v>
      </c>
      <c r="AL3544" s="11">
        <v>2286173</v>
      </c>
      <c r="AM3544" s="11">
        <v>505938.60000000003</v>
      </c>
      <c r="AN3544" s="11" t="s">
        <v>65</v>
      </c>
      <c r="AO3544" s="11" t="s">
        <v>65</v>
      </c>
      <c r="AP3544" s="11">
        <v>-426243.71</v>
      </c>
      <c r="AQ3544" s="11">
        <v>-1493373.09</v>
      </c>
      <c r="AR3544" s="11">
        <v>7403068</v>
      </c>
      <c r="AS3544" s="11">
        <v>7403068</v>
      </c>
      <c r="AT3544" s="11" t="s">
        <v>65</v>
      </c>
      <c r="AU3544" s="11" t="s">
        <v>65</v>
      </c>
      <c r="AV3544" s="11">
        <v>7403068</v>
      </c>
      <c r="AW3544" s="11">
        <v>2583418.71</v>
      </c>
      <c r="AX3544" s="11">
        <v>5245893</v>
      </c>
      <c r="AY3544" s="11" t="s">
        <v>65</v>
      </c>
      <c r="AZ3544" s="11" t="s">
        <v>65</v>
      </c>
      <c r="BA3544" s="11" t="s">
        <v>65</v>
      </c>
      <c r="BB3544" s="11">
        <v>-426243.71</v>
      </c>
      <c r="BC3544" s="11" t="s">
        <v>65</v>
      </c>
      <c r="BD3544" s="11" t="s">
        <v>65</v>
      </c>
      <c r="BE3544" s="11" t="s">
        <v>65</v>
      </c>
      <c r="BF3544" s="11" t="s">
        <v>65</v>
      </c>
      <c r="BG3544" s="11" t="s">
        <v>65</v>
      </c>
      <c r="BH3544" s="11" t="s">
        <v>65</v>
      </c>
      <c r="BI3544" s="11" t="s">
        <v>65</v>
      </c>
      <c r="BJ3544" s="11" t="s">
        <v>65</v>
      </c>
      <c r="BK3544" s="11" t="s">
        <v>65</v>
      </c>
      <c r="BL3544" s="11">
        <v>1473750</v>
      </c>
      <c r="BM3544" s="11" t="s">
        <v>65</v>
      </c>
      <c r="BN3544" s="11">
        <v>1473750</v>
      </c>
    </row>
    <row r="3545" spans="1:66" ht="21" customHeight="1" x14ac:dyDescent="0.25">
      <c r="A3545" s="12">
        <v>3539</v>
      </c>
      <c r="B3545" s="16" t="s">
        <v>27838</v>
      </c>
      <c r="C3545" s="7" t="s">
        <v>27839</v>
      </c>
      <c r="D3545" s="7" t="s">
        <v>27840</v>
      </c>
      <c r="E3545" s="7" t="s">
        <v>27841</v>
      </c>
      <c r="F3545" s="7" t="s">
        <v>598</v>
      </c>
      <c r="G3545" s="7" t="s">
        <v>7237</v>
      </c>
      <c r="H3545" s="8" t="s">
        <v>7238</v>
      </c>
      <c r="I3545" s="13" t="s">
        <v>27842</v>
      </c>
      <c r="J3545" s="7" t="s">
        <v>62</v>
      </c>
      <c r="K3545" s="7" t="s">
        <v>63</v>
      </c>
      <c r="L3545" s="7" t="s">
        <v>27843</v>
      </c>
      <c r="M3545" s="8" t="s">
        <v>19267</v>
      </c>
      <c r="N3545" s="8" t="s">
        <v>27844</v>
      </c>
      <c r="O3545" s="7" t="s">
        <v>246</v>
      </c>
      <c r="P3545" s="32" t="s">
        <v>8718</v>
      </c>
      <c r="Q3545" s="32" t="s">
        <v>2155</v>
      </c>
      <c r="R3545" s="11">
        <v>231181821</v>
      </c>
      <c r="S3545" s="11">
        <v>142359738</v>
      </c>
      <c r="T3545" s="11" t="s">
        <v>65</v>
      </c>
      <c r="U3545" s="11" t="s">
        <v>65</v>
      </c>
      <c r="V3545" s="11">
        <v>9432573</v>
      </c>
      <c r="W3545" s="11">
        <v>79389510</v>
      </c>
      <c r="X3545" s="11" t="s">
        <v>65</v>
      </c>
      <c r="Y3545" s="11" t="s">
        <v>65</v>
      </c>
      <c r="Z3545" s="11" t="s">
        <v>65</v>
      </c>
      <c r="AA3545" s="11">
        <v>152892912</v>
      </c>
      <c r="AB3545" s="11" t="s">
        <v>65</v>
      </c>
      <c r="AC3545" s="11" t="s">
        <v>65</v>
      </c>
      <c r="AD3545" s="11" t="s">
        <v>65</v>
      </c>
      <c r="AE3545" s="11">
        <v>85067708</v>
      </c>
      <c r="AF3545" s="11">
        <v>1955790</v>
      </c>
      <c r="AG3545" s="11">
        <v>2024814</v>
      </c>
      <c r="AH3545" s="11">
        <v>63844600</v>
      </c>
      <c r="AI3545" s="11" t="s">
        <v>65</v>
      </c>
      <c r="AJ3545" s="11">
        <v>78288909</v>
      </c>
      <c r="AK3545" s="11">
        <v>72480085</v>
      </c>
      <c r="AL3545" s="11">
        <v>72480085</v>
      </c>
      <c r="AM3545" s="11">
        <v>3756208</v>
      </c>
      <c r="AN3545" s="11" t="s">
        <v>65</v>
      </c>
      <c r="AO3545" s="11" t="s">
        <v>65</v>
      </c>
      <c r="AP3545" s="11">
        <v>2052616</v>
      </c>
      <c r="AQ3545" s="11" t="s">
        <v>65</v>
      </c>
      <c r="AR3545" s="11">
        <v>1098941297</v>
      </c>
      <c r="AS3545" s="11">
        <v>1098191297</v>
      </c>
      <c r="AT3545" s="11">
        <v>750000</v>
      </c>
      <c r="AU3545" s="11" t="s">
        <v>65</v>
      </c>
      <c r="AV3545" s="11">
        <v>1098941297</v>
      </c>
      <c r="AW3545" s="11">
        <v>1086120977</v>
      </c>
      <c r="AX3545" s="11" t="s">
        <v>65</v>
      </c>
      <c r="AY3545" s="11">
        <v>10767704</v>
      </c>
      <c r="AZ3545" s="11" t="s">
        <v>65</v>
      </c>
      <c r="BA3545" s="11" t="s">
        <v>65</v>
      </c>
      <c r="BB3545" s="11">
        <v>2052616</v>
      </c>
      <c r="BC3545" s="11" t="s">
        <v>65</v>
      </c>
      <c r="BD3545" s="11" t="s">
        <v>65</v>
      </c>
      <c r="BE3545" s="11" t="s">
        <v>65</v>
      </c>
      <c r="BF3545" s="11" t="s">
        <v>65</v>
      </c>
      <c r="BG3545" s="11" t="s">
        <v>65</v>
      </c>
      <c r="BH3545" s="11">
        <v>11967328</v>
      </c>
      <c r="BI3545" s="11" t="s">
        <v>65</v>
      </c>
      <c r="BJ3545" s="11">
        <v>11967328</v>
      </c>
      <c r="BK3545" s="11">
        <v>11</v>
      </c>
      <c r="BL3545" s="11">
        <v>29000000</v>
      </c>
      <c r="BM3545" s="11" t="s">
        <v>65</v>
      </c>
      <c r="BN3545" s="11">
        <v>29000011</v>
      </c>
    </row>
    <row r="3546" spans="1:66" ht="21" customHeight="1" x14ac:dyDescent="0.25">
      <c r="A3546" s="12">
        <v>3540</v>
      </c>
      <c r="B3546" s="16" t="s">
        <v>27845</v>
      </c>
      <c r="C3546" s="7" t="s">
        <v>27846</v>
      </c>
      <c r="D3546" s="7" t="s">
        <v>27847</v>
      </c>
      <c r="E3546" s="7" t="s">
        <v>27848</v>
      </c>
      <c r="F3546" s="7" t="s">
        <v>598</v>
      </c>
      <c r="G3546" s="7" t="s">
        <v>9410</v>
      </c>
      <c r="H3546" s="8" t="s">
        <v>9411</v>
      </c>
      <c r="I3546" s="13" t="s">
        <v>27849</v>
      </c>
      <c r="J3546" s="7" t="s">
        <v>87</v>
      </c>
      <c r="K3546" s="7" t="s">
        <v>1744</v>
      </c>
      <c r="L3546" s="7" t="s">
        <v>27850</v>
      </c>
      <c r="M3546" s="8" t="s">
        <v>27851</v>
      </c>
      <c r="N3546" s="8" t="s">
        <v>27852</v>
      </c>
      <c r="O3546" s="7" t="s">
        <v>246</v>
      </c>
      <c r="P3546" s="32" t="s">
        <v>3863</v>
      </c>
      <c r="Q3546" s="32" t="s">
        <v>2155</v>
      </c>
      <c r="R3546" s="11">
        <v>160806639.52000001</v>
      </c>
      <c r="S3546" s="11">
        <v>15013738.93</v>
      </c>
      <c r="T3546" s="11" t="s">
        <v>65</v>
      </c>
      <c r="U3546" s="11" t="s">
        <v>65</v>
      </c>
      <c r="V3546" s="11" t="s">
        <v>65</v>
      </c>
      <c r="W3546" s="11">
        <v>141254080.99000001</v>
      </c>
      <c r="X3546" s="11">
        <v>4538819.5999999996</v>
      </c>
      <c r="Y3546" s="11" t="s">
        <v>65</v>
      </c>
      <c r="Z3546" s="11" t="s">
        <v>65</v>
      </c>
      <c r="AA3546" s="11">
        <v>117873958.79000001</v>
      </c>
      <c r="AB3546" s="11" t="s">
        <v>65</v>
      </c>
      <c r="AC3546" s="11" t="s">
        <v>65</v>
      </c>
      <c r="AD3546" s="11" t="s">
        <v>65</v>
      </c>
      <c r="AE3546" s="11">
        <v>12716800</v>
      </c>
      <c r="AF3546" s="11" t="s">
        <v>65</v>
      </c>
      <c r="AG3546" s="11">
        <v>5217983.79</v>
      </c>
      <c r="AH3546" s="11" t="s">
        <v>65</v>
      </c>
      <c r="AI3546" s="11">
        <v>99939175</v>
      </c>
      <c r="AJ3546" s="11">
        <v>42932680.729999997</v>
      </c>
      <c r="AK3546" s="11">
        <v>26195900</v>
      </c>
      <c r="AL3546" s="11">
        <v>26195900</v>
      </c>
      <c r="AM3546" s="11">
        <v>4861280.37</v>
      </c>
      <c r="AN3546" s="11">
        <v>8773589.0899999999</v>
      </c>
      <c r="AO3546" s="11" t="s">
        <v>65</v>
      </c>
      <c r="AP3546" s="11">
        <v>3101911.27</v>
      </c>
      <c r="AQ3546" s="11" t="s">
        <v>65</v>
      </c>
      <c r="AR3546" s="11">
        <v>1283259425.27</v>
      </c>
      <c r="AS3546" s="11">
        <v>1274739400</v>
      </c>
      <c r="AT3546" s="11">
        <v>8520025.2699999996</v>
      </c>
      <c r="AU3546" s="11" t="s">
        <v>65</v>
      </c>
      <c r="AV3546" s="11">
        <v>1283259425.27</v>
      </c>
      <c r="AW3546" s="11">
        <v>1274497514</v>
      </c>
      <c r="AX3546" s="11" t="s">
        <v>65</v>
      </c>
      <c r="AY3546" s="11" t="s">
        <v>65</v>
      </c>
      <c r="AZ3546" s="11" t="s">
        <v>65</v>
      </c>
      <c r="BA3546" s="11">
        <v>5660000</v>
      </c>
      <c r="BB3546" s="11">
        <v>3101911.27</v>
      </c>
      <c r="BC3546" s="11" t="s">
        <v>65</v>
      </c>
      <c r="BD3546" s="11" t="s">
        <v>65</v>
      </c>
      <c r="BE3546" s="11" t="s">
        <v>65</v>
      </c>
      <c r="BF3546" s="11" t="s">
        <v>65</v>
      </c>
      <c r="BG3546" s="11" t="s">
        <v>65</v>
      </c>
      <c r="BH3546" s="11" t="s">
        <v>65</v>
      </c>
      <c r="BI3546" s="11" t="s">
        <v>65</v>
      </c>
      <c r="BJ3546" s="11" t="s">
        <v>65</v>
      </c>
      <c r="BK3546" s="11" t="s">
        <v>65</v>
      </c>
      <c r="BL3546" s="11" t="s">
        <v>65</v>
      </c>
      <c r="BM3546" s="11" t="s">
        <v>65</v>
      </c>
      <c r="BN3546" s="11" t="s">
        <v>65</v>
      </c>
    </row>
    <row r="3547" spans="1:66" ht="21" customHeight="1" x14ac:dyDescent="0.25">
      <c r="A3547" s="12">
        <v>3541</v>
      </c>
      <c r="B3547" s="16" t="s">
        <v>27853</v>
      </c>
      <c r="C3547" s="7" t="s">
        <v>27854</v>
      </c>
      <c r="D3547" s="7" t="s">
        <v>27855</v>
      </c>
      <c r="E3547" s="7" t="s">
        <v>27856</v>
      </c>
      <c r="F3547" s="7" t="s">
        <v>61</v>
      </c>
      <c r="G3547" s="7" t="s">
        <v>141</v>
      </c>
      <c r="H3547" s="8" t="s">
        <v>149</v>
      </c>
      <c r="I3547" s="13" t="s">
        <v>27857</v>
      </c>
      <c r="J3547" s="7" t="s">
        <v>62</v>
      </c>
      <c r="K3547" s="7" t="s">
        <v>63</v>
      </c>
      <c r="L3547" s="7" t="s">
        <v>27858</v>
      </c>
      <c r="M3547" s="8" t="s">
        <v>27859</v>
      </c>
      <c r="N3547" s="8" t="s">
        <v>27860</v>
      </c>
      <c r="O3547" s="7" t="s">
        <v>246</v>
      </c>
      <c r="P3547" s="32" t="s">
        <v>4623</v>
      </c>
      <c r="Q3547" s="32" t="s">
        <v>64</v>
      </c>
      <c r="R3547" s="11">
        <v>1095094082</v>
      </c>
      <c r="S3547" s="11">
        <v>403085236</v>
      </c>
      <c r="T3547" s="11">
        <v>61996020</v>
      </c>
      <c r="U3547" s="11" t="s">
        <v>65</v>
      </c>
      <c r="V3547" s="11">
        <v>524129280</v>
      </c>
      <c r="W3547" s="11">
        <v>95287276</v>
      </c>
      <c r="X3547" s="11">
        <v>1061650</v>
      </c>
      <c r="Y3547" s="11">
        <v>9534620</v>
      </c>
      <c r="Z3547" s="11" t="s">
        <v>65</v>
      </c>
      <c r="AA3547" s="11">
        <v>731559170</v>
      </c>
      <c r="AB3547" s="11">
        <v>720829170</v>
      </c>
      <c r="AC3547" s="11" t="s">
        <v>65</v>
      </c>
      <c r="AD3547" s="11" t="s">
        <v>65</v>
      </c>
      <c r="AE3547" s="11">
        <v>9114460</v>
      </c>
      <c r="AF3547" s="11" t="s">
        <v>65</v>
      </c>
      <c r="AG3547" s="11" t="s">
        <v>65</v>
      </c>
      <c r="AH3547" s="11">
        <v>746463</v>
      </c>
      <c r="AI3547" s="11">
        <v>869077</v>
      </c>
      <c r="AJ3547" s="11">
        <v>363534912</v>
      </c>
      <c r="AK3547" s="11">
        <v>249927778</v>
      </c>
      <c r="AL3547" s="11">
        <v>249927778</v>
      </c>
      <c r="AM3547" s="11">
        <v>51478201</v>
      </c>
      <c r="AN3547" s="11">
        <v>32362034</v>
      </c>
      <c r="AO3547" s="11" t="s">
        <v>65</v>
      </c>
      <c r="AP3547" s="11">
        <v>29766899</v>
      </c>
      <c r="AQ3547" s="11" t="s">
        <v>65</v>
      </c>
      <c r="AR3547" s="11">
        <v>145983504</v>
      </c>
      <c r="AS3547" s="11">
        <v>62352240</v>
      </c>
      <c r="AT3547" s="11">
        <v>10889351</v>
      </c>
      <c r="AU3547" s="11">
        <v>72741913</v>
      </c>
      <c r="AV3547" s="11">
        <v>145983503</v>
      </c>
      <c r="AW3547" s="11">
        <v>102978824</v>
      </c>
      <c r="AX3547" s="11" t="s">
        <v>65</v>
      </c>
      <c r="AY3547" s="11">
        <v>4834636</v>
      </c>
      <c r="AZ3547" s="11">
        <v>8403144</v>
      </c>
      <c r="BA3547" s="11" t="s">
        <v>65</v>
      </c>
      <c r="BB3547" s="11">
        <v>29766899</v>
      </c>
      <c r="BC3547" s="11">
        <v>1</v>
      </c>
      <c r="BD3547" s="11">
        <v>1</v>
      </c>
      <c r="BE3547" s="11" t="s">
        <v>65</v>
      </c>
      <c r="BF3547" s="11" t="s">
        <v>65</v>
      </c>
      <c r="BG3547" s="11" t="s">
        <v>65</v>
      </c>
      <c r="BH3547" s="11" t="s">
        <v>65</v>
      </c>
      <c r="BI3547" s="11" t="s">
        <v>65</v>
      </c>
      <c r="BJ3547" s="11" t="s">
        <v>65</v>
      </c>
      <c r="BK3547" s="11">
        <v>530416604</v>
      </c>
      <c r="BL3547" s="11">
        <v>530416604</v>
      </c>
      <c r="BM3547" s="11">
        <v>530416604</v>
      </c>
      <c r="BN3547" s="11">
        <v>530416604</v>
      </c>
    </row>
    <row r="3548" spans="1:66" ht="21" customHeight="1" x14ac:dyDescent="0.25">
      <c r="A3548" s="12">
        <v>3542</v>
      </c>
      <c r="B3548" s="16" t="s">
        <v>27861</v>
      </c>
      <c r="C3548" s="7" t="s">
        <v>27862</v>
      </c>
      <c r="D3548" s="7" t="s">
        <v>27863</v>
      </c>
      <c r="E3548" s="7" t="s">
        <v>27864</v>
      </c>
      <c r="F3548" s="7" t="s">
        <v>69</v>
      </c>
      <c r="G3548" s="7" t="s">
        <v>347</v>
      </c>
      <c r="H3548" s="8" t="s">
        <v>348</v>
      </c>
      <c r="I3548" s="13" t="s">
        <v>27865</v>
      </c>
      <c r="J3548" s="7" t="s">
        <v>79</v>
      </c>
      <c r="K3548" s="7" t="s">
        <v>80</v>
      </c>
      <c r="L3548" s="7" t="s">
        <v>27866</v>
      </c>
      <c r="M3548" s="8" t="s">
        <v>27867</v>
      </c>
      <c r="N3548" s="8" t="s">
        <v>27868</v>
      </c>
      <c r="O3548" s="7" t="s">
        <v>246</v>
      </c>
      <c r="P3548" s="32" t="s">
        <v>3091</v>
      </c>
      <c r="Q3548" s="32" t="s">
        <v>398</v>
      </c>
      <c r="R3548" s="11">
        <v>937585917.03999996</v>
      </c>
      <c r="S3548" s="11">
        <v>62783532.039999999</v>
      </c>
      <c r="T3548" s="11" t="s">
        <v>65</v>
      </c>
      <c r="U3548" s="11" t="s">
        <v>65</v>
      </c>
      <c r="V3548" s="11" t="s">
        <v>65</v>
      </c>
      <c r="W3548" s="11">
        <v>8808135</v>
      </c>
      <c r="X3548" s="11">
        <v>356698028</v>
      </c>
      <c r="Y3548" s="11" t="s">
        <v>65</v>
      </c>
      <c r="Z3548" s="11">
        <v>509296222</v>
      </c>
      <c r="AA3548" s="11">
        <v>17818818</v>
      </c>
      <c r="AB3548" s="11" t="s">
        <v>65</v>
      </c>
      <c r="AC3548" s="11" t="s">
        <v>65</v>
      </c>
      <c r="AD3548" s="11" t="s">
        <v>65</v>
      </c>
      <c r="AE3548" s="11">
        <v>1686887</v>
      </c>
      <c r="AF3548" s="11">
        <v>9741019</v>
      </c>
      <c r="AG3548" s="11" t="s">
        <v>65</v>
      </c>
      <c r="AH3548" s="11">
        <v>6390912</v>
      </c>
      <c r="AI3548" s="11" t="s">
        <v>65</v>
      </c>
      <c r="AJ3548" s="11">
        <v>919767099.03999996</v>
      </c>
      <c r="AK3548" s="11">
        <v>385377349</v>
      </c>
      <c r="AL3548" s="11">
        <v>385377349</v>
      </c>
      <c r="AM3548" s="11">
        <v>11685905.789999999</v>
      </c>
      <c r="AN3548" s="11" t="s">
        <v>65</v>
      </c>
      <c r="AO3548" s="11">
        <v>519866222</v>
      </c>
      <c r="AP3548" s="11">
        <v>2837622.25</v>
      </c>
      <c r="AQ3548" s="11" t="s">
        <v>65</v>
      </c>
      <c r="AR3548" s="11">
        <v>203695928.58000001</v>
      </c>
      <c r="AS3548" s="11">
        <v>203053051.58000001</v>
      </c>
      <c r="AT3548" s="11">
        <v>642877</v>
      </c>
      <c r="AU3548" s="11" t="s">
        <v>65</v>
      </c>
      <c r="AV3548" s="11">
        <v>203695928.58000001</v>
      </c>
      <c r="AW3548" s="11">
        <v>200844206.33000001</v>
      </c>
      <c r="AX3548" s="11" t="s">
        <v>65</v>
      </c>
      <c r="AY3548" s="11">
        <v>14100</v>
      </c>
      <c r="AZ3548" s="11" t="s">
        <v>65</v>
      </c>
      <c r="BA3548" s="11" t="s">
        <v>65</v>
      </c>
      <c r="BB3548" s="11">
        <v>2837622.25</v>
      </c>
      <c r="BC3548" s="11" t="s">
        <v>65</v>
      </c>
      <c r="BD3548" s="11" t="s">
        <v>65</v>
      </c>
      <c r="BE3548" s="11" t="s">
        <v>65</v>
      </c>
      <c r="BF3548" s="11" t="s">
        <v>65</v>
      </c>
      <c r="BG3548" s="11" t="s">
        <v>65</v>
      </c>
      <c r="BH3548" s="11">
        <v>1923624</v>
      </c>
      <c r="BI3548" s="11" t="s">
        <v>65</v>
      </c>
      <c r="BJ3548" s="11">
        <v>1923624</v>
      </c>
      <c r="BK3548" s="11" t="s">
        <v>65</v>
      </c>
      <c r="BL3548" s="11">
        <v>5895000</v>
      </c>
      <c r="BM3548" s="11">
        <v>5895000</v>
      </c>
      <c r="BN3548" s="11" t="s">
        <v>65</v>
      </c>
    </row>
    <row r="3549" spans="1:66" ht="21" customHeight="1" x14ac:dyDescent="0.25">
      <c r="A3549" s="12">
        <v>3543</v>
      </c>
      <c r="B3549" s="16" t="s">
        <v>27869</v>
      </c>
      <c r="C3549" s="7" t="s">
        <v>27870</v>
      </c>
      <c r="D3549" s="7" t="s">
        <v>27871</v>
      </c>
      <c r="E3549" s="7" t="s">
        <v>27872</v>
      </c>
      <c r="F3549" s="7" t="s">
        <v>2868</v>
      </c>
      <c r="G3549" s="7" t="s">
        <v>347</v>
      </c>
      <c r="H3549" s="8" t="s">
        <v>348</v>
      </c>
      <c r="I3549" s="13" t="s">
        <v>27873</v>
      </c>
      <c r="J3549" s="7" t="s">
        <v>1523</v>
      </c>
      <c r="K3549" s="7" t="s">
        <v>1524</v>
      </c>
      <c r="L3549" s="7" t="s">
        <v>27874</v>
      </c>
      <c r="M3549" s="8" t="s">
        <v>27875</v>
      </c>
      <c r="N3549" s="8" t="s">
        <v>27876</v>
      </c>
      <c r="O3549" s="7" t="s">
        <v>246</v>
      </c>
      <c r="P3549" s="32" t="s">
        <v>64</v>
      </c>
      <c r="Q3549" s="32" t="s">
        <v>153</v>
      </c>
      <c r="R3549" s="11">
        <v>1803414391.25</v>
      </c>
      <c r="S3549" s="11">
        <v>15161488.93</v>
      </c>
      <c r="T3549" s="11" t="s">
        <v>65</v>
      </c>
      <c r="U3549" s="11" t="s">
        <v>65</v>
      </c>
      <c r="V3549" s="11" t="s">
        <v>65</v>
      </c>
      <c r="W3549" s="11" t="s">
        <v>65</v>
      </c>
      <c r="X3549" s="11">
        <v>1650064281.6700001</v>
      </c>
      <c r="Y3549" s="11" t="s">
        <v>65</v>
      </c>
      <c r="Z3549" s="11">
        <v>138188620.65000001</v>
      </c>
      <c r="AA3549" s="11">
        <v>87773810.599999994</v>
      </c>
      <c r="AB3549" s="11" t="s">
        <v>65</v>
      </c>
      <c r="AC3549" s="11" t="s">
        <v>65</v>
      </c>
      <c r="AD3549" s="11">
        <v>72816545</v>
      </c>
      <c r="AE3549" s="11">
        <v>4183334</v>
      </c>
      <c r="AF3549" s="11">
        <v>6419319.7800000003</v>
      </c>
      <c r="AG3549" s="11">
        <v>1124647.82</v>
      </c>
      <c r="AH3549" s="11">
        <v>3229964</v>
      </c>
      <c r="AI3549" s="11" t="s">
        <v>65</v>
      </c>
      <c r="AJ3549" s="11">
        <v>1715640580.6500001</v>
      </c>
      <c r="AK3549" s="11">
        <v>1543933873</v>
      </c>
      <c r="AL3549" s="11">
        <v>1543933873</v>
      </c>
      <c r="AM3549" s="11">
        <v>15300885</v>
      </c>
      <c r="AN3549" s="11">
        <v>17907823</v>
      </c>
      <c r="AO3549" s="11">
        <v>122343868.65000001</v>
      </c>
      <c r="AP3549" s="11">
        <v>16154131</v>
      </c>
      <c r="AQ3549" s="11" t="s">
        <v>65</v>
      </c>
      <c r="AR3549" s="11">
        <v>242864843.00999999</v>
      </c>
      <c r="AS3549" s="11">
        <v>242732971</v>
      </c>
      <c r="AT3549" s="11">
        <v>131872.01</v>
      </c>
      <c r="AU3549" s="11" t="s">
        <v>65</v>
      </c>
      <c r="AV3549" s="11">
        <v>242864843.00999999</v>
      </c>
      <c r="AW3549" s="11">
        <v>186136303.77000001</v>
      </c>
      <c r="AX3549" s="11">
        <v>36083452</v>
      </c>
      <c r="AY3549" s="11">
        <v>4490956.24</v>
      </c>
      <c r="AZ3549" s="11" t="s">
        <v>65</v>
      </c>
      <c r="BA3549" s="11" t="s">
        <v>65</v>
      </c>
      <c r="BB3549" s="11">
        <v>16154131</v>
      </c>
      <c r="BC3549" s="11" t="s">
        <v>65</v>
      </c>
      <c r="BD3549" s="11" t="s">
        <v>65</v>
      </c>
      <c r="BE3549" s="11" t="s">
        <v>65</v>
      </c>
      <c r="BF3549" s="11" t="s">
        <v>65</v>
      </c>
      <c r="BG3549" s="11" t="s">
        <v>65</v>
      </c>
      <c r="BH3549" s="11" t="s">
        <v>65</v>
      </c>
      <c r="BI3549" s="11" t="s">
        <v>65</v>
      </c>
      <c r="BJ3549" s="11" t="s">
        <v>65</v>
      </c>
      <c r="BK3549" s="11">
        <v>1</v>
      </c>
      <c r="BL3549" s="11">
        <v>1</v>
      </c>
      <c r="BM3549" s="11">
        <v>1</v>
      </c>
      <c r="BN3549" s="11">
        <v>1</v>
      </c>
    </row>
    <row r="3550" spans="1:66" ht="21" customHeight="1" x14ac:dyDescent="0.25">
      <c r="A3550" s="12">
        <v>3544</v>
      </c>
      <c r="B3550" s="16" t="s">
        <v>27877</v>
      </c>
      <c r="C3550" s="7" t="s">
        <v>27878</v>
      </c>
      <c r="D3550" s="7" t="s">
        <v>27879</v>
      </c>
      <c r="E3550" s="7" t="s">
        <v>27880</v>
      </c>
      <c r="F3550" s="7" t="s">
        <v>598</v>
      </c>
      <c r="G3550" s="7" t="s">
        <v>2955</v>
      </c>
      <c r="H3550" s="8" t="s">
        <v>2956</v>
      </c>
      <c r="I3550" s="13" t="s">
        <v>27881</v>
      </c>
      <c r="J3550" s="7" t="s">
        <v>79</v>
      </c>
      <c r="K3550" s="7" t="s">
        <v>80</v>
      </c>
      <c r="L3550" s="7" t="s">
        <v>27882</v>
      </c>
      <c r="M3550" s="8" t="s">
        <v>27883</v>
      </c>
      <c r="N3550" s="8" t="s">
        <v>27884</v>
      </c>
      <c r="O3550" s="7" t="s">
        <v>246</v>
      </c>
      <c r="P3550" s="32" t="s">
        <v>362</v>
      </c>
      <c r="Q3550" s="32" t="s">
        <v>958</v>
      </c>
      <c r="R3550" s="11">
        <v>764405638</v>
      </c>
      <c r="S3550" s="11">
        <v>42427683</v>
      </c>
      <c r="T3550" s="11" t="s">
        <v>65</v>
      </c>
      <c r="U3550" s="11">
        <v>162883956</v>
      </c>
      <c r="V3550" s="11" t="s">
        <v>65</v>
      </c>
      <c r="W3550" s="11">
        <v>307764289</v>
      </c>
      <c r="X3550" s="11">
        <v>251329710</v>
      </c>
      <c r="Y3550" s="11" t="s">
        <v>65</v>
      </c>
      <c r="Z3550" s="11" t="s">
        <v>65</v>
      </c>
      <c r="AA3550" s="11">
        <v>310187396</v>
      </c>
      <c r="AB3550" s="11" t="s">
        <v>65</v>
      </c>
      <c r="AC3550" s="11" t="s">
        <v>65</v>
      </c>
      <c r="AD3550" s="11">
        <v>67685101</v>
      </c>
      <c r="AE3550" s="11">
        <v>219371781</v>
      </c>
      <c r="AF3550" s="11" t="s">
        <v>65</v>
      </c>
      <c r="AG3550" s="11">
        <v>7614397</v>
      </c>
      <c r="AH3550" s="11">
        <v>15516117</v>
      </c>
      <c r="AI3550" s="11" t="s">
        <v>65</v>
      </c>
      <c r="AJ3550" s="11">
        <v>454218242</v>
      </c>
      <c r="AK3550" s="11">
        <v>81812688</v>
      </c>
      <c r="AL3550" s="11">
        <v>61779088</v>
      </c>
      <c r="AM3550" s="11">
        <v>75914915</v>
      </c>
      <c r="AN3550" s="11" t="s">
        <v>65</v>
      </c>
      <c r="AO3550" s="11" t="s">
        <v>65</v>
      </c>
      <c r="AP3550" s="11">
        <v>157969031</v>
      </c>
      <c r="AQ3550" s="11">
        <v>138521608</v>
      </c>
      <c r="AR3550" s="11">
        <v>1238871629</v>
      </c>
      <c r="AS3550" s="11">
        <v>1175503839</v>
      </c>
      <c r="AT3550" s="11">
        <v>63367790</v>
      </c>
      <c r="AU3550" s="11" t="s">
        <v>65</v>
      </c>
      <c r="AV3550" s="11">
        <v>461386964</v>
      </c>
      <c r="AW3550" s="11">
        <v>158836434</v>
      </c>
      <c r="AX3550" s="11">
        <v>94672457</v>
      </c>
      <c r="AY3550" s="11">
        <v>39011720</v>
      </c>
      <c r="AZ3550" s="11">
        <v>10897322</v>
      </c>
      <c r="BA3550" s="11" t="s">
        <v>65</v>
      </c>
      <c r="BB3550" s="11">
        <v>157969031</v>
      </c>
      <c r="BC3550" s="11">
        <v>777484665</v>
      </c>
      <c r="BD3550" s="11">
        <v>777484665</v>
      </c>
      <c r="BE3550" s="11" t="s">
        <v>65</v>
      </c>
      <c r="BF3550" s="11" t="s">
        <v>65</v>
      </c>
      <c r="BG3550" s="11" t="s">
        <v>65</v>
      </c>
      <c r="BH3550" s="11" t="s">
        <v>65</v>
      </c>
      <c r="BI3550" s="11" t="s">
        <v>65</v>
      </c>
      <c r="BJ3550" s="11" t="s">
        <v>65</v>
      </c>
      <c r="BK3550" s="11" t="s">
        <v>65</v>
      </c>
      <c r="BL3550" s="11">
        <v>0.01</v>
      </c>
      <c r="BM3550" s="11" t="s">
        <v>65</v>
      </c>
      <c r="BN3550" s="11" t="s">
        <v>65</v>
      </c>
    </row>
    <row r="3551" spans="1:66" ht="21" customHeight="1" x14ac:dyDescent="0.25">
      <c r="A3551" s="12">
        <v>3545</v>
      </c>
      <c r="B3551" s="16" t="s">
        <v>27885</v>
      </c>
      <c r="C3551" s="7" t="s">
        <v>27886</v>
      </c>
      <c r="D3551" s="7" t="s">
        <v>27887</v>
      </c>
      <c r="E3551" s="7" t="s">
        <v>27888</v>
      </c>
      <c r="F3551" s="7" t="s">
        <v>61</v>
      </c>
      <c r="G3551" s="7" t="s">
        <v>141</v>
      </c>
      <c r="H3551" s="8" t="s">
        <v>149</v>
      </c>
      <c r="I3551" s="13" t="s">
        <v>27889</v>
      </c>
      <c r="J3551" s="7" t="s">
        <v>79</v>
      </c>
      <c r="K3551" s="7" t="s">
        <v>778</v>
      </c>
      <c r="L3551" s="7" t="s">
        <v>27890</v>
      </c>
      <c r="M3551" s="8" t="s">
        <v>27891</v>
      </c>
      <c r="N3551" s="8" t="s">
        <v>27892</v>
      </c>
      <c r="O3551" s="7" t="s">
        <v>106</v>
      </c>
      <c r="P3551" s="32" t="s">
        <v>9004</v>
      </c>
      <c r="Q3551" s="32" t="s">
        <v>157</v>
      </c>
      <c r="R3551" s="11">
        <v>3923934272.96</v>
      </c>
      <c r="S3551" s="11">
        <v>311876757.64999998</v>
      </c>
      <c r="T3551" s="11">
        <v>100000000</v>
      </c>
      <c r="U3551" s="11" t="s">
        <v>65</v>
      </c>
      <c r="V3551" s="11">
        <v>1327581391.3099999</v>
      </c>
      <c r="W3551" s="11">
        <v>2181770601</v>
      </c>
      <c r="X3551" s="11" t="s">
        <v>65</v>
      </c>
      <c r="Y3551" s="11" t="s">
        <v>65</v>
      </c>
      <c r="Z3551" s="11">
        <v>2705523</v>
      </c>
      <c r="AA3551" s="11">
        <v>2409497216.8499999</v>
      </c>
      <c r="AB3551" s="11">
        <v>1458713655.02</v>
      </c>
      <c r="AC3551" s="11" t="s">
        <v>65</v>
      </c>
      <c r="AD3551" s="11">
        <v>318166668</v>
      </c>
      <c r="AE3551" s="11">
        <v>262393600.22999999</v>
      </c>
      <c r="AF3551" s="11" t="s">
        <v>65</v>
      </c>
      <c r="AG3551" s="11">
        <v>298198695.60000002</v>
      </c>
      <c r="AH3551" s="11">
        <v>1263743</v>
      </c>
      <c r="AI3551" s="11">
        <v>70760855</v>
      </c>
      <c r="AJ3551" s="11">
        <v>1514437056.1099999</v>
      </c>
      <c r="AK3551" s="11">
        <v>1154896569.6400001</v>
      </c>
      <c r="AL3551" s="11">
        <v>1154896569.6400001</v>
      </c>
      <c r="AM3551" s="11">
        <v>259155681</v>
      </c>
      <c r="AN3551" s="11">
        <v>70332158</v>
      </c>
      <c r="AO3551" s="11" t="s">
        <v>65</v>
      </c>
      <c r="AP3551" s="11">
        <v>30052647.469999999</v>
      </c>
      <c r="AQ3551" s="11" t="s">
        <v>65</v>
      </c>
      <c r="AR3551" s="11">
        <v>742465009.98000002</v>
      </c>
      <c r="AS3551" s="11">
        <v>742465009.98000002</v>
      </c>
      <c r="AT3551" s="11" t="s">
        <v>65</v>
      </c>
      <c r="AU3551" s="11" t="s">
        <v>65</v>
      </c>
      <c r="AV3551" s="11">
        <v>662788601.98000002</v>
      </c>
      <c r="AW3551" s="11">
        <v>632735954.50999999</v>
      </c>
      <c r="AX3551" s="11" t="s">
        <v>65</v>
      </c>
      <c r="AY3551" s="11" t="s">
        <v>65</v>
      </c>
      <c r="AZ3551" s="11" t="s">
        <v>65</v>
      </c>
      <c r="BA3551" s="11" t="s">
        <v>65</v>
      </c>
      <c r="BB3551" s="11">
        <v>30052647.469999999</v>
      </c>
      <c r="BC3551" s="11">
        <v>79676408</v>
      </c>
      <c r="BD3551" s="11">
        <v>79676408</v>
      </c>
      <c r="BE3551" s="11" t="s">
        <v>65</v>
      </c>
      <c r="BF3551" s="11" t="s">
        <v>65</v>
      </c>
      <c r="BG3551" s="11">
        <v>20028882</v>
      </c>
      <c r="BH3551" s="11" t="s">
        <v>65</v>
      </c>
      <c r="BI3551" s="11">
        <v>20028882</v>
      </c>
      <c r="BJ3551" s="11" t="s">
        <v>65</v>
      </c>
      <c r="BK3551" s="11">
        <v>1380459584.3099999</v>
      </c>
      <c r="BL3551" s="11">
        <v>1000000</v>
      </c>
      <c r="BM3551" s="11">
        <v>1380459584.3099999</v>
      </c>
      <c r="BN3551" s="11">
        <v>1000000</v>
      </c>
    </row>
    <row r="3552" spans="1:66" ht="21" customHeight="1" x14ac:dyDescent="0.25">
      <c r="A3552" s="12">
        <v>3546</v>
      </c>
      <c r="B3552" s="16" t="s">
        <v>27893</v>
      </c>
      <c r="C3552" s="7" t="s">
        <v>27894</v>
      </c>
      <c r="D3552" s="7" t="s">
        <v>27895</v>
      </c>
      <c r="E3552" s="7" t="s">
        <v>27896</v>
      </c>
      <c r="F3552" s="7" t="s">
        <v>69</v>
      </c>
      <c r="G3552" s="7" t="s">
        <v>2955</v>
      </c>
      <c r="H3552" s="8" t="s">
        <v>2956</v>
      </c>
      <c r="I3552" s="13" t="s">
        <v>27897</v>
      </c>
      <c r="J3552" s="7" t="s">
        <v>62</v>
      </c>
      <c r="K3552" s="7" t="s">
        <v>63</v>
      </c>
      <c r="L3552" s="7" t="s">
        <v>27898</v>
      </c>
      <c r="M3552" s="8" t="s">
        <v>27899</v>
      </c>
      <c r="N3552" s="8" t="s">
        <v>27900</v>
      </c>
      <c r="O3552" s="7" t="s">
        <v>246</v>
      </c>
      <c r="P3552" s="32" t="s">
        <v>155</v>
      </c>
      <c r="Q3552" s="32" t="s">
        <v>64</v>
      </c>
      <c r="R3552" s="11">
        <v>330547146</v>
      </c>
      <c r="S3552" s="11">
        <v>23969050</v>
      </c>
      <c r="T3552" s="11" t="s">
        <v>65</v>
      </c>
      <c r="U3552" s="11" t="s">
        <v>65</v>
      </c>
      <c r="V3552" s="11">
        <v>306529925</v>
      </c>
      <c r="W3552" s="11">
        <v>48171</v>
      </c>
      <c r="X3552" s="11" t="s">
        <v>65</v>
      </c>
      <c r="Y3552" s="11" t="s">
        <v>65</v>
      </c>
      <c r="Z3552" s="11" t="s">
        <v>65</v>
      </c>
      <c r="AA3552" s="11">
        <v>214202696</v>
      </c>
      <c r="AB3552" s="11" t="s">
        <v>65</v>
      </c>
      <c r="AC3552" s="11" t="s">
        <v>65</v>
      </c>
      <c r="AD3552" s="11" t="s">
        <v>65</v>
      </c>
      <c r="AE3552" s="11">
        <v>213811081</v>
      </c>
      <c r="AF3552" s="11">
        <v>44000</v>
      </c>
      <c r="AG3552" s="11">
        <v>347615</v>
      </c>
      <c r="AH3552" s="11" t="s">
        <v>65</v>
      </c>
      <c r="AI3552" s="11" t="s">
        <v>65</v>
      </c>
      <c r="AJ3552" s="11">
        <v>116344450</v>
      </c>
      <c r="AK3552" s="11">
        <v>113583818</v>
      </c>
      <c r="AL3552" s="11">
        <v>113583818</v>
      </c>
      <c r="AM3552" s="11">
        <v>1145374</v>
      </c>
      <c r="AN3552" s="11">
        <v>1320304</v>
      </c>
      <c r="AO3552" s="11" t="s">
        <v>65</v>
      </c>
      <c r="AP3552" s="11">
        <v>294954</v>
      </c>
      <c r="AQ3552" s="11" t="s">
        <v>65</v>
      </c>
      <c r="AR3552" s="11">
        <v>34401415</v>
      </c>
      <c r="AS3552" s="11">
        <v>33648697</v>
      </c>
      <c r="AT3552" s="11">
        <v>752718</v>
      </c>
      <c r="AU3552" s="11" t="s">
        <v>65</v>
      </c>
      <c r="AV3552" s="11">
        <v>34401415</v>
      </c>
      <c r="AW3552" s="11">
        <v>33220777</v>
      </c>
      <c r="AX3552" s="11" t="s">
        <v>65</v>
      </c>
      <c r="AY3552" s="11">
        <v>885684</v>
      </c>
      <c r="AZ3552" s="11" t="s">
        <v>65</v>
      </c>
      <c r="BA3552" s="11" t="s">
        <v>65</v>
      </c>
      <c r="BB3552" s="11">
        <v>294954</v>
      </c>
      <c r="BC3552" s="11" t="s">
        <v>65</v>
      </c>
      <c r="BD3552" s="11" t="s">
        <v>65</v>
      </c>
      <c r="BE3552" s="11" t="s">
        <v>65</v>
      </c>
      <c r="BF3552" s="11" t="s">
        <v>65</v>
      </c>
      <c r="BG3552" s="11" t="s">
        <v>65</v>
      </c>
      <c r="BH3552" s="11" t="s">
        <v>65</v>
      </c>
      <c r="BI3552" s="11" t="s">
        <v>65</v>
      </c>
      <c r="BJ3552" s="11" t="s">
        <v>65</v>
      </c>
      <c r="BK3552" s="11" t="s">
        <v>65</v>
      </c>
      <c r="BL3552" s="11">
        <v>1</v>
      </c>
      <c r="BM3552" s="11">
        <v>1</v>
      </c>
      <c r="BN3552" s="11" t="s">
        <v>65</v>
      </c>
    </row>
    <row r="3553" spans="1:66" ht="21" customHeight="1" x14ac:dyDescent="0.25">
      <c r="A3553" s="12">
        <v>3547</v>
      </c>
      <c r="B3553" s="16" t="s">
        <v>27901</v>
      </c>
      <c r="C3553" s="7" t="s">
        <v>27902</v>
      </c>
      <c r="D3553" s="7" t="s">
        <v>27903</v>
      </c>
      <c r="E3553" s="7" t="s">
        <v>27904</v>
      </c>
      <c r="F3553" s="7" t="s">
        <v>598</v>
      </c>
      <c r="G3553" s="7" t="s">
        <v>2955</v>
      </c>
      <c r="H3553" s="8" t="s">
        <v>2956</v>
      </c>
      <c r="I3553" s="13" t="s">
        <v>27905</v>
      </c>
      <c r="J3553" s="7" t="s">
        <v>279</v>
      </c>
      <c r="K3553" s="7" t="s">
        <v>3701</v>
      </c>
      <c r="L3553" s="7" t="s">
        <v>27906</v>
      </c>
      <c r="M3553" s="8" t="s">
        <v>27907</v>
      </c>
      <c r="N3553" s="8" t="s">
        <v>27908</v>
      </c>
      <c r="O3553" s="7" t="s">
        <v>246</v>
      </c>
      <c r="P3553" s="32" t="s">
        <v>64</v>
      </c>
      <c r="Q3553" s="32" t="s">
        <v>65</v>
      </c>
      <c r="R3553" s="11">
        <v>5861922.6200000001</v>
      </c>
      <c r="S3553" s="11">
        <v>1942794.62</v>
      </c>
      <c r="T3553" s="11" t="s">
        <v>65</v>
      </c>
      <c r="U3553" s="11" t="s">
        <v>65</v>
      </c>
      <c r="V3553" s="11" t="s">
        <v>65</v>
      </c>
      <c r="W3553" s="11">
        <v>3919128</v>
      </c>
      <c r="X3553" s="11" t="s">
        <v>65</v>
      </c>
      <c r="Y3553" s="11" t="s">
        <v>65</v>
      </c>
      <c r="Z3553" s="11" t="s">
        <v>65</v>
      </c>
      <c r="AA3553" s="11">
        <v>5132905</v>
      </c>
      <c r="AB3553" s="11" t="s">
        <v>65</v>
      </c>
      <c r="AC3553" s="11" t="s">
        <v>65</v>
      </c>
      <c r="AD3553" s="11" t="s">
        <v>65</v>
      </c>
      <c r="AE3553" s="11">
        <v>168020</v>
      </c>
      <c r="AF3553" s="11" t="s">
        <v>65</v>
      </c>
      <c r="AG3553" s="11" t="s">
        <v>65</v>
      </c>
      <c r="AH3553" s="11" t="s">
        <v>65</v>
      </c>
      <c r="AI3553" s="11">
        <v>4964885</v>
      </c>
      <c r="AJ3553" s="11">
        <v>729017.62</v>
      </c>
      <c r="AK3553" s="11">
        <v>581757</v>
      </c>
      <c r="AL3553" s="11">
        <v>581757</v>
      </c>
      <c r="AM3553" s="11">
        <v>213653.74</v>
      </c>
      <c r="AN3553" s="11" t="s">
        <v>65</v>
      </c>
      <c r="AO3553" s="11" t="s">
        <v>65</v>
      </c>
      <c r="AP3553" s="11">
        <v>-66393.119999999995</v>
      </c>
      <c r="AQ3553" s="11" t="s">
        <v>65</v>
      </c>
      <c r="AR3553" s="11">
        <v>7916982.7000000002</v>
      </c>
      <c r="AS3553" s="11" t="s">
        <v>65</v>
      </c>
      <c r="AT3553" s="11">
        <v>7916982.7000000002</v>
      </c>
      <c r="AU3553" s="11" t="s">
        <v>65</v>
      </c>
      <c r="AV3553" s="11">
        <v>7916982.7000000002</v>
      </c>
      <c r="AW3553" s="11">
        <v>7377856</v>
      </c>
      <c r="AX3553" s="11" t="s">
        <v>65</v>
      </c>
      <c r="AY3553" s="11">
        <v>605519.82000000007</v>
      </c>
      <c r="AZ3553" s="11" t="s">
        <v>65</v>
      </c>
      <c r="BA3553" s="11" t="s">
        <v>65</v>
      </c>
      <c r="BB3553" s="11">
        <v>-66393.119999999995</v>
      </c>
      <c r="BC3553" s="11" t="s">
        <v>65</v>
      </c>
      <c r="BD3553" s="11" t="s">
        <v>65</v>
      </c>
      <c r="BE3553" s="11" t="s">
        <v>65</v>
      </c>
      <c r="BF3553" s="11" t="s">
        <v>65</v>
      </c>
      <c r="BG3553" s="11" t="s">
        <v>65</v>
      </c>
      <c r="BH3553" s="11" t="s">
        <v>65</v>
      </c>
      <c r="BI3553" s="11" t="s">
        <v>65</v>
      </c>
      <c r="BJ3553" s="11" t="s">
        <v>65</v>
      </c>
      <c r="BK3553" s="11" t="s">
        <v>65</v>
      </c>
      <c r="BL3553" s="11">
        <v>700000</v>
      </c>
      <c r="BM3553" s="11" t="s">
        <v>65</v>
      </c>
      <c r="BN3553" s="11">
        <v>700000</v>
      </c>
    </row>
    <row r="3554" spans="1:66" ht="21" customHeight="1" x14ac:dyDescent="0.25">
      <c r="A3554" s="12">
        <v>3548</v>
      </c>
      <c r="B3554" s="16" t="s">
        <v>27909</v>
      </c>
      <c r="C3554" s="7" t="s">
        <v>27910</v>
      </c>
      <c r="D3554" s="7" t="s">
        <v>27911</v>
      </c>
      <c r="E3554" s="7" t="s">
        <v>27912</v>
      </c>
      <c r="F3554" s="7" t="s">
        <v>61</v>
      </c>
      <c r="G3554" s="7" t="s">
        <v>141</v>
      </c>
      <c r="H3554" s="8" t="s">
        <v>149</v>
      </c>
      <c r="I3554" s="13" t="s">
        <v>27913</v>
      </c>
      <c r="J3554" s="7" t="s">
        <v>79</v>
      </c>
      <c r="K3554" s="7" t="s">
        <v>80</v>
      </c>
      <c r="L3554" s="7" t="s">
        <v>27914</v>
      </c>
      <c r="M3554" s="8" t="s">
        <v>27915</v>
      </c>
      <c r="N3554" s="8" t="s">
        <v>27916</v>
      </c>
      <c r="O3554" s="7" t="s">
        <v>246</v>
      </c>
      <c r="P3554" s="32" t="s">
        <v>3313</v>
      </c>
      <c r="Q3554" s="32" t="s">
        <v>64</v>
      </c>
      <c r="R3554" s="11">
        <v>504663792.36000001</v>
      </c>
      <c r="S3554" s="11">
        <v>25301253.68</v>
      </c>
      <c r="T3554" s="11">
        <v>93276560</v>
      </c>
      <c r="U3554" s="11" t="s">
        <v>65</v>
      </c>
      <c r="V3554" s="11">
        <v>350284997.68000001</v>
      </c>
      <c r="W3554" s="11">
        <v>35800981</v>
      </c>
      <c r="X3554" s="11" t="s">
        <v>65</v>
      </c>
      <c r="Y3554" s="11" t="s">
        <v>65</v>
      </c>
      <c r="Z3554" s="11" t="s">
        <v>65</v>
      </c>
      <c r="AA3554" s="11">
        <v>213027508.24000001</v>
      </c>
      <c r="AB3554" s="11">
        <v>189341520.00999999</v>
      </c>
      <c r="AC3554" s="11" t="s">
        <v>65</v>
      </c>
      <c r="AD3554" s="11" t="s">
        <v>65</v>
      </c>
      <c r="AE3554" s="11">
        <v>7279804.9800000004</v>
      </c>
      <c r="AF3554" s="11" t="s">
        <v>65</v>
      </c>
      <c r="AG3554" s="11">
        <v>16248772.25</v>
      </c>
      <c r="AH3554" s="11">
        <v>92500</v>
      </c>
      <c r="AI3554" s="11">
        <v>64911</v>
      </c>
      <c r="AJ3554" s="11">
        <v>291636284.12</v>
      </c>
      <c r="AK3554" s="11">
        <v>236178985</v>
      </c>
      <c r="AL3554" s="11">
        <v>236178985</v>
      </c>
      <c r="AM3554" s="11">
        <v>17895692.370000001</v>
      </c>
      <c r="AN3554" s="11">
        <v>13235941.07</v>
      </c>
      <c r="AO3554" s="11" t="s">
        <v>65</v>
      </c>
      <c r="AP3554" s="11">
        <v>24325665.68</v>
      </c>
      <c r="AQ3554" s="11" t="s">
        <v>65</v>
      </c>
      <c r="AR3554" s="11">
        <v>42324766</v>
      </c>
      <c r="AS3554" s="11">
        <v>42324766</v>
      </c>
      <c r="AT3554" s="11" t="s">
        <v>65</v>
      </c>
      <c r="AU3554" s="11" t="s">
        <v>65</v>
      </c>
      <c r="AV3554" s="11">
        <v>42324765</v>
      </c>
      <c r="AW3554" s="11">
        <v>17999099.32</v>
      </c>
      <c r="AX3554" s="11" t="s">
        <v>65</v>
      </c>
      <c r="AY3554" s="11" t="s">
        <v>65</v>
      </c>
      <c r="AZ3554" s="11" t="s">
        <v>65</v>
      </c>
      <c r="BA3554" s="11" t="s">
        <v>65</v>
      </c>
      <c r="BB3554" s="11">
        <v>24325665.68</v>
      </c>
      <c r="BC3554" s="11">
        <v>1</v>
      </c>
      <c r="BD3554" s="11">
        <v>1</v>
      </c>
      <c r="BE3554" s="11" t="s">
        <v>65</v>
      </c>
      <c r="BF3554" s="11" t="s">
        <v>65</v>
      </c>
      <c r="BG3554" s="11" t="s">
        <v>65</v>
      </c>
      <c r="BH3554" s="11" t="s">
        <v>65</v>
      </c>
      <c r="BI3554" s="11" t="s">
        <v>65</v>
      </c>
      <c r="BJ3554" s="11" t="s">
        <v>65</v>
      </c>
      <c r="BK3554" s="11">
        <v>516306986</v>
      </c>
      <c r="BL3554" s="11">
        <v>589500</v>
      </c>
      <c r="BM3554" s="11">
        <v>516306986</v>
      </c>
      <c r="BN3554" s="11">
        <v>589500</v>
      </c>
    </row>
    <row r="3555" spans="1:66" ht="21" customHeight="1" x14ac:dyDescent="0.25">
      <c r="A3555" s="12">
        <v>3549</v>
      </c>
      <c r="B3555" s="16" t="s">
        <v>27917</v>
      </c>
      <c r="C3555" s="7" t="s">
        <v>27918</v>
      </c>
      <c r="D3555" s="7" t="s">
        <v>27919</v>
      </c>
      <c r="E3555" s="7" t="s">
        <v>27920</v>
      </c>
      <c r="F3555" s="7" t="s">
        <v>69</v>
      </c>
      <c r="G3555" s="7" t="s">
        <v>2688</v>
      </c>
      <c r="H3555" s="8" t="s">
        <v>2689</v>
      </c>
      <c r="I3555" s="13" t="s">
        <v>27921</v>
      </c>
      <c r="J3555" s="7" t="s">
        <v>79</v>
      </c>
      <c r="K3555" s="7" t="s">
        <v>80</v>
      </c>
      <c r="L3555" s="7" t="s">
        <v>27922</v>
      </c>
      <c r="M3555" s="8" t="s">
        <v>27923</v>
      </c>
      <c r="N3555" s="8" t="s">
        <v>27924</v>
      </c>
      <c r="O3555" s="7" t="s">
        <v>246</v>
      </c>
      <c r="P3555" s="32" t="s">
        <v>8253</v>
      </c>
      <c r="Q3555" s="32" t="s">
        <v>64</v>
      </c>
      <c r="R3555" s="11">
        <v>116082212.8</v>
      </c>
      <c r="S3555" s="11">
        <v>7642497.0499999998</v>
      </c>
      <c r="T3555" s="11" t="s">
        <v>65</v>
      </c>
      <c r="U3555" s="11" t="s">
        <v>65</v>
      </c>
      <c r="V3555" s="11">
        <v>98038790</v>
      </c>
      <c r="W3555" s="11">
        <v>654131</v>
      </c>
      <c r="X3555" s="11">
        <v>243388.75</v>
      </c>
      <c r="Y3555" s="11">
        <v>9503406</v>
      </c>
      <c r="Z3555" s="11" t="s">
        <v>65</v>
      </c>
      <c r="AA3555" s="11">
        <v>209434792</v>
      </c>
      <c r="AB3555" s="11" t="s">
        <v>65</v>
      </c>
      <c r="AC3555" s="11" t="s">
        <v>65</v>
      </c>
      <c r="AD3555" s="11" t="s">
        <v>65</v>
      </c>
      <c r="AE3555" s="11">
        <v>29220161</v>
      </c>
      <c r="AF3555" s="11" t="s">
        <v>65</v>
      </c>
      <c r="AG3555" s="11">
        <v>50852335</v>
      </c>
      <c r="AH3555" s="11">
        <v>129362296</v>
      </c>
      <c r="AI3555" s="11" t="s">
        <v>65</v>
      </c>
      <c r="AJ3555" s="11">
        <v>-93352579.200000003</v>
      </c>
      <c r="AK3555" s="11">
        <v>164169851.16999999</v>
      </c>
      <c r="AL3555" s="11">
        <v>164169851.16999999</v>
      </c>
      <c r="AM3555" s="11" t="s">
        <v>65</v>
      </c>
      <c r="AN3555" s="11" t="s">
        <v>65</v>
      </c>
      <c r="AO3555" s="11" t="s">
        <v>65</v>
      </c>
      <c r="AP3555" s="11">
        <v>-150702367.30000001</v>
      </c>
      <c r="AQ3555" s="11">
        <v>-106820063.06999999</v>
      </c>
      <c r="AR3555" s="11">
        <v>29520238.530000001</v>
      </c>
      <c r="AS3555" s="11">
        <v>28181602</v>
      </c>
      <c r="AT3555" s="11">
        <v>1338636.53</v>
      </c>
      <c r="AU3555" s="11" t="s">
        <v>65</v>
      </c>
      <c r="AV3555" s="11">
        <v>29520238.530000001</v>
      </c>
      <c r="AW3555" s="11">
        <v>167428959.28999999</v>
      </c>
      <c r="AX3555" s="11">
        <v>65000</v>
      </c>
      <c r="AY3555" s="11">
        <v>12728646.539999999</v>
      </c>
      <c r="AZ3555" s="11" t="s">
        <v>65</v>
      </c>
      <c r="BA3555" s="11" t="s">
        <v>65</v>
      </c>
      <c r="BB3555" s="11">
        <v>-150702367.30000001</v>
      </c>
      <c r="BC3555" s="11" t="s">
        <v>65</v>
      </c>
      <c r="BD3555" s="11" t="s">
        <v>65</v>
      </c>
      <c r="BE3555" s="11" t="s">
        <v>65</v>
      </c>
      <c r="BF3555" s="11" t="s">
        <v>65</v>
      </c>
      <c r="BG3555" s="11">
        <v>3778530</v>
      </c>
      <c r="BH3555" s="11">
        <v>10598815</v>
      </c>
      <c r="BI3555" s="11">
        <v>3778530</v>
      </c>
      <c r="BJ3555" s="11">
        <v>10598815</v>
      </c>
      <c r="BK3555" s="11">
        <v>127441793</v>
      </c>
      <c r="BL3555" s="11">
        <v>25000000</v>
      </c>
      <c r="BM3555" s="11">
        <v>152441793</v>
      </c>
      <c r="BN3555" s="11" t="s">
        <v>65</v>
      </c>
    </row>
    <row r="3556" spans="1:66" ht="21" customHeight="1" x14ac:dyDescent="0.25">
      <c r="A3556" s="12">
        <v>3550</v>
      </c>
      <c r="B3556" s="16" t="s">
        <v>27925</v>
      </c>
      <c r="C3556" s="7" t="s">
        <v>27926</v>
      </c>
      <c r="D3556" s="7" t="s">
        <v>27927</v>
      </c>
      <c r="E3556" s="7" t="s">
        <v>27928</v>
      </c>
      <c r="F3556" s="7" t="s">
        <v>69</v>
      </c>
      <c r="G3556" s="7" t="s">
        <v>347</v>
      </c>
      <c r="H3556" s="8" t="s">
        <v>348</v>
      </c>
      <c r="I3556" s="13" t="s">
        <v>27929</v>
      </c>
      <c r="J3556" s="7" t="s">
        <v>62</v>
      </c>
      <c r="K3556" s="7" t="s">
        <v>63</v>
      </c>
      <c r="L3556" s="7" t="s">
        <v>27930</v>
      </c>
      <c r="M3556" s="8" t="s">
        <v>27931</v>
      </c>
      <c r="N3556" s="8" t="s">
        <v>27932</v>
      </c>
      <c r="O3556" s="7" t="s">
        <v>246</v>
      </c>
      <c r="P3556" s="32" t="s">
        <v>198</v>
      </c>
      <c r="Q3556" s="32" t="s">
        <v>64</v>
      </c>
      <c r="R3556" s="11">
        <v>505939356</v>
      </c>
      <c r="S3556" s="11">
        <v>197687511</v>
      </c>
      <c r="T3556" s="11" t="s">
        <v>65</v>
      </c>
      <c r="U3556" s="11" t="s">
        <v>65</v>
      </c>
      <c r="V3556" s="11">
        <v>165917085</v>
      </c>
      <c r="W3556" s="11">
        <v>15657493</v>
      </c>
      <c r="X3556" s="11">
        <v>126677267</v>
      </c>
      <c r="Y3556" s="11" t="s">
        <v>65</v>
      </c>
      <c r="Z3556" s="11" t="s">
        <v>65</v>
      </c>
      <c r="AA3556" s="11">
        <v>24466814</v>
      </c>
      <c r="AB3556" s="11" t="s">
        <v>65</v>
      </c>
      <c r="AC3556" s="11" t="s">
        <v>65</v>
      </c>
      <c r="AD3556" s="11" t="s">
        <v>65</v>
      </c>
      <c r="AE3556" s="11" t="s">
        <v>65</v>
      </c>
      <c r="AF3556" s="11" t="s">
        <v>65</v>
      </c>
      <c r="AG3556" s="11">
        <v>24466814</v>
      </c>
      <c r="AH3556" s="11" t="s">
        <v>65</v>
      </c>
      <c r="AI3556" s="11" t="s">
        <v>65</v>
      </c>
      <c r="AJ3556" s="11">
        <v>481472542</v>
      </c>
      <c r="AK3556" s="11">
        <v>354341031</v>
      </c>
      <c r="AL3556" s="11">
        <v>354341031</v>
      </c>
      <c r="AM3556" s="11">
        <v>50810341</v>
      </c>
      <c r="AN3556" s="11" t="s">
        <v>65</v>
      </c>
      <c r="AO3556" s="11" t="s">
        <v>65</v>
      </c>
      <c r="AP3556" s="11">
        <v>76321170</v>
      </c>
      <c r="AQ3556" s="11" t="s">
        <v>65</v>
      </c>
      <c r="AR3556" s="11">
        <v>310428078</v>
      </c>
      <c r="AS3556" s="11">
        <v>300056541</v>
      </c>
      <c r="AT3556" s="11">
        <v>10371537</v>
      </c>
      <c r="AU3556" s="11" t="s">
        <v>65</v>
      </c>
      <c r="AV3556" s="11">
        <v>310428078</v>
      </c>
      <c r="AW3556" s="11">
        <v>21917000</v>
      </c>
      <c r="AX3556" s="11">
        <v>210886609</v>
      </c>
      <c r="AY3556" s="11">
        <v>1303299</v>
      </c>
      <c r="AZ3556" s="11" t="s">
        <v>65</v>
      </c>
      <c r="BA3556" s="11" t="s">
        <v>65</v>
      </c>
      <c r="BB3556" s="11">
        <v>76321170</v>
      </c>
      <c r="BC3556" s="11" t="s">
        <v>65</v>
      </c>
      <c r="BD3556" s="11" t="s">
        <v>65</v>
      </c>
      <c r="BE3556" s="11" t="s">
        <v>65</v>
      </c>
      <c r="BF3556" s="11" t="s">
        <v>65</v>
      </c>
      <c r="BG3556" s="11" t="s">
        <v>65</v>
      </c>
      <c r="BH3556" s="11" t="s">
        <v>65</v>
      </c>
      <c r="BI3556" s="11" t="s">
        <v>65</v>
      </c>
      <c r="BJ3556" s="11" t="s">
        <v>65</v>
      </c>
      <c r="BK3556" s="11">
        <v>165917085</v>
      </c>
      <c r="BL3556" s="11" t="s">
        <v>65</v>
      </c>
      <c r="BM3556" s="11">
        <v>165917085</v>
      </c>
      <c r="BN3556" s="11" t="s">
        <v>65</v>
      </c>
    </row>
    <row r="3557" spans="1:66" ht="21" customHeight="1" x14ac:dyDescent="0.25">
      <c r="A3557" s="12">
        <v>3551</v>
      </c>
      <c r="B3557" s="16" t="s">
        <v>27933</v>
      </c>
      <c r="C3557" s="7" t="s">
        <v>27934</v>
      </c>
      <c r="D3557" s="7" t="s">
        <v>27935</v>
      </c>
      <c r="E3557" s="7" t="s">
        <v>27936</v>
      </c>
      <c r="F3557" s="7" t="s">
        <v>558</v>
      </c>
      <c r="G3557" s="7" t="s">
        <v>347</v>
      </c>
      <c r="H3557" s="8" t="s">
        <v>348</v>
      </c>
      <c r="I3557" s="13" t="s">
        <v>27937</v>
      </c>
      <c r="J3557" s="7" t="s">
        <v>62</v>
      </c>
      <c r="K3557" s="7" t="s">
        <v>63</v>
      </c>
      <c r="L3557" s="7" t="s">
        <v>27938</v>
      </c>
      <c r="M3557" s="8" t="s">
        <v>27939</v>
      </c>
      <c r="N3557" s="8" t="s">
        <v>27940</v>
      </c>
      <c r="O3557" s="7" t="s">
        <v>246</v>
      </c>
      <c r="P3557" s="32" t="s">
        <v>764</v>
      </c>
      <c r="Q3557" s="32" t="s">
        <v>64</v>
      </c>
      <c r="R3557" s="11">
        <v>374135617</v>
      </c>
      <c r="S3557" s="11">
        <v>66280812</v>
      </c>
      <c r="T3557" s="11">
        <v>44822283</v>
      </c>
      <c r="U3557" s="11" t="s">
        <v>65</v>
      </c>
      <c r="V3557" s="11">
        <v>262792522</v>
      </c>
      <c r="W3557" s="11" t="s">
        <v>65</v>
      </c>
      <c r="X3557" s="11">
        <v>240000</v>
      </c>
      <c r="Y3557" s="11" t="s">
        <v>65</v>
      </c>
      <c r="Z3557" s="11" t="s">
        <v>65</v>
      </c>
      <c r="AA3557" s="11">
        <v>369733872</v>
      </c>
      <c r="AB3557" s="11">
        <v>340776965</v>
      </c>
      <c r="AC3557" s="11" t="s">
        <v>65</v>
      </c>
      <c r="AD3557" s="11" t="s">
        <v>65</v>
      </c>
      <c r="AE3557" s="11">
        <v>23527682</v>
      </c>
      <c r="AF3557" s="11" t="s">
        <v>65</v>
      </c>
      <c r="AG3557" s="11">
        <v>5034106</v>
      </c>
      <c r="AH3557" s="11">
        <v>395119</v>
      </c>
      <c r="AI3557" s="11" t="s">
        <v>65</v>
      </c>
      <c r="AJ3557" s="11">
        <v>4401745</v>
      </c>
      <c r="AK3557" s="11">
        <v>240000</v>
      </c>
      <c r="AL3557" s="11" t="s">
        <v>65</v>
      </c>
      <c r="AM3557" s="11">
        <v>2601844</v>
      </c>
      <c r="AN3557" s="11" t="s">
        <v>65</v>
      </c>
      <c r="AO3557" s="11" t="s">
        <v>65</v>
      </c>
      <c r="AP3557" s="11">
        <v>1559901</v>
      </c>
      <c r="AQ3557" s="11" t="s">
        <v>65</v>
      </c>
      <c r="AR3557" s="11">
        <v>35258115</v>
      </c>
      <c r="AS3557" s="11">
        <v>33959674</v>
      </c>
      <c r="AT3557" s="11">
        <v>1298441</v>
      </c>
      <c r="AU3557" s="11" t="s">
        <v>65</v>
      </c>
      <c r="AV3557" s="11">
        <v>21900175</v>
      </c>
      <c r="AW3557" s="11">
        <v>19427855</v>
      </c>
      <c r="AX3557" s="11" t="s">
        <v>65</v>
      </c>
      <c r="AY3557" s="11">
        <v>912419</v>
      </c>
      <c r="AZ3557" s="11" t="s">
        <v>65</v>
      </c>
      <c r="BA3557" s="11" t="s">
        <v>65</v>
      </c>
      <c r="BB3557" s="11">
        <v>1559901</v>
      </c>
      <c r="BC3557" s="11">
        <v>13357940</v>
      </c>
      <c r="BD3557" s="11">
        <v>13357940</v>
      </c>
      <c r="BE3557" s="11" t="s">
        <v>65</v>
      </c>
      <c r="BF3557" s="11" t="s">
        <v>65</v>
      </c>
      <c r="BG3557" s="11" t="s">
        <v>65</v>
      </c>
      <c r="BH3557" s="11" t="s">
        <v>65</v>
      </c>
      <c r="BI3557" s="11" t="s">
        <v>65</v>
      </c>
      <c r="BJ3557" s="11" t="s">
        <v>65</v>
      </c>
      <c r="BK3557" s="11">
        <v>265446992</v>
      </c>
      <c r="BL3557" s="11" t="s">
        <v>65</v>
      </c>
      <c r="BM3557" s="11">
        <v>265446992</v>
      </c>
      <c r="BN3557" s="11" t="s">
        <v>65</v>
      </c>
    </row>
    <row r="3558" spans="1:66" ht="21" customHeight="1" x14ac:dyDescent="0.25">
      <c r="A3558" s="12">
        <v>3552</v>
      </c>
      <c r="B3558" s="16" t="s">
        <v>27941</v>
      </c>
      <c r="C3558" s="7" t="s">
        <v>27942</v>
      </c>
      <c r="D3558" s="7" t="s">
        <v>27943</v>
      </c>
      <c r="E3558" s="7" t="s">
        <v>27944</v>
      </c>
      <c r="F3558" s="7" t="s">
        <v>598</v>
      </c>
      <c r="G3558" s="7" t="s">
        <v>7414</v>
      </c>
      <c r="H3558" s="8" t="s">
        <v>7415</v>
      </c>
      <c r="I3558" s="13" t="s">
        <v>27945</v>
      </c>
      <c r="J3558" s="7" t="s">
        <v>1821</v>
      </c>
      <c r="K3558" s="7" t="s">
        <v>1822</v>
      </c>
      <c r="L3558" s="7" t="s">
        <v>27946</v>
      </c>
      <c r="M3558" s="8" t="s">
        <v>27947</v>
      </c>
      <c r="N3558" s="8" t="s">
        <v>27948</v>
      </c>
      <c r="O3558" s="7" t="s">
        <v>106</v>
      </c>
      <c r="P3558" s="32" t="s">
        <v>545</v>
      </c>
      <c r="Q3558" s="32" t="s">
        <v>64</v>
      </c>
      <c r="R3558" s="11">
        <v>4654828850</v>
      </c>
      <c r="S3558" s="11">
        <v>340523188</v>
      </c>
      <c r="T3558" s="11" t="s">
        <v>65</v>
      </c>
      <c r="U3558" s="11" t="s">
        <v>65</v>
      </c>
      <c r="V3558" s="11">
        <v>1471298587</v>
      </c>
      <c r="W3558" s="11">
        <v>2837726121</v>
      </c>
      <c r="X3558" s="11">
        <v>5280954</v>
      </c>
      <c r="Y3558" s="11" t="s">
        <v>65</v>
      </c>
      <c r="Z3558" s="11" t="s">
        <v>65</v>
      </c>
      <c r="AA3558" s="11">
        <v>2530908009</v>
      </c>
      <c r="AB3558" s="11" t="s">
        <v>65</v>
      </c>
      <c r="AC3558" s="11" t="s">
        <v>65</v>
      </c>
      <c r="AD3558" s="11" t="s">
        <v>65</v>
      </c>
      <c r="AE3558" s="11">
        <v>497887996</v>
      </c>
      <c r="AF3558" s="11" t="s">
        <v>65</v>
      </c>
      <c r="AG3558" s="11">
        <v>368765282</v>
      </c>
      <c r="AH3558" s="11">
        <v>1664254731</v>
      </c>
      <c r="AI3558" s="11" t="s">
        <v>65</v>
      </c>
      <c r="AJ3558" s="11">
        <v>2123920841</v>
      </c>
      <c r="AK3558" s="11">
        <v>2032077119</v>
      </c>
      <c r="AL3558" s="11">
        <v>2032077119</v>
      </c>
      <c r="AM3558" s="11">
        <v>18408748</v>
      </c>
      <c r="AN3558" s="11">
        <v>16982208</v>
      </c>
      <c r="AO3558" s="11">
        <v>4230041</v>
      </c>
      <c r="AP3558" s="11">
        <v>52222725</v>
      </c>
      <c r="AQ3558" s="11" t="s">
        <v>65</v>
      </c>
      <c r="AR3558" s="11">
        <v>9712193661</v>
      </c>
      <c r="AS3558" s="11">
        <v>9684766797</v>
      </c>
      <c r="AT3558" s="11">
        <v>27426864</v>
      </c>
      <c r="AU3558" s="11" t="s">
        <v>65</v>
      </c>
      <c r="AV3558" s="11">
        <v>337832022</v>
      </c>
      <c r="AW3558" s="11">
        <v>281534359</v>
      </c>
      <c r="AX3558" s="11" t="s">
        <v>65</v>
      </c>
      <c r="AY3558" s="11">
        <v>4074938</v>
      </c>
      <c r="AZ3558" s="11" t="s">
        <v>65</v>
      </c>
      <c r="BA3558" s="11" t="s">
        <v>65</v>
      </c>
      <c r="BB3558" s="11">
        <v>52222725</v>
      </c>
      <c r="BC3558" s="11">
        <v>9374361639</v>
      </c>
      <c r="BD3558" s="11">
        <v>9374361639</v>
      </c>
      <c r="BE3558" s="11" t="s">
        <v>65</v>
      </c>
      <c r="BF3558" s="11" t="s">
        <v>65</v>
      </c>
      <c r="BG3558" s="11" t="s">
        <v>65</v>
      </c>
      <c r="BH3558" s="11">
        <v>9958893</v>
      </c>
      <c r="BI3558" s="11" t="s">
        <v>65</v>
      </c>
      <c r="BJ3558" s="11">
        <v>9958893</v>
      </c>
      <c r="BK3558" s="11">
        <v>1486160189</v>
      </c>
      <c r="BL3558" s="11">
        <v>1000000</v>
      </c>
      <c r="BM3558" s="11">
        <v>1486160189</v>
      </c>
      <c r="BN3558" s="11">
        <v>1000000</v>
      </c>
    </row>
    <row r="3559" spans="1:66" ht="21" customHeight="1" x14ac:dyDescent="0.25">
      <c r="A3559" s="12">
        <v>3553</v>
      </c>
      <c r="B3559" s="16" t="s">
        <v>27949</v>
      </c>
      <c r="C3559" s="7" t="s">
        <v>27950</v>
      </c>
      <c r="D3559" s="7" t="s">
        <v>27951</v>
      </c>
      <c r="E3559" s="7" t="s">
        <v>27952</v>
      </c>
      <c r="F3559" s="7" t="s">
        <v>533</v>
      </c>
      <c r="G3559" s="7" t="s">
        <v>2955</v>
      </c>
      <c r="H3559" s="8" t="s">
        <v>2956</v>
      </c>
      <c r="I3559" s="13" t="s">
        <v>27953</v>
      </c>
      <c r="J3559" s="7" t="s">
        <v>95</v>
      </c>
      <c r="K3559" s="7" t="s">
        <v>96</v>
      </c>
      <c r="L3559" s="7" t="s">
        <v>27954</v>
      </c>
      <c r="M3559" s="8" t="s">
        <v>27955</v>
      </c>
      <c r="N3559" s="8" t="s">
        <v>27956</v>
      </c>
      <c r="O3559" s="7" t="s">
        <v>246</v>
      </c>
      <c r="P3559" s="32" t="s">
        <v>4207</v>
      </c>
      <c r="Q3559" s="32" t="s">
        <v>64</v>
      </c>
      <c r="R3559" s="11">
        <v>216855108.50999999</v>
      </c>
      <c r="S3559" s="11">
        <v>80504951.510000005</v>
      </c>
      <c r="T3559" s="11" t="s">
        <v>65</v>
      </c>
      <c r="U3559" s="11" t="s">
        <v>65</v>
      </c>
      <c r="V3559" s="11">
        <v>103200771</v>
      </c>
      <c r="W3559" s="11">
        <v>33149386</v>
      </c>
      <c r="X3559" s="11" t="s">
        <v>65</v>
      </c>
      <c r="Y3559" s="11" t="s">
        <v>65</v>
      </c>
      <c r="Z3559" s="11" t="s">
        <v>65</v>
      </c>
      <c r="AA3559" s="11">
        <v>14206922.789999999</v>
      </c>
      <c r="AB3559" s="11" t="s">
        <v>65</v>
      </c>
      <c r="AC3559" s="11" t="s">
        <v>65</v>
      </c>
      <c r="AD3559" s="11" t="s">
        <v>65</v>
      </c>
      <c r="AE3559" s="11">
        <v>5768340</v>
      </c>
      <c r="AF3559" s="11" t="s">
        <v>65</v>
      </c>
      <c r="AG3559" s="11">
        <v>8438582.7899999991</v>
      </c>
      <c r="AH3559" s="11" t="s">
        <v>65</v>
      </c>
      <c r="AI3559" s="11" t="s">
        <v>65</v>
      </c>
      <c r="AJ3559" s="11">
        <v>202648185.72</v>
      </c>
      <c r="AK3559" s="11">
        <v>192071068.63</v>
      </c>
      <c r="AL3559" s="11">
        <v>192071068.63</v>
      </c>
      <c r="AM3559" s="11">
        <v>8509502.3100000005</v>
      </c>
      <c r="AN3559" s="11" t="s">
        <v>65</v>
      </c>
      <c r="AO3559" s="11" t="s">
        <v>65</v>
      </c>
      <c r="AP3559" s="11">
        <v>2067614.78</v>
      </c>
      <c r="AQ3559" s="11" t="s">
        <v>65</v>
      </c>
      <c r="AR3559" s="11">
        <v>19930750.920000002</v>
      </c>
      <c r="AS3559" s="11">
        <v>19930750.920000002</v>
      </c>
      <c r="AT3559" s="11" t="s">
        <v>65</v>
      </c>
      <c r="AU3559" s="11" t="s">
        <v>65</v>
      </c>
      <c r="AV3559" s="11">
        <v>19930750.920000002</v>
      </c>
      <c r="AW3559" s="11">
        <v>17863136.140000001</v>
      </c>
      <c r="AX3559" s="11" t="s">
        <v>65</v>
      </c>
      <c r="AY3559" s="11" t="s">
        <v>65</v>
      </c>
      <c r="AZ3559" s="11" t="s">
        <v>65</v>
      </c>
      <c r="BA3559" s="11" t="s">
        <v>65</v>
      </c>
      <c r="BB3559" s="11">
        <v>2067614.78</v>
      </c>
      <c r="BC3559" s="11" t="s">
        <v>65</v>
      </c>
      <c r="BD3559" s="11" t="s">
        <v>65</v>
      </c>
      <c r="BE3559" s="11" t="s">
        <v>65</v>
      </c>
      <c r="BF3559" s="11" t="s">
        <v>65</v>
      </c>
      <c r="BG3559" s="11" t="s">
        <v>65</v>
      </c>
      <c r="BH3559" s="11" t="s">
        <v>65</v>
      </c>
      <c r="BI3559" s="11" t="s">
        <v>65</v>
      </c>
      <c r="BJ3559" s="11" t="s">
        <v>65</v>
      </c>
      <c r="BK3559" s="11">
        <v>54211250</v>
      </c>
      <c r="BL3559" s="11" t="s">
        <v>65</v>
      </c>
      <c r="BM3559" s="11" t="s">
        <v>65</v>
      </c>
      <c r="BN3559" s="11">
        <v>54211250</v>
      </c>
    </row>
    <row r="3560" spans="1:66" ht="21" customHeight="1" x14ac:dyDescent="0.25">
      <c r="A3560" s="12">
        <v>3554</v>
      </c>
      <c r="B3560" s="16" t="s">
        <v>27957</v>
      </c>
      <c r="C3560" s="7" t="s">
        <v>27958</v>
      </c>
      <c r="D3560" s="7" t="s">
        <v>27959</v>
      </c>
      <c r="E3560" s="7" t="s">
        <v>27960</v>
      </c>
      <c r="F3560" s="7" t="s">
        <v>598</v>
      </c>
      <c r="G3560" s="7" t="s">
        <v>347</v>
      </c>
      <c r="H3560" s="8" t="s">
        <v>348</v>
      </c>
      <c r="I3560" s="13" t="s">
        <v>27961</v>
      </c>
      <c r="J3560" s="7" t="s">
        <v>676</v>
      </c>
      <c r="K3560" s="7" t="s">
        <v>677</v>
      </c>
      <c r="L3560" s="7" t="s">
        <v>27962</v>
      </c>
      <c r="M3560" s="8" t="s">
        <v>27963</v>
      </c>
      <c r="N3560" s="8" t="s">
        <v>27964</v>
      </c>
      <c r="O3560" s="7" t="s">
        <v>246</v>
      </c>
      <c r="P3560" s="32" t="s">
        <v>3590</v>
      </c>
      <c r="Q3560" s="32" t="s">
        <v>2155</v>
      </c>
      <c r="R3560" s="11">
        <v>47929547</v>
      </c>
      <c r="S3560" s="11">
        <v>52687</v>
      </c>
      <c r="T3560" s="11" t="s">
        <v>65</v>
      </c>
      <c r="U3560" s="11" t="s">
        <v>65</v>
      </c>
      <c r="V3560" s="11" t="s">
        <v>65</v>
      </c>
      <c r="W3560" s="11">
        <v>47876860</v>
      </c>
      <c r="X3560" s="11" t="s">
        <v>65</v>
      </c>
      <c r="Y3560" s="11" t="s">
        <v>65</v>
      </c>
      <c r="Z3560" s="11" t="s">
        <v>65</v>
      </c>
      <c r="AA3560" s="11">
        <v>44561800</v>
      </c>
      <c r="AB3560" s="11" t="s">
        <v>65</v>
      </c>
      <c r="AC3560" s="11" t="s">
        <v>65</v>
      </c>
      <c r="AD3560" s="11">
        <v>15000000</v>
      </c>
      <c r="AE3560" s="11">
        <v>25895476</v>
      </c>
      <c r="AF3560" s="11">
        <v>3666324</v>
      </c>
      <c r="AG3560" s="11" t="s">
        <v>65</v>
      </c>
      <c r="AH3560" s="11" t="s">
        <v>65</v>
      </c>
      <c r="AI3560" s="11" t="s">
        <v>65</v>
      </c>
      <c r="AJ3560" s="11">
        <v>3367747</v>
      </c>
      <c r="AK3560" s="11">
        <v>29303754</v>
      </c>
      <c r="AL3560" s="11">
        <v>29303754</v>
      </c>
      <c r="AM3560" s="11" t="s">
        <v>65</v>
      </c>
      <c r="AN3560" s="11" t="s">
        <v>65</v>
      </c>
      <c r="AO3560" s="11" t="s">
        <v>65</v>
      </c>
      <c r="AP3560" s="11">
        <v>-25936007</v>
      </c>
      <c r="AQ3560" s="11" t="s">
        <v>65</v>
      </c>
      <c r="AR3560" s="11">
        <v>26994528</v>
      </c>
      <c r="AS3560" s="11">
        <v>26554252</v>
      </c>
      <c r="AT3560" s="11">
        <v>440276</v>
      </c>
      <c r="AU3560" s="11" t="s">
        <v>65</v>
      </c>
      <c r="AV3560" s="11">
        <v>26994528</v>
      </c>
      <c r="AW3560" s="11">
        <v>45930504</v>
      </c>
      <c r="AX3560" s="11">
        <v>2393267</v>
      </c>
      <c r="AY3560" s="11">
        <v>4606764</v>
      </c>
      <c r="AZ3560" s="11" t="s">
        <v>65</v>
      </c>
      <c r="BA3560" s="11" t="s">
        <v>65</v>
      </c>
      <c r="BB3560" s="11">
        <v>-25936007</v>
      </c>
      <c r="BC3560" s="11" t="s">
        <v>65</v>
      </c>
      <c r="BD3560" s="11" t="s">
        <v>65</v>
      </c>
      <c r="BE3560" s="11" t="s">
        <v>65</v>
      </c>
      <c r="BF3560" s="11" t="s">
        <v>65</v>
      </c>
      <c r="BG3560" s="11">
        <v>1</v>
      </c>
      <c r="BH3560" s="11" t="s">
        <v>65</v>
      </c>
      <c r="BI3560" s="11">
        <v>1</v>
      </c>
      <c r="BJ3560" s="11" t="s">
        <v>65</v>
      </c>
      <c r="BK3560" s="11" t="s">
        <v>65</v>
      </c>
      <c r="BL3560" s="11">
        <v>1</v>
      </c>
      <c r="BM3560" s="11" t="s">
        <v>65</v>
      </c>
      <c r="BN3560" s="11">
        <v>1</v>
      </c>
    </row>
    <row r="3561" spans="1:66" ht="21" customHeight="1" x14ac:dyDescent="0.25">
      <c r="A3561" s="12">
        <v>3555</v>
      </c>
      <c r="B3561" s="16" t="s">
        <v>27965</v>
      </c>
      <c r="C3561" s="7" t="s">
        <v>27966</v>
      </c>
      <c r="D3561" s="7" t="s">
        <v>27967</v>
      </c>
      <c r="E3561" s="7" t="s">
        <v>27968</v>
      </c>
      <c r="F3561" s="7" t="s">
        <v>598</v>
      </c>
      <c r="G3561" s="7" t="s">
        <v>9410</v>
      </c>
      <c r="H3561" s="8" t="s">
        <v>9411</v>
      </c>
      <c r="I3561" s="13" t="s">
        <v>27969</v>
      </c>
      <c r="J3561" s="7" t="s">
        <v>87</v>
      </c>
      <c r="K3561" s="7" t="s">
        <v>2706</v>
      </c>
      <c r="L3561" s="7" t="s">
        <v>27970</v>
      </c>
      <c r="M3561" s="8" t="s">
        <v>27971</v>
      </c>
      <c r="N3561" s="8" t="s">
        <v>27972</v>
      </c>
      <c r="O3561" s="7" t="s">
        <v>246</v>
      </c>
      <c r="P3561" s="32" t="s">
        <v>244</v>
      </c>
      <c r="Q3561" s="32" t="s">
        <v>2155</v>
      </c>
      <c r="R3561" s="11">
        <v>155410492.22999999</v>
      </c>
      <c r="S3561" s="11">
        <v>56736000.5</v>
      </c>
      <c r="T3561" s="11" t="s">
        <v>65</v>
      </c>
      <c r="U3561" s="11" t="s">
        <v>65</v>
      </c>
      <c r="V3561" s="11" t="s">
        <v>65</v>
      </c>
      <c r="W3561" s="11">
        <v>53979317.68</v>
      </c>
      <c r="X3561" s="11">
        <v>44695174.049999997</v>
      </c>
      <c r="Y3561" s="11" t="s">
        <v>65</v>
      </c>
      <c r="Z3561" s="11" t="s">
        <v>65</v>
      </c>
      <c r="AA3561" s="11">
        <v>99431270.590000004</v>
      </c>
      <c r="AB3561" s="11" t="s">
        <v>65</v>
      </c>
      <c r="AC3561" s="11" t="s">
        <v>65</v>
      </c>
      <c r="AD3561" s="11" t="s">
        <v>65</v>
      </c>
      <c r="AE3561" s="11">
        <v>69985289.590000004</v>
      </c>
      <c r="AF3561" s="11" t="s">
        <v>65</v>
      </c>
      <c r="AG3561" s="11" t="s">
        <v>65</v>
      </c>
      <c r="AH3561" s="11">
        <v>29445981</v>
      </c>
      <c r="AI3561" s="11" t="s">
        <v>65</v>
      </c>
      <c r="AJ3561" s="11">
        <v>55979221.640000001</v>
      </c>
      <c r="AK3561" s="11">
        <v>44858579</v>
      </c>
      <c r="AL3561" s="11">
        <v>44858579</v>
      </c>
      <c r="AM3561" s="11">
        <v>5836971</v>
      </c>
      <c r="AN3561" s="11" t="s">
        <v>65</v>
      </c>
      <c r="AO3561" s="11" t="s">
        <v>65</v>
      </c>
      <c r="AP3561" s="11">
        <v>5283671.6399999997</v>
      </c>
      <c r="AQ3561" s="11" t="s">
        <v>65</v>
      </c>
      <c r="AR3561" s="11">
        <v>1164295462</v>
      </c>
      <c r="AS3561" s="11">
        <v>1162252190</v>
      </c>
      <c r="AT3561" s="11">
        <v>2043272</v>
      </c>
      <c r="AU3561" s="11" t="s">
        <v>65</v>
      </c>
      <c r="AV3561" s="11">
        <v>105169035</v>
      </c>
      <c r="AW3561" s="11">
        <v>93340922.359999999</v>
      </c>
      <c r="AX3561" s="11" t="s">
        <v>65</v>
      </c>
      <c r="AY3561" s="11">
        <v>6544441</v>
      </c>
      <c r="AZ3561" s="11" t="s">
        <v>65</v>
      </c>
      <c r="BA3561" s="11" t="s">
        <v>65</v>
      </c>
      <c r="BB3561" s="11">
        <v>5283671.6399999997</v>
      </c>
      <c r="BC3561" s="11">
        <v>1059126427</v>
      </c>
      <c r="BD3561" s="11">
        <v>1059126427</v>
      </c>
      <c r="BE3561" s="11" t="s">
        <v>65</v>
      </c>
      <c r="BF3561" s="11" t="s">
        <v>65</v>
      </c>
      <c r="BG3561" s="11" t="s">
        <v>65</v>
      </c>
      <c r="BH3561" s="11" t="s">
        <v>65</v>
      </c>
      <c r="BI3561" s="11" t="s">
        <v>65</v>
      </c>
      <c r="BJ3561" s="11" t="s">
        <v>65</v>
      </c>
      <c r="BK3561" s="11">
        <v>9230000</v>
      </c>
      <c r="BL3561" s="11">
        <v>9230000</v>
      </c>
      <c r="BM3561" s="11">
        <v>9230000</v>
      </c>
      <c r="BN3561" s="11">
        <v>9230000</v>
      </c>
    </row>
    <row r="3562" spans="1:66" ht="21" customHeight="1" x14ac:dyDescent="0.25">
      <c r="A3562" s="12">
        <v>3556</v>
      </c>
      <c r="B3562" s="16" t="s">
        <v>27973</v>
      </c>
      <c r="C3562" s="7" t="s">
        <v>27974</v>
      </c>
      <c r="D3562" s="7" t="s">
        <v>27975</v>
      </c>
      <c r="E3562" s="7" t="s">
        <v>27976</v>
      </c>
      <c r="F3562" s="7" t="s">
        <v>69</v>
      </c>
      <c r="G3562" s="7" t="s">
        <v>347</v>
      </c>
      <c r="H3562" s="8" t="s">
        <v>348</v>
      </c>
      <c r="I3562" s="13" t="s">
        <v>27977</v>
      </c>
      <c r="J3562" s="7" t="s">
        <v>95</v>
      </c>
      <c r="K3562" s="7" t="s">
        <v>96</v>
      </c>
      <c r="L3562" s="7" t="s">
        <v>27978</v>
      </c>
      <c r="M3562" s="8" t="s">
        <v>27979</v>
      </c>
      <c r="N3562" s="8" t="s">
        <v>27980</v>
      </c>
      <c r="O3562" s="7" t="s">
        <v>246</v>
      </c>
      <c r="P3562" s="32" t="s">
        <v>6758</v>
      </c>
      <c r="Q3562" s="32" t="s">
        <v>106</v>
      </c>
      <c r="R3562" s="11">
        <v>1711494789</v>
      </c>
      <c r="S3562" s="11">
        <v>82251098</v>
      </c>
      <c r="T3562" s="11" t="s">
        <v>65</v>
      </c>
      <c r="U3562" s="11" t="s">
        <v>65</v>
      </c>
      <c r="V3562" s="11">
        <v>1547838123</v>
      </c>
      <c r="W3562" s="11">
        <v>54644744</v>
      </c>
      <c r="X3562" s="11">
        <v>26760824</v>
      </c>
      <c r="Y3562" s="11" t="s">
        <v>65</v>
      </c>
      <c r="Z3562" s="11" t="s">
        <v>65</v>
      </c>
      <c r="AA3562" s="11">
        <v>124003568</v>
      </c>
      <c r="AB3562" s="11" t="s">
        <v>65</v>
      </c>
      <c r="AC3562" s="11" t="s">
        <v>65</v>
      </c>
      <c r="AD3562" s="11" t="s">
        <v>65</v>
      </c>
      <c r="AE3562" s="11">
        <v>72678350</v>
      </c>
      <c r="AF3562" s="11" t="s">
        <v>65</v>
      </c>
      <c r="AG3562" s="11">
        <v>50870218</v>
      </c>
      <c r="AH3562" s="11">
        <v>455000</v>
      </c>
      <c r="AI3562" s="11" t="s">
        <v>65</v>
      </c>
      <c r="AJ3562" s="11">
        <v>1587491221</v>
      </c>
      <c r="AK3562" s="11">
        <v>1529318175</v>
      </c>
      <c r="AL3562" s="11">
        <v>1529318175</v>
      </c>
      <c r="AM3562" s="11">
        <v>169998</v>
      </c>
      <c r="AN3562" s="11" t="s">
        <v>65</v>
      </c>
      <c r="AO3562" s="11" t="s">
        <v>65</v>
      </c>
      <c r="AP3562" s="11">
        <v>58003048</v>
      </c>
      <c r="AQ3562" s="11" t="s">
        <v>65</v>
      </c>
      <c r="AR3562" s="11">
        <v>303700000</v>
      </c>
      <c r="AS3562" s="11">
        <v>303700000</v>
      </c>
      <c r="AT3562" s="11" t="s">
        <v>65</v>
      </c>
      <c r="AU3562" s="11" t="s">
        <v>65</v>
      </c>
      <c r="AV3562" s="11">
        <v>303700000</v>
      </c>
      <c r="AW3562" s="11">
        <v>202363034</v>
      </c>
      <c r="AX3562" s="11" t="s">
        <v>65</v>
      </c>
      <c r="AY3562" s="11">
        <v>43333918</v>
      </c>
      <c r="AZ3562" s="11" t="s">
        <v>65</v>
      </c>
      <c r="BA3562" s="11" t="s">
        <v>65</v>
      </c>
      <c r="BB3562" s="11">
        <v>58003048</v>
      </c>
      <c r="BC3562" s="11" t="s">
        <v>65</v>
      </c>
      <c r="BD3562" s="11" t="s">
        <v>65</v>
      </c>
      <c r="BE3562" s="11" t="s">
        <v>65</v>
      </c>
      <c r="BF3562" s="11" t="s">
        <v>65</v>
      </c>
      <c r="BG3562" s="11" t="s">
        <v>65</v>
      </c>
      <c r="BH3562" s="11" t="s">
        <v>65</v>
      </c>
      <c r="BI3562" s="11" t="s">
        <v>65</v>
      </c>
      <c r="BJ3562" s="11" t="s">
        <v>65</v>
      </c>
      <c r="BK3562" s="11">
        <v>1620360907</v>
      </c>
      <c r="BL3562" s="11">
        <v>7500000</v>
      </c>
      <c r="BM3562" s="11">
        <v>1627860907</v>
      </c>
      <c r="BN3562" s="11" t="s">
        <v>65</v>
      </c>
    </row>
    <row r="3563" spans="1:66" ht="21" customHeight="1" x14ac:dyDescent="0.25">
      <c r="A3563" s="12">
        <v>3557</v>
      </c>
      <c r="B3563" s="16" t="s">
        <v>27981</v>
      </c>
      <c r="C3563" s="7" t="s">
        <v>27982</v>
      </c>
      <c r="D3563" s="7" t="s">
        <v>27983</v>
      </c>
      <c r="E3563" s="7" t="s">
        <v>27984</v>
      </c>
      <c r="F3563" s="7" t="s">
        <v>533</v>
      </c>
      <c r="G3563" s="7" t="s">
        <v>141</v>
      </c>
      <c r="H3563" s="8" t="s">
        <v>149</v>
      </c>
      <c r="I3563" s="13" t="s">
        <v>27985</v>
      </c>
      <c r="J3563" s="7" t="s">
        <v>62</v>
      </c>
      <c r="K3563" s="7" t="s">
        <v>63</v>
      </c>
      <c r="L3563" s="7" t="s">
        <v>27986</v>
      </c>
      <c r="M3563" s="8" t="s">
        <v>27987</v>
      </c>
      <c r="N3563" s="8" t="s">
        <v>27988</v>
      </c>
      <c r="O3563" s="7" t="s">
        <v>246</v>
      </c>
      <c r="P3563" s="32" t="s">
        <v>7302</v>
      </c>
      <c r="Q3563" s="32" t="s">
        <v>160</v>
      </c>
      <c r="R3563" s="11">
        <v>2847596328.9400001</v>
      </c>
      <c r="S3563" s="11">
        <v>49176299.479999997</v>
      </c>
      <c r="T3563" s="11" t="s">
        <v>65</v>
      </c>
      <c r="U3563" s="11" t="s">
        <v>65</v>
      </c>
      <c r="V3563" s="11">
        <v>2420527687.3499999</v>
      </c>
      <c r="W3563" s="11">
        <v>323654628.75</v>
      </c>
      <c r="X3563" s="11">
        <v>27325836.960000001</v>
      </c>
      <c r="Y3563" s="11">
        <v>267660.40000000002</v>
      </c>
      <c r="Z3563" s="11">
        <v>26644216</v>
      </c>
      <c r="AA3563" s="11">
        <v>311803368.83999997</v>
      </c>
      <c r="AB3563" s="11" t="s">
        <v>65</v>
      </c>
      <c r="AC3563" s="11" t="s">
        <v>65</v>
      </c>
      <c r="AD3563" s="11">
        <v>52666720</v>
      </c>
      <c r="AE3563" s="11">
        <v>57369105</v>
      </c>
      <c r="AF3563" s="11">
        <v>1768000</v>
      </c>
      <c r="AG3563" s="11">
        <v>33650994.840000004</v>
      </c>
      <c r="AH3563" s="11">
        <v>166348549</v>
      </c>
      <c r="AI3563" s="11" t="s">
        <v>65</v>
      </c>
      <c r="AJ3563" s="11">
        <v>2535792960.0999999</v>
      </c>
      <c r="AK3563" s="11">
        <v>2251570844</v>
      </c>
      <c r="AL3563" s="11">
        <v>2251570844</v>
      </c>
      <c r="AM3563" s="11">
        <v>190902646.68000001</v>
      </c>
      <c r="AN3563" s="11">
        <v>27946768.690000001</v>
      </c>
      <c r="AO3563" s="11" t="s">
        <v>65</v>
      </c>
      <c r="AP3563" s="11">
        <v>65372700.729999997</v>
      </c>
      <c r="AQ3563" s="11" t="s">
        <v>65</v>
      </c>
      <c r="AR3563" s="11">
        <v>628362327.14999998</v>
      </c>
      <c r="AS3563" s="11">
        <v>493434461.81</v>
      </c>
      <c r="AT3563" s="11">
        <v>134927865.34</v>
      </c>
      <c r="AU3563" s="11" t="s">
        <v>65</v>
      </c>
      <c r="AV3563" s="11">
        <v>628362327.14999998</v>
      </c>
      <c r="AW3563" s="11">
        <v>547898937.75999999</v>
      </c>
      <c r="AX3563" s="11" t="s">
        <v>65</v>
      </c>
      <c r="AY3563" s="11">
        <v>15090688.66</v>
      </c>
      <c r="AZ3563" s="11" t="s">
        <v>65</v>
      </c>
      <c r="BA3563" s="11" t="s">
        <v>65</v>
      </c>
      <c r="BB3563" s="11">
        <v>65372700.729999997</v>
      </c>
      <c r="BC3563" s="11" t="s">
        <v>65</v>
      </c>
      <c r="BD3563" s="11" t="s">
        <v>65</v>
      </c>
      <c r="BE3563" s="11" t="s">
        <v>65</v>
      </c>
      <c r="BF3563" s="11" t="s">
        <v>65</v>
      </c>
      <c r="BG3563" s="11">
        <v>74347467</v>
      </c>
      <c r="BH3563" s="11">
        <v>3737300</v>
      </c>
      <c r="BI3563" s="11">
        <v>74347467</v>
      </c>
      <c r="BJ3563" s="11">
        <v>3737300</v>
      </c>
      <c r="BK3563" s="11">
        <v>3224271116</v>
      </c>
      <c r="BL3563" s="11">
        <v>50000000</v>
      </c>
      <c r="BM3563" s="11">
        <v>3224271116</v>
      </c>
      <c r="BN3563" s="11">
        <v>50000000</v>
      </c>
    </row>
    <row r="3564" spans="1:66" ht="21" customHeight="1" x14ac:dyDescent="0.25">
      <c r="A3564" s="12">
        <v>3558</v>
      </c>
      <c r="B3564" s="16" t="s">
        <v>27989</v>
      </c>
      <c r="C3564" s="7" t="s">
        <v>27990</v>
      </c>
      <c r="D3564" s="7" t="s">
        <v>27991</v>
      </c>
      <c r="E3564" s="7" t="s">
        <v>65</v>
      </c>
      <c r="F3564" s="7" t="s">
        <v>598</v>
      </c>
      <c r="G3564" s="7" t="s">
        <v>11507</v>
      </c>
      <c r="H3564" s="8" t="s">
        <v>11508</v>
      </c>
      <c r="I3564" s="13" t="s">
        <v>27992</v>
      </c>
      <c r="J3564" s="7" t="s">
        <v>79</v>
      </c>
      <c r="K3564" s="7" t="s">
        <v>986</v>
      </c>
      <c r="L3564" s="7" t="s">
        <v>27993</v>
      </c>
      <c r="M3564" s="8" t="s">
        <v>27994</v>
      </c>
      <c r="N3564" s="8" t="s">
        <v>27995</v>
      </c>
      <c r="O3564" s="7" t="s">
        <v>246</v>
      </c>
      <c r="P3564" s="32" t="s">
        <v>627</v>
      </c>
      <c r="Q3564" s="32" t="s">
        <v>65</v>
      </c>
      <c r="R3564" s="11">
        <v>759047000</v>
      </c>
      <c r="S3564" s="11">
        <v>16034000</v>
      </c>
      <c r="T3564" s="11" t="s">
        <v>65</v>
      </c>
      <c r="U3564" s="11" t="s">
        <v>65</v>
      </c>
      <c r="V3564" s="11" t="s">
        <v>65</v>
      </c>
      <c r="W3564" s="11">
        <v>721742000</v>
      </c>
      <c r="X3564" s="11">
        <v>21271000</v>
      </c>
      <c r="Y3564" s="11" t="s">
        <v>65</v>
      </c>
      <c r="Z3564" s="11" t="s">
        <v>65</v>
      </c>
      <c r="AA3564" s="11">
        <v>671624000</v>
      </c>
      <c r="AB3564" s="11" t="s">
        <v>65</v>
      </c>
      <c r="AC3564" s="11" t="s">
        <v>65</v>
      </c>
      <c r="AD3564" s="11" t="s">
        <v>65</v>
      </c>
      <c r="AE3564" s="11">
        <v>30498000</v>
      </c>
      <c r="AF3564" s="11" t="s">
        <v>65</v>
      </c>
      <c r="AG3564" s="11">
        <v>96229000</v>
      </c>
      <c r="AH3564" s="11">
        <v>491279000</v>
      </c>
      <c r="AI3564" s="11">
        <v>53618000</v>
      </c>
      <c r="AJ3564" s="11">
        <v>87423000</v>
      </c>
      <c r="AK3564" s="11">
        <v>2500000</v>
      </c>
      <c r="AL3564" s="11">
        <v>2500000</v>
      </c>
      <c r="AM3564" s="11">
        <v>77120000</v>
      </c>
      <c r="AN3564" s="11">
        <v>7516000</v>
      </c>
      <c r="AO3564" s="11" t="s">
        <v>65</v>
      </c>
      <c r="AP3564" s="11">
        <v>287000</v>
      </c>
      <c r="AQ3564" s="11" t="s">
        <v>65</v>
      </c>
      <c r="AR3564" s="11">
        <v>59922000</v>
      </c>
      <c r="AS3564" s="11">
        <v>88000</v>
      </c>
      <c r="AT3564" s="11">
        <v>59834000</v>
      </c>
      <c r="AU3564" s="11" t="s">
        <v>65</v>
      </c>
      <c r="AV3564" s="11">
        <v>42464000</v>
      </c>
      <c r="AW3564" s="11">
        <v>33754000</v>
      </c>
      <c r="AX3564" s="11">
        <v>7003000</v>
      </c>
      <c r="AY3564" s="11">
        <v>1420000</v>
      </c>
      <c r="AZ3564" s="11" t="s">
        <v>65</v>
      </c>
      <c r="BA3564" s="11" t="s">
        <v>65</v>
      </c>
      <c r="BB3564" s="11">
        <v>287000</v>
      </c>
      <c r="BC3564" s="11">
        <v>17458000</v>
      </c>
      <c r="BD3564" s="11">
        <v>17458000</v>
      </c>
      <c r="BE3564" s="11" t="s">
        <v>65</v>
      </c>
      <c r="BF3564" s="11" t="s">
        <v>65</v>
      </c>
      <c r="BG3564" s="11" t="s">
        <v>65</v>
      </c>
      <c r="BH3564" s="11" t="s">
        <v>65</v>
      </c>
      <c r="BI3564" s="11" t="s">
        <v>65</v>
      </c>
      <c r="BJ3564" s="11" t="s">
        <v>65</v>
      </c>
      <c r="BK3564" s="11" t="s">
        <v>65</v>
      </c>
      <c r="BL3564" s="11">
        <v>589000</v>
      </c>
      <c r="BM3564" s="11" t="s">
        <v>65</v>
      </c>
      <c r="BN3564" s="11">
        <v>589000</v>
      </c>
    </row>
    <row r="3565" spans="1:66" ht="21" customHeight="1" x14ac:dyDescent="0.25">
      <c r="A3565" s="12">
        <v>3559</v>
      </c>
      <c r="B3565" s="16" t="s">
        <v>27996</v>
      </c>
      <c r="C3565" s="7" t="s">
        <v>27997</v>
      </c>
      <c r="D3565" s="7" t="s">
        <v>27998</v>
      </c>
      <c r="E3565" s="7" t="s">
        <v>27999</v>
      </c>
      <c r="F3565" s="7" t="s">
        <v>69</v>
      </c>
      <c r="G3565" s="7" t="s">
        <v>347</v>
      </c>
      <c r="H3565" s="8" t="s">
        <v>348</v>
      </c>
      <c r="I3565" s="13" t="s">
        <v>28000</v>
      </c>
      <c r="J3565" s="7" t="s">
        <v>62</v>
      </c>
      <c r="K3565" s="7" t="s">
        <v>63</v>
      </c>
      <c r="L3565" s="7" t="s">
        <v>28001</v>
      </c>
      <c r="M3565" s="8" t="s">
        <v>28002</v>
      </c>
      <c r="N3565" s="8" t="s">
        <v>28003</v>
      </c>
      <c r="O3565" s="7" t="s">
        <v>246</v>
      </c>
      <c r="P3565" s="32" t="s">
        <v>3714</v>
      </c>
      <c r="Q3565" s="32" t="s">
        <v>160</v>
      </c>
      <c r="R3565" s="11">
        <v>587636262</v>
      </c>
      <c r="S3565" s="11">
        <v>180986549</v>
      </c>
      <c r="T3565" s="11" t="s">
        <v>65</v>
      </c>
      <c r="U3565" s="11" t="s">
        <v>65</v>
      </c>
      <c r="V3565" s="11">
        <v>392073759</v>
      </c>
      <c r="W3565" s="11" t="s">
        <v>65</v>
      </c>
      <c r="X3565" s="11">
        <v>14575954</v>
      </c>
      <c r="Y3565" s="11" t="s">
        <v>65</v>
      </c>
      <c r="Z3565" s="11" t="s">
        <v>65</v>
      </c>
      <c r="AA3565" s="11">
        <v>303242423</v>
      </c>
      <c r="AB3565" s="11" t="s">
        <v>65</v>
      </c>
      <c r="AC3565" s="11" t="s">
        <v>65</v>
      </c>
      <c r="AD3565" s="11" t="s">
        <v>65</v>
      </c>
      <c r="AE3565" s="11">
        <v>293677400</v>
      </c>
      <c r="AF3565" s="11">
        <v>378000</v>
      </c>
      <c r="AG3565" s="11">
        <v>5714880</v>
      </c>
      <c r="AH3565" s="11">
        <v>3472143</v>
      </c>
      <c r="AI3565" s="11" t="s">
        <v>65</v>
      </c>
      <c r="AJ3565" s="11">
        <v>284393839</v>
      </c>
      <c r="AK3565" s="11">
        <v>268237375</v>
      </c>
      <c r="AL3565" s="11">
        <v>268237375</v>
      </c>
      <c r="AM3565" s="11">
        <v>3588377</v>
      </c>
      <c r="AN3565" s="11">
        <v>8417424</v>
      </c>
      <c r="AO3565" s="11" t="s">
        <v>65</v>
      </c>
      <c r="AP3565" s="11">
        <v>4150663</v>
      </c>
      <c r="AQ3565" s="11" t="s">
        <v>65</v>
      </c>
      <c r="AR3565" s="11">
        <v>143781928</v>
      </c>
      <c r="AS3565" s="11">
        <v>143537573</v>
      </c>
      <c r="AT3565" s="11">
        <v>244355</v>
      </c>
      <c r="AU3565" s="11" t="s">
        <v>65</v>
      </c>
      <c r="AV3565" s="11">
        <v>143781928</v>
      </c>
      <c r="AW3565" s="11">
        <v>127731734</v>
      </c>
      <c r="AX3565" s="11" t="s">
        <v>65</v>
      </c>
      <c r="AY3565" s="11">
        <v>11814531</v>
      </c>
      <c r="AZ3565" s="11" t="s">
        <v>65</v>
      </c>
      <c r="BA3565" s="11">
        <v>85000</v>
      </c>
      <c r="BB3565" s="11">
        <v>4150663</v>
      </c>
      <c r="BC3565" s="11" t="s">
        <v>65</v>
      </c>
      <c r="BD3565" s="11" t="s">
        <v>65</v>
      </c>
      <c r="BE3565" s="11" t="s">
        <v>65</v>
      </c>
      <c r="BF3565" s="11" t="s">
        <v>65</v>
      </c>
      <c r="BG3565" s="11" t="s">
        <v>65</v>
      </c>
      <c r="BH3565" s="11" t="s">
        <v>65</v>
      </c>
      <c r="BI3565" s="11" t="s">
        <v>65</v>
      </c>
      <c r="BJ3565" s="11" t="s">
        <v>65</v>
      </c>
      <c r="BK3565" s="11" t="s">
        <v>65</v>
      </c>
      <c r="BL3565" s="11">
        <v>1</v>
      </c>
      <c r="BM3565" s="11">
        <v>1</v>
      </c>
      <c r="BN3565" s="11" t="s">
        <v>65</v>
      </c>
    </row>
    <row r="3566" spans="1:66" ht="21" customHeight="1" x14ac:dyDescent="0.25">
      <c r="A3566" s="12">
        <v>3560</v>
      </c>
      <c r="B3566" s="16" t="s">
        <v>28004</v>
      </c>
      <c r="C3566" s="7" t="s">
        <v>28005</v>
      </c>
      <c r="D3566" s="7" t="s">
        <v>28006</v>
      </c>
      <c r="E3566" s="7" t="s">
        <v>28007</v>
      </c>
      <c r="F3566" s="7" t="s">
        <v>598</v>
      </c>
      <c r="G3566" s="7" t="s">
        <v>952</v>
      </c>
      <c r="H3566" s="8" t="s">
        <v>953</v>
      </c>
      <c r="I3566" s="13" t="s">
        <v>28008</v>
      </c>
      <c r="J3566" s="7" t="s">
        <v>62</v>
      </c>
      <c r="K3566" s="7" t="s">
        <v>63</v>
      </c>
      <c r="L3566" s="7" t="s">
        <v>28009</v>
      </c>
      <c r="M3566" s="8" t="s">
        <v>28010</v>
      </c>
      <c r="N3566" s="8" t="s">
        <v>28011</v>
      </c>
      <c r="O3566" s="7" t="s">
        <v>246</v>
      </c>
      <c r="P3566" s="32" t="s">
        <v>7112</v>
      </c>
      <c r="Q3566" s="32" t="s">
        <v>65</v>
      </c>
      <c r="R3566" s="11">
        <v>592620198.85000002</v>
      </c>
      <c r="S3566" s="11">
        <v>293474115.85000002</v>
      </c>
      <c r="T3566" s="11" t="s">
        <v>65</v>
      </c>
      <c r="U3566" s="11" t="s">
        <v>65</v>
      </c>
      <c r="V3566" s="11" t="s">
        <v>65</v>
      </c>
      <c r="W3566" s="11">
        <v>285307232</v>
      </c>
      <c r="X3566" s="11">
        <v>13260451</v>
      </c>
      <c r="Y3566" s="11" t="s">
        <v>65</v>
      </c>
      <c r="Z3566" s="11">
        <v>578400</v>
      </c>
      <c r="AA3566" s="11">
        <v>453778593.98000002</v>
      </c>
      <c r="AB3566" s="11" t="s">
        <v>65</v>
      </c>
      <c r="AC3566" s="11" t="s">
        <v>65</v>
      </c>
      <c r="AD3566" s="11" t="s">
        <v>65</v>
      </c>
      <c r="AE3566" s="11">
        <v>149366771</v>
      </c>
      <c r="AF3566" s="11">
        <v>18877000</v>
      </c>
      <c r="AG3566" s="11">
        <v>1825601.98</v>
      </c>
      <c r="AH3566" s="11">
        <v>267488513</v>
      </c>
      <c r="AI3566" s="11">
        <v>16220708</v>
      </c>
      <c r="AJ3566" s="11">
        <v>138841604.87</v>
      </c>
      <c r="AK3566" s="11">
        <v>131458834.33</v>
      </c>
      <c r="AL3566" s="11">
        <v>131458834.33</v>
      </c>
      <c r="AM3566" s="11">
        <v>3842763.84</v>
      </c>
      <c r="AN3566" s="11">
        <v>1401313.6</v>
      </c>
      <c r="AO3566" s="11" t="s">
        <v>65</v>
      </c>
      <c r="AP3566" s="11">
        <v>2138693.1</v>
      </c>
      <c r="AQ3566" s="11" t="s">
        <v>65</v>
      </c>
      <c r="AR3566" s="11">
        <v>7252956238.1800003</v>
      </c>
      <c r="AS3566" s="11">
        <v>7252951045</v>
      </c>
      <c r="AT3566" s="11">
        <v>5193.18</v>
      </c>
      <c r="AU3566" s="11" t="s">
        <v>65</v>
      </c>
      <c r="AV3566" s="11">
        <v>383241968.18000001</v>
      </c>
      <c r="AW3566" s="11">
        <v>359041081.62</v>
      </c>
      <c r="AX3566" s="11" t="s">
        <v>65</v>
      </c>
      <c r="AY3566" s="11">
        <v>22062193.460000001</v>
      </c>
      <c r="AZ3566" s="11" t="s">
        <v>65</v>
      </c>
      <c r="BA3566" s="11" t="s">
        <v>65</v>
      </c>
      <c r="BB3566" s="11">
        <v>2138693.1</v>
      </c>
      <c r="BC3566" s="11">
        <v>6869714270</v>
      </c>
      <c r="BD3566" s="11">
        <v>6869714270</v>
      </c>
      <c r="BE3566" s="11" t="s">
        <v>65</v>
      </c>
      <c r="BF3566" s="11" t="s">
        <v>65</v>
      </c>
      <c r="BG3566" s="11" t="s">
        <v>65</v>
      </c>
      <c r="BH3566" s="11" t="s">
        <v>65</v>
      </c>
      <c r="BI3566" s="11" t="s">
        <v>65</v>
      </c>
      <c r="BJ3566" s="11" t="s">
        <v>65</v>
      </c>
      <c r="BK3566" s="11" t="s">
        <v>65</v>
      </c>
      <c r="BL3566" s="11" t="s">
        <v>65</v>
      </c>
      <c r="BM3566" s="11" t="s">
        <v>65</v>
      </c>
      <c r="BN3566" s="11" t="s">
        <v>65</v>
      </c>
    </row>
    <row r="3567" spans="1:66" ht="21" customHeight="1" x14ac:dyDescent="0.25">
      <c r="A3567" s="12">
        <v>3561</v>
      </c>
      <c r="B3567" s="16" t="s">
        <v>38590</v>
      </c>
      <c r="C3567" s="7" t="s">
        <v>38591</v>
      </c>
      <c r="D3567" s="7" t="s">
        <v>38592</v>
      </c>
      <c r="E3567" s="7" t="s">
        <v>38593</v>
      </c>
      <c r="F3567" s="7" t="s">
        <v>61</v>
      </c>
      <c r="G3567" s="7" t="s">
        <v>141</v>
      </c>
      <c r="H3567" s="8" t="s">
        <v>149</v>
      </c>
      <c r="I3567" s="13" t="s">
        <v>38594</v>
      </c>
      <c r="J3567" s="7" t="s">
        <v>279</v>
      </c>
      <c r="K3567" s="7" t="s">
        <v>716</v>
      </c>
      <c r="L3567" s="7" t="s">
        <v>38595</v>
      </c>
      <c r="M3567" s="8" t="s">
        <v>38596</v>
      </c>
      <c r="N3567" s="8" t="s">
        <v>38597</v>
      </c>
      <c r="O3567" s="7" t="s">
        <v>246</v>
      </c>
      <c r="P3567" s="32" t="s">
        <v>3343</v>
      </c>
      <c r="Q3567" s="32" t="s">
        <v>64</v>
      </c>
      <c r="R3567" s="11">
        <v>266508684.84</v>
      </c>
      <c r="S3567" s="11">
        <v>20757668</v>
      </c>
      <c r="T3567" s="11" t="s">
        <v>65</v>
      </c>
      <c r="U3567" s="11" t="s">
        <v>65</v>
      </c>
      <c r="V3567" s="11">
        <v>225277104</v>
      </c>
      <c r="W3567" s="11">
        <v>17656312.84</v>
      </c>
      <c r="X3567" s="11" t="s">
        <v>65</v>
      </c>
      <c r="Y3567" s="11">
        <v>2817600</v>
      </c>
      <c r="Z3567" s="11" t="s">
        <v>65</v>
      </c>
      <c r="AA3567" s="11">
        <v>207616122</v>
      </c>
      <c r="AB3567" s="11">
        <v>178945520</v>
      </c>
      <c r="AC3567" s="11" t="s">
        <v>65</v>
      </c>
      <c r="AD3567" s="11" t="s">
        <v>65</v>
      </c>
      <c r="AE3567" s="11">
        <v>24657082</v>
      </c>
      <c r="AF3567" s="11">
        <v>72343</v>
      </c>
      <c r="AG3567" s="11">
        <v>3941177</v>
      </c>
      <c r="AH3567" s="11" t="s">
        <v>65</v>
      </c>
      <c r="AI3567" s="11" t="s">
        <v>65</v>
      </c>
      <c r="AJ3567" s="11">
        <v>58892562.840000004</v>
      </c>
      <c r="AK3567" s="11">
        <v>50496292</v>
      </c>
      <c r="AL3567" s="11">
        <v>50496292</v>
      </c>
      <c r="AM3567" s="11">
        <v>3911041</v>
      </c>
      <c r="AN3567" s="11" t="s">
        <v>65</v>
      </c>
      <c r="AO3567" s="11" t="s">
        <v>65</v>
      </c>
      <c r="AP3567" s="11">
        <v>4485229.84</v>
      </c>
      <c r="AQ3567" s="11" t="s">
        <v>65</v>
      </c>
      <c r="AR3567" s="11">
        <v>32957283</v>
      </c>
      <c r="AS3567" s="11">
        <v>32957283</v>
      </c>
      <c r="AT3567" s="11" t="s">
        <v>65</v>
      </c>
      <c r="AU3567" s="11" t="s">
        <v>65</v>
      </c>
      <c r="AV3567" s="11">
        <v>32957282.989999998</v>
      </c>
      <c r="AW3567" s="11">
        <v>28472053.149999999</v>
      </c>
      <c r="AX3567" s="11" t="s">
        <v>65</v>
      </c>
      <c r="AY3567" s="11" t="s">
        <v>65</v>
      </c>
      <c r="AZ3567" s="11" t="s">
        <v>65</v>
      </c>
      <c r="BA3567" s="11" t="s">
        <v>65</v>
      </c>
      <c r="BB3567" s="11">
        <v>4485229.84</v>
      </c>
      <c r="BC3567" s="11">
        <v>0.01</v>
      </c>
      <c r="BD3567" s="11">
        <v>0.01</v>
      </c>
      <c r="BE3567" s="11" t="s">
        <v>65</v>
      </c>
      <c r="BF3567" s="11" t="s">
        <v>65</v>
      </c>
      <c r="BG3567" s="11">
        <v>50069</v>
      </c>
      <c r="BH3567" s="11">
        <v>2202803</v>
      </c>
      <c r="BI3567" s="11">
        <v>50069</v>
      </c>
      <c r="BJ3567" s="11">
        <v>2202803</v>
      </c>
      <c r="BK3567" s="11">
        <v>229957655</v>
      </c>
      <c r="BL3567" s="11">
        <v>2000000</v>
      </c>
      <c r="BM3567" s="11">
        <v>231957655</v>
      </c>
      <c r="BN3567" s="11" t="s">
        <v>65</v>
      </c>
    </row>
    <row r="3568" spans="1:66" ht="21" customHeight="1" x14ac:dyDescent="0.25">
      <c r="A3568" s="12">
        <v>3562</v>
      </c>
      <c r="B3568" s="16" t="s">
        <v>28012</v>
      </c>
      <c r="C3568" s="7" t="s">
        <v>28013</v>
      </c>
      <c r="D3568" s="7" t="s">
        <v>28014</v>
      </c>
      <c r="E3568" s="7" t="s">
        <v>28015</v>
      </c>
      <c r="F3568" s="7" t="s">
        <v>61</v>
      </c>
      <c r="G3568" s="7" t="s">
        <v>141</v>
      </c>
      <c r="H3568" s="8" t="s">
        <v>149</v>
      </c>
      <c r="I3568" s="13" t="s">
        <v>28016</v>
      </c>
      <c r="J3568" s="7" t="s">
        <v>62</v>
      </c>
      <c r="K3568" s="7" t="s">
        <v>63</v>
      </c>
      <c r="L3568" s="7" t="s">
        <v>28017</v>
      </c>
      <c r="M3568" s="8" t="s">
        <v>28018</v>
      </c>
      <c r="N3568" s="8" t="s">
        <v>28019</v>
      </c>
      <c r="O3568" s="7" t="s">
        <v>246</v>
      </c>
      <c r="P3568" s="32" t="s">
        <v>245</v>
      </c>
      <c r="Q3568" s="32" t="s">
        <v>64</v>
      </c>
      <c r="R3568" s="11">
        <v>968049543.42999995</v>
      </c>
      <c r="S3568" s="11">
        <v>104041304.5</v>
      </c>
      <c r="T3568" s="11">
        <v>13869042.210000001</v>
      </c>
      <c r="U3568" s="11" t="s">
        <v>65</v>
      </c>
      <c r="V3568" s="11">
        <v>777335709.72000003</v>
      </c>
      <c r="W3568" s="11">
        <v>72803487</v>
      </c>
      <c r="X3568" s="11" t="s">
        <v>65</v>
      </c>
      <c r="Y3568" s="11" t="s">
        <v>65</v>
      </c>
      <c r="Z3568" s="11" t="s">
        <v>65</v>
      </c>
      <c r="AA3568" s="11">
        <v>394131483.92000002</v>
      </c>
      <c r="AB3568" s="11">
        <v>350112848</v>
      </c>
      <c r="AC3568" s="11" t="s">
        <v>65</v>
      </c>
      <c r="AD3568" s="11" t="s">
        <v>65</v>
      </c>
      <c r="AE3568" s="11">
        <v>4921058.01</v>
      </c>
      <c r="AF3568" s="11">
        <v>84000</v>
      </c>
      <c r="AG3568" s="11">
        <v>29034582.02</v>
      </c>
      <c r="AH3568" s="11">
        <v>9978995.8900000006</v>
      </c>
      <c r="AI3568" s="11" t="s">
        <v>65</v>
      </c>
      <c r="AJ3568" s="11">
        <v>573918059.54999995</v>
      </c>
      <c r="AK3568" s="11">
        <v>495439750</v>
      </c>
      <c r="AL3568" s="11">
        <v>495439750</v>
      </c>
      <c r="AM3568" s="11">
        <v>65861584.399999999</v>
      </c>
      <c r="AN3568" s="11">
        <v>4910</v>
      </c>
      <c r="AO3568" s="11">
        <v>5565907.5700000003</v>
      </c>
      <c r="AP3568" s="11">
        <v>7045906.71</v>
      </c>
      <c r="AQ3568" s="11">
        <v>0.87</v>
      </c>
      <c r="AR3568" s="11">
        <v>55049020.850000001</v>
      </c>
      <c r="AS3568" s="11">
        <v>54973202.909999996</v>
      </c>
      <c r="AT3568" s="11">
        <v>75817.94</v>
      </c>
      <c r="AU3568" s="11" t="s">
        <v>65</v>
      </c>
      <c r="AV3568" s="11">
        <v>55049020.829999998</v>
      </c>
      <c r="AW3568" s="11">
        <v>41055487.280000001</v>
      </c>
      <c r="AX3568" s="11" t="s">
        <v>65</v>
      </c>
      <c r="AY3568" s="11">
        <v>6947626.8399999999</v>
      </c>
      <c r="AZ3568" s="11" t="s">
        <v>65</v>
      </c>
      <c r="BA3568" s="11" t="s">
        <v>65</v>
      </c>
      <c r="BB3568" s="11">
        <v>7045906.71</v>
      </c>
      <c r="BC3568" s="11">
        <v>0.02</v>
      </c>
      <c r="BD3568" s="11">
        <v>0.02</v>
      </c>
      <c r="BE3568" s="11" t="s">
        <v>65</v>
      </c>
      <c r="BF3568" s="11" t="s">
        <v>65</v>
      </c>
      <c r="BG3568" s="11" t="s">
        <v>65</v>
      </c>
      <c r="BH3568" s="11" t="s">
        <v>65</v>
      </c>
      <c r="BI3568" s="11" t="s">
        <v>65</v>
      </c>
      <c r="BJ3568" s="11" t="s">
        <v>65</v>
      </c>
      <c r="BK3568" s="11">
        <v>785245112</v>
      </c>
      <c r="BL3568" s="11">
        <v>1500000</v>
      </c>
      <c r="BM3568" s="11">
        <v>786745112</v>
      </c>
      <c r="BN3568" s="11" t="s">
        <v>65</v>
      </c>
    </row>
    <row r="3569" spans="1:66" ht="21" customHeight="1" x14ac:dyDescent="0.25">
      <c r="A3569" s="12">
        <v>3563</v>
      </c>
      <c r="B3569" s="16" t="s">
        <v>28020</v>
      </c>
      <c r="C3569" s="7" t="s">
        <v>28021</v>
      </c>
      <c r="D3569" s="7" t="s">
        <v>28022</v>
      </c>
      <c r="E3569" s="7" t="s">
        <v>28021</v>
      </c>
      <c r="F3569" s="7" t="s">
        <v>598</v>
      </c>
      <c r="G3569" s="7" t="s">
        <v>9410</v>
      </c>
      <c r="H3569" s="8" t="s">
        <v>9411</v>
      </c>
      <c r="I3569" s="13" t="s">
        <v>28023</v>
      </c>
      <c r="J3569" s="7" t="s">
        <v>676</v>
      </c>
      <c r="K3569" s="7" t="s">
        <v>1347</v>
      </c>
      <c r="L3569" s="7" t="s">
        <v>27521</v>
      </c>
      <c r="M3569" s="8" t="s">
        <v>26579</v>
      </c>
      <c r="N3569" s="8" t="s">
        <v>26580</v>
      </c>
      <c r="O3569" s="7" t="s">
        <v>246</v>
      </c>
      <c r="P3569" s="32" t="s">
        <v>2155</v>
      </c>
      <c r="Q3569" s="32" t="s">
        <v>2155</v>
      </c>
      <c r="R3569" s="11">
        <v>10691000</v>
      </c>
      <c r="S3569" s="11">
        <v>10691000</v>
      </c>
      <c r="T3569" s="11" t="s">
        <v>65</v>
      </c>
      <c r="U3569" s="11" t="s">
        <v>65</v>
      </c>
      <c r="V3569" s="11" t="s">
        <v>65</v>
      </c>
      <c r="W3569" s="11" t="s">
        <v>65</v>
      </c>
      <c r="X3569" s="11" t="s">
        <v>65</v>
      </c>
      <c r="Y3569" s="11" t="s">
        <v>65</v>
      </c>
      <c r="Z3569" s="11" t="s">
        <v>65</v>
      </c>
      <c r="AA3569" s="11" t="s">
        <v>65</v>
      </c>
      <c r="AB3569" s="11" t="s">
        <v>65</v>
      </c>
      <c r="AC3569" s="11" t="s">
        <v>65</v>
      </c>
      <c r="AD3569" s="11" t="s">
        <v>65</v>
      </c>
      <c r="AE3569" s="11" t="s">
        <v>65</v>
      </c>
      <c r="AF3569" s="11" t="s">
        <v>65</v>
      </c>
      <c r="AG3569" s="11" t="s">
        <v>65</v>
      </c>
      <c r="AH3569" s="11" t="s">
        <v>65</v>
      </c>
      <c r="AI3569" s="11" t="s">
        <v>65</v>
      </c>
      <c r="AJ3569" s="11">
        <v>10691000</v>
      </c>
      <c r="AK3569" s="11" t="s">
        <v>65</v>
      </c>
      <c r="AL3569" s="11" t="s">
        <v>65</v>
      </c>
      <c r="AM3569" s="11" t="s">
        <v>65</v>
      </c>
      <c r="AN3569" s="11" t="s">
        <v>65</v>
      </c>
      <c r="AO3569" s="11" t="s">
        <v>65</v>
      </c>
      <c r="AP3569" s="11">
        <v>10691000</v>
      </c>
      <c r="AQ3569" s="11" t="s">
        <v>65</v>
      </c>
      <c r="AR3569" s="11">
        <v>36530000</v>
      </c>
      <c r="AS3569" s="11" t="s">
        <v>65</v>
      </c>
      <c r="AT3569" s="11">
        <v>36530000</v>
      </c>
      <c r="AU3569" s="11" t="s">
        <v>65</v>
      </c>
      <c r="AV3569" s="11">
        <v>36530000</v>
      </c>
      <c r="AW3569" s="11">
        <v>25839000</v>
      </c>
      <c r="AX3569" s="11" t="s">
        <v>65</v>
      </c>
      <c r="AY3569" s="11" t="s">
        <v>65</v>
      </c>
      <c r="AZ3569" s="11" t="s">
        <v>65</v>
      </c>
      <c r="BA3569" s="11" t="s">
        <v>65</v>
      </c>
      <c r="BB3569" s="11">
        <v>10691000</v>
      </c>
      <c r="BC3569" s="11" t="s">
        <v>65</v>
      </c>
      <c r="BD3569" s="11" t="s">
        <v>65</v>
      </c>
      <c r="BE3569" s="11" t="s">
        <v>65</v>
      </c>
      <c r="BF3569" s="11" t="s">
        <v>65</v>
      </c>
      <c r="BG3569" s="11" t="s">
        <v>65</v>
      </c>
      <c r="BH3569" s="11" t="s">
        <v>65</v>
      </c>
      <c r="BI3569" s="11" t="s">
        <v>65</v>
      </c>
      <c r="BJ3569" s="11" t="s">
        <v>65</v>
      </c>
      <c r="BK3569" s="11" t="s">
        <v>65</v>
      </c>
      <c r="BL3569" s="11" t="s">
        <v>65</v>
      </c>
      <c r="BM3569" s="11" t="s">
        <v>65</v>
      </c>
      <c r="BN3569" s="11" t="s">
        <v>65</v>
      </c>
    </row>
    <row r="3570" spans="1:66" ht="21" customHeight="1" x14ac:dyDescent="0.25">
      <c r="A3570" s="12">
        <v>3564</v>
      </c>
      <c r="B3570" s="16" t="s">
        <v>28024</v>
      </c>
      <c r="C3570" s="7" t="s">
        <v>28025</v>
      </c>
      <c r="D3570" s="7" t="s">
        <v>28026</v>
      </c>
      <c r="E3570" s="7" t="s">
        <v>28027</v>
      </c>
      <c r="F3570" s="7" t="s">
        <v>69</v>
      </c>
      <c r="G3570" s="7" t="s">
        <v>2955</v>
      </c>
      <c r="H3570" s="8" t="s">
        <v>2956</v>
      </c>
      <c r="I3570" s="13" t="s">
        <v>28028</v>
      </c>
      <c r="J3570" s="7" t="s">
        <v>62</v>
      </c>
      <c r="K3570" s="7" t="s">
        <v>63</v>
      </c>
      <c r="L3570" s="7" t="s">
        <v>28029</v>
      </c>
      <c r="M3570" s="8" t="s">
        <v>28030</v>
      </c>
      <c r="N3570" s="8" t="s">
        <v>28031</v>
      </c>
      <c r="O3570" s="7" t="s">
        <v>246</v>
      </c>
      <c r="P3570" s="32" t="s">
        <v>4988</v>
      </c>
      <c r="Q3570" s="32" t="s">
        <v>64</v>
      </c>
      <c r="R3570" s="11">
        <v>45546056.299999997</v>
      </c>
      <c r="S3570" s="11">
        <v>20151847.300000001</v>
      </c>
      <c r="T3570" s="11" t="s">
        <v>65</v>
      </c>
      <c r="U3570" s="11" t="s">
        <v>65</v>
      </c>
      <c r="V3570" s="11">
        <v>20679243</v>
      </c>
      <c r="W3570" s="11" t="s">
        <v>65</v>
      </c>
      <c r="X3570" s="11">
        <v>3945334</v>
      </c>
      <c r="Y3570" s="11">
        <v>769632</v>
      </c>
      <c r="Z3570" s="11" t="s">
        <v>65</v>
      </c>
      <c r="AA3570" s="11">
        <v>27965515.300000001</v>
      </c>
      <c r="AB3570" s="11" t="s">
        <v>65</v>
      </c>
      <c r="AC3570" s="11" t="s">
        <v>65</v>
      </c>
      <c r="AD3570" s="11" t="s">
        <v>65</v>
      </c>
      <c r="AE3570" s="11">
        <v>23828552.800000001</v>
      </c>
      <c r="AF3570" s="11">
        <v>822000</v>
      </c>
      <c r="AG3570" s="11" t="s">
        <v>65</v>
      </c>
      <c r="AH3570" s="11">
        <v>3314962.5</v>
      </c>
      <c r="AI3570" s="11" t="s">
        <v>65</v>
      </c>
      <c r="AJ3570" s="11">
        <v>17580541</v>
      </c>
      <c r="AK3570" s="11">
        <v>14261649.029999999</v>
      </c>
      <c r="AL3570" s="11">
        <v>14261649.029999999</v>
      </c>
      <c r="AM3570" s="11">
        <v>2165452.21</v>
      </c>
      <c r="AN3570" s="11" t="s">
        <v>65</v>
      </c>
      <c r="AO3570" s="11" t="s">
        <v>65</v>
      </c>
      <c r="AP3570" s="11">
        <v>1153439.76</v>
      </c>
      <c r="AQ3570" s="11" t="s">
        <v>65</v>
      </c>
      <c r="AR3570" s="11">
        <v>14456061.560000001</v>
      </c>
      <c r="AS3570" s="11">
        <v>14376365.77</v>
      </c>
      <c r="AT3570" s="11">
        <v>79695.790000000008</v>
      </c>
      <c r="AU3570" s="11" t="s">
        <v>65</v>
      </c>
      <c r="AV3570" s="11">
        <v>14456061.560000001</v>
      </c>
      <c r="AW3570" s="11">
        <v>12628281.6</v>
      </c>
      <c r="AX3570" s="11" t="s">
        <v>65</v>
      </c>
      <c r="AY3570" s="11">
        <v>674340.20000000007</v>
      </c>
      <c r="AZ3570" s="11" t="s">
        <v>65</v>
      </c>
      <c r="BA3570" s="11" t="s">
        <v>65</v>
      </c>
      <c r="BB3570" s="11">
        <v>1153439.76</v>
      </c>
      <c r="BC3570" s="11" t="s">
        <v>65</v>
      </c>
      <c r="BD3570" s="11" t="s">
        <v>65</v>
      </c>
      <c r="BE3570" s="11" t="s">
        <v>65</v>
      </c>
      <c r="BF3570" s="11" t="s">
        <v>65</v>
      </c>
      <c r="BG3570" s="11">
        <v>456372714</v>
      </c>
      <c r="BH3570" s="11" t="s">
        <v>65</v>
      </c>
      <c r="BI3570" s="11">
        <v>456372714</v>
      </c>
      <c r="BJ3570" s="11" t="s">
        <v>65</v>
      </c>
      <c r="BK3570" s="11">
        <v>456372714</v>
      </c>
      <c r="BL3570" s="11">
        <v>2040000</v>
      </c>
      <c r="BM3570" s="11">
        <v>456372714</v>
      </c>
      <c r="BN3570" s="11">
        <v>2040000</v>
      </c>
    </row>
    <row r="3571" spans="1:66" ht="21" customHeight="1" x14ac:dyDescent="0.25">
      <c r="A3571" s="12">
        <v>3565</v>
      </c>
      <c r="B3571" s="16" t="s">
        <v>2190</v>
      </c>
      <c r="C3571" s="7" t="s">
        <v>2191</v>
      </c>
      <c r="D3571" s="7" t="s">
        <v>2192</v>
      </c>
      <c r="E3571" s="7" t="s">
        <v>2193</v>
      </c>
      <c r="F3571" s="7" t="s">
        <v>69</v>
      </c>
      <c r="G3571" s="7" t="s">
        <v>141</v>
      </c>
      <c r="H3571" s="8" t="s">
        <v>149</v>
      </c>
      <c r="I3571" s="13" t="s">
        <v>2194</v>
      </c>
      <c r="J3571" s="7" t="s">
        <v>79</v>
      </c>
      <c r="K3571" s="7" t="s">
        <v>80</v>
      </c>
      <c r="L3571" s="7" t="s">
        <v>2532</v>
      </c>
      <c r="M3571" s="8" t="s">
        <v>2195</v>
      </c>
      <c r="N3571" s="8" t="s">
        <v>2196</v>
      </c>
      <c r="O3571" s="7" t="s">
        <v>64</v>
      </c>
      <c r="P3571" s="32" t="s">
        <v>7017</v>
      </c>
      <c r="Q3571" s="32" t="s">
        <v>157</v>
      </c>
      <c r="R3571" s="11">
        <v>18199035880.25</v>
      </c>
      <c r="S3571" s="11">
        <v>260661638.40000001</v>
      </c>
      <c r="T3571" s="11" t="s">
        <v>65</v>
      </c>
      <c r="U3571" s="11" t="s">
        <v>65</v>
      </c>
      <c r="V3571" s="11">
        <v>17731383584.080002</v>
      </c>
      <c r="W3571" s="11">
        <v>160912270.43000001</v>
      </c>
      <c r="X3571" s="11">
        <v>46078387.340000004</v>
      </c>
      <c r="Y3571" s="11" t="s">
        <v>65</v>
      </c>
      <c r="Z3571" s="11" t="s">
        <v>65</v>
      </c>
      <c r="AA3571" s="11">
        <v>14205909626.92</v>
      </c>
      <c r="AB3571" s="11" t="s">
        <v>65</v>
      </c>
      <c r="AC3571" s="11" t="s">
        <v>65</v>
      </c>
      <c r="AD3571" s="11">
        <v>14153507369.98</v>
      </c>
      <c r="AE3571" s="11">
        <v>18050529</v>
      </c>
      <c r="AF3571" s="11" t="s">
        <v>65</v>
      </c>
      <c r="AG3571" s="11" t="s">
        <v>65</v>
      </c>
      <c r="AH3571" s="11">
        <v>34351727.939999998</v>
      </c>
      <c r="AI3571" s="11" t="s">
        <v>65</v>
      </c>
      <c r="AJ3571" s="11">
        <v>3993126253.3299999</v>
      </c>
      <c r="AK3571" s="11">
        <v>2835995888.8800001</v>
      </c>
      <c r="AL3571" s="11">
        <v>2835995888.8800001</v>
      </c>
      <c r="AM3571" s="11">
        <v>634592184.29999995</v>
      </c>
      <c r="AN3571" s="11">
        <v>257102547.47</v>
      </c>
      <c r="AO3571" s="11" t="s">
        <v>65</v>
      </c>
      <c r="AP3571" s="11">
        <v>265435632.68000001</v>
      </c>
      <c r="AQ3571" s="11" t="s">
        <v>65</v>
      </c>
      <c r="AR3571" s="11">
        <v>2269000626.96</v>
      </c>
      <c r="AS3571" s="11">
        <v>2235669948.2800002</v>
      </c>
      <c r="AT3571" s="11">
        <v>26048678.68</v>
      </c>
      <c r="AU3571" s="11">
        <v>7282000</v>
      </c>
      <c r="AV3571" s="11">
        <v>2269000626.96</v>
      </c>
      <c r="AW3571" s="11">
        <v>1995914239.6300001</v>
      </c>
      <c r="AX3571" s="11" t="s">
        <v>65</v>
      </c>
      <c r="AY3571" s="11">
        <v>7650754.6500000004</v>
      </c>
      <c r="AZ3571" s="11" t="s">
        <v>65</v>
      </c>
      <c r="BA3571" s="11" t="s">
        <v>65</v>
      </c>
      <c r="BB3571" s="11">
        <v>265435632.68000001</v>
      </c>
      <c r="BC3571" s="11" t="s">
        <v>65</v>
      </c>
      <c r="BD3571" s="11" t="s">
        <v>65</v>
      </c>
      <c r="BE3571" s="11" t="s">
        <v>65</v>
      </c>
      <c r="BF3571" s="11" t="s">
        <v>65</v>
      </c>
      <c r="BG3571" s="11">
        <v>12651331</v>
      </c>
      <c r="BH3571" s="11">
        <v>101286364</v>
      </c>
      <c r="BI3571" s="11">
        <v>12651331</v>
      </c>
      <c r="BJ3571" s="11">
        <v>101286364</v>
      </c>
      <c r="BK3571" s="11">
        <v>18688349413.880001</v>
      </c>
      <c r="BL3571" s="11">
        <v>4126500</v>
      </c>
      <c r="BM3571" s="11">
        <v>18688349413.880001</v>
      </c>
      <c r="BN3571" s="11">
        <v>4126500</v>
      </c>
    </row>
    <row r="3572" spans="1:66" ht="21" customHeight="1" x14ac:dyDescent="0.25">
      <c r="A3572" s="12">
        <v>3566</v>
      </c>
      <c r="B3572" s="16" t="s">
        <v>28032</v>
      </c>
      <c r="C3572" s="7" t="s">
        <v>28033</v>
      </c>
      <c r="D3572" s="7" t="s">
        <v>28034</v>
      </c>
      <c r="E3572" s="7" t="s">
        <v>28035</v>
      </c>
      <c r="F3572" s="7" t="s">
        <v>69</v>
      </c>
      <c r="G3572" s="7" t="s">
        <v>347</v>
      </c>
      <c r="H3572" s="8" t="s">
        <v>348</v>
      </c>
      <c r="I3572" s="13" t="s">
        <v>28036</v>
      </c>
      <c r="J3572" s="7" t="s">
        <v>62</v>
      </c>
      <c r="K3572" s="7" t="s">
        <v>63</v>
      </c>
      <c r="L3572" s="7" t="s">
        <v>28037</v>
      </c>
      <c r="M3572" s="8" t="s">
        <v>28038</v>
      </c>
      <c r="N3572" s="8" t="s">
        <v>28039</v>
      </c>
      <c r="O3572" s="7" t="s">
        <v>246</v>
      </c>
      <c r="P3572" s="32" t="s">
        <v>9261</v>
      </c>
      <c r="Q3572" s="32" t="s">
        <v>157</v>
      </c>
      <c r="R3572" s="11">
        <v>1429513478</v>
      </c>
      <c r="S3572" s="11">
        <v>72985442</v>
      </c>
      <c r="T3572" s="11" t="s">
        <v>65</v>
      </c>
      <c r="U3572" s="11" t="s">
        <v>65</v>
      </c>
      <c r="V3572" s="11">
        <v>1309041070</v>
      </c>
      <c r="W3572" s="11">
        <v>46267171</v>
      </c>
      <c r="X3572" s="11">
        <v>1219795</v>
      </c>
      <c r="Y3572" s="11" t="s">
        <v>65</v>
      </c>
      <c r="Z3572" s="11" t="s">
        <v>65</v>
      </c>
      <c r="AA3572" s="11">
        <v>1258676374</v>
      </c>
      <c r="AB3572" s="11" t="s">
        <v>65</v>
      </c>
      <c r="AC3572" s="11" t="s">
        <v>65</v>
      </c>
      <c r="AD3572" s="11" t="s">
        <v>65</v>
      </c>
      <c r="AE3572" s="11">
        <v>1116000902</v>
      </c>
      <c r="AF3572" s="11">
        <v>2069111</v>
      </c>
      <c r="AG3572" s="11">
        <v>115679464</v>
      </c>
      <c r="AH3572" s="11">
        <v>24926897</v>
      </c>
      <c r="AI3572" s="11" t="s">
        <v>65</v>
      </c>
      <c r="AJ3572" s="11">
        <v>170837104</v>
      </c>
      <c r="AK3572" s="11">
        <v>153240505</v>
      </c>
      <c r="AL3572" s="11">
        <v>153240505</v>
      </c>
      <c r="AM3572" s="11">
        <v>1661634</v>
      </c>
      <c r="AN3572" s="11">
        <v>3315834</v>
      </c>
      <c r="AO3572" s="11" t="s">
        <v>65</v>
      </c>
      <c r="AP3572" s="11">
        <v>12168228</v>
      </c>
      <c r="AQ3572" s="11">
        <v>450903</v>
      </c>
      <c r="AR3572" s="11">
        <v>320874902</v>
      </c>
      <c r="AS3572" s="11">
        <v>211698221</v>
      </c>
      <c r="AT3572" s="11">
        <v>109176681</v>
      </c>
      <c r="AU3572" s="11" t="s">
        <v>65</v>
      </c>
      <c r="AV3572" s="11">
        <v>320874902</v>
      </c>
      <c r="AW3572" s="11">
        <v>201374848</v>
      </c>
      <c r="AX3572" s="11">
        <v>67406637</v>
      </c>
      <c r="AY3572" s="11">
        <v>39671189</v>
      </c>
      <c r="AZ3572" s="11" t="s">
        <v>65</v>
      </c>
      <c r="BA3572" s="11">
        <v>254000</v>
      </c>
      <c r="BB3572" s="11">
        <v>12168228</v>
      </c>
      <c r="BC3572" s="11" t="s">
        <v>65</v>
      </c>
      <c r="BD3572" s="11" t="s">
        <v>65</v>
      </c>
      <c r="BE3572" s="11" t="s">
        <v>65</v>
      </c>
      <c r="BF3572" s="11" t="s">
        <v>65</v>
      </c>
      <c r="BG3572" s="11" t="s">
        <v>65</v>
      </c>
      <c r="BH3572" s="11" t="s">
        <v>65</v>
      </c>
      <c r="BI3572" s="11" t="s">
        <v>65</v>
      </c>
      <c r="BJ3572" s="11" t="s">
        <v>65</v>
      </c>
      <c r="BK3572" s="11">
        <v>1322263707</v>
      </c>
      <c r="BL3572" s="11" t="s">
        <v>65</v>
      </c>
      <c r="BM3572" s="11">
        <v>1322263707</v>
      </c>
      <c r="BN3572" s="11" t="s">
        <v>65</v>
      </c>
    </row>
    <row r="3573" spans="1:66" ht="21" customHeight="1" x14ac:dyDescent="0.25">
      <c r="A3573" s="12">
        <v>3567</v>
      </c>
      <c r="B3573" s="16" t="s">
        <v>28040</v>
      </c>
      <c r="C3573" s="7" t="s">
        <v>28041</v>
      </c>
      <c r="D3573" s="7" t="s">
        <v>28042</v>
      </c>
      <c r="E3573" s="7" t="s">
        <v>28043</v>
      </c>
      <c r="F3573" s="7" t="s">
        <v>61</v>
      </c>
      <c r="G3573" s="7" t="s">
        <v>141</v>
      </c>
      <c r="H3573" s="8" t="s">
        <v>149</v>
      </c>
      <c r="I3573" s="13" t="s">
        <v>28044</v>
      </c>
      <c r="J3573" s="7" t="s">
        <v>1761</v>
      </c>
      <c r="K3573" s="7" t="s">
        <v>1782</v>
      </c>
      <c r="L3573" s="7" t="s">
        <v>28045</v>
      </c>
      <c r="M3573" s="8" t="s">
        <v>28046</v>
      </c>
      <c r="N3573" s="8" t="s">
        <v>28047</v>
      </c>
      <c r="O3573" s="7" t="s">
        <v>246</v>
      </c>
      <c r="P3573" s="32" t="s">
        <v>319</v>
      </c>
      <c r="Q3573" s="32" t="s">
        <v>64</v>
      </c>
      <c r="R3573" s="11">
        <v>281993495.62</v>
      </c>
      <c r="S3573" s="11">
        <v>8901423</v>
      </c>
      <c r="T3573" s="11" t="s">
        <v>65</v>
      </c>
      <c r="U3573" s="11" t="s">
        <v>65</v>
      </c>
      <c r="V3573" s="11">
        <v>270712072.62</v>
      </c>
      <c r="W3573" s="11" t="s">
        <v>65</v>
      </c>
      <c r="X3573" s="11">
        <v>2380000</v>
      </c>
      <c r="Y3573" s="11" t="s">
        <v>65</v>
      </c>
      <c r="Z3573" s="11" t="s">
        <v>65</v>
      </c>
      <c r="AA3573" s="11">
        <v>171405074.94</v>
      </c>
      <c r="AB3573" s="11">
        <v>156624076.94</v>
      </c>
      <c r="AC3573" s="11" t="s">
        <v>65</v>
      </c>
      <c r="AD3573" s="11" t="s">
        <v>65</v>
      </c>
      <c r="AE3573" s="11" t="s">
        <v>65</v>
      </c>
      <c r="AF3573" s="11" t="s">
        <v>65</v>
      </c>
      <c r="AG3573" s="11">
        <v>13474450</v>
      </c>
      <c r="AH3573" s="11">
        <v>1306548</v>
      </c>
      <c r="AI3573" s="11" t="s">
        <v>65</v>
      </c>
      <c r="AJ3573" s="11">
        <v>110588420.68000001</v>
      </c>
      <c r="AK3573" s="11">
        <v>102646158.59</v>
      </c>
      <c r="AL3573" s="11">
        <v>102646158.59</v>
      </c>
      <c r="AM3573" s="11">
        <v>4925391.42</v>
      </c>
      <c r="AN3573" s="11" t="s">
        <v>65</v>
      </c>
      <c r="AO3573" s="11" t="s">
        <v>65</v>
      </c>
      <c r="AP3573" s="11">
        <v>3016870.67</v>
      </c>
      <c r="AQ3573" s="11" t="s">
        <v>65</v>
      </c>
      <c r="AR3573" s="11">
        <v>47786680.770000003</v>
      </c>
      <c r="AS3573" s="11">
        <v>47367949</v>
      </c>
      <c r="AT3573" s="11">
        <v>418731.77</v>
      </c>
      <c r="AU3573" s="11" t="s">
        <v>65</v>
      </c>
      <c r="AV3573" s="11">
        <v>47786680.770000003</v>
      </c>
      <c r="AW3573" s="11">
        <v>44769810.100000001</v>
      </c>
      <c r="AX3573" s="11" t="s">
        <v>65</v>
      </c>
      <c r="AY3573" s="11" t="s">
        <v>65</v>
      </c>
      <c r="AZ3573" s="11" t="s">
        <v>65</v>
      </c>
      <c r="BA3573" s="11" t="s">
        <v>65</v>
      </c>
      <c r="BB3573" s="11">
        <v>3016870.67</v>
      </c>
      <c r="BC3573" s="11" t="s">
        <v>65</v>
      </c>
      <c r="BD3573" s="11" t="s">
        <v>65</v>
      </c>
      <c r="BE3573" s="11" t="s">
        <v>65</v>
      </c>
      <c r="BF3573" s="11" t="s">
        <v>65</v>
      </c>
      <c r="BG3573" s="11">
        <v>273446538</v>
      </c>
      <c r="BH3573" s="11">
        <v>273446538</v>
      </c>
      <c r="BI3573" s="11">
        <v>273446538</v>
      </c>
      <c r="BJ3573" s="11">
        <v>273446538</v>
      </c>
      <c r="BK3573" s="11">
        <v>273446538</v>
      </c>
      <c r="BL3573" s="11" t="s">
        <v>65</v>
      </c>
      <c r="BM3573" s="11" t="s">
        <v>65</v>
      </c>
      <c r="BN3573" s="11">
        <v>273446538</v>
      </c>
    </row>
    <row r="3574" spans="1:66" ht="21" customHeight="1" x14ac:dyDescent="0.25">
      <c r="A3574" s="12">
        <v>3568</v>
      </c>
      <c r="B3574" s="16" t="s">
        <v>28050</v>
      </c>
      <c r="C3574" s="7" t="s">
        <v>28051</v>
      </c>
      <c r="D3574" s="7" t="s">
        <v>28052</v>
      </c>
      <c r="E3574" s="7" t="s">
        <v>28053</v>
      </c>
      <c r="F3574" s="7" t="s">
        <v>598</v>
      </c>
      <c r="G3574" s="7" t="s">
        <v>8195</v>
      </c>
      <c r="H3574" s="8" t="s">
        <v>8196</v>
      </c>
      <c r="I3574" s="13" t="s">
        <v>28054</v>
      </c>
      <c r="J3574" s="7" t="s">
        <v>87</v>
      </c>
      <c r="K3574" s="7" t="s">
        <v>88</v>
      </c>
      <c r="L3574" s="7" t="s">
        <v>28055</v>
      </c>
      <c r="M3574" s="8" t="s">
        <v>28056</v>
      </c>
      <c r="N3574" s="8" t="s">
        <v>28057</v>
      </c>
      <c r="O3574" s="7" t="s">
        <v>246</v>
      </c>
      <c r="P3574" s="32" t="s">
        <v>1894</v>
      </c>
      <c r="Q3574" s="32" t="s">
        <v>65</v>
      </c>
      <c r="R3574" s="11">
        <v>189720374.13999999</v>
      </c>
      <c r="S3574" s="11">
        <v>73645141.689999998</v>
      </c>
      <c r="T3574" s="11">
        <v>27824937.460000001</v>
      </c>
      <c r="U3574" s="11">
        <v>6956535</v>
      </c>
      <c r="V3574" s="11" t="s">
        <v>65</v>
      </c>
      <c r="W3574" s="11">
        <v>80529309.989999995</v>
      </c>
      <c r="X3574" s="11" t="s">
        <v>65</v>
      </c>
      <c r="Y3574" s="11" t="s">
        <v>65</v>
      </c>
      <c r="Z3574" s="11">
        <v>764450</v>
      </c>
      <c r="AA3574" s="11">
        <v>21605650.109999999</v>
      </c>
      <c r="AB3574" s="11" t="s">
        <v>65</v>
      </c>
      <c r="AC3574" s="11" t="s">
        <v>65</v>
      </c>
      <c r="AD3574" s="11" t="s">
        <v>65</v>
      </c>
      <c r="AE3574" s="11">
        <v>16481657</v>
      </c>
      <c r="AF3574" s="11">
        <v>457000</v>
      </c>
      <c r="AG3574" s="11">
        <v>3741537.11</v>
      </c>
      <c r="AH3574" s="11">
        <v>925456</v>
      </c>
      <c r="AI3574" s="11" t="s">
        <v>65</v>
      </c>
      <c r="AJ3574" s="11">
        <v>168114724.03</v>
      </c>
      <c r="AK3574" s="11">
        <v>191979200</v>
      </c>
      <c r="AL3574" s="11">
        <v>191979200</v>
      </c>
      <c r="AM3574" s="11">
        <v>7748506.6799999997</v>
      </c>
      <c r="AN3574" s="11">
        <v>33236289.09</v>
      </c>
      <c r="AO3574" s="11" t="s">
        <v>65</v>
      </c>
      <c r="AP3574" s="11">
        <v>-64849271.740000002</v>
      </c>
      <c r="AQ3574" s="11" t="s">
        <v>65</v>
      </c>
      <c r="AR3574" s="11">
        <v>186148462.88</v>
      </c>
      <c r="AS3574" s="11">
        <v>153712670</v>
      </c>
      <c r="AT3574" s="11">
        <v>19910758.879999999</v>
      </c>
      <c r="AU3574" s="11">
        <v>12525034</v>
      </c>
      <c r="AV3574" s="11">
        <v>48467542.880000003</v>
      </c>
      <c r="AW3574" s="11">
        <v>94942399.319999993</v>
      </c>
      <c r="AX3574" s="11" t="s">
        <v>65</v>
      </c>
      <c r="AY3574" s="11">
        <v>18109458.300000001</v>
      </c>
      <c r="AZ3574" s="11">
        <v>264957</v>
      </c>
      <c r="BA3574" s="11" t="s">
        <v>65</v>
      </c>
      <c r="BB3574" s="11">
        <v>-64849271.740000002</v>
      </c>
      <c r="BC3574" s="11">
        <v>137680920</v>
      </c>
      <c r="BD3574" s="11">
        <v>137680920</v>
      </c>
      <c r="BE3574" s="11" t="s">
        <v>65</v>
      </c>
      <c r="BF3574" s="11" t="s">
        <v>65</v>
      </c>
      <c r="BG3574" s="11" t="s">
        <v>65</v>
      </c>
      <c r="BH3574" s="11" t="s">
        <v>65</v>
      </c>
      <c r="BI3574" s="11" t="s">
        <v>65</v>
      </c>
      <c r="BJ3574" s="11" t="s">
        <v>65</v>
      </c>
      <c r="BK3574" s="11" t="s">
        <v>65</v>
      </c>
      <c r="BL3574" s="11">
        <v>4000000</v>
      </c>
      <c r="BM3574" s="11" t="s">
        <v>65</v>
      </c>
      <c r="BN3574" s="11">
        <v>4000000</v>
      </c>
    </row>
    <row r="3575" spans="1:66" ht="21" customHeight="1" x14ac:dyDescent="0.25">
      <c r="A3575" s="12">
        <v>3569</v>
      </c>
      <c r="B3575" s="16" t="s">
        <v>28058</v>
      </c>
      <c r="C3575" s="7" t="s">
        <v>28059</v>
      </c>
      <c r="D3575" s="7" t="s">
        <v>28060</v>
      </c>
      <c r="E3575" s="7" t="s">
        <v>28061</v>
      </c>
      <c r="F3575" s="7" t="s">
        <v>598</v>
      </c>
      <c r="G3575" s="7" t="s">
        <v>2805</v>
      </c>
      <c r="H3575" s="8" t="s">
        <v>2806</v>
      </c>
      <c r="I3575" s="13" t="s">
        <v>28062</v>
      </c>
      <c r="J3575" s="7" t="s">
        <v>676</v>
      </c>
      <c r="K3575" s="7" t="s">
        <v>1235</v>
      </c>
      <c r="L3575" s="7" t="s">
        <v>28063</v>
      </c>
      <c r="M3575" s="8" t="s">
        <v>28064</v>
      </c>
      <c r="N3575" s="8" t="s">
        <v>28065</v>
      </c>
      <c r="O3575" s="7" t="s">
        <v>246</v>
      </c>
      <c r="P3575" s="32" t="s">
        <v>64</v>
      </c>
      <c r="Q3575" s="32" t="s">
        <v>2155</v>
      </c>
      <c r="R3575" s="11">
        <v>886484376.63999999</v>
      </c>
      <c r="S3575" s="11">
        <v>100345606.67</v>
      </c>
      <c r="T3575" s="11" t="s">
        <v>65</v>
      </c>
      <c r="U3575" s="11" t="s">
        <v>65</v>
      </c>
      <c r="V3575" s="11" t="s">
        <v>65</v>
      </c>
      <c r="W3575" s="11">
        <v>776971034.97000003</v>
      </c>
      <c r="X3575" s="11" t="s">
        <v>65</v>
      </c>
      <c r="Y3575" s="11" t="s">
        <v>65</v>
      </c>
      <c r="Z3575" s="11">
        <v>9167735</v>
      </c>
      <c r="AA3575" s="11">
        <v>1803543258.3800001</v>
      </c>
      <c r="AB3575" s="11" t="s">
        <v>65</v>
      </c>
      <c r="AC3575" s="11" t="s">
        <v>65</v>
      </c>
      <c r="AD3575" s="11">
        <v>1700000</v>
      </c>
      <c r="AE3575" s="11">
        <v>1471662132.53</v>
      </c>
      <c r="AF3575" s="11">
        <v>466334.85000000003</v>
      </c>
      <c r="AG3575" s="11">
        <v>919410</v>
      </c>
      <c r="AH3575" s="11" t="s">
        <v>65</v>
      </c>
      <c r="AI3575" s="11">
        <v>328795381</v>
      </c>
      <c r="AJ3575" s="11">
        <v>-917058882.13999999</v>
      </c>
      <c r="AK3575" s="11">
        <v>199143286</v>
      </c>
      <c r="AL3575" s="11">
        <v>199143286</v>
      </c>
      <c r="AM3575" s="11">
        <v>74936445.439999998</v>
      </c>
      <c r="AN3575" s="11" t="s">
        <v>65</v>
      </c>
      <c r="AO3575" s="11" t="s">
        <v>65</v>
      </c>
      <c r="AP3575" s="11" t="s">
        <v>65</v>
      </c>
      <c r="AQ3575" s="11">
        <v>-1191138613.5799999</v>
      </c>
      <c r="AR3575" s="11" t="s">
        <v>65</v>
      </c>
      <c r="AS3575" s="11" t="s">
        <v>65</v>
      </c>
      <c r="AT3575" s="11" t="s">
        <v>65</v>
      </c>
      <c r="AU3575" s="11" t="s">
        <v>65</v>
      </c>
      <c r="AV3575" s="11" t="s">
        <v>65</v>
      </c>
      <c r="AW3575" s="11" t="s">
        <v>65</v>
      </c>
      <c r="AX3575" s="11" t="s">
        <v>65</v>
      </c>
      <c r="AY3575" s="11" t="s">
        <v>65</v>
      </c>
      <c r="AZ3575" s="11" t="s">
        <v>65</v>
      </c>
      <c r="BA3575" s="11" t="s">
        <v>65</v>
      </c>
      <c r="BB3575" s="11" t="s">
        <v>65</v>
      </c>
      <c r="BC3575" s="11" t="s">
        <v>65</v>
      </c>
      <c r="BD3575" s="11" t="s">
        <v>65</v>
      </c>
      <c r="BE3575" s="11" t="s">
        <v>65</v>
      </c>
      <c r="BF3575" s="11" t="s">
        <v>65</v>
      </c>
      <c r="BG3575" s="11" t="s">
        <v>65</v>
      </c>
      <c r="BH3575" s="11" t="s">
        <v>65</v>
      </c>
      <c r="BI3575" s="11" t="s">
        <v>65</v>
      </c>
      <c r="BJ3575" s="11" t="s">
        <v>65</v>
      </c>
      <c r="BK3575" s="11" t="s">
        <v>65</v>
      </c>
      <c r="BL3575" s="11" t="s">
        <v>65</v>
      </c>
      <c r="BM3575" s="11" t="s">
        <v>65</v>
      </c>
      <c r="BN3575" s="11" t="s">
        <v>65</v>
      </c>
    </row>
    <row r="3576" spans="1:66" ht="21" customHeight="1" x14ac:dyDescent="0.25">
      <c r="A3576" s="12">
        <v>3570</v>
      </c>
      <c r="B3576" s="16" t="s">
        <v>28066</v>
      </c>
      <c r="C3576" s="7" t="s">
        <v>28067</v>
      </c>
      <c r="D3576" s="7" t="s">
        <v>28068</v>
      </c>
      <c r="E3576" s="7" t="s">
        <v>28069</v>
      </c>
      <c r="F3576" s="7" t="s">
        <v>69</v>
      </c>
      <c r="G3576" s="7" t="s">
        <v>215</v>
      </c>
      <c r="H3576" s="8" t="s">
        <v>216</v>
      </c>
      <c r="I3576" s="13" t="s">
        <v>28070</v>
      </c>
      <c r="J3576" s="7" t="s">
        <v>62</v>
      </c>
      <c r="K3576" s="7" t="s">
        <v>63</v>
      </c>
      <c r="L3576" s="7" t="s">
        <v>28071</v>
      </c>
      <c r="M3576" s="8" t="s">
        <v>28072</v>
      </c>
      <c r="N3576" s="8" t="s">
        <v>28073</v>
      </c>
      <c r="O3576" s="7" t="s">
        <v>246</v>
      </c>
      <c r="P3576" s="32" t="s">
        <v>36279</v>
      </c>
      <c r="Q3576" s="32" t="s">
        <v>246</v>
      </c>
      <c r="R3576" s="11">
        <v>1073287220</v>
      </c>
      <c r="S3576" s="11">
        <v>75809534</v>
      </c>
      <c r="T3576" s="11" t="s">
        <v>65</v>
      </c>
      <c r="U3576" s="11" t="s">
        <v>65</v>
      </c>
      <c r="V3576" s="11">
        <v>432905835</v>
      </c>
      <c r="W3576" s="11">
        <v>451725560</v>
      </c>
      <c r="X3576" s="11">
        <v>2999000</v>
      </c>
      <c r="Y3576" s="11">
        <v>109847291</v>
      </c>
      <c r="Z3576" s="11" t="s">
        <v>65</v>
      </c>
      <c r="AA3576" s="11">
        <v>482406476</v>
      </c>
      <c r="AB3576" s="11" t="s">
        <v>65</v>
      </c>
      <c r="AC3576" s="11" t="s">
        <v>65</v>
      </c>
      <c r="AD3576" s="11" t="s">
        <v>65</v>
      </c>
      <c r="AE3576" s="11">
        <v>31546796</v>
      </c>
      <c r="AF3576" s="11">
        <v>3519001</v>
      </c>
      <c r="AG3576" s="11">
        <v>864973</v>
      </c>
      <c r="AH3576" s="11">
        <v>444949765</v>
      </c>
      <c r="AI3576" s="11">
        <v>1525941</v>
      </c>
      <c r="AJ3576" s="11">
        <v>590880744</v>
      </c>
      <c r="AK3576" s="11">
        <v>141876574</v>
      </c>
      <c r="AL3576" s="11">
        <v>141876574</v>
      </c>
      <c r="AM3576" s="11">
        <v>13057749</v>
      </c>
      <c r="AN3576" s="11">
        <v>431307449</v>
      </c>
      <c r="AO3576" s="11" t="s">
        <v>65</v>
      </c>
      <c r="AP3576" s="11">
        <v>4638972</v>
      </c>
      <c r="AQ3576" s="11" t="s">
        <v>65</v>
      </c>
      <c r="AR3576" s="11">
        <v>221587565</v>
      </c>
      <c r="AS3576" s="11">
        <v>195640756</v>
      </c>
      <c r="AT3576" s="11">
        <v>25946809</v>
      </c>
      <c r="AU3576" s="11" t="s">
        <v>65</v>
      </c>
      <c r="AV3576" s="11">
        <v>221587565</v>
      </c>
      <c r="AW3576" s="11">
        <v>190325803</v>
      </c>
      <c r="AX3576" s="11" t="s">
        <v>65</v>
      </c>
      <c r="AY3576" s="11">
        <v>18036450</v>
      </c>
      <c r="AZ3576" s="11">
        <v>7868505</v>
      </c>
      <c r="BA3576" s="11">
        <v>717835</v>
      </c>
      <c r="BB3576" s="11">
        <v>4638972</v>
      </c>
      <c r="BC3576" s="11" t="s">
        <v>65</v>
      </c>
      <c r="BD3576" s="11" t="s">
        <v>65</v>
      </c>
      <c r="BE3576" s="11" t="s">
        <v>65</v>
      </c>
      <c r="BF3576" s="11" t="s">
        <v>65</v>
      </c>
      <c r="BG3576" s="11" t="s">
        <v>65</v>
      </c>
      <c r="BH3576" s="11" t="s">
        <v>65</v>
      </c>
      <c r="BI3576" s="11" t="s">
        <v>65</v>
      </c>
      <c r="BJ3576" s="11" t="s">
        <v>65</v>
      </c>
      <c r="BK3576" s="11">
        <v>1038906807</v>
      </c>
      <c r="BL3576" s="11">
        <v>2678000</v>
      </c>
      <c r="BM3576" s="11">
        <v>1038906807</v>
      </c>
      <c r="BN3576" s="11">
        <v>2678000</v>
      </c>
    </row>
    <row r="3577" spans="1:66" ht="21" customHeight="1" x14ac:dyDescent="0.25">
      <c r="A3577" s="12">
        <v>3571</v>
      </c>
      <c r="B3577" s="16" t="s">
        <v>28074</v>
      </c>
      <c r="C3577" s="7" t="s">
        <v>28075</v>
      </c>
      <c r="D3577" s="7" t="s">
        <v>28076</v>
      </c>
      <c r="E3577" s="7" t="s">
        <v>28077</v>
      </c>
      <c r="F3577" s="7" t="s">
        <v>598</v>
      </c>
      <c r="G3577" s="7" t="s">
        <v>8195</v>
      </c>
      <c r="H3577" s="8" t="s">
        <v>8196</v>
      </c>
      <c r="I3577" s="13" t="s">
        <v>28078</v>
      </c>
      <c r="J3577" s="7" t="s">
        <v>676</v>
      </c>
      <c r="K3577" s="7" t="s">
        <v>677</v>
      </c>
      <c r="L3577" s="7" t="s">
        <v>28079</v>
      </c>
      <c r="M3577" s="8" t="s">
        <v>28080</v>
      </c>
      <c r="N3577" s="8" t="s">
        <v>28081</v>
      </c>
      <c r="O3577" s="7" t="s">
        <v>246</v>
      </c>
      <c r="P3577" s="32" t="s">
        <v>290</v>
      </c>
      <c r="Q3577" s="32" t="s">
        <v>2155</v>
      </c>
      <c r="R3577" s="11">
        <v>187363064</v>
      </c>
      <c r="S3577" s="11">
        <v>1235193</v>
      </c>
      <c r="T3577" s="11" t="s">
        <v>65</v>
      </c>
      <c r="U3577" s="11" t="s">
        <v>65</v>
      </c>
      <c r="V3577" s="11" t="s">
        <v>65</v>
      </c>
      <c r="W3577" s="11">
        <v>186127871</v>
      </c>
      <c r="X3577" s="11" t="s">
        <v>65</v>
      </c>
      <c r="Y3577" s="11" t="s">
        <v>65</v>
      </c>
      <c r="Z3577" s="11" t="s">
        <v>65</v>
      </c>
      <c r="AA3577" s="11">
        <v>194463984</v>
      </c>
      <c r="AB3577" s="11" t="s">
        <v>65</v>
      </c>
      <c r="AC3577" s="11" t="s">
        <v>65</v>
      </c>
      <c r="AD3577" s="11" t="s">
        <v>65</v>
      </c>
      <c r="AE3577" s="11">
        <v>580000</v>
      </c>
      <c r="AF3577" s="11" t="s">
        <v>65</v>
      </c>
      <c r="AG3577" s="11">
        <v>13218902</v>
      </c>
      <c r="AH3577" s="11">
        <v>180665082</v>
      </c>
      <c r="AI3577" s="11" t="s">
        <v>65</v>
      </c>
      <c r="AJ3577" s="11">
        <v>-7100920</v>
      </c>
      <c r="AK3577" s="11">
        <v>900000</v>
      </c>
      <c r="AL3577" s="11">
        <v>900000</v>
      </c>
      <c r="AM3577" s="11">
        <v>5733973</v>
      </c>
      <c r="AN3577" s="11" t="s">
        <v>65</v>
      </c>
      <c r="AO3577" s="11" t="s">
        <v>65</v>
      </c>
      <c r="AP3577" s="11">
        <v>-13734893</v>
      </c>
      <c r="AQ3577" s="11" t="s">
        <v>65</v>
      </c>
      <c r="AR3577" s="11">
        <v>62074575</v>
      </c>
      <c r="AS3577" s="11">
        <v>62073914</v>
      </c>
      <c r="AT3577" s="11">
        <v>661</v>
      </c>
      <c r="AU3577" s="11" t="s">
        <v>65</v>
      </c>
      <c r="AV3577" s="11">
        <v>62074575</v>
      </c>
      <c r="AW3577" s="11">
        <v>57734851</v>
      </c>
      <c r="AX3577" s="11" t="s">
        <v>65</v>
      </c>
      <c r="AY3577" s="11">
        <v>18074617</v>
      </c>
      <c r="AZ3577" s="11" t="s">
        <v>65</v>
      </c>
      <c r="BA3577" s="11" t="s">
        <v>65</v>
      </c>
      <c r="BB3577" s="11">
        <v>-13734893</v>
      </c>
      <c r="BC3577" s="11" t="s">
        <v>65</v>
      </c>
      <c r="BD3577" s="11" t="s">
        <v>65</v>
      </c>
      <c r="BE3577" s="11" t="s">
        <v>65</v>
      </c>
      <c r="BF3577" s="11" t="s">
        <v>65</v>
      </c>
      <c r="BG3577" s="11" t="s">
        <v>65</v>
      </c>
      <c r="BH3577" s="11" t="s">
        <v>65</v>
      </c>
      <c r="BI3577" s="11" t="s">
        <v>65</v>
      </c>
      <c r="BJ3577" s="11" t="s">
        <v>65</v>
      </c>
      <c r="BK3577" s="11" t="s">
        <v>65</v>
      </c>
      <c r="BL3577" s="11" t="s">
        <v>65</v>
      </c>
      <c r="BM3577" s="11" t="s">
        <v>65</v>
      </c>
      <c r="BN3577" s="11" t="s">
        <v>65</v>
      </c>
    </row>
    <row r="3578" spans="1:66" ht="21" customHeight="1" x14ac:dyDescent="0.25">
      <c r="A3578" s="12">
        <v>3572</v>
      </c>
      <c r="B3578" s="16" t="s">
        <v>28082</v>
      </c>
      <c r="C3578" s="7" t="s">
        <v>28083</v>
      </c>
      <c r="D3578" s="7" t="s">
        <v>28084</v>
      </c>
      <c r="E3578" s="7" t="s">
        <v>28085</v>
      </c>
      <c r="F3578" s="7" t="s">
        <v>598</v>
      </c>
      <c r="G3578" s="7" t="s">
        <v>5038</v>
      </c>
      <c r="H3578" s="8" t="s">
        <v>5039</v>
      </c>
      <c r="I3578" s="13" t="s">
        <v>28086</v>
      </c>
      <c r="J3578" s="7" t="s">
        <v>95</v>
      </c>
      <c r="K3578" s="7" t="s">
        <v>96</v>
      </c>
      <c r="L3578" s="7" t="s">
        <v>28087</v>
      </c>
      <c r="M3578" s="8" t="s">
        <v>28088</v>
      </c>
      <c r="N3578" s="8" t="s">
        <v>28089</v>
      </c>
      <c r="O3578" s="7" t="s">
        <v>246</v>
      </c>
      <c r="P3578" s="32" t="s">
        <v>2935</v>
      </c>
      <c r="Q3578" s="32" t="s">
        <v>65</v>
      </c>
      <c r="R3578" s="11">
        <v>58688978.090000004</v>
      </c>
      <c r="S3578" s="11">
        <v>33201480.649999999</v>
      </c>
      <c r="T3578" s="11" t="s">
        <v>65</v>
      </c>
      <c r="U3578" s="11" t="s">
        <v>65</v>
      </c>
      <c r="V3578" s="11" t="s">
        <v>65</v>
      </c>
      <c r="W3578" s="11">
        <v>25487497.440000001</v>
      </c>
      <c r="X3578" s="11" t="s">
        <v>65</v>
      </c>
      <c r="Y3578" s="11" t="s">
        <v>65</v>
      </c>
      <c r="Z3578" s="11" t="s">
        <v>65</v>
      </c>
      <c r="AA3578" s="11">
        <v>54286897.390000001</v>
      </c>
      <c r="AB3578" s="11" t="s">
        <v>65</v>
      </c>
      <c r="AC3578" s="11" t="s">
        <v>65</v>
      </c>
      <c r="AD3578" s="11" t="s">
        <v>65</v>
      </c>
      <c r="AE3578" s="11">
        <v>30729691.760000002</v>
      </c>
      <c r="AF3578" s="11">
        <v>673000</v>
      </c>
      <c r="AG3578" s="11">
        <v>2475479.88</v>
      </c>
      <c r="AH3578" s="11">
        <v>9995515.75</v>
      </c>
      <c r="AI3578" s="11">
        <v>10413210</v>
      </c>
      <c r="AJ3578" s="11">
        <v>4402080.7</v>
      </c>
      <c r="AK3578" s="11">
        <v>2347619</v>
      </c>
      <c r="AL3578" s="11">
        <v>2347619</v>
      </c>
      <c r="AM3578" s="11">
        <v>820327.18</v>
      </c>
      <c r="AN3578" s="11">
        <v>828451</v>
      </c>
      <c r="AO3578" s="11" t="s">
        <v>65</v>
      </c>
      <c r="AP3578" s="11">
        <v>405683.52</v>
      </c>
      <c r="AQ3578" s="11" t="s">
        <v>65</v>
      </c>
      <c r="AR3578" s="11">
        <v>957190220.36000001</v>
      </c>
      <c r="AS3578" s="11">
        <v>956721214</v>
      </c>
      <c r="AT3578" s="11">
        <v>469006.36</v>
      </c>
      <c r="AU3578" s="11" t="s">
        <v>65</v>
      </c>
      <c r="AV3578" s="11">
        <v>957190220.36000001</v>
      </c>
      <c r="AW3578" s="11">
        <v>945901102</v>
      </c>
      <c r="AX3578" s="11">
        <v>690616</v>
      </c>
      <c r="AY3578" s="11">
        <v>10192818.84</v>
      </c>
      <c r="AZ3578" s="11" t="s">
        <v>65</v>
      </c>
      <c r="BA3578" s="11" t="s">
        <v>65</v>
      </c>
      <c r="BB3578" s="11">
        <v>405683.52</v>
      </c>
      <c r="BC3578" s="11" t="s">
        <v>65</v>
      </c>
      <c r="BD3578" s="11" t="s">
        <v>65</v>
      </c>
      <c r="BE3578" s="11" t="s">
        <v>65</v>
      </c>
      <c r="BF3578" s="11" t="s">
        <v>65</v>
      </c>
      <c r="BG3578" s="11" t="s">
        <v>65</v>
      </c>
      <c r="BH3578" s="11" t="s">
        <v>65</v>
      </c>
      <c r="BI3578" s="11" t="s">
        <v>65</v>
      </c>
      <c r="BJ3578" s="11" t="s">
        <v>65</v>
      </c>
      <c r="BK3578" s="11" t="s">
        <v>65</v>
      </c>
      <c r="BL3578" s="11" t="s">
        <v>65</v>
      </c>
      <c r="BM3578" s="11" t="s">
        <v>65</v>
      </c>
      <c r="BN3578" s="11" t="s">
        <v>65</v>
      </c>
    </row>
    <row r="3579" spans="1:66" ht="21" customHeight="1" x14ac:dyDescent="0.25">
      <c r="A3579" s="12">
        <v>3573</v>
      </c>
      <c r="B3579" s="16" t="s">
        <v>28090</v>
      </c>
      <c r="C3579" s="7" t="s">
        <v>28091</v>
      </c>
      <c r="D3579" s="7" t="s">
        <v>28092</v>
      </c>
      <c r="E3579" s="7" t="s">
        <v>28093</v>
      </c>
      <c r="F3579" s="7" t="s">
        <v>69</v>
      </c>
      <c r="G3579" s="7" t="s">
        <v>2955</v>
      </c>
      <c r="H3579" s="8" t="s">
        <v>2956</v>
      </c>
      <c r="I3579" s="13" t="s">
        <v>28094</v>
      </c>
      <c r="J3579" s="7" t="s">
        <v>62</v>
      </c>
      <c r="K3579" s="7" t="s">
        <v>63</v>
      </c>
      <c r="L3579" s="7" t="s">
        <v>28095</v>
      </c>
      <c r="M3579" s="8" t="s">
        <v>28096</v>
      </c>
      <c r="N3579" s="8" t="s">
        <v>28097</v>
      </c>
      <c r="O3579" s="7" t="s">
        <v>106</v>
      </c>
      <c r="P3579" s="32" t="s">
        <v>38598</v>
      </c>
      <c r="Q3579" s="32" t="s">
        <v>1769</v>
      </c>
      <c r="R3579" s="11">
        <v>6718503323.9300003</v>
      </c>
      <c r="S3579" s="11">
        <v>306638437.05000001</v>
      </c>
      <c r="T3579" s="11" t="s">
        <v>65</v>
      </c>
      <c r="U3579" s="11" t="s">
        <v>65</v>
      </c>
      <c r="V3579" s="11">
        <v>5031050538.3000002</v>
      </c>
      <c r="W3579" s="11">
        <v>493557470.07999998</v>
      </c>
      <c r="X3579" s="11">
        <v>848187415.63999999</v>
      </c>
      <c r="Y3579" s="11">
        <v>8437353.8599999994</v>
      </c>
      <c r="Z3579" s="11">
        <v>30632109</v>
      </c>
      <c r="AA3579" s="11">
        <v>2901788141.6199999</v>
      </c>
      <c r="AB3579" s="11" t="s">
        <v>65</v>
      </c>
      <c r="AC3579" s="11" t="s">
        <v>65</v>
      </c>
      <c r="AD3579" s="11">
        <v>2042115858.03</v>
      </c>
      <c r="AE3579" s="11">
        <v>844273633.98000002</v>
      </c>
      <c r="AF3579" s="11" t="s">
        <v>65</v>
      </c>
      <c r="AG3579" s="11" t="s">
        <v>65</v>
      </c>
      <c r="AH3579" s="11">
        <v>15398649.609999999</v>
      </c>
      <c r="AI3579" s="11" t="s">
        <v>65</v>
      </c>
      <c r="AJ3579" s="11">
        <v>3816715182.3099999</v>
      </c>
      <c r="AK3579" s="11">
        <v>3336872368.04</v>
      </c>
      <c r="AL3579" s="11">
        <v>3336872368.04</v>
      </c>
      <c r="AM3579" s="11">
        <v>179850326.06</v>
      </c>
      <c r="AN3579" s="11">
        <v>121414350.73999999</v>
      </c>
      <c r="AO3579" s="11" t="s">
        <v>65</v>
      </c>
      <c r="AP3579" s="11">
        <v>178578137.47</v>
      </c>
      <c r="AQ3579" s="11" t="s">
        <v>65</v>
      </c>
      <c r="AR3579" s="11">
        <v>3392792990.5500002</v>
      </c>
      <c r="AS3579" s="11">
        <v>3374386230.4200001</v>
      </c>
      <c r="AT3579" s="11">
        <v>4400801.13</v>
      </c>
      <c r="AU3579" s="11">
        <v>14005959</v>
      </c>
      <c r="AV3579" s="11">
        <v>3392792990.5500002</v>
      </c>
      <c r="AW3579" s="11">
        <v>1135667154.1700001</v>
      </c>
      <c r="AX3579" s="11">
        <v>2050724976.8599999</v>
      </c>
      <c r="AY3579" s="11">
        <v>27822722.050000001</v>
      </c>
      <c r="AZ3579" s="11" t="s">
        <v>65</v>
      </c>
      <c r="BA3579" s="11" t="s">
        <v>65</v>
      </c>
      <c r="BB3579" s="11">
        <v>178578137.47</v>
      </c>
      <c r="BC3579" s="11" t="s">
        <v>65</v>
      </c>
      <c r="BD3579" s="11" t="s">
        <v>65</v>
      </c>
      <c r="BE3579" s="11" t="s">
        <v>65</v>
      </c>
      <c r="BF3579" s="11" t="s">
        <v>65</v>
      </c>
      <c r="BG3579" s="11">
        <v>6932661330.1599998</v>
      </c>
      <c r="BH3579" s="11">
        <v>146869171.34</v>
      </c>
      <c r="BI3579" s="11">
        <v>6932661330.1599998</v>
      </c>
      <c r="BJ3579" s="11">
        <v>146869171.34</v>
      </c>
      <c r="BK3579" s="11">
        <v>21445840263.139999</v>
      </c>
      <c r="BL3579" s="11">
        <v>5000000</v>
      </c>
      <c r="BM3579" s="11">
        <v>21450840263.139999</v>
      </c>
      <c r="BN3579" s="11" t="s">
        <v>65</v>
      </c>
    </row>
    <row r="3580" spans="1:66" ht="21" customHeight="1" x14ac:dyDescent="0.25">
      <c r="A3580" s="12">
        <v>3574</v>
      </c>
      <c r="B3580" s="16" t="s">
        <v>38599</v>
      </c>
      <c r="C3580" s="7" t="s">
        <v>38600</v>
      </c>
      <c r="D3580" s="7" t="s">
        <v>38601</v>
      </c>
      <c r="E3580" s="7" t="s">
        <v>38602</v>
      </c>
      <c r="F3580" s="7" t="s">
        <v>598</v>
      </c>
      <c r="G3580" s="7" t="s">
        <v>2955</v>
      </c>
      <c r="H3580" s="8" t="s">
        <v>2956</v>
      </c>
      <c r="I3580" s="13" t="s">
        <v>38603</v>
      </c>
      <c r="J3580" s="7" t="s">
        <v>62</v>
      </c>
      <c r="K3580" s="7" t="s">
        <v>63</v>
      </c>
      <c r="L3580" s="7" t="s">
        <v>38604</v>
      </c>
      <c r="M3580" s="8" t="s">
        <v>38605</v>
      </c>
      <c r="N3580" s="8" t="s">
        <v>38606</v>
      </c>
      <c r="O3580" s="7" t="s">
        <v>246</v>
      </c>
      <c r="P3580" s="32" t="s">
        <v>435</v>
      </c>
      <c r="Q3580" s="32" t="s">
        <v>64</v>
      </c>
      <c r="R3580" s="11">
        <v>74828633.579999998</v>
      </c>
      <c r="S3580" s="11">
        <v>1460977.1</v>
      </c>
      <c r="T3580" s="11" t="s">
        <v>65</v>
      </c>
      <c r="U3580" s="11" t="s">
        <v>65</v>
      </c>
      <c r="V3580" s="11" t="s">
        <v>65</v>
      </c>
      <c r="W3580" s="11">
        <v>68279070</v>
      </c>
      <c r="X3580" s="11">
        <v>5088586.4800000004</v>
      </c>
      <c r="Y3580" s="11" t="s">
        <v>65</v>
      </c>
      <c r="Z3580" s="11" t="s">
        <v>65</v>
      </c>
      <c r="AA3580" s="11">
        <v>73972097</v>
      </c>
      <c r="AB3580" s="11" t="s">
        <v>65</v>
      </c>
      <c r="AC3580" s="11" t="s">
        <v>65</v>
      </c>
      <c r="AD3580" s="11" t="s">
        <v>65</v>
      </c>
      <c r="AE3580" s="11">
        <v>20088326</v>
      </c>
      <c r="AF3580" s="11">
        <v>7706000</v>
      </c>
      <c r="AG3580" s="11" t="s">
        <v>65</v>
      </c>
      <c r="AH3580" s="11">
        <v>20219726</v>
      </c>
      <c r="AI3580" s="11">
        <v>25958045</v>
      </c>
      <c r="AJ3580" s="11">
        <v>856536.58000000007</v>
      </c>
      <c r="AK3580" s="11">
        <v>10368261</v>
      </c>
      <c r="AL3580" s="11">
        <v>10368261</v>
      </c>
      <c r="AM3580" s="11" t="s">
        <v>65</v>
      </c>
      <c r="AN3580" s="11">
        <v>6084761</v>
      </c>
      <c r="AO3580" s="11" t="s">
        <v>65</v>
      </c>
      <c r="AP3580" s="11">
        <v>3103646.69</v>
      </c>
      <c r="AQ3580" s="11">
        <v>-18700132.109999999</v>
      </c>
      <c r="AR3580" s="11">
        <v>1378870954.45</v>
      </c>
      <c r="AS3580" s="11">
        <v>1374316763</v>
      </c>
      <c r="AT3580" s="11">
        <v>4554191.45</v>
      </c>
      <c r="AU3580" s="11" t="s">
        <v>65</v>
      </c>
      <c r="AV3580" s="11">
        <v>33240428.449999999</v>
      </c>
      <c r="AW3580" s="11">
        <v>23872076</v>
      </c>
      <c r="AX3580" s="11" t="s">
        <v>65</v>
      </c>
      <c r="AY3580" s="11">
        <v>6264705.7599999998</v>
      </c>
      <c r="AZ3580" s="11" t="s">
        <v>65</v>
      </c>
      <c r="BA3580" s="11" t="s">
        <v>65</v>
      </c>
      <c r="BB3580" s="11">
        <v>3103646.69</v>
      </c>
      <c r="BC3580" s="11">
        <v>1345630526</v>
      </c>
      <c r="BD3580" s="11">
        <v>1345630526</v>
      </c>
      <c r="BE3580" s="11" t="s">
        <v>65</v>
      </c>
      <c r="BF3580" s="11" t="s">
        <v>65</v>
      </c>
      <c r="BG3580" s="11" t="s">
        <v>65</v>
      </c>
      <c r="BH3580" s="11" t="s">
        <v>65</v>
      </c>
      <c r="BI3580" s="11" t="s">
        <v>65</v>
      </c>
      <c r="BJ3580" s="11" t="s">
        <v>65</v>
      </c>
      <c r="BK3580" s="11" t="s">
        <v>65</v>
      </c>
      <c r="BL3580" s="11" t="s">
        <v>65</v>
      </c>
      <c r="BM3580" s="11" t="s">
        <v>65</v>
      </c>
      <c r="BN3580" s="11" t="s">
        <v>65</v>
      </c>
    </row>
    <row r="3581" spans="1:66" ht="21" customHeight="1" x14ac:dyDescent="0.25">
      <c r="A3581" s="12">
        <v>3575</v>
      </c>
      <c r="B3581" s="16" t="s">
        <v>28098</v>
      </c>
      <c r="C3581" s="7" t="s">
        <v>28099</v>
      </c>
      <c r="D3581" s="7" t="s">
        <v>28100</v>
      </c>
      <c r="E3581" s="7" t="s">
        <v>28101</v>
      </c>
      <c r="F3581" s="7" t="s">
        <v>61</v>
      </c>
      <c r="G3581" s="7" t="s">
        <v>141</v>
      </c>
      <c r="H3581" s="8" t="s">
        <v>149</v>
      </c>
      <c r="I3581" s="13" t="s">
        <v>28102</v>
      </c>
      <c r="J3581" s="7" t="s">
        <v>676</v>
      </c>
      <c r="K3581" s="7" t="s">
        <v>1235</v>
      </c>
      <c r="L3581" s="7" t="s">
        <v>28103</v>
      </c>
      <c r="M3581" s="8" t="s">
        <v>28104</v>
      </c>
      <c r="N3581" s="8" t="s">
        <v>28105</v>
      </c>
      <c r="O3581" s="7" t="s">
        <v>246</v>
      </c>
      <c r="P3581" s="32" t="s">
        <v>3391</v>
      </c>
      <c r="Q3581" s="32" t="s">
        <v>64</v>
      </c>
      <c r="R3581" s="11">
        <v>247716401</v>
      </c>
      <c r="S3581" s="11">
        <v>50414279</v>
      </c>
      <c r="T3581" s="11" t="s">
        <v>65</v>
      </c>
      <c r="U3581" s="11" t="s">
        <v>65</v>
      </c>
      <c r="V3581" s="11">
        <v>175074569</v>
      </c>
      <c r="W3581" s="11">
        <v>22227553</v>
      </c>
      <c r="X3581" s="11" t="s">
        <v>65</v>
      </c>
      <c r="Y3581" s="11" t="s">
        <v>65</v>
      </c>
      <c r="Z3581" s="11" t="s">
        <v>65</v>
      </c>
      <c r="AA3581" s="11">
        <v>177174593</v>
      </c>
      <c r="AB3581" s="11">
        <v>176128677</v>
      </c>
      <c r="AC3581" s="11" t="s">
        <v>65</v>
      </c>
      <c r="AD3581" s="11" t="s">
        <v>65</v>
      </c>
      <c r="AE3581" s="11" t="s">
        <v>65</v>
      </c>
      <c r="AF3581" s="11" t="s">
        <v>65</v>
      </c>
      <c r="AG3581" s="11">
        <v>988234</v>
      </c>
      <c r="AH3581" s="11">
        <v>57682</v>
      </c>
      <c r="AI3581" s="11" t="s">
        <v>65</v>
      </c>
      <c r="AJ3581" s="11">
        <v>70541808</v>
      </c>
      <c r="AK3581" s="11">
        <v>48282505</v>
      </c>
      <c r="AL3581" s="11">
        <v>48282505</v>
      </c>
      <c r="AM3581" s="11">
        <v>8489749</v>
      </c>
      <c r="AN3581" s="11">
        <v>2254354</v>
      </c>
      <c r="AO3581" s="11" t="s">
        <v>65</v>
      </c>
      <c r="AP3581" s="11">
        <v>11515200</v>
      </c>
      <c r="AQ3581" s="11" t="s">
        <v>65</v>
      </c>
      <c r="AR3581" s="11">
        <v>35238230</v>
      </c>
      <c r="AS3581" s="11">
        <v>35238230</v>
      </c>
      <c r="AT3581" s="11" t="s">
        <v>65</v>
      </c>
      <c r="AU3581" s="11" t="s">
        <v>65</v>
      </c>
      <c r="AV3581" s="11">
        <v>26264807</v>
      </c>
      <c r="AW3581" s="11">
        <v>11281868</v>
      </c>
      <c r="AX3581" s="11">
        <v>1108100</v>
      </c>
      <c r="AY3581" s="11">
        <v>2359639</v>
      </c>
      <c r="AZ3581" s="11" t="s">
        <v>65</v>
      </c>
      <c r="BA3581" s="11" t="s">
        <v>65</v>
      </c>
      <c r="BB3581" s="11">
        <v>11515200</v>
      </c>
      <c r="BC3581" s="11">
        <v>8973423</v>
      </c>
      <c r="BD3581" s="11">
        <v>8973423</v>
      </c>
      <c r="BE3581" s="11" t="s">
        <v>65</v>
      </c>
      <c r="BF3581" s="11" t="s">
        <v>65</v>
      </c>
      <c r="BG3581" s="11" t="s">
        <v>65</v>
      </c>
      <c r="BH3581" s="11" t="s">
        <v>65</v>
      </c>
      <c r="BI3581" s="11" t="s">
        <v>65</v>
      </c>
      <c r="BJ3581" s="11" t="s">
        <v>65</v>
      </c>
      <c r="BK3581" s="11">
        <v>177348423</v>
      </c>
      <c r="BL3581" s="11">
        <v>500000</v>
      </c>
      <c r="BM3581" s="11">
        <v>177348423</v>
      </c>
      <c r="BN3581" s="11">
        <v>500000</v>
      </c>
    </row>
    <row r="3582" spans="1:66" ht="21" customHeight="1" x14ac:dyDescent="0.25">
      <c r="A3582" s="12">
        <v>3576</v>
      </c>
      <c r="B3582" s="16" t="s">
        <v>28106</v>
      </c>
      <c r="C3582" s="7" t="s">
        <v>28107</v>
      </c>
      <c r="D3582" s="7" t="s">
        <v>28108</v>
      </c>
      <c r="E3582" s="7" t="s">
        <v>28109</v>
      </c>
      <c r="F3582" s="7" t="s">
        <v>61</v>
      </c>
      <c r="G3582" s="7" t="s">
        <v>141</v>
      </c>
      <c r="H3582" s="8" t="s">
        <v>149</v>
      </c>
      <c r="I3582" s="13" t="s">
        <v>28110</v>
      </c>
      <c r="J3582" s="7" t="s">
        <v>87</v>
      </c>
      <c r="K3582" s="7" t="s">
        <v>9291</v>
      </c>
      <c r="L3582" s="7" t="s">
        <v>28111</v>
      </c>
      <c r="M3582" s="8" t="s">
        <v>18893</v>
      </c>
      <c r="N3582" s="8" t="s">
        <v>18894</v>
      </c>
      <c r="O3582" s="7" t="s">
        <v>246</v>
      </c>
      <c r="P3582" s="32" t="s">
        <v>244</v>
      </c>
      <c r="Q3582" s="32" t="s">
        <v>64</v>
      </c>
      <c r="R3582" s="11">
        <v>153760076.66</v>
      </c>
      <c r="S3582" s="11">
        <v>139902435.90000001</v>
      </c>
      <c r="T3582" s="11" t="s">
        <v>65</v>
      </c>
      <c r="U3582" s="11" t="s">
        <v>65</v>
      </c>
      <c r="V3582" s="11">
        <v>6999154</v>
      </c>
      <c r="W3582" s="11">
        <v>6858486.7599999998</v>
      </c>
      <c r="X3582" s="11" t="s">
        <v>65</v>
      </c>
      <c r="Y3582" s="11" t="s">
        <v>65</v>
      </c>
      <c r="Z3582" s="11" t="s">
        <v>65</v>
      </c>
      <c r="AA3582" s="11">
        <v>111066600.02</v>
      </c>
      <c r="AB3582" s="11">
        <v>77343747.939999998</v>
      </c>
      <c r="AC3582" s="11" t="s">
        <v>65</v>
      </c>
      <c r="AD3582" s="11" t="s">
        <v>65</v>
      </c>
      <c r="AE3582" s="11">
        <v>774160</v>
      </c>
      <c r="AF3582" s="11" t="s">
        <v>65</v>
      </c>
      <c r="AG3582" s="11">
        <v>3968299.08</v>
      </c>
      <c r="AH3582" s="11">
        <v>28980393</v>
      </c>
      <c r="AI3582" s="11" t="s">
        <v>65</v>
      </c>
      <c r="AJ3582" s="11">
        <v>42693476.640000001</v>
      </c>
      <c r="AK3582" s="11">
        <v>35798659.240000002</v>
      </c>
      <c r="AL3582" s="11">
        <v>35798659.240000002</v>
      </c>
      <c r="AM3582" s="11">
        <v>4410287.43</v>
      </c>
      <c r="AN3582" s="11">
        <v>2323647.13</v>
      </c>
      <c r="AO3582" s="11" t="s">
        <v>65</v>
      </c>
      <c r="AP3582" s="11">
        <v>160882.84</v>
      </c>
      <c r="AQ3582" s="11" t="s">
        <v>65</v>
      </c>
      <c r="AR3582" s="11">
        <v>4966269.84</v>
      </c>
      <c r="AS3582" s="11">
        <v>2933004.18</v>
      </c>
      <c r="AT3582" s="11">
        <v>2033265.66</v>
      </c>
      <c r="AU3582" s="11" t="s">
        <v>65</v>
      </c>
      <c r="AV3582" s="11">
        <v>4966269.84</v>
      </c>
      <c r="AW3582" s="11">
        <v>3561360</v>
      </c>
      <c r="AX3582" s="11" t="s">
        <v>65</v>
      </c>
      <c r="AY3582" s="11">
        <v>1244027</v>
      </c>
      <c r="AZ3582" s="11" t="s">
        <v>65</v>
      </c>
      <c r="BA3582" s="11" t="s">
        <v>65</v>
      </c>
      <c r="BB3582" s="11">
        <v>160882.84</v>
      </c>
      <c r="BC3582" s="11" t="s">
        <v>65</v>
      </c>
      <c r="BD3582" s="11" t="s">
        <v>65</v>
      </c>
      <c r="BE3582" s="11" t="s">
        <v>65</v>
      </c>
      <c r="BF3582" s="11" t="s">
        <v>65</v>
      </c>
      <c r="BG3582" s="11" t="s">
        <v>65</v>
      </c>
      <c r="BH3582" s="11" t="s">
        <v>65</v>
      </c>
      <c r="BI3582" s="11" t="s">
        <v>65</v>
      </c>
      <c r="BJ3582" s="11" t="s">
        <v>65</v>
      </c>
      <c r="BK3582" s="11">
        <v>7309285</v>
      </c>
      <c r="BL3582" s="11">
        <v>3579865</v>
      </c>
      <c r="BM3582" s="11">
        <v>3579865</v>
      </c>
      <c r="BN3582" s="11">
        <v>7309285</v>
      </c>
    </row>
    <row r="3583" spans="1:66" ht="21" customHeight="1" x14ac:dyDescent="0.25">
      <c r="A3583" s="12">
        <v>3577</v>
      </c>
      <c r="B3583" s="16" t="s">
        <v>28112</v>
      </c>
      <c r="C3583" s="7" t="s">
        <v>28113</v>
      </c>
      <c r="D3583" s="7" t="s">
        <v>28114</v>
      </c>
      <c r="E3583" s="7" t="s">
        <v>65</v>
      </c>
      <c r="F3583" s="7" t="s">
        <v>598</v>
      </c>
      <c r="G3583" s="7" t="s">
        <v>3982</v>
      </c>
      <c r="H3583" s="8" t="s">
        <v>3983</v>
      </c>
      <c r="I3583" s="13" t="s">
        <v>28115</v>
      </c>
      <c r="J3583" s="7" t="s">
        <v>62</v>
      </c>
      <c r="K3583" s="7" t="s">
        <v>63</v>
      </c>
      <c r="L3583" s="7" t="s">
        <v>28116</v>
      </c>
      <c r="M3583" s="8" t="s">
        <v>28117</v>
      </c>
      <c r="N3583" s="8" t="s">
        <v>28118</v>
      </c>
      <c r="O3583" s="7" t="s">
        <v>246</v>
      </c>
      <c r="P3583" s="32" t="s">
        <v>1769</v>
      </c>
      <c r="Q3583" s="32" t="s">
        <v>2155</v>
      </c>
      <c r="R3583" s="11">
        <v>516999591.55000001</v>
      </c>
      <c r="S3583" s="11">
        <v>40659314.549999997</v>
      </c>
      <c r="T3583" s="11" t="s">
        <v>65</v>
      </c>
      <c r="U3583" s="11" t="s">
        <v>65</v>
      </c>
      <c r="V3583" s="11" t="s">
        <v>65</v>
      </c>
      <c r="W3583" s="11">
        <v>464161908</v>
      </c>
      <c r="X3583" s="11">
        <v>12178369</v>
      </c>
      <c r="Y3583" s="11" t="s">
        <v>65</v>
      </c>
      <c r="Z3583" s="11" t="s">
        <v>65</v>
      </c>
      <c r="AA3583" s="11">
        <v>455792869.85000002</v>
      </c>
      <c r="AB3583" s="11" t="s">
        <v>65</v>
      </c>
      <c r="AC3583" s="11" t="s">
        <v>65</v>
      </c>
      <c r="AD3583" s="11" t="s">
        <v>65</v>
      </c>
      <c r="AE3583" s="11">
        <v>172996627.40000001</v>
      </c>
      <c r="AF3583" s="11">
        <v>15310639.300000001</v>
      </c>
      <c r="AG3583" s="11">
        <v>17195399.800000001</v>
      </c>
      <c r="AH3583" s="11">
        <v>12040088</v>
      </c>
      <c r="AI3583" s="11">
        <v>238250115.34999999</v>
      </c>
      <c r="AJ3583" s="11">
        <v>61206721.700000003</v>
      </c>
      <c r="AK3583" s="11">
        <v>31073560</v>
      </c>
      <c r="AL3583" s="11">
        <v>31073560</v>
      </c>
      <c r="AM3583" s="11">
        <v>11071638</v>
      </c>
      <c r="AN3583" s="11" t="s">
        <v>65</v>
      </c>
      <c r="AO3583" s="11" t="s">
        <v>65</v>
      </c>
      <c r="AP3583" s="11">
        <v>19061523.699999999</v>
      </c>
      <c r="AQ3583" s="11" t="s">
        <v>65</v>
      </c>
      <c r="AR3583" s="11">
        <v>1765870744.9400001</v>
      </c>
      <c r="AS3583" s="11">
        <v>1764339337</v>
      </c>
      <c r="AT3583" s="11">
        <v>1531407.94</v>
      </c>
      <c r="AU3583" s="11" t="s">
        <v>65</v>
      </c>
      <c r="AV3583" s="11">
        <v>438768029.94</v>
      </c>
      <c r="AW3583" s="11">
        <v>364314373.82999998</v>
      </c>
      <c r="AX3583" s="11">
        <v>2573000</v>
      </c>
      <c r="AY3583" s="11">
        <v>52819132.409999996</v>
      </c>
      <c r="AZ3583" s="11" t="s">
        <v>65</v>
      </c>
      <c r="BA3583" s="11" t="s">
        <v>65</v>
      </c>
      <c r="BB3583" s="11">
        <v>19061523.699999999</v>
      </c>
      <c r="BC3583" s="11">
        <v>1327102715</v>
      </c>
      <c r="BD3583" s="11">
        <v>1327102715</v>
      </c>
      <c r="BE3583" s="11" t="s">
        <v>65</v>
      </c>
      <c r="BF3583" s="11" t="s">
        <v>65</v>
      </c>
      <c r="BG3583" s="11" t="s">
        <v>65</v>
      </c>
      <c r="BH3583" s="11" t="s">
        <v>65</v>
      </c>
      <c r="BI3583" s="11" t="s">
        <v>65</v>
      </c>
      <c r="BJ3583" s="11" t="s">
        <v>65</v>
      </c>
      <c r="BK3583" s="11" t="s">
        <v>65</v>
      </c>
      <c r="BL3583" s="11" t="s">
        <v>65</v>
      </c>
      <c r="BM3583" s="11" t="s">
        <v>65</v>
      </c>
      <c r="BN3583" s="11" t="s">
        <v>65</v>
      </c>
    </row>
    <row r="3584" spans="1:66" ht="21" customHeight="1" x14ac:dyDescent="0.25">
      <c r="A3584" s="12">
        <v>3578</v>
      </c>
      <c r="B3584" s="16" t="s">
        <v>28119</v>
      </c>
      <c r="C3584" s="7" t="s">
        <v>28120</v>
      </c>
      <c r="D3584" s="7" t="s">
        <v>28121</v>
      </c>
      <c r="E3584" s="7" t="s">
        <v>28122</v>
      </c>
      <c r="F3584" s="7" t="s">
        <v>61</v>
      </c>
      <c r="G3584" s="7" t="s">
        <v>2955</v>
      </c>
      <c r="H3584" s="8" t="s">
        <v>2956</v>
      </c>
      <c r="I3584" s="13" t="s">
        <v>28123</v>
      </c>
      <c r="J3584" s="7" t="s">
        <v>676</v>
      </c>
      <c r="K3584" s="7" t="s">
        <v>1235</v>
      </c>
      <c r="L3584" s="7" t="s">
        <v>28124</v>
      </c>
      <c r="M3584" s="8" t="s">
        <v>28125</v>
      </c>
      <c r="N3584" s="8" t="s">
        <v>28126</v>
      </c>
      <c r="O3584" s="7" t="s">
        <v>246</v>
      </c>
      <c r="P3584" s="32" t="s">
        <v>2775</v>
      </c>
      <c r="Q3584" s="32" t="s">
        <v>64</v>
      </c>
      <c r="R3584" s="11">
        <v>273756420</v>
      </c>
      <c r="S3584" s="11">
        <v>81209082</v>
      </c>
      <c r="T3584" s="11" t="s">
        <v>65</v>
      </c>
      <c r="U3584" s="11" t="s">
        <v>65</v>
      </c>
      <c r="V3584" s="11">
        <v>163802600</v>
      </c>
      <c r="W3584" s="11">
        <v>26137300</v>
      </c>
      <c r="X3584" s="11">
        <v>2607438</v>
      </c>
      <c r="Y3584" s="11" t="s">
        <v>65</v>
      </c>
      <c r="Z3584" s="11" t="s">
        <v>65</v>
      </c>
      <c r="AA3584" s="11">
        <v>35472857</v>
      </c>
      <c r="AB3584" s="11">
        <v>24083108</v>
      </c>
      <c r="AC3584" s="11" t="s">
        <v>65</v>
      </c>
      <c r="AD3584" s="11" t="s">
        <v>65</v>
      </c>
      <c r="AE3584" s="11">
        <v>564844</v>
      </c>
      <c r="AF3584" s="11" t="s">
        <v>65</v>
      </c>
      <c r="AG3584" s="11">
        <v>10824905</v>
      </c>
      <c r="AH3584" s="11" t="s">
        <v>65</v>
      </c>
      <c r="AI3584" s="11" t="s">
        <v>65</v>
      </c>
      <c r="AJ3584" s="11">
        <v>238283563</v>
      </c>
      <c r="AK3584" s="11">
        <v>196439456</v>
      </c>
      <c r="AL3584" s="11">
        <v>196439456</v>
      </c>
      <c r="AM3584" s="11">
        <v>18884475</v>
      </c>
      <c r="AN3584" s="11">
        <v>2018523</v>
      </c>
      <c r="AO3584" s="11" t="s">
        <v>65</v>
      </c>
      <c r="AP3584" s="11">
        <v>20941109</v>
      </c>
      <c r="AQ3584" s="11" t="s">
        <v>65</v>
      </c>
      <c r="AR3584" s="11">
        <v>35187872</v>
      </c>
      <c r="AS3584" s="11">
        <v>31453930</v>
      </c>
      <c r="AT3584" s="11">
        <v>3733942</v>
      </c>
      <c r="AU3584" s="11" t="s">
        <v>65</v>
      </c>
      <c r="AV3584" s="11">
        <v>35105872</v>
      </c>
      <c r="AW3584" s="11">
        <v>11906265</v>
      </c>
      <c r="AX3584" s="11" t="s">
        <v>65</v>
      </c>
      <c r="AY3584" s="11">
        <v>2258498</v>
      </c>
      <c r="AZ3584" s="11" t="s">
        <v>65</v>
      </c>
      <c r="BA3584" s="11" t="s">
        <v>65</v>
      </c>
      <c r="BB3584" s="11">
        <v>20941109</v>
      </c>
      <c r="BC3584" s="11">
        <v>82000</v>
      </c>
      <c r="BD3584" s="11">
        <v>82000</v>
      </c>
      <c r="BE3584" s="11" t="s">
        <v>65</v>
      </c>
      <c r="BF3584" s="11" t="s">
        <v>65</v>
      </c>
      <c r="BG3584" s="11" t="s">
        <v>65</v>
      </c>
      <c r="BH3584" s="11" t="s">
        <v>65</v>
      </c>
      <c r="BI3584" s="11" t="s">
        <v>65</v>
      </c>
      <c r="BJ3584" s="11" t="s">
        <v>65</v>
      </c>
      <c r="BK3584" s="11">
        <v>165472628</v>
      </c>
      <c r="BL3584" s="11">
        <v>1000000</v>
      </c>
      <c r="BM3584" s="11">
        <v>166472628</v>
      </c>
      <c r="BN3584" s="11" t="s">
        <v>65</v>
      </c>
    </row>
    <row r="3585" spans="1:66" ht="21" customHeight="1" x14ac:dyDescent="0.25">
      <c r="A3585" s="12">
        <v>3579</v>
      </c>
      <c r="B3585" s="16" t="s">
        <v>28127</v>
      </c>
      <c r="C3585" s="7" t="s">
        <v>28128</v>
      </c>
      <c r="D3585" s="7" t="s">
        <v>28129</v>
      </c>
      <c r="E3585" s="7" t="s">
        <v>28130</v>
      </c>
      <c r="F3585" s="7" t="s">
        <v>61</v>
      </c>
      <c r="G3585" s="7" t="s">
        <v>141</v>
      </c>
      <c r="H3585" s="8" t="s">
        <v>149</v>
      </c>
      <c r="I3585" s="13" t="s">
        <v>28131</v>
      </c>
      <c r="J3585" s="7" t="s">
        <v>79</v>
      </c>
      <c r="K3585" s="7" t="s">
        <v>80</v>
      </c>
      <c r="L3585" s="7" t="s">
        <v>28132</v>
      </c>
      <c r="M3585" s="8" t="s">
        <v>28133</v>
      </c>
      <c r="N3585" s="8" t="s">
        <v>28134</v>
      </c>
      <c r="O3585" s="7" t="s">
        <v>246</v>
      </c>
      <c r="P3585" s="32" t="s">
        <v>2862</v>
      </c>
      <c r="Q3585" s="32" t="s">
        <v>64</v>
      </c>
      <c r="R3585" s="11">
        <v>477080422.91000003</v>
      </c>
      <c r="S3585" s="11">
        <v>41707763.159999996</v>
      </c>
      <c r="T3585" s="11">
        <v>97940076.569999993</v>
      </c>
      <c r="U3585" s="11" t="s">
        <v>65</v>
      </c>
      <c r="V3585" s="11">
        <v>253519538</v>
      </c>
      <c r="W3585" s="11">
        <v>13107912</v>
      </c>
      <c r="X3585" s="11" t="s">
        <v>65</v>
      </c>
      <c r="Y3585" s="11">
        <v>1676133</v>
      </c>
      <c r="Z3585" s="11">
        <v>69129000.180000007</v>
      </c>
      <c r="AA3585" s="11">
        <v>227611811.61000001</v>
      </c>
      <c r="AB3585" s="11">
        <v>189142121.58000001</v>
      </c>
      <c r="AC3585" s="11" t="s">
        <v>65</v>
      </c>
      <c r="AD3585" s="11" t="s">
        <v>65</v>
      </c>
      <c r="AE3585" s="11">
        <v>9349624.0299999993</v>
      </c>
      <c r="AF3585" s="11" t="s">
        <v>65</v>
      </c>
      <c r="AG3585" s="11">
        <v>4886261</v>
      </c>
      <c r="AH3585" s="11">
        <v>877254</v>
      </c>
      <c r="AI3585" s="11">
        <v>23356551</v>
      </c>
      <c r="AJ3585" s="11">
        <v>249468611.30000001</v>
      </c>
      <c r="AK3585" s="11">
        <v>172298164.55000001</v>
      </c>
      <c r="AL3585" s="11">
        <v>172298164.55000001</v>
      </c>
      <c r="AM3585" s="11">
        <v>2442389.75</v>
      </c>
      <c r="AN3585" s="11">
        <v>3998424.42</v>
      </c>
      <c r="AO3585" s="11">
        <v>69129000.180000007</v>
      </c>
      <c r="AP3585" s="11">
        <v>1600632.4</v>
      </c>
      <c r="AQ3585" s="11" t="s">
        <v>65</v>
      </c>
      <c r="AR3585" s="11">
        <v>52148196.789999999</v>
      </c>
      <c r="AS3585" s="11">
        <v>52148196.789999999</v>
      </c>
      <c r="AT3585" s="11" t="s">
        <v>65</v>
      </c>
      <c r="AU3585" s="11" t="s">
        <v>65</v>
      </c>
      <c r="AV3585" s="11">
        <v>46334394.789999999</v>
      </c>
      <c r="AW3585" s="11">
        <v>44733762.390000001</v>
      </c>
      <c r="AX3585" s="11" t="s">
        <v>65</v>
      </c>
      <c r="AY3585" s="11" t="s">
        <v>65</v>
      </c>
      <c r="AZ3585" s="11" t="s">
        <v>65</v>
      </c>
      <c r="BA3585" s="11" t="s">
        <v>65</v>
      </c>
      <c r="BB3585" s="11">
        <v>1600632.4</v>
      </c>
      <c r="BC3585" s="11">
        <v>5813802</v>
      </c>
      <c r="BD3585" s="11">
        <v>5813802</v>
      </c>
      <c r="BE3585" s="11" t="s">
        <v>65</v>
      </c>
      <c r="BF3585" s="11" t="s">
        <v>65</v>
      </c>
      <c r="BG3585" s="11" t="s">
        <v>65</v>
      </c>
      <c r="BH3585" s="11" t="s">
        <v>65</v>
      </c>
      <c r="BI3585" s="11" t="s">
        <v>65</v>
      </c>
      <c r="BJ3585" s="11" t="s">
        <v>65</v>
      </c>
      <c r="BK3585" s="11">
        <v>256080341</v>
      </c>
      <c r="BL3585" s="11">
        <v>50917329</v>
      </c>
      <c r="BM3585" s="11">
        <v>256080341</v>
      </c>
      <c r="BN3585" s="11">
        <v>50917329</v>
      </c>
    </row>
    <row r="3586" spans="1:66" ht="21" customHeight="1" x14ac:dyDescent="0.25">
      <c r="A3586" s="12">
        <v>3580</v>
      </c>
      <c r="B3586" s="16" t="s">
        <v>28135</v>
      </c>
      <c r="C3586" s="7" t="s">
        <v>28136</v>
      </c>
      <c r="D3586" s="7" t="s">
        <v>28137</v>
      </c>
      <c r="E3586" s="7" t="s">
        <v>28138</v>
      </c>
      <c r="F3586" s="7" t="s">
        <v>69</v>
      </c>
      <c r="G3586" s="7" t="s">
        <v>9701</v>
      </c>
      <c r="H3586" s="8" t="s">
        <v>9702</v>
      </c>
      <c r="I3586" s="13" t="s">
        <v>28139</v>
      </c>
      <c r="J3586" s="7" t="s">
        <v>79</v>
      </c>
      <c r="K3586" s="7" t="s">
        <v>80</v>
      </c>
      <c r="L3586" s="7" t="s">
        <v>28140</v>
      </c>
      <c r="M3586" s="8" t="s">
        <v>28141</v>
      </c>
      <c r="N3586" s="8" t="s">
        <v>28142</v>
      </c>
      <c r="O3586" s="7" t="s">
        <v>246</v>
      </c>
      <c r="P3586" s="32" t="s">
        <v>157</v>
      </c>
      <c r="Q3586" s="32" t="s">
        <v>106</v>
      </c>
      <c r="R3586" s="11">
        <v>3800778718.1999998</v>
      </c>
      <c r="S3586" s="11">
        <v>1087218.2</v>
      </c>
      <c r="T3586" s="11" t="s">
        <v>65</v>
      </c>
      <c r="U3586" s="11" t="s">
        <v>65</v>
      </c>
      <c r="V3586" s="11" t="s">
        <v>65</v>
      </c>
      <c r="W3586" s="11">
        <v>3799691500</v>
      </c>
      <c r="X3586" s="11" t="s">
        <v>65</v>
      </c>
      <c r="Y3586" s="11" t="s">
        <v>65</v>
      </c>
      <c r="Z3586" s="11" t="s">
        <v>65</v>
      </c>
      <c r="AA3586" s="11">
        <v>3836018760</v>
      </c>
      <c r="AB3586" s="11" t="s">
        <v>65</v>
      </c>
      <c r="AC3586" s="11" t="s">
        <v>65</v>
      </c>
      <c r="AD3586" s="11" t="s">
        <v>65</v>
      </c>
      <c r="AE3586" s="11">
        <v>22182068</v>
      </c>
      <c r="AF3586" s="11" t="s">
        <v>65</v>
      </c>
      <c r="AG3586" s="11" t="s">
        <v>65</v>
      </c>
      <c r="AH3586" s="11">
        <v>3813836692</v>
      </c>
      <c r="AI3586" s="11" t="s">
        <v>65</v>
      </c>
      <c r="AJ3586" s="11">
        <v>-35240041.799999997</v>
      </c>
      <c r="AK3586" s="11">
        <v>17080966</v>
      </c>
      <c r="AL3586" s="11">
        <v>17080966</v>
      </c>
      <c r="AM3586" s="11">
        <v>11715187.199999999</v>
      </c>
      <c r="AN3586" s="11" t="s">
        <v>65</v>
      </c>
      <c r="AO3586" s="11" t="s">
        <v>65</v>
      </c>
      <c r="AP3586" s="11">
        <v>-64036195</v>
      </c>
      <c r="AQ3586" s="11" t="s">
        <v>65</v>
      </c>
      <c r="AR3586" s="11">
        <v>17858047920</v>
      </c>
      <c r="AS3586" s="11">
        <v>17858047920</v>
      </c>
      <c r="AT3586" s="11" t="s">
        <v>65</v>
      </c>
      <c r="AU3586" s="11" t="s">
        <v>65</v>
      </c>
      <c r="AV3586" s="11">
        <v>164294041</v>
      </c>
      <c r="AW3586" s="11">
        <v>115574322</v>
      </c>
      <c r="AX3586" s="11">
        <v>52666300</v>
      </c>
      <c r="AY3586" s="11">
        <v>60089614</v>
      </c>
      <c r="AZ3586" s="11" t="s">
        <v>65</v>
      </c>
      <c r="BA3586" s="11" t="s">
        <v>65</v>
      </c>
      <c r="BB3586" s="11">
        <v>-64036195</v>
      </c>
      <c r="BC3586" s="11">
        <v>17693753879</v>
      </c>
      <c r="BD3586" s="11">
        <v>17693753879</v>
      </c>
      <c r="BE3586" s="11" t="s">
        <v>65</v>
      </c>
      <c r="BF3586" s="11" t="s">
        <v>65</v>
      </c>
      <c r="BG3586" s="11" t="s">
        <v>65</v>
      </c>
      <c r="BH3586" s="11" t="s">
        <v>65</v>
      </c>
      <c r="BI3586" s="11" t="s">
        <v>65</v>
      </c>
      <c r="BJ3586" s="11" t="s">
        <v>65</v>
      </c>
      <c r="BK3586" s="11" t="s">
        <v>65</v>
      </c>
      <c r="BL3586" s="11">
        <v>2800000</v>
      </c>
      <c r="BM3586" s="11" t="s">
        <v>65</v>
      </c>
      <c r="BN3586" s="11">
        <v>2800000</v>
      </c>
    </row>
    <row r="3587" spans="1:66" ht="21" customHeight="1" x14ac:dyDescent="0.25">
      <c r="A3587" s="12">
        <v>3581</v>
      </c>
      <c r="B3587" s="16" t="s">
        <v>28143</v>
      </c>
      <c r="C3587" s="7" t="s">
        <v>25016</v>
      </c>
      <c r="D3587" s="7" t="s">
        <v>28144</v>
      </c>
      <c r="E3587" s="7" t="s">
        <v>28145</v>
      </c>
      <c r="F3587" s="7" t="s">
        <v>598</v>
      </c>
      <c r="G3587" s="7" t="s">
        <v>2955</v>
      </c>
      <c r="H3587" s="8" t="s">
        <v>2956</v>
      </c>
      <c r="I3587" s="13" t="s">
        <v>28146</v>
      </c>
      <c r="J3587" s="7" t="s">
        <v>1583</v>
      </c>
      <c r="K3587" s="7" t="s">
        <v>1592</v>
      </c>
      <c r="L3587" s="7" t="s">
        <v>28147</v>
      </c>
      <c r="M3587" s="8" t="s">
        <v>28148</v>
      </c>
      <c r="N3587" s="8" t="s">
        <v>28149</v>
      </c>
      <c r="O3587" s="7" t="s">
        <v>246</v>
      </c>
      <c r="P3587" s="32" t="s">
        <v>612</v>
      </c>
      <c r="Q3587" s="32" t="s">
        <v>65</v>
      </c>
      <c r="R3587" s="11">
        <v>21611631.09</v>
      </c>
      <c r="S3587" s="11">
        <v>9118785.0899999999</v>
      </c>
      <c r="T3587" s="11" t="s">
        <v>65</v>
      </c>
      <c r="U3587" s="11" t="s">
        <v>65</v>
      </c>
      <c r="V3587" s="11" t="s">
        <v>65</v>
      </c>
      <c r="W3587" s="11">
        <v>12492846</v>
      </c>
      <c r="X3587" s="11" t="s">
        <v>65</v>
      </c>
      <c r="Y3587" s="11" t="s">
        <v>65</v>
      </c>
      <c r="Z3587" s="11" t="s">
        <v>65</v>
      </c>
      <c r="AA3587" s="11">
        <v>4200169.08</v>
      </c>
      <c r="AB3587" s="11" t="s">
        <v>65</v>
      </c>
      <c r="AC3587" s="11" t="s">
        <v>65</v>
      </c>
      <c r="AD3587" s="11" t="s">
        <v>65</v>
      </c>
      <c r="AE3587" s="11">
        <v>825040</v>
      </c>
      <c r="AF3587" s="11">
        <v>891000</v>
      </c>
      <c r="AG3587" s="11">
        <v>416229.08</v>
      </c>
      <c r="AH3587" s="11">
        <v>2067900</v>
      </c>
      <c r="AI3587" s="11" t="s">
        <v>65</v>
      </c>
      <c r="AJ3587" s="11">
        <v>17411462.010000002</v>
      </c>
      <c r="AK3587" s="11">
        <v>13294050</v>
      </c>
      <c r="AL3587" s="11">
        <v>13294050</v>
      </c>
      <c r="AM3587" s="11">
        <v>3042883.44</v>
      </c>
      <c r="AN3587" s="11" t="s">
        <v>65</v>
      </c>
      <c r="AO3587" s="11" t="s">
        <v>65</v>
      </c>
      <c r="AP3587" s="11">
        <v>1074528.57</v>
      </c>
      <c r="AQ3587" s="11" t="s">
        <v>65</v>
      </c>
      <c r="AR3587" s="11">
        <v>67171604.329999998</v>
      </c>
      <c r="AS3587" s="11">
        <v>67143684</v>
      </c>
      <c r="AT3587" s="11">
        <v>27920.33</v>
      </c>
      <c r="AU3587" s="11" t="s">
        <v>65</v>
      </c>
      <c r="AV3587" s="11">
        <v>59301104.329999998</v>
      </c>
      <c r="AW3587" s="11">
        <v>57622444.130000003</v>
      </c>
      <c r="AX3587" s="11">
        <v>250000</v>
      </c>
      <c r="AY3587" s="11">
        <v>354131.63</v>
      </c>
      <c r="AZ3587" s="11" t="s">
        <v>65</v>
      </c>
      <c r="BA3587" s="11" t="s">
        <v>65</v>
      </c>
      <c r="BB3587" s="11">
        <v>1074528.57</v>
      </c>
      <c r="BC3587" s="11">
        <v>7870500</v>
      </c>
      <c r="BD3587" s="11">
        <v>7870500</v>
      </c>
      <c r="BE3587" s="11" t="s">
        <v>65</v>
      </c>
      <c r="BF3587" s="11" t="s">
        <v>65</v>
      </c>
      <c r="BG3587" s="11" t="s">
        <v>65</v>
      </c>
      <c r="BH3587" s="11" t="s">
        <v>65</v>
      </c>
      <c r="BI3587" s="11" t="s">
        <v>65</v>
      </c>
      <c r="BJ3587" s="11" t="s">
        <v>65</v>
      </c>
      <c r="BK3587" s="11" t="s">
        <v>65</v>
      </c>
      <c r="BL3587" s="11">
        <v>2400000</v>
      </c>
      <c r="BM3587" s="11" t="s">
        <v>65</v>
      </c>
      <c r="BN3587" s="11">
        <v>2400000</v>
      </c>
    </row>
    <row r="3588" spans="1:66" ht="21" customHeight="1" x14ac:dyDescent="0.25">
      <c r="A3588" s="12">
        <v>3582</v>
      </c>
      <c r="B3588" s="16" t="s">
        <v>28150</v>
      </c>
      <c r="C3588" s="7" t="s">
        <v>28151</v>
      </c>
      <c r="D3588" s="7" t="s">
        <v>28152</v>
      </c>
      <c r="E3588" s="7" t="s">
        <v>28153</v>
      </c>
      <c r="F3588" s="7" t="s">
        <v>598</v>
      </c>
      <c r="G3588" s="7" t="s">
        <v>7414</v>
      </c>
      <c r="H3588" s="8" t="s">
        <v>7415</v>
      </c>
      <c r="I3588" s="13" t="s">
        <v>28154</v>
      </c>
      <c r="J3588" s="7" t="s">
        <v>62</v>
      </c>
      <c r="K3588" s="7" t="s">
        <v>63</v>
      </c>
      <c r="L3588" s="7" t="s">
        <v>28155</v>
      </c>
      <c r="M3588" s="8" t="s">
        <v>28156</v>
      </c>
      <c r="N3588" s="8" t="s">
        <v>28157</v>
      </c>
      <c r="O3588" s="7" t="s">
        <v>246</v>
      </c>
      <c r="P3588" s="32" t="s">
        <v>186</v>
      </c>
      <c r="Q3588" s="32" t="s">
        <v>106</v>
      </c>
      <c r="R3588" s="11">
        <v>341886091</v>
      </c>
      <c r="S3588" s="11">
        <v>173591362</v>
      </c>
      <c r="T3588" s="11">
        <v>92046549</v>
      </c>
      <c r="U3588" s="11" t="s">
        <v>65</v>
      </c>
      <c r="V3588" s="11" t="s">
        <v>65</v>
      </c>
      <c r="W3588" s="11">
        <v>74026889</v>
      </c>
      <c r="X3588" s="11">
        <v>2221291</v>
      </c>
      <c r="Y3588" s="11" t="s">
        <v>65</v>
      </c>
      <c r="Z3588" s="11" t="s">
        <v>65</v>
      </c>
      <c r="AA3588" s="11">
        <v>232506983</v>
      </c>
      <c r="AB3588" s="11" t="s">
        <v>65</v>
      </c>
      <c r="AC3588" s="11" t="s">
        <v>65</v>
      </c>
      <c r="AD3588" s="11" t="s">
        <v>65</v>
      </c>
      <c r="AE3588" s="11">
        <v>61303869</v>
      </c>
      <c r="AF3588" s="11" t="s">
        <v>65</v>
      </c>
      <c r="AG3588" s="11">
        <v>163293549</v>
      </c>
      <c r="AH3588" s="11">
        <v>7909565</v>
      </c>
      <c r="AI3588" s="11" t="s">
        <v>65</v>
      </c>
      <c r="AJ3588" s="11">
        <v>109379108</v>
      </c>
      <c r="AK3588" s="11">
        <v>107019955</v>
      </c>
      <c r="AL3588" s="11">
        <v>107019955</v>
      </c>
      <c r="AM3588" s="11">
        <v>947662</v>
      </c>
      <c r="AN3588" s="11" t="s">
        <v>65</v>
      </c>
      <c r="AO3588" s="11">
        <v>2167748</v>
      </c>
      <c r="AP3588" s="11">
        <v>-756257</v>
      </c>
      <c r="AQ3588" s="11" t="s">
        <v>65</v>
      </c>
      <c r="AR3588" s="11">
        <v>682743119</v>
      </c>
      <c r="AS3588" s="11">
        <v>673902746</v>
      </c>
      <c r="AT3588" s="11">
        <v>8840373</v>
      </c>
      <c r="AU3588" s="11" t="s">
        <v>65</v>
      </c>
      <c r="AV3588" s="11">
        <v>682743119</v>
      </c>
      <c r="AW3588" s="11">
        <v>425402547</v>
      </c>
      <c r="AX3588" s="11">
        <v>253421383</v>
      </c>
      <c r="AY3588" s="11">
        <v>4675446</v>
      </c>
      <c r="AZ3588" s="11" t="s">
        <v>65</v>
      </c>
      <c r="BA3588" s="11" t="s">
        <v>65</v>
      </c>
      <c r="BB3588" s="11">
        <v>-756257</v>
      </c>
      <c r="BC3588" s="11" t="s">
        <v>65</v>
      </c>
      <c r="BD3588" s="11" t="s">
        <v>65</v>
      </c>
      <c r="BE3588" s="11" t="s">
        <v>65</v>
      </c>
      <c r="BF3588" s="11" t="s">
        <v>65</v>
      </c>
      <c r="BG3588" s="11" t="s">
        <v>65</v>
      </c>
      <c r="BH3588" s="11" t="s">
        <v>65</v>
      </c>
      <c r="BI3588" s="11" t="s">
        <v>65</v>
      </c>
      <c r="BJ3588" s="11" t="s">
        <v>65</v>
      </c>
      <c r="BK3588" s="11" t="s">
        <v>65</v>
      </c>
      <c r="BL3588" s="11">
        <v>2947500</v>
      </c>
      <c r="BM3588" s="11" t="s">
        <v>65</v>
      </c>
      <c r="BN3588" s="11">
        <v>2947500</v>
      </c>
    </row>
    <row r="3589" spans="1:66" ht="21" customHeight="1" x14ac:dyDescent="0.25">
      <c r="A3589" s="12">
        <v>3583</v>
      </c>
      <c r="B3589" s="16" t="s">
        <v>28158</v>
      </c>
      <c r="C3589" s="7" t="s">
        <v>28159</v>
      </c>
      <c r="D3589" s="7" t="s">
        <v>28160</v>
      </c>
      <c r="E3589" s="7" t="s">
        <v>28161</v>
      </c>
      <c r="F3589" s="7" t="s">
        <v>598</v>
      </c>
      <c r="G3589" s="7" t="s">
        <v>2955</v>
      </c>
      <c r="H3589" s="8" t="s">
        <v>2956</v>
      </c>
      <c r="I3589" s="13" t="s">
        <v>28162</v>
      </c>
      <c r="J3589" s="7" t="s">
        <v>1205</v>
      </c>
      <c r="K3589" s="7" t="s">
        <v>28163</v>
      </c>
      <c r="L3589" s="7" t="s">
        <v>28164</v>
      </c>
      <c r="M3589" s="8" t="s">
        <v>17806</v>
      </c>
      <c r="N3589" s="8" t="s">
        <v>28165</v>
      </c>
      <c r="O3589" s="7" t="s">
        <v>246</v>
      </c>
      <c r="P3589" s="32" t="s">
        <v>186</v>
      </c>
      <c r="Q3589" s="32" t="s">
        <v>64</v>
      </c>
      <c r="R3589" s="11">
        <v>55626970.329999998</v>
      </c>
      <c r="S3589" s="11">
        <v>29747574.329999998</v>
      </c>
      <c r="T3589" s="11" t="s">
        <v>65</v>
      </c>
      <c r="U3589" s="11" t="s">
        <v>65</v>
      </c>
      <c r="V3589" s="11" t="s">
        <v>65</v>
      </c>
      <c r="W3589" s="11">
        <v>25879396</v>
      </c>
      <c r="X3589" s="11" t="s">
        <v>65</v>
      </c>
      <c r="Y3589" s="11" t="s">
        <v>65</v>
      </c>
      <c r="Z3589" s="11" t="s">
        <v>65</v>
      </c>
      <c r="AA3589" s="11">
        <v>18304262</v>
      </c>
      <c r="AB3589" s="11" t="s">
        <v>65</v>
      </c>
      <c r="AC3589" s="11" t="s">
        <v>65</v>
      </c>
      <c r="AD3589" s="11" t="s">
        <v>65</v>
      </c>
      <c r="AE3589" s="11">
        <v>14503000</v>
      </c>
      <c r="AF3589" s="11">
        <v>3801262</v>
      </c>
      <c r="AG3589" s="11" t="s">
        <v>65</v>
      </c>
      <c r="AH3589" s="11" t="s">
        <v>65</v>
      </c>
      <c r="AI3589" s="11" t="s">
        <v>65</v>
      </c>
      <c r="AJ3589" s="11">
        <v>37322708.329999998</v>
      </c>
      <c r="AK3589" s="11">
        <v>33368032.489999998</v>
      </c>
      <c r="AL3589" s="11">
        <v>33368032.489999998</v>
      </c>
      <c r="AM3589" s="11">
        <v>1340842.3400000001</v>
      </c>
      <c r="AN3589" s="11" t="s">
        <v>65</v>
      </c>
      <c r="AO3589" s="11" t="s">
        <v>65</v>
      </c>
      <c r="AP3589" s="11">
        <v>2613833.5</v>
      </c>
      <c r="AQ3589" s="11" t="s">
        <v>65</v>
      </c>
      <c r="AR3589" s="11">
        <v>237614188</v>
      </c>
      <c r="AS3589" s="11">
        <v>237573020</v>
      </c>
      <c r="AT3589" s="11">
        <v>41168</v>
      </c>
      <c r="AU3589" s="11" t="s">
        <v>65</v>
      </c>
      <c r="AV3589" s="11">
        <v>237614188</v>
      </c>
      <c r="AW3589" s="11">
        <v>234515015</v>
      </c>
      <c r="AX3589" s="11" t="s">
        <v>65</v>
      </c>
      <c r="AY3589" s="11">
        <v>485339.5</v>
      </c>
      <c r="AZ3589" s="11" t="s">
        <v>65</v>
      </c>
      <c r="BA3589" s="11" t="s">
        <v>65</v>
      </c>
      <c r="BB3589" s="11">
        <v>2613833.5</v>
      </c>
      <c r="BC3589" s="11" t="s">
        <v>65</v>
      </c>
      <c r="BD3589" s="11" t="s">
        <v>65</v>
      </c>
      <c r="BE3589" s="11" t="s">
        <v>65</v>
      </c>
      <c r="BF3589" s="11" t="s">
        <v>65</v>
      </c>
      <c r="BG3589" s="11" t="s">
        <v>65</v>
      </c>
      <c r="BH3589" s="11" t="s">
        <v>65</v>
      </c>
      <c r="BI3589" s="11" t="s">
        <v>65</v>
      </c>
      <c r="BJ3589" s="11" t="s">
        <v>65</v>
      </c>
      <c r="BK3589" s="11" t="s">
        <v>65</v>
      </c>
      <c r="BL3589" s="11">
        <v>1179000</v>
      </c>
      <c r="BM3589" s="11" t="s">
        <v>65</v>
      </c>
      <c r="BN3589" s="11">
        <v>1179000</v>
      </c>
    </row>
    <row r="3590" spans="1:66" ht="21" customHeight="1" x14ac:dyDescent="0.25">
      <c r="A3590" s="12">
        <v>3584</v>
      </c>
      <c r="B3590" s="16" t="s">
        <v>28166</v>
      </c>
      <c r="C3590" s="7" t="s">
        <v>28167</v>
      </c>
      <c r="D3590" s="7" t="s">
        <v>28168</v>
      </c>
      <c r="E3590" s="7" t="s">
        <v>65</v>
      </c>
      <c r="F3590" s="7" t="s">
        <v>598</v>
      </c>
      <c r="G3590" s="7" t="s">
        <v>8195</v>
      </c>
      <c r="H3590" s="8" t="s">
        <v>8196</v>
      </c>
      <c r="I3590" s="13" t="s">
        <v>28169</v>
      </c>
      <c r="J3590" s="7" t="s">
        <v>676</v>
      </c>
      <c r="K3590" s="7" t="s">
        <v>16637</v>
      </c>
      <c r="L3590" s="7" t="s">
        <v>28170</v>
      </c>
      <c r="M3590" s="8" t="s">
        <v>28171</v>
      </c>
      <c r="N3590" s="8" t="s">
        <v>28172</v>
      </c>
      <c r="O3590" s="7" t="s">
        <v>246</v>
      </c>
      <c r="P3590" s="32" t="s">
        <v>272</v>
      </c>
      <c r="Q3590" s="32" t="s">
        <v>2155</v>
      </c>
      <c r="R3590" s="11">
        <v>154609507.74000001</v>
      </c>
      <c r="S3590" s="11">
        <v>17566292.190000001</v>
      </c>
      <c r="T3590" s="11" t="s">
        <v>65</v>
      </c>
      <c r="U3590" s="11" t="s">
        <v>65</v>
      </c>
      <c r="V3590" s="11">
        <v>2971516</v>
      </c>
      <c r="W3590" s="11">
        <v>133201743.55</v>
      </c>
      <c r="X3590" s="11">
        <v>869956</v>
      </c>
      <c r="Y3590" s="11" t="s">
        <v>65</v>
      </c>
      <c r="Z3590" s="11" t="s">
        <v>65</v>
      </c>
      <c r="AA3590" s="11">
        <v>28481950.050000001</v>
      </c>
      <c r="AB3590" s="11" t="s">
        <v>65</v>
      </c>
      <c r="AC3590" s="11" t="s">
        <v>65</v>
      </c>
      <c r="AD3590" s="11">
        <v>7142464.0499999998</v>
      </c>
      <c r="AE3590" s="11">
        <v>4442826</v>
      </c>
      <c r="AF3590" s="11" t="s">
        <v>65</v>
      </c>
      <c r="AG3590" s="11" t="s">
        <v>65</v>
      </c>
      <c r="AH3590" s="11">
        <v>12175022</v>
      </c>
      <c r="AI3590" s="11">
        <v>4721638</v>
      </c>
      <c r="AJ3590" s="11">
        <v>126127557.06</v>
      </c>
      <c r="AK3590" s="11">
        <v>29662069</v>
      </c>
      <c r="AL3590" s="11">
        <v>29662069</v>
      </c>
      <c r="AM3590" s="11">
        <v>13645515</v>
      </c>
      <c r="AN3590" s="11">
        <v>2510634</v>
      </c>
      <c r="AO3590" s="11" t="s">
        <v>65</v>
      </c>
      <c r="AP3590" s="11">
        <v>18886553</v>
      </c>
      <c r="AQ3590" s="11">
        <v>61422786.060000002</v>
      </c>
      <c r="AR3590" s="11">
        <v>336371516.19999999</v>
      </c>
      <c r="AS3590" s="11">
        <v>285963534.19</v>
      </c>
      <c r="AT3590" s="11">
        <v>50407982.009999998</v>
      </c>
      <c r="AU3590" s="11" t="s">
        <v>65</v>
      </c>
      <c r="AV3590" s="11">
        <v>210726764.56999999</v>
      </c>
      <c r="AW3590" s="11">
        <v>151273819.72</v>
      </c>
      <c r="AX3590" s="11" t="s">
        <v>65</v>
      </c>
      <c r="AY3590" s="11">
        <v>3258079.85</v>
      </c>
      <c r="AZ3590" s="11">
        <v>32586674</v>
      </c>
      <c r="BA3590" s="11">
        <v>4721638</v>
      </c>
      <c r="BB3590" s="11">
        <v>18886553</v>
      </c>
      <c r="BC3590" s="11">
        <v>125644751</v>
      </c>
      <c r="BD3590" s="11">
        <v>125644751</v>
      </c>
      <c r="BE3590" s="11" t="s">
        <v>65</v>
      </c>
      <c r="BF3590" s="11" t="s">
        <v>65</v>
      </c>
      <c r="BG3590" s="11" t="s">
        <v>65</v>
      </c>
      <c r="BH3590" s="11" t="s">
        <v>65</v>
      </c>
      <c r="BI3590" s="11" t="s">
        <v>65</v>
      </c>
      <c r="BJ3590" s="11" t="s">
        <v>65</v>
      </c>
      <c r="BK3590" s="11">
        <v>2971516</v>
      </c>
      <c r="BL3590" s="11">
        <v>0.01</v>
      </c>
      <c r="BM3590" s="11">
        <v>2971516</v>
      </c>
      <c r="BN3590" s="11">
        <v>0.01</v>
      </c>
    </row>
    <row r="3591" spans="1:66" ht="21" customHeight="1" x14ac:dyDescent="0.25">
      <c r="A3591" s="12">
        <v>3585</v>
      </c>
      <c r="B3591" s="16" t="s">
        <v>28173</v>
      </c>
      <c r="C3591" s="7" t="s">
        <v>28174</v>
      </c>
      <c r="D3591" s="7" t="s">
        <v>28175</v>
      </c>
      <c r="E3591" s="7" t="s">
        <v>65</v>
      </c>
      <c r="F3591" s="7" t="s">
        <v>69</v>
      </c>
      <c r="G3591" s="7" t="s">
        <v>1960</v>
      </c>
      <c r="H3591" s="8" t="s">
        <v>1961</v>
      </c>
      <c r="I3591" s="13" t="s">
        <v>28176</v>
      </c>
      <c r="J3591" s="7" t="s">
        <v>676</v>
      </c>
      <c r="K3591" s="7" t="s">
        <v>1435</v>
      </c>
      <c r="L3591" s="7" t="s">
        <v>28177</v>
      </c>
      <c r="M3591" s="8" t="s">
        <v>28178</v>
      </c>
      <c r="N3591" s="8" t="s">
        <v>28179</v>
      </c>
      <c r="O3591" s="7" t="s">
        <v>246</v>
      </c>
      <c r="P3591" s="32" t="s">
        <v>159</v>
      </c>
      <c r="Q3591" s="32" t="s">
        <v>64</v>
      </c>
      <c r="R3591" s="11">
        <v>2995702256.02</v>
      </c>
      <c r="S3591" s="11">
        <v>43274079.020000003</v>
      </c>
      <c r="T3591" s="11" t="s">
        <v>65</v>
      </c>
      <c r="U3591" s="11">
        <v>150278385</v>
      </c>
      <c r="V3591" s="11" t="s">
        <v>65</v>
      </c>
      <c r="W3591" s="11">
        <v>2802149792</v>
      </c>
      <c r="X3591" s="11" t="s">
        <v>65</v>
      </c>
      <c r="Y3591" s="11" t="s">
        <v>65</v>
      </c>
      <c r="Z3591" s="11" t="s">
        <v>65</v>
      </c>
      <c r="AA3591" s="11">
        <v>2798455823.1199999</v>
      </c>
      <c r="AB3591" s="11" t="s">
        <v>65</v>
      </c>
      <c r="AC3591" s="11" t="s">
        <v>65</v>
      </c>
      <c r="AD3591" s="11" t="s">
        <v>65</v>
      </c>
      <c r="AE3591" s="11">
        <v>2763550685.3800001</v>
      </c>
      <c r="AF3591" s="11">
        <v>2303000</v>
      </c>
      <c r="AG3591" s="11">
        <v>32602137.739999998</v>
      </c>
      <c r="AH3591" s="11" t="s">
        <v>65</v>
      </c>
      <c r="AI3591" s="11" t="s">
        <v>65</v>
      </c>
      <c r="AJ3591" s="11">
        <v>197246432.90000001</v>
      </c>
      <c r="AK3591" s="11">
        <v>10500000</v>
      </c>
      <c r="AL3591" s="11">
        <v>10500000</v>
      </c>
      <c r="AM3591" s="11">
        <v>21734758.489999998</v>
      </c>
      <c r="AN3591" s="11">
        <v>127541434.75</v>
      </c>
      <c r="AO3591" s="11" t="s">
        <v>65</v>
      </c>
      <c r="AP3591" s="11">
        <v>37470239.659999996</v>
      </c>
      <c r="AQ3591" s="11" t="s">
        <v>65</v>
      </c>
      <c r="AR3591" s="11">
        <v>6189068074</v>
      </c>
      <c r="AS3591" s="11">
        <v>6178497426</v>
      </c>
      <c r="AT3591" s="11">
        <v>10570648</v>
      </c>
      <c r="AU3591" s="11" t="s">
        <v>65</v>
      </c>
      <c r="AV3591" s="11">
        <v>97069611.629999995</v>
      </c>
      <c r="AW3591" s="11">
        <v>33754922.969999999</v>
      </c>
      <c r="AX3591" s="11">
        <v>25842450</v>
      </c>
      <c r="AY3591" s="11">
        <v>1999</v>
      </c>
      <c r="AZ3591" s="11" t="s">
        <v>65</v>
      </c>
      <c r="BA3591" s="11" t="s">
        <v>65</v>
      </c>
      <c r="BB3591" s="11">
        <v>37470239.659999996</v>
      </c>
      <c r="BC3591" s="11">
        <v>6091998462.3699999</v>
      </c>
      <c r="BD3591" s="11">
        <v>6091998462.3699999</v>
      </c>
      <c r="BE3591" s="11" t="s">
        <v>65</v>
      </c>
      <c r="BF3591" s="11" t="s">
        <v>65</v>
      </c>
      <c r="BG3591" s="11" t="s">
        <v>65</v>
      </c>
      <c r="BH3591" s="11" t="s">
        <v>65</v>
      </c>
      <c r="BI3591" s="11" t="s">
        <v>65</v>
      </c>
      <c r="BJ3591" s="11" t="s">
        <v>65</v>
      </c>
      <c r="BK3591" s="11" t="s">
        <v>65</v>
      </c>
      <c r="BL3591" s="11" t="s">
        <v>65</v>
      </c>
      <c r="BM3591" s="11" t="s">
        <v>65</v>
      </c>
      <c r="BN3591" s="11" t="s">
        <v>65</v>
      </c>
    </row>
    <row r="3592" spans="1:66" ht="21" customHeight="1" x14ac:dyDescent="0.25">
      <c r="A3592" s="12">
        <v>3586</v>
      </c>
      <c r="B3592" s="16" t="s">
        <v>28180</v>
      </c>
      <c r="C3592" s="7" t="s">
        <v>28181</v>
      </c>
      <c r="D3592" s="7" t="s">
        <v>28182</v>
      </c>
      <c r="E3592" s="7" t="s">
        <v>28183</v>
      </c>
      <c r="F3592" s="7" t="s">
        <v>61</v>
      </c>
      <c r="G3592" s="7" t="s">
        <v>141</v>
      </c>
      <c r="H3592" s="8" t="s">
        <v>149</v>
      </c>
      <c r="I3592" s="13" t="s">
        <v>28184</v>
      </c>
      <c r="J3592" s="7" t="s">
        <v>1468</v>
      </c>
      <c r="K3592" s="7" t="s">
        <v>28185</v>
      </c>
      <c r="L3592" s="7" t="s">
        <v>28186</v>
      </c>
      <c r="M3592" s="8" t="s">
        <v>28187</v>
      </c>
      <c r="N3592" s="8" t="s">
        <v>28188</v>
      </c>
      <c r="O3592" s="7" t="s">
        <v>246</v>
      </c>
      <c r="P3592" s="32" t="s">
        <v>3431</v>
      </c>
      <c r="Q3592" s="32" t="s">
        <v>106</v>
      </c>
      <c r="R3592" s="11">
        <v>392918520.04000002</v>
      </c>
      <c r="S3592" s="11">
        <v>39792350.039999999</v>
      </c>
      <c r="T3592" s="11">
        <v>1584634</v>
      </c>
      <c r="U3592" s="11" t="s">
        <v>65</v>
      </c>
      <c r="V3592" s="11">
        <v>332904639</v>
      </c>
      <c r="W3592" s="11">
        <v>18454970</v>
      </c>
      <c r="X3592" s="11">
        <v>181927</v>
      </c>
      <c r="Y3592" s="11" t="s">
        <v>65</v>
      </c>
      <c r="Z3592" s="11" t="s">
        <v>65</v>
      </c>
      <c r="AA3592" s="11">
        <v>123803133.11</v>
      </c>
      <c r="AB3592" s="11">
        <v>118248630</v>
      </c>
      <c r="AC3592" s="11" t="s">
        <v>65</v>
      </c>
      <c r="AD3592" s="11" t="s">
        <v>65</v>
      </c>
      <c r="AE3592" s="11">
        <v>1244588</v>
      </c>
      <c r="AF3592" s="11" t="s">
        <v>65</v>
      </c>
      <c r="AG3592" s="11">
        <v>3445915.11</v>
      </c>
      <c r="AH3592" s="11">
        <v>864000</v>
      </c>
      <c r="AI3592" s="11" t="s">
        <v>65</v>
      </c>
      <c r="AJ3592" s="11">
        <v>269115386.93000001</v>
      </c>
      <c r="AK3592" s="11">
        <v>242757430</v>
      </c>
      <c r="AL3592" s="11">
        <v>242757430</v>
      </c>
      <c r="AM3592" s="11">
        <v>8150901.9800000004</v>
      </c>
      <c r="AN3592" s="11" t="s">
        <v>65</v>
      </c>
      <c r="AO3592" s="11" t="s">
        <v>65</v>
      </c>
      <c r="AP3592" s="11">
        <v>20534237</v>
      </c>
      <c r="AQ3592" s="11">
        <v>-2327182.0499999998</v>
      </c>
      <c r="AR3592" s="11">
        <v>95931303</v>
      </c>
      <c r="AS3592" s="11">
        <v>76624176</v>
      </c>
      <c r="AT3592" s="11">
        <v>19307127</v>
      </c>
      <c r="AU3592" s="11" t="s">
        <v>65</v>
      </c>
      <c r="AV3592" s="11">
        <v>95931303</v>
      </c>
      <c r="AW3592" s="11">
        <v>65637177</v>
      </c>
      <c r="AX3592" s="11">
        <v>5097588</v>
      </c>
      <c r="AY3592" s="11">
        <v>4662301</v>
      </c>
      <c r="AZ3592" s="11" t="s">
        <v>65</v>
      </c>
      <c r="BA3592" s="11" t="s">
        <v>65</v>
      </c>
      <c r="BB3592" s="11">
        <v>20534237</v>
      </c>
      <c r="BC3592" s="11" t="s">
        <v>65</v>
      </c>
      <c r="BD3592" s="11" t="s">
        <v>65</v>
      </c>
      <c r="BE3592" s="11" t="s">
        <v>65</v>
      </c>
      <c r="BF3592" s="11" t="s">
        <v>65</v>
      </c>
      <c r="BG3592" s="11">
        <v>221137</v>
      </c>
      <c r="BH3592" s="11" t="s">
        <v>65</v>
      </c>
      <c r="BI3592" s="11">
        <v>221137</v>
      </c>
      <c r="BJ3592" s="11" t="s">
        <v>65</v>
      </c>
      <c r="BK3592" s="11">
        <v>348955428</v>
      </c>
      <c r="BL3592" s="11" t="s">
        <v>65</v>
      </c>
      <c r="BM3592" s="11">
        <v>348955428</v>
      </c>
      <c r="BN3592" s="11" t="s">
        <v>65</v>
      </c>
    </row>
    <row r="3593" spans="1:66" ht="21" customHeight="1" x14ac:dyDescent="0.25">
      <c r="A3593" s="12">
        <v>3587</v>
      </c>
      <c r="B3593" s="16" t="s">
        <v>28189</v>
      </c>
      <c r="C3593" s="7" t="s">
        <v>28190</v>
      </c>
      <c r="D3593" s="7" t="s">
        <v>28191</v>
      </c>
      <c r="E3593" s="7" t="s">
        <v>28192</v>
      </c>
      <c r="F3593" s="7" t="s">
        <v>69</v>
      </c>
      <c r="G3593" s="7" t="s">
        <v>2955</v>
      </c>
      <c r="H3593" s="8" t="s">
        <v>2956</v>
      </c>
      <c r="I3593" s="13" t="s">
        <v>28193</v>
      </c>
      <c r="J3593" s="7" t="s">
        <v>1875</v>
      </c>
      <c r="K3593" s="7" t="s">
        <v>11724</v>
      </c>
      <c r="L3593" s="7" t="s">
        <v>28194</v>
      </c>
      <c r="M3593" s="8" t="s">
        <v>27349</v>
      </c>
      <c r="N3593" s="8" t="s">
        <v>25892</v>
      </c>
      <c r="O3593" s="7" t="s">
        <v>246</v>
      </c>
      <c r="P3593" s="32" t="s">
        <v>5372</v>
      </c>
      <c r="Q3593" s="32" t="s">
        <v>160</v>
      </c>
      <c r="R3593" s="11">
        <v>2577529639</v>
      </c>
      <c r="S3593" s="11">
        <v>156807400</v>
      </c>
      <c r="T3593" s="11" t="s">
        <v>65</v>
      </c>
      <c r="U3593" s="11" t="s">
        <v>65</v>
      </c>
      <c r="V3593" s="11">
        <v>1895127796</v>
      </c>
      <c r="W3593" s="11">
        <v>507000723</v>
      </c>
      <c r="X3593" s="11">
        <v>14358820</v>
      </c>
      <c r="Y3593" s="11">
        <v>4234900</v>
      </c>
      <c r="Z3593" s="11" t="s">
        <v>65</v>
      </c>
      <c r="AA3593" s="11">
        <v>2404262613</v>
      </c>
      <c r="AB3593" s="11" t="s">
        <v>65</v>
      </c>
      <c r="AC3593" s="11" t="s">
        <v>65</v>
      </c>
      <c r="AD3593" s="11">
        <v>2124235677</v>
      </c>
      <c r="AE3593" s="11">
        <v>136357323</v>
      </c>
      <c r="AF3593" s="11" t="s">
        <v>65</v>
      </c>
      <c r="AG3593" s="11">
        <v>967130</v>
      </c>
      <c r="AH3593" s="11">
        <v>137317082</v>
      </c>
      <c r="AI3593" s="11">
        <v>5385401</v>
      </c>
      <c r="AJ3593" s="11">
        <v>173267026</v>
      </c>
      <c r="AK3593" s="11">
        <v>84501999</v>
      </c>
      <c r="AL3593" s="11">
        <v>84501999</v>
      </c>
      <c r="AM3593" s="11">
        <v>20160877</v>
      </c>
      <c r="AN3593" s="11" t="s">
        <v>65</v>
      </c>
      <c r="AO3593" s="11" t="s">
        <v>65</v>
      </c>
      <c r="AP3593" s="11">
        <v>68604150</v>
      </c>
      <c r="AQ3593" s="11" t="s">
        <v>65</v>
      </c>
      <c r="AR3593" s="11">
        <v>450647729</v>
      </c>
      <c r="AS3593" s="11">
        <v>430850717</v>
      </c>
      <c r="AT3593" s="11">
        <v>19797012</v>
      </c>
      <c r="AU3593" s="11" t="s">
        <v>65</v>
      </c>
      <c r="AV3593" s="11">
        <v>450647729</v>
      </c>
      <c r="AW3593" s="11">
        <v>360225015</v>
      </c>
      <c r="AX3593" s="11">
        <v>1675650</v>
      </c>
      <c r="AY3593" s="11">
        <v>20142914</v>
      </c>
      <c r="AZ3593" s="11" t="s">
        <v>65</v>
      </c>
      <c r="BA3593" s="11" t="s">
        <v>65</v>
      </c>
      <c r="BB3593" s="11">
        <v>68604150</v>
      </c>
      <c r="BC3593" s="11" t="s">
        <v>65</v>
      </c>
      <c r="BD3593" s="11" t="s">
        <v>65</v>
      </c>
      <c r="BE3593" s="11" t="s">
        <v>65</v>
      </c>
      <c r="BF3593" s="11" t="s">
        <v>65</v>
      </c>
      <c r="BG3593" s="11" t="s">
        <v>65</v>
      </c>
      <c r="BH3593" s="11" t="s">
        <v>65</v>
      </c>
      <c r="BI3593" s="11" t="s">
        <v>65</v>
      </c>
      <c r="BJ3593" s="11" t="s">
        <v>65</v>
      </c>
      <c r="BK3593" s="11" t="s">
        <v>65</v>
      </c>
      <c r="BL3593" s="11">
        <v>1000000</v>
      </c>
      <c r="BM3593" s="11">
        <v>1000000</v>
      </c>
      <c r="BN3593" s="11" t="s">
        <v>65</v>
      </c>
    </row>
    <row r="3594" spans="1:66" ht="21" customHeight="1" x14ac:dyDescent="0.25">
      <c r="A3594" s="12">
        <v>3588</v>
      </c>
      <c r="B3594" s="16" t="s">
        <v>28195</v>
      </c>
      <c r="C3594" s="7" t="s">
        <v>28196</v>
      </c>
      <c r="D3594" s="7" t="s">
        <v>28197</v>
      </c>
      <c r="E3594" s="7" t="s">
        <v>28198</v>
      </c>
      <c r="F3594" s="7" t="s">
        <v>61</v>
      </c>
      <c r="G3594" s="7" t="s">
        <v>7809</v>
      </c>
      <c r="H3594" s="8" t="s">
        <v>65</v>
      </c>
      <c r="I3594" s="13" t="s">
        <v>28199</v>
      </c>
      <c r="J3594" s="7" t="s">
        <v>62</v>
      </c>
      <c r="K3594" s="7" t="s">
        <v>63</v>
      </c>
      <c r="L3594" s="7" t="s">
        <v>28200</v>
      </c>
      <c r="M3594" s="8" t="s">
        <v>28201</v>
      </c>
      <c r="N3594" s="8" t="s">
        <v>28202</v>
      </c>
      <c r="O3594" s="7" t="s">
        <v>246</v>
      </c>
      <c r="P3594" s="32" t="s">
        <v>343</v>
      </c>
      <c r="Q3594" s="32" t="s">
        <v>64</v>
      </c>
      <c r="R3594" s="11">
        <v>642032203.40999997</v>
      </c>
      <c r="S3594" s="11">
        <v>80524034.519999996</v>
      </c>
      <c r="T3594" s="11">
        <v>680041</v>
      </c>
      <c r="U3594" s="11" t="s">
        <v>65</v>
      </c>
      <c r="V3594" s="11">
        <v>510209080.18000001</v>
      </c>
      <c r="W3594" s="11">
        <v>47748047.710000001</v>
      </c>
      <c r="X3594" s="11" t="s">
        <v>65</v>
      </c>
      <c r="Y3594" s="11">
        <v>2871000</v>
      </c>
      <c r="Z3594" s="11" t="s">
        <v>65</v>
      </c>
      <c r="AA3594" s="11">
        <v>517944029.22000003</v>
      </c>
      <c r="AB3594" s="11">
        <v>504017421.10000002</v>
      </c>
      <c r="AC3594" s="11" t="s">
        <v>65</v>
      </c>
      <c r="AD3594" s="11" t="s">
        <v>65</v>
      </c>
      <c r="AE3594" s="11">
        <v>1353786</v>
      </c>
      <c r="AF3594" s="11" t="s">
        <v>65</v>
      </c>
      <c r="AG3594" s="11">
        <v>12572822.119999999</v>
      </c>
      <c r="AH3594" s="11" t="s">
        <v>65</v>
      </c>
      <c r="AI3594" s="11" t="s">
        <v>65</v>
      </c>
      <c r="AJ3594" s="11">
        <v>124088174.19</v>
      </c>
      <c r="AK3594" s="11">
        <v>59887456.100000001</v>
      </c>
      <c r="AL3594" s="11">
        <v>59887456.100000001</v>
      </c>
      <c r="AM3594" s="11" t="s">
        <v>65</v>
      </c>
      <c r="AN3594" s="11">
        <v>14791177</v>
      </c>
      <c r="AO3594" s="11">
        <v>15224684</v>
      </c>
      <c r="AP3594" s="11">
        <v>34184857.090000004</v>
      </c>
      <c r="AQ3594" s="11" t="s">
        <v>65</v>
      </c>
      <c r="AR3594" s="11">
        <v>65663594.090000004</v>
      </c>
      <c r="AS3594" s="11">
        <v>64964056</v>
      </c>
      <c r="AT3594" s="11">
        <v>699538.09</v>
      </c>
      <c r="AU3594" s="11" t="s">
        <v>65</v>
      </c>
      <c r="AV3594" s="11">
        <v>65663594.090000004</v>
      </c>
      <c r="AW3594" s="11">
        <v>30121889</v>
      </c>
      <c r="AX3594" s="11" t="s">
        <v>65</v>
      </c>
      <c r="AY3594" s="11">
        <v>1356848</v>
      </c>
      <c r="AZ3594" s="11" t="s">
        <v>65</v>
      </c>
      <c r="BA3594" s="11" t="s">
        <v>65</v>
      </c>
      <c r="BB3594" s="11">
        <v>34184857.090000004</v>
      </c>
      <c r="BC3594" s="11" t="s">
        <v>65</v>
      </c>
      <c r="BD3594" s="11" t="s">
        <v>65</v>
      </c>
      <c r="BE3594" s="11" t="s">
        <v>65</v>
      </c>
      <c r="BF3594" s="11" t="s">
        <v>65</v>
      </c>
      <c r="BG3594" s="11" t="s">
        <v>65</v>
      </c>
      <c r="BH3594" s="11" t="s">
        <v>65</v>
      </c>
      <c r="BI3594" s="11" t="s">
        <v>65</v>
      </c>
      <c r="BJ3594" s="11" t="s">
        <v>65</v>
      </c>
      <c r="BK3594" s="11">
        <v>510492640.18000001</v>
      </c>
      <c r="BL3594" s="11" t="s">
        <v>65</v>
      </c>
      <c r="BM3594" s="11">
        <v>510492640.18000001</v>
      </c>
      <c r="BN3594" s="11" t="s">
        <v>65</v>
      </c>
    </row>
    <row r="3595" spans="1:66" ht="21" customHeight="1" x14ac:dyDescent="0.25">
      <c r="A3595" s="12">
        <v>3589</v>
      </c>
      <c r="B3595" s="16" t="s">
        <v>28203</v>
      </c>
      <c r="C3595" s="7" t="s">
        <v>28204</v>
      </c>
      <c r="D3595" s="7" t="s">
        <v>28205</v>
      </c>
      <c r="E3595" s="7" t="s">
        <v>28206</v>
      </c>
      <c r="F3595" s="7" t="s">
        <v>598</v>
      </c>
      <c r="G3595" s="7" t="s">
        <v>1166</v>
      </c>
      <c r="H3595" s="8" t="s">
        <v>1167</v>
      </c>
      <c r="I3595" s="13" t="s">
        <v>28207</v>
      </c>
      <c r="J3595" s="7" t="s">
        <v>87</v>
      </c>
      <c r="K3595" s="7" t="s">
        <v>88</v>
      </c>
      <c r="L3595" s="7" t="s">
        <v>28208</v>
      </c>
      <c r="M3595" s="8" t="s">
        <v>28209</v>
      </c>
      <c r="N3595" s="8" t="s">
        <v>28210</v>
      </c>
      <c r="O3595" s="7" t="s">
        <v>246</v>
      </c>
      <c r="P3595" s="32" t="s">
        <v>371</v>
      </c>
      <c r="Q3595" s="32" t="s">
        <v>247</v>
      </c>
      <c r="R3595" s="11">
        <v>172891869</v>
      </c>
      <c r="S3595" s="11">
        <v>1645790</v>
      </c>
      <c r="T3595" s="11" t="s">
        <v>65</v>
      </c>
      <c r="U3595" s="11">
        <v>20000000</v>
      </c>
      <c r="V3595" s="11" t="s">
        <v>65</v>
      </c>
      <c r="W3595" s="11">
        <v>144673057</v>
      </c>
      <c r="X3595" s="11">
        <v>6573022</v>
      </c>
      <c r="Y3595" s="11" t="s">
        <v>65</v>
      </c>
      <c r="Z3595" s="11" t="s">
        <v>65</v>
      </c>
      <c r="AA3595" s="11">
        <v>89480744</v>
      </c>
      <c r="AB3595" s="11">
        <v>673700</v>
      </c>
      <c r="AC3595" s="11" t="s">
        <v>65</v>
      </c>
      <c r="AD3595" s="11">
        <v>1911001</v>
      </c>
      <c r="AE3595" s="11">
        <v>12260301</v>
      </c>
      <c r="AF3595" s="11">
        <v>559434</v>
      </c>
      <c r="AG3595" s="11">
        <v>2259796</v>
      </c>
      <c r="AH3595" s="11">
        <v>71816512</v>
      </c>
      <c r="AI3595" s="11" t="s">
        <v>65</v>
      </c>
      <c r="AJ3595" s="11">
        <v>83411125</v>
      </c>
      <c r="AK3595" s="11">
        <v>57828440</v>
      </c>
      <c r="AL3595" s="11">
        <v>57828440</v>
      </c>
      <c r="AM3595" s="11">
        <v>8668855</v>
      </c>
      <c r="AN3595" s="11" t="s">
        <v>65</v>
      </c>
      <c r="AO3595" s="11" t="s">
        <v>65</v>
      </c>
      <c r="AP3595" s="11">
        <v>7964100</v>
      </c>
      <c r="AQ3595" s="11">
        <v>8949730</v>
      </c>
      <c r="AR3595" s="11">
        <v>927637844</v>
      </c>
      <c r="AS3595" s="11">
        <v>893723782</v>
      </c>
      <c r="AT3595" s="11">
        <v>33914062</v>
      </c>
      <c r="AU3595" s="11" t="s">
        <v>65</v>
      </c>
      <c r="AV3595" s="11">
        <v>927637844</v>
      </c>
      <c r="AW3595" s="11">
        <v>918949379</v>
      </c>
      <c r="AX3595" s="11" t="s">
        <v>65</v>
      </c>
      <c r="AY3595" s="11">
        <v>724365</v>
      </c>
      <c r="AZ3595" s="11" t="s">
        <v>65</v>
      </c>
      <c r="BA3595" s="11" t="s">
        <v>65</v>
      </c>
      <c r="BB3595" s="11">
        <v>7964100</v>
      </c>
      <c r="BC3595" s="11" t="s">
        <v>65</v>
      </c>
      <c r="BD3595" s="11" t="s">
        <v>65</v>
      </c>
      <c r="BE3595" s="11" t="s">
        <v>65</v>
      </c>
      <c r="BF3595" s="11" t="s">
        <v>65</v>
      </c>
      <c r="BG3595" s="11" t="s">
        <v>65</v>
      </c>
      <c r="BH3595" s="11" t="s">
        <v>65</v>
      </c>
      <c r="BI3595" s="11" t="s">
        <v>65</v>
      </c>
      <c r="BJ3595" s="11" t="s">
        <v>65</v>
      </c>
      <c r="BK3595" s="11" t="s">
        <v>65</v>
      </c>
      <c r="BL3595" s="11" t="s">
        <v>65</v>
      </c>
      <c r="BM3595" s="11" t="s">
        <v>65</v>
      </c>
      <c r="BN3595" s="11" t="s">
        <v>65</v>
      </c>
    </row>
    <row r="3596" spans="1:66" ht="21" customHeight="1" x14ac:dyDescent="0.25">
      <c r="A3596" s="12">
        <v>3590</v>
      </c>
      <c r="B3596" s="16" t="s">
        <v>28212</v>
      </c>
      <c r="C3596" s="7" t="s">
        <v>28213</v>
      </c>
      <c r="D3596" s="7" t="s">
        <v>28214</v>
      </c>
      <c r="E3596" s="7" t="s">
        <v>28215</v>
      </c>
      <c r="F3596" s="7" t="s">
        <v>61</v>
      </c>
      <c r="G3596" s="7" t="s">
        <v>2955</v>
      </c>
      <c r="H3596" s="8" t="s">
        <v>2956</v>
      </c>
      <c r="I3596" s="13" t="s">
        <v>28216</v>
      </c>
      <c r="J3596" s="7" t="s">
        <v>87</v>
      </c>
      <c r="K3596" s="7" t="s">
        <v>88</v>
      </c>
      <c r="L3596" s="7" t="s">
        <v>28217</v>
      </c>
      <c r="M3596" s="8" t="s">
        <v>28218</v>
      </c>
      <c r="N3596" s="8" t="s">
        <v>28219</v>
      </c>
      <c r="O3596" s="7" t="s">
        <v>246</v>
      </c>
      <c r="P3596" s="32" t="s">
        <v>3027</v>
      </c>
      <c r="Q3596" s="32" t="s">
        <v>64</v>
      </c>
      <c r="R3596" s="11">
        <v>76980892.950000003</v>
      </c>
      <c r="S3596" s="11">
        <v>4692601.95</v>
      </c>
      <c r="T3596" s="11" t="s">
        <v>65</v>
      </c>
      <c r="U3596" s="11" t="s">
        <v>65</v>
      </c>
      <c r="V3596" s="11">
        <v>68241300</v>
      </c>
      <c r="W3596" s="11">
        <v>4046991</v>
      </c>
      <c r="X3596" s="11" t="s">
        <v>65</v>
      </c>
      <c r="Y3596" s="11" t="s">
        <v>65</v>
      </c>
      <c r="Z3596" s="11" t="s">
        <v>65</v>
      </c>
      <c r="AA3596" s="11">
        <v>3255113.54</v>
      </c>
      <c r="AB3596" s="11">
        <v>2602880</v>
      </c>
      <c r="AC3596" s="11" t="s">
        <v>65</v>
      </c>
      <c r="AD3596" s="11" t="s">
        <v>65</v>
      </c>
      <c r="AE3596" s="11" t="s">
        <v>65</v>
      </c>
      <c r="AF3596" s="11" t="s">
        <v>65</v>
      </c>
      <c r="AG3596" s="11">
        <v>652233.54</v>
      </c>
      <c r="AH3596" s="11" t="s">
        <v>65</v>
      </c>
      <c r="AI3596" s="11" t="s">
        <v>65</v>
      </c>
      <c r="AJ3596" s="11">
        <v>73725779.409999996</v>
      </c>
      <c r="AK3596" s="11">
        <v>72448127.099999994</v>
      </c>
      <c r="AL3596" s="11">
        <v>72448127.099999994</v>
      </c>
      <c r="AM3596" s="11">
        <v>837947.81</v>
      </c>
      <c r="AN3596" s="11" t="s">
        <v>65</v>
      </c>
      <c r="AO3596" s="11" t="s">
        <v>65</v>
      </c>
      <c r="AP3596" s="11">
        <v>439704.5</v>
      </c>
      <c r="AQ3596" s="11" t="s">
        <v>65</v>
      </c>
      <c r="AR3596" s="11">
        <v>8563554.5</v>
      </c>
      <c r="AS3596" s="11">
        <v>8438554.5</v>
      </c>
      <c r="AT3596" s="11">
        <v>125000</v>
      </c>
      <c r="AU3596" s="11" t="s">
        <v>65</v>
      </c>
      <c r="AV3596" s="11">
        <v>8563554.5</v>
      </c>
      <c r="AW3596" s="11">
        <v>8123850</v>
      </c>
      <c r="AX3596" s="11" t="s">
        <v>65</v>
      </c>
      <c r="AY3596" s="11" t="s">
        <v>65</v>
      </c>
      <c r="AZ3596" s="11" t="s">
        <v>65</v>
      </c>
      <c r="BA3596" s="11" t="s">
        <v>65</v>
      </c>
      <c r="BB3596" s="11">
        <v>439704.5</v>
      </c>
      <c r="BC3596" s="11" t="s">
        <v>65</v>
      </c>
      <c r="BD3596" s="11" t="s">
        <v>65</v>
      </c>
      <c r="BE3596" s="11" t="s">
        <v>65</v>
      </c>
      <c r="BF3596" s="11" t="s">
        <v>65</v>
      </c>
      <c r="BG3596" s="11" t="s">
        <v>65</v>
      </c>
      <c r="BH3596" s="11" t="s">
        <v>65</v>
      </c>
      <c r="BI3596" s="11" t="s">
        <v>65</v>
      </c>
      <c r="BJ3596" s="11" t="s">
        <v>65</v>
      </c>
      <c r="BK3596" s="11" t="s">
        <v>65</v>
      </c>
      <c r="BL3596" s="11" t="s">
        <v>65</v>
      </c>
      <c r="BM3596" s="11" t="s">
        <v>65</v>
      </c>
      <c r="BN3596" s="11" t="s">
        <v>65</v>
      </c>
    </row>
    <row r="3597" spans="1:66" ht="21" customHeight="1" x14ac:dyDescent="0.25">
      <c r="A3597" s="12">
        <v>3591</v>
      </c>
      <c r="B3597" s="16" t="s">
        <v>36640</v>
      </c>
      <c r="C3597" s="7" t="s">
        <v>36641</v>
      </c>
      <c r="D3597" s="7" t="s">
        <v>36642</v>
      </c>
      <c r="E3597" s="7" t="s">
        <v>36643</v>
      </c>
      <c r="F3597" s="7" t="s">
        <v>61</v>
      </c>
      <c r="G3597" s="7" t="s">
        <v>2955</v>
      </c>
      <c r="H3597" s="8" t="s">
        <v>2956</v>
      </c>
      <c r="I3597" s="13" t="s">
        <v>36644</v>
      </c>
      <c r="J3597" s="7" t="s">
        <v>87</v>
      </c>
      <c r="K3597" s="7" t="s">
        <v>88</v>
      </c>
      <c r="L3597" s="7" t="s">
        <v>36645</v>
      </c>
      <c r="M3597" s="8" t="s">
        <v>36646</v>
      </c>
      <c r="N3597" s="8" t="s">
        <v>36647</v>
      </c>
      <c r="O3597" s="7" t="s">
        <v>246</v>
      </c>
      <c r="P3597" s="32" t="s">
        <v>842</v>
      </c>
      <c r="Q3597" s="32" t="s">
        <v>186</v>
      </c>
      <c r="R3597" s="11">
        <v>152717781.88</v>
      </c>
      <c r="S3597" s="11">
        <v>20075385.899999999</v>
      </c>
      <c r="T3597" s="11" t="s">
        <v>65</v>
      </c>
      <c r="U3597" s="11" t="s">
        <v>65</v>
      </c>
      <c r="V3597" s="11">
        <v>79060792.719999999</v>
      </c>
      <c r="W3597" s="11">
        <v>53581603.259999998</v>
      </c>
      <c r="X3597" s="11" t="s">
        <v>65</v>
      </c>
      <c r="Y3597" s="11" t="s">
        <v>65</v>
      </c>
      <c r="Z3597" s="11" t="s">
        <v>65</v>
      </c>
      <c r="AA3597" s="11">
        <v>79635880.709999993</v>
      </c>
      <c r="AB3597" s="11">
        <v>60013003.5</v>
      </c>
      <c r="AC3597" s="11" t="s">
        <v>65</v>
      </c>
      <c r="AD3597" s="11" t="s">
        <v>65</v>
      </c>
      <c r="AE3597" s="11">
        <v>2278307.96</v>
      </c>
      <c r="AF3597" s="11" t="s">
        <v>65</v>
      </c>
      <c r="AG3597" s="11">
        <v>17344569.25</v>
      </c>
      <c r="AH3597" s="11" t="s">
        <v>65</v>
      </c>
      <c r="AI3597" s="11" t="s">
        <v>65</v>
      </c>
      <c r="AJ3597" s="11">
        <v>73081901.170000002</v>
      </c>
      <c r="AK3597" s="11">
        <v>60322621.5</v>
      </c>
      <c r="AL3597" s="11">
        <v>60322621.5</v>
      </c>
      <c r="AM3597" s="11">
        <v>19161469.59</v>
      </c>
      <c r="AN3597" s="11" t="s">
        <v>65</v>
      </c>
      <c r="AO3597" s="11">
        <v>9868101</v>
      </c>
      <c r="AP3597" s="11">
        <v>-2390533.2800000003</v>
      </c>
      <c r="AQ3597" s="11">
        <v>-13879757.640000001</v>
      </c>
      <c r="AR3597" s="11">
        <v>20881008.809999999</v>
      </c>
      <c r="AS3597" s="11">
        <v>16968126</v>
      </c>
      <c r="AT3597" s="11">
        <v>3912882.81</v>
      </c>
      <c r="AU3597" s="11" t="s">
        <v>65</v>
      </c>
      <c r="AV3597" s="11">
        <v>14436103.73</v>
      </c>
      <c r="AW3597" s="11">
        <v>14666257</v>
      </c>
      <c r="AX3597" s="11">
        <v>1300</v>
      </c>
      <c r="AY3597" s="11">
        <v>2159080.0099999998</v>
      </c>
      <c r="AZ3597" s="11" t="s">
        <v>65</v>
      </c>
      <c r="BA3597" s="11" t="s">
        <v>65</v>
      </c>
      <c r="BB3597" s="11">
        <v>-2390533.2800000003</v>
      </c>
      <c r="BC3597" s="11">
        <v>6444905.0800000001</v>
      </c>
      <c r="BD3597" s="11">
        <v>6444905.0800000001</v>
      </c>
      <c r="BE3597" s="11" t="s">
        <v>65</v>
      </c>
      <c r="BF3597" s="11" t="s">
        <v>65</v>
      </c>
      <c r="BG3597" s="11" t="s">
        <v>65</v>
      </c>
      <c r="BH3597" s="11" t="s">
        <v>65</v>
      </c>
      <c r="BI3597" s="11" t="s">
        <v>65</v>
      </c>
      <c r="BJ3597" s="11" t="s">
        <v>65</v>
      </c>
      <c r="BK3597" s="11">
        <v>79060792.719999999</v>
      </c>
      <c r="BL3597" s="11" t="s">
        <v>65</v>
      </c>
      <c r="BM3597" s="11">
        <v>79060792.719999999</v>
      </c>
      <c r="BN3597" s="11" t="s">
        <v>65</v>
      </c>
    </row>
    <row r="3598" spans="1:66" ht="21" customHeight="1" x14ac:dyDescent="0.25">
      <c r="A3598" s="12">
        <v>3592</v>
      </c>
      <c r="B3598" s="16" t="s">
        <v>28221</v>
      </c>
      <c r="C3598" s="7" t="s">
        <v>28222</v>
      </c>
      <c r="D3598" s="7" t="s">
        <v>28223</v>
      </c>
      <c r="E3598" s="7" t="s">
        <v>28224</v>
      </c>
      <c r="F3598" s="7" t="s">
        <v>61</v>
      </c>
      <c r="G3598" s="7" t="s">
        <v>2955</v>
      </c>
      <c r="H3598" s="8" t="s">
        <v>2956</v>
      </c>
      <c r="I3598" s="13" t="s">
        <v>28225</v>
      </c>
      <c r="J3598" s="7" t="s">
        <v>95</v>
      </c>
      <c r="K3598" s="7" t="s">
        <v>96</v>
      </c>
      <c r="L3598" s="7" t="s">
        <v>28226</v>
      </c>
      <c r="M3598" s="8" t="s">
        <v>28227</v>
      </c>
      <c r="N3598" s="8" t="s">
        <v>28228</v>
      </c>
      <c r="O3598" s="7" t="s">
        <v>246</v>
      </c>
      <c r="P3598" s="32" t="s">
        <v>37897</v>
      </c>
      <c r="Q3598" s="32" t="s">
        <v>106</v>
      </c>
      <c r="R3598" s="11">
        <v>1259789012.0899999</v>
      </c>
      <c r="S3598" s="11">
        <v>762444839.25</v>
      </c>
      <c r="T3598" s="11" t="s">
        <v>65</v>
      </c>
      <c r="U3598" s="11" t="s">
        <v>65</v>
      </c>
      <c r="V3598" s="11">
        <v>404030084.10000002</v>
      </c>
      <c r="W3598" s="11">
        <v>90759122.200000003</v>
      </c>
      <c r="X3598" s="11">
        <v>2554966.54</v>
      </c>
      <c r="Y3598" s="11" t="s">
        <v>65</v>
      </c>
      <c r="Z3598" s="11" t="s">
        <v>65</v>
      </c>
      <c r="AA3598" s="11">
        <v>935383463.48000002</v>
      </c>
      <c r="AB3598" s="11">
        <v>566126587.83000004</v>
      </c>
      <c r="AC3598" s="11" t="s">
        <v>65</v>
      </c>
      <c r="AD3598" s="11">
        <v>295294685.51999998</v>
      </c>
      <c r="AE3598" s="11">
        <v>42380723</v>
      </c>
      <c r="AF3598" s="11" t="s">
        <v>65</v>
      </c>
      <c r="AG3598" s="11">
        <v>31581467.129999999</v>
      </c>
      <c r="AH3598" s="11" t="s">
        <v>65</v>
      </c>
      <c r="AI3598" s="11" t="s">
        <v>65</v>
      </c>
      <c r="AJ3598" s="11">
        <v>324405548.61000001</v>
      </c>
      <c r="AK3598" s="11">
        <v>288069288.24000001</v>
      </c>
      <c r="AL3598" s="11">
        <v>288069288.24000001</v>
      </c>
      <c r="AM3598" s="11">
        <v>28439952.809999999</v>
      </c>
      <c r="AN3598" s="11" t="s">
        <v>65</v>
      </c>
      <c r="AO3598" s="11" t="s">
        <v>65</v>
      </c>
      <c r="AP3598" s="11">
        <v>5834036.9199999999</v>
      </c>
      <c r="AQ3598" s="11">
        <v>2062270.64</v>
      </c>
      <c r="AR3598" s="11">
        <v>145196708.36000001</v>
      </c>
      <c r="AS3598" s="11">
        <v>145167184</v>
      </c>
      <c r="AT3598" s="11">
        <v>29524.36</v>
      </c>
      <c r="AU3598" s="11" t="s">
        <v>65</v>
      </c>
      <c r="AV3598" s="11">
        <v>115196708.36</v>
      </c>
      <c r="AW3598" s="11">
        <v>96029764.870000005</v>
      </c>
      <c r="AX3598" s="11" t="s">
        <v>65</v>
      </c>
      <c r="AY3598" s="11">
        <v>12401035.57</v>
      </c>
      <c r="AZ3598" s="11">
        <v>931871</v>
      </c>
      <c r="BA3598" s="11" t="s">
        <v>65</v>
      </c>
      <c r="BB3598" s="11">
        <v>5834036.9199999999</v>
      </c>
      <c r="BC3598" s="11">
        <v>30000000</v>
      </c>
      <c r="BD3598" s="11">
        <v>30000000</v>
      </c>
      <c r="BE3598" s="11" t="s">
        <v>65</v>
      </c>
      <c r="BF3598" s="11" t="s">
        <v>65</v>
      </c>
      <c r="BG3598" s="11" t="s">
        <v>65</v>
      </c>
      <c r="BH3598" s="11" t="s">
        <v>65</v>
      </c>
      <c r="BI3598" s="11" t="s">
        <v>65</v>
      </c>
      <c r="BJ3598" s="11" t="s">
        <v>65</v>
      </c>
      <c r="BK3598" s="11" t="s">
        <v>65</v>
      </c>
      <c r="BL3598" s="11">
        <v>360000</v>
      </c>
      <c r="BM3598" s="11" t="s">
        <v>65</v>
      </c>
      <c r="BN3598" s="11">
        <v>360000</v>
      </c>
    </row>
    <row r="3599" spans="1:66" ht="21" customHeight="1" x14ac:dyDescent="0.25">
      <c r="A3599" s="12">
        <v>3593</v>
      </c>
      <c r="B3599" s="16" t="s">
        <v>28229</v>
      </c>
      <c r="C3599" s="7" t="s">
        <v>28230</v>
      </c>
      <c r="D3599" s="7" t="s">
        <v>28231</v>
      </c>
      <c r="E3599" s="7" t="s">
        <v>28232</v>
      </c>
      <c r="F3599" s="7" t="s">
        <v>69</v>
      </c>
      <c r="G3599" s="7" t="s">
        <v>141</v>
      </c>
      <c r="H3599" s="8" t="s">
        <v>149</v>
      </c>
      <c r="I3599" s="13" t="s">
        <v>28233</v>
      </c>
      <c r="J3599" s="7" t="s">
        <v>95</v>
      </c>
      <c r="K3599" s="7" t="s">
        <v>96</v>
      </c>
      <c r="L3599" s="7" t="s">
        <v>28234</v>
      </c>
      <c r="M3599" s="8" t="s">
        <v>28235</v>
      </c>
      <c r="N3599" s="8" t="s">
        <v>28236</v>
      </c>
      <c r="O3599" s="7" t="s">
        <v>64</v>
      </c>
      <c r="P3599" s="32" t="s">
        <v>38607</v>
      </c>
      <c r="Q3599" s="32" t="s">
        <v>3166</v>
      </c>
      <c r="R3599" s="11">
        <v>23729995006.98</v>
      </c>
      <c r="S3599" s="11">
        <v>7385978.54</v>
      </c>
      <c r="T3599" s="11" t="s">
        <v>65</v>
      </c>
      <c r="U3599" s="11" t="s">
        <v>65</v>
      </c>
      <c r="V3599" s="11">
        <v>22946230863.5</v>
      </c>
      <c r="W3599" s="11">
        <v>729776675.53999996</v>
      </c>
      <c r="X3599" s="11">
        <v>46174833.399999999</v>
      </c>
      <c r="Y3599" s="11">
        <v>426656</v>
      </c>
      <c r="Z3599" s="11" t="s">
        <v>65</v>
      </c>
      <c r="AA3599" s="11">
        <v>13352436739.42</v>
      </c>
      <c r="AB3599" s="11" t="s">
        <v>65</v>
      </c>
      <c r="AC3599" s="11" t="s">
        <v>65</v>
      </c>
      <c r="AD3599" s="11">
        <v>1162888686.9000001</v>
      </c>
      <c r="AE3599" s="11">
        <v>6569259712.29</v>
      </c>
      <c r="AF3599" s="11">
        <v>17597646</v>
      </c>
      <c r="AG3599" s="11">
        <v>5519741097.2299995</v>
      </c>
      <c r="AH3599" s="11">
        <v>82949597</v>
      </c>
      <c r="AI3599" s="11" t="s">
        <v>65</v>
      </c>
      <c r="AJ3599" s="11">
        <v>10377558267.540001</v>
      </c>
      <c r="AK3599" s="11">
        <v>10064374346.27</v>
      </c>
      <c r="AL3599" s="11">
        <v>10064374346.27</v>
      </c>
      <c r="AM3599" s="11">
        <v>141967765.97</v>
      </c>
      <c r="AN3599" s="11">
        <v>72086819.769999996</v>
      </c>
      <c r="AO3599" s="11" t="s">
        <v>65</v>
      </c>
      <c r="AP3599" s="11">
        <v>99129335.530000001</v>
      </c>
      <c r="AQ3599" s="11" t="s">
        <v>65</v>
      </c>
      <c r="AR3599" s="11">
        <v>6143232463.1999998</v>
      </c>
      <c r="AS3599" s="11">
        <v>6020113852</v>
      </c>
      <c r="AT3599" s="11">
        <v>123118611.2</v>
      </c>
      <c r="AU3599" s="11" t="s">
        <v>65</v>
      </c>
      <c r="AV3599" s="11">
        <v>6121103841.1999998</v>
      </c>
      <c r="AW3599" s="11">
        <v>5825022444.6700001</v>
      </c>
      <c r="AX3599" s="11" t="s">
        <v>65</v>
      </c>
      <c r="AY3599" s="11">
        <v>178971509</v>
      </c>
      <c r="AZ3599" s="11">
        <v>17980552</v>
      </c>
      <c r="BA3599" s="11" t="s">
        <v>65</v>
      </c>
      <c r="BB3599" s="11">
        <v>99129335.530000001</v>
      </c>
      <c r="BC3599" s="11">
        <v>22128622</v>
      </c>
      <c r="BD3599" s="11">
        <v>22128622</v>
      </c>
      <c r="BE3599" s="11" t="s">
        <v>65</v>
      </c>
      <c r="BF3599" s="11" t="s">
        <v>65</v>
      </c>
      <c r="BG3599" s="11">
        <v>232500753.94999999</v>
      </c>
      <c r="BH3599" s="11" t="s">
        <v>65</v>
      </c>
      <c r="BI3599" s="11">
        <v>232500753.94999999</v>
      </c>
      <c r="BJ3599" s="11" t="s">
        <v>65</v>
      </c>
      <c r="BK3599" s="11">
        <v>28142049841.650002</v>
      </c>
      <c r="BL3599" s="11">
        <v>120000000</v>
      </c>
      <c r="BM3599" s="11">
        <v>28142049841.650002</v>
      </c>
      <c r="BN3599" s="11">
        <v>120000000</v>
      </c>
    </row>
    <row r="3600" spans="1:66" ht="21" customHeight="1" x14ac:dyDescent="0.25">
      <c r="A3600" s="12">
        <v>3594</v>
      </c>
      <c r="B3600" s="16" t="s">
        <v>2757</v>
      </c>
      <c r="C3600" s="7" t="s">
        <v>28237</v>
      </c>
      <c r="D3600" s="7" t="s">
        <v>28238</v>
      </c>
      <c r="E3600" s="7" t="s">
        <v>18060</v>
      </c>
      <c r="F3600" s="7" t="s">
        <v>905</v>
      </c>
      <c r="G3600" s="7" t="s">
        <v>9102</v>
      </c>
      <c r="H3600" s="8" t="s">
        <v>10395</v>
      </c>
      <c r="I3600" s="13" t="s">
        <v>28239</v>
      </c>
      <c r="J3600" s="7" t="s">
        <v>1621</v>
      </c>
      <c r="K3600" s="7" t="s">
        <v>1900</v>
      </c>
      <c r="L3600" s="7" t="s">
        <v>28240</v>
      </c>
      <c r="M3600" s="8" t="s">
        <v>28241</v>
      </c>
      <c r="N3600" s="8" t="s">
        <v>28242</v>
      </c>
      <c r="O3600" s="7" t="s">
        <v>106</v>
      </c>
      <c r="P3600" s="32" t="s">
        <v>38608</v>
      </c>
      <c r="Q3600" s="32" t="s">
        <v>106</v>
      </c>
      <c r="R3600" s="11">
        <v>4023771099.5999999</v>
      </c>
      <c r="S3600" s="11">
        <v>60342402.600000001</v>
      </c>
      <c r="T3600" s="11">
        <v>10000000</v>
      </c>
      <c r="U3600" s="11" t="s">
        <v>65</v>
      </c>
      <c r="V3600" s="11">
        <v>3945062767</v>
      </c>
      <c r="W3600" s="11" t="s">
        <v>65</v>
      </c>
      <c r="X3600" s="11">
        <v>8365930</v>
      </c>
      <c r="Y3600" s="11" t="s">
        <v>65</v>
      </c>
      <c r="Z3600" s="11" t="s">
        <v>65</v>
      </c>
      <c r="AA3600" s="11">
        <v>51319013</v>
      </c>
      <c r="AB3600" s="11" t="s">
        <v>65</v>
      </c>
      <c r="AC3600" s="11" t="s">
        <v>65</v>
      </c>
      <c r="AD3600" s="11" t="s">
        <v>65</v>
      </c>
      <c r="AE3600" s="11">
        <v>9346140</v>
      </c>
      <c r="AF3600" s="11" t="s">
        <v>65</v>
      </c>
      <c r="AG3600" s="11">
        <v>20243154</v>
      </c>
      <c r="AH3600" s="11">
        <v>21729719</v>
      </c>
      <c r="AI3600" s="11" t="s">
        <v>65</v>
      </c>
      <c r="AJ3600" s="11">
        <v>3972452086.5999999</v>
      </c>
      <c r="AK3600" s="11">
        <v>3918911209</v>
      </c>
      <c r="AL3600" s="11">
        <v>3918911209</v>
      </c>
      <c r="AM3600" s="11">
        <v>9222923</v>
      </c>
      <c r="AN3600" s="11">
        <v>24646794.600000001</v>
      </c>
      <c r="AO3600" s="11" t="s">
        <v>65</v>
      </c>
      <c r="AP3600" s="11">
        <v>19671160</v>
      </c>
      <c r="AQ3600" s="11" t="s">
        <v>65</v>
      </c>
      <c r="AR3600" s="11">
        <v>651292939</v>
      </c>
      <c r="AS3600" s="11">
        <v>651292939</v>
      </c>
      <c r="AT3600" s="11" t="s">
        <v>65</v>
      </c>
      <c r="AU3600" s="11" t="s">
        <v>65</v>
      </c>
      <c r="AV3600" s="11">
        <v>651292939</v>
      </c>
      <c r="AW3600" s="11">
        <v>631621779</v>
      </c>
      <c r="AX3600" s="11" t="s">
        <v>65</v>
      </c>
      <c r="AY3600" s="11" t="s">
        <v>65</v>
      </c>
      <c r="AZ3600" s="11" t="s">
        <v>65</v>
      </c>
      <c r="BA3600" s="11" t="s">
        <v>65</v>
      </c>
      <c r="BB3600" s="11">
        <v>19671160</v>
      </c>
      <c r="BC3600" s="11" t="s">
        <v>65</v>
      </c>
      <c r="BD3600" s="11" t="s">
        <v>65</v>
      </c>
      <c r="BE3600" s="11" t="s">
        <v>65</v>
      </c>
      <c r="BF3600" s="11" t="s">
        <v>65</v>
      </c>
      <c r="BG3600" s="11">
        <v>28572649336</v>
      </c>
      <c r="BH3600" s="11" t="s">
        <v>65</v>
      </c>
      <c r="BI3600" s="11">
        <v>28572649336</v>
      </c>
      <c r="BJ3600" s="11" t="s">
        <v>65</v>
      </c>
      <c r="BK3600" s="11">
        <v>3984911886</v>
      </c>
      <c r="BL3600" s="11">
        <v>1137817307.75</v>
      </c>
      <c r="BM3600" s="11">
        <v>1137817307.75</v>
      </c>
      <c r="BN3600" s="11">
        <v>3984911886</v>
      </c>
    </row>
    <row r="3601" spans="1:66" ht="21" customHeight="1" x14ac:dyDescent="0.25">
      <c r="A3601" s="12">
        <v>3595</v>
      </c>
      <c r="B3601" s="16" t="s">
        <v>28243</v>
      </c>
      <c r="C3601" s="7" t="s">
        <v>28244</v>
      </c>
      <c r="D3601" s="7" t="s">
        <v>28245</v>
      </c>
      <c r="E3601" s="7" t="s">
        <v>28246</v>
      </c>
      <c r="F3601" s="7" t="s">
        <v>61</v>
      </c>
      <c r="G3601" s="7" t="s">
        <v>11721</v>
      </c>
      <c r="H3601" s="8" t="s">
        <v>11722</v>
      </c>
      <c r="I3601" s="13" t="s">
        <v>28247</v>
      </c>
      <c r="J3601" s="7" t="s">
        <v>95</v>
      </c>
      <c r="K3601" s="7" t="s">
        <v>96</v>
      </c>
      <c r="L3601" s="7" t="s">
        <v>28248</v>
      </c>
      <c r="M3601" s="8" t="s">
        <v>28249</v>
      </c>
      <c r="N3601" s="8" t="s">
        <v>28250</v>
      </c>
      <c r="O3601" s="7" t="s">
        <v>246</v>
      </c>
      <c r="P3601" s="32" t="s">
        <v>5819</v>
      </c>
      <c r="Q3601" s="32" t="s">
        <v>106</v>
      </c>
      <c r="R3601" s="11">
        <v>1324506550.04</v>
      </c>
      <c r="S3601" s="11">
        <v>22920273.57</v>
      </c>
      <c r="T3601" s="11">
        <v>150158274.16</v>
      </c>
      <c r="U3601" s="11" t="s">
        <v>65</v>
      </c>
      <c r="V3601" s="11">
        <v>967472557</v>
      </c>
      <c r="W3601" s="11">
        <v>162382030</v>
      </c>
      <c r="X3601" s="11">
        <v>4559457.63</v>
      </c>
      <c r="Y3601" s="11">
        <v>6682320</v>
      </c>
      <c r="Z3601" s="11">
        <v>10331637.68</v>
      </c>
      <c r="AA3601" s="11">
        <v>885786535.29999995</v>
      </c>
      <c r="AB3601" s="11">
        <v>772378294.59000003</v>
      </c>
      <c r="AC3601" s="11" t="s">
        <v>65</v>
      </c>
      <c r="AD3601" s="11" t="s">
        <v>65</v>
      </c>
      <c r="AE3601" s="11">
        <v>61081458.710000001</v>
      </c>
      <c r="AF3601" s="11" t="s">
        <v>65</v>
      </c>
      <c r="AG3601" s="11">
        <v>41362992</v>
      </c>
      <c r="AH3601" s="11">
        <v>1963790</v>
      </c>
      <c r="AI3601" s="11">
        <v>9000000</v>
      </c>
      <c r="AJ3601" s="11">
        <v>438720014.75999999</v>
      </c>
      <c r="AK3601" s="11">
        <v>285127905.16000003</v>
      </c>
      <c r="AL3601" s="11">
        <v>285127905.16000003</v>
      </c>
      <c r="AM3601" s="11">
        <v>102480763.17</v>
      </c>
      <c r="AN3601" s="11" t="s">
        <v>65</v>
      </c>
      <c r="AO3601" s="11" t="s">
        <v>65</v>
      </c>
      <c r="AP3601" s="11">
        <v>51111346.43</v>
      </c>
      <c r="AQ3601" s="11" t="s">
        <v>65</v>
      </c>
      <c r="AR3601" s="11">
        <v>196634474.59</v>
      </c>
      <c r="AS3601" s="11">
        <v>192247740.68000001</v>
      </c>
      <c r="AT3601" s="11">
        <v>4386733.91</v>
      </c>
      <c r="AU3601" s="11" t="s">
        <v>65</v>
      </c>
      <c r="AV3601" s="11">
        <v>160001900.61000001</v>
      </c>
      <c r="AW3601" s="11">
        <v>108755244.63</v>
      </c>
      <c r="AX3601" s="11" t="s">
        <v>65</v>
      </c>
      <c r="AY3601" s="11">
        <v>135309.54999999999</v>
      </c>
      <c r="AZ3601" s="11" t="s">
        <v>65</v>
      </c>
      <c r="BA3601" s="11" t="s">
        <v>65</v>
      </c>
      <c r="BB3601" s="11">
        <v>51111346.43</v>
      </c>
      <c r="BC3601" s="11">
        <v>36632574</v>
      </c>
      <c r="BD3601" s="11">
        <v>36632574</v>
      </c>
      <c r="BE3601" s="11" t="s">
        <v>65</v>
      </c>
      <c r="BF3601" s="11" t="s">
        <v>65</v>
      </c>
      <c r="BG3601" s="11" t="s">
        <v>65</v>
      </c>
      <c r="BH3601" s="11" t="s">
        <v>65</v>
      </c>
      <c r="BI3601" s="11" t="s">
        <v>65</v>
      </c>
      <c r="BJ3601" s="11" t="s">
        <v>65</v>
      </c>
      <c r="BK3601" s="11">
        <v>944379826</v>
      </c>
      <c r="BL3601" s="11" t="s">
        <v>65</v>
      </c>
      <c r="BM3601" s="11" t="s">
        <v>65</v>
      </c>
      <c r="BN3601" s="11">
        <v>944379826</v>
      </c>
    </row>
    <row r="3602" spans="1:66" ht="21" customHeight="1" x14ac:dyDescent="0.25">
      <c r="A3602" s="12">
        <v>3596</v>
      </c>
      <c r="B3602" s="16" t="s">
        <v>6717</v>
      </c>
      <c r="C3602" s="7" t="s">
        <v>28251</v>
      </c>
      <c r="D3602" s="7" t="s">
        <v>28252</v>
      </c>
      <c r="E3602" s="7" t="s">
        <v>28253</v>
      </c>
      <c r="F3602" s="7" t="s">
        <v>61</v>
      </c>
      <c r="G3602" s="7" t="s">
        <v>141</v>
      </c>
      <c r="H3602" s="8" t="s">
        <v>149</v>
      </c>
      <c r="I3602" s="13" t="s">
        <v>28254</v>
      </c>
      <c r="J3602" s="7" t="s">
        <v>95</v>
      </c>
      <c r="K3602" s="7" t="s">
        <v>96</v>
      </c>
      <c r="L3602" s="7" t="s">
        <v>28255</v>
      </c>
      <c r="M3602" s="8" t="s">
        <v>28256</v>
      </c>
      <c r="N3602" s="8" t="s">
        <v>28257</v>
      </c>
      <c r="O3602" s="7" t="s">
        <v>246</v>
      </c>
      <c r="P3602" s="32" t="s">
        <v>3279</v>
      </c>
      <c r="Q3602" s="32" t="s">
        <v>64</v>
      </c>
      <c r="R3602" s="11">
        <v>309945876.43000001</v>
      </c>
      <c r="S3602" s="11">
        <v>52401565.789999999</v>
      </c>
      <c r="T3602" s="11">
        <v>5867901.2999999998</v>
      </c>
      <c r="U3602" s="11" t="s">
        <v>65</v>
      </c>
      <c r="V3602" s="11">
        <v>213656618.22</v>
      </c>
      <c r="W3602" s="11">
        <v>29249068.120000001</v>
      </c>
      <c r="X3602" s="11">
        <v>506648</v>
      </c>
      <c r="Y3602" s="11">
        <v>5807734</v>
      </c>
      <c r="Z3602" s="11">
        <v>2456341</v>
      </c>
      <c r="AA3602" s="11">
        <v>165255022</v>
      </c>
      <c r="AB3602" s="11">
        <v>138980971</v>
      </c>
      <c r="AC3602" s="11" t="s">
        <v>65</v>
      </c>
      <c r="AD3602" s="11" t="s">
        <v>65</v>
      </c>
      <c r="AE3602" s="11">
        <v>25339012</v>
      </c>
      <c r="AF3602" s="11">
        <v>222000</v>
      </c>
      <c r="AG3602" s="11" t="s">
        <v>65</v>
      </c>
      <c r="AH3602" s="11">
        <v>713039</v>
      </c>
      <c r="AI3602" s="11" t="s">
        <v>65</v>
      </c>
      <c r="AJ3602" s="11">
        <v>144690854.43000001</v>
      </c>
      <c r="AK3602" s="11">
        <v>126839824.22</v>
      </c>
      <c r="AL3602" s="11">
        <v>126839824.22</v>
      </c>
      <c r="AM3602" s="11">
        <v>12021210.550000001</v>
      </c>
      <c r="AN3602" s="11">
        <v>4932407</v>
      </c>
      <c r="AO3602" s="11" t="s">
        <v>65</v>
      </c>
      <c r="AP3602" s="11">
        <v>897412.66</v>
      </c>
      <c r="AQ3602" s="11" t="s">
        <v>65</v>
      </c>
      <c r="AR3602" s="11">
        <v>43317403.229999997</v>
      </c>
      <c r="AS3602" s="11">
        <v>43317403.229999997</v>
      </c>
      <c r="AT3602" s="11" t="s">
        <v>65</v>
      </c>
      <c r="AU3602" s="11" t="s">
        <v>65</v>
      </c>
      <c r="AV3602" s="11">
        <v>41446576.229999997</v>
      </c>
      <c r="AW3602" s="11">
        <v>40492435.579999998</v>
      </c>
      <c r="AX3602" s="11" t="s">
        <v>65</v>
      </c>
      <c r="AY3602" s="11">
        <v>56727.99</v>
      </c>
      <c r="AZ3602" s="11" t="s">
        <v>65</v>
      </c>
      <c r="BA3602" s="11" t="s">
        <v>65</v>
      </c>
      <c r="BB3602" s="11">
        <v>897412.66</v>
      </c>
      <c r="BC3602" s="11">
        <v>1870827</v>
      </c>
      <c r="BD3602" s="11">
        <v>1870827</v>
      </c>
      <c r="BE3602" s="11" t="s">
        <v>65</v>
      </c>
      <c r="BF3602" s="11" t="s">
        <v>65</v>
      </c>
      <c r="BG3602" s="11" t="s">
        <v>65</v>
      </c>
      <c r="BH3602" s="11" t="s">
        <v>65</v>
      </c>
      <c r="BI3602" s="11" t="s">
        <v>65</v>
      </c>
      <c r="BJ3602" s="11" t="s">
        <v>65</v>
      </c>
      <c r="BK3602" s="11">
        <v>298404785</v>
      </c>
      <c r="BL3602" s="11">
        <v>2483410</v>
      </c>
      <c r="BM3602" s="11">
        <v>300888195</v>
      </c>
      <c r="BN3602" s="11" t="s">
        <v>65</v>
      </c>
    </row>
    <row r="3603" spans="1:66" ht="21" customHeight="1" x14ac:dyDescent="0.25">
      <c r="A3603" s="12">
        <v>3597</v>
      </c>
      <c r="B3603" s="16" t="s">
        <v>28258</v>
      </c>
      <c r="C3603" s="7" t="s">
        <v>28259</v>
      </c>
      <c r="D3603" s="7" t="s">
        <v>28260</v>
      </c>
      <c r="E3603" s="7" t="s">
        <v>28261</v>
      </c>
      <c r="F3603" s="7" t="s">
        <v>69</v>
      </c>
      <c r="G3603" s="7" t="s">
        <v>347</v>
      </c>
      <c r="H3603" s="8" t="s">
        <v>348</v>
      </c>
      <c r="I3603" s="13" t="s">
        <v>28262</v>
      </c>
      <c r="J3603" s="7" t="s">
        <v>95</v>
      </c>
      <c r="K3603" s="7" t="s">
        <v>96</v>
      </c>
      <c r="L3603" s="7" t="s">
        <v>28263</v>
      </c>
      <c r="M3603" s="8" t="s">
        <v>28264</v>
      </c>
      <c r="N3603" s="8" t="s">
        <v>28265</v>
      </c>
      <c r="O3603" s="7" t="s">
        <v>246</v>
      </c>
      <c r="P3603" s="32" t="s">
        <v>37940</v>
      </c>
      <c r="Q3603" s="32" t="s">
        <v>160</v>
      </c>
      <c r="R3603" s="11">
        <v>1914388600.8800001</v>
      </c>
      <c r="S3603" s="11">
        <v>141291491.88</v>
      </c>
      <c r="T3603" s="11" t="s">
        <v>65</v>
      </c>
      <c r="U3603" s="11" t="s">
        <v>65</v>
      </c>
      <c r="V3603" s="11">
        <v>543642535</v>
      </c>
      <c r="W3603" s="11">
        <v>1229454574</v>
      </c>
      <c r="X3603" s="11" t="s">
        <v>65</v>
      </c>
      <c r="Y3603" s="11" t="s">
        <v>65</v>
      </c>
      <c r="Z3603" s="11" t="s">
        <v>65</v>
      </c>
      <c r="AA3603" s="11">
        <v>1262347624.8099999</v>
      </c>
      <c r="AB3603" s="11" t="s">
        <v>65</v>
      </c>
      <c r="AC3603" s="11" t="s">
        <v>65</v>
      </c>
      <c r="AD3603" s="11" t="s">
        <v>65</v>
      </c>
      <c r="AE3603" s="11">
        <v>1161649989.72</v>
      </c>
      <c r="AF3603" s="11" t="s">
        <v>65</v>
      </c>
      <c r="AG3603" s="11" t="s">
        <v>65</v>
      </c>
      <c r="AH3603" s="11">
        <v>100697635.09</v>
      </c>
      <c r="AI3603" s="11" t="s">
        <v>65</v>
      </c>
      <c r="AJ3603" s="11">
        <v>652040976.07000005</v>
      </c>
      <c r="AK3603" s="11">
        <v>601735200</v>
      </c>
      <c r="AL3603" s="11">
        <v>601735200</v>
      </c>
      <c r="AM3603" s="11">
        <v>30030224.809999999</v>
      </c>
      <c r="AN3603" s="11" t="s">
        <v>65</v>
      </c>
      <c r="AO3603" s="11" t="s">
        <v>65</v>
      </c>
      <c r="AP3603" s="11">
        <v>20275551.260000002</v>
      </c>
      <c r="AQ3603" s="11" t="s">
        <v>65</v>
      </c>
      <c r="AR3603" s="11">
        <v>216287306</v>
      </c>
      <c r="AS3603" s="11">
        <v>216185106</v>
      </c>
      <c r="AT3603" s="11">
        <v>102200</v>
      </c>
      <c r="AU3603" s="11" t="s">
        <v>65</v>
      </c>
      <c r="AV3603" s="11">
        <v>216287306</v>
      </c>
      <c r="AW3603" s="11">
        <v>133691717.48</v>
      </c>
      <c r="AX3603" s="11">
        <v>22987332</v>
      </c>
      <c r="AY3603" s="11">
        <v>39332705.259999998</v>
      </c>
      <c r="AZ3603" s="11" t="s">
        <v>65</v>
      </c>
      <c r="BA3603" s="11" t="s">
        <v>65</v>
      </c>
      <c r="BB3603" s="11">
        <v>20275551.260000002</v>
      </c>
      <c r="BC3603" s="11" t="s">
        <v>65</v>
      </c>
      <c r="BD3603" s="11" t="s">
        <v>65</v>
      </c>
      <c r="BE3603" s="11" t="s">
        <v>65</v>
      </c>
      <c r="BF3603" s="11" t="s">
        <v>65</v>
      </c>
      <c r="BG3603" s="11">
        <v>586275689</v>
      </c>
      <c r="BH3603" s="11">
        <v>679527945</v>
      </c>
      <c r="BI3603" s="11">
        <v>586275689</v>
      </c>
      <c r="BJ3603" s="11">
        <v>679527945</v>
      </c>
      <c r="BK3603" s="11" t="s">
        <v>65</v>
      </c>
      <c r="BL3603" s="11" t="s">
        <v>65</v>
      </c>
      <c r="BM3603" s="11" t="s">
        <v>65</v>
      </c>
      <c r="BN3603" s="11" t="s">
        <v>65</v>
      </c>
    </row>
    <row r="3604" spans="1:66" ht="21" customHeight="1" x14ac:dyDescent="0.25">
      <c r="A3604" s="12">
        <v>3598</v>
      </c>
      <c r="B3604" s="16" t="s">
        <v>28266</v>
      </c>
      <c r="C3604" s="7" t="s">
        <v>28267</v>
      </c>
      <c r="D3604" s="7" t="s">
        <v>28268</v>
      </c>
      <c r="E3604" s="7" t="s">
        <v>28269</v>
      </c>
      <c r="F3604" s="7" t="s">
        <v>69</v>
      </c>
      <c r="G3604" s="7" t="s">
        <v>347</v>
      </c>
      <c r="H3604" s="8" t="s">
        <v>348</v>
      </c>
      <c r="I3604" s="13" t="s">
        <v>28270</v>
      </c>
      <c r="J3604" s="7" t="s">
        <v>676</v>
      </c>
      <c r="K3604" s="7" t="s">
        <v>1235</v>
      </c>
      <c r="L3604" s="7" t="s">
        <v>28271</v>
      </c>
      <c r="M3604" s="8" t="s">
        <v>28272</v>
      </c>
      <c r="N3604" s="8" t="s">
        <v>28273</v>
      </c>
      <c r="O3604" s="7" t="s">
        <v>246</v>
      </c>
      <c r="P3604" s="32" t="s">
        <v>8401</v>
      </c>
      <c r="Q3604" s="32" t="s">
        <v>3864</v>
      </c>
      <c r="R3604" s="11">
        <v>1747596818</v>
      </c>
      <c r="S3604" s="11">
        <v>1700446150</v>
      </c>
      <c r="T3604" s="11" t="s">
        <v>65</v>
      </c>
      <c r="U3604" s="11" t="s">
        <v>65</v>
      </c>
      <c r="V3604" s="11" t="s">
        <v>65</v>
      </c>
      <c r="W3604" s="11">
        <v>26059467</v>
      </c>
      <c r="X3604" s="11">
        <v>21091201</v>
      </c>
      <c r="Y3604" s="11" t="s">
        <v>65</v>
      </c>
      <c r="Z3604" s="11" t="s">
        <v>65</v>
      </c>
      <c r="AA3604" s="11">
        <v>1664318349</v>
      </c>
      <c r="AB3604" s="11" t="s">
        <v>65</v>
      </c>
      <c r="AC3604" s="11" t="s">
        <v>65</v>
      </c>
      <c r="AD3604" s="11" t="s">
        <v>65</v>
      </c>
      <c r="AE3604" s="11">
        <v>806642793</v>
      </c>
      <c r="AF3604" s="11">
        <v>2232331</v>
      </c>
      <c r="AG3604" s="11" t="s">
        <v>65</v>
      </c>
      <c r="AH3604" s="11">
        <v>855443225</v>
      </c>
      <c r="AI3604" s="11" t="s">
        <v>65</v>
      </c>
      <c r="AJ3604" s="11">
        <v>83278469</v>
      </c>
      <c r="AK3604" s="11">
        <v>37537902</v>
      </c>
      <c r="AL3604" s="11">
        <v>37537902</v>
      </c>
      <c r="AM3604" s="11">
        <v>9106590</v>
      </c>
      <c r="AN3604" s="11">
        <v>28820818</v>
      </c>
      <c r="AO3604" s="11" t="s">
        <v>65</v>
      </c>
      <c r="AP3604" s="11">
        <v>7813159</v>
      </c>
      <c r="AQ3604" s="11" t="s">
        <v>65</v>
      </c>
      <c r="AR3604" s="11">
        <v>13008366861</v>
      </c>
      <c r="AS3604" s="11">
        <v>12652831941</v>
      </c>
      <c r="AT3604" s="11">
        <v>355534920</v>
      </c>
      <c r="AU3604" s="11" t="s">
        <v>65</v>
      </c>
      <c r="AV3604" s="11">
        <v>520021735</v>
      </c>
      <c r="AW3604" s="11">
        <v>418705169</v>
      </c>
      <c r="AX3604" s="11" t="s">
        <v>65</v>
      </c>
      <c r="AY3604" s="11">
        <v>91271076</v>
      </c>
      <c r="AZ3604" s="11" t="s">
        <v>65</v>
      </c>
      <c r="BA3604" s="11">
        <v>2232331</v>
      </c>
      <c r="BB3604" s="11">
        <v>7813159</v>
      </c>
      <c r="BC3604" s="11">
        <v>12488345126</v>
      </c>
      <c r="BD3604" s="11">
        <v>12488345126</v>
      </c>
      <c r="BE3604" s="11" t="s">
        <v>65</v>
      </c>
      <c r="BF3604" s="11" t="s">
        <v>65</v>
      </c>
      <c r="BG3604" s="11" t="s">
        <v>65</v>
      </c>
      <c r="BH3604" s="11" t="s">
        <v>65</v>
      </c>
      <c r="BI3604" s="11" t="s">
        <v>65</v>
      </c>
      <c r="BJ3604" s="11" t="s">
        <v>65</v>
      </c>
      <c r="BK3604" s="11" t="s">
        <v>65</v>
      </c>
      <c r="BL3604" s="11" t="s">
        <v>65</v>
      </c>
      <c r="BM3604" s="11" t="s">
        <v>65</v>
      </c>
      <c r="BN3604" s="11" t="s">
        <v>65</v>
      </c>
    </row>
    <row r="3605" spans="1:66" ht="21" customHeight="1" x14ac:dyDescent="0.25">
      <c r="A3605" s="12">
        <v>3599</v>
      </c>
      <c r="B3605" s="16" t="s">
        <v>28274</v>
      </c>
      <c r="C3605" s="7" t="s">
        <v>28275</v>
      </c>
      <c r="D3605" s="7" t="s">
        <v>28276</v>
      </c>
      <c r="E3605" s="7" t="s">
        <v>28277</v>
      </c>
      <c r="F3605" s="7" t="s">
        <v>558</v>
      </c>
      <c r="G3605" s="7" t="s">
        <v>141</v>
      </c>
      <c r="H3605" s="8" t="s">
        <v>149</v>
      </c>
      <c r="I3605" s="13" t="s">
        <v>28278</v>
      </c>
      <c r="J3605" s="7" t="s">
        <v>676</v>
      </c>
      <c r="K3605" s="7" t="s">
        <v>1235</v>
      </c>
      <c r="L3605" s="7" t="s">
        <v>28279</v>
      </c>
      <c r="M3605" s="8" t="s">
        <v>10062</v>
      </c>
      <c r="N3605" s="8" t="s">
        <v>28280</v>
      </c>
      <c r="O3605" s="7" t="s">
        <v>106</v>
      </c>
      <c r="P3605" s="32" t="s">
        <v>306</v>
      </c>
      <c r="Q3605" s="32" t="s">
        <v>64</v>
      </c>
      <c r="R3605" s="11">
        <v>2993673491.7600002</v>
      </c>
      <c r="S3605" s="11">
        <v>10911750.060000001</v>
      </c>
      <c r="T3605" s="11">
        <v>495469849.58999997</v>
      </c>
      <c r="U3605" s="11" t="s">
        <v>65</v>
      </c>
      <c r="V3605" s="11">
        <v>2478920349.2399998</v>
      </c>
      <c r="W3605" s="11">
        <v>3836232</v>
      </c>
      <c r="X3605" s="11">
        <v>4535310.87</v>
      </c>
      <c r="Y3605" s="11" t="s">
        <v>65</v>
      </c>
      <c r="Z3605" s="11" t="s">
        <v>65</v>
      </c>
      <c r="AA3605" s="11">
        <v>2758461992.4099998</v>
      </c>
      <c r="AB3605" s="11">
        <v>2149311433.3600001</v>
      </c>
      <c r="AC3605" s="11" t="s">
        <v>65</v>
      </c>
      <c r="AD3605" s="11" t="s">
        <v>65</v>
      </c>
      <c r="AE3605" s="11">
        <v>16678154.67</v>
      </c>
      <c r="AF3605" s="11" t="s">
        <v>65</v>
      </c>
      <c r="AG3605" s="11">
        <v>582120634.38</v>
      </c>
      <c r="AH3605" s="11">
        <v>10351770</v>
      </c>
      <c r="AI3605" s="11" t="s">
        <v>65</v>
      </c>
      <c r="AJ3605" s="11">
        <v>235211499.34999999</v>
      </c>
      <c r="AK3605" s="11">
        <v>123009848.7</v>
      </c>
      <c r="AL3605" s="11" t="s">
        <v>65</v>
      </c>
      <c r="AM3605" s="11">
        <v>69968831.079999998</v>
      </c>
      <c r="AN3605" s="11" t="s">
        <v>65</v>
      </c>
      <c r="AO3605" s="11" t="s">
        <v>65</v>
      </c>
      <c r="AP3605" s="11">
        <v>42232819.57</v>
      </c>
      <c r="AQ3605" s="11" t="s">
        <v>65</v>
      </c>
      <c r="AR3605" s="11">
        <v>346425612.99000001</v>
      </c>
      <c r="AS3605" s="11">
        <v>327474826</v>
      </c>
      <c r="AT3605" s="11">
        <v>14884486.99</v>
      </c>
      <c r="AU3605" s="11">
        <v>4066300</v>
      </c>
      <c r="AV3605" s="11">
        <v>196425612.99000001</v>
      </c>
      <c r="AW3605" s="11">
        <v>134135055.63</v>
      </c>
      <c r="AX3605" s="11" t="s">
        <v>65</v>
      </c>
      <c r="AY3605" s="11">
        <v>20057737.789999999</v>
      </c>
      <c r="AZ3605" s="11" t="s">
        <v>65</v>
      </c>
      <c r="BA3605" s="11" t="s">
        <v>65</v>
      </c>
      <c r="BB3605" s="11">
        <v>42232819.57</v>
      </c>
      <c r="BC3605" s="11">
        <v>150000000</v>
      </c>
      <c r="BD3605" s="11">
        <v>150000000</v>
      </c>
      <c r="BE3605" s="11" t="s">
        <v>65</v>
      </c>
      <c r="BF3605" s="11" t="s">
        <v>65</v>
      </c>
      <c r="BG3605" s="11">
        <v>2181082</v>
      </c>
      <c r="BH3605" s="11">
        <v>8467123</v>
      </c>
      <c r="BI3605" s="11">
        <v>2181082</v>
      </c>
      <c r="BJ3605" s="11">
        <v>8467123</v>
      </c>
      <c r="BK3605" s="11">
        <v>2576336421.2399998</v>
      </c>
      <c r="BL3605" s="11">
        <v>123009849</v>
      </c>
      <c r="BM3605" s="11">
        <v>2576336421.2399998</v>
      </c>
      <c r="BN3605" s="11">
        <v>123009849</v>
      </c>
    </row>
    <row r="3606" spans="1:66" ht="21" customHeight="1" x14ac:dyDescent="0.25">
      <c r="A3606" s="12">
        <v>3600</v>
      </c>
      <c r="B3606" s="16" t="s">
        <v>28281</v>
      </c>
      <c r="C3606" s="7" t="s">
        <v>28282</v>
      </c>
      <c r="D3606" s="7" t="s">
        <v>28283</v>
      </c>
      <c r="E3606" s="7" t="s">
        <v>65</v>
      </c>
      <c r="F3606" s="7" t="s">
        <v>61</v>
      </c>
      <c r="G3606" s="7" t="s">
        <v>141</v>
      </c>
      <c r="H3606" s="8" t="s">
        <v>149</v>
      </c>
      <c r="I3606" s="13" t="s">
        <v>28284</v>
      </c>
      <c r="J3606" s="7" t="s">
        <v>676</v>
      </c>
      <c r="K3606" s="7" t="s">
        <v>1235</v>
      </c>
      <c r="L3606" s="7" t="s">
        <v>28285</v>
      </c>
      <c r="M3606" s="8" t="s">
        <v>28286</v>
      </c>
      <c r="N3606" s="8" t="s">
        <v>28287</v>
      </c>
      <c r="O3606" s="7" t="s">
        <v>246</v>
      </c>
      <c r="P3606" s="32" t="s">
        <v>2780</v>
      </c>
      <c r="Q3606" s="32" t="s">
        <v>64</v>
      </c>
      <c r="R3606" s="11">
        <v>436772671</v>
      </c>
      <c r="S3606" s="11">
        <v>45313130</v>
      </c>
      <c r="T3606" s="11" t="s">
        <v>65</v>
      </c>
      <c r="U3606" s="11" t="s">
        <v>65</v>
      </c>
      <c r="V3606" s="11">
        <v>249955072</v>
      </c>
      <c r="W3606" s="11">
        <v>133970457</v>
      </c>
      <c r="X3606" s="11">
        <v>3542620</v>
      </c>
      <c r="Y3606" s="11">
        <v>3991392</v>
      </c>
      <c r="Z3606" s="11" t="s">
        <v>65</v>
      </c>
      <c r="AA3606" s="11">
        <v>243932083</v>
      </c>
      <c r="AB3606" s="11">
        <v>221667417</v>
      </c>
      <c r="AC3606" s="11" t="s">
        <v>65</v>
      </c>
      <c r="AD3606" s="11" t="s">
        <v>65</v>
      </c>
      <c r="AE3606" s="11">
        <v>19651666</v>
      </c>
      <c r="AF3606" s="11" t="s">
        <v>65</v>
      </c>
      <c r="AG3606" s="11" t="s">
        <v>65</v>
      </c>
      <c r="AH3606" s="11">
        <v>2613000</v>
      </c>
      <c r="AI3606" s="11" t="s">
        <v>65</v>
      </c>
      <c r="AJ3606" s="11">
        <v>192840588</v>
      </c>
      <c r="AK3606" s="11">
        <v>204436616</v>
      </c>
      <c r="AL3606" s="11">
        <v>204436616</v>
      </c>
      <c r="AM3606" s="11">
        <v>1117370</v>
      </c>
      <c r="AN3606" s="11" t="s">
        <v>65</v>
      </c>
      <c r="AO3606" s="11" t="s">
        <v>65</v>
      </c>
      <c r="AP3606" s="11">
        <v>-8717596</v>
      </c>
      <c r="AQ3606" s="11">
        <v>-3995802</v>
      </c>
      <c r="AR3606" s="11">
        <v>82086093</v>
      </c>
      <c r="AS3606" s="11">
        <v>71766558</v>
      </c>
      <c r="AT3606" s="11">
        <v>10319535</v>
      </c>
      <c r="AU3606" s="11" t="s">
        <v>65</v>
      </c>
      <c r="AV3606" s="11">
        <v>81755545</v>
      </c>
      <c r="AW3606" s="11">
        <v>85507841</v>
      </c>
      <c r="AX3606" s="11">
        <v>132300</v>
      </c>
      <c r="AY3606" s="11">
        <v>4833000</v>
      </c>
      <c r="AZ3606" s="11" t="s">
        <v>65</v>
      </c>
      <c r="BA3606" s="11" t="s">
        <v>65</v>
      </c>
      <c r="BB3606" s="11">
        <v>-8717596</v>
      </c>
      <c r="BC3606" s="11">
        <v>330548</v>
      </c>
      <c r="BD3606" s="11">
        <v>330548</v>
      </c>
      <c r="BE3606" s="11" t="s">
        <v>65</v>
      </c>
      <c r="BF3606" s="11" t="s">
        <v>65</v>
      </c>
      <c r="BG3606" s="11" t="s">
        <v>65</v>
      </c>
      <c r="BH3606" s="11" t="s">
        <v>65</v>
      </c>
      <c r="BI3606" s="11" t="s">
        <v>65</v>
      </c>
      <c r="BJ3606" s="11" t="s">
        <v>65</v>
      </c>
      <c r="BK3606" s="11" t="s">
        <v>65</v>
      </c>
      <c r="BL3606" s="11">
        <v>1</v>
      </c>
      <c r="BM3606" s="11">
        <v>1</v>
      </c>
      <c r="BN3606" s="11" t="s">
        <v>65</v>
      </c>
    </row>
    <row r="3607" spans="1:66" ht="21" customHeight="1" x14ac:dyDescent="0.25">
      <c r="A3607" s="12">
        <v>3601</v>
      </c>
      <c r="B3607" s="16" t="s">
        <v>28288</v>
      </c>
      <c r="C3607" s="7" t="s">
        <v>28289</v>
      </c>
      <c r="D3607" s="7" t="s">
        <v>28290</v>
      </c>
      <c r="E3607" s="7" t="s">
        <v>28291</v>
      </c>
      <c r="F3607" s="7" t="s">
        <v>598</v>
      </c>
      <c r="G3607" s="7" t="s">
        <v>7868</v>
      </c>
      <c r="H3607" s="8" t="s">
        <v>28292</v>
      </c>
      <c r="I3607" s="13" t="s">
        <v>28293</v>
      </c>
      <c r="J3607" s="7" t="s">
        <v>676</v>
      </c>
      <c r="K3607" s="7" t="s">
        <v>9564</v>
      </c>
      <c r="L3607" s="7" t="s">
        <v>28294</v>
      </c>
      <c r="M3607" s="8" t="s">
        <v>28295</v>
      </c>
      <c r="N3607" s="8" t="s">
        <v>28296</v>
      </c>
      <c r="O3607" s="7" t="s">
        <v>246</v>
      </c>
      <c r="P3607" s="32" t="s">
        <v>2561</v>
      </c>
      <c r="Q3607" s="32" t="s">
        <v>2155</v>
      </c>
      <c r="R3607" s="11">
        <v>152396496.78999999</v>
      </c>
      <c r="S3607" s="11">
        <v>47593496.789999999</v>
      </c>
      <c r="T3607" s="11" t="s">
        <v>65</v>
      </c>
      <c r="U3607" s="11" t="s">
        <v>65</v>
      </c>
      <c r="V3607" s="11" t="s">
        <v>65</v>
      </c>
      <c r="W3607" s="11">
        <v>5791040</v>
      </c>
      <c r="X3607" s="11">
        <v>99011960</v>
      </c>
      <c r="Y3607" s="11" t="s">
        <v>65</v>
      </c>
      <c r="Z3607" s="11" t="s">
        <v>65</v>
      </c>
      <c r="AA3607" s="11">
        <v>75492944.480000004</v>
      </c>
      <c r="AB3607" s="11" t="s">
        <v>65</v>
      </c>
      <c r="AC3607" s="11" t="s">
        <v>65</v>
      </c>
      <c r="AD3607" s="11" t="s">
        <v>65</v>
      </c>
      <c r="AE3607" s="11">
        <v>36174203</v>
      </c>
      <c r="AF3607" s="11">
        <v>38113498.460000001</v>
      </c>
      <c r="AG3607" s="11">
        <v>1205243.02</v>
      </c>
      <c r="AH3607" s="11" t="s">
        <v>65</v>
      </c>
      <c r="AI3607" s="11" t="s">
        <v>65</v>
      </c>
      <c r="AJ3607" s="11">
        <v>76903552.310000002</v>
      </c>
      <c r="AK3607" s="11">
        <v>38104423.859999999</v>
      </c>
      <c r="AL3607" s="11">
        <v>38104423.859999999</v>
      </c>
      <c r="AM3607" s="11">
        <v>21000000</v>
      </c>
      <c r="AN3607" s="11">
        <v>17100000</v>
      </c>
      <c r="AO3607" s="11" t="s">
        <v>65</v>
      </c>
      <c r="AP3607" s="11">
        <v>396759.02</v>
      </c>
      <c r="AQ3607" s="11">
        <v>302369.43</v>
      </c>
      <c r="AR3607" s="11">
        <v>626132180.75999999</v>
      </c>
      <c r="AS3607" s="11">
        <v>623941000</v>
      </c>
      <c r="AT3607" s="11">
        <v>2191180.7599999998</v>
      </c>
      <c r="AU3607" s="11" t="s">
        <v>65</v>
      </c>
      <c r="AV3607" s="11">
        <v>625945694.24000001</v>
      </c>
      <c r="AW3607" s="11">
        <v>614672212.05999994</v>
      </c>
      <c r="AX3607" s="11" t="s">
        <v>65</v>
      </c>
      <c r="AY3607" s="11">
        <v>10876723.16</v>
      </c>
      <c r="AZ3607" s="11" t="s">
        <v>65</v>
      </c>
      <c r="BA3607" s="11" t="s">
        <v>65</v>
      </c>
      <c r="BB3607" s="11">
        <v>396759.02</v>
      </c>
      <c r="BC3607" s="11">
        <v>186486.52</v>
      </c>
      <c r="BD3607" s="11">
        <v>186486.52</v>
      </c>
      <c r="BE3607" s="11" t="s">
        <v>65</v>
      </c>
      <c r="BF3607" s="11" t="s">
        <v>65</v>
      </c>
      <c r="BG3607" s="11" t="s">
        <v>65</v>
      </c>
      <c r="BH3607" s="11" t="s">
        <v>65</v>
      </c>
      <c r="BI3607" s="11" t="s">
        <v>65</v>
      </c>
      <c r="BJ3607" s="11" t="s">
        <v>65</v>
      </c>
      <c r="BK3607" s="11" t="s">
        <v>65</v>
      </c>
      <c r="BL3607" s="11">
        <v>8612160</v>
      </c>
      <c r="BM3607" s="11">
        <v>8612160</v>
      </c>
      <c r="BN3607" s="11" t="s">
        <v>65</v>
      </c>
    </row>
    <row r="3608" spans="1:66" ht="21" customHeight="1" x14ac:dyDescent="0.25">
      <c r="A3608" s="12">
        <v>3602</v>
      </c>
      <c r="B3608" s="16" t="s">
        <v>28297</v>
      </c>
      <c r="C3608" s="7" t="s">
        <v>28298</v>
      </c>
      <c r="D3608" s="7" t="s">
        <v>28299</v>
      </c>
      <c r="E3608" s="7" t="s">
        <v>28300</v>
      </c>
      <c r="F3608" s="7" t="s">
        <v>598</v>
      </c>
      <c r="G3608" s="7" t="s">
        <v>2955</v>
      </c>
      <c r="H3608" s="8" t="s">
        <v>2956</v>
      </c>
      <c r="I3608" s="13" t="s">
        <v>28301</v>
      </c>
      <c r="J3608" s="7" t="s">
        <v>676</v>
      </c>
      <c r="K3608" s="7" t="s">
        <v>1235</v>
      </c>
      <c r="L3608" s="7" t="s">
        <v>28302</v>
      </c>
      <c r="M3608" s="8" t="s">
        <v>28303</v>
      </c>
      <c r="N3608" s="8" t="s">
        <v>28304</v>
      </c>
      <c r="O3608" s="7" t="s">
        <v>246</v>
      </c>
      <c r="P3608" s="32" t="s">
        <v>2554</v>
      </c>
      <c r="Q3608" s="32" t="s">
        <v>65</v>
      </c>
      <c r="R3608" s="11">
        <v>1424210</v>
      </c>
      <c r="S3608" s="11" t="s">
        <v>65</v>
      </c>
      <c r="T3608" s="11" t="s">
        <v>65</v>
      </c>
      <c r="U3608" s="11" t="s">
        <v>65</v>
      </c>
      <c r="V3608" s="11" t="s">
        <v>65</v>
      </c>
      <c r="W3608" s="11" t="s">
        <v>65</v>
      </c>
      <c r="X3608" s="11">
        <v>1424210</v>
      </c>
      <c r="Y3608" s="11" t="s">
        <v>65</v>
      </c>
      <c r="Z3608" s="11" t="s">
        <v>65</v>
      </c>
      <c r="AA3608" s="11">
        <v>28416300</v>
      </c>
      <c r="AB3608" s="11" t="s">
        <v>65</v>
      </c>
      <c r="AC3608" s="11" t="s">
        <v>65</v>
      </c>
      <c r="AD3608" s="11" t="s">
        <v>65</v>
      </c>
      <c r="AE3608" s="11">
        <v>26670790</v>
      </c>
      <c r="AF3608" s="11">
        <v>1745510</v>
      </c>
      <c r="AG3608" s="11" t="s">
        <v>65</v>
      </c>
      <c r="AH3608" s="11" t="s">
        <v>65</v>
      </c>
      <c r="AI3608" s="11" t="s">
        <v>65</v>
      </c>
      <c r="AJ3608" s="11">
        <v>-26992090</v>
      </c>
      <c r="AK3608" s="11">
        <v>10754000</v>
      </c>
      <c r="AL3608" s="11">
        <v>10754000</v>
      </c>
      <c r="AM3608" s="11" t="s">
        <v>65</v>
      </c>
      <c r="AN3608" s="11" t="s">
        <v>65</v>
      </c>
      <c r="AO3608" s="11" t="s">
        <v>65</v>
      </c>
      <c r="AP3608" s="11">
        <v>-1838600</v>
      </c>
      <c r="AQ3608" s="11">
        <v>-35907490</v>
      </c>
      <c r="AR3608" s="11" t="s">
        <v>65</v>
      </c>
      <c r="AS3608" s="11" t="s">
        <v>65</v>
      </c>
      <c r="AT3608" s="11" t="s">
        <v>65</v>
      </c>
      <c r="AU3608" s="11" t="s">
        <v>65</v>
      </c>
      <c r="AV3608" s="11" t="s">
        <v>65</v>
      </c>
      <c r="AW3608" s="11">
        <v>518600</v>
      </c>
      <c r="AX3608" s="11" t="s">
        <v>65</v>
      </c>
      <c r="AY3608" s="11">
        <v>1320000</v>
      </c>
      <c r="AZ3608" s="11" t="s">
        <v>65</v>
      </c>
      <c r="BA3608" s="11" t="s">
        <v>65</v>
      </c>
      <c r="BB3608" s="11">
        <v>-1838600</v>
      </c>
      <c r="BC3608" s="11" t="s">
        <v>65</v>
      </c>
      <c r="BD3608" s="11" t="s">
        <v>65</v>
      </c>
      <c r="BE3608" s="11" t="s">
        <v>65</v>
      </c>
      <c r="BF3608" s="11" t="s">
        <v>65</v>
      </c>
      <c r="BG3608" s="11" t="s">
        <v>65</v>
      </c>
      <c r="BH3608" s="11" t="s">
        <v>65</v>
      </c>
      <c r="BI3608" s="11" t="s">
        <v>65</v>
      </c>
      <c r="BJ3608" s="11" t="s">
        <v>65</v>
      </c>
      <c r="BK3608" s="11" t="s">
        <v>65</v>
      </c>
      <c r="BL3608" s="11" t="s">
        <v>65</v>
      </c>
      <c r="BM3608" s="11" t="s">
        <v>65</v>
      </c>
      <c r="BN3608" s="11" t="s">
        <v>65</v>
      </c>
    </row>
    <row r="3609" spans="1:66" ht="21" customHeight="1" x14ac:dyDescent="0.25">
      <c r="A3609" s="12">
        <v>3603</v>
      </c>
      <c r="B3609" s="16" t="s">
        <v>28305</v>
      </c>
      <c r="C3609" s="7" t="s">
        <v>28306</v>
      </c>
      <c r="D3609" s="7" t="s">
        <v>28307</v>
      </c>
      <c r="E3609" s="7" t="s">
        <v>28308</v>
      </c>
      <c r="F3609" s="7" t="s">
        <v>69</v>
      </c>
      <c r="G3609" s="7" t="s">
        <v>146</v>
      </c>
      <c r="H3609" s="8" t="s">
        <v>152</v>
      </c>
      <c r="I3609" s="13" t="s">
        <v>28309</v>
      </c>
      <c r="J3609" s="7" t="s">
        <v>676</v>
      </c>
      <c r="K3609" s="7" t="s">
        <v>1235</v>
      </c>
      <c r="L3609" s="7" t="s">
        <v>28310</v>
      </c>
      <c r="M3609" s="8" t="s">
        <v>28311</v>
      </c>
      <c r="N3609" s="8" t="s">
        <v>28312</v>
      </c>
      <c r="O3609" s="7" t="s">
        <v>64</v>
      </c>
      <c r="P3609" s="32" t="s">
        <v>627</v>
      </c>
      <c r="Q3609" s="32" t="s">
        <v>612</v>
      </c>
      <c r="R3609" s="11">
        <v>22066362552.810001</v>
      </c>
      <c r="S3609" s="11">
        <v>625054138.23000002</v>
      </c>
      <c r="T3609" s="11">
        <v>2375541490</v>
      </c>
      <c r="U3609" s="11">
        <v>5612156047.75</v>
      </c>
      <c r="V3609" s="11" t="s">
        <v>65</v>
      </c>
      <c r="W3609" s="11">
        <v>13453610876.83</v>
      </c>
      <c r="X3609" s="11" t="s">
        <v>65</v>
      </c>
      <c r="Y3609" s="11" t="s">
        <v>65</v>
      </c>
      <c r="Z3609" s="11" t="s">
        <v>65</v>
      </c>
      <c r="AA3609" s="11">
        <v>20495190508.900002</v>
      </c>
      <c r="AB3609" s="11" t="s">
        <v>65</v>
      </c>
      <c r="AC3609" s="11" t="s">
        <v>65</v>
      </c>
      <c r="AD3609" s="11">
        <v>615067118.51999998</v>
      </c>
      <c r="AE3609" s="11">
        <v>7048145365.8999996</v>
      </c>
      <c r="AF3609" s="11">
        <v>66841000</v>
      </c>
      <c r="AG3609" s="11">
        <v>41532114.399999999</v>
      </c>
      <c r="AH3609" s="11">
        <v>12723604910.08</v>
      </c>
      <c r="AI3609" s="11" t="s">
        <v>65</v>
      </c>
      <c r="AJ3609" s="11">
        <v>1571172043.9100001</v>
      </c>
      <c r="AK3609" s="11">
        <v>1000000000</v>
      </c>
      <c r="AL3609" s="11">
        <v>1000000000</v>
      </c>
      <c r="AM3609" s="11">
        <v>165613797.44</v>
      </c>
      <c r="AN3609" s="11">
        <v>245350085.15000001</v>
      </c>
      <c r="AO3609" s="11" t="s">
        <v>65</v>
      </c>
      <c r="AP3609" s="11">
        <v>160208161.31999999</v>
      </c>
      <c r="AQ3609" s="11" t="s">
        <v>65</v>
      </c>
      <c r="AR3609" s="11">
        <v>58170183830.059998</v>
      </c>
      <c r="AS3609" s="11">
        <v>57781723001</v>
      </c>
      <c r="AT3609" s="11">
        <v>388460829.06</v>
      </c>
      <c r="AU3609" s="11" t="s">
        <v>65</v>
      </c>
      <c r="AV3609" s="11">
        <v>6265071157.8999996</v>
      </c>
      <c r="AW3609" s="11">
        <v>1765976554</v>
      </c>
      <c r="AX3609" s="11">
        <v>4010125525.27</v>
      </c>
      <c r="AY3609" s="11">
        <v>257001267.56</v>
      </c>
      <c r="AZ3609" s="11">
        <v>1685649.75</v>
      </c>
      <c r="BA3609" s="11">
        <v>70074000</v>
      </c>
      <c r="BB3609" s="11">
        <v>160208161.31999999</v>
      </c>
      <c r="BC3609" s="11">
        <v>51905112672.160004</v>
      </c>
      <c r="BD3609" s="11">
        <v>51905112672.160004</v>
      </c>
      <c r="BE3609" s="11" t="s">
        <v>65</v>
      </c>
      <c r="BF3609" s="11" t="s">
        <v>65</v>
      </c>
      <c r="BG3609" s="11">
        <v>341437794.10000002</v>
      </c>
      <c r="BH3609" s="11" t="s">
        <v>65</v>
      </c>
      <c r="BI3609" s="11">
        <v>341437794.10000002</v>
      </c>
      <c r="BJ3609" s="11" t="s">
        <v>65</v>
      </c>
      <c r="BK3609" s="11" t="s">
        <v>65</v>
      </c>
      <c r="BL3609" s="11">
        <v>1000000000</v>
      </c>
      <c r="BM3609" s="11">
        <v>1000000000</v>
      </c>
      <c r="BN3609" s="11" t="s">
        <v>65</v>
      </c>
    </row>
    <row r="3610" spans="1:66" ht="21" customHeight="1" x14ac:dyDescent="0.25">
      <c r="A3610" s="12">
        <v>3604</v>
      </c>
      <c r="B3610" s="16" t="s">
        <v>28313</v>
      </c>
      <c r="C3610" s="7" t="s">
        <v>28314</v>
      </c>
      <c r="D3610" s="7" t="s">
        <v>28315</v>
      </c>
      <c r="E3610" s="7" t="s">
        <v>28316</v>
      </c>
      <c r="F3610" s="7" t="s">
        <v>61</v>
      </c>
      <c r="G3610" s="7" t="s">
        <v>141</v>
      </c>
      <c r="H3610" s="8" t="s">
        <v>149</v>
      </c>
      <c r="I3610" s="13" t="s">
        <v>28317</v>
      </c>
      <c r="J3610" s="7" t="s">
        <v>1523</v>
      </c>
      <c r="K3610" s="7" t="s">
        <v>1524</v>
      </c>
      <c r="L3610" s="7" t="s">
        <v>28318</v>
      </c>
      <c r="M3610" s="8" t="s">
        <v>28319</v>
      </c>
      <c r="N3610" s="8" t="s">
        <v>28320</v>
      </c>
      <c r="O3610" s="7" t="s">
        <v>246</v>
      </c>
      <c r="P3610" s="32" t="s">
        <v>2775</v>
      </c>
      <c r="Q3610" s="32" t="s">
        <v>106</v>
      </c>
      <c r="R3610" s="11">
        <v>92645645</v>
      </c>
      <c r="S3610" s="11">
        <v>13522858</v>
      </c>
      <c r="T3610" s="11" t="s">
        <v>65</v>
      </c>
      <c r="U3610" s="11" t="s">
        <v>65</v>
      </c>
      <c r="V3610" s="11">
        <v>70911252</v>
      </c>
      <c r="W3610" s="11">
        <v>8211535</v>
      </c>
      <c r="X3610" s="11" t="s">
        <v>65</v>
      </c>
      <c r="Y3610" s="11" t="s">
        <v>65</v>
      </c>
      <c r="Z3610" s="11" t="s">
        <v>65</v>
      </c>
      <c r="AA3610" s="11">
        <v>5298281</v>
      </c>
      <c r="AB3610" s="11" t="s">
        <v>65</v>
      </c>
      <c r="AC3610" s="11" t="s">
        <v>65</v>
      </c>
      <c r="AD3610" s="11" t="s">
        <v>65</v>
      </c>
      <c r="AE3610" s="11">
        <v>1515614</v>
      </c>
      <c r="AF3610" s="11" t="s">
        <v>65</v>
      </c>
      <c r="AG3610" s="11">
        <v>3782667</v>
      </c>
      <c r="AH3610" s="11" t="s">
        <v>65</v>
      </c>
      <c r="AI3610" s="11" t="s">
        <v>65</v>
      </c>
      <c r="AJ3610" s="11">
        <v>87347364</v>
      </c>
      <c r="AK3610" s="11">
        <v>78897913.5</v>
      </c>
      <c r="AL3610" s="11">
        <v>78897913.5</v>
      </c>
      <c r="AM3610" s="11">
        <v>3665111</v>
      </c>
      <c r="AN3610" s="11" t="s">
        <v>65</v>
      </c>
      <c r="AO3610" s="11" t="s">
        <v>65</v>
      </c>
      <c r="AP3610" s="11">
        <v>4784339.5</v>
      </c>
      <c r="AQ3610" s="11" t="s">
        <v>65</v>
      </c>
      <c r="AR3610" s="11">
        <v>6057825.5</v>
      </c>
      <c r="AS3610" s="11">
        <v>5506356</v>
      </c>
      <c r="AT3610" s="11">
        <v>551469.5</v>
      </c>
      <c r="AU3610" s="11" t="s">
        <v>65</v>
      </c>
      <c r="AV3610" s="11">
        <v>6057825</v>
      </c>
      <c r="AW3610" s="11">
        <v>1273486</v>
      </c>
      <c r="AX3610" s="11" t="s">
        <v>65</v>
      </c>
      <c r="AY3610" s="11" t="s">
        <v>65</v>
      </c>
      <c r="AZ3610" s="11" t="s">
        <v>65</v>
      </c>
      <c r="BA3610" s="11" t="s">
        <v>65</v>
      </c>
      <c r="BB3610" s="11">
        <v>4784339</v>
      </c>
      <c r="BC3610" s="11" t="s">
        <v>65</v>
      </c>
      <c r="BD3610" s="11" t="s">
        <v>65</v>
      </c>
      <c r="BE3610" s="11" t="s">
        <v>65</v>
      </c>
      <c r="BF3610" s="11" t="s">
        <v>65</v>
      </c>
      <c r="BG3610" s="11" t="s">
        <v>65</v>
      </c>
      <c r="BH3610" s="11" t="s">
        <v>65</v>
      </c>
      <c r="BI3610" s="11" t="s">
        <v>65</v>
      </c>
      <c r="BJ3610" s="11" t="s">
        <v>65</v>
      </c>
      <c r="BK3610" s="11">
        <v>192</v>
      </c>
      <c r="BL3610" s="11">
        <v>30000000</v>
      </c>
      <c r="BM3610" s="11">
        <v>192</v>
      </c>
      <c r="BN3610" s="11">
        <v>30000000</v>
      </c>
    </row>
    <row r="3611" spans="1:66" ht="21" customHeight="1" x14ac:dyDescent="0.25">
      <c r="A3611" s="12">
        <v>3605</v>
      </c>
      <c r="B3611" s="16" t="s">
        <v>28321</v>
      </c>
      <c r="C3611" s="7" t="s">
        <v>28322</v>
      </c>
      <c r="D3611" s="7" t="s">
        <v>28323</v>
      </c>
      <c r="E3611" s="7" t="s">
        <v>28324</v>
      </c>
      <c r="F3611" s="7" t="s">
        <v>598</v>
      </c>
      <c r="G3611" s="7" t="s">
        <v>2955</v>
      </c>
      <c r="H3611" s="8" t="s">
        <v>2956</v>
      </c>
      <c r="I3611" s="13" t="s">
        <v>18680</v>
      </c>
      <c r="J3611" s="7" t="s">
        <v>1523</v>
      </c>
      <c r="K3611" s="7" t="s">
        <v>1524</v>
      </c>
      <c r="L3611" s="7" t="s">
        <v>18681</v>
      </c>
      <c r="M3611" s="8" t="s">
        <v>18682</v>
      </c>
      <c r="N3611" s="8" t="s">
        <v>18667</v>
      </c>
      <c r="O3611" s="7" t="s">
        <v>246</v>
      </c>
      <c r="P3611" s="32" t="s">
        <v>537</v>
      </c>
      <c r="Q3611" s="32" t="s">
        <v>65</v>
      </c>
      <c r="R3611" s="11">
        <v>44098395</v>
      </c>
      <c r="S3611" s="11">
        <v>983680</v>
      </c>
      <c r="T3611" s="11" t="s">
        <v>65</v>
      </c>
      <c r="U3611" s="11" t="s">
        <v>65</v>
      </c>
      <c r="V3611" s="11" t="s">
        <v>65</v>
      </c>
      <c r="W3611" s="11">
        <v>43114715</v>
      </c>
      <c r="X3611" s="11" t="s">
        <v>65</v>
      </c>
      <c r="Y3611" s="11" t="s">
        <v>65</v>
      </c>
      <c r="Z3611" s="11" t="s">
        <v>65</v>
      </c>
      <c r="AA3611" s="11">
        <v>18095600</v>
      </c>
      <c r="AB3611" s="11" t="s">
        <v>65</v>
      </c>
      <c r="AC3611" s="11" t="s">
        <v>65</v>
      </c>
      <c r="AD3611" s="11" t="s">
        <v>65</v>
      </c>
      <c r="AE3611" s="11">
        <v>16828980</v>
      </c>
      <c r="AF3611" s="11">
        <v>555000</v>
      </c>
      <c r="AG3611" s="11">
        <v>711620</v>
      </c>
      <c r="AH3611" s="11" t="s">
        <v>65</v>
      </c>
      <c r="AI3611" s="11" t="s">
        <v>65</v>
      </c>
      <c r="AJ3611" s="11">
        <v>26002795</v>
      </c>
      <c r="AK3611" s="11">
        <v>6284684</v>
      </c>
      <c r="AL3611" s="11">
        <v>6284684</v>
      </c>
      <c r="AM3611" s="11">
        <v>8472008</v>
      </c>
      <c r="AN3611" s="11" t="s">
        <v>65</v>
      </c>
      <c r="AO3611" s="11" t="s">
        <v>65</v>
      </c>
      <c r="AP3611" s="11">
        <v>11246103</v>
      </c>
      <c r="AQ3611" s="11" t="s">
        <v>65</v>
      </c>
      <c r="AR3611" s="11">
        <v>1236211880</v>
      </c>
      <c r="AS3611" s="11">
        <v>1221103188</v>
      </c>
      <c r="AT3611" s="11">
        <v>11999649</v>
      </c>
      <c r="AU3611" s="11">
        <v>3109043</v>
      </c>
      <c r="AV3611" s="11">
        <v>1236211880</v>
      </c>
      <c r="AW3611" s="11">
        <v>1214358523</v>
      </c>
      <c r="AX3611" s="11" t="s">
        <v>65</v>
      </c>
      <c r="AY3611" s="11">
        <v>8905259</v>
      </c>
      <c r="AZ3611" s="11">
        <v>1701995</v>
      </c>
      <c r="BA3611" s="11" t="s">
        <v>65</v>
      </c>
      <c r="BB3611" s="11">
        <v>11246103</v>
      </c>
      <c r="BC3611" s="11" t="s">
        <v>65</v>
      </c>
      <c r="BD3611" s="11" t="s">
        <v>65</v>
      </c>
      <c r="BE3611" s="11" t="s">
        <v>65</v>
      </c>
      <c r="BF3611" s="11" t="s">
        <v>65</v>
      </c>
      <c r="BG3611" s="11" t="s">
        <v>65</v>
      </c>
      <c r="BH3611" s="11" t="s">
        <v>65</v>
      </c>
      <c r="BI3611" s="11" t="s">
        <v>65</v>
      </c>
      <c r="BJ3611" s="11" t="s">
        <v>65</v>
      </c>
      <c r="BK3611" s="11" t="s">
        <v>65</v>
      </c>
      <c r="BL3611" s="11">
        <v>693600</v>
      </c>
      <c r="BM3611" s="11" t="s">
        <v>65</v>
      </c>
      <c r="BN3611" s="11">
        <v>693600</v>
      </c>
    </row>
    <row r="3612" spans="1:66" ht="21" customHeight="1" x14ac:dyDescent="0.25">
      <c r="A3612" s="12">
        <v>3606</v>
      </c>
      <c r="B3612" s="16" t="s">
        <v>28325</v>
      </c>
      <c r="C3612" s="7" t="s">
        <v>28326</v>
      </c>
      <c r="D3612" s="7" t="s">
        <v>28327</v>
      </c>
      <c r="E3612" s="7" t="s">
        <v>28328</v>
      </c>
      <c r="F3612" s="7" t="s">
        <v>598</v>
      </c>
      <c r="G3612" s="7" t="s">
        <v>2955</v>
      </c>
      <c r="H3612" s="8" t="s">
        <v>2956</v>
      </c>
      <c r="I3612" s="13" t="s">
        <v>18680</v>
      </c>
      <c r="J3612" s="7" t="s">
        <v>1523</v>
      </c>
      <c r="K3612" s="7" t="s">
        <v>1524</v>
      </c>
      <c r="L3612" s="7" t="s">
        <v>24292</v>
      </c>
      <c r="M3612" s="8" t="s">
        <v>24293</v>
      </c>
      <c r="N3612" s="8" t="s">
        <v>18667</v>
      </c>
      <c r="O3612" s="7" t="s">
        <v>246</v>
      </c>
      <c r="P3612" s="32" t="s">
        <v>428</v>
      </c>
      <c r="Q3612" s="32" t="s">
        <v>2155</v>
      </c>
      <c r="R3612" s="11">
        <v>106918914</v>
      </c>
      <c r="S3612" s="11">
        <v>25746054</v>
      </c>
      <c r="T3612" s="11" t="s">
        <v>65</v>
      </c>
      <c r="U3612" s="11" t="s">
        <v>65</v>
      </c>
      <c r="V3612" s="11" t="s">
        <v>65</v>
      </c>
      <c r="W3612" s="11">
        <v>74416476</v>
      </c>
      <c r="X3612" s="11">
        <v>6756384</v>
      </c>
      <c r="Y3612" s="11" t="s">
        <v>65</v>
      </c>
      <c r="Z3612" s="11" t="s">
        <v>65</v>
      </c>
      <c r="AA3612" s="11">
        <v>81111478</v>
      </c>
      <c r="AB3612" s="11" t="s">
        <v>65</v>
      </c>
      <c r="AC3612" s="11" t="s">
        <v>65</v>
      </c>
      <c r="AD3612" s="11" t="s">
        <v>65</v>
      </c>
      <c r="AE3612" s="11">
        <v>52033925</v>
      </c>
      <c r="AF3612" s="11">
        <v>982000</v>
      </c>
      <c r="AG3612" s="11" t="s">
        <v>65</v>
      </c>
      <c r="AH3612" s="11">
        <v>28095553</v>
      </c>
      <c r="AI3612" s="11" t="s">
        <v>65</v>
      </c>
      <c r="AJ3612" s="11">
        <v>25807436</v>
      </c>
      <c r="AK3612" s="11">
        <v>6001149</v>
      </c>
      <c r="AL3612" s="11">
        <v>6001149</v>
      </c>
      <c r="AM3612" s="11">
        <v>7989701</v>
      </c>
      <c r="AN3612" s="11" t="s">
        <v>65</v>
      </c>
      <c r="AO3612" s="11" t="s">
        <v>65</v>
      </c>
      <c r="AP3612" s="11">
        <v>11816586</v>
      </c>
      <c r="AQ3612" s="11" t="s">
        <v>65</v>
      </c>
      <c r="AR3612" s="11">
        <v>2522168906</v>
      </c>
      <c r="AS3612" s="11">
        <v>2490313778</v>
      </c>
      <c r="AT3612" s="11">
        <v>31855128</v>
      </c>
      <c r="AU3612" s="11" t="s">
        <v>65</v>
      </c>
      <c r="AV3612" s="11">
        <v>2522168906</v>
      </c>
      <c r="AW3612" s="11">
        <v>2496631585</v>
      </c>
      <c r="AX3612" s="11" t="s">
        <v>65</v>
      </c>
      <c r="AY3612" s="11">
        <v>13720735</v>
      </c>
      <c r="AZ3612" s="11" t="s">
        <v>65</v>
      </c>
      <c r="BA3612" s="11" t="s">
        <v>65</v>
      </c>
      <c r="BB3612" s="11">
        <v>11816586</v>
      </c>
      <c r="BC3612" s="11" t="s">
        <v>65</v>
      </c>
      <c r="BD3612" s="11" t="s">
        <v>65</v>
      </c>
      <c r="BE3612" s="11" t="s">
        <v>65</v>
      </c>
      <c r="BF3612" s="11" t="s">
        <v>65</v>
      </c>
      <c r="BG3612" s="11" t="s">
        <v>65</v>
      </c>
      <c r="BH3612" s="11" t="s">
        <v>65</v>
      </c>
      <c r="BI3612" s="11" t="s">
        <v>65</v>
      </c>
      <c r="BJ3612" s="11" t="s">
        <v>65</v>
      </c>
      <c r="BK3612" s="11" t="s">
        <v>65</v>
      </c>
      <c r="BL3612" s="11">
        <v>2509200</v>
      </c>
      <c r="BM3612" s="11" t="s">
        <v>65</v>
      </c>
      <c r="BN3612" s="11">
        <v>2509200</v>
      </c>
    </row>
    <row r="3613" spans="1:66" ht="21" customHeight="1" x14ac:dyDescent="0.25">
      <c r="A3613" s="12">
        <v>3607</v>
      </c>
      <c r="B3613" s="16" t="s">
        <v>28329</v>
      </c>
      <c r="C3613" s="7" t="s">
        <v>28330</v>
      </c>
      <c r="D3613" s="7" t="s">
        <v>28331</v>
      </c>
      <c r="E3613" s="7" t="s">
        <v>28332</v>
      </c>
      <c r="F3613" s="7" t="s">
        <v>598</v>
      </c>
      <c r="G3613" s="7" t="s">
        <v>21202</v>
      </c>
      <c r="H3613" s="8" t="s">
        <v>24544</v>
      </c>
      <c r="I3613" s="13" t="s">
        <v>28333</v>
      </c>
      <c r="J3613" s="7" t="s">
        <v>1523</v>
      </c>
      <c r="K3613" s="7" t="s">
        <v>1524</v>
      </c>
      <c r="L3613" s="7" t="s">
        <v>28334</v>
      </c>
      <c r="M3613" s="8" t="s">
        <v>28335</v>
      </c>
      <c r="N3613" s="8" t="s">
        <v>28336</v>
      </c>
      <c r="O3613" s="7" t="s">
        <v>246</v>
      </c>
      <c r="P3613" s="32" t="s">
        <v>186</v>
      </c>
      <c r="Q3613" s="32" t="s">
        <v>65</v>
      </c>
      <c r="R3613" s="11">
        <v>9372801</v>
      </c>
      <c r="S3613" s="11">
        <v>5702201</v>
      </c>
      <c r="T3613" s="11" t="s">
        <v>65</v>
      </c>
      <c r="U3613" s="11" t="s">
        <v>65</v>
      </c>
      <c r="V3613" s="11" t="s">
        <v>65</v>
      </c>
      <c r="W3613" s="11">
        <v>3670600</v>
      </c>
      <c r="X3613" s="11" t="s">
        <v>65</v>
      </c>
      <c r="Y3613" s="11" t="s">
        <v>65</v>
      </c>
      <c r="Z3613" s="11" t="s">
        <v>65</v>
      </c>
      <c r="AA3613" s="11">
        <v>5287076</v>
      </c>
      <c r="AB3613" s="11" t="s">
        <v>65</v>
      </c>
      <c r="AC3613" s="11" t="s">
        <v>65</v>
      </c>
      <c r="AD3613" s="11" t="s">
        <v>65</v>
      </c>
      <c r="AE3613" s="11">
        <v>4750000</v>
      </c>
      <c r="AF3613" s="11" t="s">
        <v>65</v>
      </c>
      <c r="AG3613" s="11">
        <v>537076</v>
      </c>
      <c r="AH3613" s="11" t="s">
        <v>65</v>
      </c>
      <c r="AI3613" s="11" t="s">
        <v>65</v>
      </c>
      <c r="AJ3613" s="11">
        <v>4085725</v>
      </c>
      <c r="AK3613" s="11">
        <v>1800277</v>
      </c>
      <c r="AL3613" s="11">
        <v>1800277</v>
      </c>
      <c r="AM3613" s="11">
        <v>418381</v>
      </c>
      <c r="AN3613" s="11" t="s">
        <v>65</v>
      </c>
      <c r="AO3613" s="11" t="s">
        <v>65</v>
      </c>
      <c r="AP3613" s="11" t="s">
        <v>65</v>
      </c>
      <c r="AQ3613" s="11">
        <v>1867067</v>
      </c>
      <c r="AR3613" s="11" t="s">
        <v>65</v>
      </c>
      <c r="AS3613" s="11" t="s">
        <v>65</v>
      </c>
      <c r="AT3613" s="11" t="s">
        <v>65</v>
      </c>
      <c r="AU3613" s="11" t="s">
        <v>65</v>
      </c>
      <c r="AV3613" s="11" t="s">
        <v>65</v>
      </c>
      <c r="AW3613" s="11" t="s">
        <v>65</v>
      </c>
      <c r="AX3613" s="11" t="s">
        <v>65</v>
      </c>
      <c r="AY3613" s="11" t="s">
        <v>65</v>
      </c>
      <c r="AZ3613" s="11" t="s">
        <v>65</v>
      </c>
      <c r="BA3613" s="11" t="s">
        <v>65</v>
      </c>
      <c r="BB3613" s="11" t="s">
        <v>65</v>
      </c>
      <c r="BC3613" s="11" t="s">
        <v>65</v>
      </c>
      <c r="BD3613" s="11" t="s">
        <v>65</v>
      </c>
      <c r="BE3613" s="11" t="s">
        <v>65</v>
      </c>
      <c r="BF3613" s="11" t="s">
        <v>65</v>
      </c>
      <c r="BG3613" s="11" t="s">
        <v>65</v>
      </c>
      <c r="BH3613" s="11" t="s">
        <v>65</v>
      </c>
      <c r="BI3613" s="11" t="s">
        <v>65</v>
      </c>
      <c r="BJ3613" s="11" t="s">
        <v>65</v>
      </c>
      <c r="BK3613" s="11" t="s">
        <v>65</v>
      </c>
      <c r="BL3613" s="11">
        <v>953750</v>
      </c>
      <c r="BM3613" s="11" t="s">
        <v>65</v>
      </c>
      <c r="BN3613" s="11">
        <v>953750</v>
      </c>
    </row>
    <row r="3614" spans="1:66" ht="21" customHeight="1" x14ac:dyDescent="0.25">
      <c r="A3614" s="12">
        <v>3608</v>
      </c>
      <c r="B3614" s="16" t="s">
        <v>28338</v>
      </c>
      <c r="C3614" s="7" t="s">
        <v>28339</v>
      </c>
      <c r="D3614" s="7" t="s">
        <v>28340</v>
      </c>
      <c r="E3614" s="7" t="s">
        <v>28341</v>
      </c>
      <c r="F3614" s="7" t="s">
        <v>598</v>
      </c>
      <c r="G3614" s="7" t="s">
        <v>347</v>
      </c>
      <c r="H3614" s="8" t="s">
        <v>348</v>
      </c>
      <c r="I3614" s="13" t="s">
        <v>28342</v>
      </c>
      <c r="J3614" s="7" t="s">
        <v>97</v>
      </c>
      <c r="K3614" s="7" t="s">
        <v>98</v>
      </c>
      <c r="L3614" s="7" t="s">
        <v>28343</v>
      </c>
      <c r="M3614" s="8" t="s">
        <v>28337</v>
      </c>
      <c r="N3614" s="8" t="s">
        <v>28344</v>
      </c>
      <c r="O3614" s="7" t="s">
        <v>246</v>
      </c>
      <c r="P3614" s="32" t="s">
        <v>165</v>
      </c>
      <c r="Q3614" s="32" t="s">
        <v>64</v>
      </c>
      <c r="R3614" s="11">
        <v>146116041</v>
      </c>
      <c r="S3614" s="11">
        <v>30476523</v>
      </c>
      <c r="T3614" s="11" t="s">
        <v>65</v>
      </c>
      <c r="U3614" s="11" t="s">
        <v>65</v>
      </c>
      <c r="V3614" s="11" t="s">
        <v>65</v>
      </c>
      <c r="W3614" s="11">
        <v>114835793</v>
      </c>
      <c r="X3614" s="11">
        <v>664708</v>
      </c>
      <c r="Y3614" s="11" t="s">
        <v>65</v>
      </c>
      <c r="Z3614" s="11">
        <v>139017</v>
      </c>
      <c r="AA3614" s="11">
        <v>22874852</v>
      </c>
      <c r="AB3614" s="11" t="s">
        <v>65</v>
      </c>
      <c r="AC3614" s="11" t="s">
        <v>65</v>
      </c>
      <c r="AD3614" s="11" t="s">
        <v>65</v>
      </c>
      <c r="AE3614" s="11">
        <v>6223906</v>
      </c>
      <c r="AF3614" s="11">
        <v>839033</v>
      </c>
      <c r="AG3614" s="11">
        <v>3441419</v>
      </c>
      <c r="AH3614" s="11">
        <v>12370494</v>
      </c>
      <c r="AI3614" s="11" t="s">
        <v>65</v>
      </c>
      <c r="AJ3614" s="11">
        <v>123241189</v>
      </c>
      <c r="AK3614" s="11">
        <v>107412886</v>
      </c>
      <c r="AL3614" s="11">
        <v>107412886</v>
      </c>
      <c r="AM3614" s="11">
        <v>4005773</v>
      </c>
      <c r="AN3614" s="11" t="s">
        <v>65</v>
      </c>
      <c r="AO3614" s="11" t="s">
        <v>65</v>
      </c>
      <c r="AP3614" s="11">
        <v>11822530</v>
      </c>
      <c r="AQ3614" s="11" t="s">
        <v>65</v>
      </c>
      <c r="AR3614" s="11">
        <v>86498076</v>
      </c>
      <c r="AS3614" s="11">
        <v>86495441</v>
      </c>
      <c r="AT3614" s="11">
        <v>2635</v>
      </c>
      <c r="AU3614" s="11" t="s">
        <v>65</v>
      </c>
      <c r="AV3614" s="11">
        <v>86498076</v>
      </c>
      <c r="AW3614" s="11">
        <v>73850062</v>
      </c>
      <c r="AX3614" s="11" t="s">
        <v>65</v>
      </c>
      <c r="AY3614" s="11">
        <v>825484</v>
      </c>
      <c r="AZ3614" s="11" t="s">
        <v>65</v>
      </c>
      <c r="BA3614" s="11" t="s">
        <v>65</v>
      </c>
      <c r="BB3614" s="11">
        <v>11822530</v>
      </c>
      <c r="BC3614" s="11" t="s">
        <v>65</v>
      </c>
      <c r="BD3614" s="11" t="s">
        <v>65</v>
      </c>
      <c r="BE3614" s="11" t="s">
        <v>65</v>
      </c>
      <c r="BF3614" s="11" t="s">
        <v>65</v>
      </c>
      <c r="BG3614" s="11" t="s">
        <v>65</v>
      </c>
      <c r="BH3614" s="11" t="s">
        <v>65</v>
      </c>
      <c r="BI3614" s="11" t="s">
        <v>65</v>
      </c>
      <c r="BJ3614" s="11" t="s">
        <v>65</v>
      </c>
      <c r="BK3614" s="11" t="s">
        <v>65</v>
      </c>
      <c r="BL3614" s="11">
        <v>3000000</v>
      </c>
      <c r="BM3614" s="11">
        <v>3000000</v>
      </c>
      <c r="BN3614" s="11" t="s">
        <v>65</v>
      </c>
    </row>
    <row r="3615" spans="1:66" ht="21" customHeight="1" x14ac:dyDescent="0.25">
      <c r="A3615" s="12">
        <v>3609</v>
      </c>
      <c r="B3615" s="16" t="s">
        <v>28345</v>
      </c>
      <c r="C3615" s="7" t="s">
        <v>28346</v>
      </c>
      <c r="D3615" s="7" t="s">
        <v>28347</v>
      </c>
      <c r="E3615" s="7" t="s">
        <v>28348</v>
      </c>
      <c r="F3615" s="7" t="s">
        <v>598</v>
      </c>
      <c r="G3615" s="7" t="s">
        <v>7237</v>
      </c>
      <c r="H3615" s="8" t="s">
        <v>7238</v>
      </c>
      <c r="I3615" s="13" t="s">
        <v>28349</v>
      </c>
      <c r="J3615" s="7" t="s">
        <v>97</v>
      </c>
      <c r="K3615" s="7" t="s">
        <v>98</v>
      </c>
      <c r="L3615" s="7" t="s">
        <v>28350</v>
      </c>
      <c r="M3615" s="8" t="s">
        <v>28351</v>
      </c>
      <c r="N3615" s="8" t="s">
        <v>28352</v>
      </c>
      <c r="O3615" s="7" t="s">
        <v>246</v>
      </c>
      <c r="P3615" s="32" t="s">
        <v>2155</v>
      </c>
      <c r="Q3615" s="32" t="s">
        <v>64</v>
      </c>
      <c r="R3615" s="11">
        <v>6621842</v>
      </c>
      <c r="S3615" s="11">
        <v>2194642</v>
      </c>
      <c r="T3615" s="11" t="s">
        <v>65</v>
      </c>
      <c r="U3615" s="11" t="s">
        <v>65</v>
      </c>
      <c r="V3615" s="11" t="s">
        <v>65</v>
      </c>
      <c r="W3615" s="11">
        <v>4427200</v>
      </c>
      <c r="X3615" s="11" t="s">
        <v>65</v>
      </c>
      <c r="Y3615" s="11" t="s">
        <v>65</v>
      </c>
      <c r="Z3615" s="11" t="s">
        <v>65</v>
      </c>
      <c r="AA3615" s="11">
        <v>6621842</v>
      </c>
      <c r="AB3615" s="11" t="s">
        <v>65</v>
      </c>
      <c r="AC3615" s="11" t="s">
        <v>65</v>
      </c>
      <c r="AD3615" s="11" t="s">
        <v>65</v>
      </c>
      <c r="AE3615" s="11" t="s">
        <v>65</v>
      </c>
      <c r="AF3615" s="11" t="s">
        <v>65</v>
      </c>
      <c r="AG3615" s="11" t="s">
        <v>65</v>
      </c>
      <c r="AH3615" s="11">
        <v>6621842</v>
      </c>
      <c r="AI3615" s="11" t="s">
        <v>65</v>
      </c>
      <c r="AJ3615" s="11" t="s">
        <v>65</v>
      </c>
      <c r="AK3615" s="11" t="s">
        <v>65</v>
      </c>
      <c r="AL3615" s="11" t="s">
        <v>65</v>
      </c>
      <c r="AM3615" s="11">
        <v>11485216</v>
      </c>
      <c r="AN3615" s="11" t="s">
        <v>65</v>
      </c>
      <c r="AO3615" s="11" t="s">
        <v>65</v>
      </c>
      <c r="AP3615" s="11">
        <v>31658542</v>
      </c>
      <c r="AQ3615" s="11">
        <v>-43143758</v>
      </c>
      <c r="AR3615" s="11">
        <v>72877290.25</v>
      </c>
      <c r="AS3615" s="11">
        <v>8395929.25</v>
      </c>
      <c r="AT3615" s="11">
        <v>3546822</v>
      </c>
      <c r="AU3615" s="11">
        <v>60934539</v>
      </c>
      <c r="AV3615" s="11">
        <v>68445897.25</v>
      </c>
      <c r="AW3615" s="11">
        <v>6991545</v>
      </c>
      <c r="AX3615" s="11">
        <v>829646</v>
      </c>
      <c r="AY3615" s="11">
        <v>28966164.25</v>
      </c>
      <c r="AZ3615" s="11" t="s">
        <v>65</v>
      </c>
      <c r="BA3615" s="11" t="s">
        <v>65</v>
      </c>
      <c r="BB3615" s="11">
        <v>31658542</v>
      </c>
      <c r="BC3615" s="11">
        <v>4431393</v>
      </c>
      <c r="BD3615" s="11">
        <v>4431393</v>
      </c>
      <c r="BE3615" s="11" t="s">
        <v>65</v>
      </c>
      <c r="BF3615" s="11" t="s">
        <v>65</v>
      </c>
      <c r="BG3615" s="11" t="s">
        <v>65</v>
      </c>
      <c r="BH3615" s="11" t="s">
        <v>65</v>
      </c>
      <c r="BI3615" s="11" t="s">
        <v>65</v>
      </c>
      <c r="BJ3615" s="11" t="s">
        <v>65</v>
      </c>
      <c r="BK3615" s="11" t="s">
        <v>65</v>
      </c>
      <c r="BL3615" s="11">
        <v>1000000</v>
      </c>
      <c r="BM3615" s="11">
        <v>1000000</v>
      </c>
      <c r="BN3615" s="11" t="s">
        <v>65</v>
      </c>
    </row>
    <row r="3616" spans="1:66" ht="21" customHeight="1" x14ac:dyDescent="0.25">
      <c r="A3616" s="12">
        <v>3610</v>
      </c>
      <c r="B3616" s="16" t="s">
        <v>28353</v>
      </c>
      <c r="C3616" s="7" t="s">
        <v>28354</v>
      </c>
      <c r="D3616" s="7" t="s">
        <v>28355</v>
      </c>
      <c r="E3616" s="7" t="s">
        <v>28356</v>
      </c>
      <c r="F3616" s="7" t="s">
        <v>598</v>
      </c>
      <c r="G3616" s="7" t="s">
        <v>2027</v>
      </c>
      <c r="H3616" s="8" t="s">
        <v>2028</v>
      </c>
      <c r="I3616" s="13" t="s">
        <v>28357</v>
      </c>
      <c r="J3616" s="7" t="s">
        <v>62</v>
      </c>
      <c r="K3616" s="7" t="s">
        <v>63</v>
      </c>
      <c r="L3616" s="7" t="s">
        <v>28358</v>
      </c>
      <c r="M3616" s="8" t="s">
        <v>28359</v>
      </c>
      <c r="N3616" s="8" t="s">
        <v>28360</v>
      </c>
      <c r="O3616" s="7" t="s">
        <v>246</v>
      </c>
      <c r="P3616" s="32" t="s">
        <v>3873</v>
      </c>
      <c r="Q3616" s="32" t="s">
        <v>2155</v>
      </c>
      <c r="R3616" s="11">
        <v>2517140212.6700001</v>
      </c>
      <c r="S3616" s="11">
        <v>25520736.219999999</v>
      </c>
      <c r="T3616" s="11">
        <v>175069052.83000001</v>
      </c>
      <c r="U3616" s="11" t="s">
        <v>65</v>
      </c>
      <c r="V3616" s="11" t="s">
        <v>65</v>
      </c>
      <c r="W3616" s="11">
        <v>2000267203.22</v>
      </c>
      <c r="X3616" s="11">
        <v>316283220.39999998</v>
      </c>
      <c r="Y3616" s="11" t="s">
        <v>65</v>
      </c>
      <c r="Z3616" s="11" t="s">
        <v>65</v>
      </c>
      <c r="AA3616" s="11">
        <v>1295294704.6500001</v>
      </c>
      <c r="AB3616" s="11" t="s">
        <v>65</v>
      </c>
      <c r="AC3616" s="11" t="s">
        <v>65</v>
      </c>
      <c r="AD3616" s="11">
        <v>8893890.2200000007</v>
      </c>
      <c r="AE3616" s="11">
        <v>327475513.16000003</v>
      </c>
      <c r="AF3616" s="11">
        <v>3523000</v>
      </c>
      <c r="AG3616" s="11">
        <v>285137252.95999998</v>
      </c>
      <c r="AH3616" s="11">
        <v>670265048.30999994</v>
      </c>
      <c r="AI3616" s="11" t="s">
        <v>65</v>
      </c>
      <c r="AJ3616" s="11">
        <v>1221845507.6099999</v>
      </c>
      <c r="AK3616" s="11">
        <v>1206535586</v>
      </c>
      <c r="AL3616" s="11">
        <v>1206535586</v>
      </c>
      <c r="AM3616" s="11">
        <v>3573676.87</v>
      </c>
      <c r="AN3616" s="11">
        <v>1252100</v>
      </c>
      <c r="AO3616" s="11" t="s">
        <v>65</v>
      </c>
      <c r="AP3616" s="11">
        <v>10484144.74</v>
      </c>
      <c r="AQ3616" s="11" t="s">
        <v>65</v>
      </c>
      <c r="AR3616" s="11">
        <v>3174462658.8299999</v>
      </c>
      <c r="AS3616" s="11">
        <v>3173720370</v>
      </c>
      <c r="AT3616" s="11">
        <v>742288.83</v>
      </c>
      <c r="AU3616" s="11" t="s">
        <v>65</v>
      </c>
      <c r="AV3616" s="11">
        <v>96820288.439999998</v>
      </c>
      <c r="AW3616" s="11">
        <v>76836471.969999999</v>
      </c>
      <c r="AX3616" s="11">
        <v>29550</v>
      </c>
      <c r="AY3616" s="11">
        <v>9470121.7300000004</v>
      </c>
      <c r="AZ3616" s="11" t="s">
        <v>65</v>
      </c>
      <c r="BA3616" s="11" t="s">
        <v>65</v>
      </c>
      <c r="BB3616" s="11">
        <v>10484144.74</v>
      </c>
      <c r="BC3616" s="11">
        <v>3077642370.3899999</v>
      </c>
      <c r="BD3616" s="11">
        <v>3077642370.3899999</v>
      </c>
      <c r="BE3616" s="11" t="s">
        <v>65</v>
      </c>
      <c r="BF3616" s="11" t="s">
        <v>65</v>
      </c>
      <c r="BG3616" s="11" t="s">
        <v>65</v>
      </c>
      <c r="BH3616" s="11" t="s">
        <v>65</v>
      </c>
      <c r="BI3616" s="11" t="s">
        <v>65</v>
      </c>
      <c r="BJ3616" s="11" t="s">
        <v>65</v>
      </c>
      <c r="BK3616" s="11" t="s">
        <v>65</v>
      </c>
      <c r="BL3616" s="11" t="s">
        <v>65</v>
      </c>
      <c r="BM3616" s="11" t="s">
        <v>65</v>
      </c>
      <c r="BN3616" s="11" t="s">
        <v>65</v>
      </c>
    </row>
    <row r="3617" spans="1:66" ht="21" customHeight="1" x14ac:dyDescent="0.25">
      <c r="A3617" s="12">
        <v>3611</v>
      </c>
      <c r="B3617" s="16" t="s">
        <v>28361</v>
      </c>
      <c r="C3617" s="7" t="s">
        <v>28362</v>
      </c>
      <c r="D3617" s="7" t="s">
        <v>28363</v>
      </c>
      <c r="E3617" s="7" t="s">
        <v>28364</v>
      </c>
      <c r="F3617" s="7" t="s">
        <v>598</v>
      </c>
      <c r="G3617" s="7" t="s">
        <v>2670</v>
      </c>
      <c r="H3617" s="8" t="s">
        <v>2671</v>
      </c>
      <c r="I3617" s="13" t="s">
        <v>28365</v>
      </c>
      <c r="J3617" s="7" t="s">
        <v>1480</v>
      </c>
      <c r="K3617" s="7" t="s">
        <v>1481</v>
      </c>
      <c r="L3617" s="7" t="s">
        <v>28366</v>
      </c>
      <c r="M3617" s="8" t="s">
        <v>28367</v>
      </c>
      <c r="N3617" s="8" t="s">
        <v>28368</v>
      </c>
      <c r="O3617" s="7" t="s">
        <v>246</v>
      </c>
      <c r="P3617" s="32" t="s">
        <v>66</v>
      </c>
      <c r="Q3617" s="32" t="s">
        <v>64</v>
      </c>
      <c r="R3617" s="11">
        <v>264618127</v>
      </c>
      <c r="S3617" s="11">
        <v>132645897</v>
      </c>
      <c r="T3617" s="11" t="s">
        <v>65</v>
      </c>
      <c r="U3617" s="11" t="s">
        <v>65</v>
      </c>
      <c r="V3617" s="11" t="s">
        <v>65</v>
      </c>
      <c r="W3617" s="11">
        <v>80415259</v>
      </c>
      <c r="X3617" s="11">
        <v>51556971</v>
      </c>
      <c r="Y3617" s="11" t="s">
        <v>65</v>
      </c>
      <c r="Z3617" s="11" t="s">
        <v>65</v>
      </c>
      <c r="AA3617" s="11">
        <v>197723360</v>
      </c>
      <c r="AB3617" s="11" t="s">
        <v>65</v>
      </c>
      <c r="AC3617" s="11" t="s">
        <v>65</v>
      </c>
      <c r="AD3617" s="11" t="s">
        <v>65</v>
      </c>
      <c r="AE3617" s="11">
        <v>161879356</v>
      </c>
      <c r="AF3617" s="11">
        <v>9657749</v>
      </c>
      <c r="AG3617" s="11">
        <v>6183656</v>
      </c>
      <c r="AH3617" s="11" t="s">
        <v>65</v>
      </c>
      <c r="AI3617" s="11">
        <v>20002599</v>
      </c>
      <c r="AJ3617" s="11">
        <v>66894767</v>
      </c>
      <c r="AK3617" s="11">
        <v>38455367</v>
      </c>
      <c r="AL3617" s="11">
        <v>38455367</v>
      </c>
      <c r="AM3617" s="11">
        <v>7296504</v>
      </c>
      <c r="AN3617" s="11">
        <v>260590</v>
      </c>
      <c r="AO3617" s="11" t="s">
        <v>65</v>
      </c>
      <c r="AP3617" s="11">
        <v>20882306</v>
      </c>
      <c r="AQ3617" s="11" t="s">
        <v>65</v>
      </c>
      <c r="AR3617" s="11">
        <v>1007336310</v>
      </c>
      <c r="AS3617" s="11">
        <v>996441310</v>
      </c>
      <c r="AT3617" s="11">
        <v>10895000</v>
      </c>
      <c r="AU3617" s="11" t="s">
        <v>65</v>
      </c>
      <c r="AV3617" s="11">
        <v>751977771</v>
      </c>
      <c r="AW3617" s="11">
        <v>721273406</v>
      </c>
      <c r="AX3617" s="11" t="s">
        <v>65</v>
      </c>
      <c r="AY3617" s="11">
        <v>9822059</v>
      </c>
      <c r="AZ3617" s="11" t="s">
        <v>65</v>
      </c>
      <c r="BA3617" s="11" t="s">
        <v>65</v>
      </c>
      <c r="BB3617" s="11">
        <v>20882306</v>
      </c>
      <c r="BC3617" s="11">
        <v>255358539</v>
      </c>
      <c r="BD3617" s="11">
        <v>201080562</v>
      </c>
      <c r="BE3617" s="11">
        <v>54277977</v>
      </c>
      <c r="BF3617" s="11" t="s">
        <v>65</v>
      </c>
      <c r="BG3617" s="11" t="s">
        <v>65</v>
      </c>
      <c r="BH3617" s="11" t="s">
        <v>65</v>
      </c>
      <c r="BI3617" s="11" t="s">
        <v>65</v>
      </c>
      <c r="BJ3617" s="11" t="s">
        <v>65</v>
      </c>
      <c r="BK3617" s="11">
        <v>1</v>
      </c>
      <c r="BL3617" s="11">
        <v>1</v>
      </c>
      <c r="BM3617" s="11">
        <v>1</v>
      </c>
      <c r="BN3617" s="11">
        <v>1</v>
      </c>
    </row>
    <row r="3618" spans="1:66" ht="21" customHeight="1" x14ac:dyDescent="0.25">
      <c r="A3618" s="12">
        <v>3612</v>
      </c>
      <c r="B3618" s="16" t="s">
        <v>28369</v>
      </c>
      <c r="C3618" s="7" t="s">
        <v>28370</v>
      </c>
      <c r="D3618" s="7" t="s">
        <v>28371</v>
      </c>
      <c r="E3618" s="7" t="s">
        <v>28372</v>
      </c>
      <c r="F3618" s="7" t="s">
        <v>598</v>
      </c>
      <c r="G3618" s="7" t="s">
        <v>2955</v>
      </c>
      <c r="H3618" s="8" t="s">
        <v>2956</v>
      </c>
      <c r="I3618" s="13" t="s">
        <v>28373</v>
      </c>
      <c r="J3618" s="7" t="s">
        <v>1761</v>
      </c>
      <c r="K3618" s="7" t="s">
        <v>1762</v>
      </c>
      <c r="L3618" s="7" t="s">
        <v>28374</v>
      </c>
      <c r="M3618" s="8" t="s">
        <v>28375</v>
      </c>
      <c r="N3618" s="8" t="s">
        <v>28376</v>
      </c>
      <c r="O3618" s="7" t="s">
        <v>246</v>
      </c>
      <c r="P3618" s="32" t="s">
        <v>2561</v>
      </c>
      <c r="Q3618" s="32" t="s">
        <v>2155</v>
      </c>
      <c r="R3618" s="11">
        <v>145769354.41999999</v>
      </c>
      <c r="S3618" s="11">
        <v>33869642.82</v>
      </c>
      <c r="T3618" s="11" t="s">
        <v>65</v>
      </c>
      <c r="U3618" s="11" t="s">
        <v>65</v>
      </c>
      <c r="V3618" s="11" t="s">
        <v>65</v>
      </c>
      <c r="W3618" s="11">
        <v>110707506.59999999</v>
      </c>
      <c r="X3618" s="11">
        <v>1192205</v>
      </c>
      <c r="Y3618" s="11" t="s">
        <v>65</v>
      </c>
      <c r="Z3618" s="11" t="s">
        <v>65</v>
      </c>
      <c r="AA3618" s="11">
        <v>76604262.549999997</v>
      </c>
      <c r="AB3618" s="11" t="s">
        <v>65</v>
      </c>
      <c r="AC3618" s="11" t="s">
        <v>65</v>
      </c>
      <c r="AD3618" s="11" t="s">
        <v>65</v>
      </c>
      <c r="AE3618" s="11">
        <v>41372812.200000003</v>
      </c>
      <c r="AF3618" s="11">
        <v>2302288.35</v>
      </c>
      <c r="AG3618" s="11" t="s">
        <v>65</v>
      </c>
      <c r="AH3618" s="11" t="s">
        <v>65</v>
      </c>
      <c r="AI3618" s="11">
        <v>32929162</v>
      </c>
      <c r="AJ3618" s="11">
        <v>69165091.870000005</v>
      </c>
      <c r="AK3618" s="11">
        <v>42477229.560000002</v>
      </c>
      <c r="AL3618" s="11">
        <v>42477229.560000002</v>
      </c>
      <c r="AM3618" s="11">
        <v>18049339.609999999</v>
      </c>
      <c r="AN3618" s="11">
        <v>3399839.5300000003</v>
      </c>
      <c r="AO3618" s="11" t="s">
        <v>65</v>
      </c>
      <c r="AP3618" s="11">
        <v>5238683.17</v>
      </c>
      <c r="AQ3618" s="11" t="s">
        <v>65</v>
      </c>
      <c r="AR3618" s="11">
        <v>662602688.12</v>
      </c>
      <c r="AS3618" s="11">
        <v>630542639</v>
      </c>
      <c r="AT3618" s="11">
        <v>32060049.120000001</v>
      </c>
      <c r="AU3618" s="11" t="s">
        <v>65</v>
      </c>
      <c r="AV3618" s="11">
        <v>662602688.12</v>
      </c>
      <c r="AW3618" s="11">
        <v>647783398.13999999</v>
      </c>
      <c r="AX3618" s="11" t="s">
        <v>65</v>
      </c>
      <c r="AY3618" s="11">
        <v>8098606.8099999996</v>
      </c>
      <c r="AZ3618" s="11" t="s">
        <v>65</v>
      </c>
      <c r="BA3618" s="11">
        <v>1482000</v>
      </c>
      <c r="BB3618" s="11">
        <v>5238683.17</v>
      </c>
      <c r="BC3618" s="11" t="s">
        <v>65</v>
      </c>
      <c r="BD3618" s="11" t="s">
        <v>65</v>
      </c>
      <c r="BE3618" s="11" t="s">
        <v>65</v>
      </c>
      <c r="BF3618" s="11" t="s">
        <v>65</v>
      </c>
      <c r="BG3618" s="11" t="s">
        <v>65</v>
      </c>
      <c r="BH3618" s="11" t="s">
        <v>65</v>
      </c>
      <c r="BI3618" s="11" t="s">
        <v>65</v>
      </c>
      <c r="BJ3618" s="11" t="s">
        <v>65</v>
      </c>
      <c r="BK3618" s="11" t="s">
        <v>65</v>
      </c>
      <c r="BL3618" s="11">
        <v>2250000</v>
      </c>
      <c r="BM3618" s="11">
        <v>2250000</v>
      </c>
      <c r="BN3618" s="11" t="s">
        <v>65</v>
      </c>
    </row>
    <row r="3619" spans="1:66" ht="21" customHeight="1" x14ac:dyDescent="0.25">
      <c r="A3619" s="12">
        <v>3613</v>
      </c>
      <c r="B3619" s="16" t="s">
        <v>28377</v>
      </c>
      <c r="C3619" s="7" t="s">
        <v>28378</v>
      </c>
      <c r="D3619" s="7" t="s">
        <v>28379</v>
      </c>
      <c r="E3619" s="7" t="s">
        <v>28380</v>
      </c>
      <c r="F3619" s="7" t="s">
        <v>533</v>
      </c>
      <c r="G3619" s="7" t="s">
        <v>2955</v>
      </c>
      <c r="H3619" s="8" t="s">
        <v>2956</v>
      </c>
      <c r="I3619" s="13" t="s">
        <v>18822</v>
      </c>
      <c r="J3619" s="7" t="s">
        <v>79</v>
      </c>
      <c r="K3619" s="7" t="s">
        <v>80</v>
      </c>
      <c r="L3619" s="7" t="s">
        <v>28381</v>
      </c>
      <c r="M3619" s="8" t="s">
        <v>28382</v>
      </c>
      <c r="N3619" s="8" t="s">
        <v>28383</v>
      </c>
      <c r="O3619" s="7" t="s">
        <v>246</v>
      </c>
      <c r="P3619" s="32" t="s">
        <v>2155</v>
      </c>
      <c r="Q3619" s="32" t="s">
        <v>64</v>
      </c>
      <c r="R3619" s="11">
        <v>31388786</v>
      </c>
      <c r="S3619" s="11">
        <v>350753</v>
      </c>
      <c r="T3619" s="11">
        <v>517500</v>
      </c>
      <c r="U3619" s="11" t="s">
        <v>65</v>
      </c>
      <c r="V3619" s="11" t="s">
        <v>65</v>
      </c>
      <c r="W3619" s="11">
        <v>26305191</v>
      </c>
      <c r="X3619" s="11">
        <v>4215342</v>
      </c>
      <c r="Y3619" s="11" t="s">
        <v>65</v>
      </c>
      <c r="Z3619" s="11" t="s">
        <v>65</v>
      </c>
      <c r="AA3619" s="11">
        <v>10993924</v>
      </c>
      <c r="AB3619" s="11" t="s">
        <v>65</v>
      </c>
      <c r="AC3619" s="11" t="s">
        <v>65</v>
      </c>
      <c r="AD3619" s="11" t="s">
        <v>65</v>
      </c>
      <c r="AE3619" s="11">
        <v>10993924</v>
      </c>
      <c r="AF3619" s="11" t="s">
        <v>65</v>
      </c>
      <c r="AG3619" s="11" t="s">
        <v>65</v>
      </c>
      <c r="AH3619" s="11" t="s">
        <v>65</v>
      </c>
      <c r="AI3619" s="11" t="s">
        <v>65</v>
      </c>
      <c r="AJ3619" s="11">
        <v>20394862</v>
      </c>
      <c r="AK3619" s="11" t="s">
        <v>65</v>
      </c>
      <c r="AL3619" s="11" t="s">
        <v>65</v>
      </c>
      <c r="AM3619" s="11">
        <v>20000000</v>
      </c>
      <c r="AN3619" s="11" t="s">
        <v>65</v>
      </c>
      <c r="AO3619" s="11" t="s">
        <v>65</v>
      </c>
      <c r="AP3619" s="11">
        <v>136438</v>
      </c>
      <c r="AQ3619" s="11">
        <v>258424</v>
      </c>
      <c r="AR3619" s="11">
        <v>202079360</v>
      </c>
      <c r="AS3619" s="11">
        <v>202079360</v>
      </c>
      <c r="AT3619" s="11" t="s">
        <v>65</v>
      </c>
      <c r="AU3619" s="11" t="s">
        <v>65</v>
      </c>
      <c r="AV3619" s="11">
        <v>202079360</v>
      </c>
      <c r="AW3619" s="11">
        <v>201894332</v>
      </c>
      <c r="AX3619" s="11">
        <v>48590</v>
      </c>
      <c r="AY3619" s="11" t="s">
        <v>65</v>
      </c>
      <c r="AZ3619" s="11" t="s">
        <v>65</v>
      </c>
      <c r="BA3619" s="11" t="s">
        <v>65</v>
      </c>
      <c r="BB3619" s="11">
        <v>136438</v>
      </c>
      <c r="BC3619" s="11" t="s">
        <v>65</v>
      </c>
      <c r="BD3619" s="11" t="s">
        <v>65</v>
      </c>
      <c r="BE3619" s="11" t="s">
        <v>65</v>
      </c>
      <c r="BF3619" s="11" t="s">
        <v>65</v>
      </c>
      <c r="BG3619" s="11" t="s">
        <v>65</v>
      </c>
      <c r="BH3619" s="11" t="s">
        <v>65</v>
      </c>
      <c r="BI3619" s="11" t="s">
        <v>65</v>
      </c>
      <c r="BJ3619" s="11" t="s">
        <v>65</v>
      </c>
      <c r="BK3619" s="11">
        <v>1</v>
      </c>
      <c r="BL3619" s="11">
        <v>1</v>
      </c>
      <c r="BM3619" s="11">
        <v>1</v>
      </c>
      <c r="BN3619" s="11">
        <v>1</v>
      </c>
    </row>
    <row r="3620" spans="1:66" ht="21" customHeight="1" x14ac:dyDescent="0.25">
      <c r="A3620" s="12">
        <v>3614</v>
      </c>
      <c r="B3620" s="16" t="s">
        <v>28384</v>
      </c>
      <c r="C3620" s="7" t="s">
        <v>28385</v>
      </c>
      <c r="D3620" s="7" t="s">
        <v>28386</v>
      </c>
      <c r="E3620" s="7" t="s">
        <v>18752</v>
      </c>
      <c r="F3620" s="7" t="s">
        <v>558</v>
      </c>
      <c r="G3620" s="7" t="s">
        <v>347</v>
      </c>
      <c r="H3620" s="8" t="s">
        <v>348</v>
      </c>
      <c r="I3620" s="13" t="s">
        <v>28387</v>
      </c>
      <c r="J3620" s="7" t="s">
        <v>79</v>
      </c>
      <c r="K3620" s="7" t="s">
        <v>964</v>
      </c>
      <c r="L3620" s="7" t="s">
        <v>28388</v>
      </c>
      <c r="M3620" s="8" t="s">
        <v>28389</v>
      </c>
      <c r="N3620" s="8" t="s">
        <v>28390</v>
      </c>
      <c r="O3620" s="7" t="s">
        <v>246</v>
      </c>
      <c r="P3620" s="32" t="s">
        <v>64</v>
      </c>
      <c r="Q3620" s="32" t="s">
        <v>64</v>
      </c>
      <c r="R3620" s="11">
        <v>28540122</v>
      </c>
      <c r="S3620" s="11">
        <v>2210111</v>
      </c>
      <c r="T3620" s="11">
        <v>222453</v>
      </c>
      <c r="U3620" s="11" t="s">
        <v>65</v>
      </c>
      <c r="V3620" s="11">
        <v>24614506</v>
      </c>
      <c r="W3620" s="11">
        <v>125333</v>
      </c>
      <c r="X3620" s="11">
        <v>1367719</v>
      </c>
      <c r="Y3620" s="11" t="s">
        <v>65</v>
      </c>
      <c r="Z3620" s="11" t="s">
        <v>65</v>
      </c>
      <c r="AA3620" s="11">
        <v>119949361</v>
      </c>
      <c r="AB3620" s="11">
        <v>95374444</v>
      </c>
      <c r="AC3620" s="11" t="s">
        <v>65</v>
      </c>
      <c r="AD3620" s="11">
        <v>9857474</v>
      </c>
      <c r="AE3620" s="11">
        <v>92751</v>
      </c>
      <c r="AF3620" s="11" t="s">
        <v>65</v>
      </c>
      <c r="AG3620" s="11">
        <v>14624692</v>
      </c>
      <c r="AH3620" s="11" t="s">
        <v>65</v>
      </c>
      <c r="AI3620" s="11" t="s">
        <v>65</v>
      </c>
      <c r="AJ3620" s="11">
        <v>-91409239</v>
      </c>
      <c r="AK3620" s="11">
        <v>5563825</v>
      </c>
      <c r="AL3620" s="11" t="s">
        <v>65</v>
      </c>
      <c r="AM3620" s="11" t="s">
        <v>65</v>
      </c>
      <c r="AN3620" s="11" t="s">
        <v>65</v>
      </c>
      <c r="AO3620" s="11">
        <v>9320000</v>
      </c>
      <c r="AP3620" s="11">
        <v>10300312</v>
      </c>
      <c r="AQ3620" s="11">
        <v>-116593376</v>
      </c>
      <c r="AR3620" s="11">
        <v>31360615</v>
      </c>
      <c r="AS3620" s="11">
        <v>28741917</v>
      </c>
      <c r="AT3620" s="11">
        <v>2618698</v>
      </c>
      <c r="AU3620" s="11" t="s">
        <v>65</v>
      </c>
      <c r="AV3620" s="11">
        <v>24534303</v>
      </c>
      <c r="AW3620" s="11">
        <v>14233991</v>
      </c>
      <c r="AX3620" s="11" t="s">
        <v>65</v>
      </c>
      <c r="AY3620" s="11" t="s">
        <v>65</v>
      </c>
      <c r="AZ3620" s="11" t="s">
        <v>65</v>
      </c>
      <c r="BA3620" s="11" t="s">
        <v>65</v>
      </c>
      <c r="BB3620" s="11">
        <v>10300312</v>
      </c>
      <c r="BC3620" s="11">
        <v>6826312</v>
      </c>
      <c r="BD3620" s="11">
        <v>6826312</v>
      </c>
      <c r="BE3620" s="11" t="s">
        <v>65</v>
      </c>
      <c r="BF3620" s="11" t="s">
        <v>65</v>
      </c>
      <c r="BG3620" s="11" t="s">
        <v>65</v>
      </c>
      <c r="BH3620" s="11" t="s">
        <v>65</v>
      </c>
      <c r="BI3620" s="11" t="s">
        <v>65</v>
      </c>
      <c r="BJ3620" s="11" t="s">
        <v>65</v>
      </c>
      <c r="BK3620" s="11">
        <v>77161794</v>
      </c>
      <c r="BL3620" s="11">
        <v>5563825</v>
      </c>
      <c r="BM3620" s="11">
        <v>77161794</v>
      </c>
      <c r="BN3620" s="11">
        <v>5563825</v>
      </c>
    </row>
    <row r="3621" spans="1:66" ht="21" customHeight="1" x14ac:dyDescent="0.25">
      <c r="A3621" s="12">
        <v>3615</v>
      </c>
      <c r="B3621" s="16" t="s">
        <v>28391</v>
      </c>
      <c r="C3621" s="7" t="s">
        <v>28392</v>
      </c>
      <c r="D3621" s="7" t="s">
        <v>28393</v>
      </c>
      <c r="E3621" s="7" t="s">
        <v>28394</v>
      </c>
      <c r="F3621" s="7" t="s">
        <v>69</v>
      </c>
      <c r="G3621" s="7" t="s">
        <v>347</v>
      </c>
      <c r="H3621" s="8" t="s">
        <v>348</v>
      </c>
      <c r="I3621" s="13" t="s">
        <v>28395</v>
      </c>
      <c r="J3621" s="7" t="s">
        <v>1583</v>
      </c>
      <c r="K3621" s="7" t="s">
        <v>1592</v>
      </c>
      <c r="L3621" s="7" t="s">
        <v>28396</v>
      </c>
      <c r="M3621" s="8" t="s">
        <v>28397</v>
      </c>
      <c r="N3621" s="8" t="s">
        <v>28398</v>
      </c>
      <c r="O3621" s="7" t="s">
        <v>246</v>
      </c>
      <c r="P3621" s="32" t="s">
        <v>38609</v>
      </c>
      <c r="Q3621" s="32" t="s">
        <v>64</v>
      </c>
      <c r="R3621" s="11">
        <v>2593899148</v>
      </c>
      <c r="S3621" s="11">
        <v>465196146</v>
      </c>
      <c r="T3621" s="11" t="s">
        <v>65</v>
      </c>
      <c r="U3621" s="11" t="s">
        <v>65</v>
      </c>
      <c r="V3621" s="11">
        <v>2112527940</v>
      </c>
      <c r="W3621" s="11" t="s">
        <v>65</v>
      </c>
      <c r="X3621" s="11">
        <v>10103799</v>
      </c>
      <c r="Y3621" s="11">
        <v>21263</v>
      </c>
      <c r="Z3621" s="11">
        <v>6050000</v>
      </c>
      <c r="AA3621" s="11">
        <v>1083426579</v>
      </c>
      <c r="AB3621" s="11" t="s">
        <v>65</v>
      </c>
      <c r="AC3621" s="11" t="s">
        <v>65</v>
      </c>
      <c r="AD3621" s="11" t="s">
        <v>65</v>
      </c>
      <c r="AE3621" s="11">
        <v>1022566734</v>
      </c>
      <c r="AF3621" s="11">
        <v>3153000</v>
      </c>
      <c r="AG3621" s="11">
        <v>20713243</v>
      </c>
      <c r="AH3621" s="11">
        <v>36993602</v>
      </c>
      <c r="AI3621" s="11" t="s">
        <v>65</v>
      </c>
      <c r="AJ3621" s="11">
        <v>1510472569</v>
      </c>
      <c r="AK3621" s="11">
        <v>1443023052</v>
      </c>
      <c r="AL3621" s="11">
        <v>1443023052</v>
      </c>
      <c r="AM3621" s="11">
        <v>58191910</v>
      </c>
      <c r="AN3621" s="11" t="s">
        <v>65</v>
      </c>
      <c r="AO3621" s="11" t="s">
        <v>65</v>
      </c>
      <c r="AP3621" s="11">
        <v>9257607</v>
      </c>
      <c r="AQ3621" s="11" t="s">
        <v>65</v>
      </c>
      <c r="AR3621" s="11">
        <v>208441652</v>
      </c>
      <c r="AS3621" s="11">
        <v>208057332</v>
      </c>
      <c r="AT3621" s="11">
        <v>384320</v>
      </c>
      <c r="AU3621" s="11" t="s">
        <v>65</v>
      </c>
      <c r="AV3621" s="11">
        <v>208441652</v>
      </c>
      <c r="AW3621" s="11">
        <v>191658622</v>
      </c>
      <c r="AX3621" s="11" t="s">
        <v>65</v>
      </c>
      <c r="AY3621" s="11">
        <v>4372423</v>
      </c>
      <c r="AZ3621" s="11" t="s">
        <v>65</v>
      </c>
      <c r="BA3621" s="11">
        <v>3153000</v>
      </c>
      <c r="BB3621" s="11">
        <v>9257607</v>
      </c>
      <c r="BC3621" s="11" t="s">
        <v>65</v>
      </c>
      <c r="BD3621" s="11" t="s">
        <v>65</v>
      </c>
      <c r="BE3621" s="11" t="s">
        <v>65</v>
      </c>
      <c r="BF3621" s="11" t="s">
        <v>65</v>
      </c>
      <c r="BG3621" s="11" t="s">
        <v>65</v>
      </c>
      <c r="BH3621" s="11" t="s">
        <v>65</v>
      </c>
      <c r="BI3621" s="11" t="s">
        <v>65</v>
      </c>
      <c r="BJ3621" s="11" t="s">
        <v>65</v>
      </c>
      <c r="BK3621" s="11">
        <v>11628734016</v>
      </c>
      <c r="BL3621" s="11">
        <v>25000000</v>
      </c>
      <c r="BM3621" s="11">
        <v>11628734016</v>
      </c>
      <c r="BN3621" s="11">
        <v>25000000</v>
      </c>
    </row>
    <row r="3622" spans="1:66" ht="21" customHeight="1" x14ac:dyDescent="0.25">
      <c r="A3622" s="12">
        <v>3616</v>
      </c>
      <c r="B3622" s="16" t="s">
        <v>28399</v>
      </c>
      <c r="C3622" s="7" t="s">
        <v>28400</v>
      </c>
      <c r="D3622" s="7" t="s">
        <v>28401</v>
      </c>
      <c r="E3622" s="7" t="s">
        <v>28402</v>
      </c>
      <c r="F3622" s="7" t="s">
        <v>598</v>
      </c>
      <c r="G3622" s="7" t="s">
        <v>347</v>
      </c>
      <c r="H3622" s="8" t="s">
        <v>348</v>
      </c>
      <c r="I3622" s="13" t="s">
        <v>28403</v>
      </c>
      <c r="J3622" s="7" t="s">
        <v>676</v>
      </c>
      <c r="K3622" s="7" t="s">
        <v>1235</v>
      </c>
      <c r="L3622" s="7" t="s">
        <v>28404</v>
      </c>
      <c r="M3622" s="8" t="s">
        <v>28405</v>
      </c>
      <c r="N3622" s="8" t="s">
        <v>28406</v>
      </c>
      <c r="O3622" s="7" t="s">
        <v>246</v>
      </c>
      <c r="P3622" s="32" t="s">
        <v>155</v>
      </c>
      <c r="Q3622" s="32" t="s">
        <v>2155</v>
      </c>
      <c r="R3622" s="11">
        <v>24871088.399999999</v>
      </c>
      <c r="S3622" s="11">
        <v>3151577.4</v>
      </c>
      <c r="T3622" s="11">
        <v>200000</v>
      </c>
      <c r="U3622" s="11" t="s">
        <v>65</v>
      </c>
      <c r="V3622" s="11" t="s">
        <v>65</v>
      </c>
      <c r="W3622" s="11">
        <v>12665250</v>
      </c>
      <c r="X3622" s="11">
        <v>8854261</v>
      </c>
      <c r="Y3622" s="11" t="s">
        <v>65</v>
      </c>
      <c r="Z3622" s="11" t="s">
        <v>65</v>
      </c>
      <c r="AA3622" s="11">
        <v>18124660.449999999</v>
      </c>
      <c r="AB3622" s="11" t="s">
        <v>65</v>
      </c>
      <c r="AC3622" s="11" t="s">
        <v>65</v>
      </c>
      <c r="AD3622" s="11" t="s">
        <v>65</v>
      </c>
      <c r="AE3622" s="11">
        <v>17087155</v>
      </c>
      <c r="AF3622" s="11">
        <v>492000</v>
      </c>
      <c r="AG3622" s="11">
        <v>341033.45</v>
      </c>
      <c r="AH3622" s="11">
        <v>204472</v>
      </c>
      <c r="AI3622" s="11" t="s">
        <v>65</v>
      </c>
      <c r="AJ3622" s="11">
        <v>6746427.9500000002</v>
      </c>
      <c r="AK3622" s="11">
        <v>3220000</v>
      </c>
      <c r="AL3622" s="11">
        <v>3220000</v>
      </c>
      <c r="AM3622" s="11" t="s">
        <v>65</v>
      </c>
      <c r="AN3622" s="11">
        <v>1134879</v>
      </c>
      <c r="AO3622" s="11" t="s">
        <v>65</v>
      </c>
      <c r="AP3622" s="11" t="s">
        <v>65</v>
      </c>
      <c r="AQ3622" s="11">
        <v>2391548.9500000002</v>
      </c>
      <c r="AR3622" s="11">
        <v>115426461.2</v>
      </c>
      <c r="AS3622" s="11" t="s">
        <v>65</v>
      </c>
      <c r="AT3622" s="11">
        <v>115426461.2</v>
      </c>
      <c r="AU3622" s="11" t="s">
        <v>65</v>
      </c>
      <c r="AV3622" s="11">
        <v>115426461.2</v>
      </c>
      <c r="AW3622" s="11">
        <v>106982811.59</v>
      </c>
      <c r="AX3622" s="11" t="s">
        <v>65</v>
      </c>
      <c r="AY3622" s="11">
        <v>8443649.6099999994</v>
      </c>
      <c r="AZ3622" s="11" t="s">
        <v>65</v>
      </c>
      <c r="BA3622" s="11" t="s">
        <v>65</v>
      </c>
      <c r="BB3622" s="11" t="s">
        <v>65</v>
      </c>
      <c r="BC3622" s="11" t="s">
        <v>65</v>
      </c>
      <c r="BD3622" s="11" t="s">
        <v>65</v>
      </c>
      <c r="BE3622" s="11" t="s">
        <v>65</v>
      </c>
      <c r="BF3622" s="11" t="s">
        <v>65</v>
      </c>
      <c r="BG3622" s="11" t="s">
        <v>65</v>
      </c>
      <c r="BH3622" s="11" t="s">
        <v>65</v>
      </c>
      <c r="BI3622" s="11" t="s">
        <v>65</v>
      </c>
      <c r="BJ3622" s="11" t="s">
        <v>65</v>
      </c>
      <c r="BK3622" s="11" t="s">
        <v>65</v>
      </c>
      <c r="BL3622" s="11">
        <v>2300000</v>
      </c>
      <c r="BM3622" s="11">
        <v>2300000</v>
      </c>
      <c r="BN3622" s="11" t="s">
        <v>65</v>
      </c>
    </row>
    <row r="3623" spans="1:66" ht="21" customHeight="1" x14ac:dyDescent="0.25">
      <c r="A3623" s="12">
        <v>3617</v>
      </c>
      <c r="B3623" s="16" t="s">
        <v>28407</v>
      </c>
      <c r="C3623" s="7" t="s">
        <v>28408</v>
      </c>
      <c r="D3623" s="7" t="s">
        <v>28409</v>
      </c>
      <c r="E3623" s="7" t="s">
        <v>17359</v>
      </c>
      <c r="F3623" s="7" t="s">
        <v>61</v>
      </c>
      <c r="G3623" s="7" t="s">
        <v>141</v>
      </c>
      <c r="H3623" s="8" t="s">
        <v>149</v>
      </c>
      <c r="I3623" s="13" t="s">
        <v>28410</v>
      </c>
      <c r="J3623" s="7" t="s">
        <v>62</v>
      </c>
      <c r="K3623" s="7" t="s">
        <v>63</v>
      </c>
      <c r="L3623" s="7" t="s">
        <v>28411</v>
      </c>
      <c r="M3623" s="8" t="s">
        <v>28412</v>
      </c>
      <c r="N3623" s="8" t="s">
        <v>28413</v>
      </c>
      <c r="O3623" s="7" t="s">
        <v>246</v>
      </c>
      <c r="P3623" s="32" t="s">
        <v>2540</v>
      </c>
      <c r="Q3623" s="32" t="s">
        <v>64</v>
      </c>
      <c r="R3623" s="11">
        <v>438093084</v>
      </c>
      <c r="S3623" s="11">
        <v>58605434</v>
      </c>
      <c r="T3623" s="11">
        <v>47645502</v>
      </c>
      <c r="U3623" s="11" t="s">
        <v>65</v>
      </c>
      <c r="V3623" s="11">
        <v>244182733</v>
      </c>
      <c r="W3623" s="11">
        <v>87659415</v>
      </c>
      <c r="X3623" s="11" t="s">
        <v>65</v>
      </c>
      <c r="Y3623" s="11" t="s">
        <v>65</v>
      </c>
      <c r="Z3623" s="11" t="s">
        <v>65</v>
      </c>
      <c r="AA3623" s="11">
        <v>358067559</v>
      </c>
      <c r="AB3623" s="11">
        <v>331064099</v>
      </c>
      <c r="AC3623" s="11" t="s">
        <v>65</v>
      </c>
      <c r="AD3623" s="11" t="s">
        <v>65</v>
      </c>
      <c r="AE3623" s="11">
        <v>16514096</v>
      </c>
      <c r="AF3623" s="11" t="s">
        <v>65</v>
      </c>
      <c r="AG3623" s="11">
        <v>10489364</v>
      </c>
      <c r="AH3623" s="11" t="s">
        <v>65</v>
      </c>
      <c r="AI3623" s="11" t="s">
        <v>65</v>
      </c>
      <c r="AJ3623" s="11">
        <v>80025525</v>
      </c>
      <c r="AK3623" s="11">
        <v>42615484</v>
      </c>
      <c r="AL3623" s="11">
        <v>42615484</v>
      </c>
      <c r="AM3623" s="11">
        <v>12115164</v>
      </c>
      <c r="AN3623" s="11" t="s">
        <v>65</v>
      </c>
      <c r="AO3623" s="11" t="s">
        <v>65</v>
      </c>
      <c r="AP3623" s="11">
        <v>8918116</v>
      </c>
      <c r="AQ3623" s="11">
        <v>16376761</v>
      </c>
      <c r="AR3623" s="11">
        <v>34011285</v>
      </c>
      <c r="AS3623" s="11">
        <v>32841578</v>
      </c>
      <c r="AT3623" s="11">
        <v>1169707</v>
      </c>
      <c r="AU3623" s="11" t="s">
        <v>65</v>
      </c>
      <c r="AV3623" s="11">
        <v>31011285</v>
      </c>
      <c r="AW3623" s="11">
        <v>16526440</v>
      </c>
      <c r="AX3623" s="11" t="s">
        <v>65</v>
      </c>
      <c r="AY3623" s="11">
        <v>5566729</v>
      </c>
      <c r="AZ3623" s="11" t="s">
        <v>65</v>
      </c>
      <c r="BA3623" s="11" t="s">
        <v>65</v>
      </c>
      <c r="BB3623" s="11">
        <v>8918116</v>
      </c>
      <c r="BC3623" s="11">
        <v>3000000</v>
      </c>
      <c r="BD3623" s="11">
        <v>3000000</v>
      </c>
      <c r="BE3623" s="11" t="s">
        <v>65</v>
      </c>
      <c r="BF3623" s="11" t="s">
        <v>65</v>
      </c>
      <c r="BG3623" s="11" t="s">
        <v>65</v>
      </c>
      <c r="BH3623" s="11" t="s">
        <v>65</v>
      </c>
      <c r="BI3623" s="11" t="s">
        <v>65</v>
      </c>
      <c r="BJ3623" s="11" t="s">
        <v>65</v>
      </c>
      <c r="BK3623" s="11">
        <v>245272852</v>
      </c>
      <c r="BL3623" s="11">
        <v>100000</v>
      </c>
      <c r="BM3623" s="11">
        <v>245372852</v>
      </c>
      <c r="BN3623" s="11" t="s">
        <v>65</v>
      </c>
    </row>
    <row r="3624" spans="1:66" ht="21" customHeight="1" x14ac:dyDescent="0.25">
      <c r="A3624" s="12">
        <v>3618</v>
      </c>
      <c r="B3624" s="16" t="s">
        <v>38610</v>
      </c>
      <c r="C3624" s="7" t="s">
        <v>38611</v>
      </c>
      <c r="D3624" s="7" t="s">
        <v>38612</v>
      </c>
      <c r="E3624" s="7" t="s">
        <v>38613</v>
      </c>
      <c r="F3624" s="7" t="s">
        <v>598</v>
      </c>
      <c r="G3624" s="7" t="s">
        <v>2955</v>
      </c>
      <c r="H3624" s="8" t="s">
        <v>2956</v>
      </c>
      <c r="I3624" s="13" t="s">
        <v>38614</v>
      </c>
      <c r="J3624" s="7" t="s">
        <v>955</v>
      </c>
      <c r="K3624" s="7" t="s">
        <v>38615</v>
      </c>
      <c r="L3624" s="7" t="s">
        <v>38616</v>
      </c>
      <c r="M3624" s="8" t="s">
        <v>38617</v>
      </c>
      <c r="N3624" s="8" t="s">
        <v>38618</v>
      </c>
      <c r="O3624" s="7" t="s">
        <v>246</v>
      </c>
      <c r="P3624" s="32" t="s">
        <v>186</v>
      </c>
      <c r="Q3624" s="32" t="s">
        <v>2155</v>
      </c>
      <c r="R3624" s="11">
        <v>65772000</v>
      </c>
      <c r="S3624" s="11">
        <v>3000000</v>
      </c>
      <c r="T3624" s="11" t="s">
        <v>65</v>
      </c>
      <c r="U3624" s="11" t="s">
        <v>65</v>
      </c>
      <c r="V3624" s="11" t="s">
        <v>65</v>
      </c>
      <c r="W3624" s="11">
        <v>17500000</v>
      </c>
      <c r="X3624" s="11">
        <v>45272000</v>
      </c>
      <c r="Y3624" s="11" t="s">
        <v>65</v>
      </c>
      <c r="Z3624" s="11" t="s">
        <v>65</v>
      </c>
      <c r="AA3624" s="11">
        <v>17984000</v>
      </c>
      <c r="AB3624" s="11" t="s">
        <v>65</v>
      </c>
      <c r="AC3624" s="11" t="s">
        <v>65</v>
      </c>
      <c r="AD3624" s="11" t="s">
        <v>65</v>
      </c>
      <c r="AE3624" s="11">
        <v>9000000</v>
      </c>
      <c r="AF3624" s="11">
        <v>484000</v>
      </c>
      <c r="AG3624" s="11" t="s">
        <v>65</v>
      </c>
      <c r="AH3624" s="11">
        <v>8500000</v>
      </c>
      <c r="AI3624" s="11" t="s">
        <v>65</v>
      </c>
      <c r="AJ3624" s="11">
        <v>47788000</v>
      </c>
      <c r="AK3624" s="11">
        <v>15500000</v>
      </c>
      <c r="AL3624" s="11">
        <v>15500000</v>
      </c>
      <c r="AM3624" s="11">
        <v>31778000</v>
      </c>
      <c r="AN3624" s="11" t="s">
        <v>65</v>
      </c>
      <c r="AO3624" s="11" t="s">
        <v>65</v>
      </c>
      <c r="AP3624" s="11">
        <v>510000</v>
      </c>
      <c r="AQ3624" s="11" t="s">
        <v>65</v>
      </c>
      <c r="AR3624" s="11">
        <v>210000000</v>
      </c>
      <c r="AS3624" s="11">
        <v>210000000</v>
      </c>
      <c r="AT3624" s="11" t="s">
        <v>65</v>
      </c>
      <c r="AU3624" s="11" t="s">
        <v>65</v>
      </c>
      <c r="AV3624" s="11">
        <v>210000000</v>
      </c>
      <c r="AW3624" s="11">
        <v>209490000</v>
      </c>
      <c r="AX3624" s="11" t="s">
        <v>65</v>
      </c>
      <c r="AY3624" s="11" t="s">
        <v>65</v>
      </c>
      <c r="AZ3624" s="11" t="s">
        <v>65</v>
      </c>
      <c r="BA3624" s="11" t="s">
        <v>65</v>
      </c>
      <c r="BB3624" s="11">
        <v>510000</v>
      </c>
      <c r="BC3624" s="11" t="s">
        <v>65</v>
      </c>
      <c r="BD3624" s="11" t="s">
        <v>65</v>
      </c>
      <c r="BE3624" s="11" t="s">
        <v>65</v>
      </c>
      <c r="BF3624" s="11" t="s">
        <v>65</v>
      </c>
      <c r="BG3624" s="11" t="s">
        <v>65</v>
      </c>
      <c r="BH3624" s="11" t="s">
        <v>65</v>
      </c>
      <c r="BI3624" s="11" t="s">
        <v>65</v>
      </c>
      <c r="BJ3624" s="11" t="s">
        <v>65</v>
      </c>
      <c r="BK3624" s="11" t="s">
        <v>65</v>
      </c>
      <c r="BL3624" s="11">
        <v>500000</v>
      </c>
      <c r="BM3624" s="11">
        <v>500000</v>
      </c>
      <c r="BN3624" s="11" t="s">
        <v>65</v>
      </c>
    </row>
    <row r="3625" spans="1:66" ht="21" customHeight="1" x14ac:dyDescent="0.25">
      <c r="A3625" s="12">
        <v>3619</v>
      </c>
      <c r="B3625" s="16" t="s">
        <v>28414</v>
      </c>
      <c r="C3625" s="7" t="s">
        <v>28415</v>
      </c>
      <c r="D3625" s="7" t="s">
        <v>28416</v>
      </c>
      <c r="E3625" s="7" t="s">
        <v>28417</v>
      </c>
      <c r="F3625" s="7" t="s">
        <v>61</v>
      </c>
      <c r="G3625" s="7" t="s">
        <v>141</v>
      </c>
      <c r="H3625" s="8" t="s">
        <v>149</v>
      </c>
      <c r="I3625" s="13" t="s">
        <v>28418</v>
      </c>
      <c r="J3625" s="7" t="s">
        <v>955</v>
      </c>
      <c r="K3625" s="7" t="s">
        <v>956</v>
      </c>
      <c r="L3625" s="7" t="s">
        <v>28419</v>
      </c>
      <c r="M3625" s="8" t="s">
        <v>28420</v>
      </c>
      <c r="N3625" s="8" t="s">
        <v>28421</v>
      </c>
      <c r="O3625" s="7" t="s">
        <v>246</v>
      </c>
      <c r="P3625" s="32" t="s">
        <v>3221</v>
      </c>
      <c r="Q3625" s="32" t="s">
        <v>64</v>
      </c>
      <c r="R3625" s="11">
        <v>228348094.69999999</v>
      </c>
      <c r="S3625" s="11">
        <v>30697408.82</v>
      </c>
      <c r="T3625" s="11">
        <v>5000000</v>
      </c>
      <c r="U3625" s="11" t="s">
        <v>65</v>
      </c>
      <c r="V3625" s="11">
        <v>189425275.88</v>
      </c>
      <c r="W3625" s="11">
        <v>25410</v>
      </c>
      <c r="X3625" s="11" t="s">
        <v>65</v>
      </c>
      <c r="Y3625" s="11" t="s">
        <v>65</v>
      </c>
      <c r="Z3625" s="11">
        <v>3200000</v>
      </c>
      <c r="AA3625" s="11">
        <v>6690088.0199999996</v>
      </c>
      <c r="AB3625" s="11" t="s">
        <v>65</v>
      </c>
      <c r="AC3625" s="11" t="s">
        <v>65</v>
      </c>
      <c r="AD3625" s="11" t="s">
        <v>65</v>
      </c>
      <c r="AE3625" s="11" t="s">
        <v>65</v>
      </c>
      <c r="AF3625" s="11" t="s">
        <v>65</v>
      </c>
      <c r="AG3625" s="11">
        <v>6690088.0199999996</v>
      </c>
      <c r="AH3625" s="11" t="s">
        <v>65</v>
      </c>
      <c r="AI3625" s="11" t="s">
        <v>65</v>
      </c>
      <c r="AJ3625" s="11">
        <v>221658006.68000001</v>
      </c>
      <c r="AK3625" s="11">
        <v>214528509</v>
      </c>
      <c r="AL3625" s="11">
        <v>214528509</v>
      </c>
      <c r="AM3625" s="11">
        <v>2055506.13</v>
      </c>
      <c r="AN3625" s="11">
        <v>4499425.91</v>
      </c>
      <c r="AO3625" s="11" t="s">
        <v>65</v>
      </c>
      <c r="AP3625" s="11">
        <v>574565.64</v>
      </c>
      <c r="AQ3625" s="11" t="s">
        <v>65</v>
      </c>
      <c r="AR3625" s="11">
        <v>10469975.779999999</v>
      </c>
      <c r="AS3625" s="11">
        <v>7613327.3100000005</v>
      </c>
      <c r="AT3625" s="11">
        <v>2856648.4699999997</v>
      </c>
      <c r="AU3625" s="11" t="s">
        <v>65</v>
      </c>
      <c r="AV3625" s="11">
        <v>9822385.7799999993</v>
      </c>
      <c r="AW3625" s="11">
        <v>9247820.1400000006</v>
      </c>
      <c r="AX3625" s="11" t="s">
        <v>65</v>
      </c>
      <c r="AY3625" s="11" t="s">
        <v>65</v>
      </c>
      <c r="AZ3625" s="11" t="s">
        <v>65</v>
      </c>
      <c r="BA3625" s="11" t="s">
        <v>65</v>
      </c>
      <c r="BB3625" s="11">
        <v>574565.64</v>
      </c>
      <c r="BC3625" s="11">
        <v>647590</v>
      </c>
      <c r="BD3625" s="11">
        <v>647590</v>
      </c>
      <c r="BE3625" s="11" t="s">
        <v>65</v>
      </c>
      <c r="BF3625" s="11" t="s">
        <v>65</v>
      </c>
      <c r="BG3625" s="11" t="s">
        <v>65</v>
      </c>
      <c r="BH3625" s="11" t="s">
        <v>65</v>
      </c>
      <c r="BI3625" s="11" t="s">
        <v>65</v>
      </c>
      <c r="BJ3625" s="11" t="s">
        <v>65</v>
      </c>
      <c r="BK3625" s="11">
        <v>191338662.88</v>
      </c>
      <c r="BL3625" s="11">
        <v>1</v>
      </c>
      <c r="BM3625" s="11">
        <v>191338663.88</v>
      </c>
      <c r="BN3625" s="11" t="s">
        <v>65</v>
      </c>
    </row>
    <row r="3626" spans="1:66" ht="21" customHeight="1" x14ac:dyDescent="0.25">
      <c r="A3626" s="12">
        <v>3620</v>
      </c>
      <c r="B3626" s="16" t="s">
        <v>28422</v>
      </c>
      <c r="C3626" s="7" t="s">
        <v>28423</v>
      </c>
      <c r="D3626" s="7" t="s">
        <v>28424</v>
      </c>
      <c r="E3626" s="7" t="s">
        <v>28425</v>
      </c>
      <c r="F3626" s="7" t="s">
        <v>598</v>
      </c>
      <c r="G3626" s="7" t="s">
        <v>2955</v>
      </c>
      <c r="H3626" s="8" t="s">
        <v>2956</v>
      </c>
      <c r="I3626" s="13" t="s">
        <v>28426</v>
      </c>
      <c r="J3626" s="7" t="s">
        <v>1480</v>
      </c>
      <c r="K3626" s="7" t="s">
        <v>1481</v>
      </c>
      <c r="L3626" s="7" t="s">
        <v>28427</v>
      </c>
      <c r="M3626" s="8" t="s">
        <v>28428</v>
      </c>
      <c r="N3626" s="8" t="s">
        <v>28429</v>
      </c>
      <c r="O3626" s="7" t="s">
        <v>246</v>
      </c>
      <c r="P3626" s="32" t="s">
        <v>5151</v>
      </c>
      <c r="Q3626" s="32" t="s">
        <v>2155</v>
      </c>
      <c r="R3626" s="11">
        <v>11228469.050000001</v>
      </c>
      <c r="S3626" s="11">
        <v>8741080.0500000007</v>
      </c>
      <c r="T3626" s="11" t="s">
        <v>65</v>
      </c>
      <c r="U3626" s="11" t="s">
        <v>65</v>
      </c>
      <c r="V3626" s="11" t="s">
        <v>65</v>
      </c>
      <c r="W3626" s="11">
        <v>2487389</v>
      </c>
      <c r="X3626" s="11" t="s">
        <v>65</v>
      </c>
      <c r="Y3626" s="11" t="s">
        <v>65</v>
      </c>
      <c r="Z3626" s="11" t="s">
        <v>65</v>
      </c>
      <c r="AA3626" s="11">
        <v>2783281.29</v>
      </c>
      <c r="AB3626" s="11" t="s">
        <v>65</v>
      </c>
      <c r="AC3626" s="11" t="s">
        <v>65</v>
      </c>
      <c r="AD3626" s="11" t="s">
        <v>65</v>
      </c>
      <c r="AE3626" s="11">
        <v>5700</v>
      </c>
      <c r="AF3626" s="11" t="s">
        <v>65</v>
      </c>
      <c r="AG3626" s="11">
        <v>2777581.29</v>
      </c>
      <c r="AH3626" s="11" t="s">
        <v>65</v>
      </c>
      <c r="AI3626" s="11" t="s">
        <v>65</v>
      </c>
      <c r="AJ3626" s="11">
        <v>8445187.7599999998</v>
      </c>
      <c r="AK3626" s="11">
        <v>4896600</v>
      </c>
      <c r="AL3626" s="11">
        <v>4896600</v>
      </c>
      <c r="AM3626" s="11">
        <v>8742043.5700000003</v>
      </c>
      <c r="AN3626" s="11">
        <v>21281879.039999999</v>
      </c>
      <c r="AO3626" s="11" t="s">
        <v>65</v>
      </c>
      <c r="AP3626" s="11">
        <v>-9316061.9000000004</v>
      </c>
      <c r="AQ3626" s="11">
        <v>-17159272.949999999</v>
      </c>
      <c r="AR3626" s="11">
        <v>22006882.620000001</v>
      </c>
      <c r="AS3626" s="11" t="s">
        <v>65</v>
      </c>
      <c r="AT3626" s="11">
        <v>22006882.620000001</v>
      </c>
      <c r="AU3626" s="11" t="s">
        <v>65</v>
      </c>
      <c r="AV3626" s="11">
        <v>22006882.620000001</v>
      </c>
      <c r="AW3626" s="11">
        <v>1797725</v>
      </c>
      <c r="AX3626" s="11">
        <v>28806068.100000001</v>
      </c>
      <c r="AY3626" s="11">
        <v>719151.42</v>
      </c>
      <c r="AZ3626" s="11" t="s">
        <v>65</v>
      </c>
      <c r="BA3626" s="11" t="s">
        <v>65</v>
      </c>
      <c r="BB3626" s="11">
        <v>-9316061.9000000004</v>
      </c>
      <c r="BC3626" s="11" t="s">
        <v>65</v>
      </c>
      <c r="BD3626" s="11" t="s">
        <v>65</v>
      </c>
      <c r="BE3626" s="11" t="s">
        <v>65</v>
      </c>
      <c r="BF3626" s="11" t="s">
        <v>65</v>
      </c>
      <c r="BG3626" s="11" t="s">
        <v>65</v>
      </c>
      <c r="BH3626" s="11" t="s">
        <v>65</v>
      </c>
      <c r="BI3626" s="11" t="s">
        <v>65</v>
      </c>
      <c r="BJ3626" s="11" t="s">
        <v>65</v>
      </c>
      <c r="BK3626" s="11" t="s">
        <v>65</v>
      </c>
      <c r="BL3626" s="11">
        <v>6976220</v>
      </c>
      <c r="BM3626" s="11" t="s">
        <v>65</v>
      </c>
      <c r="BN3626" s="11">
        <v>6976220</v>
      </c>
    </row>
    <row r="3627" spans="1:66" ht="21" customHeight="1" x14ac:dyDescent="0.25">
      <c r="A3627" s="12">
        <v>3621</v>
      </c>
      <c r="B3627" s="16" t="s">
        <v>28430</v>
      </c>
      <c r="C3627" s="7" t="s">
        <v>28431</v>
      </c>
      <c r="D3627" s="7" t="s">
        <v>28432</v>
      </c>
      <c r="E3627" s="7" t="s">
        <v>28433</v>
      </c>
      <c r="F3627" s="7" t="s">
        <v>61</v>
      </c>
      <c r="G3627" s="7" t="s">
        <v>3911</v>
      </c>
      <c r="H3627" s="8" t="s">
        <v>3912</v>
      </c>
      <c r="I3627" s="13" t="s">
        <v>28434</v>
      </c>
      <c r="J3627" s="7" t="s">
        <v>62</v>
      </c>
      <c r="K3627" s="7" t="s">
        <v>63</v>
      </c>
      <c r="L3627" s="7" t="s">
        <v>28435</v>
      </c>
      <c r="M3627" s="8" t="s">
        <v>28436</v>
      </c>
      <c r="N3627" s="8" t="s">
        <v>28437</v>
      </c>
      <c r="O3627" s="7" t="s">
        <v>246</v>
      </c>
      <c r="P3627" s="32" t="s">
        <v>3391</v>
      </c>
      <c r="Q3627" s="32" t="s">
        <v>3464</v>
      </c>
      <c r="R3627" s="11">
        <v>463994235.63999999</v>
      </c>
      <c r="S3627" s="11">
        <v>9909972.1799999997</v>
      </c>
      <c r="T3627" s="11">
        <v>20416494.789999999</v>
      </c>
      <c r="U3627" s="11" t="s">
        <v>65</v>
      </c>
      <c r="V3627" s="11">
        <v>323604333</v>
      </c>
      <c r="W3627" s="11">
        <v>110063435.67</v>
      </c>
      <c r="X3627" s="11" t="s">
        <v>65</v>
      </c>
      <c r="Y3627" s="11" t="s">
        <v>65</v>
      </c>
      <c r="Z3627" s="11" t="s">
        <v>65</v>
      </c>
      <c r="AA3627" s="11">
        <v>418780550.83999997</v>
      </c>
      <c r="AB3627" s="11">
        <v>333553339</v>
      </c>
      <c r="AC3627" s="11" t="s">
        <v>65</v>
      </c>
      <c r="AD3627" s="11" t="s">
        <v>65</v>
      </c>
      <c r="AE3627" s="11">
        <v>730047</v>
      </c>
      <c r="AF3627" s="11">
        <v>128000</v>
      </c>
      <c r="AG3627" s="11">
        <v>8347061.3399999999</v>
      </c>
      <c r="AH3627" s="11">
        <v>76022103.5</v>
      </c>
      <c r="AI3627" s="11" t="s">
        <v>65</v>
      </c>
      <c r="AJ3627" s="11">
        <v>45213684.799999997</v>
      </c>
      <c r="AK3627" s="11">
        <v>38337376</v>
      </c>
      <c r="AL3627" s="11">
        <v>38337376</v>
      </c>
      <c r="AM3627" s="11">
        <v>2658670.4300000002</v>
      </c>
      <c r="AN3627" s="11" t="s">
        <v>65</v>
      </c>
      <c r="AO3627" s="11" t="s">
        <v>65</v>
      </c>
      <c r="AP3627" s="11">
        <v>4217638.37</v>
      </c>
      <c r="AQ3627" s="11" t="s">
        <v>65</v>
      </c>
      <c r="AR3627" s="11">
        <v>58815186.390000001</v>
      </c>
      <c r="AS3627" s="11">
        <v>44395343</v>
      </c>
      <c r="AT3627" s="11">
        <v>14261936.390000001</v>
      </c>
      <c r="AU3627" s="11">
        <v>157907</v>
      </c>
      <c r="AV3627" s="11">
        <v>58815186.390000001</v>
      </c>
      <c r="AW3627" s="11">
        <v>27430921.280000001</v>
      </c>
      <c r="AX3627" s="11">
        <v>22952951</v>
      </c>
      <c r="AY3627" s="11">
        <v>4033845.74</v>
      </c>
      <c r="AZ3627" s="11">
        <v>179830</v>
      </c>
      <c r="BA3627" s="11" t="s">
        <v>65</v>
      </c>
      <c r="BB3627" s="11">
        <v>4217638.37</v>
      </c>
      <c r="BC3627" s="11" t="s">
        <v>65</v>
      </c>
      <c r="BD3627" s="11" t="s">
        <v>65</v>
      </c>
      <c r="BE3627" s="11" t="s">
        <v>65</v>
      </c>
      <c r="BF3627" s="11" t="s">
        <v>65</v>
      </c>
      <c r="BG3627" s="11" t="s">
        <v>65</v>
      </c>
      <c r="BH3627" s="11" t="s">
        <v>65</v>
      </c>
      <c r="BI3627" s="11" t="s">
        <v>65</v>
      </c>
      <c r="BJ3627" s="11" t="s">
        <v>65</v>
      </c>
      <c r="BK3627" s="11" t="s">
        <v>65</v>
      </c>
      <c r="BL3627" s="11">
        <v>323604333</v>
      </c>
      <c r="BM3627" s="11">
        <v>323604333</v>
      </c>
      <c r="BN3627" s="11" t="s">
        <v>65</v>
      </c>
    </row>
    <row r="3628" spans="1:66" ht="21" customHeight="1" x14ac:dyDescent="0.25">
      <c r="A3628" s="12">
        <v>3622</v>
      </c>
      <c r="B3628" s="16" t="s">
        <v>38619</v>
      </c>
      <c r="C3628" s="7" t="s">
        <v>16464</v>
      </c>
      <c r="D3628" s="7" t="s">
        <v>38620</v>
      </c>
      <c r="E3628" s="7" t="s">
        <v>38621</v>
      </c>
      <c r="F3628" s="7" t="s">
        <v>598</v>
      </c>
      <c r="G3628" s="7" t="s">
        <v>2955</v>
      </c>
      <c r="H3628" s="8" t="s">
        <v>2956</v>
      </c>
      <c r="I3628" s="13" t="s">
        <v>38622</v>
      </c>
      <c r="J3628" s="7" t="s">
        <v>95</v>
      </c>
      <c r="K3628" s="7" t="s">
        <v>96</v>
      </c>
      <c r="L3628" s="7" t="s">
        <v>38623</v>
      </c>
      <c r="M3628" s="8" t="s">
        <v>38624</v>
      </c>
      <c r="N3628" s="8" t="s">
        <v>38625</v>
      </c>
      <c r="O3628" s="7" t="s">
        <v>246</v>
      </c>
      <c r="P3628" s="32" t="s">
        <v>64</v>
      </c>
      <c r="Q3628" s="32" t="s">
        <v>64</v>
      </c>
      <c r="R3628" s="11">
        <v>58801743.909999996</v>
      </c>
      <c r="S3628" s="11">
        <v>447925.91000000003</v>
      </c>
      <c r="T3628" s="11" t="s">
        <v>65</v>
      </c>
      <c r="U3628" s="11" t="s">
        <v>65</v>
      </c>
      <c r="V3628" s="11" t="s">
        <v>65</v>
      </c>
      <c r="W3628" s="11">
        <v>34225818</v>
      </c>
      <c r="X3628" s="11" t="s">
        <v>65</v>
      </c>
      <c r="Y3628" s="11" t="s">
        <v>65</v>
      </c>
      <c r="Z3628" s="11">
        <v>24128000</v>
      </c>
      <c r="AA3628" s="11">
        <v>213568647.21000001</v>
      </c>
      <c r="AB3628" s="11" t="s">
        <v>65</v>
      </c>
      <c r="AC3628" s="11" t="s">
        <v>65</v>
      </c>
      <c r="AD3628" s="11">
        <v>0.38</v>
      </c>
      <c r="AE3628" s="11">
        <v>147125207</v>
      </c>
      <c r="AF3628" s="11">
        <v>1078334</v>
      </c>
      <c r="AG3628" s="11">
        <v>8106018.5999999996</v>
      </c>
      <c r="AH3628" s="11">
        <v>57259087.229999997</v>
      </c>
      <c r="AI3628" s="11" t="s">
        <v>65</v>
      </c>
      <c r="AJ3628" s="11">
        <v>-154766903.30000001</v>
      </c>
      <c r="AK3628" s="11">
        <v>13335</v>
      </c>
      <c r="AL3628" s="11">
        <v>13335</v>
      </c>
      <c r="AM3628" s="11" t="s">
        <v>65</v>
      </c>
      <c r="AN3628" s="11" t="s">
        <v>65</v>
      </c>
      <c r="AO3628" s="11" t="s">
        <v>65</v>
      </c>
      <c r="AP3628" s="11">
        <v>-97998964.890000001</v>
      </c>
      <c r="AQ3628" s="11">
        <v>-56781273.409999996</v>
      </c>
      <c r="AR3628" s="11">
        <v>186313545.58000001</v>
      </c>
      <c r="AS3628" s="11">
        <v>88141309</v>
      </c>
      <c r="AT3628" s="11">
        <v>98172236.579999998</v>
      </c>
      <c r="AU3628" s="11" t="s">
        <v>65</v>
      </c>
      <c r="AV3628" s="11">
        <v>186313545.58000001</v>
      </c>
      <c r="AW3628" s="11">
        <v>162464505.56999999</v>
      </c>
      <c r="AX3628" s="11">
        <v>84784166</v>
      </c>
      <c r="AY3628" s="11">
        <v>37063838.899999999</v>
      </c>
      <c r="AZ3628" s="11" t="s">
        <v>65</v>
      </c>
      <c r="BA3628" s="11" t="s">
        <v>65</v>
      </c>
      <c r="BB3628" s="11">
        <v>-97998964.890000001</v>
      </c>
      <c r="BC3628" s="11" t="s">
        <v>65</v>
      </c>
      <c r="BD3628" s="11" t="s">
        <v>65</v>
      </c>
      <c r="BE3628" s="11" t="s">
        <v>65</v>
      </c>
      <c r="BF3628" s="11" t="s">
        <v>65</v>
      </c>
      <c r="BG3628" s="11" t="s">
        <v>65</v>
      </c>
      <c r="BH3628" s="11" t="s">
        <v>65</v>
      </c>
      <c r="BI3628" s="11" t="s">
        <v>65</v>
      </c>
      <c r="BJ3628" s="11" t="s">
        <v>65</v>
      </c>
      <c r="BK3628" s="11" t="s">
        <v>65</v>
      </c>
      <c r="BL3628" s="11">
        <v>1000000</v>
      </c>
      <c r="BM3628" s="11">
        <v>1000000</v>
      </c>
      <c r="BN3628" s="11" t="s">
        <v>65</v>
      </c>
    </row>
    <row r="3629" spans="1:66" ht="21" customHeight="1" x14ac:dyDescent="0.25">
      <c r="A3629" s="12">
        <v>3623</v>
      </c>
      <c r="B3629" s="16" t="s">
        <v>28438</v>
      </c>
      <c r="C3629" s="7" t="s">
        <v>28439</v>
      </c>
      <c r="D3629" s="7" t="s">
        <v>28440</v>
      </c>
      <c r="E3629" s="7" t="s">
        <v>28441</v>
      </c>
      <c r="F3629" s="7" t="s">
        <v>61</v>
      </c>
      <c r="G3629" s="7" t="s">
        <v>141</v>
      </c>
      <c r="H3629" s="8" t="s">
        <v>149</v>
      </c>
      <c r="I3629" s="13" t="s">
        <v>28442</v>
      </c>
      <c r="J3629" s="7" t="s">
        <v>79</v>
      </c>
      <c r="K3629" s="7" t="s">
        <v>80</v>
      </c>
      <c r="L3629" s="7" t="s">
        <v>28443</v>
      </c>
      <c r="M3629" s="8" t="s">
        <v>28444</v>
      </c>
      <c r="N3629" s="8" t="s">
        <v>28445</v>
      </c>
      <c r="O3629" s="7" t="s">
        <v>246</v>
      </c>
      <c r="P3629" s="32" t="s">
        <v>389</v>
      </c>
      <c r="Q3629" s="32" t="s">
        <v>64</v>
      </c>
      <c r="R3629" s="11">
        <v>1783066858.79</v>
      </c>
      <c r="S3629" s="11">
        <v>31949939.710000001</v>
      </c>
      <c r="T3629" s="11">
        <v>17136595.079999998</v>
      </c>
      <c r="U3629" s="11" t="s">
        <v>65</v>
      </c>
      <c r="V3629" s="11">
        <v>1698416761</v>
      </c>
      <c r="W3629" s="11">
        <v>35062012</v>
      </c>
      <c r="X3629" s="11">
        <v>501551</v>
      </c>
      <c r="Y3629" s="11" t="s">
        <v>65</v>
      </c>
      <c r="Z3629" s="11" t="s">
        <v>65</v>
      </c>
      <c r="AA3629" s="11">
        <v>1600149170.1099999</v>
      </c>
      <c r="AB3629" s="11">
        <v>731044420</v>
      </c>
      <c r="AC3629" s="11" t="s">
        <v>65</v>
      </c>
      <c r="AD3629" s="11" t="s">
        <v>65</v>
      </c>
      <c r="AE3629" s="11">
        <v>859984017</v>
      </c>
      <c r="AF3629" s="11" t="s">
        <v>65</v>
      </c>
      <c r="AG3629" s="11">
        <v>9120733.1099999994</v>
      </c>
      <c r="AH3629" s="11" t="s">
        <v>65</v>
      </c>
      <c r="AI3629" s="11" t="s">
        <v>65</v>
      </c>
      <c r="AJ3629" s="11">
        <v>182917688.68000001</v>
      </c>
      <c r="AK3629" s="11">
        <v>133146071</v>
      </c>
      <c r="AL3629" s="11">
        <v>133146071</v>
      </c>
      <c r="AM3629" s="11">
        <v>22421328.93</v>
      </c>
      <c r="AN3629" s="11" t="s">
        <v>65</v>
      </c>
      <c r="AO3629" s="11" t="s">
        <v>65</v>
      </c>
      <c r="AP3629" s="11">
        <v>27350288.75</v>
      </c>
      <c r="AQ3629" s="11" t="s">
        <v>65</v>
      </c>
      <c r="AR3629" s="11">
        <v>165747238.99000001</v>
      </c>
      <c r="AS3629" s="11">
        <v>165747238.99000001</v>
      </c>
      <c r="AT3629" s="11" t="s">
        <v>65</v>
      </c>
      <c r="AU3629" s="11" t="s">
        <v>65</v>
      </c>
      <c r="AV3629" s="11">
        <v>74668720.989999995</v>
      </c>
      <c r="AW3629" s="11">
        <v>47317186.399999999</v>
      </c>
      <c r="AX3629" s="11" t="s">
        <v>65</v>
      </c>
      <c r="AY3629" s="11">
        <v>1245.8399999999999</v>
      </c>
      <c r="AZ3629" s="11" t="s">
        <v>65</v>
      </c>
      <c r="BA3629" s="11" t="s">
        <v>65</v>
      </c>
      <c r="BB3629" s="11">
        <v>27350288.75</v>
      </c>
      <c r="BC3629" s="11">
        <v>91078518</v>
      </c>
      <c r="BD3629" s="11">
        <v>91078518</v>
      </c>
      <c r="BE3629" s="11" t="s">
        <v>65</v>
      </c>
      <c r="BF3629" s="11" t="s">
        <v>65</v>
      </c>
      <c r="BG3629" s="11">
        <v>1125301</v>
      </c>
      <c r="BH3629" s="11" t="s">
        <v>65</v>
      </c>
      <c r="BI3629" s="11">
        <v>1125301</v>
      </c>
      <c r="BJ3629" s="11" t="s">
        <v>65</v>
      </c>
      <c r="BK3629" s="11">
        <v>1404802380</v>
      </c>
      <c r="BL3629" s="11" t="s">
        <v>65</v>
      </c>
      <c r="BM3629" s="11">
        <v>1404802380</v>
      </c>
      <c r="BN3629" s="11" t="s">
        <v>65</v>
      </c>
    </row>
    <row r="3630" spans="1:66" ht="21" customHeight="1" x14ac:dyDescent="0.25">
      <c r="A3630" s="12">
        <v>3624</v>
      </c>
      <c r="B3630" s="16" t="s">
        <v>28446</v>
      </c>
      <c r="C3630" s="7" t="s">
        <v>28447</v>
      </c>
      <c r="D3630" s="7" t="s">
        <v>28448</v>
      </c>
      <c r="E3630" s="7" t="s">
        <v>28449</v>
      </c>
      <c r="F3630" s="7" t="s">
        <v>61</v>
      </c>
      <c r="G3630" s="7" t="s">
        <v>347</v>
      </c>
      <c r="H3630" s="8" t="s">
        <v>348</v>
      </c>
      <c r="I3630" s="13" t="s">
        <v>28450</v>
      </c>
      <c r="J3630" s="7" t="s">
        <v>1523</v>
      </c>
      <c r="K3630" s="7" t="s">
        <v>1524</v>
      </c>
      <c r="L3630" s="7" t="s">
        <v>28451</v>
      </c>
      <c r="M3630" s="8" t="s">
        <v>28452</v>
      </c>
      <c r="N3630" s="8" t="s">
        <v>28453</v>
      </c>
      <c r="O3630" s="7" t="s">
        <v>246</v>
      </c>
      <c r="P3630" s="32" t="s">
        <v>159</v>
      </c>
      <c r="Q3630" s="32" t="s">
        <v>64</v>
      </c>
      <c r="R3630" s="11">
        <v>62857034.409999996</v>
      </c>
      <c r="S3630" s="11">
        <v>47353757.409999996</v>
      </c>
      <c r="T3630" s="11" t="s">
        <v>65</v>
      </c>
      <c r="U3630" s="11" t="s">
        <v>65</v>
      </c>
      <c r="V3630" s="11" t="s">
        <v>65</v>
      </c>
      <c r="W3630" s="11">
        <v>15503277</v>
      </c>
      <c r="X3630" s="11" t="s">
        <v>65</v>
      </c>
      <c r="Y3630" s="11" t="s">
        <v>65</v>
      </c>
      <c r="Z3630" s="11" t="s">
        <v>65</v>
      </c>
      <c r="AA3630" s="11">
        <v>24179099.899999999</v>
      </c>
      <c r="AB3630" s="11" t="s">
        <v>65</v>
      </c>
      <c r="AC3630" s="11" t="s">
        <v>65</v>
      </c>
      <c r="AD3630" s="11" t="s">
        <v>65</v>
      </c>
      <c r="AE3630" s="11">
        <v>345840</v>
      </c>
      <c r="AF3630" s="11">
        <v>3342270</v>
      </c>
      <c r="AG3630" s="11">
        <v>5403045.9000000004</v>
      </c>
      <c r="AH3630" s="11">
        <v>15087944</v>
      </c>
      <c r="AI3630" s="11" t="s">
        <v>65</v>
      </c>
      <c r="AJ3630" s="11">
        <v>38677934.509999998</v>
      </c>
      <c r="AK3630" s="11">
        <v>28909497.91</v>
      </c>
      <c r="AL3630" s="11">
        <v>28909497.91</v>
      </c>
      <c r="AM3630" s="11">
        <v>6290537.75</v>
      </c>
      <c r="AN3630" s="11" t="s">
        <v>65</v>
      </c>
      <c r="AO3630" s="11" t="s">
        <v>65</v>
      </c>
      <c r="AP3630" s="11">
        <v>3477898.85</v>
      </c>
      <c r="AQ3630" s="11" t="s">
        <v>65</v>
      </c>
      <c r="AR3630" s="11">
        <v>15988392.6</v>
      </c>
      <c r="AS3630" s="11">
        <v>1832700</v>
      </c>
      <c r="AT3630" s="11">
        <v>14155692.6</v>
      </c>
      <c r="AU3630" s="11" t="s">
        <v>65</v>
      </c>
      <c r="AV3630" s="11">
        <v>15988392.6</v>
      </c>
      <c r="AW3630" s="11">
        <v>10944919.949999999</v>
      </c>
      <c r="AX3630" s="11" t="s">
        <v>65</v>
      </c>
      <c r="AY3630" s="11">
        <v>265573.8</v>
      </c>
      <c r="AZ3630" s="11" t="s">
        <v>65</v>
      </c>
      <c r="BA3630" s="11">
        <v>1300000</v>
      </c>
      <c r="BB3630" s="11">
        <v>3477898.85</v>
      </c>
      <c r="BC3630" s="11" t="s">
        <v>65</v>
      </c>
      <c r="BD3630" s="11" t="s">
        <v>65</v>
      </c>
      <c r="BE3630" s="11" t="s">
        <v>65</v>
      </c>
      <c r="BF3630" s="11" t="s">
        <v>65</v>
      </c>
      <c r="BG3630" s="11" t="s">
        <v>65</v>
      </c>
      <c r="BH3630" s="11" t="s">
        <v>65</v>
      </c>
      <c r="BI3630" s="11" t="s">
        <v>65</v>
      </c>
      <c r="BJ3630" s="11" t="s">
        <v>65</v>
      </c>
      <c r="BK3630" s="11" t="s">
        <v>65</v>
      </c>
      <c r="BL3630" s="11">
        <v>1</v>
      </c>
      <c r="BM3630" s="11">
        <v>1</v>
      </c>
      <c r="BN3630" s="11" t="s">
        <v>65</v>
      </c>
    </row>
    <row r="3631" spans="1:66" ht="21" customHeight="1" x14ac:dyDescent="0.25">
      <c r="A3631" s="12">
        <v>3625</v>
      </c>
      <c r="B3631" s="16" t="s">
        <v>28454</v>
      </c>
      <c r="C3631" s="7" t="s">
        <v>28455</v>
      </c>
      <c r="D3631" s="7" t="s">
        <v>28456</v>
      </c>
      <c r="E3631" s="7" t="s">
        <v>28457</v>
      </c>
      <c r="F3631" s="7" t="s">
        <v>533</v>
      </c>
      <c r="G3631" s="7" t="s">
        <v>347</v>
      </c>
      <c r="H3631" s="8" t="s">
        <v>348</v>
      </c>
      <c r="I3631" s="13" t="s">
        <v>28458</v>
      </c>
      <c r="J3631" s="7" t="s">
        <v>62</v>
      </c>
      <c r="K3631" s="7" t="s">
        <v>63</v>
      </c>
      <c r="L3631" s="7" t="s">
        <v>28459</v>
      </c>
      <c r="M3631" s="8" t="s">
        <v>14450</v>
      </c>
      <c r="N3631" s="8" t="s">
        <v>28460</v>
      </c>
      <c r="O3631" s="7" t="s">
        <v>246</v>
      </c>
      <c r="P3631" s="32" t="s">
        <v>4068</v>
      </c>
      <c r="Q3631" s="32" t="s">
        <v>106</v>
      </c>
      <c r="R3631" s="11">
        <v>1035663573</v>
      </c>
      <c r="S3631" s="11">
        <v>113672616</v>
      </c>
      <c r="T3631" s="11" t="s">
        <v>65</v>
      </c>
      <c r="U3631" s="11" t="s">
        <v>65</v>
      </c>
      <c r="V3631" s="11">
        <v>889454670</v>
      </c>
      <c r="W3631" s="11" t="s">
        <v>65</v>
      </c>
      <c r="X3631" s="11">
        <v>32536287</v>
      </c>
      <c r="Y3631" s="11" t="s">
        <v>65</v>
      </c>
      <c r="Z3631" s="11" t="s">
        <v>65</v>
      </c>
      <c r="AA3631" s="11">
        <v>352746717</v>
      </c>
      <c r="AB3631" s="11" t="s">
        <v>65</v>
      </c>
      <c r="AC3631" s="11" t="s">
        <v>65</v>
      </c>
      <c r="AD3631" s="11" t="s">
        <v>65</v>
      </c>
      <c r="AE3631" s="11">
        <v>161533442</v>
      </c>
      <c r="AF3631" s="11">
        <v>313000</v>
      </c>
      <c r="AG3631" s="11">
        <v>12325424</v>
      </c>
      <c r="AH3631" s="11">
        <v>178574851</v>
      </c>
      <c r="AI3631" s="11" t="s">
        <v>65</v>
      </c>
      <c r="AJ3631" s="11">
        <v>682916856</v>
      </c>
      <c r="AK3631" s="11">
        <v>634222070</v>
      </c>
      <c r="AL3631" s="11">
        <v>634222070</v>
      </c>
      <c r="AM3631" s="11">
        <v>17401335</v>
      </c>
      <c r="AN3631" s="11">
        <v>24543451</v>
      </c>
      <c r="AO3631" s="11" t="s">
        <v>65</v>
      </c>
      <c r="AP3631" s="11">
        <v>6750000</v>
      </c>
      <c r="AQ3631" s="11" t="s">
        <v>65</v>
      </c>
      <c r="AR3631" s="11">
        <v>139313684</v>
      </c>
      <c r="AS3631" s="11">
        <v>139313684</v>
      </c>
      <c r="AT3631" s="11" t="s">
        <v>65</v>
      </c>
      <c r="AU3631" s="11" t="s">
        <v>65</v>
      </c>
      <c r="AV3631" s="11">
        <v>139313684</v>
      </c>
      <c r="AW3631" s="11">
        <v>132563684</v>
      </c>
      <c r="AX3631" s="11" t="s">
        <v>65</v>
      </c>
      <c r="AY3631" s="11" t="s">
        <v>65</v>
      </c>
      <c r="AZ3631" s="11" t="s">
        <v>65</v>
      </c>
      <c r="BA3631" s="11" t="s">
        <v>65</v>
      </c>
      <c r="BB3631" s="11">
        <v>6750000</v>
      </c>
      <c r="BC3631" s="11" t="s">
        <v>65</v>
      </c>
      <c r="BD3631" s="11" t="s">
        <v>65</v>
      </c>
      <c r="BE3631" s="11" t="s">
        <v>65</v>
      </c>
      <c r="BF3631" s="11" t="s">
        <v>65</v>
      </c>
      <c r="BG3631" s="11" t="s">
        <v>65</v>
      </c>
      <c r="BH3631" s="11" t="s">
        <v>65</v>
      </c>
      <c r="BI3631" s="11" t="s">
        <v>65</v>
      </c>
      <c r="BJ3631" s="11" t="s">
        <v>65</v>
      </c>
      <c r="BK3631" s="11">
        <v>1302986700</v>
      </c>
      <c r="BL3631" s="11">
        <v>58950000</v>
      </c>
      <c r="BM3631" s="11">
        <v>1302986700</v>
      </c>
      <c r="BN3631" s="11">
        <v>58950000</v>
      </c>
    </row>
    <row r="3632" spans="1:66" ht="21" customHeight="1" x14ac:dyDescent="0.25">
      <c r="A3632" s="12">
        <v>3626</v>
      </c>
      <c r="B3632" s="16" t="s">
        <v>28461</v>
      </c>
      <c r="C3632" s="7" t="s">
        <v>28462</v>
      </c>
      <c r="D3632" s="7" t="s">
        <v>28463</v>
      </c>
      <c r="E3632" s="7" t="s">
        <v>28464</v>
      </c>
      <c r="F3632" s="7" t="s">
        <v>598</v>
      </c>
      <c r="G3632" s="7" t="s">
        <v>1166</v>
      </c>
      <c r="H3632" s="8" t="s">
        <v>1167</v>
      </c>
      <c r="I3632" s="13" t="s">
        <v>28465</v>
      </c>
      <c r="J3632" s="7" t="s">
        <v>62</v>
      </c>
      <c r="K3632" s="7" t="s">
        <v>63</v>
      </c>
      <c r="L3632" s="7" t="s">
        <v>28466</v>
      </c>
      <c r="M3632" s="8" t="s">
        <v>28467</v>
      </c>
      <c r="N3632" s="8" t="s">
        <v>28468</v>
      </c>
      <c r="O3632" s="7" t="s">
        <v>246</v>
      </c>
      <c r="P3632" s="32" t="s">
        <v>1894</v>
      </c>
      <c r="Q3632" s="32" t="s">
        <v>65</v>
      </c>
      <c r="R3632" s="11">
        <v>277482555.45999998</v>
      </c>
      <c r="S3632" s="11">
        <v>167716151.46000001</v>
      </c>
      <c r="T3632" s="11" t="s">
        <v>65</v>
      </c>
      <c r="U3632" s="11" t="s">
        <v>65</v>
      </c>
      <c r="V3632" s="11" t="s">
        <v>65</v>
      </c>
      <c r="W3632" s="11">
        <v>102493889</v>
      </c>
      <c r="X3632" s="11">
        <v>7272515</v>
      </c>
      <c r="Y3632" s="11" t="s">
        <v>65</v>
      </c>
      <c r="Z3632" s="11" t="s">
        <v>65</v>
      </c>
      <c r="AA3632" s="11">
        <v>230061420.88</v>
      </c>
      <c r="AB3632" s="11" t="s">
        <v>65</v>
      </c>
      <c r="AC3632" s="11" t="s">
        <v>65</v>
      </c>
      <c r="AD3632" s="11">
        <v>147097</v>
      </c>
      <c r="AE3632" s="11">
        <v>204850328.88</v>
      </c>
      <c r="AF3632" s="11" t="s">
        <v>65</v>
      </c>
      <c r="AG3632" s="11" t="s">
        <v>65</v>
      </c>
      <c r="AH3632" s="11" t="s">
        <v>65</v>
      </c>
      <c r="AI3632" s="11">
        <v>25063995</v>
      </c>
      <c r="AJ3632" s="11">
        <v>47421134.630000003</v>
      </c>
      <c r="AK3632" s="11">
        <v>17203742</v>
      </c>
      <c r="AL3632" s="11">
        <v>17203742</v>
      </c>
      <c r="AM3632" s="11">
        <v>20133745.629999999</v>
      </c>
      <c r="AN3632" s="11" t="s">
        <v>65</v>
      </c>
      <c r="AO3632" s="11" t="s">
        <v>65</v>
      </c>
      <c r="AP3632" s="11">
        <v>9892894</v>
      </c>
      <c r="AQ3632" s="11">
        <v>190753</v>
      </c>
      <c r="AR3632" s="11">
        <v>49626952.170000002</v>
      </c>
      <c r="AS3632" s="11">
        <v>47758970</v>
      </c>
      <c r="AT3632" s="11">
        <v>1867982.17</v>
      </c>
      <c r="AU3632" s="11" t="s">
        <v>65</v>
      </c>
      <c r="AV3632" s="11">
        <v>49626952.219999999</v>
      </c>
      <c r="AW3632" s="11">
        <v>36993292</v>
      </c>
      <c r="AX3632" s="11" t="s">
        <v>65</v>
      </c>
      <c r="AY3632" s="11">
        <v>2114559.2200000002</v>
      </c>
      <c r="AZ3632" s="11">
        <v>626207</v>
      </c>
      <c r="BA3632" s="11" t="s">
        <v>65</v>
      </c>
      <c r="BB3632" s="11">
        <v>9892894</v>
      </c>
      <c r="BC3632" s="11" t="s">
        <v>65</v>
      </c>
      <c r="BD3632" s="11" t="s">
        <v>65</v>
      </c>
      <c r="BE3632" s="11" t="s">
        <v>65</v>
      </c>
      <c r="BF3632" s="11" t="s">
        <v>65</v>
      </c>
      <c r="BG3632" s="11" t="s">
        <v>65</v>
      </c>
      <c r="BH3632" s="11" t="s">
        <v>65</v>
      </c>
      <c r="BI3632" s="11" t="s">
        <v>65</v>
      </c>
      <c r="BJ3632" s="11" t="s">
        <v>65</v>
      </c>
      <c r="BK3632" s="11" t="s">
        <v>65</v>
      </c>
      <c r="BL3632" s="11" t="s">
        <v>65</v>
      </c>
      <c r="BM3632" s="11" t="s">
        <v>65</v>
      </c>
      <c r="BN3632" s="11" t="s">
        <v>65</v>
      </c>
    </row>
    <row r="3633" spans="1:66" ht="21" customHeight="1" x14ac:dyDescent="0.25">
      <c r="A3633" s="12">
        <v>3627</v>
      </c>
      <c r="B3633" s="16" t="s">
        <v>28469</v>
      </c>
      <c r="C3633" s="7" t="s">
        <v>28470</v>
      </c>
      <c r="D3633" s="7" t="s">
        <v>28471</v>
      </c>
      <c r="E3633" s="7" t="s">
        <v>28472</v>
      </c>
      <c r="F3633" s="7" t="s">
        <v>598</v>
      </c>
      <c r="G3633" s="7" t="s">
        <v>10690</v>
      </c>
      <c r="H3633" s="8" t="s">
        <v>10691</v>
      </c>
      <c r="I3633" s="13" t="s">
        <v>28473</v>
      </c>
      <c r="J3633" s="7" t="s">
        <v>1444</v>
      </c>
      <c r="K3633" s="7" t="s">
        <v>21137</v>
      </c>
      <c r="L3633" s="7" t="s">
        <v>21138</v>
      </c>
      <c r="M3633" s="8" t="s">
        <v>10694</v>
      </c>
      <c r="N3633" s="8" t="s">
        <v>28474</v>
      </c>
      <c r="O3633" s="7" t="s">
        <v>246</v>
      </c>
      <c r="P3633" s="32" t="s">
        <v>612</v>
      </c>
      <c r="Q3633" s="32" t="s">
        <v>64</v>
      </c>
      <c r="R3633" s="11">
        <v>104443230.66</v>
      </c>
      <c r="S3633" s="11">
        <v>7777335.5300000003</v>
      </c>
      <c r="T3633" s="11" t="s">
        <v>65</v>
      </c>
      <c r="U3633" s="11" t="s">
        <v>65</v>
      </c>
      <c r="V3633" s="11" t="s">
        <v>65</v>
      </c>
      <c r="W3633" s="11">
        <v>96520895.129999995</v>
      </c>
      <c r="X3633" s="11">
        <v>145000</v>
      </c>
      <c r="Y3633" s="11" t="s">
        <v>65</v>
      </c>
      <c r="Z3633" s="11" t="s">
        <v>65</v>
      </c>
      <c r="AA3633" s="11">
        <v>9866567.3200000003</v>
      </c>
      <c r="AB3633" s="11" t="s">
        <v>65</v>
      </c>
      <c r="AC3633" s="11" t="s">
        <v>65</v>
      </c>
      <c r="AD3633" s="11" t="s">
        <v>65</v>
      </c>
      <c r="AE3633" s="11">
        <v>7060</v>
      </c>
      <c r="AF3633" s="11">
        <v>2072296.71</v>
      </c>
      <c r="AG3633" s="11">
        <v>7787210.6100000003</v>
      </c>
      <c r="AH3633" s="11" t="s">
        <v>65</v>
      </c>
      <c r="AI3633" s="11" t="s">
        <v>65</v>
      </c>
      <c r="AJ3633" s="11">
        <v>94576663.340000004</v>
      </c>
      <c r="AK3633" s="11">
        <v>42231200</v>
      </c>
      <c r="AL3633" s="11">
        <v>42231200</v>
      </c>
      <c r="AM3633" s="11">
        <v>12144163.060000001</v>
      </c>
      <c r="AN3633" s="11">
        <v>39204232.869999997</v>
      </c>
      <c r="AO3633" s="11" t="s">
        <v>65</v>
      </c>
      <c r="AP3633" s="11">
        <v>997067.41</v>
      </c>
      <c r="AQ3633" s="11" t="s">
        <v>65</v>
      </c>
      <c r="AR3633" s="11">
        <v>218863795</v>
      </c>
      <c r="AS3633" s="11">
        <v>218863795</v>
      </c>
      <c r="AT3633" s="11" t="s">
        <v>65</v>
      </c>
      <c r="AU3633" s="11" t="s">
        <v>65</v>
      </c>
      <c r="AV3633" s="11">
        <v>218863795</v>
      </c>
      <c r="AW3633" s="11">
        <v>195628654.59</v>
      </c>
      <c r="AX3633" s="11" t="s">
        <v>65</v>
      </c>
      <c r="AY3633" s="11">
        <v>22238073</v>
      </c>
      <c r="AZ3633" s="11" t="s">
        <v>65</v>
      </c>
      <c r="BA3633" s="11" t="s">
        <v>65</v>
      </c>
      <c r="BB3633" s="11">
        <v>997067.41</v>
      </c>
      <c r="BC3633" s="11" t="s">
        <v>65</v>
      </c>
      <c r="BD3633" s="11" t="s">
        <v>65</v>
      </c>
      <c r="BE3633" s="11" t="s">
        <v>65</v>
      </c>
      <c r="BF3633" s="11" t="s">
        <v>65</v>
      </c>
      <c r="BG3633" s="11" t="s">
        <v>65</v>
      </c>
      <c r="BH3633" s="11">
        <v>50000000</v>
      </c>
      <c r="BI3633" s="11" t="s">
        <v>65</v>
      </c>
      <c r="BJ3633" s="11">
        <v>50000000</v>
      </c>
      <c r="BK3633" s="11" t="s">
        <v>65</v>
      </c>
      <c r="BL3633" s="11">
        <v>2947500</v>
      </c>
      <c r="BM3633" s="11" t="s">
        <v>65</v>
      </c>
      <c r="BN3633" s="11">
        <v>2947500</v>
      </c>
    </row>
    <row r="3634" spans="1:66" ht="21" customHeight="1" x14ac:dyDescent="0.25">
      <c r="A3634" s="12">
        <v>3628</v>
      </c>
      <c r="B3634" s="16" t="s">
        <v>28475</v>
      </c>
      <c r="C3634" s="7" t="s">
        <v>9477</v>
      </c>
      <c r="D3634" s="7" t="s">
        <v>28476</v>
      </c>
      <c r="E3634" s="7" t="s">
        <v>28477</v>
      </c>
      <c r="F3634" s="7" t="s">
        <v>598</v>
      </c>
      <c r="G3634" s="7" t="s">
        <v>10690</v>
      </c>
      <c r="H3634" s="8" t="s">
        <v>10691</v>
      </c>
      <c r="I3634" s="13" t="s">
        <v>28478</v>
      </c>
      <c r="J3634" s="7" t="s">
        <v>1444</v>
      </c>
      <c r="K3634" s="7" t="s">
        <v>21137</v>
      </c>
      <c r="L3634" s="7" t="s">
        <v>28479</v>
      </c>
      <c r="M3634" s="8" t="s">
        <v>10694</v>
      </c>
      <c r="N3634" s="8" t="s">
        <v>28480</v>
      </c>
      <c r="O3634" s="7" t="s">
        <v>246</v>
      </c>
      <c r="P3634" s="32" t="s">
        <v>2561</v>
      </c>
      <c r="Q3634" s="32" t="s">
        <v>64</v>
      </c>
      <c r="R3634" s="11">
        <v>167244111.97</v>
      </c>
      <c r="S3634" s="11">
        <v>7794891.3200000003</v>
      </c>
      <c r="T3634" s="11" t="s">
        <v>65</v>
      </c>
      <c r="U3634" s="11" t="s">
        <v>65</v>
      </c>
      <c r="V3634" s="11" t="s">
        <v>65</v>
      </c>
      <c r="W3634" s="11">
        <v>159156220.65000001</v>
      </c>
      <c r="X3634" s="11">
        <v>293000</v>
      </c>
      <c r="Y3634" s="11" t="s">
        <v>65</v>
      </c>
      <c r="Z3634" s="11" t="s">
        <v>65</v>
      </c>
      <c r="AA3634" s="11">
        <v>41215809.18</v>
      </c>
      <c r="AB3634" s="11" t="s">
        <v>65</v>
      </c>
      <c r="AC3634" s="11" t="s">
        <v>65</v>
      </c>
      <c r="AD3634" s="11" t="s">
        <v>65</v>
      </c>
      <c r="AE3634" s="11">
        <v>29407456</v>
      </c>
      <c r="AF3634" s="11">
        <v>4651522.7</v>
      </c>
      <c r="AG3634" s="11">
        <v>1537254.48</v>
      </c>
      <c r="AH3634" s="11">
        <v>5619576</v>
      </c>
      <c r="AI3634" s="11" t="s">
        <v>65</v>
      </c>
      <c r="AJ3634" s="11">
        <v>126028302.79000001</v>
      </c>
      <c r="AK3634" s="11">
        <v>47069315</v>
      </c>
      <c r="AL3634" s="11">
        <v>47069315</v>
      </c>
      <c r="AM3634" s="11">
        <v>36982712.100000001</v>
      </c>
      <c r="AN3634" s="11">
        <v>40000000</v>
      </c>
      <c r="AO3634" s="11" t="s">
        <v>65</v>
      </c>
      <c r="AP3634" s="11">
        <v>1976275.69</v>
      </c>
      <c r="AQ3634" s="11" t="s">
        <v>65</v>
      </c>
      <c r="AR3634" s="11">
        <v>372446435</v>
      </c>
      <c r="AS3634" s="11">
        <v>372446435</v>
      </c>
      <c r="AT3634" s="11" t="s">
        <v>65</v>
      </c>
      <c r="AU3634" s="11" t="s">
        <v>65</v>
      </c>
      <c r="AV3634" s="11">
        <v>372446435</v>
      </c>
      <c r="AW3634" s="11">
        <v>309459233.31</v>
      </c>
      <c r="AX3634" s="11" t="s">
        <v>65</v>
      </c>
      <c r="AY3634" s="11">
        <v>61010926</v>
      </c>
      <c r="AZ3634" s="11" t="s">
        <v>65</v>
      </c>
      <c r="BA3634" s="11" t="s">
        <v>65</v>
      </c>
      <c r="BB3634" s="11">
        <v>1976275.69</v>
      </c>
      <c r="BC3634" s="11" t="s">
        <v>65</v>
      </c>
      <c r="BD3634" s="11" t="s">
        <v>65</v>
      </c>
      <c r="BE3634" s="11" t="s">
        <v>65</v>
      </c>
      <c r="BF3634" s="11" t="s">
        <v>65</v>
      </c>
      <c r="BG3634" s="11" t="s">
        <v>65</v>
      </c>
      <c r="BH3634" s="11">
        <v>35500000</v>
      </c>
      <c r="BI3634" s="11" t="s">
        <v>65</v>
      </c>
      <c r="BJ3634" s="11">
        <v>35500000</v>
      </c>
      <c r="BK3634" s="11" t="s">
        <v>65</v>
      </c>
      <c r="BL3634" s="11">
        <v>2847500</v>
      </c>
      <c r="BM3634" s="11" t="s">
        <v>65</v>
      </c>
      <c r="BN3634" s="11">
        <v>2847500</v>
      </c>
    </row>
    <row r="3635" spans="1:66" ht="21" customHeight="1" x14ac:dyDescent="0.25">
      <c r="A3635" s="12">
        <v>3629</v>
      </c>
      <c r="B3635" s="16" t="s">
        <v>28481</v>
      </c>
      <c r="C3635" s="7" t="s">
        <v>18955</v>
      </c>
      <c r="D3635" s="7" t="s">
        <v>28482</v>
      </c>
      <c r="E3635" s="7" t="s">
        <v>28483</v>
      </c>
      <c r="F3635" s="7" t="s">
        <v>598</v>
      </c>
      <c r="G3635" s="7" t="s">
        <v>2955</v>
      </c>
      <c r="H3635" s="8" t="s">
        <v>2956</v>
      </c>
      <c r="I3635" s="13" t="s">
        <v>28484</v>
      </c>
      <c r="J3635" s="7" t="s">
        <v>676</v>
      </c>
      <c r="K3635" s="7" t="s">
        <v>1235</v>
      </c>
      <c r="L3635" s="7" t="s">
        <v>28485</v>
      </c>
      <c r="M3635" s="8" t="s">
        <v>28486</v>
      </c>
      <c r="N3635" s="8" t="s">
        <v>28487</v>
      </c>
      <c r="O3635" s="7" t="s">
        <v>246</v>
      </c>
      <c r="P3635" s="32" t="s">
        <v>2661</v>
      </c>
      <c r="Q3635" s="32" t="s">
        <v>2155</v>
      </c>
      <c r="R3635" s="11">
        <v>62210895.549999997</v>
      </c>
      <c r="S3635" s="11">
        <v>7196928.5499999998</v>
      </c>
      <c r="T3635" s="11" t="s">
        <v>65</v>
      </c>
      <c r="U3635" s="11" t="s">
        <v>65</v>
      </c>
      <c r="V3635" s="11" t="s">
        <v>65</v>
      </c>
      <c r="W3635" s="11">
        <v>55013967</v>
      </c>
      <c r="X3635" s="11" t="s">
        <v>65</v>
      </c>
      <c r="Y3635" s="11" t="s">
        <v>65</v>
      </c>
      <c r="Z3635" s="11" t="s">
        <v>65</v>
      </c>
      <c r="AA3635" s="11">
        <v>50904556.979999997</v>
      </c>
      <c r="AB3635" s="11" t="s">
        <v>65</v>
      </c>
      <c r="AC3635" s="11" t="s">
        <v>65</v>
      </c>
      <c r="AD3635" s="11" t="s">
        <v>65</v>
      </c>
      <c r="AE3635" s="11">
        <v>1135892</v>
      </c>
      <c r="AF3635" s="11">
        <v>36785</v>
      </c>
      <c r="AG3635" s="11">
        <v>221223.98</v>
      </c>
      <c r="AH3635" s="11">
        <v>49510656</v>
      </c>
      <c r="AI3635" s="11" t="s">
        <v>65</v>
      </c>
      <c r="AJ3635" s="11">
        <v>11306338.57</v>
      </c>
      <c r="AK3635" s="11">
        <v>13907389</v>
      </c>
      <c r="AL3635" s="11">
        <v>13907389</v>
      </c>
      <c r="AM3635" s="11">
        <v>4963218.9000000004</v>
      </c>
      <c r="AN3635" s="11" t="s">
        <v>65</v>
      </c>
      <c r="AO3635" s="11" t="s">
        <v>65</v>
      </c>
      <c r="AP3635" s="11">
        <v>-8375297.2699999996</v>
      </c>
      <c r="AQ3635" s="11">
        <v>811027.94000000006</v>
      </c>
      <c r="AR3635" s="11">
        <v>10415063</v>
      </c>
      <c r="AS3635" s="11">
        <v>2549282</v>
      </c>
      <c r="AT3635" s="11">
        <v>7865781</v>
      </c>
      <c r="AU3635" s="11" t="s">
        <v>65</v>
      </c>
      <c r="AV3635" s="11">
        <v>9375216</v>
      </c>
      <c r="AW3635" s="11">
        <v>15900666</v>
      </c>
      <c r="AX3635" s="11">
        <v>257181</v>
      </c>
      <c r="AY3635" s="11">
        <v>1592666.27</v>
      </c>
      <c r="AZ3635" s="11" t="s">
        <v>65</v>
      </c>
      <c r="BA3635" s="11" t="s">
        <v>65</v>
      </c>
      <c r="BB3635" s="11">
        <v>-8375297.2699999996</v>
      </c>
      <c r="BC3635" s="11">
        <v>1039847</v>
      </c>
      <c r="BD3635" s="11">
        <v>1039847</v>
      </c>
      <c r="BE3635" s="11" t="s">
        <v>65</v>
      </c>
      <c r="BF3635" s="11" t="s">
        <v>65</v>
      </c>
      <c r="BG3635" s="11" t="s">
        <v>65</v>
      </c>
      <c r="BH3635" s="11" t="s">
        <v>65</v>
      </c>
      <c r="BI3635" s="11" t="s">
        <v>65</v>
      </c>
      <c r="BJ3635" s="11" t="s">
        <v>65</v>
      </c>
      <c r="BK3635" s="11" t="s">
        <v>65</v>
      </c>
      <c r="BL3635" s="11" t="s">
        <v>65</v>
      </c>
      <c r="BM3635" s="11" t="s">
        <v>65</v>
      </c>
      <c r="BN3635" s="11" t="s">
        <v>65</v>
      </c>
    </row>
    <row r="3636" spans="1:66" ht="21" customHeight="1" x14ac:dyDescent="0.25">
      <c r="A3636" s="12">
        <v>3630</v>
      </c>
      <c r="B3636" s="16" t="s">
        <v>28488</v>
      </c>
      <c r="C3636" s="7" t="s">
        <v>28489</v>
      </c>
      <c r="D3636" s="7" t="s">
        <v>28490</v>
      </c>
      <c r="E3636" s="7" t="s">
        <v>28491</v>
      </c>
      <c r="F3636" s="7" t="s">
        <v>533</v>
      </c>
      <c r="G3636" s="7" t="s">
        <v>1166</v>
      </c>
      <c r="H3636" s="8" t="s">
        <v>1167</v>
      </c>
      <c r="I3636" s="13" t="s">
        <v>28492</v>
      </c>
      <c r="J3636" s="7" t="s">
        <v>1821</v>
      </c>
      <c r="K3636" s="7" t="s">
        <v>14047</v>
      </c>
      <c r="L3636" s="7" t="s">
        <v>28493</v>
      </c>
      <c r="M3636" s="8" t="s">
        <v>28494</v>
      </c>
      <c r="N3636" s="8" t="s">
        <v>21838</v>
      </c>
      <c r="O3636" s="7" t="s">
        <v>246</v>
      </c>
      <c r="P3636" s="32" t="s">
        <v>159</v>
      </c>
      <c r="Q3636" s="32" t="s">
        <v>64</v>
      </c>
      <c r="R3636" s="11">
        <v>31673837</v>
      </c>
      <c r="S3636" s="11">
        <v>11226451</v>
      </c>
      <c r="T3636" s="11" t="s">
        <v>65</v>
      </c>
      <c r="U3636" s="11" t="s">
        <v>65</v>
      </c>
      <c r="V3636" s="11" t="s">
        <v>65</v>
      </c>
      <c r="W3636" s="11">
        <v>20434000</v>
      </c>
      <c r="X3636" s="11">
        <v>13386</v>
      </c>
      <c r="Y3636" s="11" t="s">
        <v>65</v>
      </c>
      <c r="Z3636" s="11" t="s">
        <v>65</v>
      </c>
      <c r="AA3636" s="11">
        <v>5805839</v>
      </c>
      <c r="AB3636" s="11" t="s">
        <v>65</v>
      </c>
      <c r="AC3636" s="11" t="s">
        <v>65</v>
      </c>
      <c r="AD3636" s="11" t="s">
        <v>65</v>
      </c>
      <c r="AE3636" s="11">
        <v>2248993</v>
      </c>
      <c r="AF3636" s="11" t="s">
        <v>65</v>
      </c>
      <c r="AG3636" s="11">
        <v>3556846</v>
      </c>
      <c r="AH3636" s="11" t="s">
        <v>65</v>
      </c>
      <c r="AI3636" s="11" t="s">
        <v>65</v>
      </c>
      <c r="AJ3636" s="11">
        <v>25867998</v>
      </c>
      <c r="AK3636" s="11">
        <v>21038000</v>
      </c>
      <c r="AL3636" s="11">
        <v>21038000</v>
      </c>
      <c r="AM3636" s="11">
        <v>3514698</v>
      </c>
      <c r="AN3636" s="11" t="s">
        <v>65</v>
      </c>
      <c r="AO3636" s="11" t="s">
        <v>65</v>
      </c>
      <c r="AP3636" s="11">
        <v>1315300</v>
      </c>
      <c r="AQ3636" s="11" t="s">
        <v>65</v>
      </c>
      <c r="AR3636" s="11">
        <v>4670000</v>
      </c>
      <c r="AS3636" s="11">
        <v>4670000</v>
      </c>
      <c r="AT3636" s="11" t="s">
        <v>65</v>
      </c>
      <c r="AU3636" s="11" t="s">
        <v>65</v>
      </c>
      <c r="AV3636" s="11">
        <v>4670000</v>
      </c>
      <c r="AW3636" s="11">
        <v>3354700</v>
      </c>
      <c r="AX3636" s="11" t="s">
        <v>65</v>
      </c>
      <c r="AY3636" s="11" t="s">
        <v>65</v>
      </c>
      <c r="AZ3636" s="11" t="s">
        <v>65</v>
      </c>
      <c r="BA3636" s="11" t="s">
        <v>65</v>
      </c>
      <c r="BB3636" s="11">
        <v>1315300</v>
      </c>
      <c r="BC3636" s="11" t="s">
        <v>65</v>
      </c>
      <c r="BD3636" s="11" t="s">
        <v>65</v>
      </c>
      <c r="BE3636" s="11" t="s">
        <v>65</v>
      </c>
      <c r="BF3636" s="11" t="s">
        <v>65</v>
      </c>
      <c r="BG3636" s="11" t="s">
        <v>65</v>
      </c>
      <c r="BH3636" s="11">
        <v>21038000</v>
      </c>
      <c r="BI3636" s="11" t="s">
        <v>65</v>
      </c>
      <c r="BJ3636" s="11">
        <v>21038000</v>
      </c>
      <c r="BK3636" s="11" t="s">
        <v>65</v>
      </c>
      <c r="BL3636" s="11">
        <v>21038000</v>
      </c>
      <c r="BM3636" s="11">
        <v>21038000</v>
      </c>
      <c r="BN3636" s="11" t="s">
        <v>65</v>
      </c>
    </row>
    <row r="3637" spans="1:66" ht="21" customHeight="1" x14ac:dyDescent="0.25">
      <c r="A3637" s="12">
        <v>3631</v>
      </c>
      <c r="B3637" s="16" t="s">
        <v>28495</v>
      </c>
      <c r="C3637" s="7" t="s">
        <v>28496</v>
      </c>
      <c r="D3637" s="7" t="s">
        <v>28497</v>
      </c>
      <c r="E3637" s="7" t="s">
        <v>28498</v>
      </c>
      <c r="F3637" s="7" t="s">
        <v>69</v>
      </c>
      <c r="G3637" s="7" t="s">
        <v>347</v>
      </c>
      <c r="H3637" s="8" t="s">
        <v>348</v>
      </c>
      <c r="I3637" s="13" t="s">
        <v>28499</v>
      </c>
      <c r="J3637" s="7" t="s">
        <v>62</v>
      </c>
      <c r="K3637" s="7" t="s">
        <v>63</v>
      </c>
      <c r="L3637" s="7" t="s">
        <v>4343</v>
      </c>
      <c r="M3637" s="8" t="s">
        <v>28500</v>
      </c>
      <c r="N3637" s="8" t="s">
        <v>28501</v>
      </c>
      <c r="O3637" s="7" t="s">
        <v>246</v>
      </c>
      <c r="P3637" s="32" t="s">
        <v>36272</v>
      </c>
      <c r="Q3637" s="32" t="s">
        <v>64</v>
      </c>
      <c r="R3637" s="11">
        <v>1033767522.1799999</v>
      </c>
      <c r="S3637" s="11">
        <v>36710291.18</v>
      </c>
      <c r="T3637" s="11" t="s">
        <v>65</v>
      </c>
      <c r="U3637" s="11" t="s">
        <v>65</v>
      </c>
      <c r="V3637" s="11">
        <v>247461867</v>
      </c>
      <c r="W3637" s="11">
        <v>740063476</v>
      </c>
      <c r="X3637" s="11">
        <v>3962888</v>
      </c>
      <c r="Y3637" s="11">
        <v>4408000</v>
      </c>
      <c r="Z3637" s="11">
        <v>1161000</v>
      </c>
      <c r="AA3637" s="11">
        <v>894570667.48000002</v>
      </c>
      <c r="AB3637" s="11" t="s">
        <v>65</v>
      </c>
      <c r="AC3637" s="11" t="s">
        <v>65</v>
      </c>
      <c r="AD3637" s="11" t="s">
        <v>65</v>
      </c>
      <c r="AE3637" s="11">
        <v>720870752.89999998</v>
      </c>
      <c r="AF3637" s="11">
        <v>197000</v>
      </c>
      <c r="AG3637" s="11">
        <v>170350362.58000001</v>
      </c>
      <c r="AH3637" s="11">
        <v>3152552</v>
      </c>
      <c r="AI3637" s="11" t="s">
        <v>65</v>
      </c>
      <c r="AJ3637" s="11">
        <v>139196854.69999999</v>
      </c>
      <c r="AK3637" s="11">
        <v>132011743</v>
      </c>
      <c r="AL3637" s="11">
        <v>132011743</v>
      </c>
      <c r="AM3637" s="11">
        <v>5133023.3600000003</v>
      </c>
      <c r="AN3637" s="11" t="s">
        <v>65</v>
      </c>
      <c r="AO3637" s="11" t="s">
        <v>65</v>
      </c>
      <c r="AP3637" s="11">
        <v>2052088.34</v>
      </c>
      <c r="AQ3637" s="11" t="s">
        <v>65</v>
      </c>
      <c r="AR3637" s="11">
        <v>92765596</v>
      </c>
      <c r="AS3637" s="11">
        <v>92629990</v>
      </c>
      <c r="AT3637" s="11">
        <v>135606</v>
      </c>
      <c r="AU3637" s="11" t="s">
        <v>65</v>
      </c>
      <c r="AV3637" s="11">
        <v>92765596</v>
      </c>
      <c r="AW3637" s="11">
        <v>80135929.959999993</v>
      </c>
      <c r="AX3637" s="11" t="s">
        <v>65</v>
      </c>
      <c r="AY3637" s="11">
        <v>10577577.699999999</v>
      </c>
      <c r="AZ3637" s="11" t="s">
        <v>65</v>
      </c>
      <c r="BA3637" s="11" t="s">
        <v>65</v>
      </c>
      <c r="BB3637" s="11">
        <v>2052088.34</v>
      </c>
      <c r="BC3637" s="11" t="s">
        <v>65</v>
      </c>
      <c r="BD3637" s="11" t="s">
        <v>65</v>
      </c>
      <c r="BE3637" s="11" t="s">
        <v>65</v>
      </c>
      <c r="BF3637" s="11" t="s">
        <v>65</v>
      </c>
      <c r="BG3637" s="11" t="s">
        <v>65</v>
      </c>
      <c r="BH3637" s="11" t="s">
        <v>65</v>
      </c>
      <c r="BI3637" s="11" t="s">
        <v>65</v>
      </c>
      <c r="BJ3637" s="11" t="s">
        <v>65</v>
      </c>
      <c r="BK3637" s="11">
        <v>602503253</v>
      </c>
      <c r="BL3637" s="11">
        <v>10000000</v>
      </c>
      <c r="BM3637" s="11">
        <v>612503253</v>
      </c>
      <c r="BN3637" s="11" t="s">
        <v>65</v>
      </c>
    </row>
    <row r="3638" spans="1:66" ht="21" customHeight="1" x14ac:dyDescent="0.25">
      <c r="A3638" s="12">
        <v>3632</v>
      </c>
      <c r="B3638" s="16" t="s">
        <v>28502</v>
      </c>
      <c r="C3638" s="7" t="s">
        <v>28503</v>
      </c>
      <c r="D3638" s="7" t="s">
        <v>28504</v>
      </c>
      <c r="E3638" s="7" t="s">
        <v>28505</v>
      </c>
      <c r="F3638" s="7" t="s">
        <v>905</v>
      </c>
      <c r="G3638" s="7" t="s">
        <v>347</v>
      </c>
      <c r="H3638" s="8" t="s">
        <v>348</v>
      </c>
      <c r="I3638" s="13" t="s">
        <v>28506</v>
      </c>
      <c r="J3638" s="7" t="s">
        <v>62</v>
      </c>
      <c r="K3638" s="7" t="s">
        <v>63</v>
      </c>
      <c r="L3638" s="7" t="s">
        <v>28507</v>
      </c>
      <c r="M3638" s="8" t="s">
        <v>28508</v>
      </c>
      <c r="N3638" s="8" t="s">
        <v>28509</v>
      </c>
      <c r="O3638" s="7" t="s">
        <v>246</v>
      </c>
      <c r="P3638" s="32" t="s">
        <v>627</v>
      </c>
      <c r="Q3638" s="32" t="s">
        <v>65</v>
      </c>
      <c r="R3638" s="11">
        <v>152591549</v>
      </c>
      <c r="S3638" s="11">
        <v>3591360</v>
      </c>
      <c r="T3638" s="11" t="s">
        <v>65</v>
      </c>
      <c r="U3638" s="11" t="s">
        <v>65</v>
      </c>
      <c r="V3638" s="11">
        <v>148976706</v>
      </c>
      <c r="W3638" s="11" t="s">
        <v>65</v>
      </c>
      <c r="X3638" s="11">
        <v>23483</v>
      </c>
      <c r="Y3638" s="11" t="s">
        <v>65</v>
      </c>
      <c r="Z3638" s="11" t="s">
        <v>65</v>
      </c>
      <c r="AA3638" s="11">
        <v>26501638</v>
      </c>
      <c r="AB3638" s="11" t="s">
        <v>65</v>
      </c>
      <c r="AC3638" s="11" t="s">
        <v>65</v>
      </c>
      <c r="AD3638" s="11" t="s">
        <v>65</v>
      </c>
      <c r="AE3638" s="11">
        <v>6875184</v>
      </c>
      <c r="AF3638" s="11" t="s">
        <v>65</v>
      </c>
      <c r="AG3638" s="11">
        <v>18786970</v>
      </c>
      <c r="AH3638" s="11">
        <v>839484</v>
      </c>
      <c r="AI3638" s="11" t="s">
        <v>65</v>
      </c>
      <c r="AJ3638" s="11">
        <v>126089911</v>
      </c>
      <c r="AK3638" s="11">
        <v>86202767</v>
      </c>
      <c r="AL3638" s="11">
        <v>86202767</v>
      </c>
      <c r="AM3638" s="11">
        <v>15044061</v>
      </c>
      <c r="AN3638" s="11">
        <v>24016219</v>
      </c>
      <c r="AO3638" s="11" t="s">
        <v>65</v>
      </c>
      <c r="AP3638" s="11">
        <v>826864</v>
      </c>
      <c r="AQ3638" s="11" t="s">
        <v>65</v>
      </c>
      <c r="AR3638" s="11">
        <v>23807193</v>
      </c>
      <c r="AS3638" s="11">
        <v>23807193</v>
      </c>
      <c r="AT3638" s="11" t="s">
        <v>65</v>
      </c>
      <c r="AU3638" s="11" t="s">
        <v>65</v>
      </c>
      <c r="AV3638" s="11">
        <v>23807193</v>
      </c>
      <c r="AW3638" s="11">
        <v>22980329</v>
      </c>
      <c r="AX3638" s="11" t="s">
        <v>65</v>
      </c>
      <c r="AY3638" s="11" t="s">
        <v>65</v>
      </c>
      <c r="AZ3638" s="11" t="s">
        <v>65</v>
      </c>
      <c r="BA3638" s="11" t="s">
        <v>65</v>
      </c>
      <c r="BB3638" s="11">
        <v>826864</v>
      </c>
      <c r="BC3638" s="11" t="s">
        <v>65</v>
      </c>
      <c r="BD3638" s="11" t="s">
        <v>65</v>
      </c>
      <c r="BE3638" s="11" t="s">
        <v>65</v>
      </c>
      <c r="BF3638" s="11" t="s">
        <v>65</v>
      </c>
      <c r="BG3638" s="11" t="s">
        <v>65</v>
      </c>
      <c r="BH3638" s="11" t="s">
        <v>65</v>
      </c>
      <c r="BI3638" s="11" t="s">
        <v>65</v>
      </c>
      <c r="BJ3638" s="11" t="s">
        <v>65</v>
      </c>
      <c r="BK3638" s="11" t="s">
        <v>65</v>
      </c>
      <c r="BL3638" s="11" t="s">
        <v>65</v>
      </c>
      <c r="BM3638" s="11" t="s">
        <v>65</v>
      </c>
      <c r="BN3638" s="11" t="s">
        <v>65</v>
      </c>
    </row>
    <row r="3639" spans="1:66" ht="21" customHeight="1" x14ac:dyDescent="0.25">
      <c r="A3639" s="12">
        <v>3633</v>
      </c>
      <c r="B3639" s="16" t="s">
        <v>28510</v>
      </c>
      <c r="C3639" s="7" t="s">
        <v>28511</v>
      </c>
      <c r="D3639" s="7" t="s">
        <v>28512</v>
      </c>
      <c r="E3639" s="7" t="s">
        <v>28513</v>
      </c>
      <c r="F3639" s="7" t="s">
        <v>61</v>
      </c>
      <c r="G3639" s="7" t="s">
        <v>478</v>
      </c>
      <c r="H3639" s="8" t="s">
        <v>479</v>
      </c>
      <c r="I3639" s="13" t="s">
        <v>28514</v>
      </c>
      <c r="J3639" s="7" t="s">
        <v>62</v>
      </c>
      <c r="K3639" s="7" t="s">
        <v>63</v>
      </c>
      <c r="L3639" s="7" t="s">
        <v>28515</v>
      </c>
      <c r="M3639" s="8" t="s">
        <v>226</v>
      </c>
      <c r="N3639" s="8" t="s">
        <v>28516</v>
      </c>
      <c r="O3639" s="7" t="s">
        <v>246</v>
      </c>
      <c r="P3639" s="32" t="s">
        <v>1204</v>
      </c>
      <c r="Q3639" s="32" t="s">
        <v>64</v>
      </c>
      <c r="R3639" s="11">
        <v>167711794</v>
      </c>
      <c r="S3639" s="11">
        <v>6909679</v>
      </c>
      <c r="T3639" s="11">
        <v>3463330</v>
      </c>
      <c r="U3639" s="11" t="s">
        <v>65</v>
      </c>
      <c r="V3639" s="11">
        <v>144189914</v>
      </c>
      <c r="W3639" s="11">
        <v>5021181</v>
      </c>
      <c r="X3639" s="11">
        <v>921640</v>
      </c>
      <c r="Y3639" s="11" t="s">
        <v>65</v>
      </c>
      <c r="Z3639" s="11">
        <v>7206050</v>
      </c>
      <c r="AA3639" s="11">
        <v>137205120</v>
      </c>
      <c r="AB3639" s="11">
        <v>69094171</v>
      </c>
      <c r="AC3639" s="11" t="s">
        <v>65</v>
      </c>
      <c r="AD3639" s="11">
        <v>61987400</v>
      </c>
      <c r="AE3639" s="11">
        <v>735972</v>
      </c>
      <c r="AF3639" s="11" t="s">
        <v>65</v>
      </c>
      <c r="AG3639" s="11">
        <v>5387577</v>
      </c>
      <c r="AH3639" s="11" t="s">
        <v>65</v>
      </c>
      <c r="AI3639" s="11" t="s">
        <v>65</v>
      </c>
      <c r="AJ3639" s="11">
        <v>30506674</v>
      </c>
      <c r="AK3639" s="11">
        <v>9735766</v>
      </c>
      <c r="AL3639" s="11">
        <v>9735766</v>
      </c>
      <c r="AM3639" s="11">
        <v>13643900</v>
      </c>
      <c r="AN3639" s="11">
        <v>598798</v>
      </c>
      <c r="AO3639" s="11">
        <v>5000000</v>
      </c>
      <c r="AP3639" s="11">
        <v>1530046</v>
      </c>
      <c r="AQ3639" s="11">
        <v>-1836</v>
      </c>
      <c r="AR3639" s="11">
        <v>30191978</v>
      </c>
      <c r="AS3639" s="11">
        <v>26982904</v>
      </c>
      <c r="AT3639" s="11">
        <v>3209074</v>
      </c>
      <c r="AU3639" s="11" t="s">
        <v>65</v>
      </c>
      <c r="AV3639" s="11">
        <v>30191978</v>
      </c>
      <c r="AW3639" s="11">
        <v>27844334</v>
      </c>
      <c r="AX3639" s="11" t="s">
        <v>65</v>
      </c>
      <c r="AY3639" s="11">
        <v>817598</v>
      </c>
      <c r="AZ3639" s="11" t="s">
        <v>65</v>
      </c>
      <c r="BA3639" s="11" t="s">
        <v>65</v>
      </c>
      <c r="BB3639" s="11">
        <v>1530046</v>
      </c>
      <c r="BC3639" s="11" t="s">
        <v>65</v>
      </c>
      <c r="BD3639" s="11" t="s">
        <v>65</v>
      </c>
      <c r="BE3639" s="11" t="s">
        <v>65</v>
      </c>
      <c r="BF3639" s="11" t="s">
        <v>65</v>
      </c>
      <c r="BG3639" s="11" t="s">
        <v>65</v>
      </c>
      <c r="BH3639" s="11" t="s">
        <v>65</v>
      </c>
      <c r="BI3639" s="11" t="s">
        <v>65</v>
      </c>
      <c r="BJ3639" s="11" t="s">
        <v>65</v>
      </c>
      <c r="BK3639" s="11">
        <v>272480000</v>
      </c>
      <c r="BL3639" s="11" t="s">
        <v>65</v>
      </c>
      <c r="BM3639" s="11">
        <v>272480000</v>
      </c>
      <c r="BN3639" s="11" t="s">
        <v>65</v>
      </c>
    </row>
    <row r="3640" spans="1:66" ht="21" customHeight="1" x14ac:dyDescent="0.25">
      <c r="A3640" s="12">
        <v>3634</v>
      </c>
      <c r="B3640" s="16" t="s">
        <v>28517</v>
      </c>
      <c r="C3640" s="7" t="s">
        <v>28518</v>
      </c>
      <c r="D3640" s="7" t="s">
        <v>28519</v>
      </c>
      <c r="E3640" s="7" t="s">
        <v>28520</v>
      </c>
      <c r="F3640" s="7" t="s">
        <v>61</v>
      </c>
      <c r="G3640" s="7" t="s">
        <v>141</v>
      </c>
      <c r="H3640" s="8" t="s">
        <v>149</v>
      </c>
      <c r="I3640" s="13" t="s">
        <v>28521</v>
      </c>
      <c r="J3640" s="7" t="s">
        <v>1621</v>
      </c>
      <c r="K3640" s="7" t="s">
        <v>1900</v>
      </c>
      <c r="L3640" s="7" t="s">
        <v>28522</v>
      </c>
      <c r="M3640" s="8" t="s">
        <v>28523</v>
      </c>
      <c r="N3640" s="8" t="s">
        <v>28524</v>
      </c>
      <c r="O3640" s="7" t="s">
        <v>246</v>
      </c>
      <c r="P3640" s="32" t="s">
        <v>3058</v>
      </c>
      <c r="Q3640" s="32" t="s">
        <v>64</v>
      </c>
      <c r="R3640" s="11">
        <v>367706987</v>
      </c>
      <c r="S3640" s="11">
        <v>247830942</v>
      </c>
      <c r="T3640" s="11" t="s">
        <v>65</v>
      </c>
      <c r="U3640" s="11" t="s">
        <v>65</v>
      </c>
      <c r="V3640" s="11">
        <v>116308720</v>
      </c>
      <c r="W3640" s="11">
        <v>202105</v>
      </c>
      <c r="X3640" s="11" t="s">
        <v>65</v>
      </c>
      <c r="Y3640" s="11" t="s">
        <v>65</v>
      </c>
      <c r="Z3640" s="11">
        <v>3365220</v>
      </c>
      <c r="AA3640" s="11">
        <v>152750543</v>
      </c>
      <c r="AB3640" s="11">
        <v>132584547</v>
      </c>
      <c r="AC3640" s="11" t="s">
        <v>65</v>
      </c>
      <c r="AD3640" s="11" t="s">
        <v>65</v>
      </c>
      <c r="AE3640" s="11">
        <v>1620682</v>
      </c>
      <c r="AF3640" s="11" t="s">
        <v>65</v>
      </c>
      <c r="AG3640" s="11">
        <v>18136234</v>
      </c>
      <c r="AH3640" s="11">
        <v>409080</v>
      </c>
      <c r="AI3640" s="11" t="s">
        <v>65</v>
      </c>
      <c r="AJ3640" s="11">
        <v>214956444</v>
      </c>
      <c r="AK3640" s="11">
        <v>124956274</v>
      </c>
      <c r="AL3640" s="11">
        <v>124956274</v>
      </c>
      <c r="AM3640" s="11">
        <v>80668606</v>
      </c>
      <c r="AN3640" s="11">
        <v>2666079</v>
      </c>
      <c r="AO3640" s="11" t="s">
        <v>65</v>
      </c>
      <c r="AP3640" s="11">
        <v>6665485</v>
      </c>
      <c r="AQ3640" s="11" t="s">
        <v>65</v>
      </c>
      <c r="AR3640" s="11">
        <v>36093098</v>
      </c>
      <c r="AS3640" s="11">
        <v>29744415</v>
      </c>
      <c r="AT3640" s="11">
        <v>6348683</v>
      </c>
      <c r="AU3640" s="11" t="s">
        <v>65</v>
      </c>
      <c r="AV3640" s="11">
        <v>36093097</v>
      </c>
      <c r="AW3640" s="11">
        <v>26468119</v>
      </c>
      <c r="AX3640" s="11">
        <v>2959493</v>
      </c>
      <c r="AY3640" s="11" t="s">
        <v>65</v>
      </c>
      <c r="AZ3640" s="11" t="s">
        <v>65</v>
      </c>
      <c r="BA3640" s="11" t="s">
        <v>65</v>
      </c>
      <c r="BB3640" s="11">
        <v>6665485</v>
      </c>
      <c r="BC3640" s="11">
        <v>1</v>
      </c>
      <c r="BD3640" s="11">
        <v>1</v>
      </c>
      <c r="BE3640" s="11" t="s">
        <v>65</v>
      </c>
      <c r="BF3640" s="11" t="s">
        <v>65</v>
      </c>
      <c r="BG3640" s="11" t="s">
        <v>65</v>
      </c>
      <c r="BH3640" s="11" t="s">
        <v>65</v>
      </c>
      <c r="BI3640" s="11" t="s">
        <v>65</v>
      </c>
      <c r="BJ3640" s="11" t="s">
        <v>65</v>
      </c>
      <c r="BK3640" s="11" t="s">
        <v>65</v>
      </c>
      <c r="BL3640" s="11">
        <v>76635000</v>
      </c>
      <c r="BM3640" s="11" t="s">
        <v>65</v>
      </c>
      <c r="BN3640" s="11">
        <v>76635000</v>
      </c>
    </row>
    <row r="3641" spans="1:66" ht="21" customHeight="1" x14ac:dyDescent="0.25">
      <c r="A3641" s="12">
        <v>3635</v>
      </c>
      <c r="B3641" s="16" t="s">
        <v>28525</v>
      </c>
      <c r="C3641" s="7" t="s">
        <v>28526</v>
      </c>
      <c r="D3641" s="7" t="s">
        <v>28527</v>
      </c>
      <c r="E3641" s="7" t="s">
        <v>2166</v>
      </c>
      <c r="F3641" s="7" t="s">
        <v>598</v>
      </c>
      <c r="G3641" s="7" t="s">
        <v>2805</v>
      </c>
      <c r="H3641" s="8" t="s">
        <v>2806</v>
      </c>
      <c r="I3641" s="13" t="s">
        <v>28528</v>
      </c>
      <c r="J3641" s="7" t="s">
        <v>62</v>
      </c>
      <c r="K3641" s="7" t="s">
        <v>63</v>
      </c>
      <c r="L3641" s="7" t="s">
        <v>28529</v>
      </c>
      <c r="M3641" s="8" t="s">
        <v>28530</v>
      </c>
      <c r="N3641" s="8" t="s">
        <v>25637</v>
      </c>
      <c r="O3641" s="7" t="s">
        <v>246</v>
      </c>
      <c r="P3641" s="32" t="s">
        <v>372</v>
      </c>
      <c r="Q3641" s="32" t="s">
        <v>2155</v>
      </c>
      <c r="R3641" s="11">
        <v>920076165.77999997</v>
      </c>
      <c r="S3641" s="11">
        <v>795853024.77999997</v>
      </c>
      <c r="T3641" s="11" t="s">
        <v>65</v>
      </c>
      <c r="U3641" s="11" t="s">
        <v>65</v>
      </c>
      <c r="V3641" s="11" t="s">
        <v>65</v>
      </c>
      <c r="W3641" s="11">
        <v>124223141</v>
      </c>
      <c r="X3641" s="11" t="s">
        <v>65</v>
      </c>
      <c r="Y3641" s="11" t="s">
        <v>65</v>
      </c>
      <c r="Z3641" s="11" t="s">
        <v>65</v>
      </c>
      <c r="AA3641" s="11">
        <v>489859034.75</v>
      </c>
      <c r="AB3641" s="11" t="s">
        <v>65</v>
      </c>
      <c r="AC3641" s="11" t="s">
        <v>65</v>
      </c>
      <c r="AD3641" s="11" t="s">
        <v>65</v>
      </c>
      <c r="AE3641" s="11">
        <v>17481553.140000001</v>
      </c>
      <c r="AF3641" s="11" t="s">
        <v>65</v>
      </c>
      <c r="AG3641" s="11">
        <v>979401.85</v>
      </c>
      <c r="AH3641" s="11">
        <v>447896656.75999999</v>
      </c>
      <c r="AI3641" s="11">
        <v>23501423</v>
      </c>
      <c r="AJ3641" s="11">
        <v>430217131.02999997</v>
      </c>
      <c r="AK3641" s="11">
        <v>555383416.90999997</v>
      </c>
      <c r="AL3641" s="11">
        <v>555383416.90999997</v>
      </c>
      <c r="AM3641" s="11">
        <v>9418014.9700000007</v>
      </c>
      <c r="AN3641" s="11">
        <v>1244879.9099999999</v>
      </c>
      <c r="AO3641" s="11" t="s">
        <v>65</v>
      </c>
      <c r="AP3641" s="11">
        <v>-135829180.75999999</v>
      </c>
      <c r="AQ3641" s="11" t="s">
        <v>65</v>
      </c>
      <c r="AR3641" s="11">
        <v>699326.55</v>
      </c>
      <c r="AS3641" s="11" t="s">
        <v>65</v>
      </c>
      <c r="AT3641" s="11">
        <v>699326.55</v>
      </c>
      <c r="AU3641" s="11" t="s">
        <v>65</v>
      </c>
      <c r="AV3641" s="11">
        <v>699326.55</v>
      </c>
      <c r="AW3641" s="11">
        <v>135359191</v>
      </c>
      <c r="AX3641" s="11" t="s">
        <v>65</v>
      </c>
      <c r="AY3641" s="11">
        <v>1169316.31</v>
      </c>
      <c r="AZ3641" s="11" t="s">
        <v>65</v>
      </c>
      <c r="BA3641" s="11" t="s">
        <v>65</v>
      </c>
      <c r="BB3641" s="11">
        <v>-135829180.75999999</v>
      </c>
      <c r="BC3641" s="11" t="s">
        <v>65</v>
      </c>
      <c r="BD3641" s="11" t="s">
        <v>65</v>
      </c>
      <c r="BE3641" s="11" t="s">
        <v>65</v>
      </c>
      <c r="BF3641" s="11" t="s">
        <v>65</v>
      </c>
      <c r="BG3641" s="11" t="s">
        <v>65</v>
      </c>
      <c r="BH3641" s="11" t="s">
        <v>65</v>
      </c>
      <c r="BI3641" s="11" t="s">
        <v>65</v>
      </c>
      <c r="BJ3641" s="11" t="s">
        <v>65</v>
      </c>
      <c r="BK3641" s="11" t="s">
        <v>65</v>
      </c>
      <c r="BL3641" s="11" t="s">
        <v>65</v>
      </c>
      <c r="BM3641" s="11" t="s">
        <v>65</v>
      </c>
      <c r="BN3641" s="11" t="s">
        <v>65</v>
      </c>
    </row>
    <row r="3642" spans="1:66" ht="21" customHeight="1" x14ac:dyDescent="0.25">
      <c r="A3642" s="12">
        <v>3636</v>
      </c>
      <c r="B3642" s="16" t="s">
        <v>28531</v>
      </c>
      <c r="C3642" s="7" t="s">
        <v>28532</v>
      </c>
      <c r="D3642" s="7" t="s">
        <v>28533</v>
      </c>
      <c r="E3642" s="7" t="s">
        <v>28534</v>
      </c>
      <c r="F3642" s="7" t="s">
        <v>69</v>
      </c>
      <c r="G3642" s="7" t="s">
        <v>21202</v>
      </c>
      <c r="H3642" s="8" t="s">
        <v>24544</v>
      </c>
      <c r="I3642" s="13" t="s">
        <v>28535</v>
      </c>
      <c r="J3642" s="7" t="s">
        <v>95</v>
      </c>
      <c r="K3642" s="7" t="s">
        <v>96</v>
      </c>
      <c r="L3642" s="7" t="s">
        <v>28536</v>
      </c>
      <c r="M3642" s="8" t="s">
        <v>28537</v>
      </c>
      <c r="N3642" s="8" t="s">
        <v>28538</v>
      </c>
      <c r="O3642" s="7" t="s">
        <v>246</v>
      </c>
      <c r="P3642" s="32" t="s">
        <v>12585</v>
      </c>
      <c r="Q3642" s="32" t="s">
        <v>398</v>
      </c>
      <c r="R3642" s="11">
        <v>1678026525</v>
      </c>
      <c r="S3642" s="11">
        <v>694476268</v>
      </c>
      <c r="T3642" s="11" t="s">
        <v>65</v>
      </c>
      <c r="U3642" s="11" t="s">
        <v>65</v>
      </c>
      <c r="V3642" s="11">
        <v>803248487</v>
      </c>
      <c r="W3642" s="11">
        <v>115409756</v>
      </c>
      <c r="X3642" s="11">
        <v>64892014</v>
      </c>
      <c r="Y3642" s="11" t="s">
        <v>65</v>
      </c>
      <c r="Z3642" s="11" t="s">
        <v>65</v>
      </c>
      <c r="AA3642" s="11">
        <v>1290630639</v>
      </c>
      <c r="AB3642" s="11" t="s">
        <v>65</v>
      </c>
      <c r="AC3642" s="11" t="s">
        <v>65</v>
      </c>
      <c r="AD3642" s="11" t="s">
        <v>65</v>
      </c>
      <c r="AE3642" s="11">
        <v>12779104</v>
      </c>
      <c r="AF3642" s="11">
        <v>7699000</v>
      </c>
      <c r="AG3642" s="11" t="s">
        <v>65</v>
      </c>
      <c r="AH3642" s="11">
        <v>1270152535</v>
      </c>
      <c r="AI3642" s="11" t="s">
        <v>65</v>
      </c>
      <c r="AJ3642" s="11">
        <v>387395886</v>
      </c>
      <c r="AK3642" s="11">
        <v>378340786</v>
      </c>
      <c r="AL3642" s="11">
        <v>378340786</v>
      </c>
      <c r="AM3642" s="11">
        <v>12888502</v>
      </c>
      <c r="AN3642" s="11">
        <v>15755547</v>
      </c>
      <c r="AO3642" s="11" t="s">
        <v>65</v>
      </c>
      <c r="AP3642" s="11">
        <v>-19588949</v>
      </c>
      <c r="AQ3642" s="11" t="s">
        <v>65</v>
      </c>
      <c r="AR3642" s="11">
        <v>915602123</v>
      </c>
      <c r="AS3642" s="11">
        <v>915600239</v>
      </c>
      <c r="AT3642" s="11">
        <v>1884</v>
      </c>
      <c r="AU3642" s="11" t="s">
        <v>65</v>
      </c>
      <c r="AV3642" s="11">
        <v>915602123</v>
      </c>
      <c r="AW3642" s="11">
        <v>784511488</v>
      </c>
      <c r="AX3642" s="11">
        <v>84977254</v>
      </c>
      <c r="AY3642" s="11">
        <v>65702330</v>
      </c>
      <c r="AZ3642" s="11" t="s">
        <v>65</v>
      </c>
      <c r="BA3642" s="11" t="s">
        <v>65</v>
      </c>
      <c r="BB3642" s="11">
        <v>-19588949</v>
      </c>
      <c r="BC3642" s="11" t="s">
        <v>65</v>
      </c>
      <c r="BD3642" s="11" t="s">
        <v>65</v>
      </c>
      <c r="BE3642" s="11" t="s">
        <v>65</v>
      </c>
      <c r="BF3642" s="11" t="s">
        <v>65</v>
      </c>
      <c r="BG3642" s="11" t="s">
        <v>65</v>
      </c>
      <c r="BH3642" s="11">
        <v>1909812932</v>
      </c>
      <c r="BI3642" s="11" t="s">
        <v>65</v>
      </c>
      <c r="BJ3642" s="11">
        <v>1909812932</v>
      </c>
      <c r="BK3642" s="11">
        <v>2816069989</v>
      </c>
      <c r="BL3642" s="11">
        <v>20000000</v>
      </c>
      <c r="BM3642" s="11">
        <v>2816069989</v>
      </c>
      <c r="BN3642" s="11">
        <v>20000000</v>
      </c>
    </row>
    <row r="3643" spans="1:66" ht="21" customHeight="1" x14ac:dyDescent="0.25">
      <c r="A3643" s="12">
        <v>3637</v>
      </c>
      <c r="B3643" s="16" t="s">
        <v>28539</v>
      </c>
      <c r="C3643" s="7" t="s">
        <v>28540</v>
      </c>
      <c r="D3643" s="7" t="s">
        <v>28541</v>
      </c>
      <c r="E3643" s="7" t="s">
        <v>28542</v>
      </c>
      <c r="F3643" s="7" t="s">
        <v>598</v>
      </c>
      <c r="G3643" s="7" t="s">
        <v>1041</v>
      </c>
      <c r="H3643" s="8" t="s">
        <v>1042</v>
      </c>
      <c r="I3643" s="13" t="s">
        <v>28543</v>
      </c>
      <c r="J3643" s="7" t="s">
        <v>1875</v>
      </c>
      <c r="K3643" s="7" t="s">
        <v>24512</v>
      </c>
      <c r="L3643" s="7" t="s">
        <v>28544</v>
      </c>
      <c r="M3643" s="8" t="s">
        <v>28545</v>
      </c>
      <c r="N3643" s="8" t="s">
        <v>28546</v>
      </c>
      <c r="O3643" s="7" t="s">
        <v>246</v>
      </c>
      <c r="P3643" s="32" t="s">
        <v>284</v>
      </c>
      <c r="Q3643" s="32" t="s">
        <v>173</v>
      </c>
      <c r="R3643" s="11">
        <v>967639111.71000004</v>
      </c>
      <c r="S3643" s="11">
        <v>7867055.7999999998</v>
      </c>
      <c r="T3643" s="11" t="s">
        <v>65</v>
      </c>
      <c r="U3643" s="11">
        <v>73313955.200000003</v>
      </c>
      <c r="V3643" s="11" t="s">
        <v>65</v>
      </c>
      <c r="W3643" s="11">
        <v>217426684.33000001</v>
      </c>
      <c r="X3643" s="11">
        <v>331572919.45999998</v>
      </c>
      <c r="Y3643" s="11">
        <v>957956.68</v>
      </c>
      <c r="Z3643" s="11">
        <v>336500540.24000001</v>
      </c>
      <c r="AA3643" s="11">
        <v>317744350.73000002</v>
      </c>
      <c r="AB3643" s="11" t="s">
        <v>65</v>
      </c>
      <c r="AC3643" s="11" t="s">
        <v>65</v>
      </c>
      <c r="AD3643" s="11">
        <v>46576187.450000003</v>
      </c>
      <c r="AE3643" s="11">
        <v>219136407.52000001</v>
      </c>
      <c r="AF3643" s="11">
        <v>1682290.6400000001</v>
      </c>
      <c r="AG3643" s="11">
        <v>15530709.1</v>
      </c>
      <c r="AH3643" s="11">
        <v>29241756.02</v>
      </c>
      <c r="AI3643" s="11">
        <v>5577000</v>
      </c>
      <c r="AJ3643" s="11">
        <v>649894760.98000002</v>
      </c>
      <c r="AK3643" s="11">
        <v>432898422.06999999</v>
      </c>
      <c r="AL3643" s="11">
        <v>432898422.06999999</v>
      </c>
      <c r="AM3643" s="11">
        <v>12306939.9</v>
      </c>
      <c r="AN3643" s="11" t="s">
        <v>65</v>
      </c>
      <c r="AO3643" s="11">
        <v>284216388.98000002</v>
      </c>
      <c r="AP3643" s="11">
        <v>10539093.59</v>
      </c>
      <c r="AQ3643" s="11">
        <v>-90066083.560000002</v>
      </c>
      <c r="AR3643" s="11">
        <v>2900401318.4000001</v>
      </c>
      <c r="AS3643" s="11">
        <v>2868302549</v>
      </c>
      <c r="AT3643" s="11">
        <v>31992845.399999999</v>
      </c>
      <c r="AU3643" s="11">
        <v>105924</v>
      </c>
      <c r="AV3643" s="11">
        <v>680116738.40999997</v>
      </c>
      <c r="AW3643" s="11">
        <v>182409012.16</v>
      </c>
      <c r="AX3643" s="11">
        <v>362105871.19</v>
      </c>
      <c r="AY3643" s="11">
        <v>123233761.47</v>
      </c>
      <c r="AZ3643" s="11" t="s">
        <v>65</v>
      </c>
      <c r="BA3643" s="11">
        <v>1829000</v>
      </c>
      <c r="BB3643" s="11">
        <v>10539093.59</v>
      </c>
      <c r="BC3643" s="11">
        <v>2220284579.9899998</v>
      </c>
      <c r="BD3643" s="11">
        <v>2220284579.9899998</v>
      </c>
      <c r="BE3643" s="11" t="s">
        <v>65</v>
      </c>
      <c r="BF3643" s="11" t="s">
        <v>65</v>
      </c>
      <c r="BG3643" s="11">
        <v>4709100</v>
      </c>
      <c r="BH3643" s="11">
        <v>1818057</v>
      </c>
      <c r="BI3643" s="11">
        <v>4709100</v>
      </c>
      <c r="BJ3643" s="11">
        <v>1818057</v>
      </c>
      <c r="BK3643" s="11" t="s">
        <v>65</v>
      </c>
      <c r="BL3643" s="11">
        <v>884250</v>
      </c>
      <c r="BM3643" s="11">
        <v>884250</v>
      </c>
      <c r="BN3643" s="11" t="s">
        <v>65</v>
      </c>
    </row>
    <row r="3644" spans="1:66" ht="21" customHeight="1" x14ac:dyDescent="0.25">
      <c r="A3644" s="12">
        <v>3638</v>
      </c>
      <c r="B3644" s="16" t="s">
        <v>28547</v>
      </c>
      <c r="C3644" s="7" t="s">
        <v>28548</v>
      </c>
      <c r="D3644" s="7" t="s">
        <v>28549</v>
      </c>
      <c r="E3644" s="7" t="s">
        <v>28550</v>
      </c>
      <c r="F3644" s="7" t="s">
        <v>598</v>
      </c>
      <c r="G3644" s="7" t="s">
        <v>2955</v>
      </c>
      <c r="H3644" s="8" t="s">
        <v>2956</v>
      </c>
      <c r="I3644" s="13" t="s">
        <v>28551</v>
      </c>
      <c r="J3644" s="7" t="s">
        <v>1205</v>
      </c>
      <c r="K3644" s="7" t="s">
        <v>1211</v>
      </c>
      <c r="L3644" s="7" t="s">
        <v>28552</v>
      </c>
      <c r="M3644" s="8" t="s">
        <v>28553</v>
      </c>
      <c r="N3644" s="8" t="s">
        <v>28554</v>
      </c>
      <c r="O3644" s="7" t="s">
        <v>246</v>
      </c>
      <c r="P3644" s="32" t="s">
        <v>6125</v>
      </c>
      <c r="Q3644" s="32" t="s">
        <v>106</v>
      </c>
      <c r="R3644" s="11">
        <v>822620772</v>
      </c>
      <c r="S3644" s="11">
        <v>265731525</v>
      </c>
      <c r="T3644" s="11" t="s">
        <v>65</v>
      </c>
      <c r="U3644" s="11" t="s">
        <v>65</v>
      </c>
      <c r="V3644" s="11" t="s">
        <v>65</v>
      </c>
      <c r="W3644" s="11">
        <v>556889247</v>
      </c>
      <c r="X3644" s="11" t="s">
        <v>65</v>
      </c>
      <c r="Y3644" s="11" t="s">
        <v>65</v>
      </c>
      <c r="Z3644" s="11" t="s">
        <v>65</v>
      </c>
      <c r="AA3644" s="11">
        <v>623478248</v>
      </c>
      <c r="AB3644" s="11" t="s">
        <v>65</v>
      </c>
      <c r="AC3644" s="11" t="s">
        <v>65</v>
      </c>
      <c r="AD3644" s="11" t="s">
        <v>65</v>
      </c>
      <c r="AE3644" s="11">
        <v>331165151</v>
      </c>
      <c r="AF3644" s="11">
        <v>129000</v>
      </c>
      <c r="AG3644" s="11">
        <v>993453</v>
      </c>
      <c r="AH3644" s="11" t="s">
        <v>65</v>
      </c>
      <c r="AI3644" s="11">
        <v>291190644</v>
      </c>
      <c r="AJ3644" s="11">
        <v>199142524</v>
      </c>
      <c r="AK3644" s="11">
        <v>181579776</v>
      </c>
      <c r="AL3644" s="11">
        <v>181579776</v>
      </c>
      <c r="AM3644" s="11">
        <v>10290669</v>
      </c>
      <c r="AN3644" s="11" t="s">
        <v>65</v>
      </c>
      <c r="AO3644" s="11">
        <v>1630000</v>
      </c>
      <c r="AP3644" s="11">
        <v>5642079</v>
      </c>
      <c r="AQ3644" s="11" t="s">
        <v>65</v>
      </c>
      <c r="AR3644" s="11">
        <v>5379476954</v>
      </c>
      <c r="AS3644" s="11">
        <v>5333218849</v>
      </c>
      <c r="AT3644" s="11">
        <v>43051717</v>
      </c>
      <c r="AU3644" s="11">
        <v>3206388</v>
      </c>
      <c r="AV3644" s="11">
        <v>5379476954</v>
      </c>
      <c r="AW3644" s="11">
        <v>5262280610</v>
      </c>
      <c r="AX3644" s="11">
        <v>102000</v>
      </c>
      <c r="AY3644" s="11">
        <v>111323265</v>
      </c>
      <c r="AZ3644" s="11" t="s">
        <v>65</v>
      </c>
      <c r="BA3644" s="11">
        <v>129000</v>
      </c>
      <c r="BB3644" s="11">
        <v>5642079</v>
      </c>
      <c r="BC3644" s="11" t="s">
        <v>65</v>
      </c>
      <c r="BD3644" s="11" t="s">
        <v>65</v>
      </c>
      <c r="BE3644" s="11" t="s">
        <v>65</v>
      </c>
      <c r="BF3644" s="11" t="s">
        <v>65</v>
      </c>
      <c r="BG3644" s="11" t="s">
        <v>65</v>
      </c>
      <c r="BH3644" s="11" t="s">
        <v>65</v>
      </c>
      <c r="BI3644" s="11" t="s">
        <v>65</v>
      </c>
      <c r="BJ3644" s="11" t="s">
        <v>65</v>
      </c>
      <c r="BK3644" s="11" t="s">
        <v>65</v>
      </c>
      <c r="BL3644" s="11" t="s">
        <v>65</v>
      </c>
      <c r="BM3644" s="11" t="s">
        <v>65</v>
      </c>
      <c r="BN3644" s="11" t="s">
        <v>65</v>
      </c>
    </row>
    <row r="3645" spans="1:66" ht="21" customHeight="1" x14ac:dyDescent="0.25">
      <c r="A3645" s="12">
        <v>3639</v>
      </c>
      <c r="B3645" s="16" t="s">
        <v>28555</v>
      </c>
      <c r="C3645" s="7" t="s">
        <v>28556</v>
      </c>
      <c r="D3645" s="7" t="s">
        <v>28557</v>
      </c>
      <c r="E3645" s="7" t="s">
        <v>28558</v>
      </c>
      <c r="F3645" s="7" t="s">
        <v>598</v>
      </c>
      <c r="G3645" s="7" t="s">
        <v>2955</v>
      </c>
      <c r="H3645" s="8" t="s">
        <v>2956</v>
      </c>
      <c r="I3645" s="13" t="s">
        <v>28559</v>
      </c>
      <c r="J3645" s="7" t="s">
        <v>1205</v>
      </c>
      <c r="K3645" s="7" t="s">
        <v>28560</v>
      </c>
      <c r="L3645" s="7" t="s">
        <v>28561</v>
      </c>
      <c r="M3645" s="8" t="s">
        <v>17806</v>
      </c>
      <c r="N3645" s="8" t="s">
        <v>28562</v>
      </c>
      <c r="O3645" s="7" t="s">
        <v>246</v>
      </c>
      <c r="P3645" s="32" t="s">
        <v>186</v>
      </c>
      <c r="Q3645" s="32" t="s">
        <v>64</v>
      </c>
      <c r="R3645" s="11">
        <v>74565772.129999995</v>
      </c>
      <c r="S3645" s="11">
        <v>49486870.149999999</v>
      </c>
      <c r="T3645" s="11" t="s">
        <v>65</v>
      </c>
      <c r="U3645" s="11" t="s">
        <v>65</v>
      </c>
      <c r="V3645" s="11" t="s">
        <v>65</v>
      </c>
      <c r="W3645" s="11">
        <v>25078901.98</v>
      </c>
      <c r="X3645" s="11" t="s">
        <v>65</v>
      </c>
      <c r="Y3645" s="11" t="s">
        <v>65</v>
      </c>
      <c r="Z3645" s="11" t="s">
        <v>65</v>
      </c>
      <c r="AA3645" s="11">
        <v>27101695.219999999</v>
      </c>
      <c r="AB3645" s="11" t="s">
        <v>65</v>
      </c>
      <c r="AC3645" s="11" t="s">
        <v>65</v>
      </c>
      <c r="AD3645" s="11" t="s">
        <v>65</v>
      </c>
      <c r="AE3645" s="11">
        <v>23196490</v>
      </c>
      <c r="AF3645" s="11">
        <v>3905205.2199999997</v>
      </c>
      <c r="AG3645" s="11" t="s">
        <v>65</v>
      </c>
      <c r="AH3645" s="11" t="s">
        <v>65</v>
      </c>
      <c r="AI3645" s="11" t="s">
        <v>65</v>
      </c>
      <c r="AJ3645" s="11">
        <v>47464076.909999996</v>
      </c>
      <c r="AK3645" s="11">
        <v>41703392.380000003</v>
      </c>
      <c r="AL3645" s="11">
        <v>41703392.380000003</v>
      </c>
      <c r="AM3645" s="11">
        <v>3281172.5300000003</v>
      </c>
      <c r="AN3645" s="11" t="s">
        <v>65</v>
      </c>
      <c r="AO3645" s="11" t="s">
        <v>65</v>
      </c>
      <c r="AP3645" s="11">
        <v>2479512</v>
      </c>
      <c r="AQ3645" s="11" t="s">
        <v>65</v>
      </c>
      <c r="AR3645" s="11">
        <v>247643229.78</v>
      </c>
      <c r="AS3645" s="11">
        <v>244075403.78</v>
      </c>
      <c r="AT3645" s="11">
        <v>3567826</v>
      </c>
      <c r="AU3645" s="11" t="s">
        <v>65</v>
      </c>
      <c r="AV3645" s="11">
        <v>247643229.78</v>
      </c>
      <c r="AW3645" s="11">
        <v>244242010</v>
      </c>
      <c r="AX3645" s="11" t="s">
        <v>65</v>
      </c>
      <c r="AY3645" s="11">
        <v>921707.78</v>
      </c>
      <c r="AZ3645" s="11" t="s">
        <v>65</v>
      </c>
      <c r="BA3645" s="11" t="s">
        <v>65</v>
      </c>
      <c r="BB3645" s="11">
        <v>2479512</v>
      </c>
      <c r="BC3645" s="11" t="s">
        <v>65</v>
      </c>
      <c r="BD3645" s="11" t="s">
        <v>65</v>
      </c>
      <c r="BE3645" s="11" t="s">
        <v>65</v>
      </c>
      <c r="BF3645" s="11" t="s">
        <v>65</v>
      </c>
      <c r="BG3645" s="11" t="s">
        <v>65</v>
      </c>
      <c r="BH3645" s="11" t="s">
        <v>65</v>
      </c>
      <c r="BI3645" s="11" t="s">
        <v>65</v>
      </c>
      <c r="BJ3645" s="11" t="s">
        <v>65</v>
      </c>
      <c r="BK3645" s="11" t="s">
        <v>65</v>
      </c>
      <c r="BL3645" s="11">
        <v>1734800</v>
      </c>
      <c r="BM3645" s="11" t="s">
        <v>65</v>
      </c>
      <c r="BN3645" s="11">
        <v>1734800</v>
      </c>
    </row>
    <row r="3646" spans="1:66" ht="21" customHeight="1" x14ac:dyDescent="0.25">
      <c r="A3646" s="12">
        <v>3640</v>
      </c>
      <c r="B3646" s="16" t="s">
        <v>28563</v>
      </c>
      <c r="C3646" s="7" t="s">
        <v>28564</v>
      </c>
      <c r="D3646" s="7" t="s">
        <v>28565</v>
      </c>
      <c r="E3646" s="7" t="s">
        <v>65</v>
      </c>
      <c r="F3646" s="7" t="s">
        <v>558</v>
      </c>
      <c r="G3646" s="7" t="s">
        <v>192</v>
      </c>
      <c r="H3646" s="8" t="s">
        <v>193</v>
      </c>
      <c r="I3646" s="13" t="s">
        <v>18822</v>
      </c>
      <c r="J3646" s="7" t="s">
        <v>79</v>
      </c>
      <c r="K3646" s="7" t="s">
        <v>80</v>
      </c>
      <c r="L3646" s="7" t="s">
        <v>28566</v>
      </c>
      <c r="M3646" s="8" t="s">
        <v>28567</v>
      </c>
      <c r="N3646" s="8" t="s">
        <v>7301</v>
      </c>
      <c r="O3646" s="7" t="s">
        <v>246</v>
      </c>
      <c r="P3646" s="32" t="s">
        <v>2155</v>
      </c>
      <c r="Q3646" s="32" t="s">
        <v>64</v>
      </c>
      <c r="R3646" s="11">
        <v>172496453</v>
      </c>
      <c r="S3646" s="11">
        <v>43566433</v>
      </c>
      <c r="T3646" s="11">
        <v>100000000</v>
      </c>
      <c r="U3646" s="11" t="s">
        <v>65</v>
      </c>
      <c r="V3646" s="11" t="s">
        <v>65</v>
      </c>
      <c r="W3646" s="11" t="s">
        <v>65</v>
      </c>
      <c r="X3646" s="11">
        <v>28930020</v>
      </c>
      <c r="Y3646" s="11" t="s">
        <v>65</v>
      </c>
      <c r="Z3646" s="11" t="s">
        <v>65</v>
      </c>
      <c r="AA3646" s="11">
        <v>5100200</v>
      </c>
      <c r="AB3646" s="11" t="s">
        <v>65</v>
      </c>
      <c r="AC3646" s="11" t="s">
        <v>65</v>
      </c>
      <c r="AD3646" s="11" t="s">
        <v>65</v>
      </c>
      <c r="AE3646" s="11" t="s">
        <v>65</v>
      </c>
      <c r="AF3646" s="11" t="s">
        <v>65</v>
      </c>
      <c r="AG3646" s="11">
        <v>5100200</v>
      </c>
      <c r="AH3646" s="11" t="s">
        <v>65</v>
      </c>
      <c r="AI3646" s="11" t="s">
        <v>65</v>
      </c>
      <c r="AJ3646" s="11">
        <v>167396253</v>
      </c>
      <c r="AK3646" s="11" t="s">
        <v>65</v>
      </c>
      <c r="AL3646" s="11" t="s">
        <v>65</v>
      </c>
      <c r="AM3646" s="11" t="s">
        <v>65</v>
      </c>
      <c r="AN3646" s="11" t="s">
        <v>65</v>
      </c>
      <c r="AO3646" s="11">
        <v>82414424</v>
      </c>
      <c r="AP3646" s="11">
        <v>10663000</v>
      </c>
      <c r="AQ3646" s="11">
        <v>74318829</v>
      </c>
      <c r="AR3646" s="11">
        <v>28121145</v>
      </c>
      <c r="AS3646" s="11">
        <v>27105000</v>
      </c>
      <c r="AT3646" s="11">
        <v>1016145</v>
      </c>
      <c r="AU3646" s="11" t="s">
        <v>65</v>
      </c>
      <c r="AV3646" s="11">
        <v>28121145</v>
      </c>
      <c r="AW3646" s="11">
        <v>17458145</v>
      </c>
      <c r="AX3646" s="11" t="s">
        <v>65</v>
      </c>
      <c r="AY3646" s="11" t="s">
        <v>65</v>
      </c>
      <c r="AZ3646" s="11" t="s">
        <v>65</v>
      </c>
      <c r="BA3646" s="11" t="s">
        <v>65</v>
      </c>
      <c r="BB3646" s="11">
        <v>10663000</v>
      </c>
      <c r="BC3646" s="11" t="s">
        <v>65</v>
      </c>
      <c r="BD3646" s="11" t="s">
        <v>65</v>
      </c>
      <c r="BE3646" s="11" t="s">
        <v>65</v>
      </c>
      <c r="BF3646" s="11" t="s">
        <v>65</v>
      </c>
      <c r="BG3646" s="11" t="s">
        <v>65</v>
      </c>
      <c r="BH3646" s="11" t="s">
        <v>65</v>
      </c>
      <c r="BI3646" s="11" t="s">
        <v>65</v>
      </c>
      <c r="BJ3646" s="11" t="s">
        <v>65</v>
      </c>
      <c r="BK3646" s="11">
        <v>1</v>
      </c>
      <c r="BL3646" s="11">
        <v>1</v>
      </c>
      <c r="BM3646" s="11">
        <v>1</v>
      </c>
      <c r="BN3646" s="11">
        <v>1</v>
      </c>
    </row>
    <row r="3647" spans="1:66" ht="21" customHeight="1" x14ac:dyDescent="0.25">
      <c r="A3647" s="12">
        <v>3641</v>
      </c>
      <c r="B3647" s="16" t="s">
        <v>38626</v>
      </c>
      <c r="C3647" s="7" t="s">
        <v>38627</v>
      </c>
      <c r="D3647" s="7" t="s">
        <v>38628</v>
      </c>
      <c r="E3647" s="7" t="s">
        <v>38629</v>
      </c>
      <c r="F3647" s="7" t="s">
        <v>598</v>
      </c>
      <c r="G3647" s="7" t="s">
        <v>599</v>
      </c>
      <c r="H3647" s="8" t="s">
        <v>600</v>
      </c>
      <c r="I3647" s="13" t="s">
        <v>27489</v>
      </c>
      <c r="J3647" s="7" t="s">
        <v>62</v>
      </c>
      <c r="K3647" s="7" t="s">
        <v>63</v>
      </c>
      <c r="L3647" s="7" t="s">
        <v>38630</v>
      </c>
      <c r="M3647" s="8" t="s">
        <v>27491</v>
      </c>
      <c r="N3647" s="8" t="s">
        <v>27492</v>
      </c>
      <c r="O3647" s="7" t="s">
        <v>246</v>
      </c>
      <c r="P3647" s="32" t="s">
        <v>2155</v>
      </c>
      <c r="Q3647" s="32" t="s">
        <v>2155</v>
      </c>
      <c r="R3647" s="11">
        <v>906616</v>
      </c>
      <c r="S3647" s="11">
        <v>572774</v>
      </c>
      <c r="T3647" s="11" t="s">
        <v>65</v>
      </c>
      <c r="U3647" s="11" t="s">
        <v>65</v>
      </c>
      <c r="V3647" s="11" t="s">
        <v>65</v>
      </c>
      <c r="W3647" s="11">
        <v>333842</v>
      </c>
      <c r="X3647" s="11" t="s">
        <v>65</v>
      </c>
      <c r="Y3647" s="11" t="s">
        <v>65</v>
      </c>
      <c r="Z3647" s="11" t="s">
        <v>65</v>
      </c>
      <c r="AA3647" s="11">
        <v>385001</v>
      </c>
      <c r="AB3647" s="11" t="s">
        <v>65</v>
      </c>
      <c r="AC3647" s="11" t="s">
        <v>65</v>
      </c>
      <c r="AD3647" s="11" t="s">
        <v>65</v>
      </c>
      <c r="AE3647" s="11">
        <v>385001</v>
      </c>
      <c r="AF3647" s="11" t="s">
        <v>65</v>
      </c>
      <c r="AG3647" s="11" t="s">
        <v>65</v>
      </c>
      <c r="AH3647" s="11" t="s">
        <v>65</v>
      </c>
      <c r="AI3647" s="11" t="s">
        <v>65</v>
      </c>
      <c r="AJ3647" s="11">
        <v>521615</v>
      </c>
      <c r="AK3647" s="11" t="s">
        <v>65</v>
      </c>
      <c r="AL3647" s="11" t="s">
        <v>65</v>
      </c>
      <c r="AM3647" s="11">
        <v>23413881</v>
      </c>
      <c r="AN3647" s="11">
        <v>22530461</v>
      </c>
      <c r="AO3647" s="11" t="s">
        <v>65</v>
      </c>
      <c r="AP3647" s="11">
        <v>-51344799</v>
      </c>
      <c r="AQ3647" s="11">
        <v>5922072</v>
      </c>
      <c r="AR3647" s="11">
        <v>457785679</v>
      </c>
      <c r="AS3647" s="11">
        <v>457784608</v>
      </c>
      <c r="AT3647" s="11">
        <v>1071</v>
      </c>
      <c r="AU3647" s="11" t="s">
        <v>65</v>
      </c>
      <c r="AV3647" s="11">
        <v>3427890</v>
      </c>
      <c r="AW3647" s="11">
        <v>17895687</v>
      </c>
      <c r="AX3647" s="11">
        <v>1511000</v>
      </c>
      <c r="AY3647" s="11">
        <v>35366002</v>
      </c>
      <c r="AZ3647" s="11" t="s">
        <v>65</v>
      </c>
      <c r="BA3647" s="11" t="s">
        <v>65</v>
      </c>
      <c r="BB3647" s="11">
        <v>-51344799</v>
      </c>
      <c r="BC3647" s="11">
        <v>454357789</v>
      </c>
      <c r="BD3647" s="11">
        <v>113373486</v>
      </c>
      <c r="BE3647" s="11">
        <v>340984303</v>
      </c>
      <c r="BF3647" s="11" t="s">
        <v>65</v>
      </c>
      <c r="BG3647" s="11" t="s">
        <v>65</v>
      </c>
      <c r="BH3647" s="11" t="s">
        <v>65</v>
      </c>
      <c r="BI3647" s="11" t="s">
        <v>65</v>
      </c>
      <c r="BJ3647" s="11" t="s">
        <v>65</v>
      </c>
      <c r="BK3647" s="11" t="s">
        <v>65</v>
      </c>
      <c r="BL3647" s="11" t="s">
        <v>65</v>
      </c>
      <c r="BM3647" s="11" t="s">
        <v>65</v>
      </c>
      <c r="BN3647" s="11" t="s">
        <v>65</v>
      </c>
    </row>
    <row r="3648" spans="1:66" ht="21" customHeight="1" x14ac:dyDescent="0.25">
      <c r="A3648" s="12">
        <v>3642</v>
      </c>
      <c r="B3648" s="16" t="s">
        <v>28568</v>
      </c>
      <c r="C3648" s="7" t="s">
        <v>28569</v>
      </c>
      <c r="D3648" s="7" t="s">
        <v>28570</v>
      </c>
      <c r="E3648" s="7" t="s">
        <v>28571</v>
      </c>
      <c r="F3648" s="7" t="s">
        <v>69</v>
      </c>
      <c r="G3648" s="7" t="s">
        <v>2955</v>
      </c>
      <c r="H3648" s="8" t="s">
        <v>2956</v>
      </c>
      <c r="I3648" s="13" t="s">
        <v>28572</v>
      </c>
      <c r="J3648" s="7" t="s">
        <v>87</v>
      </c>
      <c r="K3648" s="7" t="s">
        <v>88</v>
      </c>
      <c r="L3648" s="7" t="s">
        <v>28573</v>
      </c>
      <c r="M3648" s="8" t="s">
        <v>28574</v>
      </c>
      <c r="N3648" s="8" t="s">
        <v>28575</v>
      </c>
      <c r="O3648" s="7" t="s">
        <v>246</v>
      </c>
      <c r="P3648" s="32" t="s">
        <v>3534</v>
      </c>
      <c r="Q3648" s="32" t="s">
        <v>64</v>
      </c>
      <c r="R3648" s="11">
        <v>292729160</v>
      </c>
      <c r="S3648" s="11">
        <v>141010645</v>
      </c>
      <c r="T3648" s="11" t="s">
        <v>65</v>
      </c>
      <c r="U3648" s="11" t="s">
        <v>65</v>
      </c>
      <c r="V3648" s="11" t="s">
        <v>65</v>
      </c>
      <c r="W3648" s="11">
        <v>151718515</v>
      </c>
      <c r="X3648" s="11" t="s">
        <v>65</v>
      </c>
      <c r="Y3648" s="11" t="s">
        <v>65</v>
      </c>
      <c r="Z3648" s="11" t="s">
        <v>65</v>
      </c>
      <c r="AA3648" s="11">
        <v>277935933</v>
      </c>
      <c r="AB3648" s="11" t="s">
        <v>65</v>
      </c>
      <c r="AC3648" s="11" t="s">
        <v>65</v>
      </c>
      <c r="AD3648" s="11" t="s">
        <v>65</v>
      </c>
      <c r="AE3648" s="11">
        <v>277289417</v>
      </c>
      <c r="AF3648" s="11" t="s">
        <v>65</v>
      </c>
      <c r="AG3648" s="11">
        <v>646516</v>
      </c>
      <c r="AH3648" s="11" t="s">
        <v>65</v>
      </c>
      <c r="AI3648" s="11" t="s">
        <v>65</v>
      </c>
      <c r="AJ3648" s="11">
        <v>14793227</v>
      </c>
      <c r="AK3648" s="11">
        <v>15236787</v>
      </c>
      <c r="AL3648" s="11">
        <v>15236787</v>
      </c>
      <c r="AM3648" s="11">
        <v>1153439</v>
      </c>
      <c r="AN3648" s="11">
        <v>2101595</v>
      </c>
      <c r="AO3648" s="11" t="s">
        <v>65</v>
      </c>
      <c r="AP3648" s="11">
        <v>-3698594</v>
      </c>
      <c r="AQ3648" s="11" t="s">
        <v>65</v>
      </c>
      <c r="AR3648" s="11">
        <v>727314</v>
      </c>
      <c r="AS3648" s="11" t="s">
        <v>65</v>
      </c>
      <c r="AT3648" s="11">
        <v>727314</v>
      </c>
      <c r="AU3648" s="11" t="s">
        <v>65</v>
      </c>
      <c r="AV3648" s="11">
        <v>727314</v>
      </c>
      <c r="AW3648" s="11">
        <v>2590531</v>
      </c>
      <c r="AX3648" s="11" t="s">
        <v>65</v>
      </c>
      <c r="AY3648" s="11">
        <v>1835377</v>
      </c>
      <c r="AZ3648" s="11" t="s">
        <v>65</v>
      </c>
      <c r="BA3648" s="11" t="s">
        <v>65</v>
      </c>
      <c r="BB3648" s="11">
        <v>-3698594</v>
      </c>
      <c r="BC3648" s="11" t="s">
        <v>65</v>
      </c>
      <c r="BD3648" s="11" t="s">
        <v>65</v>
      </c>
      <c r="BE3648" s="11" t="s">
        <v>65</v>
      </c>
      <c r="BF3648" s="11" t="s">
        <v>65</v>
      </c>
      <c r="BG3648" s="11" t="s">
        <v>65</v>
      </c>
      <c r="BH3648" s="11" t="s">
        <v>65</v>
      </c>
      <c r="BI3648" s="11" t="s">
        <v>65</v>
      </c>
      <c r="BJ3648" s="11" t="s">
        <v>65</v>
      </c>
      <c r="BK3648" s="11" t="s">
        <v>65</v>
      </c>
      <c r="BL3648" s="11">
        <v>151718515</v>
      </c>
      <c r="BM3648" s="11" t="s">
        <v>65</v>
      </c>
      <c r="BN3648" s="11">
        <v>151718515</v>
      </c>
    </row>
    <row r="3649" spans="1:66" ht="21" customHeight="1" x14ac:dyDescent="0.25">
      <c r="A3649" s="12">
        <v>3643</v>
      </c>
      <c r="B3649" s="16" t="s">
        <v>28576</v>
      </c>
      <c r="C3649" s="7" t="s">
        <v>28577</v>
      </c>
      <c r="D3649" s="7" t="s">
        <v>28578</v>
      </c>
      <c r="E3649" s="7" t="s">
        <v>28579</v>
      </c>
      <c r="F3649" s="7" t="s">
        <v>598</v>
      </c>
      <c r="G3649" s="7" t="s">
        <v>28580</v>
      </c>
      <c r="H3649" s="8" t="s">
        <v>28581</v>
      </c>
      <c r="I3649" s="13" t="s">
        <v>28582</v>
      </c>
      <c r="J3649" s="7" t="s">
        <v>1444</v>
      </c>
      <c r="K3649" s="7" t="s">
        <v>1445</v>
      </c>
      <c r="L3649" s="7" t="s">
        <v>25850</v>
      </c>
      <c r="M3649" s="8" t="s">
        <v>25851</v>
      </c>
      <c r="N3649" s="8" t="s">
        <v>28583</v>
      </c>
      <c r="O3649" s="7" t="s">
        <v>246</v>
      </c>
      <c r="P3649" s="32" t="s">
        <v>290</v>
      </c>
      <c r="Q3649" s="32" t="s">
        <v>64</v>
      </c>
      <c r="R3649" s="11">
        <v>7484409</v>
      </c>
      <c r="S3649" s="11">
        <v>3363029</v>
      </c>
      <c r="T3649" s="11" t="s">
        <v>65</v>
      </c>
      <c r="U3649" s="11" t="s">
        <v>65</v>
      </c>
      <c r="V3649" s="11" t="s">
        <v>65</v>
      </c>
      <c r="W3649" s="11">
        <v>3813400</v>
      </c>
      <c r="X3649" s="11" t="s">
        <v>65</v>
      </c>
      <c r="Y3649" s="11">
        <v>307980</v>
      </c>
      <c r="Z3649" s="11" t="s">
        <v>65</v>
      </c>
      <c r="AA3649" s="11">
        <v>759332</v>
      </c>
      <c r="AB3649" s="11" t="s">
        <v>65</v>
      </c>
      <c r="AC3649" s="11" t="s">
        <v>65</v>
      </c>
      <c r="AD3649" s="11" t="s">
        <v>65</v>
      </c>
      <c r="AE3649" s="11" t="s">
        <v>65</v>
      </c>
      <c r="AF3649" s="11" t="s">
        <v>65</v>
      </c>
      <c r="AG3649" s="11">
        <v>759332</v>
      </c>
      <c r="AH3649" s="11" t="s">
        <v>65</v>
      </c>
      <c r="AI3649" s="11" t="s">
        <v>65</v>
      </c>
      <c r="AJ3649" s="11">
        <v>6725077</v>
      </c>
      <c r="AK3649" s="11">
        <v>6477499</v>
      </c>
      <c r="AL3649" s="11">
        <v>6477499</v>
      </c>
      <c r="AM3649" s="11">
        <v>379716</v>
      </c>
      <c r="AN3649" s="11" t="s">
        <v>65</v>
      </c>
      <c r="AO3649" s="11" t="s">
        <v>65</v>
      </c>
      <c r="AP3649" s="11">
        <v>908002</v>
      </c>
      <c r="AQ3649" s="11">
        <v>-1040140</v>
      </c>
      <c r="AR3649" s="11">
        <v>72884632</v>
      </c>
      <c r="AS3649" s="11">
        <v>72840230</v>
      </c>
      <c r="AT3649" s="11">
        <v>44402</v>
      </c>
      <c r="AU3649" s="11" t="s">
        <v>65</v>
      </c>
      <c r="AV3649" s="11">
        <v>72884632</v>
      </c>
      <c r="AW3649" s="11">
        <v>71973030</v>
      </c>
      <c r="AX3649" s="11" t="s">
        <v>65</v>
      </c>
      <c r="AY3649" s="11">
        <v>3600</v>
      </c>
      <c r="AZ3649" s="11" t="s">
        <v>65</v>
      </c>
      <c r="BA3649" s="11" t="s">
        <v>65</v>
      </c>
      <c r="BB3649" s="11">
        <v>908002</v>
      </c>
      <c r="BC3649" s="11" t="s">
        <v>65</v>
      </c>
      <c r="BD3649" s="11" t="s">
        <v>65</v>
      </c>
      <c r="BE3649" s="11" t="s">
        <v>65</v>
      </c>
      <c r="BF3649" s="11" t="s">
        <v>65</v>
      </c>
      <c r="BG3649" s="11">
        <v>5000</v>
      </c>
      <c r="BH3649" s="11" t="s">
        <v>65</v>
      </c>
      <c r="BI3649" s="11">
        <v>5000</v>
      </c>
      <c r="BJ3649" s="11" t="s">
        <v>65</v>
      </c>
      <c r="BK3649" s="11" t="s">
        <v>65</v>
      </c>
      <c r="BL3649" s="11">
        <v>5000</v>
      </c>
      <c r="BM3649" s="11" t="s">
        <v>65</v>
      </c>
      <c r="BN3649" s="11">
        <v>5000</v>
      </c>
    </row>
    <row r="3650" spans="1:66" ht="21" customHeight="1" x14ac:dyDescent="0.25">
      <c r="A3650" s="12">
        <v>3644</v>
      </c>
      <c r="B3650" s="16" t="s">
        <v>28584</v>
      </c>
      <c r="C3650" s="7" t="s">
        <v>28585</v>
      </c>
      <c r="D3650" s="7" t="s">
        <v>28586</v>
      </c>
      <c r="E3650" s="7" t="s">
        <v>28587</v>
      </c>
      <c r="F3650" s="7" t="s">
        <v>238</v>
      </c>
      <c r="G3650" s="7" t="s">
        <v>8890</v>
      </c>
      <c r="H3650" s="8" t="s">
        <v>8891</v>
      </c>
      <c r="I3650" s="13" t="s">
        <v>28588</v>
      </c>
      <c r="J3650" s="7" t="s">
        <v>62</v>
      </c>
      <c r="K3650" s="7" t="s">
        <v>63</v>
      </c>
      <c r="L3650" s="7" t="s">
        <v>28589</v>
      </c>
      <c r="M3650" s="8" t="s">
        <v>28590</v>
      </c>
      <c r="N3650" s="8" t="s">
        <v>28591</v>
      </c>
      <c r="O3650" s="7" t="s">
        <v>246</v>
      </c>
      <c r="P3650" s="32" t="s">
        <v>247</v>
      </c>
      <c r="Q3650" s="32" t="s">
        <v>64</v>
      </c>
      <c r="R3650" s="11">
        <v>607372317.24000001</v>
      </c>
      <c r="S3650" s="11">
        <v>51157245.240000002</v>
      </c>
      <c r="T3650" s="11" t="s">
        <v>65</v>
      </c>
      <c r="U3650" s="11" t="s">
        <v>65</v>
      </c>
      <c r="V3650" s="11" t="s">
        <v>65</v>
      </c>
      <c r="W3650" s="11">
        <v>527162480</v>
      </c>
      <c r="X3650" s="11">
        <v>21735301</v>
      </c>
      <c r="Y3650" s="11" t="s">
        <v>65</v>
      </c>
      <c r="Z3650" s="11">
        <v>7317291</v>
      </c>
      <c r="AA3650" s="11">
        <v>355651483.39999998</v>
      </c>
      <c r="AB3650" s="11" t="s">
        <v>65</v>
      </c>
      <c r="AC3650" s="11" t="s">
        <v>65</v>
      </c>
      <c r="AD3650" s="11" t="s">
        <v>65</v>
      </c>
      <c r="AE3650" s="11">
        <v>10514054</v>
      </c>
      <c r="AF3650" s="11" t="s">
        <v>65</v>
      </c>
      <c r="AG3650" s="11" t="s">
        <v>65</v>
      </c>
      <c r="AH3650" s="11">
        <v>342416758.39999998</v>
      </c>
      <c r="AI3650" s="11">
        <v>2720671</v>
      </c>
      <c r="AJ3650" s="11">
        <v>251720833.87</v>
      </c>
      <c r="AK3650" s="11">
        <v>250090000</v>
      </c>
      <c r="AL3650" s="11">
        <v>250090000</v>
      </c>
      <c r="AM3650" s="11" t="s">
        <v>65</v>
      </c>
      <c r="AN3650" s="11" t="s">
        <v>65</v>
      </c>
      <c r="AO3650" s="11" t="s">
        <v>65</v>
      </c>
      <c r="AP3650" s="11">
        <v>2285990.98</v>
      </c>
      <c r="AQ3650" s="11">
        <v>-655157.11</v>
      </c>
      <c r="AR3650" s="11">
        <v>390603052</v>
      </c>
      <c r="AS3650" s="11">
        <v>390580501</v>
      </c>
      <c r="AT3650" s="11">
        <v>22551</v>
      </c>
      <c r="AU3650" s="11" t="s">
        <v>65</v>
      </c>
      <c r="AV3650" s="11">
        <v>72513964</v>
      </c>
      <c r="AW3650" s="11">
        <v>67636112</v>
      </c>
      <c r="AX3650" s="11" t="s">
        <v>65</v>
      </c>
      <c r="AY3650" s="11">
        <v>2020363.02</v>
      </c>
      <c r="AZ3650" s="11" t="s">
        <v>65</v>
      </c>
      <c r="BA3650" s="11">
        <v>571498</v>
      </c>
      <c r="BB3650" s="11">
        <v>2285990.98</v>
      </c>
      <c r="BC3650" s="11">
        <v>318089088</v>
      </c>
      <c r="BD3650" s="11">
        <v>318089088</v>
      </c>
      <c r="BE3650" s="11" t="s">
        <v>65</v>
      </c>
      <c r="BF3650" s="11" t="s">
        <v>65</v>
      </c>
      <c r="BG3650" s="11" t="s">
        <v>65</v>
      </c>
      <c r="BH3650" s="11" t="s">
        <v>65</v>
      </c>
      <c r="BI3650" s="11" t="s">
        <v>65</v>
      </c>
      <c r="BJ3650" s="11" t="s">
        <v>65</v>
      </c>
      <c r="BK3650" s="11" t="s">
        <v>65</v>
      </c>
      <c r="BL3650" s="11">
        <v>4716000</v>
      </c>
      <c r="BM3650" s="11" t="s">
        <v>65</v>
      </c>
      <c r="BN3650" s="11">
        <v>4716000</v>
      </c>
    </row>
    <row r="3651" spans="1:66" ht="21" customHeight="1" x14ac:dyDescent="0.25">
      <c r="A3651" s="12">
        <v>3645</v>
      </c>
      <c r="B3651" s="16" t="s">
        <v>28592</v>
      </c>
      <c r="C3651" s="7" t="s">
        <v>28593</v>
      </c>
      <c r="D3651" s="7" t="s">
        <v>28594</v>
      </c>
      <c r="E3651" s="7" t="s">
        <v>28595</v>
      </c>
      <c r="F3651" s="7" t="s">
        <v>69</v>
      </c>
      <c r="G3651" s="7" t="s">
        <v>18838</v>
      </c>
      <c r="H3651" s="8" t="s">
        <v>28596</v>
      </c>
      <c r="I3651" s="13" t="s">
        <v>28597</v>
      </c>
      <c r="J3651" s="7" t="s">
        <v>79</v>
      </c>
      <c r="K3651" s="7" t="s">
        <v>80</v>
      </c>
      <c r="L3651" s="7" t="s">
        <v>28598</v>
      </c>
      <c r="M3651" s="8" t="s">
        <v>28599</v>
      </c>
      <c r="N3651" s="8" t="s">
        <v>28600</v>
      </c>
      <c r="O3651" s="7" t="s">
        <v>246</v>
      </c>
      <c r="P3651" s="32" t="s">
        <v>155</v>
      </c>
      <c r="Q3651" s="32" t="s">
        <v>64</v>
      </c>
      <c r="R3651" s="11">
        <v>47127669</v>
      </c>
      <c r="S3651" s="11">
        <v>21541114</v>
      </c>
      <c r="T3651" s="11" t="s">
        <v>65</v>
      </c>
      <c r="U3651" s="11">
        <v>7480000</v>
      </c>
      <c r="V3651" s="11" t="s">
        <v>65</v>
      </c>
      <c r="W3651" s="11" t="s">
        <v>65</v>
      </c>
      <c r="X3651" s="11" t="s">
        <v>65</v>
      </c>
      <c r="Y3651" s="11" t="s">
        <v>65</v>
      </c>
      <c r="Z3651" s="11">
        <v>18106555</v>
      </c>
      <c r="AA3651" s="11">
        <v>8823352</v>
      </c>
      <c r="AB3651" s="11" t="s">
        <v>65</v>
      </c>
      <c r="AC3651" s="11" t="s">
        <v>65</v>
      </c>
      <c r="AD3651" s="11" t="s">
        <v>65</v>
      </c>
      <c r="AE3651" s="11" t="s">
        <v>65</v>
      </c>
      <c r="AF3651" s="11">
        <v>8823352</v>
      </c>
      <c r="AG3651" s="11" t="s">
        <v>65</v>
      </c>
      <c r="AH3651" s="11" t="s">
        <v>65</v>
      </c>
      <c r="AI3651" s="11" t="s">
        <v>65</v>
      </c>
      <c r="AJ3651" s="11">
        <v>38304317</v>
      </c>
      <c r="AK3651" s="11">
        <v>7925952</v>
      </c>
      <c r="AL3651" s="11">
        <v>7925952</v>
      </c>
      <c r="AM3651" s="11" t="s">
        <v>65</v>
      </c>
      <c r="AN3651" s="11" t="s">
        <v>65</v>
      </c>
      <c r="AO3651" s="11">
        <v>28211238</v>
      </c>
      <c r="AP3651" s="11">
        <v>2167127</v>
      </c>
      <c r="AQ3651" s="11" t="s">
        <v>65</v>
      </c>
      <c r="AR3651" s="11">
        <v>76662770</v>
      </c>
      <c r="AS3651" s="11">
        <v>76662770</v>
      </c>
      <c r="AT3651" s="11" t="s">
        <v>65</v>
      </c>
      <c r="AU3651" s="11" t="s">
        <v>65</v>
      </c>
      <c r="AV3651" s="11">
        <v>22383986</v>
      </c>
      <c r="AW3651" s="11">
        <v>20216859</v>
      </c>
      <c r="AX3651" s="11" t="s">
        <v>65</v>
      </c>
      <c r="AY3651" s="11" t="s">
        <v>65</v>
      </c>
      <c r="AZ3651" s="11" t="s">
        <v>65</v>
      </c>
      <c r="BA3651" s="11" t="s">
        <v>65</v>
      </c>
      <c r="BB3651" s="11">
        <v>2167127</v>
      </c>
      <c r="BC3651" s="11">
        <v>54278784</v>
      </c>
      <c r="BD3651" s="11">
        <v>54278784</v>
      </c>
      <c r="BE3651" s="11" t="s">
        <v>65</v>
      </c>
      <c r="BF3651" s="11" t="s">
        <v>65</v>
      </c>
      <c r="BG3651" s="11">
        <v>11790000</v>
      </c>
      <c r="BH3651" s="11">
        <v>11790000</v>
      </c>
      <c r="BI3651" s="11">
        <v>11790000</v>
      </c>
      <c r="BJ3651" s="11">
        <v>11790000</v>
      </c>
      <c r="BK3651" s="11">
        <v>11790000</v>
      </c>
      <c r="BL3651" s="11">
        <v>11790000</v>
      </c>
      <c r="BM3651" s="11">
        <v>11790000</v>
      </c>
      <c r="BN3651" s="11">
        <v>11790000</v>
      </c>
    </row>
    <row r="3652" spans="1:66" ht="21" customHeight="1" x14ac:dyDescent="0.25">
      <c r="A3652" s="12">
        <v>3646</v>
      </c>
      <c r="B3652" s="16" t="s">
        <v>28601</v>
      </c>
      <c r="C3652" s="7" t="s">
        <v>28602</v>
      </c>
      <c r="D3652" s="7" t="s">
        <v>28603</v>
      </c>
      <c r="E3652" s="7" t="s">
        <v>28604</v>
      </c>
      <c r="F3652" s="7" t="s">
        <v>598</v>
      </c>
      <c r="G3652" s="7" t="s">
        <v>23638</v>
      </c>
      <c r="H3652" s="8" t="s">
        <v>23639</v>
      </c>
      <c r="I3652" s="13" t="s">
        <v>28605</v>
      </c>
      <c r="J3652" s="7" t="s">
        <v>1444</v>
      </c>
      <c r="K3652" s="7" t="s">
        <v>28606</v>
      </c>
      <c r="L3652" s="7" t="s">
        <v>28607</v>
      </c>
      <c r="M3652" s="8" t="s">
        <v>28608</v>
      </c>
      <c r="N3652" s="8" t="s">
        <v>28609</v>
      </c>
      <c r="O3652" s="7" t="s">
        <v>106</v>
      </c>
      <c r="P3652" s="32" t="s">
        <v>1894</v>
      </c>
      <c r="Q3652" s="32" t="s">
        <v>64</v>
      </c>
      <c r="R3652" s="11">
        <v>192970166</v>
      </c>
      <c r="S3652" s="11">
        <v>77316430</v>
      </c>
      <c r="T3652" s="11" t="s">
        <v>65</v>
      </c>
      <c r="U3652" s="11" t="s">
        <v>65</v>
      </c>
      <c r="V3652" s="11" t="s">
        <v>65</v>
      </c>
      <c r="W3652" s="11">
        <v>115653736</v>
      </c>
      <c r="X3652" s="11" t="s">
        <v>65</v>
      </c>
      <c r="Y3652" s="11" t="s">
        <v>65</v>
      </c>
      <c r="Z3652" s="11" t="s">
        <v>65</v>
      </c>
      <c r="AA3652" s="11">
        <v>153365495</v>
      </c>
      <c r="AB3652" s="11" t="s">
        <v>65</v>
      </c>
      <c r="AC3652" s="11" t="s">
        <v>65</v>
      </c>
      <c r="AD3652" s="11" t="s">
        <v>65</v>
      </c>
      <c r="AE3652" s="11">
        <v>89875665</v>
      </c>
      <c r="AF3652" s="11">
        <v>15336320</v>
      </c>
      <c r="AG3652" s="11">
        <v>25596512</v>
      </c>
      <c r="AH3652" s="11">
        <v>22556998</v>
      </c>
      <c r="AI3652" s="11" t="s">
        <v>65</v>
      </c>
      <c r="AJ3652" s="11">
        <v>39604671</v>
      </c>
      <c r="AK3652" s="11">
        <v>28203952</v>
      </c>
      <c r="AL3652" s="11">
        <v>28203952</v>
      </c>
      <c r="AM3652" s="11">
        <v>7967565</v>
      </c>
      <c r="AN3652" s="11">
        <v>2849670</v>
      </c>
      <c r="AO3652" s="11" t="s">
        <v>65</v>
      </c>
      <c r="AP3652" s="11">
        <v>583484</v>
      </c>
      <c r="AQ3652" s="11" t="s">
        <v>65</v>
      </c>
      <c r="AR3652" s="11">
        <v>471015692</v>
      </c>
      <c r="AS3652" s="11">
        <v>470331265</v>
      </c>
      <c r="AT3652" s="11">
        <v>684427</v>
      </c>
      <c r="AU3652" s="11" t="s">
        <v>65</v>
      </c>
      <c r="AV3652" s="11">
        <v>471015692</v>
      </c>
      <c r="AW3652" s="11">
        <v>469688767</v>
      </c>
      <c r="AX3652" s="11" t="s">
        <v>65</v>
      </c>
      <c r="AY3652" s="11">
        <v>743441</v>
      </c>
      <c r="AZ3652" s="11" t="s">
        <v>65</v>
      </c>
      <c r="BA3652" s="11" t="s">
        <v>65</v>
      </c>
      <c r="BB3652" s="11">
        <v>583484</v>
      </c>
      <c r="BC3652" s="11" t="s">
        <v>65</v>
      </c>
      <c r="BD3652" s="11" t="s">
        <v>65</v>
      </c>
      <c r="BE3652" s="11" t="s">
        <v>65</v>
      </c>
      <c r="BF3652" s="11" t="s">
        <v>65</v>
      </c>
      <c r="BG3652" s="11">
        <v>1000</v>
      </c>
      <c r="BH3652" s="11" t="s">
        <v>65</v>
      </c>
      <c r="BI3652" s="11">
        <v>1000</v>
      </c>
      <c r="BJ3652" s="11" t="s">
        <v>65</v>
      </c>
      <c r="BK3652" s="11" t="s">
        <v>65</v>
      </c>
      <c r="BL3652" s="11">
        <v>1000</v>
      </c>
      <c r="BM3652" s="11" t="s">
        <v>65</v>
      </c>
      <c r="BN3652" s="11">
        <v>1000</v>
      </c>
    </row>
    <row r="3653" spans="1:66" ht="21" customHeight="1" x14ac:dyDescent="0.25">
      <c r="A3653" s="12">
        <v>3647</v>
      </c>
      <c r="B3653" s="16" t="s">
        <v>28610</v>
      </c>
      <c r="C3653" s="7" t="s">
        <v>28611</v>
      </c>
      <c r="D3653" s="7" t="s">
        <v>28612</v>
      </c>
      <c r="E3653" s="7" t="s">
        <v>65</v>
      </c>
      <c r="F3653" s="7" t="s">
        <v>533</v>
      </c>
      <c r="G3653" s="7" t="s">
        <v>3642</v>
      </c>
      <c r="H3653" s="8" t="s">
        <v>3643</v>
      </c>
      <c r="I3653" s="13" t="s">
        <v>28613</v>
      </c>
      <c r="J3653" s="7" t="s">
        <v>9476</v>
      </c>
      <c r="K3653" s="7" t="s">
        <v>10822</v>
      </c>
      <c r="L3653" s="7" t="s">
        <v>28614</v>
      </c>
      <c r="M3653" s="8" t="s">
        <v>28615</v>
      </c>
      <c r="N3653" s="8" t="s">
        <v>28616</v>
      </c>
      <c r="O3653" s="7" t="s">
        <v>106</v>
      </c>
      <c r="P3653" s="32" t="s">
        <v>159</v>
      </c>
      <c r="Q3653" s="32" t="s">
        <v>106</v>
      </c>
      <c r="R3653" s="11">
        <v>749677593</v>
      </c>
      <c r="S3653" s="11">
        <v>27413598</v>
      </c>
      <c r="T3653" s="11" t="s">
        <v>65</v>
      </c>
      <c r="U3653" s="11" t="s">
        <v>65</v>
      </c>
      <c r="V3653" s="11" t="s">
        <v>65</v>
      </c>
      <c r="W3653" s="11">
        <v>41908995</v>
      </c>
      <c r="X3653" s="11" t="s">
        <v>65</v>
      </c>
      <c r="Y3653" s="11" t="s">
        <v>65</v>
      </c>
      <c r="Z3653" s="11">
        <v>680355000</v>
      </c>
      <c r="AA3653" s="11">
        <v>60083150</v>
      </c>
      <c r="AB3653" s="11" t="s">
        <v>65</v>
      </c>
      <c r="AC3653" s="11" t="s">
        <v>65</v>
      </c>
      <c r="AD3653" s="11" t="s">
        <v>65</v>
      </c>
      <c r="AE3653" s="11">
        <v>55573814</v>
      </c>
      <c r="AF3653" s="11" t="s">
        <v>65</v>
      </c>
      <c r="AG3653" s="11">
        <v>4509336</v>
      </c>
      <c r="AH3653" s="11" t="s">
        <v>65</v>
      </c>
      <c r="AI3653" s="11" t="s">
        <v>65</v>
      </c>
      <c r="AJ3653" s="11">
        <v>689594443</v>
      </c>
      <c r="AK3653" s="11">
        <v>27300000</v>
      </c>
      <c r="AL3653" s="11">
        <v>27300000</v>
      </c>
      <c r="AM3653" s="11">
        <v>36440842</v>
      </c>
      <c r="AN3653" s="11">
        <v>2277627</v>
      </c>
      <c r="AO3653" s="11">
        <v>617218822</v>
      </c>
      <c r="AP3653" s="11">
        <v>5358964</v>
      </c>
      <c r="AQ3653" s="11">
        <v>998188</v>
      </c>
      <c r="AR3653" s="11">
        <v>14944685</v>
      </c>
      <c r="AS3653" s="11">
        <v>14855400</v>
      </c>
      <c r="AT3653" s="11">
        <v>89285</v>
      </c>
      <c r="AU3653" s="11" t="s">
        <v>65</v>
      </c>
      <c r="AV3653" s="11">
        <v>14944685</v>
      </c>
      <c r="AW3653" s="11">
        <v>7202320</v>
      </c>
      <c r="AX3653" s="11" t="s">
        <v>65</v>
      </c>
      <c r="AY3653" s="11">
        <v>2383401</v>
      </c>
      <c r="AZ3653" s="11" t="s">
        <v>65</v>
      </c>
      <c r="BA3653" s="11" t="s">
        <v>65</v>
      </c>
      <c r="BB3653" s="11">
        <v>5358964</v>
      </c>
      <c r="BC3653" s="11" t="s">
        <v>65</v>
      </c>
      <c r="BD3653" s="11" t="s">
        <v>65</v>
      </c>
      <c r="BE3653" s="11" t="s">
        <v>65</v>
      </c>
      <c r="BF3653" s="11" t="s">
        <v>65</v>
      </c>
      <c r="BG3653" s="11" t="s">
        <v>65</v>
      </c>
      <c r="BH3653" s="11">
        <v>680355000</v>
      </c>
      <c r="BI3653" s="11" t="s">
        <v>65</v>
      </c>
      <c r="BJ3653" s="11">
        <v>680355000</v>
      </c>
      <c r="BK3653" s="11" t="s">
        <v>65</v>
      </c>
      <c r="BL3653" s="11" t="s">
        <v>65</v>
      </c>
      <c r="BM3653" s="11" t="s">
        <v>65</v>
      </c>
      <c r="BN3653" s="11" t="s">
        <v>65</v>
      </c>
    </row>
    <row r="3654" spans="1:66" ht="21" customHeight="1" x14ac:dyDescent="0.25">
      <c r="A3654" s="12">
        <v>3648</v>
      </c>
      <c r="B3654" s="16" t="s">
        <v>28617</v>
      </c>
      <c r="C3654" s="7" t="s">
        <v>28618</v>
      </c>
      <c r="D3654" s="7" t="s">
        <v>28619</v>
      </c>
      <c r="E3654" s="7" t="s">
        <v>26026</v>
      </c>
      <c r="F3654" s="7" t="s">
        <v>69</v>
      </c>
      <c r="G3654" s="7" t="s">
        <v>347</v>
      </c>
      <c r="H3654" s="8" t="s">
        <v>348</v>
      </c>
      <c r="I3654" s="13" t="s">
        <v>28620</v>
      </c>
      <c r="J3654" s="7" t="s">
        <v>676</v>
      </c>
      <c r="K3654" s="7" t="s">
        <v>1235</v>
      </c>
      <c r="L3654" s="7" t="s">
        <v>28621</v>
      </c>
      <c r="M3654" s="8" t="s">
        <v>9656</v>
      </c>
      <c r="N3654" s="8" t="s">
        <v>28622</v>
      </c>
      <c r="O3654" s="7" t="s">
        <v>246</v>
      </c>
      <c r="P3654" s="32" t="s">
        <v>2917</v>
      </c>
      <c r="Q3654" s="32" t="s">
        <v>64</v>
      </c>
      <c r="R3654" s="11">
        <v>262736379.75999999</v>
      </c>
      <c r="S3654" s="11">
        <v>18835929.760000002</v>
      </c>
      <c r="T3654" s="11" t="s">
        <v>65</v>
      </c>
      <c r="U3654" s="11" t="s">
        <v>65</v>
      </c>
      <c r="V3654" s="11">
        <v>178973308</v>
      </c>
      <c r="W3654" s="11">
        <v>64660476</v>
      </c>
      <c r="X3654" s="11">
        <v>266666</v>
      </c>
      <c r="Y3654" s="11" t="s">
        <v>65</v>
      </c>
      <c r="Z3654" s="11" t="s">
        <v>65</v>
      </c>
      <c r="AA3654" s="11">
        <v>8696241.8699999992</v>
      </c>
      <c r="AB3654" s="11" t="s">
        <v>65</v>
      </c>
      <c r="AC3654" s="11" t="s">
        <v>65</v>
      </c>
      <c r="AD3654" s="11" t="s">
        <v>65</v>
      </c>
      <c r="AE3654" s="11">
        <v>224140</v>
      </c>
      <c r="AF3654" s="11" t="s">
        <v>65</v>
      </c>
      <c r="AG3654" s="11">
        <v>7438151.8700000001</v>
      </c>
      <c r="AH3654" s="11">
        <v>1033950</v>
      </c>
      <c r="AI3654" s="11" t="s">
        <v>65</v>
      </c>
      <c r="AJ3654" s="11">
        <v>254040137.88999999</v>
      </c>
      <c r="AK3654" s="11">
        <v>199814685</v>
      </c>
      <c r="AL3654" s="11">
        <v>199814685</v>
      </c>
      <c r="AM3654" s="11">
        <v>13524542.93</v>
      </c>
      <c r="AN3654" s="11">
        <v>24255078.530000001</v>
      </c>
      <c r="AO3654" s="11" t="s">
        <v>65</v>
      </c>
      <c r="AP3654" s="11">
        <v>16445831.43</v>
      </c>
      <c r="AQ3654" s="11" t="s">
        <v>65</v>
      </c>
      <c r="AR3654" s="11">
        <v>51870942.5</v>
      </c>
      <c r="AS3654" s="11">
        <v>51870942.5</v>
      </c>
      <c r="AT3654" s="11" t="s">
        <v>65</v>
      </c>
      <c r="AU3654" s="11" t="s">
        <v>65</v>
      </c>
      <c r="AV3654" s="11">
        <v>51870942.5</v>
      </c>
      <c r="AW3654" s="11">
        <v>34981480</v>
      </c>
      <c r="AX3654" s="11" t="s">
        <v>65</v>
      </c>
      <c r="AY3654" s="11">
        <v>443631.07</v>
      </c>
      <c r="AZ3654" s="11" t="s">
        <v>65</v>
      </c>
      <c r="BA3654" s="11" t="s">
        <v>65</v>
      </c>
      <c r="BB3654" s="11">
        <v>16445831.43</v>
      </c>
      <c r="BC3654" s="11" t="s">
        <v>65</v>
      </c>
      <c r="BD3654" s="11" t="s">
        <v>65</v>
      </c>
      <c r="BE3654" s="11" t="s">
        <v>65</v>
      </c>
      <c r="BF3654" s="11" t="s">
        <v>65</v>
      </c>
      <c r="BG3654" s="11" t="s">
        <v>65</v>
      </c>
      <c r="BH3654" s="11" t="s">
        <v>65</v>
      </c>
      <c r="BI3654" s="11" t="s">
        <v>65</v>
      </c>
      <c r="BJ3654" s="11" t="s">
        <v>65</v>
      </c>
      <c r="BK3654" s="11">
        <v>182370751</v>
      </c>
      <c r="BL3654" s="11">
        <v>1050000</v>
      </c>
      <c r="BM3654" s="11">
        <v>182370751</v>
      </c>
      <c r="BN3654" s="11">
        <v>1050000</v>
      </c>
    </row>
    <row r="3655" spans="1:66" ht="21" customHeight="1" x14ac:dyDescent="0.25">
      <c r="A3655" s="12">
        <v>3649</v>
      </c>
      <c r="B3655" s="16" t="s">
        <v>28623</v>
      </c>
      <c r="C3655" s="7" t="s">
        <v>28624</v>
      </c>
      <c r="D3655" s="7" t="s">
        <v>28625</v>
      </c>
      <c r="E3655" s="7" t="s">
        <v>28626</v>
      </c>
      <c r="F3655" s="7" t="s">
        <v>61</v>
      </c>
      <c r="G3655" s="7" t="s">
        <v>141</v>
      </c>
      <c r="H3655" s="8" t="s">
        <v>149</v>
      </c>
      <c r="I3655" s="13" t="s">
        <v>28627</v>
      </c>
      <c r="J3655" s="7" t="s">
        <v>79</v>
      </c>
      <c r="K3655" s="7" t="s">
        <v>80</v>
      </c>
      <c r="L3655" s="7" t="s">
        <v>28628</v>
      </c>
      <c r="M3655" s="8" t="s">
        <v>28629</v>
      </c>
      <c r="N3655" s="8" t="s">
        <v>28630</v>
      </c>
      <c r="O3655" s="7" t="s">
        <v>246</v>
      </c>
      <c r="P3655" s="32" t="s">
        <v>3731</v>
      </c>
      <c r="Q3655" s="32" t="s">
        <v>64</v>
      </c>
      <c r="R3655" s="11">
        <v>1018665698.6</v>
      </c>
      <c r="S3655" s="11">
        <v>27211257.739999998</v>
      </c>
      <c r="T3655" s="11">
        <v>70365735.799999997</v>
      </c>
      <c r="U3655" s="11" t="s">
        <v>65</v>
      </c>
      <c r="V3655" s="11">
        <v>880226424.05999994</v>
      </c>
      <c r="W3655" s="11">
        <v>26498369</v>
      </c>
      <c r="X3655" s="11">
        <v>1003372</v>
      </c>
      <c r="Y3655" s="11">
        <v>9776619</v>
      </c>
      <c r="Z3655" s="11">
        <v>3583921</v>
      </c>
      <c r="AA3655" s="11">
        <v>638809191.34000003</v>
      </c>
      <c r="AB3655" s="11">
        <v>528734372.70999998</v>
      </c>
      <c r="AC3655" s="11" t="s">
        <v>65</v>
      </c>
      <c r="AD3655" s="11" t="s">
        <v>65</v>
      </c>
      <c r="AE3655" s="11">
        <v>6884513.5</v>
      </c>
      <c r="AF3655" s="11" t="s">
        <v>65</v>
      </c>
      <c r="AG3655" s="11">
        <v>103190305.13</v>
      </c>
      <c r="AH3655" s="11" t="s">
        <v>65</v>
      </c>
      <c r="AI3655" s="11" t="s">
        <v>65</v>
      </c>
      <c r="AJ3655" s="11">
        <v>379856507.25999999</v>
      </c>
      <c r="AK3655" s="11">
        <v>250371234</v>
      </c>
      <c r="AL3655" s="11">
        <v>250371234</v>
      </c>
      <c r="AM3655" s="11">
        <v>66503352.969999999</v>
      </c>
      <c r="AN3655" s="11">
        <v>21326834.780000001</v>
      </c>
      <c r="AO3655" s="11" t="s">
        <v>65</v>
      </c>
      <c r="AP3655" s="11">
        <v>41655085.509999998</v>
      </c>
      <c r="AQ3655" s="11" t="s">
        <v>65</v>
      </c>
      <c r="AR3655" s="11">
        <v>139762149.81</v>
      </c>
      <c r="AS3655" s="11">
        <v>139229850.81</v>
      </c>
      <c r="AT3655" s="11">
        <v>532299</v>
      </c>
      <c r="AU3655" s="11" t="s">
        <v>65</v>
      </c>
      <c r="AV3655" s="11">
        <v>102840735.81</v>
      </c>
      <c r="AW3655" s="11">
        <v>61103150.299999997</v>
      </c>
      <c r="AX3655" s="11" t="s">
        <v>65</v>
      </c>
      <c r="AY3655" s="11">
        <v>82500</v>
      </c>
      <c r="AZ3655" s="11" t="s">
        <v>65</v>
      </c>
      <c r="BA3655" s="11" t="s">
        <v>65</v>
      </c>
      <c r="BB3655" s="11">
        <v>41655085.509999998</v>
      </c>
      <c r="BC3655" s="11">
        <v>36921414</v>
      </c>
      <c r="BD3655" s="11">
        <v>36921414</v>
      </c>
      <c r="BE3655" s="11" t="s">
        <v>65</v>
      </c>
      <c r="BF3655" s="11" t="s">
        <v>65</v>
      </c>
      <c r="BG3655" s="11">
        <v>101700</v>
      </c>
      <c r="BH3655" s="11" t="s">
        <v>65</v>
      </c>
      <c r="BI3655" s="11">
        <v>101700</v>
      </c>
      <c r="BJ3655" s="11" t="s">
        <v>65</v>
      </c>
      <c r="BK3655" s="11">
        <v>889821951.57000005</v>
      </c>
      <c r="BL3655" s="11">
        <v>10611000</v>
      </c>
      <c r="BM3655" s="11">
        <v>889821951.57000005</v>
      </c>
      <c r="BN3655" s="11">
        <v>10611000</v>
      </c>
    </row>
    <row r="3656" spans="1:66" ht="21" customHeight="1" x14ac:dyDescent="0.25">
      <c r="A3656" s="12">
        <v>3650</v>
      </c>
      <c r="B3656" s="16" t="s">
        <v>28631</v>
      </c>
      <c r="C3656" s="7" t="s">
        <v>28632</v>
      </c>
      <c r="D3656" s="7" t="s">
        <v>28633</v>
      </c>
      <c r="E3656" s="7" t="s">
        <v>28634</v>
      </c>
      <c r="F3656" s="7" t="s">
        <v>598</v>
      </c>
      <c r="G3656" s="7" t="s">
        <v>7414</v>
      </c>
      <c r="H3656" s="8" t="s">
        <v>7415</v>
      </c>
      <c r="I3656" s="13" t="s">
        <v>28635</v>
      </c>
      <c r="J3656" s="7" t="s">
        <v>79</v>
      </c>
      <c r="K3656" s="7" t="s">
        <v>80</v>
      </c>
      <c r="L3656" s="7" t="s">
        <v>20566</v>
      </c>
      <c r="M3656" s="8" t="s">
        <v>9030</v>
      </c>
      <c r="N3656" s="8" t="s">
        <v>20968</v>
      </c>
      <c r="O3656" s="7" t="s">
        <v>246</v>
      </c>
      <c r="P3656" s="32" t="s">
        <v>362</v>
      </c>
      <c r="Q3656" s="32" t="s">
        <v>65</v>
      </c>
      <c r="R3656" s="11">
        <v>813356932</v>
      </c>
      <c r="S3656" s="11">
        <v>3038384</v>
      </c>
      <c r="T3656" s="11">
        <v>706956758</v>
      </c>
      <c r="U3656" s="11" t="s">
        <v>65</v>
      </c>
      <c r="V3656" s="11" t="s">
        <v>65</v>
      </c>
      <c r="W3656" s="11">
        <v>62640910</v>
      </c>
      <c r="X3656" s="11" t="s">
        <v>65</v>
      </c>
      <c r="Y3656" s="11" t="s">
        <v>65</v>
      </c>
      <c r="Z3656" s="11">
        <v>40720880</v>
      </c>
      <c r="AA3656" s="11">
        <v>783157259</v>
      </c>
      <c r="AB3656" s="11" t="s">
        <v>65</v>
      </c>
      <c r="AC3656" s="11" t="s">
        <v>65</v>
      </c>
      <c r="AD3656" s="11" t="s">
        <v>65</v>
      </c>
      <c r="AE3656" s="11">
        <v>13089513</v>
      </c>
      <c r="AF3656" s="11" t="s">
        <v>65</v>
      </c>
      <c r="AG3656" s="11">
        <v>1341568</v>
      </c>
      <c r="AH3656" s="11">
        <v>373726178</v>
      </c>
      <c r="AI3656" s="11">
        <v>395000000</v>
      </c>
      <c r="AJ3656" s="11">
        <v>30199673</v>
      </c>
      <c r="AK3656" s="11">
        <v>6172003</v>
      </c>
      <c r="AL3656" s="11">
        <v>6172003</v>
      </c>
      <c r="AM3656" s="11">
        <v>24282387</v>
      </c>
      <c r="AN3656" s="11">
        <v>340632</v>
      </c>
      <c r="AO3656" s="11" t="s">
        <v>65</v>
      </c>
      <c r="AP3656" s="11">
        <v>-595349</v>
      </c>
      <c r="AQ3656" s="11" t="s">
        <v>65</v>
      </c>
      <c r="AR3656" s="11">
        <v>111670732</v>
      </c>
      <c r="AS3656" s="11" t="s">
        <v>65</v>
      </c>
      <c r="AT3656" s="11">
        <v>111596832</v>
      </c>
      <c r="AU3656" s="11">
        <v>73900</v>
      </c>
      <c r="AV3656" s="11">
        <v>111670732</v>
      </c>
      <c r="AW3656" s="11">
        <v>56107444</v>
      </c>
      <c r="AX3656" s="11" t="s">
        <v>65</v>
      </c>
      <c r="AY3656" s="11">
        <v>33907590</v>
      </c>
      <c r="AZ3656" s="11">
        <v>22251047</v>
      </c>
      <c r="BA3656" s="11" t="s">
        <v>65</v>
      </c>
      <c r="BB3656" s="11">
        <v>-595349</v>
      </c>
      <c r="BC3656" s="11" t="s">
        <v>65</v>
      </c>
      <c r="BD3656" s="11" t="s">
        <v>65</v>
      </c>
      <c r="BE3656" s="11" t="s">
        <v>65</v>
      </c>
      <c r="BF3656" s="11" t="s">
        <v>65</v>
      </c>
      <c r="BG3656" s="11" t="s">
        <v>65</v>
      </c>
      <c r="BH3656" s="11" t="s">
        <v>65</v>
      </c>
      <c r="BI3656" s="11" t="s">
        <v>65</v>
      </c>
      <c r="BJ3656" s="11" t="s">
        <v>65</v>
      </c>
      <c r="BK3656" s="11" t="s">
        <v>65</v>
      </c>
      <c r="BL3656" s="11">
        <v>17990000</v>
      </c>
      <c r="BM3656" s="11" t="s">
        <v>65</v>
      </c>
      <c r="BN3656" s="11">
        <v>17990000</v>
      </c>
    </row>
    <row r="3657" spans="1:66" ht="21" customHeight="1" x14ac:dyDescent="0.25">
      <c r="A3657" s="12">
        <v>3651</v>
      </c>
      <c r="B3657" s="16" t="s">
        <v>28636</v>
      </c>
      <c r="C3657" s="7" t="s">
        <v>28637</v>
      </c>
      <c r="D3657" s="7" t="s">
        <v>28638</v>
      </c>
      <c r="E3657" s="7" t="s">
        <v>28639</v>
      </c>
      <c r="F3657" s="7" t="s">
        <v>598</v>
      </c>
      <c r="G3657" s="7" t="s">
        <v>4511</v>
      </c>
      <c r="H3657" s="8" t="s">
        <v>4512</v>
      </c>
      <c r="I3657" s="13" t="s">
        <v>28640</v>
      </c>
      <c r="J3657" s="7" t="s">
        <v>79</v>
      </c>
      <c r="K3657" s="7" t="s">
        <v>2706</v>
      </c>
      <c r="L3657" s="7" t="s">
        <v>28641</v>
      </c>
      <c r="M3657" s="8" t="s">
        <v>28642</v>
      </c>
      <c r="N3657" s="8" t="s">
        <v>28643</v>
      </c>
      <c r="O3657" s="7" t="s">
        <v>246</v>
      </c>
      <c r="P3657" s="32" t="s">
        <v>627</v>
      </c>
      <c r="Q3657" s="32" t="s">
        <v>64</v>
      </c>
      <c r="R3657" s="11">
        <v>94693524.790000007</v>
      </c>
      <c r="S3657" s="11">
        <v>2819437.41</v>
      </c>
      <c r="T3657" s="11" t="s">
        <v>65</v>
      </c>
      <c r="U3657" s="11">
        <v>48810391.310000002</v>
      </c>
      <c r="V3657" s="11" t="s">
        <v>65</v>
      </c>
      <c r="W3657" s="11">
        <v>36246329.07</v>
      </c>
      <c r="X3657" s="11">
        <v>6817367</v>
      </c>
      <c r="Y3657" s="11" t="s">
        <v>65</v>
      </c>
      <c r="Z3657" s="11" t="s">
        <v>65</v>
      </c>
      <c r="AA3657" s="11">
        <v>50061540.840000004</v>
      </c>
      <c r="AB3657" s="11" t="s">
        <v>65</v>
      </c>
      <c r="AC3657" s="11" t="s">
        <v>65</v>
      </c>
      <c r="AD3657" s="11" t="s">
        <v>65</v>
      </c>
      <c r="AE3657" s="11">
        <v>18370817</v>
      </c>
      <c r="AF3657" s="11">
        <v>12193</v>
      </c>
      <c r="AG3657" s="11">
        <v>2078117.94</v>
      </c>
      <c r="AH3657" s="11">
        <v>29203412.899999999</v>
      </c>
      <c r="AI3657" s="11">
        <v>397000</v>
      </c>
      <c r="AJ3657" s="11">
        <v>44631983.950000003</v>
      </c>
      <c r="AK3657" s="11">
        <v>33936017.200000003</v>
      </c>
      <c r="AL3657" s="11">
        <v>33936017.200000003</v>
      </c>
      <c r="AM3657" s="11">
        <v>3925184.06</v>
      </c>
      <c r="AN3657" s="11">
        <v>2850582.12</v>
      </c>
      <c r="AO3657" s="11" t="s">
        <v>65</v>
      </c>
      <c r="AP3657" s="11">
        <v>3920200.5700000003</v>
      </c>
      <c r="AQ3657" s="11" t="s">
        <v>65</v>
      </c>
      <c r="AR3657" s="11">
        <v>299477787</v>
      </c>
      <c r="AS3657" s="11">
        <v>288577420</v>
      </c>
      <c r="AT3657" s="11">
        <v>10900367</v>
      </c>
      <c r="AU3657" s="11" t="s">
        <v>65</v>
      </c>
      <c r="AV3657" s="11">
        <v>253964222</v>
      </c>
      <c r="AW3657" s="11">
        <v>246692833.47999999</v>
      </c>
      <c r="AX3657" s="11" t="s">
        <v>65</v>
      </c>
      <c r="AY3657" s="11">
        <v>3351187.95</v>
      </c>
      <c r="AZ3657" s="11" t="s">
        <v>65</v>
      </c>
      <c r="BA3657" s="11" t="s">
        <v>65</v>
      </c>
      <c r="BB3657" s="11">
        <v>3920200.5700000003</v>
      </c>
      <c r="BC3657" s="11">
        <v>45513565</v>
      </c>
      <c r="BD3657" s="11">
        <v>45513565</v>
      </c>
      <c r="BE3657" s="11" t="s">
        <v>65</v>
      </c>
      <c r="BF3657" s="11" t="s">
        <v>65</v>
      </c>
      <c r="BG3657" s="11" t="s">
        <v>65</v>
      </c>
      <c r="BH3657" s="11" t="s">
        <v>65</v>
      </c>
      <c r="BI3657" s="11" t="s">
        <v>65</v>
      </c>
      <c r="BJ3657" s="11" t="s">
        <v>65</v>
      </c>
      <c r="BK3657" s="11" t="s">
        <v>65</v>
      </c>
      <c r="BL3657" s="11" t="s">
        <v>65</v>
      </c>
      <c r="BM3657" s="11" t="s">
        <v>65</v>
      </c>
      <c r="BN3657" s="11" t="s">
        <v>65</v>
      </c>
    </row>
    <row r="3658" spans="1:66" ht="21" customHeight="1" x14ac:dyDescent="0.25">
      <c r="A3658" s="12">
        <v>3652</v>
      </c>
      <c r="B3658" s="16" t="s">
        <v>28644</v>
      </c>
      <c r="C3658" s="7" t="s">
        <v>28645</v>
      </c>
      <c r="D3658" s="7" t="s">
        <v>28646</v>
      </c>
      <c r="E3658" s="7" t="s">
        <v>28647</v>
      </c>
      <c r="F3658" s="7" t="s">
        <v>598</v>
      </c>
      <c r="G3658" s="7" t="s">
        <v>2856</v>
      </c>
      <c r="H3658" s="8" t="s">
        <v>2857</v>
      </c>
      <c r="I3658" s="13" t="s">
        <v>28648</v>
      </c>
      <c r="J3658" s="7" t="s">
        <v>279</v>
      </c>
      <c r="K3658" s="7" t="s">
        <v>3071</v>
      </c>
      <c r="L3658" s="7" t="s">
        <v>28649</v>
      </c>
      <c r="M3658" s="8" t="s">
        <v>28650</v>
      </c>
      <c r="N3658" s="8" t="s">
        <v>28651</v>
      </c>
      <c r="O3658" s="7" t="s">
        <v>246</v>
      </c>
      <c r="P3658" s="32" t="s">
        <v>38631</v>
      </c>
      <c r="Q3658" s="32" t="s">
        <v>2155</v>
      </c>
      <c r="R3658" s="11">
        <v>1544340801</v>
      </c>
      <c r="S3658" s="11">
        <v>980681976</v>
      </c>
      <c r="T3658" s="11" t="s">
        <v>65</v>
      </c>
      <c r="U3658" s="11" t="s">
        <v>65</v>
      </c>
      <c r="V3658" s="11" t="s">
        <v>65</v>
      </c>
      <c r="W3658" s="11">
        <v>559526325</v>
      </c>
      <c r="X3658" s="11" t="s">
        <v>65</v>
      </c>
      <c r="Y3658" s="11" t="s">
        <v>65</v>
      </c>
      <c r="Z3658" s="11">
        <v>4132500</v>
      </c>
      <c r="AA3658" s="11">
        <v>973373920</v>
      </c>
      <c r="AB3658" s="11" t="s">
        <v>65</v>
      </c>
      <c r="AC3658" s="11" t="s">
        <v>65</v>
      </c>
      <c r="AD3658" s="11" t="s">
        <v>65</v>
      </c>
      <c r="AE3658" s="11">
        <v>297302582</v>
      </c>
      <c r="AF3658" s="11" t="s">
        <v>65</v>
      </c>
      <c r="AG3658" s="11">
        <v>200377610</v>
      </c>
      <c r="AH3658" s="11">
        <v>446832661</v>
      </c>
      <c r="AI3658" s="11">
        <v>28861067</v>
      </c>
      <c r="AJ3658" s="11">
        <v>570966881</v>
      </c>
      <c r="AK3658" s="11">
        <v>496198498</v>
      </c>
      <c r="AL3658" s="11">
        <v>496198498</v>
      </c>
      <c r="AM3658" s="11">
        <v>42559616</v>
      </c>
      <c r="AN3658" s="11" t="s">
        <v>65</v>
      </c>
      <c r="AO3658" s="11" t="s">
        <v>65</v>
      </c>
      <c r="AP3658" s="11">
        <v>32208767</v>
      </c>
      <c r="AQ3658" s="11" t="s">
        <v>65</v>
      </c>
      <c r="AR3658" s="11">
        <v>14309627000</v>
      </c>
      <c r="AS3658" s="11">
        <v>14236310127</v>
      </c>
      <c r="AT3658" s="11">
        <v>73316873</v>
      </c>
      <c r="AU3658" s="11" t="s">
        <v>65</v>
      </c>
      <c r="AV3658" s="11">
        <v>14309627000</v>
      </c>
      <c r="AW3658" s="11">
        <v>14232303412</v>
      </c>
      <c r="AX3658" s="11" t="s">
        <v>65</v>
      </c>
      <c r="AY3658" s="11">
        <v>45114821</v>
      </c>
      <c r="AZ3658" s="11" t="s">
        <v>65</v>
      </c>
      <c r="BA3658" s="11" t="s">
        <v>65</v>
      </c>
      <c r="BB3658" s="11">
        <v>32208767</v>
      </c>
      <c r="BC3658" s="11" t="s">
        <v>65</v>
      </c>
      <c r="BD3658" s="11" t="s">
        <v>65</v>
      </c>
      <c r="BE3658" s="11" t="s">
        <v>65</v>
      </c>
      <c r="BF3658" s="11" t="s">
        <v>65</v>
      </c>
      <c r="BG3658" s="11" t="s">
        <v>65</v>
      </c>
      <c r="BH3658" s="11" t="s">
        <v>65</v>
      </c>
      <c r="BI3658" s="11" t="s">
        <v>65</v>
      </c>
      <c r="BJ3658" s="11" t="s">
        <v>65</v>
      </c>
      <c r="BK3658" s="11" t="s">
        <v>65</v>
      </c>
      <c r="BL3658" s="11" t="s">
        <v>65</v>
      </c>
      <c r="BM3658" s="11" t="s">
        <v>65</v>
      </c>
      <c r="BN3658" s="11" t="s">
        <v>65</v>
      </c>
    </row>
    <row r="3659" spans="1:66" ht="21" customHeight="1" x14ac:dyDescent="0.25">
      <c r="A3659" s="12">
        <v>3653</v>
      </c>
      <c r="B3659" s="16" t="s">
        <v>28652</v>
      </c>
      <c r="C3659" s="7" t="s">
        <v>28653</v>
      </c>
      <c r="D3659" s="7" t="s">
        <v>28654</v>
      </c>
      <c r="E3659" s="7" t="s">
        <v>28655</v>
      </c>
      <c r="F3659" s="7" t="s">
        <v>69</v>
      </c>
      <c r="G3659" s="7" t="s">
        <v>347</v>
      </c>
      <c r="H3659" s="8" t="s">
        <v>348</v>
      </c>
      <c r="I3659" s="13" t="s">
        <v>28656</v>
      </c>
      <c r="J3659" s="7" t="s">
        <v>2481</v>
      </c>
      <c r="K3659" s="7" t="s">
        <v>2482</v>
      </c>
      <c r="L3659" s="7" t="s">
        <v>28657</v>
      </c>
      <c r="M3659" s="8" t="s">
        <v>28658</v>
      </c>
      <c r="N3659" s="8" t="s">
        <v>28659</v>
      </c>
      <c r="O3659" s="7" t="s">
        <v>246</v>
      </c>
      <c r="P3659" s="32" t="s">
        <v>2594</v>
      </c>
      <c r="Q3659" s="32" t="s">
        <v>160</v>
      </c>
      <c r="R3659" s="11">
        <v>559076352.25999999</v>
      </c>
      <c r="S3659" s="11">
        <v>56543991.359999999</v>
      </c>
      <c r="T3659" s="11">
        <v>1850000</v>
      </c>
      <c r="U3659" s="11" t="s">
        <v>65</v>
      </c>
      <c r="V3659" s="11">
        <v>471391947.58999997</v>
      </c>
      <c r="W3659" s="11">
        <v>10180619</v>
      </c>
      <c r="X3659" s="11">
        <v>7172029.3099999996</v>
      </c>
      <c r="Y3659" s="11" t="s">
        <v>65</v>
      </c>
      <c r="Z3659" s="11">
        <v>11937765</v>
      </c>
      <c r="AA3659" s="11">
        <v>37808813.590000004</v>
      </c>
      <c r="AB3659" s="11" t="s">
        <v>65</v>
      </c>
      <c r="AC3659" s="11" t="s">
        <v>65</v>
      </c>
      <c r="AD3659" s="11" t="s">
        <v>65</v>
      </c>
      <c r="AE3659" s="11">
        <v>22842854</v>
      </c>
      <c r="AF3659" s="11" t="s">
        <v>65</v>
      </c>
      <c r="AG3659" s="11">
        <v>12074386.59</v>
      </c>
      <c r="AH3659" s="11">
        <v>132922</v>
      </c>
      <c r="AI3659" s="11">
        <v>2758651</v>
      </c>
      <c r="AJ3659" s="11">
        <v>521267538.67000002</v>
      </c>
      <c r="AK3659" s="11">
        <v>379026828</v>
      </c>
      <c r="AL3659" s="11">
        <v>379026828</v>
      </c>
      <c r="AM3659" s="11">
        <v>74668868.569999993</v>
      </c>
      <c r="AN3659" s="11">
        <v>32382148.32</v>
      </c>
      <c r="AO3659" s="11">
        <v>232003</v>
      </c>
      <c r="AP3659" s="11">
        <v>34957690.780000001</v>
      </c>
      <c r="AQ3659" s="11" t="s">
        <v>65</v>
      </c>
      <c r="AR3659" s="11">
        <v>104063332.59</v>
      </c>
      <c r="AS3659" s="11">
        <v>102349355.59</v>
      </c>
      <c r="AT3659" s="11">
        <v>1713977</v>
      </c>
      <c r="AU3659" s="11" t="s">
        <v>65</v>
      </c>
      <c r="AV3659" s="11">
        <v>104063332.59</v>
      </c>
      <c r="AW3659" s="11">
        <v>68580675.810000002</v>
      </c>
      <c r="AX3659" s="11" t="s">
        <v>65</v>
      </c>
      <c r="AY3659" s="11">
        <v>524966</v>
      </c>
      <c r="AZ3659" s="11" t="s">
        <v>65</v>
      </c>
      <c r="BA3659" s="11" t="s">
        <v>65</v>
      </c>
      <c r="BB3659" s="11">
        <v>34957690.780000001</v>
      </c>
      <c r="BC3659" s="11" t="s">
        <v>65</v>
      </c>
      <c r="BD3659" s="11" t="s">
        <v>65</v>
      </c>
      <c r="BE3659" s="11" t="s">
        <v>65</v>
      </c>
      <c r="BF3659" s="11" t="s">
        <v>65</v>
      </c>
      <c r="BG3659" s="11" t="s">
        <v>65</v>
      </c>
      <c r="BH3659" s="11">
        <v>5232440</v>
      </c>
      <c r="BI3659" s="11" t="s">
        <v>65</v>
      </c>
      <c r="BJ3659" s="11">
        <v>5232440</v>
      </c>
      <c r="BK3659" s="11">
        <v>509624018.04000002</v>
      </c>
      <c r="BL3659" s="11">
        <v>43193728</v>
      </c>
      <c r="BM3659" s="11">
        <v>552817746.03999996</v>
      </c>
      <c r="BN3659" s="11" t="s">
        <v>65</v>
      </c>
    </row>
    <row r="3660" spans="1:66" ht="21" customHeight="1" x14ac:dyDescent="0.25">
      <c r="A3660" s="12">
        <v>3654</v>
      </c>
      <c r="B3660" s="16" t="s">
        <v>28660</v>
      </c>
      <c r="C3660" s="7" t="s">
        <v>28661</v>
      </c>
      <c r="D3660" s="7" t="s">
        <v>28662</v>
      </c>
      <c r="E3660" s="7" t="s">
        <v>28663</v>
      </c>
      <c r="F3660" s="7" t="s">
        <v>598</v>
      </c>
      <c r="G3660" s="7" t="s">
        <v>8195</v>
      </c>
      <c r="H3660" s="8" t="s">
        <v>8196</v>
      </c>
      <c r="I3660" s="13" t="s">
        <v>28664</v>
      </c>
      <c r="J3660" s="7" t="s">
        <v>676</v>
      </c>
      <c r="K3660" s="7" t="s">
        <v>1235</v>
      </c>
      <c r="L3660" s="7" t="s">
        <v>28665</v>
      </c>
      <c r="M3660" s="8" t="s">
        <v>28666</v>
      </c>
      <c r="N3660" s="8" t="s">
        <v>28667</v>
      </c>
      <c r="O3660" s="7" t="s">
        <v>246</v>
      </c>
      <c r="P3660" s="32" t="s">
        <v>3400</v>
      </c>
      <c r="Q3660" s="32" t="s">
        <v>106</v>
      </c>
      <c r="R3660" s="11">
        <v>1048675737</v>
      </c>
      <c r="S3660" s="11">
        <v>420128905</v>
      </c>
      <c r="T3660" s="11" t="s">
        <v>65</v>
      </c>
      <c r="U3660" s="11" t="s">
        <v>65</v>
      </c>
      <c r="V3660" s="11" t="s">
        <v>65</v>
      </c>
      <c r="W3660" s="11">
        <v>592749726</v>
      </c>
      <c r="X3660" s="11">
        <v>35797106</v>
      </c>
      <c r="Y3660" s="11" t="s">
        <v>65</v>
      </c>
      <c r="Z3660" s="11" t="s">
        <v>65</v>
      </c>
      <c r="AA3660" s="11">
        <v>933427047</v>
      </c>
      <c r="AB3660" s="11" t="s">
        <v>65</v>
      </c>
      <c r="AC3660" s="11" t="s">
        <v>65</v>
      </c>
      <c r="AD3660" s="11" t="s">
        <v>65</v>
      </c>
      <c r="AE3660" s="11">
        <v>459383914</v>
      </c>
      <c r="AF3660" s="11" t="s">
        <v>65</v>
      </c>
      <c r="AG3660" s="11" t="s">
        <v>65</v>
      </c>
      <c r="AH3660" s="11">
        <v>474043133</v>
      </c>
      <c r="AI3660" s="11" t="s">
        <v>65</v>
      </c>
      <c r="AJ3660" s="11">
        <v>115248690</v>
      </c>
      <c r="AK3660" s="11">
        <v>110815000</v>
      </c>
      <c r="AL3660" s="11">
        <v>110815000</v>
      </c>
      <c r="AM3660" s="11">
        <v>368020</v>
      </c>
      <c r="AN3660" s="11" t="s">
        <v>65</v>
      </c>
      <c r="AO3660" s="11" t="s">
        <v>65</v>
      </c>
      <c r="AP3660" s="11">
        <v>4065670</v>
      </c>
      <c r="AQ3660" s="11" t="s">
        <v>65</v>
      </c>
      <c r="AR3660" s="11">
        <v>6803242354</v>
      </c>
      <c r="AS3660" s="11">
        <v>6769894893</v>
      </c>
      <c r="AT3660" s="11">
        <v>33347461</v>
      </c>
      <c r="AU3660" s="11" t="s">
        <v>65</v>
      </c>
      <c r="AV3660" s="11">
        <v>6803242354</v>
      </c>
      <c r="AW3660" s="11">
        <v>8345823</v>
      </c>
      <c r="AX3660" s="11">
        <v>6757840947</v>
      </c>
      <c r="AY3660" s="11">
        <v>32989914</v>
      </c>
      <c r="AZ3660" s="11" t="s">
        <v>65</v>
      </c>
      <c r="BA3660" s="11" t="s">
        <v>65</v>
      </c>
      <c r="BB3660" s="11">
        <v>4065670</v>
      </c>
      <c r="BC3660" s="11" t="s">
        <v>65</v>
      </c>
      <c r="BD3660" s="11" t="s">
        <v>65</v>
      </c>
      <c r="BE3660" s="11" t="s">
        <v>65</v>
      </c>
      <c r="BF3660" s="11" t="s">
        <v>65</v>
      </c>
      <c r="BG3660" s="11" t="s">
        <v>65</v>
      </c>
      <c r="BH3660" s="11" t="s">
        <v>65</v>
      </c>
      <c r="BI3660" s="11" t="s">
        <v>65</v>
      </c>
      <c r="BJ3660" s="11" t="s">
        <v>65</v>
      </c>
      <c r="BK3660" s="11" t="s">
        <v>65</v>
      </c>
      <c r="BL3660" s="11">
        <v>1</v>
      </c>
      <c r="BM3660" s="11" t="s">
        <v>65</v>
      </c>
      <c r="BN3660" s="11">
        <v>1</v>
      </c>
    </row>
    <row r="3661" spans="1:66" ht="21" customHeight="1" x14ac:dyDescent="0.25">
      <c r="A3661" s="12">
        <v>3655</v>
      </c>
      <c r="B3661" s="16" t="s">
        <v>28668</v>
      </c>
      <c r="C3661" s="7" t="s">
        <v>28669</v>
      </c>
      <c r="D3661" s="7" t="s">
        <v>28670</v>
      </c>
      <c r="E3661" s="7" t="s">
        <v>28671</v>
      </c>
      <c r="F3661" s="7" t="s">
        <v>61</v>
      </c>
      <c r="G3661" s="7" t="s">
        <v>141</v>
      </c>
      <c r="H3661" s="8" t="s">
        <v>149</v>
      </c>
      <c r="I3661" s="13" t="s">
        <v>28672</v>
      </c>
      <c r="J3661" s="7" t="s">
        <v>79</v>
      </c>
      <c r="K3661" s="7" t="s">
        <v>80</v>
      </c>
      <c r="L3661" s="7" t="s">
        <v>28673</v>
      </c>
      <c r="M3661" s="8" t="s">
        <v>28674</v>
      </c>
      <c r="N3661" s="8" t="s">
        <v>28675</v>
      </c>
      <c r="O3661" s="7" t="s">
        <v>246</v>
      </c>
      <c r="P3661" s="32" t="s">
        <v>6951</v>
      </c>
      <c r="Q3661" s="32" t="s">
        <v>106</v>
      </c>
      <c r="R3661" s="11">
        <v>220855935</v>
      </c>
      <c r="S3661" s="11">
        <v>8148681</v>
      </c>
      <c r="T3661" s="11" t="s">
        <v>65</v>
      </c>
      <c r="U3661" s="11" t="s">
        <v>65</v>
      </c>
      <c r="V3661" s="11">
        <v>212207254</v>
      </c>
      <c r="W3661" s="11">
        <v>500000</v>
      </c>
      <c r="X3661" s="11" t="s">
        <v>65</v>
      </c>
      <c r="Y3661" s="11" t="s">
        <v>65</v>
      </c>
      <c r="Z3661" s="11" t="s">
        <v>65</v>
      </c>
      <c r="AA3661" s="11">
        <v>185569648.19</v>
      </c>
      <c r="AB3661" s="11">
        <v>149766628</v>
      </c>
      <c r="AC3661" s="11" t="s">
        <v>65</v>
      </c>
      <c r="AD3661" s="11" t="s">
        <v>65</v>
      </c>
      <c r="AE3661" s="11">
        <v>32941782</v>
      </c>
      <c r="AF3661" s="11" t="s">
        <v>65</v>
      </c>
      <c r="AG3661" s="11">
        <v>2861238.19</v>
      </c>
      <c r="AH3661" s="11" t="s">
        <v>65</v>
      </c>
      <c r="AI3661" s="11" t="s">
        <v>65</v>
      </c>
      <c r="AJ3661" s="11">
        <v>35286286.810000002</v>
      </c>
      <c r="AK3661" s="11">
        <v>31607126</v>
      </c>
      <c r="AL3661" s="11">
        <v>31607126</v>
      </c>
      <c r="AM3661" s="11">
        <v>1981472.81</v>
      </c>
      <c r="AN3661" s="11" t="s">
        <v>65</v>
      </c>
      <c r="AO3661" s="11" t="s">
        <v>65</v>
      </c>
      <c r="AP3661" s="11">
        <v>1697688</v>
      </c>
      <c r="AQ3661" s="11" t="s">
        <v>65</v>
      </c>
      <c r="AR3661" s="11">
        <v>36180664</v>
      </c>
      <c r="AS3661" s="11">
        <v>36180664</v>
      </c>
      <c r="AT3661" s="11" t="s">
        <v>65</v>
      </c>
      <c r="AU3661" s="11" t="s">
        <v>65</v>
      </c>
      <c r="AV3661" s="11">
        <v>14064290</v>
      </c>
      <c r="AW3661" s="11">
        <v>9577066</v>
      </c>
      <c r="AX3661" s="11" t="s">
        <v>65</v>
      </c>
      <c r="AY3661" s="11">
        <v>2789536</v>
      </c>
      <c r="AZ3661" s="11" t="s">
        <v>65</v>
      </c>
      <c r="BA3661" s="11" t="s">
        <v>65</v>
      </c>
      <c r="BB3661" s="11">
        <v>1697688</v>
      </c>
      <c r="BC3661" s="11">
        <v>22116374</v>
      </c>
      <c r="BD3661" s="11">
        <v>22116374</v>
      </c>
      <c r="BE3661" s="11" t="s">
        <v>65</v>
      </c>
      <c r="BF3661" s="11" t="s">
        <v>65</v>
      </c>
      <c r="BG3661" s="11" t="s">
        <v>65</v>
      </c>
      <c r="BH3661" s="11" t="s">
        <v>65</v>
      </c>
      <c r="BI3661" s="11" t="s">
        <v>65</v>
      </c>
      <c r="BJ3661" s="11" t="s">
        <v>65</v>
      </c>
      <c r="BK3661" s="11">
        <v>214350762</v>
      </c>
      <c r="BL3661" s="11">
        <v>1000000</v>
      </c>
      <c r="BM3661" s="11">
        <v>214350762</v>
      </c>
      <c r="BN3661" s="11">
        <v>1000000</v>
      </c>
    </row>
    <row r="3662" spans="1:66" ht="21" customHeight="1" x14ac:dyDescent="0.25">
      <c r="A3662" s="12">
        <v>3656</v>
      </c>
      <c r="B3662" s="16" t="s">
        <v>135</v>
      </c>
      <c r="C3662" s="7" t="s">
        <v>136</v>
      </c>
      <c r="D3662" s="7" t="s">
        <v>137</v>
      </c>
      <c r="E3662" s="7" t="s">
        <v>138</v>
      </c>
      <c r="F3662" s="7" t="s">
        <v>61</v>
      </c>
      <c r="G3662" s="7" t="s">
        <v>141</v>
      </c>
      <c r="H3662" s="8" t="s">
        <v>149</v>
      </c>
      <c r="I3662" s="13" t="s">
        <v>139</v>
      </c>
      <c r="J3662" s="7" t="s">
        <v>79</v>
      </c>
      <c r="K3662" s="7" t="s">
        <v>80</v>
      </c>
      <c r="L3662" s="7" t="s">
        <v>140</v>
      </c>
      <c r="M3662" s="8" t="s">
        <v>147</v>
      </c>
      <c r="N3662" s="8" t="s">
        <v>148</v>
      </c>
      <c r="O3662" s="7" t="s">
        <v>64</v>
      </c>
      <c r="P3662" s="32" t="s">
        <v>6749</v>
      </c>
      <c r="Q3662" s="32" t="s">
        <v>160</v>
      </c>
      <c r="R3662" s="11">
        <v>16580304120.99</v>
      </c>
      <c r="S3662" s="11">
        <v>90732802.019999996</v>
      </c>
      <c r="T3662" s="11">
        <v>8892582211.9699993</v>
      </c>
      <c r="U3662" s="11" t="s">
        <v>65</v>
      </c>
      <c r="V3662" s="11">
        <v>7519957503</v>
      </c>
      <c r="W3662" s="11">
        <v>35465325</v>
      </c>
      <c r="X3662" s="11">
        <v>6481326</v>
      </c>
      <c r="Y3662" s="11">
        <v>10233948</v>
      </c>
      <c r="Z3662" s="11">
        <v>24851005</v>
      </c>
      <c r="AA3662" s="11">
        <v>15481186368</v>
      </c>
      <c r="AB3662" s="11">
        <v>15109691289.41</v>
      </c>
      <c r="AC3662" s="11" t="s">
        <v>65</v>
      </c>
      <c r="AD3662" s="11" t="s">
        <v>65</v>
      </c>
      <c r="AE3662" s="11">
        <v>94022290.459999993</v>
      </c>
      <c r="AF3662" s="11">
        <v>7500000</v>
      </c>
      <c r="AG3662" s="11">
        <v>254658475.13</v>
      </c>
      <c r="AH3662" s="11">
        <v>15314313</v>
      </c>
      <c r="AI3662" s="11" t="s">
        <v>65</v>
      </c>
      <c r="AJ3662" s="11">
        <v>1099117752.99</v>
      </c>
      <c r="AK3662" s="11">
        <v>416647469</v>
      </c>
      <c r="AL3662" s="11">
        <v>416647469</v>
      </c>
      <c r="AM3662" s="11">
        <v>367169471.75</v>
      </c>
      <c r="AN3662" s="11">
        <v>211820477</v>
      </c>
      <c r="AO3662" s="11">
        <v>29984769</v>
      </c>
      <c r="AP3662" s="11">
        <v>73495566.239999995</v>
      </c>
      <c r="AQ3662" s="11" t="s">
        <v>65</v>
      </c>
      <c r="AR3662" s="11">
        <v>1689900034.53</v>
      </c>
      <c r="AS3662" s="11">
        <v>1689250434.53</v>
      </c>
      <c r="AT3662" s="11">
        <v>649600</v>
      </c>
      <c r="AU3662" s="11" t="s">
        <v>65</v>
      </c>
      <c r="AV3662" s="11">
        <v>498947821.52999997</v>
      </c>
      <c r="AW3662" s="11">
        <v>425452255.29000002</v>
      </c>
      <c r="AX3662" s="11" t="s">
        <v>65</v>
      </c>
      <c r="AY3662" s="11" t="s">
        <v>65</v>
      </c>
      <c r="AZ3662" s="11" t="s">
        <v>65</v>
      </c>
      <c r="BA3662" s="11" t="s">
        <v>65</v>
      </c>
      <c r="BB3662" s="11">
        <v>73495566.239999995</v>
      </c>
      <c r="BC3662" s="11">
        <v>1190952213</v>
      </c>
      <c r="BD3662" s="11">
        <v>1190952213</v>
      </c>
      <c r="BE3662" s="11" t="s">
        <v>65</v>
      </c>
      <c r="BF3662" s="11" t="s">
        <v>65</v>
      </c>
      <c r="BG3662" s="11">
        <v>3294426</v>
      </c>
      <c r="BH3662" s="11">
        <v>337657</v>
      </c>
      <c r="BI3662" s="11">
        <v>3294426</v>
      </c>
      <c r="BJ3662" s="11">
        <v>337657</v>
      </c>
      <c r="BK3662" s="11">
        <v>8685613093</v>
      </c>
      <c r="BL3662" s="11">
        <v>58950000</v>
      </c>
      <c r="BM3662" s="11">
        <v>8685613093</v>
      </c>
      <c r="BN3662" s="11">
        <v>58950000</v>
      </c>
    </row>
    <row r="3663" spans="1:66" ht="21" customHeight="1" x14ac:dyDescent="0.25">
      <c r="A3663" s="12">
        <v>3657</v>
      </c>
      <c r="B3663" s="16" t="s">
        <v>38632</v>
      </c>
      <c r="C3663" s="7" t="s">
        <v>38633</v>
      </c>
      <c r="D3663" s="7" t="s">
        <v>38634</v>
      </c>
      <c r="E3663" s="7" t="s">
        <v>38635</v>
      </c>
      <c r="F3663" s="7" t="s">
        <v>598</v>
      </c>
      <c r="G3663" s="7" t="s">
        <v>2955</v>
      </c>
      <c r="H3663" s="8" t="s">
        <v>2956</v>
      </c>
      <c r="I3663" s="13" t="s">
        <v>38636</v>
      </c>
      <c r="J3663" s="7" t="s">
        <v>62</v>
      </c>
      <c r="K3663" s="7" t="s">
        <v>63</v>
      </c>
      <c r="L3663" s="7" t="s">
        <v>38637</v>
      </c>
      <c r="M3663" s="8" t="s">
        <v>38638</v>
      </c>
      <c r="N3663" s="8" t="s">
        <v>38639</v>
      </c>
      <c r="O3663" s="7" t="s">
        <v>246</v>
      </c>
      <c r="P3663" s="32" t="s">
        <v>64</v>
      </c>
      <c r="Q3663" s="32" t="s">
        <v>64</v>
      </c>
      <c r="R3663" s="11">
        <v>5685919</v>
      </c>
      <c r="S3663" s="11">
        <v>5056999</v>
      </c>
      <c r="T3663" s="11" t="s">
        <v>65</v>
      </c>
      <c r="U3663" s="11" t="s">
        <v>65</v>
      </c>
      <c r="V3663" s="11" t="s">
        <v>65</v>
      </c>
      <c r="W3663" s="11" t="s">
        <v>65</v>
      </c>
      <c r="X3663" s="11">
        <v>628920</v>
      </c>
      <c r="Y3663" s="11" t="s">
        <v>65</v>
      </c>
      <c r="Z3663" s="11" t="s">
        <v>65</v>
      </c>
      <c r="AA3663" s="11">
        <v>1407477</v>
      </c>
      <c r="AB3663" s="11" t="s">
        <v>65</v>
      </c>
      <c r="AC3663" s="11" t="s">
        <v>65</v>
      </c>
      <c r="AD3663" s="11" t="s">
        <v>65</v>
      </c>
      <c r="AE3663" s="11" t="s">
        <v>65</v>
      </c>
      <c r="AF3663" s="11" t="s">
        <v>65</v>
      </c>
      <c r="AG3663" s="11">
        <v>100000</v>
      </c>
      <c r="AH3663" s="11">
        <v>1307477</v>
      </c>
      <c r="AI3663" s="11" t="s">
        <v>65</v>
      </c>
      <c r="AJ3663" s="11">
        <v>4278442</v>
      </c>
      <c r="AK3663" s="11">
        <v>2299128</v>
      </c>
      <c r="AL3663" s="11">
        <v>2299128</v>
      </c>
      <c r="AM3663" s="11">
        <v>2033509</v>
      </c>
      <c r="AN3663" s="11" t="s">
        <v>65</v>
      </c>
      <c r="AO3663" s="11" t="s">
        <v>65</v>
      </c>
      <c r="AP3663" s="11">
        <v>-54195</v>
      </c>
      <c r="AQ3663" s="11" t="s">
        <v>65</v>
      </c>
      <c r="AR3663" s="11">
        <v>1057000</v>
      </c>
      <c r="AS3663" s="11">
        <v>1057000</v>
      </c>
      <c r="AT3663" s="11" t="s">
        <v>65</v>
      </c>
      <c r="AU3663" s="11" t="s">
        <v>65</v>
      </c>
      <c r="AV3663" s="11">
        <v>1057000</v>
      </c>
      <c r="AW3663" s="11">
        <v>500000</v>
      </c>
      <c r="AX3663" s="11" t="s">
        <v>65</v>
      </c>
      <c r="AY3663" s="11">
        <v>611195</v>
      </c>
      <c r="AZ3663" s="11" t="s">
        <v>65</v>
      </c>
      <c r="BA3663" s="11" t="s">
        <v>65</v>
      </c>
      <c r="BB3663" s="11">
        <v>-54195</v>
      </c>
      <c r="BC3663" s="11" t="s">
        <v>65</v>
      </c>
      <c r="BD3663" s="11" t="s">
        <v>65</v>
      </c>
      <c r="BE3663" s="11" t="s">
        <v>65</v>
      </c>
      <c r="BF3663" s="11" t="s">
        <v>65</v>
      </c>
      <c r="BG3663" s="11" t="s">
        <v>65</v>
      </c>
      <c r="BH3663" s="11" t="s">
        <v>65</v>
      </c>
      <c r="BI3663" s="11" t="s">
        <v>65</v>
      </c>
      <c r="BJ3663" s="11" t="s">
        <v>65</v>
      </c>
      <c r="BK3663" s="11" t="s">
        <v>65</v>
      </c>
      <c r="BL3663" s="11" t="s">
        <v>65</v>
      </c>
      <c r="BM3663" s="11" t="s">
        <v>65</v>
      </c>
      <c r="BN3663" s="11" t="s">
        <v>65</v>
      </c>
    </row>
    <row r="3664" spans="1:66" ht="21" customHeight="1" x14ac:dyDescent="0.25">
      <c r="A3664" s="12">
        <v>3658</v>
      </c>
      <c r="B3664" s="16" t="s">
        <v>28676</v>
      </c>
      <c r="C3664" s="7" t="s">
        <v>28677</v>
      </c>
      <c r="D3664" s="7" t="s">
        <v>28678</v>
      </c>
      <c r="E3664" s="7" t="s">
        <v>28679</v>
      </c>
      <c r="F3664" s="7" t="s">
        <v>533</v>
      </c>
      <c r="G3664" s="7" t="s">
        <v>141</v>
      </c>
      <c r="H3664" s="8" t="s">
        <v>149</v>
      </c>
      <c r="I3664" s="13" t="s">
        <v>28680</v>
      </c>
      <c r="J3664" s="7" t="s">
        <v>62</v>
      </c>
      <c r="K3664" s="7" t="s">
        <v>63</v>
      </c>
      <c r="L3664" s="7" t="s">
        <v>28681</v>
      </c>
      <c r="M3664" s="8" t="s">
        <v>28682</v>
      </c>
      <c r="N3664" s="8" t="s">
        <v>28683</v>
      </c>
      <c r="O3664" s="7" t="s">
        <v>246</v>
      </c>
      <c r="P3664" s="32" t="s">
        <v>285</v>
      </c>
      <c r="Q3664" s="32" t="s">
        <v>64</v>
      </c>
      <c r="R3664" s="11">
        <v>1059386555.75</v>
      </c>
      <c r="S3664" s="11">
        <v>115805062.76000001</v>
      </c>
      <c r="T3664" s="11">
        <v>38383065.090000004</v>
      </c>
      <c r="U3664" s="11" t="s">
        <v>65</v>
      </c>
      <c r="V3664" s="11">
        <v>860514184.20000005</v>
      </c>
      <c r="W3664" s="11">
        <v>44684243.700000003</v>
      </c>
      <c r="X3664" s="11" t="s">
        <v>65</v>
      </c>
      <c r="Y3664" s="11" t="s">
        <v>65</v>
      </c>
      <c r="Z3664" s="11" t="s">
        <v>65</v>
      </c>
      <c r="AA3664" s="11">
        <v>226577229.02000001</v>
      </c>
      <c r="AB3664" s="11" t="s">
        <v>65</v>
      </c>
      <c r="AC3664" s="11" t="s">
        <v>65</v>
      </c>
      <c r="AD3664" s="11">
        <v>201929936</v>
      </c>
      <c r="AE3664" s="11">
        <v>12744437.199999999</v>
      </c>
      <c r="AF3664" s="11">
        <v>642733</v>
      </c>
      <c r="AG3664" s="11">
        <v>2039451.82</v>
      </c>
      <c r="AH3664" s="11">
        <v>275654</v>
      </c>
      <c r="AI3664" s="11">
        <v>8945017</v>
      </c>
      <c r="AJ3664" s="11">
        <v>832809326.73000002</v>
      </c>
      <c r="AK3664" s="11">
        <v>803151670.04999995</v>
      </c>
      <c r="AL3664" s="11">
        <v>803151670.04999995</v>
      </c>
      <c r="AM3664" s="11">
        <v>1874106.88</v>
      </c>
      <c r="AN3664" s="11">
        <v>3054310.7</v>
      </c>
      <c r="AO3664" s="11" t="s">
        <v>65</v>
      </c>
      <c r="AP3664" s="11" t="s">
        <v>65</v>
      </c>
      <c r="AQ3664" s="11">
        <v>24729239.100000001</v>
      </c>
      <c r="AR3664" s="11" t="s">
        <v>65</v>
      </c>
      <c r="AS3664" s="11" t="s">
        <v>65</v>
      </c>
      <c r="AT3664" s="11" t="s">
        <v>65</v>
      </c>
      <c r="AU3664" s="11" t="s">
        <v>65</v>
      </c>
      <c r="AV3664" s="11" t="s">
        <v>65</v>
      </c>
      <c r="AW3664" s="11" t="s">
        <v>65</v>
      </c>
      <c r="AX3664" s="11" t="s">
        <v>65</v>
      </c>
      <c r="AY3664" s="11" t="s">
        <v>65</v>
      </c>
      <c r="AZ3664" s="11" t="s">
        <v>65</v>
      </c>
      <c r="BA3664" s="11" t="s">
        <v>65</v>
      </c>
      <c r="BB3664" s="11" t="s">
        <v>65</v>
      </c>
      <c r="BC3664" s="11" t="s">
        <v>65</v>
      </c>
      <c r="BD3664" s="11" t="s">
        <v>65</v>
      </c>
      <c r="BE3664" s="11" t="s">
        <v>65</v>
      </c>
      <c r="BF3664" s="11" t="s">
        <v>65</v>
      </c>
      <c r="BG3664" s="11" t="s">
        <v>65</v>
      </c>
      <c r="BH3664" s="11" t="s">
        <v>65</v>
      </c>
      <c r="BI3664" s="11" t="s">
        <v>65</v>
      </c>
      <c r="BJ3664" s="11" t="s">
        <v>65</v>
      </c>
      <c r="BK3664" s="11">
        <v>766054228</v>
      </c>
      <c r="BL3664" s="11">
        <v>766054228</v>
      </c>
      <c r="BM3664" s="11">
        <v>766054228</v>
      </c>
      <c r="BN3664" s="11">
        <v>766054228</v>
      </c>
    </row>
    <row r="3665" spans="1:66" ht="21" customHeight="1" x14ac:dyDescent="0.25">
      <c r="A3665" s="12">
        <v>3659</v>
      </c>
      <c r="B3665" s="16" t="s">
        <v>28685</v>
      </c>
      <c r="C3665" s="7" t="s">
        <v>28686</v>
      </c>
      <c r="D3665" s="7" t="s">
        <v>28687</v>
      </c>
      <c r="E3665" s="7" t="s">
        <v>28688</v>
      </c>
      <c r="F3665" s="7" t="s">
        <v>69</v>
      </c>
      <c r="G3665" s="7" t="s">
        <v>347</v>
      </c>
      <c r="H3665" s="8" t="s">
        <v>348</v>
      </c>
      <c r="I3665" s="13" t="s">
        <v>28689</v>
      </c>
      <c r="J3665" s="7" t="s">
        <v>1519</v>
      </c>
      <c r="K3665" s="7" t="s">
        <v>1520</v>
      </c>
      <c r="L3665" s="7" t="s">
        <v>28690</v>
      </c>
      <c r="M3665" s="8" t="s">
        <v>28691</v>
      </c>
      <c r="N3665" s="8" t="s">
        <v>28692</v>
      </c>
      <c r="O3665" s="7" t="s">
        <v>246</v>
      </c>
      <c r="P3665" s="32" t="s">
        <v>299</v>
      </c>
      <c r="Q3665" s="32" t="s">
        <v>246</v>
      </c>
      <c r="R3665" s="11">
        <v>553542000</v>
      </c>
      <c r="S3665" s="11">
        <v>51337000</v>
      </c>
      <c r="T3665" s="11" t="s">
        <v>65</v>
      </c>
      <c r="U3665" s="11" t="s">
        <v>65</v>
      </c>
      <c r="V3665" s="11">
        <v>436999000</v>
      </c>
      <c r="W3665" s="11">
        <v>64724000</v>
      </c>
      <c r="X3665" s="11">
        <v>482000</v>
      </c>
      <c r="Y3665" s="11" t="s">
        <v>65</v>
      </c>
      <c r="Z3665" s="11" t="s">
        <v>65</v>
      </c>
      <c r="AA3665" s="11">
        <v>27589000</v>
      </c>
      <c r="AB3665" s="11" t="s">
        <v>65</v>
      </c>
      <c r="AC3665" s="11" t="s">
        <v>65</v>
      </c>
      <c r="AD3665" s="11" t="s">
        <v>65</v>
      </c>
      <c r="AE3665" s="11">
        <v>17913000</v>
      </c>
      <c r="AF3665" s="11" t="s">
        <v>65</v>
      </c>
      <c r="AG3665" s="11">
        <v>9676000</v>
      </c>
      <c r="AH3665" s="11" t="s">
        <v>65</v>
      </c>
      <c r="AI3665" s="11" t="s">
        <v>65</v>
      </c>
      <c r="AJ3665" s="11">
        <v>525953000</v>
      </c>
      <c r="AK3665" s="11">
        <v>391119000</v>
      </c>
      <c r="AL3665" s="11">
        <v>391119000</v>
      </c>
      <c r="AM3665" s="11">
        <v>9741000</v>
      </c>
      <c r="AN3665" s="11">
        <v>120995000</v>
      </c>
      <c r="AO3665" s="11" t="s">
        <v>65</v>
      </c>
      <c r="AP3665" s="11">
        <v>4098000</v>
      </c>
      <c r="AQ3665" s="11" t="s">
        <v>65</v>
      </c>
      <c r="AR3665" s="11">
        <v>88717000</v>
      </c>
      <c r="AS3665" s="11">
        <v>86457000</v>
      </c>
      <c r="AT3665" s="11">
        <v>2260000</v>
      </c>
      <c r="AU3665" s="11" t="s">
        <v>65</v>
      </c>
      <c r="AV3665" s="11">
        <v>88717000</v>
      </c>
      <c r="AW3665" s="11">
        <v>81283000</v>
      </c>
      <c r="AX3665" s="11" t="s">
        <v>65</v>
      </c>
      <c r="AY3665" s="11">
        <v>3336000</v>
      </c>
      <c r="AZ3665" s="11" t="s">
        <v>65</v>
      </c>
      <c r="BA3665" s="11" t="s">
        <v>65</v>
      </c>
      <c r="BB3665" s="11">
        <v>4098000</v>
      </c>
      <c r="BC3665" s="11" t="s">
        <v>65</v>
      </c>
      <c r="BD3665" s="11" t="s">
        <v>65</v>
      </c>
      <c r="BE3665" s="11" t="s">
        <v>65</v>
      </c>
      <c r="BF3665" s="11" t="s">
        <v>65</v>
      </c>
      <c r="BG3665" s="11" t="s">
        <v>65</v>
      </c>
      <c r="BH3665" s="11" t="s">
        <v>65</v>
      </c>
      <c r="BI3665" s="11" t="s">
        <v>65</v>
      </c>
      <c r="BJ3665" s="11" t="s">
        <v>65</v>
      </c>
      <c r="BK3665" s="11" t="s">
        <v>65</v>
      </c>
      <c r="BL3665" s="11" t="s">
        <v>65</v>
      </c>
      <c r="BM3665" s="11" t="s">
        <v>65</v>
      </c>
      <c r="BN3665" s="11" t="s">
        <v>65</v>
      </c>
    </row>
    <row r="3666" spans="1:66" ht="21" customHeight="1" x14ac:dyDescent="0.25">
      <c r="A3666" s="12">
        <v>3660</v>
      </c>
      <c r="B3666" s="16" t="s">
        <v>38640</v>
      </c>
      <c r="C3666" s="7" t="s">
        <v>38641</v>
      </c>
      <c r="D3666" s="7" t="s">
        <v>38642</v>
      </c>
      <c r="E3666" s="7" t="s">
        <v>38643</v>
      </c>
      <c r="F3666" s="7" t="s">
        <v>598</v>
      </c>
      <c r="G3666" s="7" t="s">
        <v>9410</v>
      </c>
      <c r="H3666" s="8" t="s">
        <v>9411</v>
      </c>
      <c r="I3666" s="13" t="s">
        <v>38039</v>
      </c>
      <c r="J3666" s="7" t="s">
        <v>87</v>
      </c>
      <c r="K3666" s="7" t="s">
        <v>88</v>
      </c>
      <c r="L3666" s="7" t="s">
        <v>38040</v>
      </c>
      <c r="M3666" s="8" t="s">
        <v>38041</v>
      </c>
      <c r="N3666" s="8" t="s">
        <v>38644</v>
      </c>
      <c r="O3666" s="7" t="s">
        <v>246</v>
      </c>
      <c r="P3666" s="32" t="s">
        <v>2155</v>
      </c>
      <c r="Q3666" s="32" t="s">
        <v>64</v>
      </c>
      <c r="R3666" s="11">
        <v>1</v>
      </c>
      <c r="S3666" s="11">
        <v>1</v>
      </c>
      <c r="T3666" s="11" t="s">
        <v>65</v>
      </c>
      <c r="U3666" s="11" t="s">
        <v>65</v>
      </c>
      <c r="V3666" s="11" t="s">
        <v>65</v>
      </c>
      <c r="W3666" s="11" t="s">
        <v>65</v>
      </c>
      <c r="X3666" s="11" t="s">
        <v>65</v>
      </c>
      <c r="Y3666" s="11" t="s">
        <v>65</v>
      </c>
      <c r="Z3666" s="11" t="s">
        <v>65</v>
      </c>
      <c r="AA3666" s="11" t="s">
        <v>65</v>
      </c>
      <c r="AB3666" s="11" t="s">
        <v>65</v>
      </c>
      <c r="AC3666" s="11" t="s">
        <v>65</v>
      </c>
      <c r="AD3666" s="11" t="s">
        <v>65</v>
      </c>
      <c r="AE3666" s="11" t="s">
        <v>65</v>
      </c>
      <c r="AF3666" s="11" t="s">
        <v>65</v>
      </c>
      <c r="AG3666" s="11" t="s">
        <v>65</v>
      </c>
      <c r="AH3666" s="11" t="s">
        <v>65</v>
      </c>
      <c r="AI3666" s="11" t="s">
        <v>65</v>
      </c>
      <c r="AJ3666" s="11">
        <v>1</v>
      </c>
      <c r="AK3666" s="11" t="s">
        <v>65</v>
      </c>
      <c r="AL3666" s="11" t="s">
        <v>65</v>
      </c>
      <c r="AM3666" s="11">
        <v>1</v>
      </c>
      <c r="AN3666" s="11" t="s">
        <v>65</v>
      </c>
      <c r="AO3666" s="11" t="s">
        <v>65</v>
      </c>
      <c r="AP3666" s="11" t="s">
        <v>65</v>
      </c>
      <c r="AQ3666" s="11" t="s">
        <v>65</v>
      </c>
      <c r="AR3666" s="11">
        <v>1505000</v>
      </c>
      <c r="AS3666" s="11" t="s">
        <v>65</v>
      </c>
      <c r="AT3666" s="11">
        <v>1505000</v>
      </c>
      <c r="AU3666" s="11" t="s">
        <v>65</v>
      </c>
      <c r="AV3666" s="11">
        <v>1505000</v>
      </c>
      <c r="AW3666" s="11">
        <v>1505000</v>
      </c>
      <c r="AX3666" s="11" t="s">
        <v>65</v>
      </c>
      <c r="AY3666" s="11" t="s">
        <v>65</v>
      </c>
      <c r="AZ3666" s="11" t="s">
        <v>65</v>
      </c>
      <c r="BA3666" s="11" t="s">
        <v>65</v>
      </c>
      <c r="BB3666" s="11" t="s">
        <v>65</v>
      </c>
      <c r="BC3666" s="11" t="s">
        <v>65</v>
      </c>
      <c r="BD3666" s="11" t="s">
        <v>65</v>
      </c>
      <c r="BE3666" s="11" t="s">
        <v>65</v>
      </c>
      <c r="BF3666" s="11" t="s">
        <v>65</v>
      </c>
      <c r="BG3666" s="11" t="s">
        <v>65</v>
      </c>
      <c r="BH3666" s="11" t="s">
        <v>65</v>
      </c>
      <c r="BI3666" s="11" t="s">
        <v>65</v>
      </c>
      <c r="BJ3666" s="11" t="s">
        <v>65</v>
      </c>
      <c r="BK3666" s="11" t="s">
        <v>65</v>
      </c>
      <c r="BL3666" s="11">
        <v>1</v>
      </c>
      <c r="BM3666" s="11">
        <v>1</v>
      </c>
      <c r="BN3666" s="11" t="s">
        <v>65</v>
      </c>
    </row>
    <row r="3667" spans="1:66" ht="21" customHeight="1" x14ac:dyDescent="0.25">
      <c r="A3667" s="12">
        <v>3661</v>
      </c>
      <c r="B3667" s="16" t="s">
        <v>28693</v>
      </c>
      <c r="C3667" s="7" t="s">
        <v>28694</v>
      </c>
      <c r="D3667" s="7" t="s">
        <v>28695</v>
      </c>
      <c r="E3667" s="7" t="s">
        <v>28696</v>
      </c>
      <c r="F3667" s="7" t="s">
        <v>598</v>
      </c>
      <c r="G3667" s="7" t="s">
        <v>2955</v>
      </c>
      <c r="H3667" s="8" t="s">
        <v>2956</v>
      </c>
      <c r="I3667" s="13" t="s">
        <v>28697</v>
      </c>
      <c r="J3667" s="7" t="s">
        <v>79</v>
      </c>
      <c r="K3667" s="7" t="s">
        <v>1123</v>
      </c>
      <c r="L3667" s="7" t="s">
        <v>21805</v>
      </c>
      <c r="M3667" s="8" t="s">
        <v>28698</v>
      </c>
      <c r="N3667" s="8" t="s">
        <v>28699</v>
      </c>
      <c r="O3667" s="7" t="s">
        <v>246</v>
      </c>
      <c r="P3667" s="32" t="s">
        <v>2699</v>
      </c>
      <c r="Q3667" s="32" t="s">
        <v>65</v>
      </c>
      <c r="R3667" s="11">
        <v>274317241</v>
      </c>
      <c r="S3667" s="11">
        <v>77292471</v>
      </c>
      <c r="T3667" s="11">
        <v>12400000</v>
      </c>
      <c r="U3667" s="11" t="s">
        <v>65</v>
      </c>
      <c r="V3667" s="11" t="s">
        <v>65</v>
      </c>
      <c r="W3667" s="11">
        <v>96315524</v>
      </c>
      <c r="X3667" s="11">
        <v>88309246</v>
      </c>
      <c r="Y3667" s="11" t="s">
        <v>65</v>
      </c>
      <c r="Z3667" s="11" t="s">
        <v>65</v>
      </c>
      <c r="AA3667" s="11">
        <v>155559122</v>
      </c>
      <c r="AB3667" s="11" t="s">
        <v>65</v>
      </c>
      <c r="AC3667" s="11" t="s">
        <v>65</v>
      </c>
      <c r="AD3667" s="11">
        <v>74547569</v>
      </c>
      <c r="AE3667" s="11">
        <v>16310034</v>
      </c>
      <c r="AF3667" s="11">
        <v>20339000</v>
      </c>
      <c r="AG3667" s="11" t="s">
        <v>65</v>
      </c>
      <c r="AH3667" s="11">
        <v>44362519</v>
      </c>
      <c r="AI3667" s="11" t="s">
        <v>65</v>
      </c>
      <c r="AJ3667" s="11">
        <v>118758119</v>
      </c>
      <c r="AK3667" s="11">
        <v>61655909</v>
      </c>
      <c r="AL3667" s="11">
        <v>61655909</v>
      </c>
      <c r="AM3667" s="11">
        <v>29865699</v>
      </c>
      <c r="AN3667" s="11">
        <v>18777105</v>
      </c>
      <c r="AO3667" s="11" t="s">
        <v>65</v>
      </c>
      <c r="AP3667" s="11">
        <v>8459406</v>
      </c>
      <c r="AQ3667" s="11" t="s">
        <v>65</v>
      </c>
      <c r="AR3667" s="11">
        <v>1060326002</v>
      </c>
      <c r="AS3667" s="11">
        <v>1060326002</v>
      </c>
      <c r="AT3667" s="11" t="s">
        <v>65</v>
      </c>
      <c r="AU3667" s="11" t="s">
        <v>65</v>
      </c>
      <c r="AV3667" s="11">
        <v>1060326002</v>
      </c>
      <c r="AW3667" s="11">
        <v>57413603</v>
      </c>
      <c r="AX3667" s="11">
        <v>994452993</v>
      </c>
      <c r="AY3667" s="11" t="s">
        <v>65</v>
      </c>
      <c r="AZ3667" s="11" t="s">
        <v>65</v>
      </c>
      <c r="BA3667" s="11" t="s">
        <v>65</v>
      </c>
      <c r="BB3667" s="11">
        <v>8459406</v>
      </c>
      <c r="BC3667" s="11" t="s">
        <v>65</v>
      </c>
      <c r="BD3667" s="11" t="s">
        <v>65</v>
      </c>
      <c r="BE3667" s="11" t="s">
        <v>65</v>
      </c>
      <c r="BF3667" s="11" t="s">
        <v>65</v>
      </c>
      <c r="BG3667" s="11" t="s">
        <v>65</v>
      </c>
      <c r="BH3667" s="11" t="s">
        <v>65</v>
      </c>
      <c r="BI3667" s="11" t="s">
        <v>65</v>
      </c>
      <c r="BJ3667" s="11" t="s">
        <v>65</v>
      </c>
      <c r="BK3667" s="11" t="s">
        <v>65</v>
      </c>
      <c r="BL3667" s="11">
        <v>30000000</v>
      </c>
      <c r="BM3667" s="11">
        <v>30000000</v>
      </c>
      <c r="BN3667" s="11" t="s">
        <v>65</v>
      </c>
    </row>
    <row r="3668" spans="1:66" ht="21" customHeight="1" x14ac:dyDescent="0.25">
      <c r="A3668" s="12">
        <v>3662</v>
      </c>
      <c r="B3668" s="16" t="s">
        <v>28700</v>
      </c>
      <c r="C3668" s="7" t="s">
        <v>28701</v>
      </c>
      <c r="D3668" s="7" t="s">
        <v>28702</v>
      </c>
      <c r="E3668" s="7" t="s">
        <v>28703</v>
      </c>
      <c r="F3668" s="7" t="s">
        <v>61</v>
      </c>
      <c r="G3668" s="7" t="s">
        <v>141</v>
      </c>
      <c r="H3668" s="8" t="s">
        <v>149</v>
      </c>
      <c r="I3668" s="13" t="s">
        <v>26783</v>
      </c>
      <c r="J3668" s="7" t="s">
        <v>1523</v>
      </c>
      <c r="K3668" s="7" t="s">
        <v>1524</v>
      </c>
      <c r="L3668" s="7" t="s">
        <v>28704</v>
      </c>
      <c r="M3668" s="8" t="s">
        <v>28705</v>
      </c>
      <c r="N3668" s="8" t="s">
        <v>28706</v>
      </c>
      <c r="O3668" s="7" t="s">
        <v>246</v>
      </c>
      <c r="P3668" s="32" t="s">
        <v>2784</v>
      </c>
      <c r="Q3668" s="32" t="s">
        <v>64</v>
      </c>
      <c r="R3668" s="11">
        <v>234581726.09999999</v>
      </c>
      <c r="S3668" s="11">
        <v>25233130.059999999</v>
      </c>
      <c r="T3668" s="11" t="s">
        <v>65</v>
      </c>
      <c r="U3668" s="11" t="s">
        <v>65</v>
      </c>
      <c r="V3668" s="11">
        <v>208133501.41</v>
      </c>
      <c r="W3668" s="11">
        <v>1215094.6299999999</v>
      </c>
      <c r="X3668" s="11" t="s">
        <v>65</v>
      </c>
      <c r="Y3668" s="11" t="s">
        <v>65</v>
      </c>
      <c r="Z3668" s="11" t="s">
        <v>65</v>
      </c>
      <c r="AA3668" s="11">
        <v>101604927.64</v>
      </c>
      <c r="AB3668" s="11">
        <v>75279446</v>
      </c>
      <c r="AC3668" s="11" t="s">
        <v>65</v>
      </c>
      <c r="AD3668" s="11" t="s">
        <v>65</v>
      </c>
      <c r="AE3668" s="11">
        <v>10988983.98</v>
      </c>
      <c r="AF3668" s="11" t="s">
        <v>65</v>
      </c>
      <c r="AG3668" s="11">
        <v>15336497.66</v>
      </c>
      <c r="AH3668" s="11" t="s">
        <v>65</v>
      </c>
      <c r="AI3668" s="11" t="s">
        <v>65</v>
      </c>
      <c r="AJ3668" s="11">
        <v>132976798.45999999</v>
      </c>
      <c r="AK3668" s="11">
        <v>93046631.530000001</v>
      </c>
      <c r="AL3668" s="11">
        <v>93046631.530000001</v>
      </c>
      <c r="AM3668" s="11">
        <v>14939066.49</v>
      </c>
      <c r="AN3668" s="11">
        <v>1761.3500000000001</v>
      </c>
      <c r="AO3668" s="11" t="s">
        <v>65</v>
      </c>
      <c r="AP3668" s="11">
        <v>24989339.09</v>
      </c>
      <c r="AQ3668" s="11" t="s">
        <v>65</v>
      </c>
      <c r="AR3668" s="11">
        <v>36956889.380000003</v>
      </c>
      <c r="AS3668" s="11">
        <v>36904677.43</v>
      </c>
      <c r="AT3668" s="11">
        <v>52211.950000000004</v>
      </c>
      <c r="AU3668" s="11" t="s">
        <v>65</v>
      </c>
      <c r="AV3668" s="11">
        <v>36956889.380000003</v>
      </c>
      <c r="AW3668" s="11">
        <v>11964908.939999999</v>
      </c>
      <c r="AX3668" s="11" t="s">
        <v>65</v>
      </c>
      <c r="AY3668" s="11">
        <v>2641.35</v>
      </c>
      <c r="AZ3668" s="11" t="s">
        <v>65</v>
      </c>
      <c r="BA3668" s="11" t="s">
        <v>65</v>
      </c>
      <c r="BB3668" s="11">
        <v>24989339.09</v>
      </c>
      <c r="BC3668" s="11" t="s">
        <v>65</v>
      </c>
      <c r="BD3668" s="11" t="s">
        <v>65</v>
      </c>
      <c r="BE3668" s="11" t="s">
        <v>65</v>
      </c>
      <c r="BF3668" s="11" t="s">
        <v>65</v>
      </c>
      <c r="BG3668" s="11" t="s">
        <v>65</v>
      </c>
      <c r="BH3668" s="11" t="s">
        <v>65</v>
      </c>
      <c r="BI3668" s="11" t="s">
        <v>65</v>
      </c>
      <c r="BJ3668" s="11" t="s">
        <v>65</v>
      </c>
      <c r="BK3668" s="11">
        <v>212546677.03</v>
      </c>
      <c r="BL3668" s="11" t="s">
        <v>65</v>
      </c>
      <c r="BM3668" s="11">
        <v>212546677.03</v>
      </c>
      <c r="BN3668" s="11" t="s">
        <v>65</v>
      </c>
    </row>
    <row r="3669" spans="1:66" ht="21" customHeight="1" x14ac:dyDescent="0.25">
      <c r="A3669" s="12">
        <v>3663</v>
      </c>
      <c r="B3669" s="16" t="s">
        <v>28707</v>
      </c>
      <c r="C3669" s="7" t="s">
        <v>28708</v>
      </c>
      <c r="D3669" s="7" t="s">
        <v>28709</v>
      </c>
      <c r="E3669" s="7" t="s">
        <v>28708</v>
      </c>
      <c r="F3669" s="7" t="s">
        <v>598</v>
      </c>
      <c r="G3669" s="7" t="s">
        <v>3982</v>
      </c>
      <c r="H3669" s="8" t="s">
        <v>3983</v>
      </c>
      <c r="I3669" s="13" t="s">
        <v>28710</v>
      </c>
      <c r="J3669" s="7" t="s">
        <v>62</v>
      </c>
      <c r="K3669" s="7" t="s">
        <v>63</v>
      </c>
      <c r="L3669" s="7" t="s">
        <v>28711</v>
      </c>
      <c r="M3669" s="8" t="s">
        <v>28712</v>
      </c>
      <c r="N3669" s="8" t="s">
        <v>28713</v>
      </c>
      <c r="O3669" s="7" t="s">
        <v>246</v>
      </c>
      <c r="P3669" s="32" t="s">
        <v>627</v>
      </c>
      <c r="Q3669" s="32" t="s">
        <v>2155</v>
      </c>
      <c r="R3669" s="11">
        <v>210995867.96000001</v>
      </c>
      <c r="S3669" s="11">
        <v>6065370.96</v>
      </c>
      <c r="T3669" s="11" t="s">
        <v>65</v>
      </c>
      <c r="U3669" s="11" t="s">
        <v>65</v>
      </c>
      <c r="V3669" s="11" t="s">
        <v>65</v>
      </c>
      <c r="W3669" s="11">
        <v>204342164</v>
      </c>
      <c r="X3669" s="11">
        <v>588333</v>
      </c>
      <c r="Y3669" s="11" t="s">
        <v>65</v>
      </c>
      <c r="Z3669" s="11" t="s">
        <v>65</v>
      </c>
      <c r="AA3669" s="11">
        <v>136932408.16999999</v>
      </c>
      <c r="AB3669" s="11" t="s">
        <v>65</v>
      </c>
      <c r="AC3669" s="11" t="s">
        <v>65</v>
      </c>
      <c r="AD3669" s="11" t="s">
        <v>65</v>
      </c>
      <c r="AE3669" s="11">
        <v>11142218</v>
      </c>
      <c r="AF3669" s="11">
        <v>237000</v>
      </c>
      <c r="AG3669" s="11">
        <v>7985642.1699999999</v>
      </c>
      <c r="AH3669" s="11">
        <v>95205265</v>
      </c>
      <c r="AI3669" s="11">
        <v>22362283</v>
      </c>
      <c r="AJ3669" s="11">
        <v>74063459.790000007</v>
      </c>
      <c r="AK3669" s="11">
        <v>40855233</v>
      </c>
      <c r="AL3669" s="11">
        <v>40855233</v>
      </c>
      <c r="AM3669" s="11">
        <v>13518177.35</v>
      </c>
      <c r="AN3669" s="11" t="s">
        <v>65</v>
      </c>
      <c r="AO3669" s="11" t="s">
        <v>65</v>
      </c>
      <c r="AP3669" s="11">
        <v>2563729.9</v>
      </c>
      <c r="AQ3669" s="11">
        <v>17126319.539999999</v>
      </c>
      <c r="AR3669" s="11">
        <v>1673825316.9000001</v>
      </c>
      <c r="AS3669" s="11">
        <v>1673810394</v>
      </c>
      <c r="AT3669" s="11">
        <v>14922.9</v>
      </c>
      <c r="AU3669" s="11" t="s">
        <v>65</v>
      </c>
      <c r="AV3669" s="11">
        <v>1673825316.9000001</v>
      </c>
      <c r="AW3669" s="11">
        <v>1498443895</v>
      </c>
      <c r="AX3669" s="11">
        <v>166000000</v>
      </c>
      <c r="AY3669" s="11">
        <v>6817692</v>
      </c>
      <c r="AZ3669" s="11" t="s">
        <v>65</v>
      </c>
      <c r="BA3669" s="11" t="s">
        <v>65</v>
      </c>
      <c r="BB3669" s="11">
        <v>2563729.9</v>
      </c>
      <c r="BC3669" s="11" t="s">
        <v>65</v>
      </c>
      <c r="BD3669" s="11" t="s">
        <v>65</v>
      </c>
      <c r="BE3669" s="11" t="s">
        <v>65</v>
      </c>
      <c r="BF3669" s="11" t="s">
        <v>65</v>
      </c>
      <c r="BG3669" s="11" t="s">
        <v>65</v>
      </c>
      <c r="BH3669" s="11" t="s">
        <v>65</v>
      </c>
      <c r="BI3669" s="11" t="s">
        <v>65</v>
      </c>
      <c r="BJ3669" s="11" t="s">
        <v>65</v>
      </c>
      <c r="BK3669" s="11" t="s">
        <v>65</v>
      </c>
      <c r="BL3669" s="11">
        <v>14300000</v>
      </c>
      <c r="BM3669" s="11" t="s">
        <v>65</v>
      </c>
      <c r="BN3669" s="11">
        <v>14300000</v>
      </c>
    </row>
    <row r="3670" spans="1:66" ht="21" customHeight="1" x14ac:dyDescent="0.25">
      <c r="A3670" s="12">
        <v>3664</v>
      </c>
      <c r="B3670" s="16" t="s">
        <v>28714</v>
      </c>
      <c r="C3670" s="7" t="s">
        <v>28715</v>
      </c>
      <c r="D3670" s="7" t="s">
        <v>28716</v>
      </c>
      <c r="E3670" s="7" t="s">
        <v>28717</v>
      </c>
      <c r="F3670" s="7" t="s">
        <v>598</v>
      </c>
      <c r="G3670" s="7" t="s">
        <v>2955</v>
      </c>
      <c r="H3670" s="8" t="s">
        <v>2956</v>
      </c>
      <c r="I3670" s="13" t="s">
        <v>28718</v>
      </c>
      <c r="J3670" s="7" t="s">
        <v>1444</v>
      </c>
      <c r="K3670" s="7" t="s">
        <v>1445</v>
      </c>
      <c r="L3670" s="7" t="s">
        <v>28719</v>
      </c>
      <c r="M3670" s="8" t="s">
        <v>28720</v>
      </c>
      <c r="N3670" s="8" t="s">
        <v>28721</v>
      </c>
      <c r="O3670" s="7" t="s">
        <v>246</v>
      </c>
      <c r="P3670" s="32" t="s">
        <v>362</v>
      </c>
      <c r="Q3670" s="32" t="s">
        <v>64</v>
      </c>
      <c r="R3670" s="11">
        <v>38495988</v>
      </c>
      <c r="S3670" s="11">
        <v>17133511</v>
      </c>
      <c r="T3670" s="11" t="s">
        <v>65</v>
      </c>
      <c r="U3670" s="11" t="s">
        <v>65</v>
      </c>
      <c r="V3670" s="11" t="s">
        <v>65</v>
      </c>
      <c r="W3670" s="11">
        <v>18076017</v>
      </c>
      <c r="X3670" s="11">
        <v>3286460</v>
      </c>
      <c r="Y3670" s="11" t="s">
        <v>65</v>
      </c>
      <c r="Z3670" s="11" t="s">
        <v>65</v>
      </c>
      <c r="AA3670" s="11">
        <v>20461809</v>
      </c>
      <c r="AB3670" s="11" t="s">
        <v>65</v>
      </c>
      <c r="AC3670" s="11" t="s">
        <v>65</v>
      </c>
      <c r="AD3670" s="11" t="s">
        <v>65</v>
      </c>
      <c r="AE3670" s="11">
        <v>4083929</v>
      </c>
      <c r="AF3670" s="11">
        <v>3057174</v>
      </c>
      <c r="AG3670" s="11" t="s">
        <v>65</v>
      </c>
      <c r="AH3670" s="11">
        <v>13320706</v>
      </c>
      <c r="AI3670" s="11" t="s">
        <v>65</v>
      </c>
      <c r="AJ3670" s="11">
        <v>18034179</v>
      </c>
      <c r="AK3670" s="11">
        <v>15561845</v>
      </c>
      <c r="AL3670" s="11">
        <v>15561845</v>
      </c>
      <c r="AM3670" s="11" t="s">
        <v>65</v>
      </c>
      <c r="AN3670" s="11" t="s">
        <v>65</v>
      </c>
      <c r="AO3670" s="11" t="s">
        <v>65</v>
      </c>
      <c r="AP3670" s="11">
        <v>1395308</v>
      </c>
      <c r="AQ3670" s="11">
        <v>1077026</v>
      </c>
      <c r="AR3670" s="11">
        <v>196744884</v>
      </c>
      <c r="AS3670" s="11">
        <v>196651701</v>
      </c>
      <c r="AT3670" s="11">
        <v>93183</v>
      </c>
      <c r="AU3670" s="11" t="s">
        <v>65</v>
      </c>
      <c r="AV3670" s="11">
        <v>196744884</v>
      </c>
      <c r="AW3670" s="11">
        <v>194403288</v>
      </c>
      <c r="AX3670" s="11" t="s">
        <v>65</v>
      </c>
      <c r="AY3670" s="11">
        <v>625288</v>
      </c>
      <c r="AZ3670" s="11" t="s">
        <v>65</v>
      </c>
      <c r="BA3670" s="11">
        <v>321000</v>
      </c>
      <c r="BB3670" s="11">
        <v>1395308</v>
      </c>
      <c r="BC3670" s="11" t="s">
        <v>65</v>
      </c>
      <c r="BD3670" s="11" t="s">
        <v>65</v>
      </c>
      <c r="BE3670" s="11" t="s">
        <v>65</v>
      </c>
      <c r="BF3670" s="11" t="s">
        <v>65</v>
      </c>
      <c r="BG3670" s="11" t="s">
        <v>65</v>
      </c>
      <c r="BH3670" s="11" t="s">
        <v>65</v>
      </c>
      <c r="BI3670" s="11" t="s">
        <v>65</v>
      </c>
      <c r="BJ3670" s="11" t="s">
        <v>65</v>
      </c>
      <c r="BK3670" s="11" t="s">
        <v>65</v>
      </c>
      <c r="BL3670" s="11" t="s">
        <v>65</v>
      </c>
      <c r="BM3670" s="11" t="s">
        <v>65</v>
      </c>
      <c r="BN3670" s="11" t="s">
        <v>65</v>
      </c>
    </row>
    <row r="3671" spans="1:66" ht="21" customHeight="1" x14ac:dyDescent="0.25">
      <c r="A3671" s="12">
        <v>3665</v>
      </c>
      <c r="B3671" s="16" t="s">
        <v>28722</v>
      </c>
      <c r="C3671" s="7" t="s">
        <v>28723</v>
      </c>
      <c r="D3671" s="7" t="s">
        <v>28724</v>
      </c>
      <c r="E3671" s="7" t="s">
        <v>27280</v>
      </c>
      <c r="F3671" s="7" t="s">
        <v>598</v>
      </c>
      <c r="G3671" s="7" t="s">
        <v>2955</v>
      </c>
      <c r="H3671" s="8" t="s">
        <v>2956</v>
      </c>
      <c r="I3671" s="13" t="s">
        <v>28725</v>
      </c>
      <c r="J3671" s="7" t="s">
        <v>1205</v>
      </c>
      <c r="K3671" s="7" t="s">
        <v>28726</v>
      </c>
      <c r="L3671" s="7" t="s">
        <v>28727</v>
      </c>
      <c r="M3671" s="8" t="s">
        <v>17806</v>
      </c>
      <c r="N3671" s="8" t="s">
        <v>17822</v>
      </c>
      <c r="O3671" s="7" t="s">
        <v>246</v>
      </c>
      <c r="P3671" s="32" t="s">
        <v>155</v>
      </c>
      <c r="Q3671" s="32" t="s">
        <v>64</v>
      </c>
      <c r="R3671" s="11">
        <v>87131653.319999993</v>
      </c>
      <c r="S3671" s="11">
        <v>48411769.049999997</v>
      </c>
      <c r="T3671" s="11" t="s">
        <v>65</v>
      </c>
      <c r="U3671" s="11" t="s">
        <v>65</v>
      </c>
      <c r="V3671" s="11" t="s">
        <v>65</v>
      </c>
      <c r="W3671" s="11">
        <v>38719884.270000003</v>
      </c>
      <c r="X3671" s="11" t="s">
        <v>65</v>
      </c>
      <c r="Y3671" s="11" t="s">
        <v>65</v>
      </c>
      <c r="Z3671" s="11" t="s">
        <v>65</v>
      </c>
      <c r="AA3671" s="11">
        <v>46277509.829999998</v>
      </c>
      <c r="AB3671" s="11" t="s">
        <v>65</v>
      </c>
      <c r="AC3671" s="11" t="s">
        <v>65</v>
      </c>
      <c r="AD3671" s="11" t="s">
        <v>65</v>
      </c>
      <c r="AE3671" s="11">
        <v>25645440</v>
      </c>
      <c r="AF3671" s="11">
        <v>3739859.83</v>
      </c>
      <c r="AG3671" s="11">
        <v>7035247</v>
      </c>
      <c r="AH3671" s="11" t="s">
        <v>65</v>
      </c>
      <c r="AI3671" s="11">
        <v>9856963</v>
      </c>
      <c r="AJ3671" s="11">
        <v>40854143.490000002</v>
      </c>
      <c r="AK3671" s="11">
        <v>27214100.649999999</v>
      </c>
      <c r="AL3671" s="11">
        <v>27214100.649999999</v>
      </c>
      <c r="AM3671" s="11">
        <v>2513712.56</v>
      </c>
      <c r="AN3671" s="11" t="s">
        <v>65</v>
      </c>
      <c r="AO3671" s="11" t="s">
        <v>65</v>
      </c>
      <c r="AP3671" s="11">
        <v>11126330.279999999</v>
      </c>
      <c r="AQ3671" s="11" t="s">
        <v>65</v>
      </c>
      <c r="AR3671" s="11">
        <v>411008903.06</v>
      </c>
      <c r="AS3671" s="11">
        <v>411004127.17000002</v>
      </c>
      <c r="AT3671" s="11">
        <v>4775.8900000000003</v>
      </c>
      <c r="AU3671" s="11" t="s">
        <v>65</v>
      </c>
      <c r="AV3671" s="11">
        <v>411008903.06</v>
      </c>
      <c r="AW3671" s="11">
        <v>398392259.77999997</v>
      </c>
      <c r="AX3671" s="11" t="s">
        <v>65</v>
      </c>
      <c r="AY3671" s="11">
        <v>1490313</v>
      </c>
      <c r="AZ3671" s="11" t="s">
        <v>65</v>
      </c>
      <c r="BA3671" s="11" t="s">
        <v>65</v>
      </c>
      <c r="BB3671" s="11">
        <v>11126330.279999999</v>
      </c>
      <c r="BC3671" s="11" t="s">
        <v>65</v>
      </c>
      <c r="BD3671" s="11" t="s">
        <v>65</v>
      </c>
      <c r="BE3671" s="11" t="s">
        <v>65</v>
      </c>
      <c r="BF3671" s="11" t="s">
        <v>65</v>
      </c>
      <c r="BG3671" s="11" t="s">
        <v>65</v>
      </c>
      <c r="BH3671" s="11" t="s">
        <v>65</v>
      </c>
      <c r="BI3671" s="11" t="s">
        <v>65</v>
      </c>
      <c r="BJ3671" s="11" t="s">
        <v>65</v>
      </c>
      <c r="BK3671" s="11" t="s">
        <v>65</v>
      </c>
      <c r="BL3671" s="11">
        <v>1301100</v>
      </c>
      <c r="BM3671" s="11" t="s">
        <v>65</v>
      </c>
      <c r="BN3671" s="11">
        <v>1301100</v>
      </c>
    </row>
    <row r="3672" spans="1:66" ht="21" customHeight="1" x14ac:dyDescent="0.25">
      <c r="A3672" s="12">
        <v>3666</v>
      </c>
      <c r="B3672" s="16" t="s">
        <v>28728</v>
      </c>
      <c r="C3672" s="7" t="s">
        <v>24759</v>
      </c>
      <c r="D3672" s="7" t="s">
        <v>28729</v>
      </c>
      <c r="E3672" s="7" t="s">
        <v>28730</v>
      </c>
      <c r="F3672" s="7" t="s">
        <v>598</v>
      </c>
      <c r="G3672" s="7" t="s">
        <v>2027</v>
      </c>
      <c r="H3672" s="8" t="s">
        <v>2028</v>
      </c>
      <c r="I3672" s="13" t="s">
        <v>28731</v>
      </c>
      <c r="J3672" s="7" t="s">
        <v>1205</v>
      </c>
      <c r="K3672" s="7" t="s">
        <v>1211</v>
      </c>
      <c r="L3672" s="7" t="s">
        <v>28732</v>
      </c>
      <c r="M3672" s="8" t="s">
        <v>28733</v>
      </c>
      <c r="N3672" s="8" t="s">
        <v>28734</v>
      </c>
      <c r="O3672" s="7" t="s">
        <v>246</v>
      </c>
      <c r="P3672" s="32" t="s">
        <v>37968</v>
      </c>
      <c r="Q3672" s="32" t="s">
        <v>2155</v>
      </c>
      <c r="R3672" s="11">
        <v>1528569589</v>
      </c>
      <c r="S3672" s="11">
        <v>1361083198</v>
      </c>
      <c r="T3672" s="11" t="s">
        <v>65</v>
      </c>
      <c r="U3672" s="11" t="s">
        <v>65</v>
      </c>
      <c r="V3672" s="11" t="s">
        <v>65</v>
      </c>
      <c r="W3672" s="11">
        <v>111473675</v>
      </c>
      <c r="X3672" s="11">
        <v>56012716</v>
      </c>
      <c r="Y3672" s="11" t="s">
        <v>65</v>
      </c>
      <c r="Z3672" s="11" t="s">
        <v>65</v>
      </c>
      <c r="AA3672" s="11">
        <v>1356133854</v>
      </c>
      <c r="AB3672" s="11" t="s">
        <v>65</v>
      </c>
      <c r="AC3672" s="11" t="s">
        <v>65</v>
      </c>
      <c r="AD3672" s="11" t="s">
        <v>65</v>
      </c>
      <c r="AE3672" s="11">
        <v>217680177</v>
      </c>
      <c r="AF3672" s="11" t="s">
        <v>65</v>
      </c>
      <c r="AG3672" s="11" t="s">
        <v>65</v>
      </c>
      <c r="AH3672" s="11">
        <v>1138453677</v>
      </c>
      <c r="AI3672" s="11" t="s">
        <v>65</v>
      </c>
      <c r="AJ3672" s="11">
        <v>172435735</v>
      </c>
      <c r="AK3672" s="11">
        <v>153048883</v>
      </c>
      <c r="AL3672" s="11">
        <v>153048883</v>
      </c>
      <c r="AM3672" s="11">
        <v>11459612</v>
      </c>
      <c r="AN3672" s="11" t="s">
        <v>65</v>
      </c>
      <c r="AO3672" s="11" t="s">
        <v>65</v>
      </c>
      <c r="AP3672" s="11">
        <v>7927240</v>
      </c>
      <c r="AQ3672" s="11" t="s">
        <v>65</v>
      </c>
      <c r="AR3672" s="11">
        <v>11191299529</v>
      </c>
      <c r="AS3672" s="11">
        <v>11176946957</v>
      </c>
      <c r="AT3672" s="11">
        <v>14352572</v>
      </c>
      <c r="AU3672" s="11" t="s">
        <v>65</v>
      </c>
      <c r="AV3672" s="11">
        <v>687674136</v>
      </c>
      <c r="AW3672" s="11">
        <v>450172182</v>
      </c>
      <c r="AX3672" s="11">
        <v>167021604</v>
      </c>
      <c r="AY3672" s="11">
        <v>62553110</v>
      </c>
      <c r="AZ3672" s="11" t="s">
        <v>65</v>
      </c>
      <c r="BA3672" s="11" t="s">
        <v>65</v>
      </c>
      <c r="BB3672" s="11">
        <v>7927240</v>
      </c>
      <c r="BC3672" s="11">
        <v>10503625393</v>
      </c>
      <c r="BD3672" s="11">
        <v>10503625393</v>
      </c>
      <c r="BE3672" s="11" t="s">
        <v>65</v>
      </c>
      <c r="BF3672" s="11" t="s">
        <v>65</v>
      </c>
      <c r="BG3672" s="11" t="s">
        <v>65</v>
      </c>
      <c r="BH3672" s="11" t="s">
        <v>65</v>
      </c>
      <c r="BI3672" s="11" t="s">
        <v>65</v>
      </c>
      <c r="BJ3672" s="11" t="s">
        <v>65</v>
      </c>
      <c r="BK3672" s="11" t="s">
        <v>65</v>
      </c>
      <c r="BL3672" s="11">
        <v>0.01</v>
      </c>
      <c r="BM3672" s="11" t="s">
        <v>65</v>
      </c>
      <c r="BN3672" s="11" t="s">
        <v>65</v>
      </c>
    </row>
    <row r="3673" spans="1:66" ht="21" customHeight="1" x14ac:dyDescent="0.25">
      <c r="A3673" s="12">
        <v>3667</v>
      </c>
      <c r="B3673" s="16" t="s">
        <v>28735</v>
      </c>
      <c r="C3673" s="7" t="s">
        <v>28736</v>
      </c>
      <c r="D3673" s="7" t="s">
        <v>28737</v>
      </c>
      <c r="E3673" s="7" t="s">
        <v>28738</v>
      </c>
      <c r="F3673" s="7" t="s">
        <v>69</v>
      </c>
      <c r="G3673" s="7" t="s">
        <v>599</v>
      </c>
      <c r="H3673" s="8" t="s">
        <v>600</v>
      </c>
      <c r="I3673" s="13" t="s">
        <v>28739</v>
      </c>
      <c r="J3673" s="7" t="s">
        <v>62</v>
      </c>
      <c r="K3673" s="7" t="s">
        <v>63</v>
      </c>
      <c r="L3673" s="7" t="s">
        <v>28740</v>
      </c>
      <c r="M3673" s="8" t="s">
        <v>28741</v>
      </c>
      <c r="N3673" s="8" t="s">
        <v>28742</v>
      </c>
      <c r="O3673" s="7" t="s">
        <v>246</v>
      </c>
      <c r="P3673" s="32" t="s">
        <v>4152</v>
      </c>
      <c r="Q3673" s="32" t="s">
        <v>153</v>
      </c>
      <c r="R3673" s="11">
        <v>287981827.81999999</v>
      </c>
      <c r="S3673" s="11">
        <v>100855380.90000001</v>
      </c>
      <c r="T3673" s="11" t="s">
        <v>65</v>
      </c>
      <c r="U3673" s="11" t="s">
        <v>65</v>
      </c>
      <c r="V3673" s="11">
        <v>180460650</v>
      </c>
      <c r="W3673" s="11">
        <v>6665796.9199999999</v>
      </c>
      <c r="X3673" s="11" t="s">
        <v>65</v>
      </c>
      <c r="Y3673" s="11" t="s">
        <v>65</v>
      </c>
      <c r="Z3673" s="11" t="s">
        <v>65</v>
      </c>
      <c r="AA3673" s="11">
        <v>271959820.55000001</v>
      </c>
      <c r="AB3673" s="11" t="s">
        <v>65</v>
      </c>
      <c r="AC3673" s="11" t="s">
        <v>65</v>
      </c>
      <c r="AD3673" s="11" t="s">
        <v>65</v>
      </c>
      <c r="AE3673" s="11">
        <v>217052507.06</v>
      </c>
      <c r="AF3673" s="11" t="s">
        <v>65</v>
      </c>
      <c r="AG3673" s="11" t="s">
        <v>65</v>
      </c>
      <c r="AH3673" s="11">
        <v>50551770.340000004</v>
      </c>
      <c r="AI3673" s="11">
        <v>4355543.1500000004</v>
      </c>
      <c r="AJ3673" s="11">
        <v>16022007.27</v>
      </c>
      <c r="AK3673" s="11">
        <v>107507778</v>
      </c>
      <c r="AL3673" s="11">
        <v>107507778</v>
      </c>
      <c r="AM3673" s="11">
        <v>478047</v>
      </c>
      <c r="AN3673" s="11" t="s">
        <v>65</v>
      </c>
      <c r="AO3673" s="11" t="s">
        <v>65</v>
      </c>
      <c r="AP3673" s="11">
        <v>1350511.45</v>
      </c>
      <c r="AQ3673" s="11">
        <v>-93314329.180000007</v>
      </c>
      <c r="AR3673" s="11">
        <v>75658021</v>
      </c>
      <c r="AS3673" s="11">
        <v>75654955</v>
      </c>
      <c r="AT3673" s="11">
        <v>3066</v>
      </c>
      <c r="AU3673" s="11" t="s">
        <v>65</v>
      </c>
      <c r="AV3673" s="11">
        <v>75658021</v>
      </c>
      <c r="AW3673" s="11">
        <v>67612066.549999997</v>
      </c>
      <c r="AX3673" s="11">
        <v>2349400</v>
      </c>
      <c r="AY3673" s="11">
        <v>4346043</v>
      </c>
      <c r="AZ3673" s="11" t="s">
        <v>65</v>
      </c>
      <c r="BA3673" s="11" t="s">
        <v>65</v>
      </c>
      <c r="BB3673" s="11">
        <v>1350511.45</v>
      </c>
      <c r="BC3673" s="11" t="s">
        <v>65</v>
      </c>
      <c r="BD3673" s="11" t="s">
        <v>65</v>
      </c>
      <c r="BE3673" s="11" t="s">
        <v>65</v>
      </c>
      <c r="BF3673" s="11" t="s">
        <v>65</v>
      </c>
      <c r="BG3673" s="11" t="s">
        <v>65</v>
      </c>
      <c r="BH3673" s="11" t="s">
        <v>65</v>
      </c>
      <c r="BI3673" s="11" t="s">
        <v>65</v>
      </c>
      <c r="BJ3673" s="11" t="s">
        <v>65</v>
      </c>
      <c r="BK3673" s="11" t="s">
        <v>65</v>
      </c>
      <c r="BL3673" s="11" t="s">
        <v>65</v>
      </c>
      <c r="BM3673" s="11" t="s">
        <v>65</v>
      </c>
      <c r="BN3673" s="11" t="s">
        <v>65</v>
      </c>
    </row>
    <row r="3674" spans="1:66" ht="21" customHeight="1" x14ac:dyDescent="0.25">
      <c r="A3674" s="12">
        <v>3668</v>
      </c>
      <c r="B3674" s="16" t="s">
        <v>28743</v>
      </c>
      <c r="C3674" s="7" t="s">
        <v>28744</v>
      </c>
      <c r="D3674" s="7" t="s">
        <v>28745</v>
      </c>
      <c r="E3674" s="7" t="s">
        <v>28746</v>
      </c>
      <c r="F3674" s="7" t="s">
        <v>598</v>
      </c>
      <c r="G3674" s="7" t="s">
        <v>3982</v>
      </c>
      <c r="H3674" s="8" t="s">
        <v>3983</v>
      </c>
      <c r="I3674" s="13" t="s">
        <v>28747</v>
      </c>
      <c r="J3674" s="7" t="s">
        <v>62</v>
      </c>
      <c r="K3674" s="7" t="s">
        <v>63</v>
      </c>
      <c r="L3674" s="7" t="s">
        <v>28748</v>
      </c>
      <c r="M3674" s="8" t="s">
        <v>28749</v>
      </c>
      <c r="N3674" s="8" t="s">
        <v>28750</v>
      </c>
      <c r="O3674" s="7" t="s">
        <v>246</v>
      </c>
      <c r="P3674" s="32" t="s">
        <v>3035</v>
      </c>
      <c r="Q3674" s="32" t="s">
        <v>2155</v>
      </c>
      <c r="R3674" s="11">
        <v>1288490522.9100001</v>
      </c>
      <c r="S3674" s="11">
        <v>222155926.62</v>
      </c>
      <c r="T3674" s="11" t="s">
        <v>65</v>
      </c>
      <c r="U3674" s="11" t="s">
        <v>65</v>
      </c>
      <c r="V3674" s="11" t="s">
        <v>65</v>
      </c>
      <c r="W3674" s="11">
        <v>1064834596.29</v>
      </c>
      <c r="X3674" s="11" t="s">
        <v>65</v>
      </c>
      <c r="Y3674" s="11">
        <v>1500000</v>
      </c>
      <c r="Z3674" s="11" t="s">
        <v>65</v>
      </c>
      <c r="AA3674" s="11">
        <v>1040347533.92</v>
      </c>
      <c r="AB3674" s="11" t="s">
        <v>65</v>
      </c>
      <c r="AC3674" s="11" t="s">
        <v>65</v>
      </c>
      <c r="AD3674" s="11" t="s">
        <v>65</v>
      </c>
      <c r="AE3674" s="11">
        <v>285496031.72000003</v>
      </c>
      <c r="AF3674" s="11">
        <v>21897000</v>
      </c>
      <c r="AG3674" s="11">
        <v>49188143</v>
      </c>
      <c r="AH3674" s="11">
        <v>663036286.20000005</v>
      </c>
      <c r="AI3674" s="11">
        <v>20730073</v>
      </c>
      <c r="AJ3674" s="11">
        <v>248142988.99000001</v>
      </c>
      <c r="AK3674" s="11">
        <v>245458536</v>
      </c>
      <c r="AL3674" s="11">
        <v>245458536</v>
      </c>
      <c r="AM3674" s="11">
        <v>7082114</v>
      </c>
      <c r="AN3674" s="11">
        <v>4669841.87</v>
      </c>
      <c r="AO3674" s="11" t="s">
        <v>65</v>
      </c>
      <c r="AP3674" s="11">
        <v>847000.54</v>
      </c>
      <c r="AQ3674" s="11">
        <v>-9914503.4199999999</v>
      </c>
      <c r="AR3674" s="11">
        <v>666213722.02999997</v>
      </c>
      <c r="AS3674" s="11">
        <v>661589031.29999995</v>
      </c>
      <c r="AT3674" s="11">
        <v>4050810.29</v>
      </c>
      <c r="AU3674" s="11">
        <v>573880.44000000006</v>
      </c>
      <c r="AV3674" s="11">
        <v>533615851.02999997</v>
      </c>
      <c r="AW3674" s="11">
        <v>485368318.81999999</v>
      </c>
      <c r="AX3674" s="11" t="s">
        <v>65</v>
      </c>
      <c r="AY3674" s="11">
        <v>47320531.670000002</v>
      </c>
      <c r="AZ3674" s="11">
        <v>80000</v>
      </c>
      <c r="BA3674" s="11" t="s">
        <v>65</v>
      </c>
      <c r="BB3674" s="11">
        <v>847000.54</v>
      </c>
      <c r="BC3674" s="11">
        <v>132597871</v>
      </c>
      <c r="BD3674" s="11">
        <v>132597871</v>
      </c>
      <c r="BE3674" s="11" t="s">
        <v>65</v>
      </c>
      <c r="BF3674" s="11" t="s">
        <v>65</v>
      </c>
      <c r="BG3674" s="11" t="s">
        <v>65</v>
      </c>
      <c r="BH3674" s="11" t="s">
        <v>65</v>
      </c>
      <c r="BI3674" s="11" t="s">
        <v>65</v>
      </c>
      <c r="BJ3674" s="11" t="s">
        <v>65</v>
      </c>
      <c r="BK3674" s="11" t="s">
        <v>65</v>
      </c>
      <c r="BL3674" s="11" t="s">
        <v>65</v>
      </c>
      <c r="BM3674" s="11" t="s">
        <v>65</v>
      </c>
      <c r="BN3674" s="11" t="s">
        <v>65</v>
      </c>
    </row>
    <row r="3675" spans="1:66" ht="21" customHeight="1" x14ac:dyDescent="0.25">
      <c r="A3675" s="12">
        <v>3669</v>
      </c>
      <c r="B3675" s="16" t="s">
        <v>28751</v>
      </c>
      <c r="C3675" s="7" t="s">
        <v>28752</v>
      </c>
      <c r="D3675" s="7" t="s">
        <v>28753</v>
      </c>
      <c r="E3675" s="7" t="s">
        <v>28754</v>
      </c>
      <c r="F3675" s="7" t="s">
        <v>61</v>
      </c>
      <c r="G3675" s="7" t="s">
        <v>141</v>
      </c>
      <c r="H3675" s="8" t="s">
        <v>149</v>
      </c>
      <c r="I3675" s="13" t="s">
        <v>28755</v>
      </c>
      <c r="J3675" s="7" t="s">
        <v>79</v>
      </c>
      <c r="K3675" s="7" t="s">
        <v>80</v>
      </c>
      <c r="L3675" s="7" t="s">
        <v>28756</v>
      </c>
      <c r="M3675" s="8" t="s">
        <v>28757</v>
      </c>
      <c r="N3675" s="8" t="s">
        <v>28758</v>
      </c>
      <c r="O3675" s="7" t="s">
        <v>246</v>
      </c>
      <c r="P3675" s="32" t="s">
        <v>6677</v>
      </c>
      <c r="Q3675" s="32" t="s">
        <v>106</v>
      </c>
      <c r="R3675" s="11">
        <v>883775343.51999998</v>
      </c>
      <c r="S3675" s="11">
        <v>747593.61</v>
      </c>
      <c r="T3675" s="11">
        <v>26203029.57</v>
      </c>
      <c r="U3675" s="11" t="s">
        <v>65</v>
      </c>
      <c r="V3675" s="11">
        <v>768655775.80999994</v>
      </c>
      <c r="W3675" s="11">
        <v>83824931.530000001</v>
      </c>
      <c r="X3675" s="11">
        <v>2451319</v>
      </c>
      <c r="Y3675" s="11">
        <v>1892694</v>
      </c>
      <c r="Z3675" s="11" t="s">
        <v>65</v>
      </c>
      <c r="AA3675" s="11">
        <v>550483188.53999996</v>
      </c>
      <c r="AB3675" s="11">
        <v>338754536.5</v>
      </c>
      <c r="AC3675" s="11" t="s">
        <v>65</v>
      </c>
      <c r="AD3675" s="11">
        <v>153150500.05000001</v>
      </c>
      <c r="AE3675" s="11">
        <v>10768306</v>
      </c>
      <c r="AF3675" s="11" t="s">
        <v>65</v>
      </c>
      <c r="AG3675" s="11">
        <v>46500671.990000002</v>
      </c>
      <c r="AH3675" s="11">
        <v>1309174</v>
      </c>
      <c r="AI3675" s="11" t="s">
        <v>65</v>
      </c>
      <c r="AJ3675" s="11">
        <v>333292154.98000002</v>
      </c>
      <c r="AK3675" s="11">
        <v>264190337.5</v>
      </c>
      <c r="AL3675" s="11">
        <v>264190337.5</v>
      </c>
      <c r="AM3675" s="11">
        <v>16853346.09</v>
      </c>
      <c r="AN3675" s="11">
        <v>811206.33000000007</v>
      </c>
      <c r="AO3675" s="11" t="s">
        <v>65</v>
      </c>
      <c r="AP3675" s="11">
        <v>51437265.060000002</v>
      </c>
      <c r="AQ3675" s="11" t="s">
        <v>65</v>
      </c>
      <c r="AR3675" s="11">
        <v>140941983</v>
      </c>
      <c r="AS3675" s="11">
        <v>140915983</v>
      </c>
      <c r="AT3675" s="11">
        <v>26000</v>
      </c>
      <c r="AU3675" s="11" t="s">
        <v>65</v>
      </c>
      <c r="AV3675" s="11">
        <v>127997399</v>
      </c>
      <c r="AW3675" s="11">
        <v>76560133.939999998</v>
      </c>
      <c r="AX3675" s="11" t="s">
        <v>65</v>
      </c>
      <c r="AY3675" s="11" t="s">
        <v>65</v>
      </c>
      <c r="AZ3675" s="11" t="s">
        <v>65</v>
      </c>
      <c r="BA3675" s="11" t="s">
        <v>65</v>
      </c>
      <c r="BB3675" s="11">
        <v>51437265.060000002</v>
      </c>
      <c r="BC3675" s="11">
        <v>12944584</v>
      </c>
      <c r="BD3675" s="11">
        <v>12944584</v>
      </c>
      <c r="BE3675" s="11" t="s">
        <v>65</v>
      </c>
      <c r="BF3675" s="11" t="s">
        <v>65</v>
      </c>
      <c r="BG3675" s="11">
        <v>408</v>
      </c>
      <c r="BH3675" s="11" t="s">
        <v>65</v>
      </c>
      <c r="BI3675" s="11">
        <v>408</v>
      </c>
      <c r="BJ3675" s="11" t="s">
        <v>65</v>
      </c>
      <c r="BK3675" s="11">
        <v>1580655389.8099999</v>
      </c>
      <c r="BL3675" s="11">
        <v>5000000</v>
      </c>
      <c r="BM3675" s="11">
        <v>1585655389.8099999</v>
      </c>
      <c r="BN3675" s="11" t="s">
        <v>65</v>
      </c>
    </row>
    <row r="3676" spans="1:66" ht="21" customHeight="1" x14ac:dyDescent="0.25">
      <c r="A3676" s="12">
        <v>3670</v>
      </c>
      <c r="B3676" s="16" t="s">
        <v>2197</v>
      </c>
      <c r="C3676" s="7" t="s">
        <v>2198</v>
      </c>
      <c r="D3676" s="7" t="s">
        <v>2199</v>
      </c>
      <c r="E3676" s="7" t="s">
        <v>2200</v>
      </c>
      <c r="F3676" s="7" t="s">
        <v>67</v>
      </c>
      <c r="G3676" s="7" t="s">
        <v>141</v>
      </c>
      <c r="H3676" s="8" t="s">
        <v>149</v>
      </c>
      <c r="I3676" s="13" t="s">
        <v>2201</v>
      </c>
      <c r="J3676" s="7" t="s">
        <v>62</v>
      </c>
      <c r="K3676" s="7" t="s">
        <v>63</v>
      </c>
      <c r="L3676" s="7" t="s">
        <v>2533</v>
      </c>
      <c r="M3676" s="8" t="s">
        <v>2202</v>
      </c>
      <c r="N3676" s="8" t="s">
        <v>2203</v>
      </c>
      <c r="O3676" s="7" t="s">
        <v>64</v>
      </c>
      <c r="P3676" s="32" t="s">
        <v>246</v>
      </c>
      <c r="Q3676" s="32" t="s">
        <v>443</v>
      </c>
      <c r="R3676" s="11">
        <v>91681705042</v>
      </c>
      <c r="S3676" s="11">
        <v>3955062641</v>
      </c>
      <c r="T3676" s="11">
        <v>7257170194</v>
      </c>
      <c r="U3676" s="11" t="s">
        <v>65</v>
      </c>
      <c r="V3676" s="11">
        <v>79643521984</v>
      </c>
      <c r="W3676" s="11">
        <v>627628566</v>
      </c>
      <c r="X3676" s="11">
        <v>129774615</v>
      </c>
      <c r="Y3676" s="11">
        <v>33290940</v>
      </c>
      <c r="Z3676" s="11">
        <v>35256102</v>
      </c>
      <c r="AA3676" s="11">
        <v>75764771996.110001</v>
      </c>
      <c r="AB3676" s="11">
        <v>72559354025.240005</v>
      </c>
      <c r="AC3676" s="11" t="s">
        <v>65</v>
      </c>
      <c r="AD3676" s="11">
        <v>2000000000</v>
      </c>
      <c r="AE3676" s="11">
        <v>1025282760</v>
      </c>
      <c r="AF3676" s="11">
        <v>23573050</v>
      </c>
      <c r="AG3676" s="11">
        <v>56344746.869999997</v>
      </c>
      <c r="AH3676" s="11">
        <v>100217414</v>
      </c>
      <c r="AI3676" s="11" t="s">
        <v>65</v>
      </c>
      <c r="AJ3676" s="11">
        <v>15916933045.889999</v>
      </c>
      <c r="AK3676" s="11">
        <v>6362476119.2799997</v>
      </c>
      <c r="AL3676" s="11">
        <v>6362476119.2799997</v>
      </c>
      <c r="AM3676" s="11">
        <v>7624637902.29</v>
      </c>
      <c r="AN3676" s="11">
        <v>492326027.75999999</v>
      </c>
      <c r="AO3676" s="11" t="s">
        <v>65</v>
      </c>
      <c r="AP3676" s="11">
        <v>1437492996.5599999</v>
      </c>
      <c r="AQ3676" s="11" t="s">
        <v>65</v>
      </c>
      <c r="AR3676" s="11">
        <v>10435642591.1</v>
      </c>
      <c r="AS3676" s="11">
        <v>10397610302</v>
      </c>
      <c r="AT3676" s="11">
        <v>38032289.100000001</v>
      </c>
      <c r="AU3676" s="11" t="s">
        <v>65</v>
      </c>
      <c r="AV3676" s="11">
        <v>6451586902.1000004</v>
      </c>
      <c r="AW3676" s="11">
        <v>3539872131.54</v>
      </c>
      <c r="AX3676" s="11" t="s">
        <v>65</v>
      </c>
      <c r="AY3676" s="11">
        <v>1474221774</v>
      </c>
      <c r="AZ3676" s="11" t="s">
        <v>65</v>
      </c>
      <c r="BA3676" s="11" t="s">
        <v>65</v>
      </c>
      <c r="BB3676" s="11">
        <v>1437492996.5599999</v>
      </c>
      <c r="BC3676" s="11">
        <v>3984055689</v>
      </c>
      <c r="BD3676" s="11">
        <v>3984055689</v>
      </c>
      <c r="BE3676" s="11" t="s">
        <v>65</v>
      </c>
      <c r="BF3676" s="11" t="s">
        <v>65</v>
      </c>
      <c r="BG3676" s="11">
        <v>115627221</v>
      </c>
      <c r="BH3676" s="11">
        <v>206139922</v>
      </c>
      <c r="BI3676" s="11">
        <v>115627221</v>
      </c>
      <c r="BJ3676" s="11">
        <v>206139922</v>
      </c>
      <c r="BK3676" s="11">
        <v>231975377141</v>
      </c>
      <c r="BL3676" s="11">
        <v>5000000000</v>
      </c>
      <c r="BM3676" s="11">
        <v>231975377141</v>
      </c>
      <c r="BN3676" s="11">
        <v>5000000000</v>
      </c>
    </row>
    <row r="3677" spans="1:66" ht="21" customHeight="1" x14ac:dyDescent="0.25">
      <c r="A3677" s="12">
        <v>3671</v>
      </c>
      <c r="B3677" s="16" t="s">
        <v>28759</v>
      </c>
      <c r="C3677" s="7" t="s">
        <v>28760</v>
      </c>
      <c r="D3677" s="7" t="s">
        <v>28761</v>
      </c>
      <c r="E3677" s="7" t="s">
        <v>28762</v>
      </c>
      <c r="F3677" s="7" t="s">
        <v>61</v>
      </c>
      <c r="G3677" s="7" t="s">
        <v>141</v>
      </c>
      <c r="H3677" s="8" t="s">
        <v>149</v>
      </c>
      <c r="I3677" s="13" t="s">
        <v>28763</v>
      </c>
      <c r="J3677" s="7" t="s">
        <v>79</v>
      </c>
      <c r="K3677" s="7" t="s">
        <v>80</v>
      </c>
      <c r="L3677" s="7" t="s">
        <v>28764</v>
      </c>
      <c r="M3677" s="8" t="s">
        <v>28765</v>
      </c>
      <c r="N3677" s="8" t="s">
        <v>28766</v>
      </c>
      <c r="O3677" s="7" t="s">
        <v>246</v>
      </c>
      <c r="P3677" s="32" t="s">
        <v>6004</v>
      </c>
      <c r="Q3677" s="32" t="s">
        <v>64</v>
      </c>
      <c r="R3677" s="11">
        <v>178769404.75999999</v>
      </c>
      <c r="S3677" s="11">
        <v>5019508.38</v>
      </c>
      <c r="T3677" s="11">
        <v>6535602.3799999999</v>
      </c>
      <c r="U3677" s="11" t="s">
        <v>65</v>
      </c>
      <c r="V3677" s="11">
        <v>167214294</v>
      </c>
      <c r="W3677" s="11" t="s">
        <v>65</v>
      </c>
      <c r="X3677" s="11" t="s">
        <v>65</v>
      </c>
      <c r="Y3677" s="11" t="s">
        <v>65</v>
      </c>
      <c r="Z3677" s="11" t="s">
        <v>65</v>
      </c>
      <c r="AA3677" s="11">
        <v>102643723</v>
      </c>
      <c r="AB3677" s="11">
        <v>61755731</v>
      </c>
      <c r="AC3677" s="11" t="s">
        <v>65</v>
      </c>
      <c r="AD3677" s="11">
        <v>32532000</v>
      </c>
      <c r="AE3677" s="11">
        <v>8325456</v>
      </c>
      <c r="AF3677" s="11" t="s">
        <v>65</v>
      </c>
      <c r="AG3677" s="11">
        <v>30536</v>
      </c>
      <c r="AH3677" s="11" t="s">
        <v>65</v>
      </c>
      <c r="AI3677" s="11" t="s">
        <v>65</v>
      </c>
      <c r="AJ3677" s="11">
        <v>76125681.760000005</v>
      </c>
      <c r="AK3677" s="11">
        <v>59304925</v>
      </c>
      <c r="AL3677" s="11">
        <v>59304925</v>
      </c>
      <c r="AM3677" s="11">
        <v>3870092.18</v>
      </c>
      <c r="AN3677" s="11">
        <v>1594680</v>
      </c>
      <c r="AO3677" s="11" t="s">
        <v>65</v>
      </c>
      <c r="AP3677" s="11">
        <v>11355984.58</v>
      </c>
      <c r="AQ3677" s="11" t="s">
        <v>65</v>
      </c>
      <c r="AR3677" s="11">
        <v>28584267.350000001</v>
      </c>
      <c r="AS3677" s="11">
        <v>28584267.350000001</v>
      </c>
      <c r="AT3677" s="11" t="s">
        <v>65</v>
      </c>
      <c r="AU3677" s="11" t="s">
        <v>65</v>
      </c>
      <c r="AV3677" s="11">
        <v>24591315.109999999</v>
      </c>
      <c r="AW3677" s="11">
        <v>13235330.529999999</v>
      </c>
      <c r="AX3677" s="11" t="s">
        <v>65</v>
      </c>
      <c r="AY3677" s="11" t="s">
        <v>65</v>
      </c>
      <c r="AZ3677" s="11" t="s">
        <v>65</v>
      </c>
      <c r="BA3677" s="11" t="s">
        <v>65</v>
      </c>
      <c r="BB3677" s="11">
        <v>11355984.58</v>
      </c>
      <c r="BC3677" s="11">
        <v>3992953</v>
      </c>
      <c r="BD3677" s="11">
        <v>3992953</v>
      </c>
      <c r="BE3677" s="11" t="s">
        <v>65</v>
      </c>
      <c r="BF3677" s="11" t="s">
        <v>65</v>
      </c>
      <c r="BG3677" s="11" t="s">
        <v>65</v>
      </c>
      <c r="BH3677" s="11" t="s">
        <v>65</v>
      </c>
      <c r="BI3677" s="11" t="s">
        <v>65</v>
      </c>
      <c r="BJ3677" s="11" t="s">
        <v>65</v>
      </c>
      <c r="BK3677" s="11">
        <v>168903327</v>
      </c>
      <c r="BL3677" s="11">
        <v>490000</v>
      </c>
      <c r="BM3677" s="11">
        <v>168903327</v>
      </c>
      <c r="BN3677" s="11">
        <v>490000</v>
      </c>
    </row>
    <row r="3678" spans="1:66" ht="21" customHeight="1" x14ac:dyDescent="0.25">
      <c r="A3678" s="12">
        <v>3672</v>
      </c>
      <c r="B3678" s="16" t="s">
        <v>28767</v>
      </c>
      <c r="C3678" s="7" t="s">
        <v>28768</v>
      </c>
      <c r="D3678" s="7" t="s">
        <v>28769</v>
      </c>
      <c r="E3678" s="7" t="s">
        <v>28770</v>
      </c>
      <c r="F3678" s="7" t="s">
        <v>61</v>
      </c>
      <c r="G3678" s="7" t="s">
        <v>141</v>
      </c>
      <c r="H3678" s="8" t="s">
        <v>149</v>
      </c>
      <c r="I3678" s="13" t="s">
        <v>28771</v>
      </c>
      <c r="J3678" s="7" t="s">
        <v>79</v>
      </c>
      <c r="K3678" s="7" t="s">
        <v>80</v>
      </c>
      <c r="L3678" s="7" t="s">
        <v>28772</v>
      </c>
      <c r="M3678" s="8" t="s">
        <v>28773</v>
      </c>
      <c r="N3678" s="8" t="s">
        <v>28774</v>
      </c>
      <c r="O3678" s="7" t="s">
        <v>246</v>
      </c>
      <c r="P3678" s="32" t="s">
        <v>187</v>
      </c>
      <c r="Q3678" s="32" t="s">
        <v>64</v>
      </c>
      <c r="R3678" s="11">
        <v>245281200.80000001</v>
      </c>
      <c r="S3678" s="11">
        <v>8745953.8000000007</v>
      </c>
      <c r="T3678" s="11" t="s">
        <v>65</v>
      </c>
      <c r="U3678" s="11" t="s">
        <v>65</v>
      </c>
      <c r="V3678" s="11">
        <v>235522963</v>
      </c>
      <c r="W3678" s="11">
        <v>1012284</v>
      </c>
      <c r="X3678" s="11" t="s">
        <v>65</v>
      </c>
      <c r="Y3678" s="11" t="s">
        <v>65</v>
      </c>
      <c r="Z3678" s="11" t="s">
        <v>65</v>
      </c>
      <c r="AA3678" s="11">
        <v>126569780.86</v>
      </c>
      <c r="AB3678" s="11">
        <v>104595110.02</v>
      </c>
      <c r="AC3678" s="11" t="s">
        <v>65</v>
      </c>
      <c r="AD3678" s="11" t="s">
        <v>65</v>
      </c>
      <c r="AE3678" s="11">
        <v>16376192.5</v>
      </c>
      <c r="AF3678" s="11" t="s">
        <v>65</v>
      </c>
      <c r="AG3678" s="11">
        <v>5598478.3399999999</v>
      </c>
      <c r="AH3678" s="11" t="s">
        <v>65</v>
      </c>
      <c r="AI3678" s="11" t="s">
        <v>65</v>
      </c>
      <c r="AJ3678" s="11">
        <v>118711419.94</v>
      </c>
      <c r="AK3678" s="11">
        <v>114131054.5</v>
      </c>
      <c r="AL3678" s="11">
        <v>114131054.5</v>
      </c>
      <c r="AM3678" s="11">
        <v>2489425</v>
      </c>
      <c r="AN3678" s="11" t="s">
        <v>65</v>
      </c>
      <c r="AO3678" s="11" t="s">
        <v>65</v>
      </c>
      <c r="AP3678" s="11">
        <v>2090940.44</v>
      </c>
      <c r="AQ3678" s="11" t="s">
        <v>65</v>
      </c>
      <c r="AR3678" s="11">
        <v>36123341.109999999</v>
      </c>
      <c r="AS3678" s="11">
        <v>36123341.109999999</v>
      </c>
      <c r="AT3678" s="11" t="s">
        <v>65</v>
      </c>
      <c r="AU3678" s="11" t="s">
        <v>65</v>
      </c>
      <c r="AV3678" s="11">
        <v>23416579.109999999</v>
      </c>
      <c r="AW3678" s="11">
        <v>19564638.670000002</v>
      </c>
      <c r="AX3678" s="11" t="s">
        <v>65</v>
      </c>
      <c r="AY3678" s="11">
        <v>1761000</v>
      </c>
      <c r="AZ3678" s="11" t="s">
        <v>65</v>
      </c>
      <c r="BA3678" s="11" t="s">
        <v>65</v>
      </c>
      <c r="BB3678" s="11">
        <v>2090940.44</v>
      </c>
      <c r="BC3678" s="11">
        <v>12706762</v>
      </c>
      <c r="BD3678" s="11">
        <v>12706762</v>
      </c>
      <c r="BE3678" s="11" t="s">
        <v>65</v>
      </c>
      <c r="BF3678" s="11" t="s">
        <v>65</v>
      </c>
      <c r="BG3678" s="11" t="s">
        <v>65</v>
      </c>
      <c r="BH3678" s="11" t="s">
        <v>65</v>
      </c>
      <c r="BI3678" s="11" t="s">
        <v>65</v>
      </c>
      <c r="BJ3678" s="11" t="s">
        <v>65</v>
      </c>
      <c r="BK3678" s="11">
        <v>237901983</v>
      </c>
      <c r="BL3678" s="11">
        <v>72268978.5</v>
      </c>
      <c r="BM3678" s="11">
        <v>237901983</v>
      </c>
      <c r="BN3678" s="11">
        <v>72268978.5</v>
      </c>
    </row>
    <row r="3679" spans="1:66" ht="21" customHeight="1" x14ac:dyDescent="0.25">
      <c r="A3679" s="12">
        <v>3673</v>
      </c>
      <c r="B3679" s="16" t="s">
        <v>28775</v>
      </c>
      <c r="C3679" s="7" t="s">
        <v>28776</v>
      </c>
      <c r="D3679" s="7" t="s">
        <v>28777</v>
      </c>
      <c r="E3679" s="7" t="s">
        <v>28778</v>
      </c>
      <c r="F3679" s="7" t="s">
        <v>598</v>
      </c>
      <c r="G3679" s="7" t="s">
        <v>7414</v>
      </c>
      <c r="H3679" s="8" t="s">
        <v>7415</v>
      </c>
      <c r="I3679" s="13" t="s">
        <v>28779</v>
      </c>
      <c r="J3679" s="7" t="s">
        <v>676</v>
      </c>
      <c r="K3679" s="7" t="s">
        <v>1235</v>
      </c>
      <c r="L3679" s="7" t="s">
        <v>28780</v>
      </c>
      <c r="M3679" s="8" t="s">
        <v>28781</v>
      </c>
      <c r="N3679" s="8" t="s">
        <v>28782</v>
      </c>
      <c r="O3679" s="7" t="s">
        <v>246</v>
      </c>
      <c r="P3679" s="32" t="s">
        <v>326</v>
      </c>
      <c r="Q3679" s="32" t="s">
        <v>65</v>
      </c>
      <c r="R3679" s="11">
        <v>303490150.5</v>
      </c>
      <c r="S3679" s="11" t="s">
        <v>65</v>
      </c>
      <c r="T3679" s="11" t="s">
        <v>65</v>
      </c>
      <c r="U3679" s="11" t="s">
        <v>65</v>
      </c>
      <c r="V3679" s="11" t="s">
        <v>65</v>
      </c>
      <c r="W3679" s="11">
        <v>279947225.5</v>
      </c>
      <c r="X3679" s="11">
        <v>23542925</v>
      </c>
      <c r="Y3679" s="11" t="s">
        <v>65</v>
      </c>
      <c r="Z3679" s="11" t="s">
        <v>65</v>
      </c>
      <c r="AA3679" s="11">
        <v>262867939.97999999</v>
      </c>
      <c r="AB3679" s="11" t="s">
        <v>65</v>
      </c>
      <c r="AC3679" s="11" t="s">
        <v>65</v>
      </c>
      <c r="AD3679" s="11">
        <v>163004627.34999999</v>
      </c>
      <c r="AE3679" s="11">
        <v>99390642</v>
      </c>
      <c r="AF3679" s="11" t="s">
        <v>65</v>
      </c>
      <c r="AG3679" s="11">
        <v>350855.63</v>
      </c>
      <c r="AH3679" s="11" t="s">
        <v>65</v>
      </c>
      <c r="AI3679" s="11">
        <v>121815</v>
      </c>
      <c r="AJ3679" s="11">
        <v>40622210.520000003</v>
      </c>
      <c r="AK3679" s="11">
        <v>7983359</v>
      </c>
      <c r="AL3679" s="11">
        <v>7983359</v>
      </c>
      <c r="AM3679" s="11">
        <v>45863547.93</v>
      </c>
      <c r="AN3679" s="11" t="s">
        <v>65</v>
      </c>
      <c r="AO3679" s="11" t="s">
        <v>65</v>
      </c>
      <c r="AP3679" s="11">
        <v>-13224696.41</v>
      </c>
      <c r="AQ3679" s="11" t="s">
        <v>65</v>
      </c>
      <c r="AR3679" s="11">
        <v>11819596.35</v>
      </c>
      <c r="AS3679" s="11" t="s">
        <v>65</v>
      </c>
      <c r="AT3679" s="11">
        <v>11819596.35</v>
      </c>
      <c r="AU3679" s="11" t="s">
        <v>65</v>
      </c>
      <c r="AV3679" s="11">
        <v>11819596.35</v>
      </c>
      <c r="AW3679" s="11">
        <v>17181317.100000001</v>
      </c>
      <c r="AX3679" s="11" t="s">
        <v>65</v>
      </c>
      <c r="AY3679" s="11">
        <v>7862975.6600000001</v>
      </c>
      <c r="AZ3679" s="11" t="s">
        <v>65</v>
      </c>
      <c r="BA3679" s="11" t="s">
        <v>65</v>
      </c>
      <c r="BB3679" s="11">
        <v>-13224696.41</v>
      </c>
      <c r="BC3679" s="11" t="s">
        <v>65</v>
      </c>
      <c r="BD3679" s="11" t="s">
        <v>65</v>
      </c>
      <c r="BE3679" s="11" t="s">
        <v>65</v>
      </c>
      <c r="BF3679" s="11" t="s">
        <v>65</v>
      </c>
      <c r="BG3679" s="11" t="s">
        <v>65</v>
      </c>
      <c r="BH3679" s="11" t="s">
        <v>65</v>
      </c>
      <c r="BI3679" s="11" t="s">
        <v>65</v>
      </c>
      <c r="BJ3679" s="11" t="s">
        <v>65</v>
      </c>
      <c r="BK3679" s="11" t="s">
        <v>65</v>
      </c>
      <c r="BL3679" s="11">
        <v>1660000</v>
      </c>
      <c r="BM3679" s="11" t="s">
        <v>65</v>
      </c>
      <c r="BN3679" s="11">
        <v>1660000</v>
      </c>
    </row>
    <row r="3680" spans="1:66" ht="21" customHeight="1" x14ac:dyDescent="0.25">
      <c r="A3680" s="12">
        <v>3674</v>
      </c>
      <c r="B3680" s="16" t="s">
        <v>28783</v>
      </c>
      <c r="C3680" s="7" t="s">
        <v>28784</v>
      </c>
      <c r="D3680" s="7" t="s">
        <v>28785</v>
      </c>
      <c r="E3680" s="7" t="s">
        <v>28786</v>
      </c>
      <c r="F3680" s="7" t="s">
        <v>61</v>
      </c>
      <c r="G3680" s="7" t="s">
        <v>141</v>
      </c>
      <c r="H3680" s="8" t="s">
        <v>149</v>
      </c>
      <c r="I3680" s="13" t="s">
        <v>28787</v>
      </c>
      <c r="J3680" s="7" t="s">
        <v>79</v>
      </c>
      <c r="K3680" s="7" t="s">
        <v>80</v>
      </c>
      <c r="L3680" s="7" t="s">
        <v>28788</v>
      </c>
      <c r="M3680" s="8" t="s">
        <v>28789</v>
      </c>
      <c r="N3680" s="8" t="s">
        <v>28790</v>
      </c>
      <c r="O3680" s="7" t="s">
        <v>246</v>
      </c>
      <c r="P3680" s="32" t="s">
        <v>4475</v>
      </c>
      <c r="Q3680" s="32" t="s">
        <v>64</v>
      </c>
      <c r="R3680" s="11">
        <v>377481621.38999999</v>
      </c>
      <c r="S3680" s="11">
        <v>1803149.6400000001</v>
      </c>
      <c r="T3680" s="11">
        <v>39456742.75</v>
      </c>
      <c r="U3680" s="11" t="s">
        <v>65</v>
      </c>
      <c r="V3680" s="11">
        <v>314811924</v>
      </c>
      <c r="W3680" s="11">
        <v>21409805</v>
      </c>
      <c r="X3680" s="11" t="s">
        <v>65</v>
      </c>
      <c r="Y3680" s="11" t="s">
        <v>65</v>
      </c>
      <c r="Z3680" s="11" t="s">
        <v>65</v>
      </c>
      <c r="AA3680" s="11">
        <v>154814474.16999999</v>
      </c>
      <c r="AB3680" s="11">
        <v>80579124.189999998</v>
      </c>
      <c r="AC3680" s="11" t="s">
        <v>65</v>
      </c>
      <c r="AD3680" s="11" t="s">
        <v>65</v>
      </c>
      <c r="AE3680" s="11">
        <v>5321969</v>
      </c>
      <c r="AF3680" s="11" t="s">
        <v>65</v>
      </c>
      <c r="AG3680" s="11">
        <v>58913380.979999997</v>
      </c>
      <c r="AH3680" s="11">
        <v>10000000</v>
      </c>
      <c r="AI3680" s="11" t="s">
        <v>65</v>
      </c>
      <c r="AJ3680" s="11">
        <v>222667147.22</v>
      </c>
      <c r="AK3680" s="11">
        <v>147967345</v>
      </c>
      <c r="AL3680" s="11">
        <v>147967345</v>
      </c>
      <c r="AM3680" s="11">
        <v>22245767</v>
      </c>
      <c r="AN3680" s="11">
        <v>8556439</v>
      </c>
      <c r="AO3680" s="11" t="s">
        <v>65</v>
      </c>
      <c r="AP3680" s="11">
        <v>43897596.219999999</v>
      </c>
      <c r="AQ3680" s="11" t="s">
        <v>65</v>
      </c>
      <c r="AR3680" s="11">
        <v>70702408.840000004</v>
      </c>
      <c r="AS3680" s="11">
        <v>70702408.840000004</v>
      </c>
      <c r="AT3680" s="11" t="s">
        <v>65</v>
      </c>
      <c r="AU3680" s="11" t="s">
        <v>65</v>
      </c>
      <c r="AV3680" s="11">
        <v>65040156.840000004</v>
      </c>
      <c r="AW3680" s="11">
        <v>21142560.620000001</v>
      </c>
      <c r="AX3680" s="11" t="s">
        <v>65</v>
      </c>
      <c r="AY3680" s="11" t="s">
        <v>65</v>
      </c>
      <c r="AZ3680" s="11" t="s">
        <v>65</v>
      </c>
      <c r="BA3680" s="11" t="s">
        <v>65</v>
      </c>
      <c r="BB3680" s="11">
        <v>43897596.219999999</v>
      </c>
      <c r="BC3680" s="11">
        <v>5662252</v>
      </c>
      <c r="BD3680" s="11">
        <v>5662252</v>
      </c>
      <c r="BE3680" s="11" t="s">
        <v>65</v>
      </c>
      <c r="BF3680" s="11" t="s">
        <v>65</v>
      </c>
      <c r="BG3680" s="11">
        <v>568490</v>
      </c>
      <c r="BH3680" s="11" t="s">
        <v>65</v>
      </c>
      <c r="BI3680" s="11">
        <v>568490</v>
      </c>
      <c r="BJ3680" s="11" t="s">
        <v>65</v>
      </c>
      <c r="BK3680" s="11">
        <v>322915243</v>
      </c>
      <c r="BL3680" s="11">
        <v>5000000</v>
      </c>
      <c r="BM3680" s="11">
        <v>322915243</v>
      </c>
      <c r="BN3680" s="11">
        <v>5000000</v>
      </c>
    </row>
    <row r="3681" spans="1:66" ht="21" customHeight="1" x14ac:dyDescent="0.25">
      <c r="A3681" s="12">
        <v>3675</v>
      </c>
      <c r="B3681" s="16" t="s">
        <v>28791</v>
      </c>
      <c r="C3681" s="7" t="s">
        <v>28792</v>
      </c>
      <c r="D3681" s="7" t="s">
        <v>28793</v>
      </c>
      <c r="E3681" s="7" t="s">
        <v>22408</v>
      </c>
      <c r="F3681" s="7" t="s">
        <v>69</v>
      </c>
      <c r="G3681" s="7" t="s">
        <v>141</v>
      </c>
      <c r="H3681" s="8" t="s">
        <v>149</v>
      </c>
      <c r="I3681" s="13" t="s">
        <v>28794</v>
      </c>
      <c r="J3681" s="7" t="s">
        <v>95</v>
      </c>
      <c r="K3681" s="7" t="s">
        <v>96</v>
      </c>
      <c r="L3681" s="7" t="s">
        <v>28795</v>
      </c>
      <c r="M3681" s="8" t="s">
        <v>28796</v>
      </c>
      <c r="N3681" s="8" t="s">
        <v>28797</v>
      </c>
      <c r="O3681" s="7" t="s">
        <v>246</v>
      </c>
      <c r="P3681" s="32" t="s">
        <v>13149</v>
      </c>
      <c r="Q3681" s="32" t="s">
        <v>160</v>
      </c>
      <c r="R3681" s="11">
        <v>1222711125</v>
      </c>
      <c r="S3681" s="11">
        <v>92731288</v>
      </c>
      <c r="T3681" s="11" t="s">
        <v>65</v>
      </c>
      <c r="U3681" s="11" t="s">
        <v>65</v>
      </c>
      <c r="V3681" s="11">
        <v>996476495</v>
      </c>
      <c r="W3681" s="11">
        <v>64220858</v>
      </c>
      <c r="X3681" s="11">
        <v>22762134</v>
      </c>
      <c r="Y3681" s="11">
        <v>46520350</v>
      </c>
      <c r="Z3681" s="11" t="s">
        <v>65</v>
      </c>
      <c r="AA3681" s="11">
        <v>663014487</v>
      </c>
      <c r="AB3681" s="11" t="s">
        <v>65</v>
      </c>
      <c r="AC3681" s="11" t="s">
        <v>65</v>
      </c>
      <c r="AD3681" s="11">
        <v>71575904</v>
      </c>
      <c r="AE3681" s="11">
        <v>527825127</v>
      </c>
      <c r="AF3681" s="11">
        <v>381000</v>
      </c>
      <c r="AG3681" s="11">
        <v>56848124</v>
      </c>
      <c r="AH3681" s="11">
        <v>6384332</v>
      </c>
      <c r="AI3681" s="11" t="s">
        <v>65</v>
      </c>
      <c r="AJ3681" s="11">
        <v>559696638</v>
      </c>
      <c r="AK3681" s="11">
        <v>508545429</v>
      </c>
      <c r="AL3681" s="11">
        <v>508545429</v>
      </c>
      <c r="AM3681" s="11">
        <v>13316269</v>
      </c>
      <c r="AN3681" s="11">
        <v>20220055</v>
      </c>
      <c r="AO3681" s="11" t="s">
        <v>65</v>
      </c>
      <c r="AP3681" s="11">
        <v>17614885</v>
      </c>
      <c r="AQ3681" s="11" t="s">
        <v>65</v>
      </c>
      <c r="AR3681" s="11">
        <v>214305410</v>
      </c>
      <c r="AS3681" s="11">
        <v>210353030</v>
      </c>
      <c r="AT3681" s="11">
        <v>3952380</v>
      </c>
      <c r="AU3681" s="11" t="s">
        <v>65</v>
      </c>
      <c r="AV3681" s="11">
        <v>213883755</v>
      </c>
      <c r="AW3681" s="11">
        <v>156196925</v>
      </c>
      <c r="AX3681" s="11">
        <v>29600238</v>
      </c>
      <c r="AY3681" s="11">
        <v>10471707</v>
      </c>
      <c r="AZ3681" s="11" t="s">
        <v>65</v>
      </c>
      <c r="BA3681" s="11" t="s">
        <v>65</v>
      </c>
      <c r="BB3681" s="11">
        <v>17614885</v>
      </c>
      <c r="BC3681" s="11">
        <v>421655</v>
      </c>
      <c r="BD3681" s="11">
        <v>421655</v>
      </c>
      <c r="BE3681" s="11" t="s">
        <v>65</v>
      </c>
      <c r="BF3681" s="11" t="s">
        <v>65</v>
      </c>
      <c r="BG3681" s="11" t="s">
        <v>65</v>
      </c>
      <c r="BH3681" s="11" t="s">
        <v>65</v>
      </c>
      <c r="BI3681" s="11" t="s">
        <v>65</v>
      </c>
      <c r="BJ3681" s="11" t="s">
        <v>65</v>
      </c>
      <c r="BK3681" s="11">
        <v>1006676496</v>
      </c>
      <c r="BL3681" s="11" t="s">
        <v>65</v>
      </c>
      <c r="BM3681" s="11">
        <v>1006676496</v>
      </c>
      <c r="BN3681" s="11" t="s">
        <v>65</v>
      </c>
    </row>
    <row r="3682" spans="1:66" ht="21" customHeight="1" x14ac:dyDescent="0.25">
      <c r="A3682" s="12">
        <v>3676</v>
      </c>
      <c r="B3682" s="16" t="s">
        <v>28798</v>
      </c>
      <c r="C3682" s="7" t="s">
        <v>28799</v>
      </c>
      <c r="D3682" s="7" t="s">
        <v>28800</v>
      </c>
      <c r="E3682" s="7" t="s">
        <v>28801</v>
      </c>
      <c r="F3682" s="7" t="s">
        <v>598</v>
      </c>
      <c r="G3682" s="7" t="s">
        <v>14352</v>
      </c>
      <c r="H3682" s="8" t="s">
        <v>14353</v>
      </c>
      <c r="I3682" s="13" t="s">
        <v>28802</v>
      </c>
      <c r="J3682" s="7" t="s">
        <v>1767</v>
      </c>
      <c r="K3682" s="7" t="s">
        <v>22527</v>
      </c>
      <c r="L3682" s="7" t="s">
        <v>28803</v>
      </c>
      <c r="M3682" s="8" t="s">
        <v>17203</v>
      </c>
      <c r="N3682" s="8" t="s">
        <v>28804</v>
      </c>
      <c r="O3682" s="7" t="s">
        <v>246</v>
      </c>
      <c r="P3682" s="32" t="s">
        <v>64</v>
      </c>
      <c r="Q3682" s="32" t="s">
        <v>65</v>
      </c>
      <c r="R3682" s="11">
        <v>51980000</v>
      </c>
      <c r="S3682" s="11">
        <v>9416000</v>
      </c>
      <c r="T3682" s="11" t="s">
        <v>65</v>
      </c>
      <c r="U3682" s="11" t="s">
        <v>65</v>
      </c>
      <c r="V3682" s="11" t="s">
        <v>65</v>
      </c>
      <c r="W3682" s="11">
        <v>34209000</v>
      </c>
      <c r="X3682" s="11">
        <v>8355000</v>
      </c>
      <c r="Y3682" s="11" t="s">
        <v>65</v>
      </c>
      <c r="Z3682" s="11" t="s">
        <v>65</v>
      </c>
      <c r="AA3682" s="11" t="s">
        <v>65</v>
      </c>
      <c r="AB3682" s="11" t="s">
        <v>65</v>
      </c>
      <c r="AC3682" s="11" t="s">
        <v>65</v>
      </c>
      <c r="AD3682" s="11" t="s">
        <v>65</v>
      </c>
      <c r="AE3682" s="11" t="s">
        <v>65</v>
      </c>
      <c r="AF3682" s="11" t="s">
        <v>65</v>
      </c>
      <c r="AG3682" s="11" t="s">
        <v>65</v>
      </c>
      <c r="AH3682" s="11" t="s">
        <v>65</v>
      </c>
      <c r="AI3682" s="11" t="s">
        <v>65</v>
      </c>
      <c r="AJ3682" s="11">
        <v>51980000</v>
      </c>
      <c r="AK3682" s="11">
        <v>36719000</v>
      </c>
      <c r="AL3682" s="11">
        <v>36719000</v>
      </c>
      <c r="AM3682" s="11" t="s">
        <v>65</v>
      </c>
      <c r="AN3682" s="11" t="s">
        <v>65</v>
      </c>
      <c r="AO3682" s="11" t="s">
        <v>65</v>
      </c>
      <c r="AP3682" s="11">
        <v>2195000</v>
      </c>
      <c r="AQ3682" s="11">
        <v>13066000</v>
      </c>
      <c r="AR3682" s="11">
        <v>208490000</v>
      </c>
      <c r="AS3682" s="11">
        <v>208490000</v>
      </c>
      <c r="AT3682" s="11" t="s">
        <v>65</v>
      </c>
      <c r="AU3682" s="11" t="s">
        <v>65</v>
      </c>
      <c r="AV3682" s="11">
        <v>208490000</v>
      </c>
      <c r="AW3682" s="11">
        <v>206295000</v>
      </c>
      <c r="AX3682" s="11" t="s">
        <v>65</v>
      </c>
      <c r="AY3682" s="11" t="s">
        <v>65</v>
      </c>
      <c r="AZ3682" s="11" t="s">
        <v>65</v>
      </c>
      <c r="BA3682" s="11" t="s">
        <v>65</v>
      </c>
      <c r="BB3682" s="11">
        <v>2195000</v>
      </c>
      <c r="BC3682" s="11" t="s">
        <v>65</v>
      </c>
      <c r="BD3682" s="11" t="s">
        <v>65</v>
      </c>
      <c r="BE3682" s="11" t="s">
        <v>65</v>
      </c>
      <c r="BF3682" s="11" t="s">
        <v>65</v>
      </c>
      <c r="BG3682" s="11" t="s">
        <v>65</v>
      </c>
      <c r="BH3682" s="11" t="s">
        <v>65</v>
      </c>
      <c r="BI3682" s="11" t="s">
        <v>65</v>
      </c>
      <c r="BJ3682" s="11" t="s">
        <v>65</v>
      </c>
      <c r="BK3682" s="11" t="s">
        <v>65</v>
      </c>
      <c r="BL3682" s="11" t="s">
        <v>65</v>
      </c>
      <c r="BM3682" s="11" t="s">
        <v>65</v>
      </c>
      <c r="BN3682" s="11" t="s">
        <v>65</v>
      </c>
    </row>
    <row r="3683" spans="1:66" ht="21" customHeight="1" x14ac:dyDescent="0.25">
      <c r="A3683" s="12">
        <v>3677</v>
      </c>
      <c r="B3683" s="16" t="s">
        <v>28805</v>
      </c>
      <c r="C3683" s="7" t="s">
        <v>28806</v>
      </c>
      <c r="D3683" s="7" t="s">
        <v>28807</v>
      </c>
      <c r="E3683" s="7" t="s">
        <v>65</v>
      </c>
      <c r="F3683" s="7" t="s">
        <v>598</v>
      </c>
      <c r="G3683" s="7" t="s">
        <v>10690</v>
      </c>
      <c r="H3683" s="8" t="s">
        <v>10691</v>
      </c>
      <c r="I3683" s="13" t="s">
        <v>28808</v>
      </c>
      <c r="J3683" s="7" t="s">
        <v>1583</v>
      </c>
      <c r="K3683" s="7" t="s">
        <v>1592</v>
      </c>
      <c r="L3683" s="7" t="s">
        <v>28809</v>
      </c>
      <c r="M3683" s="8" t="s">
        <v>28810</v>
      </c>
      <c r="N3683" s="8" t="s">
        <v>28811</v>
      </c>
      <c r="O3683" s="7" t="s">
        <v>246</v>
      </c>
      <c r="P3683" s="32" t="s">
        <v>186</v>
      </c>
      <c r="Q3683" s="32" t="s">
        <v>65</v>
      </c>
      <c r="R3683" s="11">
        <v>36777047</v>
      </c>
      <c r="S3683" s="11">
        <v>5552647</v>
      </c>
      <c r="T3683" s="11" t="s">
        <v>65</v>
      </c>
      <c r="U3683" s="11" t="s">
        <v>65</v>
      </c>
      <c r="V3683" s="11" t="s">
        <v>65</v>
      </c>
      <c r="W3683" s="11">
        <v>18694400</v>
      </c>
      <c r="X3683" s="11">
        <v>12530000</v>
      </c>
      <c r="Y3683" s="11" t="s">
        <v>65</v>
      </c>
      <c r="Z3683" s="11" t="s">
        <v>65</v>
      </c>
      <c r="AA3683" s="11">
        <v>8305064</v>
      </c>
      <c r="AB3683" s="11" t="s">
        <v>65</v>
      </c>
      <c r="AC3683" s="11" t="s">
        <v>65</v>
      </c>
      <c r="AD3683" s="11" t="s">
        <v>65</v>
      </c>
      <c r="AE3683" s="11" t="s">
        <v>65</v>
      </c>
      <c r="AF3683" s="11">
        <v>1702664</v>
      </c>
      <c r="AG3683" s="11" t="s">
        <v>65</v>
      </c>
      <c r="AH3683" s="11">
        <v>6602400</v>
      </c>
      <c r="AI3683" s="11" t="s">
        <v>65</v>
      </c>
      <c r="AJ3683" s="11">
        <v>28471983</v>
      </c>
      <c r="AK3683" s="11">
        <v>22873000</v>
      </c>
      <c r="AL3683" s="11">
        <v>22873000</v>
      </c>
      <c r="AM3683" s="11" t="s">
        <v>65</v>
      </c>
      <c r="AN3683" s="11" t="s">
        <v>65</v>
      </c>
      <c r="AO3683" s="11" t="s">
        <v>65</v>
      </c>
      <c r="AP3683" s="11">
        <v>5598983</v>
      </c>
      <c r="AQ3683" s="11" t="s">
        <v>65</v>
      </c>
      <c r="AR3683" s="11">
        <v>224332800</v>
      </c>
      <c r="AS3683" s="11">
        <v>224332800</v>
      </c>
      <c r="AT3683" s="11" t="s">
        <v>65</v>
      </c>
      <c r="AU3683" s="11" t="s">
        <v>65</v>
      </c>
      <c r="AV3683" s="11">
        <v>224332800</v>
      </c>
      <c r="AW3683" s="11">
        <v>174989558</v>
      </c>
      <c r="AX3683" s="11">
        <v>43744259</v>
      </c>
      <c r="AY3683" s="11" t="s">
        <v>65</v>
      </c>
      <c r="AZ3683" s="11" t="s">
        <v>65</v>
      </c>
      <c r="BA3683" s="11" t="s">
        <v>65</v>
      </c>
      <c r="BB3683" s="11">
        <v>5598983</v>
      </c>
      <c r="BC3683" s="11" t="s">
        <v>65</v>
      </c>
      <c r="BD3683" s="11" t="s">
        <v>65</v>
      </c>
      <c r="BE3683" s="11" t="s">
        <v>65</v>
      </c>
      <c r="BF3683" s="11" t="s">
        <v>65</v>
      </c>
      <c r="BG3683" s="11" t="s">
        <v>65</v>
      </c>
      <c r="BH3683" s="11" t="s">
        <v>65</v>
      </c>
      <c r="BI3683" s="11" t="s">
        <v>65</v>
      </c>
      <c r="BJ3683" s="11" t="s">
        <v>65</v>
      </c>
      <c r="BK3683" s="11" t="s">
        <v>65</v>
      </c>
      <c r="BL3683" s="11" t="s">
        <v>65</v>
      </c>
      <c r="BM3683" s="11" t="s">
        <v>65</v>
      </c>
      <c r="BN3683" s="11" t="s">
        <v>65</v>
      </c>
    </row>
    <row r="3684" spans="1:66" ht="21" customHeight="1" x14ac:dyDescent="0.25">
      <c r="A3684" s="12">
        <v>3678</v>
      </c>
      <c r="B3684" s="16" t="s">
        <v>28812</v>
      </c>
      <c r="C3684" s="7" t="s">
        <v>28813</v>
      </c>
      <c r="D3684" s="7" t="s">
        <v>28814</v>
      </c>
      <c r="E3684" s="7" t="s">
        <v>28815</v>
      </c>
      <c r="F3684" s="7" t="s">
        <v>598</v>
      </c>
      <c r="G3684" s="7" t="s">
        <v>8890</v>
      </c>
      <c r="H3684" s="8" t="s">
        <v>8891</v>
      </c>
      <c r="I3684" s="13" t="s">
        <v>28816</v>
      </c>
      <c r="J3684" s="7" t="s">
        <v>676</v>
      </c>
      <c r="K3684" s="7" t="s">
        <v>1242</v>
      </c>
      <c r="L3684" s="7" t="s">
        <v>28817</v>
      </c>
      <c r="M3684" s="8" t="s">
        <v>28818</v>
      </c>
      <c r="N3684" s="8" t="s">
        <v>28819</v>
      </c>
      <c r="O3684" s="7" t="s">
        <v>246</v>
      </c>
      <c r="P3684" s="32" t="s">
        <v>2616</v>
      </c>
      <c r="Q3684" s="32" t="s">
        <v>65</v>
      </c>
      <c r="R3684" s="11">
        <v>38172528</v>
      </c>
      <c r="S3684" s="11">
        <v>10639374</v>
      </c>
      <c r="T3684" s="11" t="s">
        <v>65</v>
      </c>
      <c r="U3684" s="11" t="s">
        <v>65</v>
      </c>
      <c r="V3684" s="11" t="s">
        <v>65</v>
      </c>
      <c r="W3684" s="11">
        <v>27446678</v>
      </c>
      <c r="X3684" s="11">
        <v>86476</v>
      </c>
      <c r="Y3684" s="11" t="s">
        <v>65</v>
      </c>
      <c r="Z3684" s="11" t="s">
        <v>65</v>
      </c>
      <c r="AA3684" s="11">
        <v>14651865</v>
      </c>
      <c r="AB3684" s="11" t="s">
        <v>65</v>
      </c>
      <c r="AC3684" s="11" t="s">
        <v>65</v>
      </c>
      <c r="AD3684" s="11" t="s">
        <v>65</v>
      </c>
      <c r="AE3684" s="11">
        <v>2217723</v>
      </c>
      <c r="AF3684" s="11">
        <v>1735835</v>
      </c>
      <c r="AG3684" s="11" t="s">
        <v>65</v>
      </c>
      <c r="AH3684" s="11">
        <v>10698307</v>
      </c>
      <c r="AI3684" s="11" t="s">
        <v>65</v>
      </c>
      <c r="AJ3684" s="11">
        <v>23520663</v>
      </c>
      <c r="AK3684" s="11">
        <v>17064611</v>
      </c>
      <c r="AL3684" s="11">
        <v>17064611</v>
      </c>
      <c r="AM3684" s="11">
        <v>4724505</v>
      </c>
      <c r="AN3684" s="11">
        <v>1460903</v>
      </c>
      <c r="AO3684" s="11" t="s">
        <v>65</v>
      </c>
      <c r="AP3684" s="11">
        <v>270644</v>
      </c>
      <c r="AQ3684" s="11" t="s">
        <v>65</v>
      </c>
      <c r="AR3684" s="11">
        <v>168639180</v>
      </c>
      <c r="AS3684" s="11">
        <v>168639179</v>
      </c>
      <c r="AT3684" s="11">
        <v>1</v>
      </c>
      <c r="AU3684" s="11" t="s">
        <v>65</v>
      </c>
      <c r="AV3684" s="11">
        <v>168639180</v>
      </c>
      <c r="AW3684" s="11">
        <v>168368536</v>
      </c>
      <c r="AX3684" s="11" t="s">
        <v>65</v>
      </c>
      <c r="AY3684" s="11" t="s">
        <v>65</v>
      </c>
      <c r="AZ3684" s="11" t="s">
        <v>65</v>
      </c>
      <c r="BA3684" s="11" t="s">
        <v>65</v>
      </c>
      <c r="BB3684" s="11">
        <v>270644</v>
      </c>
      <c r="BC3684" s="11" t="s">
        <v>65</v>
      </c>
      <c r="BD3684" s="11" t="s">
        <v>65</v>
      </c>
      <c r="BE3684" s="11" t="s">
        <v>65</v>
      </c>
      <c r="BF3684" s="11" t="s">
        <v>65</v>
      </c>
      <c r="BG3684" s="11" t="s">
        <v>65</v>
      </c>
      <c r="BH3684" s="11" t="s">
        <v>65</v>
      </c>
      <c r="BI3684" s="11" t="s">
        <v>65</v>
      </c>
      <c r="BJ3684" s="11" t="s">
        <v>65</v>
      </c>
      <c r="BK3684" s="11" t="s">
        <v>65</v>
      </c>
      <c r="BL3684" s="11">
        <v>17064611</v>
      </c>
      <c r="BM3684" s="11" t="s">
        <v>65</v>
      </c>
      <c r="BN3684" s="11">
        <v>17064611</v>
      </c>
    </row>
    <row r="3685" spans="1:66" ht="21" customHeight="1" x14ac:dyDescent="0.25">
      <c r="A3685" s="12">
        <v>3679</v>
      </c>
      <c r="B3685" s="16" t="s">
        <v>28820</v>
      </c>
      <c r="C3685" s="7" t="s">
        <v>28821</v>
      </c>
      <c r="D3685" s="7" t="s">
        <v>28822</v>
      </c>
      <c r="E3685" s="7" t="s">
        <v>28823</v>
      </c>
      <c r="F3685" s="7" t="s">
        <v>598</v>
      </c>
      <c r="G3685" s="7" t="s">
        <v>347</v>
      </c>
      <c r="H3685" s="8" t="s">
        <v>348</v>
      </c>
      <c r="I3685" s="13" t="s">
        <v>28824</v>
      </c>
      <c r="J3685" s="7" t="s">
        <v>279</v>
      </c>
      <c r="K3685" s="7" t="s">
        <v>4368</v>
      </c>
      <c r="L3685" s="7" t="s">
        <v>28825</v>
      </c>
      <c r="M3685" s="8" t="s">
        <v>28826</v>
      </c>
      <c r="N3685" s="8" t="s">
        <v>28827</v>
      </c>
      <c r="O3685" s="7" t="s">
        <v>246</v>
      </c>
      <c r="P3685" s="32" t="s">
        <v>612</v>
      </c>
      <c r="Q3685" s="32" t="s">
        <v>65</v>
      </c>
      <c r="R3685" s="11">
        <v>5455004</v>
      </c>
      <c r="S3685" s="11">
        <v>4423004</v>
      </c>
      <c r="T3685" s="11" t="s">
        <v>65</v>
      </c>
      <c r="U3685" s="11" t="s">
        <v>65</v>
      </c>
      <c r="V3685" s="11" t="s">
        <v>65</v>
      </c>
      <c r="W3685" s="11" t="s">
        <v>65</v>
      </c>
      <c r="X3685" s="11">
        <v>1032000</v>
      </c>
      <c r="Y3685" s="11" t="s">
        <v>65</v>
      </c>
      <c r="Z3685" s="11" t="s">
        <v>65</v>
      </c>
      <c r="AA3685" s="11">
        <v>3470000</v>
      </c>
      <c r="AB3685" s="11" t="s">
        <v>65</v>
      </c>
      <c r="AC3685" s="11" t="s">
        <v>65</v>
      </c>
      <c r="AD3685" s="11" t="s">
        <v>65</v>
      </c>
      <c r="AE3685" s="11">
        <v>3470000</v>
      </c>
      <c r="AF3685" s="11" t="s">
        <v>65</v>
      </c>
      <c r="AG3685" s="11" t="s">
        <v>65</v>
      </c>
      <c r="AH3685" s="11" t="s">
        <v>65</v>
      </c>
      <c r="AI3685" s="11" t="s">
        <v>65</v>
      </c>
      <c r="AJ3685" s="11">
        <v>1985004</v>
      </c>
      <c r="AK3685" s="11">
        <v>17733304</v>
      </c>
      <c r="AL3685" s="11">
        <v>17733304</v>
      </c>
      <c r="AM3685" s="11" t="s">
        <v>65</v>
      </c>
      <c r="AN3685" s="11" t="s">
        <v>65</v>
      </c>
      <c r="AO3685" s="11" t="s">
        <v>65</v>
      </c>
      <c r="AP3685" s="11">
        <v>-9498000</v>
      </c>
      <c r="AQ3685" s="11">
        <v>-6250300</v>
      </c>
      <c r="AR3685" s="11" t="s">
        <v>65</v>
      </c>
      <c r="AS3685" s="11" t="s">
        <v>65</v>
      </c>
      <c r="AT3685" s="11" t="s">
        <v>65</v>
      </c>
      <c r="AU3685" s="11" t="s">
        <v>65</v>
      </c>
      <c r="AV3685" s="11" t="s">
        <v>65</v>
      </c>
      <c r="AW3685" s="11">
        <v>9498000</v>
      </c>
      <c r="AX3685" s="11" t="s">
        <v>65</v>
      </c>
      <c r="AY3685" s="11" t="s">
        <v>65</v>
      </c>
      <c r="AZ3685" s="11" t="s">
        <v>65</v>
      </c>
      <c r="BA3685" s="11" t="s">
        <v>65</v>
      </c>
      <c r="BB3685" s="11">
        <v>-9498000</v>
      </c>
      <c r="BC3685" s="11" t="s">
        <v>65</v>
      </c>
      <c r="BD3685" s="11" t="s">
        <v>65</v>
      </c>
      <c r="BE3685" s="11" t="s">
        <v>65</v>
      </c>
      <c r="BF3685" s="11" t="s">
        <v>65</v>
      </c>
      <c r="BG3685" s="11" t="s">
        <v>65</v>
      </c>
      <c r="BH3685" s="11" t="s">
        <v>65</v>
      </c>
      <c r="BI3685" s="11" t="s">
        <v>65</v>
      </c>
      <c r="BJ3685" s="11" t="s">
        <v>65</v>
      </c>
      <c r="BK3685" s="11" t="s">
        <v>65</v>
      </c>
      <c r="BL3685" s="11" t="s">
        <v>65</v>
      </c>
      <c r="BM3685" s="11" t="s">
        <v>65</v>
      </c>
      <c r="BN3685" s="11" t="s">
        <v>65</v>
      </c>
    </row>
    <row r="3686" spans="1:66" ht="21" customHeight="1" x14ac:dyDescent="0.25">
      <c r="A3686" s="12">
        <v>3680</v>
      </c>
      <c r="B3686" s="16" t="s">
        <v>28828</v>
      </c>
      <c r="C3686" s="7" t="s">
        <v>28829</v>
      </c>
      <c r="D3686" s="7" t="s">
        <v>28830</v>
      </c>
      <c r="E3686" s="7" t="s">
        <v>28831</v>
      </c>
      <c r="F3686" s="7" t="s">
        <v>69</v>
      </c>
      <c r="G3686" s="7" t="s">
        <v>347</v>
      </c>
      <c r="H3686" s="8" t="s">
        <v>348</v>
      </c>
      <c r="I3686" s="13" t="s">
        <v>28832</v>
      </c>
      <c r="J3686" s="7" t="s">
        <v>79</v>
      </c>
      <c r="K3686" s="7" t="s">
        <v>80</v>
      </c>
      <c r="L3686" s="7" t="s">
        <v>28833</v>
      </c>
      <c r="M3686" s="8" t="s">
        <v>28834</v>
      </c>
      <c r="N3686" s="8" t="s">
        <v>28835</v>
      </c>
      <c r="O3686" s="7" t="s">
        <v>246</v>
      </c>
      <c r="P3686" s="32" t="s">
        <v>5621</v>
      </c>
      <c r="Q3686" s="32" t="s">
        <v>684</v>
      </c>
      <c r="R3686" s="11">
        <v>266748452.31999999</v>
      </c>
      <c r="S3686" s="11">
        <v>10346701.41</v>
      </c>
      <c r="T3686" s="11">
        <v>570000</v>
      </c>
      <c r="U3686" s="11">
        <v>65566156.799999997</v>
      </c>
      <c r="V3686" s="11" t="s">
        <v>65</v>
      </c>
      <c r="W3686" s="11">
        <v>106573106.11</v>
      </c>
      <c r="X3686" s="11">
        <v>83692488</v>
      </c>
      <c r="Y3686" s="11" t="s">
        <v>65</v>
      </c>
      <c r="Z3686" s="11" t="s">
        <v>65</v>
      </c>
      <c r="AA3686" s="11">
        <v>752488444.58000004</v>
      </c>
      <c r="AB3686" s="11" t="s">
        <v>65</v>
      </c>
      <c r="AC3686" s="11" t="s">
        <v>65</v>
      </c>
      <c r="AD3686" s="11">
        <v>500801671</v>
      </c>
      <c r="AE3686" s="11">
        <v>180421095.09</v>
      </c>
      <c r="AF3686" s="11">
        <v>23144222.489999998</v>
      </c>
      <c r="AG3686" s="11" t="s">
        <v>65</v>
      </c>
      <c r="AH3686" s="11">
        <v>48121456</v>
      </c>
      <c r="AI3686" s="11" t="s">
        <v>65</v>
      </c>
      <c r="AJ3686" s="11">
        <v>-485739992.25999999</v>
      </c>
      <c r="AK3686" s="11">
        <v>99129179</v>
      </c>
      <c r="AL3686" s="11">
        <v>99129179</v>
      </c>
      <c r="AM3686" s="11">
        <v>32999330.920000002</v>
      </c>
      <c r="AN3686" s="11" t="s">
        <v>65</v>
      </c>
      <c r="AO3686" s="11">
        <v>27370000</v>
      </c>
      <c r="AP3686" s="11">
        <v>73067476.840000004</v>
      </c>
      <c r="AQ3686" s="11">
        <v>-718305979.01999998</v>
      </c>
      <c r="AR3686" s="11">
        <v>1508572372.8599999</v>
      </c>
      <c r="AS3686" s="11">
        <v>1223264289</v>
      </c>
      <c r="AT3686" s="11">
        <v>285308083.86000001</v>
      </c>
      <c r="AU3686" s="11" t="s">
        <v>65</v>
      </c>
      <c r="AV3686" s="11">
        <v>985317422.65999997</v>
      </c>
      <c r="AW3686" s="11">
        <v>845849442.94000006</v>
      </c>
      <c r="AX3686" s="11" t="s">
        <v>65</v>
      </c>
      <c r="AY3686" s="11">
        <v>57499556.880000003</v>
      </c>
      <c r="AZ3686" s="11">
        <v>8900946</v>
      </c>
      <c r="BA3686" s="11" t="s">
        <v>65</v>
      </c>
      <c r="BB3686" s="11">
        <v>73067476.840000004</v>
      </c>
      <c r="BC3686" s="11">
        <v>523254950.19999999</v>
      </c>
      <c r="BD3686" s="11">
        <v>523254950.19999999</v>
      </c>
      <c r="BE3686" s="11" t="s">
        <v>65</v>
      </c>
      <c r="BF3686" s="11" t="s">
        <v>65</v>
      </c>
      <c r="BG3686" s="11">
        <v>451407858</v>
      </c>
      <c r="BH3686" s="11" t="s">
        <v>65</v>
      </c>
      <c r="BI3686" s="11">
        <v>451407858</v>
      </c>
      <c r="BJ3686" s="11" t="s">
        <v>65</v>
      </c>
      <c r="BK3686" s="11" t="s">
        <v>65</v>
      </c>
      <c r="BL3686" s="11" t="s">
        <v>65</v>
      </c>
      <c r="BM3686" s="11" t="s">
        <v>65</v>
      </c>
      <c r="BN3686" s="11" t="s">
        <v>65</v>
      </c>
    </row>
    <row r="3687" spans="1:66" ht="21" customHeight="1" x14ac:dyDescent="0.25">
      <c r="A3687" s="12">
        <v>3681</v>
      </c>
      <c r="B3687" s="16" t="s">
        <v>28836</v>
      </c>
      <c r="C3687" s="7" t="s">
        <v>28837</v>
      </c>
      <c r="D3687" s="7" t="s">
        <v>28838</v>
      </c>
      <c r="E3687" s="7" t="s">
        <v>28839</v>
      </c>
      <c r="F3687" s="7" t="s">
        <v>69</v>
      </c>
      <c r="G3687" s="7" t="s">
        <v>17145</v>
      </c>
      <c r="H3687" s="8" t="s">
        <v>17162</v>
      </c>
      <c r="I3687" s="13" t="s">
        <v>28840</v>
      </c>
      <c r="J3687" s="7" t="s">
        <v>95</v>
      </c>
      <c r="K3687" s="7" t="s">
        <v>96</v>
      </c>
      <c r="L3687" s="7" t="s">
        <v>28841</v>
      </c>
      <c r="M3687" s="8" t="s">
        <v>28842</v>
      </c>
      <c r="N3687" s="8" t="s">
        <v>28843</v>
      </c>
      <c r="O3687" s="7" t="s">
        <v>246</v>
      </c>
      <c r="P3687" s="32" t="s">
        <v>36454</v>
      </c>
      <c r="Q3687" s="32" t="s">
        <v>247</v>
      </c>
      <c r="R3687" s="11">
        <v>527388890.70999998</v>
      </c>
      <c r="S3687" s="11">
        <v>10912933.74</v>
      </c>
      <c r="T3687" s="11" t="s">
        <v>65</v>
      </c>
      <c r="U3687" s="11">
        <v>58911738</v>
      </c>
      <c r="V3687" s="11">
        <v>46137474</v>
      </c>
      <c r="W3687" s="11">
        <v>399845972</v>
      </c>
      <c r="X3687" s="11">
        <v>11580772.970000001</v>
      </c>
      <c r="Y3687" s="11" t="s">
        <v>65</v>
      </c>
      <c r="Z3687" s="11" t="s">
        <v>65</v>
      </c>
      <c r="AA3687" s="11">
        <v>276947433.49000001</v>
      </c>
      <c r="AB3687" s="11" t="s">
        <v>65</v>
      </c>
      <c r="AC3687" s="11" t="s">
        <v>65</v>
      </c>
      <c r="AD3687" s="11" t="s">
        <v>65</v>
      </c>
      <c r="AE3687" s="11">
        <v>80794288.349999994</v>
      </c>
      <c r="AF3687" s="11">
        <v>10872596</v>
      </c>
      <c r="AG3687" s="11">
        <v>243722.14</v>
      </c>
      <c r="AH3687" s="11">
        <v>185036827</v>
      </c>
      <c r="AI3687" s="11" t="s">
        <v>65</v>
      </c>
      <c r="AJ3687" s="11">
        <v>250441457.21000001</v>
      </c>
      <c r="AK3687" s="11">
        <v>241909801.69999999</v>
      </c>
      <c r="AL3687" s="11">
        <v>241909801.69999999</v>
      </c>
      <c r="AM3687" s="11">
        <v>2063283.34</v>
      </c>
      <c r="AN3687" s="11">
        <v>1077565.3600000001</v>
      </c>
      <c r="AO3687" s="11" t="s">
        <v>65</v>
      </c>
      <c r="AP3687" s="11">
        <v>5390806.8099999996</v>
      </c>
      <c r="AQ3687" s="11" t="s">
        <v>65</v>
      </c>
      <c r="AR3687" s="11">
        <v>547936458.60000002</v>
      </c>
      <c r="AS3687" s="11">
        <v>444553367</v>
      </c>
      <c r="AT3687" s="11">
        <v>103383091.59999999</v>
      </c>
      <c r="AU3687" s="11" t="s">
        <v>65</v>
      </c>
      <c r="AV3687" s="11">
        <v>281502213.60000002</v>
      </c>
      <c r="AW3687" s="11">
        <v>269609426.38</v>
      </c>
      <c r="AX3687" s="11">
        <v>12400</v>
      </c>
      <c r="AY3687" s="11">
        <v>6487580.4100000001</v>
      </c>
      <c r="AZ3687" s="11">
        <v>2000</v>
      </c>
      <c r="BA3687" s="11" t="s">
        <v>65</v>
      </c>
      <c r="BB3687" s="11">
        <v>5390806.8099999996</v>
      </c>
      <c r="BC3687" s="11">
        <v>266434245</v>
      </c>
      <c r="BD3687" s="11">
        <v>266434245</v>
      </c>
      <c r="BE3687" s="11" t="s">
        <v>65</v>
      </c>
      <c r="BF3687" s="11" t="s">
        <v>65</v>
      </c>
      <c r="BG3687" s="11" t="s">
        <v>65</v>
      </c>
      <c r="BH3687" s="11" t="s">
        <v>65</v>
      </c>
      <c r="BI3687" s="11" t="s">
        <v>65</v>
      </c>
      <c r="BJ3687" s="11" t="s">
        <v>65</v>
      </c>
      <c r="BK3687" s="11">
        <v>57060715</v>
      </c>
      <c r="BL3687" s="11">
        <v>2500000</v>
      </c>
      <c r="BM3687" s="11">
        <v>57060715</v>
      </c>
      <c r="BN3687" s="11">
        <v>2500000</v>
      </c>
    </row>
    <row r="3688" spans="1:66" ht="21" customHeight="1" x14ac:dyDescent="0.25">
      <c r="A3688" s="12">
        <v>3682</v>
      </c>
      <c r="B3688" s="16" t="s">
        <v>28844</v>
      </c>
      <c r="C3688" s="7" t="s">
        <v>28845</v>
      </c>
      <c r="D3688" s="7" t="s">
        <v>28846</v>
      </c>
      <c r="E3688" s="7" t="s">
        <v>28847</v>
      </c>
      <c r="F3688" s="7" t="s">
        <v>61</v>
      </c>
      <c r="G3688" s="7" t="s">
        <v>141</v>
      </c>
      <c r="H3688" s="8" t="s">
        <v>149</v>
      </c>
      <c r="I3688" s="13" t="s">
        <v>28848</v>
      </c>
      <c r="J3688" s="7" t="s">
        <v>676</v>
      </c>
      <c r="K3688" s="7" t="s">
        <v>677</v>
      </c>
      <c r="L3688" s="7" t="s">
        <v>28849</v>
      </c>
      <c r="M3688" s="8" t="s">
        <v>28850</v>
      </c>
      <c r="N3688" s="8" t="s">
        <v>28851</v>
      </c>
      <c r="O3688" s="7" t="s">
        <v>246</v>
      </c>
      <c r="P3688" s="32" t="s">
        <v>19687</v>
      </c>
      <c r="Q3688" s="32" t="s">
        <v>64</v>
      </c>
      <c r="R3688" s="11">
        <v>410381856.48000002</v>
      </c>
      <c r="S3688" s="11">
        <v>111248211</v>
      </c>
      <c r="T3688" s="11">
        <v>117872748.48</v>
      </c>
      <c r="U3688" s="11" t="s">
        <v>65</v>
      </c>
      <c r="V3688" s="11">
        <v>130909894</v>
      </c>
      <c r="W3688" s="11">
        <v>48972730</v>
      </c>
      <c r="X3688" s="11" t="s">
        <v>65</v>
      </c>
      <c r="Y3688" s="11" t="s">
        <v>65</v>
      </c>
      <c r="Z3688" s="11">
        <v>1378273</v>
      </c>
      <c r="AA3688" s="11">
        <v>337994773.86000001</v>
      </c>
      <c r="AB3688" s="11">
        <v>297612525</v>
      </c>
      <c r="AC3688" s="11" t="s">
        <v>65</v>
      </c>
      <c r="AD3688" s="11" t="s">
        <v>65</v>
      </c>
      <c r="AE3688" s="11">
        <v>16366984</v>
      </c>
      <c r="AF3688" s="11" t="s">
        <v>65</v>
      </c>
      <c r="AG3688" s="11">
        <v>7856314.8600000003</v>
      </c>
      <c r="AH3688" s="11">
        <v>16158950</v>
      </c>
      <c r="AI3688" s="11" t="s">
        <v>65</v>
      </c>
      <c r="AJ3688" s="11">
        <v>72387082.620000005</v>
      </c>
      <c r="AK3688" s="11">
        <v>34239193</v>
      </c>
      <c r="AL3688" s="11">
        <v>34239193</v>
      </c>
      <c r="AM3688" s="11">
        <v>23803264.670000002</v>
      </c>
      <c r="AN3688" s="11" t="s">
        <v>65</v>
      </c>
      <c r="AO3688" s="11" t="s">
        <v>65</v>
      </c>
      <c r="AP3688" s="11">
        <v>14344624.949999999</v>
      </c>
      <c r="AQ3688" s="11" t="s">
        <v>65</v>
      </c>
      <c r="AR3688" s="11">
        <v>25677807.649999999</v>
      </c>
      <c r="AS3688" s="11">
        <v>20948823</v>
      </c>
      <c r="AT3688" s="11">
        <v>4728984.6500000004</v>
      </c>
      <c r="AU3688" s="11" t="s">
        <v>65</v>
      </c>
      <c r="AV3688" s="11">
        <v>25676807.649999999</v>
      </c>
      <c r="AW3688" s="11">
        <v>6481852.3600000003</v>
      </c>
      <c r="AX3688" s="11" t="s">
        <v>65</v>
      </c>
      <c r="AY3688" s="11">
        <v>4850330.34</v>
      </c>
      <c r="AZ3688" s="11" t="s">
        <v>65</v>
      </c>
      <c r="BA3688" s="11" t="s">
        <v>65</v>
      </c>
      <c r="BB3688" s="11">
        <v>14344624.949999999</v>
      </c>
      <c r="BC3688" s="11">
        <v>1000</v>
      </c>
      <c r="BD3688" s="11">
        <v>1000</v>
      </c>
      <c r="BE3688" s="11" t="s">
        <v>65</v>
      </c>
      <c r="BF3688" s="11" t="s">
        <v>65</v>
      </c>
      <c r="BG3688" s="11" t="s">
        <v>65</v>
      </c>
      <c r="BH3688" s="11" t="s">
        <v>65</v>
      </c>
      <c r="BI3688" s="11" t="s">
        <v>65</v>
      </c>
      <c r="BJ3688" s="11" t="s">
        <v>65</v>
      </c>
      <c r="BK3688" s="11">
        <v>135452036</v>
      </c>
      <c r="BL3688" s="11">
        <v>1000000</v>
      </c>
      <c r="BM3688" s="11">
        <v>135452036</v>
      </c>
      <c r="BN3688" s="11">
        <v>1000000</v>
      </c>
    </row>
    <row r="3689" spans="1:66" ht="21" customHeight="1" x14ac:dyDescent="0.25">
      <c r="A3689" s="12">
        <v>3683</v>
      </c>
      <c r="B3689" s="16" t="s">
        <v>2204</v>
      </c>
      <c r="C3689" s="7" t="s">
        <v>2205</v>
      </c>
      <c r="D3689" s="7" t="s">
        <v>2206</v>
      </c>
      <c r="E3689" s="7" t="s">
        <v>2207</v>
      </c>
      <c r="F3689" s="7" t="s">
        <v>67</v>
      </c>
      <c r="G3689" s="7" t="s">
        <v>141</v>
      </c>
      <c r="H3689" s="8" t="s">
        <v>149</v>
      </c>
      <c r="I3689" s="13" t="s">
        <v>2208</v>
      </c>
      <c r="J3689" s="7" t="s">
        <v>79</v>
      </c>
      <c r="K3689" s="7" t="s">
        <v>80</v>
      </c>
      <c r="L3689" s="7" t="s">
        <v>2534</v>
      </c>
      <c r="M3689" s="8" t="s">
        <v>995</v>
      </c>
      <c r="N3689" s="8" t="s">
        <v>2209</v>
      </c>
      <c r="O3689" s="7" t="s">
        <v>64</v>
      </c>
      <c r="P3689" s="32" t="s">
        <v>246</v>
      </c>
      <c r="Q3689" s="32" t="s">
        <v>3221</v>
      </c>
      <c r="R3689" s="11">
        <v>161047501589.07999</v>
      </c>
      <c r="S3689" s="11">
        <v>4189834925.8800001</v>
      </c>
      <c r="T3689" s="11">
        <v>8308917409</v>
      </c>
      <c r="U3689" s="11" t="s">
        <v>65</v>
      </c>
      <c r="V3689" s="11">
        <v>143274105191.67999</v>
      </c>
      <c r="W3689" s="11">
        <v>4728970450.5200005</v>
      </c>
      <c r="X3689" s="11">
        <v>512073194</v>
      </c>
      <c r="Y3689" s="11">
        <v>31450418</v>
      </c>
      <c r="Z3689" s="11">
        <v>2150000</v>
      </c>
      <c r="AA3689" s="11">
        <v>120204379727.63</v>
      </c>
      <c r="AB3689" s="11">
        <v>81751879502.059998</v>
      </c>
      <c r="AC3689" s="11" t="s">
        <v>65</v>
      </c>
      <c r="AD3689" s="11">
        <v>34089658703.349998</v>
      </c>
      <c r="AE3689" s="11">
        <v>2509609446.71</v>
      </c>
      <c r="AF3689" s="11">
        <v>9812381.6199999992</v>
      </c>
      <c r="AG3689" s="11">
        <v>8300654</v>
      </c>
      <c r="AH3689" s="11">
        <v>1835119039.8900001</v>
      </c>
      <c r="AI3689" s="11" t="s">
        <v>65</v>
      </c>
      <c r="AJ3689" s="11">
        <v>40843121861.449997</v>
      </c>
      <c r="AK3689" s="11">
        <v>24004890852</v>
      </c>
      <c r="AL3689" s="11">
        <v>24004890852</v>
      </c>
      <c r="AM3689" s="11">
        <v>5304449770</v>
      </c>
      <c r="AN3689" s="11">
        <v>7049049944</v>
      </c>
      <c r="AO3689" s="11" t="s">
        <v>65</v>
      </c>
      <c r="AP3689" s="11">
        <v>4484731295.4499998</v>
      </c>
      <c r="AQ3689" s="11" t="s">
        <v>65</v>
      </c>
      <c r="AR3689" s="11">
        <v>19156568530.939999</v>
      </c>
      <c r="AS3689" s="11">
        <v>18931143776.279999</v>
      </c>
      <c r="AT3689" s="11">
        <v>225424754.66</v>
      </c>
      <c r="AU3689" s="11" t="s">
        <v>65</v>
      </c>
      <c r="AV3689" s="11">
        <v>12191883369.1</v>
      </c>
      <c r="AW3689" s="11">
        <v>7480400956.6499996</v>
      </c>
      <c r="AX3689" s="11" t="s">
        <v>65</v>
      </c>
      <c r="AY3689" s="11">
        <v>226751117</v>
      </c>
      <c r="AZ3689" s="11" t="s">
        <v>65</v>
      </c>
      <c r="BA3689" s="11" t="s">
        <v>65</v>
      </c>
      <c r="BB3689" s="11">
        <v>4484731295.4499998</v>
      </c>
      <c r="BC3689" s="11">
        <v>6964685161.8400002</v>
      </c>
      <c r="BD3689" s="11">
        <v>6964685161.8400002</v>
      </c>
      <c r="BE3689" s="11" t="s">
        <v>65</v>
      </c>
      <c r="BF3689" s="11" t="s">
        <v>65</v>
      </c>
      <c r="BG3689" s="11">
        <v>295894646.72000003</v>
      </c>
      <c r="BH3689" s="11">
        <v>7477386055.7799997</v>
      </c>
      <c r="BI3689" s="11">
        <v>295894646.72000003</v>
      </c>
      <c r="BJ3689" s="11">
        <v>7477386055.7799997</v>
      </c>
      <c r="BK3689" s="11">
        <v>187833486907</v>
      </c>
      <c r="BL3689" s="11">
        <v>20997729799.540001</v>
      </c>
      <c r="BM3689" s="11">
        <v>187833486907</v>
      </c>
      <c r="BN3689" s="11">
        <v>20997729799.540001</v>
      </c>
    </row>
    <row r="3690" spans="1:66" ht="21" customHeight="1" x14ac:dyDescent="0.25">
      <c r="A3690" s="12">
        <v>3684</v>
      </c>
      <c r="B3690" s="16" t="s">
        <v>28852</v>
      </c>
      <c r="C3690" s="7" t="s">
        <v>28853</v>
      </c>
      <c r="D3690" s="7" t="s">
        <v>28854</v>
      </c>
      <c r="E3690" s="7" t="s">
        <v>28855</v>
      </c>
      <c r="F3690" s="7" t="s">
        <v>61</v>
      </c>
      <c r="G3690" s="7" t="s">
        <v>141</v>
      </c>
      <c r="H3690" s="8" t="s">
        <v>149</v>
      </c>
      <c r="I3690" s="13" t="s">
        <v>28856</v>
      </c>
      <c r="J3690" s="7" t="s">
        <v>62</v>
      </c>
      <c r="K3690" s="7" t="s">
        <v>63</v>
      </c>
      <c r="L3690" s="7" t="s">
        <v>28857</v>
      </c>
      <c r="M3690" s="8" t="s">
        <v>28858</v>
      </c>
      <c r="N3690" s="8" t="s">
        <v>28859</v>
      </c>
      <c r="O3690" s="7" t="s">
        <v>246</v>
      </c>
      <c r="P3690" s="32" t="s">
        <v>3237</v>
      </c>
      <c r="Q3690" s="32" t="s">
        <v>64</v>
      </c>
      <c r="R3690" s="11">
        <v>272809286.47000003</v>
      </c>
      <c r="S3690" s="11">
        <v>75193887.469999999</v>
      </c>
      <c r="T3690" s="11">
        <v>15678890</v>
      </c>
      <c r="U3690" s="11" t="s">
        <v>65</v>
      </c>
      <c r="V3690" s="11">
        <v>170140316</v>
      </c>
      <c r="W3690" s="11">
        <v>10416193</v>
      </c>
      <c r="X3690" s="11">
        <v>1380000</v>
      </c>
      <c r="Y3690" s="11" t="s">
        <v>65</v>
      </c>
      <c r="Z3690" s="11" t="s">
        <v>65</v>
      </c>
      <c r="AA3690" s="11">
        <v>248041087</v>
      </c>
      <c r="AB3690" s="11">
        <v>247649101</v>
      </c>
      <c r="AC3690" s="11" t="s">
        <v>65</v>
      </c>
      <c r="AD3690" s="11" t="s">
        <v>65</v>
      </c>
      <c r="AE3690" s="11">
        <v>54918</v>
      </c>
      <c r="AF3690" s="11">
        <v>55000</v>
      </c>
      <c r="AG3690" s="11">
        <v>282068</v>
      </c>
      <c r="AH3690" s="11" t="s">
        <v>65</v>
      </c>
      <c r="AI3690" s="11" t="s">
        <v>65</v>
      </c>
      <c r="AJ3690" s="11">
        <v>24768199.469999999</v>
      </c>
      <c r="AK3690" s="11">
        <v>23873085</v>
      </c>
      <c r="AL3690" s="11">
        <v>23873085</v>
      </c>
      <c r="AM3690" s="11">
        <v>638153.75</v>
      </c>
      <c r="AN3690" s="11" t="s">
        <v>65</v>
      </c>
      <c r="AO3690" s="11" t="s">
        <v>65</v>
      </c>
      <c r="AP3690" s="11">
        <v>256960.72</v>
      </c>
      <c r="AQ3690" s="11" t="s">
        <v>65</v>
      </c>
      <c r="AR3690" s="11">
        <v>24126048</v>
      </c>
      <c r="AS3690" s="11">
        <v>24126048</v>
      </c>
      <c r="AT3690" s="11" t="s">
        <v>65</v>
      </c>
      <c r="AU3690" s="11" t="s">
        <v>65</v>
      </c>
      <c r="AV3690" s="11">
        <v>18264340</v>
      </c>
      <c r="AW3690" s="11">
        <v>15574172</v>
      </c>
      <c r="AX3690" s="11" t="s">
        <v>65</v>
      </c>
      <c r="AY3690" s="11">
        <v>2433207.2800000003</v>
      </c>
      <c r="AZ3690" s="11" t="s">
        <v>65</v>
      </c>
      <c r="BA3690" s="11" t="s">
        <v>65</v>
      </c>
      <c r="BB3690" s="11">
        <v>256960.72</v>
      </c>
      <c r="BC3690" s="11">
        <v>5861708</v>
      </c>
      <c r="BD3690" s="11">
        <v>5861708</v>
      </c>
      <c r="BE3690" s="11" t="s">
        <v>65</v>
      </c>
      <c r="BF3690" s="11" t="s">
        <v>65</v>
      </c>
      <c r="BG3690" s="11" t="s">
        <v>65</v>
      </c>
      <c r="BH3690" s="11" t="s">
        <v>65</v>
      </c>
      <c r="BI3690" s="11" t="s">
        <v>65</v>
      </c>
      <c r="BJ3690" s="11" t="s">
        <v>65</v>
      </c>
      <c r="BK3690" s="11">
        <v>171858905</v>
      </c>
      <c r="BL3690" s="11">
        <v>570000</v>
      </c>
      <c r="BM3690" s="11" t="s">
        <v>65</v>
      </c>
      <c r="BN3690" s="11">
        <v>172428905</v>
      </c>
    </row>
    <row r="3691" spans="1:66" ht="21" customHeight="1" x14ac:dyDescent="0.25">
      <c r="A3691" s="12">
        <v>3685</v>
      </c>
      <c r="B3691" s="16" t="s">
        <v>28860</v>
      </c>
      <c r="C3691" s="7" t="s">
        <v>28861</v>
      </c>
      <c r="D3691" s="7" t="s">
        <v>28862</v>
      </c>
      <c r="E3691" s="7" t="s">
        <v>28863</v>
      </c>
      <c r="F3691" s="7" t="s">
        <v>61</v>
      </c>
      <c r="G3691" s="7" t="s">
        <v>7809</v>
      </c>
      <c r="H3691" s="8" t="s">
        <v>65</v>
      </c>
      <c r="I3691" s="13" t="s">
        <v>28864</v>
      </c>
      <c r="J3691" s="7" t="s">
        <v>95</v>
      </c>
      <c r="K3691" s="7" t="s">
        <v>12734</v>
      </c>
      <c r="L3691" s="7" t="s">
        <v>28865</v>
      </c>
      <c r="M3691" s="8" t="s">
        <v>28866</v>
      </c>
      <c r="N3691" s="8" t="s">
        <v>28867</v>
      </c>
      <c r="O3691" s="7" t="s">
        <v>246</v>
      </c>
      <c r="P3691" s="32" t="s">
        <v>3177</v>
      </c>
      <c r="Q3691" s="32" t="s">
        <v>64</v>
      </c>
      <c r="R3691" s="11">
        <v>377052011.30000001</v>
      </c>
      <c r="S3691" s="11">
        <v>51923534.280000001</v>
      </c>
      <c r="T3691" s="11" t="s">
        <v>65</v>
      </c>
      <c r="U3691" s="11" t="s">
        <v>65</v>
      </c>
      <c r="V3691" s="11">
        <v>320022245.30000001</v>
      </c>
      <c r="W3691" s="11">
        <v>5106231.72</v>
      </c>
      <c r="X3691" s="11" t="s">
        <v>65</v>
      </c>
      <c r="Y3691" s="11" t="s">
        <v>65</v>
      </c>
      <c r="Z3691" s="11" t="s">
        <v>65</v>
      </c>
      <c r="AA3691" s="11">
        <v>425066</v>
      </c>
      <c r="AB3691" s="11" t="s">
        <v>65</v>
      </c>
      <c r="AC3691" s="11" t="s">
        <v>65</v>
      </c>
      <c r="AD3691" s="11" t="s">
        <v>65</v>
      </c>
      <c r="AE3691" s="11">
        <v>425066</v>
      </c>
      <c r="AF3691" s="11" t="s">
        <v>65</v>
      </c>
      <c r="AG3691" s="11" t="s">
        <v>65</v>
      </c>
      <c r="AH3691" s="11" t="s">
        <v>65</v>
      </c>
      <c r="AI3691" s="11" t="s">
        <v>65</v>
      </c>
      <c r="AJ3691" s="11">
        <v>376626945.30000001</v>
      </c>
      <c r="AK3691" s="11">
        <v>342068676</v>
      </c>
      <c r="AL3691" s="11">
        <v>342068676</v>
      </c>
      <c r="AM3691" s="11">
        <v>13218353.310000001</v>
      </c>
      <c r="AN3691" s="11">
        <v>91198.5</v>
      </c>
      <c r="AO3691" s="11" t="s">
        <v>65</v>
      </c>
      <c r="AP3691" s="11">
        <v>21248717.489999998</v>
      </c>
      <c r="AQ3691" s="11" t="s">
        <v>65</v>
      </c>
      <c r="AR3691" s="11">
        <v>45191800.140000001</v>
      </c>
      <c r="AS3691" s="11">
        <v>45191800.140000001</v>
      </c>
      <c r="AT3691" s="11" t="s">
        <v>65</v>
      </c>
      <c r="AU3691" s="11" t="s">
        <v>65</v>
      </c>
      <c r="AV3691" s="11">
        <v>45191800.140000001</v>
      </c>
      <c r="AW3691" s="11">
        <v>23943082.649999999</v>
      </c>
      <c r="AX3691" s="11" t="s">
        <v>65</v>
      </c>
      <c r="AY3691" s="11" t="s">
        <v>65</v>
      </c>
      <c r="AZ3691" s="11" t="s">
        <v>65</v>
      </c>
      <c r="BA3691" s="11" t="s">
        <v>65</v>
      </c>
      <c r="BB3691" s="11">
        <v>21248717.489999998</v>
      </c>
      <c r="BC3691" s="11" t="s">
        <v>65</v>
      </c>
      <c r="BD3691" s="11" t="s">
        <v>65</v>
      </c>
      <c r="BE3691" s="11" t="s">
        <v>65</v>
      </c>
      <c r="BF3691" s="11" t="s">
        <v>65</v>
      </c>
      <c r="BG3691" s="11" t="s">
        <v>65</v>
      </c>
      <c r="BH3691" s="11" t="s">
        <v>65</v>
      </c>
      <c r="BI3691" s="11" t="s">
        <v>65</v>
      </c>
      <c r="BJ3691" s="11" t="s">
        <v>65</v>
      </c>
      <c r="BK3691" s="11">
        <v>336858060</v>
      </c>
      <c r="BL3691" s="11">
        <v>200000</v>
      </c>
      <c r="BM3691" s="11">
        <v>336858060</v>
      </c>
      <c r="BN3691" s="11">
        <v>200000</v>
      </c>
    </row>
    <row r="3692" spans="1:66" ht="21" customHeight="1" x14ac:dyDescent="0.25">
      <c r="A3692" s="12">
        <v>3686</v>
      </c>
      <c r="B3692" s="16" t="s">
        <v>28868</v>
      </c>
      <c r="C3692" s="7" t="s">
        <v>28869</v>
      </c>
      <c r="D3692" s="7" t="s">
        <v>28870</v>
      </c>
      <c r="E3692" s="7" t="s">
        <v>28871</v>
      </c>
      <c r="F3692" s="7" t="s">
        <v>61</v>
      </c>
      <c r="G3692" s="7" t="s">
        <v>141</v>
      </c>
      <c r="H3692" s="8" t="s">
        <v>149</v>
      </c>
      <c r="I3692" s="13" t="s">
        <v>28872</v>
      </c>
      <c r="J3692" s="7" t="s">
        <v>62</v>
      </c>
      <c r="K3692" s="7" t="s">
        <v>63</v>
      </c>
      <c r="L3692" s="7" t="s">
        <v>28873</v>
      </c>
      <c r="M3692" s="8" t="s">
        <v>28874</v>
      </c>
      <c r="N3692" s="8" t="s">
        <v>28875</v>
      </c>
      <c r="O3692" s="7" t="s">
        <v>246</v>
      </c>
      <c r="P3692" s="32" t="s">
        <v>3261</v>
      </c>
      <c r="Q3692" s="32" t="s">
        <v>64</v>
      </c>
      <c r="R3692" s="11">
        <v>433714193.88</v>
      </c>
      <c r="S3692" s="11">
        <v>3182013</v>
      </c>
      <c r="T3692" s="11">
        <v>11732021</v>
      </c>
      <c r="U3692" s="11" t="s">
        <v>65</v>
      </c>
      <c r="V3692" s="11">
        <v>310607647.32999998</v>
      </c>
      <c r="W3692" s="11">
        <v>104684780.55</v>
      </c>
      <c r="X3692" s="11">
        <v>2246732</v>
      </c>
      <c r="Y3692" s="11">
        <v>1261000</v>
      </c>
      <c r="Z3692" s="11" t="s">
        <v>65</v>
      </c>
      <c r="AA3692" s="11">
        <v>83910692</v>
      </c>
      <c r="AB3692" s="11">
        <v>58741972</v>
      </c>
      <c r="AC3692" s="11" t="s">
        <v>65</v>
      </c>
      <c r="AD3692" s="11" t="s">
        <v>65</v>
      </c>
      <c r="AE3692" s="11">
        <v>24566811</v>
      </c>
      <c r="AF3692" s="11">
        <v>368000</v>
      </c>
      <c r="AG3692" s="11" t="s">
        <v>65</v>
      </c>
      <c r="AH3692" s="11">
        <v>233909</v>
      </c>
      <c r="AI3692" s="11" t="s">
        <v>65</v>
      </c>
      <c r="AJ3692" s="11">
        <v>349803502.22000003</v>
      </c>
      <c r="AK3692" s="11">
        <v>140461428</v>
      </c>
      <c r="AL3692" s="11">
        <v>140461428</v>
      </c>
      <c r="AM3692" s="11">
        <v>21368649.219999999</v>
      </c>
      <c r="AN3692" s="11" t="s">
        <v>65</v>
      </c>
      <c r="AO3692" s="11">
        <v>190400000</v>
      </c>
      <c r="AP3692" s="11">
        <v>-2426575</v>
      </c>
      <c r="AQ3692" s="11" t="s">
        <v>65</v>
      </c>
      <c r="AR3692" s="11">
        <v>63581580.93</v>
      </c>
      <c r="AS3692" s="11">
        <v>43349279.539999999</v>
      </c>
      <c r="AT3692" s="11">
        <v>20232301.390000001</v>
      </c>
      <c r="AU3692" s="11" t="s">
        <v>65</v>
      </c>
      <c r="AV3692" s="11">
        <v>63581581.270000003</v>
      </c>
      <c r="AW3692" s="11">
        <v>66005256.270000003</v>
      </c>
      <c r="AX3692" s="11">
        <v>2900</v>
      </c>
      <c r="AY3692" s="11" t="s">
        <v>65</v>
      </c>
      <c r="AZ3692" s="11" t="s">
        <v>65</v>
      </c>
      <c r="BA3692" s="11" t="s">
        <v>65</v>
      </c>
      <c r="BB3692" s="11">
        <v>-2426575</v>
      </c>
      <c r="BC3692" s="11" t="s">
        <v>65</v>
      </c>
      <c r="BD3692" s="11" t="s">
        <v>65</v>
      </c>
      <c r="BE3692" s="11" t="s">
        <v>65</v>
      </c>
      <c r="BF3692" s="11" t="s">
        <v>65</v>
      </c>
      <c r="BG3692" s="11" t="s">
        <v>65</v>
      </c>
      <c r="BH3692" s="11">
        <v>2246400</v>
      </c>
      <c r="BI3692" s="11" t="s">
        <v>65</v>
      </c>
      <c r="BJ3692" s="11">
        <v>2246400</v>
      </c>
      <c r="BK3692" s="11">
        <v>313760537.32999998</v>
      </c>
      <c r="BL3692" s="11">
        <v>3080000</v>
      </c>
      <c r="BM3692" s="11">
        <v>313760537.32999998</v>
      </c>
      <c r="BN3692" s="11">
        <v>3080000</v>
      </c>
    </row>
    <row r="3693" spans="1:66" ht="21" customHeight="1" x14ac:dyDescent="0.25">
      <c r="A3693" s="12">
        <v>3687</v>
      </c>
      <c r="B3693" s="16" t="s">
        <v>28876</v>
      </c>
      <c r="C3693" s="7" t="s">
        <v>28877</v>
      </c>
      <c r="D3693" s="7" t="s">
        <v>28878</v>
      </c>
      <c r="E3693" s="7" t="s">
        <v>28879</v>
      </c>
      <c r="F3693" s="7" t="s">
        <v>61</v>
      </c>
      <c r="G3693" s="7" t="s">
        <v>141</v>
      </c>
      <c r="H3693" s="8" t="s">
        <v>149</v>
      </c>
      <c r="I3693" s="13" t="s">
        <v>28880</v>
      </c>
      <c r="J3693" s="7" t="s">
        <v>62</v>
      </c>
      <c r="K3693" s="7" t="s">
        <v>63</v>
      </c>
      <c r="L3693" s="7" t="s">
        <v>28881</v>
      </c>
      <c r="M3693" s="8" t="s">
        <v>28882</v>
      </c>
      <c r="N3693" s="8" t="s">
        <v>28883</v>
      </c>
      <c r="O3693" s="7" t="s">
        <v>246</v>
      </c>
      <c r="P3693" s="32" t="s">
        <v>3622</v>
      </c>
      <c r="Q3693" s="32" t="s">
        <v>64</v>
      </c>
      <c r="R3693" s="11">
        <v>552868000.45000005</v>
      </c>
      <c r="S3693" s="11">
        <v>48641465.450000003</v>
      </c>
      <c r="T3693" s="11" t="s">
        <v>65</v>
      </c>
      <c r="U3693" s="11" t="s">
        <v>65</v>
      </c>
      <c r="V3693" s="11">
        <v>455462796</v>
      </c>
      <c r="W3693" s="11">
        <v>48763739</v>
      </c>
      <c r="X3693" s="11" t="s">
        <v>65</v>
      </c>
      <c r="Y3693" s="11" t="s">
        <v>65</v>
      </c>
      <c r="Z3693" s="11" t="s">
        <v>65</v>
      </c>
      <c r="AA3693" s="11">
        <v>479311505</v>
      </c>
      <c r="AB3693" s="11">
        <v>465175024</v>
      </c>
      <c r="AC3693" s="11" t="s">
        <v>65</v>
      </c>
      <c r="AD3693" s="11" t="s">
        <v>65</v>
      </c>
      <c r="AE3693" s="11">
        <v>346894</v>
      </c>
      <c r="AF3693" s="11">
        <v>102000</v>
      </c>
      <c r="AG3693" s="11">
        <v>2721967</v>
      </c>
      <c r="AH3693" s="11" t="s">
        <v>65</v>
      </c>
      <c r="AI3693" s="11">
        <v>10965620</v>
      </c>
      <c r="AJ3693" s="11">
        <v>73556495.450000003</v>
      </c>
      <c r="AK3693" s="11">
        <v>54198276</v>
      </c>
      <c r="AL3693" s="11">
        <v>54198276</v>
      </c>
      <c r="AM3693" s="11">
        <v>17649378</v>
      </c>
      <c r="AN3693" s="11" t="s">
        <v>65</v>
      </c>
      <c r="AO3693" s="11" t="s">
        <v>65</v>
      </c>
      <c r="AP3693" s="11">
        <v>1708841.4500000002</v>
      </c>
      <c r="AQ3693" s="11" t="s">
        <v>65</v>
      </c>
      <c r="AR3693" s="11">
        <v>48644251.75</v>
      </c>
      <c r="AS3693" s="11">
        <v>47597912</v>
      </c>
      <c r="AT3693" s="11">
        <v>1046339.75</v>
      </c>
      <c r="AU3693" s="11" t="s">
        <v>65</v>
      </c>
      <c r="AV3693" s="11">
        <v>48644251.75</v>
      </c>
      <c r="AW3693" s="11">
        <v>42262288</v>
      </c>
      <c r="AX3693" s="11">
        <v>1610000</v>
      </c>
      <c r="AY3693" s="11">
        <v>3063122.3</v>
      </c>
      <c r="AZ3693" s="11" t="s">
        <v>65</v>
      </c>
      <c r="BA3693" s="11" t="s">
        <v>65</v>
      </c>
      <c r="BB3693" s="11">
        <v>1708841.4500000002</v>
      </c>
      <c r="BC3693" s="11">
        <v>1</v>
      </c>
      <c r="BD3693" s="11">
        <v>1</v>
      </c>
      <c r="BE3693" s="11" t="s">
        <v>65</v>
      </c>
      <c r="BF3693" s="11" t="s">
        <v>65</v>
      </c>
      <c r="BG3693" s="11">
        <v>93792665</v>
      </c>
      <c r="BH3693" s="11">
        <v>93792665</v>
      </c>
      <c r="BI3693" s="11">
        <v>93792665</v>
      </c>
      <c r="BJ3693" s="11">
        <v>93792665</v>
      </c>
      <c r="BK3693" s="11" t="s">
        <v>65</v>
      </c>
      <c r="BL3693" s="11">
        <v>1</v>
      </c>
      <c r="BM3693" s="11">
        <v>1</v>
      </c>
      <c r="BN3693" s="11" t="s">
        <v>65</v>
      </c>
    </row>
    <row r="3694" spans="1:66" ht="21" customHeight="1" x14ac:dyDescent="0.25">
      <c r="A3694" s="12">
        <v>3688</v>
      </c>
      <c r="B3694" s="16" t="s">
        <v>28884</v>
      </c>
      <c r="C3694" s="7" t="s">
        <v>28885</v>
      </c>
      <c r="D3694" s="7" t="s">
        <v>28886</v>
      </c>
      <c r="E3694" s="7" t="s">
        <v>28887</v>
      </c>
      <c r="F3694" s="7" t="s">
        <v>69</v>
      </c>
      <c r="G3694" s="7" t="s">
        <v>2955</v>
      </c>
      <c r="H3694" s="8" t="s">
        <v>2956</v>
      </c>
      <c r="I3694" s="13" t="s">
        <v>28888</v>
      </c>
      <c r="J3694" s="7" t="s">
        <v>62</v>
      </c>
      <c r="K3694" s="7" t="s">
        <v>63</v>
      </c>
      <c r="L3694" s="7" t="s">
        <v>28889</v>
      </c>
      <c r="M3694" s="8" t="s">
        <v>28890</v>
      </c>
      <c r="N3694" s="8" t="s">
        <v>28891</v>
      </c>
      <c r="O3694" s="7" t="s">
        <v>246</v>
      </c>
      <c r="P3694" s="32" t="s">
        <v>10313</v>
      </c>
      <c r="Q3694" s="32" t="s">
        <v>64</v>
      </c>
      <c r="R3694" s="11">
        <v>43253908.460000001</v>
      </c>
      <c r="S3694" s="11">
        <v>26849497.460000001</v>
      </c>
      <c r="T3694" s="11" t="s">
        <v>65</v>
      </c>
      <c r="U3694" s="11" t="s">
        <v>65</v>
      </c>
      <c r="V3694" s="11">
        <v>12107194</v>
      </c>
      <c r="W3694" s="11">
        <v>3810000</v>
      </c>
      <c r="X3694" s="11" t="s">
        <v>65</v>
      </c>
      <c r="Y3694" s="11" t="s">
        <v>65</v>
      </c>
      <c r="Z3694" s="11">
        <v>487217</v>
      </c>
      <c r="AA3694" s="11">
        <v>21250156.960000001</v>
      </c>
      <c r="AB3694" s="11" t="s">
        <v>65</v>
      </c>
      <c r="AC3694" s="11" t="s">
        <v>65</v>
      </c>
      <c r="AD3694" s="11" t="s">
        <v>65</v>
      </c>
      <c r="AE3694" s="11">
        <v>16563432.17</v>
      </c>
      <c r="AF3694" s="11">
        <v>3889286</v>
      </c>
      <c r="AG3694" s="11">
        <v>797438.79</v>
      </c>
      <c r="AH3694" s="11" t="s">
        <v>65</v>
      </c>
      <c r="AI3694" s="11" t="s">
        <v>65</v>
      </c>
      <c r="AJ3694" s="11">
        <v>22003751.5</v>
      </c>
      <c r="AK3694" s="11">
        <v>15349393</v>
      </c>
      <c r="AL3694" s="11">
        <v>15349393</v>
      </c>
      <c r="AM3694" s="11">
        <v>3542969.6</v>
      </c>
      <c r="AN3694" s="11">
        <v>2039122.02</v>
      </c>
      <c r="AO3694" s="11" t="s">
        <v>65</v>
      </c>
      <c r="AP3694" s="11">
        <v>1072266.8799999999</v>
      </c>
      <c r="AQ3694" s="11" t="s">
        <v>65</v>
      </c>
      <c r="AR3694" s="11">
        <v>32408075.879999999</v>
      </c>
      <c r="AS3694" s="11">
        <v>32376740</v>
      </c>
      <c r="AT3694" s="11">
        <v>31335.88</v>
      </c>
      <c r="AU3694" s="11" t="s">
        <v>65</v>
      </c>
      <c r="AV3694" s="11">
        <v>32408075.879999999</v>
      </c>
      <c r="AW3694" s="11">
        <v>31089348</v>
      </c>
      <c r="AX3694" s="11">
        <v>246461</v>
      </c>
      <c r="AY3694" s="11" t="s">
        <v>65</v>
      </c>
      <c r="AZ3694" s="11" t="s">
        <v>65</v>
      </c>
      <c r="BA3694" s="11" t="s">
        <v>65</v>
      </c>
      <c r="BB3694" s="11">
        <v>1072266.8799999999</v>
      </c>
      <c r="BC3694" s="11" t="s">
        <v>65</v>
      </c>
      <c r="BD3694" s="11" t="s">
        <v>65</v>
      </c>
      <c r="BE3694" s="11" t="s">
        <v>65</v>
      </c>
      <c r="BF3694" s="11" t="s">
        <v>65</v>
      </c>
      <c r="BG3694" s="11" t="s">
        <v>65</v>
      </c>
      <c r="BH3694" s="11" t="s">
        <v>65</v>
      </c>
      <c r="BI3694" s="11" t="s">
        <v>65</v>
      </c>
      <c r="BJ3694" s="11" t="s">
        <v>65</v>
      </c>
      <c r="BK3694" s="11">
        <v>12315308</v>
      </c>
      <c r="BL3694" s="11">
        <v>231815850</v>
      </c>
      <c r="BM3694" s="11" t="s">
        <v>65</v>
      </c>
      <c r="BN3694" s="11">
        <v>244131158</v>
      </c>
    </row>
    <row r="3695" spans="1:66" ht="21" customHeight="1" x14ac:dyDescent="0.25">
      <c r="A3695" s="12">
        <v>3689</v>
      </c>
      <c r="B3695" s="16" t="s">
        <v>28892</v>
      </c>
      <c r="C3695" s="7" t="s">
        <v>28893</v>
      </c>
      <c r="D3695" s="7" t="s">
        <v>28894</v>
      </c>
      <c r="E3695" s="7" t="s">
        <v>6436</v>
      </c>
      <c r="F3695" s="7" t="s">
        <v>61</v>
      </c>
      <c r="G3695" s="7" t="s">
        <v>141</v>
      </c>
      <c r="H3695" s="8" t="s">
        <v>149</v>
      </c>
      <c r="I3695" s="13" t="s">
        <v>28895</v>
      </c>
      <c r="J3695" s="7" t="s">
        <v>79</v>
      </c>
      <c r="K3695" s="7" t="s">
        <v>80</v>
      </c>
      <c r="L3695" s="7" t="s">
        <v>28896</v>
      </c>
      <c r="M3695" s="8" t="s">
        <v>28897</v>
      </c>
      <c r="N3695" s="8" t="s">
        <v>28898</v>
      </c>
      <c r="O3695" s="7" t="s">
        <v>106</v>
      </c>
      <c r="P3695" s="32" t="s">
        <v>36683</v>
      </c>
      <c r="Q3695" s="32" t="s">
        <v>64</v>
      </c>
      <c r="R3695" s="11">
        <v>8530402270.9799995</v>
      </c>
      <c r="S3695" s="11">
        <v>803521500.80999994</v>
      </c>
      <c r="T3695" s="11">
        <v>157316650.16</v>
      </c>
      <c r="U3695" s="11" t="s">
        <v>65</v>
      </c>
      <c r="V3695" s="11">
        <v>7366449114.6099997</v>
      </c>
      <c r="W3695" s="11">
        <v>193386874.40000001</v>
      </c>
      <c r="X3695" s="11" t="s">
        <v>65</v>
      </c>
      <c r="Y3695" s="11" t="s">
        <v>65</v>
      </c>
      <c r="Z3695" s="11">
        <v>9728131</v>
      </c>
      <c r="AA3695" s="11">
        <v>5389619494.5299997</v>
      </c>
      <c r="AB3695" s="11">
        <v>2671700494.9200001</v>
      </c>
      <c r="AC3695" s="11" t="s">
        <v>65</v>
      </c>
      <c r="AD3695" s="11">
        <v>2126704374</v>
      </c>
      <c r="AE3695" s="11">
        <v>220807925.31</v>
      </c>
      <c r="AF3695" s="11" t="s">
        <v>65</v>
      </c>
      <c r="AG3695" s="11">
        <v>370406700.30000001</v>
      </c>
      <c r="AH3695" s="11" t="s">
        <v>65</v>
      </c>
      <c r="AI3695" s="11" t="s">
        <v>65</v>
      </c>
      <c r="AJ3695" s="11">
        <v>3140782776.4499998</v>
      </c>
      <c r="AK3695" s="11">
        <v>1905444636.6600001</v>
      </c>
      <c r="AL3695" s="11">
        <v>1905444636.6600001</v>
      </c>
      <c r="AM3695" s="11">
        <v>559245184.38</v>
      </c>
      <c r="AN3695" s="11" t="s">
        <v>65</v>
      </c>
      <c r="AO3695" s="11" t="s">
        <v>65</v>
      </c>
      <c r="AP3695" s="11">
        <v>676087955.40999997</v>
      </c>
      <c r="AQ3695" s="11">
        <v>5000</v>
      </c>
      <c r="AR3695" s="11">
        <v>993498162.69000006</v>
      </c>
      <c r="AS3695" s="11">
        <v>993498162.69000006</v>
      </c>
      <c r="AT3695" s="11" t="s">
        <v>65</v>
      </c>
      <c r="AU3695" s="11" t="s">
        <v>65</v>
      </c>
      <c r="AV3695" s="11">
        <v>979772588.69000006</v>
      </c>
      <c r="AW3695" s="11">
        <v>303684633.27999997</v>
      </c>
      <c r="AX3695" s="11" t="s">
        <v>65</v>
      </c>
      <c r="AY3695" s="11" t="s">
        <v>65</v>
      </c>
      <c r="AZ3695" s="11" t="s">
        <v>65</v>
      </c>
      <c r="BA3695" s="11" t="s">
        <v>65</v>
      </c>
      <c r="BB3695" s="11">
        <v>676087955.40999997</v>
      </c>
      <c r="BC3695" s="11">
        <v>13725574</v>
      </c>
      <c r="BD3695" s="11">
        <v>13725574</v>
      </c>
      <c r="BE3695" s="11" t="s">
        <v>65</v>
      </c>
      <c r="BF3695" s="11" t="s">
        <v>65</v>
      </c>
      <c r="BG3695" s="11">
        <v>7442328211.8400002</v>
      </c>
      <c r="BH3695" s="11" t="s">
        <v>65</v>
      </c>
      <c r="BI3695" s="11">
        <v>7442328211.8400002</v>
      </c>
      <c r="BJ3695" s="11" t="s">
        <v>65</v>
      </c>
      <c r="BK3695" s="11">
        <v>7442328211.8400002</v>
      </c>
      <c r="BL3695" s="11">
        <v>7442328211.8400002</v>
      </c>
      <c r="BM3695" s="11">
        <v>7442328211.8400002</v>
      </c>
      <c r="BN3695" s="11">
        <v>7442328211.8400002</v>
      </c>
    </row>
    <row r="3696" spans="1:66" ht="21" customHeight="1" x14ac:dyDescent="0.25">
      <c r="A3696" s="12">
        <v>3690</v>
      </c>
      <c r="B3696" s="16" t="s">
        <v>28899</v>
      </c>
      <c r="C3696" s="7" t="s">
        <v>28900</v>
      </c>
      <c r="D3696" s="7" t="s">
        <v>28901</v>
      </c>
      <c r="E3696" s="7" t="s">
        <v>28902</v>
      </c>
      <c r="F3696" s="7" t="s">
        <v>69</v>
      </c>
      <c r="G3696" s="7" t="s">
        <v>2955</v>
      </c>
      <c r="H3696" s="8" t="s">
        <v>2956</v>
      </c>
      <c r="I3696" s="13" t="s">
        <v>28903</v>
      </c>
      <c r="J3696" s="7" t="s">
        <v>62</v>
      </c>
      <c r="K3696" s="7" t="s">
        <v>63</v>
      </c>
      <c r="L3696" s="7" t="s">
        <v>28904</v>
      </c>
      <c r="M3696" s="8" t="s">
        <v>4730</v>
      </c>
      <c r="N3696" s="8" t="s">
        <v>28905</v>
      </c>
      <c r="O3696" s="7" t="s">
        <v>246</v>
      </c>
      <c r="P3696" s="32" t="s">
        <v>3303</v>
      </c>
      <c r="Q3696" s="32" t="s">
        <v>160</v>
      </c>
      <c r="R3696" s="11">
        <v>1008477474</v>
      </c>
      <c r="S3696" s="11">
        <v>4384994</v>
      </c>
      <c r="T3696" s="11">
        <v>7156186</v>
      </c>
      <c r="U3696" s="11" t="s">
        <v>65</v>
      </c>
      <c r="V3696" s="11">
        <v>188167476</v>
      </c>
      <c r="W3696" s="11">
        <v>73617974</v>
      </c>
      <c r="X3696" s="11">
        <v>432099673</v>
      </c>
      <c r="Y3696" s="11">
        <v>5443461</v>
      </c>
      <c r="Z3696" s="11">
        <v>297607710</v>
      </c>
      <c r="AA3696" s="11">
        <v>113559842</v>
      </c>
      <c r="AB3696" s="11" t="s">
        <v>65</v>
      </c>
      <c r="AC3696" s="11" t="s">
        <v>65</v>
      </c>
      <c r="AD3696" s="11">
        <v>29156385</v>
      </c>
      <c r="AE3696" s="11">
        <v>23469326</v>
      </c>
      <c r="AF3696" s="11">
        <v>5233372</v>
      </c>
      <c r="AG3696" s="11">
        <v>6333612</v>
      </c>
      <c r="AH3696" s="11">
        <v>36367147</v>
      </c>
      <c r="AI3696" s="11">
        <v>13000000</v>
      </c>
      <c r="AJ3696" s="11">
        <v>894917632</v>
      </c>
      <c r="AK3696" s="11">
        <v>615671424</v>
      </c>
      <c r="AL3696" s="11">
        <v>615671424</v>
      </c>
      <c r="AM3696" s="11">
        <v>2858899</v>
      </c>
      <c r="AN3696" s="11" t="s">
        <v>65</v>
      </c>
      <c r="AO3696" s="11">
        <v>271710400</v>
      </c>
      <c r="AP3696" s="11">
        <v>4676909</v>
      </c>
      <c r="AQ3696" s="11" t="s">
        <v>65</v>
      </c>
      <c r="AR3696" s="11">
        <v>381869385</v>
      </c>
      <c r="AS3696" s="11">
        <v>330168443</v>
      </c>
      <c r="AT3696" s="11">
        <v>51700942</v>
      </c>
      <c r="AU3696" s="11" t="s">
        <v>65</v>
      </c>
      <c r="AV3696" s="11">
        <v>381869385</v>
      </c>
      <c r="AW3696" s="11">
        <v>375218031</v>
      </c>
      <c r="AX3696" s="11" t="s">
        <v>65</v>
      </c>
      <c r="AY3696" s="11">
        <v>1974445</v>
      </c>
      <c r="AZ3696" s="11" t="s">
        <v>65</v>
      </c>
      <c r="BA3696" s="11" t="s">
        <v>65</v>
      </c>
      <c r="BB3696" s="11">
        <v>4676909</v>
      </c>
      <c r="BC3696" s="11" t="s">
        <v>65</v>
      </c>
      <c r="BD3696" s="11" t="s">
        <v>65</v>
      </c>
      <c r="BE3696" s="11" t="s">
        <v>65</v>
      </c>
      <c r="BF3696" s="11" t="s">
        <v>65</v>
      </c>
      <c r="BG3696" s="11" t="s">
        <v>65</v>
      </c>
      <c r="BH3696" s="11">
        <v>2062757</v>
      </c>
      <c r="BI3696" s="11" t="s">
        <v>65</v>
      </c>
      <c r="BJ3696" s="11">
        <v>2062757</v>
      </c>
      <c r="BK3696" s="11" t="s">
        <v>65</v>
      </c>
      <c r="BL3696" s="11">
        <v>442125000</v>
      </c>
      <c r="BM3696" s="11">
        <v>442125000</v>
      </c>
      <c r="BN3696" s="11" t="s">
        <v>65</v>
      </c>
    </row>
    <row r="3697" spans="1:66" ht="21" customHeight="1" x14ac:dyDescent="0.25">
      <c r="A3697" s="12">
        <v>3691</v>
      </c>
      <c r="B3697" s="16" t="s">
        <v>28906</v>
      </c>
      <c r="C3697" s="7" t="s">
        <v>28907</v>
      </c>
      <c r="D3697" s="7" t="s">
        <v>28908</v>
      </c>
      <c r="E3697" s="7" t="s">
        <v>28909</v>
      </c>
      <c r="F3697" s="7" t="s">
        <v>69</v>
      </c>
      <c r="G3697" s="7" t="s">
        <v>347</v>
      </c>
      <c r="H3697" s="8" t="s">
        <v>348</v>
      </c>
      <c r="I3697" s="13" t="s">
        <v>28910</v>
      </c>
      <c r="J3697" s="7" t="s">
        <v>62</v>
      </c>
      <c r="K3697" s="7" t="s">
        <v>63</v>
      </c>
      <c r="L3697" s="7" t="s">
        <v>28911</v>
      </c>
      <c r="M3697" s="8" t="s">
        <v>28912</v>
      </c>
      <c r="N3697" s="8" t="s">
        <v>28913</v>
      </c>
      <c r="O3697" s="7" t="s">
        <v>246</v>
      </c>
      <c r="P3697" s="32" t="s">
        <v>764</v>
      </c>
      <c r="Q3697" s="32" t="s">
        <v>106</v>
      </c>
      <c r="R3697" s="11">
        <v>196974360.99000001</v>
      </c>
      <c r="S3697" s="11">
        <v>11679884.99</v>
      </c>
      <c r="T3697" s="11" t="s">
        <v>65</v>
      </c>
      <c r="U3697" s="11" t="s">
        <v>65</v>
      </c>
      <c r="V3697" s="11">
        <v>183975119</v>
      </c>
      <c r="W3697" s="11" t="s">
        <v>65</v>
      </c>
      <c r="X3697" s="11">
        <v>1319357</v>
      </c>
      <c r="Y3697" s="11" t="s">
        <v>65</v>
      </c>
      <c r="Z3697" s="11" t="s">
        <v>65</v>
      </c>
      <c r="AA3697" s="11">
        <v>15615607</v>
      </c>
      <c r="AB3697" s="11" t="s">
        <v>65</v>
      </c>
      <c r="AC3697" s="11" t="s">
        <v>65</v>
      </c>
      <c r="AD3697" s="11" t="s">
        <v>65</v>
      </c>
      <c r="AE3697" s="11">
        <v>1446048</v>
      </c>
      <c r="AF3697" s="11" t="s">
        <v>65</v>
      </c>
      <c r="AG3697" s="11">
        <v>2186524</v>
      </c>
      <c r="AH3697" s="11">
        <v>11983035</v>
      </c>
      <c r="AI3697" s="11" t="s">
        <v>65</v>
      </c>
      <c r="AJ3697" s="11">
        <v>181358753.99000001</v>
      </c>
      <c r="AK3697" s="11">
        <v>147187286</v>
      </c>
      <c r="AL3697" s="11">
        <v>147187286</v>
      </c>
      <c r="AM3697" s="11">
        <v>22072334</v>
      </c>
      <c r="AN3697" s="11">
        <v>11584664</v>
      </c>
      <c r="AO3697" s="11" t="s">
        <v>65</v>
      </c>
      <c r="AP3697" s="11">
        <v>514469.99</v>
      </c>
      <c r="AQ3697" s="11" t="s">
        <v>65</v>
      </c>
      <c r="AR3697" s="11">
        <v>55073115</v>
      </c>
      <c r="AS3697" s="11">
        <v>55073115</v>
      </c>
      <c r="AT3697" s="11" t="s">
        <v>65</v>
      </c>
      <c r="AU3697" s="11" t="s">
        <v>65</v>
      </c>
      <c r="AV3697" s="11">
        <v>55073115</v>
      </c>
      <c r="AW3697" s="11">
        <v>52841507</v>
      </c>
      <c r="AX3697" s="11" t="s">
        <v>65</v>
      </c>
      <c r="AY3697" s="11">
        <v>1717138.01</v>
      </c>
      <c r="AZ3697" s="11" t="s">
        <v>65</v>
      </c>
      <c r="BA3697" s="11" t="s">
        <v>65</v>
      </c>
      <c r="BB3697" s="11">
        <v>514469.99</v>
      </c>
      <c r="BC3697" s="11" t="s">
        <v>65</v>
      </c>
      <c r="BD3697" s="11" t="s">
        <v>65</v>
      </c>
      <c r="BE3697" s="11" t="s">
        <v>65</v>
      </c>
      <c r="BF3697" s="11" t="s">
        <v>65</v>
      </c>
      <c r="BG3697" s="11" t="s">
        <v>65</v>
      </c>
      <c r="BH3697" s="11" t="s">
        <v>65</v>
      </c>
      <c r="BI3697" s="11" t="s">
        <v>65</v>
      </c>
      <c r="BJ3697" s="11" t="s">
        <v>65</v>
      </c>
      <c r="BK3697" s="11" t="s">
        <v>65</v>
      </c>
      <c r="BL3697" s="11" t="s">
        <v>65</v>
      </c>
      <c r="BM3697" s="11" t="s">
        <v>65</v>
      </c>
      <c r="BN3697" s="11" t="s">
        <v>65</v>
      </c>
    </row>
    <row r="3698" spans="1:66" ht="21" customHeight="1" x14ac:dyDescent="0.25">
      <c r="A3698" s="12">
        <v>3692</v>
      </c>
      <c r="B3698" s="16" t="s">
        <v>28914</v>
      </c>
      <c r="C3698" s="7" t="s">
        <v>28915</v>
      </c>
      <c r="D3698" s="7" t="s">
        <v>28916</v>
      </c>
      <c r="E3698" s="7" t="s">
        <v>28917</v>
      </c>
      <c r="F3698" s="7" t="s">
        <v>69</v>
      </c>
      <c r="G3698" s="7" t="s">
        <v>347</v>
      </c>
      <c r="H3698" s="8" t="s">
        <v>348</v>
      </c>
      <c r="I3698" s="13" t="s">
        <v>28918</v>
      </c>
      <c r="J3698" s="7" t="s">
        <v>95</v>
      </c>
      <c r="K3698" s="7" t="s">
        <v>96</v>
      </c>
      <c r="L3698" s="7" t="s">
        <v>28919</v>
      </c>
      <c r="M3698" s="8" t="s">
        <v>28920</v>
      </c>
      <c r="N3698" s="8" t="s">
        <v>28921</v>
      </c>
      <c r="O3698" s="7" t="s">
        <v>246</v>
      </c>
      <c r="P3698" s="32" t="s">
        <v>313</v>
      </c>
      <c r="Q3698" s="32" t="s">
        <v>64</v>
      </c>
      <c r="R3698" s="11">
        <v>142950713</v>
      </c>
      <c r="S3698" s="11">
        <v>4578500</v>
      </c>
      <c r="T3698" s="11" t="s">
        <v>65</v>
      </c>
      <c r="U3698" s="11" t="s">
        <v>65</v>
      </c>
      <c r="V3698" s="11">
        <v>71372213</v>
      </c>
      <c r="W3698" s="11">
        <v>67000000</v>
      </c>
      <c r="X3698" s="11" t="s">
        <v>65</v>
      </c>
      <c r="Y3698" s="11" t="s">
        <v>65</v>
      </c>
      <c r="Z3698" s="11" t="s">
        <v>65</v>
      </c>
      <c r="AA3698" s="11">
        <v>6386063.2000000002</v>
      </c>
      <c r="AB3698" s="11" t="s">
        <v>65</v>
      </c>
      <c r="AC3698" s="11" t="s">
        <v>65</v>
      </c>
      <c r="AD3698" s="11" t="s">
        <v>65</v>
      </c>
      <c r="AE3698" s="11">
        <v>317684</v>
      </c>
      <c r="AF3698" s="11" t="s">
        <v>65</v>
      </c>
      <c r="AG3698" s="11">
        <v>4455899.2</v>
      </c>
      <c r="AH3698" s="11">
        <v>1612480</v>
      </c>
      <c r="AI3698" s="11" t="s">
        <v>65</v>
      </c>
      <c r="AJ3698" s="11">
        <v>136564649.80000001</v>
      </c>
      <c r="AK3698" s="11">
        <v>120985508</v>
      </c>
      <c r="AL3698" s="11">
        <v>120985508</v>
      </c>
      <c r="AM3698" s="11">
        <v>4680928.8</v>
      </c>
      <c r="AN3698" s="11">
        <v>9336505</v>
      </c>
      <c r="AO3698" s="11" t="s">
        <v>65</v>
      </c>
      <c r="AP3698" s="11">
        <v>1561708</v>
      </c>
      <c r="AQ3698" s="11" t="s">
        <v>65</v>
      </c>
      <c r="AR3698" s="11">
        <v>29082947</v>
      </c>
      <c r="AS3698" s="11">
        <v>28644377</v>
      </c>
      <c r="AT3698" s="11">
        <v>438570</v>
      </c>
      <c r="AU3698" s="11" t="s">
        <v>65</v>
      </c>
      <c r="AV3698" s="11">
        <v>29082947</v>
      </c>
      <c r="AW3698" s="11">
        <v>27378850</v>
      </c>
      <c r="AX3698" s="11" t="s">
        <v>65</v>
      </c>
      <c r="AY3698" s="11">
        <v>142389</v>
      </c>
      <c r="AZ3698" s="11" t="s">
        <v>65</v>
      </c>
      <c r="BA3698" s="11" t="s">
        <v>65</v>
      </c>
      <c r="BB3698" s="11">
        <v>1561708</v>
      </c>
      <c r="BC3698" s="11" t="s">
        <v>65</v>
      </c>
      <c r="BD3698" s="11" t="s">
        <v>65</v>
      </c>
      <c r="BE3698" s="11" t="s">
        <v>65</v>
      </c>
      <c r="BF3698" s="11" t="s">
        <v>65</v>
      </c>
      <c r="BG3698" s="11">
        <v>73319009</v>
      </c>
      <c r="BH3698" s="11" t="s">
        <v>65</v>
      </c>
      <c r="BI3698" s="11">
        <v>73319009</v>
      </c>
      <c r="BJ3698" s="11" t="s">
        <v>65</v>
      </c>
      <c r="BK3698" s="11">
        <v>73319009</v>
      </c>
      <c r="BL3698" s="11">
        <v>73319009</v>
      </c>
      <c r="BM3698" s="11">
        <v>73319009</v>
      </c>
      <c r="BN3698" s="11">
        <v>73319009</v>
      </c>
    </row>
    <row r="3699" spans="1:66" ht="21" customHeight="1" x14ac:dyDescent="0.25">
      <c r="A3699" s="12">
        <v>3693</v>
      </c>
      <c r="B3699" s="16" t="s">
        <v>28922</v>
      </c>
      <c r="C3699" s="7" t="s">
        <v>28923</v>
      </c>
      <c r="D3699" s="7" t="s">
        <v>28924</v>
      </c>
      <c r="E3699" s="7" t="s">
        <v>28925</v>
      </c>
      <c r="F3699" s="7" t="s">
        <v>69</v>
      </c>
      <c r="G3699" s="7" t="s">
        <v>2955</v>
      </c>
      <c r="H3699" s="8" t="s">
        <v>2956</v>
      </c>
      <c r="I3699" s="13" t="s">
        <v>28926</v>
      </c>
      <c r="J3699" s="7" t="s">
        <v>62</v>
      </c>
      <c r="K3699" s="7" t="s">
        <v>63</v>
      </c>
      <c r="L3699" s="7" t="s">
        <v>28927</v>
      </c>
      <c r="M3699" s="8" t="s">
        <v>28928</v>
      </c>
      <c r="N3699" s="8" t="s">
        <v>28929</v>
      </c>
      <c r="O3699" s="7" t="s">
        <v>106</v>
      </c>
      <c r="P3699" s="32" t="s">
        <v>38645</v>
      </c>
      <c r="Q3699" s="32" t="s">
        <v>326</v>
      </c>
      <c r="R3699" s="11">
        <v>8772606853.7999992</v>
      </c>
      <c r="S3699" s="11">
        <v>218347938.91999999</v>
      </c>
      <c r="T3699" s="11">
        <v>5673230920</v>
      </c>
      <c r="U3699" s="11" t="s">
        <v>65</v>
      </c>
      <c r="V3699" s="11">
        <v>121567000</v>
      </c>
      <c r="W3699" s="11">
        <v>2700008648.1999998</v>
      </c>
      <c r="X3699" s="11">
        <v>59452346.670000002</v>
      </c>
      <c r="Y3699" s="11" t="s">
        <v>65</v>
      </c>
      <c r="Z3699" s="11">
        <v>0.01</v>
      </c>
      <c r="AA3699" s="11">
        <v>8537695841.3599997</v>
      </c>
      <c r="AB3699" s="11" t="s">
        <v>65</v>
      </c>
      <c r="AC3699" s="11" t="s">
        <v>65</v>
      </c>
      <c r="AD3699" s="11">
        <v>200846663.5</v>
      </c>
      <c r="AE3699" s="11">
        <v>5251679440.7200003</v>
      </c>
      <c r="AF3699" s="11">
        <v>62676810.659999996</v>
      </c>
      <c r="AG3699" s="11">
        <v>2117034013.4300001</v>
      </c>
      <c r="AH3699" s="11">
        <v>905297108.04999995</v>
      </c>
      <c r="AI3699" s="11">
        <v>161805</v>
      </c>
      <c r="AJ3699" s="11">
        <v>234911012.44</v>
      </c>
      <c r="AK3699" s="11">
        <v>208135020</v>
      </c>
      <c r="AL3699" s="11">
        <v>208135020</v>
      </c>
      <c r="AM3699" s="11">
        <v>6709964</v>
      </c>
      <c r="AN3699" s="11" t="s">
        <v>65</v>
      </c>
      <c r="AO3699" s="11" t="s">
        <v>65</v>
      </c>
      <c r="AP3699" s="11">
        <v>20066028.440000001</v>
      </c>
      <c r="AQ3699" s="11" t="s">
        <v>65</v>
      </c>
      <c r="AR3699" s="11">
        <v>8273979199.9899998</v>
      </c>
      <c r="AS3699" s="11">
        <v>8259806688.6099997</v>
      </c>
      <c r="AT3699" s="11">
        <v>9909021.3800000008</v>
      </c>
      <c r="AU3699" s="11">
        <v>4263490</v>
      </c>
      <c r="AV3699" s="11">
        <v>8273979199.9899998</v>
      </c>
      <c r="AW3699" s="11">
        <v>7922080756.1899996</v>
      </c>
      <c r="AX3699" s="11" t="s">
        <v>65</v>
      </c>
      <c r="AY3699" s="11">
        <v>290323873.36000001</v>
      </c>
      <c r="AZ3699" s="11">
        <v>41508542</v>
      </c>
      <c r="BA3699" s="11" t="s">
        <v>65</v>
      </c>
      <c r="BB3699" s="11">
        <v>20066028.440000001</v>
      </c>
      <c r="BC3699" s="11" t="s">
        <v>65</v>
      </c>
      <c r="BD3699" s="11" t="s">
        <v>65</v>
      </c>
      <c r="BE3699" s="11" t="s">
        <v>65</v>
      </c>
      <c r="BF3699" s="11" t="s">
        <v>65</v>
      </c>
      <c r="BG3699" s="11">
        <v>240022583</v>
      </c>
      <c r="BH3699" s="11" t="s">
        <v>65</v>
      </c>
      <c r="BI3699" s="11">
        <v>240022583</v>
      </c>
      <c r="BJ3699" s="11" t="s">
        <v>65</v>
      </c>
      <c r="BK3699" s="11">
        <v>123300000</v>
      </c>
      <c r="BL3699" s="11">
        <v>59783171067</v>
      </c>
      <c r="BM3699" s="11">
        <v>123300000</v>
      </c>
      <c r="BN3699" s="11">
        <v>59783171067</v>
      </c>
    </row>
    <row r="3700" spans="1:66" ht="21" customHeight="1" x14ac:dyDescent="0.25">
      <c r="A3700" s="12">
        <v>3694</v>
      </c>
      <c r="B3700" s="16" t="s">
        <v>28930</v>
      </c>
      <c r="C3700" s="7" t="s">
        <v>28931</v>
      </c>
      <c r="D3700" s="7" t="s">
        <v>28932</v>
      </c>
      <c r="E3700" s="7" t="s">
        <v>28933</v>
      </c>
      <c r="F3700" s="7" t="s">
        <v>905</v>
      </c>
      <c r="G3700" s="7" t="s">
        <v>516</v>
      </c>
      <c r="H3700" s="8" t="s">
        <v>517</v>
      </c>
      <c r="I3700" s="13" t="s">
        <v>28934</v>
      </c>
      <c r="J3700" s="7" t="s">
        <v>62</v>
      </c>
      <c r="K3700" s="7" t="s">
        <v>63</v>
      </c>
      <c r="L3700" s="7" t="s">
        <v>28935</v>
      </c>
      <c r="M3700" s="8" t="s">
        <v>16781</v>
      </c>
      <c r="N3700" s="8" t="s">
        <v>28936</v>
      </c>
      <c r="O3700" s="7" t="s">
        <v>246</v>
      </c>
      <c r="P3700" s="32" t="s">
        <v>234</v>
      </c>
      <c r="Q3700" s="32" t="s">
        <v>64</v>
      </c>
      <c r="R3700" s="11">
        <v>124985263.73999999</v>
      </c>
      <c r="S3700" s="11">
        <v>37667538.740000002</v>
      </c>
      <c r="T3700" s="11" t="s">
        <v>65</v>
      </c>
      <c r="U3700" s="11" t="s">
        <v>65</v>
      </c>
      <c r="V3700" s="11">
        <v>70933216</v>
      </c>
      <c r="W3700" s="11">
        <v>15607309</v>
      </c>
      <c r="X3700" s="11" t="s">
        <v>65</v>
      </c>
      <c r="Y3700" s="11">
        <v>777200</v>
      </c>
      <c r="Z3700" s="11" t="s">
        <v>65</v>
      </c>
      <c r="AA3700" s="11">
        <v>62824666.390000001</v>
      </c>
      <c r="AB3700" s="11" t="s">
        <v>65</v>
      </c>
      <c r="AC3700" s="11" t="s">
        <v>65</v>
      </c>
      <c r="AD3700" s="11" t="s">
        <v>65</v>
      </c>
      <c r="AE3700" s="11">
        <v>61317322.390000001</v>
      </c>
      <c r="AF3700" s="11">
        <v>768144</v>
      </c>
      <c r="AG3700" s="11" t="s">
        <v>65</v>
      </c>
      <c r="AH3700" s="11">
        <v>739200</v>
      </c>
      <c r="AI3700" s="11" t="s">
        <v>65</v>
      </c>
      <c r="AJ3700" s="11">
        <v>62160597.350000001</v>
      </c>
      <c r="AK3700" s="11">
        <v>53240945</v>
      </c>
      <c r="AL3700" s="11">
        <v>53240945</v>
      </c>
      <c r="AM3700" s="11">
        <v>6064757</v>
      </c>
      <c r="AN3700" s="11">
        <v>594552</v>
      </c>
      <c r="AO3700" s="11" t="s">
        <v>65</v>
      </c>
      <c r="AP3700" s="11">
        <v>2260343.35</v>
      </c>
      <c r="AQ3700" s="11" t="s">
        <v>65</v>
      </c>
      <c r="AR3700" s="11">
        <v>39237823</v>
      </c>
      <c r="AS3700" s="11">
        <v>39235470</v>
      </c>
      <c r="AT3700" s="11">
        <v>2353</v>
      </c>
      <c r="AU3700" s="11" t="s">
        <v>65</v>
      </c>
      <c r="AV3700" s="11">
        <v>39237823</v>
      </c>
      <c r="AW3700" s="11">
        <v>34546767</v>
      </c>
      <c r="AX3700" s="11" t="s">
        <v>65</v>
      </c>
      <c r="AY3700" s="11">
        <v>2430712.65</v>
      </c>
      <c r="AZ3700" s="11" t="s">
        <v>65</v>
      </c>
      <c r="BA3700" s="11" t="s">
        <v>65</v>
      </c>
      <c r="BB3700" s="11">
        <v>2260343.35</v>
      </c>
      <c r="BC3700" s="11" t="s">
        <v>65</v>
      </c>
      <c r="BD3700" s="11" t="s">
        <v>65</v>
      </c>
      <c r="BE3700" s="11" t="s">
        <v>65</v>
      </c>
      <c r="BF3700" s="11" t="s">
        <v>65</v>
      </c>
      <c r="BG3700" s="11">
        <v>81513639</v>
      </c>
      <c r="BH3700" s="11" t="s">
        <v>65</v>
      </c>
      <c r="BI3700" s="11">
        <v>81513639</v>
      </c>
      <c r="BJ3700" s="11" t="s">
        <v>65</v>
      </c>
      <c r="BK3700" s="11">
        <v>71513639</v>
      </c>
      <c r="BL3700" s="11">
        <v>10000000</v>
      </c>
      <c r="BM3700" s="11" t="s">
        <v>65</v>
      </c>
      <c r="BN3700" s="11">
        <v>81513639</v>
      </c>
    </row>
    <row r="3701" spans="1:66" ht="21" customHeight="1" x14ac:dyDescent="0.25">
      <c r="A3701" s="12">
        <v>3695</v>
      </c>
      <c r="B3701" s="16" t="s">
        <v>28938</v>
      </c>
      <c r="C3701" s="7" t="s">
        <v>28939</v>
      </c>
      <c r="D3701" s="7" t="s">
        <v>28940</v>
      </c>
      <c r="E3701" s="7" t="s">
        <v>28941</v>
      </c>
      <c r="F3701" s="7" t="s">
        <v>61</v>
      </c>
      <c r="G3701" s="7" t="s">
        <v>141</v>
      </c>
      <c r="H3701" s="8" t="s">
        <v>149</v>
      </c>
      <c r="I3701" s="13" t="s">
        <v>28942</v>
      </c>
      <c r="J3701" s="7" t="s">
        <v>62</v>
      </c>
      <c r="K3701" s="7" t="s">
        <v>63</v>
      </c>
      <c r="L3701" s="7" t="s">
        <v>28943</v>
      </c>
      <c r="M3701" s="8" t="s">
        <v>28944</v>
      </c>
      <c r="N3701" s="8" t="s">
        <v>28945</v>
      </c>
      <c r="O3701" s="7" t="s">
        <v>106</v>
      </c>
      <c r="P3701" s="32" t="s">
        <v>38646</v>
      </c>
      <c r="Q3701" s="32" t="s">
        <v>106</v>
      </c>
      <c r="R3701" s="11">
        <v>5252704101.3100004</v>
      </c>
      <c r="S3701" s="11">
        <v>225026062.62</v>
      </c>
      <c r="T3701" s="11">
        <v>1500000000</v>
      </c>
      <c r="U3701" s="11" t="s">
        <v>65</v>
      </c>
      <c r="V3701" s="11">
        <v>3489672733.8400002</v>
      </c>
      <c r="W3701" s="11">
        <v>38005304.850000001</v>
      </c>
      <c r="X3701" s="11" t="s">
        <v>65</v>
      </c>
      <c r="Y3701" s="11" t="s">
        <v>65</v>
      </c>
      <c r="Z3701" s="11" t="s">
        <v>65</v>
      </c>
      <c r="AA3701" s="11">
        <v>4170807400.7600002</v>
      </c>
      <c r="AB3701" s="11">
        <v>3362806884.0799999</v>
      </c>
      <c r="AC3701" s="11" t="s">
        <v>65</v>
      </c>
      <c r="AD3701" s="11" t="s">
        <v>65</v>
      </c>
      <c r="AE3701" s="11">
        <v>66437867.340000004</v>
      </c>
      <c r="AF3701" s="11">
        <v>985000</v>
      </c>
      <c r="AG3701" s="11">
        <v>464066377.83999997</v>
      </c>
      <c r="AH3701" s="11">
        <v>276511271.5</v>
      </c>
      <c r="AI3701" s="11" t="s">
        <v>65</v>
      </c>
      <c r="AJ3701" s="11">
        <v>1081896700.55</v>
      </c>
      <c r="AK3701" s="11">
        <v>933437310.38999999</v>
      </c>
      <c r="AL3701" s="11">
        <v>933437310.38999999</v>
      </c>
      <c r="AM3701" s="11">
        <v>66537537</v>
      </c>
      <c r="AN3701" s="11" t="s">
        <v>65</v>
      </c>
      <c r="AO3701" s="11" t="s">
        <v>65</v>
      </c>
      <c r="AP3701" s="11">
        <v>81921853.159999996</v>
      </c>
      <c r="AQ3701" s="11" t="s">
        <v>65</v>
      </c>
      <c r="AR3701" s="11">
        <v>483014286.31</v>
      </c>
      <c r="AS3701" s="11">
        <v>483014286.31</v>
      </c>
      <c r="AT3701" s="11" t="s">
        <v>65</v>
      </c>
      <c r="AU3701" s="11" t="s">
        <v>65</v>
      </c>
      <c r="AV3701" s="11">
        <v>449758747.29000002</v>
      </c>
      <c r="AW3701" s="11">
        <v>367831647.13</v>
      </c>
      <c r="AX3701" s="11" t="s">
        <v>65</v>
      </c>
      <c r="AY3701" s="11">
        <v>5247</v>
      </c>
      <c r="AZ3701" s="11" t="s">
        <v>65</v>
      </c>
      <c r="BA3701" s="11" t="s">
        <v>65</v>
      </c>
      <c r="BB3701" s="11">
        <v>81921853.159999996</v>
      </c>
      <c r="BC3701" s="11">
        <v>33255539</v>
      </c>
      <c r="BD3701" s="11">
        <v>33255539</v>
      </c>
      <c r="BE3701" s="11" t="s">
        <v>65</v>
      </c>
      <c r="BF3701" s="11" t="s">
        <v>65</v>
      </c>
      <c r="BG3701" s="11">
        <v>8405157</v>
      </c>
      <c r="BH3701" s="11">
        <v>15284442.74</v>
      </c>
      <c r="BI3701" s="11">
        <v>8405157</v>
      </c>
      <c r="BJ3701" s="11">
        <v>15284442.74</v>
      </c>
      <c r="BK3701" s="11">
        <v>3525230013.7399998</v>
      </c>
      <c r="BL3701" s="11">
        <v>1600000</v>
      </c>
      <c r="BM3701" s="11">
        <v>1600000</v>
      </c>
      <c r="BN3701" s="11">
        <v>3525230013.7399998</v>
      </c>
    </row>
    <row r="3702" spans="1:66" ht="21" customHeight="1" x14ac:dyDescent="0.25">
      <c r="A3702" s="12">
        <v>3696</v>
      </c>
      <c r="B3702" s="16" t="s">
        <v>28946</v>
      </c>
      <c r="C3702" s="7" t="s">
        <v>28947</v>
      </c>
      <c r="D3702" s="7" t="s">
        <v>28948</v>
      </c>
      <c r="E3702" s="7" t="s">
        <v>28949</v>
      </c>
      <c r="F3702" s="7" t="s">
        <v>598</v>
      </c>
      <c r="G3702" s="7" t="s">
        <v>9410</v>
      </c>
      <c r="H3702" s="8" t="s">
        <v>9411</v>
      </c>
      <c r="I3702" s="13" t="s">
        <v>28950</v>
      </c>
      <c r="J3702" s="7" t="s">
        <v>9094</v>
      </c>
      <c r="K3702" s="7" t="s">
        <v>9095</v>
      </c>
      <c r="L3702" s="7" t="s">
        <v>28951</v>
      </c>
      <c r="M3702" s="8" t="s">
        <v>28952</v>
      </c>
      <c r="N3702" s="8" t="s">
        <v>28953</v>
      </c>
      <c r="O3702" s="7" t="s">
        <v>246</v>
      </c>
      <c r="P3702" s="32" t="s">
        <v>298</v>
      </c>
      <c r="Q3702" s="32" t="s">
        <v>246</v>
      </c>
      <c r="R3702" s="11">
        <v>154930336.49000001</v>
      </c>
      <c r="S3702" s="11">
        <v>101396162.09</v>
      </c>
      <c r="T3702" s="11" t="s">
        <v>65</v>
      </c>
      <c r="U3702" s="11" t="s">
        <v>65</v>
      </c>
      <c r="V3702" s="11" t="s">
        <v>65</v>
      </c>
      <c r="W3702" s="11">
        <v>36972158.399999999</v>
      </c>
      <c r="X3702" s="11">
        <v>16562016</v>
      </c>
      <c r="Y3702" s="11" t="s">
        <v>65</v>
      </c>
      <c r="Z3702" s="11" t="s">
        <v>65</v>
      </c>
      <c r="AA3702" s="11">
        <v>41275200.75</v>
      </c>
      <c r="AB3702" s="11" t="s">
        <v>65</v>
      </c>
      <c r="AC3702" s="11" t="s">
        <v>65</v>
      </c>
      <c r="AD3702" s="11" t="s">
        <v>65</v>
      </c>
      <c r="AE3702" s="11">
        <v>5719295</v>
      </c>
      <c r="AF3702" s="11">
        <v>2521000</v>
      </c>
      <c r="AG3702" s="11">
        <v>3706486.75</v>
      </c>
      <c r="AH3702" s="11">
        <v>29328419</v>
      </c>
      <c r="AI3702" s="11" t="s">
        <v>65</v>
      </c>
      <c r="AJ3702" s="11">
        <v>113655135.73999999</v>
      </c>
      <c r="AK3702" s="11">
        <v>109092057</v>
      </c>
      <c r="AL3702" s="11">
        <v>109092057</v>
      </c>
      <c r="AM3702" s="11">
        <v>2157486.27</v>
      </c>
      <c r="AN3702" s="11" t="s">
        <v>65</v>
      </c>
      <c r="AO3702" s="11" t="s">
        <v>65</v>
      </c>
      <c r="AP3702" s="11">
        <v>2405592.4700000002</v>
      </c>
      <c r="AQ3702" s="11" t="s">
        <v>65</v>
      </c>
      <c r="AR3702" s="11">
        <v>102567636.41</v>
      </c>
      <c r="AS3702" s="11">
        <v>89474045.700000003</v>
      </c>
      <c r="AT3702" s="11">
        <v>13093590.710000001</v>
      </c>
      <c r="AU3702" s="11" t="s">
        <v>65</v>
      </c>
      <c r="AV3702" s="11">
        <v>55423136.409999996</v>
      </c>
      <c r="AW3702" s="11">
        <v>35031711</v>
      </c>
      <c r="AX3702" s="11">
        <v>16684400</v>
      </c>
      <c r="AY3702" s="11">
        <v>1301432.94</v>
      </c>
      <c r="AZ3702" s="11" t="s">
        <v>65</v>
      </c>
      <c r="BA3702" s="11" t="s">
        <v>65</v>
      </c>
      <c r="BB3702" s="11">
        <v>2405592.4700000002</v>
      </c>
      <c r="BC3702" s="11">
        <v>47144500</v>
      </c>
      <c r="BD3702" s="11">
        <v>47144500</v>
      </c>
      <c r="BE3702" s="11" t="s">
        <v>65</v>
      </c>
      <c r="BF3702" s="11" t="s">
        <v>65</v>
      </c>
      <c r="BG3702" s="11" t="s">
        <v>65</v>
      </c>
      <c r="BH3702" s="11" t="s">
        <v>65</v>
      </c>
      <c r="BI3702" s="11" t="s">
        <v>65</v>
      </c>
      <c r="BJ3702" s="11" t="s">
        <v>65</v>
      </c>
      <c r="BK3702" s="11" t="s">
        <v>65</v>
      </c>
      <c r="BL3702" s="11">
        <v>1000000</v>
      </c>
      <c r="BM3702" s="11">
        <v>1000000</v>
      </c>
      <c r="BN3702" s="11" t="s">
        <v>65</v>
      </c>
    </row>
    <row r="3703" spans="1:66" ht="21" customHeight="1" x14ac:dyDescent="0.25">
      <c r="A3703" s="12">
        <v>3697</v>
      </c>
      <c r="B3703" s="16" t="s">
        <v>28954</v>
      </c>
      <c r="C3703" s="7" t="s">
        <v>28955</v>
      </c>
      <c r="D3703" s="7" t="s">
        <v>28956</v>
      </c>
      <c r="E3703" s="7" t="s">
        <v>28957</v>
      </c>
      <c r="F3703" s="7" t="s">
        <v>905</v>
      </c>
      <c r="G3703" s="7" t="s">
        <v>347</v>
      </c>
      <c r="H3703" s="8" t="s">
        <v>348</v>
      </c>
      <c r="I3703" s="13" t="s">
        <v>28958</v>
      </c>
      <c r="J3703" s="7" t="s">
        <v>62</v>
      </c>
      <c r="K3703" s="7" t="s">
        <v>63</v>
      </c>
      <c r="L3703" s="7" t="s">
        <v>28959</v>
      </c>
      <c r="M3703" s="8" t="s">
        <v>28960</v>
      </c>
      <c r="N3703" s="8" t="s">
        <v>28961</v>
      </c>
      <c r="O3703" s="7" t="s">
        <v>246</v>
      </c>
      <c r="P3703" s="32" t="s">
        <v>669</v>
      </c>
      <c r="Q3703" s="32" t="s">
        <v>247</v>
      </c>
      <c r="R3703" s="11">
        <v>5145196381.7799997</v>
      </c>
      <c r="S3703" s="11">
        <v>372473465</v>
      </c>
      <c r="T3703" s="11" t="s">
        <v>65</v>
      </c>
      <c r="U3703" s="11" t="s">
        <v>65</v>
      </c>
      <c r="V3703" s="11">
        <v>4204397465</v>
      </c>
      <c r="W3703" s="11">
        <v>69404936</v>
      </c>
      <c r="X3703" s="11">
        <v>162961839.78</v>
      </c>
      <c r="Y3703" s="11" t="s">
        <v>65</v>
      </c>
      <c r="Z3703" s="11">
        <v>335958676</v>
      </c>
      <c r="AA3703" s="11">
        <v>4115007802.6599998</v>
      </c>
      <c r="AB3703" s="11" t="s">
        <v>65</v>
      </c>
      <c r="AC3703" s="11" t="s">
        <v>65</v>
      </c>
      <c r="AD3703" s="11">
        <v>131916918</v>
      </c>
      <c r="AE3703" s="11">
        <v>3581182440</v>
      </c>
      <c r="AF3703" s="11">
        <v>103157</v>
      </c>
      <c r="AG3703" s="11">
        <v>273233248.66000003</v>
      </c>
      <c r="AH3703" s="11">
        <v>128572039</v>
      </c>
      <c r="AI3703" s="11" t="s">
        <v>65</v>
      </c>
      <c r="AJ3703" s="11">
        <v>1030188579.12</v>
      </c>
      <c r="AK3703" s="11">
        <v>666565545</v>
      </c>
      <c r="AL3703" s="11">
        <v>666565545</v>
      </c>
      <c r="AM3703" s="11">
        <v>9743691.8499999996</v>
      </c>
      <c r="AN3703" s="11" t="s">
        <v>65</v>
      </c>
      <c r="AO3703" s="11">
        <v>335958676</v>
      </c>
      <c r="AP3703" s="11">
        <v>17920666.27</v>
      </c>
      <c r="AQ3703" s="11" t="s">
        <v>65</v>
      </c>
      <c r="AR3703" s="11">
        <v>913720758.89999998</v>
      </c>
      <c r="AS3703" s="11">
        <v>912198976</v>
      </c>
      <c r="AT3703" s="11">
        <v>1521782.9</v>
      </c>
      <c r="AU3703" s="11" t="s">
        <v>65</v>
      </c>
      <c r="AV3703" s="11">
        <v>913720758.89999998</v>
      </c>
      <c r="AW3703" s="11">
        <v>495412531.92000002</v>
      </c>
      <c r="AX3703" s="11" t="s">
        <v>65</v>
      </c>
      <c r="AY3703" s="11">
        <v>400368814.70999998</v>
      </c>
      <c r="AZ3703" s="11">
        <v>18746</v>
      </c>
      <c r="BA3703" s="11" t="s">
        <v>65</v>
      </c>
      <c r="BB3703" s="11">
        <v>17920666.27</v>
      </c>
      <c r="BC3703" s="11" t="s">
        <v>65</v>
      </c>
      <c r="BD3703" s="11" t="s">
        <v>65</v>
      </c>
      <c r="BE3703" s="11" t="s">
        <v>65</v>
      </c>
      <c r="BF3703" s="11" t="s">
        <v>65</v>
      </c>
      <c r="BG3703" s="11" t="s">
        <v>65</v>
      </c>
      <c r="BH3703" s="11" t="s">
        <v>65</v>
      </c>
      <c r="BI3703" s="11" t="s">
        <v>65</v>
      </c>
      <c r="BJ3703" s="11" t="s">
        <v>65</v>
      </c>
      <c r="BK3703" s="11">
        <v>4379772599</v>
      </c>
      <c r="BL3703" s="11">
        <v>10000000</v>
      </c>
      <c r="BM3703" s="11">
        <v>4379772599</v>
      </c>
      <c r="BN3703" s="11">
        <v>10000000</v>
      </c>
    </row>
    <row r="3704" spans="1:66" ht="21" customHeight="1" x14ac:dyDescent="0.25">
      <c r="A3704" s="12">
        <v>3698</v>
      </c>
      <c r="B3704" s="16" t="s">
        <v>28962</v>
      </c>
      <c r="C3704" s="7" t="s">
        <v>28963</v>
      </c>
      <c r="D3704" s="7" t="s">
        <v>28964</v>
      </c>
      <c r="E3704" s="7" t="s">
        <v>65</v>
      </c>
      <c r="F3704" s="7" t="s">
        <v>558</v>
      </c>
      <c r="G3704" s="7" t="s">
        <v>2955</v>
      </c>
      <c r="H3704" s="8" t="s">
        <v>2956</v>
      </c>
      <c r="I3704" s="13" t="s">
        <v>28965</v>
      </c>
      <c r="J3704" s="7" t="s">
        <v>79</v>
      </c>
      <c r="K3704" s="7" t="s">
        <v>28966</v>
      </c>
      <c r="L3704" s="7" t="s">
        <v>28967</v>
      </c>
      <c r="M3704" s="8" t="s">
        <v>8539</v>
      </c>
      <c r="N3704" s="8" t="s">
        <v>8446</v>
      </c>
      <c r="O3704" s="7" t="s">
        <v>246</v>
      </c>
      <c r="P3704" s="32" t="s">
        <v>2155</v>
      </c>
      <c r="Q3704" s="32" t="s">
        <v>64</v>
      </c>
      <c r="R3704" s="11">
        <v>36263138</v>
      </c>
      <c r="S3704" s="11">
        <v>2029300</v>
      </c>
      <c r="T3704" s="11" t="s">
        <v>65</v>
      </c>
      <c r="U3704" s="11">
        <v>2586000</v>
      </c>
      <c r="V3704" s="11" t="s">
        <v>65</v>
      </c>
      <c r="W3704" s="11">
        <v>2025300</v>
      </c>
      <c r="X3704" s="11">
        <v>28622538</v>
      </c>
      <c r="Y3704" s="11">
        <v>1000000</v>
      </c>
      <c r="Z3704" s="11" t="s">
        <v>65</v>
      </c>
      <c r="AA3704" s="11">
        <v>22603575</v>
      </c>
      <c r="AB3704" s="11" t="s">
        <v>65</v>
      </c>
      <c r="AC3704" s="11" t="s">
        <v>65</v>
      </c>
      <c r="AD3704" s="11" t="s">
        <v>65</v>
      </c>
      <c r="AE3704" s="11" t="s">
        <v>65</v>
      </c>
      <c r="AF3704" s="11" t="s">
        <v>65</v>
      </c>
      <c r="AG3704" s="11">
        <v>22603575</v>
      </c>
      <c r="AH3704" s="11" t="s">
        <v>65</v>
      </c>
      <c r="AI3704" s="11" t="s">
        <v>65</v>
      </c>
      <c r="AJ3704" s="11">
        <v>13659563</v>
      </c>
      <c r="AK3704" s="11">
        <v>20099964</v>
      </c>
      <c r="AL3704" s="11" t="s">
        <v>65</v>
      </c>
      <c r="AM3704" s="11">
        <v>2076963</v>
      </c>
      <c r="AN3704" s="11" t="s">
        <v>65</v>
      </c>
      <c r="AO3704" s="11">
        <v>800000</v>
      </c>
      <c r="AP3704" s="11">
        <v>-4468624</v>
      </c>
      <c r="AQ3704" s="11">
        <v>-4848740</v>
      </c>
      <c r="AR3704" s="11">
        <v>13630950</v>
      </c>
      <c r="AS3704" s="11">
        <v>13490950</v>
      </c>
      <c r="AT3704" s="11">
        <v>140000</v>
      </c>
      <c r="AU3704" s="11" t="s">
        <v>65</v>
      </c>
      <c r="AV3704" s="11">
        <v>13630950</v>
      </c>
      <c r="AW3704" s="11">
        <v>16704574</v>
      </c>
      <c r="AX3704" s="11" t="s">
        <v>65</v>
      </c>
      <c r="AY3704" s="11">
        <v>1395000</v>
      </c>
      <c r="AZ3704" s="11" t="s">
        <v>65</v>
      </c>
      <c r="BA3704" s="11" t="s">
        <v>65</v>
      </c>
      <c r="BB3704" s="11">
        <v>-4468624</v>
      </c>
      <c r="BC3704" s="11" t="s">
        <v>65</v>
      </c>
      <c r="BD3704" s="11" t="s">
        <v>65</v>
      </c>
      <c r="BE3704" s="11" t="s">
        <v>65</v>
      </c>
      <c r="BF3704" s="11" t="s">
        <v>65</v>
      </c>
      <c r="BG3704" s="11" t="s">
        <v>65</v>
      </c>
      <c r="BH3704" s="11" t="s">
        <v>65</v>
      </c>
      <c r="BI3704" s="11" t="s">
        <v>65</v>
      </c>
      <c r="BJ3704" s="11" t="s">
        <v>65</v>
      </c>
      <c r="BK3704" s="11" t="s">
        <v>65</v>
      </c>
      <c r="BL3704" s="11">
        <v>20099964</v>
      </c>
      <c r="BM3704" s="11" t="s">
        <v>65</v>
      </c>
      <c r="BN3704" s="11">
        <v>20099964</v>
      </c>
    </row>
    <row r="3705" spans="1:66" ht="21" customHeight="1" x14ac:dyDescent="0.25">
      <c r="A3705" s="12">
        <v>3699</v>
      </c>
      <c r="B3705" s="16" t="s">
        <v>28968</v>
      </c>
      <c r="C3705" s="7" t="s">
        <v>28969</v>
      </c>
      <c r="D3705" s="7" t="s">
        <v>28970</v>
      </c>
      <c r="E3705" s="7" t="s">
        <v>28971</v>
      </c>
      <c r="F3705" s="7" t="s">
        <v>61</v>
      </c>
      <c r="G3705" s="7" t="s">
        <v>141</v>
      </c>
      <c r="H3705" s="8" t="s">
        <v>149</v>
      </c>
      <c r="I3705" s="13" t="s">
        <v>28972</v>
      </c>
      <c r="J3705" s="7" t="s">
        <v>62</v>
      </c>
      <c r="K3705" s="7" t="s">
        <v>63</v>
      </c>
      <c r="L3705" s="7" t="s">
        <v>28973</v>
      </c>
      <c r="M3705" s="8" t="s">
        <v>28974</v>
      </c>
      <c r="N3705" s="8" t="s">
        <v>28975</v>
      </c>
      <c r="O3705" s="7" t="s">
        <v>246</v>
      </c>
      <c r="P3705" s="32" t="s">
        <v>4249</v>
      </c>
      <c r="Q3705" s="32" t="s">
        <v>64</v>
      </c>
      <c r="R3705" s="11">
        <v>294021414</v>
      </c>
      <c r="S3705" s="11">
        <v>12719190</v>
      </c>
      <c r="T3705" s="11" t="s">
        <v>65</v>
      </c>
      <c r="U3705" s="11" t="s">
        <v>65</v>
      </c>
      <c r="V3705" s="11">
        <v>225459823</v>
      </c>
      <c r="W3705" s="11">
        <v>55842401</v>
      </c>
      <c r="X3705" s="11" t="s">
        <v>65</v>
      </c>
      <c r="Y3705" s="11" t="s">
        <v>65</v>
      </c>
      <c r="Z3705" s="11" t="s">
        <v>65</v>
      </c>
      <c r="AA3705" s="11">
        <v>108908893</v>
      </c>
      <c r="AB3705" s="11">
        <v>108497788</v>
      </c>
      <c r="AC3705" s="11" t="s">
        <v>65</v>
      </c>
      <c r="AD3705" s="11" t="s">
        <v>65</v>
      </c>
      <c r="AE3705" s="11">
        <v>411105</v>
      </c>
      <c r="AF3705" s="11" t="s">
        <v>65</v>
      </c>
      <c r="AG3705" s="11" t="s">
        <v>65</v>
      </c>
      <c r="AH3705" s="11" t="s">
        <v>65</v>
      </c>
      <c r="AI3705" s="11" t="s">
        <v>65</v>
      </c>
      <c r="AJ3705" s="11">
        <v>185112521</v>
      </c>
      <c r="AK3705" s="11">
        <v>162746710</v>
      </c>
      <c r="AL3705" s="11">
        <v>162746710</v>
      </c>
      <c r="AM3705" s="11">
        <v>44985259</v>
      </c>
      <c r="AN3705" s="11" t="s">
        <v>65</v>
      </c>
      <c r="AO3705" s="11" t="s">
        <v>65</v>
      </c>
      <c r="AP3705" s="11">
        <v>-5256235</v>
      </c>
      <c r="AQ3705" s="11">
        <v>-17363213</v>
      </c>
      <c r="AR3705" s="11">
        <v>37663412</v>
      </c>
      <c r="AS3705" s="11">
        <v>35807764</v>
      </c>
      <c r="AT3705" s="11" t="s">
        <v>65</v>
      </c>
      <c r="AU3705" s="11">
        <v>1855648</v>
      </c>
      <c r="AV3705" s="11">
        <v>33370157</v>
      </c>
      <c r="AW3705" s="11">
        <v>33500898</v>
      </c>
      <c r="AX3705" s="11" t="s">
        <v>65</v>
      </c>
      <c r="AY3705" s="11">
        <v>2105514</v>
      </c>
      <c r="AZ3705" s="11">
        <v>3019980</v>
      </c>
      <c r="BA3705" s="11" t="s">
        <v>65</v>
      </c>
      <c r="BB3705" s="11">
        <v>-5256235</v>
      </c>
      <c r="BC3705" s="11">
        <v>4293255</v>
      </c>
      <c r="BD3705" s="11">
        <v>4293255</v>
      </c>
      <c r="BE3705" s="11" t="s">
        <v>65</v>
      </c>
      <c r="BF3705" s="11" t="s">
        <v>65</v>
      </c>
      <c r="BG3705" s="11" t="s">
        <v>65</v>
      </c>
      <c r="BH3705" s="11">
        <v>4984652</v>
      </c>
      <c r="BI3705" s="11" t="s">
        <v>65</v>
      </c>
      <c r="BJ3705" s="11">
        <v>4984652</v>
      </c>
      <c r="BK3705" s="11" t="s">
        <v>65</v>
      </c>
      <c r="BL3705" s="11" t="s">
        <v>65</v>
      </c>
      <c r="BM3705" s="11" t="s">
        <v>65</v>
      </c>
      <c r="BN3705" s="11" t="s">
        <v>65</v>
      </c>
    </row>
    <row r="3706" spans="1:66" ht="21" customHeight="1" x14ac:dyDescent="0.25">
      <c r="A3706" s="12">
        <v>3700</v>
      </c>
      <c r="B3706" s="16" t="s">
        <v>28976</v>
      </c>
      <c r="C3706" s="7" t="s">
        <v>28977</v>
      </c>
      <c r="D3706" s="7" t="s">
        <v>28978</v>
      </c>
      <c r="E3706" s="7" t="s">
        <v>28979</v>
      </c>
      <c r="F3706" s="7" t="s">
        <v>61</v>
      </c>
      <c r="G3706" s="7" t="s">
        <v>141</v>
      </c>
      <c r="H3706" s="8" t="s">
        <v>149</v>
      </c>
      <c r="I3706" s="13" t="s">
        <v>28980</v>
      </c>
      <c r="J3706" s="7" t="s">
        <v>279</v>
      </c>
      <c r="K3706" s="7" t="s">
        <v>716</v>
      </c>
      <c r="L3706" s="7" t="s">
        <v>28981</v>
      </c>
      <c r="M3706" s="8" t="s">
        <v>28982</v>
      </c>
      <c r="N3706" s="8" t="s">
        <v>28983</v>
      </c>
      <c r="O3706" s="7" t="s">
        <v>246</v>
      </c>
      <c r="P3706" s="32" t="s">
        <v>1894</v>
      </c>
      <c r="Q3706" s="32" t="s">
        <v>64</v>
      </c>
      <c r="R3706" s="11">
        <v>145453449</v>
      </c>
      <c r="S3706" s="11">
        <v>21496273</v>
      </c>
      <c r="T3706" s="11">
        <v>10000000</v>
      </c>
      <c r="U3706" s="11" t="s">
        <v>65</v>
      </c>
      <c r="V3706" s="11">
        <v>107391530</v>
      </c>
      <c r="W3706" s="11">
        <v>6415752</v>
      </c>
      <c r="X3706" s="11">
        <v>149894</v>
      </c>
      <c r="Y3706" s="11" t="s">
        <v>65</v>
      </c>
      <c r="Z3706" s="11" t="s">
        <v>65</v>
      </c>
      <c r="AA3706" s="11">
        <v>103365279</v>
      </c>
      <c r="AB3706" s="11">
        <v>97006853</v>
      </c>
      <c r="AC3706" s="11" t="s">
        <v>65</v>
      </c>
      <c r="AD3706" s="11" t="s">
        <v>65</v>
      </c>
      <c r="AE3706" s="11">
        <v>903371</v>
      </c>
      <c r="AF3706" s="11" t="s">
        <v>65</v>
      </c>
      <c r="AG3706" s="11">
        <v>3137331</v>
      </c>
      <c r="AH3706" s="11" t="s">
        <v>65</v>
      </c>
      <c r="AI3706" s="11">
        <v>2317724</v>
      </c>
      <c r="AJ3706" s="11">
        <v>42088170</v>
      </c>
      <c r="AK3706" s="11">
        <v>37063845</v>
      </c>
      <c r="AL3706" s="11">
        <v>37063845</v>
      </c>
      <c r="AM3706" s="11">
        <v>3536940</v>
      </c>
      <c r="AN3706" s="11">
        <v>1141609</v>
      </c>
      <c r="AO3706" s="11" t="s">
        <v>65</v>
      </c>
      <c r="AP3706" s="11">
        <v>345776</v>
      </c>
      <c r="AQ3706" s="11" t="s">
        <v>65</v>
      </c>
      <c r="AR3706" s="11">
        <v>19437063</v>
      </c>
      <c r="AS3706" s="11">
        <v>19160203</v>
      </c>
      <c r="AT3706" s="11">
        <v>276860</v>
      </c>
      <c r="AU3706" s="11" t="s">
        <v>65</v>
      </c>
      <c r="AV3706" s="11">
        <v>16983709</v>
      </c>
      <c r="AW3706" s="11">
        <v>9043400</v>
      </c>
      <c r="AX3706" s="11" t="s">
        <v>65</v>
      </c>
      <c r="AY3706" s="11">
        <v>7594533</v>
      </c>
      <c r="AZ3706" s="11" t="s">
        <v>65</v>
      </c>
      <c r="BA3706" s="11" t="s">
        <v>65</v>
      </c>
      <c r="BB3706" s="11">
        <v>345776</v>
      </c>
      <c r="BC3706" s="11">
        <v>2453354</v>
      </c>
      <c r="BD3706" s="11">
        <v>2453354</v>
      </c>
      <c r="BE3706" s="11" t="s">
        <v>65</v>
      </c>
      <c r="BF3706" s="11" t="s">
        <v>65</v>
      </c>
      <c r="BG3706" s="11" t="s">
        <v>65</v>
      </c>
      <c r="BH3706" s="11" t="s">
        <v>65</v>
      </c>
      <c r="BI3706" s="11" t="s">
        <v>65</v>
      </c>
      <c r="BJ3706" s="11" t="s">
        <v>65</v>
      </c>
      <c r="BK3706" s="11">
        <v>108746213</v>
      </c>
      <c r="BL3706" s="11" t="s">
        <v>65</v>
      </c>
      <c r="BM3706" s="11">
        <v>108746213</v>
      </c>
      <c r="BN3706" s="11" t="s">
        <v>65</v>
      </c>
    </row>
    <row r="3707" spans="1:66" ht="21" customHeight="1" x14ac:dyDescent="0.25">
      <c r="A3707" s="12">
        <v>3701</v>
      </c>
      <c r="B3707" s="16" t="s">
        <v>28984</v>
      </c>
      <c r="C3707" s="7" t="s">
        <v>28985</v>
      </c>
      <c r="D3707" s="7" t="s">
        <v>28986</v>
      </c>
      <c r="E3707" s="7" t="s">
        <v>28987</v>
      </c>
      <c r="F3707" s="7" t="s">
        <v>533</v>
      </c>
      <c r="G3707" s="7" t="s">
        <v>1041</v>
      </c>
      <c r="H3707" s="8" t="s">
        <v>1042</v>
      </c>
      <c r="I3707" s="13" t="s">
        <v>28988</v>
      </c>
      <c r="J3707" s="7" t="s">
        <v>87</v>
      </c>
      <c r="K3707" s="7" t="s">
        <v>88</v>
      </c>
      <c r="L3707" s="7" t="s">
        <v>28989</v>
      </c>
      <c r="M3707" s="8" t="s">
        <v>28990</v>
      </c>
      <c r="N3707" s="8" t="s">
        <v>28991</v>
      </c>
      <c r="O3707" s="7" t="s">
        <v>246</v>
      </c>
      <c r="P3707" s="32" t="s">
        <v>157</v>
      </c>
      <c r="Q3707" s="32" t="s">
        <v>64</v>
      </c>
      <c r="R3707" s="11">
        <v>43191689</v>
      </c>
      <c r="S3707" s="11">
        <v>43191689</v>
      </c>
      <c r="T3707" s="11" t="s">
        <v>65</v>
      </c>
      <c r="U3707" s="11" t="s">
        <v>65</v>
      </c>
      <c r="V3707" s="11" t="s">
        <v>65</v>
      </c>
      <c r="W3707" s="11" t="s">
        <v>65</v>
      </c>
      <c r="X3707" s="11" t="s">
        <v>65</v>
      </c>
      <c r="Y3707" s="11" t="s">
        <v>65</v>
      </c>
      <c r="Z3707" s="11" t="s">
        <v>65</v>
      </c>
      <c r="AA3707" s="11">
        <v>1415545</v>
      </c>
      <c r="AB3707" s="11" t="s">
        <v>65</v>
      </c>
      <c r="AC3707" s="11" t="s">
        <v>65</v>
      </c>
      <c r="AD3707" s="11" t="s">
        <v>65</v>
      </c>
      <c r="AE3707" s="11" t="s">
        <v>65</v>
      </c>
      <c r="AF3707" s="11" t="s">
        <v>65</v>
      </c>
      <c r="AG3707" s="11">
        <v>1415545</v>
      </c>
      <c r="AH3707" s="11" t="s">
        <v>65</v>
      </c>
      <c r="AI3707" s="11" t="s">
        <v>65</v>
      </c>
      <c r="AJ3707" s="11">
        <v>41776144</v>
      </c>
      <c r="AK3707" s="11">
        <v>50875500</v>
      </c>
      <c r="AL3707" s="11">
        <v>50875500</v>
      </c>
      <c r="AM3707" s="11">
        <v>8623411</v>
      </c>
      <c r="AN3707" s="11">
        <v>4530000</v>
      </c>
      <c r="AO3707" s="11" t="s">
        <v>65</v>
      </c>
      <c r="AP3707" s="11" t="s">
        <v>65</v>
      </c>
      <c r="AQ3707" s="11">
        <v>-22252767</v>
      </c>
      <c r="AR3707" s="11" t="s">
        <v>65</v>
      </c>
      <c r="AS3707" s="11" t="s">
        <v>65</v>
      </c>
      <c r="AT3707" s="11" t="s">
        <v>65</v>
      </c>
      <c r="AU3707" s="11" t="s">
        <v>65</v>
      </c>
      <c r="AV3707" s="11" t="s">
        <v>65</v>
      </c>
      <c r="AW3707" s="11" t="s">
        <v>65</v>
      </c>
      <c r="AX3707" s="11" t="s">
        <v>65</v>
      </c>
      <c r="AY3707" s="11" t="s">
        <v>65</v>
      </c>
      <c r="AZ3707" s="11" t="s">
        <v>65</v>
      </c>
      <c r="BA3707" s="11" t="s">
        <v>65</v>
      </c>
      <c r="BB3707" s="11" t="s">
        <v>65</v>
      </c>
      <c r="BC3707" s="11" t="s">
        <v>65</v>
      </c>
      <c r="BD3707" s="11" t="s">
        <v>65</v>
      </c>
      <c r="BE3707" s="11" t="s">
        <v>65</v>
      </c>
      <c r="BF3707" s="11" t="s">
        <v>65</v>
      </c>
      <c r="BG3707" s="11" t="s">
        <v>65</v>
      </c>
      <c r="BH3707" s="11" t="s">
        <v>65</v>
      </c>
      <c r="BI3707" s="11" t="s">
        <v>65</v>
      </c>
      <c r="BJ3707" s="11" t="s">
        <v>65</v>
      </c>
      <c r="BK3707" s="11" t="s">
        <v>65</v>
      </c>
      <c r="BL3707" s="11">
        <v>2947500</v>
      </c>
      <c r="BM3707" s="11" t="s">
        <v>65</v>
      </c>
      <c r="BN3707" s="11">
        <v>2947500</v>
      </c>
    </row>
    <row r="3708" spans="1:66" ht="21" customHeight="1" x14ac:dyDescent="0.25">
      <c r="A3708" s="12">
        <v>3702</v>
      </c>
      <c r="B3708" s="16" t="s">
        <v>28992</v>
      </c>
      <c r="C3708" s="7" t="s">
        <v>28993</v>
      </c>
      <c r="D3708" s="7" t="s">
        <v>28994</v>
      </c>
      <c r="E3708" s="7" t="s">
        <v>28995</v>
      </c>
      <c r="F3708" s="7" t="s">
        <v>61</v>
      </c>
      <c r="G3708" s="7" t="s">
        <v>141</v>
      </c>
      <c r="H3708" s="8" t="s">
        <v>149</v>
      </c>
      <c r="I3708" s="13" t="s">
        <v>28996</v>
      </c>
      <c r="J3708" s="7" t="s">
        <v>676</v>
      </c>
      <c r="K3708" s="7" t="s">
        <v>4237</v>
      </c>
      <c r="L3708" s="7" t="s">
        <v>28997</v>
      </c>
      <c r="M3708" s="8" t="s">
        <v>28998</v>
      </c>
      <c r="N3708" s="8" t="s">
        <v>28999</v>
      </c>
      <c r="O3708" s="7" t="s">
        <v>246</v>
      </c>
      <c r="P3708" s="32" t="s">
        <v>2614</v>
      </c>
      <c r="Q3708" s="32" t="s">
        <v>64</v>
      </c>
      <c r="R3708" s="11">
        <v>190132707</v>
      </c>
      <c r="S3708" s="11">
        <v>7281177</v>
      </c>
      <c r="T3708" s="11">
        <v>3190010</v>
      </c>
      <c r="U3708" s="11" t="s">
        <v>65</v>
      </c>
      <c r="V3708" s="11">
        <v>76005087</v>
      </c>
      <c r="W3708" s="11">
        <v>15203470</v>
      </c>
      <c r="X3708" s="11">
        <v>306324</v>
      </c>
      <c r="Y3708" s="11" t="s">
        <v>65</v>
      </c>
      <c r="Z3708" s="11">
        <v>88146639</v>
      </c>
      <c r="AA3708" s="11">
        <v>73676429</v>
      </c>
      <c r="AB3708" s="11">
        <v>57873276</v>
      </c>
      <c r="AC3708" s="11" t="s">
        <v>65</v>
      </c>
      <c r="AD3708" s="11" t="s">
        <v>65</v>
      </c>
      <c r="AE3708" s="11">
        <v>9995342</v>
      </c>
      <c r="AF3708" s="11">
        <v>339770</v>
      </c>
      <c r="AG3708" s="11">
        <v>4606028</v>
      </c>
      <c r="AH3708" s="11">
        <v>862013</v>
      </c>
      <c r="AI3708" s="11" t="s">
        <v>65</v>
      </c>
      <c r="AJ3708" s="11">
        <v>116456278</v>
      </c>
      <c r="AK3708" s="11">
        <v>111653744</v>
      </c>
      <c r="AL3708" s="11">
        <v>111653744</v>
      </c>
      <c r="AM3708" s="11">
        <v>3521292</v>
      </c>
      <c r="AN3708" s="11" t="s">
        <v>65</v>
      </c>
      <c r="AO3708" s="11" t="s">
        <v>65</v>
      </c>
      <c r="AP3708" s="11">
        <v>1434562</v>
      </c>
      <c r="AQ3708" s="11">
        <v>-153320</v>
      </c>
      <c r="AR3708" s="11">
        <v>49240188</v>
      </c>
      <c r="AS3708" s="11">
        <v>35851740</v>
      </c>
      <c r="AT3708" s="11">
        <v>9428488</v>
      </c>
      <c r="AU3708" s="11">
        <v>3959960</v>
      </c>
      <c r="AV3708" s="11">
        <v>49240188</v>
      </c>
      <c r="AW3708" s="11">
        <v>41918839</v>
      </c>
      <c r="AX3708" s="11" t="s">
        <v>65</v>
      </c>
      <c r="AY3708" s="11">
        <v>5886787</v>
      </c>
      <c r="AZ3708" s="11" t="s">
        <v>65</v>
      </c>
      <c r="BA3708" s="11" t="s">
        <v>65</v>
      </c>
      <c r="BB3708" s="11">
        <v>1434562</v>
      </c>
      <c r="BC3708" s="11" t="s">
        <v>65</v>
      </c>
      <c r="BD3708" s="11" t="s">
        <v>65</v>
      </c>
      <c r="BE3708" s="11" t="s">
        <v>65</v>
      </c>
      <c r="BF3708" s="11" t="s">
        <v>65</v>
      </c>
      <c r="BG3708" s="11" t="s">
        <v>65</v>
      </c>
      <c r="BH3708" s="11" t="s">
        <v>65</v>
      </c>
      <c r="BI3708" s="11" t="s">
        <v>65</v>
      </c>
      <c r="BJ3708" s="11" t="s">
        <v>65</v>
      </c>
      <c r="BK3708" s="11">
        <v>76772916</v>
      </c>
      <c r="BL3708" s="11" t="s">
        <v>65</v>
      </c>
      <c r="BM3708" s="11">
        <v>76772916</v>
      </c>
      <c r="BN3708" s="11" t="s">
        <v>65</v>
      </c>
    </row>
    <row r="3709" spans="1:66" ht="21" customHeight="1" x14ac:dyDescent="0.25">
      <c r="A3709" s="12">
        <v>3703</v>
      </c>
      <c r="B3709" s="16" t="s">
        <v>29000</v>
      </c>
      <c r="C3709" s="7" t="s">
        <v>29001</v>
      </c>
      <c r="D3709" s="7" t="s">
        <v>29002</v>
      </c>
      <c r="E3709" s="7" t="s">
        <v>29003</v>
      </c>
      <c r="F3709" s="7" t="s">
        <v>61</v>
      </c>
      <c r="G3709" s="7" t="s">
        <v>347</v>
      </c>
      <c r="H3709" s="8" t="s">
        <v>348</v>
      </c>
      <c r="I3709" s="13" t="s">
        <v>29004</v>
      </c>
      <c r="J3709" s="7" t="s">
        <v>279</v>
      </c>
      <c r="K3709" s="7" t="s">
        <v>697</v>
      </c>
      <c r="L3709" s="7" t="s">
        <v>29005</v>
      </c>
      <c r="M3709" s="8" t="s">
        <v>29006</v>
      </c>
      <c r="N3709" s="8" t="s">
        <v>29007</v>
      </c>
      <c r="O3709" s="7" t="s">
        <v>246</v>
      </c>
      <c r="P3709" s="32" t="s">
        <v>326</v>
      </c>
      <c r="Q3709" s="32" t="s">
        <v>64</v>
      </c>
      <c r="R3709" s="11">
        <v>154787280</v>
      </c>
      <c r="S3709" s="11">
        <v>1659335</v>
      </c>
      <c r="T3709" s="11" t="s">
        <v>65</v>
      </c>
      <c r="U3709" s="11" t="s">
        <v>65</v>
      </c>
      <c r="V3709" s="11">
        <v>125154267</v>
      </c>
      <c r="W3709" s="11">
        <v>27973678</v>
      </c>
      <c r="X3709" s="11" t="s">
        <v>65</v>
      </c>
      <c r="Y3709" s="11" t="s">
        <v>65</v>
      </c>
      <c r="Z3709" s="11" t="s">
        <v>65</v>
      </c>
      <c r="AA3709" s="11">
        <v>25891229</v>
      </c>
      <c r="AB3709" s="11">
        <v>13926843</v>
      </c>
      <c r="AC3709" s="11" t="s">
        <v>65</v>
      </c>
      <c r="AD3709" s="11" t="s">
        <v>65</v>
      </c>
      <c r="AE3709" s="11">
        <v>1474587</v>
      </c>
      <c r="AF3709" s="11" t="s">
        <v>65</v>
      </c>
      <c r="AG3709" s="11">
        <v>489799</v>
      </c>
      <c r="AH3709" s="11">
        <v>10000000</v>
      </c>
      <c r="AI3709" s="11" t="s">
        <v>65</v>
      </c>
      <c r="AJ3709" s="11">
        <v>128896051</v>
      </c>
      <c r="AK3709" s="11">
        <v>125341588</v>
      </c>
      <c r="AL3709" s="11">
        <v>125341588</v>
      </c>
      <c r="AM3709" s="11">
        <v>7471784</v>
      </c>
      <c r="AN3709" s="11">
        <v>736442</v>
      </c>
      <c r="AO3709" s="11" t="s">
        <v>65</v>
      </c>
      <c r="AP3709" s="11">
        <v>-4653763</v>
      </c>
      <c r="AQ3709" s="11" t="s">
        <v>65</v>
      </c>
      <c r="AR3709" s="11">
        <v>24594764</v>
      </c>
      <c r="AS3709" s="11">
        <v>23859171</v>
      </c>
      <c r="AT3709" s="11">
        <v>735593</v>
      </c>
      <c r="AU3709" s="11" t="s">
        <v>65</v>
      </c>
      <c r="AV3709" s="11">
        <v>23898422</v>
      </c>
      <c r="AW3709" s="11">
        <v>25096480</v>
      </c>
      <c r="AX3709" s="11">
        <v>2906000</v>
      </c>
      <c r="AY3709" s="11">
        <v>549705</v>
      </c>
      <c r="AZ3709" s="11" t="s">
        <v>65</v>
      </c>
      <c r="BA3709" s="11" t="s">
        <v>65</v>
      </c>
      <c r="BB3709" s="11">
        <v>-4653763</v>
      </c>
      <c r="BC3709" s="11">
        <v>696342</v>
      </c>
      <c r="BD3709" s="11">
        <v>696342</v>
      </c>
      <c r="BE3709" s="11" t="s">
        <v>65</v>
      </c>
      <c r="BF3709" s="11" t="s">
        <v>65</v>
      </c>
      <c r="BG3709" s="11" t="s">
        <v>65</v>
      </c>
      <c r="BH3709" s="11" t="s">
        <v>65</v>
      </c>
      <c r="BI3709" s="11" t="s">
        <v>65</v>
      </c>
      <c r="BJ3709" s="11" t="s">
        <v>65</v>
      </c>
      <c r="BK3709" s="11" t="s">
        <v>65</v>
      </c>
      <c r="BL3709" s="11">
        <v>12534159</v>
      </c>
      <c r="BM3709" s="11" t="s">
        <v>65</v>
      </c>
      <c r="BN3709" s="11">
        <v>12534159</v>
      </c>
    </row>
    <row r="3710" spans="1:66" ht="21" customHeight="1" x14ac:dyDescent="0.25">
      <c r="A3710" s="12">
        <v>3704</v>
      </c>
      <c r="B3710" s="16" t="s">
        <v>29008</v>
      </c>
      <c r="C3710" s="7" t="s">
        <v>29009</v>
      </c>
      <c r="D3710" s="7" t="s">
        <v>29010</v>
      </c>
      <c r="E3710" s="7" t="s">
        <v>29011</v>
      </c>
      <c r="F3710" s="7" t="s">
        <v>61</v>
      </c>
      <c r="G3710" s="7" t="s">
        <v>141</v>
      </c>
      <c r="H3710" s="8" t="s">
        <v>149</v>
      </c>
      <c r="I3710" s="13" t="s">
        <v>29012</v>
      </c>
      <c r="J3710" s="7" t="s">
        <v>79</v>
      </c>
      <c r="K3710" s="7" t="s">
        <v>2706</v>
      </c>
      <c r="L3710" s="7" t="s">
        <v>29013</v>
      </c>
      <c r="M3710" s="8" t="s">
        <v>29014</v>
      </c>
      <c r="N3710" s="8" t="s">
        <v>29015</v>
      </c>
      <c r="O3710" s="7" t="s">
        <v>106</v>
      </c>
      <c r="P3710" s="32" t="s">
        <v>36683</v>
      </c>
      <c r="Q3710" s="32" t="s">
        <v>106</v>
      </c>
      <c r="R3710" s="11">
        <v>1238747092.8499999</v>
      </c>
      <c r="S3710" s="11">
        <v>53384863.109999999</v>
      </c>
      <c r="T3710" s="11">
        <v>128693364.73999999</v>
      </c>
      <c r="U3710" s="11" t="s">
        <v>65</v>
      </c>
      <c r="V3710" s="11">
        <v>1044010566</v>
      </c>
      <c r="W3710" s="11">
        <v>12658299</v>
      </c>
      <c r="X3710" s="11" t="s">
        <v>65</v>
      </c>
      <c r="Y3710" s="11" t="s">
        <v>65</v>
      </c>
      <c r="Z3710" s="11" t="s">
        <v>65</v>
      </c>
      <c r="AA3710" s="11">
        <v>807476713</v>
      </c>
      <c r="AB3710" s="11">
        <v>782400346</v>
      </c>
      <c r="AC3710" s="11" t="s">
        <v>65</v>
      </c>
      <c r="AD3710" s="11" t="s">
        <v>65</v>
      </c>
      <c r="AE3710" s="11">
        <v>10140877</v>
      </c>
      <c r="AF3710" s="11" t="s">
        <v>65</v>
      </c>
      <c r="AG3710" s="11">
        <v>13163281</v>
      </c>
      <c r="AH3710" s="11">
        <v>1772209</v>
      </c>
      <c r="AI3710" s="11" t="s">
        <v>65</v>
      </c>
      <c r="AJ3710" s="11">
        <v>431270379.85000002</v>
      </c>
      <c r="AK3710" s="11">
        <v>224034008</v>
      </c>
      <c r="AL3710" s="11">
        <v>224034008</v>
      </c>
      <c r="AM3710" s="11">
        <v>20668360</v>
      </c>
      <c r="AN3710" s="11" t="s">
        <v>65</v>
      </c>
      <c r="AO3710" s="11">
        <v>165000000</v>
      </c>
      <c r="AP3710" s="11">
        <v>21568011.850000001</v>
      </c>
      <c r="AQ3710" s="11" t="s">
        <v>65</v>
      </c>
      <c r="AR3710" s="11">
        <v>157284727.84</v>
      </c>
      <c r="AS3710" s="11">
        <v>156931803.69999999</v>
      </c>
      <c r="AT3710" s="11">
        <v>352924.14</v>
      </c>
      <c r="AU3710" s="11" t="s">
        <v>65</v>
      </c>
      <c r="AV3710" s="11">
        <v>119486071.84</v>
      </c>
      <c r="AW3710" s="11">
        <v>97918059.989999995</v>
      </c>
      <c r="AX3710" s="11" t="s">
        <v>65</v>
      </c>
      <c r="AY3710" s="11" t="s">
        <v>65</v>
      </c>
      <c r="AZ3710" s="11" t="s">
        <v>65</v>
      </c>
      <c r="BA3710" s="11" t="s">
        <v>65</v>
      </c>
      <c r="BB3710" s="11">
        <v>21568011.850000001</v>
      </c>
      <c r="BC3710" s="11">
        <v>37798656</v>
      </c>
      <c r="BD3710" s="11">
        <v>37798656</v>
      </c>
      <c r="BE3710" s="11" t="s">
        <v>65</v>
      </c>
      <c r="BF3710" s="11" t="s">
        <v>65</v>
      </c>
      <c r="BG3710" s="11">
        <v>20769</v>
      </c>
      <c r="BH3710" s="11" t="s">
        <v>65</v>
      </c>
      <c r="BI3710" s="11">
        <v>20769</v>
      </c>
      <c r="BJ3710" s="11" t="s">
        <v>65</v>
      </c>
      <c r="BK3710" s="11">
        <v>1282936263</v>
      </c>
      <c r="BL3710" s="11">
        <v>5000000</v>
      </c>
      <c r="BM3710" s="11">
        <v>1282936263</v>
      </c>
      <c r="BN3710" s="11">
        <v>5000000</v>
      </c>
    </row>
    <row r="3711" spans="1:66" ht="21" customHeight="1" x14ac:dyDescent="0.25">
      <c r="A3711" s="12">
        <v>3705</v>
      </c>
      <c r="B3711" s="16" t="s">
        <v>29017</v>
      </c>
      <c r="C3711" s="7" t="s">
        <v>29018</v>
      </c>
      <c r="D3711" s="7" t="s">
        <v>29019</v>
      </c>
      <c r="E3711" s="7" t="s">
        <v>29020</v>
      </c>
      <c r="F3711" s="7" t="s">
        <v>69</v>
      </c>
      <c r="G3711" s="7" t="s">
        <v>141</v>
      </c>
      <c r="H3711" s="8" t="s">
        <v>149</v>
      </c>
      <c r="I3711" s="13" t="s">
        <v>29021</v>
      </c>
      <c r="J3711" s="7" t="s">
        <v>676</v>
      </c>
      <c r="K3711" s="7" t="s">
        <v>1235</v>
      </c>
      <c r="L3711" s="7" t="s">
        <v>29022</v>
      </c>
      <c r="M3711" s="8" t="s">
        <v>29023</v>
      </c>
      <c r="N3711" s="8" t="s">
        <v>29024</v>
      </c>
      <c r="O3711" s="7" t="s">
        <v>246</v>
      </c>
      <c r="P3711" s="32" t="s">
        <v>4077</v>
      </c>
      <c r="Q3711" s="32" t="s">
        <v>157</v>
      </c>
      <c r="R3711" s="11">
        <v>358412988.45999998</v>
      </c>
      <c r="S3711" s="11">
        <v>99320134.400000006</v>
      </c>
      <c r="T3711" s="11" t="s">
        <v>65</v>
      </c>
      <c r="U3711" s="11">
        <v>436022.27</v>
      </c>
      <c r="V3711" s="11" t="s">
        <v>65</v>
      </c>
      <c r="W3711" s="11">
        <v>246013587.78999999</v>
      </c>
      <c r="X3711" s="11">
        <v>10629034</v>
      </c>
      <c r="Y3711" s="11" t="s">
        <v>65</v>
      </c>
      <c r="Z3711" s="11">
        <v>2014210</v>
      </c>
      <c r="AA3711" s="11">
        <v>146437695.13</v>
      </c>
      <c r="AB3711" s="11" t="s">
        <v>65</v>
      </c>
      <c r="AC3711" s="11" t="s">
        <v>65</v>
      </c>
      <c r="AD3711" s="11" t="s">
        <v>65</v>
      </c>
      <c r="AE3711" s="11">
        <v>109874504</v>
      </c>
      <c r="AF3711" s="11" t="s">
        <v>65</v>
      </c>
      <c r="AG3711" s="11">
        <v>20608462.57</v>
      </c>
      <c r="AH3711" s="11">
        <v>9215768</v>
      </c>
      <c r="AI3711" s="11">
        <v>6738960.5600000005</v>
      </c>
      <c r="AJ3711" s="11">
        <v>211975293.33000001</v>
      </c>
      <c r="AK3711" s="11">
        <v>129701231</v>
      </c>
      <c r="AL3711" s="11">
        <v>129701231</v>
      </c>
      <c r="AM3711" s="11">
        <v>20889505.199999999</v>
      </c>
      <c r="AN3711" s="11" t="s">
        <v>65</v>
      </c>
      <c r="AO3711" s="11">
        <v>75160955.849999994</v>
      </c>
      <c r="AP3711" s="11">
        <v>-13776398.720000001</v>
      </c>
      <c r="AQ3711" s="11" t="s">
        <v>65</v>
      </c>
      <c r="AR3711" s="11">
        <v>1197066661.51</v>
      </c>
      <c r="AS3711" s="11">
        <v>1189406610</v>
      </c>
      <c r="AT3711" s="11">
        <v>7660051.5099999998</v>
      </c>
      <c r="AU3711" s="11" t="s">
        <v>65</v>
      </c>
      <c r="AV3711" s="11">
        <v>152023647.83000001</v>
      </c>
      <c r="AW3711" s="11">
        <v>88103705.049999997</v>
      </c>
      <c r="AX3711" s="11">
        <v>67292428.189999998</v>
      </c>
      <c r="AY3711" s="11">
        <v>8806475.3100000005</v>
      </c>
      <c r="AZ3711" s="11">
        <v>124816</v>
      </c>
      <c r="BA3711" s="11">
        <v>1472622</v>
      </c>
      <c r="BB3711" s="11">
        <v>-13776398.720000001</v>
      </c>
      <c r="BC3711" s="11">
        <v>1045043013.6799999</v>
      </c>
      <c r="BD3711" s="11">
        <v>1045043013.6799999</v>
      </c>
      <c r="BE3711" s="11" t="s">
        <v>65</v>
      </c>
      <c r="BF3711" s="11" t="s">
        <v>65</v>
      </c>
      <c r="BG3711" s="11" t="s">
        <v>65</v>
      </c>
      <c r="BH3711" s="11" t="s">
        <v>65</v>
      </c>
      <c r="BI3711" s="11" t="s">
        <v>65</v>
      </c>
      <c r="BJ3711" s="11" t="s">
        <v>65</v>
      </c>
      <c r="BK3711" s="11">
        <v>8100000</v>
      </c>
      <c r="BL3711" s="11">
        <v>8100000</v>
      </c>
      <c r="BM3711" s="11">
        <v>8100000</v>
      </c>
      <c r="BN3711" s="11">
        <v>8100000</v>
      </c>
    </row>
    <row r="3712" spans="1:66" ht="21" customHeight="1" x14ac:dyDescent="0.25">
      <c r="A3712" s="12">
        <v>3706</v>
      </c>
      <c r="B3712" s="16" t="s">
        <v>29025</v>
      </c>
      <c r="C3712" s="7" t="s">
        <v>29026</v>
      </c>
      <c r="D3712" s="7" t="s">
        <v>29027</v>
      </c>
      <c r="E3712" s="7" t="s">
        <v>29028</v>
      </c>
      <c r="F3712" s="7" t="s">
        <v>61</v>
      </c>
      <c r="G3712" s="7" t="s">
        <v>141</v>
      </c>
      <c r="H3712" s="8" t="s">
        <v>149</v>
      </c>
      <c r="I3712" s="13" t="s">
        <v>29029</v>
      </c>
      <c r="J3712" s="7" t="s">
        <v>79</v>
      </c>
      <c r="K3712" s="7" t="s">
        <v>80</v>
      </c>
      <c r="L3712" s="7" t="s">
        <v>29030</v>
      </c>
      <c r="M3712" s="8" t="s">
        <v>29031</v>
      </c>
      <c r="N3712" s="8" t="s">
        <v>29032</v>
      </c>
      <c r="O3712" s="7" t="s">
        <v>246</v>
      </c>
      <c r="P3712" s="32" t="s">
        <v>37767</v>
      </c>
      <c r="Q3712" s="32" t="s">
        <v>106</v>
      </c>
      <c r="R3712" s="11">
        <v>1764887276.99</v>
      </c>
      <c r="S3712" s="11">
        <v>134706675.69</v>
      </c>
      <c r="T3712" s="11" t="s">
        <v>65</v>
      </c>
      <c r="U3712" s="11" t="s">
        <v>65</v>
      </c>
      <c r="V3712" s="11">
        <v>1499251067.3</v>
      </c>
      <c r="W3712" s="11">
        <v>128335746</v>
      </c>
      <c r="X3712" s="11">
        <v>2593788</v>
      </c>
      <c r="Y3712" s="11" t="s">
        <v>65</v>
      </c>
      <c r="Z3712" s="11" t="s">
        <v>65</v>
      </c>
      <c r="AA3712" s="11">
        <v>769820359.46000004</v>
      </c>
      <c r="AB3712" s="11">
        <v>671506259.5</v>
      </c>
      <c r="AC3712" s="11" t="s">
        <v>65</v>
      </c>
      <c r="AD3712" s="11">
        <v>29349993</v>
      </c>
      <c r="AE3712" s="11">
        <v>39605281.350000001</v>
      </c>
      <c r="AF3712" s="11" t="s">
        <v>65</v>
      </c>
      <c r="AG3712" s="11">
        <v>25510613.609999999</v>
      </c>
      <c r="AH3712" s="11">
        <v>131565</v>
      </c>
      <c r="AI3712" s="11">
        <v>3716647</v>
      </c>
      <c r="AJ3712" s="11">
        <v>995066917.36000001</v>
      </c>
      <c r="AK3712" s="11">
        <v>682893659.5</v>
      </c>
      <c r="AL3712" s="11">
        <v>682893659.5</v>
      </c>
      <c r="AM3712" s="11">
        <v>49977827.719999999</v>
      </c>
      <c r="AN3712" s="11">
        <v>78435804.840000004</v>
      </c>
      <c r="AO3712" s="11" t="s">
        <v>65</v>
      </c>
      <c r="AP3712" s="11">
        <v>183759625.30000001</v>
      </c>
      <c r="AQ3712" s="11" t="s">
        <v>65</v>
      </c>
      <c r="AR3712" s="11">
        <v>325022968.30000001</v>
      </c>
      <c r="AS3712" s="11">
        <v>325021661.30000001</v>
      </c>
      <c r="AT3712" s="11">
        <v>1307</v>
      </c>
      <c r="AU3712" s="11" t="s">
        <v>65</v>
      </c>
      <c r="AV3712" s="11">
        <v>318354392.30000001</v>
      </c>
      <c r="AW3712" s="11">
        <v>134436378</v>
      </c>
      <c r="AX3712" s="11" t="s">
        <v>65</v>
      </c>
      <c r="AY3712" s="11" t="s">
        <v>65</v>
      </c>
      <c r="AZ3712" s="11">
        <v>158389</v>
      </c>
      <c r="BA3712" s="11" t="s">
        <v>65</v>
      </c>
      <c r="BB3712" s="11">
        <v>183759625.30000001</v>
      </c>
      <c r="BC3712" s="11">
        <v>6668576</v>
      </c>
      <c r="BD3712" s="11">
        <v>6668576</v>
      </c>
      <c r="BE3712" s="11" t="s">
        <v>65</v>
      </c>
      <c r="BF3712" s="11" t="s">
        <v>65</v>
      </c>
      <c r="BG3712" s="11">
        <v>616792</v>
      </c>
      <c r="BH3712" s="11" t="s">
        <v>65</v>
      </c>
      <c r="BI3712" s="11">
        <v>616792</v>
      </c>
      <c r="BJ3712" s="11" t="s">
        <v>65</v>
      </c>
      <c r="BK3712" s="11">
        <v>1520616980.3</v>
      </c>
      <c r="BL3712" s="11">
        <v>682893659.5</v>
      </c>
      <c r="BM3712" s="11">
        <v>1520616980.3</v>
      </c>
      <c r="BN3712" s="11">
        <v>682893659.5</v>
      </c>
    </row>
    <row r="3713" spans="1:66" ht="21" customHeight="1" x14ac:dyDescent="0.25">
      <c r="A3713" s="12">
        <v>3707</v>
      </c>
      <c r="B3713" s="16" t="s">
        <v>29033</v>
      </c>
      <c r="C3713" s="7" t="s">
        <v>29034</v>
      </c>
      <c r="D3713" s="7" t="s">
        <v>29035</v>
      </c>
      <c r="E3713" s="7" t="s">
        <v>29036</v>
      </c>
      <c r="F3713" s="7" t="s">
        <v>533</v>
      </c>
      <c r="G3713" s="7" t="s">
        <v>10087</v>
      </c>
      <c r="H3713" s="8" t="s">
        <v>10088</v>
      </c>
      <c r="I3713" s="13" t="s">
        <v>29037</v>
      </c>
      <c r="J3713" s="7" t="s">
        <v>87</v>
      </c>
      <c r="K3713" s="7" t="s">
        <v>88</v>
      </c>
      <c r="L3713" s="7" t="s">
        <v>29038</v>
      </c>
      <c r="M3713" s="8" t="s">
        <v>29039</v>
      </c>
      <c r="N3713" s="8" t="s">
        <v>29040</v>
      </c>
      <c r="O3713" s="7" t="s">
        <v>106</v>
      </c>
      <c r="P3713" s="32" t="s">
        <v>187</v>
      </c>
      <c r="Q3713" s="32" t="s">
        <v>106</v>
      </c>
      <c r="R3713" s="11">
        <v>763849559</v>
      </c>
      <c r="S3713" s="11">
        <v>5141816</v>
      </c>
      <c r="T3713" s="11" t="s">
        <v>65</v>
      </c>
      <c r="U3713" s="11" t="s">
        <v>65</v>
      </c>
      <c r="V3713" s="11" t="s">
        <v>65</v>
      </c>
      <c r="W3713" s="11">
        <v>752638576</v>
      </c>
      <c r="X3713" s="11">
        <v>6069167</v>
      </c>
      <c r="Y3713" s="11" t="s">
        <v>65</v>
      </c>
      <c r="Z3713" s="11" t="s">
        <v>65</v>
      </c>
      <c r="AA3713" s="11">
        <v>66867175</v>
      </c>
      <c r="AB3713" s="11" t="s">
        <v>65</v>
      </c>
      <c r="AC3713" s="11" t="s">
        <v>65</v>
      </c>
      <c r="AD3713" s="11" t="s">
        <v>65</v>
      </c>
      <c r="AE3713" s="11">
        <v>51057618</v>
      </c>
      <c r="AF3713" s="11" t="s">
        <v>65</v>
      </c>
      <c r="AG3713" s="11">
        <v>348976</v>
      </c>
      <c r="AH3713" s="11">
        <v>15460581</v>
      </c>
      <c r="AI3713" s="11" t="s">
        <v>65</v>
      </c>
      <c r="AJ3713" s="11">
        <v>696982384</v>
      </c>
      <c r="AK3713" s="11">
        <v>701927403</v>
      </c>
      <c r="AL3713" s="11">
        <v>701927403</v>
      </c>
      <c r="AM3713" s="11">
        <v>1697819</v>
      </c>
      <c r="AN3713" s="11" t="s">
        <v>65</v>
      </c>
      <c r="AO3713" s="11" t="s">
        <v>65</v>
      </c>
      <c r="AP3713" s="11">
        <v>-6642838</v>
      </c>
      <c r="AQ3713" s="11" t="s">
        <v>65</v>
      </c>
      <c r="AR3713" s="11">
        <v>36809242</v>
      </c>
      <c r="AS3713" s="11">
        <v>29627453</v>
      </c>
      <c r="AT3713" s="11">
        <v>7181789</v>
      </c>
      <c r="AU3713" s="11" t="s">
        <v>65</v>
      </c>
      <c r="AV3713" s="11">
        <v>36809242</v>
      </c>
      <c r="AW3713" s="11">
        <v>43278946</v>
      </c>
      <c r="AX3713" s="11" t="s">
        <v>65</v>
      </c>
      <c r="AY3713" s="11">
        <v>173134</v>
      </c>
      <c r="AZ3713" s="11" t="s">
        <v>65</v>
      </c>
      <c r="BA3713" s="11" t="s">
        <v>65</v>
      </c>
      <c r="BB3713" s="11">
        <v>-6642838</v>
      </c>
      <c r="BC3713" s="11" t="s">
        <v>65</v>
      </c>
      <c r="BD3713" s="11" t="s">
        <v>65</v>
      </c>
      <c r="BE3713" s="11" t="s">
        <v>65</v>
      </c>
      <c r="BF3713" s="11" t="s">
        <v>65</v>
      </c>
      <c r="BG3713" s="11">
        <v>23257793595</v>
      </c>
      <c r="BH3713" s="11" t="s">
        <v>65</v>
      </c>
      <c r="BI3713" s="11">
        <v>23257793595</v>
      </c>
      <c r="BJ3713" s="11" t="s">
        <v>65</v>
      </c>
      <c r="BK3713" s="11">
        <v>23257793595</v>
      </c>
      <c r="BL3713" s="11" t="s">
        <v>65</v>
      </c>
      <c r="BM3713" s="11">
        <v>23257793595</v>
      </c>
      <c r="BN3713" s="11" t="s">
        <v>65</v>
      </c>
    </row>
    <row r="3714" spans="1:66" ht="21" customHeight="1" x14ac:dyDescent="0.25">
      <c r="A3714" s="12">
        <v>3708</v>
      </c>
      <c r="B3714" s="16" t="s">
        <v>29041</v>
      </c>
      <c r="C3714" s="7" t="s">
        <v>29042</v>
      </c>
      <c r="D3714" s="7" t="s">
        <v>29043</v>
      </c>
      <c r="E3714" s="7" t="s">
        <v>29042</v>
      </c>
      <c r="F3714" s="7" t="s">
        <v>598</v>
      </c>
      <c r="G3714" s="7" t="s">
        <v>2955</v>
      </c>
      <c r="H3714" s="8" t="s">
        <v>2956</v>
      </c>
      <c r="I3714" s="13" t="s">
        <v>29044</v>
      </c>
      <c r="J3714" s="7" t="s">
        <v>62</v>
      </c>
      <c r="K3714" s="7" t="s">
        <v>63</v>
      </c>
      <c r="L3714" s="7" t="s">
        <v>29045</v>
      </c>
      <c r="M3714" s="8" t="s">
        <v>24938</v>
      </c>
      <c r="N3714" s="8" t="s">
        <v>24939</v>
      </c>
      <c r="O3714" s="7" t="s">
        <v>246</v>
      </c>
      <c r="P3714" s="32" t="s">
        <v>173</v>
      </c>
      <c r="Q3714" s="32" t="s">
        <v>398</v>
      </c>
      <c r="R3714" s="11">
        <v>21254322</v>
      </c>
      <c r="S3714" s="11">
        <v>3772040</v>
      </c>
      <c r="T3714" s="11" t="s">
        <v>65</v>
      </c>
      <c r="U3714" s="11" t="s">
        <v>65</v>
      </c>
      <c r="V3714" s="11" t="s">
        <v>65</v>
      </c>
      <c r="W3714" s="11">
        <v>17482282</v>
      </c>
      <c r="X3714" s="11" t="s">
        <v>65</v>
      </c>
      <c r="Y3714" s="11" t="s">
        <v>65</v>
      </c>
      <c r="Z3714" s="11" t="s">
        <v>65</v>
      </c>
      <c r="AA3714" s="11">
        <v>17328332</v>
      </c>
      <c r="AB3714" s="11" t="s">
        <v>65</v>
      </c>
      <c r="AC3714" s="11" t="s">
        <v>65</v>
      </c>
      <c r="AD3714" s="11" t="s">
        <v>65</v>
      </c>
      <c r="AE3714" s="11">
        <v>16854706</v>
      </c>
      <c r="AF3714" s="11" t="s">
        <v>65</v>
      </c>
      <c r="AG3714" s="11" t="s">
        <v>65</v>
      </c>
      <c r="AH3714" s="11">
        <v>473626</v>
      </c>
      <c r="AI3714" s="11" t="s">
        <v>65</v>
      </c>
      <c r="AJ3714" s="11">
        <v>3925990</v>
      </c>
      <c r="AK3714" s="11">
        <v>6728564</v>
      </c>
      <c r="AL3714" s="11">
        <v>6728564</v>
      </c>
      <c r="AM3714" s="11">
        <v>8322628</v>
      </c>
      <c r="AN3714" s="11" t="s">
        <v>65</v>
      </c>
      <c r="AO3714" s="11" t="s">
        <v>65</v>
      </c>
      <c r="AP3714" s="11">
        <v>-6829665</v>
      </c>
      <c r="AQ3714" s="11">
        <v>-4295537</v>
      </c>
      <c r="AR3714" s="11">
        <v>867307</v>
      </c>
      <c r="AS3714" s="11" t="s">
        <v>65</v>
      </c>
      <c r="AT3714" s="11">
        <v>867307</v>
      </c>
      <c r="AU3714" s="11" t="s">
        <v>65</v>
      </c>
      <c r="AV3714" s="11">
        <v>-4474379</v>
      </c>
      <c r="AW3714" s="11">
        <v>1863300</v>
      </c>
      <c r="AX3714" s="11" t="s">
        <v>65</v>
      </c>
      <c r="AY3714" s="11">
        <v>491986</v>
      </c>
      <c r="AZ3714" s="11" t="s">
        <v>65</v>
      </c>
      <c r="BA3714" s="11" t="s">
        <v>65</v>
      </c>
      <c r="BB3714" s="11">
        <v>-6829665</v>
      </c>
      <c r="BC3714" s="11">
        <v>5341686</v>
      </c>
      <c r="BD3714" s="11">
        <v>5341686</v>
      </c>
      <c r="BE3714" s="11" t="s">
        <v>65</v>
      </c>
      <c r="BF3714" s="11" t="s">
        <v>65</v>
      </c>
      <c r="BG3714" s="11">
        <v>1</v>
      </c>
      <c r="BH3714" s="11">
        <v>1</v>
      </c>
      <c r="BI3714" s="11">
        <v>1</v>
      </c>
      <c r="BJ3714" s="11">
        <v>1</v>
      </c>
      <c r="BK3714" s="11" t="s">
        <v>65</v>
      </c>
      <c r="BL3714" s="11">
        <v>1</v>
      </c>
      <c r="BM3714" s="11">
        <v>1</v>
      </c>
      <c r="BN3714" s="11" t="s">
        <v>65</v>
      </c>
    </row>
    <row r="3715" spans="1:66" ht="21" customHeight="1" x14ac:dyDescent="0.25">
      <c r="A3715" s="12">
        <v>3709</v>
      </c>
      <c r="B3715" s="16" t="s">
        <v>29046</v>
      </c>
      <c r="C3715" s="7" t="s">
        <v>29047</v>
      </c>
      <c r="D3715" s="7" t="s">
        <v>29048</v>
      </c>
      <c r="E3715" s="7" t="s">
        <v>29049</v>
      </c>
      <c r="F3715" s="7" t="s">
        <v>598</v>
      </c>
      <c r="G3715" s="7" t="s">
        <v>11918</v>
      </c>
      <c r="H3715" s="8" t="s">
        <v>11919</v>
      </c>
      <c r="I3715" s="13" t="s">
        <v>29050</v>
      </c>
      <c r="J3715" s="7" t="s">
        <v>676</v>
      </c>
      <c r="K3715" s="7" t="s">
        <v>1235</v>
      </c>
      <c r="L3715" s="7" t="s">
        <v>29051</v>
      </c>
      <c r="M3715" s="8" t="s">
        <v>29052</v>
      </c>
      <c r="N3715" s="8" t="s">
        <v>29053</v>
      </c>
      <c r="O3715" s="7" t="s">
        <v>246</v>
      </c>
      <c r="P3715" s="32" t="s">
        <v>764</v>
      </c>
      <c r="Q3715" s="32" t="s">
        <v>64</v>
      </c>
      <c r="R3715" s="11">
        <v>144053955.99000001</v>
      </c>
      <c r="S3715" s="11">
        <v>65520731.990000002</v>
      </c>
      <c r="T3715" s="11" t="s">
        <v>65</v>
      </c>
      <c r="U3715" s="11" t="s">
        <v>65</v>
      </c>
      <c r="V3715" s="11">
        <v>10845000</v>
      </c>
      <c r="W3715" s="11">
        <v>12320205</v>
      </c>
      <c r="X3715" s="11">
        <v>22814288</v>
      </c>
      <c r="Y3715" s="11">
        <v>32553731</v>
      </c>
      <c r="Z3715" s="11" t="s">
        <v>65</v>
      </c>
      <c r="AA3715" s="11">
        <v>68840985.299999997</v>
      </c>
      <c r="AB3715" s="11" t="s">
        <v>65</v>
      </c>
      <c r="AC3715" s="11" t="s">
        <v>65</v>
      </c>
      <c r="AD3715" s="11">
        <v>10000000</v>
      </c>
      <c r="AE3715" s="11">
        <v>38906275.880000003</v>
      </c>
      <c r="AF3715" s="11">
        <v>4110227</v>
      </c>
      <c r="AG3715" s="11">
        <v>10888655.42</v>
      </c>
      <c r="AH3715" s="11">
        <v>454761</v>
      </c>
      <c r="AI3715" s="11">
        <v>4481066</v>
      </c>
      <c r="AJ3715" s="11">
        <v>75212970.689999998</v>
      </c>
      <c r="AK3715" s="11">
        <v>35787629</v>
      </c>
      <c r="AL3715" s="11">
        <v>35787629</v>
      </c>
      <c r="AM3715" s="11">
        <v>9657173</v>
      </c>
      <c r="AN3715" s="11" t="s">
        <v>65</v>
      </c>
      <c r="AO3715" s="11">
        <v>28000000</v>
      </c>
      <c r="AP3715" s="11">
        <v>1768168.69</v>
      </c>
      <c r="AQ3715" s="11" t="s">
        <v>65</v>
      </c>
      <c r="AR3715" s="11">
        <v>1042208287.28</v>
      </c>
      <c r="AS3715" s="11">
        <v>1015470617</v>
      </c>
      <c r="AT3715" s="11">
        <v>26737670.280000001</v>
      </c>
      <c r="AU3715" s="11" t="s">
        <v>65</v>
      </c>
      <c r="AV3715" s="11">
        <v>1042208287.28</v>
      </c>
      <c r="AW3715" s="11">
        <v>1028375882.29</v>
      </c>
      <c r="AX3715" s="11">
        <v>953251</v>
      </c>
      <c r="AY3715" s="11">
        <v>11110985.300000001</v>
      </c>
      <c r="AZ3715" s="11" t="s">
        <v>65</v>
      </c>
      <c r="BA3715" s="11" t="s">
        <v>65</v>
      </c>
      <c r="BB3715" s="11">
        <v>1768168.69</v>
      </c>
      <c r="BC3715" s="11" t="s">
        <v>65</v>
      </c>
      <c r="BD3715" s="11" t="s">
        <v>65</v>
      </c>
      <c r="BE3715" s="11" t="s">
        <v>65</v>
      </c>
      <c r="BF3715" s="11" t="s">
        <v>65</v>
      </c>
      <c r="BG3715" s="11" t="s">
        <v>65</v>
      </c>
      <c r="BH3715" s="11" t="s">
        <v>65</v>
      </c>
      <c r="BI3715" s="11" t="s">
        <v>65</v>
      </c>
      <c r="BJ3715" s="11" t="s">
        <v>65</v>
      </c>
      <c r="BK3715" s="11">
        <v>10845000</v>
      </c>
      <c r="BL3715" s="11">
        <v>10845000</v>
      </c>
      <c r="BM3715" s="11">
        <v>10845000</v>
      </c>
      <c r="BN3715" s="11">
        <v>10845000</v>
      </c>
    </row>
    <row r="3716" spans="1:66" ht="21" customHeight="1" x14ac:dyDescent="0.25">
      <c r="A3716" s="12">
        <v>3710</v>
      </c>
      <c r="B3716" s="16" t="s">
        <v>29054</v>
      </c>
      <c r="C3716" s="7" t="s">
        <v>29055</v>
      </c>
      <c r="D3716" s="7" t="s">
        <v>29056</v>
      </c>
      <c r="E3716" s="7" t="s">
        <v>29057</v>
      </c>
      <c r="F3716" s="7" t="s">
        <v>598</v>
      </c>
      <c r="G3716" s="7" t="s">
        <v>478</v>
      </c>
      <c r="H3716" s="8" t="s">
        <v>479</v>
      </c>
      <c r="I3716" s="13" t="s">
        <v>29058</v>
      </c>
      <c r="J3716" s="7" t="s">
        <v>62</v>
      </c>
      <c r="K3716" s="7" t="s">
        <v>63</v>
      </c>
      <c r="L3716" s="7" t="s">
        <v>29059</v>
      </c>
      <c r="M3716" s="8" t="s">
        <v>29060</v>
      </c>
      <c r="N3716" s="8" t="s">
        <v>29061</v>
      </c>
      <c r="O3716" s="7" t="s">
        <v>246</v>
      </c>
      <c r="P3716" s="32" t="s">
        <v>406</v>
      </c>
      <c r="Q3716" s="32" t="s">
        <v>64</v>
      </c>
      <c r="R3716" s="11">
        <v>81323279</v>
      </c>
      <c r="S3716" s="11">
        <v>29002199</v>
      </c>
      <c r="T3716" s="11" t="s">
        <v>65</v>
      </c>
      <c r="U3716" s="11" t="s">
        <v>65</v>
      </c>
      <c r="V3716" s="11">
        <v>42775430</v>
      </c>
      <c r="W3716" s="11">
        <v>9545650</v>
      </c>
      <c r="X3716" s="11" t="s">
        <v>65</v>
      </c>
      <c r="Y3716" s="11" t="s">
        <v>65</v>
      </c>
      <c r="Z3716" s="11" t="s">
        <v>65</v>
      </c>
      <c r="AA3716" s="11">
        <v>3500670</v>
      </c>
      <c r="AB3716" s="11" t="s">
        <v>65</v>
      </c>
      <c r="AC3716" s="11" t="s">
        <v>65</v>
      </c>
      <c r="AD3716" s="11" t="s">
        <v>65</v>
      </c>
      <c r="AE3716" s="11">
        <v>755828</v>
      </c>
      <c r="AF3716" s="11">
        <v>65000</v>
      </c>
      <c r="AG3716" s="11">
        <v>2679842</v>
      </c>
      <c r="AH3716" s="11" t="s">
        <v>65</v>
      </c>
      <c r="AI3716" s="11" t="s">
        <v>65</v>
      </c>
      <c r="AJ3716" s="11">
        <v>77822609</v>
      </c>
      <c r="AK3716" s="11">
        <v>71618000</v>
      </c>
      <c r="AL3716" s="11">
        <v>71618000</v>
      </c>
      <c r="AM3716" s="11">
        <v>4858824</v>
      </c>
      <c r="AN3716" s="11" t="s">
        <v>65</v>
      </c>
      <c r="AO3716" s="11" t="s">
        <v>65</v>
      </c>
      <c r="AP3716" s="11">
        <v>1080786</v>
      </c>
      <c r="AQ3716" s="11">
        <v>264999</v>
      </c>
      <c r="AR3716" s="11">
        <v>4639657</v>
      </c>
      <c r="AS3716" s="11">
        <v>4639657</v>
      </c>
      <c r="AT3716" s="11" t="s">
        <v>65</v>
      </c>
      <c r="AU3716" s="11" t="s">
        <v>65</v>
      </c>
      <c r="AV3716" s="11">
        <v>4639657</v>
      </c>
      <c r="AW3716" s="11">
        <v>3255641</v>
      </c>
      <c r="AX3716" s="11" t="s">
        <v>65</v>
      </c>
      <c r="AY3716" s="11">
        <v>189230</v>
      </c>
      <c r="AZ3716" s="11" t="s">
        <v>65</v>
      </c>
      <c r="BA3716" s="11">
        <v>114000</v>
      </c>
      <c r="BB3716" s="11">
        <v>1080786</v>
      </c>
      <c r="BC3716" s="11" t="s">
        <v>65</v>
      </c>
      <c r="BD3716" s="11" t="s">
        <v>65</v>
      </c>
      <c r="BE3716" s="11" t="s">
        <v>65</v>
      </c>
      <c r="BF3716" s="11" t="s">
        <v>65</v>
      </c>
      <c r="BG3716" s="11" t="s">
        <v>65</v>
      </c>
      <c r="BH3716" s="11" t="s">
        <v>65</v>
      </c>
      <c r="BI3716" s="11" t="s">
        <v>65</v>
      </c>
      <c r="BJ3716" s="11" t="s">
        <v>65</v>
      </c>
      <c r="BK3716" s="11">
        <v>47528255</v>
      </c>
      <c r="BL3716" s="11">
        <v>5000000</v>
      </c>
      <c r="BM3716" s="11">
        <v>47528255</v>
      </c>
      <c r="BN3716" s="11">
        <v>5000000</v>
      </c>
    </row>
    <row r="3717" spans="1:66" ht="21" customHeight="1" x14ac:dyDescent="0.25">
      <c r="A3717" s="12">
        <v>3711</v>
      </c>
      <c r="B3717" s="16" t="s">
        <v>29062</v>
      </c>
      <c r="C3717" s="7" t="s">
        <v>29063</v>
      </c>
      <c r="D3717" s="7" t="s">
        <v>29064</v>
      </c>
      <c r="E3717" s="7" t="s">
        <v>29065</v>
      </c>
      <c r="F3717" s="7" t="s">
        <v>69</v>
      </c>
      <c r="G3717" s="7" t="s">
        <v>347</v>
      </c>
      <c r="H3717" s="8" t="s">
        <v>348</v>
      </c>
      <c r="I3717" s="13" t="s">
        <v>29066</v>
      </c>
      <c r="J3717" s="7" t="s">
        <v>62</v>
      </c>
      <c r="K3717" s="7" t="s">
        <v>63</v>
      </c>
      <c r="L3717" s="7" t="s">
        <v>29067</v>
      </c>
      <c r="M3717" s="8" t="s">
        <v>29068</v>
      </c>
      <c r="N3717" s="8" t="s">
        <v>29069</v>
      </c>
      <c r="O3717" s="7" t="s">
        <v>246</v>
      </c>
      <c r="P3717" s="32" t="s">
        <v>627</v>
      </c>
      <c r="Q3717" s="32" t="s">
        <v>64</v>
      </c>
      <c r="R3717" s="11">
        <v>62096923</v>
      </c>
      <c r="S3717" s="11">
        <v>5651813</v>
      </c>
      <c r="T3717" s="11" t="s">
        <v>65</v>
      </c>
      <c r="U3717" s="11" t="s">
        <v>65</v>
      </c>
      <c r="V3717" s="11">
        <v>56445110</v>
      </c>
      <c r="W3717" s="11" t="s">
        <v>65</v>
      </c>
      <c r="X3717" s="11" t="s">
        <v>65</v>
      </c>
      <c r="Y3717" s="11" t="s">
        <v>65</v>
      </c>
      <c r="Z3717" s="11" t="s">
        <v>65</v>
      </c>
      <c r="AA3717" s="11">
        <v>8216992</v>
      </c>
      <c r="AB3717" s="11" t="s">
        <v>65</v>
      </c>
      <c r="AC3717" s="11" t="s">
        <v>65</v>
      </c>
      <c r="AD3717" s="11" t="s">
        <v>65</v>
      </c>
      <c r="AE3717" s="11">
        <v>7789234</v>
      </c>
      <c r="AF3717" s="11" t="s">
        <v>65</v>
      </c>
      <c r="AG3717" s="11">
        <v>427758</v>
      </c>
      <c r="AH3717" s="11" t="s">
        <v>65</v>
      </c>
      <c r="AI3717" s="11" t="s">
        <v>65</v>
      </c>
      <c r="AJ3717" s="11">
        <v>53879931</v>
      </c>
      <c r="AK3717" s="11">
        <v>51213208</v>
      </c>
      <c r="AL3717" s="11">
        <v>51213208</v>
      </c>
      <c r="AM3717" s="11">
        <v>712930</v>
      </c>
      <c r="AN3717" s="11">
        <v>285172</v>
      </c>
      <c r="AO3717" s="11" t="s">
        <v>65</v>
      </c>
      <c r="AP3717" s="11">
        <v>1668621</v>
      </c>
      <c r="AQ3717" s="11" t="s">
        <v>65</v>
      </c>
      <c r="AR3717" s="11">
        <v>20643000</v>
      </c>
      <c r="AS3717" s="11">
        <v>20643000</v>
      </c>
      <c r="AT3717" s="11" t="s">
        <v>65</v>
      </c>
      <c r="AU3717" s="11" t="s">
        <v>65</v>
      </c>
      <c r="AV3717" s="11">
        <v>20643000</v>
      </c>
      <c r="AW3717" s="11">
        <v>18791687</v>
      </c>
      <c r="AX3717" s="11" t="s">
        <v>65</v>
      </c>
      <c r="AY3717" s="11">
        <v>182692</v>
      </c>
      <c r="AZ3717" s="11" t="s">
        <v>65</v>
      </c>
      <c r="BA3717" s="11" t="s">
        <v>65</v>
      </c>
      <c r="BB3717" s="11">
        <v>1668621</v>
      </c>
      <c r="BC3717" s="11" t="s">
        <v>65</v>
      </c>
      <c r="BD3717" s="11" t="s">
        <v>65</v>
      </c>
      <c r="BE3717" s="11" t="s">
        <v>65</v>
      </c>
      <c r="BF3717" s="11" t="s">
        <v>65</v>
      </c>
      <c r="BG3717" s="11" t="s">
        <v>65</v>
      </c>
      <c r="BH3717" s="11" t="s">
        <v>65</v>
      </c>
      <c r="BI3717" s="11" t="s">
        <v>65</v>
      </c>
      <c r="BJ3717" s="11" t="s">
        <v>65</v>
      </c>
      <c r="BK3717" s="11" t="s">
        <v>65</v>
      </c>
      <c r="BL3717" s="11" t="s">
        <v>65</v>
      </c>
      <c r="BM3717" s="11" t="s">
        <v>65</v>
      </c>
      <c r="BN3717" s="11" t="s">
        <v>65</v>
      </c>
    </row>
    <row r="3718" spans="1:66" ht="21" customHeight="1" x14ac:dyDescent="0.25">
      <c r="A3718" s="12">
        <v>3712</v>
      </c>
      <c r="B3718" s="16" t="s">
        <v>29070</v>
      </c>
      <c r="C3718" s="7" t="s">
        <v>29071</v>
      </c>
      <c r="D3718" s="7" t="s">
        <v>29072</v>
      </c>
      <c r="E3718" s="7" t="s">
        <v>29073</v>
      </c>
      <c r="F3718" s="7" t="s">
        <v>61</v>
      </c>
      <c r="G3718" s="7" t="s">
        <v>1497</v>
      </c>
      <c r="H3718" s="8" t="s">
        <v>1498</v>
      </c>
      <c r="I3718" s="13" t="s">
        <v>29074</v>
      </c>
      <c r="J3718" s="7" t="s">
        <v>62</v>
      </c>
      <c r="K3718" s="7" t="s">
        <v>63</v>
      </c>
      <c r="L3718" s="7" t="s">
        <v>29075</v>
      </c>
      <c r="M3718" s="8" t="s">
        <v>29076</v>
      </c>
      <c r="N3718" s="8" t="s">
        <v>29077</v>
      </c>
      <c r="O3718" s="7" t="s">
        <v>246</v>
      </c>
      <c r="P3718" s="32" t="s">
        <v>1023</v>
      </c>
      <c r="Q3718" s="32" t="s">
        <v>106</v>
      </c>
      <c r="R3718" s="11">
        <v>295177422</v>
      </c>
      <c r="S3718" s="11">
        <v>64940239</v>
      </c>
      <c r="T3718" s="11">
        <v>78834097</v>
      </c>
      <c r="U3718" s="11" t="s">
        <v>65</v>
      </c>
      <c r="V3718" s="11">
        <v>148269670</v>
      </c>
      <c r="W3718" s="11">
        <v>3133416</v>
      </c>
      <c r="X3718" s="11" t="s">
        <v>65</v>
      </c>
      <c r="Y3718" s="11" t="s">
        <v>65</v>
      </c>
      <c r="Z3718" s="11" t="s">
        <v>65</v>
      </c>
      <c r="AA3718" s="11">
        <v>217510798</v>
      </c>
      <c r="AB3718" s="11">
        <v>201600064</v>
      </c>
      <c r="AC3718" s="11" t="s">
        <v>65</v>
      </c>
      <c r="AD3718" s="11" t="s">
        <v>65</v>
      </c>
      <c r="AE3718" s="11">
        <v>1996430</v>
      </c>
      <c r="AF3718" s="11" t="s">
        <v>65</v>
      </c>
      <c r="AG3718" s="11" t="s">
        <v>65</v>
      </c>
      <c r="AH3718" s="11">
        <v>13914304</v>
      </c>
      <c r="AI3718" s="11" t="s">
        <v>65</v>
      </c>
      <c r="AJ3718" s="11">
        <v>77666624</v>
      </c>
      <c r="AK3718" s="11">
        <v>26056482</v>
      </c>
      <c r="AL3718" s="11">
        <v>26056482</v>
      </c>
      <c r="AM3718" s="11">
        <v>31397123</v>
      </c>
      <c r="AN3718" s="11" t="s">
        <v>65</v>
      </c>
      <c r="AO3718" s="11" t="s">
        <v>65</v>
      </c>
      <c r="AP3718" s="11">
        <v>20213019</v>
      </c>
      <c r="AQ3718" s="11" t="s">
        <v>65</v>
      </c>
      <c r="AR3718" s="11">
        <v>25808858</v>
      </c>
      <c r="AS3718" s="11">
        <v>23096149</v>
      </c>
      <c r="AT3718" s="11">
        <v>2712709</v>
      </c>
      <c r="AU3718" s="11" t="s">
        <v>65</v>
      </c>
      <c r="AV3718" s="11">
        <v>23534115</v>
      </c>
      <c r="AW3718" s="11">
        <v>1914100</v>
      </c>
      <c r="AX3718" s="11" t="s">
        <v>65</v>
      </c>
      <c r="AY3718" s="11">
        <v>1406996</v>
      </c>
      <c r="AZ3718" s="11" t="s">
        <v>65</v>
      </c>
      <c r="BA3718" s="11" t="s">
        <v>65</v>
      </c>
      <c r="BB3718" s="11">
        <v>20213019</v>
      </c>
      <c r="BC3718" s="11">
        <v>2274743</v>
      </c>
      <c r="BD3718" s="11">
        <v>2274743</v>
      </c>
      <c r="BE3718" s="11" t="s">
        <v>65</v>
      </c>
      <c r="BF3718" s="11" t="s">
        <v>65</v>
      </c>
      <c r="BG3718" s="11" t="s">
        <v>65</v>
      </c>
      <c r="BH3718" s="11" t="s">
        <v>65</v>
      </c>
      <c r="BI3718" s="11" t="s">
        <v>65</v>
      </c>
      <c r="BJ3718" s="11" t="s">
        <v>65</v>
      </c>
      <c r="BK3718" s="11" t="s">
        <v>65</v>
      </c>
      <c r="BL3718" s="11">
        <v>20160006</v>
      </c>
      <c r="BM3718" s="11" t="s">
        <v>65</v>
      </c>
      <c r="BN3718" s="11">
        <v>20160006</v>
      </c>
    </row>
    <row r="3719" spans="1:66" ht="21" customHeight="1" x14ac:dyDescent="0.25">
      <c r="A3719" s="12">
        <v>3713</v>
      </c>
      <c r="B3719" s="16" t="s">
        <v>29078</v>
      </c>
      <c r="C3719" s="7" t="s">
        <v>29079</v>
      </c>
      <c r="D3719" s="7" t="s">
        <v>29080</v>
      </c>
      <c r="E3719" s="7" t="s">
        <v>29081</v>
      </c>
      <c r="F3719" s="7" t="s">
        <v>69</v>
      </c>
      <c r="G3719" s="7" t="s">
        <v>347</v>
      </c>
      <c r="H3719" s="8" t="s">
        <v>348</v>
      </c>
      <c r="I3719" s="13" t="s">
        <v>29082</v>
      </c>
      <c r="J3719" s="7" t="s">
        <v>62</v>
      </c>
      <c r="K3719" s="7" t="s">
        <v>63</v>
      </c>
      <c r="L3719" s="7" t="s">
        <v>29083</v>
      </c>
      <c r="M3719" s="8" t="s">
        <v>29084</v>
      </c>
      <c r="N3719" s="8" t="s">
        <v>29085</v>
      </c>
      <c r="O3719" s="7" t="s">
        <v>246</v>
      </c>
      <c r="P3719" s="32" t="s">
        <v>37830</v>
      </c>
      <c r="Q3719" s="32" t="s">
        <v>627</v>
      </c>
      <c r="R3719" s="11">
        <v>1624962751.76</v>
      </c>
      <c r="S3719" s="11">
        <v>14627916.02</v>
      </c>
      <c r="T3719" s="11" t="s">
        <v>65</v>
      </c>
      <c r="U3719" s="11" t="s">
        <v>65</v>
      </c>
      <c r="V3719" s="11">
        <v>1385071571.98</v>
      </c>
      <c r="W3719" s="11">
        <v>207486517.63999999</v>
      </c>
      <c r="X3719" s="11">
        <v>17776746.120000001</v>
      </c>
      <c r="Y3719" s="11" t="s">
        <v>65</v>
      </c>
      <c r="Z3719" s="11" t="s">
        <v>65</v>
      </c>
      <c r="AA3719" s="11">
        <v>140606486.59</v>
      </c>
      <c r="AB3719" s="11" t="s">
        <v>65</v>
      </c>
      <c r="AC3719" s="11" t="s">
        <v>65</v>
      </c>
      <c r="AD3719" s="11" t="s">
        <v>65</v>
      </c>
      <c r="AE3719" s="11">
        <v>126572729.67</v>
      </c>
      <c r="AF3719" s="11" t="s">
        <v>65</v>
      </c>
      <c r="AG3719" s="11" t="s">
        <v>65</v>
      </c>
      <c r="AH3719" s="11">
        <v>14033756.92</v>
      </c>
      <c r="AI3719" s="11" t="s">
        <v>65</v>
      </c>
      <c r="AJ3719" s="11">
        <v>1484356265.1700001</v>
      </c>
      <c r="AK3719" s="11">
        <v>1257889106.23</v>
      </c>
      <c r="AL3719" s="11">
        <v>1257889106.23</v>
      </c>
      <c r="AM3719" s="11">
        <v>93634537.379999995</v>
      </c>
      <c r="AN3719" s="11">
        <v>59390489.229999997</v>
      </c>
      <c r="AO3719" s="11" t="s">
        <v>65</v>
      </c>
      <c r="AP3719" s="11">
        <v>73442132.329999998</v>
      </c>
      <c r="AQ3719" s="11" t="s">
        <v>65</v>
      </c>
      <c r="AR3719" s="11">
        <v>685787882.63</v>
      </c>
      <c r="AS3719" s="11">
        <v>685787882.63</v>
      </c>
      <c r="AT3719" s="11" t="s">
        <v>65</v>
      </c>
      <c r="AU3719" s="11" t="s">
        <v>65</v>
      </c>
      <c r="AV3719" s="11">
        <v>685787882.63</v>
      </c>
      <c r="AW3719" s="11">
        <v>409020173.38999999</v>
      </c>
      <c r="AX3719" s="11">
        <v>197860996.80000001</v>
      </c>
      <c r="AY3719" s="11">
        <v>5464580.1100000003</v>
      </c>
      <c r="AZ3719" s="11" t="s">
        <v>65</v>
      </c>
      <c r="BA3719" s="11" t="s">
        <v>65</v>
      </c>
      <c r="BB3719" s="11">
        <v>73442132.329999998</v>
      </c>
      <c r="BC3719" s="11" t="s">
        <v>65</v>
      </c>
      <c r="BD3719" s="11" t="s">
        <v>65</v>
      </c>
      <c r="BE3719" s="11" t="s">
        <v>65</v>
      </c>
      <c r="BF3719" s="11" t="s">
        <v>65</v>
      </c>
      <c r="BG3719" s="11" t="s">
        <v>65</v>
      </c>
      <c r="BH3719" s="11">
        <v>89414616.030000001</v>
      </c>
      <c r="BI3719" s="11" t="s">
        <v>65</v>
      </c>
      <c r="BJ3719" s="11">
        <v>89414616.030000001</v>
      </c>
      <c r="BK3719" s="11">
        <v>6932661330.0600004</v>
      </c>
      <c r="BL3719" s="11">
        <v>20000000</v>
      </c>
      <c r="BM3719" s="11">
        <v>6952661330.0600004</v>
      </c>
      <c r="BN3719" s="11" t="s">
        <v>65</v>
      </c>
    </row>
    <row r="3720" spans="1:66" ht="21" customHeight="1" x14ac:dyDescent="0.25">
      <c r="A3720" s="12">
        <v>3714</v>
      </c>
      <c r="B3720" s="16" t="s">
        <v>29086</v>
      </c>
      <c r="C3720" s="7" t="s">
        <v>29087</v>
      </c>
      <c r="D3720" s="7" t="s">
        <v>29088</v>
      </c>
      <c r="E3720" s="7" t="s">
        <v>29089</v>
      </c>
      <c r="F3720" s="7" t="s">
        <v>598</v>
      </c>
      <c r="G3720" s="7" t="s">
        <v>12899</v>
      </c>
      <c r="H3720" s="8" t="s">
        <v>29090</v>
      </c>
      <c r="I3720" s="13" t="s">
        <v>29091</v>
      </c>
      <c r="J3720" s="7" t="s">
        <v>62</v>
      </c>
      <c r="K3720" s="7" t="s">
        <v>63</v>
      </c>
      <c r="L3720" s="7" t="s">
        <v>29092</v>
      </c>
      <c r="M3720" s="8" t="s">
        <v>29093</v>
      </c>
      <c r="N3720" s="8" t="s">
        <v>29094</v>
      </c>
      <c r="O3720" s="7" t="s">
        <v>246</v>
      </c>
      <c r="P3720" s="32" t="s">
        <v>187</v>
      </c>
      <c r="Q3720" s="32" t="s">
        <v>65</v>
      </c>
      <c r="R3720" s="11">
        <v>223972123</v>
      </c>
      <c r="S3720" s="11">
        <v>119366334</v>
      </c>
      <c r="T3720" s="11" t="s">
        <v>65</v>
      </c>
      <c r="U3720" s="11" t="s">
        <v>65</v>
      </c>
      <c r="V3720" s="11">
        <v>57912463</v>
      </c>
      <c r="W3720" s="11">
        <v>46693326</v>
      </c>
      <c r="X3720" s="11" t="s">
        <v>65</v>
      </c>
      <c r="Y3720" s="11" t="s">
        <v>65</v>
      </c>
      <c r="Z3720" s="11" t="s">
        <v>65</v>
      </c>
      <c r="AA3720" s="11">
        <v>83050419</v>
      </c>
      <c r="AB3720" s="11" t="s">
        <v>65</v>
      </c>
      <c r="AC3720" s="11" t="s">
        <v>65</v>
      </c>
      <c r="AD3720" s="11" t="s">
        <v>65</v>
      </c>
      <c r="AE3720" s="11">
        <v>28525891</v>
      </c>
      <c r="AF3720" s="11">
        <v>6230212</v>
      </c>
      <c r="AG3720" s="11">
        <v>9100877</v>
      </c>
      <c r="AH3720" s="11">
        <v>39193439</v>
      </c>
      <c r="AI3720" s="11" t="s">
        <v>65</v>
      </c>
      <c r="AJ3720" s="11">
        <v>140921704.03999999</v>
      </c>
      <c r="AK3720" s="11">
        <v>131291060</v>
      </c>
      <c r="AL3720" s="11">
        <v>131291060</v>
      </c>
      <c r="AM3720" s="11">
        <v>4832213.42</v>
      </c>
      <c r="AN3720" s="11">
        <v>4098169.31</v>
      </c>
      <c r="AO3720" s="11" t="s">
        <v>65</v>
      </c>
      <c r="AP3720" s="11">
        <v>700261.31</v>
      </c>
      <c r="AQ3720" s="11" t="s">
        <v>65</v>
      </c>
      <c r="AR3720" s="11">
        <v>1115582405</v>
      </c>
      <c r="AS3720" s="11">
        <v>1113927309</v>
      </c>
      <c r="AT3720" s="11">
        <v>1655096</v>
      </c>
      <c r="AU3720" s="11" t="s">
        <v>65</v>
      </c>
      <c r="AV3720" s="11">
        <v>1115582404.9300001</v>
      </c>
      <c r="AW3720" s="11">
        <v>1114637154.6099999</v>
      </c>
      <c r="AX3720" s="11" t="s">
        <v>65</v>
      </c>
      <c r="AY3720" s="11">
        <v>244989.01</v>
      </c>
      <c r="AZ3720" s="11" t="s">
        <v>65</v>
      </c>
      <c r="BA3720" s="11" t="s">
        <v>65</v>
      </c>
      <c r="BB3720" s="11">
        <v>700261.31</v>
      </c>
      <c r="BC3720" s="11" t="s">
        <v>65</v>
      </c>
      <c r="BD3720" s="11" t="s">
        <v>65</v>
      </c>
      <c r="BE3720" s="11" t="s">
        <v>65</v>
      </c>
      <c r="BF3720" s="11" t="s">
        <v>65</v>
      </c>
      <c r="BG3720" s="11" t="s">
        <v>65</v>
      </c>
      <c r="BH3720" s="11" t="s">
        <v>65</v>
      </c>
      <c r="BI3720" s="11" t="s">
        <v>65</v>
      </c>
      <c r="BJ3720" s="11" t="s">
        <v>65</v>
      </c>
      <c r="BK3720" s="11">
        <v>58519889</v>
      </c>
      <c r="BL3720" s="11">
        <v>640000</v>
      </c>
      <c r="BM3720" s="11">
        <v>58519889</v>
      </c>
      <c r="BN3720" s="11">
        <v>640000</v>
      </c>
    </row>
    <row r="3721" spans="1:66" ht="21" customHeight="1" x14ac:dyDescent="0.25">
      <c r="A3721" s="12">
        <v>3715</v>
      </c>
      <c r="B3721" s="16" t="s">
        <v>2769</v>
      </c>
      <c r="C3721" s="7" t="s">
        <v>29095</v>
      </c>
      <c r="D3721" s="7" t="s">
        <v>29096</v>
      </c>
      <c r="E3721" s="7" t="s">
        <v>29097</v>
      </c>
      <c r="F3721" s="7" t="s">
        <v>69</v>
      </c>
      <c r="G3721" s="7" t="s">
        <v>347</v>
      </c>
      <c r="H3721" s="8" t="s">
        <v>348</v>
      </c>
      <c r="I3721" s="13" t="s">
        <v>29098</v>
      </c>
      <c r="J3721" s="7" t="s">
        <v>62</v>
      </c>
      <c r="K3721" s="7" t="s">
        <v>63</v>
      </c>
      <c r="L3721" s="7" t="s">
        <v>29099</v>
      </c>
      <c r="M3721" s="8" t="s">
        <v>29100</v>
      </c>
      <c r="N3721" s="8" t="s">
        <v>29101</v>
      </c>
      <c r="O3721" s="7" t="s">
        <v>106</v>
      </c>
      <c r="P3721" s="32" t="s">
        <v>38004</v>
      </c>
      <c r="Q3721" s="32" t="s">
        <v>106</v>
      </c>
      <c r="R3721" s="11">
        <v>3663212351.7800002</v>
      </c>
      <c r="S3721" s="11">
        <v>487329433.50999999</v>
      </c>
      <c r="T3721" s="11">
        <v>700000000</v>
      </c>
      <c r="U3721" s="11" t="s">
        <v>65</v>
      </c>
      <c r="V3721" s="11" t="s">
        <v>65</v>
      </c>
      <c r="W3721" s="11">
        <v>2467200314.5999999</v>
      </c>
      <c r="X3721" s="11">
        <v>8682603.6699999999</v>
      </c>
      <c r="Y3721" s="11" t="s">
        <v>65</v>
      </c>
      <c r="Z3721" s="11" t="s">
        <v>65</v>
      </c>
      <c r="AA3721" s="11">
        <v>380753961.42000002</v>
      </c>
      <c r="AB3721" s="11" t="s">
        <v>65</v>
      </c>
      <c r="AC3721" s="11" t="s">
        <v>65</v>
      </c>
      <c r="AD3721" s="11" t="s">
        <v>65</v>
      </c>
      <c r="AE3721" s="11">
        <v>32713040.68</v>
      </c>
      <c r="AF3721" s="11" t="s">
        <v>65</v>
      </c>
      <c r="AG3721" s="11">
        <v>65779980.990000002</v>
      </c>
      <c r="AH3721" s="11">
        <v>9409424.4700000007</v>
      </c>
      <c r="AI3721" s="11">
        <v>272851515.27999997</v>
      </c>
      <c r="AJ3721" s="11">
        <v>3282458390.3600001</v>
      </c>
      <c r="AK3721" s="11">
        <v>2542020374.0999999</v>
      </c>
      <c r="AL3721" s="11">
        <v>2542020374.0999999</v>
      </c>
      <c r="AM3721" s="11">
        <v>179991972.13999999</v>
      </c>
      <c r="AN3721" s="11">
        <v>207615879.58000001</v>
      </c>
      <c r="AO3721" s="11" t="s">
        <v>65</v>
      </c>
      <c r="AP3721" s="11">
        <v>352830164.54000002</v>
      </c>
      <c r="AQ3721" s="11" t="s">
        <v>65</v>
      </c>
      <c r="AR3721" s="11">
        <v>478930103.57999998</v>
      </c>
      <c r="AS3721" s="11">
        <v>476431529.94999999</v>
      </c>
      <c r="AT3721" s="11">
        <v>2498573.63</v>
      </c>
      <c r="AU3721" s="11" t="s">
        <v>65</v>
      </c>
      <c r="AV3721" s="11">
        <v>478930103.57999998</v>
      </c>
      <c r="AW3721" s="11">
        <v>115163089.09</v>
      </c>
      <c r="AX3721" s="11">
        <v>7630424</v>
      </c>
      <c r="AY3721" s="11">
        <v>3074518.95</v>
      </c>
      <c r="AZ3721" s="11">
        <v>231907</v>
      </c>
      <c r="BA3721" s="11" t="s">
        <v>65</v>
      </c>
      <c r="BB3721" s="11">
        <v>352830164.54000002</v>
      </c>
      <c r="BC3721" s="11" t="s">
        <v>65</v>
      </c>
      <c r="BD3721" s="11" t="s">
        <v>65</v>
      </c>
      <c r="BE3721" s="11" t="s">
        <v>65</v>
      </c>
      <c r="BF3721" s="11" t="s">
        <v>65</v>
      </c>
      <c r="BG3721" s="11" t="s">
        <v>65</v>
      </c>
      <c r="BH3721" s="11" t="s">
        <v>65</v>
      </c>
      <c r="BI3721" s="11" t="s">
        <v>65</v>
      </c>
      <c r="BJ3721" s="11" t="s">
        <v>65</v>
      </c>
      <c r="BK3721" s="11" t="s">
        <v>65</v>
      </c>
      <c r="BL3721" s="11">
        <v>1000000</v>
      </c>
      <c r="BM3721" s="11">
        <v>1000000</v>
      </c>
      <c r="BN3721" s="11" t="s">
        <v>65</v>
      </c>
    </row>
    <row r="3722" spans="1:66" ht="21" customHeight="1" x14ac:dyDescent="0.25">
      <c r="A3722" s="12">
        <v>3716</v>
      </c>
      <c r="B3722" s="16" t="s">
        <v>29102</v>
      </c>
      <c r="C3722" s="7" t="s">
        <v>29103</v>
      </c>
      <c r="D3722" s="7" t="s">
        <v>29104</v>
      </c>
      <c r="E3722" s="7" t="s">
        <v>29105</v>
      </c>
      <c r="F3722" s="7" t="s">
        <v>69</v>
      </c>
      <c r="G3722" s="7" t="s">
        <v>2955</v>
      </c>
      <c r="H3722" s="8" t="s">
        <v>2956</v>
      </c>
      <c r="I3722" s="13" t="s">
        <v>29106</v>
      </c>
      <c r="J3722" s="7" t="s">
        <v>62</v>
      </c>
      <c r="K3722" s="7" t="s">
        <v>63</v>
      </c>
      <c r="L3722" s="7" t="s">
        <v>29107</v>
      </c>
      <c r="M3722" s="8" t="s">
        <v>29108</v>
      </c>
      <c r="N3722" s="8" t="s">
        <v>29109</v>
      </c>
      <c r="O3722" s="7" t="s">
        <v>246</v>
      </c>
      <c r="P3722" s="32" t="s">
        <v>4662</v>
      </c>
      <c r="Q3722" s="32" t="s">
        <v>106</v>
      </c>
      <c r="R3722" s="11">
        <v>304787649</v>
      </c>
      <c r="S3722" s="11">
        <v>24035658</v>
      </c>
      <c r="T3722" s="11" t="s">
        <v>65</v>
      </c>
      <c r="U3722" s="11" t="s">
        <v>65</v>
      </c>
      <c r="V3722" s="11">
        <v>252424013</v>
      </c>
      <c r="W3722" s="11">
        <v>25761550</v>
      </c>
      <c r="X3722" s="11">
        <v>571090</v>
      </c>
      <c r="Y3722" s="11">
        <v>1995338</v>
      </c>
      <c r="Z3722" s="11" t="s">
        <v>65</v>
      </c>
      <c r="AA3722" s="11">
        <v>213317778</v>
      </c>
      <c r="AB3722" s="11" t="s">
        <v>65</v>
      </c>
      <c r="AC3722" s="11" t="s">
        <v>65</v>
      </c>
      <c r="AD3722" s="11" t="s">
        <v>65</v>
      </c>
      <c r="AE3722" s="11">
        <v>194596787</v>
      </c>
      <c r="AF3722" s="11">
        <v>541000</v>
      </c>
      <c r="AG3722" s="11">
        <v>17633952</v>
      </c>
      <c r="AH3722" s="11" t="s">
        <v>65</v>
      </c>
      <c r="AI3722" s="11">
        <v>546039</v>
      </c>
      <c r="AJ3722" s="11">
        <v>91469870.700000003</v>
      </c>
      <c r="AK3722" s="11">
        <v>90260355</v>
      </c>
      <c r="AL3722" s="11">
        <v>90260355</v>
      </c>
      <c r="AM3722" s="11">
        <v>12900</v>
      </c>
      <c r="AN3722" s="11" t="s">
        <v>65</v>
      </c>
      <c r="AO3722" s="11" t="s">
        <v>65</v>
      </c>
      <c r="AP3722" s="11">
        <v>1196615.7</v>
      </c>
      <c r="AQ3722" s="11" t="s">
        <v>65</v>
      </c>
      <c r="AR3722" s="11">
        <v>50648727.700000003</v>
      </c>
      <c r="AS3722" s="11">
        <v>50479258.700000003</v>
      </c>
      <c r="AT3722" s="11">
        <v>169469</v>
      </c>
      <c r="AU3722" s="11" t="s">
        <v>65</v>
      </c>
      <c r="AV3722" s="11">
        <v>50648727.700000003</v>
      </c>
      <c r="AW3722" s="11">
        <v>45749993</v>
      </c>
      <c r="AX3722" s="11" t="s">
        <v>65</v>
      </c>
      <c r="AY3722" s="11">
        <v>3614119</v>
      </c>
      <c r="AZ3722" s="11">
        <v>88000</v>
      </c>
      <c r="BA3722" s="11" t="s">
        <v>65</v>
      </c>
      <c r="BB3722" s="11">
        <v>1196615.7</v>
      </c>
      <c r="BC3722" s="11" t="s">
        <v>65</v>
      </c>
      <c r="BD3722" s="11" t="s">
        <v>65</v>
      </c>
      <c r="BE3722" s="11" t="s">
        <v>65</v>
      </c>
      <c r="BF3722" s="11" t="s">
        <v>65</v>
      </c>
      <c r="BG3722" s="11" t="s">
        <v>65</v>
      </c>
      <c r="BH3722" s="11" t="s">
        <v>65</v>
      </c>
      <c r="BI3722" s="11" t="s">
        <v>65</v>
      </c>
      <c r="BJ3722" s="11" t="s">
        <v>65</v>
      </c>
      <c r="BK3722" s="11">
        <v>256756561</v>
      </c>
      <c r="BL3722" s="11">
        <v>24169500</v>
      </c>
      <c r="BM3722" s="11">
        <v>256756561</v>
      </c>
      <c r="BN3722" s="11">
        <v>24169500</v>
      </c>
    </row>
    <row r="3723" spans="1:66" ht="21" customHeight="1" x14ac:dyDescent="0.25">
      <c r="A3723" s="12">
        <v>3717</v>
      </c>
      <c r="B3723" s="16" t="s">
        <v>29110</v>
      </c>
      <c r="C3723" s="7" t="s">
        <v>29111</v>
      </c>
      <c r="D3723" s="7" t="s">
        <v>29112</v>
      </c>
      <c r="E3723" s="7" t="s">
        <v>29113</v>
      </c>
      <c r="F3723" s="7" t="s">
        <v>905</v>
      </c>
      <c r="G3723" s="7" t="s">
        <v>3181</v>
      </c>
      <c r="H3723" s="8" t="s">
        <v>3182</v>
      </c>
      <c r="I3723" s="13" t="s">
        <v>29114</v>
      </c>
      <c r="J3723" s="7" t="s">
        <v>95</v>
      </c>
      <c r="K3723" s="7" t="s">
        <v>96</v>
      </c>
      <c r="L3723" s="7" t="s">
        <v>29115</v>
      </c>
      <c r="M3723" s="8" t="s">
        <v>29116</v>
      </c>
      <c r="N3723" s="8" t="s">
        <v>29117</v>
      </c>
      <c r="O3723" s="7" t="s">
        <v>106</v>
      </c>
      <c r="P3723" s="32" t="s">
        <v>5482</v>
      </c>
      <c r="Q3723" s="32" t="s">
        <v>106</v>
      </c>
      <c r="R3723" s="11">
        <v>3991038184.8299999</v>
      </c>
      <c r="S3723" s="11">
        <v>281828837.06</v>
      </c>
      <c r="T3723" s="11" t="s">
        <v>65</v>
      </c>
      <c r="U3723" s="11" t="s">
        <v>65</v>
      </c>
      <c r="V3723" s="11">
        <v>3412212876.1100001</v>
      </c>
      <c r="W3723" s="11">
        <v>291777409.66000003</v>
      </c>
      <c r="X3723" s="11">
        <v>4698886</v>
      </c>
      <c r="Y3723" s="11">
        <v>520176</v>
      </c>
      <c r="Z3723" s="11" t="s">
        <v>65</v>
      </c>
      <c r="AA3723" s="11">
        <v>30745404.140000001</v>
      </c>
      <c r="AB3723" s="11" t="s">
        <v>65</v>
      </c>
      <c r="AC3723" s="11" t="s">
        <v>65</v>
      </c>
      <c r="AD3723" s="11" t="s">
        <v>65</v>
      </c>
      <c r="AE3723" s="11">
        <v>9325818.1300000008</v>
      </c>
      <c r="AF3723" s="11">
        <v>5172083</v>
      </c>
      <c r="AG3723" s="11">
        <v>10872306.279999999</v>
      </c>
      <c r="AH3723" s="11">
        <v>5375196.7300000004</v>
      </c>
      <c r="AI3723" s="11" t="s">
        <v>65</v>
      </c>
      <c r="AJ3723" s="11">
        <v>3960292780.5300002</v>
      </c>
      <c r="AK3723" s="11">
        <v>2963511928.5</v>
      </c>
      <c r="AL3723" s="11">
        <v>2963511928.5</v>
      </c>
      <c r="AM3723" s="11">
        <v>33854975.079999998</v>
      </c>
      <c r="AN3723" s="11">
        <v>56827859.43</v>
      </c>
      <c r="AO3723" s="11">
        <v>885622848.51999998</v>
      </c>
      <c r="AP3723" s="11">
        <v>20475169</v>
      </c>
      <c r="AQ3723" s="11" t="s">
        <v>65</v>
      </c>
      <c r="AR3723" s="11">
        <v>451384472.29000002</v>
      </c>
      <c r="AS3723" s="11">
        <v>436282549.11000001</v>
      </c>
      <c r="AT3723" s="11">
        <v>15101923.18</v>
      </c>
      <c r="AU3723" s="11" t="s">
        <v>65</v>
      </c>
      <c r="AV3723" s="11">
        <v>451384472.10000002</v>
      </c>
      <c r="AW3723" s="11">
        <v>189516135.31999999</v>
      </c>
      <c r="AX3723" s="11" t="s">
        <v>65</v>
      </c>
      <c r="AY3723" s="11">
        <v>241393167.78</v>
      </c>
      <c r="AZ3723" s="11" t="s">
        <v>65</v>
      </c>
      <c r="BA3723" s="11" t="s">
        <v>65</v>
      </c>
      <c r="BB3723" s="11">
        <v>20475169</v>
      </c>
      <c r="BC3723" s="11" t="s">
        <v>65</v>
      </c>
      <c r="BD3723" s="11" t="s">
        <v>65</v>
      </c>
      <c r="BE3723" s="11" t="s">
        <v>65</v>
      </c>
      <c r="BF3723" s="11" t="s">
        <v>65</v>
      </c>
      <c r="BG3723" s="11">
        <v>46036571.869999997</v>
      </c>
      <c r="BH3723" s="11" t="s">
        <v>65</v>
      </c>
      <c r="BI3723" s="11">
        <v>46036571.869999997</v>
      </c>
      <c r="BJ3723" s="11" t="s">
        <v>65</v>
      </c>
      <c r="BK3723" s="11">
        <v>3594330269</v>
      </c>
      <c r="BL3723" s="11">
        <v>1</v>
      </c>
      <c r="BM3723" s="11">
        <v>3594330269</v>
      </c>
      <c r="BN3723" s="11">
        <v>1</v>
      </c>
    </row>
    <row r="3724" spans="1:66" ht="21" customHeight="1" x14ac:dyDescent="0.25">
      <c r="A3724" s="12">
        <v>3718</v>
      </c>
      <c r="B3724" s="16" t="s">
        <v>29118</v>
      </c>
      <c r="C3724" s="7" t="s">
        <v>29119</v>
      </c>
      <c r="D3724" s="7" t="s">
        <v>29120</v>
      </c>
      <c r="E3724" s="7" t="s">
        <v>29121</v>
      </c>
      <c r="F3724" s="7" t="s">
        <v>61</v>
      </c>
      <c r="G3724" s="7" t="s">
        <v>141</v>
      </c>
      <c r="H3724" s="8" t="s">
        <v>149</v>
      </c>
      <c r="I3724" s="13" t="s">
        <v>29122</v>
      </c>
      <c r="J3724" s="7" t="s">
        <v>279</v>
      </c>
      <c r="K3724" s="7" t="s">
        <v>17529</v>
      </c>
      <c r="L3724" s="7" t="s">
        <v>29123</v>
      </c>
      <c r="M3724" s="8" t="s">
        <v>29124</v>
      </c>
      <c r="N3724" s="8" t="s">
        <v>29125</v>
      </c>
      <c r="O3724" s="7" t="s">
        <v>246</v>
      </c>
      <c r="P3724" s="32" t="s">
        <v>284</v>
      </c>
      <c r="Q3724" s="32" t="s">
        <v>64</v>
      </c>
      <c r="R3724" s="11">
        <v>176873721.62</v>
      </c>
      <c r="S3724" s="11">
        <v>62799196.619999997</v>
      </c>
      <c r="T3724" s="11" t="s">
        <v>65</v>
      </c>
      <c r="U3724" s="11" t="s">
        <v>65</v>
      </c>
      <c r="V3724" s="11">
        <v>113400544</v>
      </c>
      <c r="W3724" s="11">
        <v>673981</v>
      </c>
      <c r="X3724" s="11" t="s">
        <v>65</v>
      </c>
      <c r="Y3724" s="11" t="s">
        <v>65</v>
      </c>
      <c r="Z3724" s="11" t="s">
        <v>65</v>
      </c>
      <c r="AA3724" s="11">
        <v>56443546.140000001</v>
      </c>
      <c r="AB3724" s="11">
        <v>21946817</v>
      </c>
      <c r="AC3724" s="11" t="s">
        <v>65</v>
      </c>
      <c r="AD3724" s="11" t="s">
        <v>65</v>
      </c>
      <c r="AE3724" s="11">
        <v>2793887</v>
      </c>
      <c r="AF3724" s="11">
        <v>33000</v>
      </c>
      <c r="AG3724" s="11">
        <v>4408977.1399999997</v>
      </c>
      <c r="AH3724" s="11">
        <v>24760865</v>
      </c>
      <c r="AI3724" s="11">
        <v>2500000</v>
      </c>
      <c r="AJ3724" s="11">
        <v>120430175.48</v>
      </c>
      <c r="AK3724" s="11">
        <v>117258785</v>
      </c>
      <c r="AL3724" s="11">
        <v>117258785</v>
      </c>
      <c r="AM3724" s="11">
        <v>1731796.1400000001</v>
      </c>
      <c r="AN3724" s="11" t="s">
        <v>65</v>
      </c>
      <c r="AO3724" s="11" t="s">
        <v>65</v>
      </c>
      <c r="AP3724" s="11">
        <v>1439594.34</v>
      </c>
      <c r="AQ3724" s="11" t="s">
        <v>65</v>
      </c>
      <c r="AR3724" s="11">
        <v>16272448.439999999</v>
      </c>
      <c r="AS3724" s="11">
        <v>15742129</v>
      </c>
      <c r="AT3724" s="11">
        <v>530319.44000000006</v>
      </c>
      <c r="AU3724" s="11" t="s">
        <v>65</v>
      </c>
      <c r="AV3724" s="11">
        <v>13815393.439999999</v>
      </c>
      <c r="AW3724" s="11">
        <v>10445654</v>
      </c>
      <c r="AX3724" s="11" t="s">
        <v>65</v>
      </c>
      <c r="AY3724" s="11">
        <v>1930145.1</v>
      </c>
      <c r="AZ3724" s="11" t="s">
        <v>65</v>
      </c>
      <c r="BA3724" s="11" t="s">
        <v>65</v>
      </c>
      <c r="BB3724" s="11">
        <v>1439594.34</v>
      </c>
      <c r="BC3724" s="11">
        <v>2457055</v>
      </c>
      <c r="BD3724" s="11">
        <v>2457055</v>
      </c>
      <c r="BE3724" s="11" t="s">
        <v>65</v>
      </c>
      <c r="BF3724" s="11" t="s">
        <v>65</v>
      </c>
      <c r="BG3724" s="11" t="s">
        <v>65</v>
      </c>
      <c r="BH3724" s="11" t="s">
        <v>65</v>
      </c>
      <c r="BI3724" s="11" t="s">
        <v>65</v>
      </c>
      <c r="BJ3724" s="11" t="s">
        <v>65</v>
      </c>
      <c r="BK3724" s="11">
        <v>114555798</v>
      </c>
      <c r="BL3724" s="11" t="s">
        <v>65</v>
      </c>
      <c r="BM3724" s="11">
        <v>114555798</v>
      </c>
      <c r="BN3724" s="11" t="s">
        <v>65</v>
      </c>
    </row>
    <row r="3725" spans="1:66" ht="21" customHeight="1" x14ac:dyDescent="0.25">
      <c r="A3725" s="12">
        <v>3719</v>
      </c>
      <c r="B3725" s="16" t="s">
        <v>29126</v>
      </c>
      <c r="C3725" s="7" t="s">
        <v>29127</v>
      </c>
      <c r="D3725" s="7" t="s">
        <v>29128</v>
      </c>
      <c r="E3725" s="7" t="s">
        <v>29129</v>
      </c>
      <c r="F3725" s="7" t="s">
        <v>533</v>
      </c>
      <c r="G3725" s="7" t="s">
        <v>141</v>
      </c>
      <c r="H3725" s="8" t="s">
        <v>149</v>
      </c>
      <c r="I3725" s="13" t="s">
        <v>29130</v>
      </c>
      <c r="J3725" s="7" t="s">
        <v>62</v>
      </c>
      <c r="K3725" s="7" t="s">
        <v>63</v>
      </c>
      <c r="L3725" s="7" t="s">
        <v>29131</v>
      </c>
      <c r="M3725" s="8" t="s">
        <v>29132</v>
      </c>
      <c r="N3725" s="8" t="s">
        <v>29133</v>
      </c>
      <c r="O3725" s="7" t="s">
        <v>246</v>
      </c>
      <c r="P3725" s="32" t="s">
        <v>38647</v>
      </c>
      <c r="Q3725" s="32" t="s">
        <v>290</v>
      </c>
      <c r="R3725" s="11">
        <v>3224890455</v>
      </c>
      <c r="S3725" s="11">
        <v>841856774</v>
      </c>
      <c r="T3725" s="11" t="s">
        <v>65</v>
      </c>
      <c r="U3725" s="11" t="s">
        <v>65</v>
      </c>
      <c r="V3725" s="11">
        <v>1337602709</v>
      </c>
      <c r="W3725" s="11">
        <v>1002558697</v>
      </c>
      <c r="X3725" s="11">
        <v>41372275</v>
      </c>
      <c r="Y3725" s="11">
        <v>1500000</v>
      </c>
      <c r="Z3725" s="11" t="s">
        <v>65</v>
      </c>
      <c r="AA3725" s="11">
        <v>588859475</v>
      </c>
      <c r="AB3725" s="11" t="s">
        <v>65</v>
      </c>
      <c r="AC3725" s="11" t="s">
        <v>65</v>
      </c>
      <c r="AD3725" s="11" t="s">
        <v>65</v>
      </c>
      <c r="AE3725" s="11">
        <v>33823263</v>
      </c>
      <c r="AF3725" s="11">
        <v>495000</v>
      </c>
      <c r="AG3725" s="11">
        <v>170000000</v>
      </c>
      <c r="AH3725" s="11">
        <v>384541212</v>
      </c>
      <c r="AI3725" s="11" t="s">
        <v>65</v>
      </c>
      <c r="AJ3725" s="11">
        <v>2636030980</v>
      </c>
      <c r="AK3725" s="11">
        <v>2583868768</v>
      </c>
      <c r="AL3725" s="11">
        <v>2583868768</v>
      </c>
      <c r="AM3725" s="11">
        <v>20901352</v>
      </c>
      <c r="AN3725" s="11" t="s">
        <v>65</v>
      </c>
      <c r="AO3725" s="11" t="s">
        <v>65</v>
      </c>
      <c r="AP3725" s="11">
        <v>31260860</v>
      </c>
      <c r="AQ3725" s="11" t="s">
        <v>65</v>
      </c>
      <c r="AR3725" s="11">
        <v>2637372900</v>
      </c>
      <c r="AS3725" s="11">
        <v>2616701769</v>
      </c>
      <c r="AT3725" s="11">
        <v>20671131</v>
      </c>
      <c r="AU3725" s="11" t="s">
        <v>65</v>
      </c>
      <c r="AV3725" s="11">
        <v>2637372900</v>
      </c>
      <c r="AW3725" s="11">
        <v>1276944992</v>
      </c>
      <c r="AX3725" s="11">
        <v>1156432466</v>
      </c>
      <c r="AY3725" s="11">
        <v>172385682</v>
      </c>
      <c r="AZ3725" s="11">
        <v>348900</v>
      </c>
      <c r="BA3725" s="11" t="s">
        <v>65</v>
      </c>
      <c r="BB3725" s="11">
        <v>31260860</v>
      </c>
      <c r="BC3725" s="11" t="s">
        <v>65</v>
      </c>
      <c r="BD3725" s="11" t="s">
        <v>65</v>
      </c>
      <c r="BE3725" s="11" t="s">
        <v>65</v>
      </c>
      <c r="BF3725" s="11" t="s">
        <v>65</v>
      </c>
      <c r="BG3725" s="11" t="s">
        <v>65</v>
      </c>
      <c r="BH3725" s="11" t="s">
        <v>65</v>
      </c>
      <c r="BI3725" s="11" t="s">
        <v>65</v>
      </c>
      <c r="BJ3725" s="11" t="s">
        <v>65</v>
      </c>
      <c r="BK3725" s="11">
        <v>29985036834</v>
      </c>
      <c r="BL3725" s="11">
        <v>100000000</v>
      </c>
      <c r="BM3725" s="11">
        <v>29985036834</v>
      </c>
      <c r="BN3725" s="11">
        <v>100000000</v>
      </c>
    </row>
    <row r="3726" spans="1:66" ht="21" customHeight="1" x14ac:dyDescent="0.25">
      <c r="A3726" s="12">
        <v>3720</v>
      </c>
      <c r="B3726" s="16" t="s">
        <v>29134</v>
      </c>
      <c r="C3726" s="7" t="s">
        <v>29135</v>
      </c>
      <c r="D3726" s="7" t="s">
        <v>29136</v>
      </c>
      <c r="E3726" s="7" t="s">
        <v>29137</v>
      </c>
      <c r="F3726" s="7" t="s">
        <v>61</v>
      </c>
      <c r="G3726" s="7" t="s">
        <v>141</v>
      </c>
      <c r="H3726" s="8" t="s">
        <v>149</v>
      </c>
      <c r="I3726" s="13" t="s">
        <v>29138</v>
      </c>
      <c r="J3726" s="7" t="s">
        <v>62</v>
      </c>
      <c r="K3726" s="7" t="s">
        <v>63</v>
      </c>
      <c r="L3726" s="7" t="s">
        <v>29139</v>
      </c>
      <c r="M3726" s="8" t="s">
        <v>29140</v>
      </c>
      <c r="N3726" s="8" t="s">
        <v>29141</v>
      </c>
      <c r="O3726" s="7" t="s">
        <v>246</v>
      </c>
      <c r="P3726" s="32" t="s">
        <v>371</v>
      </c>
      <c r="Q3726" s="32" t="s">
        <v>64</v>
      </c>
      <c r="R3726" s="11">
        <v>452637466.79000002</v>
      </c>
      <c r="S3726" s="11">
        <v>202385226.78999999</v>
      </c>
      <c r="T3726" s="11" t="s">
        <v>65</v>
      </c>
      <c r="U3726" s="11" t="s">
        <v>65</v>
      </c>
      <c r="V3726" s="11">
        <v>250159908</v>
      </c>
      <c r="W3726" s="11">
        <v>92332</v>
      </c>
      <c r="X3726" s="11" t="s">
        <v>65</v>
      </c>
      <c r="Y3726" s="11" t="s">
        <v>65</v>
      </c>
      <c r="Z3726" s="11" t="s">
        <v>65</v>
      </c>
      <c r="AA3726" s="11">
        <v>412325790.08999997</v>
      </c>
      <c r="AB3726" s="11">
        <v>380703686.08999997</v>
      </c>
      <c r="AC3726" s="11" t="s">
        <v>65</v>
      </c>
      <c r="AD3726" s="11" t="s">
        <v>65</v>
      </c>
      <c r="AE3726" s="11">
        <v>81448</v>
      </c>
      <c r="AF3726" s="11" t="s">
        <v>65</v>
      </c>
      <c r="AG3726" s="11">
        <v>340656</v>
      </c>
      <c r="AH3726" s="11" t="s">
        <v>65</v>
      </c>
      <c r="AI3726" s="11">
        <v>31200000</v>
      </c>
      <c r="AJ3726" s="11">
        <v>40311676.700000003</v>
      </c>
      <c r="AK3726" s="11">
        <v>37535885</v>
      </c>
      <c r="AL3726" s="11">
        <v>37535885</v>
      </c>
      <c r="AM3726" s="11">
        <v>1163085.1499999999</v>
      </c>
      <c r="AN3726" s="11" t="s">
        <v>65</v>
      </c>
      <c r="AO3726" s="11" t="s">
        <v>65</v>
      </c>
      <c r="AP3726" s="11">
        <v>1612706.55</v>
      </c>
      <c r="AQ3726" s="11" t="s">
        <v>65</v>
      </c>
      <c r="AR3726" s="11">
        <v>35637352.009999998</v>
      </c>
      <c r="AS3726" s="11">
        <v>34120706.609999999</v>
      </c>
      <c r="AT3726" s="11">
        <v>1516645.4</v>
      </c>
      <c r="AU3726" s="11" t="s">
        <v>65</v>
      </c>
      <c r="AV3726" s="11">
        <v>9937352.0099999998</v>
      </c>
      <c r="AW3726" s="11">
        <v>8253211.6100000003</v>
      </c>
      <c r="AX3726" s="11" t="s">
        <v>65</v>
      </c>
      <c r="AY3726" s="11">
        <v>71433.850000000006</v>
      </c>
      <c r="AZ3726" s="11" t="s">
        <v>65</v>
      </c>
      <c r="BA3726" s="11" t="s">
        <v>65</v>
      </c>
      <c r="BB3726" s="11">
        <v>1612706.55</v>
      </c>
      <c r="BC3726" s="11">
        <v>25700000</v>
      </c>
      <c r="BD3726" s="11">
        <v>25700000</v>
      </c>
      <c r="BE3726" s="11" t="s">
        <v>65</v>
      </c>
      <c r="BF3726" s="11" t="s">
        <v>65</v>
      </c>
      <c r="BG3726" s="11" t="s">
        <v>65</v>
      </c>
      <c r="BH3726" s="11" t="s">
        <v>65</v>
      </c>
      <c r="BI3726" s="11" t="s">
        <v>65</v>
      </c>
      <c r="BJ3726" s="11" t="s">
        <v>65</v>
      </c>
      <c r="BK3726" s="11">
        <v>252686908</v>
      </c>
      <c r="BL3726" s="11">
        <v>5895000</v>
      </c>
      <c r="BM3726" s="11">
        <v>252686908</v>
      </c>
      <c r="BN3726" s="11">
        <v>5895000</v>
      </c>
    </row>
    <row r="3727" spans="1:66" ht="21" customHeight="1" x14ac:dyDescent="0.25">
      <c r="A3727" s="12">
        <v>3721</v>
      </c>
      <c r="B3727" s="16" t="s">
        <v>29142</v>
      </c>
      <c r="C3727" s="7" t="s">
        <v>29143</v>
      </c>
      <c r="D3727" s="7" t="s">
        <v>29144</v>
      </c>
      <c r="E3727" s="7" t="s">
        <v>29145</v>
      </c>
      <c r="F3727" s="7" t="s">
        <v>905</v>
      </c>
      <c r="G3727" s="7" t="s">
        <v>516</v>
      </c>
      <c r="H3727" s="8" t="s">
        <v>517</v>
      </c>
      <c r="I3727" s="13" t="s">
        <v>4008</v>
      </c>
      <c r="J3727" s="7" t="s">
        <v>62</v>
      </c>
      <c r="K3727" s="7" t="s">
        <v>63</v>
      </c>
      <c r="L3727" s="7" t="s">
        <v>29146</v>
      </c>
      <c r="M3727" s="8" t="s">
        <v>4010</v>
      </c>
      <c r="N3727" s="8" t="s">
        <v>4011</v>
      </c>
      <c r="O3727" s="7" t="s">
        <v>106</v>
      </c>
      <c r="P3727" s="32" t="s">
        <v>9134</v>
      </c>
      <c r="Q3727" s="32" t="s">
        <v>246</v>
      </c>
      <c r="R3727" s="11">
        <v>2462467386.96</v>
      </c>
      <c r="S3727" s="11">
        <v>483756816.22000003</v>
      </c>
      <c r="T3727" s="11" t="s">
        <v>65</v>
      </c>
      <c r="U3727" s="11" t="s">
        <v>65</v>
      </c>
      <c r="V3727" s="11">
        <v>169266128.13</v>
      </c>
      <c r="W3727" s="11">
        <v>1809444442.6099999</v>
      </c>
      <c r="X3727" s="11" t="s">
        <v>65</v>
      </c>
      <c r="Y3727" s="11" t="s">
        <v>65</v>
      </c>
      <c r="Z3727" s="11" t="s">
        <v>65</v>
      </c>
      <c r="AA3727" s="11">
        <v>1914297376.72</v>
      </c>
      <c r="AB3727" s="11" t="s">
        <v>65</v>
      </c>
      <c r="AC3727" s="11" t="s">
        <v>65</v>
      </c>
      <c r="AD3727" s="11">
        <v>1413876069.26</v>
      </c>
      <c r="AE3727" s="11">
        <v>72268448</v>
      </c>
      <c r="AF3727" s="11">
        <v>191000</v>
      </c>
      <c r="AG3727" s="11">
        <v>41181924.890000001</v>
      </c>
      <c r="AH3727" s="11">
        <v>386779934.56999999</v>
      </c>
      <c r="AI3727" s="11" t="s">
        <v>65</v>
      </c>
      <c r="AJ3727" s="11">
        <v>548170010.24000001</v>
      </c>
      <c r="AK3727" s="11">
        <v>567024050</v>
      </c>
      <c r="AL3727" s="11">
        <v>567024050</v>
      </c>
      <c r="AM3727" s="11">
        <v>10025623.689999999</v>
      </c>
      <c r="AN3727" s="11">
        <v>3134599</v>
      </c>
      <c r="AO3727" s="11" t="s">
        <v>65</v>
      </c>
      <c r="AP3727" s="11">
        <v>-32014262.449999999</v>
      </c>
      <c r="AQ3727" s="11" t="s">
        <v>65</v>
      </c>
      <c r="AR3727" s="11">
        <v>350297366.63999999</v>
      </c>
      <c r="AS3727" s="11">
        <v>290525530.94999999</v>
      </c>
      <c r="AT3727" s="11">
        <v>59771835.689999998</v>
      </c>
      <c r="AU3727" s="11" t="s">
        <v>65</v>
      </c>
      <c r="AV3727" s="11">
        <v>350297366.63999999</v>
      </c>
      <c r="AW3727" s="11">
        <v>199317925.56</v>
      </c>
      <c r="AX3727" s="11">
        <v>155451552</v>
      </c>
      <c r="AY3727" s="11">
        <v>27542151.530000001</v>
      </c>
      <c r="AZ3727" s="11" t="s">
        <v>65</v>
      </c>
      <c r="BA3727" s="11" t="s">
        <v>65</v>
      </c>
      <c r="BB3727" s="11">
        <v>-32014262.449999999</v>
      </c>
      <c r="BC3727" s="11" t="s">
        <v>65</v>
      </c>
      <c r="BD3727" s="11" t="s">
        <v>65</v>
      </c>
      <c r="BE3727" s="11" t="s">
        <v>65</v>
      </c>
      <c r="BF3727" s="11" t="s">
        <v>65</v>
      </c>
      <c r="BG3727" s="11" t="s">
        <v>65</v>
      </c>
      <c r="BH3727" s="11">
        <v>6494366268</v>
      </c>
      <c r="BI3727" s="11" t="s">
        <v>65</v>
      </c>
      <c r="BJ3727" s="11">
        <v>6494366268</v>
      </c>
      <c r="BK3727" s="11">
        <v>619249207</v>
      </c>
      <c r="BL3727" s="11">
        <v>12000000</v>
      </c>
      <c r="BM3727" s="11">
        <v>619249207</v>
      </c>
      <c r="BN3727" s="11">
        <v>12000000</v>
      </c>
    </row>
    <row r="3728" spans="1:66" ht="21" customHeight="1" x14ac:dyDescent="0.25">
      <c r="A3728" s="12">
        <v>3722</v>
      </c>
      <c r="B3728" s="16" t="s">
        <v>29147</v>
      </c>
      <c r="C3728" s="7" t="s">
        <v>29148</v>
      </c>
      <c r="D3728" s="7" t="s">
        <v>29149</v>
      </c>
      <c r="E3728" s="7" t="s">
        <v>29150</v>
      </c>
      <c r="F3728" s="7" t="s">
        <v>69</v>
      </c>
      <c r="G3728" s="7" t="s">
        <v>516</v>
      </c>
      <c r="H3728" s="8" t="s">
        <v>517</v>
      </c>
      <c r="I3728" s="13" t="s">
        <v>29151</v>
      </c>
      <c r="J3728" s="7" t="s">
        <v>62</v>
      </c>
      <c r="K3728" s="7" t="s">
        <v>63</v>
      </c>
      <c r="L3728" s="7" t="s">
        <v>18348</v>
      </c>
      <c r="M3728" s="8" t="s">
        <v>18349</v>
      </c>
      <c r="N3728" s="8" t="s">
        <v>29152</v>
      </c>
      <c r="O3728" s="7" t="s">
        <v>246</v>
      </c>
      <c r="P3728" s="32" t="s">
        <v>5481</v>
      </c>
      <c r="Q3728" s="32" t="s">
        <v>246</v>
      </c>
      <c r="R3728" s="11">
        <v>1170326014</v>
      </c>
      <c r="S3728" s="11">
        <v>81163951</v>
      </c>
      <c r="T3728" s="11" t="s">
        <v>65</v>
      </c>
      <c r="U3728" s="11" t="s">
        <v>65</v>
      </c>
      <c r="V3728" s="11">
        <v>1050367214</v>
      </c>
      <c r="W3728" s="11">
        <v>20330150</v>
      </c>
      <c r="X3728" s="11">
        <v>7277122</v>
      </c>
      <c r="Y3728" s="11">
        <v>11187577</v>
      </c>
      <c r="Z3728" s="11" t="s">
        <v>65</v>
      </c>
      <c r="AA3728" s="11">
        <v>652404529</v>
      </c>
      <c r="AB3728" s="11" t="s">
        <v>65</v>
      </c>
      <c r="AC3728" s="11" t="s">
        <v>65</v>
      </c>
      <c r="AD3728" s="11">
        <v>479883658</v>
      </c>
      <c r="AE3728" s="11">
        <v>168448048</v>
      </c>
      <c r="AF3728" s="11">
        <v>174000</v>
      </c>
      <c r="AG3728" s="11" t="s">
        <v>65</v>
      </c>
      <c r="AH3728" s="11">
        <v>3898823</v>
      </c>
      <c r="AI3728" s="11" t="s">
        <v>65</v>
      </c>
      <c r="AJ3728" s="11">
        <v>517921485</v>
      </c>
      <c r="AK3728" s="11">
        <v>467876209</v>
      </c>
      <c r="AL3728" s="11">
        <v>467876209</v>
      </c>
      <c r="AM3728" s="11">
        <v>8139182</v>
      </c>
      <c r="AN3728" s="11">
        <v>21599775</v>
      </c>
      <c r="AO3728" s="11" t="s">
        <v>65</v>
      </c>
      <c r="AP3728" s="11">
        <v>20306319</v>
      </c>
      <c r="AQ3728" s="11" t="s">
        <v>65</v>
      </c>
      <c r="AR3728" s="11">
        <v>180819000</v>
      </c>
      <c r="AS3728" s="11">
        <v>180819000</v>
      </c>
      <c r="AT3728" s="11" t="s">
        <v>65</v>
      </c>
      <c r="AU3728" s="11" t="s">
        <v>65</v>
      </c>
      <c r="AV3728" s="11">
        <v>180818999</v>
      </c>
      <c r="AW3728" s="11">
        <v>160512680</v>
      </c>
      <c r="AX3728" s="11" t="s">
        <v>65</v>
      </c>
      <c r="AY3728" s="11" t="s">
        <v>65</v>
      </c>
      <c r="AZ3728" s="11" t="s">
        <v>65</v>
      </c>
      <c r="BA3728" s="11" t="s">
        <v>65</v>
      </c>
      <c r="BB3728" s="11">
        <v>20306319</v>
      </c>
      <c r="BC3728" s="11">
        <v>1</v>
      </c>
      <c r="BD3728" s="11">
        <v>1</v>
      </c>
      <c r="BE3728" s="11" t="s">
        <v>65</v>
      </c>
      <c r="BF3728" s="11" t="s">
        <v>65</v>
      </c>
      <c r="BG3728" s="11" t="s">
        <v>65</v>
      </c>
      <c r="BH3728" s="11" t="s">
        <v>65</v>
      </c>
      <c r="BI3728" s="11" t="s">
        <v>65</v>
      </c>
      <c r="BJ3728" s="11" t="s">
        <v>65</v>
      </c>
      <c r="BK3728" s="11">
        <v>1060976984</v>
      </c>
      <c r="BL3728" s="11">
        <v>1110976984</v>
      </c>
      <c r="BM3728" s="11">
        <v>1060976984</v>
      </c>
      <c r="BN3728" s="11">
        <v>1110976984</v>
      </c>
    </row>
    <row r="3729" spans="1:66" ht="21" customHeight="1" x14ac:dyDescent="0.25">
      <c r="A3729" s="12">
        <v>3723</v>
      </c>
      <c r="B3729" s="16" t="s">
        <v>29153</v>
      </c>
      <c r="C3729" s="7" t="s">
        <v>29154</v>
      </c>
      <c r="D3729" s="7" t="s">
        <v>29155</v>
      </c>
      <c r="E3729" s="7" t="s">
        <v>29156</v>
      </c>
      <c r="F3729" s="7" t="s">
        <v>61</v>
      </c>
      <c r="G3729" s="7" t="s">
        <v>141</v>
      </c>
      <c r="H3729" s="8" t="s">
        <v>149</v>
      </c>
      <c r="I3729" s="13" t="s">
        <v>29157</v>
      </c>
      <c r="J3729" s="7" t="s">
        <v>62</v>
      </c>
      <c r="K3729" s="7" t="s">
        <v>63</v>
      </c>
      <c r="L3729" s="7" t="s">
        <v>29158</v>
      </c>
      <c r="M3729" s="8" t="s">
        <v>29159</v>
      </c>
      <c r="N3729" s="8" t="s">
        <v>29160</v>
      </c>
      <c r="O3729" s="7" t="s">
        <v>246</v>
      </c>
      <c r="P3729" s="32" t="s">
        <v>5210</v>
      </c>
      <c r="Q3729" s="32" t="s">
        <v>64</v>
      </c>
      <c r="R3729" s="11">
        <v>997208665.73000002</v>
      </c>
      <c r="S3729" s="11">
        <v>21205461.48</v>
      </c>
      <c r="T3729" s="11">
        <v>713383083.25</v>
      </c>
      <c r="U3729" s="11" t="s">
        <v>65</v>
      </c>
      <c r="V3729" s="11">
        <v>224124557</v>
      </c>
      <c r="W3729" s="11">
        <v>36456794</v>
      </c>
      <c r="X3729" s="11" t="s">
        <v>65</v>
      </c>
      <c r="Y3729" s="11" t="s">
        <v>65</v>
      </c>
      <c r="Z3729" s="11">
        <v>2038770</v>
      </c>
      <c r="AA3729" s="11">
        <v>822815708.79999995</v>
      </c>
      <c r="AB3729" s="11">
        <v>775372076</v>
      </c>
      <c r="AC3729" s="11" t="s">
        <v>65</v>
      </c>
      <c r="AD3729" s="11" t="s">
        <v>65</v>
      </c>
      <c r="AE3729" s="11">
        <v>42950349.200000003</v>
      </c>
      <c r="AF3729" s="11" t="s">
        <v>65</v>
      </c>
      <c r="AG3729" s="11">
        <v>4493283.5999999996</v>
      </c>
      <c r="AH3729" s="11" t="s">
        <v>65</v>
      </c>
      <c r="AI3729" s="11" t="s">
        <v>65</v>
      </c>
      <c r="AJ3729" s="11">
        <v>174392956.91999999</v>
      </c>
      <c r="AK3729" s="11">
        <v>168131590</v>
      </c>
      <c r="AL3729" s="11">
        <v>168131590</v>
      </c>
      <c r="AM3729" s="11">
        <v>5471501.9199999999</v>
      </c>
      <c r="AN3729" s="11">
        <v>1438420</v>
      </c>
      <c r="AO3729" s="11" t="s">
        <v>65</v>
      </c>
      <c r="AP3729" s="11">
        <v>-648555</v>
      </c>
      <c r="AQ3729" s="11" t="s">
        <v>65</v>
      </c>
      <c r="AR3729" s="11">
        <v>47148590.700000003</v>
      </c>
      <c r="AS3729" s="11">
        <v>47148590.700000003</v>
      </c>
      <c r="AT3729" s="11" t="s">
        <v>65</v>
      </c>
      <c r="AU3729" s="11" t="s">
        <v>65</v>
      </c>
      <c r="AV3729" s="11">
        <v>40591430.490000002</v>
      </c>
      <c r="AW3729" s="11">
        <v>17705104.489999998</v>
      </c>
      <c r="AX3729" s="11" t="s">
        <v>65</v>
      </c>
      <c r="AY3729" s="11">
        <v>23534881</v>
      </c>
      <c r="AZ3729" s="11" t="s">
        <v>65</v>
      </c>
      <c r="BA3729" s="11" t="s">
        <v>65</v>
      </c>
      <c r="BB3729" s="11">
        <v>-648555</v>
      </c>
      <c r="BC3729" s="11">
        <v>6557160</v>
      </c>
      <c r="BD3729" s="11">
        <v>6557160</v>
      </c>
      <c r="BE3729" s="11" t="s">
        <v>65</v>
      </c>
      <c r="BF3729" s="11" t="s">
        <v>65</v>
      </c>
      <c r="BG3729" s="11" t="s">
        <v>65</v>
      </c>
      <c r="BH3729" s="11" t="s">
        <v>65</v>
      </c>
      <c r="BI3729" s="11" t="s">
        <v>65</v>
      </c>
      <c r="BJ3729" s="11" t="s">
        <v>65</v>
      </c>
      <c r="BK3729" s="11" t="s">
        <v>65</v>
      </c>
      <c r="BL3729" s="11">
        <v>11790000</v>
      </c>
      <c r="BM3729" s="11" t="s">
        <v>65</v>
      </c>
      <c r="BN3729" s="11">
        <v>11790000</v>
      </c>
    </row>
    <row r="3730" spans="1:66" ht="21" customHeight="1" x14ac:dyDescent="0.25">
      <c r="A3730" s="12">
        <v>3724</v>
      </c>
      <c r="B3730" s="16" t="s">
        <v>29161</v>
      </c>
      <c r="C3730" s="7" t="s">
        <v>29162</v>
      </c>
      <c r="D3730" s="7" t="s">
        <v>29163</v>
      </c>
      <c r="E3730" s="7" t="s">
        <v>29164</v>
      </c>
      <c r="F3730" s="7" t="s">
        <v>598</v>
      </c>
      <c r="G3730" s="7" t="s">
        <v>1166</v>
      </c>
      <c r="H3730" s="8" t="s">
        <v>1167</v>
      </c>
      <c r="I3730" s="13" t="s">
        <v>19065</v>
      </c>
      <c r="J3730" s="7" t="s">
        <v>62</v>
      </c>
      <c r="K3730" s="7" t="s">
        <v>63</v>
      </c>
      <c r="L3730" s="7" t="s">
        <v>19066</v>
      </c>
      <c r="M3730" s="8" t="s">
        <v>19067</v>
      </c>
      <c r="N3730" s="8" t="s">
        <v>19068</v>
      </c>
      <c r="O3730" s="7" t="s">
        <v>246</v>
      </c>
      <c r="P3730" s="32" t="s">
        <v>160</v>
      </c>
      <c r="Q3730" s="32" t="s">
        <v>65</v>
      </c>
      <c r="R3730" s="11">
        <v>2788416.95</v>
      </c>
      <c r="S3730" s="11">
        <v>148168.05000000002</v>
      </c>
      <c r="T3730" s="11" t="s">
        <v>65</v>
      </c>
      <c r="U3730" s="11" t="s">
        <v>65</v>
      </c>
      <c r="V3730" s="11" t="s">
        <v>65</v>
      </c>
      <c r="W3730" s="11">
        <v>2640248.9</v>
      </c>
      <c r="X3730" s="11" t="s">
        <v>65</v>
      </c>
      <c r="Y3730" s="11" t="s">
        <v>65</v>
      </c>
      <c r="Z3730" s="11" t="s">
        <v>65</v>
      </c>
      <c r="AA3730" s="11">
        <v>39219547</v>
      </c>
      <c r="AB3730" s="11" t="s">
        <v>65</v>
      </c>
      <c r="AC3730" s="11" t="s">
        <v>65</v>
      </c>
      <c r="AD3730" s="11">
        <v>34172543</v>
      </c>
      <c r="AE3730" s="11">
        <v>3872718</v>
      </c>
      <c r="AF3730" s="11" t="s">
        <v>65</v>
      </c>
      <c r="AG3730" s="11">
        <v>993332</v>
      </c>
      <c r="AH3730" s="11" t="s">
        <v>65</v>
      </c>
      <c r="AI3730" s="11">
        <v>180954</v>
      </c>
      <c r="AJ3730" s="11">
        <v>-36431130.049999997</v>
      </c>
      <c r="AK3730" s="11">
        <v>2141970</v>
      </c>
      <c r="AL3730" s="11">
        <v>2141970</v>
      </c>
      <c r="AM3730" s="11">
        <v>2050997.99</v>
      </c>
      <c r="AN3730" s="11" t="s">
        <v>65</v>
      </c>
      <c r="AO3730" s="11" t="s">
        <v>65</v>
      </c>
      <c r="AP3730" s="11">
        <v>-307400</v>
      </c>
      <c r="AQ3730" s="11">
        <v>-40316698.039999999</v>
      </c>
      <c r="AR3730" s="11" t="s">
        <v>65</v>
      </c>
      <c r="AS3730" s="11" t="s">
        <v>65</v>
      </c>
      <c r="AT3730" s="11" t="s">
        <v>65</v>
      </c>
      <c r="AU3730" s="11" t="s">
        <v>65</v>
      </c>
      <c r="AV3730" s="11" t="s">
        <v>65</v>
      </c>
      <c r="AW3730" s="11">
        <v>265000</v>
      </c>
      <c r="AX3730" s="11" t="s">
        <v>65</v>
      </c>
      <c r="AY3730" s="11">
        <v>42400</v>
      </c>
      <c r="AZ3730" s="11" t="s">
        <v>65</v>
      </c>
      <c r="BA3730" s="11" t="s">
        <v>65</v>
      </c>
      <c r="BB3730" s="11">
        <v>-307400</v>
      </c>
      <c r="BC3730" s="11" t="s">
        <v>65</v>
      </c>
      <c r="BD3730" s="11" t="s">
        <v>65</v>
      </c>
      <c r="BE3730" s="11" t="s">
        <v>65</v>
      </c>
      <c r="BF3730" s="11" t="s">
        <v>65</v>
      </c>
      <c r="BG3730" s="11" t="s">
        <v>65</v>
      </c>
      <c r="BH3730" s="11" t="s">
        <v>65</v>
      </c>
      <c r="BI3730" s="11" t="s">
        <v>65</v>
      </c>
      <c r="BJ3730" s="11" t="s">
        <v>65</v>
      </c>
      <c r="BK3730" s="11" t="s">
        <v>65</v>
      </c>
      <c r="BL3730" s="11" t="s">
        <v>65</v>
      </c>
      <c r="BM3730" s="11" t="s">
        <v>65</v>
      </c>
      <c r="BN3730" s="11" t="s">
        <v>65</v>
      </c>
    </row>
    <row r="3731" spans="1:66" ht="21" customHeight="1" x14ac:dyDescent="0.25">
      <c r="A3731" s="12">
        <v>3725</v>
      </c>
      <c r="B3731" s="16" t="s">
        <v>29165</v>
      </c>
      <c r="C3731" s="7" t="s">
        <v>29166</v>
      </c>
      <c r="D3731" s="7" t="s">
        <v>29167</v>
      </c>
      <c r="E3731" s="7" t="s">
        <v>65</v>
      </c>
      <c r="F3731" s="7" t="s">
        <v>61</v>
      </c>
      <c r="G3731" s="7" t="s">
        <v>141</v>
      </c>
      <c r="H3731" s="8" t="s">
        <v>149</v>
      </c>
      <c r="I3731" s="13" t="s">
        <v>29168</v>
      </c>
      <c r="J3731" s="7" t="s">
        <v>676</v>
      </c>
      <c r="K3731" s="7" t="s">
        <v>1242</v>
      </c>
      <c r="L3731" s="7" t="s">
        <v>29169</v>
      </c>
      <c r="M3731" s="8" t="s">
        <v>29170</v>
      </c>
      <c r="N3731" s="8" t="s">
        <v>29171</v>
      </c>
      <c r="O3731" s="7" t="s">
        <v>246</v>
      </c>
      <c r="P3731" s="32" t="s">
        <v>428</v>
      </c>
      <c r="Q3731" s="32" t="s">
        <v>64</v>
      </c>
      <c r="R3731" s="11">
        <v>95702139</v>
      </c>
      <c r="S3731" s="11">
        <v>3281866</v>
      </c>
      <c r="T3731" s="11" t="s">
        <v>65</v>
      </c>
      <c r="U3731" s="11" t="s">
        <v>65</v>
      </c>
      <c r="V3731" s="11">
        <v>2495445</v>
      </c>
      <c r="W3731" s="11">
        <v>89585528</v>
      </c>
      <c r="X3731" s="11" t="s">
        <v>65</v>
      </c>
      <c r="Y3731" s="11">
        <v>339300</v>
      </c>
      <c r="Z3731" s="11" t="s">
        <v>65</v>
      </c>
      <c r="AA3731" s="11">
        <v>87527361</v>
      </c>
      <c r="AB3731" s="11">
        <v>7753308</v>
      </c>
      <c r="AC3731" s="11" t="s">
        <v>65</v>
      </c>
      <c r="AD3731" s="11" t="s">
        <v>65</v>
      </c>
      <c r="AE3731" s="11">
        <v>76925614</v>
      </c>
      <c r="AF3731" s="11" t="s">
        <v>65</v>
      </c>
      <c r="AG3731" s="11">
        <v>2848439</v>
      </c>
      <c r="AH3731" s="11" t="s">
        <v>65</v>
      </c>
      <c r="AI3731" s="11" t="s">
        <v>65</v>
      </c>
      <c r="AJ3731" s="11">
        <v>8174778</v>
      </c>
      <c r="AK3731" s="11">
        <v>15961073</v>
      </c>
      <c r="AL3731" s="11">
        <v>15961073</v>
      </c>
      <c r="AM3731" s="11">
        <v>13480588</v>
      </c>
      <c r="AN3731" s="11" t="s">
        <v>65</v>
      </c>
      <c r="AO3731" s="11" t="s">
        <v>65</v>
      </c>
      <c r="AP3731" s="11">
        <v>-9823384</v>
      </c>
      <c r="AQ3731" s="11">
        <v>-11443499</v>
      </c>
      <c r="AR3731" s="11">
        <v>256949</v>
      </c>
      <c r="AS3731" s="11">
        <v>253223</v>
      </c>
      <c r="AT3731" s="11">
        <v>3726</v>
      </c>
      <c r="AU3731" s="11" t="s">
        <v>65</v>
      </c>
      <c r="AV3731" s="11">
        <v>256949</v>
      </c>
      <c r="AW3731" s="11">
        <v>10080333</v>
      </c>
      <c r="AX3731" s="11" t="s">
        <v>65</v>
      </c>
      <c r="AY3731" s="11" t="s">
        <v>65</v>
      </c>
      <c r="AZ3731" s="11" t="s">
        <v>65</v>
      </c>
      <c r="BA3731" s="11" t="s">
        <v>65</v>
      </c>
      <c r="BB3731" s="11">
        <v>-9823384</v>
      </c>
      <c r="BC3731" s="11" t="s">
        <v>65</v>
      </c>
      <c r="BD3731" s="11" t="s">
        <v>65</v>
      </c>
      <c r="BE3731" s="11" t="s">
        <v>65</v>
      </c>
      <c r="BF3731" s="11" t="s">
        <v>65</v>
      </c>
      <c r="BG3731" s="11" t="s">
        <v>65</v>
      </c>
      <c r="BH3731" s="11">
        <v>3113571</v>
      </c>
      <c r="BI3731" s="11" t="s">
        <v>65</v>
      </c>
      <c r="BJ3731" s="11">
        <v>3113571</v>
      </c>
      <c r="BK3731" s="11">
        <v>3244787</v>
      </c>
      <c r="BL3731" s="11">
        <v>3244787</v>
      </c>
      <c r="BM3731" s="11">
        <v>3244787</v>
      </c>
      <c r="BN3731" s="11">
        <v>3244787</v>
      </c>
    </row>
    <row r="3732" spans="1:66" ht="21" customHeight="1" x14ac:dyDescent="0.25">
      <c r="A3732" s="12">
        <v>3726</v>
      </c>
      <c r="B3732" s="16" t="s">
        <v>29172</v>
      </c>
      <c r="C3732" s="7" t="s">
        <v>29173</v>
      </c>
      <c r="D3732" s="7" t="s">
        <v>29174</v>
      </c>
      <c r="E3732" s="7" t="s">
        <v>29175</v>
      </c>
      <c r="F3732" s="7" t="s">
        <v>69</v>
      </c>
      <c r="G3732" s="7" t="s">
        <v>347</v>
      </c>
      <c r="H3732" s="8" t="s">
        <v>348</v>
      </c>
      <c r="I3732" s="13" t="s">
        <v>29176</v>
      </c>
      <c r="J3732" s="7" t="s">
        <v>1480</v>
      </c>
      <c r="K3732" s="7" t="s">
        <v>1481</v>
      </c>
      <c r="L3732" s="7" t="s">
        <v>29177</v>
      </c>
      <c r="M3732" s="8" t="s">
        <v>29178</v>
      </c>
      <c r="N3732" s="8" t="s">
        <v>29179</v>
      </c>
      <c r="O3732" s="7" t="s">
        <v>246</v>
      </c>
      <c r="P3732" s="32" t="s">
        <v>36472</v>
      </c>
      <c r="Q3732" s="32" t="s">
        <v>398</v>
      </c>
      <c r="R3732" s="11">
        <v>1923741937</v>
      </c>
      <c r="S3732" s="11">
        <v>74647379</v>
      </c>
      <c r="T3732" s="11">
        <v>1662698</v>
      </c>
      <c r="U3732" s="11" t="s">
        <v>65</v>
      </c>
      <c r="V3732" s="11">
        <v>1825836578</v>
      </c>
      <c r="W3732" s="11">
        <v>5398606</v>
      </c>
      <c r="X3732" s="11">
        <v>15511578</v>
      </c>
      <c r="Y3732" s="11">
        <v>299704</v>
      </c>
      <c r="Z3732" s="11">
        <v>385394</v>
      </c>
      <c r="AA3732" s="11">
        <v>1745045267</v>
      </c>
      <c r="AB3732" s="11" t="s">
        <v>65</v>
      </c>
      <c r="AC3732" s="11" t="s">
        <v>65</v>
      </c>
      <c r="AD3732" s="11">
        <v>128500179</v>
      </c>
      <c r="AE3732" s="11">
        <v>1597939596</v>
      </c>
      <c r="AF3732" s="11">
        <v>2401850</v>
      </c>
      <c r="AG3732" s="11" t="s">
        <v>65</v>
      </c>
      <c r="AH3732" s="11" t="s">
        <v>65</v>
      </c>
      <c r="AI3732" s="11">
        <v>16203642</v>
      </c>
      <c r="AJ3732" s="11">
        <v>178696670</v>
      </c>
      <c r="AK3732" s="11">
        <v>115759444</v>
      </c>
      <c r="AL3732" s="11">
        <v>115759444</v>
      </c>
      <c r="AM3732" s="11">
        <v>9532180</v>
      </c>
      <c r="AN3732" s="11">
        <v>21419469</v>
      </c>
      <c r="AO3732" s="11" t="s">
        <v>65</v>
      </c>
      <c r="AP3732" s="11">
        <v>31985577</v>
      </c>
      <c r="AQ3732" s="11" t="s">
        <v>65</v>
      </c>
      <c r="AR3732" s="11">
        <v>396999964</v>
      </c>
      <c r="AS3732" s="11">
        <v>392336914</v>
      </c>
      <c r="AT3732" s="11">
        <v>4663050</v>
      </c>
      <c r="AU3732" s="11" t="s">
        <v>65</v>
      </c>
      <c r="AV3732" s="11">
        <v>396999964</v>
      </c>
      <c r="AW3732" s="11">
        <v>278166187</v>
      </c>
      <c r="AX3732" s="11" t="s">
        <v>65</v>
      </c>
      <c r="AY3732" s="11">
        <v>86848200</v>
      </c>
      <c r="AZ3732" s="11" t="s">
        <v>65</v>
      </c>
      <c r="BA3732" s="11" t="s">
        <v>65</v>
      </c>
      <c r="BB3732" s="11">
        <v>31985577</v>
      </c>
      <c r="BC3732" s="11" t="s">
        <v>65</v>
      </c>
      <c r="BD3732" s="11" t="s">
        <v>65</v>
      </c>
      <c r="BE3732" s="11" t="s">
        <v>65</v>
      </c>
      <c r="BF3732" s="11" t="s">
        <v>65</v>
      </c>
      <c r="BG3732" s="11" t="s">
        <v>65</v>
      </c>
      <c r="BH3732" s="11" t="s">
        <v>65</v>
      </c>
      <c r="BI3732" s="11" t="s">
        <v>65</v>
      </c>
      <c r="BJ3732" s="11" t="s">
        <v>65</v>
      </c>
      <c r="BK3732" s="11">
        <v>1880782110</v>
      </c>
      <c r="BL3732" s="11">
        <v>3000000</v>
      </c>
      <c r="BM3732" s="11">
        <v>1880782110</v>
      </c>
      <c r="BN3732" s="11">
        <v>3000000</v>
      </c>
    </row>
    <row r="3733" spans="1:66" ht="21" customHeight="1" x14ac:dyDescent="0.25">
      <c r="A3733" s="12">
        <v>3727</v>
      </c>
      <c r="B3733" s="16" t="s">
        <v>29180</v>
      </c>
      <c r="C3733" s="7" t="s">
        <v>29181</v>
      </c>
      <c r="D3733" s="7" t="s">
        <v>29182</v>
      </c>
      <c r="E3733" s="7" t="s">
        <v>65</v>
      </c>
      <c r="F3733" s="7" t="s">
        <v>598</v>
      </c>
      <c r="G3733" s="7" t="s">
        <v>347</v>
      </c>
      <c r="H3733" s="8" t="s">
        <v>348</v>
      </c>
      <c r="I3733" s="13" t="s">
        <v>29183</v>
      </c>
      <c r="J3733" s="7" t="s">
        <v>95</v>
      </c>
      <c r="K3733" s="7" t="s">
        <v>96</v>
      </c>
      <c r="L3733" s="7" t="s">
        <v>29184</v>
      </c>
      <c r="M3733" s="8" t="s">
        <v>29185</v>
      </c>
      <c r="N3733" s="8" t="s">
        <v>29186</v>
      </c>
      <c r="O3733" s="7" t="s">
        <v>246</v>
      </c>
      <c r="P3733" s="32" t="s">
        <v>662</v>
      </c>
      <c r="Q3733" s="32" t="s">
        <v>106</v>
      </c>
      <c r="R3733" s="11">
        <v>148884974</v>
      </c>
      <c r="S3733" s="11">
        <v>26980995</v>
      </c>
      <c r="T3733" s="11">
        <v>2650000</v>
      </c>
      <c r="U3733" s="11" t="s">
        <v>65</v>
      </c>
      <c r="V3733" s="11" t="s">
        <v>65</v>
      </c>
      <c r="W3733" s="11">
        <v>115520049</v>
      </c>
      <c r="X3733" s="11">
        <v>3733930</v>
      </c>
      <c r="Y3733" s="11" t="s">
        <v>65</v>
      </c>
      <c r="Z3733" s="11" t="s">
        <v>65</v>
      </c>
      <c r="AA3733" s="11">
        <v>70169257</v>
      </c>
      <c r="AB3733" s="11" t="s">
        <v>65</v>
      </c>
      <c r="AC3733" s="11" t="s">
        <v>65</v>
      </c>
      <c r="AD3733" s="11" t="s">
        <v>65</v>
      </c>
      <c r="AE3733" s="11">
        <v>17909779</v>
      </c>
      <c r="AF3733" s="11">
        <v>1778000</v>
      </c>
      <c r="AG3733" s="11">
        <v>5461970</v>
      </c>
      <c r="AH3733" s="11">
        <v>45019508</v>
      </c>
      <c r="AI3733" s="11" t="s">
        <v>65</v>
      </c>
      <c r="AJ3733" s="11">
        <v>78715717</v>
      </c>
      <c r="AK3733" s="11">
        <v>6448399</v>
      </c>
      <c r="AL3733" s="11">
        <v>6448399</v>
      </c>
      <c r="AM3733" s="11">
        <v>6018960</v>
      </c>
      <c r="AN3733" s="11" t="s">
        <v>65</v>
      </c>
      <c r="AO3733" s="11" t="s">
        <v>65</v>
      </c>
      <c r="AP3733" s="11">
        <v>32779380</v>
      </c>
      <c r="AQ3733" s="11">
        <v>33468978</v>
      </c>
      <c r="AR3733" s="11">
        <v>779100000</v>
      </c>
      <c r="AS3733" s="11">
        <v>755006675</v>
      </c>
      <c r="AT3733" s="11">
        <v>24093325</v>
      </c>
      <c r="AU3733" s="11" t="s">
        <v>65</v>
      </c>
      <c r="AV3733" s="11">
        <v>144966475</v>
      </c>
      <c r="AW3733" s="11">
        <v>106006762</v>
      </c>
      <c r="AX3733" s="11" t="s">
        <v>65</v>
      </c>
      <c r="AY3733" s="11">
        <v>6180333</v>
      </c>
      <c r="AZ3733" s="11" t="s">
        <v>65</v>
      </c>
      <c r="BA3733" s="11" t="s">
        <v>65</v>
      </c>
      <c r="BB3733" s="11">
        <v>32779380</v>
      </c>
      <c r="BC3733" s="11">
        <v>634133525</v>
      </c>
      <c r="BD3733" s="11">
        <v>634133525</v>
      </c>
      <c r="BE3733" s="11" t="s">
        <v>65</v>
      </c>
      <c r="BF3733" s="11" t="s">
        <v>65</v>
      </c>
      <c r="BG3733" s="11" t="s">
        <v>65</v>
      </c>
      <c r="BH3733" s="11" t="s">
        <v>65</v>
      </c>
      <c r="BI3733" s="11" t="s">
        <v>65</v>
      </c>
      <c r="BJ3733" s="11" t="s">
        <v>65</v>
      </c>
      <c r="BK3733" s="11" t="s">
        <v>65</v>
      </c>
      <c r="BL3733" s="11">
        <v>3000000</v>
      </c>
      <c r="BM3733" s="11" t="s">
        <v>65</v>
      </c>
      <c r="BN3733" s="11">
        <v>3000000</v>
      </c>
    </row>
    <row r="3734" spans="1:66" ht="21" customHeight="1" x14ac:dyDescent="0.25">
      <c r="A3734" s="12">
        <v>3728</v>
      </c>
      <c r="B3734" s="16" t="s">
        <v>29187</v>
      </c>
      <c r="C3734" s="7" t="s">
        <v>29188</v>
      </c>
      <c r="D3734" s="7" t="s">
        <v>29189</v>
      </c>
      <c r="E3734" s="7" t="s">
        <v>29190</v>
      </c>
      <c r="F3734" s="7" t="s">
        <v>61</v>
      </c>
      <c r="G3734" s="7" t="s">
        <v>141</v>
      </c>
      <c r="H3734" s="8" t="s">
        <v>149</v>
      </c>
      <c r="I3734" s="13" t="s">
        <v>29191</v>
      </c>
      <c r="J3734" s="7" t="s">
        <v>62</v>
      </c>
      <c r="K3734" s="7" t="s">
        <v>63</v>
      </c>
      <c r="L3734" s="7" t="s">
        <v>29192</v>
      </c>
      <c r="M3734" s="8" t="s">
        <v>29193</v>
      </c>
      <c r="N3734" s="8" t="s">
        <v>29194</v>
      </c>
      <c r="O3734" s="7" t="s">
        <v>246</v>
      </c>
      <c r="P3734" s="32" t="s">
        <v>14658</v>
      </c>
      <c r="Q3734" s="32" t="s">
        <v>64</v>
      </c>
      <c r="R3734" s="11">
        <v>938942468.72000003</v>
      </c>
      <c r="S3734" s="11">
        <v>121603361.12</v>
      </c>
      <c r="T3734" s="11">
        <v>22000000</v>
      </c>
      <c r="U3734" s="11" t="s">
        <v>65</v>
      </c>
      <c r="V3734" s="11">
        <v>781045747.60000002</v>
      </c>
      <c r="W3734" s="11">
        <v>8530516</v>
      </c>
      <c r="X3734" s="11">
        <v>1012800</v>
      </c>
      <c r="Y3734" s="11">
        <v>1833600</v>
      </c>
      <c r="Z3734" s="11">
        <v>2916444</v>
      </c>
      <c r="AA3734" s="11">
        <v>809423785.78999996</v>
      </c>
      <c r="AB3734" s="11">
        <v>773248668</v>
      </c>
      <c r="AC3734" s="11" t="s">
        <v>65</v>
      </c>
      <c r="AD3734" s="11" t="s">
        <v>65</v>
      </c>
      <c r="AE3734" s="11">
        <v>22476003.199999999</v>
      </c>
      <c r="AF3734" s="11">
        <v>249000</v>
      </c>
      <c r="AG3734" s="11">
        <v>3939219.59</v>
      </c>
      <c r="AH3734" s="11" t="s">
        <v>65</v>
      </c>
      <c r="AI3734" s="11">
        <v>9510895</v>
      </c>
      <c r="AJ3734" s="11">
        <v>129518682.93000001</v>
      </c>
      <c r="AK3734" s="11">
        <v>119695168</v>
      </c>
      <c r="AL3734" s="11">
        <v>119695168</v>
      </c>
      <c r="AM3734" s="11">
        <v>7061619.1500000004</v>
      </c>
      <c r="AN3734" s="11">
        <v>222737</v>
      </c>
      <c r="AO3734" s="11" t="s">
        <v>65</v>
      </c>
      <c r="AP3734" s="11">
        <v>2539158.7000000002</v>
      </c>
      <c r="AQ3734" s="11">
        <v>0.08</v>
      </c>
      <c r="AR3734" s="11">
        <v>125572362.73999999</v>
      </c>
      <c r="AS3734" s="11">
        <v>122826227.73999999</v>
      </c>
      <c r="AT3734" s="11">
        <v>2746135</v>
      </c>
      <c r="AU3734" s="11" t="s">
        <v>65</v>
      </c>
      <c r="AV3734" s="11">
        <v>124898108.73999999</v>
      </c>
      <c r="AW3734" s="11">
        <v>119467935.67</v>
      </c>
      <c r="AX3734" s="11" t="s">
        <v>65</v>
      </c>
      <c r="AY3734" s="11">
        <v>2891014.37</v>
      </c>
      <c r="AZ3734" s="11" t="s">
        <v>65</v>
      </c>
      <c r="BA3734" s="11" t="s">
        <v>65</v>
      </c>
      <c r="BB3734" s="11">
        <v>2539158.7000000002</v>
      </c>
      <c r="BC3734" s="11">
        <v>674254</v>
      </c>
      <c r="BD3734" s="11">
        <v>674254</v>
      </c>
      <c r="BE3734" s="11" t="s">
        <v>65</v>
      </c>
      <c r="BF3734" s="11" t="s">
        <v>65</v>
      </c>
      <c r="BG3734" s="11">
        <v>189693</v>
      </c>
      <c r="BH3734" s="11" t="s">
        <v>65</v>
      </c>
      <c r="BI3734" s="11">
        <v>189693</v>
      </c>
      <c r="BJ3734" s="11" t="s">
        <v>65</v>
      </c>
      <c r="BK3734" s="11">
        <v>870592555</v>
      </c>
      <c r="BL3734" s="11">
        <v>20000000</v>
      </c>
      <c r="BM3734" s="11">
        <v>870592555</v>
      </c>
      <c r="BN3734" s="11">
        <v>20000000</v>
      </c>
    </row>
    <row r="3735" spans="1:66" ht="21" customHeight="1" x14ac:dyDescent="0.25">
      <c r="A3735" s="12">
        <v>3729</v>
      </c>
      <c r="B3735" s="16" t="s">
        <v>29195</v>
      </c>
      <c r="C3735" s="7" t="s">
        <v>29196</v>
      </c>
      <c r="D3735" s="7" t="s">
        <v>29197</v>
      </c>
      <c r="E3735" s="7" t="s">
        <v>29198</v>
      </c>
      <c r="F3735" s="7" t="s">
        <v>69</v>
      </c>
      <c r="G3735" s="7" t="s">
        <v>239</v>
      </c>
      <c r="H3735" s="8" t="s">
        <v>240</v>
      </c>
      <c r="I3735" s="13" t="s">
        <v>29199</v>
      </c>
      <c r="J3735" s="7" t="s">
        <v>62</v>
      </c>
      <c r="K3735" s="7" t="s">
        <v>63</v>
      </c>
      <c r="L3735" s="7" t="s">
        <v>29200</v>
      </c>
      <c r="M3735" s="8" t="s">
        <v>29201</v>
      </c>
      <c r="N3735" s="8" t="s">
        <v>29202</v>
      </c>
      <c r="O3735" s="7" t="s">
        <v>106</v>
      </c>
      <c r="P3735" s="32" t="s">
        <v>2774</v>
      </c>
      <c r="Q3735" s="32" t="s">
        <v>13634</v>
      </c>
      <c r="R3735" s="11">
        <v>16254947541.32</v>
      </c>
      <c r="S3735" s="11">
        <v>66525746.109999999</v>
      </c>
      <c r="T3735" s="11">
        <v>1837675680</v>
      </c>
      <c r="U3735" s="11">
        <v>2535467267.4000001</v>
      </c>
      <c r="V3735" s="11" t="s">
        <v>65</v>
      </c>
      <c r="W3735" s="11">
        <v>5210226139.5299997</v>
      </c>
      <c r="X3735" s="11">
        <v>3042617713.2800002</v>
      </c>
      <c r="Y3735" s="11">
        <v>21197769</v>
      </c>
      <c r="Z3735" s="11">
        <v>3541237226</v>
      </c>
      <c r="AA3735" s="11">
        <v>10059816416.18</v>
      </c>
      <c r="AB3735" s="11" t="s">
        <v>65</v>
      </c>
      <c r="AC3735" s="11" t="s">
        <v>65</v>
      </c>
      <c r="AD3735" s="11">
        <v>2828639626.6700001</v>
      </c>
      <c r="AE3735" s="11">
        <v>5394196638.6999998</v>
      </c>
      <c r="AF3735" s="11">
        <v>17604168.34</v>
      </c>
      <c r="AG3735" s="11">
        <v>123793502.58</v>
      </c>
      <c r="AH3735" s="11">
        <v>1695582479.8900001</v>
      </c>
      <c r="AI3735" s="11" t="s">
        <v>65</v>
      </c>
      <c r="AJ3735" s="11">
        <v>6195131125.1300001</v>
      </c>
      <c r="AK3735" s="11">
        <v>1770387369</v>
      </c>
      <c r="AL3735" s="11">
        <v>1770387369</v>
      </c>
      <c r="AM3735" s="11">
        <v>351428975.31</v>
      </c>
      <c r="AN3735" s="11">
        <v>696683968</v>
      </c>
      <c r="AO3735" s="11">
        <v>3225059124</v>
      </c>
      <c r="AP3735" s="11">
        <v>151571688.81999999</v>
      </c>
      <c r="AQ3735" s="11" t="s">
        <v>65</v>
      </c>
      <c r="AR3735" s="11">
        <v>3768452833.6500001</v>
      </c>
      <c r="AS3735" s="11">
        <v>1837969105.05</v>
      </c>
      <c r="AT3735" s="11">
        <v>1929819042.5999999</v>
      </c>
      <c r="AU3735" s="11">
        <v>664686</v>
      </c>
      <c r="AV3735" s="11">
        <v>2542485675.6500001</v>
      </c>
      <c r="AW3735" s="11">
        <v>610717795.59000003</v>
      </c>
      <c r="AX3735" s="11">
        <v>797656992.33000004</v>
      </c>
      <c r="AY3735" s="11">
        <v>977340817.90999997</v>
      </c>
      <c r="AZ3735" s="11">
        <v>5198381</v>
      </c>
      <c r="BA3735" s="11" t="s">
        <v>65</v>
      </c>
      <c r="BB3735" s="11">
        <v>151571688.81999999</v>
      </c>
      <c r="BC3735" s="11">
        <v>1225967158</v>
      </c>
      <c r="BD3735" s="11">
        <v>1225967158</v>
      </c>
      <c r="BE3735" s="11" t="s">
        <v>65</v>
      </c>
      <c r="BF3735" s="11" t="s">
        <v>65</v>
      </c>
      <c r="BG3735" s="11" t="s">
        <v>65</v>
      </c>
      <c r="BH3735" s="11" t="s">
        <v>65</v>
      </c>
      <c r="BI3735" s="11" t="s">
        <v>65</v>
      </c>
      <c r="BJ3735" s="11" t="s">
        <v>65</v>
      </c>
      <c r="BK3735" s="11" t="s">
        <v>65</v>
      </c>
      <c r="BL3735" s="11">
        <v>1179000000</v>
      </c>
      <c r="BM3735" s="11" t="s">
        <v>65</v>
      </c>
      <c r="BN3735" s="11">
        <v>1179000000</v>
      </c>
    </row>
    <row r="3736" spans="1:66" ht="21" customHeight="1" x14ac:dyDescent="0.25">
      <c r="A3736" s="12">
        <v>3730</v>
      </c>
      <c r="B3736" s="16" t="s">
        <v>29203</v>
      </c>
      <c r="C3736" s="7" t="s">
        <v>29204</v>
      </c>
      <c r="D3736" s="7" t="s">
        <v>29205</v>
      </c>
      <c r="E3736" s="7" t="s">
        <v>29206</v>
      </c>
      <c r="F3736" s="7" t="s">
        <v>61</v>
      </c>
      <c r="G3736" s="7" t="s">
        <v>141</v>
      </c>
      <c r="H3736" s="8" t="s">
        <v>149</v>
      </c>
      <c r="I3736" s="13" t="s">
        <v>29207</v>
      </c>
      <c r="J3736" s="7" t="s">
        <v>1767</v>
      </c>
      <c r="K3736" s="7" t="s">
        <v>1768</v>
      </c>
      <c r="L3736" s="7" t="s">
        <v>29208</v>
      </c>
      <c r="M3736" s="8" t="s">
        <v>29209</v>
      </c>
      <c r="N3736" s="8" t="s">
        <v>29210</v>
      </c>
      <c r="O3736" s="7" t="s">
        <v>246</v>
      </c>
      <c r="P3736" s="32" t="s">
        <v>3739</v>
      </c>
      <c r="Q3736" s="32" t="s">
        <v>106</v>
      </c>
      <c r="R3736" s="11">
        <v>1148304331.45</v>
      </c>
      <c r="S3736" s="11">
        <v>298272.19</v>
      </c>
      <c r="T3736" s="11">
        <v>79100000</v>
      </c>
      <c r="U3736" s="11" t="s">
        <v>65</v>
      </c>
      <c r="V3736" s="11">
        <v>675810147</v>
      </c>
      <c r="W3736" s="11">
        <v>303906422.25999999</v>
      </c>
      <c r="X3736" s="11">
        <v>2590626</v>
      </c>
      <c r="Y3736" s="11">
        <v>781821</v>
      </c>
      <c r="Z3736" s="11">
        <v>85817043</v>
      </c>
      <c r="AA3736" s="11">
        <v>299430347.42000002</v>
      </c>
      <c r="AB3736" s="11">
        <v>199804588</v>
      </c>
      <c r="AC3736" s="11" t="s">
        <v>65</v>
      </c>
      <c r="AD3736" s="11">
        <v>31225549.199999999</v>
      </c>
      <c r="AE3736" s="11">
        <v>42786205.859999999</v>
      </c>
      <c r="AF3736" s="11" t="s">
        <v>65</v>
      </c>
      <c r="AG3736" s="11">
        <v>17915495.359999999</v>
      </c>
      <c r="AH3736" s="11">
        <v>7698509</v>
      </c>
      <c r="AI3736" s="11" t="s">
        <v>65</v>
      </c>
      <c r="AJ3736" s="11">
        <v>848873984.02999997</v>
      </c>
      <c r="AK3736" s="11">
        <v>682719401</v>
      </c>
      <c r="AL3736" s="11">
        <v>682719401</v>
      </c>
      <c r="AM3736" s="11">
        <v>5534733.6299999999</v>
      </c>
      <c r="AN3736" s="11">
        <v>17528298</v>
      </c>
      <c r="AO3736" s="11">
        <v>82745147</v>
      </c>
      <c r="AP3736" s="11">
        <v>64050831.740000002</v>
      </c>
      <c r="AQ3736" s="11">
        <v>-3704427.34</v>
      </c>
      <c r="AR3736" s="11">
        <v>166569666.94</v>
      </c>
      <c r="AS3736" s="11">
        <v>107349483</v>
      </c>
      <c r="AT3736" s="11">
        <v>59220183.939999998</v>
      </c>
      <c r="AU3736" s="11" t="s">
        <v>65</v>
      </c>
      <c r="AV3736" s="11">
        <v>162849488.5</v>
      </c>
      <c r="AW3736" s="11">
        <v>98798656.760000005</v>
      </c>
      <c r="AX3736" s="11" t="s">
        <v>65</v>
      </c>
      <c r="AY3736" s="11" t="s">
        <v>65</v>
      </c>
      <c r="AZ3736" s="11" t="s">
        <v>65</v>
      </c>
      <c r="BA3736" s="11" t="s">
        <v>65</v>
      </c>
      <c r="BB3736" s="11">
        <v>64050831.740000002</v>
      </c>
      <c r="BC3736" s="11">
        <v>3720178.44</v>
      </c>
      <c r="BD3736" s="11">
        <v>3720178.44</v>
      </c>
      <c r="BE3736" s="11" t="s">
        <v>65</v>
      </c>
      <c r="BF3736" s="11" t="s">
        <v>65</v>
      </c>
      <c r="BG3736" s="11" t="s">
        <v>65</v>
      </c>
      <c r="BH3736" s="11" t="s">
        <v>65</v>
      </c>
      <c r="BI3736" s="11" t="s">
        <v>65</v>
      </c>
      <c r="BJ3736" s="11" t="s">
        <v>65</v>
      </c>
      <c r="BK3736" s="11" t="s">
        <v>65</v>
      </c>
      <c r="BL3736" s="11">
        <v>29475000</v>
      </c>
      <c r="BM3736" s="11" t="s">
        <v>65</v>
      </c>
      <c r="BN3736" s="11">
        <v>29475000</v>
      </c>
    </row>
    <row r="3737" spans="1:66" ht="21" customHeight="1" x14ac:dyDescent="0.25">
      <c r="A3737" s="12">
        <v>3731</v>
      </c>
      <c r="B3737" s="16" t="s">
        <v>38648</v>
      </c>
      <c r="C3737" s="7" t="s">
        <v>38649</v>
      </c>
      <c r="D3737" s="7" t="s">
        <v>38650</v>
      </c>
      <c r="E3737" s="7" t="s">
        <v>38651</v>
      </c>
      <c r="F3737" s="7" t="s">
        <v>61</v>
      </c>
      <c r="G3737" s="7" t="s">
        <v>141</v>
      </c>
      <c r="H3737" s="8" t="s">
        <v>149</v>
      </c>
      <c r="I3737" s="13" t="s">
        <v>38652</v>
      </c>
      <c r="J3737" s="7" t="s">
        <v>1444</v>
      </c>
      <c r="K3737" s="7" t="s">
        <v>10682</v>
      </c>
      <c r="L3737" s="7" t="s">
        <v>38653</v>
      </c>
      <c r="M3737" s="8" t="s">
        <v>38654</v>
      </c>
      <c r="N3737" s="8" t="s">
        <v>38655</v>
      </c>
      <c r="O3737" s="7" t="s">
        <v>246</v>
      </c>
      <c r="P3737" s="32" t="s">
        <v>3303</v>
      </c>
      <c r="Q3737" s="32" t="s">
        <v>64</v>
      </c>
      <c r="R3737" s="11">
        <v>175021106.06</v>
      </c>
      <c r="S3737" s="11">
        <v>55623111.289999999</v>
      </c>
      <c r="T3737" s="11">
        <v>54877232.219999999</v>
      </c>
      <c r="U3737" s="11" t="s">
        <v>65</v>
      </c>
      <c r="V3737" s="11">
        <v>53106921.530000001</v>
      </c>
      <c r="W3737" s="11">
        <v>7987541.0199999996</v>
      </c>
      <c r="X3737" s="11" t="s">
        <v>65</v>
      </c>
      <c r="Y3737" s="11" t="s">
        <v>65</v>
      </c>
      <c r="Z3737" s="11">
        <v>3426300</v>
      </c>
      <c r="AA3737" s="11">
        <v>53739042.359999999</v>
      </c>
      <c r="AB3737" s="11">
        <v>27624938</v>
      </c>
      <c r="AC3737" s="11" t="s">
        <v>65</v>
      </c>
      <c r="AD3737" s="11" t="s">
        <v>65</v>
      </c>
      <c r="AE3737" s="11">
        <v>19400211</v>
      </c>
      <c r="AF3737" s="11">
        <v>4581093.0600000005</v>
      </c>
      <c r="AG3737" s="11">
        <v>2132800.2999999998</v>
      </c>
      <c r="AH3737" s="11" t="s">
        <v>65</v>
      </c>
      <c r="AI3737" s="11" t="s">
        <v>65</v>
      </c>
      <c r="AJ3737" s="11">
        <v>121282064.3</v>
      </c>
      <c r="AK3737" s="11">
        <v>97056739.260000005</v>
      </c>
      <c r="AL3737" s="11">
        <v>97056739.260000005</v>
      </c>
      <c r="AM3737" s="11">
        <v>16550654</v>
      </c>
      <c r="AN3737" s="11" t="s">
        <v>65</v>
      </c>
      <c r="AO3737" s="11">
        <v>3426300</v>
      </c>
      <c r="AP3737" s="11">
        <v>4248371.04</v>
      </c>
      <c r="AQ3737" s="11" t="s">
        <v>65</v>
      </c>
      <c r="AR3737" s="11">
        <v>80471849.909999996</v>
      </c>
      <c r="AS3737" s="11">
        <v>76197488</v>
      </c>
      <c r="AT3737" s="11">
        <v>4274361.91</v>
      </c>
      <c r="AU3737" s="11" t="s">
        <v>65</v>
      </c>
      <c r="AV3737" s="11">
        <v>48508777.579999998</v>
      </c>
      <c r="AW3737" s="11">
        <v>31880179</v>
      </c>
      <c r="AX3737" s="11">
        <v>9228435</v>
      </c>
      <c r="AY3737" s="11">
        <v>437870.48</v>
      </c>
      <c r="AZ3737" s="11" t="s">
        <v>65</v>
      </c>
      <c r="BA3737" s="11">
        <v>2713922.06</v>
      </c>
      <c r="BB3737" s="11">
        <v>4248371.04</v>
      </c>
      <c r="BC3737" s="11">
        <v>31963072.870000001</v>
      </c>
      <c r="BD3737" s="11">
        <v>31963072.870000001</v>
      </c>
      <c r="BE3737" s="11" t="s">
        <v>65</v>
      </c>
      <c r="BF3737" s="11" t="s">
        <v>65</v>
      </c>
      <c r="BG3737" s="11" t="s">
        <v>65</v>
      </c>
      <c r="BH3737" s="11" t="s">
        <v>65</v>
      </c>
      <c r="BI3737" s="11" t="s">
        <v>65</v>
      </c>
      <c r="BJ3737" s="11" t="s">
        <v>65</v>
      </c>
      <c r="BK3737" s="11" t="s">
        <v>65</v>
      </c>
      <c r="BL3737" s="11">
        <v>20844</v>
      </c>
      <c r="BM3737" s="11" t="s">
        <v>65</v>
      </c>
      <c r="BN3737" s="11">
        <v>20844</v>
      </c>
    </row>
    <row r="3738" spans="1:66" ht="21" customHeight="1" x14ac:dyDescent="0.25">
      <c r="A3738" s="12">
        <v>3732</v>
      </c>
      <c r="B3738" s="16" t="s">
        <v>29211</v>
      </c>
      <c r="C3738" s="7" t="s">
        <v>29212</v>
      </c>
      <c r="D3738" s="7" t="s">
        <v>29213</v>
      </c>
      <c r="E3738" s="7" t="s">
        <v>29214</v>
      </c>
      <c r="F3738" s="7" t="s">
        <v>69</v>
      </c>
      <c r="G3738" s="7" t="s">
        <v>141</v>
      </c>
      <c r="H3738" s="8" t="s">
        <v>149</v>
      </c>
      <c r="I3738" s="13" t="s">
        <v>29215</v>
      </c>
      <c r="J3738" s="7" t="s">
        <v>1523</v>
      </c>
      <c r="K3738" s="7" t="s">
        <v>29216</v>
      </c>
      <c r="L3738" s="7" t="s">
        <v>29217</v>
      </c>
      <c r="M3738" s="8" t="s">
        <v>29218</v>
      </c>
      <c r="N3738" s="8" t="s">
        <v>29219</v>
      </c>
      <c r="O3738" s="7" t="s">
        <v>246</v>
      </c>
      <c r="P3738" s="32" t="s">
        <v>326</v>
      </c>
      <c r="Q3738" s="32" t="s">
        <v>64</v>
      </c>
      <c r="R3738" s="11">
        <v>96378358.739999995</v>
      </c>
      <c r="S3738" s="11">
        <v>23253994.670000002</v>
      </c>
      <c r="T3738" s="11" t="s">
        <v>65</v>
      </c>
      <c r="U3738" s="11" t="s">
        <v>65</v>
      </c>
      <c r="V3738" s="11">
        <v>66936864.439999998</v>
      </c>
      <c r="W3738" s="11">
        <v>4687499.63</v>
      </c>
      <c r="X3738" s="11">
        <v>1500000</v>
      </c>
      <c r="Y3738" s="11" t="s">
        <v>65</v>
      </c>
      <c r="Z3738" s="11" t="s">
        <v>65</v>
      </c>
      <c r="AA3738" s="11">
        <v>670181.66</v>
      </c>
      <c r="AB3738" s="11" t="s">
        <v>65</v>
      </c>
      <c r="AC3738" s="11" t="s">
        <v>65</v>
      </c>
      <c r="AD3738" s="11" t="s">
        <v>65</v>
      </c>
      <c r="AE3738" s="11">
        <v>11483</v>
      </c>
      <c r="AF3738" s="11" t="s">
        <v>65</v>
      </c>
      <c r="AG3738" s="11">
        <v>658698.66</v>
      </c>
      <c r="AH3738" s="11" t="s">
        <v>65</v>
      </c>
      <c r="AI3738" s="11" t="s">
        <v>65</v>
      </c>
      <c r="AJ3738" s="11">
        <v>95708177.079999998</v>
      </c>
      <c r="AK3738" s="11">
        <v>82245788.980000004</v>
      </c>
      <c r="AL3738" s="11">
        <v>82245788.980000004</v>
      </c>
      <c r="AM3738" s="11">
        <v>7128070.3399999999</v>
      </c>
      <c r="AN3738" s="11" t="s">
        <v>65</v>
      </c>
      <c r="AO3738" s="11" t="s">
        <v>65</v>
      </c>
      <c r="AP3738" s="11">
        <v>6334317.7599999998</v>
      </c>
      <c r="AQ3738" s="11" t="s">
        <v>65</v>
      </c>
      <c r="AR3738" s="11">
        <v>14542763.08</v>
      </c>
      <c r="AS3738" s="11">
        <v>14521502.98</v>
      </c>
      <c r="AT3738" s="11">
        <v>21260.100000000002</v>
      </c>
      <c r="AU3738" s="11" t="s">
        <v>65</v>
      </c>
      <c r="AV3738" s="11">
        <v>14542763.08</v>
      </c>
      <c r="AW3738" s="11">
        <v>8099306.3200000003</v>
      </c>
      <c r="AX3738" s="11">
        <v>32139</v>
      </c>
      <c r="AY3738" s="11">
        <v>77000</v>
      </c>
      <c r="AZ3738" s="11" t="s">
        <v>65</v>
      </c>
      <c r="BA3738" s="11" t="s">
        <v>65</v>
      </c>
      <c r="BB3738" s="11">
        <v>6334317.7599999998</v>
      </c>
      <c r="BC3738" s="11" t="s">
        <v>65</v>
      </c>
      <c r="BD3738" s="11" t="s">
        <v>65</v>
      </c>
      <c r="BE3738" s="11" t="s">
        <v>65</v>
      </c>
      <c r="BF3738" s="11" t="s">
        <v>65</v>
      </c>
      <c r="BG3738" s="11" t="s">
        <v>65</v>
      </c>
      <c r="BH3738" s="11" t="s">
        <v>65</v>
      </c>
      <c r="BI3738" s="11" t="s">
        <v>65</v>
      </c>
      <c r="BJ3738" s="11" t="s">
        <v>65</v>
      </c>
      <c r="BK3738" s="11">
        <v>8954000</v>
      </c>
      <c r="BL3738" s="11">
        <v>60000000</v>
      </c>
      <c r="BM3738" s="11">
        <v>8954000</v>
      </c>
      <c r="BN3738" s="11">
        <v>60000000</v>
      </c>
    </row>
    <row r="3739" spans="1:66" ht="21" customHeight="1" x14ac:dyDescent="0.25">
      <c r="A3739" s="12">
        <v>3733</v>
      </c>
      <c r="B3739" s="16" t="s">
        <v>29220</v>
      </c>
      <c r="C3739" s="7" t="s">
        <v>29221</v>
      </c>
      <c r="D3739" s="7" t="s">
        <v>29222</v>
      </c>
      <c r="E3739" s="7" t="s">
        <v>29223</v>
      </c>
      <c r="F3739" s="7" t="s">
        <v>598</v>
      </c>
      <c r="G3739" s="7" t="s">
        <v>12738</v>
      </c>
      <c r="H3739" s="8" t="s">
        <v>18850</v>
      </c>
      <c r="I3739" s="13" t="s">
        <v>29224</v>
      </c>
      <c r="J3739" s="7" t="s">
        <v>62</v>
      </c>
      <c r="K3739" s="7" t="s">
        <v>63</v>
      </c>
      <c r="L3739" s="7" t="s">
        <v>29225</v>
      </c>
      <c r="M3739" s="8" t="s">
        <v>8652</v>
      </c>
      <c r="N3739" s="8" t="s">
        <v>8653</v>
      </c>
      <c r="O3739" s="7" t="s">
        <v>246</v>
      </c>
      <c r="P3739" s="32" t="s">
        <v>612</v>
      </c>
      <c r="Q3739" s="32" t="s">
        <v>2155</v>
      </c>
      <c r="R3739" s="11">
        <v>93968627</v>
      </c>
      <c r="S3739" s="11">
        <v>9595529</v>
      </c>
      <c r="T3739" s="11" t="s">
        <v>65</v>
      </c>
      <c r="U3739" s="11" t="s">
        <v>65</v>
      </c>
      <c r="V3739" s="11" t="s">
        <v>65</v>
      </c>
      <c r="W3739" s="11">
        <v>84373098</v>
      </c>
      <c r="X3739" s="11" t="s">
        <v>65</v>
      </c>
      <c r="Y3739" s="11" t="s">
        <v>65</v>
      </c>
      <c r="Z3739" s="11" t="s">
        <v>65</v>
      </c>
      <c r="AA3739" s="11">
        <v>67113600</v>
      </c>
      <c r="AB3739" s="11" t="s">
        <v>65</v>
      </c>
      <c r="AC3739" s="11" t="s">
        <v>65</v>
      </c>
      <c r="AD3739" s="11" t="s">
        <v>65</v>
      </c>
      <c r="AE3739" s="11">
        <v>9784978</v>
      </c>
      <c r="AF3739" s="11">
        <v>2619000</v>
      </c>
      <c r="AG3739" s="11">
        <v>30725898</v>
      </c>
      <c r="AH3739" s="11">
        <v>23983724</v>
      </c>
      <c r="AI3739" s="11" t="s">
        <v>65</v>
      </c>
      <c r="AJ3739" s="11">
        <v>26855027</v>
      </c>
      <c r="AK3739" s="11">
        <v>17159269</v>
      </c>
      <c r="AL3739" s="11">
        <v>17159269</v>
      </c>
      <c r="AM3739" s="11">
        <v>2710447</v>
      </c>
      <c r="AN3739" s="11" t="s">
        <v>65</v>
      </c>
      <c r="AO3739" s="11" t="s">
        <v>65</v>
      </c>
      <c r="AP3739" s="11">
        <v>6985311</v>
      </c>
      <c r="AQ3739" s="11" t="s">
        <v>65</v>
      </c>
      <c r="AR3739" s="11">
        <v>529291030</v>
      </c>
      <c r="AS3739" s="11">
        <v>529284213</v>
      </c>
      <c r="AT3739" s="11">
        <v>6817</v>
      </c>
      <c r="AU3739" s="11" t="s">
        <v>65</v>
      </c>
      <c r="AV3739" s="11">
        <v>26507066</v>
      </c>
      <c r="AW3739" s="11">
        <v>17009024</v>
      </c>
      <c r="AX3739" s="11">
        <v>20950</v>
      </c>
      <c r="AY3739" s="11">
        <v>2491781</v>
      </c>
      <c r="AZ3739" s="11" t="s">
        <v>65</v>
      </c>
      <c r="BA3739" s="11" t="s">
        <v>65</v>
      </c>
      <c r="BB3739" s="11">
        <v>6985311</v>
      </c>
      <c r="BC3739" s="11">
        <v>502783964</v>
      </c>
      <c r="BD3739" s="11">
        <v>502783964</v>
      </c>
      <c r="BE3739" s="11" t="s">
        <v>65</v>
      </c>
      <c r="BF3739" s="11" t="s">
        <v>65</v>
      </c>
      <c r="BG3739" s="11" t="s">
        <v>65</v>
      </c>
      <c r="BH3739" s="11" t="s">
        <v>65</v>
      </c>
      <c r="BI3739" s="11" t="s">
        <v>65</v>
      </c>
      <c r="BJ3739" s="11" t="s">
        <v>65</v>
      </c>
      <c r="BK3739" s="11" t="s">
        <v>65</v>
      </c>
      <c r="BL3739" s="11" t="s">
        <v>65</v>
      </c>
      <c r="BM3739" s="11" t="s">
        <v>65</v>
      </c>
      <c r="BN3739" s="11" t="s">
        <v>65</v>
      </c>
    </row>
    <row r="3740" spans="1:66" ht="21" customHeight="1" x14ac:dyDescent="0.25">
      <c r="A3740" s="12">
        <v>3734</v>
      </c>
      <c r="B3740" s="16" t="s">
        <v>29226</v>
      </c>
      <c r="C3740" s="7" t="s">
        <v>29227</v>
      </c>
      <c r="D3740" s="7" t="s">
        <v>29228</v>
      </c>
      <c r="E3740" s="7" t="s">
        <v>29229</v>
      </c>
      <c r="F3740" s="7" t="s">
        <v>69</v>
      </c>
      <c r="G3740" s="7" t="s">
        <v>347</v>
      </c>
      <c r="H3740" s="8" t="s">
        <v>348</v>
      </c>
      <c r="I3740" s="13" t="s">
        <v>29230</v>
      </c>
      <c r="J3740" s="7" t="s">
        <v>9094</v>
      </c>
      <c r="K3740" s="7" t="s">
        <v>9095</v>
      </c>
      <c r="L3740" s="7" t="s">
        <v>29231</v>
      </c>
      <c r="M3740" s="8" t="s">
        <v>29232</v>
      </c>
      <c r="N3740" s="8" t="s">
        <v>29233</v>
      </c>
      <c r="O3740" s="7" t="s">
        <v>246</v>
      </c>
      <c r="P3740" s="32" t="s">
        <v>3524</v>
      </c>
      <c r="Q3740" s="32" t="s">
        <v>106</v>
      </c>
      <c r="R3740" s="11">
        <v>1300703727.0999999</v>
      </c>
      <c r="S3740" s="11">
        <v>108471184.09999999</v>
      </c>
      <c r="T3740" s="11" t="s">
        <v>65</v>
      </c>
      <c r="U3740" s="11" t="s">
        <v>65</v>
      </c>
      <c r="V3740" s="11">
        <v>1035659664</v>
      </c>
      <c r="W3740" s="11">
        <v>109973953</v>
      </c>
      <c r="X3740" s="11">
        <v>45067399</v>
      </c>
      <c r="Y3740" s="11">
        <v>598176</v>
      </c>
      <c r="Z3740" s="11">
        <v>933351</v>
      </c>
      <c r="AA3740" s="11">
        <v>173947450.25</v>
      </c>
      <c r="AB3740" s="11" t="s">
        <v>65</v>
      </c>
      <c r="AC3740" s="11" t="s">
        <v>65</v>
      </c>
      <c r="AD3740" s="11" t="s">
        <v>65</v>
      </c>
      <c r="AE3740" s="11">
        <v>4312803</v>
      </c>
      <c r="AF3740" s="11">
        <v>1786821</v>
      </c>
      <c r="AG3740" s="11">
        <v>83867481.25</v>
      </c>
      <c r="AH3740" s="11">
        <v>43981345</v>
      </c>
      <c r="AI3740" s="11">
        <v>39999000</v>
      </c>
      <c r="AJ3740" s="11">
        <v>1126756276.8499999</v>
      </c>
      <c r="AK3740" s="11">
        <v>1067691210</v>
      </c>
      <c r="AL3740" s="11">
        <v>1067691210</v>
      </c>
      <c r="AM3740" s="11">
        <v>30925397.989999998</v>
      </c>
      <c r="AN3740" s="11" t="s">
        <v>65</v>
      </c>
      <c r="AO3740" s="11" t="s">
        <v>65</v>
      </c>
      <c r="AP3740" s="11">
        <v>28139668.859999999</v>
      </c>
      <c r="AQ3740" s="11" t="s">
        <v>65</v>
      </c>
      <c r="AR3740" s="11">
        <v>210277489</v>
      </c>
      <c r="AS3740" s="11">
        <v>199727489</v>
      </c>
      <c r="AT3740" s="11">
        <v>10550000</v>
      </c>
      <c r="AU3740" s="11" t="s">
        <v>65</v>
      </c>
      <c r="AV3740" s="11">
        <v>210277489</v>
      </c>
      <c r="AW3740" s="11">
        <v>182137820.13999999</v>
      </c>
      <c r="AX3740" s="11" t="s">
        <v>65</v>
      </c>
      <c r="AY3740" s="11" t="s">
        <v>65</v>
      </c>
      <c r="AZ3740" s="11" t="s">
        <v>65</v>
      </c>
      <c r="BA3740" s="11" t="s">
        <v>65</v>
      </c>
      <c r="BB3740" s="11">
        <v>28139668.859999999</v>
      </c>
      <c r="BC3740" s="11" t="s">
        <v>65</v>
      </c>
      <c r="BD3740" s="11" t="s">
        <v>65</v>
      </c>
      <c r="BE3740" s="11" t="s">
        <v>65</v>
      </c>
      <c r="BF3740" s="11" t="s">
        <v>65</v>
      </c>
      <c r="BG3740" s="11">
        <v>260593</v>
      </c>
      <c r="BH3740" s="11">
        <v>10240206</v>
      </c>
      <c r="BI3740" s="11">
        <v>260593</v>
      </c>
      <c r="BJ3740" s="11">
        <v>10240206</v>
      </c>
      <c r="BK3740" s="11">
        <v>1222268417</v>
      </c>
      <c r="BL3740" s="11">
        <v>58950000</v>
      </c>
      <c r="BM3740" s="11">
        <v>1222268417</v>
      </c>
      <c r="BN3740" s="11">
        <v>58950000</v>
      </c>
    </row>
    <row r="3741" spans="1:66" ht="21" customHeight="1" x14ac:dyDescent="0.25">
      <c r="A3741" s="12">
        <v>3735</v>
      </c>
      <c r="B3741" s="16" t="s">
        <v>29234</v>
      </c>
      <c r="C3741" s="7" t="s">
        <v>29235</v>
      </c>
      <c r="D3741" s="7" t="s">
        <v>29236</v>
      </c>
      <c r="E3741" s="7" t="s">
        <v>29237</v>
      </c>
      <c r="F3741" s="7" t="s">
        <v>598</v>
      </c>
      <c r="G3741" s="7" t="s">
        <v>2955</v>
      </c>
      <c r="H3741" s="8" t="s">
        <v>2956</v>
      </c>
      <c r="I3741" s="13" t="s">
        <v>29238</v>
      </c>
      <c r="J3741" s="7" t="s">
        <v>62</v>
      </c>
      <c r="K3741" s="7" t="s">
        <v>63</v>
      </c>
      <c r="L3741" s="7" t="s">
        <v>29239</v>
      </c>
      <c r="M3741" s="8" t="s">
        <v>29240</v>
      </c>
      <c r="N3741" s="8" t="s">
        <v>29241</v>
      </c>
      <c r="O3741" s="7" t="s">
        <v>246</v>
      </c>
      <c r="P3741" s="32" t="s">
        <v>3638</v>
      </c>
      <c r="Q3741" s="32" t="s">
        <v>106</v>
      </c>
      <c r="R3741" s="11">
        <v>253132724.80000001</v>
      </c>
      <c r="S3741" s="11">
        <v>57855562.5</v>
      </c>
      <c r="T3741" s="11" t="s">
        <v>65</v>
      </c>
      <c r="U3741" s="11" t="s">
        <v>65</v>
      </c>
      <c r="V3741" s="11" t="s">
        <v>65</v>
      </c>
      <c r="W3741" s="11">
        <v>193587747.30000001</v>
      </c>
      <c r="X3741" s="11" t="s">
        <v>65</v>
      </c>
      <c r="Y3741" s="11">
        <v>1689415</v>
      </c>
      <c r="Z3741" s="11" t="s">
        <v>65</v>
      </c>
      <c r="AA3741" s="11">
        <v>193316672.90000001</v>
      </c>
      <c r="AB3741" s="11" t="s">
        <v>65</v>
      </c>
      <c r="AC3741" s="11" t="s">
        <v>65</v>
      </c>
      <c r="AD3741" s="11" t="s">
        <v>65</v>
      </c>
      <c r="AE3741" s="11">
        <v>7462335.0199999996</v>
      </c>
      <c r="AF3741" s="11">
        <v>15158902.1</v>
      </c>
      <c r="AG3741" s="11">
        <v>1137826.96</v>
      </c>
      <c r="AH3741" s="11">
        <v>169557608.81999999</v>
      </c>
      <c r="AI3741" s="11" t="s">
        <v>65</v>
      </c>
      <c r="AJ3741" s="11">
        <v>59816051.899999999</v>
      </c>
      <c r="AK3741" s="11">
        <v>57320200</v>
      </c>
      <c r="AL3741" s="11">
        <v>57320200</v>
      </c>
      <c r="AM3741" s="11">
        <v>1652358.75</v>
      </c>
      <c r="AN3741" s="11" t="s">
        <v>65</v>
      </c>
      <c r="AO3741" s="11" t="s">
        <v>65</v>
      </c>
      <c r="AP3741" s="11">
        <v>236950.61000000002</v>
      </c>
      <c r="AQ3741" s="11">
        <v>606542.54</v>
      </c>
      <c r="AR3741" s="11">
        <v>114769554.04000001</v>
      </c>
      <c r="AS3741" s="11">
        <v>110847000</v>
      </c>
      <c r="AT3741" s="11">
        <v>3922554.04</v>
      </c>
      <c r="AU3741" s="11" t="s">
        <v>65</v>
      </c>
      <c r="AV3741" s="11">
        <v>114769554.02</v>
      </c>
      <c r="AW3741" s="11">
        <v>99034479.079999998</v>
      </c>
      <c r="AX3741" s="11">
        <v>9212754</v>
      </c>
      <c r="AY3741" s="11">
        <v>6285370.3300000001</v>
      </c>
      <c r="AZ3741" s="11" t="s">
        <v>65</v>
      </c>
      <c r="BA3741" s="11" t="s">
        <v>65</v>
      </c>
      <c r="BB3741" s="11">
        <v>236950.61000000002</v>
      </c>
      <c r="BC3741" s="11" t="s">
        <v>65</v>
      </c>
      <c r="BD3741" s="11" t="s">
        <v>65</v>
      </c>
      <c r="BE3741" s="11" t="s">
        <v>65</v>
      </c>
      <c r="BF3741" s="11" t="s">
        <v>65</v>
      </c>
      <c r="BG3741" s="11" t="s">
        <v>65</v>
      </c>
      <c r="BH3741" s="11" t="s">
        <v>65</v>
      </c>
      <c r="BI3741" s="11" t="s">
        <v>65</v>
      </c>
      <c r="BJ3741" s="11" t="s">
        <v>65</v>
      </c>
      <c r="BK3741" s="11" t="s">
        <v>65</v>
      </c>
      <c r="BL3741" s="11" t="s">
        <v>65</v>
      </c>
      <c r="BM3741" s="11" t="s">
        <v>65</v>
      </c>
      <c r="BN3741" s="11" t="s">
        <v>65</v>
      </c>
    </row>
    <row r="3742" spans="1:66" ht="21" customHeight="1" x14ac:dyDescent="0.25">
      <c r="A3742" s="12">
        <v>3736</v>
      </c>
      <c r="B3742" s="16" t="s">
        <v>29242</v>
      </c>
      <c r="C3742" s="7" t="s">
        <v>29243</v>
      </c>
      <c r="D3742" s="7" t="s">
        <v>29244</v>
      </c>
      <c r="E3742" s="7" t="s">
        <v>29245</v>
      </c>
      <c r="F3742" s="7" t="s">
        <v>598</v>
      </c>
      <c r="G3742" s="7" t="s">
        <v>12738</v>
      </c>
      <c r="H3742" s="8" t="s">
        <v>18850</v>
      </c>
      <c r="I3742" s="13" t="s">
        <v>29246</v>
      </c>
      <c r="J3742" s="7" t="s">
        <v>62</v>
      </c>
      <c r="K3742" s="7" t="s">
        <v>63</v>
      </c>
      <c r="L3742" s="7" t="s">
        <v>29247</v>
      </c>
      <c r="M3742" s="8" t="s">
        <v>8652</v>
      </c>
      <c r="N3742" s="8" t="s">
        <v>29248</v>
      </c>
      <c r="O3742" s="7" t="s">
        <v>246</v>
      </c>
      <c r="P3742" s="32" t="s">
        <v>64</v>
      </c>
      <c r="Q3742" s="32" t="s">
        <v>2155</v>
      </c>
      <c r="R3742" s="11">
        <v>73601904</v>
      </c>
      <c r="S3742" s="11">
        <v>2357270</v>
      </c>
      <c r="T3742" s="11" t="s">
        <v>65</v>
      </c>
      <c r="U3742" s="11" t="s">
        <v>65</v>
      </c>
      <c r="V3742" s="11" t="s">
        <v>65</v>
      </c>
      <c r="W3742" s="11">
        <v>71244634</v>
      </c>
      <c r="X3742" s="11" t="s">
        <v>65</v>
      </c>
      <c r="Y3742" s="11" t="s">
        <v>65</v>
      </c>
      <c r="Z3742" s="11" t="s">
        <v>65</v>
      </c>
      <c r="AA3742" s="11">
        <v>63456675</v>
      </c>
      <c r="AB3742" s="11" t="s">
        <v>65</v>
      </c>
      <c r="AC3742" s="11" t="s">
        <v>65</v>
      </c>
      <c r="AD3742" s="11" t="s">
        <v>65</v>
      </c>
      <c r="AE3742" s="11" t="s">
        <v>65</v>
      </c>
      <c r="AF3742" s="11">
        <v>5307000</v>
      </c>
      <c r="AG3742" s="11">
        <v>20646390</v>
      </c>
      <c r="AH3742" s="11">
        <v>37503285</v>
      </c>
      <c r="AI3742" s="11" t="s">
        <v>65</v>
      </c>
      <c r="AJ3742" s="11">
        <v>10145229</v>
      </c>
      <c r="AK3742" s="11">
        <v>2965148</v>
      </c>
      <c r="AL3742" s="11">
        <v>2965148</v>
      </c>
      <c r="AM3742" s="11">
        <v>5780837</v>
      </c>
      <c r="AN3742" s="11">
        <v>1400000</v>
      </c>
      <c r="AO3742" s="11" t="s">
        <v>65</v>
      </c>
      <c r="AP3742" s="11">
        <v>-7613144</v>
      </c>
      <c r="AQ3742" s="11">
        <v>7612388</v>
      </c>
      <c r="AR3742" s="11">
        <v>535943126</v>
      </c>
      <c r="AS3742" s="11">
        <v>535162587</v>
      </c>
      <c r="AT3742" s="11">
        <v>780539</v>
      </c>
      <c r="AU3742" s="11" t="s">
        <v>65</v>
      </c>
      <c r="AV3742" s="11">
        <v>535943126</v>
      </c>
      <c r="AW3742" s="11">
        <v>541640358</v>
      </c>
      <c r="AX3742" s="11" t="s">
        <v>65</v>
      </c>
      <c r="AY3742" s="11">
        <v>1915912</v>
      </c>
      <c r="AZ3742" s="11" t="s">
        <v>65</v>
      </c>
      <c r="BA3742" s="11" t="s">
        <v>65</v>
      </c>
      <c r="BB3742" s="11">
        <v>-7613144</v>
      </c>
      <c r="BC3742" s="11" t="s">
        <v>65</v>
      </c>
      <c r="BD3742" s="11" t="s">
        <v>65</v>
      </c>
      <c r="BE3742" s="11" t="s">
        <v>65</v>
      </c>
      <c r="BF3742" s="11" t="s">
        <v>65</v>
      </c>
      <c r="BG3742" s="11" t="s">
        <v>65</v>
      </c>
      <c r="BH3742" s="11" t="s">
        <v>65</v>
      </c>
      <c r="BI3742" s="11" t="s">
        <v>65</v>
      </c>
      <c r="BJ3742" s="11" t="s">
        <v>65</v>
      </c>
      <c r="BK3742" s="11" t="s">
        <v>65</v>
      </c>
      <c r="BL3742" s="11" t="s">
        <v>65</v>
      </c>
      <c r="BM3742" s="11" t="s">
        <v>65</v>
      </c>
      <c r="BN3742" s="11" t="s">
        <v>65</v>
      </c>
    </row>
    <row r="3743" spans="1:66" ht="21" customHeight="1" x14ac:dyDescent="0.25">
      <c r="A3743" s="12">
        <v>3737</v>
      </c>
      <c r="B3743" s="16" t="s">
        <v>29249</v>
      </c>
      <c r="C3743" s="7" t="s">
        <v>29250</v>
      </c>
      <c r="D3743" s="7" t="s">
        <v>29251</v>
      </c>
      <c r="E3743" s="7" t="s">
        <v>65</v>
      </c>
      <c r="F3743" s="7" t="s">
        <v>61</v>
      </c>
      <c r="G3743" s="7" t="s">
        <v>141</v>
      </c>
      <c r="H3743" s="8" t="s">
        <v>149</v>
      </c>
      <c r="I3743" s="13" t="s">
        <v>29252</v>
      </c>
      <c r="J3743" s="7" t="s">
        <v>62</v>
      </c>
      <c r="K3743" s="7" t="s">
        <v>63</v>
      </c>
      <c r="L3743" s="7" t="s">
        <v>29253</v>
      </c>
      <c r="M3743" s="8" t="s">
        <v>29254</v>
      </c>
      <c r="N3743" s="8" t="s">
        <v>29255</v>
      </c>
      <c r="O3743" s="7" t="s">
        <v>246</v>
      </c>
      <c r="P3743" s="32" t="s">
        <v>3874</v>
      </c>
      <c r="Q3743" s="32" t="s">
        <v>106</v>
      </c>
      <c r="R3743" s="11">
        <v>321364263.74000001</v>
      </c>
      <c r="S3743" s="11" t="s">
        <v>65</v>
      </c>
      <c r="T3743" s="11">
        <v>31763681.32</v>
      </c>
      <c r="U3743" s="11" t="s">
        <v>65</v>
      </c>
      <c r="V3743" s="11">
        <v>235139923</v>
      </c>
      <c r="W3743" s="11">
        <v>52979450.420000002</v>
      </c>
      <c r="X3743" s="11">
        <v>1481209</v>
      </c>
      <c r="Y3743" s="11" t="s">
        <v>65</v>
      </c>
      <c r="Z3743" s="11" t="s">
        <v>65</v>
      </c>
      <c r="AA3743" s="11">
        <v>255624448.58000001</v>
      </c>
      <c r="AB3743" s="11">
        <v>224551447</v>
      </c>
      <c r="AC3743" s="11" t="s">
        <v>65</v>
      </c>
      <c r="AD3743" s="11">
        <v>9299717.6600000001</v>
      </c>
      <c r="AE3743" s="11">
        <v>18561074</v>
      </c>
      <c r="AF3743" s="11" t="s">
        <v>65</v>
      </c>
      <c r="AG3743" s="11">
        <v>3212209.92</v>
      </c>
      <c r="AH3743" s="11" t="s">
        <v>65</v>
      </c>
      <c r="AI3743" s="11" t="s">
        <v>65</v>
      </c>
      <c r="AJ3743" s="11">
        <v>65739815.159999996</v>
      </c>
      <c r="AK3743" s="11">
        <v>39739139</v>
      </c>
      <c r="AL3743" s="11">
        <v>39739139</v>
      </c>
      <c r="AM3743" s="11">
        <v>13369112.199999999</v>
      </c>
      <c r="AN3743" s="11" t="s">
        <v>65</v>
      </c>
      <c r="AO3743" s="11" t="s">
        <v>65</v>
      </c>
      <c r="AP3743" s="11">
        <v>12631563.960000001</v>
      </c>
      <c r="AQ3743" s="11" t="s">
        <v>65</v>
      </c>
      <c r="AR3743" s="11">
        <v>49491513.409999996</v>
      </c>
      <c r="AS3743" s="11">
        <v>41055544</v>
      </c>
      <c r="AT3743" s="11">
        <v>8435969.4100000001</v>
      </c>
      <c r="AU3743" s="11" t="s">
        <v>65</v>
      </c>
      <c r="AV3743" s="11">
        <v>49491513.409999996</v>
      </c>
      <c r="AW3743" s="11">
        <v>35348598.469999999</v>
      </c>
      <c r="AX3743" s="11" t="s">
        <v>65</v>
      </c>
      <c r="AY3743" s="11">
        <v>1511350.98</v>
      </c>
      <c r="AZ3743" s="11" t="s">
        <v>65</v>
      </c>
      <c r="BA3743" s="11" t="s">
        <v>65</v>
      </c>
      <c r="BB3743" s="11">
        <v>12631563.960000001</v>
      </c>
      <c r="BC3743" s="11" t="s">
        <v>65</v>
      </c>
      <c r="BD3743" s="11" t="s">
        <v>65</v>
      </c>
      <c r="BE3743" s="11" t="s">
        <v>65</v>
      </c>
      <c r="BF3743" s="11" t="s">
        <v>65</v>
      </c>
      <c r="BG3743" s="11">
        <v>572077</v>
      </c>
      <c r="BH3743" s="11">
        <v>5970750</v>
      </c>
      <c r="BI3743" s="11">
        <v>572077</v>
      </c>
      <c r="BJ3743" s="11">
        <v>5970750</v>
      </c>
      <c r="BK3743" s="11">
        <v>242030433</v>
      </c>
      <c r="BL3743" s="11">
        <v>2200000</v>
      </c>
      <c r="BM3743" s="11">
        <v>244230433</v>
      </c>
      <c r="BN3743" s="11" t="s">
        <v>65</v>
      </c>
    </row>
    <row r="3744" spans="1:66" ht="21" customHeight="1" x14ac:dyDescent="0.25">
      <c r="A3744" s="12">
        <v>3738</v>
      </c>
      <c r="B3744" s="16" t="s">
        <v>29256</v>
      </c>
      <c r="C3744" s="7" t="s">
        <v>29257</v>
      </c>
      <c r="D3744" s="7" t="s">
        <v>29258</v>
      </c>
      <c r="E3744" s="7" t="s">
        <v>29259</v>
      </c>
      <c r="F3744" s="7" t="s">
        <v>533</v>
      </c>
      <c r="G3744" s="7" t="s">
        <v>5038</v>
      </c>
      <c r="H3744" s="8" t="s">
        <v>5039</v>
      </c>
      <c r="I3744" s="13" t="s">
        <v>29260</v>
      </c>
      <c r="J3744" s="7" t="s">
        <v>62</v>
      </c>
      <c r="K3744" s="7" t="s">
        <v>63</v>
      </c>
      <c r="L3744" s="7" t="s">
        <v>29261</v>
      </c>
      <c r="M3744" s="8" t="s">
        <v>29262</v>
      </c>
      <c r="N3744" s="8" t="s">
        <v>29263</v>
      </c>
      <c r="O3744" s="7" t="s">
        <v>246</v>
      </c>
      <c r="P3744" s="32" t="s">
        <v>9996</v>
      </c>
      <c r="Q3744" s="32" t="s">
        <v>64</v>
      </c>
      <c r="R3744" s="11">
        <v>826818654</v>
      </c>
      <c r="S3744" s="11">
        <v>7256808</v>
      </c>
      <c r="T3744" s="11" t="s">
        <v>65</v>
      </c>
      <c r="U3744" s="11" t="s">
        <v>65</v>
      </c>
      <c r="V3744" s="11">
        <v>785912342</v>
      </c>
      <c r="W3744" s="11" t="s">
        <v>65</v>
      </c>
      <c r="X3744" s="11">
        <v>33649504</v>
      </c>
      <c r="Y3744" s="11" t="s">
        <v>65</v>
      </c>
      <c r="Z3744" s="11" t="s">
        <v>65</v>
      </c>
      <c r="AA3744" s="11">
        <v>168017435</v>
      </c>
      <c r="AB3744" s="11" t="s">
        <v>65</v>
      </c>
      <c r="AC3744" s="11" t="s">
        <v>65</v>
      </c>
      <c r="AD3744" s="11" t="s">
        <v>65</v>
      </c>
      <c r="AE3744" s="11" t="s">
        <v>65</v>
      </c>
      <c r="AF3744" s="11">
        <v>72000</v>
      </c>
      <c r="AG3744" s="11">
        <v>13983315</v>
      </c>
      <c r="AH3744" s="11">
        <v>153962120</v>
      </c>
      <c r="AI3744" s="11" t="s">
        <v>65</v>
      </c>
      <c r="AJ3744" s="11">
        <v>658801219</v>
      </c>
      <c r="AK3744" s="11">
        <v>627397385</v>
      </c>
      <c r="AL3744" s="11">
        <v>627397385</v>
      </c>
      <c r="AM3744" s="11">
        <v>18530184</v>
      </c>
      <c r="AN3744" s="11" t="s">
        <v>65</v>
      </c>
      <c r="AO3744" s="11" t="s">
        <v>65</v>
      </c>
      <c r="AP3744" s="11">
        <v>12873650</v>
      </c>
      <c r="AQ3744" s="11" t="s">
        <v>65</v>
      </c>
      <c r="AR3744" s="11">
        <v>49419626</v>
      </c>
      <c r="AS3744" s="11">
        <v>49419626</v>
      </c>
      <c r="AT3744" s="11" t="s">
        <v>65</v>
      </c>
      <c r="AU3744" s="11" t="s">
        <v>65</v>
      </c>
      <c r="AV3744" s="11">
        <v>49419626</v>
      </c>
      <c r="AW3744" s="11">
        <v>36545976</v>
      </c>
      <c r="AX3744" s="11" t="s">
        <v>65</v>
      </c>
      <c r="AY3744" s="11" t="s">
        <v>65</v>
      </c>
      <c r="AZ3744" s="11" t="s">
        <v>65</v>
      </c>
      <c r="BA3744" s="11" t="s">
        <v>65</v>
      </c>
      <c r="BB3744" s="11">
        <v>12873650</v>
      </c>
      <c r="BC3744" s="11" t="s">
        <v>65</v>
      </c>
      <c r="BD3744" s="11" t="s">
        <v>65</v>
      </c>
      <c r="BE3744" s="11" t="s">
        <v>65</v>
      </c>
      <c r="BF3744" s="11" t="s">
        <v>65</v>
      </c>
      <c r="BG3744" s="11" t="s">
        <v>65</v>
      </c>
      <c r="BH3744" s="11" t="s">
        <v>65</v>
      </c>
      <c r="BI3744" s="11" t="s">
        <v>65</v>
      </c>
      <c r="BJ3744" s="11" t="s">
        <v>65</v>
      </c>
      <c r="BK3744" s="11">
        <v>793850850</v>
      </c>
      <c r="BL3744" s="11">
        <v>17685000</v>
      </c>
      <c r="BM3744" s="11">
        <v>793850850</v>
      </c>
      <c r="BN3744" s="11">
        <v>17685000</v>
      </c>
    </row>
    <row r="3745" spans="1:66" ht="21" customHeight="1" x14ac:dyDescent="0.25">
      <c r="A3745" s="12">
        <v>3739</v>
      </c>
      <c r="B3745" s="16" t="s">
        <v>29264</v>
      </c>
      <c r="C3745" s="7" t="s">
        <v>29265</v>
      </c>
      <c r="D3745" s="7" t="s">
        <v>29266</v>
      </c>
      <c r="E3745" s="7" t="s">
        <v>29267</v>
      </c>
      <c r="F3745" s="7" t="s">
        <v>558</v>
      </c>
      <c r="G3745" s="7" t="s">
        <v>347</v>
      </c>
      <c r="H3745" s="8" t="s">
        <v>348</v>
      </c>
      <c r="I3745" s="13" t="s">
        <v>29268</v>
      </c>
      <c r="J3745" s="7" t="s">
        <v>676</v>
      </c>
      <c r="K3745" s="7" t="s">
        <v>1242</v>
      </c>
      <c r="L3745" s="7" t="s">
        <v>29269</v>
      </c>
      <c r="M3745" s="8" t="s">
        <v>29270</v>
      </c>
      <c r="N3745" s="8" t="s">
        <v>29271</v>
      </c>
      <c r="O3745" s="7" t="s">
        <v>246</v>
      </c>
      <c r="P3745" s="32" t="s">
        <v>2155</v>
      </c>
      <c r="Q3745" s="32" t="s">
        <v>64</v>
      </c>
      <c r="R3745" s="11">
        <v>16593103</v>
      </c>
      <c r="S3745" s="11">
        <v>633910</v>
      </c>
      <c r="T3745" s="11" t="s">
        <v>65</v>
      </c>
      <c r="U3745" s="11" t="s">
        <v>65</v>
      </c>
      <c r="V3745" s="11" t="s">
        <v>65</v>
      </c>
      <c r="W3745" s="11">
        <v>15303102</v>
      </c>
      <c r="X3745" s="11">
        <v>656091</v>
      </c>
      <c r="Y3745" s="11" t="s">
        <v>65</v>
      </c>
      <c r="Z3745" s="11" t="s">
        <v>65</v>
      </c>
      <c r="AA3745" s="11">
        <v>765337</v>
      </c>
      <c r="AB3745" s="11" t="s">
        <v>65</v>
      </c>
      <c r="AC3745" s="11" t="s">
        <v>65</v>
      </c>
      <c r="AD3745" s="11" t="s">
        <v>65</v>
      </c>
      <c r="AE3745" s="11">
        <v>650000</v>
      </c>
      <c r="AF3745" s="11" t="s">
        <v>65</v>
      </c>
      <c r="AG3745" s="11">
        <v>115337</v>
      </c>
      <c r="AH3745" s="11" t="s">
        <v>65</v>
      </c>
      <c r="AI3745" s="11" t="s">
        <v>65</v>
      </c>
      <c r="AJ3745" s="11">
        <v>15827766</v>
      </c>
      <c r="AK3745" s="11">
        <v>10097500</v>
      </c>
      <c r="AL3745" s="11">
        <v>10097500</v>
      </c>
      <c r="AM3745" s="11">
        <v>10652517</v>
      </c>
      <c r="AN3745" s="11" t="s">
        <v>65</v>
      </c>
      <c r="AO3745" s="11" t="s">
        <v>65</v>
      </c>
      <c r="AP3745" s="11">
        <v>-2039582</v>
      </c>
      <c r="AQ3745" s="11">
        <v>-2882669</v>
      </c>
      <c r="AR3745" s="11">
        <v>112181</v>
      </c>
      <c r="AS3745" s="11">
        <v>15000</v>
      </c>
      <c r="AT3745" s="11">
        <v>97181</v>
      </c>
      <c r="AU3745" s="11" t="s">
        <v>65</v>
      </c>
      <c r="AV3745" s="11">
        <v>112181</v>
      </c>
      <c r="AW3745" s="11">
        <v>622000</v>
      </c>
      <c r="AX3745" s="11" t="s">
        <v>65</v>
      </c>
      <c r="AY3745" s="11">
        <v>1529763</v>
      </c>
      <c r="AZ3745" s="11" t="s">
        <v>65</v>
      </c>
      <c r="BA3745" s="11" t="s">
        <v>65</v>
      </c>
      <c r="BB3745" s="11">
        <v>-2039582</v>
      </c>
      <c r="BC3745" s="11" t="s">
        <v>65</v>
      </c>
      <c r="BD3745" s="11" t="s">
        <v>65</v>
      </c>
      <c r="BE3745" s="11" t="s">
        <v>65</v>
      </c>
      <c r="BF3745" s="11" t="s">
        <v>65</v>
      </c>
      <c r="BG3745" s="11" t="s">
        <v>65</v>
      </c>
      <c r="BH3745" s="11" t="s">
        <v>65</v>
      </c>
      <c r="BI3745" s="11" t="s">
        <v>65</v>
      </c>
      <c r="BJ3745" s="11" t="s">
        <v>65</v>
      </c>
      <c r="BK3745" s="11" t="s">
        <v>65</v>
      </c>
      <c r="BL3745" s="11">
        <v>10097500</v>
      </c>
      <c r="BM3745" s="11" t="s">
        <v>65</v>
      </c>
      <c r="BN3745" s="11">
        <v>10097500</v>
      </c>
    </row>
    <row r="3746" spans="1:66" ht="21" customHeight="1" x14ac:dyDescent="0.25">
      <c r="A3746" s="12">
        <v>3740</v>
      </c>
      <c r="B3746" s="16" t="s">
        <v>29272</v>
      </c>
      <c r="C3746" s="7" t="s">
        <v>29273</v>
      </c>
      <c r="D3746" s="7" t="s">
        <v>29274</v>
      </c>
      <c r="E3746" s="7" t="s">
        <v>5883</v>
      </c>
      <c r="F3746" s="7" t="s">
        <v>61</v>
      </c>
      <c r="G3746" s="7" t="s">
        <v>141</v>
      </c>
      <c r="H3746" s="8" t="s">
        <v>149</v>
      </c>
      <c r="I3746" s="13" t="s">
        <v>29275</v>
      </c>
      <c r="J3746" s="7" t="s">
        <v>676</v>
      </c>
      <c r="K3746" s="7" t="s">
        <v>1235</v>
      </c>
      <c r="L3746" s="7" t="s">
        <v>29276</v>
      </c>
      <c r="M3746" s="8" t="s">
        <v>20330</v>
      </c>
      <c r="N3746" s="8" t="s">
        <v>29277</v>
      </c>
      <c r="O3746" s="7" t="s">
        <v>246</v>
      </c>
      <c r="P3746" s="32" t="s">
        <v>3534</v>
      </c>
      <c r="Q3746" s="32" t="s">
        <v>64</v>
      </c>
      <c r="R3746" s="11">
        <v>763918454.87</v>
      </c>
      <c r="S3746" s="11">
        <v>83146134.239999995</v>
      </c>
      <c r="T3746" s="11">
        <v>25000000</v>
      </c>
      <c r="U3746" s="11" t="s">
        <v>65</v>
      </c>
      <c r="V3746" s="11">
        <v>563554454.52999997</v>
      </c>
      <c r="W3746" s="11">
        <v>91677106.099999994</v>
      </c>
      <c r="X3746" s="11" t="s">
        <v>65</v>
      </c>
      <c r="Y3746" s="11" t="s">
        <v>65</v>
      </c>
      <c r="Z3746" s="11">
        <v>540760</v>
      </c>
      <c r="AA3746" s="11">
        <v>645308683.82000005</v>
      </c>
      <c r="AB3746" s="11">
        <v>637006386</v>
      </c>
      <c r="AC3746" s="11" t="s">
        <v>65</v>
      </c>
      <c r="AD3746" s="11" t="s">
        <v>65</v>
      </c>
      <c r="AE3746" s="11">
        <v>6385279.9199999999</v>
      </c>
      <c r="AF3746" s="11" t="s">
        <v>65</v>
      </c>
      <c r="AG3746" s="11">
        <v>795158.9</v>
      </c>
      <c r="AH3746" s="11">
        <v>1121859</v>
      </c>
      <c r="AI3746" s="11" t="s">
        <v>65</v>
      </c>
      <c r="AJ3746" s="11">
        <v>118609771.05</v>
      </c>
      <c r="AK3746" s="11">
        <v>109049845</v>
      </c>
      <c r="AL3746" s="11">
        <v>109049845</v>
      </c>
      <c r="AM3746" s="11">
        <v>7463941.6699999999</v>
      </c>
      <c r="AN3746" s="11" t="s">
        <v>65</v>
      </c>
      <c r="AO3746" s="11" t="s">
        <v>65</v>
      </c>
      <c r="AP3746" s="11">
        <v>2095984.38</v>
      </c>
      <c r="AQ3746" s="11" t="s">
        <v>65</v>
      </c>
      <c r="AR3746" s="11">
        <v>140752716</v>
      </c>
      <c r="AS3746" s="11">
        <v>139783287</v>
      </c>
      <c r="AT3746" s="11">
        <v>969429</v>
      </c>
      <c r="AU3746" s="11" t="s">
        <v>65</v>
      </c>
      <c r="AV3746" s="11">
        <v>124349990</v>
      </c>
      <c r="AW3746" s="11">
        <v>121319719.62</v>
      </c>
      <c r="AX3746" s="11" t="s">
        <v>65</v>
      </c>
      <c r="AY3746" s="11">
        <v>934286</v>
      </c>
      <c r="AZ3746" s="11" t="s">
        <v>65</v>
      </c>
      <c r="BA3746" s="11" t="s">
        <v>65</v>
      </c>
      <c r="BB3746" s="11">
        <v>2095984.38</v>
      </c>
      <c r="BC3746" s="11">
        <v>16402726</v>
      </c>
      <c r="BD3746" s="11">
        <v>16402726</v>
      </c>
      <c r="BE3746" s="11" t="s">
        <v>65</v>
      </c>
      <c r="BF3746" s="11" t="s">
        <v>65</v>
      </c>
      <c r="BG3746" s="11" t="s">
        <v>65</v>
      </c>
      <c r="BH3746" s="11" t="s">
        <v>65</v>
      </c>
      <c r="BI3746" s="11" t="s">
        <v>65</v>
      </c>
      <c r="BJ3746" s="11" t="s">
        <v>65</v>
      </c>
      <c r="BK3746" s="11">
        <v>569249953</v>
      </c>
      <c r="BL3746" s="11">
        <v>5000000</v>
      </c>
      <c r="BM3746" s="11">
        <v>569249953</v>
      </c>
      <c r="BN3746" s="11">
        <v>5000000</v>
      </c>
    </row>
    <row r="3747" spans="1:66" ht="21" customHeight="1" x14ac:dyDescent="0.25">
      <c r="A3747" s="12">
        <v>3741</v>
      </c>
      <c r="B3747" s="16" t="s">
        <v>29278</v>
      </c>
      <c r="C3747" s="7" t="s">
        <v>29279</v>
      </c>
      <c r="D3747" s="7" t="s">
        <v>29280</v>
      </c>
      <c r="E3747" s="7" t="s">
        <v>29281</v>
      </c>
      <c r="F3747" s="7" t="s">
        <v>533</v>
      </c>
      <c r="G3747" s="7" t="s">
        <v>2996</v>
      </c>
      <c r="H3747" s="8" t="s">
        <v>65</v>
      </c>
      <c r="I3747" s="13" t="s">
        <v>29282</v>
      </c>
      <c r="J3747" s="7" t="s">
        <v>1767</v>
      </c>
      <c r="K3747" s="7" t="s">
        <v>29283</v>
      </c>
      <c r="L3747" s="7" t="s">
        <v>29284</v>
      </c>
      <c r="M3747" s="8" t="s">
        <v>29285</v>
      </c>
      <c r="N3747" s="8" t="s">
        <v>29286</v>
      </c>
      <c r="O3747" s="7" t="s">
        <v>246</v>
      </c>
      <c r="P3747" s="32" t="s">
        <v>37948</v>
      </c>
      <c r="Q3747" s="32" t="s">
        <v>106</v>
      </c>
      <c r="R3747" s="11">
        <v>881883637</v>
      </c>
      <c r="S3747" s="11">
        <v>35310998</v>
      </c>
      <c r="T3747" s="11">
        <v>20650115</v>
      </c>
      <c r="U3747" s="11" t="s">
        <v>65</v>
      </c>
      <c r="V3747" s="11">
        <v>434293774</v>
      </c>
      <c r="W3747" s="11">
        <v>389971188</v>
      </c>
      <c r="X3747" s="11">
        <v>1657562</v>
      </c>
      <c r="Y3747" s="11" t="s">
        <v>65</v>
      </c>
      <c r="Z3747" s="11" t="s">
        <v>65</v>
      </c>
      <c r="AA3747" s="11">
        <v>37229660</v>
      </c>
      <c r="AB3747" s="11" t="s">
        <v>65</v>
      </c>
      <c r="AC3747" s="11" t="s">
        <v>65</v>
      </c>
      <c r="AD3747" s="11" t="s">
        <v>65</v>
      </c>
      <c r="AE3747" s="11">
        <v>33829497</v>
      </c>
      <c r="AF3747" s="11" t="s">
        <v>65</v>
      </c>
      <c r="AG3747" s="11">
        <v>704139</v>
      </c>
      <c r="AH3747" s="11">
        <v>2696024</v>
      </c>
      <c r="AI3747" s="11" t="s">
        <v>65</v>
      </c>
      <c r="AJ3747" s="11">
        <v>844653977</v>
      </c>
      <c r="AK3747" s="11">
        <v>814564368</v>
      </c>
      <c r="AL3747" s="11">
        <v>814564368</v>
      </c>
      <c r="AM3747" s="11">
        <v>12769881</v>
      </c>
      <c r="AN3747" s="11" t="s">
        <v>65</v>
      </c>
      <c r="AO3747" s="11" t="s">
        <v>65</v>
      </c>
      <c r="AP3747" s="11">
        <v>10768823</v>
      </c>
      <c r="AQ3747" s="11">
        <v>6550905</v>
      </c>
      <c r="AR3747" s="11">
        <v>94463760</v>
      </c>
      <c r="AS3747" s="11">
        <v>79658403</v>
      </c>
      <c r="AT3747" s="11">
        <v>14805357</v>
      </c>
      <c r="AU3747" s="11" t="s">
        <v>65</v>
      </c>
      <c r="AV3747" s="11">
        <v>94463760</v>
      </c>
      <c r="AW3747" s="11">
        <v>82319929</v>
      </c>
      <c r="AX3747" s="11" t="s">
        <v>65</v>
      </c>
      <c r="AY3747" s="11">
        <v>1375008</v>
      </c>
      <c r="AZ3747" s="11" t="s">
        <v>65</v>
      </c>
      <c r="BA3747" s="11" t="s">
        <v>65</v>
      </c>
      <c r="BB3747" s="11">
        <v>10768823</v>
      </c>
      <c r="BC3747" s="11" t="s">
        <v>65</v>
      </c>
      <c r="BD3747" s="11" t="s">
        <v>65</v>
      </c>
      <c r="BE3747" s="11" t="s">
        <v>65</v>
      </c>
      <c r="BF3747" s="11" t="s">
        <v>65</v>
      </c>
      <c r="BG3747" s="11" t="s">
        <v>65</v>
      </c>
      <c r="BH3747" s="11" t="s">
        <v>65</v>
      </c>
      <c r="BI3747" s="11" t="s">
        <v>65</v>
      </c>
      <c r="BJ3747" s="11" t="s">
        <v>65</v>
      </c>
      <c r="BK3747" s="11">
        <v>469721010</v>
      </c>
      <c r="BL3747" s="11">
        <v>0.01</v>
      </c>
      <c r="BM3747" s="11">
        <v>469721010</v>
      </c>
      <c r="BN3747" s="11" t="s">
        <v>65</v>
      </c>
    </row>
    <row r="3748" spans="1:66" ht="21" customHeight="1" x14ac:dyDescent="0.25">
      <c r="A3748" s="12">
        <v>3742</v>
      </c>
      <c r="B3748" s="16" t="s">
        <v>29287</v>
      </c>
      <c r="C3748" s="7" t="s">
        <v>29288</v>
      </c>
      <c r="D3748" s="7" t="s">
        <v>29289</v>
      </c>
      <c r="E3748" s="7" t="s">
        <v>29290</v>
      </c>
      <c r="F3748" s="7" t="s">
        <v>598</v>
      </c>
      <c r="G3748" s="7" t="s">
        <v>12000</v>
      </c>
      <c r="H3748" s="8" t="s">
        <v>12001</v>
      </c>
      <c r="I3748" s="13" t="s">
        <v>29291</v>
      </c>
      <c r="J3748" s="7" t="s">
        <v>676</v>
      </c>
      <c r="K3748" s="7" t="s">
        <v>1235</v>
      </c>
      <c r="L3748" s="7" t="s">
        <v>24005</v>
      </c>
      <c r="M3748" s="8" t="s">
        <v>24006</v>
      </c>
      <c r="N3748" s="8" t="s">
        <v>24007</v>
      </c>
      <c r="O3748" s="7" t="s">
        <v>246</v>
      </c>
      <c r="P3748" s="32" t="s">
        <v>180</v>
      </c>
      <c r="Q3748" s="32" t="s">
        <v>65</v>
      </c>
      <c r="R3748" s="11">
        <v>95275847</v>
      </c>
      <c r="S3748" s="11">
        <v>5204854</v>
      </c>
      <c r="T3748" s="11">
        <v>8024216</v>
      </c>
      <c r="U3748" s="11" t="s">
        <v>65</v>
      </c>
      <c r="V3748" s="11" t="s">
        <v>65</v>
      </c>
      <c r="W3748" s="11">
        <v>80636777</v>
      </c>
      <c r="X3748" s="11">
        <v>1410000</v>
      </c>
      <c r="Y3748" s="11" t="s">
        <v>65</v>
      </c>
      <c r="Z3748" s="11" t="s">
        <v>65</v>
      </c>
      <c r="AA3748" s="11">
        <v>85577156</v>
      </c>
      <c r="AB3748" s="11" t="s">
        <v>65</v>
      </c>
      <c r="AC3748" s="11" t="s">
        <v>65</v>
      </c>
      <c r="AD3748" s="11">
        <v>7906828</v>
      </c>
      <c r="AE3748" s="11">
        <v>27113811</v>
      </c>
      <c r="AF3748" s="11" t="s">
        <v>65</v>
      </c>
      <c r="AG3748" s="11">
        <v>4092549</v>
      </c>
      <c r="AH3748" s="11">
        <v>46463968</v>
      </c>
      <c r="AI3748" s="11" t="s">
        <v>65</v>
      </c>
      <c r="AJ3748" s="11">
        <v>9698691</v>
      </c>
      <c r="AK3748" s="11">
        <v>11155059</v>
      </c>
      <c r="AL3748" s="11">
        <v>11155059</v>
      </c>
      <c r="AM3748" s="11" t="s">
        <v>65</v>
      </c>
      <c r="AN3748" s="11" t="s">
        <v>65</v>
      </c>
      <c r="AO3748" s="11" t="s">
        <v>65</v>
      </c>
      <c r="AP3748" s="11">
        <v>-1456368</v>
      </c>
      <c r="AQ3748" s="11" t="s">
        <v>65</v>
      </c>
      <c r="AR3748" s="11">
        <v>18351570</v>
      </c>
      <c r="AS3748" s="11">
        <v>17263500</v>
      </c>
      <c r="AT3748" s="11">
        <v>1088070</v>
      </c>
      <c r="AU3748" s="11" t="s">
        <v>65</v>
      </c>
      <c r="AV3748" s="11">
        <v>18351570</v>
      </c>
      <c r="AW3748" s="11">
        <v>15793570</v>
      </c>
      <c r="AX3748" s="11" t="s">
        <v>65</v>
      </c>
      <c r="AY3748" s="11">
        <v>4014368</v>
      </c>
      <c r="AZ3748" s="11" t="s">
        <v>65</v>
      </c>
      <c r="BA3748" s="11" t="s">
        <v>65</v>
      </c>
      <c r="BB3748" s="11">
        <v>-1456368</v>
      </c>
      <c r="BC3748" s="11" t="s">
        <v>65</v>
      </c>
      <c r="BD3748" s="11" t="s">
        <v>65</v>
      </c>
      <c r="BE3748" s="11" t="s">
        <v>65</v>
      </c>
      <c r="BF3748" s="11" t="s">
        <v>65</v>
      </c>
      <c r="BG3748" s="11" t="s">
        <v>65</v>
      </c>
      <c r="BH3748" s="11" t="s">
        <v>65</v>
      </c>
      <c r="BI3748" s="11" t="s">
        <v>65</v>
      </c>
      <c r="BJ3748" s="11" t="s">
        <v>65</v>
      </c>
      <c r="BK3748" s="11" t="s">
        <v>65</v>
      </c>
      <c r="BL3748" s="11">
        <v>1</v>
      </c>
      <c r="BM3748" s="11" t="s">
        <v>65</v>
      </c>
      <c r="BN3748" s="11">
        <v>1</v>
      </c>
    </row>
    <row r="3749" spans="1:66" ht="21" customHeight="1" x14ac:dyDescent="0.25">
      <c r="A3749" s="12">
        <v>3743</v>
      </c>
      <c r="B3749" s="16" t="s">
        <v>29292</v>
      </c>
      <c r="C3749" s="7" t="s">
        <v>29293</v>
      </c>
      <c r="D3749" s="7" t="s">
        <v>29294</v>
      </c>
      <c r="E3749" s="7" t="s">
        <v>29293</v>
      </c>
      <c r="F3749" s="7" t="s">
        <v>598</v>
      </c>
      <c r="G3749" s="7" t="s">
        <v>29295</v>
      </c>
      <c r="H3749" s="8" t="s">
        <v>29296</v>
      </c>
      <c r="I3749" s="13" t="s">
        <v>29291</v>
      </c>
      <c r="J3749" s="7" t="s">
        <v>676</v>
      </c>
      <c r="K3749" s="7" t="s">
        <v>1235</v>
      </c>
      <c r="L3749" s="7" t="s">
        <v>24005</v>
      </c>
      <c r="M3749" s="8" t="s">
        <v>24006</v>
      </c>
      <c r="N3749" s="8" t="s">
        <v>24007</v>
      </c>
      <c r="O3749" s="7" t="s">
        <v>246</v>
      </c>
      <c r="P3749" s="32" t="s">
        <v>2752</v>
      </c>
      <c r="Q3749" s="32" t="s">
        <v>65</v>
      </c>
      <c r="R3749" s="11">
        <v>228364867.81</v>
      </c>
      <c r="S3749" s="11">
        <v>3064825</v>
      </c>
      <c r="T3749" s="11">
        <v>26343292.809999999</v>
      </c>
      <c r="U3749" s="11" t="s">
        <v>65</v>
      </c>
      <c r="V3749" s="11" t="s">
        <v>65</v>
      </c>
      <c r="W3749" s="11">
        <v>197236850</v>
      </c>
      <c r="X3749" s="11">
        <v>1719900</v>
      </c>
      <c r="Y3749" s="11" t="s">
        <v>65</v>
      </c>
      <c r="Z3749" s="11" t="s">
        <v>65</v>
      </c>
      <c r="AA3749" s="11">
        <v>211515007.81</v>
      </c>
      <c r="AB3749" s="11" t="s">
        <v>65</v>
      </c>
      <c r="AC3749" s="11" t="s">
        <v>65</v>
      </c>
      <c r="AD3749" s="11">
        <v>9680661</v>
      </c>
      <c r="AE3749" s="11">
        <v>80531065</v>
      </c>
      <c r="AF3749" s="11" t="s">
        <v>65</v>
      </c>
      <c r="AG3749" s="11">
        <v>1144798</v>
      </c>
      <c r="AH3749" s="11">
        <v>118252538.81</v>
      </c>
      <c r="AI3749" s="11">
        <v>1905945</v>
      </c>
      <c r="AJ3749" s="11">
        <v>16849860</v>
      </c>
      <c r="AK3749" s="11">
        <v>23021982</v>
      </c>
      <c r="AL3749" s="11">
        <v>23021982</v>
      </c>
      <c r="AM3749" s="11" t="s">
        <v>65</v>
      </c>
      <c r="AN3749" s="11" t="s">
        <v>65</v>
      </c>
      <c r="AO3749" s="11" t="s">
        <v>65</v>
      </c>
      <c r="AP3749" s="11">
        <v>-2159457</v>
      </c>
      <c r="AQ3749" s="11">
        <v>-4012665</v>
      </c>
      <c r="AR3749" s="11">
        <v>54702627</v>
      </c>
      <c r="AS3749" s="11">
        <v>53022268</v>
      </c>
      <c r="AT3749" s="11">
        <v>1680359</v>
      </c>
      <c r="AU3749" s="11" t="s">
        <v>65</v>
      </c>
      <c r="AV3749" s="11">
        <v>54702627</v>
      </c>
      <c r="AW3749" s="11">
        <v>48584995</v>
      </c>
      <c r="AX3749" s="11" t="s">
        <v>65</v>
      </c>
      <c r="AY3749" s="11">
        <v>8277089</v>
      </c>
      <c r="AZ3749" s="11" t="s">
        <v>65</v>
      </c>
      <c r="BA3749" s="11" t="s">
        <v>65</v>
      </c>
      <c r="BB3749" s="11">
        <v>-2159457</v>
      </c>
      <c r="BC3749" s="11" t="s">
        <v>65</v>
      </c>
      <c r="BD3749" s="11" t="s">
        <v>65</v>
      </c>
      <c r="BE3749" s="11" t="s">
        <v>65</v>
      </c>
      <c r="BF3749" s="11" t="s">
        <v>65</v>
      </c>
      <c r="BG3749" s="11" t="s">
        <v>65</v>
      </c>
      <c r="BH3749" s="11" t="s">
        <v>65</v>
      </c>
      <c r="BI3749" s="11" t="s">
        <v>65</v>
      </c>
      <c r="BJ3749" s="11" t="s">
        <v>65</v>
      </c>
      <c r="BK3749" s="11" t="s">
        <v>65</v>
      </c>
      <c r="BL3749" s="11">
        <v>1</v>
      </c>
      <c r="BM3749" s="11" t="s">
        <v>65</v>
      </c>
      <c r="BN3749" s="11">
        <v>1</v>
      </c>
    </row>
    <row r="3750" spans="1:66" ht="21" customHeight="1" x14ac:dyDescent="0.25">
      <c r="A3750" s="12">
        <v>3744</v>
      </c>
      <c r="B3750" s="16" t="s">
        <v>29297</v>
      </c>
      <c r="C3750" s="7" t="s">
        <v>29298</v>
      </c>
      <c r="D3750" s="7" t="s">
        <v>29299</v>
      </c>
      <c r="E3750" s="7" t="s">
        <v>65</v>
      </c>
      <c r="F3750" s="7" t="s">
        <v>905</v>
      </c>
      <c r="G3750" s="7" t="s">
        <v>2143</v>
      </c>
      <c r="H3750" s="8" t="s">
        <v>2144</v>
      </c>
      <c r="I3750" s="13" t="s">
        <v>29300</v>
      </c>
      <c r="J3750" s="7" t="s">
        <v>676</v>
      </c>
      <c r="K3750" s="7" t="s">
        <v>29301</v>
      </c>
      <c r="L3750" s="7" t="s">
        <v>29302</v>
      </c>
      <c r="M3750" s="8" t="s">
        <v>29303</v>
      </c>
      <c r="N3750" s="8" t="s">
        <v>29304</v>
      </c>
      <c r="O3750" s="7" t="s">
        <v>106</v>
      </c>
      <c r="P3750" s="32" t="s">
        <v>627</v>
      </c>
      <c r="Q3750" s="32" t="s">
        <v>157</v>
      </c>
      <c r="R3750" s="11">
        <v>2615130570</v>
      </c>
      <c r="S3750" s="11">
        <v>138296923</v>
      </c>
      <c r="T3750" s="11" t="s">
        <v>65</v>
      </c>
      <c r="U3750" s="11">
        <v>1245193702</v>
      </c>
      <c r="V3750" s="11" t="s">
        <v>65</v>
      </c>
      <c r="W3750" s="11">
        <v>1231639945</v>
      </c>
      <c r="X3750" s="11" t="s">
        <v>65</v>
      </c>
      <c r="Y3750" s="11" t="s">
        <v>65</v>
      </c>
      <c r="Z3750" s="11" t="s">
        <v>65</v>
      </c>
      <c r="AA3750" s="11">
        <v>2157522786</v>
      </c>
      <c r="AB3750" s="11" t="s">
        <v>65</v>
      </c>
      <c r="AC3750" s="11" t="s">
        <v>65</v>
      </c>
      <c r="AD3750" s="11">
        <v>520203497</v>
      </c>
      <c r="AE3750" s="11">
        <v>1593832674</v>
      </c>
      <c r="AF3750" s="11">
        <v>14718934</v>
      </c>
      <c r="AG3750" s="11">
        <v>19225855</v>
      </c>
      <c r="AH3750" s="11">
        <v>9541826</v>
      </c>
      <c r="AI3750" s="11" t="s">
        <v>65</v>
      </c>
      <c r="AJ3750" s="11">
        <v>457607784</v>
      </c>
      <c r="AK3750" s="11">
        <v>250000000</v>
      </c>
      <c r="AL3750" s="11">
        <v>250000000</v>
      </c>
      <c r="AM3750" s="11">
        <v>38724371</v>
      </c>
      <c r="AN3750" s="11">
        <v>106202993</v>
      </c>
      <c r="AO3750" s="11" t="s">
        <v>65</v>
      </c>
      <c r="AP3750" s="11">
        <v>62680420</v>
      </c>
      <c r="AQ3750" s="11" t="s">
        <v>65</v>
      </c>
      <c r="AR3750" s="11">
        <v>10081986607</v>
      </c>
      <c r="AS3750" s="11">
        <v>9942454911</v>
      </c>
      <c r="AT3750" s="11">
        <v>139531696</v>
      </c>
      <c r="AU3750" s="11" t="s">
        <v>65</v>
      </c>
      <c r="AV3750" s="11">
        <v>769050604</v>
      </c>
      <c r="AW3750" s="11">
        <v>611900</v>
      </c>
      <c r="AX3750" s="11">
        <v>272726210</v>
      </c>
      <c r="AY3750" s="11">
        <v>413285074</v>
      </c>
      <c r="AZ3750" s="11" t="s">
        <v>65</v>
      </c>
      <c r="BA3750" s="11">
        <v>19747000</v>
      </c>
      <c r="BB3750" s="11">
        <v>62680420</v>
      </c>
      <c r="BC3750" s="11">
        <v>9312936003</v>
      </c>
      <c r="BD3750" s="11">
        <v>9312936003</v>
      </c>
      <c r="BE3750" s="11" t="s">
        <v>65</v>
      </c>
      <c r="BF3750" s="11" t="s">
        <v>65</v>
      </c>
      <c r="BG3750" s="11" t="s">
        <v>65</v>
      </c>
      <c r="BH3750" s="11" t="s">
        <v>65</v>
      </c>
      <c r="BI3750" s="11" t="s">
        <v>65</v>
      </c>
      <c r="BJ3750" s="11" t="s">
        <v>65</v>
      </c>
      <c r="BK3750" s="11" t="s">
        <v>65</v>
      </c>
      <c r="BL3750" s="11">
        <v>250000000</v>
      </c>
      <c r="BM3750" s="11" t="s">
        <v>65</v>
      </c>
      <c r="BN3750" s="11">
        <v>250000000</v>
      </c>
    </row>
    <row r="3751" spans="1:66" ht="21" customHeight="1" x14ac:dyDescent="0.25">
      <c r="A3751" s="12">
        <v>3745</v>
      </c>
      <c r="B3751" s="16" t="s">
        <v>29305</v>
      </c>
      <c r="C3751" s="7" t="s">
        <v>29306</v>
      </c>
      <c r="D3751" s="7" t="s">
        <v>29307</v>
      </c>
      <c r="E3751" s="7" t="s">
        <v>29308</v>
      </c>
      <c r="F3751" s="7" t="s">
        <v>61</v>
      </c>
      <c r="G3751" s="7" t="s">
        <v>141</v>
      </c>
      <c r="H3751" s="8" t="s">
        <v>149</v>
      </c>
      <c r="I3751" s="13" t="s">
        <v>29309</v>
      </c>
      <c r="J3751" s="7" t="s">
        <v>676</v>
      </c>
      <c r="K3751" s="7" t="s">
        <v>1235</v>
      </c>
      <c r="L3751" s="7" t="s">
        <v>29310</v>
      </c>
      <c r="M3751" s="8" t="s">
        <v>29311</v>
      </c>
      <c r="N3751" s="8" t="s">
        <v>21043</v>
      </c>
      <c r="O3751" s="7" t="s">
        <v>246</v>
      </c>
      <c r="P3751" s="32" t="s">
        <v>38656</v>
      </c>
      <c r="Q3751" s="32" t="s">
        <v>106</v>
      </c>
      <c r="R3751" s="11">
        <v>2250751279.9299998</v>
      </c>
      <c r="S3751" s="11">
        <v>247649739.80000001</v>
      </c>
      <c r="T3751" s="11">
        <v>139578365.88999999</v>
      </c>
      <c r="U3751" s="11" t="s">
        <v>65</v>
      </c>
      <c r="V3751" s="11">
        <v>1195598549.24</v>
      </c>
      <c r="W3751" s="11">
        <v>607997044</v>
      </c>
      <c r="X3751" s="11">
        <v>17161627</v>
      </c>
      <c r="Y3751" s="11">
        <v>36911118</v>
      </c>
      <c r="Z3751" s="11">
        <v>5854836</v>
      </c>
      <c r="AA3751" s="11">
        <v>1147843332.4200001</v>
      </c>
      <c r="AB3751" s="11">
        <v>876247007</v>
      </c>
      <c r="AC3751" s="11" t="s">
        <v>65</v>
      </c>
      <c r="AD3751" s="11" t="s">
        <v>65</v>
      </c>
      <c r="AE3751" s="11">
        <v>7039629</v>
      </c>
      <c r="AF3751" s="11">
        <v>1656488.47</v>
      </c>
      <c r="AG3751" s="11">
        <v>262900207.94999999</v>
      </c>
      <c r="AH3751" s="11" t="s">
        <v>65</v>
      </c>
      <c r="AI3751" s="11" t="s">
        <v>65</v>
      </c>
      <c r="AJ3751" s="11">
        <v>1102907947.51</v>
      </c>
      <c r="AK3751" s="11">
        <v>838662026</v>
      </c>
      <c r="AL3751" s="11">
        <v>838662026</v>
      </c>
      <c r="AM3751" s="11">
        <v>229043649.68000001</v>
      </c>
      <c r="AN3751" s="11" t="s">
        <v>65</v>
      </c>
      <c r="AO3751" s="11">
        <v>3818000</v>
      </c>
      <c r="AP3751" s="11">
        <v>31384271.829999998</v>
      </c>
      <c r="AQ3751" s="11" t="s">
        <v>65</v>
      </c>
      <c r="AR3751" s="11">
        <v>280906057.86000001</v>
      </c>
      <c r="AS3751" s="11">
        <v>274206129.68000001</v>
      </c>
      <c r="AT3751" s="11">
        <v>6699928.1799999997</v>
      </c>
      <c r="AU3751" s="11" t="s">
        <v>65</v>
      </c>
      <c r="AV3751" s="11">
        <v>274540790.86000001</v>
      </c>
      <c r="AW3751" s="11">
        <v>231022129.22999999</v>
      </c>
      <c r="AX3751" s="11" t="s">
        <v>65</v>
      </c>
      <c r="AY3751" s="11">
        <v>12134389.800000001</v>
      </c>
      <c r="AZ3751" s="11" t="s">
        <v>65</v>
      </c>
      <c r="BA3751" s="11" t="s">
        <v>65</v>
      </c>
      <c r="BB3751" s="11">
        <v>31384271.829999998</v>
      </c>
      <c r="BC3751" s="11">
        <v>6365267</v>
      </c>
      <c r="BD3751" s="11">
        <v>6365267</v>
      </c>
      <c r="BE3751" s="11" t="s">
        <v>65</v>
      </c>
      <c r="BF3751" s="11" t="s">
        <v>65</v>
      </c>
      <c r="BG3751" s="11" t="s">
        <v>65</v>
      </c>
      <c r="BH3751" s="11">
        <v>5350877</v>
      </c>
      <c r="BI3751" s="11" t="s">
        <v>65</v>
      </c>
      <c r="BJ3751" s="11">
        <v>5350877</v>
      </c>
      <c r="BK3751" s="11">
        <v>1211099073</v>
      </c>
      <c r="BL3751" s="11">
        <v>10712000</v>
      </c>
      <c r="BM3751" s="11">
        <v>1211099073</v>
      </c>
      <c r="BN3751" s="11">
        <v>10712000</v>
      </c>
    </row>
    <row r="3752" spans="1:66" ht="21" customHeight="1" x14ac:dyDescent="0.25">
      <c r="A3752" s="12">
        <v>3746</v>
      </c>
      <c r="B3752" s="16" t="s">
        <v>29312</v>
      </c>
      <c r="C3752" s="7" t="s">
        <v>29313</v>
      </c>
      <c r="D3752" s="7" t="s">
        <v>29314</v>
      </c>
      <c r="E3752" s="7" t="s">
        <v>29315</v>
      </c>
      <c r="F3752" s="7" t="s">
        <v>598</v>
      </c>
      <c r="G3752" s="7" t="s">
        <v>9410</v>
      </c>
      <c r="H3752" s="8" t="s">
        <v>9411</v>
      </c>
      <c r="I3752" s="13" t="s">
        <v>29316</v>
      </c>
      <c r="J3752" s="7" t="s">
        <v>676</v>
      </c>
      <c r="K3752" s="7" t="s">
        <v>14826</v>
      </c>
      <c r="L3752" s="7" t="s">
        <v>29317</v>
      </c>
      <c r="M3752" s="8" t="s">
        <v>27276</v>
      </c>
      <c r="N3752" s="8" t="s">
        <v>26316</v>
      </c>
      <c r="O3752" s="7" t="s">
        <v>246</v>
      </c>
      <c r="P3752" s="32" t="s">
        <v>4821</v>
      </c>
      <c r="Q3752" s="32" t="s">
        <v>65</v>
      </c>
      <c r="R3752" s="11">
        <v>110470438</v>
      </c>
      <c r="S3752" s="11">
        <v>4883991</v>
      </c>
      <c r="T3752" s="11" t="s">
        <v>65</v>
      </c>
      <c r="U3752" s="11" t="s">
        <v>65</v>
      </c>
      <c r="V3752" s="11" t="s">
        <v>65</v>
      </c>
      <c r="W3752" s="11">
        <v>17548706</v>
      </c>
      <c r="X3752" s="11">
        <v>76875000</v>
      </c>
      <c r="Y3752" s="11">
        <v>11162741</v>
      </c>
      <c r="Z3752" s="11" t="s">
        <v>65</v>
      </c>
      <c r="AA3752" s="11">
        <v>36047436</v>
      </c>
      <c r="AB3752" s="11" t="s">
        <v>65</v>
      </c>
      <c r="AC3752" s="11" t="s">
        <v>65</v>
      </c>
      <c r="AD3752" s="11" t="s">
        <v>65</v>
      </c>
      <c r="AE3752" s="11" t="s">
        <v>65</v>
      </c>
      <c r="AF3752" s="11" t="s">
        <v>65</v>
      </c>
      <c r="AG3752" s="11" t="s">
        <v>65</v>
      </c>
      <c r="AH3752" s="11">
        <v>36047436</v>
      </c>
      <c r="AI3752" s="11" t="s">
        <v>65</v>
      </c>
      <c r="AJ3752" s="11">
        <v>74423002</v>
      </c>
      <c r="AK3752" s="11">
        <v>78084690</v>
      </c>
      <c r="AL3752" s="11">
        <v>78084690</v>
      </c>
      <c r="AM3752" s="11" t="s">
        <v>65</v>
      </c>
      <c r="AN3752" s="11" t="s">
        <v>65</v>
      </c>
      <c r="AO3752" s="11" t="s">
        <v>65</v>
      </c>
      <c r="AP3752" s="11">
        <v>-1123508</v>
      </c>
      <c r="AQ3752" s="11">
        <v>-2538180</v>
      </c>
      <c r="AR3752" s="11">
        <v>26105016</v>
      </c>
      <c r="AS3752" s="11" t="s">
        <v>65</v>
      </c>
      <c r="AT3752" s="11">
        <v>26105016</v>
      </c>
      <c r="AU3752" s="11" t="s">
        <v>65</v>
      </c>
      <c r="AV3752" s="11">
        <v>26105016</v>
      </c>
      <c r="AW3752" s="11">
        <v>26923967</v>
      </c>
      <c r="AX3752" s="11" t="s">
        <v>65</v>
      </c>
      <c r="AY3752" s="11">
        <v>225678</v>
      </c>
      <c r="AZ3752" s="11">
        <v>78879</v>
      </c>
      <c r="BA3752" s="11" t="s">
        <v>65</v>
      </c>
      <c r="BB3752" s="11">
        <v>-1123508</v>
      </c>
      <c r="BC3752" s="11" t="s">
        <v>65</v>
      </c>
      <c r="BD3752" s="11" t="s">
        <v>65</v>
      </c>
      <c r="BE3752" s="11" t="s">
        <v>65</v>
      </c>
      <c r="BF3752" s="11" t="s">
        <v>65</v>
      </c>
      <c r="BG3752" s="11" t="s">
        <v>65</v>
      </c>
      <c r="BH3752" s="11" t="s">
        <v>65</v>
      </c>
      <c r="BI3752" s="11" t="s">
        <v>65</v>
      </c>
      <c r="BJ3752" s="11" t="s">
        <v>65</v>
      </c>
      <c r="BK3752" s="11" t="s">
        <v>65</v>
      </c>
      <c r="BL3752" s="11">
        <v>1376000</v>
      </c>
      <c r="BM3752" s="11" t="s">
        <v>65</v>
      </c>
      <c r="BN3752" s="11">
        <v>1376000</v>
      </c>
    </row>
    <row r="3753" spans="1:66" ht="21" customHeight="1" x14ac:dyDescent="0.25">
      <c r="A3753" s="12">
        <v>3747</v>
      </c>
      <c r="B3753" s="16" t="s">
        <v>29318</v>
      </c>
      <c r="C3753" s="7" t="s">
        <v>29319</v>
      </c>
      <c r="D3753" s="7" t="s">
        <v>29320</v>
      </c>
      <c r="E3753" s="7" t="s">
        <v>22408</v>
      </c>
      <c r="F3753" s="7" t="s">
        <v>69</v>
      </c>
      <c r="G3753" s="7" t="s">
        <v>141</v>
      </c>
      <c r="H3753" s="8" t="s">
        <v>149</v>
      </c>
      <c r="I3753" s="13" t="s">
        <v>29321</v>
      </c>
      <c r="J3753" s="7" t="s">
        <v>676</v>
      </c>
      <c r="K3753" s="7" t="s">
        <v>19896</v>
      </c>
      <c r="L3753" s="7" t="s">
        <v>29322</v>
      </c>
      <c r="M3753" s="8" t="s">
        <v>29323</v>
      </c>
      <c r="N3753" s="8" t="s">
        <v>29324</v>
      </c>
      <c r="O3753" s="7" t="s">
        <v>246</v>
      </c>
      <c r="P3753" s="32" t="s">
        <v>2784</v>
      </c>
      <c r="Q3753" s="32" t="s">
        <v>64</v>
      </c>
      <c r="R3753" s="11">
        <v>224175284</v>
      </c>
      <c r="S3753" s="11">
        <v>1315461</v>
      </c>
      <c r="T3753" s="11" t="s">
        <v>65</v>
      </c>
      <c r="U3753" s="11" t="s">
        <v>65</v>
      </c>
      <c r="V3753" s="11">
        <v>212090025</v>
      </c>
      <c r="W3753" s="11">
        <v>10769798</v>
      </c>
      <c r="X3753" s="11" t="s">
        <v>65</v>
      </c>
      <c r="Y3753" s="11" t="s">
        <v>65</v>
      </c>
      <c r="Z3753" s="11" t="s">
        <v>65</v>
      </c>
      <c r="AA3753" s="11">
        <v>85258297</v>
      </c>
      <c r="AB3753" s="11" t="s">
        <v>65</v>
      </c>
      <c r="AC3753" s="11" t="s">
        <v>65</v>
      </c>
      <c r="AD3753" s="11" t="s">
        <v>65</v>
      </c>
      <c r="AE3753" s="11">
        <v>76608046</v>
      </c>
      <c r="AF3753" s="11" t="s">
        <v>65</v>
      </c>
      <c r="AG3753" s="11">
        <v>7383085</v>
      </c>
      <c r="AH3753" s="11">
        <v>1267166</v>
      </c>
      <c r="AI3753" s="11" t="s">
        <v>65</v>
      </c>
      <c r="AJ3753" s="11">
        <v>138916987</v>
      </c>
      <c r="AK3753" s="11">
        <v>130013729</v>
      </c>
      <c r="AL3753" s="11">
        <v>130013729</v>
      </c>
      <c r="AM3753" s="11">
        <v>5244715</v>
      </c>
      <c r="AN3753" s="11" t="s">
        <v>65</v>
      </c>
      <c r="AO3753" s="11" t="s">
        <v>65</v>
      </c>
      <c r="AP3753" s="11">
        <v>3658543</v>
      </c>
      <c r="AQ3753" s="11" t="s">
        <v>65</v>
      </c>
      <c r="AR3753" s="11">
        <v>66960277</v>
      </c>
      <c r="AS3753" s="11">
        <v>30514850</v>
      </c>
      <c r="AT3753" s="11">
        <v>36445427</v>
      </c>
      <c r="AU3753" s="11" t="s">
        <v>65</v>
      </c>
      <c r="AV3753" s="11">
        <v>40748780</v>
      </c>
      <c r="AW3753" s="11">
        <v>36986383</v>
      </c>
      <c r="AX3753" s="11" t="s">
        <v>65</v>
      </c>
      <c r="AY3753" s="11">
        <v>103854</v>
      </c>
      <c r="AZ3753" s="11" t="s">
        <v>65</v>
      </c>
      <c r="BA3753" s="11" t="s">
        <v>65</v>
      </c>
      <c r="BB3753" s="11">
        <v>3658543</v>
      </c>
      <c r="BC3753" s="11">
        <v>26211497</v>
      </c>
      <c r="BD3753" s="11">
        <v>26211497</v>
      </c>
      <c r="BE3753" s="11" t="s">
        <v>65</v>
      </c>
      <c r="BF3753" s="11" t="s">
        <v>65</v>
      </c>
      <c r="BG3753" s="11" t="s">
        <v>65</v>
      </c>
      <c r="BH3753" s="11" t="s">
        <v>65</v>
      </c>
      <c r="BI3753" s="11" t="s">
        <v>65</v>
      </c>
      <c r="BJ3753" s="11" t="s">
        <v>65</v>
      </c>
      <c r="BK3753" s="11" t="s">
        <v>65</v>
      </c>
      <c r="BL3753" s="11">
        <v>2500000</v>
      </c>
      <c r="BM3753" s="11" t="s">
        <v>65</v>
      </c>
      <c r="BN3753" s="11">
        <v>2500000</v>
      </c>
    </row>
    <row r="3754" spans="1:66" ht="21" customHeight="1" x14ac:dyDescent="0.25">
      <c r="A3754" s="12">
        <v>3748</v>
      </c>
      <c r="B3754" s="16" t="s">
        <v>29325</v>
      </c>
      <c r="C3754" s="7" t="s">
        <v>29326</v>
      </c>
      <c r="D3754" s="7" t="s">
        <v>29327</v>
      </c>
      <c r="E3754" s="7" t="s">
        <v>29328</v>
      </c>
      <c r="F3754" s="7" t="s">
        <v>61</v>
      </c>
      <c r="G3754" s="7" t="s">
        <v>141</v>
      </c>
      <c r="H3754" s="8" t="s">
        <v>149</v>
      </c>
      <c r="I3754" s="13" t="s">
        <v>29329</v>
      </c>
      <c r="J3754" s="7" t="s">
        <v>62</v>
      </c>
      <c r="K3754" s="7" t="s">
        <v>63</v>
      </c>
      <c r="L3754" s="7" t="s">
        <v>29330</v>
      </c>
      <c r="M3754" s="8" t="s">
        <v>29331</v>
      </c>
      <c r="N3754" s="8" t="s">
        <v>29332</v>
      </c>
      <c r="O3754" s="7" t="s">
        <v>246</v>
      </c>
      <c r="P3754" s="32" t="s">
        <v>3542</v>
      </c>
      <c r="Q3754" s="32" t="s">
        <v>246</v>
      </c>
      <c r="R3754" s="11">
        <v>420075049.35000002</v>
      </c>
      <c r="S3754" s="11">
        <v>7267622.3700000001</v>
      </c>
      <c r="T3754" s="11">
        <v>10585302.98</v>
      </c>
      <c r="U3754" s="11" t="s">
        <v>65</v>
      </c>
      <c r="V3754" s="11">
        <v>359520638</v>
      </c>
      <c r="W3754" s="11">
        <v>36483185</v>
      </c>
      <c r="X3754" s="11">
        <v>1999795</v>
      </c>
      <c r="Y3754" s="11">
        <v>2900006</v>
      </c>
      <c r="Z3754" s="11">
        <v>1318500</v>
      </c>
      <c r="AA3754" s="11">
        <v>110193031.19</v>
      </c>
      <c r="AB3754" s="11">
        <v>56499987</v>
      </c>
      <c r="AC3754" s="11" t="s">
        <v>65</v>
      </c>
      <c r="AD3754" s="11" t="s">
        <v>65</v>
      </c>
      <c r="AE3754" s="11">
        <v>13836747.91</v>
      </c>
      <c r="AF3754" s="11">
        <v>132000</v>
      </c>
      <c r="AG3754" s="11">
        <v>19650757.280000001</v>
      </c>
      <c r="AH3754" s="11">
        <v>20073539</v>
      </c>
      <c r="AI3754" s="11" t="s">
        <v>65</v>
      </c>
      <c r="AJ3754" s="11">
        <v>309882018.16000003</v>
      </c>
      <c r="AK3754" s="11">
        <v>286483167</v>
      </c>
      <c r="AL3754" s="11">
        <v>286483167</v>
      </c>
      <c r="AM3754" s="11">
        <v>18713285.359999999</v>
      </c>
      <c r="AN3754" s="11">
        <v>5890426.0499999998</v>
      </c>
      <c r="AO3754" s="11" t="s">
        <v>65</v>
      </c>
      <c r="AP3754" s="11">
        <v>-1204860.25</v>
      </c>
      <c r="AQ3754" s="11" t="s">
        <v>65</v>
      </c>
      <c r="AR3754" s="11">
        <v>77959283.620000005</v>
      </c>
      <c r="AS3754" s="11">
        <v>76310067.560000002</v>
      </c>
      <c r="AT3754" s="11">
        <v>16119.06</v>
      </c>
      <c r="AU3754" s="11">
        <v>1633097</v>
      </c>
      <c r="AV3754" s="11">
        <v>77957176.620000005</v>
      </c>
      <c r="AW3754" s="11">
        <v>78846590.219999999</v>
      </c>
      <c r="AX3754" s="11" t="s">
        <v>65</v>
      </c>
      <c r="AY3754" s="11">
        <v>315446.65000000002</v>
      </c>
      <c r="AZ3754" s="11" t="s">
        <v>65</v>
      </c>
      <c r="BA3754" s="11" t="s">
        <v>65</v>
      </c>
      <c r="BB3754" s="11">
        <v>-1204860.25</v>
      </c>
      <c r="BC3754" s="11">
        <v>2107</v>
      </c>
      <c r="BD3754" s="11">
        <v>2107</v>
      </c>
      <c r="BE3754" s="11" t="s">
        <v>65</v>
      </c>
      <c r="BF3754" s="11" t="s">
        <v>65</v>
      </c>
      <c r="BG3754" s="11" t="s">
        <v>65</v>
      </c>
      <c r="BH3754" s="11" t="s">
        <v>65</v>
      </c>
      <c r="BI3754" s="11" t="s">
        <v>65</v>
      </c>
      <c r="BJ3754" s="11" t="s">
        <v>65</v>
      </c>
      <c r="BK3754" s="11">
        <v>363152160</v>
      </c>
      <c r="BL3754" s="11">
        <v>1768500</v>
      </c>
      <c r="BM3754" s="11">
        <v>363152160</v>
      </c>
      <c r="BN3754" s="11">
        <v>1768500</v>
      </c>
    </row>
    <row r="3755" spans="1:66" ht="21" customHeight="1" x14ac:dyDescent="0.25">
      <c r="A3755" s="12">
        <v>3749</v>
      </c>
      <c r="B3755" s="16" t="s">
        <v>29333</v>
      </c>
      <c r="C3755" s="7" t="s">
        <v>29334</v>
      </c>
      <c r="D3755" s="7" t="s">
        <v>29335</v>
      </c>
      <c r="E3755" s="7" t="s">
        <v>29336</v>
      </c>
      <c r="F3755" s="7" t="s">
        <v>69</v>
      </c>
      <c r="G3755" s="7" t="s">
        <v>141</v>
      </c>
      <c r="H3755" s="8" t="s">
        <v>149</v>
      </c>
      <c r="I3755" s="13" t="s">
        <v>29337</v>
      </c>
      <c r="J3755" s="7" t="s">
        <v>95</v>
      </c>
      <c r="K3755" s="7" t="s">
        <v>96</v>
      </c>
      <c r="L3755" s="7" t="s">
        <v>29338</v>
      </c>
      <c r="M3755" s="8" t="s">
        <v>24506</v>
      </c>
      <c r="N3755" s="8" t="s">
        <v>29339</v>
      </c>
      <c r="O3755" s="7" t="s">
        <v>246</v>
      </c>
      <c r="P3755" s="32" t="s">
        <v>1306</v>
      </c>
      <c r="Q3755" s="32" t="s">
        <v>246</v>
      </c>
      <c r="R3755" s="11">
        <v>1111131183.98</v>
      </c>
      <c r="S3755" s="11">
        <v>5421707.2599999998</v>
      </c>
      <c r="T3755" s="11" t="s">
        <v>65</v>
      </c>
      <c r="U3755" s="11" t="s">
        <v>65</v>
      </c>
      <c r="V3755" s="11">
        <v>1081736950.3499999</v>
      </c>
      <c r="W3755" s="11">
        <v>18136793.989999998</v>
      </c>
      <c r="X3755" s="11">
        <v>5835732.3799999999</v>
      </c>
      <c r="Y3755" s="11" t="s">
        <v>65</v>
      </c>
      <c r="Z3755" s="11" t="s">
        <v>65</v>
      </c>
      <c r="AA3755" s="11">
        <v>250954323.16</v>
      </c>
      <c r="AB3755" s="11" t="s">
        <v>65</v>
      </c>
      <c r="AC3755" s="11" t="s">
        <v>65</v>
      </c>
      <c r="AD3755" s="11" t="s">
        <v>65</v>
      </c>
      <c r="AE3755" s="11">
        <v>214902970.78</v>
      </c>
      <c r="AF3755" s="11" t="s">
        <v>65</v>
      </c>
      <c r="AG3755" s="11" t="s">
        <v>65</v>
      </c>
      <c r="AH3755" s="11">
        <v>36051352.380000003</v>
      </c>
      <c r="AI3755" s="11" t="s">
        <v>65</v>
      </c>
      <c r="AJ3755" s="11">
        <v>860176860</v>
      </c>
      <c r="AK3755" s="11">
        <v>776758074</v>
      </c>
      <c r="AL3755" s="11">
        <v>776758074</v>
      </c>
      <c r="AM3755" s="11">
        <v>13040079</v>
      </c>
      <c r="AN3755" s="11">
        <v>32600195</v>
      </c>
      <c r="AO3755" s="11" t="s">
        <v>65</v>
      </c>
      <c r="AP3755" s="11">
        <v>37778512</v>
      </c>
      <c r="AQ3755" s="11" t="s">
        <v>65</v>
      </c>
      <c r="AR3755" s="11">
        <v>295371623.12</v>
      </c>
      <c r="AS3755" s="11">
        <v>295367119.12</v>
      </c>
      <c r="AT3755" s="11">
        <v>4504</v>
      </c>
      <c r="AU3755" s="11" t="s">
        <v>65</v>
      </c>
      <c r="AV3755" s="11">
        <v>295371623.12</v>
      </c>
      <c r="AW3755" s="11">
        <v>184881861.12</v>
      </c>
      <c r="AX3755" s="11" t="s">
        <v>65</v>
      </c>
      <c r="AY3755" s="11">
        <v>69442250</v>
      </c>
      <c r="AZ3755" s="11" t="s">
        <v>65</v>
      </c>
      <c r="BA3755" s="11">
        <v>3269000</v>
      </c>
      <c r="BB3755" s="11">
        <v>37778512</v>
      </c>
      <c r="BC3755" s="11" t="s">
        <v>65</v>
      </c>
      <c r="BD3755" s="11" t="s">
        <v>65</v>
      </c>
      <c r="BE3755" s="11" t="s">
        <v>65</v>
      </c>
      <c r="BF3755" s="11" t="s">
        <v>65</v>
      </c>
      <c r="BG3755" s="11">
        <v>6310814</v>
      </c>
      <c r="BH3755" s="11">
        <v>6310814</v>
      </c>
      <c r="BI3755" s="11">
        <v>6310814</v>
      </c>
      <c r="BJ3755" s="11">
        <v>6310814</v>
      </c>
      <c r="BK3755" s="11">
        <v>3816849467</v>
      </c>
      <c r="BL3755" s="11">
        <v>20000000</v>
      </c>
      <c r="BM3755" s="11">
        <v>3816849467</v>
      </c>
      <c r="BN3755" s="11">
        <v>20000000</v>
      </c>
    </row>
    <row r="3756" spans="1:66" ht="21" customHeight="1" x14ac:dyDescent="0.25">
      <c r="A3756" s="12">
        <v>3750</v>
      </c>
      <c r="B3756" s="16" t="s">
        <v>29340</v>
      </c>
      <c r="C3756" s="7" t="s">
        <v>29341</v>
      </c>
      <c r="D3756" s="7" t="s">
        <v>29342</v>
      </c>
      <c r="E3756" s="7" t="s">
        <v>29343</v>
      </c>
      <c r="F3756" s="7" t="s">
        <v>598</v>
      </c>
      <c r="G3756" s="7" t="s">
        <v>2955</v>
      </c>
      <c r="H3756" s="8" t="s">
        <v>2956</v>
      </c>
      <c r="I3756" s="13" t="s">
        <v>29344</v>
      </c>
      <c r="J3756" s="7" t="s">
        <v>95</v>
      </c>
      <c r="K3756" s="7" t="s">
        <v>96</v>
      </c>
      <c r="L3756" s="7" t="s">
        <v>22837</v>
      </c>
      <c r="M3756" s="8" t="s">
        <v>29345</v>
      </c>
      <c r="N3756" s="8" t="s">
        <v>12801</v>
      </c>
      <c r="O3756" s="7" t="s">
        <v>246</v>
      </c>
      <c r="P3756" s="32" t="s">
        <v>2155</v>
      </c>
      <c r="Q3756" s="32" t="s">
        <v>2155</v>
      </c>
      <c r="R3756" s="11">
        <v>33425510.550000001</v>
      </c>
      <c r="S3756" s="11">
        <v>33425510.550000001</v>
      </c>
      <c r="T3756" s="11" t="s">
        <v>65</v>
      </c>
      <c r="U3756" s="11" t="s">
        <v>65</v>
      </c>
      <c r="V3756" s="11" t="s">
        <v>65</v>
      </c>
      <c r="W3756" s="11" t="s">
        <v>65</v>
      </c>
      <c r="X3756" s="11" t="s">
        <v>65</v>
      </c>
      <c r="Y3756" s="11" t="s">
        <v>65</v>
      </c>
      <c r="Z3756" s="11" t="s">
        <v>65</v>
      </c>
      <c r="AA3756" s="11">
        <v>32633077.09</v>
      </c>
      <c r="AB3756" s="11" t="s">
        <v>65</v>
      </c>
      <c r="AC3756" s="11" t="s">
        <v>65</v>
      </c>
      <c r="AD3756" s="11" t="s">
        <v>65</v>
      </c>
      <c r="AE3756" s="11">
        <v>909103</v>
      </c>
      <c r="AF3756" s="11" t="s">
        <v>65</v>
      </c>
      <c r="AG3756" s="11">
        <v>31723974.09</v>
      </c>
      <c r="AH3756" s="11" t="s">
        <v>65</v>
      </c>
      <c r="AI3756" s="11" t="s">
        <v>65</v>
      </c>
      <c r="AJ3756" s="11">
        <v>792433.46</v>
      </c>
      <c r="AK3756" s="11" t="s">
        <v>65</v>
      </c>
      <c r="AL3756" s="11" t="s">
        <v>65</v>
      </c>
      <c r="AM3756" s="11">
        <v>13209215</v>
      </c>
      <c r="AN3756" s="11" t="s">
        <v>65</v>
      </c>
      <c r="AO3756" s="11" t="s">
        <v>65</v>
      </c>
      <c r="AP3756" s="11">
        <v>-20972.99</v>
      </c>
      <c r="AQ3756" s="11">
        <v>-12395808.550000001</v>
      </c>
      <c r="AR3756" s="11">
        <v>17000</v>
      </c>
      <c r="AS3756" s="11" t="s">
        <v>65</v>
      </c>
      <c r="AT3756" s="11">
        <v>17000</v>
      </c>
      <c r="AU3756" s="11" t="s">
        <v>65</v>
      </c>
      <c r="AV3756" s="11">
        <v>17000.990000000002</v>
      </c>
      <c r="AW3756" s="11">
        <v>37972.99</v>
      </c>
      <c r="AX3756" s="11" t="s">
        <v>65</v>
      </c>
      <c r="AY3756" s="11" t="s">
        <v>65</v>
      </c>
      <c r="AZ3756" s="11" t="s">
        <v>65</v>
      </c>
      <c r="BA3756" s="11" t="s">
        <v>65</v>
      </c>
      <c r="BB3756" s="11">
        <v>-20972</v>
      </c>
      <c r="BC3756" s="11" t="s">
        <v>65</v>
      </c>
      <c r="BD3756" s="11" t="s">
        <v>65</v>
      </c>
      <c r="BE3756" s="11" t="s">
        <v>65</v>
      </c>
      <c r="BF3756" s="11" t="s">
        <v>65</v>
      </c>
      <c r="BG3756" s="11" t="s">
        <v>65</v>
      </c>
      <c r="BH3756" s="11" t="s">
        <v>65</v>
      </c>
      <c r="BI3756" s="11" t="s">
        <v>65</v>
      </c>
      <c r="BJ3756" s="11" t="s">
        <v>65</v>
      </c>
      <c r="BK3756" s="11" t="s">
        <v>65</v>
      </c>
      <c r="BL3756" s="11">
        <v>1000000</v>
      </c>
      <c r="BM3756" s="11" t="s">
        <v>65</v>
      </c>
      <c r="BN3756" s="11">
        <v>1000000</v>
      </c>
    </row>
    <row r="3757" spans="1:66" ht="21" customHeight="1" x14ac:dyDescent="0.25">
      <c r="A3757" s="12">
        <v>3751</v>
      </c>
      <c r="B3757" s="16" t="s">
        <v>29346</v>
      </c>
      <c r="C3757" s="7" t="s">
        <v>29347</v>
      </c>
      <c r="D3757" s="7" t="s">
        <v>29348</v>
      </c>
      <c r="E3757" s="7" t="s">
        <v>29349</v>
      </c>
      <c r="F3757" s="7" t="s">
        <v>598</v>
      </c>
      <c r="G3757" s="7" t="s">
        <v>2955</v>
      </c>
      <c r="H3757" s="8" t="s">
        <v>2956</v>
      </c>
      <c r="I3757" s="13" t="s">
        <v>29350</v>
      </c>
      <c r="J3757" s="7" t="s">
        <v>95</v>
      </c>
      <c r="K3757" s="7" t="s">
        <v>96</v>
      </c>
      <c r="L3757" s="7" t="s">
        <v>22837</v>
      </c>
      <c r="M3757" s="8" t="s">
        <v>29345</v>
      </c>
      <c r="N3757" s="8" t="s">
        <v>12801</v>
      </c>
      <c r="O3757" s="7" t="s">
        <v>246</v>
      </c>
      <c r="P3757" s="32" t="s">
        <v>2155</v>
      </c>
      <c r="Q3757" s="32" t="s">
        <v>2155</v>
      </c>
      <c r="R3757" s="11">
        <v>4769719.33</v>
      </c>
      <c r="S3757" s="11">
        <v>1471484.33</v>
      </c>
      <c r="T3757" s="11" t="s">
        <v>65</v>
      </c>
      <c r="U3757" s="11" t="s">
        <v>65</v>
      </c>
      <c r="V3757" s="11" t="s">
        <v>65</v>
      </c>
      <c r="W3757" s="11">
        <v>3298235</v>
      </c>
      <c r="X3757" s="11" t="s">
        <v>65</v>
      </c>
      <c r="Y3757" s="11" t="s">
        <v>65</v>
      </c>
      <c r="Z3757" s="11" t="s">
        <v>65</v>
      </c>
      <c r="AA3757" s="11">
        <v>1023551.78</v>
      </c>
      <c r="AB3757" s="11" t="s">
        <v>65</v>
      </c>
      <c r="AC3757" s="11" t="s">
        <v>65</v>
      </c>
      <c r="AD3757" s="11" t="s">
        <v>65</v>
      </c>
      <c r="AE3757" s="11">
        <v>8100</v>
      </c>
      <c r="AF3757" s="11" t="s">
        <v>65</v>
      </c>
      <c r="AG3757" s="11">
        <v>1015451.78</v>
      </c>
      <c r="AH3757" s="11" t="s">
        <v>65</v>
      </c>
      <c r="AI3757" s="11" t="s">
        <v>65</v>
      </c>
      <c r="AJ3757" s="11">
        <v>3746167.45</v>
      </c>
      <c r="AK3757" s="11" t="s">
        <v>65</v>
      </c>
      <c r="AL3757" s="11" t="s">
        <v>65</v>
      </c>
      <c r="AM3757" s="11">
        <v>1545869</v>
      </c>
      <c r="AN3757" s="11" t="s">
        <v>65</v>
      </c>
      <c r="AO3757" s="11" t="s">
        <v>65</v>
      </c>
      <c r="AP3757" s="11">
        <v>9310382.4100000001</v>
      </c>
      <c r="AQ3757" s="11">
        <v>-7110083.96</v>
      </c>
      <c r="AR3757" s="11">
        <v>9560447.5899999999</v>
      </c>
      <c r="AS3757" s="11">
        <v>9500008</v>
      </c>
      <c r="AT3757" s="11">
        <v>60439.590000000004</v>
      </c>
      <c r="AU3757" s="11" t="s">
        <v>65</v>
      </c>
      <c r="AV3757" s="11">
        <v>9560447.5899999999</v>
      </c>
      <c r="AW3757" s="11">
        <v>250065.18</v>
      </c>
      <c r="AX3757" s="11" t="s">
        <v>65</v>
      </c>
      <c r="AY3757" s="11" t="s">
        <v>65</v>
      </c>
      <c r="AZ3757" s="11" t="s">
        <v>65</v>
      </c>
      <c r="BA3757" s="11" t="s">
        <v>65</v>
      </c>
      <c r="BB3757" s="11">
        <v>9310382.4100000001</v>
      </c>
      <c r="BC3757" s="11" t="s">
        <v>65</v>
      </c>
      <c r="BD3757" s="11" t="s">
        <v>65</v>
      </c>
      <c r="BE3757" s="11" t="s">
        <v>65</v>
      </c>
      <c r="BF3757" s="11" t="s">
        <v>65</v>
      </c>
      <c r="BG3757" s="11" t="s">
        <v>65</v>
      </c>
      <c r="BH3757" s="11" t="s">
        <v>65</v>
      </c>
      <c r="BI3757" s="11" t="s">
        <v>65</v>
      </c>
      <c r="BJ3757" s="11" t="s">
        <v>65</v>
      </c>
      <c r="BK3757" s="11" t="s">
        <v>65</v>
      </c>
      <c r="BL3757" s="11">
        <v>1100000</v>
      </c>
      <c r="BM3757" s="11" t="s">
        <v>65</v>
      </c>
      <c r="BN3757" s="11">
        <v>1100000</v>
      </c>
    </row>
    <row r="3758" spans="1:66" ht="21" customHeight="1" x14ac:dyDescent="0.25">
      <c r="A3758" s="12">
        <v>3752</v>
      </c>
      <c r="B3758" s="16" t="s">
        <v>29351</v>
      </c>
      <c r="C3758" s="7" t="s">
        <v>29352</v>
      </c>
      <c r="D3758" s="7" t="s">
        <v>29353</v>
      </c>
      <c r="E3758" s="7" t="s">
        <v>29354</v>
      </c>
      <c r="F3758" s="7" t="s">
        <v>69</v>
      </c>
      <c r="G3758" s="7" t="s">
        <v>347</v>
      </c>
      <c r="H3758" s="8" t="s">
        <v>348</v>
      </c>
      <c r="I3758" s="13" t="s">
        <v>29355</v>
      </c>
      <c r="J3758" s="7" t="s">
        <v>95</v>
      </c>
      <c r="K3758" s="7" t="s">
        <v>96</v>
      </c>
      <c r="L3758" s="7" t="s">
        <v>29356</v>
      </c>
      <c r="M3758" s="8" t="s">
        <v>29357</v>
      </c>
      <c r="N3758" s="8" t="s">
        <v>29358</v>
      </c>
      <c r="O3758" s="7" t="s">
        <v>246</v>
      </c>
      <c r="P3758" s="32" t="s">
        <v>2584</v>
      </c>
      <c r="Q3758" s="32" t="s">
        <v>246</v>
      </c>
      <c r="R3758" s="11">
        <v>150860708</v>
      </c>
      <c r="S3758" s="11">
        <v>13137</v>
      </c>
      <c r="T3758" s="11" t="s">
        <v>65</v>
      </c>
      <c r="U3758" s="11" t="s">
        <v>65</v>
      </c>
      <c r="V3758" s="11" t="s">
        <v>65</v>
      </c>
      <c r="W3758" s="11">
        <v>149007571</v>
      </c>
      <c r="X3758" s="11">
        <v>1840000</v>
      </c>
      <c r="Y3758" s="11" t="s">
        <v>65</v>
      </c>
      <c r="Z3758" s="11" t="s">
        <v>65</v>
      </c>
      <c r="AA3758" s="11">
        <v>128543708</v>
      </c>
      <c r="AB3758" s="11" t="s">
        <v>65</v>
      </c>
      <c r="AC3758" s="11" t="s">
        <v>65</v>
      </c>
      <c r="AD3758" s="11" t="s">
        <v>65</v>
      </c>
      <c r="AE3758" s="11">
        <v>128158708</v>
      </c>
      <c r="AF3758" s="11">
        <v>385000</v>
      </c>
      <c r="AG3758" s="11" t="s">
        <v>65</v>
      </c>
      <c r="AH3758" s="11" t="s">
        <v>65</v>
      </c>
      <c r="AI3758" s="11" t="s">
        <v>65</v>
      </c>
      <c r="AJ3758" s="11">
        <v>22317000</v>
      </c>
      <c r="AK3758" s="11">
        <v>21937000</v>
      </c>
      <c r="AL3758" s="11">
        <v>21937000</v>
      </c>
      <c r="AM3758" s="11" t="s">
        <v>65</v>
      </c>
      <c r="AN3758" s="11" t="s">
        <v>65</v>
      </c>
      <c r="AO3758" s="11" t="s">
        <v>65</v>
      </c>
      <c r="AP3758" s="11">
        <v>380000</v>
      </c>
      <c r="AQ3758" s="11" t="s">
        <v>65</v>
      </c>
      <c r="AR3758" s="11">
        <v>1480000</v>
      </c>
      <c r="AS3758" s="11">
        <v>1480000</v>
      </c>
      <c r="AT3758" s="11" t="s">
        <v>65</v>
      </c>
      <c r="AU3758" s="11" t="s">
        <v>65</v>
      </c>
      <c r="AV3758" s="11">
        <v>1480000</v>
      </c>
      <c r="AW3758" s="11">
        <v>1100000</v>
      </c>
      <c r="AX3758" s="11" t="s">
        <v>65</v>
      </c>
      <c r="AY3758" s="11" t="s">
        <v>65</v>
      </c>
      <c r="AZ3758" s="11" t="s">
        <v>65</v>
      </c>
      <c r="BA3758" s="11" t="s">
        <v>65</v>
      </c>
      <c r="BB3758" s="11">
        <v>380000</v>
      </c>
      <c r="BC3758" s="11" t="s">
        <v>65</v>
      </c>
      <c r="BD3758" s="11" t="s">
        <v>65</v>
      </c>
      <c r="BE3758" s="11" t="s">
        <v>65</v>
      </c>
      <c r="BF3758" s="11" t="s">
        <v>65</v>
      </c>
      <c r="BG3758" s="11" t="s">
        <v>65</v>
      </c>
      <c r="BH3758" s="11" t="s">
        <v>65</v>
      </c>
      <c r="BI3758" s="11" t="s">
        <v>65</v>
      </c>
      <c r="BJ3758" s="11" t="s">
        <v>65</v>
      </c>
      <c r="BK3758" s="11" t="s">
        <v>65</v>
      </c>
      <c r="BL3758" s="11">
        <v>128158707</v>
      </c>
      <c r="BM3758" s="11">
        <v>128158707</v>
      </c>
      <c r="BN3758" s="11" t="s">
        <v>65</v>
      </c>
    </row>
    <row r="3759" spans="1:66" ht="21" customHeight="1" x14ac:dyDescent="0.25">
      <c r="A3759" s="12">
        <v>3753</v>
      </c>
      <c r="B3759" s="16" t="s">
        <v>29359</v>
      </c>
      <c r="C3759" s="7" t="s">
        <v>29360</v>
      </c>
      <c r="D3759" s="7" t="s">
        <v>29361</v>
      </c>
      <c r="E3759" s="7" t="s">
        <v>29362</v>
      </c>
      <c r="F3759" s="7" t="s">
        <v>69</v>
      </c>
      <c r="G3759" s="7" t="s">
        <v>347</v>
      </c>
      <c r="H3759" s="8" t="s">
        <v>348</v>
      </c>
      <c r="I3759" s="13" t="s">
        <v>29363</v>
      </c>
      <c r="J3759" s="7" t="s">
        <v>95</v>
      </c>
      <c r="K3759" s="7" t="s">
        <v>26497</v>
      </c>
      <c r="L3759" s="7" t="s">
        <v>29364</v>
      </c>
      <c r="M3759" s="8" t="s">
        <v>29365</v>
      </c>
      <c r="N3759" s="8" t="s">
        <v>29366</v>
      </c>
      <c r="O3759" s="7" t="s">
        <v>246</v>
      </c>
      <c r="P3759" s="32" t="s">
        <v>187</v>
      </c>
      <c r="Q3759" s="32" t="s">
        <v>64</v>
      </c>
      <c r="R3759" s="11">
        <v>76860000</v>
      </c>
      <c r="S3759" s="11">
        <v>75360000</v>
      </c>
      <c r="T3759" s="11" t="s">
        <v>65</v>
      </c>
      <c r="U3759" s="11" t="s">
        <v>65</v>
      </c>
      <c r="V3759" s="11" t="s">
        <v>65</v>
      </c>
      <c r="W3759" s="11" t="s">
        <v>65</v>
      </c>
      <c r="X3759" s="11">
        <v>1500000</v>
      </c>
      <c r="Y3759" s="11" t="s">
        <v>65</v>
      </c>
      <c r="Z3759" s="11" t="s">
        <v>65</v>
      </c>
      <c r="AA3759" s="11" t="s">
        <v>65</v>
      </c>
      <c r="AB3759" s="11" t="s">
        <v>65</v>
      </c>
      <c r="AC3759" s="11" t="s">
        <v>65</v>
      </c>
      <c r="AD3759" s="11" t="s">
        <v>65</v>
      </c>
      <c r="AE3759" s="11" t="s">
        <v>65</v>
      </c>
      <c r="AF3759" s="11" t="s">
        <v>65</v>
      </c>
      <c r="AG3759" s="11" t="s">
        <v>65</v>
      </c>
      <c r="AH3759" s="11" t="s">
        <v>65</v>
      </c>
      <c r="AI3759" s="11" t="s">
        <v>65</v>
      </c>
      <c r="AJ3759" s="11">
        <v>76860000</v>
      </c>
      <c r="AK3759" s="11">
        <v>76860000</v>
      </c>
      <c r="AL3759" s="11">
        <v>76860000</v>
      </c>
      <c r="AM3759" s="11" t="s">
        <v>65</v>
      </c>
      <c r="AN3759" s="11" t="s">
        <v>65</v>
      </c>
      <c r="AO3759" s="11" t="s">
        <v>65</v>
      </c>
      <c r="AP3759" s="11" t="s">
        <v>65</v>
      </c>
      <c r="AQ3759" s="11" t="s">
        <v>65</v>
      </c>
      <c r="AR3759" s="11" t="s">
        <v>65</v>
      </c>
      <c r="AS3759" s="11" t="s">
        <v>65</v>
      </c>
      <c r="AT3759" s="11" t="s">
        <v>65</v>
      </c>
      <c r="AU3759" s="11" t="s">
        <v>65</v>
      </c>
      <c r="AV3759" s="11" t="s">
        <v>65</v>
      </c>
      <c r="AW3759" s="11" t="s">
        <v>65</v>
      </c>
      <c r="AX3759" s="11" t="s">
        <v>65</v>
      </c>
      <c r="AY3759" s="11" t="s">
        <v>65</v>
      </c>
      <c r="AZ3759" s="11" t="s">
        <v>65</v>
      </c>
      <c r="BA3759" s="11" t="s">
        <v>65</v>
      </c>
      <c r="BB3759" s="11" t="s">
        <v>65</v>
      </c>
      <c r="BC3759" s="11" t="s">
        <v>65</v>
      </c>
      <c r="BD3759" s="11" t="s">
        <v>65</v>
      </c>
      <c r="BE3759" s="11" t="s">
        <v>65</v>
      </c>
      <c r="BF3759" s="11" t="s">
        <v>65</v>
      </c>
      <c r="BG3759" s="11" t="s">
        <v>65</v>
      </c>
      <c r="BH3759" s="11" t="s">
        <v>65</v>
      </c>
      <c r="BI3759" s="11" t="s">
        <v>65</v>
      </c>
      <c r="BJ3759" s="11" t="s">
        <v>65</v>
      </c>
      <c r="BK3759" s="11" t="s">
        <v>65</v>
      </c>
      <c r="BL3759" s="11" t="s">
        <v>65</v>
      </c>
      <c r="BM3759" s="11" t="s">
        <v>65</v>
      </c>
      <c r="BN3759" s="11" t="s">
        <v>65</v>
      </c>
    </row>
    <row r="3760" spans="1:66" ht="21" customHeight="1" x14ac:dyDescent="0.25">
      <c r="A3760" s="12">
        <v>3754</v>
      </c>
      <c r="B3760" s="16" t="s">
        <v>29367</v>
      </c>
      <c r="C3760" s="7" t="s">
        <v>29368</v>
      </c>
      <c r="D3760" s="7" t="s">
        <v>29369</v>
      </c>
      <c r="E3760" s="7" t="s">
        <v>29370</v>
      </c>
      <c r="F3760" s="7" t="s">
        <v>69</v>
      </c>
      <c r="G3760" s="7" t="s">
        <v>347</v>
      </c>
      <c r="H3760" s="8" t="s">
        <v>348</v>
      </c>
      <c r="I3760" s="13" t="s">
        <v>29371</v>
      </c>
      <c r="J3760" s="7" t="s">
        <v>1523</v>
      </c>
      <c r="K3760" s="7" t="s">
        <v>1524</v>
      </c>
      <c r="L3760" s="7" t="s">
        <v>29372</v>
      </c>
      <c r="M3760" s="8" t="s">
        <v>29373</v>
      </c>
      <c r="N3760" s="8" t="s">
        <v>29374</v>
      </c>
      <c r="O3760" s="7" t="s">
        <v>246</v>
      </c>
      <c r="P3760" s="32" t="s">
        <v>199</v>
      </c>
      <c r="Q3760" s="32" t="s">
        <v>64</v>
      </c>
      <c r="R3760" s="11">
        <v>167631290</v>
      </c>
      <c r="S3760" s="11">
        <v>9435085</v>
      </c>
      <c r="T3760" s="11" t="s">
        <v>65</v>
      </c>
      <c r="U3760" s="11" t="s">
        <v>65</v>
      </c>
      <c r="V3760" s="11">
        <v>24119353</v>
      </c>
      <c r="W3760" s="11">
        <v>14280314</v>
      </c>
      <c r="X3760" s="11" t="s">
        <v>65</v>
      </c>
      <c r="Y3760" s="11">
        <v>25667</v>
      </c>
      <c r="Z3760" s="11">
        <v>119770871</v>
      </c>
      <c r="AA3760" s="11">
        <v>56663884</v>
      </c>
      <c r="AB3760" s="11" t="s">
        <v>65</v>
      </c>
      <c r="AC3760" s="11" t="s">
        <v>65</v>
      </c>
      <c r="AD3760" s="11" t="s">
        <v>65</v>
      </c>
      <c r="AE3760" s="11">
        <v>5296132</v>
      </c>
      <c r="AF3760" s="11" t="s">
        <v>65</v>
      </c>
      <c r="AG3760" s="11">
        <v>8609649</v>
      </c>
      <c r="AH3760" s="11">
        <v>42683965</v>
      </c>
      <c r="AI3760" s="11">
        <v>74138</v>
      </c>
      <c r="AJ3760" s="11">
        <v>110967406</v>
      </c>
      <c r="AK3760" s="11">
        <v>44042401</v>
      </c>
      <c r="AL3760" s="11">
        <v>44042401</v>
      </c>
      <c r="AM3760" s="11">
        <v>1217334</v>
      </c>
      <c r="AN3760" s="11" t="s">
        <v>65</v>
      </c>
      <c r="AO3760" s="11">
        <v>69021842</v>
      </c>
      <c r="AP3760" s="11">
        <v>2103142</v>
      </c>
      <c r="AQ3760" s="11">
        <v>-5417313</v>
      </c>
      <c r="AR3760" s="11">
        <v>16475279</v>
      </c>
      <c r="AS3760" s="11">
        <v>13538823</v>
      </c>
      <c r="AT3760" s="11">
        <v>2719408</v>
      </c>
      <c r="AU3760" s="11">
        <v>217048</v>
      </c>
      <c r="AV3760" s="11">
        <v>14709329</v>
      </c>
      <c r="AW3760" s="11">
        <v>9626153</v>
      </c>
      <c r="AX3760" s="11">
        <v>119450</v>
      </c>
      <c r="AY3760" s="11">
        <v>2860584</v>
      </c>
      <c r="AZ3760" s="11" t="s">
        <v>65</v>
      </c>
      <c r="BA3760" s="11" t="s">
        <v>65</v>
      </c>
      <c r="BB3760" s="11">
        <v>2103142</v>
      </c>
      <c r="BC3760" s="11">
        <v>1765950</v>
      </c>
      <c r="BD3760" s="11">
        <v>1765950</v>
      </c>
      <c r="BE3760" s="11" t="s">
        <v>65</v>
      </c>
      <c r="BF3760" s="11" t="s">
        <v>65</v>
      </c>
      <c r="BG3760" s="11" t="s">
        <v>65</v>
      </c>
      <c r="BH3760" s="11">
        <v>1162010</v>
      </c>
      <c r="BI3760" s="11" t="s">
        <v>65</v>
      </c>
      <c r="BJ3760" s="11">
        <v>1162010</v>
      </c>
      <c r="BK3760" s="11" t="s">
        <v>65</v>
      </c>
      <c r="BL3760" s="11" t="s">
        <v>65</v>
      </c>
      <c r="BM3760" s="11" t="s">
        <v>65</v>
      </c>
      <c r="BN3760" s="11" t="s">
        <v>65</v>
      </c>
    </row>
    <row r="3761" spans="1:66" ht="21" customHeight="1" x14ac:dyDescent="0.25">
      <c r="A3761" s="12">
        <v>3755</v>
      </c>
      <c r="B3761" s="16" t="s">
        <v>29375</v>
      </c>
      <c r="C3761" s="7" t="s">
        <v>29376</v>
      </c>
      <c r="D3761" s="7" t="s">
        <v>29377</v>
      </c>
      <c r="E3761" s="7" t="s">
        <v>18428</v>
      </c>
      <c r="F3761" s="7" t="s">
        <v>598</v>
      </c>
      <c r="G3761" s="7" t="s">
        <v>2955</v>
      </c>
      <c r="H3761" s="8" t="s">
        <v>2956</v>
      </c>
      <c r="I3761" s="13" t="s">
        <v>29378</v>
      </c>
      <c r="J3761" s="7" t="s">
        <v>1523</v>
      </c>
      <c r="K3761" s="7" t="s">
        <v>1524</v>
      </c>
      <c r="L3761" s="7" t="s">
        <v>29379</v>
      </c>
      <c r="M3761" s="8" t="s">
        <v>29380</v>
      </c>
      <c r="N3761" s="8" t="s">
        <v>29381</v>
      </c>
      <c r="O3761" s="7" t="s">
        <v>106</v>
      </c>
      <c r="P3761" s="32" t="s">
        <v>36274</v>
      </c>
      <c r="Q3761" s="32" t="s">
        <v>65</v>
      </c>
      <c r="R3761" s="11">
        <v>4678001933.8800001</v>
      </c>
      <c r="S3761" s="11">
        <v>463946.99</v>
      </c>
      <c r="T3761" s="11" t="s">
        <v>65</v>
      </c>
      <c r="U3761" s="11" t="s">
        <v>65</v>
      </c>
      <c r="V3761" s="11" t="s">
        <v>65</v>
      </c>
      <c r="W3761" s="11">
        <v>4677537986.8900003</v>
      </c>
      <c r="X3761" s="11" t="s">
        <v>65</v>
      </c>
      <c r="Y3761" s="11" t="s">
        <v>65</v>
      </c>
      <c r="Z3761" s="11" t="s">
        <v>65</v>
      </c>
      <c r="AA3761" s="11">
        <v>4009311718</v>
      </c>
      <c r="AB3761" s="11" t="s">
        <v>65</v>
      </c>
      <c r="AC3761" s="11" t="s">
        <v>65</v>
      </c>
      <c r="AD3761" s="11">
        <v>22533480</v>
      </c>
      <c r="AE3761" s="11">
        <v>1320240544</v>
      </c>
      <c r="AF3761" s="11" t="s">
        <v>65</v>
      </c>
      <c r="AG3761" s="11">
        <v>1683366</v>
      </c>
      <c r="AH3761" s="11">
        <v>2664854328</v>
      </c>
      <c r="AI3761" s="11" t="s">
        <v>65</v>
      </c>
      <c r="AJ3761" s="11">
        <v>668690216.15999997</v>
      </c>
      <c r="AK3761" s="11">
        <v>746905486</v>
      </c>
      <c r="AL3761" s="11">
        <v>746905486</v>
      </c>
      <c r="AM3761" s="11">
        <v>19702684.16</v>
      </c>
      <c r="AN3761" s="11" t="s">
        <v>65</v>
      </c>
      <c r="AO3761" s="11" t="s">
        <v>65</v>
      </c>
      <c r="AP3761" s="11">
        <v>-97917954</v>
      </c>
      <c r="AQ3761" s="11" t="s">
        <v>65</v>
      </c>
      <c r="AR3761" s="11">
        <v>374805228</v>
      </c>
      <c r="AS3761" s="11">
        <v>88135054</v>
      </c>
      <c r="AT3761" s="11">
        <v>286670174</v>
      </c>
      <c r="AU3761" s="11" t="s">
        <v>65</v>
      </c>
      <c r="AV3761" s="11">
        <v>267747978</v>
      </c>
      <c r="AW3761" s="11">
        <v>348153176</v>
      </c>
      <c r="AX3761" s="11" t="s">
        <v>65</v>
      </c>
      <c r="AY3761" s="11">
        <v>14477655</v>
      </c>
      <c r="AZ3761" s="11">
        <v>3035101</v>
      </c>
      <c r="BA3761" s="11" t="s">
        <v>65</v>
      </c>
      <c r="BB3761" s="11">
        <v>-97917954</v>
      </c>
      <c r="BC3761" s="11">
        <v>107057250</v>
      </c>
      <c r="BD3761" s="11">
        <v>107057250</v>
      </c>
      <c r="BE3761" s="11" t="s">
        <v>65</v>
      </c>
      <c r="BF3761" s="11" t="s">
        <v>65</v>
      </c>
      <c r="BG3761" s="11" t="s">
        <v>65</v>
      </c>
      <c r="BH3761" s="11" t="s">
        <v>65</v>
      </c>
      <c r="BI3761" s="11" t="s">
        <v>65</v>
      </c>
      <c r="BJ3761" s="11" t="s">
        <v>65</v>
      </c>
      <c r="BK3761" s="11" t="s">
        <v>65</v>
      </c>
      <c r="BL3761" s="11">
        <v>1232000</v>
      </c>
      <c r="BM3761" s="11" t="s">
        <v>65</v>
      </c>
      <c r="BN3761" s="11">
        <v>1232000</v>
      </c>
    </row>
    <row r="3762" spans="1:66" ht="21" customHeight="1" x14ac:dyDescent="0.25">
      <c r="A3762" s="12">
        <v>3756</v>
      </c>
      <c r="B3762" s="16" t="s">
        <v>29382</v>
      </c>
      <c r="C3762" s="7" t="s">
        <v>29383</v>
      </c>
      <c r="D3762" s="7" t="s">
        <v>29384</v>
      </c>
      <c r="E3762" s="7" t="s">
        <v>29385</v>
      </c>
      <c r="F3762" s="7" t="s">
        <v>61</v>
      </c>
      <c r="G3762" s="7" t="s">
        <v>141</v>
      </c>
      <c r="H3762" s="8" t="s">
        <v>149</v>
      </c>
      <c r="I3762" s="13" t="s">
        <v>29386</v>
      </c>
      <c r="J3762" s="7" t="s">
        <v>1523</v>
      </c>
      <c r="K3762" s="7" t="s">
        <v>1524</v>
      </c>
      <c r="L3762" s="7" t="s">
        <v>29387</v>
      </c>
      <c r="M3762" s="8" t="s">
        <v>29388</v>
      </c>
      <c r="N3762" s="8" t="s">
        <v>29389</v>
      </c>
      <c r="O3762" s="7" t="s">
        <v>106</v>
      </c>
      <c r="P3762" s="32" t="s">
        <v>3302</v>
      </c>
      <c r="Q3762" s="32" t="s">
        <v>64</v>
      </c>
      <c r="R3762" s="11">
        <v>93637713.230000004</v>
      </c>
      <c r="S3762" s="11">
        <v>46340030.93</v>
      </c>
      <c r="T3762" s="11">
        <v>3497442.71</v>
      </c>
      <c r="U3762" s="11" t="s">
        <v>65</v>
      </c>
      <c r="V3762" s="11">
        <v>33453089.420000002</v>
      </c>
      <c r="W3762" s="11">
        <v>10347150.17</v>
      </c>
      <c r="X3762" s="11" t="s">
        <v>65</v>
      </c>
      <c r="Y3762" s="11" t="s">
        <v>65</v>
      </c>
      <c r="Z3762" s="11" t="s">
        <v>65</v>
      </c>
      <c r="AA3762" s="11">
        <v>29244155.43</v>
      </c>
      <c r="AB3762" s="11">
        <v>22788459.91</v>
      </c>
      <c r="AC3762" s="11" t="s">
        <v>65</v>
      </c>
      <c r="AD3762" s="11" t="s">
        <v>65</v>
      </c>
      <c r="AE3762" s="11">
        <v>2190940.2599999998</v>
      </c>
      <c r="AF3762" s="11" t="s">
        <v>65</v>
      </c>
      <c r="AG3762" s="11">
        <v>3100455.26</v>
      </c>
      <c r="AH3762" s="11">
        <v>1164300</v>
      </c>
      <c r="AI3762" s="11" t="s">
        <v>65</v>
      </c>
      <c r="AJ3762" s="11">
        <v>64393557.799999997</v>
      </c>
      <c r="AK3762" s="11">
        <v>60114483.240000002</v>
      </c>
      <c r="AL3762" s="11">
        <v>60114483.240000002</v>
      </c>
      <c r="AM3762" s="11">
        <v>4052661.88</v>
      </c>
      <c r="AN3762" s="11" t="s">
        <v>65</v>
      </c>
      <c r="AO3762" s="11" t="s">
        <v>65</v>
      </c>
      <c r="AP3762" s="11">
        <v>226412.68</v>
      </c>
      <c r="AQ3762" s="11" t="s">
        <v>65</v>
      </c>
      <c r="AR3762" s="11">
        <v>6637832.8899999997</v>
      </c>
      <c r="AS3762" s="11">
        <v>5440461.6500000004</v>
      </c>
      <c r="AT3762" s="11">
        <v>1197371.24</v>
      </c>
      <c r="AU3762" s="11" t="s">
        <v>65</v>
      </c>
      <c r="AV3762" s="11">
        <v>6637831.8899999997</v>
      </c>
      <c r="AW3762" s="11">
        <v>5266734.67</v>
      </c>
      <c r="AX3762" s="11" t="s">
        <v>65</v>
      </c>
      <c r="AY3762" s="11">
        <v>1144684.54</v>
      </c>
      <c r="AZ3762" s="11" t="s">
        <v>65</v>
      </c>
      <c r="BA3762" s="11" t="s">
        <v>65</v>
      </c>
      <c r="BB3762" s="11">
        <v>226412.68</v>
      </c>
      <c r="BC3762" s="11">
        <v>1</v>
      </c>
      <c r="BD3762" s="11">
        <v>1</v>
      </c>
      <c r="BE3762" s="11" t="s">
        <v>65</v>
      </c>
      <c r="BF3762" s="11" t="s">
        <v>65</v>
      </c>
      <c r="BG3762" s="11" t="s">
        <v>65</v>
      </c>
      <c r="BH3762" s="11" t="s">
        <v>65</v>
      </c>
      <c r="BI3762" s="11" t="s">
        <v>65</v>
      </c>
      <c r="BJ3762" s="11" t="s">
        <v>65</v>
      </c>
      <c r="BK3762" s="11">
        <v>33743939.420000002</v>
      </c>
      <c r="BL3762" s="11">
        <v>1</v>
      </c>
      <c r="BM3762" s="11">
        <v>33743939.420000002</v>
      </c>
      <c r="BN3762" s="11">
        <v>1</v>
      </c>
    </row>
    <row r="3763" spans="1:66" ht="21" customHeight="1" x14ac:dyDescent="0.25">
      <c r="A3763" s="12">
        <v>3757</v>
      </c>
      <c r="B3763" s="16" t="s">
        <v>29390</v>
      </c>
      <c r="C3763" s="7" t="s">
        <v>29391</v>
      </c>
      <c r="D3763" s="7" t="s">
        <v>29392</v>
      </c>
      <c r="E3763" s="7" t="s">
        <v>29393</v>
      </c>
      <c r="F3763" s="7" t="s">
        <v>69</v>
      </c>
      <c r="G3763" s="7" t="s">
        <v>262</v>
      </c>
      <c r="H3763" s="8" t="s">
        <v>263</v>
      </c>
      <c r="I3763" s="13" t="s">
        <v>29394</v>
      </c>
      <c r="J3763" s="7" t="s">
        <v>1523</v>
      </c>
      <c r="K3763" s="7" t="s">
        <v>1524</v>
      </c>
      <c r="L3763" s="7" t="s">
        <v>29395</v>
      </c>
      <c r="M3763" s="8" t="s">
        <v>29396</v>
      </c>
      <c r="N3763" s="8" t="s">
        <v>29397</v>
      </c>
      <c r="O3763" s="7" t="s">
        <v>246</v>
      </c>
      <c r="P3763" s="32" t="s">
        <v>157</v>
      </c>
      <c r="Q3763" s="32" t="s">
        <v>64</v>
      </c>
      <c r="R3763" s="11">
        <v>17830399</v>
      </c>
      <c r="S3763" s="11">
        <v>900000</v>
      </c>
      <c r="T3763" s="11" t="s">
        <v>65</v>
      </c>
      <c r="U3763" s="11">
        <v>6160620</v>
      </c>
      <c r="V3763" s="11" t="s">
        <v>65</v>
      </c>
      <c r="W3763" s="11" t="s">
        <v>65</v>
      </c>
      <c r="X3763" s="11">
        <v>10769779</v>
      </c>
      <c r="Y3763" s="11" t="s">
        <v>65</v>
      </c>
      <c r="Z3763" s="11" t="s">
        <v>65</v>
      </c>
      <c r="AA3763" s="11">
        <v>450000</v>
      </c>
      <c r="AB3763" s="11" t="s">
        <v>65</v>
      </c>
      <c r="AC3763" s="11" t="s">
        <v>65</v>
      </c>
      <c r="AD3763" s="11" t="s">
        <v>65</v>
      </c>
      <c r="AE3763" s="11">
        <v>231000</v>
      </c>
      <c r="AF3763" s="11">
        <v>219000</v>
      </c>
      <c r="AG3763" s="11" t="s">
        <v>65</v>
      </c>
      <c r="AH3763" s="11" t="s">
        <v>65</v>
      </c>
      <c r="AI3763" s="11" t="s">
        <v>65</v>
      </c>
      <c r="AJ3763" s="11">
        <v>17380399</v>
      </c>
      <c r="AK3763" s="11">
        <v>12000000</v>
      </c>
      <c r="AL3763" s="11">
        <v>12000000</v>
      </c>
      <c r="AM3763" s="11">
        <v>294062</v>
      </c>
      <c r="AN3763" s="11" t="s">
        <v>65</v>
      </c>
      <c r="AO3763" s="11" t="s">
        <v>65</v>
      </c>
      <c r="AP3763" s="11">
        <v>1350000</v>
      </c>
      <c r="AQ3763" s="11">
        <v>3736337</v>
      </c>
      <c r="AR3763" s="11">
        <v>14257630</v>
      </c>
      <c r="AS3763" s="11">
        <v>14257630</v>
      </c>
      <c r="AT3763" s="11" t="s">
        <v>65</v>
      </c>
      <c r="AU3763" s="11" t="s">
        <v>65</v>
      </c>
      <c r="AV3763" s="11">
        <v>4369043</v>
      </c>
      <c r="AW3763" s="11">
        <v>3019043</v>
      </c>
      <c r="AX3763" s="11" t="s">
        <v>65</v>
      </c>
      <c r="AY3763" s="11" t="s">
        <v>65</v>
      </c>
      <c r="AZ3763" s="11" t="s">
        <v>65</v>
      </c>
      <c r="BA3763" s="11" t="s">
        <v>65</v>
      </c>
      <c r="BB3763" s="11">
        <v>1350000</v>
      </c>
      <c r="BC3763" s="11">
        <v>9888587</v>
      </c>
      <c r="BD3763" s="11">
        <v>9888587</v>
      </c>
      <c r="BE3763" s="11" t="s">
        <v>65</v>
      </c>
      <c r="BF3763" s="11" t="s">
        <v>65</v>
      </c>
      <c r="BG3763" s="11" t="s">
        <v>65</v>
      </c>
      <c r="BH3763" s="11" t="s">
        <v>65</v>
      </c>
      <c r="BI3763" s="11" t="s">
        <v>65</v>
      </c>
      <c r="BJ3763" s="11" t="s">
        <v>65</v>
      </c>
      <c r="BK3763" s="11">
        <v>1</v>
      </c>
      <c r="BL3763" s="11">
        <v>1</v>
      </c>
      <c r="BM3763" s="11">
        <v>1</v>
      </c>
      <c r="BN3763" s="11">
        <v>1</v>
      </c>
    </row>
    <row r="3764" spans="1:66" ht="21" customHeight="1" x14ac:dyDescent="0.25">
      <c r="A3764" s="12">
        <v>3758</v>
      </c>
      <c r="B3764" s="16" t="s">
        <v>2210</v>
      </c>
      <c r="C3764" s="7" t="s">
        <v>2211</v>
      </c>
      <c r="D3764" s="7" t="s">
        <v>2212</v>
      </c>
      <c r="E3764" s="7" t="s">
        <v>2213</v>
      </c>
      <c r="F3764" s="7" t="s">
        <v>67</v>
      </c>
      <c r="G3764" s="7" t="s">
        <v>141</v>
      </c>
      <c r="H3764" s="8" t="s">
        <v>149</v>
      </c>
      <c r="I3764" s="13" t="s">
        <v>2214</v>
      </c>
      <c r="J3764" s="7" t="s">
        <v>79</v>
      </c>
      <c r="K3764" s="7" t="s">
        <v>80</v>
      </c>
      <c r="L3764" s="7" t="s">
        <v>2215</v>
      </c>
      <c r="M3764" s="8" t="s">
        <v>2216</v>
      </c>
      <c r="N3764" s="8" t="s">
        <v>2217</v>
      </c>
      <c r="O3764" s="7" t="s">
        <v>64</v>
      </c>
      <c r="P3764" s="32" t="s">
        <v>38657</v>
      </c>
      <c r="Q3764" s="32" t="s">
        <v>6726</v>
      </c>
      <c r="R3764" s="11">
        <v>66058085094.040001</v>
      </c>
      <c r="S3764" s="11">
        <v>1965290206.0799999</v>
      </c>
      <c r="T3764" s="11">
        <v>2741776970.7399998</v>
      </c>
      <c r="U3764" s="11" t="s">
        <v>65</v>
      </c>
      <c r="V3764" s="11">
        <v>57227716548.639999</v>
      </c>
      <c r="W3764" s="11">
        <v>1155865700.8099999</v>
      </c>
      <c r="X3764" s="11">
        <v>2043201591</v>
      </c>
      <c r="Y3764" s="11">
        <v>82669918</v>
      </c>
      <c r="Z3764" s="11">
        <v>841564158.76999998</v>
      </c>
      <c r="AA3764" s="11">
        <v>49152358838.830002</v>
      </c>
      <c r="AB3764" s="11">
        <v>13076684348.66</v>
      </c>
      <c r="AC3764" s="11" t="s">
        <v>65</v>
      </c>
      <c r="AD3764" s="11">
        <v>32611331786</v>
      </c>
      <c r="AE3764" s="11">
        <v>2166240318.4099998</v>
      </c>
      <c r="AF3764" s="11">
        <v>1915429.92</v>
      </c>
      <c r="AG3764" s="11" t="s">
        <v>65</v>
      </c>
      <c r="AH3764" s="11">
        <v>1061563411</v>
      </c>
      <c r="AI3764" s="11">
        <v>234623544.84</v>
      </c>
      <c r="AJ3764" s="11">
        <v>16905726255.209999</v>
      </c>
      <c r="AK3764" s="11">
        <v>9716698762</v>
      </c>
      <c r="AL3764" s="11">
        <v>9716698762</v>
      </c>
      <c r="AM3764" s="11">
        <v>4835010010.8000002</v>
      </c>
      <c r="AN3764" s="11" t="s">
        <v>65</v>
      </c>
      <c r="AO3764" s="11">
        <v>840134858.76999998</v>
      </c>
      <c r="AP3764" s="11">
        <v>1513882623.6400001</v>
      </c>
      <c r="AQ3764" s="11" t="s">
        <v>65</v>
      </c>
      <c r="AR3764" s="11">
        <v>16570698271.67</v>
      </c>
      <c r="AS3764" s="11">
        <v>16186104853.16</v>
      </c>
      <c r="AT3764" s="11">
        <v>328626224.50999999</v>
      </c>
      <c r="AU3764" s="11">
        <v>55967194</v>
      </c>
      <c r="AV3764" s="11">
        <v>13732948070.18</v>
      </c>
      <c r="AW3764" s="11">
        <v>9978069736.4200001</v>
      </c>
      <c r="AX3764" s="11" t="s">
        <v>65</v>
      </c>
      <c r="AY3764" s="11">
        <v>2240995710.1199999</v>
      </c>
      <c r="AZ3764" s="11" t="s">
        <v>65</v>
      </c>
      <c r="BA3764" s="11" t="s">
        <v>65</v>
      </c>
      <c r="BB3764" s="11">
        <v>1513882623.6400001</v>
      </c>
      <c r="BC3764" s="11">
        <v>2837750201.4899998</v>
      </c>
      <c r="BD3764" s="11">
        <v>2837750201.4899998</v>
      </c>
      <c r="BE3764" s="11" t="s">
        <v>65</v>
      </c>
      <c r="BF3764" s="11" t="s">
        <v>65</v>
      </c>
      <c r="BG3764" s="11">
        <v>33584195777.099998</v>
      </c>
      <c r="BH3764" s="11">
        <v>18659411736.490002</v>
      </c>
      <c r="BI3764" s="11">
        <v>33584195777.099998</v>
      </c>
      <c r="BJ3764" s="11">
        <v>18659411736.490002</v>
      </c>
      <c r="BK3764" s="11">
        <v>109027942615.00999</v>
      </c>
      <c r="BL3764" s="11">
        <v>3537000000</v>
      </c>
      <c r="BM3764" s="11">
        <v>109027942615.00999</v>
      </c>
      <c r="BN3764" s="11">
        <v>3537000000</v>
      </c>
    </row>
    <row r="3765" spans="1:66" ht="21" customHeight="1" x14ac:dyDescent="0.25">
      <c r="A3765" s="12">
        <v>3759</v>
      </c>
      <c r="B3765" s="16" t="s">
        <v>29398</v>
      </c>
      <c r="C3765" s="7" t="s">
        <v>29399</v>
      </c>
      <c r="D3765" s="7" t="s">
        <v>29400</v>
      </c>
      <c r="E3765" s="7" t="s">
        <v>29401</v>
      </c>
      <c r="F3765" s="7" t="s">
        <v>69</v>
      </c>
      <c r="G3765" s="7" t="s">
        <v>1166</v>
      </c>
      <c r="H3765" s="8" t="s">
        <v>1167</v>
      </c>
      <c r="I3765" s="13" t="s">
        <v>11328</v>
      </c>
      <c r="J3765" s="7" t="s">
        <v>1480</v>
      </c>
      <c r="K3765" s="7" t="s">
        <v>1481</v>
      </c>
      <c r="L3765" s="7" t="s">
        <v>11329</v>
      </c>
      <c r="M3765" s="8" t="s">
        <v>11330</v>
      </c>
      <c r="N3765" s="8" t="s">
        <v>29402</v>
      </c>
      <c r="O3765" s="7" t="s">
        <v>246</v>
      </c>
      <c r="P3765" s="32" t="s">
        <v>627</v>
      </c>
      <c r="Q3765" s="32" t="s">
        <v>64</v>
      </c>
      <c r="R3765" s="11">
        <v>493338813</v>
      </c>
      <c r="S3765" s="11">
        <v>505908</v>
      </c>
      <c r="T3765" s="11" t="s">
        <v>65</v>
      </c>
      <c r="U3765" s="11" t="s">
        <v>65</v>
      </c>
      <c r="V3765" s="11" t="s">
        <v>65</v>
      </c>
      <c r="W3765" s="11">
        <v>487980717</v>
      </c>
      <c r="X3765" s="11">
        <v>4102188</v>
      </c>
      <c r="Y3765" s="11" t="s">
        <v>65</v>
      </c>
      <c r="Z3765" s="11">
        <v>750000</v>
      </c>
      <c r="AA3765" s="11">
        <v>422596936</v>
      </c>
      <c r="AB3765" s="11" t="s">
        <v>65</v>
      </c>
      <c r="AC3765" s="11" t="s">
        <v>65</v>
      </c>
      <c r="AD3765" s="11" t="s">
        <v>65</v>
      </c>
      <c r="AE3765" s="11">
        <v>266436968</v>
      </c>
      <c r="AF3765" s="11">
        <v>5837900</v>
      </c>
      <c r="AG3765" s="11">
        <v>14841603</v>
      </c>
      <c r="AH3765" s="11">
        <v>81251174</v>
      </c>
      <c r="AI3765" s="11">
        <v>54229291</v>
      </c>
      <c r="AJ3765" s="11">
        <v>70741877</v>
      </c>
      <c r="AK3765" s="11">
        <v>28461674</v>
      </c>
      <c r="AL3765" s="11">
        <v>28461674</v>
      </c>
      <c r="AM3765" s="11">
        <v>8718883</v>
      </c>
      <c r="AN3765" s="11">
        <v>5773174</v>
      </c>
      <c r="AO3765" s="11" t="s">
        <v>65</v>
      </c>
      <c r="AP3765" s="11">
        <v>27788146</v>
      </c>
      <c r="AQ3765" s="11" t="s">
        <v>65</v>
      </c>
      <c r="AR3765" s="11">
        <v>1168810988</v>
      </c>
      <c r="AS3765" s="11">
        <v>1127560441</v>
      </c>
      <c r="AT3765" s="11">
        <v>41250547</v>
      </c>
      <c r="AU3765" s="11" t="s">
        <v>65</v>
      </c>
      <c r="AV3765" s="11">
        <v>1168810988</v>
      </c>
      <c r="AW3765" s="11">
        <v>92672134</v>
      </c>
      <c r="AX3765" s="11">
        <v>1033051413</v>
      </c>
      <c r="AY3765" s="11">
        <v>15299295</v>
      </c>
      <c r="AZ3765" s="11" t="s">
        <v>65</v>
      </c>
      <c r="BA3765" s="11" t="s">
        <v>65</v>
      </c>
      <c r="BB3765" s="11">
        <v>27788146</v>
      </c>
      <c r="BC3765" s="11" t="s">
        <v>65</v>
      </c>
      <c r="BD3765" s="11" t="s">
        <v>65</v>
      </c>
      <c r="BE3765" s="11" t="s">
        <v>65</v>
      </c>
      <c r="BF3765" s="11" t="s">
        <v>65</v>
      </c>
      <c r="BG3765" s="11" t="s">
        <v>65</v>
      </c>
      <c r="BH3765" s="11" t="s">
        <v>65</v>
      </c>
      <c r="BI3765" s="11" t="s">
        <v>65</v>
      </c>
      <c r="BJ3765" s="11" t="s">
        <v>65</v>
      </c>
      <c r="BK3765" s="11" t="s">
        <v>65</v>
      </c>
      <c r="BL3765" s="11">
        <v>14230837</v>
      </c>
      <c r="BM3765" s="11" t="s">
        <v>65</v>
      </c>
      <c r="BN3765" s="11">
        <v>14230837</v>
      </c>
    </row>
    <row r="3766" spans="1:66" ht="21" customHeight="1" x14ac:dyDescent="0.25">
      <c r="A3766" s="12">
        <v>3760</v>
      </c>
      <c r="B3766" s="16" t="s">
        <v>29403</v>
      </c>
      <c r="C3766" s="7" t="s">
        <v>29404</v>
      </c>
      <c r="D3766" s="7" t="s">
        <v>29405</v>
      </c>
      <c r="E3766" s="7" t="s">
        <v>29406</v>
      </c>
      <c r="F3766" s="7" t="s">
        <v>598</v>
      </c>
      <c r="G3766" s="7" t="s">
        <v>14352</v>
      </c>
      <c r="H3766" s="8" t="s">
        <v>14353</v>
      </c>
      <c r="I3766" s="13" t="s">
        <v>29407</v>
      </c>
      <c r="J3766" s="7" t="s">
        <v>1767</v>
      </c>
      <c r="K3766" s="7" t="s">
        <v>29408</v>
      </c>
      <c r="L3766" s="7" t="s">
        <v>29409</v>
      </c>
      <c r="M3766" s="8" t="s">
        <v>17203</v>
      </c>
      <c r="N3766" s="8" t="s">
        <v>17204</v>
      </c>
      <c r="O3766" s="7" t="s">
        <v>246</v>
      </c>
      <c r="P3766" s="32" t="s">
        <v>64</v>
      </c>
      <c r="Q3766" s="32" t="s">
        <v>65</v>
      </c>
      <c r="R3766" s="11">
        <v>55679000</v>
      </c>
      <c r="S3766" s="11">
        <v>31349000</v>
      </c>
      <c r="T3766" s="11">
        <v>18000000</v>
      </c>
      <c r="U3766" s="11" t="s">
        <v>65</v>
      </c>
      <c r="V3766" s="11" t="s">
        <v>65</v>
      </c>
      <c r="W3766" s="11">
        <v>3230000</v>
      </c>
      <c r="X3766" s="11">
        <v>3100000</v>
      </c>
      <c r="Y3766" s="11" t="s">
        <v>65</v>
      </c>
      <c r="Z3766" s="11" t="s">
        <v>65</v>
      </c>
      <c r="AA3766" s="11" t="s">
        <v>65</v>
      </c>
      <c r="AB3766" s="11" t="s">
        <v>65</v>
      </c>
      <c r="AC3766" s="11" t="s">
        <v>65</v>
      </c>
      <c r="AD3766" s="11" t="s">
        <v>65</v>
      </c>
      <c r="AE3766" s="11" t="s">
        <v>65</v>
      </c>
      <c r="AF3766" s="11" t="s">
        <v>65</v>
      </c>
      <c r="AG3766" s="11" t="s">
        <v>65</v>
      </c>
      <c r="AH3766" s="11" t="s">
        <v>65</v>
      </c>
      <c r="AI3766" s="11" t="s">
        <v>65</v>
      </c>
      <c r="AJ3766" s="11">
        <v>55679000</v>
      </c>
      <c r="AK3766" s="11">
        <v>23359000</v>
      </c>
      <c r="AL3766" s="11">
        <v>23359000</v>
      </c>
      <c r="AM3766" s="11" t="s">
        <v>65</v>
      </c>
      <c r="AN3766" s="11" t="s">
        <v>65</v>
      </c>
      <c r="AO3766" s="11" t="s">
        <v>65</v>
      </c>
      <c r="AP3766" s="11">
        <v>23517000</v>
      </c>
      <c r="AQ3766" s="11">
        <v>8803000</v>
      </c>
      <c r="AR3766" s="11">
        <v>255488000</v>
      </c>
      <c r="AS3766" s="11">
        <v>255488000</v>
      </c>
      <c r="AT3766" s="11" t="s">
        <v>65</v>
      </c>
      <c r="AU3766" s="11" t="s">
        <v>65</v>
      </c>
      <c r="AV3766" s="11">
        <v>255488000</v>
      </c>
      <c r="AW3766" s="11">
        <v>231971000</v>
      </c>
      <c r="AX3766" s="11" t="s">
        <v>65</v>
      </c>
      <c r="AY3766" s="11" t="s">
        <v>65</v>
      </c>
      <c r="AZ3766" s="11" t="s">
        <v>65</v>
      </c>
      <c r="BA3766" s="11" t="s">
        <v>65</v>
      </c>
      <c r="BB3766" s="11">
        <v>23517000</v>
      </c>
      <c r="BC3766" s="11" t="s">
        <v>65</v>
      </c>
      <c r="BD3766" s="11" t="s">
        <v>65</v>
      </c>
      <c r="BE3766" s="11" t="s">
        <v>65</v>
      </c>
      <c r="BF3766" s="11" t="s">
        <v>65</v>
      </c>
      <c r="BG3766" s="11" t="s">
        <v>65</v>
      </c>
      <c r="BH3766" s="11" t="s">
        <v>65</v>
      </c>
      <c r="BI3766" s="11" t="s">
        <v>65</v>
      </c>
      <c r="BJ3766" s="11" t="s">
        <v>65</v>
      </c>
      <c r="BK3766" s="11" t="s">
        <v>65</v>
      </c>
      <c r="BL3766" s="11" t="s">
        <v>65</v>
      </c>
      <c r="BM3766" s="11" t="s">
        <v>65</v>
      </c>
      <c r="BN3766" s="11" t="s">
        <v>65</v>
      </c>
    </row>
    <row r="3767" spans="1:66" ht="21" customHeight="1" x14ac:dyDescent="0.25">
      <c r="A3767" s="12">
        <v>3761</v>
      </c>
      <c r="B3767" s="16" t="s">
        <v>29410</v>
      </c>
      <c r="C3767" s="7" t="s">
        <v>29411</v>
      </c>
      <c r="D3767" s="7" t="s">
        <v>29412</v>
      </c>
      <c r="E3767" s="7" t="s">
        <v>65</v>
      </c>
      <c r="F3767" s="7" t="s">
        <v>598</v>
      </c>
      <c r="G3767" s="7" t="s">
        <v>1166</v>
      </c>
      <c r="H3767" s="8" t="s">
        <v>1167</v>
      </c>
      <c r="I3767" s="13" t="s">
        <v>29413</v>
      </c>
      <c r="J3767" s="7" t="s">
        <v>1767</v>
      </c>
      <c r="K3767" s="7" t="s">
        <v>1768</v>
      </c>
      <c r="L3767" s="7" t="s">
        <v>29414</v>
      </c>
      <c r="M3767" s="8" t="s">
        <v>19677</v>
      </c>
      <c r="N3767" s="8" t="s">
        <v>19678</v>
      </c>
      <c r="O3767" s="7" t="s">
        <v>246</v>
      </c>
      <c r="P3767" s="32" t="s">
        <v>612</v>
      </c>
      <c r="Q3767" s="32" t="s">
        <v>64</v>
      </c>
      <c r="R3767" s="11">
        <v>64712000</v>
      </c>
      <c r="S3767" s="11">
        <v>36816000</v>
      </c>
      <c r="T3767" s="11" t="s">
        <v>65</v>
      </c>
      <c r="U3767" s="11" t="s">
        <v>65</v>
      </c>
      <c r="V3767" s="11" t="s">
        <v>65</v>
      </c>
      <c r="W3767" s="11">
        <v>20511000</v>
      </c>
      <c r="X3767" s="11">
        <v>7385000</v>
      </c>
      <c r="Y3767" s="11" t="s">
        <v>65</v>
      </c>
      <c r="Z3767" s="11" t="s">
        <v>65</v>
      </c>
      <c r="AA3767" s="11">
        <v>7036000</v>
      </c>
      <c r="AB3767" s="11" t="s">
        <v>65</v>
      </c>
      <c r="AC3767" s="11" t="s">
        <v>65</v>
      </c>
      <c r="AD3767" s="11" t="s">
        <v>65</v>
      </c>
      <c r="AE3767" s="11">
        <v>3265000</v>
      </c>
      <c r="AF3767" s="11">
        <v>1712000</v>
      </c>
      <c r="AG3767" s="11">
        <v>59000</v>
      </c>
      <c r="AH3767" s="11" t="s">
        <v>65</v>
      </c>
      <c r="AI3767" s="11">
        <v>2000000</v>
      </c>
      <c r="AJ3767" s="11">
        <v>57676000</v>
      </c>
      <c r="AK3767" s="11">
        <v>53200000</v>
      </c>
      <c r="AL3767" s="11">
        <v>53200000</v>
      </c>
      <c r="AM3767" s="11">
        <v>999000</v>
      </c>
      <c r="AN3767" s="11" t="s">
        <v>65</v>
      </c>
      <c r="AO3767" s="11" t="s">
        <v>65</v>
      </c>
      <c r="AP3767" s="11">
        <v>973000</v>
      </c>
      <c r="AQ3767" s="11">
        <v>2504000</v>
      </c>
      <c r="AR3767" s="11">
        <v>255814000</v>
      </c>
      <c r="AS3767" s="11">
        <v>255674000</v>
      </c>
      <c r="AT3767" s="11">
        <v>140000</v>
      </c>
      <c r="AU3767" s="11" t="s">
        <v>65</v>
      </c>
      <c r="AV3767" s="11">
        <v>255814000</v>
      </c>
      <c r="AW3767" s="11">
        <v>243008000</v>
      </c>
      <c r="AX3767" s="11">
        <v>9266000</v>
      </c>
      <c r="AY3767" s="11">
        <v>2567000</v>
      </c>
      <c r="AZ3767" s="11" t="s">
        <v>65</v>
      </c>
      <c r="BA3767" s="11" t="s">
        <v>65</v>
      </c>
      <c r="BB3767" s="11">
        <v>973000</v>
      </c>
      <c r="BC3767" s="11" t="s">
        <v>65</v>
      </c>
      <c r="BD3767" s="11" t="s">
        <v>65</v>
      </c>
      <c r="BE3767" s="11" t="s">
        <v>65</v>
      </c>
      <c r="BF3767" s="11" t="s">
        <v>65</v>
      </c>
      <c r="BG3767" s="11" t="s">
        <v>65</v>
      </c>
      <c r="BH3767" s="11" t="s">
        <v>65</v>
      </c>
      <c r="BI3767" s="11" t="s">
        <v>65</v>
      </c>
      <c r="BJ3767" s="11" t="s">
        <v>65</v>
      </c>
      <c r="BK3767" s="11" t="s">
        <v>65</v>
      </c>
      <c r="BL3767" s="11">
        <v>0.01</v>
      </c>
      <c r="BM3767" s="11" t="s">
        <v>65</v>
      </c>
      <c r="BN3767" s="11" t="s">
        <v>65</v>
      </c>
    </row>
    <row r="3768" spans="1:66" ht="21" customHeight="1" x14ac:dyDescent="0.25">
      <c r="A3768" s="12">
        <v>3762</v>
      </c>
      <c r="B3768" s="16" t="s">
        <v>29415</v>
      </c>
      <c r="C3768" s="7" t="s">
        <v>29416</v>
      </c>
      <c r="D3768" s="7" t="s">
        <v>29417</v>
      </c>
      <c r="E3768" s="7" t="s">
        <v>65</v>
      </c>
      <c r="F3768" s="7" t="s">
        <v>598</v>
      </c>
      <c r="G3768" s="7" t="s">
        <v>14352</v>
      </c>
      <c r="H3768" s="8" t="s">
        <v>14353</v>
      </c>
      <c r="I3768" s="13" t="s">
        <v>29418</v>
      </c>
      <c r="J3768" s="7" t="s">
        <v>1767</v>
      </c>
      <c r="K3768" s="7" t="s">
        <v>17205</v>
      </c>
      <c r="L3768" s="7" t="s">
        <v>29419</v>
      </c>
      <c r="M3768" s="8" t="s">
        <v>17203</v>
      </c>
      <c r="N3768" s="8" t="s">
        <v>17204</v>
      </c>
      <c r="O3768" s="7" t="s">
        <v>246</v>
      </c>
      <c r="P3768" s="32" t="s">
        <v>64</v>
      </c>
      <c r="Q3768" s="32" t="s">
        <v>65</v>
      </c>
      <c r="R3768" s="11">
        <v>55994000</v>
      </c>
      <c r="S3768" s="11">
        <v>54544000</v>
      </c>
      <c r="T3768" s="11" t="s">
        <v>65</v>
      </c>
      <c r="U3768" s="11" t="s">
        <v>65</v>
      </c>
      <c r="V3768" s="11" t="s">
        <v>65</v>
      </c>
      <c r="W3768" s="11">
        <v>150000</v>
      </c>
      <c r="X3768" s="11">
        <v>1300000</v>
      </c>
      <c r="Y3768" s="11" t="s">
        <v>65</v>
      </c>
      <c r="Z3768" s="11" t="s">
        <v>65</v>
      </c>
      <c r="AA3768" s="11" t="s">
        <v>65</v>
      </c>
      <c r="AB3768" s="11" t="s">
        <v>65</v>
      </c>
      <c r="AC3768" s="11" t="s">
        <v>65</v>
      </c>
      <c r="AD3768" s="11" t="s">
        <v>65</v>
      </c>
      <c r="AE3768" s="11" t="s">
        <v>65</v>
      </c>
      <c r="AF3768" s="11" t="s">
        <v>65</v>
      </c>
      <c r="AG3768" s="11" t="s">
        <v>65</v>
      </c>
      <c r="AH3768" s="11" t="s">
        <v>65</v>
      </c>
      <c r="AI3768" s="11" t="s">
        <v>65</v>
      </c>
      <c r="AJ3768" s="11">
        <v>55994000</v>
      </c>
      <c r="AK3768" s="11">
        <v>29240000</v>
      </c>
      <c r="AL3768" s="11">
        <v>29240000</v>
      </c>
      <c r="AM3768" s="11" t="s">
        <v>65</v>
      </c>
      <c r="AN3768" s="11" t="s">
        <v>65</v>
      </c>
      <c r="AO3768" s="11" t="s">
        <v>65</v>
      </c>
      <c r="AP3768" s="11">
        <v>5332000</v>
      </c>
      <c r="AQ3768" s="11">
        <v>21422000</v>
      </c>
      <c r="AR3768" s="11">
        <v>215726000</v>
      </c>
      <c r="AS3768" s="11">
        <v>215726000</v>
      </c>
      <c r="AT3768" s="11" t="s">
        <v>65</v>
      </c>
      <c r="AU3768" s="11" t="s">
        <v>65</v>
      </c>
      <c r="AV3768" s="11">
        <v>215726000</v>
      </c>
      <c r="AW3768" s="11">
        <v>210394000</v>
      </c>
      <c r="AX3768" s="11" t="s">
        <v>65</v>
      </c>
      <c r="AY3768" s="11" t="s">
        <v>65</v>
      </c>
      <c r="AZ3768" s="11" t="s">
        <v>65</v>
      </c>
      <c r="BA3768" s="11" t="s">
        <v>65</v>
      </c>
      <c r="BB3768" s="11">
        <v>5332000</v>
      </c>
      <c r="BC3768" s="11" t="s">
        <v>65</v>
      </c>
      <c r="BD3768" s="11" t="s">
        <v>65</v>
      </c>
      <c r="BE3768" s="11" t="s">
        <v>65</v>
      </c>
      <c r="BF3768" s="11" t="s">
        <v>65</v>
      </c>
      <c r="BG3768" s="11" t="s">
        <v>65</v>
      </c>
      <c r="BH3768" s="11" t="s">
        <v>65</v>
      </c>
      <c r="BI3768" s="11" t="s">
        <v>65</v>
      </c>
      <c r="BJ3768" s="11" t="s">
        <v>65</v>
      </c>
      <c r="BK3768" s="11" t="s">
        <v>65</v>
      </c>
      <c r="BL3768" s="11" t="s">
        <v>65</v>
      </c>
      <c r="BM3768" s="11" t="s">
        <v>65</v>
      </c>
      <c r="BN3768" s="11" t="s">
        <v>65</v>
      </c>
    </row>
    <row r="3769" spans="1:66" ht="21" customHeight="1" x14ac:dyDescent="0.25">
      <c r="A3769" s="12">
        <v>3763</v>
      </c>
      <c r="B3769" s="16" t="s">
        <v>29420</v>
      </c>
      <c r="C3769" s="7" t="s">
        <v>29421</v>
      </c>
      <c r="D3769" s="7" t="s">
        <v>29422</v>
      </c>
      <c r="E3769" s="7" t="s">
        <v>29423</v>
      </c>
      <c r="F3769" s="7" t="s">
        <v>598</v>
      </c>
      <c r="G3769" s="7" t="s">
        <v>14352</v>
      </c>
      <c r="H3769" s="8" t="s">
        <v>14353</v>
      </c>
      <c r="I3769" s="13" t="s">
        <v>29424</v>
      </c>
      <c r="J3769" s="7" t="s">
        <v>1767</v>
      </c>
      <c r="K3769" s="7" t="s">
        <v>955</v>
      </c>
      <c r="L3769" s="7" t="s">
        <v>29425</v>
      </c>
      <c r="M3769" s="8" t="s">
        <v>17203</v>
      </c>
      <c r="N3769" s="8" t="s">
        <v>17204</v>
      </c>
      <c r="O3769" s="7" t="s">
        <v>246</v>
      </c>
      <c r="P3769" s="32" t="s">
        <v>64</v>
      </c>
      <c r="Q3769" s="32" t="s">
        <v>65</v>
      </c>
      <c r="R3769" s="11">
        <v>58600000</v>
      </c>
      <c r="S3769" s="11">
        <v>27318000</v>
      </c>
      <c r="T3769" s="11" t="s">
        <v>65</v>
      </c>
      <c r="U3769" s="11" t="s">
        <v>65</v>
      </c>
      <c r="V3769" s="11" t="s">
        <v>65</v>
      </c>
      <c r="W3769" s="11">
        <v>19000000</v>
      </c>
      <c r="X3769" s="11">
        <v>12282000</v>
      </c>
      <c r="Y3769" s="11" t="s">
        <v>65</v>
      </c>
      <c r="Z3769" s="11" t="s">
        <v>65</v>
      </c>
      <c r="AA3769" s="11">
        <v>6662000</v>
      </c>
      <c r="AB3769" s="11" t="s">
        <v>65</v>
      </c>
      <c r="AC3769" s="11" t="s">
        <v>65</v>
      </c>
      <c r="AD3769" s="11" t="s">
        <v>65</v>
      </c>
      <c r="AE3769" s="11" t="s">
        <v>65</v>
      </c>
      <c r="AF3769" s="11" t="s">
        <v>65</v>
      </c>
      <c r="AG3769" s="11" t="s">
        <v>65</v>
      </c>
      <c r="AH3769" s="11">
        <v>6662000</v>
      </c>
      <c r="AI3769" s="11" t="s">
        <v>65</v>
      </c>
      <c r="AJ3769" s="11">
        <v>51938000</v>
      </c>
      <c r="AK3769" s="11">
        <v>42480000</v>
      </c>
      <c r="AL3769" s="11">
        <v>42480000</v>
      </c>
      <c r="AM3769" s="11" t="s">
        <v>65</v>
      </c>
      <c r="AN3769" s="11" t="s">
        <v>65</v>
      </c>
      <c r="AO3769" s="11" t="s">
        <v>65</v>
      </c>
      <c r="AP3769" s="11">
        <v>1700000</v>
      </c>
      <c r="AQ3769" s="11">
        <v>7758000</v>
      </c>
      <c r="AR3769" s="11">
        <v>232664000</v>
      </c>
      <c r="AS3769" s="11">
        <v>232664000</v>
      </c>
      <c r="AT3769" s="11" t="s">
        <v>65</v>
      </c>
      <c r="AU3769" s="11" t="s">
        <v>65</v>
      </c>
      <c r="AV3769" s="11">
        <v>232664000</v>
      </c>
      <c r="AW3769" s="11">
        <v>230964000</v>
      </c>
      <c r="AX3769" s="11" t="s">
        <v>65</v>
      </c>
      <c r="AY3769" s="11" t="s">
        <v>65</v>
      </c>
      <c r="AZ3769" s="11" t="s">
        <v>65</v>
      </c>
      <c r="BA3769" s="11" t="s">
        <v>65</v>
      </c>
      <c r="BB3769" s="11">
        <v>1700000</v>
      </c>
      <c r="BC3769" s="11" t="s">
        <v>65</v>
      </c>
      <c r="BD3769" s="11" t="s">
        <v>65</v>
      </c>
      <c r="BE3769" s="11" t="s">
        <v>65</v>
      </c>
      <c r="BF3769" s="11" t="s">
        <v>65</v>
      </c>
      <c r="BG3769" s="11" t="s">
        <v>65</v>
      </c>
      <c r="BH3769" s="11" t="s">
        <v>65</v>
      </c>
      <c r="BI3769" s="11" t="s">
        <v>65</v>
      </c>
      <c r="BJ3769" s="11" t="s">
        <v>65</v>
      </c>
      <c r="BK3769" s="11" t="s">
        <v>65</v>
      </c>
      <c r="BL3769" s="11" t="s">
        <v>65</v>
      </c>
      <c r="BM3769" s="11" t="s">
        <v>65</v>
      </c>
      <c r="BN3769" s="11" t="s">
        <v>65</v>
      </c>
    </row>
    <row r="3770" spans="1:66" ht="21" customHeight="1" x14ac:dyDescent="0.25">
      <c r="A3770" s="12">
        <v>3764</v>
      </c>
      <c r="B3770" s="16" t="s">
        <v>29426</v>
      </c>
      <c r="C3770" s="7" t="s">
        <v>29427</v>
      </c>
      <c r="D3770" s="7" t="s">
        <v>29428</v>
      </c>
      <c r="E3770" s="7" t="s">
        <v>29429</v>
      </c>
      <c r="F3770" s="7" t="s">
        <v>598</v>
      </c>
      <c r="G3770" s="7" t="s">
        <v>14352</v>
      </c>
      <c r="H3770" s="8" t="s">
        <v>14353</v>
      </c>
      <c r="I3770" s="13" t="s">
        <v>29430</v>
      </c>
      <c r="J3770" s="7" t="s">
        <v>1767</v>
      </c>
      <c r="K3770" s="7" t="s">
        <v>1768</v>
      </c>
      <c r="L3770" s="7" t="s">
        <v>29431</v>
      </c>
      <c r="M3770" s="8" t="s">
        <v>17203</v>
      </c>
      <c r="N3770" s="8" t="s">
        <v>17204</v>
      </c>
      <c r="O3770" s="7" t="s">
        <v>246</v>
      </c>
      <c r="P3770" s="32" t="s">
        <v>64</v>
      </c>
      <c r="Q3770" s="32" t="s">
        <v>65</v>
      </c>
      <c r="R3770" s="11">
        <v>32134000</v>
      </c>
      <c r="S3770" s="11">
        <v>20643000</v>
      </c>
      <c r="T3770" s="11" t="s">
        <v>65</v>
      </c>
      <c r="U3770" s="11" t="s">
        <v>65</v>
      </c>
      <c r="V3770" s="11" t="s">
        <v>65</v>
      </c>
      <c r="W3770" s="11">
        <v>8041000</v>
      </c>
      <c r="X3770" s="11">
        <v>3450000</v>
      </c>
      <c r="Y3770" s="11" t="s">
        <v>65</v>
      </c>
      <c r="Z3770" s="11" t="s">
        <v>65</v>
      </c>
      <c r="AA3770" s="11" t="s">
        <v>65</v>
      </c>
      <c r="AB3770" s="11" t="s">
        <v>65</v>
      </c>
      <c r="AC3770" s="11" t="s">
        <v>65</v>
      </c>
      <c r="AD3770" s="11" t="s">
        <v>65</v>
      </c>
      <c r="AE3770" s="11" t="s">
        <v>65</v>
      </c>
      <c r="AF3770" s="11" t="s">
        <v>65</v>
      </c>
      <c r="AG3770" s="11" t="s">
        <v>65</v>
      </c>
      <c r="AH3770" s="11" t="s">
        <v>65</v>
      </c>
      <c r="AI3770" s="11" t="s">
        <v>65</v>
      </c>
      <c r="AJ3770" s="11">
        <v>32134000</v>
      </c>
      <c r="AK3770" s="11">
        <v>24000000</v>
      </c>
      <c r="AL3770" s="11">
        <v>24000000</v>
      </c>
      <c r="AM3770" s="11" t="s">
        <v>65</v>
      </c>
      <c r="AN3770" s="11" t="s">
        <v>65</v>
      </c>
      <c r="AO3770" s="11" t="s">
        <v>65</v>
      </c>
      <c r="AP3770" s="11">
        <v>900000</v>
      </c>
      <c r="AQ3770" s="11">
        <v>7234000</v>
      </c>
      <c r="AR3770" s="11">
        <v>132525000</v>
      </c>
      <c r="AS3770" s="11">
        <v>132525000</v>
      </c>
      <c r="AT3770" s="11" t="s">
        <v>65</v>
      </c>
      <c r="AU3770" s="11" t="s">
        <v>65</v>
      </c>
      <c r="AV3770" s="11">
        <v>132525000</v>
      </c>
      <c r="AW3770" s="11">
        <v>131625000</v>
      </c>
      <c r="AX3770" s="11" t="s">
        <v>65</v>
      </c>
      <c r="AY3770" s="11" t="s">
        <v>65</v>
      </c>
      <c r="AZ3770" s="11" t="s">
        <v>65</v>
      </c>
      <c r="BA3770" s="11" t="s">
        <v>65</v>
      </c>
      <c r="BB3770" s="11">
        <v>900000</v>
      </c>
      <c r="BC3770" s="11" t="s">
        <v>65</v>
      </c>
      <c r="BD3770" s="11" t="s">
        <v>65</v>
      </c>
      <c r="BE3770" s="11" t="s">
        <v>65</v>
      </c>
      <c r="BF3770" s="11" t="s">
        <v>65</v>
      </c>
      <c r="BG3770" s="11" t="s">
        <v>65</v>
      </c>
      <c r="BH3770" s="11" t="s">
        <v>65</v>
      </c>
      <c r="BI3770" s="11" t="s">
        <v>65</v>
      </c>
      <c r="BJ3770" s="11" t="s">
        <v>65</v>
      </c>
      <c r="BK3770" s="11" t="s">
        <v>65</v>
      </c>
      <c r="BL3770" s="11" t="s">
        <v>65</v>
      </c>
      <c r="BM3770" s="11" t="s">
        <v>65</v>
      </c>
      <c r="BN3770" s="11" t="s">
        <v>65</v>
      </c>
    </row>
    <row r="3771" spans="1:66" ht="21" customHeight="1" x14ac:dyDescent="0.25">
      <c r="A3771" s="12">
        <v>3765</v>
      </c>
      <c r="B3771" s="16" t="s">
        <v>29432</v>
      </c>
      <c r="C3771" s="7" t="s">
        <v>29433</v>
      </c>
      <c r="D3771" s="7" t="s">
        <v>29434</v>
      </c>
      <c r="E3771" s="7" t="s">
        <v>29435</v>
      </c>
      <c r="F3771" s="7" t="s">
        <v>905</v>
      </c>
      <c r="G3771" s="7" t="s">
        <v>516</v>
      </c>
      <c r="H3771" s="8" t="s">
        <v>517</v>
      </c>
      <c r="I3771" s="13" t="s">
        <v>29436</v>
      </c>
      <c r="J3771" s="7" t="s">
        <v>62</v>
      </c>
      <c r="K3771" s="7" t="s">
        <v>63</v>
      </c>
      <c r="L3771" s="7" t="s">
        <v>29437</v>
      </c>
      <c r="M3771" s="8" t="s">
        <v>29438</v>
      </c>
      <c r="N3771" s="8" t="s">
        <v>29439</v>
      </c>
      <c r="O3771" s="7" t="s">
        <v>246</v>
      </c>
      <c r="P3771" s="32" t="s">
        <v>14467</v>
      </c>
      <c r="Q3771" s="32" t="s">
        <v>246</v>
      </c>
      <c r="R3771" s="11">
        <v>565439279</v>
      </c>
      <c r="S3771" s="11">
        <v>66255516</v>
      </c>
      <c r="T3771" s="11" t="s">
        <v>65</v>
      </c>
      <c r="U3771" s="11" t="s">
        <v>65</v>
      </c>
      <c r="V3771" s="11">
        <v>484532341</v>
      </c>
      <c r="W3771" s="11" t="s">
        <v>65</v>
      </c>
      <c r="X3771" s="11">
        <v>8928574</v>
      </c>
      <c r="Y3771" s="11" t="s">
        <v>65</v>
      </c>
      <c r="Z3771" s="11">
        <v>5722848</v>
      </c>
      <c r="AA3771" s="11">
        <v>240940761</v>
      </c>
      <c r="AB3771" s="11" t="s">
        <v>65</v>
      </c>
      <c r="AC3771" s="11" t="s">
        <v>65</v>
      </c>
      <c r="AD3771" s="11" t="s">
        <v>65</v>
      </c>
      <c r="AE3771" s="11">
        <v>237212918</v>
      </c>
      <c r="AF3771" s="11">
        <v>481765</v>
      </c>
      <c r="AG3771" s="11">
        <v>1258300</v>
      </c>
      <c r="AH3771" s="11" t="s">
        <v>65</v>
      </c>
      <c r="AI3771" s="11">
        <v>1987778</v>
      </c>
      <c r="AJ3771" s="11">
        <v>324498518</v>
      </c>
      <c r="AK3771" s="11">
        <v>302487161</v>
      </c>
      <c r="AL3771" s="11">
        <v>302487161</v>
      </c>
      <c r="AM3771" s="11">
        <v>9356875</v>
      </c>
      <c r="AN3771" s="11" t="s">
        <v>65</v>
      </c>
      <c r="AO3771" s="11" t="s">
        <v>65</v>
      </c>
      <c r="AP3771" s="11">
        <v>12654482</v>
      </c>
      <c r="AQ3771" s="11" t="s">
        <v>65</v>
      </c>
      <c r="AR3771" s="11">
        <v>329870000</v>
      </c>
      <c r="AS3771" s="11">
        <v>329870000</v>
      </c>
      <c r="AT3771" s="11" t="s">
        <v>65</v>
      </c>
      <c r="AU3771" s="11" t="s">
        <v>65</v>
      </c>
      <c r="AV3771" s="11">
        <v>267661077</v>
      </c>
      <c r="AW3771" s="11">
        <v>249503491</v>
      </c>
      <c r="AX3771" s="11" t="s">
        <v>65</v>
      </c>
      <c r="AY3771" s="11">
        <v>5503104</v>
      </c>
      <c r="AZ3771" s="11" t="s">
        <v>65</v>
      </c>
      <c r="BA3771" s="11" t="s">
        <v>65</v>
      </c>
      <c r="BB3771" s="11">
        <v>12654482</v>
      </c>
      <c r="BC3771" s="11">
        <v>62208923</v>
      </c>
      <c r="BD3771" s="11">
        <v>62208923</v>
      </c>
      <c r="BE3771" s="11" t="s">
        <v>65</v>
      </c>
      <c r="BF3771" s="11" t="s">
        <v>65</v>
      </c>
      <c r="BG3771" s="11">
        <v>571336196</v>
      </c>
      <c r="BH3771" s="11" t="s">
        <v>65</v>
      </c>
      <c r="BI3771" s="11">
        <v>571336196</v>
      </c>
      <c r="BJ3771" s="11" t="s">
        <v>65</v>
      </c>
      <c r="BK3771" s="11">
        <v>1209626448</v>
      </c>
      <c r="BL3771" s="11">
        <v>22000000</v>
      </c>
      <c r="BM3771" s="11">
        <v>593336196</v>
      </c>
      <c r="BN3771" s="11">
        <v>638290252</v>
      </c>
    </row>
    <row r="3772" spans="1:66" ht="21" customHeight="1" x14ac:dyDescent="0.25">
      <c r="A3772" s="12">
        <v>3766</v>
      </c>
      <c r="B3772" s="16" t="s">
        <v>29440</v>
      </c>
      <c r="C3772" s="7" t="s">
        <v>29441</v>
      </c>
      <c r="D3772" s="7" t="s">
        <v>29442</v>
      </c>
      <c r="E3772" s="7" t="s">
        <v>29443</v>
      </c>
      <c r="F3772" s="7" t="s">
        <v>69</v>
      </c>
      <c r="G3772" s="7" t="s">
        <v>347</v>
      </c>
      <c r="H3772" s="8" t="s">
        <v>348</v>
      </c>
      <c r="I3772" s="13" t="s">
        <v>29444</v>
      </c>
      <c r="J3772" s="7" t="s">
        <v>62</v>
      </c>
      <c r="K3772" s="7" t="s">
        <v>63</v>
      </c>
      <c r="L3772" s="7" t="s">
        <v>29445</v>
      </c>
      <c r="M3772" s="8" t="s">
        <v>29446</v>
      </c>
      <c r="N3772" s="8" t="s">
        <v>29447</v>
      </c>
      <c r="O3772" s="7" t="s">
        <v>106</v>
      </c>
      <c r="P3772" s="32" t="s">
        <v>38658</v>
      </c>
      <c r="Q3772" s="32" t="s">
        <v>612</v>
      </c>
      <c r="R3772" s="11">
        <v>6477012436.4799995</v>
      </c>
      <c r="S3772" s="11">
        <v>151655150.00999999</v>
      </c>
      <c r="T3772" s="11" t="s">
        <v>65</v>
      </c>
      <c r="U3772" s="11" t="s">
        <v>65</v>
      </c>
      <c r="V3772" s="11">
        <v>257546914</v>
      </c>
      <c r="W3772" s="11">
        <v>6066810372.4700003</v>
      </c>
      <c r="X3772" s="11" t="s">
        <v>65</v>
      </c>
      <c r="Y3772" s="11" t="s">
        <v>65</v>
      </c>
      <c r="Z3772" s="11">
        <v>1000000</v>
      </c>
      <c r="AA3772" s="11">
        <v>5175771958.8900003</v>
      </c>
      <c r="AB3772" s="11" t="s">
        <v>65</v>
      </c>
      <c r="AC3772" s="11" t="s">
        <v>65</v>
      </c>
      <c r="AD3772" s="11">
        <v>1777654322.5799999</v>
      </c>
      <c r="AE3772" s="11">
        <v>1882965443.71</v>
      </c>
      <c r="AF3772" s="11">
        <v>15539000</v>
      </c>
      <c r="AG3772" s="11">
        <v>3333787.6</v>
      </c>
      <c r="AH3772" s="11">
        <v>1436279405</v>
      </c>
      <c r="AI3772" s="11">
        <v>60000000</v>
      </c>
      <c r="AJ3772" s="11">
        <v>1301240477.5899999</v>
      </c>
      <c r="AK3772" s="11">
        <v>1242006251.1500001</v>
      </c>
      <c r="AL3772" s="11">
        <v>1242006251.1500001</v>
      </c>
      <c r="AM3772" s="11">
        <v>13216613.949999999</v>
      </c>
      <c r="AN3772" s="11" t="s">
        <v>65</v>
      </c>
      <c r="AO3772" s="11" t="s">
        <v>65</v>
      </c>
      <c r="AP3772" s="11">
        <v>46017612.490000002</v>
      </c>
      <c r="AQ3772" s="11" t="s">
        <v>65</v>
      </c>
      <c r="AR3772" s="11">
        <v>5614313516.4499998</v>
      </c>
      <c r="AS3772" s="11">
        <v>5466691616.96</v>
      </c>
      <c r="AT3772" s="11">
        <v>107676051.48999999</v>
      </c>
      <c r="AU3772" s="11">
        <v>39945848</v>
      </c>
      <c r="AV3772" s="11">
        <v>5614313516.4499998</v>
      </c>
      <c r="AW3772" s="11">
        <v>3230910376.6300001</v>
      </c>
      <c r="AX3772" s="11">
        <v>1435860504</v>
      </c>
      <c r="AY3772" s="11">
        <v>487320899.85000002</v>
      </c>
      <c r="AZ3772" s="11">
        <v>414204123.48000002</v>
      </c>
      <c r="BA3772" s="11" t="s">
        <v>65</v>
      </c>
      <c r="BB3772" s="11">
        <v>46017612.490000002</v>
      </c>
      <c r="BC3772" s="11" t="s">
        <v>65</v>
      </c>
      <c r="BD3772" s="11" t="s">
        <v>65</v>
      </c>
      <c r="BE3772" s="11" t="s">
        <v>65</v>
      </c>
      <c r="BF3772" s="11" t="s">
        <v>65</v>
      </c>
      <c r="BG3772" s="11">
        <v>254019135127.82001</v>
      </c>
      <c r="BH3772" s="11" t="s">
        <v>65</v>
      </c>
      <c r="BI3772" s="11">
        <v>254019135127.82001</v>
      </c>
      <c r="BJ3772" s="11" t="s">
        <v>65</v>
      </c>
      <c r="BK3772" s="11">
        <v>2425551245</v>
      </c>
      <c r="BL3772" s="11">
        <v>16800000</v>
      </c>
      <c r="BM3772" s="11">
        <v>2425551245</v>
      </c>
      <c r="BN3772" s="11">
        <v>16800000</v>
      </c>
    </row>
    <row r="3773" spans="1:66" ht="21" customHeight="1" x14ac:dyDescent="0.25">
      <c r="A3773" s="12">
        <v>3767</v>
      </c>
      <c r="B3773" s="16" t="s">
        <v>36648</v>
      </c>
      <c r="C3773" s="7" t="s">
        <v>36649</v>
      </c>
      <c r="D3773" s="7" t="s">
        <v>36650</v>
      </c>
      <c r="E3773" s="7" t="s">
        <v>36651</v>
      </c>
      <c r="F3773" s="7" t="s">
        <v>61</v>
      </c>
      <c r="G3773" s="7" t="s">
        <v>11947</v>
      </c>
      <c r="H3773" s="8" t="s">
        <v>11948</v>
      </c>
      <c r="I3773" s="13" t="s">
        <v>36652</v>
      </c>
      <c r="J3773" s="7" t="s">
        <v>1821</v>
      </c>
      <c r="K3773" s="7" t="s">
        <v>1822</v>
      </c>
      <c r="L3773" s="7" t="s">
        <v>36653</v>
      </c>
      <c r="M3773" s="8" t="s">
        <v>36654</v>
      </c>
      <c r="N3773" s="8" t="s">
        <v>36655</v>
      </c>
      <c r="O3773" s="7" t="s">
        <v>246</v>
      </c>
      <c r="P3773" s="32" t="s">
        <v>10313</v>
      </c>
      <c r="Q3773" s="32" t="s">
        <v>246</v>
      </c>
      <c r="R3773" s="11">
        <v>214620952</v>
      </c>
      <c r="S3773" s="11">
        <v>16645458</v>
      </c>
      <c r="T3773" s="11" t="s">
        <v>65</v>
      </c>
      <c r="U3773" s="11" t="s">
        <v>65</v>
      </c>
      <c r="V3773" s="11">
        <v>132692515</v>
      </c>
      <c r="W3773" s="11">
        <v>47712186</v>
      </c>
      <c r="X3773" s="11">
        <v>16744293</v>
      </c>
      <c r="Y3773" s="11">
        <v>826500</v>
      </c>
      <c r="Z3773" s="11" t="s">
        <v>65</v>
      </c>
      <c r="AA3773" s="11">
        <v>192484231</v>
      </c>
      <c r="AB3773" s="11">
        <v>165620392</v>
      </c>
      <c r="AC3773" s="11" t="s">
        <v>65</v>
      </c>
      <c r="AD3773" s="11" t="s">
        <v>65</v>
      </c>
      <c r="AE3773" s="11">
        <v>24178447</v>
      </c>
      <c r="AF3773" s="11" t="s">
        <v>65</v>
      </c>
      <c r="AG3773" s="11">
        <v>1185392</v>
      </c>
      <c r="AH3773" s="11">
        <v>1500000</v>
      </c>
      <c r="AI3773" s="11" t="s">
        <v>65</v>
      </c>
      <c r="AJ3773" s="11">
        <v>22136721</v>
      </c>
      <c r="AK3773" s="11">
        <v>18402479</v>
      </c>
      <c r="AL3773" s="11">
        <v>18402479</v>
      </c>
      <c r="AM3773" s="11">
        <v>1170783</v>
      </c>
      <c r="AN3773" s="11">
        <v>742000</v>
      </c>
      <c r="AO3773" s="11" t="s">
        <v>65</v>
      </c>
      <c r="AP3773" s="11">
        <v>1821459</v>
      </c>
      <c r="AQ3773" s="11" t="s">
        <v>65</v>
      </c>
      <c r="AR3773" s="11">
        <v>35835208</v>
      </c>
      <c r="AS3773" s="11">
        <v>27640234</v>
      </c>
      <c r="AT3773" s="11">
        <v>8194974</v>
      </c>
      <c r="AU3773" s="11" t="s">
        <v>65</v>
      </c>
      <c r="AV3773" s="11">
        <v>35835207</v>
      </c>
      <c r="AW3773" s="11">
        <v>31424907</v>
      </c>
      <c r="AX3773" s="11" t="s">
        <v>65</v>
      </c>
      <c r="AY3773" s="11">
        <v>2588841</v>
      </c>
      <c r="AZ3773" s="11" t="s">
        <v>65</v>
      </c>
      <c r="BA3773" s="11" t="s">
        <v>65</v>
      </c>
      <c r="BB3773" s="11">
        <v>1821459</v>
      </c>
      <c r="BC3773" s="11">
        <v>1</v>
      </c>
      <c r="BD3773" s="11">
        <v>1</v>
      </c>
      <c r="BE3773" s="11" t="s">
        <v>65</v>
      </c>
      <c r="BF3773" s="11" t="s">
        <v>65</v>
      </c>
      <c r="BG3773" s="11" t="s">
        <v>65</v>
      </c>
      <c r="BH3773" s="11" t="s">
        <v>65</v>
      </c>
      <c r="BI3773" s="11" t="s">
        <v>65</v>
      </c>
      <c r="BJ3773" s="11" t="s">
        <v>65</v>
      </c>
      <c r="BK3773" s="11" t="s">
        <v>65</v>
      </c>
      <c r="BL3773" s="11">
        <v>10000000</v>
      </c>
      <c r="BM3773" s="11" t="s">
        <v>65</v>
      </c>
      <c r="BN3773" s="11">
        <v>10000000</v>
      </c>
    </row>
    <row r="3774" spans="1:66" ht="21" customHeight="1" x14ac:dyDescent="0.25">
      <c r="A3774" s="12">
        <v>3768</v>
      </c>
      <c r="B3774" s="16" t="s">
        <v>29448</v>
      </c>
      <c r="C3774" s="7" t="s">
        <v>29449</v>
      </c>
      <c r="D3774" s="7" t="s">
        <v>29450</v>
      </c>
      <c r="E3774" s="7" t="s">
        <v>29449</v>
      </c>
      <c r="F3774" s="7" t="s">
        <v>598</v>
      </c>
      <c r="G3774" s="7" t="s">
        <v>9410</v>
      </c>
      <c r="H3774" s="8" t="s">
        <v>9411</v>
      </c>
      <c r="I3774" s="13" t="s">
        <v>26264</v>
      </c>
      <c r="J3774" s="7" t="s">
        <v>676</v>
      </c>
      <c r="K3774" s="7" t="s">
        <v>14826</v>
      </c>
      <c r="L3774" s="7" t="s">
        <v>27286</v>
      </c>
      <c r="M3774" s="8" t="s">
        <v>27276</v>
      </c>
      <c r="N3774" s="8" t="s">
        <v>29451</v>
      </c>
      <c r="O3774" s="7" t="s">
        <v>246</v>
      </c>
      <c r="P3774" s="32" t="s">
        <v>2538</v>
      </c>
      <c r="Q3774" s="32" t="s">
        <v>2155</v>
      </c>
      <c r="R3774" s="11">
        <v>8912498</v>
      </c>
      <c r="S3774" s="11">
        <v>3023658</v>
      </c>
      <c r="T3774" s="11" t="s">
        <v>65</v>
      </c>
      <c r="U3774" s="11" t="s">
        <v>65</v>
      </c>
      <c r="V3774" s="11" t="s">
        <v>65</v>
      </c>
      <c r="W3774" s="11">
        <v>5888840</v>
      </c>
      <c r="X3774" s="11" t="s">
        <v>65</v>
      </c>
      <c r="Y3774" s="11" t="s">
        <v>65</v>
      </c>
      <c r="Z3774" s="11" t="s">
        <v>65</v>
      </c>
      <c r="AA3774" s="11">
        <v>18985463.870000001</v>
      </c>
      <c r="AB3774" s="11" t="s">
        <v>65</v>
      </c>
      <c r="AC3774" s="11" t="s">
        <v>65</v>
      </c>
      <c r="AD3774" s="11">
        <v>4599.87</v>
      </c>
      <c r="AE3774" s="11">
        <v>18962535</v>
      </c>
      <c r="AF3774" s="11" t="s">
        <v>65</v>
      </c>
      <c r="AG3774" s="11" t="s">
        <v>65</v>
      </c>
      <c r="AH3774" s="11">
        <v>18329</v>
      </c>
      <c r="AI3774" s="11" t="s">
        <v>65</v>
      </c>
      <c r="AJ3774" s="11">
        <v>-10072965.869999999</v>
      </c>
      <c r="AK3774" s="11">
        <v>36278955</v>
      </c>
      <c r="AL3774" s="11">
        <v>36278955</v>
      </c>
      <c r="AM3774" s="11" t="s">
        <v>65</v>
      </c>
      <c r="AN3774" s="11" t="s">
        <v>65</v>
      </c>
      <c r="AO3774" s="11" t="s">
        <v>65</v>
      </c>
      <c r="AP3774" s="11">
        <v>-7959041.3700000001</v>
      </c>
      <c r="AQ3774" s="11">
        <v>-38392879.5</v>
      </c>
      <c r="AR3774" s="11">
        <v>127704</v>
      </c>
      <c r="AS3774" s="11" t="s">
        <v>65</v>
      </c>
      <c r="AT3774" s="11">
        <v>127704</v>
      </c>
      <c r="AU3774" s="11" t="s">
        <v>65</v>
      </c>
      <c r="AV3774" s="11">
        <v>127704</v>
      </c>
      <c r="AW3774" s="11">
        <v>7779146</v>
      </c>
      <c r="AX3774" s="11" t="s">
        <v>65</v>
      </c>
      <c r="AY3774" s="11">
        <v>289270.37</v>
      </c>
      <c r="AZ3774" s="11">
        <v>18329</v>
      </c>
      <c r="BA3774" s="11" t="s">
        <v>65</v>
      </c>
      <c r="BB3774" s="11">
        <v>-7959041.3700000001</v>
      </c>
      <c r="BC3774" s="11" t="s">
        <v>65</v>
      </c>
      <c r="BD3774" s="11" t="s">
        <v>65</v>
      </c>
      <c r="BE3774" s="11" t="s">
        <v>65</v>
      </c>
      <c r="BF3774" s="11" t="s">
        <v>65</v>
      </c>
      <c r="BG3774" s="11">
        <v>55055100.869999997</v>
      </c>
      <c r="BH3774" s="11" t="s">
        <v>65</v>
      </c>
      <c r="BI3774" s="11">
        <v>55055100.869999997</v>
      </c>
      <c r="BJ3774" s="11" t="s">
        <v>65</v>
      </c>
      <c r="BK3774" s="11" t="s">
        <v>65</v>
      </c>
      <c r="BL3774" s="11">
        <v>1376000</v>
      </c>
      <c r="BM3774" s="11" t="s">
        <v>65</v>
      </c>
      <c r="BN3774" s="11">
        <v>1376000</v>
      </c>
    </row>
    <row r="3775" spans="1:66" ht="21" customHeight="1" x14ac:dyDescent="0.25">
      <c r="A3775" s="12">
        <v>3769</v>
      </c>
      <c r="B3775" s="16" t="s">
        <v>29452</v>
      </c>
      <c r="C3775" s="7" t="s">
        <v>29453</v>
      </c>
      <c r="D3775" s="7" t="s">
        <v>29454</v>
      </c>
      <c r="E3775" s="7" t="s">
        <v>29455</v>
      </c>
      <c r="F3775" s="7" t="s">
        <v>69</v>
      </c>
      <c r="G3775" s="7" t="s">
        <v>347</v>
      </c>
      <c r="H3775" s="8" t="s">
        <v>348</v>
      </c>
      <c r="I3775" s="13" t="s">
        <v>29456</v>
      </c>
      <c r="J3775" s="7" t="s">
        <v>1761</v>
      </c>
      <c r="K3775" s="7" t="s">
        <v>29457</v>
      </c>
      <c r="L3775" s="7" t="s">
        <v>29458</v>
      </c>
      <c r="M3775" s="8" t="s">
        <v>13507</v>
      </c>
      <c r="N3775" s="8" t="s">
        <v>13492</v>
      </c>
      <c r="O3775" s="7" t="s">
        <v>246</v>
      </c>
      <c r="P3775" s="32" t="s">
        <v>3929</v>
      </c>
      <c r="Q3775" s="32" t="s">
        <v>106</v>
      </c>
      <c r="R3775" s="11">
        <v>512014294</v>
      </c>
      <c r="S3775" s="11">
        <v>92017715</v>
      </c>
      <c r="T3775" s="11" t="s">
        <v>65</v>
      </c>
      <c r="U3775" s="11" t="s">
        <v>65</v>
      </c>
      <c r="V3775" s="11">
        <v>402665116</v>
      </c>
      <c r="W3775" s="11">
        <v>9543200</v>
      </c>
      <c r="X3775" s="11">
        <v>7788263</v>
      </c>
      <c r="Y3775" s="11" t="s">
        <v>65</v>
      </c>
      <c r="Z3775" s="11" t="s">
        <v>65</v>
      </c>
      <c r="AA3775" s="11">
        <v>20056423</v>
      </c>
      <c r="AB3775" s="11" t="s">
        <v>65</v>
      </c>
      <c r="AC3775" s="11" t="s">
        <v>65</v>
      </c>
      <c r="AD3775" s="11" t="s">
        <v>65</v>
      </c>
      <c r="AE3775" s="11">
        <v>12002350</v>
      </c>
      <c r="AF3775" s="11" t="s">
        <v>65</v>
      </c>
      <c r="AG3775" s="11">
        <v>8054073</v>
      </c>
      <c r="AH3775" s="11" t="s">
        <v>65</v>
      </c>
      <c r="AI3775" s="11" t="s">
        <v>65</v>
      </c>
      <c r="AJ3775" s="11">
        <v>491957871</v>
      </c>
      <c r="AK3775" s="11">
        <v>431162686</v>
      </c>
      <c r="AL3775" s="11">
        <v>431162686</v>
      </c>
      <c r="AM3775" s="11">
        <v>3644555</v>
      </c>
      <c r="AN3775" s="11">
        <v>56160000</v>
      </c>
      <c r="AO3775" s="11" t="s">
        <v>65</v>
      </c>
      <c r="AP3775" s="11">
        <v>990630</v>
      </c>
      <c r="AQ3775" s="11" t="s">
        <v>65</v>
      </c>
      <c r="AR3775" s="11">
        <v>84762185</v>
      </c>
      <c r="AS3775" s="11">
        <v>84236654</v>
      </c>
      <c r="AT3775" s="11">
        <v>525531</v>
      </c>
      <c r="AU3775" s="11" t="s">
        <v>65</v>
      </c>
      <c r="AV3775" s="11">
        <v>84762185</v>
      </c>
      <c r="AW3775" s="11">
        <v>79919537</v>
      </c>
      <c r="AX3775" s="11" t="s">
        <v>65</v>
      </c>
      <c r="AY3775" s="11">
        <v>3852018</v>
      </c>
      <c r="AZ3775" s="11" t="s">
        <v>65</v>
      </c>
      <c r="BA3775" s="11" t="s">
        <v>65</v>
      </c>
      <c r="BB3775" s="11">
        <v>990630</v>
      </c>
      <c r="BC3775" s="11" t="s">
        <v>65</v>
      </c>
      <c r="BD3775" s="11" t="s">
        <v>65</v>
      </c>
      <c r="BE3775" s="11" t="s">
        <v>65</v>
      </c>
      <c r="BF3775" s="11" t="s">
        <v>65</v>
      </c>
      <c r="BG3775" s="11" t="s">
        <v>65</v>
      </c>
      <c r="BH3775" s="11" t="s">
        <v>65</v>
      </c>
      <c r="BI3775" s="11" t="s">
        <v>65</v>
      </c>
      <c r="BJ3775" s="11" t="s">
        <v>65</v>
      </c>
      <c r="BK3775" s="11">
        <v>423359316</v>
      </c>
      <c r="BL3775" s="11">
        <v>29475000</v>
      </c>
      <c r="BM3775" s="11">
        <v>29475000</v>
      </c>
      <c r="BN3775" s="11">
        <v>423359316</v>
      </c>
    </row>
    <row r="3776" spans="1:66" ht="21" customHeight="1" x14ac:dyDescent="0.25">
      <c r="A3776" s="12">
        <v>3770</v>
      </c>
      <c r="B3776" s="16" t="s">
        <v>36656</v>
      </c>
      <c r="C3776" s="7" t="s">
        <v>36657</v>
      </c>
      <c r="D3776" s="7" t="s">
        <v>36658</v>
      </c>
      <c r="E3776" s="7" t="s">
        <v>36659</v>
      </c>
      <c r="F3776" s="7" t="s">
        <v>69</v>
      </c>
      <c r="G3776" s="7" t="s">
        <v>347</v>
      </c>
      <c r="H3776" s="8" t="s">
        <v>348</v>
      </c>
      <c r="I3776" s="13" t="s">
        <v>36660</v>
      </c>
      <c r="J3776" s="7" t="s">
        <v>1875</v>
      </c>
      <c r="K3776" s="7" t="s">
        <v>11724</v>
      </c>
      <c r="L3776" s="7" t="s">
        <v>36661</v>
      </c>
      <c r="M3776" s="8" t="s">
        <v>36662</v>
      </c>
      <c r="N3776" s="8" t="s">
        <v>36663</v>
      </c>
      <c r="O3776" s="7" t="s">
        <v>246</v>
      </c>
      <c r="P3776" s="32" t="s">
        <v>627</v>
      </c>
      <c r="Q3776" s="32" t="s">
        <v>64</v>
      </c>
      <c r="R3776" s="11">
        <v>26434243</v>
      </c>
      <c r="S3776" s="11">
        <v>9934243</v>
      </c>
      <c r="T3776" s="11" t="s">
        <v>65</v>
      </c>
      <c r="U3776" s="11" t="s">
        <v>65</v>
      </c>
      <c r="V3776" s="11" t="s">
        <v>65</v>
      </c>
      <c r="W3776" s="11">
        <v>16500000</v>
      </c>
      <c r="X3776" s="11" t="s">
        <v>65</v>
      </c>
      <c r="Y3776" s="11" t="s">
        <v>65</v>
      </c>
      <c r="Z3776" s="11" t="s">
        <v>65</v>
      </c>
      <c r="AA3776" s="11">
        <v>25384243</v>
      </c>
      <c r="AB3776" s="11" t="s">
        <v>65</v>
      </c>
      <c r="AC3776" s="11" t="s">
        <v>65</v>
      </c>
      <c r="AD3776" s="11" t="s">
        <v>65</v>
      </c>
      <c r="AE3776" s="11">
        <v>25384243</v>
      </c>
      <c r="AF3776" s="11" t="s">
        <v>65</v>
      </c>
      <c r="AG3776" s="11" t="s">
        <v>65</v>
      </c>
      <c r="AH3776" s="11" t="s">
        <v>65</v>
      </c>
      <c r="AI3776" s="11" t="s">
        <v>65</v>
      </c>
      <c r="AJ3776" s="11">
        <v>1050000</v>
      </c>
      <c r="AK3776" s="11">
        <v>600000</v>
      </c>
      <c r="AL3776" s="11">
        <v>600000</v>
      </c>
      <c r="AM3776" s="11" t="s">
        <v>65</v>
      </c>
      <c r="AN3776" s="11" t="s">
        <v>65</v>
      </c>
      <c r="AO3776" s="11" t="s">
        <v>65</v>
      </c>
      <c r="AP3776" s="11">
        <v>450000</v>
      </c>
      <c r="AQ3776" s="11" t="s">
        <v>65</v>
      </c>
      <c r="AR3776" s="11">
        <v>3800000</v>
      </c>
      <c r="AS3776" s="11">
        <v>3800000</v>
      </c>
      <c r="AT3776" s="11" t="s">
        <v>65</v>
      </c>
      <c r="AU3776" s="11" t="s">
        <v>65</v>
      </c>
      <c r="AV3776" s="11">
        <v>3800000</v>
      </c>
      <c r="AW3776" s="11">
        <v>3350000</v>
      </c>
      <c r="AX3776" s="11" t="s">
        <v>65</v>
      </c>
      <c r="AY3776" s="11" t="s">
        <v>65</v>
      </c>
      <c r="AZ3776" s="11" t="s">
        <v>65</v>
      </c>
      <c r="BA3776" s="11" t="s">
        <v>65</v>
      </c>
      <c r="BB3776" s="11">
        <v>450000</v>
      </c>
      <c r="BC3776" s="11" t="s">
        <v>65</v>
      </c>
      <c r="BD3776" s="11" t="s">
        <v>65</v>
      </c>
      <c r="BE3776" s="11" t="s">
        <v>65</v>
      </c>
      <c r="BF3776" s="11" t="s">
        <v>65</v>
      </c>
      <c r="BG3776" s="11" t="s">
        <v>65</v>
      </c>
      <c r="BH3776" s="11" t="s">
        <v>65</v>
      </c>
      <c r="BI3776" s="11" t="s">
        <v>65</v>
      </c>
      <c r="BJ3776" s="11" t="s">
        <v>65</v>
      </c>
      <c r="BK3776" s="11" t="s">
        <v>65</v>
      </c>
      <c r="BL3776" s="11" t="s">
        <v>65</v>
      </c>
      <c r="BM3776" s="11" t="s">
        <v>65</v>
      </c>
      <c r="BN3776" s="11" t="s">
        <v>65</v>
      </c>
    </row>
    <row r="3777" spans="1:66" ht="21" customHeight="1" x14ac:dyDescent="0.25">
      <c r="A3777" s="12">
        <v>3771</v>
      </c>
      <c r="B3777" s="16" t="s">
        <v>29459</v>
      </c>
      <c r="C3777" s="7" t="s">
        <v>29460</v>
      </c>
      <c r="D3777" s="7" t="s">
        <v>29461</v>
      </c>
      <c r="E3777" s="7" t="s">
        <v>29462</v>
      </c>
      <c r="F3777" s="7" t="s">
        <v>69</v>
      </c>
      <c r="G3777" s="7" t="s">
        <v>952</v>
      </c>
      <c r="H3777" s="8" t="s">
        <v>953</v>
      </c>
      <c r="I3777" s="13" t="s">
        <v>29463</v>
      </c>
      <c r="J3777" s="7" t="s">
        <v>955</v>
      </c>
      <c r="K3777" s="7" t="s">
        <v>956</v>
      </c>
      <c r="L3777" s="7" t="s">
        <v>29464</v>
      </c>
      <c r="M3777" s="8" t="s">
        <v>29465</v>
      </c>
      <c r="N3777" s="8" t="s">
        <v>29466</v>
      </c>
      <c r="O3777" s="7" t="s">
        <v>246</v>
      </c>
      <c r="P3777" s="32" t="s">
        <v>947</v>
      </c>
      <c r="Q3777" s="32" t="s">
        <v>64</v>
      </c>
      <c r="R3777" s="11">
        <v>62290252.740000002</v>
      </c>
      <c r="S3777" s="11">
        <v>22485279.739999998</v>
      </c>
      <c r="T3777" s="11" t="s">
        <v>65</v>
      </c>
      <c r="U3777" s="11" t="s">
        <v>65</v>
      </c>
      <c r="V3777" s="11">
        <v>21022021</v>
      </c>
      <c r="W3777" s="11">
        <v>18673303</v>
      </c>
      <c r="X3777" s="11">
        <v>109649</v>
      </c>
      <c r="Y3777" s="11" t="s">
        <v>65</v>
      </c>
      <c r="Z3777" s="11" t="s">
        <v>65</v>
      </c>
      <c r="AA3777" s="11">
        <v>14374978.859999999</v>
      </c>
      <c r="AB3777" s="11" t="s">
        <v>65</v>
      </c>
      <c r="AC3777" s="11" t="s">
        <v>65</v>
      </c>
      <c r="AD3777" s="11" t="s">
        <v>65</v>
      </c>
      <c r="AE3777" s="11">
        <v>9412914</v>
      </c>
      <c r="AF3777" s="11" t="s">
        <v>65</v>
      </c>
      <c r="AG3777" s="11">
        <v>4962064.8600000003</v>
      </c>
      <c r="AH3777" s="11" t="s">
        <v>65</v>
      </c>
      <c r="AI3777" s="11" t="s">
        <v>65</v>
      </c>
      <c r="AJ3777" s="11">
        <v>47915273.880000003</v>
      </c>
      <c r="AK3777" s="11">
        <v>45872395</v>
      </c>
      <c r="AL3777" s="11">
        <v>45872395</v>
      </c>
      <c r="AM3777" s="11">
        <v>1240516.6100000001</v>
      </c>
      <c r="AN3777" s="11" t="s">
        <v>65</v>
      </c>
      <c r="AO3777" s="11" t="s">
        <v>65</v>
      </c>
      <c r="AP3777" s="11">
        <v>802362.27</v>
      </c>
      <c r="AQ3777" s="11" t="s">
        <v>65</v>
      </c>
      <c r="AR3777" s="11">
        <v>24690276.890000001</v>
      </c>
      <c r="AS3777" s="11">
        <v>24681936</v>
      </c>
      <c r="AT3777" s="11">
        <v>8340.89</v>
      </c>
      <c r="AU3777" s="11" t="s">
        <v>65</v>
      </c>
      <c r="AV3777" s="11">
        <v>24690276.890000001</v>
      </c>
      <c r="AW3777" s="11">
        <v>23549327.620000001</v>
      </c>
      <c r="AX3777" s="11">
        <v>338587</v>
      </c>
      <c r="AY3777" s="11" t="s">
        <v>65</v>
      </c>
      <c r="AZ3777" s="11" t="s">
        <v>65</v>
      </c>
      <c r="BA3777" s="11" t="s">
        <v>65</v>
      </c>
      <c r="BB3777" s="11">
        <v>802362.27</v>
      </c>
      <c r="BC3777" s="11" t="s">
        <v>65</v>
      </c>
      <c r="BD3777" s="11" t="s">
        <v>65</v>
      </c>
      <c r="BE3777" s="11" t="s">
        <v>65</v>
      </c>
      <c r="BF3777" s="11" t="s">
        <v>65</v>
      </c>
      <c r="BG3777" s="11" t="s">
        <v>65</v>
      </c>
      <c r="BH3777" s="11" t="s">
        <v>65</v>
      </c>
      <c r="BI3777" s="11" t="s">
        <v>65</v>
      </c>
      <c r="BJ3777" s="11" t="s">
        <v>65</v>
      </c>
      <c r="BK3777" s="11">
        <v>28369621</v>
      </c>
      <c r="BL3777" s="11">
        <v>20000000</v>
      </c>
      <c r="BM3777" s="11" t="s">
        <v>65</v>
      </c>
      <c r="BN3777" s="11">
        <v>48369621</v>
      </c>
    </row>
    <row r="3778" spans="1:66" ht="21" customHeight="1" x14ac:dyDescent="0.25">
      <c r="A3778" s="12">
        <v>3772</v>
      </c>
      <c r="B3778" s="16" t="s">
        <v>29467</v>
      </c>
      <c r="C3778" s="7" t="s">
        <v>29468</v>
      </c>
      <c r="D3778" s="7" t="s">
        <v>29469</v>
      </c>
      <c r="E3778" s="7" t="s">
        <v>29470</v>
      </c>
      <c r="F3778" s="7" t="s">
        <v>598</v>
      </c>
      <c r="G3778" s="7" t="s">
        <v>8890</v>
      </c>
      <c r="H3778" s="8" t="s">
        <v>8891</v>
      </c>
      <c r="I3778" s="13" t="s">
        <v>29471</v>
      </c>
      <c r="J3778" s="7" t="s">
        <v>1621</v>
      </c>
      <c r="K3778" s="7" t="s">
        <v>29472</v>
      </c>
      <c r="L3778" s="7" t="s">
        <v>29473</v>
      </c>
      <c r="M3778" s="8" t="s">
        <v>14507</v>
      </c>
      <c r="N3778" s="8" t="s">
        <v>5879</v>
      </c>
      <c r="O3778" s="7" t="s">
        <v>246</v>
      </c>
      <c r="P3778" s="32" t="s">
        <v>612</v>
      </c>
      <c r="Q3778" s="32" t="s">
        <v>65</v>
      </c>
      <c r="R3778" s="11">
        <v>56414557.960000001</v>
      </c>
      <c r="S3778" s="11">
        <v>734543</v>
      </c>
      <c r="T3778" s="11" t="s">
        <v>65</v>
      </c>
      <c r="U3778" s="11" t="s">
        <v>65</v>
      </c>
      <c r="V3778" s="11" t="s">
        <v>65</v>
      </c>
      <c r="W3778" s="11">
        <v>35759850</v>
      </c>
      <c r="X3778" s="11">
        <v>19920164.960000001</v>
      </c>
      <c r="Y3778" s="11" t="s">
        <v>65</v>
      </c>
      <c r="Z3778" s="11" t="s">
        <v>65</v>
      </c>
      <c r="AA3778" s="11">
        <v>452778.4</v>
      </c>
      <c r="AB3778" s="11" t="s">
        <v>65</v>
      </c>
      <c r="AC3778" s="11" t="s">
        <v>65</v>
      </c>
      <c r="AD3778" s="11" t="s">
        <v>65</v>
      </c>
      <c r="AE3778" s="11" t="s">
        <v>65</v>
      </c>
      <c r="AF3778" s="11" t="s">
        <v>65</v>
      </c>
      <c r="AG3778" s="11">
        <v>452778.4</v>
      </c>
      <c r="AH3778" s="11" t="s">
        <v>65</v>
      </c>
      <c r="AI3778" s="11" t="s">
        <v>65</v>
      </c>
      <c r="AJ3778" s="11">
        <v>55961779.560000002</v>
      </c>
      <c r="AK3778" s="11">
        <v>54679018.960000001</v>
      </c>
      <c r="AL3778" s="11">
        <v>54679018.960000001</v>
      </c>
      <c r="AM3778" s="11">
        <v>922760.6</v>
      </c>
      <c r="AN3778" s="11" t="s">
        <v>65</v>
      </c>
      <c r="AO3778" s="11">
        <v>60000</v>
      </c>
      <c r="AP3778" s="11">
        <v>300000</v>
      </c>
      <c r="AQ3778" s="11" t="s">
        <v>65</v>
      </c>
      <c r="AR3778" s="11">
        <v>142798638</v>
      </c>
      <c r="AS3778" s="11">
        <v>142798638</v>
      </c>
      <c r="AT3778" s="11" t="s">
        <v>65</v>
      </c>
      <c r="AU3778" s="11" t="s">
        <v>65</v>
      </c>
      <c r="AV3778" s="11">
        <v>142798638</v>
      </c>
      <c r="AW3778" s="11">
        <v>141958638</v>
      </c>
      <c r="AX3778" s="11" t="s">
        <v>65</v>
      </c>
      <c r="AY3778" s="11">
        <v>540000</v>
      </c>
      <c r="AZ3778" s="11" t="s">
        <v>65</v>
      </c>
      <c r="BA3778" s="11" t="s">
        <v>65</v>
      </c>
      <c r="BB3778" s="11">
        <v>300000</v>
      </c>
      <c r="BC3778" s="11" t="s">
        <v>65</v>
      </c>
      <c r="BD3778" s="11" t="s">
        <v>65</v>
      </c>
      <c r="BE3778" s="11" t="s">
        <v>65</v>
      </c>
      <c r="BF3778" s="11" t="s">
        <v>65</v>
      </c>
      <c r="BG3778" s="11" t="s">
        <v>65</v>
      </c>
      <c r="BH3778" s="11" t="s">
        <v>65</v>
      </c>
      <c r="BI3778" s="11" t="s">
        <v>65</v>
      </c>
      <c r="BJ3778" s="11" t="s">
        <v>65</v>
      </c>
      <c r="BK3778" s="11" t="s">
        <v>65</v>
      </c>
      <c r="BL3778" s="11">
        <v>922760</v>
      </c>
      <c r="BM3778" s="11" t="s">
        <v>65</v>
      </c>
      <c r="BN3778" s="11">
        <v>922760</v>
      </c>
    </row>
    <row r="3779" spans="1:66" ht="21" customHeight="1" x14ac:dyDescent="0.25">
      <c r="A3779" s="12">
        <v>3773</v>
      </c>
      <c r="B3779" s="16" t="s">
        <v>29474</v>
      </c>
      <c r="C3779" s="7" t="s">
        <v>29475</v>
      </c>
      <c r="D3779" s="7" t="s">
        <v>29476</v>
      </c>
      <c r="E3779" s="7" t="s">
        <v>29477</v>
      </c>
      <c r="F3779" s="7" t="s">
        <v>61</v>
      </c>
      <c r="G3779" s="7" t="s">
        <v>2929</v>
      </c>
      <c r="H3779" s="8" t="s">
        <v>2930</v>
      </c>
      <c r="I3779" s="13" t="s">
        <v>29478</v>
      </c>
      <c r="J3779" s="7" t="s">
        <v>95</v>
      </c>
      <c r="K3779" s="7" t="s">
        <v>96</v>
      </c>
      <c r="L3779" s="7" t="s">
        <v>29479</v>
      </c>
      <c r="M3779" s="8" t="s">
        <v>29480</v>
      </c>
      <c r="N3779" s="8" t="s">
        <v>29481</v>
      </c>
      <c r="O3779" s="7" t="s">
        <v>246</v>
      </c>
      <c r="P3779" s="32" t="s">
        <v>313</v>
      </c>
      <c r="Q3779" s="32" t="s">
        <v>160</v>
      </c>
      <c r="R3779" s="11">
        <v>2072484392.27</v>
      </c>
      <c r="S3779" s="11">
        <v>1855448.98</v>
      </c>
      <c r="T3779" s="11">
        <v>80571206</v>
      </c>
      <c r="U3779" s="11" t="s">
        <v>65</v>
      </c>
      <c r="V3779" s="11">
        <v>1849248107.05</v>
      </c>
      <c r="W3779" s="11">
        <v>107994957.23999999</v>
      </c>
      <c r="X3779" s="11">
        <v>3644144</v>
      </c>
      <c r="Y3779" s="11">
        <v>20978860</v>
      </c>
      <c r="Z3779" s="11">
        <v>8191669</v>
      </c>
      <c r="AA3779" s="11">
        <v>1648466172.48</v>
      </c>
      <c r="AB3779" s="11">
        <v>794643183</v>
      </c>
      <c r="AC3779" s="11" t="s">
        <v>65</v>
      </c>
      <c r="AD3779" s="11">
        <v>801842232</v>
      </c>
      <c r="AE3779" s="11">
        <v>40281236.380000003</v>
      </c>
      <c r="AF3779" s="11" t="s">
        <v>65</v>
      </c>
      <c r="AG3779" s="11">
        <v>8199224.0999999996</v>
      </c>
      <c r="AH3779" s="11">
        <v>3500297</v>
      </c>
      <c r="AI3779" s="11" t="s">
        <v>65</v>
      </c>
      <c r="AJ3779" s="11">
        <v>424018219.79000002</v>
      </c>
      <c r="AK3779" s="11">
        <v>346460111</v>
      </c>
      <c r="AL3779" s="11">
        <v>346460111</v>
      </c>
      <c r="AM3779" s="11">
        <v>30034155</v>
      </c>
      <c r="AN3779" s="11" t="s">
        <v>65</v>
      </c>
      <c r="AO3779" s="11">
        <v>28551065</v>
      </c>
      <c r="AP3779" s="11">
        <v>18972888.789999999</v>
      </c>
      <c r="AQ3779" s="11" t="s">
        <v>65</v>
      </c>
      <c r="AR3779" s="11">
        <v>336571305.16000003</v>
      </c>
      <c r="AS3779" s="11">
        <v>336539920.16000003</v>
      </c>
      <c r="AT3779" s="11">
        <v>31385</v>
      </c>
      <c r="AU3779" s="11" t="s">
        <v>65</v>
      </c>
      <c r="AV3779" s="11">
        <v>254600778.16</v>
      </c>
      <c r="AW3779" s="11">
        <v>235068063.34999999</v>
      </c>
      <c r="AX3779" s="11" t="s">
        <v>65</v>
      </c>
      <c r="AY3779" s="11">
        <v>559826.02</v>
      </c>
      <c r="AZ3779" s="11" t="s">
        <v>65</v>
      </c>
      <c r="BA3779" s="11" t="s">
        <v>65</v>
      </c>
      <c r="BB3779" s="11">
        <v>18972888.789999999</v>
      </c>
      <c r="BC3779" s="11">
        <v>81970527</v>
      </c>
      <c r="BD3779" s="11">
        <v>81970527</v>
      </c>
      <c r="BE3779" s="11" t="s">
        <v>65</v>
      </c>
      <c r="BF3779" s="11" t="s">
        <v>65</v>
      </c>
      <c r="BG3779" s="11" t="s">
        <v>65</v>
      </c>
      <c r="BH3779" s="11" t="s">
        <v>65</v>
      </c>
      <c r="BI3779" s="11" t="s">
        <v>65</v>
      </c>
      <c r="BJ3779" s="11" t="s">
        <v>65</v>
      </c>
      <c r="BK3779" s="11">
        <v>1874959857.8</v>
      </c>
      <c r="BL3779" s="11">
        <v>252200</v>
      </c>
      <c r="BM3779" s="11">
        <v>1874959857.8</v>
      </c>
      <c r="BN3779" s="11">
        <v>252200</v>
      </c>
    </row>
    <row r="3780" spans="1:66" ht="21" customHeight="1" x14ac:dyDescent="0.25">
      <c r="A3780" s="12">
        <v>3774</v>
      </c>
      <c r="B3780" s="16" t="s">
        <v>29482</v>
      </c>
      <c r="C3780" s="7" t="s">
        <v>29483</v>
      </c>
      <c r="D3780" s="7" t="s">
        <v>29484</v>
      </c>
      <c r="E3780" s="7" t="s">
        <v>29485</v>
      </c>
      <c r="F3780" s="7" t="s">
        <v>533</v>
      </c>
      <c r="G3780" s="7" t="s">
        <v>15018</v>
      </c>
      <c r="H3780" s="8" t="s">
        <v>15019</v>
      </c>
      <c r="I3780" s="13" t="s">
        <v>29486</v>
      </c>
      <c r="J3780" s="7" t="s">
        <v>87</v>
      </c>
      <c r="K3780" s="7" t="s">
        <v>9747</v>
      </c>
      <c r="L3780" s="7" t="s">
        <v>29487</v>
      </c>
      <c r="M3780" s="8" t="s">
        <v>29488</v>
      </c>
      <c r="N3780" s="8" t="s">
        <v>29489</v>
      </c>
      <c r="O3780" s="7" t="s">
        <v>246</v>
      </c>
      <c r="P3780" s="32" t="s">
        <v>764</v>
      </c>
      <c r="Q3780" s="32" t="s">
        <v>1769</v>
      </c>
      <c r="R3780" s="11">
        <v>2830669861.8099999</v>
      </c>
      <c r="S3780" s="11">
        <v>822502806.02999997</v>
      </c>
      <c r="T3780" s="11">
        <v>12466170.52</v>
      </c>
      <c r="U3780" s="11" t="s">
        <v>65</v>
      </c>
      <c r="V3780" s="11" t="s">
        <v>65</v>
      </c>
      <c r="W3780" s="11">
        <v>1610681673.3</v>
      </c>
      <c r="X3780" s="11">
        <v>323035160.95999998</v>
      </c>
      <c r="Y3780" s="11" t="s">
        <v>65</v>
      </c>
      <c r="Z3780" s="11">
        <v>61984051</v>
      </c>
      <c r="AA3780" s="11">
        <v>1853660482.3299999</v>
      </c>
      <c r="AB3780" s="11" t="s">
        <v>65</v>
      </c>
      <c r="AC3780" s="11" t="s">
        <v>65</v>
      </c>
      <c r="AD3780" s="11">
        <v>766458517.69000006</v>
      </c>
      <c r="AE3780" s="11">
        <v>353796757.19999999</v>
      </c>
      <c r="AF3780" s="11">
        <v>546716850</v>
      </c>
      <c r="AG3780" s="11">
        <v>2500786.44</v>
      </c>
      <c r="AH3780" s="11">
        <v>152609747</v>
      </c>
      <c r="AI3780" s="11">
        <v>31577824</v>
      </c>
      <c r="AJ3780" s="11">
        <v>977009379.48000002</v>
      </c>
      <c r="AK3780" s="11">
        <v>508057458.47000003</v>
      </c>
      <c r="AL3780" s="11">
        <v>508057458.47000003</v>
      </c>
      <c r="AM3780" s="11">
        <v>90761958.959999993</v>
      </c>
      <c r="AN3780" s="11">
        <v>75683969.890000001</v>
      </c>
      <c r="AO3780" s="11">
        <v>55776463</v>
      </c>
      <c r="AP3780" s="11">
        <v>246729528.16</v>
      </c>
      <c r="AQ3780" s="11">
        <v>1</v>
      </c>
      <c r="AR3780" s="11">
        <v>10828845840.309999</v>
      </c>
      <c r="AS3780" s="11">
        <v>10776301374</v>
      </c>
      <c r="AT3780" s="11">
        <v>52544466.310000002</v>
      </c>
      <c r="AU3780" s="11" t="s">
        <v>65</v>
      </c>
      <c r="AV3780" s="11">
        <v>10757255858.309999</v>
      </c>
      <c r="AW3780" s="11">
        <v>10139574878.08</v>
      </c>
      <c r="AX3780" s="11" t="s">
        <v>65</v>
      </c>
      <c r="AY3780" s="11">
        <v>370951452.06999999</v>
      </c>
      <c r="AZ3780" s="11" t="s">
        <v>65</v>
      </c>
      <c r="BA3780" s="11" t="s">
        <v>65</v>
      </c>
      <c r="BB3780" s="11">
        <v>246729528.16</v>
      </c>
      <c r="BC3780" s="11">
        <v>71589982</v>
      </c>
      <c r="BD3780" s="11">
        <v>71589982</v>
      </c>
      <c r="BE3780" s="11" t="s">
        <v>65</v>
      </c>
      <c r="BF3780" s="11" t="s">
        <v>65</v>
      </c>
      <c r="BG3780" s="11" t="s">
        <v>65</v>
      </c>
      <c r="BH3780" s="11">
        <v>451474097</v>
      </c>
      <c r="BI3780" s="11" t="s">
        <v>65</v>
      </c>
      <c r="BJ3780" s="11">
        <v>451474097</v>
      </c>
      <c r="BK3780" s="11" t="s">
        <v>65</v>
      </c>
      <c r="BL3780" s="11">
        <v>8842500</v>
      </c>
      <c r="BM3780" s="11">
        <v>8842500</v>
      </c>
      <c r="BN3780" s="11" t="s">
        <v>65</v>
      </c>
    </row>
    <row r="3781" spans="1:66" ht="21" customHeight="1" x14ac:dyDescent="0.25">
      <c r="A3781" s="12">
        <v>3775</v>
      </c>
      <c r="B3781" s="16" t="s">
        <v>29490</v>
      </c>
      <c r="C3781" s="7" t="s">
        <v>29103</v>
      </c>
      <c r="D3781" s="7" t="s">
        <v>29491</v>
      </c>
      <c r="E3781" s="7" t="s">
        <v>29492</v>
      </c>
      <c r="F3781" s="7" t="s">
        <v>533</v>
      </c>
      <c r="G3781" s="7" t="s">
        <v>347</v>
      </c>
      <c r="H3781" s="8" t="s">
        <v>348</v>
      </c>
      <c r="I3781" s="13" t="s">
        <v>29493</v>
      </c>
      <c r="J3781" s="7" t="s">
        <v>95</v>
      </c>
      <c r="K3781" s="7" t="s">
        <v>96</v>
      </c>
      <c r="L3781" s="7" t="s">
        <v>29494</v>
      </c>
      <c r="M3781" s="8" t="s">
        <v>29495</v>
      </c>
      <c r="N3781" s="8" t="s">
        <v>29496</v>
      </c>
      <c r="O3781" s="7" t="s">
        <v>246</v>
      </c>
      <c r="P3781" s="32" t="s">
        <v>3431</v>
      </c>
      <c r="Q3781" s="32" t="s">
        <v>64</v>
      </c>
      <c r="R3781" s="11">
        <v>52324817</v>
      </c>
      <c r="S3781" s="11">
        <v>2287189</v>
      </c>
      <c r="T3781" s="11" t="s">
        <v>65</v>
      </c>
      <c r="U3781" s="11" t="s">
        <v>65</v>
      </c>
      <c r="V3781" s="11">
        <v>50037628</v>
      </c>
      <c r="W3781" s="11" t="s">
        <v>65</v>
      </c>
      <c r="X3781" s="11" t="s">
        <v>65</v>
      </c>
      <c r="Y3781" s="11" t="s">
        <v>65</v>
      </c>
      <c r="Z3781" s="11" t="s">
        <v>65</v>
      </c>
      <c r="AA3781" s="11">
        <v>11957945</v>
      </c>
      <c r="AB3781" s="11" t="s">
        <v>65</v>
      </c>
      <c r="AC3781" s="11" t="s">
        <v>65</v>
      </c>
      <c r="AD3781" s="11" t="s">
        <v>65</v>
      </c>
      <c r="AE3781" s="11">
        <v>11957945</v>
      </c>
      <c r="AF3781" s="11" t="s">
        <v>65</v>
      </c>
      <c r="AG3781" s="11" t="s">
        <v>65</v>
      </c>
      <c r="AH3781" s="11" t="s">
        <v>65</v>
      </c>
      <c r="AI3781" s="11" t="s">
        <v>65</v>
      </c>
      <c r="AJ3781" s="11">
        <v>40366872</v>
      </c>
      <c r="AK3781" s="11">
        <v>28451000</v>
      </c>
      <c r="AL3781" s="11">
        <v>28451000</v>
      </c>
      <c r="AM3781" s="11">
        <v>5386000</v>
      </c>
      <c r="AN3781" s="11" t="s">
        <v>65</v>
      </c>
      <c r="AO3781" s="11" t="s">
        <v>65</v>
      </c>
      <c r="AP3781" s="11">
        <v>6529872</v>
      </c>
      <c r="AQ3781" s="11" t="s">
        <v>65</v>
      </c>
      <c r="AR3781" s="11">
        <v>51545000</v>
      </c>
      <c r="AS3781" s="11">
        <v>51545000</v>
      </c>
      <c r="AT3781" s="11" t="s">
        <v>65</v>
      </c>
      <c r="AU3781" s="11" t="s">
        <v>65</v>
      </c>
      <c r="AV3781" s="11">
        <v>24920813</v>
      </c>
      <c r="AW3781" s="11">
        <v>15728083</v>
      </c>
      <c r="AX3781" s="11" t="s">
        <v>65</v>
      </c>
      <c r="AY3781" s="11">
        <v>2662858</v>
      </c>
      <c r="AZ3781" s="11" t="s">
        <v>65</v>
      </c>
      <c r="BA3781" s="11" t="s">
        <v>65</v>
      </c>
      <c r="BB3781" s="11">
        <v>6529872</v>
      </c>
      <c r="BC3781" s="11">
        <v>26624187</v>
      </c>
      <c r="BD3781" s="11">
        <v>26624187</v>
      </c>
      <c r="BE3781" s="11" t="s">
        <v>65</v>
      </c>
      <c r="BF3781" s="11" t="s">
        <v>65</v>
      </c>
      <c r="BG3781" s="11" t="s">
        <v>65</v>
      </c>
      <c r="BH3781" s="11" t="s">
        <v>65</v>
      </c>
      <c r="BI3781" s="11" t="s">
        <v>65</v>
      </c>
      <c r="BJ3781" s="11" t="s">
        <v>65</v>
      </c>
      <c r="BK3781" s="11">
        <v>51169711</v>
      </c>
      <c r="BL3781" s="11">
        <v>1</v>
      </c>
      <c r="BM3781" s="11">
        <v>1</v>
      </c>
      <c r="BN3781" s="11">
        <v>51169711</v>
      </c>
    </row>
    <row r="3782" spans="1:66" ht="21" customHeight="1" x14ac:dyDescent="0.25">
      <c r="A3782" s="12">
        <v>3776</v>
      </c>
      <c r="B3782" s="16" t="s">
        <v>29497</v>
      </c>
      <c r="C3782" s="7" t="s">
        <v>29498</v>
      </c>
      <c r="D3782" s="7" t="s">
        <v>29499</v>
      </c>
      <c r="E3782" s="7" t="s">
        <v>29500</v>
      </c>
      <c r="F3782" s="7" t="s">
        <v>598</v>
      </c>
      <c r="G3782" s="7" t="s">
        <v>347</v>
      </c>
      <c r="H3782" s="8" t="s">
        <v>348</v>
      </c>
      <c r="I3782" s="13" t="s">
        <v>29501</v>
      </c>
      <c r="J3782" s="7" t="s">
        <v>676</v>
      </c>
      <c r="K3782" s="7" t="s">
        <v>1235</v>
      </c>
      <c r="L3782" s="7" t="s">
        <v>29502</v>
      </c>
      <c r="M3782" s="8" t="s">
        <v>29503</v>
      </c>
      <c r="N3782" s="8" t="s">
        <v>29504</v>
      </c>
      <c r="O3782" s="7" t="s">
        <v>246</v>
      </c>
      <c r="P3782" s="32" t="s">
        <v>2557</v>
      </c>
      <c r="Q3782" s="32" t="s">
        <v>2155</v>
      </c>
      <c r="R3782" s="11">
        <v>105780311</v>
      </c>
      <c r="S3782" s="11">
        <v>8359182</v>
      </c>
      <c r="T3782" s="11" t="s">
        <v>65</v>
      </c>
      <c r="U3782" s="11" t="s">
        <v>65</v>
      </c>
      <c r="V3782" s="11" t="s">
        <v>65</v>
      </c>
      <c r="W3782" s="11">
        <v>94854096</v>
      </c>
      <c r="X3782" s="11">
        <v>2567033</v>
      </c>
      <c r="Y3782" s="11" t="s">
        <v>65</v>
      </c>
      <c r="Z3782" s="11" t="s">
        <v>65</v>
      </c>
      <c r="AA3782" s="11">
        <v>70997129</v>
      </c>
      <c r="AB3782" s="11" t="s">
        <v>65</v>
      </c>
      <c r="AC3782" s="11" t="s">
        <v>65</v>
      </c>
      <c r="AD3782" s="11" t="s">
        <v>65</v>
      </c>
      <c r="AE3782" s="11" t="s">
        <v>65</v>
      </c>
      <c r="AF3782" s="11">
        <v>4996664</v>
      </c>
      <c r="AG3782" s="11" t="s">
        <v>65</v>
      </c>
      <c r="AH3782" s="11" t="s">
        <v>65</v>
      </c>
      <c r="AI3782" s="11">
        <v>66000465</v>
      </c>
      <c r="AJ3782" s="11">
        <v>34783182</v>
      </c>
      <c r="AK3782" s="11">
        <v>23876271</v>
      </c>
      <c r="AL3782" s="11">
        <v>23876271</v>
      </c>
      <c r="AM3782" s="11" t="s">
        <v>65</v>
      </c>
      <c r="AN3782" s="11" t="s">
        <v>65</v>
      </c>
      <c r="AO3782" s="11" t="s">
        <v>65</v>
      </c>
      <c r="AP3782" s="11">
        <v>10906911</v>
      </c>
      <c r="AQ3782" s="11" t="s">
        <v>65</v>
      </c>
      <c r="AR3782" s="11">
        <v>2740086697</v>
      </c>
      <c r="AS3782" s="11">
        <v>2740086697</v>
      </c>
      <c r="AT3782" s="11" t="s">
        <v>65</v>
      </c>
      <c r="AU3782" s="11" t="s">
        <v>65</v>
      </c>
      <c r="AV3782" s="11">
        <v>2740086697</v>
      </c>
      <c r="AW3782" s="11">
        <v>2729179786</v>
      </c>
      <c r="AX3782" s="11" t="s">
        <v>65</v>
      </c>
      <c r="AY3782" s="11" t="s">
        <v>65</v>
      </c>
      <c r="AZ3782" s="11" t="s">
        <v>65</v>
      </c>
      <c r="BA3782" s="11" t="s">
        <v>65</v>
      </c>
      <c r="BB3782" s="11">
        <v>10906911</v>
      </c>
      <c r="BC3782" s="11" t="s">
        <v>65</v>
      </c>
      <c r="BD3782" s="11" t="s">
        <v>65</v>
      </c>
      <c r="BE3782" s="11" t="s">
        <v>65</v>
      </c>
      <c r="BF3782" s="11" t="s">
        <v>65</v>
      </c>
      <c r="BG3782" s="11" t="s">
        <v>65</v>
      </c>
      <c r="BH3782" s="11" t="s">
        <v>65</v>
      </c>
      <c r="BI3782" s="11" t="s">
        <v>65</v>
      </c>
      <c r="BJ3782" s="11" t="s">
        <v>65</v>
      </c>
      <c r="BK3782" s="11" t="s">
        <v>65</v>
      </c>
      <c r="BL3782" s="11">
        <v>2200000</v>
      </c>
      <c r="BM3782" s="11" t="s">
        <v>65</v>
      </c>
      <c r="BN3782" s="11">
        <v>2200000</v>
      </c>
    </row>
    <row r="3783" spans="1:66" ht="21" customHeight="1" x14ac:dyDescent="0.25">
      <c r="A3783" s="12">
        <v>3777</v>
      </c>
      <c r="B3783" s="16" t="s">
        <v>29505</v>
      </c>
      <c r="C3783" s="7" t="s">
        <v>29506</v>
      </c>
      <c r="D3783" s="7" t="s">
        <v>29507</v>
      </c>
      <c r="E3783" s="7" t="s">
        <v>29508</v>
      </c>
      <c r="F3783" s="7" t="s">
        <v>69</v>
      </c>
      <c r="G3783" s="7" t="s">
        <v>17928</v>
      </c>
      <c r="H3783" s="8" t="s">
        <v>65</v>
      </c>
      <c r="I3783" s="13" t="s">
        <v>29509</v>
      </c>
      <c r="J3783" s="7" t="s">
        <v>79</v>
      </c>
      <c r="K3783" s="7" t="s">
        <v>9122</v>
      </c>
      <c r="L3783" s="7" t="s">
        <v>29510</v>
      </c>
      <c r="M3783" s="8" t="s">
        <v>29511</v>
      </c>
      <c r="N3783" s="8" t="s">
        <v>29512</v>
      </c>
      <c r="O3783" s="7" t="s">
        <v>246</v>
      </c>
      <c r="P3783" s="32" t="s">
        <v>159</v>
      </c>
      <c r="Q3783" s="32" t="s">
        <v>160</v>
      </c>
      <c r="R3783" s="11">
        <v>318867157</v>
      </c>
      <c r="S3783" s="11">
        <v>128634836</v>
      </c>
      <c r="T3783" s="11" t="s">
        <v>65</v>
      </c>
      <c r="U3783" s="11" t="s">
        <v>65</v>
      </c>
      <c r="V3783" s="11" t="s">
        <v>65</v>
      </c>
      <c r="W3783" s="11">
        <v>175597489</v>
      </c>
      <c r="X3783" s="11">
        <v>14634832</v>
      </c>
      <c r="Y3783" s="11" t="s">
        <v>65</v>
      </c>
      <c r="Z3783" s="11" t="s">
        <v>65</v>
      </c>
      <c r="AA3783" s="11">
        <v>198572954</v>
      </c>
      <c r="AB3783" s="11" t="s">
        <v>65</v>
      </c>
      <c r="AC3783" s="11" t="s">
        <v>65</v>
      </c>
      <c r="AD3783" s="11" t="s">
        <v>65</v>
      </c>
      <c r="AE3783" s="11">
        <v>313227</v>
      </c>
      <c r="AF3783" s="11" t="s">
        <v>65</v>
      </c>
      <c r="AG3783" s="11">
        <v>131471577</v>
      </c>
      <c r="AH3783" s="11">
        <v>59782755</v>
      </c>
      <c r="AI3783" s="11">
        <v>7005395</v>
      </c>
      <c r="AJ3783" s="11">
        <v>120294203</v>
      </c>
      <c r="AK3783" s="11">
        <v>90545000</v>
      </c>
      <c r="AL3783" s="11">
        <v>90545000</v>
      </c>
      <c r="AM3783" s="11">
        <v>19968400</v>
      </c>
      <c r="AN3783" s="11" t="s">
        <v>65</v>
      </c>
      <c r="AO3783" s="11" t="s">
        <v>65</v>
      </c>
      <c r="AP3783" s="11">
        <v>9780803</v>
      </c>
      <c r="AQ3783" s="11" t="s">
        <v>65</v>
      </c>
      <c r="AR3783" s="11">
        <v>290322936</v>
      </c>
      <c r="AS3783" s="11">
        <v>120782081</v>
      </c>
      <c r="AT3783" s="11">
        <v>169540855</v>
      </c>
      <c r="AU3783" s="11" t="s">
        <v>65</v>
      </c>
      <c r="AV3783" s="11">
        <v>224497067</v>
      </c>
      <c r="AW3783" s="11">
        <v>179235487</v>
      </c>
      <c r="AX3783" s="11">
        <v>18868129</v>
      </c>
      <c r="AY3783" s="11">
        <v>16612648</v>
      </c>
      <c r="AZ3783" s="11" t="s">
        <v>65</v>
      </c>
      <c r="BA3783" s="11" t="s">
        <v>65</v>
      </c>
      <c r="BB3783" s="11">
        <v>9780803</v>
      </c>
      <c r="BC3783" s="11">
        <v>65825869</v>
      </c>
      <c r="BD3783" s="11" t="s">
        <v>65</v>
      </c>
      <c r="BE3783" s="11">
        <v>65825869</v>
      </c>
      <c r="BF3783" s="11" t="s">
        <v>65</v>
      </c>
      <c r="BG3783" s="11" t="s">
        <v>65</v>
      </c>
      <c r="BH3783" s="11" t="s">
        <v>65</v>
      </c>
      <c r="BI3783" s="11" t="s">
        <v>65</v>
      </c>
      <c r="BJ3783" s="11" t="s">
        <v>65</v>
      </c>
      <c r="BK3783" s="11" t="s">
        <v>65</v>
      </c>
      <c r="BL3783" s="11">
        <v>0.01</v>
      </c>
      <c r="BM3783" s="11" t="s">
        <v>65</v>
      </c>
      <c r="BN3783" s="11" t="s">
        <v>65</v>
      </c>
    </row>
    <row r="3784" spans="1:66" ht="21" customHeight="1" x14ac:dyDescent="0.25">
      <c r="A3784" s="12">
        <v>3778</v>
      </c>
      <c r="B3784" s="16" t="s">
        <v>29513</v>
      </c>
      <c r="C3784" s="7" t="s">
        <v>29514</v>
      </c>
      <c r="D3784" s="7" t="s">
        <v>29515</v>
      </c>
      <c r="E3784" s="7" t="s">
        <v>29516</v>
      </c>
      <c r="F3784" s="7" t="s">
        <v>61</v>
      </c>
      <c r="G3784" s="7" t="s">
        <v>141</v>
      </c>
      <c r="H3784" s="8" t="s">
        <v>149</v>
      </c>
      <c r="I3784" s="13" t="s">
        <v>29517</v>
      </c>
      <c r="J3784" s="7" t="s">
        <v>79</v>
      </c>
      <c r="K3784" s="7" t="s">
        <v>80</v>
      </c>
      <c r="L3784" s="7" t="s">
        <v>29518</v>
      </c>
      <c r="M3784" s="8" t="s">
        <v>29519</v>
      </c>
      <c r="N3784" s="8" t="s">
        <v>29520</v>
      </c>
      <c r="O3784" s="7" t="s">
        <v>246</v>
      </c>
      <c r="P3784" s="32" t="s">
        <v>38659</v>
      </c>
      <c r="Q3784" s="32" t="s">
        <v>64</v>
      </c>
      <c r="R3784" s="11">
        <v>1240151937</v>
      </c>
      <c r="S3784" s="11">
        <v>65398658</v>
      </c>
      <c r="T3784" s="11">
        <v>64813188</v>
      </c>
      <c r="U3784" s="11" t="s">
        <v>65</v>
      </c>
      <c r="V3784" s="11">
        <v>1109840091</v>
      </c>
      <c r="W3784" s="11">
        <v>100000</v>
      </c>
      <c r="X3784" s="11" t="s">
        <v>65</v>
      </c>
      <c r="Y3784" s="11" t="s">
        <v>65</v>
      </c>
      <c r="Z3784" s="11" t="s">
        <v>65</v>
      </c>
      <c r="AA3784" s="11">
        <v>975673210</v>
      </c>
      <c r="AB3784" s="11">
        <v>661529097</v>
      </c>
      <c r="AC3784" s="11" t="s">
        <v>65</v>
      </c>
      <c r="AD3784" s="11" t="s">
        <v>65</v>
      </c>
      <c r="AE3784" s="11">
        <v>258733643</v>
      </c>
      <c r="AF3784" s="11" t="s">
        <v>65</v>
      </c>
      <c r="AG3784" s="11" t="s">
        <v>65</v>
      </c>
      <c r="AH3784" s="11">
        <v>17114000</v>
      </c>
      <c r="AI3784" s="11">
        <v>38296470</v>
      </c>
      <c r="AJ3784" s="11">
        <v>264478727</v>
      </c>
      <c r="AK3784" s="11">
        <v>63390323</v>
      </c>
      <c r="AL3784" s="11">
        <v>63390323</v>
      </c>
      <c r="AM3784" s="11">
        <v>105561008</v>
      </c>
      <c r="AN3784" s="11" t="s">
        <v>65</v>
      </c>
      <c r="AO3784" s="11" t="s">
        <v>65</v>
      </c>
      <c r="AP3784" s="11">
        <v>95527396</v>
      </c>
      <c r="AQ3784" s="11" t="s">
        <v>65</v>
      </c>
      <c r="AR3784" s="11">
        <v>154330314</v>
      </c>
      <c r="AS3784" s="11">
        <v>154255206</v>
      </c>
      <c r="AT3784" s="11">
        <v>75108</v>
      </c>
      <c r="AU3784" s="11" t="s">
        <v>65</v>
      </c>
      <c r="AV3784" s="11">
        <v>118236249</v>
      </c>
      <c r="AW3784" s="11">
        <v>6578462</v>
      </c>
      <c r="AX3784" s="11" t="s">
        <v>65</v>
      </c>
      <c r="AY3784" s="11">
        <v>16130391</v>
      </c>
      <c r="AZ3784" s="11" t="s">
        <v>65</v>
      </c>
      <c r="BA3784" s="11" t="s">
        <v>65</v>
      </c>
      <c r="BB3784" s="11">
        <v>95527396</v>
      </c>
      <c r="BC3784" s="11">
        <v>36094065</v>
      </c>
      <c r="BD3784" s="11">
        <v>36094065</v>
      </c>
      <c r="BE3784" s="11" t="s">
        <v>65</v>
      </c>
      <c r="BF3784" s="11" t="s">
        <v>65</v>
      </c>
      <c r="BG3784" s="11" t="s">
        <v>65</v>
      </c>
      <c r="BH3784" s="11" t="s">
        <v>65</v>
      </c>
      <c r="BI3784" s="11" t="s">
        <v>65</v>
      </c>
      <c r="BJ3784" s="11" t="s">
        <v>65</v>
      </c>
      <c r="BK3784" s="11" t="s">
        <v>65</v>
      </c>
      <c r="BL3784" s="11">
        <v>105561000</v>
      </c>
      <c r="BM3784" s="11" t="s">
        <v>65</v>
      </c>
      <c r="BN3784" s="11">
        <v>105561000</v>
      </c>
    </row>
    <row r="3785" spans="1:66" ht="21" customHeight="1" x14ac:dyDescent="0.25">
      <c r="A3785" s="12">
        <v>3779</v>
      </c>
      <c r="B3785" s="16" t="s">
        <v>2754</v>
      </c>
      <c r="C3785" s="7" t="s">
        <v>29521</v>
      </c>
      <c r="D3785" s="7" t="s">
        <v>29522</v>
      </c>
      <c r="E3785" s="7" t="s">
        <v>24291</v>
      </c>
      <c r="F3785" s="7" t="s">
        <v>533</v>
      </c>
      <c r="G3785" s="7" t="s">
        <v>2955</v>
      </c>
      <c r="H3785" s="8" t="s">
        <v>2956</v>
      </c>
      <c r="I3785" s="13" t="s">
        <v>29523</v>
      </c>
      <c r="J3785" s="7" t="s">
        <v>62</v>
      </c>
      <c r="K3785" s="7" t="s">
        <v>63</v>
      </c>
      <c r="L3785" s="7" t="s">
        <v>29524</v>
      </c>
      <c r="M3785" s="8" t="s">
        <v>29525</v>
      </c>
      <c r="N3785" s="8" t="s">
        <v>29526</v>
      </c>
      <c r="O3785" s="7" t="s">
        <v>246</v>
      </c>
      <c r="P3785" s="32" t="s">
        <v>3166</v>
      </c>
      <c r="Q3785" s="32" t="s">
        <v>64</v>
      </c>
      <c r="R3785" s="11">
        <v>117475878</v>
      </c>
      <c r="S3785" s="11">
        <v>6361954</v>
      </c>
      <c r="T3785" s="11" t="s">
        <v>65</v>
      </c>
      <c r="U3785" s="11" t="s">
        <v>65</v>
      </c>
      <c r="V3785" s="11">
        <v>74438873</v>
      </c>
      <c r="W3785" s="11" t="s">
        <v>65</v>
      </c>
      <c r="X3785" s="11">
        <v>36675051</v>
      </c>
      <c r="Y3785" s="11" t="s">
        <v>65</v>
      </c>
      <c r="Z3785" s="11" t="s">
        <v>65</v>
      </c>
      <c r="AA3785" s="11">
        <v>42323497</v>
      </c>
      <c r="AB3785" s="11" t="s">
        <v>65</v>
      </c>
      <c r="AC3785" s="11" t="s">
        <v>65</v>
      </c>
      <c r="AD3785" s="11" t="s">
        <v>65</v>
      </c>
      <c r="AE3785" s="11">
        <v>21302173</v>
      </c>
      <c r="AF3785" s="11">
        <v>40000</v>
      </c>
      <c r="AG3785" s="11">
        <v>6428269</v>
      </c>
      <c r="AH3785" s="11">
        <v>14553055</v>
      </c>
      <c r="AI3785" s="11" t="s">
        <v>65</v>
      </c>
      <c r="AJ3785" s="11">
        <v>75152381</v>
      </c>
      <c r="AK3785" s="11">
        <v>64849333</v>
      </c>
      <c r="AL3785" s="11">
        <v>64849333</v>
      </c>
      <c r="AM3785" s="11">
        <v>4649639</v>
      </c>
      <c r="AN3785" s="11" t="s">
        <v>65</v>
      </c>
      <c r="AO3785" s="11" t="s">
        <v>65</v>
      </c>
      <c r="AP3785" s="11">
        <v>5653409</v>
      </c>
      <c r="AQ3785" s="11" t="s">
        <v>65</v>
      </c>
      <c r="AR3785" s="11">
        <v>22472786</v>
      </c>
      <c r="AS3785" s="11">
        <v>22472786</v>
      </c>
      <c r="AT3785" s="11" t="s">
        <v>65</v>
      </c>
      <c r="AU3785" s="11" t="s">
        <v>65</v>
      </c>
      <c r="AV3785" s="11">
        <v>22472786</v>
      </c>
      <c r="AW3785" s="11">
        <v>16819377</v>
      </c>
      <c r="AX3785" s="11" t="s">
        <v>65</v>
      </c>
      <c r="AY3785" s="11" t="s">
        <v>65</v>
      </c>
      <c r="AZ3785" s="11" t="s">
        <v>65</v>
      </c>
      <c r="BA3785" s="11" t="s">
        <v>65</v>
      </c>
      <c r="BB3785" s="11">
        <v>5653409</v>
      </c>
      <c r="BC3785" s="11" t="s">
        <v>65</v>
      </c>
      <c r="BD3785" s="11" t="s">
        <v>65</v>
      </c>
      <c r="BE3785" s="11" t="s">
        <v>65</v>
      </c>
      <c r="BF3785" s="11" t="s">
        <v>65</v>
      </c>
      <c r="BG3785" s="11" t="s">
        <v>65</v>
      </c>
      <c r="BH3785" s="11" t="s">
        <v>65</v>
      </c>
      <c r="BI3785" s="11" t="s">
        <v>65</v>
      </c>
      <c r="BJ3785" s="11" t="s">
        <v>65</v>
      </c>
      <c r="BK3785" s="11">
        <v>75190780</v>
      </c>
      <c r="BL3785" s="11">
        <v>17685000</v>
      </c>
      <c r="BM3785" s="11">
        <v>75190780</v>
      </c>
      <c r="BN3785" s="11">
        <v>17685000</v>
      </c>
    </row>
    <row r="3786" spans="1:66" ht="21" customHeight="1" x14ac:dyDescent="0.25">
      <c r="A3786" s="12">
        <v>3780</v>
      </c>
      <c r="B3786" s="16" t="s">
        <v>29527</v>
      </c>
      <c r="C3786" s="7" t="s">
        <v>29528</v>
      </c>
      <c r="D3786" s="7" t="s">
        <v>29529</v>
      </c>
      <c r="E3786" s="7" t="s">
        <v>29530</v>
      </c>
      <c r="F3786" s="7" t="s">
        <v>69</v>
      </c>
      <c r="G3786" s="7" t="s">
        <v>2955</v>
      </c>
      <c r="H3786" s="8" t="s">
        <v>2956</v>
      </c>
      <c r="I3786" s="13" t="s">
        <v>29531</v>
      </c>
      <c r="J3786" s="7" t="s">
        <v>1480</v>
      </c>
      <c r="K3786" s="7" t="s">
        <v>1511</v>
      </c>
      <c r="L3786" s="7" t="s">
        <v>18900</v>
      </c>
      <c r="M3786" s="8" t="s">
        <v>29532</v>
      </c>
      <c r="N3786" s="8" t="s">
        <v>29533</v>
      </c>
      <c r="O3786" s="7" t="s">
        <v>246</v>
      </c>
      <c r="P3786" s="32" t="s">
        <v>2917</v>
      </c>
      <c r="Q3786" s="32" t="s">
        <v>64</v>
      </c>
      <c r="R3786" s="11">
        <v>389829361.91000003</v>
      </c>
      <c r="S3786" s="11">
        <v>19002483.440000001</v>
      </c>
      <c r="T3786" s="11" t="s">
        <v>65</v>
      </c>
      <c r="U3786" s="11" t="s">
        <v>65</v>
      </c>
      <c r="V3786" s="11">
        <v>366500775.47000003</v>
      </c>
      <c r="W3786" s="11">
        <v>4326103</v>
      </c>
      <c r="X3786" s="11" t="s">
        <v>65</v>
      </c>
      <c r="Y3786" s="11" t="s">
        <v>65</v>
      </c>
      <c r="Z3786" s="11" t="s">
        <v>65</v>
      </c>
      <c r="AA3786" s="11">
        <v>95905228.349999994</v>
      </c>
      <c r="AB3786" s="11" t="s">
        <v>65</v>
      </c>
      <c r="AC3786" s="11" t="s">
        <v>65</v>
      </c>
      <c r="AD3786" s="11">
        <v>91899070</v>
      </c>
      <c r="AE3786" s="11">
        <v>795068</v>
      </c>
      <c r="AF3786" s="11" t="s">
        <v>65</v>
      </c>
      <c r="AG3786" s="11">
        <v>1420236.35</v>
      </c>
      <c r="AH3786" s="11" t="s">
        <v>65</v>
      </c>
      <c r="AI3786" s="11">
        <v>1790854</v>
      </c>
      <c r="AJ3786" s="11">
        <v>293924133.56</v>
      </c>
      <c r="AK3786" s="11">
        <v>270671085</v>
      </c>
      <c r="AL3786" s="11">
        <v>270671085</v>
      </c>
      <c r="AM3786" s="11">
        <v>5397569.5899999999</v>
      </c>
      <c r="AN3786" s="11" t="s">
        <v>65</v>
      </c>
      <c r="AO3786" s="11" t="s">
        <v>65</v>
      </c>
      <c r="AP3786" s="11">
        <v>17855478.969999999</v>
      </c>
      <c r="AQ3786" s="11" t="s">
        <v>65</v>
      </c>
      <c r="AR3786" s="11">
        <v>65996823.159999996</v>
      </c>
      <c r="AS3786" s="11">
        <v>65426084</v>
      </c>
      <c r="AT3786" s="11">
        <v>570739.16</v>
      </c>
      <c r="AU3786" s="11" t="s">
        <v>65</v>
      </c>
      <c r="AV3786" s="11">
        <v>65996823.159999996</v>
      </c>
      <c r="AW3786" s="11">
        <v>41188827.530000001</v>
      </c>
      <c r="AX3786" s="11" t="s">
        <v>65</v>
      </c>
      <c r="AY3786" s="11">
        <v>6952516.6600000001</v>
      </c>
      <c r="AZ3786" s="11" t="s">
        <v>65</v>
      </c>
      <c r="BA3786" s="11" t="s">
        <v>65</v>
      </c>
      <c r="BB3786" s="11">
        <v>17855478.969999999</v>
      </c>
      <c r="BC3786" s="11" t="s">
        <v>65</v>
      </c>
      <c r="BD3786" s="11" t="s">
        <v>65</v>
      </c>
      <c r="BE3786" s="11" t="s">
        <v>65</v>
      </c>
      <c r="BF3786" s="11" t="s">
        <v>65</v>
      </c>
      <c r="BG3786" s="11">
        <v>370215938.47000003</v>
      </c>
      <c r="BH3786" s="11">
        <v>370215938.47000003</v>
      </c>
      <c r="BI3786" s="11">
        <v>370215938.47000003</v>
      </c>
      <c r="BJ3786" s="11">
        <v>370215938.47000003</v>
      </c>
      <c r="BK3786" s="11">
        <v>370215938.47000003</v>
      </c>
      <c r="BL3786" s="11">
        <v>5000000</v>
      </c>
      <c r="BM3786" s="11">
        <v>370215938.47000003</v>
      </c>
      <c r="BN3786" s="11">
        <v>5000000</v>
      </c>
    </row>
    <row r="3787" spans="1:66" ht="21" customHeight="1" x14ac:dyDescent="0.25">
      <c r="A3787" s="12">
        <v>3781</v>
      </c>
      <c r="B3787" s="16" t="s">
        <v>36664</v>
      </c>
      <c r="C3787" s="7" t="s">
        <v>36665</v>
      </c>
      <c r="D3787" s="7" t="s">
        <v>36666</v>
      </c>
      <c r="E3787" s="7" t="s">
        <v>36667</v>
      </c>
      <c r="F3787" s="7" t="s">
        <v>61</v>
      </c>
      <c r="G3787" s="7" t="s">
        <v>478</v>
      </c>
      <c r="H3787" s="8" t="s">
        <v>479</v>
      </c>
      <c r="I3787" s="13" t="s">
        <v>36668</v>
      </c>
      <c r="J3787" s="7" t="s">
        <v>1767</v>
      </c>
      <c r="K3787" s="7" t="s">
        <v>1768</v>
      </c>
      <c r="L3787" s="7" t="s">
        <v>36669</v>
      </c>
      <c r="M3787" s="8" t="s">
        <v>36670</v>
      </c>
      <c r="N3787" s="8" t="s">
        <v>36671</v>
      </c>
      <c r="O3787" s="7" t="s">
        <v>246</v>
      </c>
      <c r="P3787" s="32" t="s">
        <v>2784</v>
      </c>
      <c r="Q3787" s="32" t="s">
        <v>64</v>
      </c>
      <c r="R3787" s="11">
        <v>329056674</v>
      </c>
      <c r="S3787" s="11">
        <v>124189502</v>
      </c>
      <c r="T3787" s="11">
        <v>2000000</v>
      </c>
      <c r="U3787" s="11" t="s">
        <v>65</v>
      </c>
      <c r="V3787" s="11">
        <v>201507608</v>
      </c>
      <c r="W3787" s="11">
        <v>420023</v>
      </c>
      <c r="X3787" s="11">
        <v>939541</v>
      </c>
      <c r="Y3787" s="11" t="s">
        <v>65</v>
      </c>
      <c r="Z3787" s="11" t="s">
        <v>65</v>
      </c>
      <c r="AA3787" s="11">
        <v>80683216</v>
      </c>
      <c r="AB3787" s="11">
        <v>44396017</v>
      </c>
      <c r="AC3787" s="11" t="s">
        <v>65</v>
      </c>
      <c r="AD3787" s="11" t="s">
        <v>65</v>
      </c>
      <c r="AE3787" s="11">
        <v>26664417</v>
      </c>
      <c r="AF3787" s="11" t="s">
        <v>65</v>
      </c>
      <c r="AG3787" s="11">
        <v>9622782</v>
      </c>
      <c r="AH3787" s="11" t="s">
        <v>65</v>
      </c>
      <c r="AI3787" s="11" t="s">
        <v>65</v>
      </c>
      <c r="AJ3787" s="11">
        <v>248373458</v>
      </c>
      <c r="AK3787" s="11">
        <v>185999219</v>
      </c>
      <c r="AL3787" s="11">
        <v>185999219</v>
      </c>
      <c r="AM3787" s="11">
        <v>39623775</v>
      </c>
      <c r="AN3787" s="11">
        <v>2514435</v>
      </c>
      <c r="AO3787" s="11" t="s">
        <v>65</v>
      </c>
      <c r="AP3787" s="11">
        <v>20236029</v>
      </c>
      <c r="AQ3787" s="11" t="s">
        <v>65</v>
      </c>
      <c r="AR3787" s="11">
        <v>33873276</v>
      </c>
      <c r="AS3787" s="11">
        <v>31289491</v>
      </c>
      <c r="AT3787" s="11">
        <v>2070775</v>
      </c>
      <c r="AU3787" s="11">
        <v>513010</v>
      </c>
      <c r="AV3787" s="11">
        <v>33873276</v>
      </c>
      <c r="AW3787" s="11">
        <v>11817539</v>
      </c>
      <c r="AX3787" s="11" t="s">
        <v>65</v>
      </c>
      <c r="AY3787" s="11" t="s">
        <v>65</v>
      </c>
      <c r="AZ3787" s="11">
        <v>1819708</v>
      </c>
      <c r="BA3787" s="11" t="s">
        <v>65</v>
      </c>
      <c r="BB3787" s="11">
        <v>20236029</v>
      </c>
      <c r="BC3787" s="11" t="s">
        <v>65</v>
      </c>
      <c r="BD3787" s="11" t="s">
        <v>65</v>
      </c>
      <c r="BE3787" s="11" t="s">
        <v>65</v>
      </c>
      <c r="BF3787" s="11" t="s">
        <v>65</v>
      </c>
      <c r="BG3787" s="11" t="s">
        <v>65</v>
      </c>
      <c r="BH3787" s="11" t="s">
        <v>65</v>
      </c>
      <c r="BI3787" s="11" t="s">
        <v>65</v>
      </c>
      <c r="BJ3787" s="11" t="s">
        <v>65</v>
      </c>
      <c r="BK3787" s="11" t="s">
        <v>65</v>
      </c>
      <c r="BL3787" s="11" t="s">
        <v>65</v>
      </c>
      <c r="BM3787" s="11" t="s">
        <v>65</v>
      </c>
      <c r="BN3787" s="11" t="s">
        <v>65</v>
      </c>
    </row>
    <row r="3788" spans="1:66" ht="21" customHeight="1" x14ac:dyDescent="0.25">
      <c r="A3788" s="12">
        <v>3782</v>
      </c>
      <c r="B3788" s="16" t="s">
        <v>29534</v>
      </c>
      <c r="C3788" s="7" t="s">
        <v>29535</v>
      </c>
      <c r="D3788" s="7" t="s">
        <v>29536</v>
      </c>
      <c r="E3788" s="7" t="s">
        <v>65</v>
      </c>
      <c r="F3788" s="7" t="s">
        <v>558</v>
      </c>
      <c r="G3788" s="7" t="s">
        <v>347</v>
      </c>
      <c r="H3788" s="8" t="s">
        <v>348</v>
      </c>
      <c r="I3788" s="13" t="s">
        <v>29537</v>
      </c>
      <c r="J3788" s="7" t="s">
        <v>79</v>
      </c>
      <c r="K3788" s="7" t="s">
        <v>80</v>
      </c>
      <c r="L3788" s="7" t="s">
        <v>29538</v>
      </c>
      <c r="M3788" s="8" t="s">
        <v>29539</v>
      </c>
      <c r="N3788" s="8" t="s">
        <v>29540</v>
      </c>
      <c r="O3788" s="7" t="s">
        <v>246</v>
      </c>
      <c r="P3788" s="32" t="s">
        <v>64</v>
      </c>
      <c r="Q3788" s="32" t="s">
        <v>160</v>
      </c>
      <c r="R3788" s="11">
        <v>523637127.14999998</v>
      </c>
      <c r="S3788" s="11">
        <v>187344963.81999999</v>
      </c>
      <c r="T3788" s="11">
        <v>247762971.33000001</v>
      </c>
      <c r="U3788" s="11" t="s">
        <v>65</v>
      </c>
      <c r="V3788" s="11" t="s">
        <v>65</v>
      </c>
      <c r="W3788" s="11">
        <v>54289696</v>
      </c>
      <c r="X3788" s="11">
        <v>32239496</v>
      </c>
      <c r="Y3788" s="11" t="s">
        <v>65</v>
      </c>
      <c r="Z3788" s="11">
        <v>2000000</v>
      </c>
      <c r="AA3788" s="11">
        <v>382895950</v>
      </c>
      <c r="AB3788" s="11" t="s">
        <v>65</v>
      </c>
      <c r="AC3788" s="11" t="s">
        <v>65</v>
      </c>
      <c r="AD3788" s="11" t="s">
        <v>65</v>
      </c>
      <c r="AE3788" s="11">
        <v>8732117</v>
      </c>
      <c r="AF3788" s="11" t="s">
        <v>65</v>
      </c>
      <c r="AG3788" s="11">
        <v>98801997</v>
      </c>
      <c r="AH3788" s="11">
        <v>62874836</v>
      </c>
      <c r="AI3788" s="11">
        <v>212487000</v>
      </c>
      <c r="AJ3788" s="11">
        <v>140741177.15000001</v>
      </c>
      <c r="AK3788" s="11">
        <v>35387920</v>
      </c>
      <c r="AL3788" s="11" t="s">
        <v>65</v>
      </c>
      <c r="AM3788" s="11">
        <v>12860050.310000001</v>
      </c>
      <c r="AN3788" s="11">
        <v>5599033</v>
      </c>
      <c r="AO3788" s="11">
        <v>37006494</v>
      </c>
      <c r="AP3788" s="11">
        <v>76804355.450000003</v>
      </c>
      <c r="AQ3788" s="11">
        <v>-26916675.609999999</v>
      </c>
      <c r="AR3788" s="11">
        <v>388048991.23000002</v>
      </c>
      <c r="AS3788" s="11">
        <v>77245549</v>
      </c>
      <c r="AT3788" s="11">
        <v>310803442.23000002</v>
      </c>
      <c r="AU3788" s="11" t="s">
        <v>65</v>
      </c>
      <c r="AV3788" s="11">
        <v>388048991.23000002</v>
      </c>
      <c r="AW3788" s="11">
        <v>277361887</v>
      </c>
      <c r="AX3788" s="11">
        <v>4710020</v>
      </c>
      <c r="AY3788" s="11">
        <v>26537615.780000001</v>
      </c>
      <c r="AZ3788" s="11">
        <v>27113</v>
      </c>
      <c r="BA3788" s="11">
        <v>2608000</v>
      </c>
      <c r="BB3788" s="11">
        <v>76804355.450000003</v>
      </c>
      <c r="BC3788" s="11" t="s">
        <v>65</v>
      </c>
      <c r="BD3788" s="11" t="s">
        <v>65</v>
      </c>
      <c r="BE3788" s="11" t="s">
        <v>65</v>
      </c>
      <c r="BF3788" s="11" t="s">
        <v>65</v>
      </c>
      <c r="BG3788" s="11" t="s">
        <v>65</v>
      </c>
      <c r="BH3788" s="11" t="s">
        <v>65</v>
      </c>
      <c r="BI3788" s="11" t="s">
        <v>65</v>
      </c>
      <c r="BJ3788" s="11" t="s">
        <v>65</v>
      </c>
      <c r="BK3788" s="11" t="s">
        <v>65</v>
      </c>
      <c r="BL3788" s="11">
        <v>762000</v>
      </c>
      <c r="BM3788" s="11" t="s">
        <v>65</v>
      </c>
      <c r="BN3788" s="11">
        <v>762000</v>
      </c>
    </row>
    <row r="3789" spans="1:66" ht="21" customHeight="1" x14ac:dyDescent="0.25">
      <c r="A3789" s="12">
        <v>3783</v>
      </c>
      <c r="B3789" s="16" t="s">
        <v>29541</v>
      </c>
      <c r="C3789" s="7" t="s">
        <v>29542</v>
      </c>
      <c r="D3789" s="7" t="s">
        <v>29543</v>
      </c>
      <c r="E3789" s="7" t="s">
        <v>29544</v>
      </c>
      <c r="F3789" s="7" t="s">
        <v>69</v>
      </c>
      <c r="G3789" s="7" t="s">
        <v>141</v>
      </c>
      <c r="H3789" s="8" t="s">
        <v>149</v>
      </c>
      <c r="I3789" s="13" t="s">
        <v>29545</v>
      </c>
      <c r="J3789" s="7" t="s">
        <v>62</v>
      </c>
      <c r="K3789" s="7" t="s">
        <v>63</v>
      </c>
      <c r="L3789" s="7" t="s">
        <v>29546</v>
      </c>
      <c r="M3789" s="8" t="s">
        <v>29547</v>
      </c>
      <c r="N3789" s="8" t="s">
        <v>29548</v>
      </c>
      <c r="O3789" s="7" t="s">
        <v>106</v>
      </c>
      <c r="P3789" s="32" t="s">
        <v>38660</v>
      </c>
      <c r="Q3789" s="32" t="s">
        <v>803</v>
      </c>
      <c r="R3789" s="11">
        <v>10114366617.620001</v>
      </c>
      <c r="S3789" s="11">
        <v>971017850.20000005</v>
      </c>
      <c r="T3789" s="11">
        <v>27623416</v>
      </c>
      <c r="U3789" s="11" t="s">
        <v>65</v>
      </c>
      <c r="V3789" s="11">
        <v>7707263898</v>
      </c>
      <c r="W3789" s="11">
        <v>1088561220.4200001</v>
      </c>
      <c r="X3789" s="11">
        <v>118259658</v>
      </c>
      <c r="Y3789" s="11">
        <v>201640575</v>
      </c>
      <c r="Z3789" s="11" t="s">
        <v>65</v>
      </c>
      <c r="AA3789" s="11">
        <v>6281902621.0600004</v>
      </c>
      <c r="AB3789" s="11" t="s">
        <v>65</v>
      </c>
      <c r="AC3789" s="11" t="s">
        <v>65</v>
      </c>
      <c r="AD3789" s="11">
        <v>4699780453.9799995</v>
      </c>
      <c r="AE3789" s="11">
        <v>1334863881.0799999</v>
      </c>
      <c r="AF3789" s="11">
        <v>14160000</v>
      </c>
      <c r="AG3789" s="11" t="s">
        <v>65</v>
      </c>
      <c r="AH3789" s="11">
        <v>233098286</v>
      </c>
      <c r="AI3789" s="11" t="s">
        <v>65</v>
      </c>
      <c r="AJ3789" s="11">
        <v>3832463996.46</v>
      </c>
      <c r="AK3789" s="11">
        <v>2623530761</v>
      </c>
      <c r="AL3789" s="11">
        <v>2623530761</v>
      </c>
      <c r="AM3789" s="11">
        <v>106379133.90000001</v>
      </c>
      <c r="AN3789" s="11">
        <v>787514098.60000002</v>
      </c>
      <c r="AO3789" s="11" t="s">
        <v>65</v>
      </c>
      <c r="AP3789" s="11">
        <v>315040002.95999998</v>
      </c>
      <c r="AQ3789" s="11" t="s">
        <v>65</v>
      </c>
      <c r="AR3789" s="11">
        <v>4407951562.1000004</v>
      </c>
      <c r="AS3789" s="11">
        <v>4320650502</v>
      </c>
      <c r="AT3789" s="11">
        <v>87301060.099999994</v>
      </c>
      <c r="AU3789" s="11" t="s">
        <v>65</v>
      </c>
      <c r="AV3789" s="11">
        <v>4407951562.1000004</v>
      </c>
      <c r="AW3789" s="11">
        <v>4002862751.6700001</v>
      </c>
      <c r="AX3789" s="11" t="s">
        <v>65</v>
      </c>
      <c r="AY3789" s="11">
        <v>90048807.469999999</v>
      </c>
      <c r="AZ3789" s="11" t="s">
        <v>65</v>
      </c>
      <c r="BA3789" s="11" t="s">
        <v>65</v>
      </c>
      <c r="BB3789" s="11">
        <v>315040002.95999998</v>
      </c>
      <c r="BC3789" s="11" t="s">
        <v>65</v>
      </c>
      <c r="BD3789" s="11" t="s">
        <v>65</v>
      </c>
      <c r="BE3789" s="11" t="s">
        <v>65</v>
      </c>
      <c r="BF3789" s="11" t="s">
        <v>65</v>
      </c>
      <c r="BG3789" s="11">
        <v>674235690</v>
      </c>
      <c r="BH3789" s="11">
        <v>399850826</v>
      </c>
      <c r="BI3789" s="11">
        <v>674235690</v>
      </c>
      <c r="BJ3789" s="11">
        <v>399850826</v>
      </c>
      <c r="BK3789" s="11">
        <v>16591064146</v>
      </c>
      <c r="BL3789" s="11">
        <v>393529614</v>
      </c>
      <c r="BM3789" s="11">
        <v>16591064146</v>
      </c>
      <c r="BN3789" s="11">
        <v>393529614</v>
      </c>
    </row>
    <row r="3790" spans="1:66" ht="21" customHeight="1" x14ac:dyDescent="0.25">
      <c r="A3790" s="12">
        <v>3784</v>
      </c>
      <c r="B3790" s="16" t="s">
        <v>29549</v>
      </c>
      <c r="C3790" s="7" t="s">
        <v>29550</v>
      </c>
      <c r="D3790" s="7" t="s">
        <v>29551</v>
      </c>
      <c r="E3790" s="7" t="s">
        <v>10654</v>
      </c>
      <c r="F3790" s="7" t="s">
        <v>69</v>
      </c>
      <c r="G3790" s="7" t="s">
        <v>10242</v>
      </c>
      <c r="H3790" s="8" t="s">
        <v>10243</v>
      </c>
      <c r="I3790" s="13" t="s">
        <v>29552</v>
      </c>
      <c r="J3790" s="7" t="s">
        <v>87</v>
      </c>
      <c r="K3790" s="7" t="s">
        <v>88</v>
      </c>
      <c r="L3790" s="7" t="s">
        <v>29553</v>
      </c>
      <c r="M3790" s="8" t="s">
        <v>29554</v>
      </c>
      <c r="N3790" s="8" t="s">
        <v>29555</v>
      </c>
      <c r="O3790" s="7" t="s">
        <v>246</v>
      </c>
      <c r="P3790" s="32" t="s">
        <v>3590</v>
      </c>
      <c r="Q3790" s="32" t="s">
        <v>246</v>
      </c>
      <c r="R3790" s="11">
        <v>253801593.66999999</v>
      </c>
      <c r="S3790" s="11">
        <v>18533540.91</v>
      </c>
      <c r="T3790" s="11" t="s">
        <v>65</v>
      </c>
      <c r="U3790" s="11">
        <v>4480594.76</v>
      </c>
      <c r="V3790" s="11" t="s">
        <v>65</v>
      </c>
      <c r="W3790" s="11">
        <v>225934584</v>
      </c>
      <c r="X3790" s="11">
        <v>4852874</v>
      </c>
      <c r="Y3790" s="11" t="s">
        <v>65</v>
      </c>
      <c r="Z3790" s="11" t="s">
        <v>65</v>
      </c>
      <c r="AA3790" s="11">
        <v>58892244.140000001</v>
      </c>
      <c r="AB3790" s="11" t="s">
        <v>65</v>
      </c>
      <c r="AC3790" s="11" t="s">
        <v>65</v>
      </c>
      <c r="AD3790" s="11">
        <v>12395505.029999999</v>
      </c>
      <c r="AE3790" s="11">
        <v>32473522.109999999</v>
      </c>
      <c r="AF3790" s="11">
        <v>5910401.2400000002</v>
      </c>
      <c r="AG3790" s="11" t="s">
        <v>65</v>
      </c>
      <c r="AH3790" s="11">
        <v>8112815.7599999998</v>
      </c>
      <c r="AI3790" s="11" t="s">
        <v>65</v>
      </c>
      <c r="AJ3790" s="11">
        <v>194909349.53</v>
      </c>
      <c r="AK3790" s="11">
        <v>208714624.41</v>
      </c>
      <c r="AL3790" s="11">
        <v>204650670.75999999</v>
      </c>
      <c r="AM3790" s="11">
        <v>9020146.8000000007</v>
      </c>
      <c r="AN3790" s="11">
        <v>14879933.710000001</v>
      </c>
      <c r="AO3790" s="11" t="s">
        <v>65</v>
      </c>
      <c r="AP3790" s="11">
        <v>-37705355.390000001</v>
      </c>
      <c r="AQ3790" s="11" t="s">
        <v>65</v>
      </c>
      <c r="AR3790" s="11">
        <v>362771792.77999997</v>
      </c>
      <c r="AS3790" s="11">
        <v>348146786.97000003</v>
      </c>
      <c r="AT3790" s="11">
        <v>14625005.810000001</v>
      </c>
      <c r="AU3790" s="11" t="s">
        <v>65</v>
      </c>
      <c r="AV3790" s="11">
        <v>135492564.94</v>
      </c>
      <c r="AW3790" s="11">
        <v>69918911.390000001</v>
      </c>
      <c r="AX3790" s="11">
        <v>53351828.600000001</v>
      </c>
      <c r="AY3790" s="11">
        <v>16847544.34</v>
      </c>
      <c r="AZ3790" s="11">
        <v>33079636</v>
      </c>
      <c r="BA3790" s="11" t="s">
        <v>65</v>
      </c>
      <c r="BB3790" s="11">
        <v>-37705355.390000001</v>
      </c>
      <c r="BC3790" s="11">
        <v>227279227.84</v>
      </c>
      <c r="BD3790" s="11">
        <v>227279227.84</v>
      </c>
      <c r="BE3790" s="11" t="s">
        <v>65</v>
      </c>
      <c r="BF3790" s="11" t="s">
        <v>65</v>
      </c>
      <c r="BG3790" s="11" t="s">
        <v>65</v>
      </c>
      <c r="BH3790" s="11" t="s">
        <v>65</v>
      </c>
      <c r="BI3790" s="11" t="s">
        <v>65</v>
      </c>
      <c r="BJ3790" s="11" t="s">
        <v>65</v>
      </c>
      <c r="BK3790" s="11" t="s">
        <v>65</v>
      </c>
      <c r="BL3790" s="11" t="s">
        <v>65</v>
      </c>
      <c r="BM3790" s="11" t="s">
        <v>65</v>
      </c>
      <c r="BN3790" s="11" t="s">
        <v>65</v>
      </c>
    </row>
    <row r="3791" spans="1:66" ht="21" customHeight="1" x14ac:dyDescent="0.25">
      <c r="A3791" s="12">
        <v>3785</v>
      </c>
      <c r="B3791" s="16" t="s">
        <v>29556</v>
      </c>
      <c r="C3791" s="7" t="s">
        <v>29557</v>
      </c>
      <c r="D3791" s="7" t="s">
        <v>29558</v>
      </c>
      <c r="E3791" s="7" t="s">
        <v>29559</v>
      </c>
      <c r="F3791" s="7" t="s">
        <v>598</v>
      </c>
      <c r="G3791" s="7" t="s">
        <v>2955</v>
      </c>
      <c r="H3791" s="8" t="s">
        <v>2956</v>
      </c>
      <c r="I3791" s="13" t="s">
        <v>29560</v>
      </c>
      <c r="J3791" s="7" t="s">
        <v>1444</v>
      </c>
      <c r="K3791" s="7" t="s">
        <v>10813</v>
      </c>
      <c r="L3791" s="7" t="s">
        <v>29561</v>
      </c>
      <c r="M3791" s="8" t="s">
        <v>29562</v>
      </c>
      <c r="N3791" s="8" t="s">
        <v>29563</v>
      </c>
      <c r="O3791" s="7" t="s">
        <v>246</v>
      </c>
      <c r="P3791" s="32" t="s">
        <v>428</v>
      </c>
      <c r="Q3791" s="32" t="s">
        <v>64</v>
      </c>
      <c r="R3791" s="11">
        <v>33690453.109999999</v>
      </c>
      <c r="S3791" s="11">
        <v>10050136.65</v>
      </c>
      <c r="T3791" s="11" t="s">
        <v>65</v>
      </c>
      <c r="U3791" s="11" t="s">
        <v>65</v>
      </c>
      <c r="V3791" s="11" t="s">
        <v>65</v>
      </c>
      <c r="W3791" s="11">
        <v>22225443</v>
      </c>
      <c r="X3791" s="11">
        <v>1414873.46</v>
      </c>
      <c r="Y3791" s="11" t="s">
        <v>65</v>
      </c>
      <c r="Z3791" s="11" t="s">
        <v>65</v>
      </c>
      <c r="AA3791" s="11">
        <v>23214873.300000001</v>
      </c>
      <c r="AB3791" s="11" t="s">
        <v>65</v>
      </c>
      <c r="AC3791" s="11" t="s">
        <v>65</v>
      </c>
      <c r="AD3791" s="11" t="s">
        <v>65</v>
      </c>
      <c r="AE3791" s="11">
        <v>8835414</v>
      </c>
      <c r="AF3791" s="11">
        <v>3051289</v>
      </c>
      <c r="AG3791" s="11">
        <v>665551.80000000005</v>
      </c>
      <c r="AH3791" s="11">
        <v>8795868.5</v>
      </c>
      <c r="AI3791" s="11">
        <v>1866750</v>
      </c>
      <c r="AJ3791" s="11">
        <v>10475579.810000001</v>
      </c>
      <c r="AK3791" s="11">
        <v>7778306</v>
      </c>
      <c r="AL3791" s="11">
        <v>7778306</v>
      </c>
      <c r="AM3791" s="11">
        <v>1253357.52</v>
      </c>
      <c r="AN3791" s="11">
        <v>3041109.38</v>
      </c>
      <c r="AO3791" s="11" t="s">
        <v>65</v>
      </c>
      <c r="AP3791" s="11">
        <v>-1597193.0899999999</v>
      </c>
      <c r="AQ3791" s="11" t="s">
        <v>65</v>
      </c>
      <c r="AR3791" s="11">
        <v>191226848.75999999</v>
      </c>
      <c r="AS3791" s="11">
        <v>191221775</v>
      </c>
      <c r="AT3791" s="11">
        <v>5073.76</v>
      </c>
      <c r="AU3791" s="11" t="s">
        <v>65</v>
      </c>
      <c r="AV3791" s="11">
        <v>31329752.260000002</v>
      </c>
      <c r="AW3791" s="11">
        <v>31154265</v>
      </c>
      <c r="AX3791" s="11">
        <v>1503341</v>
      </c>
      <c r="AY3791" s="11">
        <v>269339.34999999998</v>
      </c>
      <c r="AZ3791" s="11" t="s">
        <v>65</v>
      </c>
      <c r="BA3791" s="11" t="s">
        <v>65</v>
      </c>
      <c r="BB3791" s="11">
        <v>-1597193.0899999999</v>
      </c>
      <c r="BC3791" s="11">
        <v>159897096.5</v>
      </c>
      <c r="BD3791" s="11">
        <v>159897096.5</v>
      </c>
      <c r="BE3791" s="11" t="s">
        <v>65</v>
      </c>
      <c r="BF3791" s="11" t="s">
        <v>65</v>
      </c>
      <c r="BG3791" s="11" t="s">
        <v>65</v>
      </c>
      <c r="BH3791" s="11" t="s">
        <v>65</v>
      </c>
      <c r="BI3791" s="11" t="s">
        <v>65</v>
      </c>
      <c r="BJ3791" s="11" t="s">
        <v>65</v>
      </c>
      <c r="BK3791" s="11" t="s">
        <v>65</v>
      </c>
      <c r="BL3791" s="11" t="s">
        <v>65</v>
      </c>
      <c r="BM3791" s="11" t="s">
        <v>65</v>
      </c>
      <c r="BN3791" s="11" t="s">
        <v>65</v>
      </c>
    </row>
    <row r="3792" spans="1:66" ht="21" customHeight="1" x14ac:dyDescent="0.25">
      <c r="A3792" s="12">
        <v>3786</v>
      </c>
      <c r="B3792" s="16" t="s">
        <v>29564</v>
      </c>
      <c r="C3792" s="7" t="s">
        <v>29565</v>
      </c>
      <c r="D3792" s="7" t="s">
        <v>29566</v>
      </c>
      <c r="E3792" s="7" t="s">
        <v>29567</v>
      </c>
      <c r="F3792" s="7" t="s">
        <v>69</v>
      </c>
      <c r="G3792" s="7" t="s">
        <v>347</v>
      </c>
      <c r="H3792" s="8" t="s">
        <v>348</v>
      </c>
      <c r="I3792" s="13" t="s">
        <v>29568</v>
      </c>
      <c r="J3792" s="7" t="s">
        <v>62</v>
      </c>
      <c r="K3792" s="7" t="s">
        <v>63</v>
      </c>
      <c r="L3792" s="7" t="s">
        <v>29569</v>
      </c>
      <c r="M3792" s="8" t="s">
        <v>29570</v>
      </c>
      <c r="N3792" s="8" t="s">
        <v>29571</v>
      </c>
      <c r="O3792" s="7" t="s">
        <v>246</v>
      </c>
      <c r="P3792" s="32" t="s">
        <v>627</v>
      </c>
      <c r="Q3792" s="32" t="s">
        <v>173</v>
      </c>
      <c r="R3792" s="11">
        <v>146664616.91</v>
      </c>
      <c r="S3792" s="11">
        <v>66139343.93</v>
      </c>
      <c r="T3792" s="11" t="s">
        <v>65</v>
      </c>
      <c r="U3792" s="11" t="s">
        <v>65</v>
      </c>
      <c r="V3792" s="11" t="s">
        <v>65</v>
      </c>
      <c r="W3792" s="11">
        <v>50973559</v>
      </c>
      <c r="X3792" s="11">
        <v>20808938.98</v>
      </c>
      <c r="Y3792" s="11" t="s">
        <v>65</v>
      </c>
      <c r="Z3792" s="11">
        <v>8742775</v>
      </c>
      <c r="AA3792" s="11">
        <v>66504362.119999997</v>
      </c>
      <c r="AB3792" s="11" t="s">
        <v>65</v>
      </c>
      <c r="AC3792" s="11" t="s">
        <v>65</v>
      </c>
      <c r="AD3792" s="11" t="s">
        <v>65</v>
      </c>
      <c r="AE3792" s="11">
        <v>26994110</v>
      </c>
      <c r="AF3792" s="11" t="s">
        <v>65</v>
      </c>
      <c r="AG3792" s="11" t="s">
        <v>65</v>
      </c>
      <c r="AH3792" s="11">
        <v>33689443.509999998</v>
      </c>
      <c r="AI3792" s="11">
        <v>5820808.6100000003</v>
      </c>
      <c r="AJ3792" s="11">
        <v>80160254.790000007</v>
      </c>
      <c r="AK3792" s="11">
        <v>77416100</v>
      </c>
      <c r="AL3792" s="11">
        <v>77416100</v>
      </c>
      <c r="AM3792" s="11">
        <v>563710.85</v>
      </c>
      <c r="AN3792" s="11">
        <v>1779987.2000000002</v>
      </c>
      <c r="AO3792" s="11" t="s">
        <v>65</v>
      </c>
      <c r="AP3792" s="11">
        <v>278911.78000000003</v>
      </c>
      <c r="AQ3792" s="11">
        <v>121544.96000000001</v>
      </c>
      <c r="AR3792" s="11">
        <v>692207940.25999999</v>
      </c>
      <c r="AS3792" s="11">
        <v>692202223</v>
      </c>
      <c r="AT3792" s="11">
        <v>5717.26</v>
      </c>
      <c r="AU3792" s="11" t="s">
        <v>65</v>
      </c>
      <c r="AV3792" s="11">
        <v>308682049.25999999</v>
      </c>
      <c r="AW3792" s="11">
        <v>308403137.48000002</v>
      </c>
      <c r="AX3792" s="11" t="s">
        <v>65</v>
      </c>
      <c r="AY3792" s="11" t="s">
        <v>65</v>
      </c>
      <c r="AZ3792" s="11" t="s">
        <v>65</v>
      </c>
      <c r="BA3792" s="11" t="s">
        <v>65</v>
      </c>
      <c r="BB3792" s="11">
        <v>278911.78000000003</v>
      </c>
      <c r="BC3792" s="11">
        <v>383525891</v>
      </c>
      <c r="BD3792" s="11" t="s">
        <v>65</v>
      </c>
      <c r="BE3792" s="11">
        <v>383525891</v>
      </c>
      <c r="BF3792" s="11" t="s">
        <v>65</v>
      </c>
      <c r="BG3792" s="11" t="s">
        <v>65</v>
      </c>
      <c r="BH3792" s="11" t="s">
        <v>65</v>
      </c>
      <c r="BI3792" s="11" t="s">
        <v>65</v>
      </c>
      <c r="BJ3792" s="11" t="s">
        <v>65</v>
      </c>
      <c r="BK3792" s="11" t="s">
        <v>65</v>
      </c>
      <c r="BL3792" s="11" t="s">
        <v>65</v>
      </c>
      <c r="BM3792" s="11" t="s">
        <v>65</v>
      </c>
      <c r="BN3792" s="11" t="s">
        <v>65</v>
      </c>
    </row>
    <row r="3793" spans="1:66" ht="21" customHeight="1" x14ac:dyDescent="0.25">
      <c r="A3793" s="12">
        <v>3787</v>
      </c>
      <c r="B3793" s="16" t="s">
        <v>29572</v>
      </c>
      <c r="C3793" s="7" t="s">
        <v>29573</v>
      </c>
      <c r="D3793" s="7" t="s">
        <v>29574</v>
      </c>
      <c r="E3793" s="7" t="s">
        <v>29575</v>
      </c>
      <c r="F3793" s="7" t="s">
        <v>598</v>
      </c>
      <c r="G3793" s="7" t="s">
        <v>1166</v>
      </c>
      <c r="H3793" s="8" t="s">
        <v>1167</v>
      </c>
      <c r="I3793" s="13" t="s">
        <v>29576</v>
      </c>
      <c r="J3793" s="7" t="s">
        <v>62</v>
      </c>
      <c r="K3793" s="7" t="s">
        <v>63</v>
      </c>
      <c r="L3793" s="7" t="s">
        <v>29577</v>
      </c>
      <c r="M3793" s="8" t="s">
        <v>29578</v>
      </c>
      <c r="N3793" s="8" t="s">
        <v>29579</v>
      </c>
      <c r="O3793" s="7" t="s">
        <v>246</v>
      </c>
      <c r="P3793" s="32" t="s">
        <v>612</v>
      </c>
      <c r="Q3793" s="32" t="s">
        <v>2155</v>
      </c>
      <c r="R3793" s="11">
        <v>26420834.100000001</v>
      </c>
      <c r="S3793" s="11">
        <v>1644846.6600000001</v>
      </c>
      <c r="T3793" s="11" t="s">
        <v>65</v>
      </c>
      <c r="U3793" s="11" t="s">
        <v>65</v>
      </c>
      <c r="V3793" s="11" t="s">
        <v>65</v>
      </c>
      <c r="W3793" s="11">
        <v>18525987.440000001</v>
      </c>
      <c r="X3793" s="11">
        <v>6250000</v>
      </c>
      <c r="Y3793" s="11" t="s">
        <v>65</v>
      </c>
      <c r="Z3793" s="11" t="s">
        <v>65</v>
      </c>
      <c r="AA3793" s="11">
        <v>24061051.809999999</v>
      </c>
      <c r="AB3793" s="11" t="s">
        <v>65</v>
      </c>
      <c r="AC3793" s="11" t="s">
        <v>65</v>
      </c>
      <c r="AD3793" s="11" t="s">
        <v>65</v>
      </c>
      <c r="AE3793" s="11">
        <v>23563979.010000002</v>
      </c>
      <c r="AF3793" s="11" t="s">
        <v>65</v>
      </c>
      <c r="AG3793" s="11">
        <v>497072.8</v>
      </c>
      <c r="AH3793" s="11" t="s">
        <v>65</v>
      </c>
      <c r="AI3793" s="11" t="s">
        <v>65</v>
      </c>
      <c r="AJ3793" s="11">
        <v>2359782.29</v>
      </c>
      <c r="AK3793" s="11">
        <v>2046350</v>
      </c>
      <c r="AL3793" s="11">
        <v>2046350</v>
      </c>
      <c r="AM3793" s="11">
        <v>1928361.1099999999</v>
      </c>
      <c r="AN3793" s="11" t="s">
        <v>65</v>
      </c>
      <c r="AO3793" s="11" t="s">
        <v>65</v>
      </c>
      <c r="AP3793" s="11">
        <v>-268000</v>
      </c>
      <c r="AQ3793" s="11">
        <v>-1346928.82</v>
      </c>
      <c r="AR3793" s="11" t="s">
        <v>65</v>
      </c>
      <c r="AS3793" s="11" t="s">
        <v>65</v>
      </c>
      <c r="AT3793" s="11" t="s">
        <v>65</v>
      </c>
      <c r="AU3793" s="11" t="s">
        <v>65</v>
      </c>
      <c r="AV3793" s="11" t="s">
        <v>65</v>
      </c>
      <c r="AW3793" s="11">
        <v>268000</v>
      </c>
      <c r="AX3793" s="11" t="s">
        <v>65</v>
      </c>
      <c r="AY3793" s="11" t="s">
        <v>65</v>
      </c>
      <c r="AZ3793" s="11" t="s">
        <v>65</v>
      </c>
      <c r="BA3793" s="11" t="s">
        <v>65</v>
      </c>
      <c r="BB3793" s="11">
        <v>-268000</v>
      </c>
      <c r="BC3793" s="11" t="s">
        <v>65</v>
      </c>
      <c r="BD3793" s="11" t="s">
        <v>65</v>
      </c>
      <c r="BE3793" s="11" t="s">
        <v>65</v>
      </c>
      <c r="BF3793" s="11" t="s">
        <v>65</v>
      </c>
      <c r="BG3793" s="11" t="s">
        <v>65</v>
      </c>
      <c r="BH3793" s="11" t="s">
        <v>65</v>
      </c>
      <c r="BI3793" s="11" t="s">
        <v>65</v>
      </c>
      <c r="BJ3793" s="11" t="s">
        <v>65</v>
      </c>
      <c r="BK3793" s="11" t="s">
        <v>65</v>
      </c>
      <c r="BL3793" s="11" t="s">
        <v>65</v>
      </c>
      <c r="BM3793" s="11" t="s">
        <v>65</v>
      </c>
      <c r="BN3793" s="11" t="s">
        <v>65</v>
      </c>
    </row>
    <row r="3794" spans="1:66" ht="21" customHeight="1" x14ac:dyDescent="0.25">
      <c r="A3794" s="12">
        <v>3788</v>
      </c>
      <c r="B3794" s="16" t="s">
        <v>29580</v>
      </c>
      <c r="C3794" s="7" t="s">
        <v>29581</v>
      </c>
      <c r="D3794" s="7" t="s">
        <v>29582</v>
      </c>
      <c r="E3794" s="7" t="s">
        <v>29583</v>
      </c>
      <c r="F3794" s="7" t="s">
        <v>533</v>
      </c>
      <c r="G3794" s="7" t="s">
        <v>1041</v>
      </c>
      <c r="H3794" s="8" t="s">
        <v>1042</v>
      </c>
      <c r="I3794" s="13" t="s">
        <v>29584</v>
      </c>
      <c r="J3794" s="7" t="s">
        <v>1583</v>
      </c>
      <c r="K3794" s="7" t="s">
        <v>1592</v>
      </c>
      <c r="L3794" s="7" t="s">
        <v>29585</v>
      </c>
      <c r="M3794" s="8" t="s">
        <v>29586</v>
      </c>
      <c r="N3794" s="8" t="s">
        <v>29587</v>
      </c>
      <c r="O3794" s="7" t="s">
        <v>246</v>
      </c>
      <c r="P3794" s="32" t="s">
        <v>398</v>
      </c>
      <c r="Q3794" s="32" t="s">
        <v>246</v>
      </c>
      <c r="R3794" s="11">
        <v>439582094.63999999</v>
      </c>
      <c r="S3794" s="11">
        <v>60427162.609999999</v>
      </c>
      <c r="T3794" s="11" t="s">
        <v>65</v>
      </c>
      <c r="U3794" s="11">
        <v>13951015.93</v>
      </c>
      <c r="V3794" s="11" t="s">
        <v>65</v>
      </c>
      <c r="W3794" s="11">
        <v>263622669</v>
      </c>
      <c r="X3794" s="11">
        <v>44235281.689999998</v>
      </c>
      <c r="Y3794" s="11">
        <v>1095965.4099999999</v>
      </c>
      <c r="Z3794" s="11">
        <v>56250000</v>
      </c>
      <c r="AA3794" s="11">
        <v>309029765.55000001</v>
      </c>
      <c r="AB3794" s="11" t="s">
        <v>65</v>
      </c>
      <c r="AC3794" s="11" t="s">
        <v>65</v>
      </c>
      <c r="AD3794" s="11">
        <v>179609294.16999999</v>
      </c>
      <c r="AE3794" s="11">
        <v>118413679.38</v>
      </c>
      <c r="AF3794" s="11" t="s">
        <v>65</v>
      </c>
      <c r="AG3794" s="11">
        <v>4751804</v>
      </c>
      <c r="AH3794" s="11">
        <v>1638988</v>
      </c>
      <c r="AI3794" s="11">
        <v>4616000</v>
      </c>
      <c r="AJ3794" s="11">
        <v>130552329.09</v>
      </c>
      <c r="AK3794" s="11">
        <v>25000000</v>
      </c>
      <c r="AL3794" s="11">
        <v>25000000</v>
      </c>
      <c r="AM3794" s="11">
        <v>33548869.109999999</v>
      </c>
      <c r="AN3794" s="11">
        <v>83872178.680000007</v>
      </c>
      <c r="AO3794" s="11" t="s">
        <v>65</v>
      </c>
      <c r="AP3794" s="11">
        <v>-11868718.699999999</v>
      </c>
      <c r="AQ3794" s="11" t="s">
        <v>65</v>
      </c>
      <c r="AR3794" s="11">
        <v>1707862284</v>
      </c>
      <c r="AS3794" s="11">
        <v>1538644965</v>
      </c>
      <c r="AT3794" s="11">
        <v>169217319</v>
      </c>
      <c r="AU3794" s="11" t="s">
        <v>65</v>
      </c>
      <c r="AV3794" s="11">
        <v>380590132.72000003</v>
      </c>
      <c r="AW3794" s="11">
        <v>30858735</v>
      </c>
      <c r="AX3794" s="11">
        <v>235881006</v>
      </c>
      <c r="AY3794" s="11">
        <v>123202136.42</v>
      </c>
      <c r="AZ3794" s="11">
        <v>2516974</v>
      </c>
      <c r="BA3794" s="11" t="s">
        <v>65</v>
      </c>
      <c r="BB3794" s="11">
        <v>-11868718.699999999</v>
      </c>
      <c r="BC3794" s="11">
        <v>1327272150.8599999</v>
      </c>
      <c r="BD3794" s="11">
        <v>1327272150.8599999</v>
      </c>
      <c r="BE3794" s="11" t="s">
        <v>65</v>
      </c>
      <c r="BF3794" s="11" t="s">
        <v>65</v>
      </c>
      <c r="BG3794" s="11" t="s">
        <v>65</v>
      </c>
      <c r="BH3794" s="11" t="s">
        <v>65</v>
      </c>
      <c r="BI3794" s="11" t="s">
        <v>65</v>
      </c>
      <c r="BJ3794" s="11" t="s">
        <v>65</v>
      </c>
      <c r="BK3794" s="11" t="s">
        <v>65</v>
      </c>
      <c r="BL3794" s="11">
        <v>1</v>
      </c>
      <c r="BM3794" s="11" t="s">
        <v>65</v>
      </c>
      <c r="BN3794" s="11">
        <v>1</v>
      </c>
    </row>
    <row r="3795" spans="1:66" ht="21" customHeight="1" x14ac:dyDescent="0.25">
      <c r="A3795" s="12">
        <v>3789</v>
      </c>
      <c r="B3795" s="16" t="s">
        <v>29588</v>
      </c>
      <c r="C3795" s="7" t="s">
        <v>29589</v>
      </c>
      <c r="D3795" s="7" t="s">
        <v>29590</v>
      </c>
      <c r="E3795" s="7" t="s">
        <v>29591</v>
      </c>
      <c r="F3795" s="7" t="s">
        <v>598</v>
      </c>
      <c r="G3795" s="7" t="s">
        <v>2955</v>
      </c>
      <c r="H3795" s="8" t="s">
        <v>2956</v>
      </c>
      <c r="I3795" s="13" t="s">
        <v>29592</v>
      </c>
      <c r="J3795" s="7" t="s">
        <v>87</v>
      </c>
      <c r="K3795" s="7" t="s">
        <v>88</v>
      </c>
      <c r="L3795" s="7" t="s">
        <v>29593</v>
      </c>
      <c r="M3795" s="8" t="s">
        <v>29594</v>
      </c>
      <c r="N3795" s="8" t="s">
        <v>29595</v>
      </c>
      <c r="O3795" s="7" t="s">
        <v>246</v>
      </c>
      <c r="P3795" s="32" t="s">
        <v>428</v>
      </c>
      <c r="Q3795" s="32" t="s">
        <v>65</v>
      </c>
      <c r="R3795" s="11">
        <v>19729292</v>
      </c>
      <c r="S3795" s="11">
        <v>4994292</v>
      </c>
      <c r="T3795" s="11" t="s">
        <v>65</v>
      </c>
      <c r="U3795" s="11" t="s">
        <v>65</v>
      </c>
      <c r="V3795" s="11" t="s">
        <v>65</v>
      </c>
      <c r="W3795" s="11">
        <v>5000000</v>
      </c>
      <c r="X3795" s="11">
        <v>9735000</v>
      </c>
      <c r="Y3795" s="11" t="s">
        <v>65</v>
      </c>
      <c r="Z3795" s="11" t="s">
        <v>65</v>
      </c>
      <c r="AA3795" s="11">
        <v>10185616</v>
      </c>
      <c r="AB3795" s="11" t="s">
        <v>65</v>
      </c>
      <c r="AC3795" s="11" t="s">
        <v>65</v>
      </c>
      <c r="AD3795" s="11" t="s">
        <v>65</v>
      </c>
      <c r="AE3795" s="11">
        <v>6000616</v>
      </c>
      <c r="AF3795" s="11">
        <v>4185000</v>
      </c>
      <c r="AG3795" s="11" t="s">
        <v>65</v>
      </c>
      <c r="AH3795" s="11" t="s">
        <v>65</v>
      </c>
      <c r="AI3795" s="11" t="s">
        <v>65</v>
      </c>
      <c r="AJ3795" s="11">
        <v>9543676</v>
      </c>
      <c r="AK3795" s="11">
        <v>4145516</v>
      </c>
      <c r="AL3795" s="11">
        <v>4145516</v>
      </c>
      <c r="AM3795" s="11">
        <v>4100000</v>
      </c>
      <c r="AN3795" s="11" t="s">
        <v>65</v>
      </c>
      <c r="AO3795" s="11" t="s">
        <v>65</v>
      </c>
      <c r="AP3795" s="11">
        <v>1298160</v>
      </c>
      <c r="AQ3795" s="11" t="s">
        <v>65</v>
      </c>
      <c r="AR3795" s="11">
        <v>263238000</v>
      </c>
      <c r="AS3795" s="11">
        <v>263238000</v>
      </c>
      <c r="AT3795" s="11" t="s">
        <v>65</v>
      </c>
      <c r="AU3795" s="11" t="s">
        <v>65</v>
      </c>
      <c r="AV3795" s="11">
        <v>263238000</v>
      </c>
      <c r="AW3795" s="11">
        <v>260294600</v>
      </c>
      <c r="AX3795" s="11" t="s">
        <v>65</v>
      </c>
      <c r="AY3795" s="11">
        <v>1645240</v>
      </c>
      <c r="AZ3795" s="11" t="s">
        <v>65</v>
      </c>
      <c r="BA3795" s="11" t="s">
        <v>65</v>
      </c>
      <c r="BB3795" s="11">
        <v>1298160</v>
      </c>
      <c r="BC3795" s="11" t="s">
        <v>65</v>
      </c>
      <c r="BD3795" s="11" t="s">
        <v>65</v>
      </c>
      <c r="BE3795" s="11" t="s">
        <v>65</v>
      </c>
      <c r="BF3795" s="11" t="s">
        <v>65</v>
      </c>
      <c r="BG3795" s="11" t="s">
        <v>65</v>
      </c>
      <c r="BH3795" s="11" t="s">
        <v>65</v>
      </c>
      <c r="BI3795" s="11" t="s">
        <v>65</v>
      </c>
      <c r="BJ3795" s="11" t="s">
        <v>65</v>
      </c>
      <c r="BK3795" s="11" t="s">
        <v>65</v>
      </c>
      <c r="BL3795" s="11" t="s">
        <v>65</v>
      </c>
      <c r="BM3795" s="11" t="s">
        <v>65</v>
      </c>
      <c r="BN3795" s="11" t="s">
        <v>65</v>
      </c>
    </row>
    <row r="3796" spans="1:66" ht="21" customHeight="1" x14ac:dyDescent="0.25">
      <c r="A3796" s="12">
        <v>3790</v>
      </c>
      <c r="B3796" s="16" t="s">
        <v>29596</v>
      </c>
      <c r="C3796" s="7" t="s">
        <v>29597</v>
      </c>
      <c r="D3796" s="7" t="s">
        <v>29598</v>
      </c>
      <c r="E3796" s="7" t="s">
        <v>29599</v>
      </c>
      <c r="F3796" s="7" t="s">
        <v>61</v>
      </c>
      <c r="G3796" s="7" t="s">
        <v>141</v>
      </c>
      <c r="H3796" s="8" t="s">
        <v>149</v>
      </c>
      <c r="I3796" s="13" t="s">
        <v>29600</v>
      </c>
      <c r="J3796" s="7" t="s">
        <v>95</v>
      </c>
      <c r="K3796" s="7" t="s">
        <v>96</v>
      </c>
      <c r="L3796" s="7" t="s">
        <v>29601</v>
      </c>
      <c r="M3796" s="8" t="s">
        <v>29602</v>
      </c>
      <c r="N3796" s="8" t="s">
        <v>29603</v>
      </c>
      <c r="O3796" s="7" t="s">
        <v>246</v>
      </c>
      <c r="P3796" s="32" t="s">
        <v>37822</v>
      </c>
      <c r="Q3796" s="32" t="s">
        <v>64</v>
      </c>
      <c r="R3796" s="11">
        <v>729955681.35000002</v>
      </c>
      <c r="S3796" s="11">
        <v>98600</v>
      </c>
      <c r="T3796" s="11">
        <v>28896858.899999999</v>
      </c>
      <c r="U3796" s="11" t="s">
        <v>65</v>
      </c>
      <c r="V3796" s="11">
        <v>364738144.25</v>
      </c>
      <c r="W3796" s="11">
        <v>326611035.19999999</v>
      </c>
      <c r="X3796" s="11">
        <v>816210</v>
      </c>
      <c r="Y3796" s="11">
        <v>3847233</v>
      </c>
      <c r="Z3796" s="11">
        <v>4947600</v>
      </c>
      <c r="AA3796" s="11">
        <v>470234545.39999998</v>
      </c>
      <c r="AB3796" s="11">
        <v>263002892.75999999</v>
      </c>
      <c r="AC3796" s="11" t="s">
        <v>65</v>
      </c>
      <c r="AD3796" s="11">
        <v>1944676.24</v>
      </c>
      <c r="AE3796" s="11">
        <v>94642278.019999996</v>
      </c>
      <c r="AF3796" s="11" t="s">
        <v>65</v>
      </c>
      <c r="AG3796" s="11">
        <v>29541102.859999999</v>
      </c>
      <c r="AH3796" s="11">
        <v>81103595.519999996</v>
      </c>
      <c r="AI3796" s="11" t="s">
        <v>65</v>
      </c>
      <c r="AJ3796" s="11">
        <v>259721135.97</v>
      </c>
      <c r="AK3796" s="11">
        <v>262867287.22999999</v>
      </c>
      <c r="AL3796" s="11">
        <v>262867287.22999999</v>
      </c>
      <c r="AM3796" s="11">
        <v>18235892</v>
      </c>
      <c r="AN3796" s="11">
        <v>101998</v>
      </c>
      <c r="AO3796" s="11" t="s">
        <v>65</v>
      </c>
      <c r="AP3796" s="11">
        <v>-21484041.260000002</v>
      </c>
      <c r="AQ3796" s="11" t="s">
        <v>65</v>
      </c>
      <c r="AR3796" s="11">
        <v>79259889.040000007</v>
      </c>
      <c r="AS3796" s="11">
        <v>78992622.530000001</v>
      </c>
      <c r="AT3796" s="11">
        <v>267266.51</v>
      </c>
      <c r="AU3796" s="11" t="s">
        <v>65</v>
      </c>
      <c r="AV3796" s="11">
        <v>79259889.040000007</v>
      </c>
      <c r="AW3796" s="11">
        <v>95565276.939999998</v>
      </c>
      <c r="AX3796" s="11" t="s">
        <v>65</v>
      </c>
      <c r="AY3796" s="11">
        <v>5178653.3600000003</v>
      </c>
      <c r="AZ3796" s="11" t="s">
        <v>65</v>
      </c>
      <c r="BA3796" s="11" t="s">
        <v>65</v>
      </c>
      <c r="BB3796" s="11">
        <v>-21484041.260000002</v>
      </c>
      <c r="BC3796" s="11" t="s">
        <v>65</v>
      </c>
      <c r="BD3796" s="11" t="s">
        <v>65</v>
      </c>
      <c r="BE3796" s="11" t="s">
        <v>65</v>
      </c>
      <c r="BF3796" s="11" t="s">
        <v>65</v>
      </c>
      <c r="BG3796" s="11" t="s">
        <v>65</v>
      </c>
      <c r="BH3796" s="11" t="s">
        <v>65</v>
      </c>
      <c r="BI3796" s="11" t="s">
        <v>65</v>
      </c>
      <c r="BJ3796" s="11" t="s">
        <v>65</v>
      </c>
      <c r="BK3796" s="11">
        <v>31750000</v>
      </c>
      <c r="BL3796" s="11">
        <v>1000000</v>
      </c>
      <c r="BM3796" s="11">
        <v>31750000</v>
      </c>
      <c r="BN3796" s="11">
        <v>1000000</v>
      </c>
    </row>
    <row r="3797" spans="1:66" ht="21" customHeight="1" x14ac:dyDescent="0.25">
      <c r="A3797" s="12">
        <v>3791</v>
      </c>
      <c r="B3797" s="16" t="s">
        <v>29605</v>
      </c>
      <c r="C3797" s="7" t="s">
        <v>29606</v>
      </c>
      <c r="D3797" s="7" t="s">
        <v>29607</v>
      </c>
      <c r="E3797" s="7" t="s">
        <v>28696</v>
      </c>
      <c r="F3797" s="7" t="s">
        <v>69</v>
      </c>
      <c r="G3797" s="7" t="s">
        <v>2955</v>
      </c>
      <c r="H3797" s="8" t="s">
        <v>2956</v>
      </c>
      <c r="I3797" s="13" t="s">
        <v>29608</v>
      </c>
      <c r="J3797" s="7" t="s">
        <v>1761</v>
      </c>
      <c r="K3797" s="7" t="s">
        <v>1762</v>
      </c>
      <c r="L3797" s="7" t="s">
        <v>29609</v>
      </c>
      <c r="M3797" s="8" t="s">
        <v>29610</v>
      </c>
      <c r="N3797" s="8" t="s">
        <v>29611</v>
      </c>
      <c r="O3797" s="7" t="s">
        <v>246</v>
      </c>
      <c r="P3797" s="32" t="s">
        <v>284</v>
      </c>
      <c r="Q3797" s="32" t="s">
        <v>64</v>
      </c>
      <c r="R3797" s="11">
        <v>81143680</v>
      </c>
      <c r="S3797" s="11">
        <v>56422439</v>
      </c>
      <c r="T3797" s="11" t="s">
        <v>65</v>
      </c>
      <c r="U3797" s="11" t="s">
        <v>65</v>
      </c>
      <c r="V3797" s="11">
        <v>15775512</v>
      </c>
      <c r="W3797" s="11">
        <v>7535633</v>
      </c>
      <c r="X3797" s="11">
        <v>1410096</v>
      </c>
      <c r="Y3797" s="11" t="s">
        <v>65</v>
      </c>
      <c r="Z3797" s="11" t="s">
        <v>65</v>
      </c>
      <c r="AA3797" s="11" t="s">
        <v>65</v>
      </c>
      <c r="AB3797" s="11" t="s">
        <v>65</v>
      </c>
      <c r="AC3797" s="11" t="s">
        <v>65</v>
      </c>
      <c r="AD3797" s="11" t="s">
        <v>65</v>
      </c>
      <c r="AE3797" s="11" t="s">
        <v>65</v>
      </c>
      <c r="AF3797" s="11" t="s">
        <v>65</v>
      </c>
      <c r="AG3797" s="11" t="s">
        <v>65</v>
      </c>
      <c r="AH3797" s="11" t="s">
        <v>65</v>
      </c>
      <c r="AI3797" s="11" t="s">
        <v>65</v>
      </c>
      <c r="AJ3797" s="11">
        <v>81143680</v>
      </c>
      <c r="AK3797" s="11">
        <v>81953873</v>
      </c>
      <c r="AL3797" s="11">
        <v>81953873</v>
      </c>
      <c r="AM3797" s="11">
        <v>861852</v>
      </c>
      <c r="AN3797" s="11">
        <v>2154626</v>
      </c>
      <c r="AO3797" s="11" t="s">
        <v>65</v>
      </c>
      <c r="AP3797" s="11">
        <v>-3826671</v>
      </c>
      <c r="AQ3797" s="11" t="s">
        <v>65</v>
      </c>
      <c r="AR3797" s="11">
        <v>7194104</v>
      </c>
      <c r="AS3797" s="11">
        <v>7194104</v>
      </c>
      <c r="AT3797" s="11" t="s">
        <v>65</v>
      </c>
      <c r="AU3797" s="11" t="s">
        <v>65</v>
      </c>
      <c r="AV3797" s="11">
        <v>7194104</v>
      </c>
      <c r="AW3797" s="11">
        <v>11020775</v>
      </c>
      <c r="AX3797" s="11" t="s">
        <v>65</v>
      </c>
      <c r="AY3797" s="11" t="s">
        <v>65</v>
      </c>
      <c r="AZ3797" s="11" t="s">
        <v>65</v>
      </c>
      <c r="BA3797" s="11" t="s">
        <v>65</v>
      </c>
      <c r="BB3797" s="11">
        <v>-3826671</v>
      </c>
      <c r="BC3797" s="11" t="s">
        <v>65</v>
      </c>
      <c r="BD3797" s="11" t="s">
        <v>65</v>
      </c>
      <c r="BE3797" s="11" t="s">
        <v>65</v>
      </c>
      <c r="BF3797" s="11" t="s">
        <v>65</v>
      </c>
      <c r="BG3797" s="11" t="s">
        <v>65</v>
      </c>
      <c r="BH3797" s="11" t="s">
        <v>65</v>
      </c>
      <c r="BI3797" s="11" t="s">
        <v>65</v>
      </c>
      <c r="BJ3797" s="11" t="s">
        <v>65</v>
      </c>
      <c r="BK3797" s="11">
        <v>30300000</v>
      </c>
      <c r="BL3797" s="11">
        <v>2000000</v>
      </c>
      <c r="BM3797" s="11">
        <v>30300000</v>
      </c>
      <c r="BN3797" s="11">
        <v>2000000</v>
      </c>
    </row>
    <row r="3798" spans="1:66" ht="21" customHeight="1" x14ac:dyDescent="0.25">
      <c r="A3798" s="12">
        <v>3792</v>
      </c>
      <c r="B3798" s="16" t="s">
        <v>29612</v>
      </c>
      <c r="C3798" s="7" t="s">
        <v>29613</v>
      </c>
      <c r="D3798" s="7" t="s">
        <v>29614</v>
      </c>
      <c r="E3798" s="7" t="s">
        <v>29615</v>
      </c>
      <c r="F3798" s="7" t="s">
        <v>69</v>
      </c>
      <c r="G3798" s="7" t="s">
        <v>347</v>
      </c>
      <c r="H3798" s="8" t="s">
        <v>348</v>
      </c>
      <c r="I3798" s="13" t="s">
        <v>29616</v>
      </c>
      <c r="J3798" s="7" t="s">
        <v>62</v>
      </c>
      <c r="K3798" s="7" t="s">
        <v>63</v>
      </c>
      <c r="L3798" s="7" t="s">
        <v>29617</v>
      </c>
      <c r="M3798" s="8" t="s">
        <v>29618</v>
      </c>
      <c r="N3798" s="8" t="s">
        <v>29619</v>
      </c>
      <c r="O3798" s="7" t="s">
        <v>246</v>
      </c>
      <c r="P3798" s="32" t="s">
        <v>9245</v>
      </c>
      <c r="Q3798" s="32" t="s">
        <v>106</v>
      </c>
      <c r="R3798" s="11">
        <v>323887649</v>
      </c>
      <c r="S3798" s="11">
        <v>40918605</v>
      </c>
      <c r="T3798" s="11" t="s">
        <v>65</v>
      </c>
      <c r="U3798" s="11" t="s">
        <v>65</v>
      </c>
      <c r="V3798" s="11">
        <v>184119671</v>
      </c>
      <c r="W3798" s="11">
        <v>97686933</v>
      </c>
      <c r="X3798" s="11">
        <v>1162440</v>
      </c>
      <c r="Y3798" s="11" t="s">
        <v>65</v>
      </c>
      <c r="Z3798" s="11" t="s">
        <v>65</v>
      </c>
      <c r="AA3798" s="11">
        <v>151308788</v>
      </c>
      <c r="AB3798" s="11" t="s">
        <v>65</v>
      </c>
      <c r="AC3798" s="11" t="s">
        <v>65</v>
      </c>
      <c r="AD3798" s="11" t="s">
        <v>65</v>
      </c>
      <c r="AE3798" s="11">
        <v>8958556</v>
      </c>
      <c r="AF3798" s="11" t="s">
        <v>65</v>
      </c>
      <c r="AG3798" s="11">
        <v>142350232</v>
      </c>
      <c r="AH3798" s="11" t="s">
        <v>65</v>
      </c>
      <c r="AI3798" s="11" t="s">
        <v>65</v>
      </c>
      <c r="AJ3798" s="11">
        <v>172578861</v>
      </c>
      <c r="AK3798" s="11">
        <v>99960576</v>
      </c>
      <c r="AL3798" s="11">
        <v>99960576</v>
      </c>
      <c r="AM3798" s="11">
        <v>50988225</v>
      </c>
      <c r="AN3798" s="11" t="s">
        <v>65</v>
      </c>
      <c r="AO3798" s="11" t="s">
        <v>65</v>
      </c>
      <c r="AP3798" s="11">
        <v>10721070</v>
      </c>
      <c r="AQ3798" s="11">
        <v>10908990</v>
      </c>
      <c r="AR3798" s="11">
        <v>150249012</v>
      </c>
      <c r="AS3798" s="11">
        <v>150247986</v>
      </c>
      <c r="AT3798" s="11">
        <v>1026</v>
      </c>
      <c r="AU3798" s="11" t="s">
        <v>65</v>
      </c>
      <c r="AV3798" s="11">
        <v>150249012</v>
      </c>
      <c r="AW3798" s="11">
        <v>70631408</v>
      </c>
      <c r="AX3798" s="11">
        <v>68896534</v>
      </c>
      <c r="AY3798" s="11" t="s">
        <v>65</v>
      </c>
      <c r="AZ3798" s="11" t="s">
        <v>65</v>
      </c>
      <c r="BA3798" s="11" t="s">
        <v>65</v>
      </c>
      <c r="BB3798" s="11">
        <v>10721070</v>
      </c>
      <c r="BC3798" s="11" t="s">
        <v>65</v>
      </c>
      <c r="BD3798" s="11" t="s">
        <v>65</v>
      </c>
      <c r="BE3798" s="11" t="s">
        <v>65</v>
      </c>
      <c r="BF3798" s="11" t="s">
        <v>65</v>
      </c>
      <c r="BG3798" s="11" t="s">
        <v>65</v>
      </c>
      <c r="BH3798" s="11" t="s">
        <v>65</v>
      </c>
      <c r="BI3798" s="11" t="s">
        <v>65</v>
      </c>
      <c r="BJ3798" s="11" t="s">
        <v>65</v>
      </c>
      <c r="BK3798" s="11" t="s">
        <v>65</v>
      </c>
      <c r="BL3798" s="11">
        <v>58950000</v>
      </c>
      <c r="BM3798" s="11">
        <v>58950000</v>
      </c>
      <c r="BN3798" s="11" t="s">
        <v>65</v>
      </c>
    </row>
    <row r="3799" spans="1:66" ht="21" customHeight="1" x14ac:dyDescent="0.25">
      <c r="A3799" s="12">
        <v>3793</v>
      </c>
      <c r="B3799" s="16" t="s">
        <v>29620</v>
      </c>
      <c r="C3799" s="7" t="s">
        <v>29621</v>
      </c>
      <c r="D3799" s="7" t="s">
        <v>29622</v>
      </c>
      <c r="E3799" s="7" t="s">
        <v>29623</v>
      </c>
      <c r="F3799" s="7" t="s">
        <v>533</v>
      </c>
      <c r="G3799" s="7" t="s">
        <v>2047</v>
      </c>
      <c r="H3799" s="8" t="s">
        <v>2048</v>
      </c>
      <c r="I3799" s="13" t="s">
        <v>29624</v>
      </c>
      <c r="J3799" s="7" t="s">
        <v>1761</v>
      </c>
      <c r="K3799" s="7" t="s">
        <v>1782</v>
      </c>
      <c r="L3799" s="7" t="s">
        <v>29625</v>
      </c>
      <c r="M3799" s="8" t="s">
        <v>29626</v>
      </c>
      <c r="N3799" s="8" t="s">
        <v>29627</v>
      </c>
      <c r="O3799" s="7" t="s">
        <v>246</v>
      </c>
      <c r="P3799" s="32" t="s">
        <v>627</v>
      </c>
      <c r="Q3799" s="32" t="s">
        <v>319</v>
      </c>
      <c r="R3799" s="11">
        <v>1499346371.1800001</v>
      </c>
      <c r="S3799" s="11">
        <v>176654065.24000001</v>
      </c>
      <c r="T3799" s="11">
        <v>31340000</v>
      </c>
      <c r="U3799" s="11">
        <v>28391977.210000001</v>
      </c>
      <c r="V3799" s="11" t="s">
        <v>65</v>
      </c>
      <c r="W3799" s="11">
        <v>136058184.72999999</v>
      </c>
      <c r="X3799" s="11">
        <v>1104663341</v>
      </c>
      <c r="Y3799" s="11" t="s">
        <v>65</v>
      </c>
      <c r="Z3799" s="11">
        <v>22238803</v>
      </c>
      <c r="AA3799" s="11">
        <v>480312137.86000001</v>
      </c>
      <c r="AB3799" s="11" t="s">
        <v>65</v>
      </c>
      <c r="AC3799" s="11" t="s">
        <v>65</v>
      </c>
      <c r="AD3799" s="11">
        <v>190465872.93000001</v>
      </c>
      <c r="AE3799" s="11">
        <v>246720753.37</v>
      </c>
      <c r="AF3799" s="11" t="s">
        <v>65</v>
      </c>
      <c r="AG3799" s="11">
        <v>17051573.559999999</v>
      </c>
      <c r="AH3799" s="11">
        <v>26073938</v>
      </c>
      <c r="AI3799" s="11" t="s">
        <v>65</v>
      </c>
      <c r="AJ3799" s="11">
        <v>1019034233.3200001</v>
      </c>
      <c r="AK3799" s="11">
        <v>614352522.79999995</v>
      </c>
      <c r="AL3799" s="11">
        <v>614352522.79999995</v>
      </c>
      <c r="AM3799" s="11" t="s">
        <v>65</v>
      </c>
      <c r="AN3799" s="11">
        <v>249768167.69999999</v>
      </c>
      <c r="AO3799" s="11" t="s">
        <v>65</v>
      </c>
      <c r="AP3799" s="11">
        <v>85580411.590000004</v>
      </c>
      <c r="AQ3799" s="11">
        <v>69333131.230000004</v>
      </c>
      <c r="AR3799" s="11">
        <v>2816042000</v>
      </c>
      <c r="AS3799" s="11">
        <v>2725567491.5999999</v>
      </c>
      <c r="AT3799" s="11">
        <v>90474508.400000006</v>
      </c>
      <c r="AU3799" s="11" t="s">
        <v>65</v>
      </c>
      <c r="AV3799" s="11">
        <v>2007799269.99</v>
      </c>
      <c r="AW3799" s="11">
        <v>993318130.26999998</v>
      </c>
      <c r="AX3799" s="11">
        <v>887561616.57000005</v>
      </c>
      <c r="AY3799" s="11">
        <v>41339111.560000002</v>
      </c>
      <c r="AZ3799" s="11" t="s">
        <v>65</v>
      </c>
      <c r="BA3799" s="11" t="s">
        <v>65</v>
      </c>
      <c r="BB3799" s="11">
        <v>85580411.590000004</v>
      </c>
      <c r="BC3799" s="11">
        <v>808242730.00999999</v>
      </c>
      <c r="BD3799" s="11">
        <v>808242730.00999999</v>
      </c>
      <c r="BE3799" s="11" t="s">
        <v>65</v>
      </c>
      <c r="BF3799" s="11" t="s">
        <v>65</v>
      </c>
      <c r="BG3799" s="11" t="s">
        <v>65</v>
      </c>
      <c r="BH3799" s="11" t="s">
        <v>65</v>
      </c>
      <c r="BI3799" s="11" t="s">
        <v>65</v>
      </c>
      <c r="BJ3799" s="11" t="s">
        <v>65</v>
      </c>
      <c r="BK3799" s="11" t="s">
        <v>65</v>
      </c>
      <c r="BL3799" s="11">
        <v>7806144</v>
      </c>
      <c r="BM3799" s="11">
        <v>7806144</v>
      </c>
      <c r="BN3799" s="11" t="s">
        <v>65</v>
      </c>
    </row>
    <row r="3800" spans="1:66" ht="21" customHeight="1" x14ac:dyDescent="0.25">
      <c r="A3800" s="12">
        <v>3794</v>
      </c>
      <c r="B3800" s="16" t="s">
        <v>29628</v>
      </c>
      <c r="C3800" s="7" t="s">
        <v>29629</v>
      </c>
      <c r="D3800" s="7" t="s">
        <v>29630</v>
      </c>
      <c r="E3800" s="7" t="s">
        <v>29631</v>
      </c>
      <c r="F3800" s="7" t="s">
        <v>598</v>
      </c>
      <c r="G3800" s="7" t="s">
        <v>10087</v>
      </c>
      <c r="H3800" s="8" t="s">
        <v>10088</v>
      </c>
      <c r="I3800" s="13" t="s">
        <v>29632</v>
      </c>
      <c r="J3800" s="7" t="s">
        <v>1205</v>
      </c>
      <c r="K3800" s="7" t="s">
        <v>29633</v>
      </c>
      <c r="L3800" s="7" t="s">
        <v>29634</v>
      </c>
      <c r="M3800" s="8" t="s">
        <v>29635</v>
      </c>
      <c r="N3800" s="8" t="s">
        <v>29636</v>
      </c>
      <c r="O3800" s="7" t="s">
        <v>246</v>
      </c>
      <c r="P3800" s="32" t="s">
        <v>1489</v>
      </c>
      <c r="Q3800" s="32" t="s">
        <v>65</v>
      </c>
      <c r="R3800" s="11">
        <v>212751192.31999999</v>
      </c>
      <c r="S3800" s="11">
        <v>82629845.450000003</v>
      </c>
      <c r="T3800" s="11" t="s">
        <v>65</v>
      </c>
      <c r="U3800" s="11" t="s">
        <v>65</v>
      </c>
      <c r="V3800" s="11">
        <v>35516451</v>
      </c>
      <c r="W3800" s="11">
        <v>94604895.870000005</v>
      </c>
      <c r="X3800" s="11" t="s">
        <v>65</v>
      </c>
      <c r="Y3800" s="11" t="s">
        <v>65</v>
      </c>
      <c r="Z3800" s="11" t="s">
        <v>65</v>
      </c>
      <c r="AA3800" s="11">
        <v>141062318.75999999</v>
      </c>
      <c r="AB3800" s="11" t="s">
        <v>65</v>
      </c>
      <c r="AC3800" s="11" t="s">
        <v>65</v>
      </c>
      <c r="AD3800" s="11" t="s">
        <v>65</v>
      </c>
      <c r="AE3800" s="11">
        <v>74954583</v>
      </c>
      <c r="AF3800" s="11" t="s">
        <v>65</v>
      </c>
      <c r="AG3800" s="11">
        <v>12019128.76</v>
      </c>
      <c r="AH3800" s="11">
        <v>54088607</v>
      </c>
      <c r="AI3800" s="11" t="s">
        <v>65</v>
      </c>
      <c r="AJ3800" s="11">
        <v>71688873.560000002</v>
      </c>
      <c r="AK3800" s="11">
        <v>58796904.490000002</v>
      </c>
      <c r="AL3800" s="11">
        <v>58796904.490000002</v>
      </c>
      <c r="AM3800" s="11">
        <v>2866366.31</v>
      </c>
      <c r="AN3800" s="11" t="s">
        <v>65</v>
      </c>
      <c r="AO3800" s="11" t="s">
        <v>65</v>
      </c>
      <c r="AP3800" s="11">
        <v>10025602.76</v>
      </c>
      <c r="AQ3800" s="11" t="s">
        <v>65</v>
      </c>
      <c r="AR3800" s="11">
        <v>1653231710.76</v>
      </c>
      <c r="AS3800" s="11">
        <v>1643950097</v>
      </c>
      <c r="AT3800" s="11">
        <v>9281613.7599999998</v>
      </c>
      <c r="AU3800" s="11" t="s">
        <v>65</v>
      </c>
      <c r="AV3800" s="11">
        <v>143697084.75999999</v>
      </c>
      <c r="AW3800" s="11">
        <v>127301797</v>
      </c>
      <c r="AX3800" s="11" t="s">
        <v>65</v>
      </c>
      <c r="AY3800" s="11">
        <v>6369685</v>
      </c>
      <c r="AZ3800" s="11" t="s">
        <v>65</v>
      </c>
      <c r="BA3800" s="11" t="s">
        <v>65</v>
      </c>
      <c r="BB3800" s="11">
        <v>10025602.76</v>
      </c>
      <c r="BC3800" s="11">
        <v>1509534626</v>
      </c>
      <c r="BD3800" s="11">
        <v>1509534626</v>
      </c>
      <c r="BE3800" s="11" t="s">
        <v>65</v>
      </c>
      <c r="BF3800" s="11" t="s">
        <v>65</v>
      </c>
      <c r="BG3800" s="11">
        <v>35875203</v>
      </c>
      <c r="BH3800" s="11" t="s">
        <v>65</v>
      </c>
      <c r="BI3800" s="11">
        <v>35875203</v>
      </c>
      <c r="BJ3800" s="11" t="s">
        <v>65</v>
      </c>
      <c r="BK3800" s="11">
        <v>35875203</v>
      </c>
      <c r="BL3800" s="11" t="s">
        <v>65</v>
      </c>
      <c r="BM3800" s="11">
        <v>35875203</v>
      </c>
      <c r="BN3800" s="11" t="s">
        <v>65</v>
      </c>
    </row>
    <row r="3801" spans="1:66" ht="21" customHeight="1" x14ac:dyDescent="0.25">
      <c r="A3801" s="12">
        <v>3795</v>
      </c>
      <c r="B3801" s="16" t="s">
        <v>29637</v>
      </c>
      <c r="C3801" s="7" t="s">
        <v>29638</v>
      </c>
      <c r="D3801" s="7" t="s">
        <v>29639</v>
      </c>
      <c r="E3801" s="7" t="s">
        <v>65</v>
      </c>
      <c r="F3801" s="7" t="s">
        <v>69</v>
      </c>
      <c r="G3801" s="7" t="s">
        <v>141</v>
      </c>
      <c r="H3801" s="8" t="s">
        <v>149</v>
      </c>
      <c r="I3801" s="13" t="s">
        <v>29640</v>
      </c>
      <c r="J3801" s="7" t="s">
        <v>676</v>
      </c>
      <c r="K3801" s="7" t="s">
        <v>1235</v>
      </c>
      <c r="L3801" s="7" t="s">
        <v>29641</v>
      </c>
      <c r="M3801" s="8" t="s">
        <v>29642</v>
      </c>
      <c r="N3801" s="8" t="s">
        <v>29643</v>
      </c>
      <c r="O3801" s="7" t="s">
        <v>246</v>
      </c>
      <c r="P3801" s="32" t="s">
        <v>14658</v>
      </c>
      <c r="Q3801" s="32" t="s">
        <v>64</v>
      </c>
      <c r="R3801" s="11">
        <v>192122355.94999999</v>
      </c>
      <c r="S3801" s="11">
        <v>46302224.210000001</v>
      </c>
      <c r="T3801" s="11">
        <v>41583197.460000001</v>
      </c>
      <c r="U3801" s="11" t="s">
        <v>65</v>
      </c>
      <c r="V3801" s="11">
        <v>11811259</v>
      </c>
      <c r="W3801" s="11">
        <v>39584973.280000001</v>
      </c>
      <c r="X3801" s="11">
        <v>551514</v>
      </c>
      <c r="Y3801" s="11">
        <v>208331</v>
      </c>
      <c r="Z3801" s="11">
        <v>52080857</v>
      </c>
      <c r="AA3801" s="11">
        <v>14947343</v>
      </c>
      <c r="AB3801" s="11" t="s">
        <v>65</v>
      </c>
      <c r="AC3801" s="11" t="s">
        <v>65</v>
      </c>
      <c r="AD3801" s="11" t="s">
        <v>65</v>
      </c>
      <c r="AE3801" s="11">
        <v>14902123</v>
      </c>
      <c r="AF3801" s="11" t="s">
        <v>65</v>
      </c>
      <c r="AG3801" s="11" t="s">
        <v>65</v>
      </c>
      <c r="AH3801" s="11" t="s">
        <v>65</v>
      </c>
      <c r="AI3801" s="11">
        <v>45220</v>
      </c>
      <c r="AJ3801" s="11">
        <v>177175012.94999999</v>
      </c>
      <c r="AK3801" s="11">
        <v>151561788</v>
      </c>
      <c r="AL3801" s="11">
        <v>151561788</v>
      </c>
      <c r="AM3801" s="11">
        <v>2063308</v>
      </c>
      <c r="AN3801" s="11">
        <v>15496437.810000001</v>
      </c>
      <c r="AO3801" s="11">
        <v>5591880</v>
      </c>
      <c r="AP3801" s="11">
        <v>2461599.14</v>
      </c>
      <c r="AQ3801" s="11" t="s">
        <v>65</v>
      </c>
      <c r="AR3801" s="11">
        <v>18105668.5</v>
      </c>
      <c r="AS3801" s="11">
        <v>1451656</v>
      </c>
      <c r="AT3801" s="11">
        <v>16654012.5</v>
      </c>
      <c r="AU3801" s="11" t="s">
        <v>65</v>
      </c>
      <c r="AV3801" s="11">
        <v>18105668.5</v>
      </c>
      <c r="AW3801" s="11">
        <v>13358301.26</v>
      </c>
      <c r="AX3801" s="11">
        <v>401467.27</v>
      </c>
      <c r="AY3801" s="11">
        <v>1884300.83</v>
      </c>
      <c r="AZ3801" s="11" t="s">
        <v>65</v>
      </c>
      <c r="BA3801" s="11" t="s">
        <v>65</v>
      </c>
      <c r="BB3801" s="11">
        <v>2461599.14</v>
      </c>
      <c r="BC3801" s="11" t="s">
        <v>65</v>
      </c>
      <c r="BD3801" s="11" t="s">
        <v>65</v>
      </c>
      <c r="BE3801" s="11" t="s">
        <v>65</v>
      </c>
      <c r="BF3801" s="11" t="s">
        <v>65</v>
      </c>
      <c r="BG3801" s="11" t="s">
        <v>65</v>
      </c>
      <c r="BH3801" s="11" t="s">
        <v>65</v>
      </c>
      <c r="BI3801" s="11" t="s">
        <v>65</v>
      </c>
      <c r="BJ3801" s="11" t="s">
        <v>65</v>
      </c>
      <c r="BK3801" s="11" t="s">
        <v>65</v>
      </c>
      <c r="BL3801" s="11">
        <v>11790000</v>
      </c>
      <c r="BM3801" s="11" t="s">
        <v>65</v>
      </c>
      <c r="BN3801" s="11">
        <v>11790000</v>
      </c>
    </row>
    <row r="3802" spans="1:66" ht="21" customHeight="1" x14ac:dyDescent="0.25">
      <c r="A3802" s="12">
        <v>3796</v>
      </c>
      <c r="B3802" s="16" t="s">
        <v>29645</v>
      </c>
      <c r="C3802" s="7" t="s">
        <v>29646</v>
      </c>
      <c r="D3802" s="7" t="s">
        <v>29647</v>
      </c>
      <c r="E3802" s="7" t="s">
        <v>29648</v>
      </c>
      <c r="F3802" s="7" t="s">
        <v>598</v>
      </c>
      <c r="G3802" s="7" t="s">
        <v>2955</v>
      </c>
      <c r="H3802" s="8" t="s">
        <v>2956</v>
      </c>
      <c r="I3802" s="13" t="s">
        <v>29649</v>
      </c>
      <c r="J3802" s="7" t="s">
        <v>87</v>
      </c>
      <c r="K3802" s="7" t="s">
        <v>88</v>
      </c>
      <c r="L3802" s="7" t="s">
        <v>29650</v>
      </c>
      <c r="M3802" s="8" t="s">
        <v>29644</v>
      </c>
      <c r="N3802" s="8" t="s">
        <v>29651</v>
      </c>
      <c r="O3802" s="7" t="s">
        <v>246</v>
      </c>
      <c r="P3802" s="32" t="s">
        <v>173</v>
      </c>
      <c r="Q3802" s="32" t="s">
        <v>65</v>
      </c>
      <c r="R3802" s="11">
        <v>266659370</v>
      </c>
      <c r="S3802" s="11">
        <v>183746370</v>
      </c>
      <c r="T3802" s="11" t="s">
        <v>65</v>
      </c>
      <c r="U3802" s="11" t="s">
        <v>65</v>
      </c>
      <c r="V3802" s="11" t="s">
        <v>65</v>
      </c>
      <c r="W3802" s="11">
        <v>69613000</v>
      </c>
      <c r="X3802" s="11">
        <v>13300000</v>
      </c>
      <c r="Y3802" s="11" t="s">
        <v>65</v>
      </c>
      <c r="Z3802" s="11" t="s">
        <v>65</v>
      </c>
      <c r="AA3802" s="11">
        <v>128323003</v>
      </c>
      <c r="AB3802" s="11" t="s">
        <v>65</v>
      </c>
      <c r="AC3802" s="11" t="s">
        <v>65</v>
      </c>
      <c r="AD3802" s="11" t="s">
        <v>65</v>
      </c>
      <c r="AE3802" s="11">
        <v>107829737</v>
      </c>
      <c r="AF3802" s="11">
        <v>15817000</v>
      </c>
      <c r="AG3802" s="11">
        <v>4676266</v>
      </c>
      <c r="AH3802" s="11" t="s">
        <v>65</v>
      </c>
      <c r="AI3802" s="11" t="s">
        <v>65</v>
      </c>
      <c r="AJ3802" s="11">
        <v>138336367</v>
      </c>
      <c r="AK3802" s="11">
        <v>91115867</v>
      </c>
      <c r="AL3802" s="11">
        <v>91115867</v>
      </c>
      <c r="AM3802" s="11">
        <v>42604553</v>
      </c>
      <c r="AN3802" s="11" t="s">
        <v>65</v>
      </c>
      <c r="AO3802" s="11" t="s">
        <v>65</v>
      </c>
      <c r="AP3802" s="11">
        <v>4615947</v>
      </c>
      <c r="AQ3802" s="11" t="s">
        <v>65</v>
      </c>
      <c r="AR3802" s="11">
        <v>5335430227</v>
      </c>
      <c r="AS3802" s="11">
        <v>5335357000</v>
      </c>
      <c r="AT3802" s="11">
        <v>73227</v>
      </c>
      <c r="AU3802" s="11" t="s">
        <v>65</v>
      </c>
      <c r="AV3802" s="11">
        <v>5335430227</v>
      </c>
      <c r="AW3802" s="11">
        <v>5317665718</v>
      </c>
      <c r="AX3802" s="11" t="s">
        <v>65</v>
      </c>
      <c r="AY3802" s="11">
        <v>13148562</v>
      </c>
      <c r="AZ3802" s="11" t="s">
        <v>65</v>
      </c>
      <c r="BA3802" s="11" t="s">
        <v>65</v>
      </c>
      <c r="BB3802" s="11">
        <v>4615947</v>
      </c>
      <c r="BC3802" s="11" t="s">
        <v>65</v>
      </c>
      <c r="BD3802" s="11" t="s">
        <v>65</v>
      </c>
      <c r="BE3802" s="11" t="s">
        <v>65</v>
      </c>
      <c r="BF3802" s="11" t="s">
        <v>65</v>
      </c>
      <c r="BG3802" s="11" t="s">
        <v>65</v>
      </c>
      <c r="BH3802" s="11" t="s">
        <v>65</v>
      </c>
      <c r="BI3802" s="11" t="s">
        <v>65</v>
      </c>
      <c r="BJ3802" s="11" t="s">
        <v>65</v>
      </c>
      <c r="BK3802" s="11" t="s">
        <v>65</v>
      </c>
      <c r="BL3802" s="11" t="s">
        <v>65</v>
      </c>
      <c r="BM3802" s="11" t="s">
        <v>65</v>
      </c>
      <c r="BN3802" s="11" t="s">
        <v>65</v>
      </c>
    </row>
    <row r="3803" spans="1:66" ht="21" customHeight="1" x14ac:dyDescent="0.25">
      <c r="A3803" s="12">
        <v>3797</v>
      </c>
      <c r="B3803" s="16" t="s">
        <v>29652</v>
      </c>
      <c r="C3803" s="7" t="s">
        <v>29653</v>
      </c>
      <c r="D3803" s="7" t="s">
        <v>29654</v>
      </c>
      <c r="E3803" s="7" t="s">
        <v>3625</v>
      </c>
      <c r="F3803" s="7" t="s">
        <v>598</v>
      </c>
      <c r="G3803" s="7" t="s">
        <v>2955</v>
      </c>
      <c r="H3803" s="8" t="s">
        <v>2956</v>
      </c>
      <c r="I3803" s="13" t="s">
        <v>29655</v>
      </c>
      <c r="J3803" s="7" t="s">
        <v>79</v>
      </c>
      <c r="K3803" s="7" t="s">
        <v>80</v>
      </c>
      <c r="L3803" s="7" t="s">
        <v>29656</v>
      </c>
      <c r="M3803" s="8" t="s">
        <v>29657</v>
      </c>
      <c r="N3803" s="8" t="s">
        <v>29658</v>
      </c>
      <c r="O3803" s="7" t="s">
        <v>246</v>
      </c>
      <c r="P3803" s="32" t="s">
        <v>4920</v>
      </c>
      <c r="Q3803" s="32" t="s">
        <v>65</v>
      </c>
      <c r="R3803" s="11">
        <v>1809907985</v>
      </c>
      <c r="S3803" s="11">
        <v>149175620</v>
      </c>
      <c r="T3803" s="11">
        <v>9290582</v>
      </c>
      <c r="U3803" s="11" t="s">
        <v>65</v>
      </c>
      <c r="V3803" s="11" t="s">
        <v>65</v>
      </c>
      <c r="W3803" s="11">
        <v>1594328844</v>
      </c>
      <c r="X3803" s="11">
        <v>1497533</v>
      </c>
      <c r="Y3803" s="11" t="s">
        <v>65</v>
      </c>
      <c r="Z3803" s="11">
        <v>55615406</v>
      </c>
      <c r="AA3803" s="11">
        <v>1623255417</v>
      </c>
      <c r="AB3803" s="11" t="s">
        <v>65</v>
      </c>
      <c r="AC3803" s="11" t="s">
        <v>65</v>
      </c>
      <c r="AD3803" s="11">
        <v>25071176</v>
      </c>
      <c r="AE3803" s="11">
        <v>238350015</v>
      </c>
      <c r="AF3803" s="11">
        <v>253000</v>
      </c>
      <c r="AG3803" s="11">
        <v>4920447</v>
      </c>
      <c r="AH3803" s="11">
        <v>1354660779</v>
      </c>
      <c r="AI3803" s="11" t="s">
        <v>65</v>
      </c>
      <c r="AJ3803" s="11">
        <v>186652568</v>
      </c>
      <c r="AK3803" s="11">
        <v>280171754</v>
      </c>
      <c r="AL3803" s="11">
        <v>280171754</v>
      </c>
      <c r="AM3803" s="11" t="s">
        <v>65</v>
      </c>
      <c r="AN3803" s="11" t="s">
        <v>65</v>
      </c>
      <c r="AO3803" s="11" t="s">
        <v>65</v>
      </c>
      <c r="AP3803" s="11">
        <v>-32784024</v>
      </c>
      <c r="AQ3803" s="11">
        <v>-60735162</v>
      </c>
      <c r="AR3803" s="11">
        <v>5532834</v>
      </c>
      <c r="AS3803" s="11">
        <v>616518</v>
      </c>
      <c r="AT3803" s="11">
        <v>4916316</v>
      </c>
      <c r="AU3803" s="11" t="s">
        <v>65</v>
      </c>
      <c r="AV3803" s="11">
        <v>5532834</v>
      </c>
      <c r="AW3803" s="11">
        <v>35372873</v>
      </c>
      <c r="AX3803" s="11" t="s">
        <v>65</v>
      </c>
      <c r="AY3803" s="11">
        <v>2943985</v>
      </c>
      <c r="AZ3803" s="11" t="s">
        <v>65</v>
      </c>
      <c r="BA3803" s="11" t="s">
        <v>65</v>
      </c>
      <c r="BB3803" s="11">
        <v>-32784024</v>
      </c>
      <c r="BC3803" s="11" t="s">
        <v>65</v>
      </c>
      <c r="BD3803" s="11" t="s">
        <v>65</v>
      </c>
      <c r="BE3803" s="11" t="s">
        <v>65</v>
      </c>
      <c r="BF3803" s="11" t="s">
        <v>65</v>
      </c>
      <c r="BG3803" s="11" t="s">
        <v>65</v>
      </c>
      <c r="BH3803" s="11" t="s">
        <v>65</v>
      </c>
      <c r="BI3803" s="11" t="s">
        <v>65</v>
      </c>
      <c r="BJ3803" s="11" t="s">
        <v>65</v>
      </c>
      <c r="BK3803" s="11" t="s">
        <v>65</v>
      </c>
      <c r="BL3803" s="11" t="s">
        <v>65</v>
      </c>
      <c r="BM3803" s="11" t="s">
        <v>65</v>
      </c>
      <c r="BN3803" s="11" t="s">
        <v>65</v>
      </c>
    </row>
    <row r="3804" spans="1:66" ht="21" customHeight="1" x14ac:dyDescent="0.25">
      <c r="A3804" s="12">
        <v>3798</v>
      </c>
      <c r="B3804" s="16" t="s">
        <v>29659</v>
      </c>
      <c r="C3804" s="7" t="s">
        <v>29660</v>
      </c>
      <c r="D3804" s="7" t="s">
        <v>29661</v>
      </c>
      <c r="E3804" s="7" t="s">
        <v>29662</v>
      </c>
      <c r="F3804" s="7" t="s">
        <v>598</v>
      </c>
      <c r="G3804" s="7" t="s">
        <v>2955</v>
      </c>
      <c r="H3804" s="8" t="s">
        <v>2956</v>
      </c>
      <c r="I3804" s="13" t="s">
        <v>29663</v>
      </c>
      <c r="J3804" s="7" t="s">
        <v>62</v>
      </c>
      <c r="K3804" s="7" t="s">
        <v>63</v>
      </c>
      <c r="L3804" s="7" t="s">
        <v>29664</v>
      </c>
      <c r="M3804" s="8" t="s">
        <v>29665</v>
      </c>
      <c r="N3804" s="8" t="s">
        <v>29666</v>
      </c>
      <c r="O3804" s="7" t="s">
        <v>246</v>
      </c>
      <c r="P3804" s="32" t="s">
        <v>1350</v>
      </c>
      <c r="Q3804" s="32" t="s">
        <v>246</v>
      </c>
      <c r="R3804" s="11">
        <v>2606438319</v>
      </c>
      <c r="S3804" s="11">
        <v>2534760383</v>
      </c>
      <c r="T3804" s="11" t="s">
        <v>65</v>
      </c>
      <c r="U3804" s="11" t="s">
        <v>65</v>
      </c>
      <c r="V3804" s="11" t="s">
        <v>65</v>
      </c>
      <c r="W3804" s="11">
        <v>58196365</v>
      </c>
      <c r="X3804" s="11">
        <v>13481571</v>
      </c>
      <c r="Y3804" s="11" t="s">
        <v>65</v>
      </c>
      <c r="Z3804" s="11" t="s">
        <v>65</v>
      </c>
      <c r="AA3804" s="11">
        <v>2586232911</v>
      </c>
      <c r="AB3804" s="11" t="s">
        <v>65</v>
      </c>
      <c r="AC3804" s="11" t="s">
        <v>65</v>
      </c>
      <c r="AD3804" s="11">
        <v>3357910</v>
      </c>
      <c r="AE3804" s="11">
        <v>15394356</v>
      </c>
      <c r="AF3804" s="11">
        <v>3713000</v>
      </c>
      <c r="AG3804" s="11">
        <v>5435400</v>
      </c>
      <c r="AH3804" s="11">
        <v>2558332245</v>
      </c>
      <c r="AI3804" s="11" t="s">
        <v>65</v>
      </c>
      <c r="AJ3804" s="11">
        <v>20205408</v>
      </c>
      <c r="AK3804" s="11">
        <v>17202771</v>
      </c>
      <c r="AL3804" s="11">
        <v>17202771</v>
      </c>
      <c r="AM3804" s="11">
        <v>1870600</v>
      </c>
      <c r="AN3804" s="11" t="s">
        <v>65</v>
      </c>
      <c r="AO3804" s="11" t="s">
        <v>65</v>
      </c>
      <c r="AP3804" s="11">
        <v>1132037</v>
      </c>
      <c r="AQ3804" s="11" t="s">
        <v>65</v>
      </c>
      <c r="AR3804" s="11">
        <v>94467018</v>
      </c>
      <c r="AS3804" s="11">
        <v>94467018</v>
      </c>
      <c r="AT3804" s="11" t="s">
        <v>65</v>
      </c>
      <c r="AU3804" s="11" t="s">
        <v>65</v>
      </c>
      <c r="AV3804" s="11">
        <v>94467018</v>
      </c>
      <c r="AW3804" s="11">
        <v>57461616</v>
      </c>
      <c r="AX3804" s="11">
        <v>35873365</v>
      </c>
      <c r="AY3804" s="11" t="s">
        <v>65</v>
      </c>
      <c r="AZ3804" s="11" t="s">
        <v>65</v>
      </c>
      <c r="BA3804" s="11" t="s">
        <v>65</v>
      </c>
      <c r="BB3804" s="11">
        <v>1132037</v>
      </c>
      <c r="BC3804" s="11" t="s">
        <v>65</v>
      </c>
      <c r="BD3804" s="11" t="s">
        <v>65</v>
      </c>
      <c r="BE3804" s="11" t="s">
        <v>65</v>
      </c>
      <c r="BF3804" s="11" t="s">
        <v>65</v>
      </c>
      <c r="BG3804" s="11" t="s">
        <v>65</v>
      </c>
      <c r="BH3804" s="11" t="s">
        <v>65</v>
      </c>
      <c r="BI3804" s="11" t="s">
        <v>65</v>
      </c>
      <c r="BJ3804" s="11" t="s">
        <v>65</v>
      </c>
      <c r="BK3804" s="11" t="s">
        <v>65</v>
      </c>
      <c r="BL3804" s="11">
        <v>0.1</v>
      </c>
      <c r="BM3804" s="11" t="s">
        <v>65</v>
      </c>
      <c r="BN3804" s="11" t="s">
        <v>65</v>
      </c>
    </row>
    <row r="3805" spans="1:66" ht="21" customHeight="1" x14ac:dyDescent="0.25">
      <c r="A3805" s="12">
        <v>3799</v>
      </c>
      <c r="B3805" s="16" t="s">
        <v>2218</v>
      </c>
      <c r="C3805" s="7" t="s">
        <v>2219</v>
      </c>
      <c r="D3805" s="7" t="s">
        <v>2220</v>
      </c>
      <c r="E3805" s="7" t="s">
        <v>2221</v>
      </c>
      <c r="F3805" s="7" t="s">
        <v>67</v>
      </c>
      <c r="G3805" s="7" t="s">
        <v>347</v>
      </c>
      <c r="H3805" s="8" t="s">
        <v>348</v>
      </c>
      <c r="I3805" s="13" t="s">
        <v>2222</v>
      </c>
      <c r="J3805" s="7" t="s">
        <v>1761</v>
      </c>
      <c r="K3805" s="7" t="s">
        <v>1762</v>
      </c>
      <c r="L3805" s="7" t="s">
        <v>2223</v>
      </c>
      <c r="M3805" s="8" t="s">
        <v>2224</v>
      </c>
      <c r="N3805" s="8" t="s">
        <v>2225</v>
      </c>
      <c r="O3805" s="7" t="s">
        <v>64</v>
      </c>
      <c r="P3805" s="32" t="s">
        <v>2698</v>
      </c>
      <c r="Q3805" s="32" t="s">
        <v>186</v>
      </c>
      <c r="R3805" s="11">
        <v>4959400487.3000002</v>
      </c>
      <c r="S3805" s="11">
        <v>319065756.35000002</v>
      </c>
      <c r="T3805" s="11" t="s">
        <v>65</v>
      </c>
      <c r="U3805" s="11" t="s">
        <v>65</v>
      </c>
      <c r="V3805" s="11">
        <v>4413586563.9799995</v>
      </c>
      <c r="W3805" s="11">
        <v>82130513.120000005</v>
      </c>
      <c r="X3805" s="11">
        <v>46869394.969999999</v>
      </c>
      <c r="Y3805" s="11">
        <v>23149164.879999999</v>
      </c>
      <c r="Z3805" s="11">
        <v>74599094</v>
      </c>
      <c r="AA3805" s="11">
        <v>2480554064</v>
      </c>
      <c r="AB3805" s="11">
        <v>1508732785.3299999</v>
      </c>
      <c r="AC3805" s="11" t="s">
        <v>65</v>
      </c>
      <c r="AD3805" s="11">
        <v>868919012.80999994</v>
      </c>
      <c r="AE3805" s="11">
        <v>85724321.069999993</v>
      </c>
      <c r="AF3805" s="11">
        <v>224413.79</v>
      </c>
      <c r="AG3805" s="11" t="s">
        <v>65</v>
      </c>
      <c r="AH3805" s="11">
        <v>12183531</v>
      </c>
      <c r="AI3805" s="11">
        <v>4770000</v>
      </c>
      <c r="AJ3805" s="11">
        <v>2478846423.3000002</v>
      </c>
      <c r="AK3805" s="11">
        <v>2455789497</v>
      </c>
      <c r="AL3805" s="11">
        <v>2455789497</v>
      </c>
      <c r="AM3805" s="11">
        <v>2328402.9700000002</v>
      </c>
      <c r="AN3805" s="11">
        <v>9916801.4399999995</v>
      </c>
      <c r="AO3805" s="11" t="s">
        <v>65</v>
      </c>
      <c r="AP3805" s="11">
        <v>10811721.890000001</v>
      </c>
      <c r="AQ3805" s="11" t="s">
        <v>65</v>
      </c>
      <c r="AR3805" s="11">
        <v>869942855.14999998</v>
      </c>
      <c r="AS3805" s="11">
        <v>858357166.90999997</v>
      </c>
      <c r="AT3805" s="11">
        <v>11585688.24</v>
      </c>
      <c r="AU3805" s="11" t="s">
        <v>65</v>
      </c>
      <c r="AV3805" s="11">
        <v>687834151.63</v>
      </c>
      <c r="AW3805" s="11">
        <v>668467743.88999999</v>
      </c>
      <c r="AX3805" s="11" t="s">
        <v>65</v>
      </c>
      <c r="AY3805" s="11">
        <v>8554685.8499999996</v>
      </c>
      <c r="AZ3805" s="11" t="s">
        <v>65</v>
      </c>
      <c r="BA3805" s="11" t="s">
        <v>65</v>
      </c>
      <c r="BB3805" s="11">
        <v>10811721.890000001</v>
      </c>
      <c r="BC3805" s="11">
        <v>182108703.52000001</v>
      </c>
      <c r="BD3805" s="11">
        <v>182108703.52000001</v>
      </c>
      <c r="BE3805" s="11" t="s">
        <v>65</v>
      </c>
      <c r="BF3805" s="11" t="s">
        <v>65</v>
      </c>
      <c r="BG3805" s="11">
        <v>79470</v>
      </c>
      <c r="BH3805" s="11">
        <v>108471574</v>
      </c>
      <c r="BI3805" s="11">
        <v>79470</v>
      </c>
      <c r="BJ3805" s="11">
        <v>108471574</v>
      </c>
      <c r="BK3805" s="11">
        <v>4568856579</v>
      </c>
      <c r="BL3805" s="11">
        <v>2004300000</v>
      </c>
      <c r="BM3805" s="11">
        <v>4568856579</v>
      </c>
      <c r="BN3805" s="11">
        <v>2004300000</v>
      </c>
    </row>
    <row r="3806" spans="1:66" ht="21" customHeight="1" x14ac:dyDescent="0.25">
      <c r="A3806" s="12">
        <v>3800</v>
      </c>
      <c r="B3806" s="16" t="s">
        <v>29667</v>
      </c>
      <c r="C3806" s="7" t="s">
        <v>29668</v>
      </c>
      <c r="D3806" s="7" t="s">
        <v>29669</v>
      </c>
      <c r="E3806" s="7" t="s">
        <v>29670</v>
      </c>
      <c r="F3806" s="7" t="s">
        <v>533</v>
      </c>
      <c r="G3806" s="7" t="s">
        <v>2955</v>
      </c>
      <c r="H3806" s="8" t="s">
        <v>2956</v>
      </c>
      <c r="I3806" s="13" t="s">
        <v>29671</v>
      </c>
      <c r="J3806" s="7" t="s">
        <v>1875</v>
      </c>
      <c r="K3806" s="7" t="s">
        <v>11724</v>
      </c>
      <c r="L3806" s="7" t="s">
        <v>29672</v>
      </c>
      <c r="M3806" s="8" t="s">
        <v>29673</v>
      </c>
      <c r="N3806" s="8" t="s">
        <v>29674</v>
      </c>
      <c r="O3806" s="7" t="s">
        <v>106</v>
      </c>
      <c r="P3806" s="32" t="s">
        <v>2969</v>
      </c>
      <c r="Q3806" s="32" t="s">
        <v>64</v>
      </c>
      <c r="R3806" s="11">
        <v>5189204591.7700005</v>
      </c>
      <c r="S3806" s="11">
        <v>74798227</v>
      </c>
      <c r="T3806" s="11">
        <v>500000000</v>
      </c>
      <c r="U3806" s="11">
        <v>374312060.45999998</v>
      </c>
      <c r="V3806" s="11" t="s">
        <v>65</v>
      </c>
      <c r="W3806" s="11">
        <v>1417647217.3499999</v>
      </c>
      <c r="X3806" s="11">
        <v>2820536562.96</v>
      </c>
      <c r="Y3806" s="11" t="s">
        <v>65</v>
      </c>
      <c r="Z3806" s="11">
        <v>1910524</v>
      </c>
      <c r="AA3806" s="11">
        <v>4068045265.4499998</v>
      </c>
      <c r="AB3806" s="11" t="s">
        <v>65</v>
      </c>
      <c r="AC3806" s="11" t="s">
        <v>65</v>
      </c>
      <c r="AD3806" s="11">
        <v>556666666</v>
      </c>
      <c r="AE3806" s="11">
        <v>2650980527.3299999</v>
      </c>
      <c r="AF3806" s="11">
        <v>11682307</v>
      </c>
      <c r="AG3806" s="11">
        <v>24208090.620000001</v>
      </c>
      <c r="AH3806" s="11">
        <v>592952685.5</v>
      </c>
      <c r="AI3806" s="11">
        <v>231554989</v>
      </c>
      <c r="AJ3806" s="11">
        <v>1121159326.3199999</v>
      </c>
      <c r="AK3806" s="11">
        <v>676235489</v>
      </c>
      <c r="AL3806" s="11">
        <v>676235489</v>
      </c>
      <c r="AM3806" s="11">
        <v>229369723.19</v>
      </c>
      <c r="AN3806" s="11" t="s">
        <v>65</v>
      </c>
      <c r="AO3806" s="11" t="s">
        <v>65</v>
      </c>
      <c r="AP3806" s="11">
        <v>215554114.13</v>
      </c>
      <c r="AQ3806" s="11" t="s">
        <v>65</v>
      </c>
      <c r="AR3806" s="11">
        <v>9894892405.7999992</v>
      </c>
      <c r="AS3806" s="11">
        <v>9620694761</v>
      </c>
      <c r="AT3806" s="11">
        <v>274197644.80000001</v>
      </c>
      <c r="AU3806" s="11" t="s">
        <v>65</v>
      </c>
      <c r="AV3806" s="11">
        <v>1374268021.8900001</v>
      </c>
      <c r="AW3806" s="11">
        <v>540334848.73000002</v>
      </c>
      <c r="AX3806" s="11">
        <v>419757269.30000001</v>
      </c>
      <c r="AY3806" s="11">
        <v>198621789.72999999</v>
      </c>
      <c r="AZ3806" s="11" t="s">
        <v>65</v>
      </c>
      <c r="BA3806" s="11" t="s">
        <v>65</v>
      </c>
      <c r="BB3806" s="11">
        <v>215554114.13</v>
      </c>
      <c r="BC3806" s="11">
        <v>8520624383.9099998</v>
      </c>
      <c r="BD3806" s="11">
        <v>8520624383.9099998</v>
      </c>
      <c r="BE3806" s="11" t="s">
        <v>65</v>
      </c>
      <c r="BF3806" s="11" t="s">
        <v>65</v>
      </c>
      <c r="BG3806" s="11" t="s">
        <v>65</v>
      </c>
      <c r="BH3806" s="11" t="s">
        <v>65</v>
      </c>
      <c r="BI3806" s="11" t="s">
        <v>65</v>
      </c>
      <c r="BJ3806" s="11" t="s">
        <v>65</v>
      </c>
      <c r="BK3806" s="11" t="s">
        <v>65</v>
      </c>
      <c r="BL3806" s="11">
        <v>676235489</v>
      </c>
      <c r="BM3806" s="11" t="s">
        <v>65</v>
      </c>
      <c r="BN3806" s="11">
        <v>676235489</v>
      </c>
    </row>
    <row r="3807" spans="1:66" ht="21" customHeight="1" x14ac:dyDescent="0.25">
      <c r="A3807" s="12">
        <v>3801</v>
      </c>
      <c r="B3807" s="16" t="s">
        <v>38661</v>
      </c>
      <c r="C3807" s="7" t="s">
        <v>38662</v>
      </c>
      <c r="D3807" s="7" t="s">
        <v>38663</v>
      </c>
      <c r="E3807" s="7" t="s">
        <v>38664</v>
      </c>
      <c r="F3807" s="7" t="s">
        <v>533</v>
      </c>
      <c r="G3807" s="7" t="s">
        <v>2723</v>
      </c>
      <c r="H3807" s="8" t="s">
        <v>18586</v>
      </c>
      <c r="I3807" s="13" t="s">
        <v>38665</v>
      </c>
      <c r="J3807" s="7" t="s">
        <v>1821</v>
      </c>
      <c r="K3807" s="7" t="s">
        <v>1822</v>
      </c>
      <c r="L3807" s="7" t="s">
        <v>38666</v>
      </c>
      <c r="M3807" s="8" t="s">
        <v>38667</v>
      </c>
      <c r="N3807" s="8" t="s">
        <v>38668</v>
      </c>
      <c r="O3807" s="7" t="s">
        <v>246</v>
      </c>
      <c r="P3807" s="32" t="s">
        <v>627</v>
      </c>
      <c r="Q3807" s="32" t="s">
        <v>290</v>
      </c>
      <c r="R3807" s="11">
        <v>215307082</v>
      </c>
      <c r="S3807" s="11">
        <v>5945209</v>
      </c>
      <c r="T3807" s="11" t="s">
        <v>65</v>
      </c>
      <c r="U3807" s="11" t="s">
        <v>65</v>
      </c>
      <c r="V3807" s="11" t="s">
        <v>65</v>
      </c>
      <c r="W3807" s="11">
        <v>208864873</v>
      </c>
      <c r="X3807" s="11">
        <v>497000</v>
      </c>
      <c r="Y3807" s="11" t="s">
        <v>65</v>
      </c>
      <c r="Z3807" s="11" t="s">
        <v>65</v>
      </c>
      <c r="AA3807" s="11">
        <v>100220960</v>
      </c>
      <c r="AB3807" s="11" t="s">
        <v>65</v>
      </c>
      <c r="AC3807" s="11" t="s">
        <v>65</v>
      </c>
      <c r="AD3807" s="11" t="s">
        <v>65</v>
      </c>
      <c r="AE3807" s="11">
        <v>658000</v>
      </c>
      <c r="AF3807" s="11">
        <v>540643</v>
      </c>
      <c r="AG3807" s="11">
        <v>21192317</v>
      </c>
      <c r="AH3807" s="11">
        <v>77830000</v>
      </c>
      <c r="AI3807" s="11" t="s">
        <v>65</v>
      </c>
      <c r="AJ3807" s="11">
        <v>115086122</v>
      </c>
      <c r="AK3807" s="11">
        <v>96578504</v>
      </c>
      <c r="AL3807" s="11">
        <v>96578504</v>
      </c>
      <c r="AM3807" s="11">
        <v>10825195</v>
      </c>
      <c r="AN3807" s="11" t="s">
        <v>65</v>
      </c>
      <c r="AO3807" s="11" t="s">
        <v>65</v>
      </c>
      <c r="AP3807" s="11">
        <v>1440000</v>
      </c>
      <c r="AQ3807" s="11">
        <v>6242423</v>
      </c>
      <c r="AR3807" s="11">
        <v>191481369</v>
      </c>
      <c r="AS3807" s="11">
        <v>191481369</v>
      </c>
      <c r="AT3807" s="11" t="s">
        <v>65</v>
      </c>
      <c r="AU3807" s="11" t="s">
        <v>65</v>
      </c>
      <c r="AV3807" s="11">
        <v>191481369</v>
      </c>
      <c r="AW3807" s="11">
        <v>183236593</v>
      </c>
      <c r="AX3807" s="11" t="s">
        <v>65</v>
      </c>
      <c r="AY3807" s="11">
        <v>3377060</v>
      </c>
      <c r="AZ3807" s="11" t="s">
        <v>65</v>
      </c>
      <c r="BA3807" s="11">
        <v>3427716</v>
      </c>
      <c r="BB3807" s="11">
        <v>1440000</v>
      </c>
      <c r="BC3807" s="11" t="s">
        <v>65</v>
      </c>
      <c r="BD3807" s="11" t="s">
        <v>65</v>
      </c>
      <c r="BE3807" s="11" t="s">
        <v>65</v>
      </c>
      <c r="BF3807" s="11" t="s">
        <v>65</v>
      </c>
      <c r="BG3807" s="11" t="s">
        <v>65</v>
      </c>
      <c r="BH3807" s="11" t="s">
        <v>65</v>
      </c>
      <c r="BI3807" s="11" t="s">
        <v>65</v>
      </c>
      <c r="BJ3807" s="11" t="s">
        <v>65</v>
      </c>
      <c r="BK3807" s="11" t="s">
        <v>65</v>
      </c>
      <c r="BL3807" s="11">
        <v>42149250</v>
      </c>
      <c r="BM3807" s="11">
        <v>42149250</v>
      </c>
      <c r="BN3807" s="11" t="s">
        <v>65</v>
      </c>
    </row>
    <row r="3808" spans="1:66" ht="21" customHeight="1" x14ac:dyDescent="0.25">
      <c r="A3808" s="12">
        <v>3802</v>
      </c>
      <c r="B3808" s="16" t="s">
        <v>29675</v>
      </c>
      <c r="C3808" s="7" t="s">
        <v>29676</v>
      </c>
      <c r="D3808" s="7" t="s">
        <v>29677</v>
      </c>
      <c r="E3808" s="7" t="s">
        <v>29678</v>
      </c>
      <c r="F3808" s="7" t="s">
        <v>69</v>
      </c>
      <c r="G3808" s="7" t="s">
        <v>2955</v>
      </c>
      <c r="H3808" s="8" t="s">
        <v>2956</v>
      </c>
      <c r="I3808" s="13" t="s">
        <v>29679</v>
      </c>
      <c r="J3808" s="7" t="s">
        <v>62</v>
      </c>
      <c r="K3808" s="7" t="s">
        <v>63</v>
      </c>
      <c r="L3808" s="7" t="s">
        <v>29680</v>
      </c>
      <c r="M3808" s="8" t="s">
        <v>29681</v>
      </c>
      <c r="N3808" s="8" t="s">
        <v>29682</v>
      </c>
      <c r="O3808" s="7" t="s">
        <v>246</v>
      </c>
      <c r="P3808" s="32" t="s">
        <v>2778</v>
      </c>
      <c r="Q3808" s="32" t="s">
        <v>64</v>
      </c>
      <c r="R3808" s="11">
        <v>125668720</v>
      </c>
      <c r="S3808" s="11">
        <v>92860000</v>
      </c>
      <c r="T3808" s="11" t="s">
        <v>65</v>
      </c>
      <c r="U3808" s="11" t="s">
        <v>65</v>
      </c>
      <c r="V3808" s="11">
        <v>23292720</v>
      </c>
      <c r="W3808" s="11" t="s">
        <v>65</v>
      </c>
      <c r="X3808" s="11">
        <v>9516000</v>
      </c>
      <c r="Y3808" s="11" t="s">
        <v>65</v>
      </c>
      <c r="Z3808" s="11" t="s">
        <v>65</v>
      </c>
      <c r="AA3808" s="11">
        <v>118327767</v>
      </c>
      <c r="AB3808" s="11" t="s">
        <v>65</v>
      </c>
      <c r="AC3808" s="11" t="s">
        <v>65</v>
      </c>
      <c r="AD3808" s="11" t="s">
        <v>65</v>
      </c>
      <c r="AE3808" s="11">
        <v>113392990</v>
      </c>
      <c r="AF3808" s="11">
        <v>223000</v>
      </c>
      <c r="AG3808" s="11">
        <v>4711777</v>
      </c>
      <c r="AH3808" s="11" t="s">
        <v>65</v>
      </c>
      <c r="AI3808" s="11" t="s">
        <v>65</v>
      </c>
      <c r="AJ3808" s="11">
        <v>7340953</v>
      </c>
      <c r="AK3808" s="11">
        <v>4815009</v>
      </c>
      <c r="AL3808" s="11">
        <v>4815009</v>
      </c>
      <c r="AM3808" s="11">
        <v>1177944</v>
      </c>
      <c r="AN3808" s="11" t="s">
        <v>65</v>
      </c>
      <c r="AO3808" s="11" t="s">
        <v>65</v>
      </c>
      <c r="AP3808" s="11">
        <v>1348000</v>
      </c>
      <c r="AQ3808" s="11" t="s">
        <v>65</v>
      </c>
      <c r="AR3808" s="11">
        <v>74753000</v>
      </c>
      <c r="AS3808" s="11">
        <v>74753000</v>
      </c>
      <c r="AT3808" s="11" t="s">
        <v>65</v>
      </c>
      <c r="AU3808" s="11" t="s">
        <v>65</v>
      </c>
      <c r="AV3808" s="11">
        <v>74753000</v>
      </c>
      <c r="AW3808" s="11">
        <v>63117905</v>
      </c>
      <c r="AX3808" s="11">
        <v>722000</v>
      </c>
      <c r="AY3808" s="11">
        <v>9565095</v>
      </c>
      <c r="AZ3808" s="11" t="s">
        <v>65</v>
      </c>
      <c r="BA3808" s="11" t="s">
        <v>65</v>
      </c>
      <c r="BB3808" s="11">
        <v>1348000</v>
      </c>
      <c r="BC3808" s="11" t="s">
        <v>65</v>
      </c>
      <c r="BD3808" s="11" t="s">
        <v>65</v>
      </c>
      <c r="BE3808" s="11" t="s">
        <v>65</v>
      </c>
      <c r="BF3808" s="11" t="s">
        <v>65</v>
      </c>
      <c r="BG3808" s="11" t="s">
        <v>65</v>
      </c>
      <c r="BH3808" s="11" t="s">
        <v>65</v>
      </c>
      <c r="BI3808" s="11" t="s">
        <v>65</v>
      </c>
      <c r="BJ3808" s="11" t="s">
        <v>65</v>
      </c>
      <c r="BK3808" s="11">
        <v>23528000</v>
      </c>
      <c r="BL3808" s="11">
        <v>1</v>
      </c>
      <c r="BM3808" s="11">
        <v>23528000</v>
      </c>
      <c r="BN3808" s="11">
        <v>1</v>
      </c>
    </row>
    <row r="3809" spans="1:66" ht="21" customHeight="1" x14ac:dyDescent="0.25">
      <c r="A3809" s="12">
        <v>3803</v>
      </c>
      <c r="B3809" s="16" t="s">
        <v>29683</v>
      </c>
      <c r="C3809" s="7" t="s">
        <v>29684</v>
      </c>
      <c r="D3809" s="7" t="s">
        <v>29685</v>
      </c>
      <c r="E3809" s="7" t="s">
        <v>29686</v>
      </c>
      <c r="F3809" s="7" t="s">
        <v>69</v>
      </c>
      <c r="G3809" s="7" t="s">
        <v>4982</v>
      </c>
      <c r="H3809" s="8" t="s">
        <v>4983</v>
      </c>
      <c r="I3809" s="13" t="s">
        <v>29687</v>
      </c>
      <c r="J3809" s="7" t="s">
        <v>95</v>
      </c>
      <c r="K3809" s="7" t="s">
        <v>96</v>
      </c>
      <c r="L3809" s="7" t="s">
        <v>29688</v>
      </c>
      <c r="M3809" s="8" t="s">
        <v>29689</v>
      </c>
      <c r="N3809" s="8" t="s">
        <v>29690</v>
      </c>
      <c r="O3809" s="7" t="s">
        <v>246</v>
      </c>
      <c r="P3809" s="32" t="s">
        <v>428</v>
      </c>
      <c r="Q3809" s="32" t="s">
        <v>64</v>
      </c>
      <c r="R3809" s="11">
        <v>1080125394.8199999</v>
      </c>
      <c r="S3809" s="11">
        <v>266844745.72</v>
      </c>
      <c r="T3809" s="11">
        <v>3000000</v>
      </c>
      <c r="U3809" s="11" t="s">
        <v>65</v>
      </c>
      <c r="V3809" s="11" t="s">
        <v>65</v>
      </c>
      <c r="W3809" s="11">
        <v>691938642.82000005</v>
      </c>
      <c r="X3809" s="11">
        <v>78758697.280000001</v>
      </c>
      <c r="Y3809" s="11">
        <v>25627305</v>
      </c>
      <c r="Z3809" s="11">
        <v>13956004</v>
      </c>
      <c r="AA3809" s="11">
        <v>951249637.34000003</v>
      </c>
      <c r="AB3809" s="11" t="s">
        <v>65</v>
      </c>
      <c r="AC3809" s="11" t="s">
        <v>65</v>
      </c>
      <c r="AD3809" s="11">
        <v>32655002.600000001</v>
      </c>
      <c r="AE3809" s="11">
        <v>608899962.22000003</v>
      </c>
      <c r="AF3809" s="11">
        <v>31958000</v>
      </c>
      <c r="AG3809" s="11" t="s">
        <v>65</v>
      </c>
      <c r="AH3809" s="11">
        <v>228377351.52000001</v>
      </c>
      <c r="AI3809" s="11">
        <v>49359321</v>
      </c>
      <c r="AJ3809" s="11">
        <v>128875757.48</v>
      </c>
      <c r="AK3809" s="11">
        <v>37689756</v>
      </c>
      <c r="AL3809" s="11">
        <v>37689756</v>
      </c>
      <c r="AM3809" s="11">
        <v>21708918.18</v>
      </c>
      <c r="AN3809" s="11">
        <v>47317035.57</v>
      </c>
      <c r="AO3809" s="11">
        <v>182328.18</v>
      </c>
      <c r="AP3809" s="11">
        <v>4920798.38</v>
      </c>
      <c r="AQ3809" s="11">
        <v>17056921.170000002</v>
      </c>
      <c r="AR3809" s="11">
        <v>691642350.27999997</v>
      </c>
      <c r="AS3809" s="11">
        <v>679538810</v>
      </c>
      <c r="AT3809" s="11">
        <v>12103540.279999999</v>
      </c>
      <c r="AU3809" s="11" t="s">
        <v>65</v>
      </c>
      <c r="AV3809" s="11">
        <v>691642350.27999997</v>
      </c>
      <c r="AW3809" s="11">
        <v>222744716</v>
      </c>
      <c r="AX3809" s="11">
        <v>446337454.19</v>
      </c>
      <c r="AY3809" s="11">
        <v>17446986.710000001</v>
      </c>
      <c r="AZ3809" s="11">
        <v>192395</v>
      </c>
      <c r="BA3809" s="11" t="s">
        <v>65</v>
      </c>
      <c r="BB3809" s="11">
        <v>4920798.38</v>
      </c>
      <c r="BC3809" s="11" t="s">
        <v>65</v>
      </c>
      <c r="BD3809" s="11" t="s">
        <v>65</v>
      </c>
      <c r="BE3809" s="11" t="s">
        <v>65</v>
      </c>
      <c r="BF3809" s="11" t="s">
        <v>65</v>
      </c>
      <c r="BG3809" s="11" t="s">
        <v>65</v>
      </c>
      <c r="BH3809" s="11" t="s">
        <v>65</v>
      </c>
      <c r="BI3809" s="11" t="s">
        <v>65</v>
      </c>
      <c r="BJ3809" s="11" t="s">
        <v>65</v>
      </c>
      <c r="BK3809" s="11" t="s">
        <v>65</v>
      </c>
      <c r="BL3809" s="11">
        <v>1768500</v>
      </c>
      <c r="BM3809" s="11" t="s">
        <v>65</v>
      </c>
      <c r="BN3809" s="11">
        <v>1768500</v>
      </c>
    </row>
    <row r="3810" spans="1:66" ht="21" customHeight="1" x14ac:dyDescent="0.25">
      <c r="A3810" s="12">
        <v>3804</v>
      </c>
      <c r="B3810" s="16" t="s">
        <v>29692</v>
      </c>
      <c r="C3810" s="7" t="s">
        <v>29693</v>
      </c>
      <c r="D3810" s="7" t="s">
        <v>29694</v>
      </c>
      <c r="E3810" s="7" t="s">
        <v>29695</v>
      </c>
      <c r="F3810" s="7" t="s">
        <v>69</v>
      </c>
      <c r="G3810" s="7" t="s">
        <v>4918</v>
      </c>
      <c r="H3810" s="8" t="s">
        <v>4919</v>
      </c>
      <c r="I3810" s="13" t="s">
        <v>29696</v>
      </c>
      <c r="J3810" s="7" t="s">
        <v>95</v>
      </c>
      <c r="K3810" s="7" t="s">
        <v>17618</v>
      </c>
      <c r="L3810" s="7" t="s">
        <v>29697</v>
      </c>
      <c r="M3810" s="8" t="s">
        <v>29698</v>
      </c>
      <c r="N3810" s="8" t="s">
        <v>29699</v>
      </c>
      <c r="O3810" s="7" t="s">
        <v>106</v>
      </c>
      <c r="P3810" s="32" t="s">
        <v>180</v>
      </c>
      <c r="Q3810" s="32" t="s">
        <v>537</v>
      </c>
      <c r="R3810" s="11">
        <v>29144621735.509998</v>
      </c>
      <c r="S3810" s="11">
        <v>12729554</v>
      </c>
      <c r="T3810" s="11" t="s">
        <v>65</v>
      </c>
      <c r="U3810" s="11">
        <v>163725826.83000001</v>
      </c>
      <c r="V3810" s="11" t="s">
        <v>65</v>
      </c>
      <c r="W3810" s="11">
        <v>27667955924.68</v>
      </c>
      <c r="X3810" s="11">
        <v>1224731409</v>
      </c>
      <c r="Y3810" s="11">
        <v>75479021</v>
      </c>
      <c r="Z3810" s="11" t="s">
        <v>65</v>
      </c>
      <c r="AA3810" s="11">
        <v>18857564967.869999</v>
      </c>
      <c r="AB3810" s="11" t="s">
        <v>65</v>
      </c>
      <c r="AC3810" s="11" t="s">
        <v>65</v>
      </c>
      <c r="AD3810" s="11">
        <v>6169065429</v>
      </c>
      <c r="AE3810" s="11">
        <v>1073351254.96</v>
      </c>
      <c r="AF3810" s="11" t="s">
        <v>65</v>
      </c>
      <c r="AG3810" s="11">
        <v>220782554.91</v>
      </c>
      <c r="AH3810" s="11">
        <v>11394365729</v>
      </c>
      <c r="AI3810" s="11" t="s">
        <v>65</v>
      </c>
      <c r="AJ3810" s="11">
        <v>10287056768.540001</v>
      </c>
      <c r="AK3810" s="11">
        <v>50547430</v>
      </c>
      <c r="AL3810" s="11">
        <v>50547430</v>
      </c>
      <c r="AM3810" s="11">
        <v>335738558.5</v>
      </c>
      <c r="AN3810" s="11">
        <v>8742982526.7800007</v>
      </c>
      <c r="AO3810" s="11" t="s">
        <v>65</v>
      </c>
      <c r="AP3810" s="11">
        <v>1157788252.8099999</v>
      </c>
      <c r="AQ3810" s="11">
        <v>0.45</v>
      </c>
      <c r="AR3810" s="11">
        <v>42149224272</v>
      </c>
      <c r="AS3810" s="11">
        <v>41744956335</v>
      </c>
      <c r="AT3810" s="11">
        <v>404267937</v>
      </c>
      <c r="AU3810" s="11" t="s">
        <v>65</v>
      </c>
      <c r="AV3810" s="11">
        <v>5011874852.8100004</v>
      </c>
      <c r="AW3810" s="11">
        <v>618903821</v>
      </c>
      <c r="AX3810" s="11">
        <v>2100262193</v>
      </c>
      <c r="AY3810" s="11">
        <v>1114400726</v>
      </c>
      <c r="AZ3810" s="11">
        <v>15594860</v>
      </c>
      <c r="BA3810" s="11">
        <v>4925000</v>
      </c>
      <c r="BB3810" s="11">
        <v>1157788252.8099999</v>
      </c>
      <c r="BC3810" s="11">
        <v>37137349419.190002</v>
      </c>
      <c r="BD3810" s="11">
        <v>37137349419.190002</v>
      </c>
      <c r="BE3810" s="11" t="s">
        <v>65</v>
      </c>
      <c r="BF3810" s="11" t="s">
        <v>65</v>
      </c>
      <c r="BG3810" s="11" t="s">
        <v>65</v>
      </c>
      <c r="BH3810" s="11" t="s">
        <v>65</v>
      </c>
      <c r="BI3810" s="11" t="s">
        <v>65</v>
      </c>
      <c r="BJ3810" s="11" t="s">
        <v>65</v>
      </c>
      <c r="BK3810" s="11" t="s">
        <v>65</v>
      </c>
      <c r="BL3810" s="11">
        <v>20000000</v>
      </c>
      <c r="BM3810" s="11">
        <v>20000000</v>
      </c>
      <c r="BN3810" s="11" t="s">
        <v>65</v>
      </c>
    </row>
    <row r="3811" spans="1:66" ht="21" customHeight="1" x14ac:dyDescent="0.25">
      <c r="A3811" s="12">
        <v>3805</v>
      </c>
      <c r="B3811" s="16" t="s">
        <v>29700</v>
      </c>
      <c r="C3811" s="7" t="s">
        <v>29701</v>
      </c>
      <c r="D3811" s="7" t="s">
        <v>29702</v>
      </c>
      <c r="E3811" s="7" t="s">
        <v>29703</v>
      </c>
      <c r="F3811" s="7" t="s">
        <v>598</v>
      </c>
      <c r="G3811" s="7" t="s">
        <v>7414</v>
      </c>
      <c r="H3811" s="8" t="s">
        <v>7415</v>
      </c>
      <c r="I3811" s="13" t="s">
        <v>29704</v>
      </c>
      <c r="J3811" s="7" t="s">
        <v>1468</v>
      </c>
      <c r="K3811" s="7" t="s">
        <v>2146</v>
      </c>
      <c r="L3811" s="7" t="s">
        <v>29705</v>
      </c>
      <c r="M3811" s="8" t="s">
        <v>29706</v>
      </c>
      <c r="N3811" s="8" t="s">
        <v>29707</v>
      </c>
      <c r="O3811" s="7" t="s">
        <v>246</v>
      </c>
      <c r="P3811" s="32" t="s">
        <v>1204</v>
      </c>
      <c r="Q3811" s="32" t="s">
        <v>246</v>
      </c>
      <c r="R3811" s="11">
        <v>228408498</v>
      </c>
      <c r="S3811" s="11">
        <v>25156627</v>
      </c>
      <c r="T3811" s="11" t="s">
        <v>65</v>
      </c>
      <c r="U3811" s="11" t="s">
        <v>65</v>
      </c>
      <c r="V3811" s="11" t="s">
        <v>65</v>
      </c>
      <c r="W3811" s="11">
        <v>202134865</v>
      </c>
      <c r="X3811" s="11">
        <v>1117006</v>
      </c>
      <c r="Y3811" s="11" t="s">
        <v>65</v>
      </c>
      <c r="Z3811" s="11" t="s">
        <v>65</v>
      </c>
      <c r="AA3811" s="11">
        <v>218330473</v>
      </c>
      <c r="AB3811" s="11" t="s">
        <v>65</v>
      </c>
      <c r="AC3811" s="11" t="s">
        <v>65</v>
      </c>
      <c r="AD3811" s="11" t="s">
        <v>65</v>
      </c>
      <c r="AE3811" s="11">
        <v>203624896</v>
      </c>
      <c r="AF3811" s="11" t="s">
        <v>65</v>
      </c>
      <c r="AG3811" s="11" t="s">
        <v>65</v>
      </c>
      <c r="AH3811" s="11">
        <v>4705577</v>
      </c>
      <c r="AI3811" s="11">
        <v>10000000</v>
      </c>
      <c r="AJ3811" s="11">
        <v>10078025</v>
      </c>
      <c r="AK3811" s="11">
        <v>10078025</v>
      </c>
      <c r="AL3811" s="11">
        <v>10078025</v>
      </c>
      <c r="AM3811" s="11" t="s">
        <v>65</v>
      </c>
      <c r="AN3811" s="11" t="s">
        <v>65</v>
      </c>
      <c r="AO3811" s="11" t="s">
        <v>65</v>
      </c>
      <c r="AP3811" s="11" t="s">
        <v>65</v>
      </c>
      <c r="AQ3811" s="11" t="s">
        <v>65</v>
      </c>
      <c r="AR3811" s="11">
        <v>2621548050</v>
      </c>
      <c r="AS3811" s="11">
        <v>2621548050</v>
      </c>
      <c r="AT3811" s="11" t="s">
        <v>65</v>
      </c>
      <c r="AU3811" s="11" t="s">
        <v>65</v>
      </c>
      <c r="AV3811" s="11">
        <v>2621548050</v>
      </c>
      <c r="AW3811" s="11">
        <v>2621548050</v>
      </c>
      <c r="AX3811" s="11" t="s">
        <v>65</v>
      </c>
      <c r="AY3811" s="11" t="s">
        <v>65</v>
      </c>
      <c r="AZ3811" s="11" t="s">
        <v>65</v>
      </c>
      <c r="BA3811" s="11" t="s">
        <v>65</v>
      </c>
      <c r="BB3811" s="11" t="s">
        <v>65</v>
      </c>
      <c r="BC3811" s="11" t="s">
        <v>65</v>
      </c>
      <c r="BD3811" s="11" t="s">
        <v>65</v>
      </c>
      <c r="BE3811" s="11" t="s">
        <v>65</v>
      </c>
      <c r="BF3811" s="11" t="s">
        <v>65</v>
      </c>
      <c r="BG3811" s="11" t="s">
        <v>65</v>
      </c>
      <c r="BH3811" s="11" t="s">
        <v>65</v>
      </c>
      <c r="BI3811" s="11" t="s">
        <v>65</v>
      </c>
      <c r="BJ3811" s="11" t="s">
        <v>65</v>
      </c>
      <c r="BK3811" s="11">
        <v>50000</v>
      </c>
      <c r="BL3811" s="11">
        <v>50000</v>
      </c>
      <c r="BM3811" s="11">
        <v>50000</v>
      </c>
      <c r="BN3811" s="11">
        <v>50000</v>
      </c>
    </row>
    <row r="3812" spans="1:66" ht="21" customHeight="1" x14ac:dyDescent="0.25">
      <c r="A3812" s="12">
        <v>3806</v>
      </c>
      <c r="B3812" s="16" t="s">
        <v>29708</v>
      </c>
      <c r="C3812" s="7" t="s">
        <v>29709</v>
      </c>
      <c r="D3812" s="7" t="s">
        <v>29710</v>
      </c>
      <c r="E3812" s="7" t="s">
        <v>29711</v>
      </c>
      <c r="F3812" s="7" t="s">
        <v>533</v>
      </c>
      <c r="G3812" s="7" t="s">
        <v>347</v>
      </c>
      <c r="H3812" s="8" t="s">
        <v>348</v>
      </c>
      <c r="I3812" s="13" t="s">
        <v>29712</v>
      </c>
      <c r="J3812" s="7" t="s">
        <v>62</v>
      </c>
      <c r="K3812" s="7" t="s">
        <v>63</v>
      </c>
      <c r="L3812" s="7" t="s">
        <v>29713</v>
      </c>
      <c r="M3812" s="8" t="s">
        <v>29714</v>
      </c>
      <c r="N3812" s="8" t="s">
        <v>29715</v>
      </c>
      <c r="O3812" s="7" t="s">
        <v>246</v>
      </c>
      <c r="P3812" s="32" t="s">
        <v>1894</v>
      </c>
      <c r="Q3812" s="32" t="s">
        <v>64</v>
      </c>
      <c r="R3812" s="11">
        <v>107854255</v>
      </c>
      <c r="S3812" s="11">
        <v>4132489</v>
      </c>
      <c r="T3812" s="11" t="s">
        <v>65</v>
      </c>
      <c r="U3812" s="11" t="s">
        <v>65</v>
      </c>
      <c r="V3812" s="11">
        <v>94861059</v>
      </c>
      <c r="W3812" s="11" t="s">
        <v>65</v>
      </c>
      <c r="X3812" s="11">
        <v>8860707</v>
      </c>
      <c r="Y3812" s="11" t="s">
        <v>65</v>
      </c>
      <c r="Z3812" s="11" t="s">
        <v>65</v>
      </c>
      <c r="AA3812" s="11">
        <v>31696150</v>
      </c>
      <c r="AB3812" s="11" t="s">
        <v>65</v>
      </c>
      <c r="AC3812" s="11" t="s">
        <v>65</v>
      </c>
      <c r="AD3812" s="11" t="s">
        <v>65</v>
      </c>
      <c r="AE3812" s="11">
        <v>9005656</v>
      </c>
      <c r="AF3812" s="11">
        <v>13000</v>
      </c>
      <c r="AG3812" s="11">
        <v>4131832</v>
      </c>
      <c r="AH3812" s="11">
        <v>18545662</v>
      </c>
      <c r="AI3812" s="11" t="s">
        <v>65</v>
      </c>
      <c r="AJ3812" s="11">
        <v>76158105</v>
      </c>
      <c r="AK3812" s="11">
        <v>70491780</v>
      </c>
      <c r="AL3812" s="11">
        <v>70491780</v>
      </c>
      <c r="AM3812" s="11">
        <v>3917199</v>
      </c>
      <c r="AN3812" s="11" t="s">
        <v>65</v>
      </c>
      <c r="AO3812" s="11" t="s">
        <v>65</v>
      </c>
      <c r="AP3812" s="11">
        <v>1749126</v>
      </c>
      <c r="AQ3812" s="11" t="s">
        <v>65</v>
      </c>
      <c r="AR3812" s="11">
        <v>7000000</v>
      </c>
      <c r="AS3812" s="11">
        <v>7000000</v>
      </c>
      <c r="AT3812" s="11" t="s">
        <v>65</v>
      </c>
      <c r="AU3812" s="11" t="s">
        <v>65</v>
      </c>
      <c r="AV3812" s="11">
        <v>7000000</v>
      </c>
      <c r="AW3812" s="11">
        <v>5250874</v>
      </c>
      <c r="AX3812" s="11" t="s">
        <v>65</v>
      </c>
      <c r="AY3812" s="11" t="s">
        <v>65</v>
      </c>
      <c r="AZ3812" s="11" t="s">
        <v>65</v>
      </c>
      <c r="BA3812" s="11" t="s">
        <v>65</v>
      </c>
      <c r="BB3812" s="11">
        <v>1749126</v>
      </c>
      <c r="BC3812" s="11" t="s">
        <v>65</v>
      </c>
      <c r="BD3812" s="11" t="s">
        <v>65</v>
      </c>
      <c r="BE3812" s="11" t="s">
        <v>65</v>
      </c>
      <c r="BF3812" s="11" t="s">
        <v>65</v>
      </c>
      <c r="BG3812" s="11" t="s">
        <v>65</v>
      </c>
      <c r="BH3812" s="11" t="s">
        <v>65</v>
      </c>
      <c r="BI3812" s="11" t="s">
        <v>65</v>
      </c>
      <c r="BJ3812" s="11" t="s">
        <v>65</v>
      </c>
      <c r="BK3812" s="11">
        <v>140691509</v>
      </c>
      <c r="BL3812" s="11">
        <v>17685000</v>
      </c>
      <c r="BM3812" s="11">
        <v>140691509</v>
      </c>
      <c r="BN3812" s="11">
        <v>17685000</v>
      </c>
    </row>
    <row r="3813" spans="1:66" ht="21" customHeight="1" x14ac:dyDescent="0.25">
      <c r="A3813" s="12">
        <v>3807</v>
      </c>
      <c r="B3813" s="16" t="s">
        <v>29716</v>
      </c>
      <c r="C3813" s="7" t="s">
        <v>29717</v>
      </c>
      <c r="D3813" s="7" t="s">
        <v>29718</v>
      </c>
      <c r="E3813" s="7" t="s">
        <v>29719</v>
      </c>
      <c r="F3813" s="7" t="s">
        <v>61</v>
      </c>
      <c r="G3813" s="7" t="s">
        <v>2955</v>
      </c>
      <c r="H3813" s="8" t="s">
        <v>2956</v>
      </c>
      <c r="I3813" s="13" t="s">
        <v>29720</v>
      </c>
      <c r="J3813" s="7" t="s">
        <v>1523</v>
      </c>
      <c r="K3813" s="7" t="s">
        <v>1524</v>
      </c>
      <c r="L3813" s="7" t="s">
        <v>29721</v>
      </c>
      <c r="M3813" s="8" t="s">
        <v>29722</v>
      </c>
      <c r="N3813" s="8" t="s">
        <v>29723</v>
      </c>
      <c r="O3813" s="7" t="s">
        <v>246</v>
      </c>
      <c r="P3813" s="32" t="s">
        <v>443</v>
      </c>
      <c r="Q3813" s="32" t="s">
        <v>106</v>
      </c>
      <c r="R3813" s="11">
        <v>65163698</v>
      </c>
      <c r="S3813" s="11">
        <v>22934880</v>
      </c>
      <c r="T3813" s="11" t="s">
        <v>65</v>
      </c>
      <c r="U3813" s="11" t="s">
        <v>65</v>
      </c>
      <c r="V3813" s="11">
        <v>33365199</v>
      </c>
      <c r="W3813" s="11">
        <v>8863619</v>
      </c>
      <c r="X3813" s="11" t="s">
        <v>65</v>
      </c>
      <c r="Y3813" s="11" t="s">
        <v>65</v>
      </c>
      <c r="Z3813" s="11" t="s">
        <v>65</v>
      </c>
      <c r="AA3813" s="11">
        <v>22037864</v>
      </c>
      <c r="AB3813" s="11">
        <v>20884354</v>
      </c>
      <c r="AC3813" s="11" t="s">
        <v>65</v>
      </c>
      <c r="AD3813" s="11" t="s">
        <v>65</v>
      </c>
      <c r="AE3813" s="11">
        <v>1</v>
      </c>
      <c r="AF3813" s="11" t="s">
        <v>65</v>
      </c>
      <c r="AG3813" s="11">
        <v>1068104</v>
      </c>
      <c r="AH3813" s="11" t="s">
        <v>65</v>
      </c>
      <c r="AI3813" s="11">
        <v>85405</v>
      </c>
      <c r="AJ3813" s="11">
        <v>43125834</v>
      </c>
      <c r="AK3813" s="11">
        <v>40489899</v>
      </c>
      <c r="AL3813" s="11">
        <v>40489899</v>
      </c>
      <c r="AM3813" s="11">
        <v>1695300</v>
      </c>
      <c r="AN3813" s="11" t="s">
        <v>65</v>
      </c>
      <c r="AO3813" s="11" t="s">
        <v>65</v>
      </c>
      <c r="AP3813" s="11">
        <v>940635</v>
      </c>
      <c r="AQ3813" s="11" t="s">
        <v>65</v>
      </c>
      <c r="AR3813" s="11">
        <v>20579245</v>
      </c>
      <c r="AS3813" s="11">
        <v>8281207</v>
      </c>
      <c r="AT3813" s="11">
        <v>12298038</v>
      </c>
      <c r="AU3813" s="11" t="s">
        <v>65</v>
      </c>
      <c r="AV3813" s="11">
        <v>20579244</v>
      </c>
      <c r="AW3813" s="11">
        <v>19358736</v>
      </c>
      <c r="AX3813" s="11">
        <v>279613</v>
      </c>
      <c r="AY3813" s="11">
        <v>260</v>
      </c>
      <c r="AZ3813" s="11" t="s">
        <v>65</v>
      </c>
      <c r="BA3813" s="11" t="s">
        <v>65</v>
      </c>
      <c r="BB3813" s="11">
        <v>940635</v>
      </c>
      <c r="BC3813" s="11">
        <v>1</v>
      </c>
      <c r="BD3813" s="11">
        <v>1</v>
      </c>
      <c r="BE3813" s="11" t="s">
        <v>65</v>
      </c>
      <c r="BF3813" s="11" t="s">
        <v>65</v>
      </c>
      <c r="BG3813" s="11" t="s">
        <v>65</v>
      </c>
      <c r="BH3813" s="11" t="s">
        <v>65</v>
      </c>
      <c r="BI3813" s="11" t="s">
        <v>65</v>
      </c>
      <c r="BJ3813" s="11" t="s">
        <v>65</v>
      </c>
      <c r="BK3813" s="11">
        <v>33365199</v>
      </c>
      <c r="BL3813" s="11">
        <v>9684000</v>
      </c>
      <c r="BM3813" s="11">
        <v>33365199</v>
      </c>
      <c r="BN3813" s="11">
        <v>9684000</v>
      </c>
    </row>
    <row r="3814" spans="1:66" ht="21" customHeight="1" x14ac:dyDescent="0.25">
      <c r="A3814" s="12">
        <v>3808</v>
      </c>
      <c r="B3814" s="16" t="s">
        <v>29724</v>
      </c>
      <c r="C3814" s="7" t="s">
        <v>29725</v>
      </c>
      <c r="D3814" s="7" t="s">
        <v>29726</v>
      </c>
      <c r="E3814" s="7" t="s">
        <v>29727</v>
      </c>
      <c r="F3814" s="7" t="s">
        <v>533</v>
      </c>
      <c r="G3814" s="7" t="s">
        <v>347</v>
      </c>
      <c r="H3814" s="8" t="s">
        <v>348</v>
      </c>
      <c r="I3814" s="13" t="s">
        <v>28747</v>
      </c>
      <c r="J3814" s="7" t="s">
        <v>62</v>
      </c>
      <c r="K3814" s="7" t="s">
        <v>63</v>
      </c>
      <c r="L3814" s="7" t="s">
        <v>28748</v>
      </c>
      <c r="M3814" s="8" t="s">
        <v>29728</v>
      </c>
      <c r="N3814" s="8" t="s">
        <v>28750</v>
      </c>
      <c r="O3814" s="7" t="s">
        <v>246</v>
      </c>
      <c r="P3814" s="32" t="s">
        <v>2584</v>
      </c>
      <c r="Q3814" s="32" t="s">
        <v>64</v>
      </c>
      <c r="R3814" s="11">
        <v>1050922792</v>
      </c>
      <c r="S3814" s="11">
        <v>19205713</v>
      </c>
      <c r="T3814" s="11" t="s">
        <v>65</v>
      </c>
      <c r="U3814" s="11" t="s">
        <v>65</v>
      </c>
      <c r="V3814" s="11">
        <v>460128087</v>
      </c>
      <c r="W3814" s="11">
        <v>571588992</v>
      </c>
      <c r="X3814" s="11" t="s">
        <v>65</v>
      </c>
      <c r="Y3814" s="11" t="s">
        <v>65</v>
      </c>
      <c r="Z3814" s="11" t="s">
        <v>65</v>
      </c>
      <c r="AA3814" s="11">
        <v>18227389</v>
      </c>
      <c r="AB3814" s="11" t="s">
        <v>65</v>
      </c>
      <c r="AC3814" s="11" t="s">
        <v>65</v>
      </c>
      <c r="AD3814" s="11" t="s">
        <v>65</v>
      </c>
      <c r="AE3814" s="11">
        <v>3878303</v>
      </c>
      <c r="AF3814" s="11" t="s">
        <v>65</v>
      </c>
      <c r="AG3814" s="11">
        <v>4743120</v>
      </c>
      <c r="AH3814" s="11">
        <v>9416629</v>
      </c>
      <c r="AI3814" s="11">
        <v>189337</v>
      </c>
      <c r="AJ3814" s="11">
        <v>1032695403</v>
      </c>
      <c r="AK3814" s="11">
        <v>1216201277</v>
      </c>
      <c r="AL3814" s="11">
        <v>1216201277</v>
      </c>
      <c r="AM3814" s="11" t="s">
        <v>65</v>
      </c>
      <c r="AN3814" s="11">
        <v>11069278</v>
      </c>
      <c r="AO3814" s="11" t="s">
        <v>65</v>
      </c>
      <c r="AP3814" s="11">
        <v>62967288</v>
      </c>
      <c r="AQ3814" s="11">
        <v>-257542440</v>
      </c>
      <c r="AR3814" s="11">
        <v>211818999</v>
      </c>
      <c r="AS3814" s="11">
        <v>153093200</v>
      </c>
      <c r="AT3814" s="11">
        <v>58725799</v>
      </c>
      <c r="AU3814" s="11" t="s">
        <v>65</v>
      </c>
      <c r="AV3814" s="11">
        <v>80788667</v>
      </c>
      <c r="AW3814" s="11">
        <v>11803648</v>
      </c>
      <c r="AX3814" s="11" t="s">
        <v>65</v>
      </c>
      <c r="AY3814" s="11">
        <v>4806731</v>
      </c>
      <c r="AZ3814" s="11">
        <v>1211000</v>
      </c>
      <c r="BA3814" s="11" t="s">
        <v>65</v>
      </c>
      <c r="BB3814" s="11">
        <v>62967288</v>
      </c>
      <c r="BC3814" s="11">
        <v>131030332</v>
      </c>
      <c r="BD3814" s="11">
        <v>131030332</v>
      </c>
      <c r="BE3814" s="11" t="s">
        <v>65</v>
      </c>
      <c r="BF3814" s="11" t="s">
        <v>65</v>
      </c>
      <c r="BG3814" s="11" t="s">
        <v>65</v>
      </c>
      <c r="BH3814" s="11" t="s">
        <v>65</v>
      </c>
      <c r="BI3814" s="11" t="s">
        <v>65</v>
      </c>
      <c r="BJ3814" s="11" t="s">
        <v>65</v>
      </c>
      <c r="BK3814" s="11" t="s">
        <v>65</v>
      </c>
      <c r="BL3814" s="11" t="s">
        <v>65</v>
      </c>
      <c r="BM3814" s="11" t="s">
        <v>65</v>
      </c>
      <c r="BN3814" s="11" t="s">
        <v>65</v>
      </c>
    </row>
    <row r="3815" spans="1:66" ht="21" customHeight="1" x14ac:dyDescent="0.25">
      <c r="A3815" s="12">
        <v>3809</v>
      </c>
      <c r="B3815" s="16" t="s">
        <v>29729</v>
      </c>
      <c r="C3815" s="7" t="s">
        <v>29730</v>
      </c>
      <c r="D3815" s="7" t="s">
        <v>29731</v>
      </c>
      <c r="E3815" s="7" t="s">
        <v>29732</v>
      </c>
      <c r="F3815" s="7" t="s">
        <v>598</v>
      </c>
      <c r="G3815" s="7" t="s">
        <v>10769</v>
      </c>
      <c r="H3815" s="8" t="s">
        <v>10770</v>
      </c>
      <c r="I3815" s="13" t="s">
        <v>29733</v>
      </c>
      <c r="J3815" s="7" t="s">
        <v>279</v>
      </c>
      <c r="K3815" s="7" t="s">
        <v>27794</v>
      </c>
      <c r="L3815" s="7" t="s">
        <v>29734</v>
      </c>
      <c r="M3815" s="8" t="s">
        <v>29735</v>
      </c>
      <c r="N3815" s="8" t="s">
        <v>29736</v>
      </c>
      <c r="O3815" s="7" t="s">
        <v>246</v>
      </c>
      <c r="P3815" s="32" t="s">
        <v>164</v>
      </c>
      <c r="Q3815" s="32" t="s">
        <v>64</v>
      </c>
      <c r="R3815" s="11">
        <v>183665973</v>
      </c>
      <c r="S3815" s="11">
        <v>5260873</v>
      </c>
      <c r="T3815" s="11" t="s">
        <v>65</v>
      </c>
      <c r="U3815" s="11" t="s">
        <v>65</v>
      </c>
      <c r="V3815" s="11" t="s">
        <v>65</v>
      </c>
      <c r="W3815" s="11">
        <v>176660100</v>
      </c>
      <c r="X3815" s="11">
        <v>1745000</v>
      </c>
      <c r="Y3815" s="11" t="s">
        <v>65</v>
      </c>
      <c r="Z3815" s="11" t="s">
        <v>65</v>
      </c>
      <c r="AA3815" s="11">
        <v>151930359</v>
      </c>
      <c r="AB3815" s="11" t="s">
        <v>65</v>
      </c>
      <c r="AC3815" s="11" t="s">
        <v>65</v>
      </c>
      <c r="AD3815" s="11" t="s">
        <v>65</v>
      </c>
      <c r="AE3815" s="11">
        <v>20674462</v>
      </c>
      <c r="AF3815" s="11" t="s">
        <v>65</v>
      </c>
      <c r="AG3815" s="11">
        <v>18043758</v>
      </c>
      <c r="AH3815" s="11">
        <v>113212139</v>
      </c>
      <c r="AI3815" s="11" t="s">
        <v>65</v>
      </c>
      <c r="AJ3815" s="11">
        <v>31735614</v>
      </c>
      <c r="AK3815" s="11">
        <v>31560000</v>
      </c>
      <c r="AL3815" s="11">
        <v>31560000</v>
      </c>
      <c r="AM3815" s="11">
        <v>3514512</v>
      </c>
      <c r="AN3815" s="11" t="s">
        <v>65</v>
      </c>
      <c r="AO3815" s="11" t="s">
        <v>65</v>
      </c>
      <c r="AP3815" s="11">
        <v>615210</v>
      </c>
      <c r="AQ3815" s="11">
        <v>-3954108</v>
      </c>
      <c r="AR3815" s="11">
        <v>883495488</v>
      </c>
      <c r="AS3815" s="11">
        <v>882743348</v>
      </c>
      <c r="AT3815" s="11">
        <v>752140</v>
      </c>
      <c r="AU3815" s="11" t="s">
        <v>65</v>
      </c>
      <c r="AV3815" s="11">
        <v>883495488</v>
      </c>
      <c r="AW3815" s="11">
        <v>878333638</v>
      </c>
      <c r="AX3815" s="11" t="s">
        <v>65</v>
      </c>
      <c r="AY3815" s="11">
        <v>4546640</v>
      </c>
      <c r="AZ3815" s="11" t="s">
        <v>65</v>
      </c>
      <c r="BA3815" s="11" t="s">
        <v>65</v>
      </c>
      <c r="BB3815" s="11">
        <v>615210</v>
      </c>
      <c r="BC3815" s="11" t="s">
        <v>65</v>
      </c>
      <c r="BD3815" s="11" t="s">
        <v>65</v>
      </c>
      <c r="BE3815" s="11" t="s">
        <v>65</v>
      </c>
      <c r="BF3815" s="11" t="s">
        <v>65</v>
      </c>
      <c r="BG3815" s="11" t="s">
        <v>65</v>
      </c>
      <c r="BH3815" s="11" t="s">
        <v>65</v>
      </c>
      <c r="BI3815" s="11" t="s">
        <v>65</v>
      </c>
      <c r="BJ3815" s="11" t="s">
        <v>65</v>
      </c>
      <c r="BK3815" s="11" t="s">
        <v>65</v>
      </c>
      <c r="BL3815" s="11">
        <v>1200000</v>
      </c>
      <c r="BM3815" s="11">
        <v>1200000</v>
      </c>
      <c r="BN3815" s="11" t="s">
        <v>65</v>
      </c>
    </row>
    <row r="3816" spans="1:66" ht="21" customHeight="1" x14ac:dyDescent="0.25">
      <c r="A3816" s="12">
        <v>3810</v>
      </c>
      <c r="B3816" s="16" t="s">
        <v>29737</v>
      </c>
      <c r="C3816" s="7" t="s">
        <v>29738</v>
      </c>
      <c r="D3816" s="7" t="s">
        <v>29739</v>
      </c>
      <c r="E3816" s="7" t="s">
        <v>29740</v>
      </c>
      <c r="F3816" s="7" t="s">
        <v>598</v>
      </c>
      <c r="G3816" s="7" t="s">
        <v>8047</v>
      </c>
      <c r="H3816" s="8" t="s">
        <v>8048</v>
      </c>
      <c r="I3816" s="13" t="s">
        <v>29741</v>
      </c>
      <c r="J3816" s="7" t="s">
        <v>87</v>
      </c>
      <c r="K3816" s="7" t="s">
        <v>88</v>
      </c>
      <c r="L3816" s="7" t="s">
        <v>29742</v>
      </c>
      <c r="M3816" s="8" t="s">
        <v>29743</v>
      </c>
      <c r="N3816" s="8" t="s">
        <v>29744</v>
      </c>
      <c r="O3816" s="7" t="s">
        <v>246</v>
      </c>
      <c r="P3816" s="32" t="s">
        <v>1642</v>
      </c>
      <c r="Q3816" s="32" t="s">
        <v>106</v>
      </c>
      <c r="R3816" s="11">
        <v>144538780</v>
      </c>
      <c r="S3816" s="11">
        <v>42974360</v>
      </c>
      <c r="T3816" s="11" t="s">
        <v>65</v>
      </c>
      <c r="U3816" s="11" t="s">
        <v>65</v>
      </c>
      <c r="V3816" s="11" t="s">
        <v>65</v>
      </c>
      <c r="W3816" s="11">
        <v>88627245</v>
      </c>
      <c r="X3816" s="11">
        <v>12937175</v>
      </c>
      <c r="Y3816" s="11" t="s">
        <v>65</v>
      </c>
      <c r="Z3816" s="11" t="s">
        <v>65</v>
      </c>
      <c r="AA3816" s="11">
        <v>141486374</v>
      </c>
      <c r="AB3816" s="11" t="s">
        <v>65</v>
      </c>
      <c r="AC3816" s="11" t="s">
        <v>65</v>
      </c>
      <c r="AD3816" s="11" t="s">
        <v>65</v>
      </c>
      <c r="AE3816" s="11">
        <v>71947767</v>
      </c>
      <c r="AF3816" s="11">
        <v>3998450</v>
      </c>
      <c r="AG3816" s="11" t="s">
        <v>65</v>
      </c>
      <c r="AH3816" s="11">
        <v>65540157</v>
      </c>
      <c r="AI3816" s="11" t="s">
        <v>65</v>
      </c>
      <c r="AJ3816" s="11">
        <v>3052406</v>
      </c>
      <c r="AK3816" s="11">
        <v>42877140</v>
      </c>
      <c r="AL3816" s="11">
        <v>42877140</v>
      </c>
      <c r="AM3816" s="11" t="s">
        <v>65</v>
      </c>
      <c r="AN3816" s="11" t="s">
        <v>65</v>
      </c>
      <c r="AO3816" s="11" t="s">
        <v>65</v>
      </c>
      <c r="AP3816" s="11">
        <v>11715155</v>
      </c>
      <c r="AQ3816" s="11">
        <v>-51539889</v>
      </c>
      <c r="AR3816" s="11">
        <v>906802884</v>
      </c>
      <c r="AS3816" s="11">
        <v>883836887</v>
      </c>
      <c r="AT3816" s="11">
        <v>22965997</v>
      </c>
      <c r="AU3816" s="11" t="s">
        <v>65</v>
      </c>
      <c r="AV3816" s="11">
        <v>906802884</v>
      </c>
      <c r="AW3816" s="11">
        <v>863844476</v>
      </c>
      <c r="AX3816" s="11" t="s">
        <v>65</v>
      </c>
      <c r="AY3816" s="11">
        <v>31243253</v>
      </c>
      <c r="AZ3816" s="11" t="s">
        <v>65</v>
      </c>
      <c r="BA3816" s="11" t="s">
        <v>65</v>
      </c>
      <c r="BB3816" s="11">
        <v>11715155</v>
      </c>
      <c r="BC3816" s="11" t="s">
        <v>65</v>
      </c>
      <c r="BD3816" s="11" t="s">
        <v>65</v>
      </c>
      <c r="BE3816" s="11" t="s">
        <v>65</v>
      </c>
      <c r="BF3816" s="11" t="s">
        <v>65</v>
      </c>
      <c r="BG3816" s="11" t="s">
        <v>65</v>
      </c>
      <c r="BH3816" s="11" t="s">
        <v>65</v>
      </c>
      <c r="BI3816" s="11" t="s">
        <v>65</v>
      </c>
      <c r="BJ3816" s="11" t="s">
        <v>65</v>
      </c>
      <c r="BK3816" s="11" t="s">
        <v>65</v>
      </c>
      <c r="BL3816" s="11">
        <v>3938000</v>
      </c>
      <c r="BM3816" s="11" t="s">
        <v>65</v>
      </c>
      <c r="BN3816" s="11">
        <v>3938000</v>
      </c>
    </row>
    <row r="3817" spans="1:66" ht="21" customHeight="1" x14ac:dyDescent="0.25">
      <c r="A3817" s="12">
        <v>3811</v>
      </c>
      <c r="B3817" s="16" t="s">
        <v>29745</v>
      </c>
      <c r="C3817" s="7" t="s">
        <v>29746</v>
      </c>
      <c r="D3817" s="7" t="s">
        <v>29747</v>
      </c>
      <c r="E3817" s="7" t="s">
        <v>29748</v>
      </c>
      <c r="F3817" s="7" t="s">
        <v>558</v>
      </c>
      <c r="G3817" s="7" t="s">
        <v>952</v>
      </c>
      <c r="H3817" s="8" t="s">
        <v>953</v>
      </c>
      <c r="I3817" s="13" t="s">
        <v>29749</v>
      </c>
      <c r="J3817" s="7" t="s">
        <v>676</v>
      </c>
      <c r="K3817" s="7" t="s">
        <v>1235</v>
      </c>
      <c r="L3817" s="7" t="s">
        <v>29750</v>
      </c>
      <c r="M3817" s="8" t="s">
        <v>29751</v>
      </c>
      <c r="N3817" s="8" t="s">
        <v>29752</v>
      </c>
      <c r="O3817" s="7" t="s">
        <v>246</v>
      </c>
      <c r="P3817" s="32" t="s">
        <v>246</v>
      </c>
      <c r="Q3817" s="32" t="s">
        <v>246</v>
      </c>
      <c r="R3817" s="11">
        <v>54227129</v>
      </c>
      <c r="S3817" s="11">
        <v>48936879</v>
      </c>
      <c r="T3817" s="11" t="s">
        <v>65</v>
      </c>
      <c r="U3817" s="11" t="s">
        <v>65</v>
      </c>
      <c r="V3817" s="11" t="s">
        <v>65</v>
      </c>
      <c r="W3817" s="11" t="s">
        <v>65</v>
      </c>
      <c r="X3817" s="11">
        <v>5290250</v>
      </c>
      <c r="Y3817" s="11" t="s">
        <v>65</v>
      </c>
      <c r="Z3817" s="11" t="s">
        <v>65</v>
      </c>
      <c r="AA3817" s="11">
        <v>7295897</v>
      </c>
      <c r="AB3817" s="11" t="s">
        <v>65</v>
      </c>
      <c r="AC3817" s="11" t="s">
        <v>65</v>
      </c>
      <c r="AD3817" s="11" t="s">
        <v>65</v>
      </c>
      <c r="AE3817" s="11">
        <v>612000</v>
      </c>
      <c r="AF3817" s="11">
        <v>1000000</v>
      </c>
      <c r="AG3817" s="11">
        <v>1726176</v>
      </c>
      <c r="AH3817" s="11">
        <v>3957721</v>
      </c>
      <c r="AI3817" s="11" t="s">
        <v>65</v>
      </c>
      <c r="AJ3817" s="11">
        <v>46931232</v>
      </c>
      <c r="AK3817" s="11">
        <v>45094180</v>
      </c>
      <c r="AL3817" s="11">
        <v>9681270</v>
      </c>
      <c r="AM3817" s="11">
        <v>847483</v>
      </c>
      <c r="AN3817" s="11" t="s">
        <v>65</v>
      </c>
      <c r="AO3817" s="11" t="s">
        <v>65</v>
      </c>
      <c r="AP3817" s="11">
        <v>989569</v>
      </c>
      <c r="AQ3817" s="11" t="s">
        <v>65</v>
      </c>
      <c r="AR3817" s="11">
        <v>236836383</v>
      </c>
      <c r="AS3817" s="11">
        <v>236835441</v>
      </c>
      <c r="AT3817" s="11">
        <v>942</v>
      </c>
      <c r="AU3817" s="11" t="s">
        <v>65</v>
      </c>
      <c r="AV3817" s="11">
        <v>236836383</v>
      </c>
      <c r="AW3817" s="11">
        <v>207276642</v>
      </c>
      <c r="AX3817" s="11" t="s">
        <v>65</v>
      </c>
      <c r="AY3817" s="11">
        <v>26534172</v>
      </c>
      <c r="AZ3817" s="11" t="s">
        <v>65</v>
      </c>
      <c r="BA3817" s="11">
        <v>2036000</v>
      </c>
      <c r="BB3817" s="11">
        <v>989569</v>
      </c>
      <c r="BC3817" s="11" t="s">
        <v>65</v>
      </c>
      <c r="BD3817" s="11" t="s">
        <v>65</v>
      </c>
      <c r="BE3817" s="11" t="s">
        <v>65</v>
      </c>
      <c r="BF3817" s="11" t="s">
        <v>65</v>
      </c>
      <c r="BG3817" s="11" t="s">
        <v>65</v>
      </c>
      <c r="BH3817" s="11" t="s">
        <v>65</v>
      </c>
      <c r="BI3817" s="11" t="s">
        <v>65</v>
      </c>
      <c r="BJ3817" s="11" t="s">
        <v>65</v>
      </c>
      <c r="BK3817" s="11" t="s">
        <v>65</v>
      </c>
      <c r="BL3817" s="11" t="s">
        <v>65</v>
      </c>
      <c r="BM3817" s="11" t="s">
        <v>65</v>
      </c>
      <c r="BN3817" s="11" t="s">
        <v>65</v>
      </c>
    </row>
    <row r="3818" spans="1:66" ht="21" customHeight="1" x14ac:dyDescent="0.25">
      <c r="A3818" s="12">
        <v>3812</v>
      </c>
      <c r="B3818" s="16" t="s">
        <v>29753</v>
      </c>
      <c r="C3818" s="7" t="s">
        <v>29754</v>
      </c>
      <c r="D3818" s="7" t="s">
        <v>29755</v>
      </c>
      <c r="E3818" s="7" t="s">
        <v>29756</v>
      </c>
      <c r="F3818" s="7" t="s">
        <v>69</v>
      </c>
      <c r="G3818" s="7" t="s">
        <v>1960</v>
      </c>
      <c r="H3818" s="8" t="s">
        <v>1961</v>
      </c>
      <c r="I3818" s="13" t="s">
        <v>29757</v>
      </c>
      <c r="J3818" s="7" t="s">
        <v>676</v>
      </c>
      <c r="K3818" s="7" t="s">
        <v>29301</v>
      </c>
      <c r="L3818" s="7" t="s">
        <v>29758</v>
      </c>
      <c r="M3818" s="8" t="s">
        <v>29759</v>
      </c>
      <c r="N3818" s="8" t="s">
        <v>29760</v>
      </c>
      <c r="O3818" s="7" t="s">
        <v>106</v>
      </c>
      <c r="P3818" s="32" t="s">
        <v>684</v>
      </c>
      <c r="Q3818" s="32" t="s">
        <v>684</v>
      </c>
      <c r="R3818" s="11">
        <v>2480248103.6100001</v>
      </c>
      <c r="S3818" s="11">
        <v>26295327</v>
      </c>
      <c r="T3818" s="11">
        <v>15891734.699999999</v>
      </c>
      <c r="U3818" s="11">
        <v>396183661.89999998</v>
      </c>
      <c r="V3818" s="11" t="s">
        <v>65</v>
      </c>
      <c r="W3818" s="11">
        <v>1724318367.1700001</v>
      </c>
      <c r="X3818" s="11">
        <v>303144809.33999997</v>
      </c>
      <c r="Y3818" s="11">
        <v>14414203.5</v>
      </c>
      <c r="Z3818" s="11" t="s">
        <v>65</v>
      </c>
      <c r="AA3818" s="11">
        <v>1805372799.6400001</v>
      </c>
      <c r="AB3818" s="11" t="s">
        <v>65</v>
      </c>
      <c r="AC3818" s="11" t="s">
        <v>65</v>
      </c>
      <c r="AD3818" s="11">
        <v>1081460939.1400001</v>
      </c>
      <c r="AE3818" s="11">
        <v>691804295.10000002</v>
      </c>
      <c r="AF3818" s="11" t="s">
        <v>65</v>
      </c>
      <c r="AG3818" s="11">
        <v>17107581.600000001</v>
      </c>
      <c r="AH3818" s="11">
        <v>14999983.800000001</v>
      </c>
      <c r="AI3818" s="11" t="s">
        <v>65</v>
      </c>
      <c r="AJ3818" s="11">
        <v>674875303.97000003</v>
      </c>
      <c r="AK3818" s="11">
        <v>287640000</v>
      </c>
      <c r="AL3818" s="11">
        <v>287640000</v>
      </c>
      <c r="AM3818" s="11">
        <v>287539604.24000001</v>
      </c>
      <c r="AN3818" s="11" t="s">
        <v>65</v>
      </c>
      <c r="AO3818" s="11" t="s">
        <v>65</v>
      </c>
      <c r="AP3818" s="11">
        <v>99695699.730000004</v>
      </c>
      <c r="AQ3818" s="11" t="s">
        <v>65</v>
      </c>
      <c r="AR3818" s="11">
        <v>10278278062.700001</v>
      </c>
      <c r="AS3818" s="11">
        <v>10270434033</v>
      </c>
      <c r="AT3818" s="11">
        <v>7844029.7000000002</v>
      </c>
      <c r="AU3818" s="11" t="s">
        <v>65</v>
      </c>
      <c r="AV3818" s="11">
        <v>724642687.58000004</v>
      </c>
      <c r="AW3818" s="11">
        <v>411246305.82999998</v>
      </c>
      <c r="AX3818" s="11">
        <v>97130014.409999996</v>
      </c>
      <c r="AY3818" s="11">
        <v>116570667.61</v>
      </c>
      <c r="AZ3818" s="11" t="s">
        <v>65</v>
      </c>
      <c r="BA3818" s="11" t="s">
        <v>65</v>
      </c>
      <c r="BB3818" s="11">
        <v>99695699.730000004</v>
      </c>
      <c r="BC3818" s="11">
        <v>9553635375.1100006</v>
      </c>
      <c r="BD3818" s="11">
        <v>9553635375.1100006</v>
      </c>
      <c r="BE3818" s="11" t="s">
        <v>65</v>
      </c>
      <c r="BF3818" s="11" t="s">
        <v>65</v>
      </c>
      <c r="BG3818" s="11" t="s">
        <v>65</v>
      </c>
      <c r="BH3818" s="11" t="s">
        <v>65</v>
      </c>
      <c r="BI3818" s="11" t="s">
        <v>65</v>
      </c>
      <c r="BJ3818" s="11" t="s">
        <v>65</v>
      </c>
      <c r="BK3818" s="11" t="s">
        <v>65</v>
      </c>
      <c r="BL3818" s="11">
        <v>20000000</v>
      </c>
      <c r="BM3818" s="11">
        <v>20000000</v>
      </c>
      <c r="BN3818" s="11" t="s">
        <v>65</v>
      </c>
    </row>
    <row r="3819" spans="1:66" ht="21" customHeight="1" x14ac:dyDescent="0.25">
      <c r="A3819" s="12">
        <v>3813</v>
      </c>
      <c r="B3819" s="16" t="s">
        <v>29761</v>
      </c>
      <c r="C3819" s="7" t="s">
        <v>29762</v>
      </c>
      <c r="D3819" s="7" t="s">
        <v>29763</v>
      </c>
      <c r="E3819" s="7" t="s">
        <v>29764</v>
      </c>
      <c r="F3819" s="7" t="s">
        <v>598</v>
      </c>
      <c r="G3819" s="7" t="s">
        <v>27162</v>
      </c>
      <c r="H3819" s="8" t="s">
        <v>27163</v>
      </c>
      <c r="I3819" s="13" t="s">
        <v>25813</v>
      </c>
      <c r="J3819" s="7" t="s">
        <v>79</v>
      </c>
      <c r="K3819" s="7" t="s">
        <v>778</v>
      </c>
      <c r="L3819" s="7" t="s">
        <v>29765</v>
      </c>
      <c r="M3819" s="8" t="s">
        <v>29766</v>
      </c>
      <c r="N3819" s="8" t="s">
        <v>29767</v>
      </c>
      <c r="O3819" s="7" t="s">
        <v>246</v>
      </c>
      <c r="P3819" s="32" t="s">
        <v>234</v>
      </c>
      <c r="Q3819" s="32" t="s">
        <v>65</v>
      </c>
      <c r="R3819" s="11">
        <v>387606663.06999999</v>
      </c>
      <c r="S3819" s="11">
        <v>339489591.38999999</v>
      </c>
      <c r="T3819" s="11" t="s">
        <v>65</v>
      </c>
      <c r="U3819" s="11" t="s">
        <v>65</v>
      </c>
      <c r="V3819" s="11" t="s">
        <v>65</v>
      </c>
      <c r="W3819" s="11">
        <v>45389143</v>
      </c>
      <c r="X3819" s="11">
        <v>523928.68</v>
      </c>
      <c r="Y3819" s="11" t="s">
        <v>65</v>
      </c>
      <c r="Z3819" s="11">
        <v>2204000</v>
      </c>
      <c r="AA3819" s="11">
        <v>322997035.79000002</v>
      </c>
      <c r="AB3819" s="11" t="s">
        <v>65</v>
      </c>
      <c r="AC3819" s="11" t="s">
        <v>65</v>
      </c>
      <c r="AD3819" s="11" t="s">
        <v>65</v>
      </c>
      <c r="AE3819" s="11">
        <v>44448982</v>
      </c>
      <c r="AF3819" s="11">
        <v>11680000</v>
      </c>
      <c r="AG3819" s="11">
        <v>19145192.789999999</v>
      </c>
      <c r="AH3819" s="11">
        <v>227122861</v>
      </c>
      <c r="AI3819" s="11">
        <v>20600000</v>
      </c>
      <c r="AJ3819" s="11">
        <v>64609627.280000001</v>
      </c>
      <c r="AK3819" s="11">
        <v>61656242</v>
      </c>
      <c r="AL3819" s="11">
        <v>61656242</v>
      </c>
      <c r="AM3819" s="11">
        <v>1280404.08</v>
      </c>
      <c r="AN3819" s="11" t="s">
        <v>65</v>
      </c>
      <c r="AO3819" s="11" t="s">
        <v>65</v>
      </c>
      <c r="AP3819" s="11">
        <v>1672981.2000000002</v>
      </c>
      <c r="AQ3819" s="11" t="s">
        <v>65</v>
      </c>
      <c r="AR3819" s="11">
        <v>2225963135.2800002</v>
      </c>
      <c r="AS3819" s="11">
        <v>2202755905</v>
      </c>
      <c r="AT3819" s="11">
        <v>22558674.280000001</v>
      </c>
      <c r="AU3819" s="11">
        <v>648556</v>
      </c>
      <c r="AV3819" s="11">
        <v>153474052.28</v>
      </c>
      <c r="AW3819" s="11">
        <v>144371849</v>
      </c>
      <c r="AX3819" s="11" t="s">
        <v>65</v>
      </c>
      <c r="AY3819" s="11">
        <v>7429222.0800000001</v>
      </c>
      <c r="AZ3819" s="11" t="s">
        <v>65</v>
      </c>
      <c r="BA3819" s="11" t="s">
        <v>65</v>
      </c>
      <c r="BB3819" s="11">
        <v>1672981.2000000002</v>
      </c>
      <c r="BC3819" s="11">
        <v>2072489083</v>
      </c>
      <c r="BD3819" s="11">
        <v>2072489083</v>
      </c>
      <c r="BE3819" s="11" t="s">
        <v>65</v>
      </c>
      <c r="BF3819" s="11" t="s">
        <v>65</v>
      </c>
      <c r="BG3819" s="11" t="s">
        <v>65</v>
      </c>
      <c r="BH3819" s="11" t="s">
        <v>65</v>
      </c>
      <c r="BI3819" s="11" t="s">
        <v>65</v>
      </c>
      <c r="BJ3819" s="11" t="s">
        <v>65</v>
      </c>
      <c r="BK3819" s="11" t="s">
        <v>65</v>
      </c>
      <c r="BL3819" s="11" t="s">
        <v>65</v>
      </c>
      <c r="BM3819" s="11" t="s">
        <v>65</v>
      </c>
      <c r="BN3819" s="11" t="s">
        <v>65</v>
      </c>
    </row>
    <row r="3820" spans="1:66" ht="21" customHeight="1" x14ac:dyDescent="0.25">
      <c r="A3820" s="12">
        <v>3814</v>
      </c>
      <c r="B3820" s="16" t="s">
        <v>29768</v>
      </c>
      <c r="C3820" s="7" t="s">
        <v>29769</v>
      </c>
      <c r="D3820" s="7" t="s">
        <v>29770</v>
      </c>
      <c r="E3820" s="7" t="s">
        <v>26729</v>
      </c>
      <c r="F3820" s="7" t="s">
        <v>69</v>
      </c>
      <c r="G3820" s="7" t="s">
        <v>347</v>
      </c>
      <c r="H3820" s="8" t="s">
        <v>348</v>
      </c>
      <c r="I3820" s="13" t="s">
        <v>29771</v>
      </c>
      <c r="J3820" s="7" t="s">
        <v>95</v>
      </c>
      <c r="K3820" s="7" t="s">
        <v>96</v>
      </c>
      <c r="L3820" s="7" t="s">
        <v>29772</v>
      </c>
      <c r="M3820" s="8" t="s">
        <v>29773</v>
      </c>
      <c r="N3820" s="8" t="s">
        <v>29774</v>
      </c>
      <c r="O3820" s="7" t="s">
        <v>246</v>
      </c>
      <c r="P3820" s="32" t="s">
        <v>5364</v>
      </c>
      <c r="Q3820" s="32" t="s">
        <v>106</v>
      </c>
      <c r="R3820" s="11">
        <v>969925429</v>
      </c>
      <c r="S3820" s="11">
        <v>79011103</v>
      </c>
      <c r="T3820" s="11" t="s">
        <v>65</v>
      </c>
      <c r="U3820" s="11" t="s">
        <v>65</v>
      </c>
      <c r="V3820" s="11">
        <v>827890523</v>
      </c>
      <c r="W3820" s="11">
        <v>16392272</v>
      </c>
      <c r="X3820" s="11">
        <v>43229081</v>
      </c>
      <c r="Y3820" s="11">
        <v>371200</v>
      </c>
      <c r="Z3820" s="11">
        <v>3031250</v>
      </c>
      <c r="AA3820" s="11">
        <v>265085491.97999999</v>
      </c>
      <c r="AB3820" s="11" t="s">
        <v>65</v>
      </c>
      <c r="AC3820" s="11" t="s">
        <v>65</v>
      </c>
      <c r="AD3820" s="11" t="s">
        <v>65</v>
      </c>
      <c r="AE3820" s="11">
        <v>25094727.109999999</v>
      </c>
      <c r="AF3820" s="11">
        <v>7026881</v>
      </c>
      <c r="AG3820" s="11">
        <v>26746983</v>
      </c>
      <c r="AH3820" s="11">
        <v>206216899</v>
      </c>
      <c r="AI3820" s="11">
        <v>1.87</v>
      </c>
      <c r="AJ3820" s="11">
        <v>704839937.50999999</v>
      </c>
      <c r="AK3820" s="11">
        <v>637482328</v>
      </c>
      <c r="AL3820" s="11">
        <v>637482328</v>
      </c>
      <c r="AM3820" s="11">
        <v>28212768</v>
      </c>
      <c r="AN3820" s="11">
        <v>3142920</v>
      </c>
      <c r="AO3820" s="11" t="s">
        <v>65</v>
      </c>
      <c r="AP3820" s="11">
        <v>36001921.509999998</v>
      </c>
      <c r="AQ3820" s="11" t="s">
        <v>65</v>
      </c>
      <c r="AR3820" s="11">
        <v>234387087</v>
      </c>
      <c r="AS3820" s="11">
        <v>232318390</v>
      </c>
      <c r="AT3820" s="11">
        <v>2068697</v>
      </c>
      <c r="AU3820" s="11" t="s">
        <v>65</v>
      </c>
      <c r="AV3820" s="11">
        <v>234387087</v>
      </c>
      <c r="AW3820" s="11">
        <v>167773423.49000001</v>
      </c>
      <c r="AX3820" s="11">
        <v>12314596</v>
      </c>
      <c r="AY3820" s="11">
        <v>18174797</v>
      </c>
      <c r="AZ3820" s="11">
        <v>122349</v>
      </c>
      <c r="BA3820" s="11" t="s">
        <v>65</v>
      </c>
      <c r="BB3820" s="11">
        <v>36001921.509999998</v>
      </c>
      <c r="BC3820" s="11" t="s">
        <v>65</v>
      </c>
      <c r="BD3820" s="11" t="s">
        <v>65</v>
      </c>
      <c r="BE3820" s="11" t="s">
        <v>65</v>
      </c>
      <c r="BF3820" s="11" t="s">
        <v>65</v>
      </c>
      <c r="BG3820" s="11" t="s">
        <v>65</v>
      </c>
      <c r="BH3820" s="11" t="s">
        <v>65</v>
      </c>
      <c r="BI3820" s="11" t="s">
        <v>65</v>
      </c>
      <c r="BJ3820" s="11" t="s">
        <v>65</v>
      </c>
      <c r="BK3820" s="11">
        <v>853296910</v>
      </c>
      <c r="BL3820" s="11">
        <v>11790000</v>
      </c>
      <c r="BM3820" s="11">
        <v>11790000</v>
      </c>
      <c r="BN3820" s="11">
        <v>853296910</v>
      </c>
    </row>
    <row r="3821" spans="1:66" ht="21" customHeight="1" x14ac:dyDescent="0.25">
      <c r="A3821" s="12">
        <v>3815</v>
      </c>
      <c r="B3821" s="16" t="s">
        <v>29775</v>
      </c>
      <c r="C3821" s="7" t="s">
        <v>22128</v>
      </c>
      <c r="D3821" s="7" t="s">
        <v>29776</v>
      </c>
      <c r="E3821" s="7" t="s">
        <v>29777</v>
      </c>
      <c r="F3821" s="7" t="s">
        <v>69</v>
      </c>
      <c r="G3821" s="7" t="s">
        <v>2955</v>
      </c>
      <c r="H3821" s="8" t="s">
        <v>2956</v>
      </c>
      <c r="I3821" s="13" t="s">
        <v>29778</v>
      </c>
      <c r="J3821" s="7" t="s">
        <v>279</v>
      </c>
      <c r="K3821" s="7" t="s">
        <v>3396</v>
      </c>
      <c r="L3821" s="7" t="s">
        <v>29779</v>
      </c>
      <c r="M3821" s="8" t="s">
        <v>29780</v>
      </c>
      <c r="N3821" s="8" t="s">
        <v>29781</v>
      </c>
      <c r="O3821" s="7" t="s">
        <v>246</v>
      </c>
      <c r="P3821" s="32" t="s">
        <v>2155</v>
      </c>
      <c r="Q3821" s="32" t="s">
        <v>64</v>
      </c>
      <c r="R3821" s="11">
        <v>20073329</v>
      </c>
      <c r="S3821" s="11">
        <v>16201202</v>
      </c>
      <c r="T3821" s="11" t="s">
        <v>65</v>
      </c>
      <c r="U3821" s="11" t="s">
        <v>65</v>
      </c>
      <c r="V3821" s="11" t="s">
        <v>65</v>
      </c>
      <c r="W3821" s="11" t="s">
        <v>65</v>
      </c>
      <c r="X3821" s="11">
        <v>3872127</v>
      </c>
      <c r="Y3821" s="11" t="s">
        <v>65</v>
      </c>
      <c r="Z3821" s="11" t="s">
        <v>65</v>
      </c>
      <c r="AA3821" s="11">
        <v>350000</v>
      </c>
      <c r="AB3821" s="11" t="s">
        <v>65</v>
      </c>
      <c r="AC3821" s="11" t="s">
        <v>65</v>
      </c>
      <c r="AD3821" s="11" t="s">
        <v>65</v>
      </c>
      <c r="AE3821" s="11" t="s">
        <v>65</v>
      </c>
      <c r="AF3821" s="11">
        <v>350000</v>
      </c>
      <c r="AG3821" s="11" t="s">
        <v>65</v>
      </c>
      <c r="AH3821" s="11" t="s">
        <v>65</v>
      </c>
      <c r="AI3821" s="11" t="s">
        <v>65</v>
      </c>
      <c r="AJ3821" s="11">
        <v>19723329</v>
      </c>
      <c r="AK3821" s="11">
        <v>12969000</v>
      </c>
      <c r="AL3821" s="11" t="s">
        <v>65</v>
      </c>
      <c r="AM3821" s="11">
        <v>783365</v>
      </c>
      <c r="AN3821" s="11" t="s">
        <v>65</v>
      </c>
      <c r="AO3821" s="11" t="s">
        <v>65</v>
      </c>
      <c r="AP3821" s="11">
        <v>1389214</v>
      </c>
      <c r="AQ3821" s="11">
        <v>4581750</v>
      </c>
      <c r="AR3821" s="11">
        <v>11073000</v>
      </c>
      <c r="AS3821" s="11" t="s">
        <v>65</v>
      </c>
      <c r="AT3821" s="11">
        <v>11073000</v>
      </c>
      <c r="AU3821" s="11" t="s">
        <v>65</v>
      </c>
      <c r="AV3821" s="11">
        <v>9141933</v>
      </c>
      <c r="AW3821" s="11">
        <v>6628000</v>
      </c>
      <c r="AX3821" s="11" t="s">
        <v>65</v>
      </c>
      <c r="AY3821" s="11">
        <v>1124719</v>
      </c>
      <c r="AZ3821" s="11" t="s">
        <v>65</v>
      </c>
      <c r="BA3821" s="11" t="s">
        <v>65</v>
      </c>
      <c r="BB3821" s="11">
        <v>1389214</v>
      </c>
      <c r="BC3821" s="11">
        <v>1931067</v>
      </c>
      <c r="BD3821" s="11">
        <v>1931067</v>
      </c>
      <c r="BE3821" s="11" t="s">
        <v>65</v>
      </c>
      <c r="BF3821" s="11" t="s">
        <v>65</v>
      </c>
      <c r="BG3821" s="11" t="s">
        <v>65</v>
      </c>
      <c r="BH3821" s="11" t="s">
        <v>65</v>
      </c>
      <c r="BI3821" s="11" t="s">
        <v>65</v>
      </c>
      <c r="BJ3821" s="11" t="s">
        <v>65</v>
      </c>
      <c r="BK3821" s="11" t="s">
        <v>65</v>
      </c>
      <c r="BL3821" s="11" t="s">
        <v>65</v>
      </c>
      <c r="BM3821" s="11" t="s">
        <v>65</v>
      </c>
      <c r="BN3821" s="11" t="s">
        <v>65</v>
      </c>
    </row>
    <row r="3822" spans="1:66" ht="21" customHeight="1" x14ac:dyDescent="0.25">
      <c r="A3822" s="12">
        <v>3816</v>
      </c>
      <c r="B3822" s="16" t="s">
        <v>29782</v>
      </c>
      <c r="C3822" s="7" t="s">
        <v>29783</v>
      </c>
      <c r="D3822" s="7" t="s">
        <v>29784</v>
      </c>
      <c r="E3822" s="7" t="s">
        <v>29785</v>
      </c>
      <c r="F3822" s="7" t="s">
        <v>598</v>
      </c>
      <c r="G3822" s="7" t="s">
        <v>1166</v>
      </c>
      <c r="H3822" s="8" t="s">
        <v>1167</v>
      </c>
      <c r="I3822" s="13" t="s">
        <v>29786</v>
      </c>
      <c r="J3822" s="7" t="s">
        <v>1875</v>
      </c>
      <c r="K3822" s="7" t="s">
        <v>29787</v>
      </c>
      <c r="L3822" s="7" t="s">
        <v>29788</v>
      </c>
      <c r="M3822" s="8" t="s">
        <v>25946</v>
      </c>
      <c r="N3822" s="8" t="s">
        <v>29789</v>
      </c>
      <c r="O3822" s="7" t="s">
        <v>246</v>
      </c>
      <c r="P3822" s="32" t="s">
        <v>186</v>
      </c>
      <c r="Q3822" s="32" t="s">
        <v>65</v>
      </c>
      <c r="R3822" s="11">
        <v>15116460</v>
      </c>
      <c r="S3822" s="11">
        <v>210200</v>
      </c>
      <c r="T3822" s="11" t="s">
        <v>65</v>
      </c>
      <c r="U3822" s="11" t="s">
        <v>65</v>
      </c>
      <c r="V3822" s="11" t="s">
        <v>65</v>
      </c>
      <c r="W3822" s="11">
        <v>1659130</v>
      </c>
      <c r="X3822" s="11">
        <v>13247130</v>
      </c>
      <c r="Y3822" s="11" t="s">
        <v>65</v>
      </c>
      <c r="Z3822" s="11" t="s">
        <v>65</v>
      </c>
      <c r="AA3822" s="11">
        <v>5023200</v>
      </c>
      <c r="AB3822" s="11" t="s">
        <v>65</v>
      </c>
      <c r="AC3822" s="11" t="s">
        <v>65</v>
      </c>
      <c r="AD3822" s="11" t="s">
        <v>65</v>
      </c>
      <c r="AE3822" s="11">
        <v>5023200</v>
      </c>
      <c r="AF3822" s="11" t="s">
        <v>65</v>
      </c>
      <c r="AG3822" s="11" t="s">
        <v>65</v>
      </c>
      <c r="AH3822" s="11" t="s">
        <v>65</v>
      </c>
      <c r="AI3822" s="11" t="s">
        <v>65</v>
      </c>
      <c r="AJ3822" s="11">
        <v>10093260</v>
      </c>
      <c r="AK3822" s="11">
        <v>4508000</v>
      </c>
      <c r="AL3822" s="11">
        <v>4508000</v>
      </c>
      <c r="AM3822" s="11">
        <v>3164962</v>
      </c>
      <c r="AN3822" s="11" t="s">
        <v>65</v>
      </c>
      <c r="AO3822" s="11" t="s">
        <v>65</v>
      </c>
      <c r="AP3822" s="11">
        <v>2420298</v>
      </c>
      <c r="AQ3822" s="11" t="s">
        <v>65</v>
      </c>
      <c r="AR3822" s="11">
        <v>198436500</v>
      </c>
      <c r="AS3822" s="11">
        <v>198436500</v>
      </c>
      <c r="AT3822" s="11" t="s">
        <v>65</v>
      </c>
      <c r="AU3822" s="11" t="s">
        <v>65</v>
      </c>
      <c r="AV3822" s="11">
        <v>198436500</v>
      </c>
      <c r="AW3822" s="11">
        <v>196016202</v>
      </c>
      <c r="AX3822" s="11" t="s">
        <v>65</v>
      </c>
      <c r="AY3822" s="11" t="s">
        <v>65</v>
      </c>
      <c r="AZ3822" s="11" t="s">
        <v>65</v>
      </c>
      <c r="BA3822" s="11" t="s">
        <v>65</v>
      </c>
      <c r="BB3822" s="11">
        <v>2420298</v>
      </c>
      <c r="BC3822" s="11" t="s">
        <v>65</v>
      </c>
      <c r="BD3822" s="11" t="s">
        <v>65</v>
      </c>
      <c r="BE3822" s="11" t="s">
        <v>65</v>
      </c>
      <c r="BF3822" s="11" t="s">
        <v>65</v>
      </c>
      <c r="BG3822" s="11" t="s">
        <v>65</v>
      </c>
      <c r="BH3822" s="11" t="s">
        <v>65</v>
      </c>
      <c r="BI3822" s="11" t="s">
        <v>65</v>
      </c>
      <c r="BJ3822" s="11" t="s">
        <v>65</v>
      </c>
      <c r="BK3822" s="11" t="s">
        <v>65</v>
      </c>
      <c r="BL3822" s="11" t="s">
        <v>65</v>
      </c>
      <c r="BM3822" s="11" t="s">
        <v>65</v>
      </c>
      <c r="BN3822" s="11" t="s">
        <v>65</v>
      </c>
    </row>
    <row r="3823" spans="1:66" ht="21" customHeight="1" x14ac:dyDescent="0.25">
      <c r="A3823" s="12">
        <v>3817</v>
      </c>
      <c r="B3823" s="16" t="s">
        <v>29790</v>
      </c>
      <c r="C3823" s="7" t="s">
        <v>29791</v>
      </c>
      <c r="D3823" s="7" t="s">
        <v>29792</v>
      </c>
      <c r="E3823" s="7" t="s">
        <v>29793</v>
      </c>
      <c r="F3823" s="7" t="s">
        <v>598</v>
      </c>
      <c r="G3823" s="7" t="s">
        <v>347</v>
      </c>
      <c r="H3823" s="8" t="s">
        <v>348</v>
      </c>
      <c r="I3823" s="13" t="s">
        <v>29794</v>
      </c>
      <c r="J3823" s="7" t="s">
        <v>1875</v>
      </c>
      <c r="K3823" s="7" t="s">
        <v>29787</v>
      </c>
      <c r="L3823" s="7" t="s">
        <v>29795</v>
      </c>
      <c r="M3823" s="8" t="s">
        <v>29796</v>
      </c>
      <c r="N3823" s="8" t="s">
        <v>29797</v>
      </c>
      <c r="O3823" s="7" t="s">
        <v>246</v>
      </c>
      <c r="P3823" s="32" t="s">
        <v>186</v>
      </c>
      <c r="Q3823" s="32" t="s">
        <v>65</v>
      </c>
      <c r="R3823" s="11">
        <v>75029322</v>
      </c>
      <c r="S3823" s="11">
        <v>16282381</v>
      </c>
      <c r="T3823" s="11" t="s">
        <v>65</v>
      </c>
      <c r="U3823" s="11" t="s">
        <v>65</v>
      </c>
      <c r="V3823" s="11" t="s">
        <v>65</v>
      </c>
      <c r="W3823" s="11">
        <v>22139082</v>
      </c>
      <c r="X3823" s="11">
        <v>36607859</v>
      </c>
      <c r="Y3823" s="11" t="s">
        <v>65</v>
      </c>
      <c r="Z3823" s="11" t="s">
        <v>65</v>
      </c>
      <c r="AA3823" s="11">
        <v>10050276</v>
      </c>
      <c r="AB3823" s="11" t="s">
        <v>65</v>
      </c>
      <c r="AC3823" s="11" t="s">
        <v>65</v>
      </c>
      <c r="AD3823" s="11" t="s">
        <v>65</v>
      </c>
      <c r="AE3823" s="11">
        <v>10050276</v>
      </c>
      <c r="AF3823" s="11" t="s">
        <v>65</v>
      </c>
      <c r="AG3823" s="11" t="s">
        <v>65</v>
      </c>
      <c r="AH3823" s="11" t="s">
        <v>65</v>
      </c>
      <c r="AI3823" s="11" t="s">
        <v>65</v>
      </c>
      <c r="AJ3823" s="11">
        <v>64979046</v>
      </c>
      <c r="AK3823" s="11">
        <v>38851561</v>
      </c>
      <c r="AL3823" s="11">
        <v>38851561</v>
      </c>
      <c r="AM3823" s="11">
        <v>10741640</v>
      </c>
      <c r="AN3823" s="11" t="s">
        <v>65</v>
      </c>
      <c r="AO3823" s="11" t="s">
        <v>65</v>
      </c>
      <c r="AP3823" s="11">
        <v>15385845</v>
      </c>
      <c r="AQ3823" s="11" t="s">
        <v>65</v>
      </c>
      <c r="AR3823" s="11">
        <v>276788952</v>
      </c>
      <c r="AS3823" s="11">
        <v>276788952</v>
      </c>
      <c r="AT3823" s="11" t="s">
        <v>65</v>
      </c>
      <c r="AU3823" s="11" t="s">
        <v>65</v>
      </c>
      <c r="AV3823" s="11">
        <v>276788952</v>
      </c>
      <c r="AW3823" s="11">
        <v>261403107</v>
      </c>
      <c r="AX3823" s="11" t="s">
        <v>65</v>
      </c>
      <c r="AY3823" s="11" t="s">
        <v>65</v>
      </c>
      <c r="AZ3823" s="11" t="s">
        <v>65</v>
      </c>
      <c r="BA3823" s="11" t="s">
        <v>65</v>
      </c>
      <c r="BB3823" s="11">
        <v>15385845</v>
      </c>
      <c r="BC3823" s="11" t="s">
        <v>65</v>
      </c>
      <c r="BD3823" s="11" t="s">
        <v>65</v>
      </c>
      <c r="BE3823" s="11" t="s">
        <v>65</v>
      </c>
      <c r="BF3823" s="11" t="s">
        <v>65</v>
      </c>
      <c r="BG3823" s="11" t="s">
        <v>65</v>
      </c>
      <c r="BH3823" s="11" t="s">
        <v>65</v>
      </c>
      <c r="BI3823" s="11" t="s">
        <v>65</v>
      </c>
      <c r="BJ3823" s="11" t="s">
        <v>65</v>
      </c>
      <c r="BK3823" s="11" t="s">
        <v>65</v>
      </c>
      <c r="BL3823" s="11" t="s">
        <v>65</v>
      </c>
      <c r="BM3823" s="11" t="s">
        <v>65</v>
      </c>
      <c r="BN3823" s="11" t="s">
        <v>65</v>
      </c>
    </row>
    <row r="3824" spans="1:66" ht="21" customHeight="1" x14ac:dyDescent="0.25">
      <c r="A3824" s="12">
        <v>3818</v>
      </c>
      <c r="B3824" s="16" t="s">
        <v>29798</v>
      </c>
      <c r="C3824" s="7" t="s">
        <v>29799</v>
      </c>
      <c r="D3824" s="7" t="s">
        <v>29800</v>
      </c>
      <c r="E3824" s="7" t="s">
        <v>29801</v>
      </c>
      <c r="F3824" s="7" t="s">
        <v>533</v>
      </c>
      <c r="G3824" s="7" t="s">
        <v>347</v>
      </c>
      <c r="H3824" s="8" t="s">
        <v>348</v>
      </c>
      <c r="I3824" s="13" t="s">
        <v>29802</v>
      </c>
      <c r="J3824" s="7" t="s">
        <v>676</v>
      </c>
      <c r="K3824" s="7" t="s">
        <v>1235</v>
      </c>
      <c r="L3824" s="7" t="s">
        <v>29803</v>
      </c>
      <c r="M3824" s="8" t="s">
        <v>29804</v>
      </c>
      <c r="N3824" s="8" t="s">
        <v>29805</v>
      </c>
      <c r="O3824" s="7" t="s">
        <v>246</v>
      </c>
      <c r="P3824" s="32" t="s">
        <v>5329</v>
      </c>
      <c r="Q3824" s="32" t="s">
        <v>64</v>
      </c>
      <c r="R3824" s="11">
        <v>94842708</v>
      </c>
      <c r="S3824" s="11">
        <v>7528070</v>
      </c>
      <c r="T3824" s="11" t="s">
        <v>65</v>
      </c>
      <c r="U3824" s="11" t="s">
        <v>65</v>
      </c>
      <c r="V3824" s="11">
        <v>81504075</v>
      </c>
      <c r="W3824" s="11">
        <v>4043232</v>
      </c>
      <c r="X3824" s="11">
        <v>1208150</v>
      </c>
      <c r="Y3824" s="11" t="s">
        <v>65</v>
      </c>
      <c r="Z3824" s="11">
        <v>559181</v>
      </c>
      <c r="AA3824" s="11">
        <v>8081457</v>
      </c>
      <c r="AB3824" s="11" t="s">
        <v>65</v>
      </c>
      <c r="AC3824" s="11" t="s">
        <v>65</v>
      </c>
      <c r="AD3824" s="11" t="s">
        <v>65</v>
      </c>
      <c r="AE3824" s="11">
        <v>5971003</v>
      </c>
      <c r="AF3824" s="11" t="s">
        <v>65</v>
      </c>
      <c r="AG3824" s="11">
        <v>1475673</v>
      </c>
      <c r="AH3824" s="11">
        <v>634781</v>
      </c>
      <c r="AI3824" s="11" t="s">
        <v>65</v>
      </c>
      <c r="AJ3824" s="11">
        <v>86761251</v>
      </c>
      <c r="AK3824" s="11">
        <v>80014773</v>
      </c>
      <c r="AL3824" s="11">
        <v>80014773</v>
      </c>
      <c r="AM3824" s="11">
        <v>2856700</v>
      </c>
      <c r="AN3824" s="11" t="s">
        <v>65</v>
      </c>
      <c r="AO3824" s="11" t="s">
        <v>65</v>
      </c>
      <c r="AP3824" s="11">
        <v>852566</v>
      </c>
      <c r="AQ3824" s="11">
        <v>3037212</v>
      </c>
      <c r="AR3824" s="11">
        <v>17159766</v>
      </c>
      <c r="AS3824" s="11">
        <v>11614549</v>
      </c>
      <c r="AT3824" s="11">
        <v>5545217</v>
      </c>
      <c r="AU3824" s="11" t="s">
        <v>65</v>
      </c>
      <c r="AV3824" s="11">
        <v>17159766</v>
      </c>
      <c r="AW3824" s="11">
        <v>16286100</v>
      </c>
      <c r="AX3824" s="11" t="s">
        <v>65</v>
      </c>
      <c r="AY3824" s="11">
        <v>21100</v>
      </c>
      <c r="AZ3824" s="11" t="s">
        <v>65</v>
      </c>
      <c r="BA3824" s="11" t="s">
        <v>65</v>
      </c>
      <c r="BB3824" s="11">
        <v>852566</v>
      </c>
      <c r="BC3824" s="11" t="s">
        <v>65</v>
      </c>
      <c r="BD3824" s="11" t="s">
        <v>65</v>
      </c>
      <c r="BE3824" s="11" t="s">
        <v>65</v>
      </c>
      <c r="BF3824" s="11" t="s">
        <v>65</v>
      </c>
      <c r="BG3824" s="11" t="s">
        <v>65</v>
      </c>
      <c r="BH3824" s="11" t="s">
        <v>65</v>
      </c>
      <c r="BI3824" s="11" t="s">
        <v>65</v>
      </c>
      <c r="BJ3824" s="11" t="s">
        <v>65</v>
      </c>
      <c r="BK3824" s="11">
        <v>82076419</v>
      </c>
      <c r="BL3824" s="11">
        <v>2300000</v>
      </c>
      <c r="BM3824" s="11">
        <v>82076419</v>
      </c>
      <c r="BN3824" s="11">
        <v>2300000</v>
      </c>
    </row>
    <row r="3825" spans="1:66" ht="21" customHeight="1" x14ac:dyDescent="0.25">
      <c r="A3825" s="12">
        <v>3819</v>
      </c>
      <c r="B3825" s="16" t="s">
        <v>29806</v>
      </c>
      <c r="C3825" s="7" t="s">
        <v>29807</v>
      </c>
      <c r="D3825" s="7" t="s">
        <v>29808</v>
      </c>
      <c r="E3825" s="7" t="s">
        <v>29809</v>
      </c>
      <c r="F3825" s="7" t="s">
        <v>69</v>
      </c>
      <c r="G3825" s="7" t="s">
        <v>3181</v>
      </c>
      <c r="H3825" s="8" t="s">
        <v>3182</v>
      </c>
      <c r="I3825" s="13" t="s">
        <v>29810</v>
      </c>
      <c r="J3825" s="7" t="s">
        <v>62</v>
      </c>
      <c r="K3825" s="7" t="s">
        <v>63</v>
      </c>
      <c r="L3825" s="7" t="s">
        <v>29811</v>
      </c>
      <c r="M3825" s="8" t="s">
        <v>29812</v>
      </c>
      <c r="N3825" s="8" t="s">
        <v>29813</v>
      </c>
      <c r="O3825" s="7" t="s">
        <v>246</v>
      </c>
      <c r="P3825" s="32" t="s">
        <v>3497</v>
      </c>
      <c r="Q3825" s="32" t="s">
        <v>246</v>
      </c>
      <c r="R3825" s="11">
        <v>141926459</v>
      </c>
      <c r="S3825" s="11">
        <v>17615633</v>
      </c>
      <c r="T3825" s="11" t="s">
        <v>65</v>
      </c>
      <c r="U3825" s="11" t="s">
        <v>65</v>
      </c>
      <c r="V3825" s="11" t="s">
        <v>65</v>
      </c>
      <c r="W3825" s="11">
        <v>123916830</v>
      </c>
      <c r="X3825" s="11">
        <v>393996</v>
      </c>
      <c r="Y3825" s="11" t="s">
        <v>65</v>
      </c>
      <c r="Z3825" s="11" t="s">
        <v>65</v>
      </c>
      <c r="AA3825" s="11">
        <v>119125890</v>
      </c>
      <c r="AB3825" s="11" t="s">
        <v>65</v>
      </c>
      <c r="AC3825" s="11" t="s">
        <v>65</v>
      </c>
      <c r="AD3825" s="11" t="s">
        <v>65</v>
      </c>
      <c r="AE3825" s="11">
        <v>115044897</v>
      </c>
      <c r="AF3825" s="11">
        <v>151796</v>
      </c>
      <c r="AG3825" s="11">
        <v>1920477</v>
      </c>
      <c r="AH3825" s="11">
        <v>2008720</v>
      </c>
      <c r="AI3825" s="11" t="s">
        <v>65</v>
      </c>
      <c r="AJ3825" s="11">
        <v>22800569</v>
      </c>
      <c r="AK3825" s="11">
        <v>17075336</v>
      </c>
      <c r="AL3825" s="11">
        <v>17075336</v>
      </c>
      <c r="AM3825" s="11">
        <v>3200697</v>
      </c>
      <c r="AN3825" s="11" t="s">
        <v>65</v>
      </c>
      <c r="AO3825" s="11" t="s">
        <v>65</v>
      </c>
      <c r="AP3825" s="11">
        <v>2524536</v>
      </c>
      <c r="AQ3825" s="11" t="s">
        <v>65</v>
      </c>
      <c r="AR3825" s="11">
        <v>45571079</v>
      </c>
      <c r="AS3825" s="11">
        <v>45400205</v>
      </c>
      <c r="AT3825" s="11">
        <v>170874</v>
      </c>
      <c r="AU3825" s="11" t="s">
        <v>65</v>
      </c>
      <c r="AV3825" s="11">
        <v>45571079</v>
      </c>
      <c r="AW3825" s="11">
        <v>40116103</v>
      </c>
      <c r="AX3825" s="11" t="s">
        <v>65</v>
      </c>
      <c r="AY3825" s="11">
        <v>2930440</v>
      </c>
      <c r="AZ3825" s="11" t="s">
        <v>65</v>
      </c>
      <c r="BA3825" s="11" t="s">
        <v>65</v>
      </c>
      <c r="BB3825" s="11">
        <v>2524536</v>
      </c>
      <c r="BC3825" s="11" t="s">
        <v>65</v>
      </c>
      <c r="BD3825" s="11" t="s">
        <v>65</v>
      </c>
      <c r="BE3825" s="11" t="s">
        <v>65</v>
      </c>
      <c r="BF3825" s="11" t="s">
        <v>65</v>
      </c>
      <c r="BG3825" s="11" t="s">
        <v>65</v>
      </c>
      <c r="BH3825" s="11" t="s">
        <v>65</v>
      </c>
      <c r="BI3825" s="11" t="s">
        <v>65</v>
      </c>
      <c r="BJ3825" s="11" t="s">
        <v>65</v>
      </c>
      <c r="BK3825" s="11" t="s">
        <v>65</v>
      </c>
      <c r="BL3825" s="11" t="s">
        <v>65</v>
      </c>
      <c r="BM3825" s="11" t="s">
        <v>65</v>
      </c>
      <c r="BN3825" s="11" t="s">
        <v>65</v>
      </c>
    </row>
    <row r="3826" spans="1:66" ht="21" customHeight="1" x14ac:dyDescent="0.25">
      <c r="A3826" s="12">
        <v>3820</v>
      </c>
      <c r="B3826" s="16" t="s">
        <v>29814</v>
      </c>
      <c r="C3826" s="7" t="s">
        <v>29815</v>
      </c>
      <c r="D3826" s="7" t="s">
        <v>29816</v>
      </c>
      <c r="E3826" s="7" t="s">
        <v>29817</v>
      </c>
      <c r="F3826" s="7" t="s">
        <v>61</v>
      </c>
      <c r="G3826" s="7" t="s">
        <v>141</v>
      </c>
      <c r="H3826" s="8" t="s">
        <v>149</v>
      </c>
      <c r="I3826" s="13" t="s">
        <v>29818</v>
      </c>
      <c r="J3826" s="7" t="s">
        <v>279</v>
      </c>
      <c r="K3826" s="7" t="s">
        <v>697</v>
      </c>
      <c r="L3826" s="7" t="s">
        <v>29819</v>
      </c>
      <c r="M3826" s="8" t="s">
        <v>29820</v>
      </c>
      <c r="N3826" s="8" t="s">
        <v>29821</v>
      </c>
      <c r="O3826" s="7" t="s">
        <v>246</v>
      </c>
      <c r="P3826" s="32" t="s">
        <v>2862</v>
      </c>
      <c r="Q3826" s="32" t="s">
        <v>64</v>
      </c>
      <c r="R3826" s="11">
        <v>563998350.50999999</v>
      </c>
      <c r="S3826" s="11">
        <v>64747400.509999998</v>
      </c>
      <c r="T3826" s="11" t="s">
        <v>65</v>
      </c>
      <c r="U3826" s="11" t="s">
        <v>65</v>
      </c>
      <c r="V3826" s="11">
        <v>475437549</v>
      </c>
      <c r="W3826" s="11">
        <v>22268281</v>
      </c>
      <c r="X3826" s="11" t="s">
        <v>65</v>
      </c>
      <c r="Y3826" s="11">
        <v>1545120</v>
      </c>
      <c r="Z3826" s="11" t="s">
        <v>65</v>
      </c>
      <c r="AA3826" s="11">
        <v>381086517.69999999</v>
      </c>
      <c r="AB3826" s="11">
        <v>369126164</v>
      </c>
      <c r="AC3826" s="11" t="s">
        <v>65</v>
      </c>
      <c r="AD3826" s="11" t="s">
        <v>65</v>
      </c>
      <c r="AE3826" s="11">
        <v>3513332</v>
      </c>
      <c r="AF3826" s="11">
        <v>449434</v>
      </c>
      <c r="AG3826" s="11">
        <v>7997587.7000000002</v>
      </c>
      <c r="AH3826" s="11" t="s">
        <v>65</v>
      </c>
      <c r="AI3826" s="11" t="s">
        <v>65</v>
      </c>
      <c r="AJ3826" s="11">
        <v>182911832.81</v>
      </c>
      <c r="AK3826" s="11">
        <v>171116246</v>
      </c>
      <c r="AL3826" s="11">
        <v>171116246</v>
      </c>
      <c r="AM3826" s="11">
        <v>2889332.48</v>
      </c>
      <c r="AN3826" s="11" t="s">
        <v>65</v>
      </c>
      <c r="AO3826" s="11" t="s">
        <v>65</v>
      </c>
      <c r="AP3826" s="11">
        <v>8906254.3300000001</v>
      </c>
      <c r="AQ3826" s="11" t="s">
        <v>65</v>
      </c>
      <c r="AR3826" s="11">
        <v>67393006.859999999</v>
      </c>
      <c r="AS3826" s="11">
        <v>65151179</v>
      </c>
      <c r="AT3826" s="11">
        <v>2241827.86</v>
      </c>
      <c r="AU3826" s="11" t="s">
        <v>65</v>
      </c>
      <c r="AV3826" s="11">
        <v>64778886.899999999</v>
      </c>
      <c r="AW3826" s="11">
        <v>55616207.880000003</v>
      </c>
      <c r="AX3826" s="11" t="s">
        <v>65</v>
      </c>
      <c r="AY3826" s="11">
        <v>256424.69</v>
      </c>
      <c r="AZ3826" s="11" t="s">
        <v>65</v>
      </c>
      <c r="BA3826" s="11" t="s">
        <v>65</v>
      </c>
      <c r="BB3826" s="11">
        <v>8906254.3300000001</v>
      </c>
      <c r="BC3826" s="11">
        <v>2614119.96</v>
      </c>
      <c r="BD3826" s="11">
        <v>2614119.96</v>
      </c>
      <c r="BE3826" s="11" t="s">
        <v>65</v>
      </c>
      <c r="BF3826" s="11" t="s">
        <v>65</v>
      </c>
      <c r="BG3826" s="11">
        <v>99462</v>
      </c>
      <c r="BH3826" s="11" t="s">
        <v>65</v>
      </c>
      <c r="BI3826" s="11">
        <v>99462</v>
      </c>
      <c r="BJ3826" s="11" t="s">
        <v>65</v>
      </c>
      <c r="BK3826" s="11">
        <v>481668186</v>
      </c>
      <c r="BL3826" s="11">
        <v>2000000</v>
      </c>
      <c r="BM3826" s="11">
        <v>481668186</v>
      </c>
      <c r="BN3826" s="11">
        <v>2000000</v>
      </c>
    </row>
    <row r="3827" spans="1:66" ht="21" customHeight="1" x14ac:dyDescent="0.25">
      <c r="A3827" s="12">
        <v>3821</v>
      </c>
      <c r="B3827" s="16" t="s">
        <v>29822</v>
      </c>
      <c r="C3827" s="7" t="s">
        <v>29823</v>
      </c>
      <c r="D3827" s="7" t="s">
        <v>29824</v>
      </c>
      <c r="E3827" s="7" t="s">
        <v>29825</v>
      </c>
      <c r="F3827" s="7" t="s">
        <v>69</v>
      </c>
      <c r="G3827" s="7" t="s">
        <v>192</v>
      </c>
      <c r="H3827" s="8" t="s">
        <v>193</v>
      </c>
      <c r="I3827" s="13" t="s">
        <v>29826</v>
      </c>
      <c r="J3827" s="7" t="s">
        <v>95</v>
      </c>
      <c r="K3827" s="7" t="s">
        <v>96</v>
      </c>
      <c r="L3827" s="7" t="s">
        <v>29827</v>
      </c>
      <c r="M3827" s="8" t="s">
        <v>29828</v>
      </c>
      <c r="N3827" s="8" t="s">
        <v>29829</v>
      </c>
      <c r="O3827" s="7" t="s">
        <v>246</v>
      </c>
      <c r="P3827" s="32" t="s">
        <v>3401</v>
      </c>
      <c r="Q3827" s="32" t="s">
        <v>64</v>
      </c>
      <c r="R3827" s="11">
        <v>269892529</v>
      </c>
      <c r="S3827" s="11">
        <v>17157239</v>
      </c>
      <c r="T3827" s="11" t="s">
        <v>65</v>
      </c>
      <c r="U3827" s="11" t="s">
        <v>65</v>
      </c>
      <c r="V3827" s="11" t="s">
        <v>65</v>
      </c>
      <c r="W3827" s="11">
        <v>247911290</v>
      </c>
      <c r="X3827" s="11">
        <v>4824000</v>
      </c>
      <c r="Y3827" s="11" t="s">
        <v>65</v>
      </c>
      <c r="Z3827" s="11" t="s">
        <v>65</v>
      </c>
      <c r="AA3827" s="11">
        <v>155998458</v>
      </c>
      <c r="AB3827" s="11" t="s">
        <v>65</v>
      </c>
      <c r="AC3827" s="11" t="s">
        <v>65</v>
      </c>
      <c r="AD3827" s="11" t="s">
        <v>65</v>
      </c>
      <c r="AE3827" s="11" t="s">
        <v>65</v>
      </c>
      <c r="AF3827" s="11">
        <v>293000</v>
      </c>
      <c r="AG3827" s="11">
        <v>1331261</v>
      </c>
      <c r="AH3827" s="11">
        <v>154374197</v>
      </c>
      <c r="AI3827" s="11" t="s">
        <v>65</v>
      </c>
      <c r="AJ3827" s="11">
        <v>113894071</v>
      </c>
      <c r="AK3827" s="11">
        <v>97488880</v>
      </c>
      <c r="AL3827" s="11">
        <v>97488880</v>
      </c>
      <c r="AM3827" s="11">
        <v>9748887</v>
      </c>
      <c r="AN3827" s="11" t="s">
        <v>65</v>
      </c>
      <c r="AO3827" s="11" t="s">
        <v>65</v>
      </c>
      <c r="AP3827" s="11">
        <v>6656304</v>
      </c>
      <c r="AQ3827" s="11" t="s">
        <v>65</v>
      </c>
      <c r="AR3827" s="11">
        <v>129060000</v>
      </c>
      <c r="AS3827" s="11">
        <v>129060000</v>
      </c>
      <c r="AT3827" s="11" t="s">
        <v>65</v>
      </c>
      <c r="AU3827" s="11" t="s">
        <v>65</v>
      </c>
      <c r="AV3827" s="11">
        <v>129060000</v>
      </c>
      <c r="AW3827" s="11">
        <v>47678861</v>
      </c>
      <c r="AX3827" s="11">
        <v>29567000</v>
      </c>
      <c r="AY3827" s="11">
        <v>45157835</v>
      </c>
      <c r="AZ3827" s="11" t="s">
        <v>65</v>
      </c>
      <c r="BA3827" s="11" t="s">
        <v>65</v>
      </c>
      <c r="BB3827" s="11">
        <v>6656304</v>
      </c>
      <c r="BC3827" s="11" t="s">
        <v>65</v>
      </c>
      <c r="BD3827" s="11" t="s">
        <v>65</v>
      </c>
      <c r="BE3827" s="11" t="s">
        <v>65</v>
      </c>
      <c r="BF3827" s="11" t="s">
        <v>65</v>
      </c>
      <c r="BG3827" s="11" t="s">
        <v>65</v>
      </c>
      <c r="BH3827" s="11" t="s">
        <v>65</v>
      </c>
      <c r="BI3827" s="11" t="s">
        <v>65</v>
      </c>
      <c r="BJ3827" s="11" t="s">
        <v>65</v>
      </c>
      <c r="BK3827" s="11" t="s">
        <v>65</v>
      </c>
      <c r="BL3827" s="11">
        <v>100000</v>
      </c>
      <c r="BM3827" s="11">
        <v>100000</v>
      </c>
      <c r="BN3827" s="11" t="s">
        <v>65</v>
      </c>
    </row>
    <row r="3828" spans="1:66" ht="21" customHeight="1" x14ac:dyDescent="0.25">
      <c r="A3828" s="12">
        <v>3822</v>
      </c>
      <c r="B3828" s="16" t="s">
        <v>29830</v>
      </c>
      <c r="C3828" s="7" t="s">
        <v>29831</v>
      </c>
      <c r="D3828" s="7" t="s">
        <v>29832</v>
      </c>
      <c r="E3828" s="7" t="s">
        <v>65</v>
      </c>
      <c r="F3828" s="7" t="s">
        <v>61</v>
      </c>
      <c r="G3828" s="7" t="s">
        <v>141</v>
      </c>
      <c r="H3828" s="8" t="s">
        <v>149</v>
      </c>
      <c r="I3828" s="13" t="s">
        <v>29833</v>
      </c>
      <c r="J3828" s="7" t="s">
        <v>79</v>
      </c>
      <c r="K3828" s="7" t="s">
        <v>80</v>
      </c>
      <c r="L3828" s="7" t="s">
        <v>29834</v>
      </c>
      <c r="M3828" s="8" t="s">
        <v>29835</v>
      </c>
      <c r="N3828" s="8" t="s">
        <v>29836</v>
      </c>
      <c r="O3828" s="7" t="s">
        <v>106</v>
      </c>
      <c r="P3828" s="32" t="s">
        <v>7975</v>
      </c>
      <c r="Q3828" s="32" t="s">
        <v>160</v>
      </c>
      <c r="R3828" s="11">
        <v>3117144529.6399999</v>
      </c>
      <c r="S3828" s="11">
        <v>426857025.05000001</v>
      </c>
      <c r="T3828" s="11">
        <v>331083055.73000002</v>
      </c>
      <c r="U3828" s="11" t="s">
        <v>65</v>
      </c>
      <c r="V3828" s="11">
        <v>2355397675.0100002</v>
      </c>
      <c r="W3828" s="11">
        <v>2372518.35</v>
      </c>
      <c r="X3828" s="11" t="s">
        <v>65</v>
      </c>
      <c r="Y3828" s="11" t="s">
        <v>65</v>
      </c>
      <c r="Z3828" s="11">
        <v>1434255.5</v>
      </c>
      <c r="AA3828" s="11">
        <v>1974201208.25</v>
      </c>
      <c r="AB3828" s="11">
        <v>1394969182.03</v>
      </c>
      <c r="AC3828" s="11" t="s">
        <v>65</v>
      </c>
      <c r="AD3828" s="11">
        <v>310000000</v>
      </c>
      <c r="AE3828" s="11">
        <v>151579769</v>
      </c>
      <c r="AF3828" s="11" t="s">
        <v>65</v>
      </c>
      <c r="AG3828" s="11">
        <v>117652257.22</v>
      </c>
      <c r="AH3828" s="11" t="s">
        <v>65</v>
      </c>
      <c r="AI3828" s="11" t="s">
        <v>65</v>
      </c>
      <c r="AJ3828" s="11">
        <v>1142943321.3900001</v>
      </c>
      <c r="AK3828" s="11">
        <v>834333712</v>
      </c>
      <c r="AL3828" s="11">
        <v>834333712</v>
      </c>
      <c r="AM3828" s="11">
        <v>68510603</v>
      </c>
      <c r="AN3828" s="11">
        <v>85908549.609999999</v>
      </c>
      <c r="AO3828" s="11">
        <v>571817.5</v>
      </c>
      <c r="AP3828" s="11">
        <v>153618639.28</v>
      </c>
      <c r="AQ3828" s="11" t="s">
        <v>65</v>
      </c>
      <c r="AR3828" s="11">
        <v>345555020.14999998</v>
      </c>
      <c r="AS3828" s="11">
        <v>345555020.14999998</v>
      </c>
      <c r="AT3828" s="11" t="s">
        <v>65</v>
      </c>
      <c r="AU3828" s="11" t="s">
        <v>65</v>
      </c>
      <c r="AV3828" s="11">
        <v>261281175.15000001</v>
      </c>
      <c r="AW3828" s="11">
        <v>107662235.87</v>
      </c>
      <c r="AX3828" s="11" t="s">
        <v>65</v>
      </c>
      <c r="AY3828" s="11">
        <v>300</v>
      </c>
      <c r="AZ3828" s="11" t="s">
        <v>65</v>
      </c>
      <c r="BA3828" s="11" t="s">
        <v>65</v>
      </c>
      <c r="BB3828" s="11">
        <v>153618639.28</v>
      </c>
      <c r="BC3828" s="11">
        <v>84273845</v>
      </c>
      <c r="BD3828" s="11">
        <v>84273845</v>
      </c>
      <c r="BE3828" s="11" t="s">
        <v>65</v>
      </c>
      <c r="BF3828" s="11" t="s">
        <v>65</v>
      </c>
      <c r="BG3828" s="11">
        <v>265783</v>
      </c>
      <c r="BH3828" s="11" t="s">
        <v>65</v>
      </c>
      <c r="BI3828" s="11">
        <v>265783</v>
      </c>
      <c r="BJ3828" s="11" t="s">
        <v>65</v>
      </c>
      <c r="BK3828" s="11">
        <v>2469167194.0100002</v>
      </c>
      <c r="BL3828" s="11">
        <v>460000</v>
      </c>
      <c r="BM3828" s="11">
        <v>2469167194.0100002</v>
      </c>
      <c r="BN3828" s="11">
        <v>460000</v>
      </c>
    </row>
    <row r="3829" spans="1:66" ht="21" customHeight="1" x14ac:dyDescent="0.25">
      <c r="A3829" s="12">
        <v>3823</v>
      </c>
      <c r="B3829" s="16" t="s">
        <v>29837</v>
      </c>
      <c r="C3829" s="7" t="s">
        <v>29838</v>
      </c>
      <c r="D3829" s="7" t="s">
        <v>29839</v>
      </c>
      <c r="E3829" s="7" t="s">
        <v>29840</v>
      </c>
      <c r="F3829" s="7" t="s">
        <v>61</v>
      </c>
      <c r="G3829" s="7" t="s">
        <v>141</v>
      </c>
      <c r="H3829" s="8" t="s">
        <v>149</v>
      </c>
      <c r="I3829" s="13" t="s">
        <v>29841</v>
      </c>
      <c r="J3829" s="7" t="s">
        <v>79</v>
      </c>
      <c r="K3829" s="7" t="s">
        <v>80</v>
      </c>
      <c r="L3829" s="7" t="s">
        <v>29842</v>
      </c>
      <c r="M3829" s="8" t="s">
        <v>29843</v>
      </c>
      <c r="N3829" s="8" t="s">
        <v>29844</v>
      </c>
      <c r="O3829" s="7" t="s">
        <v>246</v>
      </c>
      <c r="P3829" s="32" t="s">
        <v>3140</v>
      </c>
      <c r="Q3829" s="32" t="s">
        <v>246</v>
      </c>
      <c r="R3829" s="11">
        <v>1137404844.4400001</v>
      </c>
      <c r="S3829" s="11">
        <v>28617185.760000002</v>
      </c>
      <c r="T3829" s="11">
        <v>50783421.68</v>
      </c>
      <c r="U3829" s="11" t="s">
        <v>65</v>
      </c>
      <c r="V3829" s="11">
        <v>981307508</v>
      </c>
      <c r="W3829" s="11">
        <v>75322520</v>
      </c>
      <c r="X3829" s="11">
        <v>1374209</v>
      </c>
      <c r="Y3829" s="11" t="s">
        <v>65</v>
      </c>
      <c r="Z3829" s="11" t="s">
        <v>65</v>
      </c>
      <c r="AA3829" s="11">
        <v>768752736.67999995</v>
      </c>
      <c r="AB3829" s="11">
        <v>700753271.75999999</v>
      </c>
      <c r="AC3829" s="11" t="s">
        <v>65</v>
      </c>
      <c r="AD3829" s="11">
        <v>30000000</v>
      </c>
      <c r="AE3829" s="11">
        <v>9397279</v>
      </c>
      <c r="AF3829" s="11" t="s">
        <v>65</v>
      </c>
      <c r="AG3829" s="11">
        <v>5787122.9199999999</v>
      </c>
      <c r="AH3829" s="11">
        <v>22244782</v>
      </c>
      <c r="AI3829" s="11">
        <v>570281</v>
      </c>
      <c r="AJ3829" s="11">
        <v>368652107.75999999</v>
      </c>
      <c r="AK3829" s="11">
        <v>265505480</v>
      </c>
      <c r="AL3829" s="11">
        <v>265505480</v>
      </c>
      <c r="AM3829" s="11">
        <v>20043846</v>
      </c>
      <c r="AN3829" s="11">
        <v>8802022</v>
      </c>
      <c r="AO3829" s="11">
        <v>18749331.899999999</v>
      </c>
      <c r="AP3829" s="11">
        <v>55551427.859999999</v>
      </c>
      <c r="AQ3829" s="11" t="s">
        <v>65</v>
      </c>
      <c r="AR3829" s="11">
        <v>153276686.56</v>
      </c>
      <c r="AS3829" s="11">
        <v>151910351.72999999</v>
      </c>
      <c r="AT3829" s="11">
        <v>1366334.83</v>
      </c>
      <c r="AU3829" s="11" t="s">
        <v>65</v>
      </c>
      <c r="AV3829" s="11">
        <v>112643815.81</v>
      </c>
      <c r="AW3829" s="11">
        <v>56954353.5</v>
      </c>
      <c r="AX3829" s="11" t="s">
        <v>65</v>
      </c>
      <c r="AY3829" s="11">
        <v>138034.45000000001</v>
      </c>
      <c r="AZ3829" s="11" t="s">
        <v>65</v>
      </c>
      <c r="BA3829" s="11" t="s">
        <v>65</v>
      </c>
      <c r="BB3829" s="11">
        <v>55551427.859999999</v>
      </c>
      <c r="BC3829" s="11">
        <v>40632870.75</v>
      </c>
      <c r="BD3829" s="11">
        <v>40632870.75</v>
      </c>
      <c r="BE3829" s="11" t="s">
        <v>65</v>
      </c>
      <c r="BF3829" s="11" t="s">
        <v>65</v>
      </c>
      <c r="BG3829" s="11" t="s">
        <v>65</v>
      </c>
      <c r="BH3829" s="11">
        <v>6205808</v>
      </c>
      <c r="BI3829" s="11" t="s">
        <v>65</v>
      </c>
      <c r="BJ3829" s="11">
        <v>6205808</v>
      </c>
      <c r="BK3829" s="11">
        <v>1012941815</v>
      </c>
      <c r="BL3829" s="11">
        <v>1</v>
      </c>
      <c r="BM3829" s="11">
        <v>1012941815</v>
      </c>
      <c r="BN3829" s="11">
        <v>1</v>
      </c>
    </row>
    <row r="3830" spans="1:66" ht="21" customHeight="1" x14ac:dyDescent="0.25">
      <c r="A3830" s="12">
        <v>3824</v>
      </c>
      <c r="B3830" s="16" t="s">
        <v>29845</v>
      </c>
      <c r="C3830" s="7" t="s">
        <v>29846</v>
      </c>
      <c r="D3830" s="7" t="s">
        <v>29847</v>
      </c>
      <c r="E3830" s="7" t="s">
        <v>29848</v>
      </c>
      <c r="F3830" s="7" t="s">
        <v>598</v>
      </c>
      <c r="G3830" s="7" t="s">
        <v>1166</v>
      </c>
      <c r="H3830" s="8" t="s">
        <v>1167</v>
      </c>
      <c r="I3830" s="13" t="s">
        <v>29849</v>
      </c>
      <c r="J3830" s="7" t="s">
        <v>62</v>
      </c>
      <c r="K3830" s="7" t="s">
        <v>63</v>
      </c>
      <c r="L3830" s="7" t="s">
        <v>29850</v>
      </c>
      <c r="M3830" s="8" t="s">
        <v>29851</v>
      </c>
      <c r="N3830" s="8" t="s">
        <v>29852</v>
      </c>
      <c r="O3830" s="7" t="s">
        <v>246</v>
      </c>
      <c r="P3830" s="32" t="s">
        <v>165</v>
      </c>
      <c r="Q3830" s="32" t="s">
        <v>106</v>
      </c>
      <c r="R3830" s="11">
        <v>54946899</v>
      </c>
      <c r="S3830" s="11">
        <v>42352325</v>
      </c>
      <c r="T3830" s="11">
        <v>5298400</v>
      </c>
      <c r="U3830" s="11" t="s">
        <v>65</v>
      </c>
      <c r="V3830" s="11" t="s">
        <v>65</v>
      </c>
      <c r="W3830" s="11">
        <v>3861945</v>
      </c>
      <c r="X3830" s="11">
        <v>3434229</v>
      </c>
      <c r="Y3830" s="11" t="s">
        <v>65</v>
      </c>
      <c r="Z3830" s="11" t="s">
        <v>65</v>
      </c>
      <c r="AA3830" s="11">
        <v>40610655</v>
      </c>
      <c r="AB3830" s="11" t="s">
        <v>65</v>
      </c>
      <c r="AC3830" s="11" t="s">
        <v>65</v>
      </c>
      <c r="AD3830" s="11" t="s">
        <v>65</v>
      </c>
      <c r="AE3830" s="11">
        <v>6080851</v>
      </c>
      <c r="AF3830" s="11" t="s">
        <v>65</v>
      </c>
      <c r="AG3830" s="11">
        <v>959349</v>
      </c>
      <c r="AH3830" s="11">
        <v>33570455</v>
      </c>
      <c r="AI3830" s="11" t="s">
        <v>65</v>
      </c>
      <c r="AJ3830" s="11">
        <v>14336244</v>
      </c>
      <c r="AK3830" s="11">
        <v>9039406</v>
      </c>
      <c r="AL3830" s="11">
        <v>9039406</v>
      </c>
      <c r="AM3830" s="11" t="s">
        <v>65</v>
      </c>
      <c r="AN3830" s="11" t="s">
        <v>65</v>
      </c>
      <c r="AO3830" s="11" t="s">
        <v>65</v>
      </c>
      <c r="AP3830" s="11">
        <v>-200276</v>
      </c>
      <c r="AQ3830" s="11">
        <v>5497114</v>
      </c>
      <c r="AR3830" s="11">
        <v>450723662</v>
      </c>
      <c r="AS3830" s="11">
        <v>427542786</v>
      </c>
      <c r="AT3830" s="11">
        <v>23180876</v>
      </c>
      <c r="AU3830" s="11" t="s">
        <v>65</v>
      </c>
      <c r="AV3830" s="11">
        <v>45665087</v>
      </c>
      <c r="AW3830" s="11">
        <v>45441363</v>
      </c>
      <c r="AX3830" s="11" t="s">
        <v>65</v>
      </c>
      <c r="AY3830" s="11">
        <v>424000</v>
      </c>
      <c r="AZ3830" s="11" t="s">
        <v>65</v>
      </c>
      <c r="BA3830" s="11" t="s">
        <v>65</v>
      </c>
      <c r="BB3830" s="11">
        <v>-200276</v>
      </c>
      <c r="BC3830" s="11">
        <v>405058575</v>
      </c>
      <c r="BD3830" s="11">
        <v>405058575</v>
      </c>
      <c r="BE3830" s="11" t="s">
        <v>65</v>
      </c>
      <c r="BF3830" s="11" t="s">
        <v>65</v>
      </c>
      <c r="BG3830" s="11" t="s">
        <v>65</v>
      </c>
      <c r="BH3830" s="11" t="s">
        <v>65</v>
      </c>
      <c r="BI3830" s="11" t="s">
        <v>65</v>
      </c>
      <c r="BJ3830" s="11" t="s">
        <v>65</v>
      </c>
      <c r="BK3830" s="11" t="s">
        <v>65</v>
      </c>
      <c r="BL3830" s="11">
        <v>100000</v>
      </c>
      <c r="BM3830" s="11">
        <v>50000</v>
      </c>
      <c r="BN3830" s="11">
        <v>50000</v>
      </c>
    </row>
    <row r="3831" spans="1:66" ht="21" customHeight="1" x14ac:dyDescent="0.25">
      <c r="A3831" s="12">
        <v>3825</v>
      </c>
      <c r="B3831" s="16" t="s">
        <v>38669</v>
      </c>
      <c r="C3831" s="7" t="s">
        <v>38670</v>
      </c>
      <c r="D3831" s="7" t="s">
        <v>38671</v>
      </c>
      <c r="E3831" s="7" t="s">
        <v>38672</v>
      </c>
      <c r="F3831" s="7" t="s">
        <v>533</v>
      </c>
      <c r="G3831" s="7" t="s">
        <v>347</v>
      </c>
      <c r="H3831" s="8" t="s">
        <v>348</v>
      </c>
      <c r="I3831" s="13" t="s">
        <v>38673</v>
      </c>
      <c r="J3831" s="7" t="s">
        <v>1621</v>
      </c>
      <c r="K3831" s="7" t="s">
        <v>1900</v>
      </c>
      <c r="L3831" s="7" t="s">
        <v>38674</v>
      </c>
      <c r="M3831" s="8" t="s">
        <v>38675</v>
      </c>
      <c r="N3831" s="8" t="s">
        <v>38676</v>
      </c>
      <c r="O3831" s="7" t="s">
        <v>246</v>
      </c>
      <c r="P3831" s="32" t="s">
        <v>627</v>
      </c>
      <c r="Q3831" s="32" t="s">
        <v>64</v>
      </c>
      <c r="R3831" s="11">
        <v>49405246</v>
      </c>
      <c r="S3831" s="11">
        <v>32970762</v>
      </c>
      <c r="T3831" s="11" t="s">
        <v>65</v>
      </c>
      <c r="U3831" s="11">
        <v>6655300</v>
      </c>
      <c r="V3831" s="11" t="s">
        <v>65</v>
      </c>
      <c r="W3831" s="11">
        <v>4112284</v>
      </c>
      <c r="X3831" s="11">
        <v>5666900</v>
      </c>
      <c r="Y3831" s="11" t="s">
        <v>65</v>
      </c>
      <c r="Z3831" s="11" t="s">
        <v>65</v>
      </c>
      <c r="AA3831" s="11">
        <v>7182400</v>
      </c>
      <c r="AB3831" s="11" t="s">
        <v>65</v>
      </c>
      <c r="AC3831" s="11" t="s">
        <v>65</v>
      </c>
      <c r="AD3831" s="11" t="s">
        <v>65</v>
      </c>
      <c r="AE3831" s="11">
        <v>4332400</v>
      </c>
      <c r="AF3831" s="11" t="s">
        <v>65</v>
      </c>
      <c r="AG3831" s="11">
        <v>2850000</v>
      </c>
      <c r="AH3831" s="11" t="s">
        <v>65</v>
      </c>
      <c r="AI3831" s="11" t="s">
        <v>65</v>
      </c>
      <c r="AJ3831" s="11">
        <v>42222846</v>
      </c>
      <c r="AK3831" s="11">
        <v>39400224</v>
      </c>
      <c r="AL3831" s="11">
        <v>39400224</v>
      </c>
      <c r="AM3831" s="11">
        <v>5439422</v>
      </c>
      <c r="AN3831" s="11" t="s">
        <v>65</v>
      </c>
      <c r="AO3831" s="11" t="s">
        <v>65</v>
      </c>
      <c r="AP3831" s="11">
        <v>-368200</v>
      </c>
      <c r="AQ3831" s="11">
        <v>-2248600</v>
      </c>
      <c r="AR3831" s="11">
        <v>38606950</v>
      </c>
      <c r="AS3831" s="11">
        <v>38606950</v>
      </c>
      <c r="AT3831" s="11" t="s">
        <v>65</v>
      </c>
      <c r="AU3831" s="11" t="s">
        <v>65</v>
      </c>
      <c r="AV3831" s="11">
        <v>18516624</v>
      </c>
      <c r="AW3831" s="11">
        <v>18884824</v>
      </c>
      <c r="AX3831" s="11" t="s">
        <v>65</v>
      </c>
      <c r="AY3831" s="11" t="s">
        <v>65</v>
      </c>
      <c r="AZ3831" s="11" t="s">
        <v>65</v>
      </c>
      <c r="BA3831" s="11" t="s">
        <v>65</v>
      </c>
      <c r="BB3831" s="11">
        <v>-368200</v>
      </c>
      <c r="BC3831" s="11">
        <v>20090326</v>
      </c>
      <c r="BD3831" s="11">
        <v>20090326</v>
      </c>
      <c r="BE3831" s="11" t="s">
        <v>65</v>
      </c>
      <c r="BF3831" s="11" t="s">
        <v>65</v>
      </c>
      <c r="BG3831" s="11" t="s">
        <v>65</v>
      </c>
      <c r="BH3831" s="11" t="s">
        <v>65</v>
      </c>
      <c r="BI3831" s="11" t="s">
        <v>65</v>
      </c>
      <c r="BJ3831" s="11" t="s">
        <v>65</v>
      </c>
      <c r="BK3831" s="11" t="s">
        <v>65</v>
      </c>
      <c r="BL3831" s="11">
        <v>1200000</v>
      </c>
      <c r="BM3831" s="11" t="s">
        <v>65</v>
      </c>
      <c r="BN3831" s="11">
        <v>1200000</v>
      </c>
    </row>
    <row r="3832" spans="1:66" ht="21" customHeight="1" x14ac:dyDescent="0.25">
      <c r="A3832" s="12">
        <v>3826</v>
      </c>
      <c r="B3832" s="16" t="s">
        <v>29853</v>
      </c>
      <c r="C3832" s="7" t="s">
        <v>29854</v>
      </c>
      <c r="D3832" s="7" t="s">
        <v>29855</v>
      </c>
      <c r="E3832" s="7" t="s">
        <v>29856</v>
      </c>
      <c r="F3832" s="7" t="s">
        <v>598</v>
      </c>
      <c r="G3832" s="7" t="s">
        <v>2955</v>
      </c>
      <c r="H3832" s="8" t="s">
        <v>2956</v>
      </c>
      <c r="I3832" s="13" t="s">
        <v>29857</v>
      </c>
      <c r="J3832" s="7" t="s">
        <v>676</v>
      </c>
      <c r="K3832" s="7" t="s">
        <v>1235</v>
      </c>
      <c r="L3832" s="7" t="s">
        <v>29858</v>
      </c>
      <c r="M3832" s="8" t="s">
        <v>29859</v>
      </c>
      <c r="N3832" s="8" t="s">
        <v>29860</v>
      </c>
      <c r="O3832" s="7" t="s">
        <v>246</v>
      </c>
      <c r="P3832" s="32" t="s">
        <v>3313</v>
      </c>
      <c r="Q3832" s="32" t="s">
        <v>2155</v>
      </c>
      <c r="R3832" s="11">
        <v>66882724.270000003</v>
      </c>
      <c r="S3832" s="11">
        <v>397478.19</v>
      </c>
      <c r="T3832" s="11" t="s">
        <v>65</v>
      </c>
      <c r="U3832" s="11" t="s">
        <v>65</v>
      </c>
      <c r="V3832" s="11" t="s">
        <v>65</v>
      </c>
      <c r="W3832" s="11">
        <v>60615338.079999998</v>
      </c>
      <c r="X3832" s="11">
        <v>4422414</v>
      </c>
      <c r="Y3832" s="11">
        <v>1447494</v>
      </c>
      <c r="Z3832" s="11" t="s">
        <v>65</v>
      </c>
      <c r="AA3832" s="11">
        <v>46924790</v>
      </c>
      <c r="AB3832" s="11" t="s">
        <v>65</v>
      </c>
      <c r="AC3832" s="11" t="s">
        <v>65</v>
      </c>
      <c r="AD3832" s="11" t="s">
        <v>65</v>
      </c>
      <c r="AE3832" s="11">
        <v>11826214</v>
      </c>
      <c r="AF3832" s="11">
        <v>8265309</v>
      </c>
      <c r="AG3832" s="11" t="s">
        <v>65</v>
      </c>
      <c r="AH3832" s="11">
        <v>26833267</v>
      </c>
      <c r="AI3832" s="11" t="s">
        <v>65</v>
      </c>
      <c r="AJ3832" s="11">
        <v>19957934.27</v>
      </c>
      <c r="AK3832" s="11">
        <v>35967856</v>
      </c>
      <c r="AL3832" s="11">
        <v>35967856</v>
      </c>
      <c r="AM3832" s="11" t="s">
        <v>65</v>
      </c>
      <c r="AN3832" s="11" t="s">
        <v>65</v>
      </c>
      <c r="AO3832" s="11" t="s">
        <v>65</v>
      </c>
      <c r="AP3832" s="11">
        <v>198569.61000000002</v>
      </c>
      <c r="AQ3832" s="11">
        <v>-16208491.34</v>
      </c>
      <c r="AR3832" s="11">
        <v>539530077</v>
      </c>
      <c r="AS3832" s="11">
        <v>539239784</v>
      </c>
      <c r="AT3832" s="11">
        <v>290293</v>
      </c>
      <c r="AU3832" s="11" t="s">
        <v>65</v>
      </c>
      <c r="AV3832" s="11">
        <v>539530077</v>
      </c>
      <c r="AW3832" s="11">
        <v>533574670</v>
      </c>
      <c r="AX3832" s="11" t="s">
        <v>65</v>
      </c>
      <c r="AY3832" s="11">
        <v>5756837.3899999997</v>
      </c>
      <c r="AZ3832" s="11" t="s">
        <v>65</v>
      </c>
      <c r="BA3832" s="11" t="s">
        <v>65</v>
      </c>
      <c r="BB3832" s="11">
        <v>198569.61000000002</v>
      </c>
      <c r="BC3832" s="11" t="s">
        <v>65</v>
      </c>
      <c r="BD3832" s="11" t="s">
        <v>65</v>
      </c>
      <c r="BE3832" s="11" t="s">
        <v>65</v>
      </c>
      <c r="BF3832" s="11" t="s">
        <v>65</v>
      </c>
      <c r="BG3832" s="11" t="s">
        <v>65</v>
      </c>
      <c r="BH3832" s="11" t="s">
        <v>65</v>
      </c>
      <c r="BI3832" s="11" t="s">
        <v>65</v>
      </c>
      <c r="BJ3832" s="11" t="s">
        <v>65</v>
      </c>
      <c r="BK3832" s="11" t="s">
        <v>65</v>
      </c>
      <c r="BL3832" s="11">
        <v>2000000</v>
      </c>
      <c r="BM3832" s="11" t="s">
        <v>65</v>
      </c>
      <c r="BN3832" s="11">
        <v>2000000</v>
      </c>
    </row>
    <row r="3833" spans="1:66" ht="21" customHeight="1" x14ac:dyDescent="0.25">
      <c r="A3833" s="12">
        <v>3827</v>
      </c>
      <c r="B3833" s="16" t="s">
        <v>29861</v>
      </c>
      <c r="C3833" s="7" t="s">
        <v>29862</v>
      </c>
      <c r="D3833" s="7" t="s">
        <v>29863</v>
      </c>
      <c r="E3833" s="7" t="s">
        <v>29864</v>
      </c>
      <c r="F3833" s="7" t="s">
        <v>69</v>
      </c>
      <c r="G3833" s="7" t="s">
        <v>347</v>
      </c>
      <c r="H3833" s="8" t="s">
        <v>348</v>
      </c>
      <c r="I3833" s="13" t="s">
        <v>29865</v>
      </c>
      <c r="J3833" s="7" t="s">
        <v>95</v>
      </c>
      <c r="K3833" s="7" t="s">
        <v>96</v>
      </c>
      <c r="L3833" s="7" t="s">
        <v>29866</v>
      </c>
      <c r="M3833" s="8" t="s">
        <v>29867</v>
      </c>
      <c r="N3833" s="8" t="s">
        <v>29868</v>
      </c>
      <c r="O3833" s="7" t="s">
        <v>246</v>
      </c>
      <c r="P3833" s="32" t="s">
        <v>26290</v>
      </c>
      <c r="Q3833" s="32" t="s">
        <v>246</v>
      </c>
      <c r="R3833" s="11">
        <v>1407783702.3199999</v>
      </c>
      <c r="S3833" s="11">
        <v>1025392958.01</v>
      </c>
      <c r="T3833" s="11" t="s">
        <v>65</v>
      </c>
      <c r="U3833" s="11" t="s">
        <v>65</v>
      </c>
      <c r="V3833" s="11">
        <v>316319571</v>
      </c>
      <c r="W3833" s="11">
        <v>66071173.310000002</v>
      </c>
      <c r="X3833" s="11" t="s">
        <v>65</v>
      </c>
      <c r="Y3833" s="11" t="s">
        <v>65</v>
      </c>
      <c r="Z3833" s="11" t="s">
        <v>65</v>
      </c>
      <c r="AA3833" s="11">
        <v>808655499.20000005</v>
      </c>
      <c r="AB3833" s="11" t="s">
        <v>65</v>
      </c>
      <c r="AC3833" s="11" t="s">
        <v>65</v>
      </c>
      <c r="AD3833" s="11" t="s">
        <v>65</v>
      </c>
      <c r="AE3833" s="11">
        <v>772063105</v>
      </c>
      <c r="AF3833" s="11">
        <v>645000</v>
      </c>
      <c r="AG3833" s="11">
        <v>35947394.200000003</v>
      </c>
      <c r="AH3833" s="11" t="s">
        <v>65</v>
      </c>
      <c r="AI3833" s="11" t="s">
        <v>65</v>
      </c>
      <c r="AJ3833" s="11">
        <v>599128202.58000004</v>
      </c>
      <c r="AK3833" s="11">
        <v>521906748</v>
      </c>
      <c r="AL3833" s="11">
        <v>521906748</v>
      </c>
      <c r="AM3833" s="11">
        <v>20588979.600000001</v>
      </c>
      <c r="AN3833" s="11">
        <v>27187623.199999999</v>
      </c>
      <c r="AO3833" s="11" t="s">
        <v>65</v>
      </c>
      <c r="AP3833" s="11">
        <v>29444851.780000001</v>
      </c>
      <c r="AQ3833" s="11" t="s">
        <v>65</v>
      </c>
      <c r="AR3833" s="11">
        <v>196516881.75</v>
      </c>
      <c r="AS3833" s="11">
        <v>163017609</v>
      </c>
      <c r="AT3833" s="11">
        <v>33499272.75</v>
      </c>
      <c r="AU3833" s="11" t="s">
        <v>65</v>
      </c>
      <c r="AV3833" s="11">
        <v>196516881.75</v>
      </c>
      <c r="AW3833" s="11">
        <v>132297864.31999999</v>
      </c>
      <c r="AX3833" s="11" t="s">
        <v>65</v>
      </c>
      <c r="AY3833" s="11">
        <v>34774165.649999999</v>
      </c>
      <c r="AZ3833" s="11" t="s">
        <v>65</v>
      </c>
      <c r="BA3833" s="11" t="s">
        <v>65</v>
      </c>
      <c r="BB3833" s="11">
        <v>29444851.780000001</v>
      </c>
      <c r="BC3833" s="11" t="s">
        <v>65</v>
      </c>
      <c r="BD3833" s="11" t="s">
        <v>65</v>
      </c>
      <c r="BE3833" s="11" t="s">
        <v>65</v>
      </c>
      <c r="BF3833" s="11" t="s">
        <v>65</v>
      </c>
      <c r="BG3833" s="11" t="s">
        <v>65</v>
      </c>
      <c r="BH3833" s="11" t="s">
        <v>65</v>
      </c>
      <c r="BI3833" s="11" t="s">
        <v>65</v>
      </c>
      <c r="BJ3833" s="11" t="s">
        <v>65</v>
      </c>
      <c r="BK3833" s="11">
        <v>319514718</v>
      </c>
      <c r="BL3833" s="11">
        <v>319514718</v>
      </c>
      <c r="BM3833" s="11">
        <v>319514718</v>
      </c>
      <c r="BN3833" s="11">
        <v>319514718</v>
      </c>
    </row>
    <row r="3834" spans="1:66" ht="21" customHeight="1" x14ac:dyDescent="0.25">
      <c r="A3834" s="12">
        <v>3828</v>
      </c>
      <c r="B3834" s="16" t="s">
        <v>29869</v>
      </c>
      <c r="C3834" s="7" t="s">
        <v>29870</v>
      </c>
      <c r="D3834" s="7" t="s">
        <v>29871</v>
      </c>
      <c r="E3834" s="7" t="s">
        <v>29872</v>
      </c>
      <c r="F3834" s="7" t="s">
        <v>61</v>
      </c>
      <c r="G3834" s="7" t="s">
        <v>141</v>
      </c>
      <c r="H3834" s="8" t="s">
        <v>149</v>
      </c>
      <c r="I3834" s="13" t="s">
        <v>29873</v>
      </c>
      <c r="J3834" s="7" t="s">
        <v>79</v>
      </c>
      <c r="K3834" s="7" t="s">
        <v>80</v>
      </c>
      <c r="L3834" s="7" t="s">
        <v>29874</v>
      </c>
      <c r="M3834" s="8" t="s">
        <v>29875</v>
      </c>
      <c r="N3834" s="8" t="s">
        <v>29876</v>
      </c>
      <c r="O3834" s="7" t="s">
        <v>106</v>
      </c>
      <c r="P3834" s="32" t="s">
        <v>38677</v>
      </c>
      <c r="Q3834" s="32" t="s">
        <v>64</v>
      </c>
      <c r="R3834" s="11">
        <v>13348763565.559999</v>
      </c>
      <c r="S3834" s="11">
        <v>759063333.83000004</v>
      </c>
      <c r="T3834" s="11" t="s">
        <v>65</v>
      </c>
      <c r="U3834" s="11" t="s">
        <v>65</v>
      </c>
      <c r="V3834" s="11">
        <v>12495512309</v>
      </c>
      <c r="W3834" s="11">
        <v>89207566.730000004</v>
      </c>
      <c r="X3834" s="11" t="s">
        <v>65</v>
      </c>
      <c r="Y3834" s="11">
        <v>2928998</v>
      </c>
      <c r="Z3834" s="11">
        <v>2051358</v>
      </c>
      <c r="AA3834" s="11">
        <v>9164901354.8600006</v>
      </c>
      <c r="AB3834" s="11">
        <v>3389336062.6399999</v>
      </c>
      <c r="AC3834" s="11" t="s">
        <v>65</v>
      </c>
      <c r="AD3834" s="11">
        <v>300000000</v>
      </c>
      <c r="AE3834" s="11">
        <v>4960854476.25</v>
      </c>
      <c r="AF3834" s="11" t="s">
        <v>65</v>
      </c>
      <c r="AG3834" s="11">
        <v>509408501.97000003</v>
      </c>
      <c r="AH3834" s="11">
        <v>5302314</v>
      </c>
      <c r="AI3834" s="11" t="s">
        <v>65</v>
      </c>
      <c r="AJ3834" s="11">
        <v>4183862210.6999998</v>
      </c>
      <c r="AK3834" s="11">
        <v>2960546589.4000001</v>
      </c>
      <c r="AL3834" s="11">
        <v>2960546589.4000001</v>
      </c>
      <c r="AM3834" s="11">
        <v>258603270.93000001</v>
      </c>
      <c r="AN3834" s="11" t="s">
        <v>65</v>
      </c>
      <c r="AO3834" s="11">
        <v>364487096</v>
      </c>
      <c r="AP3834" s="11">
        <v>600225254.37</v>
      </c>
      <c r="AQ3834" s="11" t="s">
        <v>65</v>
      </c>
      <c r="AR3834" s="11">
        <v>1251319428.05</v>
      </c>
      <c r="AS3834" s="11">
        <v>1251319428.05</v>
      </c>
      <c r="AT3834" s="11" t="s">
        <v>65</v>
      </c>
      <c r="AU3834" s="11" t="s">
        <v>65</v>
      </c>
      <c r="AV3834" s="11">
        <v>1147681149.05</v>
      </c>
      <c r="AW3834" s="11">
        <v>547455894.67999995</v>
      </c>
      <c r="AX3834" s="11" t="s">
        <v>65</v>
      </c>
      <c r="AY3834" s="11" t="s">
        <v>65</v>
      </c>
      <c r="AZ3834" s="11" t="s">
        <v>65</v>
      </c>
      <c r="BA3834" s="11" t="s">
        <v>65</v>
      </c>
      <c r="BB3834" s="11">
        <v>600225254.37</v>
      </c>
      <c r="BC3834" s="11">
        <v>103638279</v>
      </c>
      <c r="BD3834" s="11">
        <v>103638279</v>
      </c>
      <c r="BE3834" s="11" t="s">
        <v>65</v>
      </c>
      <c r="BF3834" s="11" t="s">
        <v>65</v>
      </c>
      <c r="BG3834" s="11">
        <v>721105</v>
      </c>
      <c r="BH3834" s="11" t="s">
        <v>65</v>
      </c>
      <c r="BI3834" s="11">
        <v>721105</v>
      </c>
      <c r="BJ3834" s="11" t="s">
        <v>65</v>
      </c>
      <c r="BK3834" s="11">
        <v>14632056071</v>
      </c>
      <c r="BL3834" s="11">
        <v>1</v>
      </c>
      <c r="BM3834" s="11">
        <v>14632056071</v>
      </c>
      <c r="BN3834" s="11">
        <v>1</v>
      </c>
    </row>
    <row r="3835" spans="1:66" ht="21" customHeight="1" x14ac:dyDescent="0.25">
      <c r="A3835" s="12">
        <v>3829</v>
      </c>
      <c r="B3835" s="16" t="s">
        <v>29877</v>
      </c>
      <c r="C3835" s="7" t="s">
        <v>29878</v>
      </c>
      <c r="D3835" s="7" t="s">
        <v>29879</v>
      </c>
      <c r="E3835" s="7" t="s">
        <v>29880</v>
      </c>
      <c r="F3835" s="7" t="s">
        <v>598</v>
      </c>
      <c r="G3835" s="7" t="s">
        <v>11728</v>
      </c>
      <c r="H3835" s="8" t="s">
        <v>11729</v>
      </c>
      <c r="I3835" s="13" t="s">
        <v>29881</v>
      </c>
      <c r="J3835" s="7" t="s">
        <v>1444</v>
      </c>
      <c r="K3835" s="7" t="s">
        <v>11211</v>
      </c>
      <c r="L3835" s="7" t="s">
        <v>29882</v>
      </c>
      <c r="M3835" s="8" t="s">
        <v>29883</v>
      </c>
      <c r="N3835" s="8" t="s">
        <v>29884</v>
      </c>
      <c r="O3835" s="7" t="s">
        <v>246</v>
      </c>
      <c r="P3835" s="32" t="s">
        <v>186</v>
      </c>
      <c r="Q3835" s="32" t="s">
        <v>2155</v>
      </c>
      <c r="R3835" s="11">
        <v>23596046.489999998</v>
      </c>
      <c r="S3835" s="11">
        <v>5502671.4900000002</v>
      </c>
      <c r="T3835" s="11" t="s">
        <v>65</v>
      </c>
      <c r="U3835" s="11" t="s">
        <v>65</v>
      </c>
      <c r="V3835" s="11" t="s">
        <v>65</v>
      </c>
      <c r="W3835" s="11">
        <v>17800000</v>
      </c>
      <c r="X3835" s="11">
        <v>235832</v>
      </c>
      <c r="Y3835" s="11" t="s">
        <v>65</v>
      </c>
      <c r="Z3835" s="11">
        <v>57543</v>
      </c>
      <c r="AA3835" s="11">
        <v>796815.4</v>
      </c>
      <c r="AB3835" s="11" t="s">
        <v>65</v>
      </c>
      <c r="AC3835" s="11" t="s">
        <v>65</v>
      </c>
      <c r="AD3835" s="11" t="s">
        <v>65</v>
      </c>
      <c r="AE3835" s="11" t="s">
        <v>65</v>
      </c>
      <c r="AF3835" s="11" t="s">
        <v>65</v>
      </c>
      <c r="AG3835" s="11">
        <v>796815.4</v>
      </c>
      <c r="AH3835" s="11" t="s">
        <v>65</v>
      </c>
      <c r="AI3835" s="11" t="s">
        <v>65</v>
      </c>
      <c r="AJ3835" s="11">
        <v>22799231.09</v>
      </c>
      <c r="AK3835" s="11">
        <v>22031589</v>
      </c>
      <c r="AL3835" s="11">
        <v>22031589</v>
      </c>
      <c r="AM3835" s="11">
        <v>588726.09</v>
      </c>
      <c r="AN3835" s="11" t="s">
        <v>65</v>
      </c>
      <c r="AO3835" s="11" t="s">
        <v>65</v>
      </c>
      <c r="AP3835" s="11">
        <v>178916</v>
      </c>
      <c r="AQ3835" s="11" t="s">
        <v>65</v>
      </c>
      <c r="AR3835" s="11">
        <v>960516</v>
      </c>
      <c r="AS3835" s="11" t="s">
        <v>65</v>
      </c>
      <c r="AT3835" s="11">
        <v>960516</v>
      </c>
      <c r="AU3835" s="11" t="s">
        <v>65</v>
      </c>
      <c r="AV3835" s="11">
        <v>960516</v>
      </c>
      <c r="AW3835" s="11">
        <v>781600</v>
      </c>
      <c r="AX3835" s="11" t="s">
        <v>65</v>
      </c>
      <c r="AY3835" s="11" t="s">
        <v>65</v>
      </c>
      <c r="AZ3835" s="11" t="s">
        <v>65</v>
      </c>
      <c r="BA3835" s="11" t="s">
        <v>65</v>
      </c>
      <c r="BB3835" s="11">
        <v>178916</v>
      </c>
      <c r="BC3835" s="11" t="s">
        <v>65</v>
      </c>
      <c r="BD3835" s="11" t="s">
        <v>65</v>
      </c>
      <c r="BE3835" s="11" t="s">
        <v>65</v>
      </c>
      <c r="BF3835" s="11" t="s">
        <v>65</v>
      </c>
      <c r="BG3835" s="11" t="s">
        <v>65</v>
      </c>
      <c r="BH3835" s="11" t="s">
        <v>65</v>
      </c>
      <c r="BI3835" s="11" t="s">
        <v>65</v>
      </c>
      <c r="BJ3835" s="11" t="s">
        <v>65</v>
      </c>
      <c r="BK3835" s="11" t="s">
        <v>65</v>
      </c>
      <c r="BL3835" s="11">
        <v>5895000</v>
      </c>
      <c r="BM3835" s="11" t="s">
        <v>65</v>
      </c>
      <c r="BN3835" s="11">
        <v>5895000</v>
      </c>
    </row>
    <row r="3836" spans="1:66" ht="21" customHeight="1" x14ac:dyDescent="0.25">
      <c r="A3836" s="12">
        <v>3830</v>
      </c>
      <c r="B3836" s="16" t="s">
        <v>29885</v>
      </c>
      <c r="C3836" s="7" t="s">
        <v>29886</v>
      </c>
      <c r="D3836" s="7" t="s">
        <v>29887</v>
      </c>
      <c r="E3836" s="7" t="s">
        <v>29888</v>
      </c>
      <c r="F3836" s="7" t="s">
        <v>533</v>
      </c>
      <c r="G3836" s="7" t="s">
        <v>17322</v>
      </c>
      <c r="H3836" s="8" t="s">
        <v>17323</v>
      </c>
      <c r="I3836" s="13" t="s">
        <v>29889</v>
      </c>
      <c r="J3836" s="7" t="s">
        <v>1444</v>
      </c>
      <c r="K3836" s="7" t="s">
        <v>3914</v>
      </c>
      <c r="L3836" s="7" t="s">
        <v>29890</v>
      </c>
      <c r="M3836" s="8" t="s">
        <v>29891</v>
      </c>
      <c r="N3836" s="8" t="s">
        <v>29892</v>
      </c>
      <c r="O3836" s="7" t="s">
        <v>246</v>
      </c>
      <c r="P3836" s="32" t="s">
        <v>180</v>
      </c>
      <c r="Q3836" s="32" t="s">
        <v>64</v>
      </c>
      <c r="R3836" s="11">
        <v>37880213.5</v>
      </c>
      <c r="S3836" s="11">
        <v>6379357.2999999998</v>
      </c>
      <c r="T3836" s="11" t="s">
        <v>65</v>
      </c>
      <c r="U3836" s="11">
        <v>7730000</v>
      </c>
      <c r="V3836" s="11" t="s">
        <v>65</v>
      </c>
      <c r="W3836" s="11">
        <v>10320000</v>
      </c>
      <c r="X3836" s="11">
        <v>13450856.199999999</v>
      </c>
      <c r="Y3836" s="11" t="s">
        <v>65</v>
      </c>
      <c r="Z3836" s="11" t="s">
        <v>65</v>
      </c>
      <c r="AA3836" s="11">
        <v>4002211.9</v>
      </c>
      <c r="AB3836" s="11" t="s">
        <v>65</v>
      </c>
      <c r="AC3836" s="11" t="s">
        <v>65</v>
      </c>
      <c r="AD3836" s="11" t="s">
        <v>65</v>
      </c>
      <c r="AE3836" s="11">
        <v>3840686</v>
      </c>
      <c r="AF3836" s="11" t="s">
        <v>65</v>
      </c>
      <c r="AG3836" s="11">
        <v>161525.9</v>
      </c>
      <c r="AH3836" s="11" t="s">
        <v>65</v>
      </c>
      <c r="AI3836" s="11" t="s">
        <v>65</v>
      </c>
      <c r="AJ3836" s="11">
        <v>33878001.600000001</v>
      </c>
      <c r="AK3836" s="11">
        <v>27648507</v>
      </c>
      <c r="AL3836" s="11">
        <v>27648507</v>
      </c>
      <c r="AM3836" s="11">
        <v>2517695.4</v>
      </c>
      <c r="AN3836" s="11">
        <v>3081892</v>
      </c>
      <c r="AO3836" s="11" t="s">
        <v>65</v>
      </c>
      <c r="AP3836" s="11">
        <v>629907.20000000007</v>
      </c>
      <c r="AQ3836" s="11" t="s">
        <v>65</v>
      </c>
      <c r="AR3836" s="11">
        <v>97020509</v>
      </c>
      <c r="AS3836" s="11">
        <v>97018500</v>
      </c>
      <c r="AT3836" s="11">
        <v>2009</v>
      </c>
      <c r="AU3836" s="11" t="s">
        <v>65</v>
      </c>
      <c r="AV3836" s="11">
        <v>14910763</v>
      </c>
      <c r="AW3836" s="11">
        <v>14280623.800000001</v>
      </c>
      <c r="AX3836" s="11" t="s">
        <v>65</v>
      </c>
      <c r="AY3836" s="11">
        <v>232</v>
      </c>
      <c r="AZ3836" s="11" t="s">
        <v>65</v>
      </c>
      <c r="BA3836" s="11" t="s">
        <v>65</v>
      </c>
      <c r="BB3836" s="11">
        <v>629907.20000000007</v>
      </c>
      <c r="BC3836" s="11">
        <v>82109746</v>
      </c>
      <c r="BD3836" s="11">
        <v>80635345</v>
      </c>
      <c r="BE3836" s="11">
        <v>1474401</v>
      </c>
      <c r="BF3836" s="11" t="s">
        <v>65</v>
      </c>
      <c r="BG3836" s="11" t="s">
        <v>65</v>
      </c>
      <c r="BH3836" s="11" t="s">
        <v>65</v>
      </c>
      <c r="BI3836" s="11" t="s">
        <v>65</v>
      </c>
      <c r="BJ3836" s="11" t="s">
        <v>65</v>
      </c>
      <c r="BK3836" s="11" t="s">
        <v>65</v>
      </c>
      <c r="BL3836" s="11">
        <v>500000</v>
      </c>
      <c r="BM3836" s="11">
        <v>500000</v>
      </c>
      <c r="BN3836" s="11" t="s">
        <v>65</v>
      </c>
    </row>
    <row r="3837" spans="1:66" ht="21" customHeight="1" x14ac:dyDescent="0.25">
      <c r="A3837" s="12">
        <v>3831</v>
      </c>
      <c r="B3837" s="16" t="s">
        <v>29893</v>
      </c>
      <c r="C3837" s="7" t="s">
        <v>29894</v>
      </c>
      <c r="D3837" s="7" t="s">
        <v>29895</v>
      </c>
      <c r="E3837" s="7" t="s">
        <v>29896</v>
      </c>
      <c r="F3837" s="7" t="s">
        <v>69</v>
      </c>
      <c r="G3837" s="7" t="s">
        <v>2955</v>
      </c>
      <c r="H3837" s="8" t="s">
        <v>2956</v>
      </c>
      <c r="I3837" s="13" t="s">
        <v>29897</v>
      </c>
      <c r="J3837" s="7" t="s">
        <v>95</v>
      </c>
      <c r="K3837" s="7" t="s">
        <v>96</v>
      </c>
      <c r="L3837" s="7" t="s">
        <v>29898</v>
      </c>
      <c r="M3837" s="8" t="s">
        <v>29899</v>
      </c>
      <c r="N3837" s="8" t="s">
        <v>29900</v>
      </c>
      <c r="O3837" s="7" t="s">
        <v>246</v>
      </c>
      <c r="P3837" s="32" t="s">
        <v>3027</v>
      </c>
      <c r="Q3837" s="32" t="s">
        <v>64</v>
      </c>
      <c r="R3837" s="11">
        <v>207851684.5</v>
      </c>
      <c r="S3837" s="11">
        <v>49576776.100000001</v>
      </c>
      <c r="T3837" s="11" t="s">
        <v>65</v>
      </c>
      <c r="U3837" s="11" t="s">
        <v>65</v>
      </c>
      <c r="V3837" s="11">
        <v>156966268.40000001</v>
      </c>
      <c r="W3837" s="11" t="s">
        <v>65</v>
      </c>
      <c r="X3837" s="11">
        <v>1308640</v>
      </c>
      <c r="Y3837" s="11" t="s">
        <v>65</v>
      </c>
      <c r="Z3837" s="11" t="s">
        <v>65</v>
      </c>
      <c r="AA3837" s="11">
        <v>5968524</v>
      </c>
      <c r="AB3837" s="11" t="s">
        <v>65</v>
      </c>
      <c r="AC3837" s="11" t="s">
        <v>65</v>
      </c>
      <c r="AD3837" s="11" t="s">
        <v>65</v>
      </c>
      <c r="AE3837" s="11">
        <v>225093</v>
      </c>
      <c r="AF3837" s="11" t="s">
        <v>65</v>
      </c>
      <c r="AG3837" s="11">
        <v>5730603</v>
      </c>
      <c r="AH3837" s="11">
        <v>12828</v>
      </c>
      <c r="AI3837" s="11" t="s">
        <v>65</v>
      </c>
      <c r="AJ3837" s="11">
        <v>201883160.5</v>
      </c>
      <c r="AK3837" s="11">
        <v>196200353.5</v>
      </c>
      <c r="AL3837" s="11">
        <v>196200353.5</v>
      </c>
      <c r="AM3837" s="11">
        <v>1358602</v>
      </c>
      <c r="AN3837" s="11" t="s">
        <v>65</v>
      </c>
      <c r="AO3837" s="11" t="s">
        <v>65</v>
      </c>
      <c r="AP3837" s="11">
        <v>4324205</v>
      </c>
      <c r="AQ3837" s="11" t="s">
        <v>65</v>
      </c>
      <c r="AR3837" s="11">
        <v>47901707</v>
      </c>
      <c r="AS3837" s="11">
        <v>47901707</v>
      </c>
      <c r="AT3837" s="11" t="s">
        <v>65</v>
      </c>
      <c r="AU3837" s="11" t="s">
        <v>65</v>
      </c>
      <c r="AV3837" s="11">
        <v>47901707</v>
      </c>
      <c r="AW3837" s="11">
        <v>35428702</v>
      </c>
      <c r="AX3837" s="11" t="s">
        <v>65</v>
      </c>
      <c r="AY3837" s="11">
        <v>8148800</v>
      </c>
      <c r="AZ3837" s="11" t="s">
        <v>65</v>
      </c>
      <c r="BA3837" s="11" t="s">
        <v>65</v>
      </c>
      <c r="BB3837" s="11">
        <v>4324205</v>
      </c>
      <c r="BC3837" s="11" t="s">
        <v>65</v>
      </c>
      <c r="BD3837" s="11" t="s">
        <v>65</v>
      </c>
      <c r="BE3837" s="11" t="s">
        <v>65</v>
      </c>
      <c r="BF3837" s="11" t="s">
        <v>65</v>
      </c>
      <c r="BG3837" s="11" t="s">
        <v>65</v>
      </c>
      <c r="BH3837" s="11" t="s">
        <v>65</v>
      </c>
      <c r="BI3837" s="11" t="s">
        <v>65</v>
      </c>
      <c r="BJ3837" s="11" t="s">
        <v>65</v>
      </c>
      <c r="BK3837" s="11">
        <v>159282812.40000001</v>
      </c>
      <c r="BL3837" s="11" t="s">
        <v>65</v>
      </c>
      <c r="BM3837" s="11">
        <v>159282812.40000001</v>
      </c>
      <c r="BN3837" s="11" t="s">
        <v>65</v>
      </c>
    </row>
    <row r="3838" spans="1:66" ht="21" customHeight="1" x14ac:dyDescent="0.25">
      <c r="A3838" s="12">
        <v>3832</v>
      </c>
      <c r="B3838" s="16" t="s">
        <v>29901</v>
      </c>
      <c r="C3838" s="7" t="s">
        <v>29902</v>
      </c>
      <c r="D3838" s="7" t="s">
        <v>29903</v>
      </c>
      <c r="E3838" s="7" t="s">
        <v>29904</v>
      </c>
      <c r="F3838" s="7" t="s">
        <v>69</v>
      </c>
      <c r="G3838" s="7" t="s">
        <v>347</v>
      </c>
      <c r="H3838" s="8" t="s">
        <v>348</v>
      </c>
      <c r="I3838" s="13" t="s">
        <v>29905</v>
      </c>
      <c r="J3838" s="7" t="s">
        <v>62</v>
      </c>
      <c r="K3838" s="7" t="s">
        <v>63</v>
      </c>
      <c r="L3838" s="7" t="s">
        <v>29906</v>
      </c>
      <c r="M3838" s="8" t="s">
        <v>29907</v>
      </c>
      <c r="N3838" s="8" t="s">
        <v>29908</v>
      </c>
      <c r="O3838" s="7" t="s">
        <v>246</v>
      </c>
      <c r="P3838" s="32" t="s">
        <v>627</v>
      </c>
      <c r="Q3838" s="32" t="s">
        <v>627</v>
      </c>
      <c r="R3838" s="11">
        <v>257850842.88999999</v>
      </c>
      <c r="S3838" s="11">
        <v>186708608.88999999</v>
      </c>
      <c r="T3838" s="11" t="s">
        <v>65</v>
      </c>
      <c r="U3838" s="11" t="s">
        <v>65</v>
      </c>
      <c r="V3838" s="11" t="s">
        <v>65</v>
      </c>
      <c r="W3838" s="11">
        <v>40880739</v>
      </c>
      <c r="X3838" s="11">
        <v>23693245</v>
      </c>
      <c r="Y3838" s="11" t="s">
        <v>65</v>
      </c>
      <c r="Z3838" s="11">
        <v>6568250</v>
      </c>
      <c r="AA3838" s="11">
        <v>175050092.55000001</v>
      </c>
      <c r="AB3838" s="11" t="s">
        <v>65</v>
      </c>
      <c r="AC3838" s="11" t="s">
        <v>65</v>
      </c>
      <c r="AD3838" s="11" t="s">
        <v>65</v>
      </c>
      <c r="AE3838" s="11">
        <v>106130704.55</v>
      </c>
      <c r="AF3838" s="11">
        <v>37000</v>
      </c>
      <c r="AG3838" s="11" t="s">
        <v>65</v>
      </c>
      <c r="AH3838" s="11">
        <v>63860283</v>
      </c>
      <c r="AI3838" s="11">
        <v>5022105</v>
      </c>
      <c r="AJ3838" s="11">
        <v>82800750.340000004</v>
      </c>
      <c r="AK3838" s="11">
        <v>79959250</v>
      </c>
      <c r="AL3838" s="11">
        <v>79959250</v>
      </c>
      <c r="AM3838" s="11">
        <v>483000</v>
      </c>
      <c r="AN3838" s="11">
        <v>1934000</v>
      </c>
      <c r="AO3838" s="11" t="s">
        <v>65</v>
      </c>
      <c r="AP3838" s="11">
        <v>290776.34000000003</v>
      </c>
      <c r="AQ3838" s="11">
        <v>133724</v>
      </c>
      <c r="AR3838" s="11">
        <v>1260366212.0999999</v>
      </c>
      <c r="AS3838" s="11">
        <v>1256664339</v>
      </c>
      <c r="AT3838" s="11">
        <v>3701873.1</v>
      </c>
      <c r="AU3838" s="11" t="s">
        <v>65</v>
      </c>
      <c r="AV3838" s="11">
        <v>545603756.88999999</v>
      </c>
      <c r="AW3838" s="11">
        <v>545312980.54999995</v>
      </c>
      <c r="AX3838" s="11" t="s">
        <v>65</v>
      </c>
      <c r="AY3838" s="11" t="s">
        <v>65</v>
      </c>
      <c r="AZ3838" s="11" t="s">
        <v>65</v>
      </c>
      <c r="BA3838" s="11" t="s">
        <v>65</v>
      </c>
      <c r="BB3838" s="11">
        <v>290776.34000000003</v>
      </c>
      <c r="BC3838" s="11">
        <v>714762455.21000004</v>
      </c>
      <c r="BD3838" s="11" t="s">
        <v>65</v>
      </c>
      <c r="BE3838" s="11">
        <v>714762455.21000004</v>
      </c>
      <c r="BF3838" s="11" t="s">
        <v>65</v>
      </c>
      <c r="BG3838" s="11" t="s">
        <v>65</v>
      </c>
      <c r="BH3838" s="11" t="s">
        <v>65</v>
      </c>
      <c r="BI3838" s="11" t="s">
        <v>65</v>
      </c>
      <c r="BJ3838" s="11" t="s">
        <v>65</v>
      </c>
      <c r="BK3838" s="11" t="s">
        <v>65</v>
      </c>
      <c r="BL3838" s="11" t="s">
        <v>65</v>
      </c>
      <c r="BM3838" s="11" t="s">
        <v>65</v>
      </c>
      <c r="BN3838" s="11" t="s">
        <v>65</v>
      </c>
    </row>
    <row r="3839" spans="1:66" ht="21" customHeight="1" x14ac:dyDescent="0.25">
      <c r="A3839" s="12">
        <v>3833</v>
      </c>
      <c r="B3839" s="16" t="s">
        <v>29909</v>
      </c>
      <c r="C3839" s="7" t="s">
        <v>29910</v>
      </c>
      <c r="D3839" s="7" t="s">
        <v>29911</v>
      </c>
      <c r="E3839" s="7" t="s">
        <v>24136</v>
      </c>
      <c r="F3839" s="7" t="s">
        <v>533</v>
      </c>
      <c r="G3839" s="7" t="s">
        <v>2723</v>
      </c>
      <c r="H3839" s="8" t="s">
        <v>18586</v>
      </c>
      <c r="I3839" s="13" t="s">
        <v>29912</v>
      </c>
      <c r="J3839" s="7" t="s">
        <v>1668</v>
      </c>
      <c r="K3839" s="7" t="s">
        <v>1669</v>
      </c>
      <c r="L3839" s="7" t="s">
        <v>29913</v>
      </c>
      <c r="M3839" s="8" t="s">
        <v>29914</v>
      </c>
      <c r="N3839" s="8" t="s">
        <v>29915</v>
      </c>
      <c r="O3839" s="7" t="s">
        <v>246</v>
      </c>
      <c r="P3839" s="32" t="s">
        <v>764</v>
      </c>
      <c r="Q3839" s="32" t="s">
        <v>157</v>
      </c>
      <c r="R3839" s="11">
        <v>1151187307.05</v>
      </c>
      <c r="S3839" s="11">
        <v>3861095.2</v>
      </c>
      <c r="T3839" s="11" t="s">
        <v>65</v>
      </c>
      <c r="U3839" s="11">
        <v>2893297</v>
      </c>
      <c r="V3839" s="11" t="s">
        <v>65</v>
      </c>
      <c r="W3839" s="11">
        <v>1133978744.8499999</v>
      </c>
      <c r="X3839" s="11">
        <v>10454170</v>
      </c>
      <c r="Y3839" s="11" t="s">
        <v>65</v>
      </c>
      <c r="Z3839" s="11" t="s">
        <v>65</v>
      </c>
      <c r="AA3839" s="11">
        <v>601302034.77999997</v>
      </c>
      <c r="AB3839" s="11" t="s">
        <v>65</v>
      </c>
      <c r="AC3839" s="11" t="s">
        <v>65</v>
      </c>
      <c r="AD3839" s="11" t="s">
        <v>65</v>
      </c>
      <c r="AE3839" s="11">
        <v>589377648.15999997</v>
      </c>
      <c r="AF3839" s="11">
        <v>649000</v>
      </c>
      <c r="AG3839" s="11">
        <v>3197174.55</v>
      </c>
      <c r="AH3839" s="11">
        <v>8078212.0700000003</v>
      </c>
      <c r="AI3839" s="11" t="s">
        <v>65</v>
      </c>
      <c r="AJ3839" s="11">
        <v>549885272.26999998</v>
      </c>
      <c r="AK3839" s="11">
        <v>540000000</v>
      </c>
      <c r="AL3839" s="11">
        <v>540000000</v>
      </c>
      <c r="AM3839" s="11">
        <v>5337957.67</v>
      </c>
      <c r="AN3839" s="11" t="s">
        <v>65</v>
      </c>
      <c r="AO3839" s="11" t="s">
        <v>65</v>
      </c>
      <c r="AP3839" s="11">
        <v>4547314.5999999996</v>
      </c>
      <c r="AQ3839" s="11" t="s">
        <v>65</v>
      </c>
      <c r="AR3839" s="11">
        <v>5297852955.5900002</v>
      </c>
      <c r="AS3839" s="11">
        <v>5297345519.6899996</v>
      </c>
      <c r="AT3839" s="11">
        <v>507435.9</v>
      </c>
      <c r="AU3839" s="11" t="s">
        <v>65</v>
      </c>
      <c r="AV3839" s="11">
        <v>294545299.58999997</v>
      </c>
      <c r="AW3839" s="11">
        <v>259797920.27000001</v>
      </c>
      <c r="AX3839" s="11" t="s">
        <v>65</v>
      </c>
      <c r="AY3839" s="11">
        <v>30200064.719999999</v>
      </c>
      <c r="AZ3839" s="11" t="s">
        <v>65</v>
      </c>
      <c r="BA3839" s="11" t="s">
        <v>65</v>
      </c>
      <c r="BB3839" s="11">
        <v>4547314.5999999996</v>
      </c>
      <c r="BC3839" s="11">
        <v>5003307656</v>
      </c>
      <c r="BD3839" s="11">
        <v>5003307656</v>
      </c>
      <c r="BE3839" s="11" t="s">
        <v>65</v>
      </c>
      <c r="BF3839" s="11" t="s">
        <v>65</v>
      </c>
      <c r="BG3839" s="11" t="s">
        <v>65</v>
      </c>
      <c r="BH3839" s="11" t="s">
        <v>65</v>
      </c>
      <c r="BI3839" s="11" t="s">
        <v>65</v>
      </c>
      <c r="BJ3839" s="11" t="s">
        <v>65</v>
      </c>
      <c r="BK3839" s="11" t="s">
        <v>65</v>
      </c>
      <c r="BL3839" s="11" t="s">
        <v>65</v>
      </c>
      <c r="BM3839" s="11" t="s">
        <v>65</v>
      </c>
      <c r="BN3839" s="11" t="s">
        <v>65</v>
      </c>
    </row>
    <row r="3840" spans="1:66" ht="21" customHeight="1" x14ac:dyDescent="0.25">
      <c r="A3840" s="12">
        <v>3834</v>
      </c>
      <c r="B3840" s="16" t="s">
        <v>29916</v>
      </c>
      <c r="C3840" s="7" t="s">
        <v>29917</v>
      </c>
      <c r="D3840" s="7" t="s">
        <v>29918</v>
      </c>
      <c r="E3840" s="7" t="s">
        <v>29919</v>
      </c>
      <c r="F3840" s="7" t="s">
        <v>69</v>
      </c>
      <c r="G3840" s="7" t="s">
        <v>2688</v>
      </c>
      <c r="H3840" s="8" t="s">
        <v>2689</v>
      </c>
      <c r="I3840" s="13" t="s">
        <v>29920</v>
      </c>
      <c r="J3840" s="7" t="s">
        <v>1668</v>
      </c>
      <c r="K3840" s="7" t="s">
        <v>1669</v>
      </c>
      <c r="L3840" s="7" t="s">
        <v>29921</v>
      </c>
      <c r="M3840" s="8" t="s">
        <v>29922</v>
      </c>
      <c r="N3840" s="8" t="s">
        <v>29923</v>
      </c>
      <c r="O3840" s="7" t="s">
        <v>246</v>
      </c>
      <c r="P3840" s="32" t="s">
        <v>64</v>
      </c>
      <c r="Q3840" s="32" t="s">
        <v>64</v>
      </c>
      <c r="R3840" s="11">
        <v>102566423</v>
      </c>
      <c r="S3840" s="11">
        <v>3129231</v>
      </c>
      <c r="T3840" s="11" t="s">
        <v>65</v>
      </c>
      <c r="U3840" s="11" t="s">
        <v>65</v>
      </c>
      <c r="V3840" s="11">
        <v>88607166</v>
      </c>
      <c r="W3840" s="11">
        <v>4809190</v>
      </c>
      <c r="X3840" s="11">
        <v>3174836</v>
      </c>
      <c r="Y3840" s="11">
        <v>1600000</v>
      </c>
      <c r="Z3840" s="11">
        <v>1246000</v>
      </c>
      <c r="AA3840" s="11" t="s">
        <v>65</v>
      </c>
      <c r="AB3840" s="11" t="s">
        <v>65</v>
      </c>
      <c r="AC3840" s="11" t="s">
        <v>65</v>
      </c>
      <c r="AD3840" s="11" t="s">
        <v>65</v>
      </c>
      <c r="AE3840" s="11" t="s">
        <v>65</v>
      </c>
      <c r="AF3840" s="11" t="s">
        <v>65</v>
      </c>
      <c r="AG3840" s="11" t="s">
        <v>65</v>
      </c>
      <c r="AH3840" s="11" t="s">
        <v>65</v>
      </c>
      <c r="AI3840" s="11" t="s">
        <v>65</v>
      </c>
      <c r="AJ3840" s="11">
        <v>102566423</v>
      </c>
      <c r="AK3840" s="11">
        <v>85847167</v>
      </c>
      <c r="AL3840" s="11">
        <v>85847167</v>
      </c>
      <c r="AM3840" s="11" t="s">
        <v>65</v>
      </c>
      <c r="AN3840" s="11" t="s">
        <v>65</v>
      </c>
      <c r="AO3840" s="11" t="s">
        <v>65</v>
      </c>
      <c r="AP3840" s="11">
        <v>3336062</v>
      </c>
      <c r="AQ3840" s="11">
        <v>13383194</v>
      </c>
      <c r="AR3840" s="11">
        <v>22569283</v>
      </c>
      <c r="AS3840" s="11">
        <v>22484030</v>
      </c>
      <c r="AT3840" s="11">
        <v>85253</v>
      </c>
      <c r="AU3840" s="11" t="s">
        <v>65</v>
      </c>
      <c r="AV3840" s="11">
        <v>22569283</v>
      </c>
      <c r="AW3840" s="11">
        <v>19065839</v>
      </c>
      <c r="AX3840" s="11" t="s">
        <v>65</v>
      </c>
      <c r="AY3840" s="11">
        <v>167382</v>
      </c>
      <c r="AZ3840" s="11" t="s">
        <v>65</v>
      </c>
      <c r="BA3840" s="11" t="s">
        <v>65</v>
      </c>
      <c r="BB3840" s="11">
        <v>3336062</v>
      </c>
      <c r="BC3840" s="11" t="s">
        <v>65</v>
      </c>
      <c r="BD3840" s="11" t="s">
        <v>65</v>
      </c>
      <c r="BE3840" s="11" t="s">
        <v>65</v>
      </c>
      <c r="BF3840" s="11" t="s">
        <v>65</v>
      </c>
      <c r="BG3840" s="11" t="s">
        <v>65</v>
      </c>
      <c r="BH3840" s="11" t="s">
        <v>65</v>
      </c>
      <c r="BI3840" s="11" t="s">
        <v>65</v>
      </c>
      <c r="BJ3840" s="11" t="s">
        <v>65</v>
      </c>
      <c r="BK3840" s="11">
        <v>88607166</v>
      </c>
      <c r="BL3840" s="11" t="s">
        <v>65</v>
      </c>
      <c r="BM3840" s="11">
        <v>88607166</v>
      </c>
      <c r="BN3840" s="11" t="s">
        <v>65</v>
      </c>
    </row>
    <row r="3841" spans="1:66" ht="21" customHeight="1" x14ac:dyDescent="0.25">
      <c r="A3841" s="12">
        <v>3835</v>
      </c>
      <c r="B3841" s="16" t="s">
        <v>29924</v>
      </c>
      <c r="C3841" s="7" t="s">
        <v>29925</v>
      </c>
      <c r="D3841" s="7" t="s">
        <v>29926</v>
      </c>
      <c r="E3841" s="7" t="s">
        <v>29927</v>
      </c>
      <c r="F3841" s="7" t="s">
        <v>61</v>
      </c>
      <c r="G3841" s="7" t="s">
        <v>141</v>
      </c>
      <c r="H3841" s="8" t="s">
        <v>149</v>
      </c>
      <c r="I3841" s="13" t="s">
        <v>29928</v>
      </c>
      <c r="J3841" s="7" t="s">
        <v>62</v>
      </c>
      <c r="K3841" s="7" t="s">
        <v>63</v>
      </c>
      <c r="L3841" s="7" t="s">
        <v>29929</v>
      </c>
      <c r="M3841" s="8" t="s">
        <v>29930</v>
      </c>
      <c r="N3841" s="8" t="s">
        <v>29931</v>
      </c>
      <c r="O3841" s="7" t="s">
        <v>246</v>
      </c>
      <c r="P3841" s="32" t="s">
        <v>3543</v>
      </c>
      <c r="Q3841" s="32" t="s">
        <v>64</v>
      </c>
      <c r="R3841" s="11">
        <v>476401443.32999998</v>
      </c>
      <c r="S3841" s="11">
        <v>4381413.6100000003</v>
      </c>
      <c r="T3841" s="11">
        <v>32773432.390000001</v>
      </c>
      <c r="U3841" s="11" t="s">
        <v>65</v>
      </c>
      <c r="V3841" s="11">
        <v>399484268</v>
      </c>
      <c r="W3841" s="11">
        <v>39055329.329999998</v>
      </c>
      <c r="X3841" s="11" t="s">
        <v>65</v>
      </c>
      <c r="Y3841" s="11" t="s">
        <v>65</v>
      </c>
      <c r="Z3841" s="11">
        <v>707000</v>
      </c>
      <c r="AA3841" s="11">
        <v>361142771.52999997</v>
      </c>
      <c r="AB3841" s="11">
        <v>310324987.26999998</v>
      </c>
      <c r="AC3841" s="11" t="s">
        <v>65</v>
      </c>
      <c r="AD3841" s="11">
        <v>27500000</v>
      </c>
      <c r="AE3841" s="11">
        <v>18240846</v>
      </c>
      <c r="AF3841" s="11">
        <v>132184.65</v>
      </c>
      <c r="AG3841" s="11">
        <v>3220558.61</v>
      </c>
      <c r="AH3841" s="11">
        <v>1702845</v>
      </c>
      <c r="AI3841" s="11">
        <v>21350</v>
      </c>
      <c r="AJ3841" s="11">
        <v>115258671.8</v>
      </c>
      <c r="AK3841" s="11">
        <v>80477008.400000006</v>
      </c>
      <c r="AL3841" s="11">
        <v>80477008.400000006</v>
      </c>
      <c r="AM3841" s="11">
        <v>4643386.38</v>
      </c>
      <c r="AN3841" s="11" t="s">
        <v>65</v>
      </c>
      <c r="AO3841" s="11">
        <v>22213282</v>
      </c>
      <c r="AP3841" s="11">
        <v>7924995.0199999996</v>
      </c>
      <c r="AQ3841" s="11" t="s">
        <v>65</v>
      </c>
      <c r="AR3841" s="11">
        <v>60997138.780000001</v>
      </c>
      <c r="AS3841" s="11">
        <v>60990331</v>
      </c>
      <c r="AT3841" s="11">
        <v>6807.78</v>
      </c>
      <c r="AU3841" s="11" t="s">
        <v>65</v>
      </c>
      <c r="AV3841" s="11">
        <v>54099874.810000002</v>
      </c>
      <c r="AW3841" s="11">
        <v>46174879.789999999</v>
      </c>
      <c r="AX3841" s="11" t="s">
        <v>65</v>
      </c>
      <c r="AY3841" s="11" t="s">
        <v>65</v>
      </c>
      <c r="AZ3841" s="11" t="s">
        <v>65</v>
      </c>
      <c r="BA3841" s="11" t="s">
        <v>65</v>
      </c>
      <c r="BB3841" s="11">
        <v>7924995.0199999996</v>
      </c>
      <c r="BC3841" s="11">
        <v>6897263.9699999997</v>
      </c>
      <c r="BD3841" s="11">
        <v>6897263.9699999997</v>
      </c>
      <c r="BE3841" s="11" t="s">
        <v>65</v>
      </c>
      <c r="BF3841" s="11" t="s">
        <v>65</v>
      </c>
      <c r="BG3841" s="11">
        <v>7566</v>
      </c>
      <c r="BH3841" s="11" t="s">
        <v>65</v>
      </c>
      <c r="BI3841" s="11">
        <v>7566</v>
      </c>
      <c r="BJ3841" s="11" t="s">
        <v>65</v>
      </c>
      <c r="BK3841" s="11">
        <v>405209321</v>
      </c>
      <c r="BL3841" s="11" t="s">
        <v>65</v>
      </c>
      <c r="BM3841" s="11">
        <v>405209321</v>
      </c>
      <c r="BN3841" s="11" t="s">
        <v>65</v>
      </c>
    </row>
    <row r="3842" spans="1:66" ht="21" customHeight="1" x14ac:dyDescent="0.25">
      <c r="A3842" s="12">
        <v>3836</v>
      </c>
      <c r="B3842" s="16" t="s">
        <v>29932</v>
      </c>
      <c r="C3842" s="7" t="s">
        <v>29933</v>
      </c>
      <c r="D3842" s="7" t="s">
        <v>29934</v>
      </c>
      <c r="E3842" s="7" t="s">
        <v>15341</v>
      </c>
      <c r="F3842" s="7" t="s">
        <v>598</v>
      </c>
      <c r="G3842" s="7" t="s">
        <v>10690</v>
      </c>
      <c r="H3842" s="8" t="s">
        <v>10691</v>
      </c>
      <c r="I3842" s="13" t="s">
        <v>29935</v>
      </c>
      <c r="J3842" s="7" t="s">
        <v>1583</v>
      </c>
      <c r="K3842" s="7" t="s">
        <v>1592</v>
      </c>
      <c r="L3842" s="7" t="s">
        <v>29936</v>
      </c>
      <c r="M3842" s="8" t="s">
        <v>29937</v>
      </c>
      <c r="N3842" s="8" t="s">
        <v>29938</v>
      </c>
      <c r="O3842" s="7" t="s">
        <v>246</v>
      </c>
      <c r="P3842" s="32" t="s">
        <v>106</v>
      </c>
      <c r="Q3842" s="32" t="s">
        <v>64</v>
      </c>
      <c r="R3842" s="11">
        <v>4613895</v>
      </c>
      <c r="S3842" s="11">
        <v>4613895</v>
      </c>
      <c r="T3842" s="11" t="s">
        <v>65</v>
      </c>
      <c r="U3842" s="11" t="s">
        <v>65</v>
      </c>
      <c r="V3842" s="11" t="s">
        <v>65</v>
      </c>
      <c r="W3842" s="11" t="s">
        <v>65</v>
      </c>
      <c r="X3842" s="11" t="s">
        <v>65</v>
      </c>
      <c r="Y3842" s="11" t="s">
        <v>65</v>
      </c>
      <c r="Z3842" s="11" t="s">
        <v>65</v>
      </c>
      <c r="AA3842" s="11">
        <v>7518027</v>
      </c>
      <c r="AB3842" s="11" t="s">
        <v>65</v>
      </c>
      <c r="AC3842" s="11" t="s">
        <v>65</v>
      </c>
      <c r="AD3842" s="11" t="s">
        <v>65</v>
      </c>
      <c r="AE3842" s="11">
        <v>5398927</v>
      </c>
      <c r="AF3842" s="11" t="s">
        <v>65</v>
      </c>
      <c r="AG3842" s="11">
        <v>2119100</v>
      </c>
      <c r="AH3842" s="11" t="s">
        <v>65</v>
      </c>
      <c r="AI3842" s="11" t="s">
        <v>65</v>
      </c>
      <c r="AJ3842" s="11">
        <v>-2904132</v>
      </c>
      <c r="AK3842" s="11">
        <v>531353</v>
      </c>
      <c r="AL3842" s="11">
        <v>531353</v>
      </c>
      <c r="AM3842" s="11">
        <v>11280</v>
      </c>
      <c r="AN3842" s="11" t="s">
        <v>65</v>
      </c>
      <c r="AO3842" s="11" t="s">
        <v>65</v>
      </c>
      <c r="AP3842" s="11">
        <v>-3469993</v>
      </c>
      <c r="AQ3842" s="11">
        <v>23228</v>
      </c>
      <c r="AR3842" s="11">
        <v>16816667</v>
      </c>
      <c r="AS3842" s="11" t="s">
        <v>65</v>
      </c>
      <c r="AT3842" s="11">
        <v>16816667</v>
      </c>
      <c r="AU3842" s="11" t="s">
        <v>65</v>
      </c>
      <c r="AV3842" s="11">
        <v>16816667</v>
      </c>
      <c r="AW3842" s="11">
        <v>19863719</v>
      </c>
      <c r="AX3842" s="11" t="s">
        <v>65</v>
      </c>
      <c r="AY3842" s="11">
        <v>422941</v>
      </c>
      <c r="AZ3842" s="11" t="s">
        <v>65</v>
      </c>
      <c r="BA3842" s="11" t="s">
        <v>65</v>
      </c>
      <c r="BB3842" s="11">
        <v>-3469993</v>
      </c>
      <c r="BC3842" s="11" t="s">
        <v>65</v>
      </c>
      <c r="BD3842" s="11" t="s">
        <v>65</v>
      </c>
      <c r="BE3842" s="11" t="s">
        <v>65</v>
      </c>
      <c r="BF3842" s="11" t="s">
        <v>65</v>
      </c>
      <c r="BG3842" s="11" t="s">
        <v>65</v>
      </c>
      <c r="BH3842" s="11" t="s">
        <v>65</v>
      </c>
      <c r="BI3842" s="11" t="s">
        <v>65</v>
      </c>
      <c r="BJ3842" s="11" t="s">
        <v>65</v>
      </c>
      <c r="BK3842" s="11" t="s">
        <v>65</v>
      </c>
      <c r="BL3842" s="11" t="s">
        <v>65</v>
      </c>
      <c r="BM3842" s="11" t="s">
        <v>65</v>
      </c>
      <c r="BN3842" s="11" t="s">
        <v>65</v>
      </c>
    </row>
    <row r="3843" spans="1:66" ht="21" customHeight="1" x14ac:dyDescent="0.25">
      <c r="A3843" s="12">
        <v>3837</v>
      </c>
      <c r="B3843" s="16" t="s">
        <v>29939</v>
      </c>
      <c r="C3843" s="7" t="s">
        <v>29940</v>
      </c>
      <c r="D3843" s="7" t="s">
        <v>29941</v>
      </c>
      <c r="E3843" s="7" t="s">
        <v>29942</v>
      </c>
      <c r="F3843" s="7" t="s">
        <v>69</v>
      </c>
      <c r="G3843" s="7" t="s">
        <v>141</v>
      </c>
      <c r="H3843" s="8" t="s">
        <v>149</v>
      </c>
      <c r="I3843" s="13" t="s">
        <v>29943</v>
      </c>
      <c r="J3843" s="7" t="s">
        <v>1480</v>
      </c>
      <c r="K3843" s="7" t="s">
        <v>1481</v>
      </c>
      <c r="L3843" s="7" t="s">
        <v>29944</v>
      </c>
      <c r="M3843" s="8" t="s">
        <v>29945</v>
      </c>
      <c r="N3843" s="8" t="s">
        <v>29946</v>
      </c>
      <c r="O3843" s="7" t="s">
        <v>246</v>
      </c>
      <c r="P3843" s="32" t="s">
        <v>5828</v>
      </c>
      <c r="Q3843" s="32" t="s">
        <v>64</v>
      </c>
      <c r="R3843" s="11">
        <v>428370192.33999997</v>
      </c>
      <c r="S3843" s="11">
        <v>68621178.790000007</v>
      </c>
      <c r="T3843" s="11">
        <v>50000000</v>
      </c>
      <c r="U3843" s="11" t="s">
        <v>65</v>
      </c>
      <c r="V3843" s="11">
        <v>298122057.74000001</v>
      </c>
      <c r="W3843" s="11">
        <v>10620354.810000001</v>
      </c>
      <c r="X3843" s="11">
        <v>1006601</v>
      </c>
      <c r="Y3843" s="11" t="s">
        <v>65</v>
      </c>
      <c r="Z3843" s="11" t="s">
        <v>65</v>
      </c>
      <c r="AA3843" s="11">
        <v>17410473.34</v>
      </c>
      <c r="AB3843" s="11" t="s">
        <v>65</v>
      </c>
      <c r="AC3843" s="11" t="s">
        <v>65</v>
      </c>
      <c r="AD3843" s="11" t="s">
        <v>65</v>
      </c>
      <c r="AE3843" s="11">
        <v>2890853.14</v>
      </c>
      <c r="AF3843" s="11" t="s">
        <v>65</v>
      </c>
      <c r="AG3843" s="11">
        <v>13780420.199999999</v>
      </c>
      <c r="AH3843" s="11" t="s">
        <v>65</v>
      </c>
      <c r="AI3843" s="11">
        <v>739200</v>
      </c>
      <c r="AJ3843" s="11">
        <v>410959719</v>
      </c>
      <c r="AK3843" s="11">
        <v>386584853.45999998</v>
      </c>
      <c r="AL3843" s="11">
        <v>386584853.45999998</v>
      </c>
      <c r="AM3843" s="11">
        <v>21656905.539999999</v>
      </c>
      <c r="AN3843" s="11" t="s">
        <v>65</v>
      </c>
      <c r="AO3843" s="11" t="s">
        <v>65</v>
      </c>
      <c r="AP3843" s="11">
        <v>2717960</v>
      </c>
      <c r="AQ3843" s="11" t="s">
        <v>65</v>
      </c>
      <c r="AR3843" s="11">
        <v>62637572</v>
      </c>
      <c r="AS3843" s="11">
        <v>60617413</v>
      </c>
      <c r="AT3843" s="11">
        <v>2020159</v>
      </c>
      <c r="AU3843" s="11" t="s">
        <v>65</v>
      </c>
      <c r="AV3843" s="11">
        <v>62637572</v>
      </c>
      <c r="AW3843" s="11">
        <v>57018564</v>
      </c>
      <c r="AX3843" s="11" t="s">
        <v>65</v>
      </c>
      <c r="AY3843" s="11">
        <v>2901048</v>
      </c>
      <c r="AZ3843" s="11" t="s">
        <v>65</v>
      </c>
      <c r="BA3843" s="11" t="s">
        <v>65</v>
      </c>
      <c r="BB3843" s="11">
        <v>2717960</v>
      </c>
      <c r="BC3843" s="11" t="s">
        <v>65</v>
      </c>
      <c r="BD3843" s="11" t="s">
        <v>65</v>
      </c>
      <c r="BE3843" s="11" t="s">
        <v>65</v>
      </c>
      <c r="BF3843" s="11" t="s">
        <v>65</v>
      </c>
      <c r="BG3843" s="11" t="s">
        <v>65</v>
      </c>
      <c r="BH3843" s="11">
        <v>2695000</v>
      </c>
      <c r="BI3843" s="11" t="s">
        <v>65</v>
      </c>
      <c r="BJ3843" s="11">
        <v>2695000</v>
      </c>
      <c r="BK3843" s="11">
        <v>762778853</v>
      </c>
      <c r="BL3843" s="11">
        <v>3000000</v>
      </c>
      <c r="BM3843" s="11">
        <v>3000000</v>
      </c>
      <c r="BN3843" s="11">
        <v>762778853</v>
      </c>
    </row>
    <row r="3844" spans="1:66" ht="21" customHeight="1" x14ac:dyDescent="0.25">
      <c r="A3844" s="12">
        <v>3838</v>
      </c>
      <c r="B3844" s="16" t="s">
        <v>29947</v>
      </c>
      <c r="C3844" s="7" t="s">
        <v>29948</v>
      </c>
      <c r="D3844" s="7" t="s">
        <v>29949</v>
      </c>
      <c r="E3844" s="7" t="s">
        <v>29950</v>
      </c>
      <c r="F3844" s="7" t="s">
        <v>61</v>
      </c>
      <c r="G3844" s="7" t="s">
        <v>347</v>
      </c>
      <c r="H3844" s="8" t="s">
        <v>348</v>
      </c>
      <c r="I3844" s="13" t="s">
        <v>29951</v>
      </c>
      <c r="J3844" s="7" t="s">
        <v>1444</v>
      </c>
      <c r="K3844" s="7" t="s">
        <v>3914</v>
      </c>
      <c r="L3844" s="7" t="s">
        <v>29952</v>
      </c>
      <c r="M3844" s="8" t="s">
        <v>29953</v>
      </c>
      <c r="N3844" s="8" t="s">
        <v>29954</v>
      </c>
      <c r="O3844" s="7" t="s">
        <v>246</v>
      </c>
      <c r="P3844" s="32" t="s">
        <v>244</v>
      </c>
      <c r="Q3844" s="32" t="s">
        <v>64</v>
      </c>
      <c r="R3844" s="11">
        <v>141353553.84999999</v>
      </c>
      <c r="S3844" s="11">
        <v>23379875.850000001</v>
      </c>
      <c r="T3844" s="11" t="s">
        <v>65</v>
      </c>
      <c r="U3844" s="11" t="s">
        <v>65</v>
      </c>
      <c r="V3844" s="11">
        <v>111959074</v>
      </c>
      <c r="W3844" s="11">
        <v>6014604</v>
      </c>
      <c r="X3844" s="11" t="s">
        <v>65</v>
      </c>
      <c r="Y3844" s="11" t="s">
        <v>65</v>
      </c>
      <c r="Z3844" s="11" t="s">
        <v>65</v>
      </c>
      <c r="AA3844" s="11">
        <v>107142666.68000001</v>
      </c>
      <c r="AB3844" s="11">
        <v>93574946</v>
      </c>
      <c r="AC3844" s="11" t="s">
        <v>65</v>
      </c>
      <c r="AD3844" s="11" t="s">
        <v>65</v>
      </c>
      <c r="AE3844" s="11">
        <v>12478730.68</v>
      </c>
      <c r="AF3844" s="11" t="s">
        <v>65</v>
      </c>
      <c r="AG3844" s="11">
        <v>32710</v>
      </c>
      <c r="AH3844" s="11">
        <v>1056280</v>
      </c>
      <c r="AI3844" s="11" t="s">
        <v>65</v>
      </c>
      <c r="AJ3844" s="11">
        <v>34210887.170000002</v>
      </c>
      <c r="AK3844" s="11">
        <v>32573207.960000001</v>
      </c>
      <c r="AL3844" s="11">
        <v>32573207.960000001</v>
      </c>
      <c r="AM3844" s="11">
        <v>1637679.21</v>
      </c>
      <c r="AN3844" s="11" t="s">
        <v>65</v>
      </c>
      <c r="AO3844" s="11" t="s">
        <v>65</v>
      </c>
      <c r="AP3844" s="11" t="s">
        <v>65</v>
      </c>
      <c r="AQ3844" s="11" t="s">
        <v>65</v>
      </c>
      <c r="AR3844" s="11">
        <v>25631566.149999999</v>
      </c>
      <c r="AS3844" s="11">
        <v>25452663</v>
      </c>
      <c r="AT3844" s="11">
        <v>178903.15</v>
      </c>
      <c r="AU3844" s="11" t="s">
        <v>65</v>
      </c>
      <c r="AV3844" s="11">
        <v>25631566.149999999</v>
      </c>
      <c r="AW3844" s="11">
        <v>25422550.98</v>
      </c>
      <c r="AX3844" s="11" t="s">
        <v>65</v>
      </c>
      <c r="AY3844" s="11">
        <v>209015.17</v>
      </c>
      <c r="AZ3844" s="11" t="s">
        <v>65</v>
      </c>
      <c r="BA3844" s="11" t="s">
        <v>65</v>
      </c>
      <c r="BB3844" s="11" t="s">
        <v>65</v>
      </c>
      <c r="BC3844" s="11" t="s">
        <v>65</v>
      </c>
      <c r="BD3844" s="11" t="s">
        <v>65</v>
      </c>
      <c r="BE3844" s="11" t="s">
        <v>65</v>
      </c>
      <c r="BF3844" s="11" t="s">
        <v>65</v>
      </c>
      <c r="BG3844" s="11" t="s">
        <v>65</v>
      </c>
      <c r="BH3844" s="11" t="s">
        <v>65</v>
      </c>
      <c r="BI3844" s="11" t="s">
        <v>65</v>
      </c>
      <c r="BJ3844" s="11" t="s">
        <v>65</v>
      </c>
      <c r="BK3844" s="11" t="s">
        <v>65</v>
      </c>
      <c r="BL3844" s="11" t="s">
        <v>65</v>
      </c>
      <c r="BM3844" s="11" t="s">
        <v>65</v>
      </c>
      <c r="BN3844" s="11" t="s">
        <v>65</v>
      </c>
    </row>
    <row r="3845" spans="1:66" ht="21" customHeight="1" x14ac:dyDescent="0.25">
      <c r="A3845" s="12">
        <v>3839</v>
      </c>
      <c r="B3845" s="16" t="s">
        <v>29955</v>
      </c>
      <c r="C3845" s="7" t="s">
        <v>29956</v>
      </c>
      <c r="D3845" s="7" t="s">
        <v>29957</v>
      </c>
      <c r="E3845" s="7" t="s">
        <v>29958</v>
      </c>
      <c r="F3845" s="7" t="s">
        <v>905</v>
      </c>
      <c r="G3845" s="7" t="s">
        <v>347</v>
      </c>
      <c r="H3845" s="8" t="s">
        <v>348</v>
      </c>
      <c r="I3845" s="13" t="s">
        <v>29959</v>
      </c>
      <c r="J3845" s="7" t="s">
        <v>1761</v>
      </c>
      <c r="K3845" s="7" t="s">
        <v>1762</v>
      </c>
      <c r="L3845" s="7" t="s">
        <v>29960</v>
      </c>
      <c r="M3845" s="8" t="s">
        <v>29961</v>
      </c>
      <c r="N3845" s="8" t="s">
        <v>29962</v>
      </c>
      <c r="O3845" s="7" t="s">
        <v>246</v>
      </c>
      <c r="P3845" s="32" t="s">
        <v>2561</v>
      </c>
      <c r="Q3845" s="32" t="s">
        <v>64</v>
      </c>
      <c r="R3845" s="11">
        <v>317755427.50999999</v>
      </c>
      <c r="S3845" s="11">
        <v>5983798.25</v>
      </c>
      <c r="T3845" s="11" t="s">
        <v>65</v>
      </c>
      <c r="U3845" s="11" t="s">
        <v>65</v>
      </c>
      <c r="V3845" s="11">
        <v>223769968.25999999</v>
      </c>
      <c r="W3845" s="11">
        <v>34051065</v>
      </c>
      <c r="X3845" s="11">
        <v>14836455</v>
      </c>
      <c r="Y3845" s="11" t="s">
        <v>65</v>
      </c>
      <c r="Z3845" s="11">
        <v>39114141</v>
      </c>
      <c r="AA3845" s="11">
        <v>75500430.939999998</v>
      </c>
      <c r="AB3845" s="11" t="s">
        <v>65</v>
      </c>
      <c r="AC3845" s="11" t="s">
        <v>65</v>
      </c>
      <c r="AD3845" s="11">
        <v>43252078.68</v>
      </c>
      <c r="AE3845" s="11">
        <v>20196841.260000002</v>
      </c>
      <c r="AF3845" s="11" t="s">
        <v>65</v>
      </c>
      <c r="AG3845" s="11">
        <v>12051511</v>
      </c>
      <c r="AH3845" s="11" t="s">
        <v>65</v>
      </c>
      <c r="AI3845" s="11" t="s">
        <v>65</v>
      </c>
      <c r="AJ3845" s="11">
        <v>242254996.56999999</v>
      </c>
      <c r="AK3845" s="11">
        <v>179541073</v>
      </c>
      <c r="AL3845" s="11">
        <v>179541073</v>
      </c>
      <c r="AM3845" s="11">
        <v>12100277</v>
      </c>
      <c r="AN3845" s="11">
        <v>8814815.6999999993</v>
      </c>
      <c r="AO3845" s="11">
        <v>39784141</v>
      </c>
      <c r="AP3845" s="11">
        <v>2014689.87</v>
      </c>
      <c r="AQ3845" s="11" t="s">
        <v>65</v>
      </c>
      <c r="AR3845" s="11">
        <v>53346915</v>
      </c>
      <c r="AS3845" s="11">
        <v>53346915</v>
      </c>
      <c r="AT3845" s="11" t="s">
        <v>65</v>
      </c>
      <c r="AU3845" s="11" t="s">
        <v>65</v>
      </c>
      <c r="AV3845" s="11">
        <v>53346915</v>
      </c>
      <c r="AW3845" s="11">
        <v>51332225.130000003</v>
      </c>
      <c r="AX3845" s="11" t="s">
        <v>65</v>
      </c>
      <c r="AY3845" s="11" t="s">
        <v>65</v>
      </c>
      <c r="AZ3845" s="11" t="s">
        <v>65</v>
      </c>
      <c r="BA3845" s="11" t="s">
        <v>65</v>
      </c>
      <c r="BB3845" s="11">
        <v>2014689.87</v>
      </c>
      <c r="BC3845" s="11" t="s">
        <v>65</v>
      </c>
      <c r="BD3845" s="11" t="s">
        <v>65</v>
      </c>
      <c r="BE3845" s="11" t="s">
        <v>65</v>
      </c>
      <c r="BF3845" s="11" t="s">
        <v>65</v>
      </c>
      <c r="BG3845" s="11" t="s">
        <v>65</v>
      </c>
      <c r="BH3845" s="11" t="s">
        <v>65</v>
      </c>
      <c r="BI3845" s="11" t="s">
        <v>65</v>
      </c>
      <c r="BJ3845" s="11" t="s">
        <v>65</v>
      </c>
      <c r="BK3845" s="11">
        <v>226030271</v>
      </c>
      <c r="BL3845" s="11" t="s">
        <v>65</v>
      </c>
      <c r="BM3845" s="11">
        <v>226030271</v>
      </c>
      <c r="BN3845" s="11" t="s">
        <v>65</v>
      </c>
    </row>
    <row r="3846" spans="1:66" ht="21" customHeight="1" x14ac:dyDescent="0.25">
      <c r="A3846" s="12">
        <v>3840</v>
      </c>
      <c r="B3846" s="16" t="s">
        <v>29963</v>
      </c>
      <c r="C3846" s="7" t="s">
        <v>29964</v>
      </c>
      <c r="D3846" s="7" t="s">
        <v>29965</v>
      </c>
      <c r="E3846" s="7" t="s">
        <v>29966</v>
      </c>
      <c r="F3846" s="7" t="s">
        <v>598</v>
      </c>
      <c r="G3846" s="7" t="s">
        <v>1166</v>
      </c>
      <c r="H3846" s="8" t="s">
        <v>1167</v>
      </c>
      <c r="I3846" s="13" t="s">
        <v>18414</v>
      </c>
      <c r="J3846" s="7" t="s">
        <v>62</v>
      </c>
      <c r="K3846" s="7" t="s">
        <v>63</v>
      </c>
      <c r="L3846" s="7" t="s">
        <v>29967</v>
      </c>
      <c r="M3846" s="8" t="s">
        <v>29968</v>
      </c>
      <c r="N3846" s="8" t="s">
        <v>29969</v>
      </c>
      <c r="O3846" s="7" t="s">
        <v>246</v>
      </c>
      <c r="P3846" s="32" t="s">
        <v>8252</v>
      </c>
      <c r="Q3846" s="32" t="s">
        <v>65</v>
      </c>
      <c r="R3846" s="11">
        <v>225247601</v>
      </c>
      <c r="S3846" s="11">
        <v>222796811</v>
      </c>
      <c r="T3846" s="11" t="s">
        <v>65</v>
      </c>
      <c r="U3846" s="11" t="s">
        <v>65</v>
      </c>
      <c r="V3846" s="11" t="s">
        <v>65</v>
      </c>
      <c r="W3846" s="11">
        <v>2026250</v>
      </c>
      <c r="X3846" s="11">
        <v>424540</v>
      </c>
      <c r="Y3846" s="11" t="s">
        <v>65</v>
      </c>
      <c r="Z3846" s="11" t="s">
        <v>65</v>
      </c>
      <c r="AA3846" s="11">
        <v>171634087.03999999</v>
      </c>
      <c r="AB3846" s="11" t="s">
        <v>65</v>
      </c>
      <c r="AC3846" s="11" t="s">
        <v>65</v>
      </c>
      <c r="AD3846" s="11" t="s">
        <v>65</v>
      </c>
      <c r="AE3846" s="11">
        <v>44515327</v>
      </c>
      <c r="AF3846" s="11">
        <v>5123000</v>
      </c>
      <c r="AG3846" s="11">
        <v>3899031.04</v>
      </c>
      <c r="AH3846" s="11">
        <v>118096729</v>
      </c>
      <c r="AI3846" s="11" t="s">
        <v>65</v>
      </c>
      <c r="AJ3846" s="11">
        <v>53613513.960000001</v>
      </c>
      <c r="AK3846" s="11">
        <v>41620000</v>
      </c>
      <c r="AL3846" s="11">
        <v>41620000</v>
      </c>
      <c r="AM3846" s="11">
        <v>5252969.59</v>
      </c>
      <c r="AN3846" s="11" t="s">
        <v>65</v>
      </c>
      <c r="AO3846" s="11" t="s">
        <v>65</v>
      </c>
      <c r="AP3846" s="11">
        <v>6740544.3700000001</v>
      </c>
      <c r="AQ3846" s="11" t="s">
        <v>65</v>
      </c>
      <c r="AR3846" s="11">
        <v>2112507677.77</v>
      </c>
      <c r="AS3846" s="11">
        <v>2112106066</v>
      </c>
      <c r="AT3846" s="11">
        <v>401611.77</v>
      </c>
      <c r="AU3846" s="11" t="s">
        <v>65</v>
      </c>
      <c r="AV3846" s="11">
        <v>2112507677.77</v>
      </c>
      <c r="AW3846" s="11">
        <v>2105233665.4000001</v>
      </c>
      <c r="AX3846" s="11" t="s">
        <v>65</v>
      </c>
      <c r="AY3846" s="11">
        <v>533468</v>
      </c>
      <c r="AZ3846" s="11" t="s">
        <v>65</v>
      </c>
      <c r="BA3846" s="11" t="s">
        <v>65</v>
      </c>
      <c r="BB3846" s="11">
        <v>6740544.3700000001</v>
      </c>
      <c r="BC3846" s="11" t="s">
        <v>65</v>
      </c>
      <c r="BD3846" s="11" t="s">
        <v>65</v>
      </c>
      <c r="BE3846" s="11" t="s">
        <v>65</v>
      </c>
      <c r="BF3846" s="11" t="s">
        <v>65</v>
      </c>
      <c r="BG3846" s="11" t="s">
        <v>65</v>
      </c>
      <c r="BH3846" s="11">
        <v>4977700</v>
      </c>
      <c r="BI3846" s="11" t="s">
        <v>65</v>
      </c>
      <c r="BJ3846" s="11">
        <v>4977700</v>
      </c>
      <c r="BK3846" s="11" t="s">
        <v>65</v>
      </c>
      <c r="BL3846" s="11">
        <v>5895000</v>
      </c>
      <c r="BM3846" s="11" t="s">
        <v>65</v>
      </c>
      <c r="BN3846" s="11">
        <v>5895000</v>
      </c>
    </row>
    <row r="3847" spans="1:66" ht="21" customHeight="1" x14ac:dyDescent="0.25">
      <c r="A3847" s="12">
        <v>3841</v>
      </c>
      <c r="B3847" s="16" t="s">
        <v>29970</v>
      </c>
      <c r="C3847" s="7" t="s">
        <v>29971</v>
      </c>
      <c r="D3847" s="7" t="s">
        <v>29972</v>
      </c>
      <c r="E3847" s="7" t="s">
        <v>29973</v>
      </c>
      <c r="F3847" s="7" t="s">
        <v>598</v>
      </c>
      <c r="G3847" s="7" t="s">
        <v>347</v>
      </c>
      <c r="H3847" s="8" t="s">
        <v>348</v>
      </c>
      <c r="I3847" s="13" t="s">
        <v>29974</v>
      </c>
      <c r="J3847" s="7" t="s">
        <v>79</v>
      </c>
      <c r="K3847" s="7" t="s">
        <v>80</v>
      </c>
      <c r="L3847" s="7" t="s">
        <v>29975</v>
      </c>
      <c r="M3847" s="8" t="s">
        <v>29976</v>
      </c>
      <c r="N3847" s="8" t="s">
        <v>29977</v>
      </c>
      <c r="O3847" s="7" t="s">
        <v>246</v>
      </c>
      <c r="P3847" s="32" t="s">
        <v>165</v>
      </c>
      <c r="Q3847" s="32" t="s">
        <v>106</v>
      </c>
      <c r="R3847" s="11">
        <v>55255732.890000001</v>
      </c>
      <c r="S3847" s="11">
        <v>7947928.8899999997</v>
      </c>
      <c r="T3847" s="11" t="s">
        <v>65</v>
      </c>
      <c r="U3847" s="11" t="s">
        <v>65</v>
      </c>
      <c r="V3847" s="11" t="s">
        <v>65</v>
      </c>
      <c r="W3847" s="11">
        <v>36667804</v>
      </c>
      <c r="X3847" s="11">
        <v>5800000</v>
      </c>
      <c r="Y3847" s="11" t="s">
        <v>65</v>
      </c>
      <c r="Z3847" s="11">
        <v>4840000</v>
      </c>
      <c r="AA3847" s="11">
        <v>47697532</v>
      </c>
      <c r="AB3847" s="11" t="s">
        <v>65</v>
      </c>
      <c r="AC3847" s="11" t="s">
        <v>65</v>
      </c>
      <c r="AD3847" s="11" t="s">
        <v>65</v>
      </c>
      <c r="AE3847" s="11">
        <v>36203460</v>
      </c>
      <c r="AF3847" s="11">
        <v>9678639</v>
      </c>
      <c r="AG3847" s="11">
        <v>502974</v>
      </c>
      <c r="AH3847" s="11">
        <v>1312459</v>
      </c>
      <c r="AI3847" s="11" t="s">
        <v>65</v>
      </c>
      <c r="AJ3847" s="11">
        <v>7558200.8899999997</v>
      </c>
      <c r="AK3847" s="11">
        <v>5200000</v>
      </c>
      <c r="AL3847" s="11">
        <v>5200000</v>
      </c>
      <c r="AM3847" s="11">
        <v>1102239</v>
      </c>
      <c r="AN3847" s="11" t="s">
        <v>65</v>
      </c>
      <c r="AO3847" s="11" t="s">
        <v>65</v>
      </c>
      <c r="AP3847" s="11">
        <v>5152163.4800000004</v>
      </c>
      <c r="AQ3847" s="11">
        <v>-3896201.59</v>
      </c>
      <c r="AR3847" s="11">
        <v>2805128657</v>
      </c>
      <c r="AS3847" s="11">
        <v>2803861258</v>
      </c>
      <c r="AT3847" s="11">
        <v>1267399</v>
      </c>
      <c r="AU3847" s="11" t="s">
        <v>65</v>
      </c>
      <c r="AV3847" s="11">
        <v>2803136294</v>
      </c>
      <c r="AW3847" s="11">
        <v>2741206494</v>
      </c>
      <c r="AX3847" s="11" t="s">
        <v>65</v>
      </c>
      <c r="AY3847" s="11">
        <v>56777636.520000003</v>
      </c>
      <c r="AZ3847" s="11" t="s">
        <v>65</v>
      </c>
      <c r="BA3847" s="11" t="s">
        <v>65</v>
      </c>
      <c r="BB3847" s="11">
        <v>5152163.4800000004</v>
      </c>
      <c r="BC3847" s="11">
        <v>1992363</v>
      </c>
      <c r="BD3847" s="11">
        <v>1992363</v>
      </c>
      <c r="BE3847" s="11" t="s">
        <v>65</v>
      </c>
      <c r="BF3847" s="11" t="s">
        <v>65</v>
      </c>
      <c r="BG3847" s="11" t="s">
        <v>65</v>
      </c>
      <c r="BH3847" s="11">
        <v>704769</v>
      </c>
      <c r="BI3847" s="11" t="s">
        <v>65</v>
      </c>
      <c r="BJ3847" s="11">
        <v>704769</v>
      </c>
      <c r="BK3847" s="11" t="s">
        <v>65</v>
      </c>
      <c r="BL3847" s="11">
        <v>704769</v>
      </c>
      <c r="BM3847" s="11" t="s">
        <v>65</v>
      </c>
      <c r="BN3847" s="11">
        <v>704769</v>
      </c>
    </row>
    <row r="3848" spans="1:66" ht="21" customHeight="1" x14ac:dyDescent="0.25">
      <c r="A3848" s="12">
        <v>3842</v>
      </c>
      <c r="B3848" s="16" t="s">
        <v>29978</v>
      </c>
      <c r="C3848" s="7" t="s">
        <v>29979</v>
      </c>
      <c r="D3848" s="7" t="s">
        <v>29980</v>
      </c>
      <c r="E3848" s="7" t="s">
        <v>24056</v>
      </c>
      <c r="F3848" s="7" t="s">
        <v>61</v>
      </c>
      <c r="G3848" s="7" t="s">
        <v>141</v>
      </c>
      <c r="H3848" s="8" t="s">
        <v>149</v>
      </c>
      <c r="I3848" s="13" t="s">
        <v>29981</v>
      </c>
      <c r="J3848" s="7" t="s">
        <v>279</v>
      </c>
      <c r="K3848" s="7" t="s">
        <v>3136</v>
      </c>
      <c r="L3848" s="7" t="s">
        <v>29982</v>
      </c>
      <c r="M3848" s="8" t="s">
        <v>29983</v>
      </c>
      <c r="N3848" s="8" t="s">
        <v>29984</v>
      </c>
      <c r="O3848" s="7" t="s">
        <v>246</v>
      </c>
      <c r="P3848" s="32" t="s">
        <v>158</v>
      </c>
      <c r="Q3848" s="32" t="s">
        <v>106</v>
      </c>
      <c r="R3848" s="11">
        <v>291912882.20999998</v>
      </c>
      <c r="S3848" s="11">
        <v>21912328.530000001</v>
      </c>
      <c r="T3848" s="11">
        <v>5842824.3399999999</v>
      </c>
      <c r="U3848" s="11">
        <v>2884958</v>
      </c>
      <c r="V3848" s="11">
        <v>203342065</v>
      </c>
      <c r="W3848" s="11">
        <v>40009766.340000004</v>
      </c>
      <c r="X3848" s="11">
        <v>10527264</v>
      </c>
      <c r="Y3848" s="11" t="s">
        <v>65</v>
      </c>
      <c r="Z3848" s="11">
        <v>7393676</v>
      </c>
      <c r="AA3848" s="11">
        <v>194918059.68000001</v>
      </c>
      <c r="AB3848" s="11">
        <v>160386521</v>
      </c>
      <c r="AC3848" s="11" t="s">
        <v>65</v>
      </c>
      <c r="AD3848" s="11" t="s">
        <v>65</v>
      </c>
      <c r="AE3848" s="11">
        <v>18350377.68</v>
      </c>
      <c r="AF3848" s="11">
        <v>7307799</v>
      </c>
      <c r="AG3848" s="11">
        <v>2299063</v>
      </c>
      <c r="AH3848" s="11">
        <v>1175875</v>
      </c>
      <c r="AI3848" s="11">
        <v>5398424</v>
      </c>
      <c r="AJ3848" s="11">
        <v>96994822.530000001</v>
      </c>
      <c r="AK3848" s="11">
        <v>96585412</v>
      </c>
      <c r="AL3848" s="11">
        <v>96585412</v>
      </c>
      <c r="AM3848" s="11">
        <v>5294917</v>
      </c>
      <c r="AN3848" s="11" t="s">
        <v>65</v>
      </c>
      <c r="AO3848" s="11" t="s">
        <v>65</v>
      </c>
      <c r="AP3848" s="11">
        <v>-7264744.9500000002</v>
      </c>
      <c r="AQ3848" s="11">
        <v>2379238.48</v>
      </c>
      <c r="AR3848" s="11">
        <v>165714355.05000001</v>
      </c>
      <c r="AS3848" s="11">
        <v>160064522.05000001</v>
      </c>
      <c r="AT3848" s="11">
        <v>5649833</v>
      </c>
      <c r="AU3848" s="11" t="s">
        <v>65</v>
      </c>
      <c r="AV3848" s="11">
        <v>50747938.049999997</v>
      </c>
      <c r="AW3848" s="11">
        <v>54781774</v>
      </c>
      <c r="AX3848" s="11">
        <v>2013626</v>
      </c>
      <c r="AY3848" s="11">
        <v>1217283</v>
      </c>
      <c r="AZ3848" s="11" t="s">
        <v>65</v>
      </c>
      <c r="BA3848" s="11" t="s">
        <v>65</v>
      </c>
      <c r="BB3848" s="11">
        <v>-7264744.9500000002</v>
      </c>
      <c r="BC3848" s="11">
        <v>114966417</v>
      </c>
      <c r="BD3848" s="11">
        <v>114966417</v>
      </c>
      <c r="BE3848" s="11" t="s">
        <v>65</v>
      </c>
      <c r="BF3848" s="11" t="s">
        <v>65</v>
      </c>
      <c r="BG3848" s="11" t="s">
        <v>65</v>
      </c>
      <c r="BH3848" s="11" t="s">
        <v>65</v>
      </c>
      <c r="BI3848" s="11" t="s">
        <v>65</v>
      </c>
      <c r="BJ3848" s="11" t="s">
        <v>65</v>
      </c>
      <c r="BK3848" s="11">
        <v>204743972</v>
      </c>
      <c r="BL3848" s="11" t="s">
        <v>65</v>
      </c>
      <c r="BM3848" s="11">
        <v>204743972</v>
      </c>
      <c r="BN3848" s="11" t="s">
        <v>65</v>
      </c>
    </row>
    <row r="3849" spans="1:66" ht="21" customHeight="1" x14ac:dyDescent="0.25">
      <c r="A3849" s="12">
        <v>3843</v>
      </c>
      <c r="B3849" s="16" t="s">
        <v>29985</v>
      </c>
      <c r="C3849" s="7" t="s">
        <v>29986</v>
      </c>
      <c r="D3849" s="7" t="s">
        <v>29987</v>
      </c>
      <c r="E3849" s="7" t="s">
        <v>29988</v>
      </c>
      <c r="F3849" s="7" t="s">
        <v>61</v>
      </c>
      <c r="G3849" s="7" t="s">
        <v>6042</v>
      </c>
      <c r="H3849" s="8" t="s">
        <v>6043</v>
      </c>
      <c r="I3849" s="13" t="s">
        <v>3135</v>
      </c>
      <c r="J3849" s="7" t="s">
        <v>279</v>
      </c>
      <c r="K3849" s="7" t="s">
        <v>697</v>
      </c>
      <c r="L3849" s="7" t="s">
        <v>29989</v>
      </c>
      <c r="M3849" s="8" t="s">
        <v>3138</v>
      </c>
      <c r="N3849" s="8" t="s">
        <v>24135</v>
      </c>
      <c r="O3849" s="7" t="s">
        <v>246</v>
      </c>
      <c r="P3849" s="32" t="s">
        <v>3176</v>
      </c>
      <c r="Q3849" s="32" t="s">
        <v>106</v>
      </c>
      <c r="R3849" s="11">
        <v>157909887.55000001</v>
      </c>
      <c r="S3849" s="11">
        <v>18789608.25</v>
      </c>
      <c r="T3849" s="11" t="s">
        <v>65</v>
      </c>
      <c r="U3849" s="11" t="s">
        <v>65</v>
      </c>
      <c r="V3849" s="11">
        <v>131467218.3</v>
      </c>
      <c r="W3849" s="11">
        <v>7653061</v>
      </c>
      <c r="X3849" s="11" t="s">
        <v>65</v>
      </c>
      <c r="Y3849" s="11" t="s">
        <v>65</v>
      </c>
      <c r="Z3849" s="11" t="s">
        <v>65</v>
      </c>
      <c r="AA3849" s="11">
        <v>132714286.45999999</v>
      </c>
      <c r="AB3849" s="11">
        <v>121330208</v>
      </c>
      <c r="AC3849" s="11" t="s">
        <v>65</v>
      </c>
      <c r="AD3849" s="11" t="s">
        <v>65</v>
      </c>
      <c r="AE3849" s="11">
        <v>4159546</v>
      </c>
      <c r="AF3849" s="11" t="s">
        <v>65</v>
      </c>
      <c r="AG3849" s="11">
        <v>7224532.46</v>
      </c>
      <c r="AH3849" s="11" t="s">
        <v>65</v>
      </c>
      <c r="AI3849" s="11" t="s">
        <v>65</v>
      </c>
      <c r="AJ3849" s="11">
        <v>25195601.09</v>
      </c>
      <c r="AK3849" s="11">
        <v>11404999</v>
      </c>
      <c r="AL3849" s="11">
        <v>11404999</v>
      </c>
      <c r="AM3849" s="11">
        <v>3766760.79</v>
      </c>
      <c r="AN3849" s="11" t="s">
        <v>65</v>
      </c>
      <c r="AO3849" s="11">
        <v>1392000</v>
      </c>
      <c r="AP3849" s="11">
        <v>8631841.3000000007</v>
      </c>
      <c r="AQ3849" s="11" t="s">
        <v>65</v>
      </c>
      <c r="AR3849" s="11">
        <v>26884513</v>
      </c>
      <c r="AS3849" s="11">
        <v>26162638</v>
      </c>
      <c r="AT3849" s="11">
        <v>721875</v>
      </c>
      <c r="AU3849" s="11" t="s">
        <v>65</v>
      </c>
      <c r="AV3849" s="11">
        <v>22789967</v>
      </c>
      <c r="AW3849" s="11">
        <v>14158125.699999999</v>
      </c>
      <c r="AX3849" s="11" t="s">
        <v>65</v>
      </c>
      <c r="AY3849" s="11" t="s">
        <v>65</v>
      </c>
      <c r="AZ3849" s="11" t="s">
        <v>65</v>
      </c>
      <c r="BA3849" s="11" t="s">
        <v>65</v>
      </c>
      <c r="BB3849" s="11">
        <v>8631841.3000000007</v>
      </c>
      <c r="BC3849" s="11">
        <v>4094546</v>
      </c>
      <c r="BD3849" s="11">
        <v>4094546</v>
      </c>
      <c r="BE3849" s="11" t="s">
        <v>65</v>
      </c>
      <c r="BF3849" s="11" t="s">
        <v>65</v>
      </c>
      <c r="BG3849" s="11" t="s">
        <v>65</v>
      </c>
      <c r="BH3849" s="11" t="s">
        <v>65</v>
      </c>
      <c r="BI3849" s="11" t="s">
        <v>65</v>
      </c>
      <c r="BJ3849" s="11" t="s">
        <v>65</v>
      </c>
      <c r="BK3849" s="11">
        <v>132795170</v>
      </c>
      <c r="BL3849" s="11">
        <v>7725000</v>
      </c>
      <c r="BM3849" s="11">
        <v>132795170</v>
      </c>
      <c r="BN3849" s="11">
        <v>7725000</v>
      </c>
    </row>
    <row r="3850" spans="1:66" ht="21" customHeight="1" x14ac:dyDescent="0.25">
      <c r="A3850" s="12">
        <v>3844</v>
      </c>
      <c r="B3850" s="16" t="s">
        <v>29990</v>
      </c>
      <c r="C3850" s="7" t="s">
        <v>29991</v>
      </c>
      <c r="D3850" s="7" t="s">
        <v>29992</v>
      </c>
      <c r="E3850" s="7" t="s">
        <v>29993</v>
      </c>
      <c r="F3850" s="7" t="s">
        <v>61</v>
      </c>
      <c r="G3850" s="7" t="s">
        <v>7809</v>
      </c>
      <c r="H3850" s="8" t="s">
        <v>65</v>
      </c>
      <c r="I3850" s="13" t="s">
        <v>29994</v>
      </c>
      <c r="J3850" s="7" t="s">
        <v>279</v>
      </c>
      <c r="K3850" s="7" t="s">
        <v>2639</v>
      </c>
      <c r="L3850" s="7" t="s">
        <v>29995</v>
      </c>
      <c r="M3850" s="8" t="s">
        <v>29996</v>
      </c>
      <c r="N3850" s="8" t="s">
        <v>29997</v>
      </c>
      <c r="O3850" s="7" t="s">
        <v>246</v>
      </c>
      <c r="P3850" s="32" t="s">
        <v>1525</v>
      </c>
      <c r="Q3850" s="32" t="s">
        <v>64</v>
      </c>
      <c r="R3850" s="11">
        <v>331878445</v>
      </c>
      <c r="S3850" s="11">
        <v>52589209</v>
      </c>
      <c r="T3850" s="11">
        <v>2867748</v>
      </c>
      <c r="U3850" s="11" t="s">
        <v>65</v>
      </c>
      <c r="V3850" s="11">
        <v>276421488</v>
      </c>
      <c r="W3850" s="11" t="s">
        <v>65</v>
      </c>
      <c r="X3850" s="11" t="s">
        <v>65</v>
      </c>
      <c r="Y3850" s="11" t="s">
        <v>65</v>
      </c>
      <c r="Z3850" s="11" t="s">
        <v>65</v>
      </c>
      <c r="AA3850" s="11">
        <v>293735596</v>
      </c>
      <c r="AB3850" s="11">
        <v>288393977</v>
      </c>
      <c r="AC3850" s="11" t="s">
        <v>65</v>
      </c>
      <c r="AD3850" s="11" t="s">
        <v>65</v>
      </c>
      <c r="AE3850" s="11">
        <v>130281</v>
      </c>
      <c r="AF3850" s="11" t="s">
        <v>65</v>
      </c>
      <c r="AG3850" s="11">
        <v>5211338</v>
      </c>
      <c r="AH3850" s="11" t="s">
        <v>65</v>
      </c>
      <c r="AI3850" s="11" t="s">
        <v>65</v>
      </c>
      <c r="AJ3850" s="11">
        <v>38142849</v>
      </c>
      <c r="AK3850" s="11">
        <v>29850878</v>
      </c>
      <c r="AL3850" s="11">
        <v>29850878</v>
      </c>
      <c r="AM3850" s="11">
        <v>1825647</v>
      </c>
      <c r="AN3850" s="11">
        <v>1885741</v>
      </c>
      <c r="AO3850" s="11" t="s">
        <v>65</v>
      </c>
      <c r="AP3850" s="11">
        <v>4580583</v>
      </c>
      <c r="AQ3850" s="11" t="s">
        <v>65</v>
      </c>
      <c r="AR3850" s="11">
        <v>32187974</v>
      </c>
      <c r="AS3850" s="11">
        <v>31899179</v>
      </c>
      <c r="AT3850" s="11">
        <v>288795</v>
      </c>
      <c r="AU3850" s="11" t="s">
        <v>65</v>
      </c>
      <c r="AV3850" s="11">
        <v>24083759</v>
      </c>
      <c r="AW3850" s="11">
        <v>18018055</v>
      </c>
      <c r="AX3850" s="11" t="s">
        <v>65</v>
      </c>
      <c r="AY3850" s="11">
        <v>1485121</v>
      </c>
      <c r="AZ3850" s="11" t="s">
        <v>65</v>
      </c>
      <c r="BA3850" s="11" t="s">
        <v>65</v>
      </c>
      <c r="BB3850" s="11">
        <v>4580583</v>
      </c>
      <c r="BC3850" s="11">
        <v>8104215</v>
      </c>
      <c r="BD3850" s="11">
        <v>8104215</v>
      </c>
      <c r="BE3850" s="11" t="s">
        <v>65</v>
      </c>
      <c r="BF3850" s="11" t="s">
        <v>65</v>
      </c>
      <c r="BG3850" s="11" t="s">
        <v>65</v>
      </c>
      <c r="BH3850" s="11" t="s">
        <v>65</v>
      </c>
      <c r="BI3850" s="11" t="s">
        <v>65</v>
      </c>
      <c r="BJ3850" s="11" t="s">
        <v>65</v>
      </c>
      <c r="BK3850" s="11" t="s">
        <v>65</v>
      </c>
      <c r="BL3850" s="11" t="s">
        <v>65</v>
      </c>
      <c r="BM3850" s="11" t="s">
        <v>65</v>
      </c>
      <c r="BN3850" s="11" t="s">
        <v>65</v>
      </c>
    </row>
    <row r="3851" spans="1:66" ht="21" customHeight="1" x14ac:dyDescent="0.25">
      <c r="A3851" s="12">
        <v>3845</v>
      </c>
      <c r="B3851" s="16" t="s">
        <v>29998</v>
      </c>
      <c r="C3851" s="7" t="s">
        <v>29999</v>
      </c>
      <c r="D3851" s="7" t="s">
        <v>30000</v>
      </c>
      <c r="E3851" s="7" t="s">
        <v>30001</v>
      </c>
      <c r="F3851" s="7" t="s">
        <v>61</v>
      </c>
      <c r="G3851" s="7" t="s">
        <v>141</v>
      </c>
      <c r="H3851" s="8" t="s">
        <v>149</v>
      </c>
      <c r="I3851" s="13" t="s">
        <v>30002</v>
      </c>
      <c r="J3851" s="7" t="s">
        <v>62</v>
      </c>
      <c r="K3851" s="7" t="s">
        <v>63</v>
      </c>
      <c r="L3851" s="7" t="s">
        <v>30003</v>
      </c>
      <c r="M3851" s="8" t="s">
        <v>30004</v>
      </c>
      <c r="N3851" s="8" t="s">
        <v>30005</v>
      </c>
      <c r="O3851" s="7" t="s">
        <v>246</v>
      </c>
      <c r="P3851" s="32" t="s">
        <v>38678</v>
      </c>
      <c r="Q3851" s="32" t="s">
        <v>246</v>
      </c>
      <c r="R3851" s="11">
        <v>1816414182.8199999</v>
      </c>
      <c r="S3851" s="11">
        <v>144356126.25999999</v>
      </c>
      <c r="T3851" s="11">
        <v>72000000</v>
      </c>
      <c r="U3851" s="11" t="s">
        <v>65</v>
      </c>
      <c r="V3851" s="11">
        <v>1441541574.5599999</v>
      </c>
      <c r="W3851" s="11">
        <v>149645807</v>
      </c>
      <c r="X3851" s="11">
        <v>8869675</v>
      </c>
      <c r="Y3851" s="11" t="s">
        <v>65</v>
      </c>
      <c r="Z3851" s="11">
        <v>1000</v>
      </c>
      <c r="AA3851" s="11">
        <v>1482466384.75</v>
      </c>
      <c r="AB3851" s="11">
        <v>1366746801</v>
      </c>
      <c r="AC3851" s="11" t="s">
        <v>65</v>
      </c>
      <c r="AD3851" s="11" t="s">
        <v>65</v>
      </c>
      <c r="AE3851" s="11">
        <v>21617650</v>
      </c>
      <c r="AF3851" s="11">
        <v>568000</v>
      </c>
      <c r="AG3851" s="11">
        <v>6186483.75</v>
      </c>
      <c r="AH3851" s="11">
        <v>1263555</v>
      </c>
      <c r="AI3851" s="11">
        <v>86083895</v>
      </c>
      <c r="AJ3851" s="11">
        <v>333947798.06999999</v>
      </c>
      <c r="AK3851" s="11">
        <v>311832362</v>
      </c>
      <c r="AL3851" s="11">
        <v>311832362</v>
      </c>
      <c r="AM3851" s="11">
        <v>3857655.21</v>
      </c>
      <c r="AN3851" s="11">
        <v>9644142.5700000003</v>
      </c>
      <c r="AO3851" s="11" t="s">
        <v>65</v>
      </c>
      <c r="AP3851" s="11">
        <v>8613638.2899999991</v>
      </c>
      <c r="AQ3851" s="11" t="s">
        <v>65</v>
      </c>
      <c r="AR3851" s="11">
        <v>303160503</v>
      </c>
      <c r="AS3851" s="11">
        <v>303160503</v>
      </c>
      <c r="AT3851" s="11" t="s">
        <v>65</v>
      </c>
      <c r="AU3851" s="11" t="s">
        <v>65</v>
      </c>
      <c r="AV3851" s="11">
        <v>237160503</v>
      </c>
      <c r="AW3851" s="11">
        <v>228546864.71000001</v>
      </c>
      <c r="AX3851" s="11" t="s">
        <v>65</v>
      </c>
      <c r="AY3851" s="11" t="s">
        <v>65</v>
      </c>
      <c r="AZ3851" s="11" t="s">
        <v>65</v>
      </c>
      <c r="BA3851" s="11" t="s">
        <v>65</v>
      </c>
      <c r="BB3851" s="11">
        <v>8613638.2899999991</v>
      </c>
      <c r="BC3851" s="11">
        <v>66000000</v>
      </c>
      <c r="BD3851" s="11">
        <v>66000000</v>
      </c>
      <c r="BE3851" s="11" t="s">
        <v>65</v>
      </c>
      <c r="BF3851" s="11" t="s">
        <v>65</v>
      </c>
      <c r="BG3851" s="11" t="s">
        <v>65</v>
      </c>
      <c r="BH3851" s="11" t="s">
        <v>65</v>
      </c>
      <c r="BI3851" s="11" t="s">
        <v>65</v>
      </c>
      <c r="BJ3851" s="11" t="s">
        <v>65</v>
      </c>
      <c r="BK3851" s="11">
        <v>1441541575.5599999</v>
      </c>
      <c r="BL3851" s="11">
        <v>2000000</v>
      </c>
      <c r="BM3851" s="11">
        <v>1441541575.5599999</v>
      </c>
      <c r="BN3851" s="11">
        <v>2000000</v>
      </c>
    </row>
    <row r="3852" spans="1:66" ht="21" customHeight="1" x14ac:dyDescent="0.25">
      <c r="A3852" s="12">
        <v>3846</v>
      </c>
      <c r="B3852" s="16" t="s">
        <v>30006</v>
      </c>
      <c r="C3852" s="7" t="s">
        <v>30007</v>
      </c>
      <c r="D3852" s="7" t="s">
        <v>30008</v>
      </c>
      <c r="E3852" s="7" t="s">
        <v>30009</v>
      </c>
      <c r="F3852" s="7" t="s">
        <v>69</v>
      </c>
      <c r="G3852" s="7" t="s">
        <v>347</v>
      </c>
      <c r="H3852" s="8" t="s">
        <v>348</v>
      </c>
      <c r="I3852" s="13" t="s">
        <v>30010</v>
      </c>
      <c r="J3852" s="7" t="s">
        <v>62</v>
      </c>
      <c r="K3852" s="7" t="s">
        <v>63</v>
      </c>
      <c r="L3852" s="7" t="s">
        <v>30011</v>
      </c>
      <c r="M3852" s="8" t="s">
        <v>30012</v>
      </c>
      <c r="N3852" s="8" t="s">
        <v>30013</v>
      </c>
      <c r="O3852" s="7" t="s">
        <v>246</v>
      </c>
      <c r="P3852" s="32" t="s">
        <v>159</v>
      </c>
      <c r="Q3852" s="32" t="s">
        <v>64</v>
      </c>
      <c r="R3852" s="11">
        <v>16072373</v>
      </c>
      <c r="S3852" s="11">
        <v>2381973</v>
      </c>
      <c r="T3852" s="11" t="s">
        <v>65</v>
      </c>
      <c r="U3852" s="11" t="s">
        <v>65</v>
      </c>
      <c r="V3852" s="11" t="s">
        <v>65</v>
      </c>
      <c r="W3852" s="11">
        <v>10000000</v>
      </c>
      <c r="X3852" s="11">
        <v>3690400</v>
      </c>
      <c r="Y3852" s="11" t="s">
        <v>65</v>
      </c>
      <c r="Z3852" s="11" t="s">
        <v>65</v>
      </c>
      <c r="AA3852" s="11">
        <v>10904589</v>
      </c>
      <c r="AB3852" s="11" t="s">
        <v>65</v>
      </c>
      <c r="AC3852" s="11" t="s">
        <v>65</v>
      </c>
      <c r="AD3852" s="11" t="s">
        <v>65</v>
      </c>
      <c r="AE3852" s="11" t="s">
        <v>65</v>
      </c>
      <c r="AF3852" s="11">
        <v>904589</v>
      </c>
      <c r="AG3852" s="11" t="s">
        <v>65</v>
      </c>
      <c r="AH3852" s="11">
        <v>10000000</v>
      </c>
      <c r="AI3852" s="11" t="s">
        <v>65</v>
      </c>
      <c r="AJ3852" s="11">
        <v>5167784</v>
      </c>
      <c r="AK3852" s="11">
        <v>2061000</v>
      </c>
      <c r="AL3852" s="11">
        <v>2061000</v>
      </c>
      <c r="AM3852" s="11" t="s">
        <v>65</v>
      </c>
      <c r="AN3852" s="11" t="s">
        <v>65</v>
      </c>
      <c r="AO3852" s="11" t="s">
        <v>65</v>
      </c>
      <c r="AP3852" s="11">
        <v>-2951600</v>
      </c>
      <c r="AQ3852" s="11">
        <v>6058384</v>
      </c>
      <c r="AR3852" s="11">
        <v>1348000</v>
      </c>
      <c r="AS3852" s="11" t="s">
        <v>65</v>
      </c>
      <c r="AT3852" s="11">
        <v>1348000</v>
      </c>
      <c r="AU3852" s="11" t="s">
        <v>65</v>
      </c>
      <c r="AV3852" s="11">
        <v>1348000</v>
      </c>
      <c r="AW3852" s="11">
        <v>4299600</v>
      </c>
      <c r="AX3852" s="11" t="s">
        <v>65</v>
      </c>
      <c r="AY3852" s="11" t="s">
        <v>65</v>
      </c>
      <c r="AZ3852" s="11" t="s">
        <v>65</v>
      </c>
      <c r="BA3852" s="11" t="s">
        <v>65</v>
      </c>
      <c r="BB3852" s="11">
        <v>-2951600</v>
      </c>
      <c r="BC3852" s="11" t="s">
        <v>65</v>
      </c>
      <c r="BD3852" s="11" t="s">
        <v>65</v>
      </c>
      <c r="BE3852" s="11" t="s">
        <v>65</v>
      </c>
      <c r="BF3852" s="11" t="s">
        <v>65</v>
      </c>
      <c r="BG3852" s="11" t="s">
        <v>65</v>
      </c>
      <c r="BH3852" s="11" t="s">
        <v>65</v>
      </c>
      <c r="BI3852" s="11" t="s">
        <v>65</v>
      </c>
      <c r="BJ3852" s="11" t="s">
        <v>65</v>
      </c>
      <c r="BK3852" s="11" t="s">
        <v>65</v>
      </c>
      <c r="BL3852" s="11">
        <v>1050000</v>
      </c>
      <c r="BM3852" s="11" t="s">
        <v>65</v>
      </c>
      <c r="BN3852" s="11">
        <v>1050000</v>
      </c>
    </row>
    <row r="3853" spans="1:66" ht="21" customHeight="1" x14ac:dyDescent="0.25">
      <c r="A3853" s="12">
        <v>3847</v>
      </c>
      <c r="B3853" s="16" t="s">
        <v>30014</v>
      </c>
      <c r="C3853" s="7" t="s">
        <v>30015</v>
      </c>
      <c r="D3853" s="7" t="s">
        <v>30016</v>
      </c>
      <c r="E3853" s="7" t="s">
        <v>30017</v>
      </c>
      <c r="F3853" s="7" t="s">
        <v>533</v>
      </c>
      <c r="G3853" s="7" t="s">
        <v>2688</v>
      </c>
      <c r="H3853" s="8" t="s">
        <v>2689</v>
      </c>
      <c r="I3853" s="13" t="s">
        <v>30018</v>
      </c>
      <c r="J3853" s="7" t="s">
        <v>2231</v>
      </c>
      <c r="K3853" s="7" t="s">
        <v>8646</v>
      </c>
      <c r="L3853" s="7" t="s">
        <v>30019</v>
      </c>
      <c r="M3853" s="8" t="s">
        <v>30020</v>
      </c>
      <c r="N3853" s="8" t="s">
        <v>30021</v>
      </c>
      <c r="O3853" s="7" t="s">
        <v>246</v>
      </c>
      <c r="P3853" s="32" t="s">
        <v>5828</v>
      </c>
      <c r="Q3853" s="32" t="s">
        <v>106</v>
      </c>
      <c r="R3853" s="11">
        <v>318915222</v>
      </c>
      <c r="S3853" s="11">
        <v>11117647</v>
      </c>
      <c r="T3853" s="11" t="s">
        <v>65</v>
      </c>
      <c r="U3853" s="11" t="s">
        <v>65</v>
      </c>
      <c r="V3853" s="11">
        <v>262964299</v>
      </c>
      <c r="W3853" s="11" t="s">
        <v>65</v>
      </c>
      <c r="X3853" s="11">
        <v>44833276</v>
      </c>
      <c r="Y3853" s="11" t="s">
        <v>65</v>
      </c>
      <c r="Z3853" s="11" t="s">
        <v>65</v>
      </c>
      <c r="AA3853" s="11">
        <v>40092926.68</v>
      </c>
      <c r="AB3853" s="11" t="s">
        <v>65</v>
      </c>
      <c r="AC3853" s="11" t="s">
        <v>65</v>
      </c>
      <c r="AD3853" s="11" t="s">
        <v>65</v>
      </c>
      <c r="AE3853" s="11">
        <v>14411097</v>
      </c>
      <c r="AF3853" s="11" t="s">
        <v>65</v>
      </c>
      <c r="AG3853" s="11">
        <v>24916829.68</v>
      </c>
      <c r="AH3853" s="11">
        <v>765000</v>
      </c>
      <c r="AI3853" s="11" t="s">
        <v>65</v>
      </c>
      <c r="AJ3853" s="11">
        <v>278822295.31999999</v>
      </c>
      <c r="AK3853" s="11">
        <v>237007858</v>
      </c>
      <c r="AL3853" s="11">
        <v>237007858</v>
      </c>
      <c r="AM3853" s="11">
        <v>8782784.3399999999</v>
      </c>
      <c r="AN3853" s="11" t="s">
        <v>65</v>
      </c>
      <c r="AO3853" s="11">
        <v>13728000</v>
      </c>
      <c r="AP3853" s="11">
        <v>19303652.98</v>
      </c>
      <c r="AQ3853" s="11" t="s">
        <v>65</v>
      </c>
      <c r="AR3853" s="11">
        <v>66915366</v>
      </c>
      <c r="AS3853" s="11">
        <v>66839763</v>
      </c>
      <c r="AT3853" s="11">
        <v>75603</v>
      </c>
      <c r="AU3853" s="11" t="s">
        <v>65</v>
      </c>
      <c r="AV3853" s="11">
        <v>66915366</v>
      </c>
      <c r="AW3853" s="11">
        <v>46717539.020000003</v>
      </c>
      <c r="AX3853" s="11" t="s">
        <v>65</v>
      </c>
      <c r="AY3853" s="11">
        <v>894174</v>
      </c>
      <c r="AZ3853" s="11" t="s">
        <v>65</v>
      </c>
      <c r="BA3853" s="11" t="s">
        <v>65</v>
      </c>
      <c r="BB3853" s="11">
        <v>19303652.98</v>
      </c>
      <c r="BC3853" s="11" t="s">
        <v>65</v>
      </c>
      <c r="BD3853" s="11" t="s">
        <v>65</v>
      </c>
      <c r="BE3853" s="11" t="s">
        <v>65</v>
      </c>
      <c r="BF3853" s="11" t="s">
        <v>65</v>
      </c>
      <c r="BG3853" s="11" t="s">
        <v>65</v>
      </c>
      <c r="BH3853" s="11" t="s">
        <v>65</v>
      </c>
      <c r="BI3853" s="11" t="s">
        <v>65</v>
      </c>
      <c r="BJ3853" s="11" t="s">
        <v>65</v>
      </c>
      <c r="BK3853" s="11" t="s">
        <v>65</v>
      </c>
      <c r="BL3853" s="11" t="s">
        <v>65</v>
      </c>
      <c r="BM3853" s="11" t="s">
        <v>65</v>
      </c>
      <c r="BN3853" s="11" t="s">
        <v>65</v>
      </c>
    </row>
    <row r="3854" spans="1:66" ht="21" customHeight="1" x14ac:dyDescent="0.25">
      <c r="A3854" s="12">
        <v>3848</v>
      </c>
      <c r="B3854" s="16" t="s">
        <v>30022</v>
      </c>
      <c r="C3854" s="7" t="s">
        <v>30023</v>
      </c>
      <c r="D3854" s="7" t="s">
        <v>30024</v>
      </c>
      <c r="E3854" s="7" t="s">
        <v>30025</v>
      </c>
      <c r="F3854" s="7" t="s">
        <v>61</v>
      </c>
      <c r="G3854" s="7" t="s">
        <v>141</v>
      </c>
      <c r="H3854" s="8" t="s">
        <v>149</v>
      </c>
      <c r="I3854" s="13" t="s">
        <v>30026</v>
      </c>
      <c r="J3854" s="7" t="s">
        <v>62</v>
      </c>
      <c r="K3854" s="7" t="s">
        <v>63</v>
      </c>
      <c r="L3854" s="7" t="s">
        <v>30027</v>
      </c>
      <c r="M3854" s="8" t="s">
        <v>30028</v>
      </c>
      <c r="N3854" s="8" t="s">
        <v>30029</v>
      </c>
      <c r="O3854" s="7" t="s">
        <v>246</v>
      </c>
      <c r="P3854" s="32" t="s">
        <v>3758</v>
      </c>
      <c r="Q3854" s="32" t="s">
        <v>64</v>
      </c>
      <c r="R3854" s="11">
        <v>2031985813</v>
      </c>
      <c r="S3854" s="11">
        <v>157269047</v>
      </c>
      <c r="T3854" s="11">
        <v>109010002</v>
      </c>
      <c r="U3854" s="11" t="s">
        <v>65</v>
      </c>
      <c r="V3854" s="11">
        <v>1588919662</v>
      </c>
      <c r="W3854" s="11">
        <v>166387849</v>
      </c>
      <c r="X3854" s="11">
        <v>5465385</v>
      </c>
      <c r="Y3854" s="11">
        <v>3540868</v>
      </c>
      <c r="Z3854" s="11">
        <v>1393000</v>
      </c>
      <c r="AA3854" s="11">
        <v>1611360677</v>
      </c>
      <c r="AB3854" s="11">
        <v>1573255102</v>
      </c>
      <c r="AC3854" s="11" t="s">
        <v>65</v>
      </c>
      <c r="AD3854" s="11">
        <v>9161226</v>
      </c>
      <c r="AE3854" s="11">
        <v>10934206</v>
      </c>
      <c r="AF3854" s="11" t="s">
        <v>65</v>
      </c>
      <c r="AG3854" s="11">
        <v>9884920</v>
      </c>
      <c r="AH3854" s="11">
        <v>76930</v>
      </c>
      <c r="AI3854" s="11">
        <v>8048293</v>
      </c>
      <c r="AJ3854" s="11">
        <v>420625136</v>
      </c>
      <c r="AK3854" s="11">
        <v>121402225</v>
      </c>
      <c r="AL3854" s="11">
        <v>121402225</v>
      </c>
      <c r="AM3854" s="11">
        <v>74709091</v>
      </c>
      <c r="AN3854" s="11">
        <v>158443155</v>
      </c>
      <c r="AO3854" s="11" t="s">
        <v>65</v>
      </c>
      <c r="AP3854" s="11">
        <v>66070665</v>
      </c>
      <c r="AQ3854" s="11" t="s">
        <v>65</v>
      </c>
      <c r="AR3854" s="11">
        <v>341335547</v>
      </c>
      <c r="AS3854" s="11">
        <v>339308852</v>
      </c>
      <c r="AT3854" s="11">
        <v>2026695</v>
      </c>
      <c r="AU3854" s="11" t="s">
        <v>65</v>
      </c>
      <c r="AV3854" s="11">
        <v>152932033</v>
      </c>
      <c r="AW3854" s="11">
        <v>62798593</v>
      </c>
      <c r="AX3854" s="11">
        <v>8467164</v>
      </c>
      <c r="AY3854" s="11">
        <v>9310611</v>
      </c>
      <c r="AZ3854" s="11" t="s">
        <v>65</v>
      </c>
      <c r="BA3854" s="11">
        <v>6285000</v>
      </c>
      <c r="BB3854" s="11">
        <v>66070665</v>
      </c>
      <c r="BC3854" s="11">
        <v>188403514</v>
      </c>
      <c r="BD3854" s="11">
        <v>188403514</v>
      </c>
      <c r="BE3854" s="11" t="s">
        <v>65</v>
      </c>
      <c r="BF3854" s="11" t="s">
        <v>65</v>
      </c>
      <c r="BG3854" s="11" t="s">
        <v>65</v>
      </c>
      <c r="BH3854" s="11" t="s">
        <v>65</v>
      </c>
      <c r="BI3854" s="11" t="s">
        <v>65</v>
      </c>
      <c r="BJ3854" s="11" t="s">
        <v>65</v>
      </c>
      <c r="BK3854" s="11">
        <v>149000</v>
      </c>
      <c r="BL3854" s="11" t="s">
        <v>65</v>
      </c>
      <c r="BM3854" s="11">
        <v>149000</v>
      </c>
      <c r="BN3854" s="11" t="s">
        <v>65</v>
      </c>
    </row>
    <row r="3855" spans="1:66" ht="21" customHeight="1" x14ac:dyDescent="0.25">
      <c r="A3855" s="12">
        <v>3849</v>
      </c>
      <c r="B3855" s="16" t="s">
        <v>30030</v>
      </c>
      <c r="C3855" s="7" t="s">
        <v>30031</v>
      </c>
      <c r="D3855" s="7" t="s">
        <v>30032</v>
      </c>
      <c r="E3855" s="7" t="s">
        <v>30033</v>
      </c>
      <c r="F3855" s="7" t="s">
        <v>69</v>
      </c>
      <c r="G3855" s="7" t="s">
        <v>347</v>
      </c>
      <c r="H3855" s="8" t="s">
        <v>348</v>
      </c>
      <c r="I3855" s="13" t="s">
        <v>30034</v>
      </c>
      <c r="J3855" s="7" t="s">
        <v>62</v>
      </c>
      <c r="K3855" s="7" t="s">
        <v>63</v>
      </c>
      <c r="L3855" s="7" t="s">
        <v>30035</v>
      </c>
      <c r="M3855" s="8" t="s">
        <v>30036</v>
      </c>
      <c r="N3855" s="8" t="s">
        <v>30037</v>
      </c>
      <c r="O3855" s="7" t="s">
        <v>246</v>
      </c>
      <c r="P3855" s="32" t="s">
        <v>64</v>
      </c>
      <c r="Q3855" s="32" t="s">
        <v>106</v>
      </c>
      <c r="R3855" s="11">
        <v>2326242291</v>
      </c>
      <c r="S3855" s="11">
        <v>8023371</v>
      </c>
      <c r="T3855" s="11" t="s">
        <v>65</v>
      </c>
      <c r="U3855" s="11" t="s">
        <v>65</v>
      </c>
      <c r="V3855" s="11" t="s">
        <v>65</v>
      </c>
      <c r="W3855" s="11">
        <v>2301631541</v>
      </c>
      <c r="X3855" s="11">
        <v>16346000</v>
      </c>
      <c r="Y3855" s="11">
        <v>241379</v>
      </c>
      <c r="Z3855" s="11" t="s">
        <v>65</v>
      </c>
      <c r="AA3855" s="11">
        <v>2009620743.77</v>
      </c>
      <c r="AB3855" s="11" t="s">
        <v>65</v>
      </c>
      <c r="AC3855" s="11" t="s">
        <v>65</v>
      </c>
      <c r="AD3855" s="11" t="s">
        <v>65</v>
      </c>
      <c r="AE3855" s="11">
        <v>2009620743.77</v>
      </c>
      <c r="AF3855" s="11" t="s">
        <v>65</v>
      </c>
      <c r="AG3855" s="11" t="s">
        <v>65</v>
      </c>
      <c r="AH3855" s="11" t="s">
        <v>65</v>
      </c>
      <c r="AI3855" s="11" t="s">
        <v>65</v>
      </c>
      <c r="AJ3855" s="11">
        <v>316621547.23000002</v>
      </c>
      <c r="AK3855" s="11">
        <v>184843785.22999999</v>
      </c>
      <c r="AL3855" s="11">
        <v>184843785.22999999</v>
      </c>
      <c r="AM3855" s="11">
        <v>28539505</v>
      </c>
      <c r="AN3855" s="11">
        <v>42890257</v>
      </c>
      <c r="AO3855" s="11" t="s">
        <v>65</v>
      </c>
      <c r="AP3855" s="11" t="s">
        <v>65</v>
      </c>
      <c r="AQ3855" s="11">
        <v>60348000</v>
      </c>
      <c r="AR3855" s="11" t="s">
        <v>65</v>
      </c>
      <c r="AS3855" s="11" t="s">
        <v>65</v>
      </c>
      <c r="AT3855" s="11" t="s">
        <v>65</v>
      </c>
      <c r="AU3855" s="11" t="s">
        <v>65</v>
      </c>
      <c r="AV3855" s="11" t="s">
        <v>65</v>
      </c>
      <c r="AW3855" s="11" t="s">
        <v>65</v>
      </c>
      <c r="AX3855" s="11" t="s">
        <v>65</v>
      </c>
      <c r="AY3855" s="11" t="s">
        <v>65</v>
      </c>
      <c r="AZ3855" s="11" t="s">
        <v>65</v>
      </c>
      <c r="BA3855" s="11" t="s">
        <v>65</v>
      </c>
      <c r="BB3855" s="11" t="s">
        <v>65</v>
      </c>
      <c r="BC3855" s="11" t="s">
        <v>65</v>
      </c>
      <c r="BD3855" s="11" t="s">
        <v>65</v>
      </c>
      <c r="BE3855" s="11" t="s">
        <v>65</v>
      </c>
      <c r="BF3855" s="11" t="s">
        <v>65</v>
      </c>
      <c r="BG3855" s="11" t="s">
        <v>65</v>
      </c>
      <c r="BH3855" s="11" t="s">
        <v>65</v>
      </c>
      <c r="BI3855" s="11" t="s">
        <v>65</v>
      </c>
      <c r="BJ3855" s="11" t="s">
        <v>65</v>
      </c>
      <c r="BK3855" s="11" t="s">
        <v>65</v>
      </c>
      <c r="BL3855" s="11">
        <v>1</v>
      </c>
      <c r="BM3855" s="11">
        <v>1</v>
      </c>
      <c r="BN3855" s="11" t="s">
        <v>65</v>
      </c>
    </row>
    <row r="3856" spans="1:66" ht="21" customHeight="1" x14ac:dyDescent="0.25">
      <c r="A3856" s="12">
        <v>3850</v>
      </c>
      <c r="B3856" s="16" t="s">
        <v>30038</v>
      </c>
      <c r="C3856" s="7" t="s">
        <v>30039</v>
      </c>
      <c r="D3856" s="7" t="s">
        <v>30040</v>
      </c>
      <c r="E3856" s="7" t="s">
        <v>65</v>
      </c>
      <c r="F3856" s="7" t="s">
        <v>598</v>
      </c>
      <c r="G3856" s="7" t="s">
        <v>6214</v>
      </c>
      <c r="H3856" s="8" t="s">
        <v>6215</v>
      </c>
      <c r="I3856" s="13" t="s">
        <v>30041</v>
      </c>
      <c r="J3856" s="7" t="s">
        <v>676</v>
      </c>
      <c r="K3856" s="7" t="s">
        <v>1331</v>
      </c>
      <c r="L3856" s="7" t="s">
        <v>30042</v>
      </c>
      <c r="M3856" s="8" t="s">
        <v>30043</v>
      </c>
      <c r="N3856" s="8" t="s">
        <v>30044</v>
      </c>
      <c r="O3856" s="7" t="s">
        <v>246</v>
      </c>
      <c r="P3856" s="32" t="s">
        <v>612</v>
      </c>
      <c r="Q3856" s="32" t="s">
        <v>2155</v>
      </c>
      <c r="R3856" s="11">
        <v>28396970</v>
      </c>
      <c r="S3856" s="11">
        <v>920043</v>
      </c>
      <c r="T3856" s="11" t="s">
        <v>65</v>
      </c>
      <c r="U3856" s="11" t="s">
        <v>65</v>
      </c>
      <c r="V3856" s="11" t="s">
        <v>65</v>
      </c>
      <c r="W3856" s="11">
        <v>4896927</v>
      </c>
      <c r="X3856" s="11">
        <v>22580000</v>
      </c>
      <c r="Y3856" s="11" t="s">
        <v>65</v>
      </c>
      <c r="Z3856" s="11" t="s">
        <v>65</v>
      </c>
      <c r="AA3856" s="11">
        <v>18715220</v>
      </c>
      <c r="AB3856" s="11" t="s">
        <v>65</v>
      </c>
      <c r="AC3856" s="11" t="s">
        <v>65</v>
      </c>
      <c r="AD3856" s="11" t="s">
        <v>65</v>
      </c>
      <c r="AE3856" s="11">
        <v>18715220</v>
      </c>
      <c r="AF3856" s="11" t="s">
        <v>65</v>
      </c>
      <c r="AG3856" s="11" t="s">
        <v>65</v>
      </c>
      <c r="AH3856" s="11" t="s">
        <v>65</v>
      </c>
      <c r="AI3856" s="11" t="s">
        <v>65</v>
      </c>
      <c r="AJ3856" s="11">
        <v>9681750</v>
      </c>
      <c r="AK3856" s="11">
        <v>6686000</v>
      </c>
      <c r="AL3856" s="11">
        <v>6686000</v>
      </c>
      <c r="AM3856" s="11">
        <v>2000000</v>
      </c>
      <c r="AN3856" s="11" t="s">
        <v>65</v>
      </c>
      <c r="AO3856" s="11" t="s">
        <v>65</v>
      </c>
      <c r="AP3856" s="11">
        <v>995750</v>
      </c>
      <c r="AQ3856" s="11" t="s">
        <v>65</v>
      </c>
      <c r="AR3856" s="11">
        <v>27500000</v>
      </c>
      <c r="AS3856" s="11">
        <v>27500000</v>
      </c>
      <c r="AT3856" s="11" t="s">
        <v>65</v>
      </c>
      <c r="AU3856" s="11" t="s">
        <v>65</v>
      </c>
      <c r="AV3856" s="11">
        <v>27500000</v>
      </c>
      <c r="AW3856" s="11">
        <v>22752050</v>
      </c>
      <c r="AX3856" s="11">
        <v>3484200</v>
      </c>
      <c r="AY3856" s="11">
        <v>268000</v>
      </c>
      <c r="AZ3856" s="11" t="s">
        <v>65</v>
      </c>
      <c r="BA3856" s="11" t="s">
        <v>65</v>
      </c>
      <c r="BB3856" s="11">
        <v>995750</v>
      </c>
      <c r="BC3856" s="11" t="s">
        <v>65</v>
      </c>
      <c r="BD3856" s="11" t="s">
        <v>65</v>
      </c>
      <c r="BE3856" s="11" t="s">
        <v>65</v>
      </c>
      <c r="BF3856" s="11" t="s">
        <v>65</v>
      </c>
      <c r="BG3856" s="11" t="s">
        <v>65</v>
      </c>
      <c r="BH3856" s="11" t="s">
        <v>65</v>
      </c>
      <c r="BI3856" s="11" t="s">
        <v>65</v>
      </c>
      <c r="BJ3856" s="11" t="s">
        <v>65</v>
      </c>
      <c r="BK3856" s="11" t="s">
        <v>65</v>
      </c>
      <c r="BL3856" s="11">
        <v>1000000</v>
      </c>
      <c r="BM3856" s="11">
        <v>1000000</v>
      </c>
      <c r="BN3856" s="11" t="s">
        <v>65</v>
      </c>
    </row>
    <row r="3857" spans="1:66" ht="21" customHeight="1" x14ac:dyDescent="0.25">
      <c r="A3857" s="12">
        <v>3851</v>
      </c>
      <c r="B3857" s="16" t="s">
        <v>30045</v>
      </c>
      <c r="C3857" s="7" t="s">
        <v>30046</v>
      </c>
      <c r="D3857" s="7" t="s">
        <v>30047</v>
      </c>
      <c r="E3857" s="7" t="s">
        <v>30048</v>
      </c>
      <c r="F3857" s="7" t="s">
        <v>598</v>
      </c>
      <c r="G3857" s="7" t="s">
        <v>9102</v>
      </c>
      <c r="H3857" s="8" t="s">
        <v>10395</v>
      </c>
      <c r="I3857" s="13" t="s">
        <v>30049</v>
      </c>
      <c r="J3857" s="7" t="s">
        <v>1761</v>
      </c>
      <c r="K3857" s="7" t="s">
        <v>1762</v>
      </c>
      <c r="L3857" s="7" t="s">
        <v>30050</v>
      </c>
      <c r="M3857" s="8" t="s">
        <v>30051</v>
      </c>
      <c r="N3857" s="8" t="s">
        <v>30052</v>
      </c>
      <c r="O3857" s="7" t="s">
        <v>246</v>
      </c>
      <c r="P3857" s="32" t="s">
        <v>8718</v>
      </c>
      <c r="Q3857" s="32" t="s">
        <v>65</v>
      </c>
      <c r="R3857" s="11">
        <v>257083883.52000001</v>
      </c>
      <c r="S3857" s="11">
        <v>93378211.519999996</v>
      </c>
      <c r="T3857" s="11" t="s">
        <v>65</v>
      </c>
      <c r="U3857" s="11" t="s">
        <v>65</v>
      </c>
      <c r="V3857" s="11" t="s">
        <v>65</v>
      </c>
      <c r="W3857" s="11">
        <v>155311715</v>
      </c>
      <c r="X3857" s="11">
        <v>5226957</v>
      </c>
      <c r="Y3857" s="11" t="s">
        <v>65</v>
      </c>
      <c r="Z3857" s="11">
        <v>3167000</v>
      </c>
      <c r="AA3857" s="11">
        <v>225621775</v>
      </c>
      <c r="AB3857" s="11" t="s">
        <v>65</v>
      </c>
      <c r="AC3857" s="11" t="s">
        <v>65</v>
      </c>
      <c r="AD3857" s="11">
        <v>98000008</v>
      </c>
      <c r="AE3857" s="11">
        <v>57451165</v>
      </c>
      <c r="AF3857" s="11">
        <v>8451118</v>
      </c>
      <c r="AG3857" s="11" t="s">
        <v>65</v>
      </c>
      <c r="AH3857" s="11">
        <v>61719484</v>
      </c>
      <c r="AI3857" s="11" t="s">
        <v>65</v>
      </c>
      <c r="AJ3857" s="11">
        <v>31462108.52</v>
      </c>
      <c r="AK3857" s="11">
        <v>26014391.510000002</v>
      </c>
      <c r="AL3857" s="11">
        <v>26014391.510000002</v>
      </c>
      <c r="AM3857" s="11">
        <v>6550938.4100000001</v>
      </c>
      <c r="AN3857" s="11" t="s">
        <v>65</v>
      </c>
      <c r="AO3857" s="11" t="s">
        <v>65</v>
      </c>
      <c r="AP3857" s="11">
        <v>1165406.3</v>
      </c>
      <c r="AQ3857" s="11">
        <v>-2268627.7000000002</v>
      </c>
      <c r="AR3857" s="11">
        <v>2997095630.2399998</v>
      </c>
      <c r="AS3857" s="11">
        <v>2994699478.4899998</v>
      </c>
      <c r="AT3857" s="11">
        <v>2396151.75</v>
      </c>
      <c r="AU3857" s="11" t="s">
        <v>65</v>
      </c>
      <c r="AV3857" s="11">
        <v>166127359.30000001</v>
      </c>
      <c r="AW3857" s="11">
        <v>160707924</v>
      </c>
      <c r="AX3857" s="11" t="s">
        <v>65</v>
      </c>
      <c r="AY3857" s="11">
        <v>5119</v>
      </c>
      <c r="AZ3857" s="11">
        <v>4248910</v>
      </c>
      <c r="BA3857" s="11" t="s">
        <v>65</v>
      </c>
      <c r="BB3857" s="11">
        <v>1165406.3</v>
      </c>
      <c r="BC3857" s="11">
        <v>2830968270.9400001</v>
      </c>
      <c r="BD3857" s="11">
        <v>2830968270.9400001</v>
      </c>
      <c r="BE3857" s="11" t="s">
        <v>65</v>
      </c>
      <c r="BF3857" s="11" t="s">
        <v>65</v>
      </c>
      <c r="BG3857" s="11" t="s">
        <v>65</v>
      </c>
      <c r="BH3857" s="11" t="s">
        <v>65</v>
      </c>
      <c r="BI3857" s="11" t="s">
        <v>65</v>
      </c>
      <c r="BJ3857" s="11" t="s">
        <v>65</v>
      </c>
      <c r="BK3857" s="11" t="s">
        <v>65</v>
      </c>
      <c r="BL3857" s="11">
        <v>2200000</v>
      </c>
      <c r="BM3857" s="11">
        <v>2200000</v>
      </c>
      <c r="BN3857" s="11" t="s">
        <v>65</v>
      </c>
    </row>
    <row r="3858" spans="1:66" ht="21" customHeight="1" x14ac:dyDescent="0.25">
      <c r="A3858" s="12">
        <v>3852</v>
      </c>
      <c r="B3858" s="16" t="s">
        <v>30053</v>
      </c>
      <c r="C3858" s="7" t="s">
        <v>7853</v>
      </c>
      <c r="D3858" s="7" t="s">
        <v>30054</v>
      </c>
      <c r="E3858" s="7" t="s">
        <v>30055</v>
      </c>
      <c r="F3858" s="7" t="s">
        <v>69</v>
      </c>
      <c r="G3858" s="7" t="s">
        <v>2996</v>
      </c>
      <c r="H3858" s="8" t="s">
        <v>65</v>
      </c>
      <c r="I3858" s="13" t="s">
        <v>30056</v>
      </c>
      <c r="J3858" s="7" t="s">
        <v>95</v>
      </c>
      <c r="K3858" s="7" t="s">
        <v>96</v>
      </c>
      <c r="L3858" s="7" t="s">
        <v>30057</v>
      </c>
      <c r="M3858" s="8" t="s">
        <v>30058</v>
      </c>
      <c r="N3858" s="8" t="s">
        <v>30059</v>
      </c>
      <c r="O3858" s="7" t="s">
        <v>246</v>
      </c>
      <c r="P3858" s="32" t="s">
        <v>306</v>
      </c>
      <c r="Q3858" s="32" t="s">
        <v>106</v>
      </c>
      <c r="R3858" s="11">
        <v>294396883.39999998</v>
      </c>
      <c r="S3858" s="11">
        <v>10829293.83</v>
      </c>
      <c r="T3858" s="11" t="s">
        <v>65</v>
      </c>
      <c r="U3858" s="11" t="s">
        <v>65</v>
      </c>
      <c r="V3858" s="11">
        <v>233866604.62</v>
      </c>
      <c r="W3858" s="11">
        <v>49700984.950000003</v>
      </c>
      <c r="X3858" s="11" t="s">
        <v>65</v>
      </c>
      <c r="Y3858" s="11" t="s">
        <v>65</v>
      </c>
      <c r="Z3858" s="11" t="s">
        <v>65</v>
      </c>
      <c r="AA3858" s="11">
        <v>170528477.78999999</v>
      </c>
      <c r="AB3858" s="11" t="s">
        <v>65</v>
      </c>
      <c r="AC3858" s="11" t="s">
        <v>65</v>
      </c>
      <c r="AD3858" s="11" t="s">
        <v>65</v>
      </c>
      <c r="AE3858" s="11">
        <v>169963825.78999999</v>
      </c>
      <c r="AF3858" s="11" t="s">
        <v>65</v>
      </c>
      <c r="AG3858" s="11" t="s">
        <v>65</v>
      </c>
      <c r="AH3858" s="11" t="s">
        <v>65</v>
      </c>
      <c r="AI3858" s="11">
        <v>564652</v>
      </c>
      <c r="AJ3858" s="11">
        <v>123868405.61</v>
      </c>
      <c r="AK3858" s="11">
        <v>78704082</v>
      </c>
      <c r="AL3858" s="11">
        <v>78704082</v>
      </c>
      <c r="AM3858" s="11">
        <v>17448525.43</v>
      </c>
      <c r="AN3858" s="11">
        <v>20676116.379999999</v>
      </c>
      <c r="AO3858" s="11" t="s">
        <v>65</v>
      </c>
      <c r="AP3858" s="11">
        <v>7039681.7999999998</v>
      </c>
      <c r="AQ3858" s="11" t="s">
        <v>65</v>
      </c>
      <c r="AR3858" s="11">
        <v>52772559</v>
      </c>
      <c r="AS3858" s="11">
        <v>52772559</v>
      </c>
      <c r="AT3858" s="11" t="s">
        <v>65</v>
      </c>
      <c r="AU3858" s="11" t="s">
        <v>65</v>
      </c>
      <c r="AV3858" s="11">
        <v>52772559</v>
      </c>
      <c r="AW3858" s="11">
        <v>44256442</v>
      </c>
      <c r="AX3858" s="11" t="s">
        <v>65</v>
      </c>
      <c r="AY3858" s="11">
        <v>1476435.2</v>
      </c>
      <c r="AZ3858" s="11" t="s">
        <v>65</v>
      </c>
      <c r="BA3858" s="11" t="s">
        <v>65</v>
      </c>
      <c r="BB3858" s="11">
        <v>7039681.7999999998</v>
      </c>
      <c r="BC3858" s="11" t="s">
        <v>65</v>
      </c>
      <c r="BD3858" s="11" t="s">
        <v>65</v>
      </c>
      <c r="BE3858" s="11" t="s">
        <v>65</v>
      </c>
      <c r="BF3858" s="11" t="s">
        <v>65</v>
      </c>
      <c r="BG3858" s="11" t="s">
        <v>65</v>
      </c>
      <c r="BH3858" s="11" t="s">
        <v>65</v>
      </c>
      <c r="BI3858" s="11" t="s">
        <v>65</v>
      </c>
      <c r="BJ3858" s="11" t="s">
        <v>65</v>
      </c>
      <c r="BK3858" s="11">
        <v>236228896.55000001</v>
      </c>
      <c r="BL3858" s="11">
        <v>236228896.55000001</v>
      </c>
      <c r="BM3858" s="11">
        <v>236228896.55000001</v>
      </c>
      <c r="BN3858" s="11">
        <v>236228896.55000001</v>
      </c>
    </row>
    <row r="3859" spans="1:66" ht="21" customHeight="1" x14ac:dyDescent="0.25">
      <c r="A3859" s="12">
        <v>3853</v>
      </c>
      <c r="B3859" s="16" t="s">
        <v>30060</v>
      </c>
      <c r="C3859" s="7" t="s">
        <v>30061</v>
      </c>
      <c r="D3859" s="7" t="s">
        <v>30062</v>
      </c>
      <c r="E3859" s="7" t="s">
        <v>30063</v>
      </c>
      <c r="F3859" s="7" t="s">
        <v>238</v>
      </c>
      <c r="G3859" s="7" t="s">
        <v>9410</v>
      </c>
      <c r="H3859" s="8" t="s">
        <v>9411</v>
      </c>
      <c r="I3859" s="13" t="s">
        <v>30064</v>
      </c>
      <c r="J3859" s="7" t="s">
        <v>1205</v>
      </c>
      <c r="K3859" s="7" t="s">
        <v>16710</v>
      </c>
      <c r="L3859" s="7" t="s">
        <v>30065</v>
      </c>
      <c r="M3859" s="8" t="s">
        <v>30066</v>
      </c>
      <c r="N3859" s="8" t="s">
        <v>30067</v>
      </c>
      <c r="O3859" s="7" t="s">
        <v>246</v>
      </c>
      <c r="P3859" s="32" t="s">
        <v>157</v>
      </c>
      <c r="Q3859" s="32" t="s">
        <v>106</v>
      </c>
      <c r="R3859" s="11">
        <v>202956803.91999999</v>
      </c>
      <c r="S3859" s="11">
        <v>70493086.920000002</v>
      </c>
      <c r="T3859" s="11" t="s">
        <v>65</v>
      </c>
      <c r="U3859" s="11" t="s">
        <v>65</v>
      </c>
      <c r="V3859" s="11" t="s">
        <v>65</v>
      </c>
      <c r="W3859" s="11">
        <v>129833088</v>
      </c>
      <c r="X3859" s="11">
        <v>2630629</v>
      </c>
      <c r="Y3859" s="11" t="s">
        <v>65</v>
      </c>
      <c r="Z3859" s="11" t="s">
        <v>65</v>
      </c>
      <c r="AA3859" s="11">
        <v>7161565</v>
      </c>
      <c r="AB3859" s="11" t="s">
        <v>65</v>
      </c>
      <c r="AC3859" s="11" t="s">
        <v>65</v>
      </c>
      <c r="AD3859" s="11" t="s">
        <v>65</v>
      </c>
      <c r="AE3859" s="11">
        <v>6881500</v>
      </c>
      <c r="AF3859" s="11" t="s">
        <v>65</v>
      </c>
      <c r="AG3859" s="11">
        <v>280065</v>
      </c>
      <c r="AH3859" s="11" t="s">
        <v>65</v>
      </c>
      <c r="AI3859" s="11" t="s">
        <v>65</v>
      </c>
      <c r="AJ3859" s="11">
        <v>195795238.91999999</v>
      </c>
      <c r="AK3859" s="11">
        <v>151500000</v>
      </c>
      <c r="AL3859" s="11">
        <v>151500000</v>
      </c>
      <c r="AM3859" s="11">
        <v>653487.92000000004</v>
      </c>
      <c r="AN3859" s="11" t="s">
        <v>65</v>
      </c>
      <c r="AO3859" s="11" t="s">
        <v>65</v>
      </c>
      <c r="AP3859" s="11">
        <v>13724371</v>
      </c>
      <c r="AQ3859" s="11">
        <v>29917380</v>
      </c>
      <c r="AR3859" s="11">
        <v>40644225</v>
      </c>
      <c r="AS3859" s="11">
        <v>20000</v>
      </c>
      <c r="AT3859" s="11">
        <v>40624225</v>
      </c>
      <c r="AU3859" s="11" t="s">
        <v>65</v>
      </c>
      <c r="AV3859" s="11">
        <v>40644225</v>
      </c>
      <c r="AW3859" s="11">
        <v>23441330</v>
      </c>
      <c r="AX3859" s="11" t="s">
        <v>65</v>
      </c>
      <c r="AY3859" s="11">
        <v>47524</v>
      </c>
      <c r="AZ3859" s="11" t="s">
        <v>65</v>
      </c>
      <c r="BA3859" s="11">
        <v>3431000</v>
      </c>
      <c r="BB3859" s="11">
        <v>13724371</v>
      </c>
      <c r="BC3859" s="11" t="s">
        <v>65</v>
      </c>
      <c r="BD3859" s="11" t="s">
        <v>65</v>
      </c>
      <c r="BE3859" s="11" t="s">
        <v>65</v>
      </c>
      <c r="BF3859" s="11" t="s">
        <v>65</v>
      </c>
      <c r="BG3859" s="11">
        <v>1374670307.47</v>
      </c>
      <c r="BH3859" s="11" t="s">
        <v>65</v>
      </c>
      <c r="BI3859" s="11">
        <v>1374670307.47</v>
      </c>
      <c r="BJ3859" s="11" t="s">
        <v>65</v>
      </c>
      <c r="BK3859" s="11" t="s">
        <v>65</v>
      </c>
      <c r="BL3859" s="11">
        <v>58950000</v>
      </c>
      <c r="BM3859" s="11">
        <v>58950000</v>
      </c>
      <c r="BN3859" s="11" t="s">
        <v>65</v>
      </c>
    </row>
    <row r="3860" spans="1:66" ht="21" customHeight="1" x14ac:dyDescent="0.25">
      <c r="A3860" s="12">
        <v>3854</v>
      </c>
      <c r="B3860" s="16" t="s">
        <v>30068</v>
      </c>
      <c r="C3860" s="7" t="s">
        <v>30069</v>
      </c>
      <c r="D3860" s="7" t="s">
        <v>30070</v>
      </c>
      <c r="E3860" s="7" t="s">
        <v>30071</v>
      </c>
      <c r="F3860" s="7" t="s">
        <v>598</v>
      </c>
      <c r="G3860" s="7" t="s">
        <v>10042</v>
      </c>
      <c r="H3860" s="8" t="s">
        <v>10043</v>
      </c>
      <c r="I3860" s="13" t="s">
        <v>30072</v>
      </c>
      <c r="J3860" s="7" t="s">
        <v>1583</v>
      </c>
      <c r="K3860" s="7" t="s">
        <v>1592</v>
      </c>
      <c r="L3860" s="7" t="s">
        <v>30073</v>
      </c>
      <c r="M3860" s="8" t="s">
        <v>30074</v>
      </c>
      <c r="N3860" s="8" t="s">
        <v>30075</v>
      </c>
      <c r="O3860" s="7" t="s">
        <v>246</v>
      </c>
      <c r="P3860" s="32" t="s">
        <v>627</v>
      </c>
      <c r="Q3860" s="32" t="s">
        <v>186</v>
      </c>
      <c r="R3860" s="11">
        <v>484995203</v>
      </c>
      <c r="S3860" s="11">
        <v>22916928</v>
      </c>
      <c r="T3860" s="11" t="s">
        <v>65</v>
      </c>
      <c r="U3860" s="11" t="s">
        <v>65</v>
      </c>
      <c r="V3860" s="11" t="s">
        <v>65</v>
      </c>
      <c r="W3860" s="11">
        <v>412926250</v>
      </c>
      <c r="X3860" s="11">
        <v>49152025</v>
      </c>
      <c r="Y3860" s="11" t="s">
        <v>65</v>
      </c>
      <c r="Z3860" s="11" t="s">
        <v>65</v>
      </c>
      <c r="AA3860" s="11">
        <v>145739111</v>
      </c>
      <c r="AB3860" s="11" t="s">
        <v>65</v>
      </c>
      <c r="AC3860" s="11" t="s">
        <v>65</v>
      </c>
      <c r="AD3860" s="11" t="s">
        <v>65</v>
      </c>
      <c r="AE3860" s="11">
        <v>107065403</v>
      </c>
      <c r="AF3860" s="11">
        <v>16064609</v>
      </c>
      <c r="AG3860" s="11">
        <v>22609099</v>
      </c>
      <c r="AH3860" s="11" t="s">
        <v>65</v>
      </c>
      <c r="AI3860" s="11" t="s">
        <v>65</v>
      </c>
      <c r="AJ3860" s="11">
        <v>339256092</v>
      </c>
      <c r="AK3860" s="11">
        <v>273669997</v>
      </c>
      <c r="AL3860" s="11">
        <v>273669997</v>
      </c>
      <c r="AM3860" s="11">
        <v>64272311</v>
      </c>
      <c r="AN3860" s="11" t="s">
        <v>65</v>
      </c>
      <c r="AO3860" s="11" t="s">
        <v>65</v>
      </c>
      <c r="AP3860" s="11">
        <v>1313784</v>
      </c>
      <c r="AQ3860" s="11" t="s">
        <v>65</v>
      </c>
      <c r="AR3860" s="11">
        <v>1207016607</v>
      </c>
      <c r="AS3860" s="11">
        <v>1206791103</v>
      </c>
      <c r="AT3860" s="11">
        <v>225504</v>
      </c>
      <c r="AU3860" s="11" t="s">
        <v>65</v>
      </c>
      <c r="AV3860" s="11">
        <v>1207016607</v>
      </c>
      <c r="AW3860" s="11">
        <v>1198996557</v>
      </c>
      <c r="AX3860" s="11" t="s">
        <v>65</v>
      </c>
      <c r="AY3860" s="11">
        <v>6706266</v>
      </c>
      <c r="AZ3860" s="11" t="s">
        <v>65</v>
      </c>
      <c r="BA3860" s="11" t="s">
        <v>65</v>
      </c>
      <c r="BB3860" s="11">
        <v>1313784</v>
      </c>
      <c r="BC3860" s="11" t="s">
        <v>65</v>
      </c>
      <c r="BD3860" s="11" t="s">
        <v>65</v>
      </c>
      <c r="BE3860" s="11" t="s">
        <v>65</v>
      </c>
      <c r="BF3860" s="11" t="s">
        <v>65</v>
      </c>
      <c r="BG3860" s="11" t="s">
        <v>65</v>
      </c>
      <c r="BH3860" s="11" t="s">
        <v>65</v>
      </c>
      <c r="BI3860" s="11" t="s">
        <v>65</v>
      </c>
      <c r="BJ3860" s="11" t="s">
        <v>65</v>
      </c>
      <c r="BK3860" s="11" t="s">
        <v>65</v>
      </c>
      <c r="BL3860" s="11">
        <v>1500000</v>
      </c>
      <c r="BM3860" s="11" t="s">
        <v>65</v>
      </c>
      <c r="BN3860" s="11">
        <v>1500000</v>
      </c>
    </row>
    <row r="3861" spans="1:66" ht="21" customHeight="1" x14ac:dyDescent="0.25">
      <c r="A3861" s="12">
        <v>3855</v>
      </c>
      <c r="B3861" s="16" t="s">
        <v>30076</v>
      </c>
      <c r="C3861" s="7" t="s">
        <v>30077</v>
      </c>
      <c r="D3861" s="7" t="s">
        <v>30078</v>
      </c>
      <c r="E3861" s="7" t="s">
        <v>30079</v>
      </c>
      <c r="F3861" s="7" t="s">
        <v>2868</v>
      </c>
      <c r="G3861" s="7" t="s">
        <v>23818</v>
      </c>
      <c r="H3861" s="8" t="s">
        <v>30080</v>
      </c>
      <c r="I3861" s="13" t="s">
        <v>755</v>
      </c>
      <c r="J3861" s="7" t="s">
        <v>62</v>
      </c>
      <c r="K3861" s="7" t="s">
        <v>63</v>
      </c>
      <c r="L3861" s="7" t="s">
        <v>30081</v>
      </c>
      <c r="M3861" s="8" t="s">
        <v>756</v>
      </c>
      <c r="N3861" s="8" t="s">
        <v>30082</v>
      </c>
      <c r="O3861" s="7" t="s">
        <v>246</v>
      </c>
      <c r="P3861" s="32" t="s">
        <v>64</v>
      </c>
      <c r="Q3861" s="32" t="s">
        <v>64</v>
      </c>
      <c r="R3861" s="11">
        <v>14692754.82</v>
      </c>
      <c r="S3861" s="11">
        <v>693797.82000000007</v>
      </c>
      <c r="T3861" s="11" t="s">
        <v>65</v>
      </c>
      <c r="U3861" s="11" t="s">
        <v>65</v>
      </c>
      <c r="V3861" s="11" t="s">
        <v>65</v>
      </c>
      <c r="W3861" s="11">
        <v>1590135</v>
      </c>
      <c r="X3861" s="11">
        <v>1768822</v>
      </c>
      <c r="Y3861" s="11" t="s">
        <v>65</v>
      </c>
      <c r="Z3861" s="11">
        <v>10640000</v>
      </c>
      <c r="AA3861" s="11">
        <v>4172645.23</v>
      </c>
      <c r="AB3861" s="11" t="s">
        <v>65</v>
      </c>
      <c r="AC3861" s="11" t="s">
        <v>65</v>
      </c>
      <c r="AD3861" s="11" t="s">
        <v>65</v>
      </c>
      <c r="AE3861" s="11">
        <v>684080.8</v>
      </c>
      <c r="AF3861" s="11">
        <v>3252990.43</v>
      </c>
      <c r="AG3861" s="11">
        <v>235574</v>
      </c>
      <c r="AH3861" s="11" t="s">
        <v>65</v>
      </c>
      <c r="AI3861" s="11" t="s">
        <v>65</v>
      </c>
      <c r="AJ3861" s="11">
        <v>10520109.77</v>
      </c>
      <c r="AK3861" s="11">
        <v>12640000</v>
      </c>
      <c r="AL3861" s="11">
        <v>12640000</v>
      </c>
      <c r="AM3861" s="11">
        <v>157049</v>
      </c>
      <c r="AN3861" s="11">
        <v>392623</v>
      </c>
      <c r="AO3861" s="11" t="s">
        <v>65</v>
      </c>
      <c r="AP3861" s="11">
        <v>16252.77</v>
      </c>
      <c r="AQ3861" s="11">
        <v>-2685815</v>
      </c>
      <c r="AR3861" s="11">
        <v>39169396</v>
      </c>
      <c r="AS3861" s="11">
        <v>39115396</v>
      </c>
      <c r="AT3861" s="11">
        <v>54000</v>
      </c>
      <c r="AU3861" s="11" t="s">
        <v>65</v>
      </c>
      <c r="AV3861" s="11">
        <v>21445316</v>
      </c>
      <c r="AW3861" s="11">
        <v>2811372.23</v>
      </c>
      <c r="AX3861" s="11">
        <v>18609431</v>
      </c>
      <c r="AY3861" s="11">
        <v>8260</v>
      </c>
      <c r="AZ3861" s="11" t="s">
        <v>65</v>
      </c>
      <c r="BA3861" s="11" t="s">
        <v>65</v>
      </c>
      <c r="BB3861" s="11">
        <v>16252.77</v>
      </c>
      <c r="BC3861" s="11">
        <v>17724080</v>
      </c>
      <c r="BD3861" s="11">
        <v>17724080</v>
      </c>
      <c r="BE3861" s="11" t="s">
        <v>65</v>
      </c>
      <c r="BF3861" s="11" t="s">
        <v>65</v>
      </c>
      <c r="BG3861" s="11" t="s">
        <v>65</v>
      </c>
      <c r="BH3861" s="11" t="s">
        <v>65</v>
      </c>
      <c r="BI3861" s="11" t="s">
        <v>65</v>
      </c>
      <c r="BJ3861" s="11" t="s">
        <v>65</v>
      </c>
      <c r="BK3861" s="11" t="s">
        <v>65</v>
      </c>
      <c r="BL3861" s="11">
        <v>2000000</v>
      </c>
      <c r="BM3861" s="11" t="s">
        <v>65</v>
      </c>
      <c r="BN3861" s="11">
        <v>2000000</v>
      </c>
    </row>
    <row r="3862" spans="1:66" ht="21" customHeight="1" x14ac:dyDescent="0.25">
      <c r="A3862" s="12">
        <v>3856</v>
      </c>
      <c r="B3862" s="16" t="s">
        <v>30083</v>
      </c>
      <c r="C3862" s="7" t="s">
        <v>30084</v>
      </c>
      <c r="D3862" s="7" t="s">
        <v>30085</v>
      </c>
      <c r="E3862" s="7" t="s">
        <v>30086</v>
      </c>
      <c r="F3862" s="7" t="s">
        <v>598</v>
      </c>
      <c r="G3862" s="7" t="s">
        <v>952</v>
      </c>
      <c r="H3862" s="8" t="s">
        <v>953</v>
      </c>
      <c r="I3862" s="13" t="s">
        <v>30087</v>
      </c>
      <c r="J3862" s="7" t="s">
        <v>1468</v>
      </c>
      <c r="K3862" s="7" t="s">
        <v>28185</v>
      </c>
      <c r="L3862" s="7" t="s">
        <v>30088</v>
      </c>
      <c r="M3862" s="8" t="s">
        <v>30089</v>
      </c>
      <c r="N3862" s="8" t="s">
        <v>30090</v>
      </c>
      <c r="O3862" s="7" t="s">
        <v>246</v>
      </c>
      <c r="P3862" s="32" t="s">
        <v>180</v>
      </c>
      <c r="Q3862" s="32" t="s">
        <v>106</v>
      </c>
      <c r="R3862" s="11">
        <v>96039917.640000001</v>
      </c>
      <c r="S3862" s="11">
        <v>52294769.640000001</v>
      </c>
      <c r="T3862" s="11" t="s">
        <v>65</v>
      </c>
      <c r="U3862" s="11" t="s">
        <v>65</v>
      </c>
      <c r="V3862" s="11">
        <v>10435465</v>
      </c>
      <c r="W3862" s="11">
        <v>30997482</v>
      </c>
      <c r="X3862" s="11">
        <v>2312201</v>
      </c>
      <c r="Y3862" s="11" t="s">
        <v>65</v>
      </c>
      <c r="Z3862" s="11" t="s">
        <v>65</v>
      </c>
      <c r="AA3862" s="11">
        <v>56806128.640000001</v>
      </c>
      <c r="AB3862" s="11" t="s">
        <v>65</v>
      </c>
      <c r="AC3862" s="11" t="s">
        <v>65</v>
      </c>
      <c r="AD3862" s="11" t="s">
        <v>65</v>
      </c>
      <c r="AE3862" s="11">
        <v>4779309</v>
      </c>
      <c r="AF3862" s="11">
        <v>30882175</v>
      </c>
      <c r="AG3862" s="11">
        <v>4060614.64</v>
      </c>
      <c r="AH3862" s="11">
        <v>17084030</v>
      </c>
      <c r="AI3862" s="11" t="s">
        <v>65</v>
      </c>
      <c r="AJ3862" s="11">
        <v>39233789</v>
      </c>
      <c r="AK3862" s="11">
        <v>44005075</v>
      </c>
      <c r="AL3862" s="11">
        <v>44005075</v>
      </c>
      <c r="AM3862" s="11">
        <v>4040400</v>
      </c>
      <c r="AN3862" s="11" t="s">
        <v>65</v>
      </c>
      <c r="AO3862" s="11" t="s">
        <v>65</v>
      </c>
      <c r="AP3862" s="11">
        <v>-13148812</v>
      </c>
      <c r="AQ3862" s="11">
        <v>4337126</v>
      </c>
      <c r="AR3862" s="11">
        <v>529171798</v>
      </c>
      <c r="AS3862" s="11">
        <v>520763251</v>
      </c>
      <c r="AT3862" s="11">
        <v>8408547</v>
      </c>
      <c r="AU3862" s="11" t="s">
        <v>65</v>
      </c>
      <c r="AV3862" s="11">
        <v>512905298</v>
      </c>
      <c r="AW3862" s="11">
        <v>521685165</v>
      </c>
      <c r="AX3862" s="11" t="s">
        <v>65</v>
      </c>
      <c r="AY3862" s="11">
        <v>4368945</v>
      </c>
      <c r="AZ3862" s="11" t="s">
        <v>65</v>
      </c>
      <c r="BA3862" s="11" t="s">
        <v>65</v>
      </c>
      <c r="BB3862" s="11">
        <v>-13148812</v>
      </c>
      <c r="BC3862" s="11">
        <v>16266500</v>
      </c>
      <c r="BD3862" s="11">
        <v>16266500</v>
      </c>
      <c r="BE3862" s="11" t="s">
        <v>65</v>
      </c>
      <c r="BF3862" s="11" t="s">
        <v>65</v>
      </c>
      <c r="BG3862" s="11" t="s">
        <v>65</v>
      </c>
      <c r="BH3862" s="11" t="s">
        <v>65</v>
      </c>
      <c r="BI3862" s="11" t="s">
        <v>65</v>
      </c>
      <c r="BJ3862" s="11" t="s">
        <v>65</v>
      </c>
      <c r="BK3862" s="11">
        <v>10555465</v>
      </c>
      <c r="BL3862" s="11">
        <v>1000000</v>
      </c>
      <c r="BM3862" s="11">
        <v>11555465</v>
      </c>
      <c r="BN3862" s="11" t="s">
        <v>65</v>
      </c>
    </row>
    <row r="3863" spans="1:66" ht="21" customHeight="1" x14ac:dyDescent="0.25">
      <c r="A3863" s="12">
        <v>3857</v>
      </c>
      <c r="B3863" s="16" t="s">
        <v>30091</v>
      </c>
      <c r="C3863" s="7" t="s">
        <v>30092</v>
      </c>
      <c r="D3863" s="7" t="s">
        <v>30093</v>
      </c>
      <c r="E3863" s="7" t="s">
        <v>30094</v>
      </c>
      <c r="F3863" s="7" t="s">
        <v>69</v>
      </c>
      <c r="G3863" s="7" t="s">
        <v>347</v>
      </c>
      <c r="H3863" s="8" t="s">
        <v>348</v>
      </c>
      <c r="I3863" s="13" t="s">
        <v>30095</v>
      </c>
      <c r="J3863" s="7" t="s">
        <v>62</v>
      </c>
      <c r="K3863" s="7" t="s">
        <v>63</v>
      </c>
      <c r="L3863" s="7" t="s">
        <v>30096</v>
      </c>
      <c r="M3863" s="8" t="s">
        <v>30097</v>
      </c>
      <c r="N3863" s="8" t="s">
        <v>30098</v>
      </c>
      <c r="O3863" s="7" t="s">
        <v>246</v>
      </c>
      <c r="P3863" s="32" t="s">
        <v>159</v>
      </c>
      <c r="Q3863" s="32" t="s">
        <v>64</v>
      </c>
      <c r="R3863" s="11">
        <v>1764000</v>
      </c>
      <c r="S3863" s="11">
        <v>1764000</v>
      </c>
      <c r="T3863" s="11" t="s">
        <v>65</v>
      </c>
      <c r="U3863" s="11" t="s">
        <v>65</v>
      </c>
      <c r="V3863" s="11" t="s">
        <v>65</v>
      </c>
      <c r="W3863" s="11" t="s">
        <v>65</v>
      </c>
      <c r="X3863" s="11" t="s">
        <v>65</v>
      </c>
      <c r="Y3863" s="11" t="s">
        <v>65</v>
      </c>
      <c r="Z3863" s="11" t="s">
        <v>65</v>
      </c>
      <c r="AA3863" s="11" t="s">
        <v>65</v>
      </c>
      <c r="AB3863" s="11" t="s">
        <v>65</v>
      </c>
      <c r="AC3863" s="11" t="s">
        <v>65</v>
      </c>
      <c r="AD3863" s="11" t="s">
        <v>65</v>
      </c>
      <c r="AE3863" s="11" t="s">
        <v>65</v>
      </c>
      <c r="AF3863" s="11" t="s">
        <v>65</v>
      </c>
      <c r="AG3863" s="11" t="s">
        <v>65</v>
      </c>
      <c r="AH3863" s="11" t="s">
        <v>65</v>
      </c>
      <c r="AI3863" s="11" t="s">
        <v>65</v>
      </c>
      <c r="AJ3863" s="11">
        <v>1764000</v>
      </c>
      <c r="AK3863" s="11">
        <v>1764000</v>
      </c>
      <c r="AL3863" s="11">
        <v>1764000</v>
      </c>
      <c r="AM3863" s="11" t="s">
        <v>65</v>
      </c>
      <c r="AN3863" s="11" t="s">
        <v>65</v>
      </c>
      <c r="AO3863" s="11" t="s">
        <v>65</v>
      </c>
      <c r="AP3863" s="11" t="s">
        <v>65</v>
      </c>
      <c r="AQ3863" s="11" t="s">
        <v>65</v>
      </c>
      <c r="AR3863" s="11">
        <v>2143556</v>
      </c>
      <c r="AS3863" s="11" t="s">
        <v>65</v>
      </c>
      <c r="AT3863" s="11">
        <v>2143556</v>
      </c>
      <c r="AU3863" s="11" t="s">
        <v>65</v>
      </c>
      <c r="AV3863" s="11">
        <v>2143556</v>
      </c>
      <c r="AW3863" s="11">
        <v>2143556</v>
      </c>
      <c r="AX3863" s="11" t="s">
        <v>65</v>
      </c>
      <c r="AY3863" s="11" t="s">
        <v>65</v>
      </c>
      <c r="AZ3863" s="11" t="s">
        <v>65</v>
      </c>
      <c r="BA3863" s="11" t="s">
        <v>65</v>
      </c>
      <c r="BB3863" s="11" t="s">
        <v>65</v>
      </c>
      <c r="BC3863" s="11" t="s">
        <v>65</v>
      </c>
      <c r="BD3863" s="11" t="s">
        <v>65</v>
      </c>
      <c r="BE3863" s="11" t="s">
        <v>65</v>
      </c>
      <c r="BF3863" s="11" t="s">
        <v>65</v>
      </c>
      <c r="BG3863" s="11" t="s">
        <v>65</v>
      </c>
      <c r="BH3863" s="11" t="s">
        <v>65</v>
      </c>
      <c r="BI3863" s="11" t="s">
        <v>65</v>
      </c>
      <c r="BJ3863" s="11" t="s">
        <v>65</v>
      </c>
      <c r="BK3863" s="11" t="s">
        <v>65</v>
      </c>
      <c r="BL3863" s="11" t="s">
        <v>65</v>
      </c>
      <c r="BM3863" s="11" t="s">
        <v>65</v>
      </c>
      <c r="BN3863" s="11" t="s">
        <v>65</v>
      </c>
    </row>
    <row r="3864" spans="1:66" ht="21" customHeight="1" x14ac:dyDescent="0.25">
      <c r="A3864" s="12">
        <v>3858</v>
      </c>
      <c r="B3864" s="16" t="s">
        <v>30099</v>
      </c>
      <c r="C3864" s="7" t="s">
        <v>30100</v>
      </c>
      <c r="D3864" s="7" t="s">
        <v>30101</v>
      </c>
      <c r="E3864" s="7" t="s">
        <v>30102</v>
      </c>
      <c r="F3864" s="7" t="s">
        <v>598</v>
      </c>
      <c r="G3864" s="7" t="s">
        <v>2955</v>
      </c>
      <c r="H3864" s="8" t="s">
        <v>2956</v>
      </c>
      <c r="I3864" s="13" t="s">
        <v>30103</v>
      </c>
      <c r="J3864" s="7" t="s">
        <v>79</v>
      </c>
      <c r="K3864" s="7" t="s">
        <v>80</v>
      </c>
      <c r="L3864" s="7" t="s">
        <v>30104</v>
      </c>
      <c r="M3864" s="8" t="s">
        <v>25055</v>
      </c>
      <c r="N3864" s="8" t="s">
        <v>25056</v>
      </c>
      <c r="O3864" s="7" t="s">
        <v>246</v>
      </c>
      <c r="P3864" s="32" t="s">
        <v>435</v>
      </c>
      <c r="Q3864" s="32" t="s">
        <v>65</v>
      </c>
      <c r="R3864" s="11">
        <v>329584797</v>
      </c>
      <c r="S3864" s="11">
        <v>116500904</v>
      </c>
      <c r="T3864" s="11" t="s">
        <v>65</v>
      </c>
      <c r="U3864" s="11" t="s">
        <v>65</v>
      </c>
      <c r="V3864" s="11" t="s">
        <v>65</v>
      </c>
      <c r="W3864" s="11">
        <v>192825290</v>
      </c>
      <c r="X3864" s="11">
        <v>20258603</v>
      </c>
      <c r="Y3864" s="11" t="s">
        <v>65</v>
      </c>
      <c r="Z3864" s="11" t="s">
        <v>65</v>
      </c>
      <c r="AA3864" s="11">
        <v>284476527</v>
      </c>
      <c r="AB3864" s="11" t="s">
        <v>65</v>
      </c>
      <c r="AC3864" s="11" t="s">
        <v>65</v>
      </c>
      <c r="AD3864" s="11" t="s">
        <v>65</v>
      </c>
      <c r="AE3864" s="11">
        <v>156418035</v>
      </c>
      <c r="AF3864" s="11">
        <v>1083543</v>
      </c>
      <c r="AG3864" s="11">
        <v>28974679</v>
      </c>
      <c r="AH3864" s="11">
        <v>98000270</v>
      </c>
      <c r="AI3864" s="11" t="s">
        <v>65</v>
      </c>
      <c r="AJ3864" s="11">
        <v>45108270</v>
      </c>
      <c r="AK3864" s="11">
        <v>10039688</v>
      </c>
      <c r="AL3864" s="11">
        <v>10039688</v>
      </c>
      <c r="AM3864" s="11">
        <v>26554714</v>
      </c>
      <c r="AN3864" s="11">
        <v>8227747</v>
      </c>
      <c r="AO3864" s="11" t="s">
        <v>65</v>
      </c>
      <c r="AP3864" s="11">
        <v>-12178133</v>
      </c>
      <c r="AQ3864" s="11">
        <v>12464254</v>
      </c>
      <c r="AR3864" s="11">
        <v>128605199</v>
      </c>
      <c r="AS3864" s="11">
        <v>125282997</v>
      </c>
      <c r="AT3864" s="11">
        <v>3322202</v>
      </c>
      <c r="AU3864" s="11" t="s">
        <v>65</v>
      </c>
      <c r="AV3864" s="11">
        <v>105954639</v>
      </c>
      <c r="AW3864" s="11">
        <v>94536464</v>
      </c>
      <c r="AX3864" s="11">
        <v>13208544</v>
      </c>
      <c r="AY3864" s="11">
        <v>10387764</v>
      </c>
      <c r="AZ3864" s="11" t="s">
        <v>65</v>
      </c>
      <c r="BA3864" s="11" t="s">
        <v>65</v>
      </c>
      <c r="BB3864" s="11">
        <v>-12178133</v>
      </c>
      <c r="BC3864" s="11">
        <v>22650560</v>
      </c>
      <c r="BD3864" s="11">
        <v>22650560</v>
      </c>
      <c r="BE3864" s="11" t="s">
        <v>65</v>
      </c>
      <c r="BF3864" s="11" t="s">
        <v>65</v>
      </c>
      <c r="BG3864" s="11" t="s">
        <v>65</v>
      </c>
      <c r="BH3864" s="11" t="s">
        <v>65</v>
      </c>
      <c r="BI3864" s="11" t="s">
        <v>65</v>
      </c>
      <c r="BJ3864" s="11" t="s">
        <v>65</v>
      </c>
      <c r="BK3864" s="11">
        <v>7000007</v>
      </c>
      <c r="BL3864" s="11">
        <v>1</v>
      </c>
      <c r="BM3864" s="11">
        <v>3500004</v>
      </c>
      <c r="BN3864" s="11">
        <v>3500004</v>
      </c>
    </row>
    <row r="3865" spans="1:66" ht="21" customHeight="1" x14ac:dyDescent="0.25">
      <c r="A3865" s="12">
        <v>3859</v>
      </c>
      <c r="B3865" s="16" t="s">
        <v>30106</v>
      </c>
      <c r="C3865" s="7" t="s">
        <v>30107</v>
      </c>
      <c r="D3865" s="7" t="s">
        <v>30108</v>
      </c>
      <c r="E3865" s="7" t="s">
        <v>30109</v>
      </c>
      <c r="F3865" s="7" t="s">
        <v>61</v>
      </c>
      <c r="G3865" s="7" t="s">
        <v>141</v>
      </c>
      <c r="H3865" s="8" t="s">
        <v>149</v>
      </c>
      <c r="I3865" s="13" t="s">
        <v>30110</v>
      </c>
      <c r="J3865" s="7" t="s">
        <v>79</v>
      </c>
      <c r="K3865" s="7" t="s">
        <v>2706</v>
      </c>
      <c r="L3865" s="7" t="s">
        <v>30111</v>
      </c>
      <c r="M3865" s="8" t="s">
        <v>30112</v>
      </c>
      <c r="N3865" s="8" t="s">
        <v>30113</v>
      </c>
      <c r="O3865" s="7" t="s">
        <v>246</v>
      </c>
      <c r="P3865" s="32" t="s">
        <v>5219</v>
      </c>
      <c r="Q3865" s="32" t="s">
        <v>106</v>
      </c>
      <c r="R3865" s="11">
        <v>666900395</v>
      </c>
      <c r="S3865" s="11">
        <v>29842008</v>
      </c>
      <c r="T3865" s="11">
        <v>16899144</v>
      </c>
      <c r="U3865" s="11" t="s">
        <v>65</v>
      </c>
      <c r="V3865" s="11">
        <v>617296773</v>
      </c>
      <c r="W3865" s="11">
        <v>1966770</v>
      </c>
      <c r="X3865" s="11">
        <v>895700</v>
      </c>
      <c r="Y3865" s="11" t="s">
        <v>65</v>
      </c>
      <c r="Z3865" s="11" t="s">
        <v>65</v>
      </c>
      <c r="AA3865" s="11">
        <v>425359645</v>
      </c>
      <c r="AB3865" s="11">
        <v>363186518</v>
      </c>
      <c r="AC3865" s="11" t="s">
        <v>65</v>
      </c>
      <c r="AD3865" s="11">
        <v>38333340</v>
      </c>
      <c r="AE3865" s="11">
        <v>9345798</v>
      </c>
      <c r="AF3865" s="11" t="s">
        <v>65</v>
      </c>
      <c r="AG3865" s="11">
        <v>9029762</v>
      </c>
      <c r="AH3865" s="11">
        <v>1964227</v>
      </c>
      <c r="AI3865" s="11">
        <v>3500000</v>
      </c>
      <c r="AJ3865" s="11">
        <v>241540750</v>
      </c>
      <c r="AK3865" s="11">
        <v>207685928</v>
      </c>
      <c r="AL3865" s="11">
        <v>207685928</v>
      </c>
      <c r="AM3865" s="11">
        <v>6539057</v>
      </c>
      <c r="AN3865" s="11">
        <v>5935822</v>
      </c>
      <c r="AO3865" s="11" t="s">
        <v>65</v>
      </c>
      <c r="AP3865" s="11">
        <v>21379943</v>
      </c>
      <c r="AQ3865" s="11" t="s">
        <v>65</v>
      </c>
      <c r="AR3865" s="11">
        <v>96913999</v>
      </c>
      <c r="AS3865" s="11">
        <v>96803882</v>
      </c>
      <c r="AT3865" s="11">
        <v>110117</v>
      </c>
      <c r="AU3865" s="11" t="s">
        <v>65</v>
      </c>
      <c r="AV3865" s="11">
        <v>87309620</v>
      </c>
      <c r="AW3865" s="11">
        <v>64717408</v>
      </c>
      <c r="AX3865" s="11" t="s">
        <v>65</v>
      </c>
      <c r="AY3865" s="11">
        <v>1212269</v>
      </c>
      <c r="AZ3865" s="11" t="s">
        <v>65</v>
      </c>
      <c r="BA3865" s="11" t="s">
        <v>65</v>
      </c>
      <c r="BB3865" s="11">
        <v>21379943</v>
      </c>
      <c r="BC3865" s="11">
        <v>9604379</v>
      </c>
      <c r="BD3865" s="11">
        <v>9604379</v>
      </c>
      <c r="BE3865" s="11" t="s">
        <v>65</v>
      </c>
      <c r="BF3865" s="11" t="s">
        <v>65</v>
      </c>
      <c r="BG3865" s="11" t="s">
        <v>65</v>
      </c>
      <c r="BH3865" s="11" t="s">
        <v>65</v>
      </c>
      <c r="BI3865" s="11" t="s">
        <v>65</v>
      </c>
      <c r="BJ3865" s="11" t="s">
        <v>65</v>
      </c>
      <c r="BK3865" s="11">
        <v>624037155</v>
      </c>
      <c r="BL3865" s="11" t="s">
        <v>65</v>
      </c>
      <c r="BM3865" s="11">
        <v>624037155</v>
      </c>
      <c r="BN3865" s="11" t="s">
        <v>65</v>
      </c>
    </row>
    <row r="3866" spans="1:66" ht="21" customHeight="1" x14ac:dyDescent="0.25">
      <c r="A3866" s="12">
        <v>3860</v>
      </c>
      <c r="B3866" s="16" t="s">
        <v>30114</v>
      </c>
      <c r="C3866" s="7" t="s">
        <v>30115</v>
      </c>
      <c r="D3866" s="7" t="s">
        <v>30116</v>
      </c>
      <c r="E3866" s="7" t="s">
        <v>30117</v>
      </c>
      <c r="F3866" s="7" t="s">
        <v>558</v>
      </c>
      <c r="G3866" s="7" t="s">
        <v>192</v>
      </c>
      <c r="H3866" s="8" t="s">
        <v>193</v>
      </c>
      <c r="I3866" s="13" t="s">
        <v>30118</v>
      </c>
      <c r="J3866" s="7" t="s">
        <v>676</v>
      </c>
      <c r="K3866" s="7" t="s">
        <v>1235</v>
      </c>
      <c r="L3866" s="7" t="s">
        <v>30119</v>
      </c>
      <c r="M3866" s="8" t="s">
        <v>30120</v>
      </c>
      <c r="N3866" s="8" t="s">
        <v>30121</v>
      </c>
      <c r="O3866" s="7" t="s">
        <v>246</v>
      </c>
      <c r="P3866" s="32" t="s">
        <v>2155</v>
      </c>
      <c r="Q3866" s="32" t="s">
        <v>64</v>
      </c>
      <c r="R3866" s="11">
        <v>270513852</v>
      </c>
      <c r="S3866" s="11">
        <v>18978931</v>
      </c>
      <c r="T3866" s="11" t="s">
        <v>65</v>
      </c>
      <c r="U3866" s="11">
        <v>14934996</v>
      </c>
      <c r="V3866" s="11" t="s">
        <v>65</v>
      </c>
      <c r="W3866" s="11">
        <v>58082533</v>
      </c>
      <c r="X3866" s="11">
        <v>174602932</v>
      </c>
      <c r="Y3866" s="11" t="s">
        <v>65</v>
      </c>
      <c r="Z3866" s="11">
        <v>3914460</v>
      </c>
      <c r="AA3866" s="11">
        <v>166469987</v>
      </c>
      <c r="AB3866" s="11" t="s">
        <v>65</v>
      </c>
      <c r="AC3866" s="11" t="s">
        <v>65</v>
      </c>
      <c r="AD3866" s="11">
        <v>10574979</v>
      </c>
      <c r="AE3866" s="11">
        <v>71384032</v>
      </c>
      <c r="AF3866" s="11">
        <v>7899039</v>
      </c>
      <c r="AG3866" s="11" t="s">
        <v>65</v>
      </c>
      <c r="AH3866" s="11">
        <v>76611937</v>
      </c>
      <c r="AI3866" s="11" t="s">
        <v>65</v>
      </c>
      <c r="AJ3866" s="11">
        <v>104043865</v>
      </c>
      <c r="AK3866" s="11">
        <v>39780850</v>
      </c>
      <c r="AL3866" s="11">
        <v>39780850</v>
      </c>
      <c r="AM3866" s="11">
        <v>1821290</v>
      </c>
      <c r="AN3866" s="11">
        <v>60143125</v>
      </c>
      <c r="AO3866" s="11" t="s">
        <v>65</v>
      </c>
      <c r="AP3866" s="11">
        <v>2298600</v>
      </c>
      <c r="AQ3866" s="11" t="s">
        <v>65</v>
      </c>
      <c r="AR3866" s="11">
        <v>642709202</v>
      </c>
      <c r="AS3866" s="11">
        <v>623047300</v>
      </c>
      <c r="AT3866" s="11">
        <v>19661902</v>
      </c>
      <c r="AU3866" s="11" t="s">
        <v>65</v>
      </c>
      <c r="AV3866" s="11">
        <v>134731220</v>
      </c>
      <c r="AW3866" s="11">
        <v>50460124</v>
      </c>
      <c r="AX3866" s="11">
        <v>19939706</v>
      </c>
      <c r="AY3866" s="11">
        <v>62032790</v>
      </c>
      <c r="AZ3866" s="11" t="s">
        <v>65</v>
      </c>
      <c r="BA3866" s="11" t="s">
        <v>65</v>
      </c>
      <c r="BB3866" s="11">
        <v>2298600</v>
      </c>
      <c r="BC3866" s="11">
        <v>507977982</v>
      </c>
      <c r="BD3866" s="11">
        <v>507977982</v>
      </c>
      <c r="BE3866" s="11" t="s">
        <v>65</v>
      </c>
      <c r="BF3866" s="11" t="s">
        <v>65</v>
      </c>
      <c r="BG3866" s="11" t="s">
        <v>65</v>
      </c>
      <c r="BH3866" s="11" t="s">
        <v>65</v>
      </c>
      <c r="BI3866" s="11" t="s">
        <v>65</v>
      </c>
      <c r="BJ3866" s="11" t="s">
        <v>65</v>
      </c>
      <c r="BK3866" s="11" t="s">
        <v>65</v>
      </c>
      <c r="BL3866" s="11">
        <v>1250000</v>
      </c>
      <c r="BM3866" s="11">
        <v>1250000</v>
      </c>
      <c r="BN3866" s="11" t="s">
        <v>65</v>
      </c>
    </row>
    <row r="3867" spans="1:66" ht="21" customHeight="1" x14ac:dyDescent="0.25">
      <c r="A3867" s="12">
        <v>3861</v>
      </c>
      <c r="B3867" s="16" t="s">
        <v>30122</v>
      </c>
      <c r="C3867" s="7" t="s">
        <v>30123</v>
      </c>
      <c r="D3867" s="7" t="s">
        <v>30124</v>
      </c>
      <c r="E3867" s="7" t="s">
        <v>9950</v>
      </c>
      <c r="F3867" s="7" t="s">
        <v>598</v>
      </c>
      <c r="G3867" s="7" t="s">
        <v>347</v>
      </c>
      <c r="H3867" s="8" t="s">
        <v>348</v>
      </c>
      <c r="I3867" s="13" t="s">
        <v>30125</v>
      </c>
      <c r="J3867" s="7" t="s">
        <v>1875</v>
      </c>
      <c r="K3867" s="7" t="s">
        <v>11724</v>
      </c>
      <c r="L3867" s="7" t="s">
        <v>30126</v>
      </c>
      <c r="M3867" s="8" t="s">
        <v>30127</v>
      </c>
      <c r="N3867" s="8" t="s">
        <v>30128</v>
      </c>
      <c r="O3867" s="7" t="s">
        <v>246</v>
      </c>
      <c r="P3867" s="32" t="s">
        <v>187</v>
      </c>
      <c r="Q3867" s="32" t="s">
        <v>65</v>
      </c>
      <c r="R3867" s="11">
        <v>40376975</v>
      </c>
      <c r="S3867" s="11">
        <v>8006202</v>
      </c>
      <c r="T3867" s="11" t="s">
        <v>65</v>
      </c>
      <c r="U3867" s="11" t="s">
        <v>65</v>
      </c>
      <c r="V3867" s="11" t="s">
        <v>65</v>
      </c>
      <c r="W3867" s="11">
        <v>23335301</v>
      </c>
      <c r="X3867" s="11">
        <v>3947922</v>
      </c>
      <c r="Y3867" s="11">
        <v>5087550</v>
      </c>
      <c r="Z3867" s="11" t="s">
        <v>65</v>
      </c>
      <c r="AA3867" s="11">
        <v>31588979</v>
      </c>
      <c r="AB3867" s="11" t="s">
        <v>65</v>
      </c>
      <c r="AC3867" s="11" t="s">
        <v>65</v>
      </c>
      <c r="AD3867" s="11">
        <v>4836516</v>
      </c>
      <c r="AE3867" s="11">
        <v>1779647</v>
      </c>
      <c r="AF3867" s="11">
        <v>184000</v>
      </c>
      <c r="AG3867" s="11">
        <v>7306258</v>
      </c>
      <c r="AH3867" s="11">
        <v>17482558</v>
      </c>
      <c r="AI3867" s="11" t="s">
        <v>65</v>
      </c>
      <c r="AJ3867" s="11">
        <v>8787996</v>
      </c>
      <c r="AK3867" s="11">
        <v>8028000</v>
      </c>
      <c r="AL3867" s="11">
        <v>8028000</v>
      </c>
      <c r="AM3867" s="11">
        <v>279438</v>
      </c>
      <c r="AN3867" s="11">
        <v>20230</v>
      </c>
      <c r="AO3867" s="11" t="s">
        <v>65</v>
      </c>
      <c r="AP3867" s="11" t="s">
        <v>65</v>
      </c>
      <c r="AQ3867" s="11">
        <v>460328</v>
      </c>
      <c r="AR3867" s="11" t="s">
        <v>65</v>
      </c>
      <c r="AS3867" s="11" t="s">
        <v>65</v>
      </c>
      <c r="AT3867" s="11" t="s">
        <v>65</v>
      </c>
      <c r="AU3867" s="11" t="s">
        <v>65</v>
      </c>
      <c r="AV3867" s="11" t="s">
        <v>65</v>
      </c>
      <c r="AW3867" s="11" t="s">
        <v>65</v>
      </c>
      <c r="AX3867" s="11" t="s">
        <v>65</v>
      </c>
      <c r="AY3867" s="11" t="s">
        <v>65</v>
      </c>
      <c r="AZ3867" s="11" t="s">
        <v>65</v>
      </c>
      <c r="BA3867" s="11" t="s">
        <v>65</v>
      </c>
      <c r="BB3867" s="11" t="s">
        <v>65</v>
      </c>
      <c r="BC3867" s="11" t="s">
        <v>65</v>
      </c>
      <c r="BD3867" s="11" t="s">
        <v>65</v>
      </c>
      <c r="BE3867" s="11" t="s">
        <v>65</v>
      </c>
      <c r="BF3867" s="11" t="s">
        <v>65</v>
      </c>
      <c r="BG3867" s="11" t="s">
        <v>65</v>
      </c>
      <c r="BH3867" s="11" t="s">
        <v>65</v>
      </c>
      <c r="BI3867" s="11" t="s">
        <v>65</v>
      </c>
      <c r="BJ3867" s="11" t="s">
        <v>65</v>
      </c>
      <c r="BK3867" s="11" t="s">
        <v>65</v>
      </c>
      <c r="BL3867" s="11" t="s">
        <v>65</v>
      </c>
      <c r="BM3867" s="11" t="s">
        <v>65</v>
      </c>
      <c r="BN3867" s="11" t="s">
        <v>65</v>
      </c>
    </row>
    <row r="3868" spans="1:66" ht="21" customHeight="1" x14ac:dyDescent="0.25">
      <c r="A3868" s="12">
        <v>3862</v>
      </c>
      <c r="B3868" s="16" t="s">
        <v>30129</v>
      </c>
      <c r="C3868" s="7" t="s">
        <v>30130</v>
      </c>
      <c r="D3868" s="7" t="s">
        <v>30131</v>
      </c>
      <c r="E3868" s="7" t="s">
        <v>30132</v>
      </c>
      <c r="F3868" s="7" t="s">
        <v>61</v>
      </c>
      <c r="G3868" s="7" t="s">
        <v>141</v>
      </c>
      <c r="H3868" s="8" t="s">
        <v>149</v>
      </c>
      <c r="I3868" s="13" t="s">
        <v>30133</v>
      </c>
      <c r="J3868" s="7" t="s">
        <v>279</v>
      </c>
      <c r="K3868" s="7" t="s">
        <v>3071</v>
      </c>
      <c r="L3868" s="7" t="s">
        <v>30134</v>
      </c>
      <c r="M3868" s="8" t="s">
        <v>30135</v>
      </c>
      <c r="N3868" s="8" t="s">
        <v>30136</v>
      </c>
      <c r="O3868" s="7" t="s">
        <v>246</v>
      </c>
      <c r="P3868" s="32" t="s">
        <v>36276</v>
      </c>
      <c r="Q3868" s="32" t="s">
        <v>64</v>
      </c>
      <c r="R3868" s="11">
        <v>541186619.85000002</v>
      </c>
      <c r="S3868" s="11">
        <v>18224880.129999999</v>
      </c>
      <c r="T3868" s="11">
        <v>21235610.719999999</v>
      </c>
      <c r="U3868" s="11" t="s">
        <v>65</v>
      </c>
      <c r="V3868" s="11">
        <v>472739188</v>
      </c>
      <c r="W3868" s="11">
        <v>20883604</v>
      </c>
      <c r="X3868" s="11">
        <v>8103337</v>
      </c>
      <c r="Y3868" s="11" t="s">
        <v>65</v>
      </c>
      <c r="Z3868" s="11" t="s">
        <v>65</v>
      </c>
      <c r="AA3868" s="11">
        <v>261536404.03999999</v>
      </c>
      <c r="AB3868" s="11">
        <v>214728585</v>
      </c>
      <c r="AC3868" s="11" t="s">
        <v>65</v>
      </c>
      <c r="AD3868" s="11" t="s">
        <v>65</v>
      </c>
      <c r="AE3868" s="11">
        <v>36446081.030000001</v>
      </c>
      <c r="AF3868" s="11">
        <v>385970</v>
      </c>
      <c r="AG3868" s="11">
        <v>8149603.0099999998</v>
      </c>
      <c r="AH3868" s="11">
        <v>1826165</v>
      </c>
      <c r="AI3868" s="11" t="s">
        <v>65</v>
      </c>
      <c r="AJ3868" s="11">
        <v>279650215.81</v>
      </c>
      <c r="AK3868" s="11">
        <v>232154818</v>
      </c>
      <c r="AL3868" s="11">
        <v>232154818</v>
      </c>
      <c r="AM3868" s="11">
        <v>16851621.109999999</v>
      </c>
      <c r="AN3868" s="11">
        <v>8198055.25</v>
      </c>
      <c r="AO3868" s="11" t="s">
        <v>65</v>
      </c>
      <c r="AP3868" s="11">
        <v>22445721.449999999</v>
      </c>
      <c r="AQ3868" s="11" t="s">
        <v>65</v>
      </c>
      <c r="AR3868" s="11">
        <v>77194393.859999999</v>
      </c>
      <c r="AS3868" s="11">
        <v>76601674.700000003</v>
      </c>
      <c r="AT3868" s="11">
        <v>367207.16000000003</v>
      </c>
      <c r="AU3868" s="11">
        <v>225512</v>
      </c>
      <c r="AV3868" s="11">
        <v>74264561.859999999</v>
      </c>
      <c r="AW3868" s="11">
        <v>51377165.600000001</v>
      </c>
      <c r="AX3868" s="11" t="s">
        <v>65</v>
      </c>
      <c r="AY3868" s="11">
        <v>441674.81</v>
      </c>
      <c r="AZ3868" s="11" t="s">
        <v>65</v>
      </c>
      <c r="BA3868" s="11" t="s">
        <v>65</v>
      </c>
      <c r="BB3868" s="11">
        <v>22445721.449999999</v>
      </c>
      <c r="BC3868" s="11">
        <v>2929832</v>
      </c>
      <c r="BD3868" s="11">
        <v>2929832</v>
      </c>
      <c r="BE3868" s="11" t="s">
        <v>65</v>
      </c>
      <c r="BF3868" s="11" t="s">
        <v>65</v>
      </c>
      <c r="BG3868" s="11" t="s">
        <v>65</v>
      </c>
      <c r="BH3868" s="11" t="s">
        <v>65</v>
      </c>
      <c r="BI3868" s="11" t="s">
        <v>65</v>
      </c>
      <c r="BJ3868" s="11" t="s">
        <v>65</v>
      </c>
      <c r="BK3868" s="11">
        <v>535209919</v>
      </c>
      <c r="BL3868" s="11">
        <v>2070000</v>
      </c>
      <c r="BM3868" s="11">
        <v>535209919</v>
      </c>
      <c r="BN3868" s="11">
        <v>2070000</v>
      </c>
    </row>
    <row r="3869" spans="1:66" ht="21" customHeight="1" x14ac:dyDescent="0.25">
      <c r="A3869" s="12">
        <v>3863</v>
      </c>
      <c r="B3869" s="16" t="s">
        <v>30137</v>
      </c>
      <c r="C3869" s="7" t="s">
        <v>30138</v>
      </c>
      <c r="D3869" s="7" t="s">
        <v>30139</v>
      </c>
      <c r="E3869" s="7" t="s">
        <v>30140</v>
      </c>
      <c r="F3869" s="7" t="s">
        <v>69</v>
      </c>
      <c r="G3869" s="7" t="s">
        <v>347</v>
      </c>
      <c r="H3869" s="8" t="s">
        <v>348</v>
      </c>
      <c r="I3869" s="13" t="s">
        <v>30141</v>
      </c>
      <c r="J3869" s="7" t="s">
        <v>95</v>
      </c>
      <c r="K3869" s="7" t="s">
        <v>96</v>
      </c>
      <c r="L3869" s="7" t="s">
        <v>30142</v>
      </c>
      <c r="M3869" s="8" t="s">
        <v>30143</v>
      </c>
      <c r="N3869" s="8" t="s">
        <v>30144</v>
      </c>
      <c r="O3869" s="7" t="s">
        <v>246</v>
      </c>
      <c r="P3869" s="32" t="s">
        <v>159</v>
      </c>
      <c r="Q3869" s="32" t="s">
        <v>64</v>
      </c>
      <c r="R3869" s="11">
        <v>165167431.81999999</v>
      </c>
      <c r="S3869" s="11">
        <v>4648028.82</v>
      </c>
      <c r="T3869" s="11" t="s">
        <v>65</v>
      </c>
      <c r="U3869" s="11" t="s">
        <v>65</v>
      </c>
      <c r="V3869" s="11" t="s">
        <v>65</v>
      </c>
      <c r="W3869" s="11">
        <v>158503403</v>
      </c>
      <c r="X3869" s="11">
        <v>2016000</v>
      </c>
      <c r="Y3869" s="11" t="s">
        <v>65</v>
      </c>
      <c r="Z3869" s="11" t="s">
        <v>65</v>
      </c>
      <c r="AA3869" s="11">
        <v>160316653.81999999</v>
      </c>
      <c r="AB3869" s="11" t="s">
        <v>65</v>
      </c>
      <c r="AC3869" s="11" t="s">
        <v>65</v>
      </c>
      <c r="AD3869" s="11">
        <v>7937212</v>
      </c>
      <c r="AE3869" s="11">
        <v>151719705.81999999</v>
      </c>
      <c r="AF3869" s="11" t="s">
        <v>65</v>
      </c>
      <c r="AG3869" s="11" t="s">
        <v>65</v>
      </c>
      <c r="AH3869" s="11" t="s">
        <v>65</v>
      </c>
      <c r="AI3869" s="11">
        <v>659736</v>
      </c>
      <c r="AJ3869" s="11">
        <v>4850778</v>
      </c>
      <c r="AK3869" s="11">
        <v>3793000</v>
      </c>
      <c r="AL3869" s="11">
        <v>3793000</v>
      </c>
      <c r="AM3869" s="11">
        <v>22000</v>
      </c>
      <c r="AN3869" s="11" t="s">
        <v>65</v>
      </c>
      <c r="AO3869" s="11" t="s">
        <v>65</v>
      </c>
      <c r="AP3869" s="11">
        <v>1035778</v>
      </c>
      <c r="AQ3869" s="11" t="s">
        <v>65</v>
      </c>
      <c r="AR3869" s="11">
        <v>24042534</v>
      </c>
      <c r="AS3869" s="11">
        <v>24000000</v>
      </c>
      <c r="AT3869" s="11">
        <v>42534</v>
      </c>
      <c r="AU3869" s="11" t="s">
        <v>65</v>
      </c>
      <c r="AV3869" s="11">
        <v>24042534</v>
      </c>
      <c r="AW3869" s="11">
        <v>20068939</v>
      </c>
      <c r="AX3869" s="11" t="s">
        <v>65</v>
      </c>
      <c r="AY3869" s="11">
        <v>2937817</v>
      </c>
      <c r="AZ3869" s="11" t="s">
        <v>65</v>
      </c>
      <c r="BA3869" s="11" t="s">
        <v>65</v>
      </c>
      <c r="BB3869" s="11">
        <v>1035778</v>
      </c>
      <c r="BC3869" s="11" t="s">
        <v>65</v>
      </c>
      <c r="BD3869" s="11" t="s">
        <v>65</v>
      </c>
      <c r="BE3869" s="11" t="s">
        <v>65</v>
      </c>
      <c r="BF3869" s="11" t="s">
        <v>65</v>
      </c>
      <c r="BG3869" s="11" t="s">
        <v>65</v>
      </c>
      <c r="BH3869" s="11" t="s">
        <v>65</v>
      </c>
      <c r="BI3869" s="11" t="s">
        <v>65</v>
      </c>
      <c r="BJ3869" s="11" t="s">
        <v>65</v>
      </c>
      <c r="BK3869" s="11" t="s">
        <v>65</v>
      </c>
      <c r="BL3869" s="11">
        <v>1</v>
      </c>
      <c r="BM3869" s="11">
        <v>1</v>
      </c>
      <c r="BN3869" s="11" t="s">
        <v>65</v>
      </c>
    </row>
    <row r="3870" spans="1:66" ht="21" customHeight="1" x14ac:dyDescent="0.25">
      <c r="A3870" s="12">
        <v>3864</v>
      </c>
      <c r="B3870" s="16" t="s">
        <v>30145</v>
      </c>
      <c r="C3870" s="7" t="s">
        <v>30146</v>
      </c>
      <c r="D3870" s="7" t="s">
        <v>30147</v>
      </c>
      <c r="E3870" s="7" t="s">
        <v>30148</v>
      </c>
      <c r="F3870" s="7" t="s">
        <v>598</v>
      </c>
      <c r="G3870" s="7" t="s">
        <v>7414</v>
      </c>
      <c r="H3870" s="8" t="s">
        <v>7415</v>
      </c>
      <c r="I3870" s="13" t="s">
        <v>30149</v>
      </c>
      <c r="J3870" s="7" t="s">
        <v>1761</v>
      </c>
      <c r="K3870" s="7" t="s">
        <v>1762</v>
      </c>
      <c r="L3870" s="7" t="s">
        <v>30150</v>
      </c>
      <c r="M3870" s="8" t="s">
        <v>30151</v>
      </c>
      <c r="N3870" s="8" t="s">
        <v>30152</v>
      </c>
      <c r="O3870" s="7" t="s">
        <v>246</v>
      </c>
      <c r="P3870" s="32" t="s">
        <v>398</v>
      </c>
      <c r="Q3870" s="32" t="s">
        <v>64</v>
      </c>
      <c r="R3870" s="11">
        <v>34609181.520000003</v>
      </c>
      <c r="S3870" s="11">
        <v>811685.52</v>
      </c>
      <c r="T3870" s="11" t="s">
        <v>65</v>
      </c>
      <c r="U3870" s="11" t="s">
        <v>65</v>
      </c>
      <c r="V3870" s="11" t="s">
        <v>65</v>
      </c>
      <c r="W3870" s="11">
        <v>33797496</v>
      </c>
      <c r="X3870" s="11" t="s">
        <v>65</v>
      </c>
      <c r="Y3870" s="11" t="s">
        <v>65</v>
      </c>
      <c r="Z3870" s="11" t="s">
        <v>65</v>
      </c>
      <c r="AA3870" s="11">
        <v>1939412.46</v>
      </c>
      <c r="AB3870" s="11" t="s">
        <v>65</v>
      </c>
      <c r="AC3870" s="11" t="s">
        <v>65</v>
      </c>
      <c r="AD3870" s="11" t="s">
        <v>65</v>
      </c>
      <c r="AE3870" s="11">
        <v>163418</v>
      </c>
      <c r="AF3870" s="11" t="s">
        <v>65</v>
      </c>
      <c r="AG3870" s="11">
        <v>1067945.46</v>
      </c>
      <c r="AH3870" s="11">
        <v>708049</v>
      </c>
      <c r="AI3870" s="11" t="s">
        <v>65</v>
      </c>
      <c r="AJ3870" s="11">
        <v>32669769.059999999</v>
      </c>
      <c r="AK3870" s="11">
        <v>30603437.440000001</v>
      </c>
      <c r="AL3870" s="11">
        <v>30603437.440000001</v>
      </c>
      <c r="AM3870" s="11">
        <v>4098475.95</v>
      </c>
      <c r="AN3870" s="11" t="s">
        <v>65</v>
      </c>
      <c r="AO3870" s="11" t="s">
        <v>65</v>
      </c>
      <c r="AP3870" s="11" t="s">
        <v>65</v>
      </c>
      <c r="AQ3870" s="11">
        <v>-2032144.33</v>
      </c>
      <c r="AR3870" s="11">
        <v>3544750.18</v>
      </c>
      <c r="AS3870" s="11">
        <v>3500000</v>
      </c>
      <c r="AT3870" s="11">
        <v>44750.18</v>
      </c>
      <c r="AU3870" s="11" t="s">
        <v>65</v>
      </c>
      <c r="AV3870" s="11">
        <v>3544750.18</v>
      </c>
      <c r="AW3870" s="11">
        <v>2561565.46</v>
      </c>
      <c r="AX3870" s="11" t="s">
        <v>65</v>
      </c>
      <c r="AY3870" s="11">
        <v>983184.72</v>
      </c>
      <c r="AZ3870" s="11" t="s">
        <v>65</v>
      </c>
      <c r="BA3870" s="11" t="s">
        <v>65</v>
      </c>
      <c r="BB3870" s="11" t="s">
        <v>65</v>
      </c>
      <c r="BC3870" s="11" t="s">
        <v>65</v>
      </c>
      <c r="BD3870" s="11" t="s">
        <v>65</v>
      </c>
      <c r="BE3870" s="11" t="s">
        <v>65</v>
      </c>
      <c r="BF3870" s="11" t="s">
        <v>65</v>
      </c>
      <c r="BG3870" s="11" t="s">
        <v>65</v>
      </c>
      <c r="BH3870" s="11" t="s">
        <v>65</v>
      </c>
      <c r="BI3870" s="11" t="s">
        <v>65</v>
      </c>
      <c r="BJ3870" s="11" t="s">
        <v>65</v>
      </c>
      <c r="BK3870" s="11" t="s">
        <v>65</v>
      </c>
      <c r="BL3870" s="11" t="s">
        <v>65</v>
      </c>
      <c r="BM3870" s="11" t="s">
        <v>65</v>
      </c>
      <c r="BN3870" s="11" t="s">
        <v>65</v>
      </c>
    </row>
    <row r="3871" spans="1:66" ht="21" customHeight="1" x14ac:dyDescent="0.25">
      <c r="A3871" s="12">
        <v>3865</v>
      </c>
      <c r="B3871" s="16" t="s">
        <v>38679</v>
      </c>
      <c r="C3871" s="7" t="s">
        <v>38680</v>
      </c>
      <c r="D3871" s="7" t="s">
        <v>38681</v>
      </c>
      <c r="E3871" s="7" t="s">
        <v>38682</v>
      </c>
      <c r="F3871" s="7" t="s">
        <v>61</v>
      </c>
      <c r="G3871" s="7" t="s">
        <v>141</v>
      </c>
      <c r="H3871" s="8" t="s">
        <v>149</v>
      </c>
      <c r="I3871" s="13" t="s">
        <v>38683</v>
      </c>
      <c r="J3871" s="7" t="s">
        <v>62</v>
      </c>
      <c r="K3871" s="7" t="s">
        <v>63</v>
      </c>
      <c r="L3871" s="7" t="s">
        <v>38684</v>
      </c>
      <c r="M3871" s="8" t="s">
        <v>38685</v>
      </c>
      <c r="N3871" s="8" t="s">
        <v>38686</v>
      </c>
      <c r="O3871" s="7" t="s">
        <v>246</v>
      </c>
      <c r="P3871" s="32" t="s">
        <v>160</v>
      </c>
      <c r="Q3871" s="32" t="s">
        <v>64</v>
      </c>
      <c r="R3871" s="11">
        <v>4293023.5</v>
      </c>
      <c r="S3871" s="11">
        <v>198709.82</v>
      </c>
      <c r="T3871" s="11">
        <v>3494313.68</v>
      </c>
      <c r="U3871" s="11" t="s">
        <v>65</v>
      </c>
      <c r="V3871" s="11">
        <v>400000</v>
      </c>
      <c r="W3871" s="11">
        <v>200000</v>
      </c>
      <c r="X3871" s="11" t="s">
        <v>65</v>
      </c>
      <c r="Y3871" s="11" t="s">
        <v>65</v>
      </c>
      <c r="Z3871" s="11" t="s">
        <v>65</v>
      </c>
      <c r="AA3871" s="11">
        <v>2827680</v>
      </c>
      <c r="AB3871" s="11">
        <v>389680</v>
      </c>
      <c r="AC3871" s="11" t="s">
        <v>65</v>
      </c>
      <c r="AD3871" s="11" t="s">
        <v>65</v>
      </c>
      <c r="AE3871" s="11">
        <v>2438000</v>
      </c>
      <c r="AF3871" s="11" t="s">
        <v>65</v>
      </c>
      <c r="AG3871" s="11" t="s">
        <v>65</v>
      </c>
      <c r="AH3871" s="11" t="s">
        <v>65</v>
      </c>
      <c r="AI3871" s="11" t="s">
        <v>65</v>
      </c>
      <c r="AJ3871" s="11">
        <v>1465343.81</v>
      </c>
      <c r="AK3871" s="11">
        <v>502949</v>
      </c>
      <c r="AL3871" s="11">
        <v>502949</v>
      </c>
      <c r="AM3871" s="11">
        <v>565072.30000000005</v>
      </c>
      <c r="AN3871" s="11">
        <v>121752.49</v>
      </c>
      <c r="AO3871" s="11" t="s">
        <v>65</v>
      </c>
      <c r="AP3871" s="11">
        <v>275570.02</v>
      </c>
      <c r="AQ3871" s="11" t="s">
        <v>65</v>
      </c>
      <c r="AR3871" s="11">
        <v>4715186.6900000004</v>
      </c>
      <c r="AS3871" s="11">
        <v>443873.69</v>
      </c>
      <c r="AT3871" s="11">
        <v>4271313</v>
      </c>
      <c r="AU3871" s="11" t="s">
        <v>65</v>
      </c>
      <c r="AV3871" s="11">
        <v>4713186.6900000004</v>
      </c>
      <c r="AW3871" s="11">
        <v>4415825.12</v>
      </c>
      <c r="AX3871" s="11">
        <v>5000</v>
      </c>
      <c r="AY3871" s="11">
        <v>16791.55</v>
      </c>
      <c r="AZ3871" s="11" t="s">
        <v>65</v>
      </c>
      <c r="BA3871" s="11" t="s">
        <v>65</v>
      </c>
      <c r="BB3871" s="11">
        <v>275570.02</v>
      </c>
      <c r="BC3871" s="11">
        <v>2000</v>
      </c>
      <c r="BD3871" s="11">
        <v>2000</v>
      </c>
      <c r="BE3871" s="11" t="s">
        <v>65</v>
      </c>
      <c r="BF3871" s="11" t="s">
        <v>65</v>
      </c>
      <c r="BG3871" s="11" t="s">
        <v>65</v>
      </c>
      <c r="BH3871" s="11" t="s">
        <v>65</v>
      </c>
      <c r="BI3871" s="11" t="s">
        <v>65</v>
      </c>
      <c r="BJ3871" s="11" t="s">
        <v>65</v>
      </c>
      <c r="BK3871" s="11">
        <v>400000</v>
      </c>
      <c r="BL3871" s="11">
        <v>1000</v>
      </c>
      <c r="BM3871" s="11">
        <v>400000</v>
      </c>
      <c r="BN3871" s="11">
        <v>1000</v>
      </c>
    </row>
    <row r="3872" spans="1:66" ht="21" customHeight="1" x14ac:dyDescent="0.25">
      <c r="A3872" s="12">
        <v>3866</v>
      </c>
      <c r="B3872" s="16" t="s">
        <v>30153</v>
      </c>
      <c r="C3872" s="7" t="s">
        <v>30154</v>
      </c>
      <c r="D3872" s="7" t="s">
        <v>30155</v>
      </c>
      <c r="E3872" s="7" t="s">
        <v>30156</v>
      </c>
      <c r="F3872" s="7" t="s">
        <v>61</v>
      </c>
      <c r="G3872" s="7" t="s">
        <v>141</v>
      </c>
      <c r="H3872" s="8" t="s">
        <v>149</v>
      </c>
      <c r="I3872" s="13" t="s">
        <v>30157</v>
      </c>
      <c r="J3872" s="7" t="s">
        <v>279</v>
      </c>
      <c r="K3872" s="7" t="s">
        <v>23741</v>
      </c>
      <c r="L3872" s="7" t="s">
        <v>30158</v>
      </c>
      <c r="M3872" s="8" t="s">
        <v>30159</v>
      </c>
      <c r="N3872" s="8" t="s">
        <v>30160</v>
      </c>
      <c r="O3872" s="7" t="s">
        <v>246</v>
      </c>
      <c r="P3872" s="32" t="s">
        <v>6678</v>
      </c>
      <c r="Q3872" s="32" t="s">
        <v>160</v>
      </c>
      <c r="R3872" s="11">
        <v>1236098663.76</v>
      </c>
      <c r="S3872" s="11">
        <v>63797806.759999998</v>
      </c>
      <c r="T3872" s="11" t="s">
        <v>65</v>
      </c>
      <c r="U3872" s="11" t="s">
        <v>65</v>
      </c>
      <c r="V3872" s="11">
        <v>1090963447</v>
      </c>
      <c r="W3872" s="11">
        <v>78691297</v>
      </c>
      <c r="X3872" s="11" t="s">
        <v>65</v>
      </c>
      <c r="Y3872" s="11" t="s">
        <v>65</v>
      </c>
      <c r="Z3872" s="11">
        <v>2646113</v>
      </c>
      <c r="AA3872" s="11">
        <v>1091825488.6099999</v>
      </c>
      <c r="AB3872" s="11">
        <v>945292676</v>
      </c>
      <c r="AC3872" s="11" t="s">
        <v>65</v>
      </c>
      <c r="AD3872" s="11">
        <v>54421652</v>
      </c>
      <c r="AE3872" s="11">
        <v>21726075</v>
      </c>
      <c r="AF3872" s="11" t="s">
        <v>65</v>
      </c>
      <c r="AG3872" s="11">
        <v>64320476.609999999</v>
      </c>
      <c r="AH3872" s="11">
        <v>6064609</v>
      </c>
      <c r="AI3872" s="11" t="s">
        <v>65</v>
      </c>
      <c r="AJ3872" s="11">
        <v>144273175.15000001</v>
      </c>
      <c r="AK3872" s="11">
        <v>92719987</v>
      </c>
      <c r="AL3872" s="11">
        <v>92719987</v>
      </c>
      <c r="AM3872" s="11">
        <v>16195084</v>
      </c>
      <c r="AN3872" s="11" t="s">
        <v>65</v>
      </c>
      <c r="AO3872" s="11" t="s">
        <v>65</v>
      </c>
      <c r="AP3872" s="11">
        <v>35358104.149999999</v>
      </c>
      <c r="AQ3872" s="11" t="s">
        <v>65</v>
      </c>
      <c r="AR3872" s="11">
        <v>206595163.15000001</v>
      </c>
      <c r="AS3872" s="11">
        <v>154385770</v>
      </c>
      <c r="AT3872" s="11">
        <v>52128712.149999999</v>
      </c>
      <c r="AU3872" s="11">
        <v>80681</v>
      </c>
      <c r="AV3872" s="11">
        <v>169773116.15000001</v>
      </c>
      <c r="AW3872" s="11">
        <v>133826075</v>
      </c>
      <c r="AX3872" s="11" t="s">
        <v>65</v>
      </c>
      <c r="AY3872" s="11">
        <v>388937</v>
      </c>
      <c r="AZ3872" s="11">
        <v>200000</v>
      </c>
      <c r="BA3872" s="11" t="s">
        <v>65</v>
      </c>
      <c r="BB3872" s="11">
        <v>35358104.149999999</v>
      </c>
      <c r="BC3872" s="11">
        <v>36822047</v>
      </c>
      <c r="BD3872" s="11">
        <v>36822047</v>
      </c>
      <c r="BE3872" s="11" t="s">
        <v>65</v>
      </c>
      <c r="BF3872" s="11" t="s">
        <v>65</v>
      </c>
      <c r="BG3872" s="11">
        <v>523680</v>
      </c>
      <c r="BH3872" s="11" t="s">
        <v>65</v>
      </c>
      <c r="BI3872" s="11">
        <v>523680</v>
      </c>
      <c r="BJ3872" s="11" t="s">
        <v>65</v>
      </c>
      <c r="BK3872" s="11">
        <v>1492019783</v>
      </c>
      <c r="BL3872" s="11">
        <v>2000000</v>
      </c>
      <c r="BM3872" s="11">
        <v>1492019783</v>
      </c>
      <c r="BN3872" s="11">
        <v>2000000</v>
      </c>
    </row>
    <row r="3873" spans="1:66" ht="21" customHeight="1" x14ac:dyDescent="0.25">
      <c r="A3873" s="12">
        <v>3867</v>
      </c>
      <c r="B3873" s="16" t="s">
        <v>30161</v>
      </c>
      <c r="C3873" s="7" t="s">
        <v>30162</v>
      </c>
      <c r="D3873" s="7" t="s">
        <v>30163</v>
      </c>
      <c r="E3873" s="7" t="s">
        <v>30164</v>
      </c>
      <c r="F3873" s="7" t="s">
        <v>61</v>
      </c>
      <c r="G3873" s="7" t="s">
        <v>141</v>
      </c>
      <c r="H3873" s="8" t="s">
        <v>149</v>
      </c>
      <c r="I3873" s="13" t="s">
        <v>30165</v>
      </c>
      <c r="J3873" s="7" t="s">
        <v>279</v>
      </c>
      <c r="K3873" s="7" t="s">
        <v>5400</v>
      </c>
      <c r="L3873" s="7" t="s">
        <v>30166</v>
      </c>
      <c r="M3873" s="8" t="s">
        <v>30167</v>
      </c>
      <c r="N3873" s="8" t="s">
        <v>30168</v>
      </c>
      <c r="O3873" s="7" t="s">
        <v>246</v>
      </c>
      <c r="P3873" s="32" t="s">
        <v>5770</v>
      </c>
      <c r="Q3873" s="32" t="s">
        <v>64</v>
      </c>
      <c r="R3873" s="11">
        <v>796186603</v>
      </c>
      <c r="S3873" s="11">
        <v>50633</v>
      </c>
      <c r="T3873" s="11">
        <v>9000000</v>
      </c>
      <c r="U3873" s="11" t="s">
        <v>65</v>
      </c>
      <c r="V3873" s="11">
        <v>765297268</v>
      </c>
      <c r="W3873" s="11">
        <v>21838702</v>
      </c>
      <c r="X3873" s="11" t="s">
        <v>65</v>
      </c>
      <c r="Y3873" s="11" t="s">
        <v>65</v>
      </c>
      <c r="Z3873" s="11" t="s">
        <v>65</v>
      </c>
      <c r="AA3873" s="11">
        <v>288917024.80000001</v>
      </c>
      <c r="AB3873" s="11">
        <v>263517120</v>
      </c>
      <c r="AC3873" s="11" t="s">
        <v>65</v>
      </c>
      <c r="AD3873" s="11" t="s">
        <v>65</v>
      </c>
      <c r="AE3873" s="11">
        <v>14353105</v>
      </c>
      <c r="AF3873" s="11" t="s">
        <v>65</v>
      </c>
      <c r="AG3873" s="11">
        <v>8366181.7999999998</v>
      </c>
      <c r="AH3873" s="11">
        <v>2680618</v>
      </c>
      <c r="AI3873" s="11" t="s">
        <v>65</v>
      </c>
      <c r="AJ3873" s="11">
        <v>507269578.19999999</v>
      </c>
      <c r="AK3873" s="11">
        <v>492492654.19999999</v>
      </c>
      <c r="AL3873" s="11">
        <v>492492654.19999999</v>
      </c>
      <c r="AM3873" s="11">
        <v>8105724</v>
      </c>
      <c r="AN3873" s="11" t="s">
        <v>65</v>
      </c>
      <c r="AO3873" s="11">
        <v>800000</v>
      </c>
      <c r="AP3873" s="11">
        <v>5871200</v>
      </c>
      <c r="AQ3873" s="11" t="s">
        <v>65</v>
      </c>
      <c r="AR3873" s="11">
        <v>107631669</v>
      </c>
      <c r="AS3873" s="11">
        <v>106260594</v>
      </c>
      <c r="AT3873" s="11">
        <v>1371075</v>
      </c>
      <c r="AU3873" s="11" t="s">
        <v>65</v>
      </c>
      <c r="AV3873" s="11">
        <v>96366368</v>
      </c>
      <c r="AW3873" s="11">
        <v>89714204</v>
      </c>
      <c r="AX3873" s="11" t="s">
        <v>65</v>
      </c>
      <c r="AY3873" s="11">
        <v>780964</v>
      </c>
      <c r="AZ3873" s="11" t="s">
        <v>65</v>
      </c>
      <c r="BA3873" s="11" t="s">
        <v>65</v>
      </c>
      <c r="BB3873" s="11">
        <v>5871200</v>
      </c>
      <c r="BC3873" s="11">
        <v>11265301</v>
      </c>
      <c r="BD3873" s="11">
        <v>11265301</v>
      </c>
      <c r="BE3873" s="11" t="s">
        <v>65</v>
      </c>
      <c r="BF3873" s="11" t="s">
        <v>65</v>
      </c>
      <c r="BG3873" s="11">
        <v>759</v>
      </c>
      <c r="BH3873" s="11" t="s">
        <v>65</v>
      </c>
      <c r="BI3873" s="11">
        <v>759</v>
      </c>
      <c r="BJ3873" s="11" t="s">
        <v>65</v>
      </c>
      <c r="BK3873" s="11">
        <v>908019962</v>
      </c>
      <c r="BL3873" s="11">
        <v>2000000</v>
      </c>
      <c r="BM3873" s="11">
        <v>908019962</v>
      </c>
      <c r="BN3873" s="11">
        <v>2000000</v>
      </c>
    </row>
    <row r="3874" spans="1:66" ht="21" customHeight="1" x14ac:dyDescent="0.25">
      <c r="A3874" s="12">
        <v>3868</v>
      </c>
      <c r="B3874" s="16" t="s">
        <v>30170</v>
      </c>
      <c r="C3874" s="7" t="s">
        <v>30171</v>
      </c>
      <c r="D3874" s="7" t="s">
        <v>30172</v>
      </c>
      <c r="E3874" s="7" t="s">
        <v>30173</v>
      </c>
      <c r="F3874" s="7" t="s">
        <v>69</v>
      </c>
      <c r="G3874" s="7" t="s">
        <v>347</v>
      </c>
      <c r="H3874" s="8" t="s">
        <v>348</v>
      </c>
      <c r="I3874" s="13" t="s">
        <v>30174</v>
      </c>
      <c r="J3874" s="7" t="s">
        <v>1583</v>
      </c>
      <c r="K3874" s="7" t="s">
        <v>1592</v>
      </c>
      <c r="L3874" s="7" t="s">
        <v>30175</v>
      </c>
      <c r="M3874" s="8" t="s">
        <v>30176</v>
      </c>
      <c r="N3874" s="8" t="s">
        <v>30177</v>
      </c>
      <c r="O3874" s="7" t="s">
        <v>246</v>
      </c>
      <c r="P3874" s="32" t="s">
        <v>37837</v>
      </c>
      <c r="Q3874" s="32" t="s">
        <v>64</v>
      </c>
      <c r="R3874" s="11">
        <v>1402740868</v>
      </c>
      <c r="S3874" s="11">
        <v>398302971</v>
      </c>
      <c r="T3874" s="11" t="s">
        <v>65</v>
      </c>
      <c r="U3874" s="11" t="s">
        <v>65</v>
      </c>
      <c r="V3874" s="11">
        <v>959478283</v>
      </c>
      <c r="W3874" s="11" t="s">
        <v>65</v>
      </c>
      <c r="X3874" s="11">
        <v>4409614</v>
      </c>
      <c r="Y3874" s="11" t="s">
        <v>65</v>
      </c>
      <c r="Z3874" s="11">
        <v>40550000</v>
      </c>
      <c r="AA3874" s="11">
        <v>883740933</v>
      </c>
      <c r="AB3874" s="11" t="s">
        <v>65</v>
      </c>
      <c r="AC3874" s="11" t="s">
        <v>65</v>
      </c>
      <c r="AD3874" s="11" t="s">
        <v>65</v>
      </c>
      <c r="AE3874" s="11">
        <v>860939040</v>
      </c>
      <c r="AF3874" s="11">
        <v>813000</v>
      </c>
      <c r="AG3874" s="11">
        <v>964696</v>
      </c>
      <c r="AH3874" s="11">
        <v>21024197</v>
      </c>
      <c r="AI3874" s="11" t="s">
        <v>65</v>
      </c>
      <c r="AJ3874" s="11">
        <v>518999935</v>
      </c>
      <c r="AK3874" s="11">
        <v>516962084</v>
      </c>
      <c r="AL3874" s="11">
        <v>516962084</v>
      </c>
      <c r="AM3874" s="11">
        <v>1628045</v>
      </c>
      <c r="AN3874" s="11" t="s">
        <v>65</v>
      </c>
      <c r="AO3874" s="11" t="s">
        <v>65</v>
      </c>
      <c r="AP3874" s="11">
        <v>409806</v>
      </c>
      <c r="AQ3874" s="11" t="s">
        <v>65</v>
      </c>
      <c r="AR3874" s="11">
        <v>139062595</v>
      </c>
      <c r="AS3874" s="11">
        <v>138737455</v>
      </c>
      <c r="AT3874" s="11">
        <v>325140</v>
      </c>
      <c r="AU3874" s="11" t="s">
        <v>65</v>
      </c>
      <c r="AV3874" s="11">
        <v>139062595</v>
      </c>
      <c r="AW3874" s="11">
        <v>134649833</v>
      </c>
      <c r="AX3874" s="11" t="s">
        <v>65</v>
      </c>
      <c r="AY3874" s="11">
        <v>3189956</v>
      </c>
      <c r="AZ3874" s="11" t="s">
        <v>65</v>
      </c>
      <c r="BA3874" s="11">
        <v>813000</v>
      </c>
      <c r="BB3874" s="11">
        <v>409806</v>
      </c>
      <c r="BC3874" s="11" t="s">
        <v>65</v>
      </c>
      <c r="BD3874" s="11" t="s">
        <v>65</v>
      </c>
      <c r="BE3874" s="11" t="s">
        <v>65</v>
      </c>
      <c r="BF3874" s="11" t="s">
        <v>65</v>
      </c>
      <c r="BG3874" s="11" t="s">
        <v>65</v>
      </c>
      <c r="BH3874" s="11" t="s">
        <v>65</v>
      </c>
      <c r="BI3874" s="11" t="s">
        <v>65</v>
      </c>
      <c r="BJ3874" s="11" t="s">
        <v>65</v>
      </c>
      <c r="BK3874" s="11">
        <v>1029081202</v>
      </c>
      <c r="BL3874" s="11">
        <v>75000000</v>
      </c>
      <c r="BM3874" s="11">
        <v>1029081202</v>
      </c>
      <c r="BN3874" s="11">
        <v>75000000</v>
      </c>
    </row>
    <row r="3875" spans="1:66" ht="21" customHeight="1" x14ac:dyDescent="0.25">
      <c r="A3875" s="12">
        <v>3869</v>
      </c>
      <c r="B3875" s="16" t="s">
        <v>30178</v>
      </c>
      <c r="C3875" s="7" t="s">
        <v>30179</v>
      </c>
      <c r="D3875" s="7" t="s">
        <v>30180</v>
      </c>
      <c r="E3875" s="7" t="s">
        <v>30181</v>
      </c>
      <c r="F3875" s="7" t="s">
        <v>598</v>
      </c>
      <c r="G3875" s="7" t="s">
        <v>22690</v>
      </c>
      <c r="H3875" s="8" t="s">
        <v>22691</v>
      </c>
      <c r="I3875" s="13" t="s">
        <v>30182</v>
      </c>
      <c r="J3875" s="7" t="s">
        <v>1821</v>
      </c>
      <c r="K3875" s="7" t="s">
        <v>30183</v>
      </c>
      <c r="L3875" s="7" t="s">
        <v>30184</v>
      </c>
      <c r="M3875" s="8" t="s">
        <v>14001</v>
      </c>
      <c r="N3875" s="8" t="s">
        <v>14002</v>
      </c>
      <c r="O3875" s="7" t="s">
        <v>246</v>
      </c>
      <c r="P3875" s="32" t="s">
        <v>186</v>
      </c>
      <c r="Q3875" s="32" t="s">
        <v>2155</v>
      </c>
      <c r="R3875" s="11">
        <v>20907237</v>
      </c>
      <c r="S3875" s="11">
        <v>15385927</v>
      </c>
      <c r="T3875" s="11" t="s">
        <v>65</v>
      </c>
      <c r="U3875" s="11" t="s">
        <v>65</v>
      </c>
      <c r="V3875" s="11" t="s">
        <v>65</v>
      </c>
      <c r="W3875" s="11" t="s">
        <v>65</v>
      </c>
      <c r="X3875" s="11">
        <v>5521310</v>
      </c>
      <c r="Y3875" s="11" t="s">
        <v>65</v>
      </c>
      <c r="Z3875" s="11" t="s">
        <v>65</v>
      </c>
      <c r="AA3875" s="11">
        <v>1675200</v>
      </c>
      <c r="AB3875" s="11" t="s">
        <v>65</v>
      </c>
      <c r="AC3875" s="11" t="s">
        <v>65</v>
      </c>
      <c r="AD3875" s="11" t="s">
        <v>65</v>
      </c>
      <c r="AE3875" s="11">
        <v>645200</v>
      </c>
      <c r="AF3875" s="11" t="s">
        <v>65</v>
      </c>
      <c r="AG3875" s="11">
        <v>1030000</v>
      </c>
      <c r="AH3875" s="11" t="s">
        <v>65</v>
      </c>
      <c r="AI3875" s="11" t="s">
        <v>65</v>
      </c>
      <c r="AJ3875" s="11">
        <v>19232037</v>
      </c>
      <c r="AK3875" s="11">
        <v>7120000</v>
      </c>
      <c r="AL3875" s="11">
        <v>7120000</v>
      </c>
      <c r="AM3875" s="11">
        <v>8875920</v>
      </c>
      <c r="AN3875" s="11">
        <v>2248117</v>
      </c>
      <c r="AO3875" s="11" t="s">
        <v>65</v>
      </c>
      <c r="AP3875" s="11">
        <v>988000</v>
      </c>
      <c r="AQ3875" s="11" t="s">
        <v>65</v>
      </c>
      <c r="AR3875" s="11">
        <v>215635120</v>
      </c>
      <c r="AS3875" s="11">
        <v>215635120</v>
      </c>
      <c r="AT3875" s="11" t="s">
        <v>65</v>
      </c>
      <c r="AU3875" s="11" t="s">
        <v>65</v>
      </c>
      <c r="AV3875" s="11">
        <v>215635120</v>
      </c>
      <c r="AW3875" s="11">
        <v>214647120</v>
      </c>
      <c r="AX3875" s="11" t="s">
        <v>65</v>
      </c>
      <c r="AY3875" s="11" t="s">
        <v>65</v>
      </c>
      <c r="AZ3875" s="11" t="s">
        <v>65</v>
      </c>
      <c r="BA3875" s="11" t="s">
        <v>65</v>
      </c>
      <c r="BB3875" s="11">
        <v>988000</v>
      </c>
      <c r="BC3875" s="11" t="s">
        <v>65</v>
      </c>
      <c r="BD3875" s="11" t="s">
        <v>65</v>
      </c>
      <c r="BE3875" s="11" t="s">
        <v>65</v>
      </c>
      <c r="BF3875" s="11" t="s">
        <v>65</v>
      </c>
      <c r="BG3875" s="11" t="s">
        <v>65</v>
      </c>
      <c r="BH3875" s="11" t="s">
        <v>65</v>
      </c>
      <c r="BI3875" s="11" t="s">
        <v>65</v>
      </c>
      <c r="BJ3875" s="11" t="s">
        <v>65</v>
      </c>
      <c r="BK3875" s="11">
        <v>500000</v>
      </c>
      <c r="BL3875" s="11">
        <v>500000</v>
      </c>
      <c r="BM3875" s="11">
        <v>500000</v>
      </c>
      <c r="BN3875" s="11">
        <v>500000</v>
      </c>
    </row>
    <row r="3876" spans="1:66" ht="21" customHeight="1" x14ac:dyDescent="0.25">
      <c r="A3876" s="12">
        <v>3870</v>
      </c>
      <c r="B3876" s="16" t="s">
        <v>30185</v>
      </c>
      <c r="C3876" s="7" t="s">
        <v>30186</v>
      </c>
      <c r="D3876" s="7" t="s">
        <v>30187</v>
      </c>
      <c r="E3876" s="7" t="s">
        <v>65</v>
      </c>
      <c r="F3876" s="7" t="s">
        <v>598</v>
      </c>
      <c r="G3876" s="7" t="s">
        <v>22690</v>
      </c>
      <c r="H3876" s="8" t="s">
        <v>22691</v>
      </c>
      <c r="I3876" s="13" t="s">
        <v>30188</v>
      </c>
      <c r="J3876" s="7" t="s">
        <v>1821</v>
      </c>
      <c r="K3876" s="7" t="s">
        <v>30189</v>
      </c>
      <c r="L3876" s="7" t="s">
        <v>30190</v>
      </c>
      <c r="M3876" s="8" t="s">
        <v>14001</v>
      </c>
      <c r="N3876" s="8" t="s">
        <v>14002</v>
      </c>
      <c r="O3876" s="7" t="s">
        <v>246</v>
      </c>
      <c r="P3876" s="32" t="s">
        <v>186</v>
      </c>
      <c r="Q3876" s="32" t="s">
        <v>2155</v>
      </c>
      <c r="R3876" s="11">
        <v>36069210</v>
      </c>
      <c r="S3876" s="11">
        <v>31270510</v>
      </c>
      <c r="T3876" s="11" t="s">
        <v>65</v>
      </c>
      <c r="U3876" s="11" t="s">
        <v>65</v>
      </c>
      <c r="V3876" s="11" t="s">
        <v>65</v>
      </c>
      <c r="W3876" s="11" t="s">
        <v>65</v>
      </c>
      <c r="X3876" s="11">
        <v>4798700</v>
      </c>
      <c r="Y3876" s="11" t="s">
        <v>65</v>
      </c>
      <c r="Z3876" s="11" t="s">
        <v>65</v>
      </c>
      <c r="AA3876" s="11">
        <v>10378700</v>
      </c>
      <c r="AB3876" s="11" t="s">
        <v>65</v>
      </c>
      <c r="AC3876" s="11" t="s">
        <v>65</v>
      </c>
      <c r="AD3876" s="11" t="s">
        <v>65</v>
      </c>
      <c r="AE3876" s="11">
        <v>520000</v>
      </c>
      <c r="AF3876" s="11" t="s">
        <v>65</v>
      </c>
      <c r="AG3876" s="11">
        <v>982000</v>
      </c>
      <c r="AH3876" s="11">
        <v>8876700</v>
      </c>
      <c r="AI3876" s="11" t="s">
        <v>65</v>
      </c>
      <c r="AJ3876" s="11">
        <v>25690510</v>
      </c>
      <c r="AK3876" s="11">
        <v>8224000</v>
      </c>
      <c r="AL3876" s="11">
        <v>7124000</v>
      </c>
      <c r="AM3876" s="11">
        <v>11839300</v>
      </c>
      <c r="AN3876" s="11">
        <v>4376210</v>
      </c>
      <c r="AO3876" s="11" t="s">
        <v>65</v>
      </c>
      <c r="AP3876" s="11">
        <v>1251000</v>
      </c>
      <c r="AQ3876" s="11" t="s">
        <v>65</v>
      </c>
      <c r="AR3876" s="11">
        <v>240641076</v>
      </c>
      <c r="AS3876" s="11">
        <v>240641076</v>
      </c>
      <c r="AT3876" s="11" t="s">
        <v>65</v>
      </c>
      <c r="AU3876" s="11" t="s">
        <v>65</v>
      </c>
      <c r="AV3876" s="11">
        <v>240641076</v>
      </c>
      <c r="AW3876" s="11">
        <v>239390076</v>
      </c>
      <c r="AX3876" s="11" t="s">
        <v>65</v>
      </c>
      <c r="AY3876" s="11" t="s">
        <v>65</v>
      </c>
      <c r="AZ3876" s="11" t="s">
        <v>65</v>
      </c>
      <c r="BA3876" s="11" t="s">
        <v>65</v>
      </c>
      <c r="BB3876" s="11">
        <v>1251000</v>
      </c>
      <c r="BC3876" s="11" t="s">
        <v>65</v>
      </c>
      <c r="BD3876" s="11" t="s">
        <v>65</v>
      </c>
      <c r="BE3876" s="11" t="s">
        <v>65</v>
      </c>
      <c r="BF3876" s="11" t="s">
        <v>65</v>
      </c>
      <c r="BG3876" s="11" t="s">
        <v>65</v>
      </c>
      <c r="BH3876" s="11" t="s">
        <v>65</v>
      </c>
      <c r="BI3876" s="11" t="s">
        <v>65</v>
      </c>
      <c r="BJ3876" s="11" t="s">
        <v>65</v>
      </c>
      <c r="BK3876" s="11" t="s">
        <v>65</v>
      </c>
      <c r="BL3876" s="11">
        <v>500000</v>
      </c>
      <c r="BM3876" s="11">
        <v>500000</v>
      </c>
      <c r="BN3876" s="11" t="s">
        <v>65</v>
      </c>
    </row>
    <row r="3877" spans="1:66" ht="21" customHeight="1" x14ac:dyDescent="0.25">
      <c r="A3877" s="12">
        <v>3871</v>
      </c>
      <c r="B3877" s="16" t="s">
        <v>30191</v>
      </c>
      <c r="C3877" s="7" t="s">
        <v>30192</v>
      </c>
      <c r="D3877" s="7" t="s">
        <v>30193</v>
      </c>
      <c r="E3877" s="7" t="s">
        <v>30194</v>
      </c>
      <c r="F3877" s="7" t="s">
        <v>61</v>
      </c>
      <c r="G3877" s="7" t="s">
        <v>141</v>
      </c>
      <c r="H3877" s="8" t="s">
        <v>149</v>
      </c>
      <c r="I3877" s="13" t="s">
        <v>4658</v>
      </c>
      <c r="J3877" s="7" t="s">
        <v>62</v>
      </c>
      <c r="K3877" s="7" t="s">
        <v>63</v>
      </c>
      <c r="L3877" s="7" t="s">
        <v>30195</v>
      </c>
      <c r="M3877" s="8" t="s">
        <v>30196</v>
      </c>
      <c r="N3877" s="8" t="s">
        <v>4885</v>
      </c>
      <c r="O3877" s="7" t="s">
        <v>246</v>
      </c>
      <c r="P3877" s="32" t="s">
        <v>2695</v>
      </c>
      <c r="Q3877" s="32" t="s">
        <v>64</v>
      </c>
      <c r="R3877" s="11">
        <v>513682455.74000001</v>
      </c>
      <c r="S3877" s="11">
        <v>185893745.74000001</v>
      </c>
      <c r="T3877" s="11">
        <v>47000000</v>
      </c>
      <c r="U3877" s="11" t="s">
        <v>65</v>
      </c>
      <c r="V3877" s="11">
        <v>273832316</v>
      </c>
      <c r="W3877" s="11">
        <v>4103550</v>
      </c>
      <c r="X3877" s="11" t="s">
        <v>65</v>
      </c>
      <c r="Y3877" s="11">
        <v>1605342</v>
      </c>
      <c r="Z3877" s="11">
        <v>1247502</v>
      </c>
      <c r="AA3877" s="11">
        <v>460014771.88</v>
      </c>
      <c r="AB3877" s="11">
        <v>451407095</v>
      </c>
      <c r="AC3877" s="11" t="s">
        <v>65</v>
      </c>
      <c r="AD3877" s="11" t="s">
        <v>65</v>
      </c>
      <c r="AE3877" s="11">
        <v>210724.02000000002</v>
      </c>
      <c r="AF3877" s="11">
        <v>55000</v>
      </c>
      <c r="AG3877" s="11">
        <v>8341952.8600000003</v>
      </c>
      <c r="AH3877" s="11" t="s">
        <v>65</v>
      </c>
      <c r="AI3877" s="11" t="s">
        <v>65</v>
      </c>
      <c r="AJ3877" s="11">
        <v>53667683.880000003</v>
      </c>
      <c r="AK3877" s="11">
        <v>49695602</v>
      </c>
      <c r="AL3877" s="11">
        <v>49695602</v>
      </c>
      <c r="AM3877" s="11">
        <v>1646390.38</v>
      </c>
      <c r="AN3877" s="11" t="s">
        <v>65</v>
      </c>
      <c r="AO3877" s="11">
        <v>5000000</v>
      </c>
      <c r="AP3877" s="11">
        <v>-2674308.5</v>
      </c>
      <c r="AQ3877" s="11" t="s">
        <v>65</v>
      </c>
      <c r="AR3877" s="11">
        <v>35115843.520000003</v>
      </c>
      <c r="AS3877" s="11">
        <v>29352094</v>
      </c>
      <c r="AT3877" s="11">
        <v>5763749.5199999996</v>
      </c>
      <c r="AU3877" s="11" t="s">
        <v>65</v>
      </c>
      <c r="AV3877" s="11">
        <v>34674251.520000003</v>
      </c>
      <c r="AW3877" s="11">
        <v>36967678.75</v>
      </c>
      <c r="AX3877" s="11">
        <v>65100</v>
      </c>
      <c r="AY3877" s="11">
        <v>315781.27</v>
      </c>
      <c r="AZ3877" s="11" t="s">
        <v>65</v>
      </c>
      <c r="BA3877" s="11" t="s">
        <v>65</v>
      </c>
      <c r="BB3877" s="11">
        <v>-2674308.5</v>
      </c>
      <c r="BC3877" s="11">
        <v>441592.03</v>
      </c>
      <c r="BD3877" s="11">
        <v>441592.03</v>
      </c>
      <c r="BE3877" s="11" t="s">
        <v>65</v>
      </c>
      <c r="BF3877" s="11" t="s">
        <v>65</v>
      </c>
      <c r="BG3877" s="11" t="s">
        <v>65</v>
      </c>
      <c r="BH3877" s="11" t="s">
        <v>65</v>
      </c>
      <c r="BI3877" s="11" t="s">
        <v>65</v>
      </c>
      <c r="BJ3877" s="11" t="s">
        <v>65</v>
      </c>
      <c r="BK3877" s="11">
        <v>305481401</v>
      </c>
      <c r="BL3877" s="11">
        <v>0.01</v>
      </c>
      <c r="BM3877" s="11">
        <v>305481401.00999999</v>
      </c>
      <c r="BN3877" s="11" t="s">
        <v>65</v>
      </c>
    </row>
    <row r="3878" spans="1:66" ht="21" customHeight="1" x14ac:dyDescent="0.25">
      <c r="A3878" s="12">
        <v>3872</v>
      </c>
      <c r="B3878" s="16" t="s">
        <v>30197</v>
      </c>
      <c r="C3878" s="7" t="s">
        <v>30198</v>
      </c>
      <c r="D3878" s="7" t="s">
        <v>30199</v>
      </c>
      <c r="E3878" s="7" t="s">
        <v>30200</v>
      </c>
      <c r="F3878" s="7" t="s">
        <v>533</v>
      </c>
      <c r="G3878" s="7" t="s">
        <v>599</v>
      </c>
      <c r="H3878" s="8" t="s">
        <v>600</v>
      </c>
      <c r="I3878" s="13" t="s">
        <v>30201</v>
      </c>
      <c r="J3878" s="7" t="s">
        <v>87</v>
      </c>
      <c r="K3878" s="7" t="s">
        <v>88</v>
      </c>
      <c r="L3878" s="7" t="s">
        <v>30202</v>
      </c>
      <c r="M3878" s="8" t="s">
        <v>30203</v>
      </c>
      <c r="N3878" s="8" t="s">
        <v>30204</v>
      </c>
      <c r="O3878" s="7" t="s">
        <v>246</v>
      </c>
      <c r="P3878" s="32" t="s">
        <v>2584</v>
      </c>
      <c r="Q3878" s="32" t="s">
        <v>64</v>
      </c>
      <c r="R3878" s="11">
        <v>23541137</v>
      </c>
      <c r="S3878" s="11">
        <v>18422597</v>
      </c>
      <c r="T3878" s="11" t="s">
        <v>65</v>
      </c>
      <c r="U3878" s="11" t="s">
        <v>65</v>
      </c>
      <c r="V3878" s="11" t="s">
        <v>65</v>
      </c>
      <c r="W3878" s="11">
        <v>4700000</v>
      </c>
      <c r="X3878" s="11">
        <v>418540</v>
      </c>
      <c r="Y3878" s="11" t="s">
        <v>65</v>
      </c>
      <c r="Z3878" s="11" t="s">
        <v>65</v>
      </c>
      <c r="AA3878" s="11" t="s">
        <v>65</v>
      </c>
      <c r="AB3878" s="11" t="s">
        <v>65</v>
      </c>
      <c r="AC3878" s="11" t="s">
        <v>65</v>
      </c>
      <c r="AD3878" s="11" t="s">
        <v>65</v>
      </c>
      <c r="AE3878" s="11" t="s">
        <v>65</v>
      </c>
      <c r="AF3878" s="11" t="s">
        <v>65</v>
      </c>
      <c r="AG3878" s="11" t="s">
        <v>65</v>
      </c>
      <c r="AH3878" s="11" t="s">
        <v>65</v>
      </c>
      <c r="AI3878" s="11" t="s">
        <v>65</v>
      </c>
      <c r="AJ3878" s="11">
        <v>23541137</v>
      </c>
      <c r="AK3878" s="11">
        <v>22097828</v>
      </c>
      <c r="AL3878" s="11">
        <v>22097828</v>
      </c>
      <c r="AM3878" s="11" t="s">
        <v>65</v>
      </c>
      <c r="AN3878" s="11" t="s">
        <v>65</v>
      </c>
      <c r="AO3878" s="11" t="s">
        <v>65</v>
      </c>
      <c r="AP3878" s="11">
        <v>76500</v>
      </c>
      <c r="AQ3878" s="11">
        <v>1366809</v>
      </c>
      <c r="AR3878" s="11">
        <v>1350000</v>
      </c>
      <c r="AS3878" s="11">
        <v>1350000</v>
      </c>
      <c r="AT3878" s="11" t="s">
        <v>65</v>
      </c>
      <c r="AU3878" s="11" t="s">
        <v>65</v>
      </c>
      <c r="AV3878" s="11">
        <v>1350000</v>
      </c>
      <c r="AW3878" s="11">
        <v>1273500</v>
      </c>
      <c r="AX3878" s="11" t="s">
        <v>65</v>
      </c>
      <c r="AY3878" s="11" t="s">
        <v>65</v>
      </c>
      <c r="AZ3878" s="11" t="s">
        <v>65</v>
      </c>
      <c r="BA3878" s="11" t="s">
        <v>65</v>
      </c>
      <c r="BB3878" s="11">
        <v>76500</v>
      </c>
      <c r="BC3878" s="11" t="s">
        <v>65</v>
      </c>
      <c r="BD3878" s="11" t="s">
        <v>65</v>
      </c>
      <c r="BE3878" s="11" t="s">
        <v>65</v>
      </c>
      <c r="BF3878" s="11" t="s">
        <v>65</v>
      </c>
      <c r="BG3878" s="11" t="s">
        <v>65</v>
      </c>
      <c r="BH3878" s="11" t="s">
        <v>65</v>
      </c>
      <c r="BI3878" s="11" t="s">
        <v>65</v>
      </c>
      <c r="BJ3878" s="11" t="s">
        <v>65</v>
      </c>
      <c r="BK3878" s="11" t="s">
        <v>65</v>
      </c>
      <c r="BL3878" s="11">
        <v>1000000</v>
      </c>
      <c r="BM3878" s="11" t="s">
        <v>65</v>
      </c>
      <c r="BN3878" s="11">
        <v>1000000</v>
      </c>
    </row>
    <row r="3879" spans="1:66" ht="21" customHeight="1" x14ac:dyDescent="0.25">
      <c r="A3879" s="12">
        <v>3873</v>
      </c>
      <c r="B3879" s="16" t="s">
        <v>30205</v>
      </c>
      <c r="C3879" s="7" t="s">
        <v>30206</v>
      </c>
      <c r="D3879" s="7" t="s">
        <v>30207</v>
      </c>
      <c r="E3879" s="7" t="s">
        <v>30208</v>
      </c>
      <c r="F3879" s="7" t="s">
        <v>61</v>
      </c>
      <c r="G3879" s="7" t="s">
        <v>7809</v>
      </c>
      <c r="H3879" s="8" t="s">
        <v>65</v>
      </c>
      <c r="I3879" s="13" t="s">
        <v>30209</v>
      </c>
      <c r="J3879" s="7" t="s">
        <v>79</v>
      </c>
      <c r="K3879" s="7" t="s">
        <v>80</v>
      </c>
      <c r="L3879" s="7" t="s">
        <v>30210</v>
      </c>
      <c r="M3879" s="8" t="s">
        <v>30211</v>
      </c>
      <c r="N3879" s="8" t="s">
        <v>30212</v>
      </c>
      <c r="O3879" s="7" t="s">
        <v>246</v>
      </c>
      <c r="P3879" s="32" t="s">
        <v>3211</v>
      </c>
      <c r="Q3879" s="32" t="s">
        <v>246</v>
      </c>
      <c r="R3879" s="11">
        <v>205780755.37</v>
      </c>
      <c r="S3879" s="11">
        <v>33818332.369999997</v>
      </c>
      <c r="T3879" s="11" t="s">
        <v>65</v>
      </c>
      <c r="U3879" s="11" t="s">
        <v>65</v>
      </c>
      <c r="V3879" s="11">
        <v>171164167</v>
      </c>
      <c r="W3879" s="11" t="s">
        <v>65</v>
      </c>
      <c r="X3879" s="11">
        <v>798256</v>
      </c>
      <c r="Y3879" s="11" t="s">
        <v>65</v>
      </c>
      <c r="Z3879" s="11" t="s">
        <v>65</v>
      </c>
      <c r="AA3879" s="11">
        <v>42699454.659999996</v>
      </c>
      <c r="AB3879" s="11">
        <v>2820000</v>
      </c>
      <c r="AC3879" s="11" t="s">
        <v>65</v>
      </c>
      <c r="AD3879" s="11" t="s">
        <v>65</v>
      </c>
      <c r="AE3879" s="11" t="s">
        <v>65</v>
      </c>
      <c r="AF3879" s="11" t="s">
        <v>65</v>
      </c>
      <c r="AG3879" s="11">
        <v>39879454.659999996</v>
      </c>
      <c r="AH3879" s="11" t="s">
        <v>65</v>
      </c>
      <c r="AI3879" s="11" t="s">
        <v>65</v>
      </c>
      <c r="AJ3879" s="11">
        <v>163081300.71000001</v>
      </c>
      <c r="AK3879" s="11">
        <v>137649264</v>
      </c>
      <c r="AL3879" s="11">
        <v>137649264</v>
      </c>
      <c r="AM3879" s="11">
        <v>11282240.710000001</v>
      </c>
      <c r="AN3879" s="11" t="s">
        <v>65</v>
      </c>
      <c r="AO3879" s="11" t="s">
        <v>65</v>
      </c>
      <c r="AP3879" s="11">
        <v>14149796</v>
      </c>
      <c r="AQ3879" s="11" t="s">
        <v>65</v>
      </c>
      <c r="AR3879" s="11">
        <v>30523817</v>
      </c>
      <c r="AS3879" s="11">
        <v>25634160</v>
      </c>
      <c r="AT3879" s="11">
        <v>4889657</v>
      </c>
      <c r="AU3879" s="11" t="s">
        <v>65</v>
      </c>
      <c r="AV3879" s="11">
        <v>30523817</v>
      </c>
      <c r="AW3879" s="11">
        <v>14995115</v>
      </c>
      <c r="AX3879" s="11" t="s">
        <v>65</v>
      </c>
      <c r="AY3879" s="11">
        <v>1378906</v>
      </c>
      <c r="AZ3879" s="11" t="s">
        <v>65</v>
      </c>
      <c r="BA3879" s="11" t="s">
        <v>65</v>
      </c>
      <c r="BB3879" s="11">
        <v>14149796</v>
      </c>
      <c r="BC3879" s="11" t="s">
        <v>65</v>
      </c>
      <c r="BD3879" s="11" t="s">
        <v>65</v>
      </c>
      <c r="BE3879" s="11" t="s">
        <v>65</v>
      </c>
      <c r="BF3879" s="11" t="s">
        <v>65</v>
      </c>
      <c r="BG3879" s="11" t="s">
        <v>65</v>
      </c>
      <c r="BH3879" s="11" t="s">
        <v>65</v>
      </c>
      <c r="BI3879" s="11" t="s">
        <v>65</v>
      </c>
      <c r="BJ3879" s="11" t="s">
        <v>65</v>
      </c>
      <c r="BK3879" s="11" t="s">
        <v>65</v>
      </c>
      <c r="BL3879" s="11" t="s">
        <v>65</v>
      </c>
      <c r="BM3879" s="11" t="s">
        <v>65</v>
      </c>
      <c r="BN3879" s="11" t="s">
        <v>65</v>
      </c>
    </row>
    <row r="3880" spans="1:66" ht="21" customHeight="1" x14ac:dyDescent="0.25">
      <c r="A3880" s="12">
        <v>3874</v>
      </c>
      <c r="B3880" s="16" t="s">
        <v>30213</v>
      </c>
      <c r="C3880" s="7" t="s">
        <v>30214</v>
      </c>
      <c r="D3880" s="7" t="s">
        <v>30215</v>
      </c>
      <c r="E3880" s="7" t="s">
        <v>30216</v>
      </c>
      <c r="F3880" s="7" t="s">
        <v>61</v>
      </c>
      <c r="G3880" s="7" t="s">
        <v>7809</v>
      </c>
      <c r="H3880" s="8" t="s">
        <v>65</v>
      </c>
      <c r="I3880" s="13" t="s">
        <v>23321</v>
      </c>
      <c r="J3880" s="7" t="s">
        <v>279</v>
      </c>
      <c r="K3880" s="7" t="s">
        <v>5400</v>
      </c>
      <c r="L3880" s="7" t="s">
        <v>30217</v>
      </c>
      <c r="M3880" s="8" t="s">
        <v>30218</v>
      </c>
      <c r="N3880" s="8" t="s">
        <v>30219</v>
      </c>
      <c r="O3880" s="7" t="s">
        <v>246</v>
      </c>
      <c r="P3880" s="32" t="s">
        <v>3497</v>
      </c>
      <c r="Q3880" s="32" t="s">
        <v>106</v>
      </c>
      <c r="R3880" s="11">
        <v>220182790.75999999</v>
      </c>
      <c r="S3880" s="11">
        <v>1629052.76</v>
      </c>
      <c r="T3880" s="11" t="s">
        <v>65</v>
      </c>
      <c r="U3880" s="11" t="s">
        <v>65</v>
      </c>
      <c r="V3880" s="11">
        <v>135563613</v>
      </c>
      <c r="W3880" s="11">
        <v>82990125</v>
      </c>
      <c r="X3880" s="11" t="s">
        <v>65</v>
      </c>
      <c r="Y3880" s="11" t="s">
        <v>65</v>
      </c>
      <c r="Z3880" s="11" t="s">
        <v>65</v>
      </c>
      <c r="AA3880" s="11">
        <v>45785760.759999998</v>
      </c>
      <c r="AB3880" s="11">
        <v>20475651</v>
      </c>
      <c r="AC3880" s="11" t="s">
        <v>65</v>
      </c>
      <c r="AD3880" s="11" t="s">
        <v>65</v>
      </c>
      <c r="AE3880" s="11">
        <v>16474167</v>
      </c>
      <c r="AF3880" s="11" t="s">
        <v>65</v>
      </c>
      <c r="AG3880" s="11">
        <v>8805942.7599999998</v>
      </c>
      <c r="AH3880" s="11">
        <v>30000</v>
      </c>
      <c r="AI3880" s="11" t="s">
        <v>65</v>
      </c>
      <c r="AJ3880" s="11">
        <v>174397030</v>
      </c>
      <c r="AK3880" s="11">
        <v>162274057</v>
      </c>
      <c r="AL3880" s="11">
        <v>153274057</v>
      </c>
      <c r="AM3880" s="11">
        <v>3076715</v>
      </c>
      <c r="AN3880" s="11" t="s">
        <v>65</v>
      </c>
      <c r="AO3880" s="11">
        <v>2000000</v>
      </c>
      <c r="AP3880" s="11">
        <v>7046258</v>
      </c>
      <c r="AQ3880" s="11" t="s">
        <v>65</v>
      </c>
      <c r="AR3880" s="11">
        <v>33562942</v>
      </c>
      <c r="AS3880" s="11">
        <v>24914951</v>
      </c>
      <c r="AT3880" s="11">
        <v>8647991</v>
      </c>
      <c r="AU3880" s="11" t="s">
        <v>65</v>
      </c>
      <c r="AV3880" s="11">
        <v>33562942</v>
      </c>
      <c r="AW3880" s="11">
        <v>25368501</v>
      </c>
      <c r="AX3880" s="11" t="s">
        <v>65</v>
      </c>
      <c r="AY3880" s="11">
        <v>1148183</v>
      </c>
      <c r="AZ3880" s="11" t="s">
        <v>65</v>
      </c>
      <c r="BA3880" s="11" t="s">
        <v>65</v>
      </c>
      <c r="BB3880" s="11">
        <v>7046258</v>
      </c>
      <c r="BC3880" s="11" t="s">
        <v>65</v>
      </c>
      <c r="BD3880" s="11" t="s">
        <v>65</v>
      </c>
      <c r="BE3880" s="11" t="s">
        <v>65</v>
      </c>
      <c r="BF3880" s="11" t="s">
        <v>65</v>
      </c>
      <c r="BG3880" s="11">
        <v>136932942</v>
      </c>
      <c r="BH3880" s="11">
        <v>136932942</v>
      </c>
      <c r="BI3880" s="11">
        <v>136932942</v>
      </c>
      <c r="BJ3880" s="11">
        <v>136932942</v>
      </c>
      <c r="BK3880" s="11">
        <v>136932942</v>
      </c>
      <c r="BL3880" s="11">
        <v>136932942</v>
      </c>
      <c r="BM3880" s="11">
        <v>136932942</v>
      </c>
      <c r="BN3880" s="11">
        <v>136932942</v>
      </c>
    </row>
    <row r="3881" spans="1:66" ht="21" customHeight="1" x14ac:dyDescent="0.25">
      <c r="A3881" s="12">
        <v>3875</v>
      </c>
      <c r="B3881" s="16" t="s">
        <v>30220</v>
      </c>
      <c r="C3881" s="7" t="s">
        <v>30221</v>
      </c>
      <c r="D3881" s="7" t="s">
        <v>30222</v>
      </c>
      <c r="E3881" s="7" t="s">
        <v>30223</v>
      </c>
      <c r="F3881" s="7" t="s">
        <v>61</v>
      </c>
      <c r="G3881" s="7" t="s">
        <v>141</v>
      </c>
      <c r="H3881" s="8" t="s">
        <v>149</v>
      </c>
      <c r="I3881" s="13" t="s">
        <v>30224</v>
      </c>
      <c r="J3881" s="7" t="s">
        <v>79</v>
      </c>
      <c r="K3881" s="7" t="s">
        <v>80</v>
      </c>
      <c r="L3881" s="7" t="s">
        <v>30225</v>
      </c>
      <c r="M3881" s="8" t="s">
        <v>30226</v>
      </c>
      <c r="N3881" s="8" t="s">
        <v>30227</v>
      </c>
      <c r="O3881" s="7" t="s">
        <v>246</v>
      </c>
      <c r="P3881" s="32" t="s">
        <v>3962</v>
      </c>
      <c r="Q3881" s="32" t="s">
        <v>64</v>
      </c>
      <c r="R3881" s="11">
        <v>289746722.61000001</v>
      </c>
      <c r="S3881" s="11">
        <v>2876022.81</v>
      </c>
      <c r="T3881" s="11">
        <v>20206110.399999999</v>
      </c>
      <c r="U3881" s="11" t="s">
        <v>65</v>
      </c>
      <c r="V3881" s="11">
        <v>195920250</v>
      </c>
      <c r="W3881" s="11">
        <v>70744339.400000006</v>
      </c>
      <c r="X3881" s="11" t="s">
        <v>65</v>
      </c>
      <c r="Y3881" s="11" t="s">
        <v>65</v>
      </c>
      <c r="Z3881" s="11" t="s">
        <v>65</v>
      </c>
      <c r="AA3881" s="11">
        <v>62098567.75</v>
      </c>
      <c r="AB3881" s="11">
        <v>2828660</v>
      </c>
      <c r="AC3881" s="11" t="s">
        <v>65</v>
      </c>
      <c r="AD3881" s="11" t="s">
        <v>65</v>
      </c>
      <c r="AE3881" s="11">
        <v>44033858.359999999</v>
      </c>
      <c r="AF3881" s="11" t="s">
        <v>65</v>
      </c>
      <c r="AG3881" s="11">
        <v>14322100.390000001</v>
      </c>
      <c r="AH3881" s="11">
        <v>913949</v>
      </c>
      <c r="AI3881" s="11" t="s">
        <v>65</v>
      </c>
      <c r="AJ3881" s="11">
        <v>227648154.86000001</v>
      </c>
      <c r="AK3881" s="11">
        <v>190422523.5</v>
      </c>
      <c r="AL3881" s="11">
        <v>190422523.5</v>
      </c>
      <c r="AM3881" s="11">
        <v>3499619.5</v>
      </c>
      <c r="AN3881" s="11">
        <v>893629.92</v>
      </c>
      <c r="AO3881" s="11">
        <v>29682694</v>
      </c>
      <c r="AP3881" s="11">
        <v>3149687.94</v>
      </c>
      <c r="AQ3881" s="11" t="s">
        <v>65</v>
      </c>
      <c r="AR3881" s="11">
        <v>51391161.729999997</v>
      </c>
      <c r="AS3881" s="11">
        <v>48106401.130000003</v>
      </c>
      <c r="AT3881" s="11">
        <v>3284760.6</v>
      </c>
      <c r="AU3881" s="11" t="s">
        <v>65</v>
      </c>
      <c r="AV3881" s="11">
        <v>48875204.729999997</v>
      </c>
      <c r="AW3881" s="11">
        <v>45725516.060000002</v>
      </c>
      <c r="AX3881" s="11" t="s">
        <v>65</v>
      </c>
      <c r="AY3881" s="11" t="s">
        <v>65</v>
      </c>
      <c r="AZ3881" s="11" t="s">
        <v>65</v>
      </c>
      <c r="BA3881" s="11" t="s">
        <v>65</v>
      </c>
      <c r="BB3881" s="11">
        <v>3149688.67</v>
      </c>
      <c r="BC3881" s="11">
        <v>2515957</v>
      </c>
      <c r="BD3881" s="11">
        <v>2515957</v>
      </c>
      <c r="BE3881" s="11" t="s">
        <v>65</v>
      </c>
      <c r="BF3881" s="11" t="s">
        <v>65</v>
      </c>
      <c r="BG3881" s="11">
        <v>1743606</v>
      </c>
      <c r="BH3881" s="11" t="s">
        <v>65</v>
      </c>
      <c r="BI3881" s="11">
        <v>1743606</v>
      </c>
      <c r="BJ3881" s="11" t="s">
        <v>65</v>
      </c>
      <c r="BK3881" s="11">
        <v>208963191</v>
      </c>
      <c r="BL3881" s="11">
        <v>29475000</v>
      </c>
      <c r="BM3881" s="11">
        <v>208963191</v>
      </c>
      <c r="BN3881" s="11">
        <v>29475000</v>
      </c>
    </row>
    <row r="3882" spans="1:66" ht="21" customHeight="1" x14ac:dyDescent="0.25">
      <c r="A3882" s="12">
        <v>3876</v>
      </c>
      <c r="B3882" s="16" t="s">
        <v>30228</v>
      </c>
      <c r="C3882" s="7" t="s">
        <v>30229</v>
      </c>
      <c r="D3882" s="7" t="s">
        <v>30230</v>
      </c>
      <c r="E3882" s="7" t="s">
        <v>30231</v>
      </c>
      <c r="F3882" s="7" t="s">
        <v>69</v>
      </c>
      <c r="G3882" s="7" t="s">
        <v>992</v>
      </c>
      <c r="H3882" s="8" t="s">
        <v>993</v>
      </c>
      <c r="I3882" s="13" t="s">
        <v>30232</v>
      </c>
      <c r="J3882" s="7" t="s">
        <v>279</v>
      </c>
      <c r="K3882" s="7" t="s">
        <v>30233</v>
      </c>
      <c r="L3882" s="7" t="s">
        <v>30234</v>
      </c>
      <c r="M3882" s="8" t="s">
        <v>30235</v>
      </c>
      <c r="N3882" s="8" t="s">
        <v>30236</v>
      </c>
      <c r="O3882" s="7" t="s">
        <v>246</v>
      </c>
      <c r="P3882" s="32" t="s">
        <v>662</v>
      </c>
      <c r="Q3882" s="32" t="s">
        <v>64</v>
      </c>
      <c r="R3882" s="11">
        <v>214057846</v>
      </c>
      <c r="S3882" s="11">
        <v>5251166</v>
      </c>
      <c r="T3882" s="11" t="s">
        <v>65</v>
      </c>
      <c r="U3882" s="11">
        <v>8908410</v>
      </c>
      <c r="V3882" s="11" t="s">
        <v>65</v>
      </c>
      <c r="W3882" s="11">
        <v>16405570</v>
      </c>
      <c r="X3882" s="11">
        <v>172670200</v>
      </c>
      <c r="Y3882" s="11">
        <v>10822500</v>
      </c>
      <c r="Z3882" s="11" t="s">
        <v>65</v>
      </c>
      <c r="AA3882" s="11">
        <v>45050961</v>
      </c>
      <c r="AB3882" s="11" t="s">
        <v>65</v>
      </c>
      <c r="AC3882" s="11" t="s">
        <v>65</v>
      </c>
      <c r="AD3882" s="11">
        <v>9372922</v>
      </c>
      <c r="AE3882" s="11">
        <v>29282894</v>
      </c>
      <c r="AF3882" s="11">
        <v>1122480</v>
      </c>
      <c r="AG3882" s="11">
        <v>5272665</v>
      </c>
      <c r="AH3882" s="11" t="s">
        <v>65</v>
      </c>
      <c r="AI3882" s="11" t="s">
        <v>65</v>
      </c>
      <c r="AJ3882" s="11">
        <v>169006885</v>
      </c>
      <c r="AK3882" s="11">
        <v>68803704</v>
      </c>
      <c r="AL3882" s="11">
        <v>68803704</v>
      </c>
      <c r="AM3882" s="11">
        <v>740167</v>
      </c>
      <c r="AN3882" s="11">
        <v>228774</v>
      </c>
      <c r="AO3882" s="11">
        <v>106500000</v>
      </c>
      <c r="AP3882" s="11">
        <v>-2442765</v>
      </c>
      <c r="AQ3882" s="11">
        <v>-4822995</v>
      </c>
      <c r="AR3882" s="11">
        <v>360457047</v>
      </c>
      <c r="AS3882" s="11">
        <v>360457047</v>
      </c>
      <c r="AT3882" s="11" t="s">
        <v>65</v>
      </c>
      <c r="AU3882" s="11" t="s">
        <v>65</v>
      </c>
      <c r="AV3882" s="11">
        <v>77896915</v>
      </c>
      <c r="AW3882" s="11">
        <v>10643400</v>
      </c>
      <c r="AX3882" s="11">
        <v>67849696</v>
      </c>
      <c r="AY3882" s="11">
        <v>1846584</v>
      </c>
      <c r="AZ3882" s="11" t="s">
        <v>65</v>
      </c>
      <c r="BA3882" s="11" t="s">
        <v>65</v>
      </c>
      <c r="BB3882" s="11">
        <v>-2442765</v>
      </c>
      <c r="BC3882" s="11">
        <v>282560132</v>
      </c>
      <c r="BD3882" s="11">
        <v>282560132</v>
      </c>
      <c r="BE3882" s="11" t="s">
        <v>65</v>
      </c>
      <c r="BF3882" s="11" t="s">
        <v>65</v>
      </c>
      <c r="BG3882" s="11" t="s">
        <v>65</v>
      </c>
      <c r="BH3882" s="11" t="s">
        <v>65</v>
      </c>
      <c r="BI3882" s="11" t="s">
        <v>65</v>
      </c>
      <c r="BJ3882" s="11" t="s">
        <v>65</v>
      </c>
      <c r="BK3882" s="11" t="s">
        <v>65</v>
      </c>
      <c r="BL3882" s="11">
        <v>3100000</v>
      </c>
      <c r="BM3882" s="11">
        <v>3100000</v>
      </c>
      <c r="BN3882" s="11" t="s">
        <v>65</v>
      </c>
    </row>
    <row r="3883" spans="1:66" ht="21" customHeight="1" x14ac:dyDescent="0.25">
      <c r="A3883" s="12">
        <v>3877</v>
      </c>
      <c r="B3883" s="16" t="s">
        <v>30237</v>
      </c>
      <c r="C3883" s="7" t="s">
        <v>30238</v>
      </c>
      <c r="D3883" s="7" t="s">
        <v>30239</v>
      </c>
      <c r="E3883" s="7" t="s">
        <v>30240</v>
      </c>
      <c r="F3883" s="7" t="s">
        <v>61</v>
      </c>
      <c r="G3883" s="7" t="s">
        <v>141</v>
      </c>
      <c r="H3883" s="8" t="s">
        <v>149</v>
      </c>
      <c r="I3883" s="13" t="s">
        <v>30241</v>
      </c>
      <c r="J3883" s="7" t="s">
        <v>676</v>
      </c>
      <c r="K3883" s="7" t="s">
        <v>1235</v>
      </c>
      <c r="L3883" s="7" t="s">
        <v>30242</v>
      </c>
      <c r="M3883" s="8" t="s">
        <v>30243</v>
      </c>
      <c r="N3883" s="8" t="s">
        <v>30244</v>
      </c>
      <c r="O3883" s="7" t="s">
        <v>246</v>
      </c>
      <c r="P3883" s="32" t="s">
        <v>3782</v>
      </c>
      <c r="Q3883" s="32" t="s">
        <v>64</v>
      </c>
      <c r="R3883" s="11">
        <v>279593148.00999999</v>
      </c>
      <c r="S3883" s="11">
        <v>73926598</v>
      </c>
      <c r="T3883" s="11">
        <v>20732740</v>
      </c>
      <c r="U3883" s="11" t="s">
        <v>65</v>
      </c>
      <c r="V3883" s="11">
        <v>158697445</v>
      </c>
      <c r="W3883" s="11">
        <v>22893940.010000002</v>
      </c>
      <c r="X3883" s="11" t="s">
        <v>65</v>
      </c>
      <c r="Y3883" s="11" t="s">
        <v>65</v>
      </c>
      <c r="Z3883" s="11">
        <v>3342425</v>
      </c>
      <c r="AA3883" s="11">
        <v>210071424.00999999</v>
      </c>
      <c r="AB3883" s="11">
        <v>193029629</v>
      </c>
      <c r="AC3883" s="11" t="s">
        <v>65</v>
      </c>
      <c r="AD3883" s="11" t="s">
        <v>65</v>
      </c>
      <c r="AE3883" s="11">
        <v>7257759.0099999998</v>
      </c>
      <c r="AF3883" s="11">
        <v>217098</v>
      </c>
      <c r="AG3883" s="11">
        <v>8603283</v>
      </c>
      <c r="AH3883" s="11">
        <v>300</v>
      </c>
      <c r="AI3883" s="11">
        <v>963355</v>
      </c>
      <c r="AJ3883" s="11">
        <v>69521724</v>
      </c>
      <c r="AK3883" s="11">
        <v>63313286</v>
      </c>
      <c r="AL3883" s="11">
        <v>63313286</v>
      </c>
      <c r="AM3883" s="11">
        <v>2706419</v>
      </c>
      <c r="AN3883" s="11" t="s">
        <v>65</v>
      </c>
      <c r="AO3883" s="11">
        <v>3249031</v>
      </c>
      <c r="AP3883" s="11">
        <v>252988</v>
      </c>
      <c r="AQ3883" s="11" t="s">
        <v>65</v>
      </c>
      <c r="AR3883" s="11">
        <v>37783410</v>
      </c>
      <c r="AS3883" s="11">
        <v>34378359</v>
      </c>
      <c r="AT3883" s="11">
        <v>3359051</v>
      </c>
      <c r="AU3883" s="11">
        <v>46000</v>
      </c>
      <c r="AV3883" s="11">
        <v>37783410</v>
      </c>
      <c r="AW3883" s="11">
        <v>34585053</v>
      </c>
      <c r="AX3883" s="11" t="s">
        <v>65</v>
      </c>
      <c r="AY3883" s="11">
        <v>2945369</v>
      </c>
      <c r="AZ3883" s="11" t="s">
        <v>65</v>
      </c>
      <c r="BA3883" s="11" t="s">
        <v>65</v>
      </c>
      <c r="BB3883" s="11">
        <v>252988</v>
      </c>
      <c r="BC3883" s="11">
        <v>0.01</v>
      </c>
      <c r="BD3883" s="11">
        <v>0.01</v>
      </c>
      <c r="BE3883" s="11" t="s">
        <v>65</v>
      </c>
      <c r="BF3883" s="11" t="s">
        <v>65</v>
      </c>
      <c r="BG3883" s="11" t="s">
        <v>65</v>
      </c>
      <c r="BH3883" s="11" t="s">
        <v>65</v>
      </c>
      <c r="BI3883" s="11" t="s">
        <v>65</v>
      </c>
      <c r="BJ3883" s="11" t="s">
        <v>65</v>
      </c>
      <c r="BK3883" s="11">
        <v>160355163</v>
      </c>
      <c r="BL3883" s="11">
        <v>0.01</v>
      </c>
      <c r="BM3883" s="11">
        <v>160355163</v>
      </c>
      <c r="BN3883" s="11" t="s">
        <v>65</v>
      </c>
    </row>
    <row r="3884" spans="1:66" ht="21" customHeight="1" x14ac:dyDescent="0.25">
      <c r="A3884" s="12">
        <v>3878</v>
      </c>
      <c r="B3884" s="16" t="s">
        <v>30245</v>
      </c>
      <c r="C3884" s="7" t="s">
        <v>30246</v>
      </c>
      <c r="D3884" s="7" t="s">
        <v>30247</v>
      </c>
      <c r="E3884" s="7" t="s">
        <v>30248</v>
      </c>
      <c r="F3884" s="7" t="s">
        <v>533</v>
      </c>
      <c r="G3884" s="7" t="s">
        <v>516</v>
      </c>
      <c r="H3884" s="8" t="s">
        <v>517</v>
      </c>
      <c r="I3884" s="13" t="s">
        <v>14942</v>
      </c>
      <c r="J3884" s="7" t="s">
        <v>62</v>
      </c>
      <c r="K3884" s="7" t="s">
        <v>63</v>
      </c>
      <c r="L3884" s="7" t="s">
        <v>30249</v>
      </c>
      <c r="M3884" s="8" t="s">
        <v>30250</v>
      </c>
      <c r="N3884" s="8" t="s">
        <v>30251</v>
      </c>
      <c r="O3884" s="7" t="s">
        <v>246</v>
      </c>
      <c r="P3884" s="32" t="s">
        <v>2756</v>
      </c>
      <c r="Q3884" s="32" t="s">
        <v>64</v>
      </c>
      <c r="R3884" s="11">
        <v>237812689</v>
      </c>
      <c r="S3884" s="11">
        <v>11494830</v>
      </c>
      <c r="T3884" s="11" t="s">
        <v>65</v>
      </c>
      <c r="U3884" s="11" t="s">
        <v>65</v>
      </c>
      <c r="V3884" s="11">
        <v>52549430</v>
      </c>
      <c r="W3884" s="11">
        <v>79974219</v>
      </c>
      <c r="X3884" s="11">
        <v>2754558</v>
      </c>
      <c r="Y3884" s="11">
        <v>91039652</v>
      </c>
      <c r="Z3884" s="11" t="s">
        <v>65</v>
      </c>
      <c r="AA3884" s="11">
        <v>182192591</v>
      </c>
      <c r="AB3884" s="11" t="s">
        <v>65</v>
      </c>
      <c r="AC3884" s="11" t="s">
        <v>65</v>
      </c>
      <c r="AD3884" s="11" t="s">
        <v>65</v>
      </c>
      <c r="AE3884" s="11">
        <v>30142144</v>
      </c>
      <c r="AF3884" s="11">
        <v>1758787</v>
      </c>
      <c r="AG3884" s="11">
        <v>855363</v>
      </c>
      <c r="AH3884" s="11">
        <v>149436297</v>
      </c>
      <c r="AI3884" s="11" t="s">
        <v>65</v>
      </c>
      <c r="AJ3884" s="11">
        <v>55620098</v>
      </c>
      <c r="AK3884" s="11">
        <v>51031530</v>
      </c>
      <c r="AL3884" s="11">
        <v>51031530</v>
      </c>
      <c r="AM3884" s="11">
        <v>1636553</v>
      </c>
      <c r="AN3884" s="11">
        <v>745118</v>
      </c>
      <c r="AO3884" s="11" t="s">
        <v>65</v>
      </c>
      <c r="AP3884" s="11">
        <v>2206897</v>
      </c>
      <c r="AQ3884" s="11" t="s">
        <v>65</v>
      </c>
      <c r="AR3884" s="11">
        <v>41248331</v>
      </c>
      <c r="AS3884" s="11">
        <v>33470731</v>
      </c>
      <c r="AT3884" s="11">
        <v>7777600</v>
      </c>
      <c r="AU3884" s="11" t="s">
        <v>65</v>
      </c>
      <c r="AV3884" s="11">
        <v>41248331</v>
      </c>
      <c r="AW3884" s="11">
        <v>32864186</v>
      </c>
      <c r="AX3884" s="11" t="s">
        <v>65</v>
      </c>
      <c r="AY3884" s="11">
        <v>6177248</v>
      </c>
      <c r="AZ3884" s="11" t="s">
        <v>65</v>
      </c>
      <c r="BA3884" s="11" t="s">
        <v>65</v>
      </c>
      <c r="BB3884" s="11">
        <v>2206897</v>
      </c>
      <c r="BC3884" s="11" t="s">
        <v>65</v>
      </c>
      <c r="BD3884" s="11" t="s">
        <v>65</v>
      </c>
      <c r="BE3884" s="11" t="s">
        <v>65</v>
      </c>
      <c r="BF3884" s="11" t="s">
        <v>65</v>
      </c>
      <c r="BG3884" s="11" t="s">
        <v>65</v>
      </c>
      <c r="BH3884" s="11">
        <v>434637479</v>
      </c>
      <c r="BI3884" s="11" t="s">
        <v>65</v>
      </c>
      <c r="BJ3884" s="11">
        <v>434637479</v>
      </c>
      <c r="BK3884" s="11">
        <v>53080232</v>
      </c>
      <c r="BL3884" s="11">
        <v>474637479</v>
      </c>
      <c r="BM3884" s="11">
        <v>93080232</v>
      </c>
      <c r="BN3884" s="11">
        <v>434637479</v>
      </c>
    </row>
    <row r="3885" spans="1:66" ht="21" customHeight="1" x14ac:dyDescent="0.25">
      <c r="A3885" s="12">
        <v>3879</v>
      </c>
      <c r="B3885" s="16" t="s">
        <v>30253</v>
      </c>
      <c r="C3885" s="7" t="s">
        <v>30254</v>
      </c>
      <c r="D3885" s="7" t="s">
        <v>30255</v>
      </c>
      <c r="E3885" s="7" t="s">
        <v>30256</v>
      </c>
      <c r="F3885" s="7" t="s">
        <v>61</v>
      </c>
      <c r="G3885" s="7" t="s">
        <v>2955</v>
      </c>
      <c r="H3885" s="8" t="s">
        <v>2956</v>
      </c>
      <c r="I3885" s="13" t="s">
        <v>30257</v>
      </c>
      <c r="J3885" s="7" t="s">
        <v>1523</v>
      </c>
      <c r="K3885" s="7" t="s">
        <v>1524</v>
      </c>
      <c r="L3885" s="7" t="s">
        <v>30258</v>
      </c>
      <c r="M3885" s="8" t="s">
        <v>30259</v>
      </c>
      <c r="N3885" s="8" t="s">
        <v>30260</v>
      </c>
      <c r="O3885" s="7" t="s">
        <v>246</v>
      </c>
      <c r="P3885" s="32" t="s">
        <v>4125</v>
      </c>
      <c r="Q3885" s="32" t="s">
        <v>64</v>
      </c>
      <c r="R3885" s="11">
        <v>516950927</v>
      </c>
      <c r="S3885" s="11">
        <v>49295455</v>
      </c>
      <c r="T3885" s="11" t="s">
        <v>65</v>
      </c>
      <c r="U3885" s="11">
        <v>881393</v>
      </c>
      <c r="V3885" s="11">
        <v>382345759</v>
      </c>
      <c r="W3885" s="11">
        <v>84428320</v>
      </c>
      <c r="X3885" s="11" t="s">
        <v>65</v>
      </c>
      <c r="Y3885" s="11" t="s">
        <v>65</v>
      </c>
      <c r="Z3885" s="11" t="s">
        <v>65</v>
      </c>
      <c r="AA3885" s="11">
        <v>418829978</v>
      </c>
      <c r="AB3885" s="11">
        <v>386265611</v>
      </c>
      <c r="AC3885" s="11" t="s">
        <v>65</v>
      </c>
      <c r="AD3885" s="11" t="s">
        <v>65</v>
      </c>
      <c r="AE3885" s="11">
        <v>30317000</v>
      </c>
      <c r="AF3885" s="11">
        <v>670000</v>
      </c>
      <c r="AG3885" s="11">
        <v>1577367</v>
      </c>
      <c r="AH3885" s="11" t="s">
        <v>65</v>
      </c>
      <c r="AI3885" s="11" t="s">
        <v>65</v>
      </c>
      <c r="AJ3885" s="11">
        <v>98120949</v>
      </c>
      <c r="AK3885" s="11">
        <v>76816009</v>
      </c>
      <c r="AL3885" s="11">
        <v>76816009</v>
      </c>
      <c r="AM3885" s="11">
        <v>14356876</v>
      </c>
      <c r="AN3885" s="11" t="s">
        <v>65</v>
      </c>
      <c r="AO3885" s="11" t="s">
        <v>65</v>
      </c>
      <c r="AP3885" s="11">
        <v>4216516</v>
      </c>
      <c r="AQ3885" s="11">
        <v>2731548</v>
      </c>
      <c r="AR3885" s="11">
        <v>99910325</v>
      </c>
      <c r="AS3885" s="11">
        <v>77305379</v>
      </c>
      <c r="AT3885" s="11">
        <v>22604946</v>
      </c>
      <c r="AU3885" s="11" t="s">
        <v>65</v>
      </c>
      <c r="AV3885" s="11">
        <v>60490060</v>
      </c>
      <c r="AW3885" s="11">
        <v>45579995</v>
      </c>
      <c r="AX3885" s="11">
        <v>48202</v>
      </c>
      <c r="AY3885" s="11">
        <v>10645347</v>
      </c>
      <c r="AZ3885" s="11" t="s">
        <v>65</v>
      </c>
      <c r="BA3885" s="11" t="s">
        <v>65</v>
      </c>
      <c r="BB3885" s="11">
        <v>4216516</v>
      </c>
      <c r="BC3885" s="11">
        <v>39420265</v>
      </c>
      <c r="BD3885" s="11">
        <v>39420265</v>
      </c>
      <c r="BE3885" s="11" t="s">
        <v>65</v>
      </c>
      <c r="BF3885" s="11" t="s">
        <v>65</v>
      </c>
      <c r="BG3885" s="11" t="s">
        <v>65</v>
      </c>
      <c r="BH3885" s="11" t="s">
        <v>65</v>
      </c>
      <c r="BI3885" s="11" t="s">
        <v>65</v>
      </c>
      <c r="BJ3885" s="11" t="s">
        <v>65</v>
      </c>
      <c r="BK3885" s="11" t="s">
        <v>65</v>
      </c>
      <c r="BL3885" s="11" t="s">
        <v>65</v>
      </c>
      <c r="BM3885" s="11" t="s">
        <v>65</v>
      </c>
      <c r="BN3885" s="11" t="s">
        <v>65</v>
      </c>
    </row>
    <row r="3886" spans="1:66" ht="21" customHeight="1" x14ac:dyDescent="0.25">
      <c r="A3886" s="12">
        <v>3880</v>
      </c>
      <c r="B3886" s="16" t="s">
        <v>30261</v>
      </c>
      <c r="C3886" s="7" t="s">
        <v>30262</v>
      </c>
      <c r="D3886" s="7" t="s">
        <v>30263</v>
      </c>
      <c r="E3886" s="7" t="s">
        <v>30264</v>
      </c>
      <c r="F3886" s="7" t="s">
        <v>69</v>
      </c>
      <c r="G3886" s="7" t="s">
        <v>141</v>
      </c>
      <c r="H3886" s="8" t="s">
        <v>149</v>
      </c>
      <c r="I3886" s="13" t="s">
        <v>30265</v>
      </c>
      <c r="J3886" s="7" t="s">
        <v>1668</v>
      </c>
      <c r="K3886" s="7" t="s">
        <v>1669</v>
      </c>
      <c r="L3886" s="7" t="s">
        <v>30266</v>
      </c>
      <c r="M3886" s="8" t="s">
        <v>30267</v>
      </c>
      <c r="N3886" s="8" t="s">
        <v>30268</v>
      </c>
      <c r="O3886" s="7" t="s">
        <v>246</v>
      </c>
      <c r="P3886" s="32" t="s">
        <v>37789</v>
      </c>
      <c r="Q3886" s="32" t="s">
        <v>64</v>
      </c>
      <c r="R3886" s="11">
        <v>718024513</v>
      </c>
      <c r="S3886" s="11">
        <v>312253542</v>
      </c>
      <c r="T3886" s="11" t="s">
        <v>65</v>
      </c>
      <c r="U3886" s="11" t="s">
        <v>65</v>
      </c>
      <c r="V3886" s="11">
        <v>404512951</v>
      </c>
      <c r="W3886" s="11" t="s">
        <v>65</v>
      </c>
      <c r="X3886" s="11">
        <v>1258020</v>
      </c>
      <c r="Y3886" s="11" t="s">
        <v>65</v>
      </c>
      <c r="Z3886" s="11" t="s">
        <v>65</v>
      </c>
      <c r="AA3886" s="11">
        <v>299517497.73000002</v>
      </c>
      <c r="AB3886" s="11" t="s">
        <v>65</v>
      </c>
      <c r="AC3886" s="11" t="s">
        <v>65</v>
      </c>
      <c r="AD3886" s="11" t="s">
        <v>65</v>
      </c>
      <c r="AE3886" s="11">
        <v>296300000</v>
      </c>
      <c r="AF3886" s="11" t="s">
        <v>65</v>
      </c>
      <c r="AG3886" s="11">
        <v>3217497.73</v>
      </c>
      <c r="AH3886" s="11" t="s">
        <v>65</v>
      </c>
      <c r="AI3886" s="11" t="s">
        <v>65</v>
      </c>
      <c r="AJ3886" s="11">
        <v>418507015.26999998</v>
      </c>
      <c r="AK3886" s="11">
        <v>413246000</v>
      </c>
      <c r="AL3886" s="11">
        <v>413246000</v>
      </c>
      <c r="AM3886" s="11">
        <v>1277529.6000000001</v>
      </c>
      <c r="AN3886" s="11">
        <v>2267392.67</v>
      </c>
      <c r="AO3886" s="11" t="s">
        <v>65</v>
      </c>
      <c r="AP3886" s="11">
        <v>1716093</v>
      </c>
      <c r="AQ3886" s="11" t="s">
        <v>65</v>
      </c>
      <c r="AR3886" s="11">
        <v>71969937</v>
      </c>
      <c r="AS3886" s="11">
        <v>70990060</v>
      </c>
      <c r="AT3886" s="11">
        <v>979877</v>
      </c>
      <c r="AU3886" s="11" t="s">
        <v>65</v>
      </c>
      <c r="AV3886" s="11">
        <v>71969937</v>
      </c>
      <c r="AW3886" s="11">
        <v>52071311</v>
      </c>
      <c r="AX3886" s="11" t="s">
        <v>65</v>
      </c>
      <c r="AY3886" s="11">
        <v>18182533</v>
      </c>
      <c r="AZ3886" s="11" t="s">
        <v>65</v>
      </c>
      <c r="BA3886" s="11" t="s">
        <v>65</v>
      </c>
      <c r="BB3886" s="11">
        <v>1716093</v>
      </c>
      <c r="BC3886" s="11" t="s">
        <v>65</v>
      </c>
      <c r="BD3886" s="11" t="s">
        <v>65</v>
      </c>
      <c r="BE3886" s="11" t="s">
        <v>65</v>
      </c>
      <c r="BF3886" s="11" t="s">
        <v>65</v>
      </c>
      <c r="BG3886" s="11" t="s">
        <v>65</v>
      </c>
      <c r="BH3886" s="11" t="s">
        <v>65</v>
      </c>
      <c r="BI3886" s="11" t="s">
        <v>65</v>
      </c>
      <c r="BJ3886" s="11" t="s">
        <v>65</v>
      </c>
      <c r="BK3886" s="11">
        <v>408563351</v>
      </c>
      <c r="BL3886" s="11">
        <v>13200000</v>
      </c>
      <c r="BM3886" s="11">
        <v>13200000</v>
      </c>
      <c r="BN3886" s="11">
        <v>408563351</v>
      </c>
    </row>
    <row r="3887" spans="1:66" ht="21" customHeight="1" x14ac:dyDescent="0.25">
      <c r="A3887" s="12">
        <v>3881</v>
      </c>
      <c r="B3887" s="16" t="s">
        <v>30269</v>
      </c>
      <c r="C3887" s="7" t="s">
        <v>30270</v>
      </c>
      <c r="D3887" s="7" t="s">
        <v>30271</v>
      </c>
      <c r="E3887" s="7" t="s">
        <v>30272</v>
      </c>
      <c r="F3887" s="7" t="s">
        <v>598</v>
      </c>
      <c r="G3887" s="7" t="s">
        <v>347</v>
      </c>
      <c r="H3887" s="8" t="s">
        <v>348</v>
      </c>
      <c r="I3887" s="13" t="s">
        <v>30273</v>
      </c>
      <c r="J3887" s="7" t="s">
        <v>1523</v>
      </c>
      <c r="K3887" s="7" t="s">
        <v>1524</v>
      </c>
      <c r="L3887" s="7" t="s">
        <v>30274</v>
      </c>
      <c r="M3887" s="8" t="s">
        <v>30275</v>
      </c>
      <c r="N3887" s="8" t="s">
        <v>30276</v>
      </c>
      <c r="O3887" s="7" t="s">
        <v>246</v>
      </c>
      <c r="P3887" s="32" t="s">
        <v>490</v>
      </c>
      <c r="Q3887" s="32" t="s">
        <v>2155</v>
      </c>
      <c r="R3887" s="11">
        <v>30741554</v>
      </c>
      <c r="S3887" s="11">
        <v>12821801</v>
      </c>
      <c r="T3887" s="11" t="s">
        <v>65</v>
      </c>
      <c r="U3887" s="11" t="s">
        <v>65</v>
      </c>
      <c r="V3887" s="11" t="s">
        <v>65</v>
      </c>
      <c r="W3887" s="11">
        <v>16071877</v>
      </c>
      <c r="X3887" s="11">
        <v>1347876</v>
      </c>
      <c r="Y3887" s="11" t="s">
        <v>65</v>
      </c>
      <c r="Z3887" s="11">
        <v>500000</v>
      </c>
      <c r="AA3887" s="11">
        <v>13432582</v>
      </c>
      <c r="AB3887" s="11" t="s">
        <v>65</v>
      </c>
      <c r="AC3887" s="11" t="s">
        <v>65</v>
      </c>
      <c r="AD3887" s="11" t="s">
        <v>65</v>
      </c>
      <c r="AE3887" s="11">
        <v>43917</v>
      </c>
      <c r="AF3887" s="11">
        <v>9997264</v>
      </c>
      <c r="AG3887" s="11">
        <v>3391401</v>
      </c>
      <c r="AH3887" s="11" t="s">
        <v>65</v>
      </c>
      <c r="AI3887" s="11" t="s">
        <v>65</v>
      </c>
      <c r="AJ3887" s="11">
        <v>17308972</v>
      </c>
      <c r="AK3887" s="11">
        <v>10610000</v>
      </c>
      <c r="AL3887" s="11">
        <v>10610000</v>
      </c>
      <c r="AM3887" s="11">
        <v>5096541</v>
      </c>
      <c r="AN3887" s="11" t="s">
        <v>65</v>
      </c>
      <c r="AO3887" s="11" t="s">
        <v>65</v>
      </c>
      <c r="AP3887" s="11">
        <v>1602431</v>
      </c>
      <c r="AQ3887" s="11" t="s">
        <v>65</v>
      </c>
      <c r="AR3887" s="11">
        <v>72626340</v>
      </c>
      <c r="AS3887" s="11">
        <v>72588418</v>
      </c>
      <c r="AT3887" s="11">
        <v>37922</v>
      </c>
      <c r="AU3887" s="11" t="s">
        <v>65</v>
      </c>
      <c r="AV3887" s="11">
        <v>2717727</v>
      </c>
      <c r="AW3887" s="11">
        <v>1115296</v>
      </c>
      <c r="AX3887" s="11" t="s">
        <v>65</v>
      </c>
      <c r="AY3887" s="11" t="s">
        <v>65</v>
      </c>
      <c r="AZ3887" s="11" t="s">
        <v>65</v>
      </c>
      <c r="BA3887" s="11" t="s">
        <v>65</v>
      </c>
      <c r="BB3887" s="11">
        <v>1602431</v>
      </c>
      <c r="BC3887" s="11">
        <v>69908613</v>
      </c>
      <c r="BD3887" s="11">
        <v>69908613</v>
      </c>
      <c r="BE3887" s="11" t="s">
        <v>65</v>
      </c>
      <c r="BF3887" s="11" t="s">
        <v>65</v>
      </c>
      <c r="BG3887" s="11" t="s">
        <v>65</v>
      </c>
      <c r="BH3887" s="11" t="s">
        <v>65</v>
      </c>
      <c r="BI3887" s="11" t="s">
        <v>65</v>
      </c>
      <c r="BJ3887" s="11" t="s">
        <v>65</v>
      </c>
      <c r="BK3887" s="11" t="s">
        <v>65</v>
      </c>
      <c r="BL3887" s="11">
        <v>2600000</v>
      </c>
      <c r="BM3887" s="11" t="s">
        <v>65</v>
      </c>
      <c r="BN3887" s="11">
        <v>2600000</v>
      </c>
    </row>
    <row r="3888" spans="1:66" ht="21" customHeight="1" x14ac:dyDescent="0.25">
      <c r="A3888" s="12">
        <v>3882</v>
      </c>
      <c r="B3888" s="16" t="s">
        <v>30277</v>
      </c>
      <c r="C3888" s="7" t="s">
        <v>30278</v>
      </c>
      <c r="D3888" s="7" t="s">
        <v>30279</v>
      </c>
      <c r="E3888" s="7" t="s">
        <v>30280</v>
      </c>
      <c r="F3888" s="7" t="s">
        <v>69</v>
      </c>
      <c r="G3888" s="7" t="s">
        <v>2955</v>
      </c>
      <c r="H3888" s="8" t="s">
        <v>2956</v>
      </c>
      <c r="I3888" s="13" t="s">
        <v>30281</v>
      </c>
      <c r="J3888" s="7" t="s">
        <v>62</v>
      </c>
      <c r="K3888" s="7" t="s">
        <v>63</v>
      </c>
      <c r="L3888" s="7" t="s">
        <v>30282</v>
      </c>
      <c r="M3888" s="8" t="s">
        <v>30283</v>
      </c>
      <c r="N3888" s="8" t="s">
        <v>30284</v>
      </c>
      <c r="O3888" s="7" t="s">
        <v>246</v>
      </c>
      <c r="P3888" s="32" t="s">
        <v>13397</v>
      </c>
      <c r="Q3888" s="32" t="s">
        <v>157</v>
      </c>
      <c r="R3888" s="11">
        <v>2949395653.04</v>
      </c>
      <c r="S3888" s="11">
        <v>63428521.039999999</v>
      </c>
      <c r="T3888" s="11" t="s">
        <v>65</v>
      </c>
      <c r="U3888" s="11" t="s">
        <v>65</v>
      </c>
      <c r="V3888" s="11">
        <v>150984942</v>
      </c>
      <c r="W3888" s="11">
        <v>2728000000</v>
      </c>
      <c r="X3888" s="11">
        <v>1159582</v>
      </c>
      <c r="Y3888" s="11" t="s">
        <v>65</v>
      </c>
      <c r="Z3888" s="11">
        <v>5822608</v>
      </c>
      <c r="AA3888" s="11">
        <v>2744910043</v>
      </c>
      <c r="AB3888" s="11" t="s">
        <v>65</v>
      </c>
      <c r="AC3888" s="11" t="s">
        <v>65</v>
      </c>
      <c r="AD3888" s="11">
        <v>2728000000</v>
      </c>
      <c r="AE3888" s="11">
        <v>4914600</v>
      </c>
      <c r="AF3888" s="11">
        <v>3037000</v>
      </c>
      <c r="AG3888" s="11" t="s">
        <v>65</v>
      </c>
      <c r="AH3888" s="11">
        <v>8958443</v>
      </c>
      <c r="AI3888" s="11" t="s">
        <v>65</v>
      </c>
      <c r="AJ3888" s="11">
        <v>204485610.03999999</v>
      </c>
      <c r="AK3888" s="11">
        <v>156976615.34999999</v>
      </c>
      <c r="AL3888" s="11">
        <v>156976615.34999999</v>
      </c>
      <c r="AM3888" s="11">
        <v>4940300.2</v>
      </c>
      <c r="AN3888" s="11">
        <v>24738473.27</v>
      </c>
      <c r="AO3888" s="11" t="s">
        <v>65</v>
      </c>
      <c r="AP3888" s="11">
        <v>17830221.219999999</v>
      </c>
      <c r="AQ3888" s="11" t="s">
        <v>65</v>
      </c>
      <c r="AR3888" s="11">
        <v>450192835.74000001</v>
      </c>
      <c r="AS3888" s="11">
        <v>285231672</v>
      </c>
      <c r="AT3888" s="11">
        <v>164961163.74000001</v>
      </c>
      <c r="AU3888" s="11" t="s">
        <v>65</v>
      </c>
      <c r="AV3888" s="11">
        <v>450192835.74000001</v>
      </c>
      <c r="AW3888" s="11">
        <v>273247179.07999998</v>
      </c>
      <c r="AX3888" s="11">
        <v>421097</v>
      </c>
      <c r="AY3888" s="11">
        <v>158223138.44</v>
      </c>
      <c r="AZ3888" s="11">
        <v>471200</v>
      </c>
      <c r="BA3888" s="11" t="s">
        <v>65</v>
      </c>
      <c r="BB3888" s="11">
        <v>17830221.219999999</v>
      </c>
      <c r="BC3888" s="11" t="s">
        <v>65</v>
      </c>
      <c r="BD3888" s="11" t="s">
        <v>65</v>
      </c>
      <c r="BE3888" s="11" t="s">
        <v>65</v>
      </c>
      <c r="BF3888" s="11" t="s">
        <v>65</v>
      </c>
      <c r="BG3888" s="11">
        <v>13308213278</v>
      </c>
      <c r="BH3888" s="11" t="s">
        <v>65</v>
      </c>
      <c r="BI3888" s="11">
        <v>13308213278</v>
      </c>
      <c r="BJ3888" s="11" t="s">
        <v>65</v>
      </c>
      <c r="BK3888" s="11">
        <v>13308213278</v>
      </c>
      <c r="BL3888" s="11">
        <v>20000000</v>
      </c>
      <c r="BM3888" s="11">
        <v>13308213278</v>
      </c>
      <c r="BN3888" s="11">
        <v>20000000</v>
      </c>
    </row>
    <row r="3889" spans="1:66" ht="21" customHeight="1" x14ac:dyDescent="0.25">
      <c r="A3889" s="12">
        <v>3883</v>
      </c>
      <c r="B3889" s="16" t="s">
        <v>30285</v>
      </c>
      <c r="C3889" s="7" t="s">
        <v>30286</v>
      </c>
      <c r="D3889" s="7" t="s">
        <v>30287</v>
      </c>
      <c r="E3889" s="7" t="s">
        <v>30288</v>
      </c>
      <c r="F3889" s="7" t="s">
        <v>69</v>
      </c>
      <c r="G3889" s="7" t="s">
        <v>347</v>
      </c>
      <c r="H3889" s="8" t="s">
        <v>348</v>
      </c>
      <c r="I3889" s="13" t="s">
        <v>30252</v>
      </c>
      <c r="J3889" s="7" t="s">
        <v>95</v>
      </c>
      <c r="K3889" s="7" t="s">
        <v>96</v>
      </c>
      <c r="L3889" s="7" t="s">
        <v>30289</v>
      </c>
      <c r="M3889" s="8" t="s">
        <v>30290</v>
      </c>
      <c r="N3889" s="8" t="s">
        <v>30291</v>
      </c>
      <c r="O3889" s="7" t="s">
        <v>246</v>
      </c>
      <c r="P3889" s="32" t="s">
        <v>5819</v>
      </c>
      <c r="Q3889" s="32" t="s">
        <v>106</v>
      </c>
      <c r="R3889" s="11">
        <v>1409843455.97</v>
      </c>
      <c r="S3889" s="11">
        <v>172953929</v>
      </c>
      <c r="T3889" s="11" t="s">
        <v>65</v>
      </c>
      <c r="U3889" s="11" t="s">
        <v>65</v>
      </c>
      <c r="V3889" s="11">
        <v>1207193123.1199999</v>
      </c>
      <c r="W3889" s="11">
        <v>20578973.850000001</v>
      </c>
      <c r="X3889" s="11">
        <v>9117430</v>
      </c>
      <c r="Y3889" s="11" t="s">
        <v>65</v>
      </c>
      <c r="Z3889" s="11" t="s">
        <v>65</v>
      </c>
      <c r="AA3889" s="11">
        <v>37546764.969999999</v>
      </c>
      <c r="AB3889" s="11" t="s">
        <v>65</v>
      </c>
      <c r="AC3889" s="11" t="s">
        <v>65</v>
      </c>
      <c r="AD3889" s="11" t="s">
        <v>65</v>
      </c>
      <c r="AE3889" s="11">
        <v>27559797.969999999</v>
      </c>
      <c r="AF3889" s="11" t="s">
        <v>65</v>
      </c>
      <c r="AG3889" s="11">
        <v>9986967</v>
      </c>
      <c r="AH3889" s="11" t="s">
        <v>65</v>
      </c>
      <c r="AI3889" s="11" t="s">
        <v>65</v>
      </c>
      <c r="AJ3889" s="11">
        <v>1372296691</v>
      </c>
      <c r="AK3889" s="11">
        <v>1317920819</v>
      </c>
      <c r="AL3889" s="11">
        <v>1317920819</v>
      </c>
      <c r="AM3889" s="11">
        <v>8307281</v>
      </c>
      <c r="AN3889" s="11">
        <v>18654314</v>
      </c>
      <c r="AO3889" s="11" t="s">
        <v>65</v>
      </c>
      <c r="AP3889" s="11">
        <v>27414277</v>
      </c>
      <c r="AQ3889" s="11" t="s">
        <v>65</v>
      </c>
      <c r="AR3889" s="11">
        <v>215839495</v>
      </c>
      <c r="AS3889" s="11">
        <v>214027650</v>
      </c>
      <c r="AT3889" s="11">
        <v>1811845</v>
      </c>
      <c r="AU3889" s="11" t="s">
        <v>65</v>
      </c>
      <c r="AV3889" s="11">
        <v>215839495</v>
      </c>
      <c r="AW3889" s="11">
        <v>184072396</v>
      </c>
      <c r="AX3889" s="11" t="s">
        <v>65</v>
      </c>
      <c r="AY3889" s="11">
        <v>4352822</v>
      </c>
      <c r="AZ3889" s="11" t="s">
        <v>65</v>
      </c>
      <c r="BA3889" s="11" t="s">
        <v>65</v>
      </c>
      <c r="BB3889" s="11">
        <v>27414277</v>
      </c>
      <c r="BC3889" s="11" t="s">
        <v>65</v>
      </c>
      <c r="BD3889" s="11" t="s">
        <v>65</v>
      </c>
      <c r="BE3889" s="11" t="s">
        <v>65</v>
      </c>
      <c r="BF3889" s="11" t="s">
        <v>65</v>
      </c>
      <c r="BG3889" s="11" t="s">
        <v>65</v>
      </c>
      <c r="BH3889" s="11" t="s">
        <v>65</v>
      </c>
      <c r="BI3889" s="11" t="s">
        <v>65</v>
      </c>
      <c r="BJ3889" s="11" t="s">
        <v>65</v>
      </c>
      <c r="BK3889" s="11">
        <v>1804442973</v>
      </c>
      <c r="BL3889" s="11">
        <v>20000000</v>
      </c>
      <c r="BM3889" s="11">
        <v>519793952</v>
      </c>
      <c r="BN3889" s="11">
        <v>1304649021</v>
      </c>
    </row>
    <row r="3890" spans="1:66" ht="21" customHeight="1" x14ac:dyDescent="0.25">
      <c r="A3890" s="12">
        <v>3884</v>
      </c>
      <c r="B3890" s="16" t="s">
        <v>30292</v>
      </c>
      <c r="C3890" s="7" t="s">
        <v>30293</v>
      </c>
      <c r="D3890" s="7" t="s">
        <v>30294</v>
      </c>
      <c r="E3890" s="7" t="s">
        <v>30295</v>
      </c>
      <c r="F3890" s="7" t="s">
        <v>69</v>
      </c>
      <c r="G3890" s="7" t="s">
        <v>141</v>
      </c>
      <c r="H3890" s="8" t="s">
        <v>149</v>
      </c>
      <c r="I3890" s="13" t="s">
        <v>30296</v>
      </c>
      <c r="J3890" s="7" t="s">
        <v>62</v>
      </c>
      <c r="K3890" s="7" t="s">
        <v>63</v>
      </c>
      <c r="L3890" s="7" t="s">
        <v>30297</v>
      </c>
      <c r="M3890" s="8" t="s">
        <v>2153</v>
      </c>
      <c r="N3890" s="8" t="s">
        <v>30298</v>
      </c>
      <c r="O3890" s="7" t="s">
        <v>106</v>
      </c>
      <c r="P3890" s="32" t="s">
        <v>38687</v>
      </c>
      <c r="Q3890" s="32" t="s">
        <v>157</v>
      </c>
      <c r="R3890" s="11">
        <v>4579391019.1199999</v>
      </c>
      <c r="S3890" s="11">
        <v>415113768.94</v>
      </c>
      <c r="T3890" s="11">
        <v>1024758258.01</v>
      </c>
      <c r="U3890" s="11" t="s">
        <v>65</v>
      </c>
      <c r="V3890" s="11">
        <v>2687040721</v>
      </c>
      <c r="W3890" s="11">
        <v>448949804.04000002</v>
      </c>
      <c r="X3890" s="11">
        <v>3528467.13</v>
      </c>
      <c r="Y3890" s="11" t="s">
        <v>65</v>
      </c>
      <c r="Z3890" s="11" t="s">
        <v>65</v>
      </c>
      <c r="AA3890" s="11">
        <v>387297584.25999999</v>
      </c>
      <c r="AB3890" s="11" t="s">
        <v>65</v>
      </c>
      <c r="AC3890" s="11" t="s">
        <v>65</v>
      </c>
      <c r="AD3890" s="11" t="s">
        <v>65</v>
      </c>
      <c r="AE3890" s="11">
        <v>306530324.57999998</v>
      </c>
      <c r="AF3890" s="11">
        <v>859000</v>
      </c>
      <c r="AG3890" s="11">
        <v>58862748.68</v>
      </c>
      <c r="AH3890" s="11">
        <v>19556943</v>
      </c>
      <c r="AI3890" s="11">
        <v>1488568</v>
      </c>
      <c r="AJ3890" s="11">
        <v>4192093434.8200002</v>
      </c>
      <c r="AK3890" s="11">
        <v>3997611737</v>
      </c>
      <c r="AL3890" s="11">
        <v>3997611737</v>
      </c>
      <c r="AM3890" s="11">
        <v>56276102.82</v>
      </c>
      <c r="AN3890" s="11" t="s">
        <v>65</v>
      </c>
      <c r="AO3890" s="11" t="s">
        <v>65</v>
      </c>
      <c r="AP3890" s="11">
        <v>138205595</v>
      </c>
      <c r="AQ3890" s="11" t="s">
        <v>65</v>
      </c>
      <c r="AR3890" s="11">
        <v>452511880.32999998</v>
      </c>
      <c r="AS3890" s="11">
        <v>416588171.14999998</v>
      </c>
      <c r="AT3890" s="11">
        <v>35923709.18</v>
      </c>
      <c r="AU3890" s="11" t="s">
        <v>65</v>
      </c>
      <c r="AV3890" s="11">
        <v>452511880.29000002</v>
      </c>
      <c r="AW3890" s="11">
        <v>301319116.14999998</v>
      </c>
      <c r="AX3890" s="11" t="s">
        <v>65</v>
      </c>
      <c r="AY3890" s="11">
        <v>11340606.380000001</v>
      </c>
      <c r="AZ3890" s="11">
        <v>1646562.76</v>
      </c>
      <c r="BA3890" s="11" t="s">
        <v>65</v>
      </c>
      <c r="BB3890" s="11">
        <v>138205595</v>
      </c>
      <c r="BC3890" s="11" t="s">
        <v>65</v>
      </c>
      <c r="BD3890" s="11" t="s">
        <v>65</v>
      </c>
      <c r="BE3890" s="11" t="s">
        <v>65</v>
      </c>
      <c r="BF3890" s="11" t="s">
        <v>65</v>
      </c>
      <c r="BG3890" s="11">
        <v>6430639</v>
      </c>
      <c r="BH3890" s="11" t="s">
        <v>65</v>
      </c>
      <c r="BI3890" s="11">
        <v>6430639</v>
      </c>
      <c r="BJ3890" s="11" t="s">
        <v>65</v>
      </c>
      <c r="BK3890" s="11">
        <v>2744373185</v>
      </c>
      <c r="BL3890" s="11">
        <v>4400000</v>
      </c>
      <c r="BM3890" s="11">
        <v>2744373185</v>
      </c>
      <c r="BN3890" s="11">
        <v>4400000</v>
      </c>
    </row>
    <row r="3891" spans="1:66" ht="21" customHeight="1" x14ac:dyDescent="0.25">
      <c r="A3891" s="12">
        <v>3885</v>
      </c>
      <c r="B3891" s="16" t="s">
        <v>30299</v>
      </c>
      <c r="C3891" s="7" t="s">
        <v>30300</v>
      </c>
      <c r="D3891" s="7" t="s">
        <v>30301</v>
      </c>
      <c r="E3891" s="7" t="s">
        <v>30302</v>
      </c>
      <c r="F3891" s="7" t="s">
        <v>61</v>
      </c>
      <c r="G3891" s="7" t="s">
        <v>7809</v>
      </c>
      <c r="H3891" s="8" t="s">
        <v>65</v>
      </c>
      <c r="I3891" s="13" t="s">
        <v>30303</v>
      </c>
      <c r="J3891" s="7" t="s">
        <v>62</v>
      </c>
      <c r="K3891" s="7" t="s">
        <v>63</v>
      </c>
      <c r="L3891" s="7" t="s">
        <v>30304</v>
      </c>
      <c r="M3891" s="8" t="s">
        <v>30305</v>
      </c>
      <c r="N3891" s="8" t="s">
        <v>30306</v>
      </c>
      <c r="O3891" s="7" t="s">
        <v>246</v>
      </c>
      <c r="P3891" s="32" t="s">
        <v>2542</v>
      </c>
      <c r="Q3891" s="32" t="s">
        <v>64</v>
      </c>
      <c r="R3891" s="11">
        <v>203879134</v>
      </c>
      <c r="S3891" s="11">
        <v>24768695</v>
      </c>
      <c r="T3891" s="11">
        <v>7500000</v>
      </c>
      <c r="U3891" s="11" t="s">
        <v>65</v>
      </c>
      <c r="V3891" s="11">
        <v>152318348</v>
      </c>
      <c r="W3891" s="11">
        <v>18614373</v>
      </c>
      <c r="X3891" s="11">
        <v>677718</v>
      </c>
      <c r="Y3891" s="11" t="s">
        <v>65</v>
      </c>
      <c r="Z3891" s="11" t="s">
        <v>65</v>
      </c>
      <c r="AA3891" s="11">
        <v>100192986</v>
      </c>
      <c r="AB3891" s="11">
        <v>96193349</v>
      </c>
      <c r="AC3891" s="11" t="s">
        <v>65</v>
      </c>
      <c r="AD3891" s="11" t="s">
        <v>65</v>
      </c>
      <c r="AE3891" s="11">
        <v>967629</v>
      </c>
      <c r="AF3891" s="11">
        <v>113000</v>
      </c>
      <c r="AG3891" s="11">
        <v>2919008</v>
      </c>
      <c r="AH3891" s="11" t="s">
        <v>65</v>
      </c>
      <c r="AI3891" s="11" t="s">
        <v>65</v>
      </c>
      <c r="AJ3891" s="11">
        <v>103686148</v>
      </c>
      <c r="AK3891" s="11">
        <v>94346590</v>
      </c>
      <c r="AL3891" s="11">
        <v>94346590</v>
      </c>
      <c r="AM3891" s="11">
        <v>2911390</v>
      </c>
      <c r="AN3891" s="11" t="s">
        <v>65</v>
      </c>
      <c r="AO3891" s="11" t="s">
        <v>65</v>
      </c>
      <c r="AP3891" s="11">
        <v>6428168</v>
      </c>
      <c r="AQ3891" s="11" t="s">
        <v>65</v>
      </c>
      <c r="AR3891" s="11">
        <v>34305726</v>
      </c>
      <c r="AS3891" s="11">
        <v>22188829</v>
      </c>
      <c r="AT3891" s="11">
        <v>10384650</v>
      </c>
      <c r="AU3891" s="11">
        <v>1732247</v>
      </c>
      <c r="AV3891" s="11">
        <v>34305726</v>
      </c>
      <c r="AW3891" s="11">
        <v>21215289</v>
      </c>
      <c r="AX3891" s="11" t="s">
        <v>65</v>
      </c>
      <c r="AY3891" s="11">
        <v>6662269</v>
      </c>
      <c r="AZ3891" s="11" t="s">
        <v>65</v>
      </c>
      <c r="BA3891" s="11" t="s">
        <v>65</v>
      </c>
      <c r="BB3891" s="11">
        <v>6428168</v>
      </c>
      <c r="BC3891" s="11" t="s">
        <v>65</v>
      </c>
      <c r="BD3891" s="11" t="s">
        <v>65</v>
      </c>
      <c r="BE3891" s="11" t="s">
        <v>65</v>
      </c>
      <c r="BF3891" s="11" t="s">
        <v>65</v>
      </c>
      <c r="BG3891" s="11" t="s">
        <v>65</v>
      </c>
      <c r="BH3891" s="11" t="s">
        <v>65</v>
      </c>
      <c r="BI3891" s="11" t="s">
        <v>65</v>
      </c>
      <c r="BJ3891" s="11" t="s">
        <v>65</v>
      </c>
      <c r="BK3891" s="11" t="s">
        <v>65</v>
      </c>
      <c r="BL3891" s="11" t="s">
        <v>65</v>
      </c>
      <c r="BM3891" s="11" t="s">
        <v>65</v>
      </c>
      <c r="BN3891" s="11" t="s">
        <v>65</v>
      </c>
    </row>
    <row r="3892" spans="1:66" ht="21" customHeight="1" x14ac:dyDescent="0.25">
      <c r="A3892" s="12">
        <v>3886</v>
      </c>
      <c r="B3892" s="16" t="s">
        <v>30307</v>
      </c>
      <c r="C3892" s="7" t="s">
        <v>30308</v>
      </c>
      <c r="D3892" s="7" t="s">
        <v>30309</v>
      </c>
      <c r="E3892" s="7" t="s">
        <v>30310</v>
      </c>
      <c r="F3892" s="7" t="s">
        <v>61</v>
      </c>
      <c r="G3892" s="7" t="s">
        <v>141</v>
      </c>
      <c r="H3892" s="8" t="s">
        <v>149</v>
      </c>
      <c r="I3892" s="13" t="s">
        <v>30311</v>
      </c>
      <c r="J3892" s="7" t="s">
        <v>79</v>
      </c>
      <c r="K3892" s="7" t="s">
        <v>8270</v>
      </c>
      <c r="L3892" s="7" t="s">
        <v>30312</v>
      </c>
      <c r="M3892" s="8" t="s">
        <v>30313</v>
      </c>
      <c r="N3892" s="8" t="s">
        <v>30314</v>
      </c>
      <c r="O3892" s="7" t="s">
        <v>246</v>
      </c>
      <c r="P3892" s="32" t="s">
        <v>2541</v>
      </c>
      <c r="Q3892" s="32" t="s">
        <v>64</v>
      </c>
      <c r="R3892" s="11">
        <v>149459987</v>
      </c>
      <c r="S3892" s="11">
        <v>42927893</v>
      </c>
      <c r="T3892" s="11">
        <v>2000000</v>
      </c>
      <c r="U3892" s="11" t="s">
        <v>65</v>
      </c>
      <c r="V3892" s="11">
        <v>70652135</v>
      </c>
      <c r="W3892" s="11">
        <v>31906166</v>
      </c>
      <c r="X3892" s="11">
        <v>1973793</v>
      </c>
      <c r="Y3892" s="11" t="s">
        <v>65</v>
      </c>
      <c r="Z3892" s="11" t="s">
        <v>65</v>
      </c>
      <c r="AA3892" s="11">
        <v>130535377</v>
      </c>
      <c r="AB3892" s="11">
        <v>94913231</v>
      </c>
      <c r="AC3892" s="11" t="s">
        <v>65</v>
      </c>
      <c r="AD3892" s="11" t="s">
        <v>65</v>
      </c>
      <c r="AE3892" s="11">
        <v>17695392</v>
      </c>
      <c r="AF3892" s="11">
        <v>15352311</v>
      </c>
      <c r="AG3892" s="11">
        <v>1438293</v>
      </c>
      <c r="AH3892" s="11">
        <v>1136150</v>
      </c>
      <c r="AI3892" s="11" t="s">
        <v>65</v>
      </c>
      <c r="AJ3892" s="11">
        <v>18924610</v>
      </c>
      <c r="AK3892" s="11">
        <v>8972609</v>
      </c>
      <c r="AL3892" s="11">
        <v>8972609</v>
      </c>
      <c r="AM3892" s="11">
        <v>3631979</v>
      </c>
      <c r="AN3892" s="11">
        <v>330609</v>
      </c>
      <c r="AO3892" s="11" t="s">
        <v>65</v>
      </c>
      <c r="AP3892" s="11">
        <v>5989413</v>
      </c>
      <c r="AQ3892" s="11" t="s">
        <v>65</v>
      </c>
      <c r="AR3892" s="11">
        <v>98800538</v>
      </c>
      <c r="AS3892" s="11">
        <v>13345545</v>
      </c>
      <c r="AT3892" s="11">
        <v>85454993</v>
      </c>
      <c r="AU3892" s="11" t="s">
        <v>65</v>
      </c>
      <c r="AV3892" s="11">
        <v>79920259</v>
      </c>
      <c r="AW3892" s="11">
        <v>5451873</v>
      </c>
      <c r="AX3892" s="11">
        <v>67876451</v>
      </c>
      <c r="AY3892" s="11">
        <v>602522</v>
      </c>
      <c r="AZ3892" s="11" t="s">
        <v>65</v>
      </c>
      <c r="BA3892" s="11" t="s">
        <v>65</v>
      </c>
      <c r="BB3892" s="11">
        <v>5989413</v>
      </c>
      <c r="BC3892" s="11">
        <v>18880279</v>
      </c>
      <c r="BD3892" s="11">
        <v>18880279</v>
      </c>
      <c r="BE3892" s="11" t="s">
        <v>65</v>
      </c>
      <c r="BF3892" s="11" t="s">
        <v>65</v>
      </c>
      <c r="BG3892" s="11" t="s">
        <v>65</v>
      </c>
      <c r="BH3892" s="11" t="s">
        <v>65</v>
      </c>
      <c r="BI3892" s="11" t="s">
        <v>65</v>
      </c>
      <c r="BJ3892" s="11" t="s">
        <v>65</v>
      </c>
      <c r="BK3892" s="11">
        <v>75230077</v>
      </c>
      <c r="BL3892" s="11">
        <v>15000000</v>
      </c>
      <c r="BM3892" s="11">
        <v>75230077</v>
      </c>
      <c r="BN3892" s="11">
        <v>15000000</v>
      </c>
    </row>
    <row r="3893" spans="1:66" ht="21" customHeight="1" x14ac:dyDescent="0.25">
      <c r="A3893" s="12">
        <v>3887</v>
      </c>
      <c r="B3893" s="16" t="s">
        <v>30315</v>
      </c>
      <c r="C3893" s="7" t="s">
        <v>30316</v>
      </c>
      <c r="D3893" s="7" t="s">
        <v>30317</v>
      </c>
      <c r="E3893" s="7" t="s">
        <v>30318</v>
      </c>
      <c r="F3893" s="7" t="s">
        <v>69</v>
      </c>
      <c r="G3893" s="7" t="s">
        <v>347</v>
      </c>
      <c r="H3893" s="8" t="s">
        <v>348</v>
      </c>
      <c r="I3893" s="13" t="s">
        <v>30319</v>
      </c>
      <c r="J3893" s="7" t="s">
        <v>95</v>
      </c>
      <c r="K3893" s="7" t="s">
        <v>96</v>
      </c>
      <c r="L3893" s="7" t="s">
        <v>30320</v>
      </c>
      <c r="M3893" s="8" t="s">
        <v>30321</v>
      </c>
      <c r="N3893" s="8" t="s">
        <v>30322</v>
      </c>
      <c r="O3893" s="7" t="s">
        <v>246</v>
      </c>
      <c r="P3893" s="32" t="s">
        <v>272</v>
      </c>
      <c r="Q3893" s="32" t="s">
        <v>64</v>
      </c>
      <c r="R3893" s="11">
        <v>346451690</v>
      </c>
      <c r="S3893" s="11">
        <v>8791551</v>
      </c>
      <c r="T3893" s="11" t="s">
        <v>65</v>
      </c>
      <c r="U3893" s="11" t="s">
        <v>65</v>
      </c>
      <c r="V3893" s="11">
        <v>330536450</v>
      </c>
      <c r="W3893" s="11">
        <v>7123689</v>
      </c>
      <c r="X3893" s="11" t="s">
        <v>65</v>
      </c>
      <c r="Y3893" s="11" t="s">
        <v>65</v>
      </c>
      <c r="Z3893" s="11" t="s">
        <v>65</v>
      </c>
      <c r="AA3893" s="11">
        <v>306257486</v>
      </c>
      <c r="AB3893" s="11" t="s">
        <v>65</v>
      </c>
      <c r="AC3893" s="11" t="s">
        <v>65</v>
      </c>
      <c r="AD3893" s="11" t="s">
        <v>65</v>
      </c>
      <c r="AE3893" s="11">
        <v>235011486</v>
      </c>
      <c r="AF3893" s="11" t="s">
        <v>65</v>
      </c>
      <c r="AG3893" s="11">
        <v>71246000</v>
      </c>
      <c r="AH3893" s="11" t="s">
        <v>65</v>
      </c>
      <c r="AI3893" s="11" t="s">
        <v>65</v>
      </c>
      <c r="AJ3893" s="11">
        <v>40194204</v>
      </c>
      <c r="AK3893" s="11">
        <v>39550000</v>
      </c>
      <c r="AL3893" s="11">
        <v>39550000</v>
      </c>
      <c r="AM3893" s="11" t="s">
        <v>65</v>
      </c>
      <c r="AN3893" s="11" t="s">
        <v>65</v>
      </c>
      <c r="AO3893" s="11" t="s">
        <v>65</v>
      </c>
      <c r="AP3893" s="11">
        <v>644204</v>
      </c>
      <c r="AQ3893" s="11" t="s">
        <v>65</v>
      </c>
      <c r="AR3893" s="11">
        <v>46590000</v>
      </c>
      <c r="AS3893" s="11">
        <v>46590000</v>
      </c>
      <c r="AT3893" s="11" t="s">
        <v>65</v>
      </c>
      <c r="AU3893" s="11" t="s">
        <v>65</v>
      </c>
      <c r="AV3893" s="11">
        <v>46590000</v>
      </c>
      <c r="AW3893" s="11">
        <v>45761750</v>
      </c>
      <c r="AX3893" s="11">
        <v>184046</v>
      </c>
      <c r="AY3893" s="11" t="s">
        <v>65</v>
      </c>
      <c r="AZ3893" s="11" t="s">
        <v>65</v>
      </c>
      <c r="BA3893" s="11" t="s">
        <v>65</v>
      </c>
      <c r="BB3893" s="11">
        <v>644204</v>
      </c>
      <c r="BC3893" s="11" t="s">
        <v>65</v>
      </c>
      <c r="BD3893" s="11" t="s">
        <v>65</v>
      </c>
      <c r="BE3893" s="11" t="s">
        <v>65</v>
      </c>
      <c r="BF3893" s="11" t="s">
        <v>65</v>
      </c>
      <c r="BG3893" s="11" t="s">
        <v>65</v>
      </c>
      <c r="BH3893" s="11" t="s">
        <v>65</v>
      </c>
      <c r="BI3893" s="11" t="s">
        <v>65</v>
      </c>
      <c r="BJ3893" s="11" t="s">
        <v>65</v>
      </c>
      <c r="BK3893" s="11" t="s">
        <v>65</v>
      </c>
      <c r="BL3893" s="11">
        <v>0.01</v>
      </c>
      <c r="BM3893" s="11" t="s">
        <v>65</v>
      </c>
      <c r="BN3893" s="11" t="s">
        <v>65</v>
      </c>
    </row>
    <row r="3894" spans="1:66" ht="21" customHeight="1" x14ac:dyDescent="0.25">
      <c r="A3894" s="12">
        <v>3888</v>
      </c>
      <c r="B3894" s="16" t="s">
        <v>30323</v>
      </c>
      <c r="C3894" s="7" t="s">
        <v>30324</v>
      </c>
      <c r="D3894" s="7" t="s">
        <v>30325</v>
      </c>
      <c r="E3894" s="7" t="s">
        <v>30326</v>
      </c>
      <c r="F3894" s="7" t="s">
        <v>598</v>
      </c>
      <c r="G3894" s="7" t="s">
        <v>347</v>
      </c>
      <c r="H3894" s="8" t="s">
        <v>348</v>
      </c>
      <c r="I3894" s="13" t="s">
        <v>30327</v>
      </c>
      <c r="J3894" s="7" t="s">
        <v>62</v>
      </c>
      <c r="K3894" s="7" t="s">
        <v>63</v>
      </c>
      <c r="L3894" s="7" t="s">
        <v>30328</v>
      </c>
      <c r="M3894" s="8" t="s">
        <v>30329</v>
      </c>
      <c r="N3894" s="8" t="s">
        <v>30330</v>
      </c>
      <c r="O3894" s="7" t="s">
        <v>246</v>
      </c>
      <c r="P3894" s="32" t="s">
        <v>4483</v>
      </c>
      <c r="Q3894" s="32" t="s">
        <v>65</v>
      </c>
      <c r="R3894" s="11">
        <v>322875069.82999998</v>
      </c>
      <c r="S3894" s="11">
        <v>72213118.829999998</v>
      </c>
      <c r="T3894" s="11" t="s">
        <v>65</v>
      </c>
      <c r="U3894" s="11" t="s">
        <v>65</v>
      </c>
      <c r="V3894" s="11" t="s">
        <v>65</v>
      </c>
      <c r="W3894" s="11">
        <v>250661951</v>
      </c>
      <c r="X3894" s="11" t="s">
        <v>65</v>
      </c>
      <c r="Y3894" s="11" t="s">
        <v>65</v>
      </c>
      <c r="Z3894" s="11" t="s">
        <v>65</v>
      </c>
      <c r="AA3894" s="11">
        <v>316741716</v>
      </c>
      <c r="AB3894" s="11" t="s">
        <v>65</v>
      </c>
      <c r="AC3894" s="11" t="s">
        <v>65</v>
      </c>
      <c r="AD3894" s="11" t="s">
        <v>65</v>
      </c>
      <c r="AE3894" s="11">
        <v>179756657</v>
      </c>
      <c r="AF3894" s="11">
        <v>128670233</v>
      </c>
      <c r="AG3894" s="11" t="s">
        <v>65</v>
      </c>
      <c r="AH3894" s="11">
        <v>8314826</v>
      </c>
      <c r="AI3894" s="11" t="s">
        <v>65</v>
      </c>
      <c r="AJ3894" s="11">
        <v>6133353.8300000001</v>
      </c>
      <c r="AK3894" s="11">
        <v>38397802</v>
      </c>
      <c r="AL3894" s="11">
        <v>38397802</v>
      </c>
      <c r="AM3894" s="11" t="s">
        <v>65</v>
      </c>
      <c r="AN3894" s="11" t="s">
        <v>65</v>
      </c>
      <c r="AO3894" s="11" t="s">
        <v>65</v>
      </c>
      <c r="AP3894" s="11">
        <v>-2765740.81</v>
      </c>
      <c r="AQ3894" s="11">
        <v>-29498707.359999999</v>
      </c>
      <c r="AR3894" s="11">
        <v>3087549133</v>
      </c>
      <c r="AS3894" s="11">
        <v>3087501426</v>
      </c>
      <c r="AT3894" s="11">
        <v>47707</v>
      </c>
      <c r="AU3894" s="11" t="s">
        <v>65</v>
      </c>
      <c r="AV3894" s="11">
        <v>3087549133</v>
      </c>
      <c r="AW3894" s="11">
        <v>3065251087</v>
      </c>
      <c r="AX3894" s="11">
        <v>4370000</v>
      </c>
      <c r="AY3894" s="11">
        <v>20693786.809999999</v>
      </c>
      <c r="AZ3894" s="11" t="s">
        <v>65</v>
      </c>
      <c r="BA3894" s="11" t="s">
        <v>65</v>
      </c>
      <c r="BB3894" s="11">
        <v>-2765740.81</v>
      </c>
      <c r="BC3894" s="11" t="s">
        <v>65</v>
      </c>
      <c r="BD3894" s="11" t="s">
        <v>65</v>
      </c>
      <c r="BE3894" s="11" t="s">
        <v>65</v>
      </c>
      <c r="BF3894" s="11" t="s">
        <v>65</v>
      </c>
      <c r="BG3894" s="11" t="s">
        <v>65</v>
      </c>
      <c r="BH3894" s="11" t="s">
        <v>65</v>
      </c>
      <c r="BI3894" s="11" t="s">
        <v>65</v>
      </c>
      <c r="BJ3894" s="11" t="s">
        <v>65</v>
      </c>
      <c r="BK3894" s="11" t="s">
        <v>65</v>
      </c>
      <c r="BL3894" s="11" t="s">
        <v>65</v>
      </c>
      <c r="BM3894" s="11" t="s">
        <v>65</v>
      </c>
      <c r="BN3894" s="11" t="s">
        <v>65</v>
      </c>
    </row>
    <row r="3895" spans="1:66" ht="21" customHeight="1" x14ac:dyDescent="0.25">
      <c r="A3895" s="12">
        <v>3889</v>
      </c>
      <c r="B3895" s="16" t="s">
        <v>30331</v>
      </c>
      <c r="C3895" s="7" t="s">
        <v>30332</v>
      </c>
      <c r="D3895" s="7" t="s">
        <v>30333</v>
      </c>
      <c r="E3895" s="7" t="s">
        <v>65</v>
      </c>
      <c r="F3895" s="7" t="s">
        <v>558</v>
      </c>
      <c r="G3895" s="7" t="s">
        <v>347</v>
      </c>
      <c r="H3895" s="8" t="s">
        <v>348</v>
      </c>
      <c r="I3895" s="13" t="s">
        <v>19714</v>
      </c>
      <c r="J3895" s="7" t="s">
        <v>62</v>
      </c>
      <c r="K3895" s="7" t="s">
        <v>63</v>
      </c>
      <c r="L3895" s="7" t="s">
        <v>30334</v>
      </c>
      <c r="M3895" s="8" t="s">
        <v>30335</v>
      </c>
      <c r="N3895" s="8" t="s">
        <v>30336</v>
      </c>
      <c r="O3895" s="7" t="s">
        <v>246</v>
      </c>
      <c r="P3895" s="32" t="s">
        <v>3271</v>
      </c>
      <c r="Q3895" s="32" t="s">
        <v>64</v>
      </c>
      <c r="R3895" s="11">
        <v>487369765.58999997</v>
      </c>
      <c r="S3895" s="11">
        <v>101284542.17</v>
      </c>
      <c r="T3895" s="11">
        <v>44936307.420000002</v>
      </c>
      <c r="U3895" s="11" t="s">
        <v>65</v>
      </c>
      <c r="V3895" s="11">
        <v>337881736</v>
      </c>
      <c r="W3895" s="11">
        <v>3267180</v>
      </c>
      <c r="X3895" s="11" t="s">
        <v>65</v>
      </c>
      <c r="Y3895" s="11" t="s">
        <v>65</v>
      </c>
      <c r="Z3895" s="11" t="s">
        <v>65</v>
      </c>
      <c r="AA3895" s="11">
        <v>477875300.42000002</v>
      </c>
      <c r="AB3895" s="11">
        <v>468654756.49000001</v>
      </c>
      <c r="AC3895" s="11" t="s">
        <v>65</v>
      </c>
      <c r="AD3895" s="11" t="s">
        <v>65</v>
      </c>
      <c r="AE3895" s="11">
        <v>2222504</v>
      </c>
      <c r="AF3895" s="11">
        <v>122000</v>
      </c>
      <c r="AG3895" s="11">
        <v>4916039.93</v>
      </c>
      <c r="AH3895" s="11">
        <v>160000</v>
      </c>
      <c r="AI3895" s="11">
        <v>1800000</v>
      </c>
      <c r="AJ3895" s="11">
        <v>9494465.1699999999</v>
      </c>
      <c r="AK3895" s="11">
        <v>8454407</v>
      </c>
      <c r="AL3895" s="11">
        <v>8454407</v>
      </c>
      <c r="AM3895" s="11">
        <v>490101.63</v>
      </c>
      <c r="AN3895" s="11" t="s">
        <v>65</v>
      </c>
      <c r="AO3895" s="11" t="s">
        <v>65</v>
      </c>
      <c r="AP3895" s="11">
        <v>549956.54</v>
      </c>
      <c r="AQ3895" s="11" t="s">
        <v>65</v>
      </c>
      <c r="AR3895" s="11">
        <v>62080515.82</v>
      </c>
      <c r="AS3895" s="11">
        <v>62075678.82</v>
      </c>
      <c r="AT3895" s="11">
        <v>4837</v>
      </c>
      <c r="AU3895" s="11" t="s">
        <v>65</v>
      </c>
      <c r="AV3895" s="11">
        <v>51838969.82</v>
      </c>
      <c r="AW3895" s="11">
        <v>49756236</v>
      </c>
      <c r="AX3895" s="11" t="s">
        <v>65</v>
      </c>
      <c r="AY3895" s="11">
        <v>1532777.28</v>
      </c>
      <c r="AZ3895" s="11" t="s">
        <v>65</v>
      </c>
      <c r="BA3895" s="11" t="s">
        <v>65</v>
      </c>
      <c r="BB3895" s="11">
        <v>549956.54</v>
      </c>
      <c r="BC3895" s="11">
        <v>10241546</v>
      </c>
      <c r="BD3895" s="11">
        <v>10241546</v>
      </c>
      <c r="BE3895" s="11" t="s">
        <v>65</v>
      </c>
      <c r="BF3895" s="11" t="s">
        <v>65</v>
      </c>
      <c r="BG3895" s="11">
        <v>166575</v>
      </c>
      <c r="BH3895" s="11" t="s">
        <v>65</v>
      </c>
      <c r="BI3895" s="11">
        <v>166575</v>
      </c>
      <c r="BJ3895" s="11" t="s">
        <v>65</v>
      </c>
      <c r="BK3895" s="11">
        <v>342216349</v>
      </c>
      <c r="BL3895" s="11">
        <v>5895000</v>
      </c>
      <c r="BM3895" s="11">
        <v>342216349</v>
      </c>
      <c r="BN3895" s="11">
        <v>5895000</v>
      </c>
    </row>
    <row r="3896" spans="1:66" ht="21" customHeight="1" x14ac:dyDescent="0.25">
      <c r="A3896" s="12">
        <v>3890</v>
      </c>
      <c r="B3896" s="16" t="s">
        <v>30337</v>
      </c>
      <c r="C3896" s="7" t="s">
        <v>30338</v>
      </c>
      <c r="D3896" s="7" t="s">
        <v>30339</v>
      </c>
      <c r="E3896" s="7" t="s">
        <v>30340</v>
      </c>
      <c r="F3896" s="7" t="s">
        <v>69</v>
      </c>
      <c r="G3896" s="7" t="s">
        <v>2955</v>
      </c>
      <c r="H3896" s="8" t="s">
        <v>2956</v>
      </c>
      <c r="I3896" s="13" t="s">
        <v>30341</v>
      </c>
      <c r="J3896" s="7" t="s">
        <v>62</v>
      </c>
      <c r="K3896" s="7" t="s">
        <v>63</v>
      </c>
      <c r="L3896" s="7" t="s">
        <v>30342</v>
      </c>
      <c r="M3896" s="8" t="s">
        <v>30343</v>
      </c>
      <c r="N3896" s="8" t="s">
        <v>30344</v>
      </c>
      <c r="O3896" s="7" t="s">
        <v>246</v>
      </c>
      <c r="P3896" s="32" t="s">
        <v>435</v>
      </c>
      <c r="Q3896" s="32" t="s">
        <v>64</v>
      </c>
      <c r="R3896" s="11">
        <v>5726185.0800000001</v>
      </c>
      <c r="S3896" s="11">
        <v>3913497.93</v>
      </c>
      <c r="T3896" s="11" t="s">
        <v>65</v>
      </c>
      <c r="U3896" s="11" t="s">
        <v>65</v>
      </c>
      <c r="V3896" s="11" t="s">
        <v>65</v>
      </c>
      <c r="W3896" s="11">
        <v>1812687.15</v>
      </c>
      <c r="X3896" s="11" t="s">
        <v>65</v>
      </c>
      <c r="Y3896" s="11" t="s">
        <v>65</v>
      </c>
      <c r="Z3896" s="11" t="s">
        <v>65</v>
      </c>
      <c r="AA3896" s="11">
        <v>21500.12</v>
      </c>
      <c r="AB3896" s="11" t="s">
        <v>65</v>
      </c>
      <c r="AC3896" s="11" t="s">
        <v>65</v>
      </c>
      <c r="AD3896" s="11" t="s">
        <v>65</v>
      </c>
      <c r="AE3896" s="11">
        <v>21500.12</v>
      </c>
      <c r="AF3896" s="11" t="s">
        <v>65</v>
      </c>
      <c r="AG3896" s="11" t="s">
        <v>65</v>
      </c>
      <c r="AH3896" s="11" t="s">
        <v>65</v>
      </c>
      <c r="AI3896" s="11" t="s">
        <v>65</v>
      </c>
      <c r="AJ3896" s="11">
        <v>5704684.96</v>
      </c>
      <c r="AK3896" s="11">
        <v>8247788.5700000003</v>
      </c>
      <c r="AL3896" s="11">
        <v>8247788.5700000003</v>
      </c>
      <c r="AM3896" s="11" t="s">
        <v>65</v>
      </c>
      <c r="AN3896" s="11" t="s">
        <v>65</v>
      </c>
      <c r="AO3896" s="11" t="s">
        <v>65</v>
      </c>
      <c r="AP3896" s="11">
        <v>764914.61</v>
      </c>
      <c r="AQ3896" s="11">
        <v>-3308018.22</v>
      </c>
      <c r="AR3896" s="11">
        <v>3634387.55</v>
      </c>
      <c r="AS3896" s="11">
        <v>1381786.83</v>
      </c>
      <c r="AT3896" s="11">
        <v>2252600.7200000002</v>
      </c>
      <c r="AU3896" s="11" t="s">
        <v>65</v>
      </c>
      <c r="AV3896" s="11">
        <v>3634387.55</v>
      </c>
      <c r="AW3896" s="11">
        <v>2457377.3199999998</v>
      </c>
      <c r="AX3896" s="11">
        <v>365000</v>
      </c>
      <c r="AY3896" s="11">
        <v>47095.62</v>
      </c>
      <c r="AZ3896" s="11" t="s">
        <v>65</v>
      </c>
      <c r="BA3896" s="11" t="s">
        <v>65</v>
      </c>
      <c r="BB3896" s="11">
        <v>764914.61</v>
      </c>
      <c r="BC3896" s="11" t="s">
        <v>65</v>
      </c>
      <c r="BD3896" s="11" t="s">
        <v>65</v>
      </c>
      <c r="BE3896" s="11" t="s">
        <v>65</v>
      </c>
      <c r="BF3896" s="11" t="s">
        <v>65</v>
      </c>
      <c r="BG3896" s="11" t="s">
        <v>65</v>
      </c>
      <c r="BH3896" s="11" t="s">
        <v>65</v>
      </c>
      <c r="BI3896" s="11" t="s">
        <v>65</v>
      </c>
      <c r="BJ3896" s="11" t="s">
        <v>65</v>
      </c>
      <c r="BK3896" s="11" t="s">
        <v>65</v>
      </c>
      <c r="BL3896" s="11">
        <v>1</v>
      </c>
      <c r="BM3896" s="11">
        <v>1</v>
      </c>
      <c r="BN3896" s="11" t="s">
        <v>65</v>
      </c>
    </row>
    <row r="3897" spans="1:66" ht="21" customHeight="1" x14ac:dyDescent="0.25">
      <c r="A3897" s="12">
        <v>3891</v>
      </c>
      <c r="B3897" s="16" t="s">
        <v>30345</v>
      </c>
      <c r="C3897" s="7" t="s">
        <v>30346</v>
      </c>
      <c r="D3897" s="7" t="s">
        <v>30347</v>
      </c>
      <c r="E3897" s="7" t="s">
        <v>30348</v>
      </c>
      <c r="F3897" s="7" t="s">
        <v>598</v>
      </c>
      <c r="G3897" s="7" t="s">
        <v>7237</v>
      </c>
      <c r="H3897" s="8" t="s">
        <v>7238</v>
      </c>
      <c r="I3897" s="13" t="s">
        <v>30349</v>
      </c>
      <c r="J3897" s="7" t="s">
        <v>1205</v>
      </c>
      <c r="K3897" s="7" t="s">
        <v>1211</v>
      </c>
      <c r="L3897" s="7" t="s">
        <v>30350</v>
      </c>
      <c r="M3897" s="8" t="s">
        <v>30351</v>
      </c>
      <c r="N3897" s="8" t="s">
        <v>30352</v>
      </c>
      <c r="O3897" s="7" t="s">
        <v>246</v>
      </c>
      <c r="P3897" s="32" t="s">
        <v>157</v>
      </c>
      <c r="Q3897" s="32" t="s">
        <v>2155</v>
      </c>
      <c r="R3897" s="11">
        <v>23300000</v>
      </c>
      <c r="S3897" s="11">
        <v>1000000</v>
      </c>
      <c r="T3897" s="11" t="s">
        <v>65</v>
      </c>
      <c r="U3897" s="11" t="s">
        <v>65</v>
      </c>
      <c r="V3897" s="11" t="s">
        <v>65</v>
      </c>
      <c r="W3897" s="11">
        <v>5000000</v>
      </c>
      <c r="X3897" s="11">
        <v>17300000</v>
      </c>
      <c r="Y3897" s="11" t="s">
        <v>65</v>
      </c>
      <c r="Z3897" s="11" t="s">
        <v>65</v>
      </c>
      <c r="AA3897" s="11">
        <v>1645000</v>
      </c>
      <c r="AB3897" s="11" t="s">
        <v>65</v>
      </c>
      <c r="AC3897" s="11" t="s">
        <v>65</v>
      </c>
      <c r="AD3897" s="11" t="s">
        <v>65</v>
      </c>
      <c r="AE3897" s="11">
        <v>1645000</v>
      </c>
      <c r="AF3897" s="11" t="s">
        <v>65</v>
      </c>
      <c r="AG3897" s="11" t="s">
        <v>65</v>
      </c>
      <c r="AH3897" s="11" t="s">
        <v>65</v>
      </c>
      <c r="AI3897" s="11" t="s">
        <v>65</v>
      </c>
      <c r="AJ3897" s="11">
        <v>21655000</v>
      </c>
      <c r="AK3897" s="11">
        <v>21603000</v>
      </c>
      <c r="AL3897" s="11">
        <v>21603000</v>
      </c>
      <c r="AM3897" s="11" t="s">
        <v>65</v>
      </c>
      <c r="AN3897" s="11" t="s">
        <v>65</v>
      </c>
      <c r="AO3897" s="11" t="s">
        <v>65</v>
      </c>
      <c r="AP3897" s="11">
        <v>52000</v>
      </c>
      <c r="AQ3897" s="11" t="s">
        <v>65</v>
      </c>
      <c r="AR3897" s="11">
        <v>102822000</v>
      </c>
      <c r="AS3897" s="11">
        <v>102822000</v>
      </c>
      <c r="AT3897" s="11" t="s">
        <v>65</v>
      </c>
      <c r="AU3897" s="11" t="s">
        <v>65</v>
      </c>
      <c r="AV3897" s="11">
        <v>12870000</v>
      </c>
      <c r="AW3897" s="11">
        <v>12818000</v>
      </c>
      <c r="AX3897" s="11" t="s">
        <v>65</v>
      </c>
      <c r="AY3897" s="11" t="s">
        <v>65</v>
      </c>
      <c r="AZ3897" s="11" t="s">
        <v>65</v>
      </c>
      <c r="BA3897" s="11" t="s">
        <v>65</v>
      </c>
      <c r="BB3897" s="11">
        <v>52000</v>
      </c>
      <c r="BC3897" s="11">
        <v>89952000</v>
      </c>
      <c r="BD3897" s="11">
        <v>89952000</v>
      </c>
      <c r="BE3897" s="11" t="s">
        <v>65</v>
      </c>
      <c r="BF3897" s="11" t="s">
        <v>65</v>
      </c>
      <c r="BG3897" s="11" t="s">
        <v>65</v>
      </c>
      <c r="BH3897" s="11" t="s">
        <v>65</v>
      </c>
      <c r="BI3897" s="11" t="s">
        <v>65</v>
      </c>
      <c r="BJ3897" s="11" t="s">
        <v>65</v>
      </c>
      <c r="BK3897" s="11" t="s">
        <v>65</v>
      </c>
      <c r="BL3897" s="11">
        <v>100000</v>
      </c>
      <c r="BM3897" s="11">
        <v>100000</v>
      </c>
      <c r="BN3897" s="11" t="s">
        <v>65</v>
      </c>
    </row>
    <row r="3898" spans="1:66" ht="21" customHeight="1" x14ac:dyDescent="0.25">
      <c r="A3898" s="12">
        <v>3892</v>
      </c>
      <c r="B3898" s="16" t="s">
        <v>30353</v>
      </c>
      <c r="C3898" s="7" t="s">
        <v>30354</v>
      </c>
      <c r="D3898" s="7" t="s">
        <v>30355</v>
      </c>
      <c r="E3898" s="7" t="s">
        <v>30356</v>
      </c>
      <c r="F3898" s="7" t="s">
        <v>2868</v>
      </c>
      <c r="G3898" s="7" t="s">
        <v>1166</v>
      </c>
      <c r="H3898" s="8" t="s">
        <v>1167</v>
      </c>
      <c r="I3898" s="13" t="s">
        <v>30357</v>
      </c>
      <c r="J3898" s="7" t="s">
        <v>62</v>
      </c>
      <c r="K3898" s="7" t="s">
        <v>63</v>
      </c>
      <c r="L3898" s="7" t="s">
        <v>30358</v>
      </c>
      <c r="M3898" s="8" t="s">
        <v>30359</v>
      </c>
      <c r="N3898" s="8" t="s">
        <v>30360</v>
      </c>
      <c r="O3898" s="7" t="s">
        <v>106</v>
      </c>
      <c r="P3898" s="32" t="s">
        <v>246</v>
      </c>
      <c r="Q3898" s="32" t="s">
        <v>36680</v>
      </c>
      <c r="R3898" s="11">
        <v>8024239683</v>
      </c>
      <c r="S3898" s="11">
        <v>263148757</v>
      </c>
      <c r="T3898" s="11" t="s">
        <v>65</v>
      </c>
      <c r="U3898" s="11" t="s">
        <v>65</v>
      </c>
      <c r="V3898" s="11" t="s">
        <v>65</v>
      </c>
      <c r="W3898" s="11">
        <v>7707695926</v>
      </c>
      <c r="X3898" s="11" t="s">
        <v>65</v>
      </c>
      <c r="Y3898" s="11" t="s">
        <v>65</v>
      </c>
      <c r="Z3898" s="11">
        <v>53395000</v>
      </c>
      <c r="AA3898" s="11">
        <v>8012374683</v>
      </c>
      <c r="AB3898" s="11" t="s">
        <v>65</v>
      </c>
      <c r="AC3898" s="11" t="s">
        <v>65</v>
      </c>
      <c r="AD3898" s="11">
        <v>253413134</v>
      </c>
      <c r="AE3898" s="11">
        <v>2591863092</v>
      </c>
      <c r="AF3898" s="11" t="s">
        <v>65</v>
      </c>
      <c r="AG3898" s="11" t="s">
        <v>65</v>
      </c>
      <c r="AH3898" s="11">
        <v>5155764457</v>
      </c>
      <c r="AI3898" s="11">
        <v>11334000</v>
      </c>
      <c r="AJ3898" s="11">
        <v>11865000</v>
      </c>
      <c r="AK3898" s="11">
        <v>10000000</v>
      </c>
      <c r="AL3898" s="11">
        <v>10000000</v>
      </c>
      <c r="AM3898" s="11" t="s">
        <v>65</v>
      </c>
      <c r="AN3898" s="11" t="s">
        <v>65</v>
      </c>
      <c r="AO3898" s="11">
        <v>1865000</v>
      </c>
      <c r="AP3898" s="11" t="s">
        <v>65</v>
      </c>
      <c r="AQ3898" s="11" t="s">
        <v>65</v>
      </c>
      <c r="AR3898" s="11" t="s">
        <v>65</v>
      </c>
      <c r="AS3898" s="11" t="s">
        <v>65</v>
      </c>
      <c r="AT3898" s="11" t="s">
        <v>65</v>
      </c>
      <c r="AU3898" s="11" t="s">
        <v>65</v>
      </c>
      <c r="AV3898" s="11" t="s">
        <v>65</v>
      </c>
      <c r="AW3898" s="11" t="s">
        <v>65</v>
      </c>
      <c r="AX3898" s="11" t="s">
        <v>65</v>
      </c>
      <c r="AY3898" s="11" t="s">
        <v>65</v>
      </c>
      <c r="AZ3898" s="11" t="s">
        <v>65</v>
      </c>
      <c r="BA3898" s="11" t="s">
        <v>65</v>
      </c>
      <c r="BB3898" s="11" t="s">
        <v>65</v>
      </c>
      <c r="BC3898" s="11" t="s">
        <v>65</v>
      </c>
      <c r="BD3898" s="11" t="s">
        <v>65</v>
      </c>
      <c r="BE3898" s="11" t="s">
        <v>65</v>
      </c>
      <c r="BF3898" s="11" t="s">
        <v>65</v>
      </c>
      <c r="BG3898" s="11" t="s">
        <v>65</v>
      </c>
      <c r="BH3898" s="11" t="s">
        <v>65</v>
      </c>
      <c r="BI3898" s="11" t="s">
        <v>65</v>
      </c>
      <c r="BJ3898" s="11" t="s">
        <v>65</v>
      </c>
      <c r="BK3898" s="11" t="s">
        <v>65</v>
      </c>
      <c r="BL3898" s="11">
        <v>10000000</v>
      </c>
      <c r="BM3898" s="11">
        <v>10000000</v>
      </c>
      <c r="BN3898" s="11" t="s">
        <v>65</v>
      </c>
    </row>
    <row r="3899" spans="1:66" ht="21" customHeight="1" x14ac:dyDescent="0.25">
      <c r="A3899" s="12">
        <v>3893</v>
      </c>
      <c r="B3899" s="16" t="s">
        <v>30363</v>
      </c>
      <c r="C3899" s="7" t="s">
        <v>30364</v>
      </c>
      <c r="D3899" s="7" t="s">
        <v>30365</v>
      </c>
      <c r="E3899" s="7" t="s">
        <v>30366</v>
      </c>
      <c r="F3899" s="7" t="s">
        <v>905</v>
      </c>
      <c r="G3899" s="7" t="s">
        <v>9410</v>
      </c>
      <c r="H3899" s="8" t="s">
        <v>9411</v>
      </c>
      <c r="I3899" s="13" t="s">
        <v>30367</v>
      </c>
      <c r="J3899" s="7" t="s">
        <v>1621</v>
      </c>
      <c r="K3899" s="7" t="s">
        <v>12513</v>
      </c>
      <c r="L3899" s="7" t="s">
        <v>30368</v>
      </c>
      <c r="M3899" s="8" t="s">
        <v>30369</v>
      </c>
      <c r="N3899" s="8" t="s">
        <v>30370</v>
      </c>
      <c r="O3899" s="7" t="s">
        <v>246</v>
      </c>
      <c r="P3899" s="32" t="s">
        <v>186</v>
      </c>
      <c r="Q3899" s="32" t="s">
        <v>160</v>
      </c>
      <c r="R3899" s="11">
        <v>63499700</v>
      </c>
      <c r="S3899" s="11">
        <v>12495338</v>
      </c>
      <c r="T3899" s="11" t="s">
        <v>65</v>
      </c>
      <c r="U3899" s="11" t="s">
        <v>65</v>
      </c>
      <c r="V3899" s="11" t="s">
        <v>65</v>
      </c>
      <c r="W3899" s="11">
        <v>43689362</v>
      </c>
      <c r="X3899" s="11">
        <v>6100000</v>
      </c>
      <c r="Y3899" s="11">
        <v>1215000</v>
      </c>
      <c r="Z3899" s="11" t="s">
        <v>65</v>
      </c>
      <c r="AA3899" s="11">
        <v>23297605</v>
      </c>
      <c r="AB3899" s="11" t="s">
        <v>65</v>
      </c>
      <c r="AC3899" s="11" t="s">
        <v>65</v>
      </c>
      <c r="AD3899" s="11" t="s">
        <v>65</v>
      </c>
      <c r="AE3899" s="11">
        <v>3024133</v>
      </c>
      <c r="AF3899" s="11" t="s">
        <v>65</v>
      </c>
      <c r="AG3899" s="11" t="s">
        <v>65</v>
      </c>
      <c r="AH3899" s="11">
        <v>20273472</v>
      </c>
      <c r="AI3899" s="11" t="s">
        <v>65</v>
      </c>
      <c r="AJ3899" s="11">
        <v>40202095</v>
      </c>
      <c r="AK3899" s="11">
        <v>35496800</v>
      </c>
      <c r="AL3899" s="11">
        <v>35496800</v>
      </c>
      <c r="AM3899" s="11">
        <v>784099</v>
      </c>
      <c r="AN3899" s="11" t="s">
        <v>65</v>
      </c>
      <c r="AO3899" s="11" t="s">
        <v>65</v>
      </c>
      <c r="AP3899" s="11">
        <v>3921196</v>
      </c>
      <c r="AQ3899" s="11" t="s">
        <v>65</v>
      </c>
      <c r="AR3899" s="11">
        <v>76534500</v>
      </c>
      <c r="AS3899" s="11">
        <v>74662500</v>
      </c>
      <c r="AT3899" s="11">
        <v>1872000</v>
      </c>
      <c r="AU3899" s="11" t="s">
        <v>65</v>
      </c>
      <c r="AV3899" s="11">
        <v>76534500</v>
      </c>
      <c r="AW3899" s="11">
        <v>71968304</v>
      </c>
      <c r="AX3899" s="11" t="s">
        <v>65</v>
      </c>
      <c r="AY3899" s="11">
        <v>645000</v>
      </c>
      <c r="AZ3899" s="11" t="s">
        <v>65</v>
      </c>
      <c r="BA3899" s="11" t="s">
        <v>65</v>
      </c>
      <c r="BB3899" s="11">
        <v>3921196</v>
      </c>
      <c r="BC3899" s="11" t="s">
        <v>65</v>
      </c>
      <c r="BD3899" s="11" t="s">
        <v>65</v>
      </c>
      <c r="BE3899" s="11" t="s">
        <v>65</v>
      </c>
      <c r="BF3899" s="11" t="s">
        <v>65</v>
      </c>
      <c r="BG3899" s="11" t="s">
        <v>65</v>
      </c>
      <c r="BH3899" s="11" t="s">
        <v>65</v>
      </c>
      <c r="BI3899" s="11" t="s">
        <v>65</v>
      </c>
      <c r="BJ3899" s="11" t="s">
        <v>65</v>
      </c>
      <c r="BK3899" s="11" t="s">
        <v>65</v>
      </c>
      <c r="BL3899" s="11" t="s">
        <v>65</v>
      </c>
      <c r="BM3899" s="11" t="s">
        <v>65</v>
      </c>
      <c r="BN3899" s="11" t="s">
        <v>65</v>
      </c>
    </row>
    <row r="3900" spans="1:66" ht="21" customHeight="1" x14ac:dyDescent="0.25">
      <c r="A3900" s="12">
        <v>3894</v>
      </c>
      <c r="B3900" s="16" t="s">
        <v>30371</v>
      </c>
      <c r="C3900" s="7" t="s">
        <v>6244</v>
      </c>
      <c r="D3900" s="7" t="s">
        <v>30372</v>
      </c>
      <c r="E3900" s="7" t="s">
        <v>30373</v>
      </c>
      <c r="F3900" s="7" t="s">
        <v>69</v>
      </c>
      <c r="G3900" s="7" t="s">
        <v>347</v>
      </c>
      <c r="H3900" s="8" t="s">
        <v>348</v>
      </c>
      <c r="I3900" s="13" t="s">
        <v>30374</v>
      </c>
      <c r="J3900" s="7" t="s">
        <v>62</v>
      </c>
      <c r="K3900" s="7" t="s">
        <v>63</v>
      </c>
      <c r="L3900" s="7" t="s">
        <v>30375</v>
      </c>
      <c r="M3900" s="8" t="s">
        <v>30376</v>
      </c>
      <c r="N3900" s="8" t="s">
        <v>30377</v>
      </c>
      <c r="O3900" s="7" t="s">
        <v>246</v>
      </c>
      <c r="P3900" s="32" t="s">
        <v>3124</v>
      </c>
      <c r="Q3900" s="32" t="s">
        <v>246</v>
      </c>
      <c r="R3900" s="11">
        <v>642992694.95000005</v>
      </c>
      <c r="S3900" s="11">
        <v>122043697.95</v>
      </c>
      <c r="T3900" s="11" t="s">
        <v>65</v>
      </c>
      <c r="U3900" s="11" t="s">
        <v>65</v>
      </c>
      <c r="V3900" s="11" t="s">
        <v>65</v>
      </c>
      <c r="W3900" s="11">
        <v>511147965</v>
      </c>
      <c r="X3900" s="11">
        <v>9801032</v>
      </c>
      <c r="Y3900" s="11" t="s">
        <v>65</v>
      </c>
      <c r="Z3900" s="11" t="s">
        <v>65</v>
      </c>
      <c r="AA3900" s="11">
        <v>605558531.95000005</v>
      </c>
      <c r="AB3900" s="11" t="s">
        <v>65</v>
      </c>
      <c r="AC3900" s="11" t="s">
        <v>65</v>
      </c>
      <c r="AD3900" s="11" t="s">
        <v>65</v>
      </c>
      <c r="AE3900" s="11">
        <v>590214776.11000001</v>
      </c>
      <c r="AF3900" s="11">
        <v>12050000</v>
      </c>
      <c r="AG3900" s="11">
        <v>2658055.84</v>
      </c>
      <c r="AH3900" s="11">
        <v>635700</v>
      </c>
      <c r="AI3900" s="11" t="s">
        <v>65</v>
      </c>
      <c r="AJ3900" s="11">
        <v>37434163</v>
      </c>
      <c r="AK3900" s="11">
        <v>33894904</v>
      </c>
      <c r="AL3900" s="11">
        <v>33894904</v>
      </c>
      <c r="AM3900" s="11">
        <v>1048932</v>
      </c>
      <c r="AN3900" s="11" t="s">
        <v>65</v>
      </c>
      <c r="AO3900" s="11" t="s">
        <v>65</v>
      </c>
      <c r="AP3900" s="11">
        <v>2490327</v>
      </c>
      <c r="AQ3900" s="11" t="s">
        <v>65</v>
      </c>
      <c r="AR3900" s="11">
        <v>506396554</v>
      </c>
      <c r="AS3900" s="11">
        <v>505417287</v>
      </c>
      <c r="AT3900" s="11">
        <v>979267</v>
      </c>
      <c r="AU3900" s="11" t="s">
        <v>65</v>
      </c>
      <c r="AV3900" s="11">
        <v>506396554</v>
      </c>
      <c r="AW3900" s="11">
        <v>471067821</v>
      </c>
      <c r="AX3900" s="11" t="s">
        <v>65</v>
      </c>
      <c r="AY3900" s="11">
        <v>32821406</v>
      </c>
      <c r="AZ3900" s="11">
        <v>17000</v>
      </c>
      <c r="BA3900" s="11" t="s">
        <v>65</v>
      </c>
      <c r="BB3900" s="11">
        <v>2490327</v>
      </c>
      <c r="BC3900" s="11" t="s">
        <v>65</v>
      </c>
      <c r="BD3900" s="11" t="s">
        <v>65</v>
      </c>
      <c r="BE3900" s="11" t="s">
        <v>65</v>
      </c>
      <c r="BF3900" s="11" t="s">
        <v>65</v>
      </c>
      <c r="BG3900" s="11" t="s">
        <v>65</v>
      </c>
      <c r="BH3900" s="11">
        <v>2966950</v>
      </c>
      <c r="BI3900" s="11" t="s">
        <v>65</v>
      </c>
      <c r="BJ3900" s="11">
        <v>2966950</v>
      </c>
      <c r="BK3900" s="11" t="s">
        <v>65</v>
      </c>
      <c r="BL3900" s="11">
        <v>12024588092.200001</v>
      </c>
      <c r="BM3900" s="11" t="s">
        <v>65</v>
      </c>
      <c r="BN3900" s="11">
        <v>12024588092.200001</v>
      </c>
    </row>
    <row r="3901" spans="1:66" ht="21" customHeight="1" x14ac:dyDescent="0.25">
      <c r="A3901" s="12">
        <v>3895</v>
      </c>
      <c r="B3901" s="16" t="s">
        <v>30378</v>
      </c>
      <c r="C3901" s="7" t="s">
        <v>30379</v>
      </c>
      <c r="D3901" s="7" t="s">
        <v>30380</v>
      </c>
      <c r="E3901" s="7" t="s">
        <v>30381</v>
      </c>
      <c r="F3901" s="7" t="s">
        <v>558</v>
      </c>
      <c r="G3901" s="7" t="s">
        <v>347</v>
      </c>
      <c r="H3901" s="8" t="s">
        <v>348</v>
      </c>
      <c r="I3901" s="13" t="s">
        <v>30382</v>
      </c>
      <c r="J3901" s="7" t="s">
        <v>1761</v>
      </c>
      <c r="K3901" s="7" t="s">
        <v>1782</v>
      </c>
      <c r="L3901" s="7" t="s">
        <v>30383</v>
      </c>
      <c r="M3901" s="8" t="s">
        <v>30384</v>
      </c>
      <c r="N3901" s="8" t="s">
        <v>30385</v>
      </c>
      <c r="O3901" s="7" t="s">
        <v>246</v>
      </c>
      <c r="P3901" s="32" t="s">
        <v>1769</v>
      </c>
      <c r="Q3901" s="32" t="s">
        <v>106</v>
      </c>
      <c r="R3901" s="11">
        <v>163611761</v>
      </c>
      <c r="S3901" s="11">
        <v>5120631</v>
      </c>
      <c r="T3901" s="11">
        <v>11487487</v>
      </c>
      <c r="U3901" s="11" t="s">
        <v>65</v>
      </c>
      <c r="V3901" s="11">
        <v>143930545</v>
      </c>
      <c r="W3901" s="11">
        <v>1986196</v>
      </c>
      <c r="X3901" s="11">
        <v>1086902</v>
      </c>
      <c r="Y3901" s="11" t="s">
        <v>65</v>
      </c>
      <c r="Z3901" s="11" t="s">
        <v>65</v>
      </c>
      <c r="AA3901" s="11">
        <v>59495938</v>
      </c>
      <c r="AB3901" s="11">
        <v>51037650</v>
      </c>
      <c r="AC3901" s="11" t="s">
        <v>65</v>
      </c>
      <c r="AD3901" s="11" t="s">
        <v>65</v>
      </c>
      <c r="AE3901" s="11">
        <v>1076400</v>
      </c>
      <c r="AF3901" s="11" t="s">
        <v>65</v>
      </c>
      <c r="AG3901" s="11" t="s">
        <v>65</v>
      </c>
      <c r="AH3901" s="11">
        <v>2613000</v>
      </c>
      <c r="AI3901" s="11">
        <v>4768888</v>
      </c>
      <c r="AJ3901" s="11">
        <v>104115823</v>
      </c>
      <c r="AK3901" s="11">
        <v>103003544</v>
      </c>
      <c r="AL3901" s="11">
        <v>91328371</v>
      </c>
      <c r="AM3901" s="11">
        <v>1500000</v>
      </c>
      <c r="AN3901" s="11" t="s">
        <v>65</v>
      </c>
      <c r="AO3901" s="11" t="s">
        <v>65</v>
      </c>
      <c r="AP3901" s="11">
        <v>2989532</v>
      </c>
      <c r="AQ3901" s="11">
        <v>-3377253</v>
      </c>
      <c r="AR3901" s="11">
        <v>19578657</v>
      </c>
      <c r="AS3901" s="11">
        <v>19170745</v>
      </c>
      <c r="AT3901" s="11">
        <v>407912</v>
      </c>
      <c r="AU3901" s="11" t="s">
        <v>65</v>
      </c>
      <c r="AV3901" s="11">
        <v>16725072</v>
      </c>
      <c r="AW3901" s="11">
        <v>13655250</v>
      </c>
      <c r="AX3901" s="11" t="s">
        <v>65</v>
      </c>
      <c r="AY3901" s="11">
        <v>80290</v>
      </c>
      <c r="AZ3901" s="11" t="s">
        <v>65</v>
      </c>
      <c r="BA3901" s="11" t="s">
        <v>65</v>
      </c>
      <c r="BB3901" s="11">
        <v>2989532</v>
      </c>
      <c r="BC3901" s="11">
        <v>2853585</v>
      </c>
      <c r="BD3901" s="11">
        <v>2853585</v>
      </c>
      <c r="BE3901" s="11" t="s">
        <v>65</v>
      </c>
      <c r="BF3901" s="11" t="s">
        <v>65</v>
      </c>
      <c r="BG3901" s="11" t="s">
        <v>65</v>
      </c>
      <c r="BH3901" s="11" t="s">
        <v>65</v>
      </c>
      <c r="BI3901" s="11" t="s">
        <v>65</v>
      </c>
      <c r="BJ3901" s="11" t="s">
        <v>65</v>
      </c>
      <c r="BK3901" s="11" t="s">
        <v>65</v>
      </c>
      <c r="BL3901" s="11">
        <v>5895000</v>
      </c>
      <c r="BM3901" s="11" t="s">
        <v>65</v>
      </c>
      <c r="BN3901" s="11">
        <v>5895000</v>
      </c>
    </row>
    <row r="3902" spans="1:66" ht="21" customHeight="1" x14ac:dyDescent="0.25">
      <c r="A3902" s="12">
        <v>3896</v>
      </c>
      <c r="B3902" s="16" t="s">
        <v>30386</v>
      </c>
      <c r="C3902" s="7" t="s">
        <v>30387</v>
      </c>
      <c r="D3902" s="7" t="s">
        <v>30388</v>
      </c>
      <c r="E3902" s="7" t="s">
        <v>30389</v>
      </c>
      <c r="F3902" s="7" t="s">
        <v>69</v>
      </c>
      <c r="G3902" s="7" t="s">
        <v>5684</v>
      </c>
      <c r="H3902" s="8" t="s">
        <v>5685</v>
      </c>
      <c r="I3902" s="13" t="s">
        <v>30390</v>
      </c>
      <c r="J3902" s="7" t="s">
        <v>87</v>
      </c>
      <c r="K3902" s="7" t="s">
        <v>1719</v>
      </c>
      <c r="L3902" s="7" t="s">
        <v>30391</v>
      </c>
      <c r="M3902" s="8" t="s">
        <v>30392</v>
      </c>
      <c r="N3902" s="8" t="s">
        <v>30393</v>
      </c>
      <c r="O3902" s="7" t="s">
        <v>246</v>
      </c>
      <c r="P3902" s="32" t="s">
        <v>371</v>
      </c>
      <c r="Q3902" s="32" t="s">
        <v>64</v>
      </c>
      <c r="R3902" s="11">
        <v>136456341</v>
      </c>
      <c r="S3902" s="11">
        <v>3356360</v>
      </c>
      <c r="T3902" s="11" t="s">
        <v>65</v>
      </c>
      <c r="U3902" s="11" t="s">
        <v>65</v>
      </c>
      <c r="V3902" s="11" t="s">
        <v>65</v>
      </c>
      <c r="W3902" s="11">
        <v>650000</v>
      </c>
      <c r="X3902" s="11">
        <v>132449981</v>
      </c>
      <c r="Y3902" s="11" t="s">
        <v>65</v>
      </c>
      <c r="Z3902" s="11" t="s">
        <v>65</v>
      </c>
      <c r="AA3902" s="11">
        <v>364266</v>
      </c>
      <c r="AB3902" s="11" t="s">
        <v>65</v>
      </c>
      <c r="AC3902" s="11" t="s">
        <v>65</v>
      </c>
      <c r="AD3902" s="11" t="s">
        <v>65</v>
      </c>
      <c r="AE3902" s="11">
        <v>324266</v>
      </c>
      <c r="AF3902" s="11">
        <v>40000</v>
      </c>
      <c r="AG3902" s="11" t="s">
        <v>65</v>
      </c>
      <c r="AH3902" s="11" t="s">
        <v>65</v>
      </c>
      <c r="AI3902" s="11" t="s">
        <v>65</v>
      </c>
      <c r="AJ3902" s="11">
        <v>136092075</v>
      </c>
      <c r="AK3902" s="11">
        <v>135603225</v>
      </c>
      <c r="AL3902" s="11">
        <v>135603225</v>
      </c>
      <c r="AM3902" s="11">
        <v>330000</v>
      </c>
      <c r="AN3902" s="11" t="s">
        <v>65</v>
      </c>
      <c r="AO3902" s="11" t="s">
        <v>65</v>
      </c>
      <c r="AP3902" s="11">
        <v>158850</v>
      </c>
      <c r="AQ3902" s="11" t="s">
        <v>65</v>
      </c>
      <c r="AR3902" s="11">
        <v>3927428</v>
      </c>
      <c r="AS3902" s="11">
        <v>2400000</v>
      </c>
      <c r="AT3902" s="11">
        <v>1527428</v>
      </c>
      <c r="AU3902" s="11" t="s">
        <v>65</v>
      </c>
      <c r="AV3902" s="11">
        <v>3927428</v>
      </c>
      <c r="AW3902" s="11">
        <v>3728578</v>
      </c>
      <c r="AX3902" s="11" t="s">
        <v>65</v>
      </c>
      <c r="AY3902" s="11" t="s">
        <v>65</v>
      </c>
      <c r="AZ3902" s="11" t="s">
        <v>65</v>
      </c>
      <c r="BA3902" s="11">
        <v>40000</v>
      </c>
      <c r="BB3902" s="11">
        <v>158850</v>
      </c>
      <c r="BC3902" s="11" t="s">
        <v>65</v>
      </c>
      <c r="BD3902" s="11" t="s">
        <v>65</v>
      </c>
      <c r="BE3902" s="11" t="s">
        <v>65</v>
      </c>
      <c r="BF3902" s="11" t="s">
        <v>65</v>
      </c>
      <c r="BG3902" s="11" t="s">
        <v>65</v>
      </c>
      <c r="BH3902" s="11" t="s">
        <v>65</v>
      </c>
      <c r="BI3902" s="11" t="s">
        <v>65</v>
      </c>
      <c r="BJ3902" s="11" t="s">
        <v>65</v>
      </c>
      <c r="BK3902" s="11" t="s">
        <v>65</v>
      </c>
      <c r="BL3902" s="11">
        <v>82530000</v>
      </c>
      <c r="BM3902" s="11" t="s">
        <v>65</v>
      </c>
      <c r="BN3902" s="11">
        <v>82530000</v>
      </c>
    </row>
    <row r="3903" spans="1:66" ht="21" customHeight="1" x14ac:dyDescent="0.25">
      <c r="A3903" s="12">
        <v>3897</v>
      </c>
      <c r="B3903" s="16" t="s">
        <v>30394</v>
      </c>
      <c r="C3903" s="7" t="s">
        <v>30395</v>
      </c>
      <c r="D3903" s="7" t="s">
        <v>30396</v>
      </c>
      <c r="E3903" s="7" t="s">
        <v>30397</v>
      </c>
      <c r="F3903" s="7" t="s">
        <v>533</v>
      </c>
      <c r="G3903" s="7" t="s">
        <v>5038</v>
      </c>
      <c r="H3903" s="8" t="s">
        <v>5039</v>
      </c>
      <c r="I3903" s="13" t="s">
        <v>30398</v>
      </c>
      <c r="J3903" s="7" t="s">
        <v>62</v>
      </c>
      <c r="K3903" s="7" t="s">
        <v>63</v>
      </c>
      <c r="L3903" s="7" t="s">
        <v>14984</v>
      </c>
      <c r="M3903" s="8" t="s">
        <v>14985</v>
      </c>
      <c r="N3903" s="8" t="s">
        <v>30399</v>
      </c>
      <c r="O3903" s="7" t="s">
        <v>246</v>
      </c>
      <c r="P3903" s="32" t="s">
        <v>36312</v>
      </c>
      <c r="Q3903" s="32" t="s">
        <v>106</v>
      </c>
      <c r="R3903" s="11">
        <v>801063082</v>
      </c>
      <c r="S3903" s="11">
        <v>13652179</v>
      </c>
      <c r="T3903" s="11" t="s">
        <v>65</v>
      </c>
      <c r="U3903" s="11" t="s">
        <v>65</v>
      </c>
      <c r="V3903" s="11">
        <v>768292258</v>
      </c>
      <c r="W3903" s="11" t="s">
        <v>65</v>
      </c>
      <c r="X3903" s="11">
        <v>19118645</v>
      </c>
      <c r="Y3903" s="11" t="s">
        <v>65</v>
      </c>
      <c r="Z3903" s="11" t="s">
        <v>65</v>
      </c>
      <c r="AA3903" s="11">
        <v>200729207</v>
      </c>
      <c r="AB3903" s="11" t="s">
        <v>65</v>
      </c>
      <c r="AC3903" s="11" t="s">
        <v>65</v>
      </c>
      <c r="AD3903" s="11" t="s">
        <v>65</v>
      </c>
      <c r="AE3903" s="11">
        <v>40463339</v>
      </c>
      <c r="AF3903" s="11">
        <v>120000</v>
      </c>
      <c r="AG3903" s="11">
        <v>10102599</v>
      </c>
      <c r="AH3903" s="11">
        <v>150043269</v>
      </c>
      <c r="AI3903" s="11" t="s">
        <v>65</v>
      </c>
      <c r="AJ3903" s="11">
        <v>600333875</v>
      </c>
      <c r="AK3903" s="11">
        <v>428626258</v>
      </c>
      <c r="AL3903" s="11">
        <v>428626258</v>
      </c>
      <c r="AM3903" s="11">
        <v>19253982</v>
      </c>
      <c r="AN3903" s="11">
        <v>146969779</v>
      </c>
      <c r="AO3903" s="11" t="s">
        <v>65</v>
      </c>
      <c r="AP3903" s="11">
        <v>5483856</v>
      </c>
      <c r="AQ3903" s="11" t="s">
        <v>65</v>
      </c>
      <c r="AR3903" s="11">
        <v>59400003</v>
      </c>
      <c r="AS3903" s="11">
        <v>59400003</v>
      </c>
      <c r="AT3903" s="11" t="s">
        <v>65</v>
      </c>
      <c r="AU3903" s="11" t="s">
        <v>65</v>
      </c>
      <c r="AV3903" s="11">
        <v>59400003</v>
      </c>
      <c r="AW3903" s="11">
        <v>53916147</v>
      </c>
      <c r="AX3903" s="11" t="s">
        <v>65</v>
      </c>
      <c r="AY3903" s="11" t="s">
        <v>65</v>
      </c>
      <c r="AZ3903" s="11" t="s">
        <v>65</v>
      </c>
      <c r="BA3903" s="11" t="s">
        <v>65</v>
      </c>
      <c r="BB3903" s="11">
        <v>5483856</v>
      </c>
      <c r="BC3903" s="11" t="s">
        <v>65</v>
      </c>
      <c r="BD3903" s="11" t="s">
        <v>65</v>
      </c>
      <c r="BE3903" s="11" t="s">
        <v>65</v>
      </c>
      <c r="BF3903" s="11" t="s">
        <v>65</v>
      </c>
      <c r="BG3903" s="11" t="s">
        <v>65</v>
      </c>
      <c r="BH3903" s="11" t="s">
        <v>65</v>
      </c>
      <c r="BI3903" s="11" t="s">
        <v>65</v>
      </c>
      <c r="BJ3903" s="11" t="s">
        <v>65</v>
      </c>
      <c r="BK3903" s="11">
        <v>776052785</v>
      </c>
      <c r="BL3903" s="11">
        <v>17685000</v>
      </c>
      <c r="BM3903" s="11">
        <v>776052785</v>
      </c>
      <c r="BN3903" s="11">
        <v>17685000</v>
      </c>
    </row>
    <row r="3904" spans="1:66" ht="21" customHeight="1" x14ac:dyDescent="0.25">
      <c r="A3904" s="12">
        <v>3898</v>
      </c>
      <c r="B3904" s="16" t="s">
        <v>30400</v>
      </c>
      <c r="C3904" s="7" t="s">
        <v>30401</v>
      </c>
      <c r="D3904" s="7" t="s">
        <v>30402</v>
      </c>
      <c r="E3904" s="7" t="s">
        <v>3111</v>
      </c>
      <c r="F3904" s="7" t="s">
        <v>61</v>
      </c>
      <c r="G3904" s="7" t="s">
        <v>141</v>
      </c>
      <c r="H3904" s="8" t="s">
        <v>149</v>
      </c>
      <c r="I3904" s="13" t="s">
        <v>30403</v>
      </c>
      <c r="J3904" s="7" t="s">
        <v>79</v>
      </c>
      <c r="K3904" s="7" t="s">
        <v>9122</v>
      </c>
      <c r="L3904" s="7" t="s">
        <v>30404</v>
      </c>
      <c r="M3904" s="8" t="s">
        <v>30405</v>
      </c>
      <c r="N3904" s="8" t="s">
        <v>30406</v>
      </c>
      <c r="O3904" s="7" t="s">
        <v>246</v>
      </c>
      <c r="P3904" s="32" t="s">
        <v>5176</v>
      </c>
      <c r="Q3904" s="32" t="s">
        <v>64</v>
      </c>
      <c r="R3904" s="11">
        <v>1431046578.5999999</v>
      </c>
      <c r="S3904" s="11">
        <v>2257775.4500000002</v>
      </c>
      <c r="T3904" s="11">
        <v>21394600.399999999</v>
      </c>
      <c r="U3904" s="11" t="s">
        <v>65</v>
      </c>
      <c r="V3904" s="11">
        <v>1254397622.49</v>
      </c>
      <c r="W3904" s="11">
        <v>152807758.25999999</v>
      </c>
      <c r="X3904" s="11" t="s">
        <v>65</v>
      </c>
      <c r="Y3904" s="11" t="s">
        <v>65</v>
      </c>
      <c r="Z3904" s="11">
        <v>188822</v>
      </c>
      <c r="AA3904" s="11">
        <v>837594957.53999996</v>
      </c>
      <c r="AB3904" s="11">
        <v>728026404.67999995</v>
      </c>
      <c r="AC3904" s="11" t="s">
        <v>65</v>
      </c>
      <c r="AD3904" s="11">
        <v>1789926.57</v>
      </c>
      <c r="AE3904" s="11">
        <v>71970478.400000006</v>
      </c>
      <c r="AF3904" s="11" t="s">
        <v>65</v>
      </c>
      <c r="AG3904" s="11">
        <v>16731870.890000001</v>
      </c>
      <c r="AH3904" s="11">
        <v>19076277</v>
      </c>
      <c r="AI3904" s="11" t="s">
        <v>65</v>
      </c>
      <c r="AJ3904" s="11">
        <v>593451621.05999994</v>
      </c>
      <c r="AK3904" s="11">
        <v>450860672.19999999</v>
      </c>
      <c r="AL3904" s="11">
        <v>450860672.19999999</v>
      </c>
      <c r="AM3904" s="11">
        <v>46915076</v>
      </c>
      <c r="AN3904" s="11" t="s">
        <v>65</v>
      </c>
      <c r="AO3904" s="11" t="s">
        <v>65</v>
      </c>
      <c r="AP3904" s="11">
        <v>95675872.859999999</v>
      </c>
      <c r="AQ3904" s="11" t="s">
        <v>65</v>
      </c>
      <c r="AR3904" s="11">
        <v>223501892.96000001</v>
      </c>
      <c r="AS3904" s="11">
        <v>223501892.96000001</v>
      </c>
      <c r="AT3904" s="11" t="s">
        <v>65</v>
      </c>
      <c r="AU3904" s="11" t="s">
        <v>65</v>
      </c>
      <c r="AV3904" s="11">
        <v>206491395.96000001</v>
      </c>
      <c r="AW3904" s="11">
        <v>110815523.09999999</v>
      </c>
      <c r="AX3904" s="11" t="s">
        <v>65</v>
      </c>
      <c r="AY3904" s="11" t="s">
        <v>65</v>
      </c>
      <c r="AZ3904" s="11" t="s">
        <v>65</v>
      </c>
      <c r="BA3904" s="11" t="s">
        <v>65</v>
      </c>
      <c r="BB3904" s="11">
        <v>95675872.859999999</v>
      </c>
      <c r="BC3904" s="11">
        <v>17010497</v>
      </c>
      <c r="BD3904" s="11">
        <v>17010497</v>
      </c>
      <c r="BE3904" s="11" t="s">
        <v>65</v>
      </c>
      <c r="BF3904" s="11" t="s">
        <v>65</v>
      </c>
      <c r="BG3904" s="11">
        <v>993080</v>
      </c>
      <c r="BH3904" s="11" t="s">
        <v>65</v>
      </c>
      <c r="BI3904" s="11">
        <v>993080</v>
      </c>
      <c r="BJ3904" s="11" t="s">
        <v>65</v>
      </c>
      <c r="BK3904" s="11">
        <v>1270547753.6700001</v>
      </c>
      <c r="BL3904" s="11">
        <v>450860672.19999999</v>
      </c>
      <c r="BM3904" s="11">
        <v>1270547753.6700001</v>
      </c>
      <c r="BN3904" s="11">
        <v>450860672.19999999</v>
      </c>
    </row>
    <row r="3905" spans="1:66" ht="21" customHeight="1" x14ac:dyDescent="0.25">
      <c r="A3905" s="12">
        <v>3899</v>
      </c>
      <c r="B3905" s="16" t="s">
        <v>30407</v>
      </c>
      <c r="C3905" s="7" t="s">
        <v>30408</v>
      </c>
      <c r="D3905" s="7" t="s">
        <v>30409</v>
      </c>
      <c r="E3905" s="7" t="s">
        <v>30410</v>
      </c>
      <c r="F3905" s="7" t="s">
        <v>598</v>
      </c>
      <c r="G3905" s="7" t="s">
        <v>11659</v>
      </c>
      <c r="H3905" s="8" t="s">
        <v>29691</v>
      </c>
      <c r="I3905" s="13" t="s">
        <v>30411</v>
      </c>
      <c r="J3905" s="7" t="s">
        <v>62</v>
      </c>
      <c r="K3905" s="7" t="s">
        <v>63</v>
      </c>
      <c r="L3905" s="7" t="s">
        <v>30412</v>
      </c>
      <c r="M3905" s="8" t="s">
        <v>23257</v>
      </c>
      <c r="N3905" s="8" t="s">
        <v>23258</v>
      </c>
      <c r="O3905" s="7" t="s">
        <v>246</v>
      </c>
      <c r="P3905" s="32" t="s">
        <v>1030</v>
      </c>
      <c r="Q3905" s="32" t="s">
        <v>65</v>
      </c>
      <c r="R3905" s="11">
        <v>39348289.490000002</v>
      </c>
      <c r="S3905" s="11">
        <v>14715704.49</v>
      </c>
      <c r="T3905" s="11" t="s">
        <v>65</v>
      </c>
      <c r="U3905" s="11" t="s">
        <v>65</v>
      </c>
      <c r="V3905" s="11" t="s">
        <v>65</v>
      </c>
      <c r="W3905" s="11">
        <v>14745688</v>
      </c>
      <c r="X3905" s="11">
        <v>5030769</v>
      </c>
      <c r="Y3905" s="11" t="s">
        <v>65</v>
      </c>
      <c r="Z3905" s="11">
        <v>4856128</v>
      </c>
      <c r="AA3905" s="11">
        <v>19199847</v>
      </c>
      <c r="AB3905" s="11" t="s">
        <v>65</v>
      </c>
      <c r="AC3905" s="11" t="s">
        <v>65</v>
      </c>
      <c r="AD3905" s="11" t="s">
        <v>65</v>
      </c>
      <c r="AE3905" s="11">
        <v>17556666</v>
      </c>
      <c r="AF3905" s="11">
        <v>756924</v>
      </c>
      <c r="AG3905" s="11" t="s">
        <v>65</v>
      </c>
      <c r="AH3905" s="11">
        <v>727500</v>
      </c>
      <c r="AI3905" s="11">
        <v>158757</v>
      </c>
      <c r="AJ3905" s="11">
        <v>20148442.489999998</v>
      </c>
      <c r="AK3905" s="11">
        <v>60092660</v>
      </c>
      <c r="AL3905" s="11">
        <v>60092660</v>
      </c>
      <c r="AM3905" s="11">
        <v>8526557.2899999991</v>
      </c>
      <c r="AN3905" s="11">
        <v>915710</v>
      </c>
      <c r="AO3905" s="11" t="s">
        <v>65</v>
      </c>
      <c r="AP3905" s="11">
        <v>-49386484.799999997</v>
      </c>
      <c r="AQ3905" s="11" t="s">
        <v>65</v>
      </c>
      <c r="AR3905" s="11">
        <v>1629183445</v>
      </c>
      <c r="AS3905" s="11">
        <v>1597216909</v>
      </c>
      <c r="AT3905" s="11">
        <v>31894278</v>
      </c>
      <c r="AU3905" s="11">
        <v>72258</v>
      </c>
      <c r="AV3905" s="11">
        <v>1629183445</v>
      </c>
      <c r="AW3905" s="11">
        <v>206894515.31</v>
      </c>
      <c r="AX3905" s="11">
        <v>1469513532.95</v>
      </c>
      <c r="AY3905" s="11">
        <v>1214496.54</v>
      </c>
      <c r="AZ3905" s="11">
        <v>947385</v>
      </c>
      <c r="BA3905" s="11" t="s">
        <v>65</v>
      </c>
      <c r="BB3905" s="11">
        <v>-49386484.799999997</v>
      </c>
      <c r="BC3905" s="11" t="s">
        <v>65</v>
      </c>
      <c r="BD3905" s="11" t="s">
        <v>65</v>
      </c>
      <c r="BE3905" s="11" t="s">
        <v>65</v>
      </c>
      <c r="BF3905" s="11" t="s">
        <v>65</v>
      </c>
      <c r="BG3905" s="11" t="s">
        <v>65</v>
      </c>
      <c r="BH3905" s="11" t="s">
        <v>65</v>
      </c>
      <c r="BI3905" s="11" t="s">
        <v>65</v>
      </c>
      <c r="BJ3905" s="11" t="s">
        <v>65</v>
      </c>
      <c r="BK3905" s="11" t="s">
        <v>65</v>
      </c>
      <c r="BL3905" s="11">
        <v>931200</v>
      </c>
      <c r="BM3905" s="11">
        <v>931200</v>
      </c>
      <c r="BN3905" s="11" t="s">
        <v>65</v>
      </c>
    </row>
    <row r="3906" spans="1:66" ht="21" customHeight="1" x14ac:dyDescent="0.25">
      <c r="A3906" s="12">
        <v>3900</v>
      </c>
      <c r="B3906" s="16" t="s">
        <v>30413</v>
      </c>
      <c r="C3906" s="7" t="s">
        <v>30414</v>
      </c>
      <c r="D3906" s="7" t="s">
        <v>30415</v>
      </c>
      <c r="E3906" s="7" t="s">
        <v>30416</v>
      </c>
      <c r="F3906" s="7" t="s">
        <v>69</v>
      </c>
      <c r="G3906" s="7" t="s">
        <v>516</v>
      </c>
      <c r="H3906" s="8" t="s">
        <v>517</v>
      </c>
      <c r="I3906" s="13" t="s">
        <v>30417</v>
      </c>
      <c r="J3906" s="7" t="s">
        <v>62</v>
      </c>
      <c r="K3906" s="7" t="s">
        <v>63</v>
      </c>
      <c r="L3906" s="7" t="s">
        <v>30418</v>
      </c>
      <c r="M3906" s="8" t="s">
        <v>30419</v>
      </c>
      <c r="N3906" s="8" t="s">
        <v>30420</v>
      </c>
      <c r="O3906" s="7" t="s">
        <v>246</v>
      </c>
      <c r="P3906" s="32" t="s">
        <v>2888</v>
      </c>
      <c r="Q3906" s="32" t="s">
        <v>246</v>
      </c>
      <c r="R3906" s="11">
        <v>92640011</v>
      </c>
      <c r="S3906" s="11">
        <v>5241887</v>
      </c>
      <c r="T3906" s="11" t="s">
        <v>65</v>
      </c>
      <c r="U3906" s="11" t="s">
        <v>65</v>
      </c>
      <c r="V3906" s="11">
        <v>4544032</v>
      </c>
      <c r="W3906" s="11">
        <v>48531597</v>
      </c>
      <c r="X3906" s="11">
        <v>19873414</v>
      </c>
      <c r="Y3906" s="11">
        <v>8953081</v>
      </c>
      <c r="Z3906" s="11">
        <v>5496000</v>
      </c>
      <c r="AA3906" s="11">
        <v>74125700</v>
      </c>
      <c r="AB3906" s="11" t="s">
        <v>65</v>
      </c>
      <c r="AC3906" s="11" t="s">
        <v>65</v>
      </c>
      <c r="AD3906" s="11" t="s">
        <v>65</v>
      </c>
      <c r="AE3906" s="11">
        <v>65734874</v>
      </c>
      <c r="AF3906" s="11">
        <v>5065181</v>
      </c>
      <c r="AG3906" s="11">
        <v>643805</v>
      </c>
      <c r="AH3906" s="11">
        <v>2681840</v>
      </c>
      <c r="AI3906" s="11" t="s">
        <v>65</v>
      </c>
      <c r="AJ3906" s="11">
        <v>18514311</v>
      </c>
      <c r="AK3906" s="11">
        <v>18174170</v>
      </c>
      <c r="AL3906" s="11">
        <v>18174170</v>
      </c>
      <c r="AM3906" s="11">
        <v>325550</v>
      </c>
      <c r="AN3906" s="11" t="s">
        <v>65</v>
      </c>
      <c r="AO3906" s="11" t="s">
        <v>65</v>
      </c>
      <c r="AP3906" s="11">
        <v>14591</v>
      </c>
      <c r="AQ3906" s="11" t="s">
        <v>65</v>
      </c>
      <c r="AR3906" s="11">
        <v>86817416</v>
      </c>
      <c r="AS3906" s="11">
        <v>56856741</v>
      </c>
      <c r="AT3906" s="11">
        <v>29960675</v>
      </c>
      <c r="AU3906" s="11" t="s">
        <v>65</v>
      </c>
      <c r="AV3906" s="11">
        <v>86817416</v>
      </c>
      <c r="AW3906" s="11">
        <v>82873698</v>
      </c>
      <c r="AX3906" s="11">
        <v>186094</v>
      </c>
      <c r="AY3906" s="11">
        <v>3743033</v>
      </c>
      <c r="AZ3906" s="11" t="s">
        <v>65</v>
      </c>
      <c r="BA3906" s="11" t="s">
        <v>65</v>
      </c>
      <c r="BB3906" s="11">
        <v>14591</v>
      </c>
      <c r="BC3906" s="11" t="s">
        <v>65</v>
      </c>
      <c r="BD3906" s="11" t="s">
        <v>65</v>
      </c>
      <c r="BE3906" s="11" t="s">
        <v>65</v>
      </c>
      <c r="BF3906" s="11" t="s">
        <v>65</v>
      </c>
      <c r="BG3906" s="11" t="s">
        <v>65</v>
      </c>
      <c r="BH3906" s="11" t="s">
        <v>65</v>
      </c>
      <c r="BI3906" s="11" t="s">
        <v>65</v>
      </c>
      <c r="BJ3906" s="11" t="s">
        <v>65</v>
      </c>
      <c r="BK3906" s="11">
        <v>4615800</v>
      </c>
      <c r="BL3906" s="11">
        <v>1351828774</v>
      </c>
      <c r="BM3906" s="11">
        <v>1356444574</v>
      </c>
      <c r="BN3906" s="11" t="s">
        <v>65</v>
      </c>
    </row>
    <row r="3907" spans="1:66" ht="21" customHeight="1" x14ac:dyDescent="0.25">
      <c r="A3907" s="12">
        <v>3901</v>
      </c>
      <c r="B3907" s="16" t="s">
        <v>30421</v>
      </c>
      <c r="C3907" s="7" t="s">
        <v>30422</v>
      </c>
      <c r="D3907" s="7" t="s">
        <v>30423</v>
      </c>
      <c r="E3907" s="7" t="s">
        <v>30424</v>
      </c>
      <c r="F3907" s="7" t="s">
        <v>61</v>
      </c>
      <c r="G3907" s="7" t="s">
        <v>141</v>
      </c>
      <c r="H3907" s="8" t="s">
        <v>149</v>
      </c>
      <c r="I3907" s="13" t="s">
        <v>30425</v>
      </c>
      <c r="J3907" s="7" t="s">
        <v>62</v>
      </c>
      <c r="K3907" s="7" t="s">
        <v>63</v>
      </c>
      <c r="L3907" s="7" t="s">
        <v>30426</v>
      </c>
      <c r="M3907" s="8" t="s">
        <v>30427</v>
      </c>
      <c r="N3907" s="8" t="s">
        <v>30428</v>
      </c>
      <c r="O3907" s="7" t="s">
        <v>246</v>
      </c>
      <c r="P3907" s="32" t="s">
        <v>5419</v>
      </c>
      <c r="Q3907" s="32" t="s">
        <v>64</v>
      </c>
      <c r="R3907" s="11">
        <v>858195811.52999997</v>
      </c>
      <c r="S3907" s="11">
        <v>44963310.469999999</v>
      </c>
      <c r="T3907" s="11">
        <v>471048536.45999998</v>
      </c>
      <c r="U3907" s="11" t="s">
        <v>65</v>
      </c>
      <c r="V3907" s="11">
        <v>250043093.59999999</v>
      </c>
      <c r="W3907" s="11">
        <v>89470740</v>
      </c>
      <c r="X3907" s="11" t="s">
        <v>65</v>
      </c>
      <c r="Y3907" s="11" t="s">
        <v>65</v>
      </c>
      <c r="Z3907" s="11">
        <v>2670131</v>
      </c>
      <c r="AA3907" s="11">
        <v>736944582.04999995</v>
      </c>
      <c r="AB3907" s="11">
        <v>536428447</v>
      </c>
      <c r="AC3907" s="11" t="s">
        <v>65</v>
      </c>
      <c r="AD3907" s="11" t="s">
        <v>65</v>
      </c>
      <c r="AE3907" s="11">
        <v>61092093.560000002</v>
      </c>
      <c r="AF3907" s="11">
        <v>99000</v>
      </c>
      <c r="AG3907" s="11">
        <v>139325041.49000001</v>
      </c>
      <c r="AH3907" s="11" t="s">
        <v>65</v>
      </c>
      <c r="AI3907" s="11" t="s">
        <v>65</v>
      </c>
      <c r="AJ3907" s="11">
        <v>121251229.48</v>
      </c>
      <c r="AK3907" s="11">
        <v>92141295</v>
      </c>
      <c r="AL3907" s="11">
        <v>92141295</v>
      </c>
      <c r="AM3907" s="11">
        <v>7133096.4299999997</v>
      </c>
      <c r="AN3907" s="11" t="s">
        <v>65</v>
      </c>
      <c r="AO3907" s="11" t="s">
        <v>65</v>
      </c>
      <c r="AP3907" s="11">
        <v>21976838.050000001</v>
      </c>
      <c r="AQ3907" s="11" t="s">
        <v>65</v>
      </c>
      <c r="AR3907" s="11">
        <v>44326694.600000001</v>
      </c>
      <c r="AS3907" s="11">
        <v>36959381</v>
      </c>
      <c r="AT3907" s="11">
        <v>7367313.5999999996</v>
      </c>
      <c r="AU3907" s="11" t="s">
        <v>65</v>
      </c>
      <c r="AV3907" s="11">
        <v>44326693.600000001</v>
      </c>
      <c r="AW3907" s="11">
        <v>15209271.220000001</v>
      </c>
      <c r="AX3907" s="11" t="s">
        <v>65</v>
      </c>
      <c r="AY3907" s="11">
        <v>7140584.3300000001</v>
      </c>
      <c r="AZ3907" s="11" t="s">
        <v>65</v>
      </c>
      <c r="BA3907" s="11" t="s">
        <v>65</v>
      </c>
      <c r="BB3907" s="11">
        <v>21976838.050000001</v>
      </c>
      <c r="BC3907" s="11">
        <v>1</v>
      </c>
      <c r="BD3907" s="11">
        <v>1</v>
      </c>
      <c r="BE3907" s="11" t="s">
        <v>65</v>
      </c>
      <c r="BF3907" s="11" t="s">
        <v>65</v>
      </c>
      <c r="BG3907" s="11" t="s">
        <v>65</v>
      </c>
      <c r="BH3907" s="11" t="s">
        <v>65</v>
      </c>
      <c r="BI3907" s="11" t="s">
        <v>65</v>
      </c>
      <c r="BJ3907" s="11" t="s">
        <v>65</v>
      </c>
      <c r="BK3907" s="11">
        <v>252581705.59999999</v>
      </c>
      <c r="BL3907" s="11">
        <v>780000</v>
      </c>
      <c r="BM3907" s="11">
        <v>252581705.59999999</v>
      </c>
      <c r="BN3907" s="11">
        <v>780000</v>
      </c>
    </row>
    <row r="3908" spans="1:66" ht="21" customHeight="1" x14ac:dyDescent="0.25">
      <c r="A3908" s="12">
        <v>3902</v>
      </c>
      <c r="B3908" s="16" t="s">
        <v>30429</v>
      </c>
      <c r="C3908" s="7" t="s">
        <v>30430</v>
      </c>
      <c r="D3908" s="7" t="s">
        <v>30431</v>
      </c>
      <c r="E3908" s="7" t="s">
        <v>30432</v>
      </c>
      <c r="F3908" s="7" t="s">
        <v>69</v>
      </c>
      <c r="G3908" s="7" t="s">
        <v>21202</v>
      </c>
      <c r="H3908" s="8" t="s">
        <v>24544</v>
      </c>
      <c r="I3908" s="13" t="s">
        <v>30433</v>
      </c>
      <c r="J3908" s="7" t="s">
        <v>1583</v>
      </c>
      <c r="K3908" s="7" t="s">
        <v>1592</v>
      </c>
      <c r="L3908" s="7" t="s">
        <v>30434</v>
      </c>
      <c r="M3908" s="8" t="s">
        <v>30435</v>
      </c>
      <c r="N3908" s="8" t="s">
        <v>30436</v>
      </c>
      <c r="O3908" s="7" t="s">
        <v>246</v>
      </c>
      <c r="P3908" s="32" t="s">
        <v>64</v>
      </c>
      <c r="Q3908" s="32" t="s">
        <v>106</v>
      </c>
      <c r="R3908" s="11">
        <v>302498</v>
      </c>
      <c r="S3908" s="11">
        <v>174298</v>
      </c>
      <c r="T3908" s="11" t="s">
        <v>65</v>
      </c>
      <c r="U3908" s="11" t="s">
        <v>65</v>
      </c>
      <c r="V3908" s="11" t="s">
        <v>65</v>
      </c>
      <c r="W3908" s="11">
        <v>116000</v>
      </c>
      <c r="X3908" s="11" t="s">
        <v>65</v>
      </c>
      <c r="Y3908" s="11">
        <v>12200</v>
      </c>
      <c r="Z3908" s="11" t="s">
        <v>65</v>
      </c>
      <c r="AA3908" s="11" t="s">
        <v>65</v>
      </c>
      <c r="AB3908" s="11" t="s">
        <v>65</v>
      </c>
      <c r="AC3908" s="11" t="s">
        <v>65</v>
      </c>
      <c r="AD3908" s="11" t="s">
        <v>65</v>
      </c>
      <c r="AE3908" s="11" t="s">
        <v>65</v>
      </c>
      <c r="AF3908" s="11" t="s">
        <v>65</v>
      </c>
      <c r="AG3908" s="11" t="s">
        <v>65</v>
      </c>
      <c r="AH3908" s="11" t="s">
        <v>65</v>
      </c>
      <c r="AI3908" s="11" t="s">
        <v>65</v>
      </c>
      <c r="AJ3908" s="11">
        <v>302498</v>
      </c>
      <c r="AK3908" s="11">
        <v>10000</v>
      </c>
      <c r="AL3908" s="11">
        <v>10000</v>
      </c>
      <c r="AM3908" s="11" t="s">
        <v>65</v>
      </c>
      <c r="AN3908" s="11" t="s">
        <v>65</v>
      </c>
      <c r="AO3908" s="11" t="s">
        <v>65</v>
      </c>
      <c r="AP3908" s="11" t="s">
        <v>65</v>
      </c>
      <c r="AQ3908" s="11">
        <v>292498</v>
      </c>
      <c r="AR3908" s="11">
        <v>100000</v>
      </c>
      <c r="AS3908" s="11">
        <v>100000</v>
      </c>
      <c r="AT3908" s="11" t="s">
        <v>65</v>
      </c>
      <c r="AU3908" s="11" t="s">
        <v>65</v>
      </c>
      <c r="AV3908" s="11">
        <v>100000</v>
      </c>
      <c r="AW3908" s="11">
        <v>100000</v>
      </c>
      <c r="AX3908" s="11" t="s">
        <v>65</v>
      </c>
      <c r="AY3908" s="11" t="s">
        <v>65</v>
      </c>
      <c r="AZ3908" s="11" t="s">
        <v>65</v>
      </c>
      <c r="BA3908" s="11" t="s">
        <v>65</v>
      </c>
      <c r="BB3908" s="11" t="s">
        <v>65</v>
      </c>
      <c r="BC3908" s="11" t="s">
        <v>65</v>
      </c>
      <c r="BD3908" s="11" t="s">
        <v>65</v>
      </c>
      <c r="BE3908" s="11" t="s">
        <v>65</v>
      </c>
      <c r="BF3908" s="11" t="s">
        <v>65</v>
      </c>
      <c r="BG3908" s="11" t="s">
        <v>65</v>
      </c>
      <c r="BH3908" s="11" t="s">
        <v>65</v>
      </c>
      <c r="BI3908" s="11" t="s">
        <v>65</v>
      </c>
      <c r="BJ3908" s="11" t="s">
        <v>65</v>
      </c>
      <c r="BK3908" s="11" t="s">
        <v>65</v>
      </c>
      <c r="BL3908" s="11">
        <v>10000</v>
      </c>
      <c r="BM3908" s="11" t="s">
        <v>65</v>
      </c>
      <c r="BN3908" s="11">
        <v>10000</v>
      </c>
    </row>
    <row r="3909" spans="1:66" ht="21" customHeight="1" x14ac:dyDescent="0.25">
      <c r="A3909" s="12">
        <v>3903</v>
      </c>
      <c r="B3909" s="16" t="s">
        <v>30437</v>
      </c>
      <c r="C3909" s="7" t="s">
        <v>30438</v>
      </c>
      <c r="D3909" s="7" t="s">
        <v>30439</v>
      </c>
      <c r="E3909" s="7" t="s">
        <v>13677</v>
      </c>
      <c r="F3909" s="7" t="s">
        <v>61</v>
      </c>
      <c r="G3909" s="7" t="s">
        <v>141</v>
      </c>
      <c r="H3909" s="8" t="s">
        <v>149</v>
      </c>
      <c r="I3909" s="13" t="s">
        <v>30440</v>
      </c>
      <c r="J3909" s="7" t="s">
        <v>1044</v>
      </c>
      <c r="K3909" s="7" t="s">
        <v>1045</v>
      </c>
      <c r="L3909" s="7" t="s">
        <v>30441</v>
      </c>
      <c r="M3909" s="8" t="s">
        <v>30442</v>
      </c>
      <c r="N3909" s="8" t="s">
        <v>30443</v>
      </c>
      <c r="O3909" s="7" t="s">
        <v>246</v>
      </c>
      <c r="P3909" s="32" t="s">
        <v>2631</v>
      </c>
      <c r="Q3909" s="32" t="s">
        <v>64</v>
      </c>
      <c r="R3909" s="11">
        <v>599185155.99000001</v>
      </c>
      <c r="S3909" s="11">
        <v>114612581.89</v>
      </c>
      <c r="T3909" s="11">
        <v>45219087.100000001</v>
      </c>
      <c r="U3909" s="11" t="s">
        <v>65</v>
      </c>
      <c r="V3909" s="11">
        <v>420378164</v>
      </c>
      <c r="W3909" s="11">
        <v>18460549</v>
      </c>
      <c r="X3909" s="11" t="s">
        <v>65</v>
      </c>
      <c r="Y3909" s="11">
        <v>514774</v>
      </c>
      <c r="Z3909" s="11" t="s">
        <v>65</v>
      </c>
      <c r="AA3909" s="11">
        <v>327782815.57999998</v>
      </c>
      <c r="AB3909" s="11">
        <v>166476211.46000001</v>
      </c>
      <c r="AC3909" s="11" t="s">
        <v>65</v>
      </c>
      <c r="AD3909" s="11" t="s">
        <v>65</v>
      </c>
      <c r="AE3909" s="11">
        <v>2755481.87</v>
      </c>
      <c r="AF3909" s="11">
        <v>584148</v>
      </c>
      <c r="AG3909" s="11">
        <v>102128965.25</v>
      </c>
      <c r="AH3909" s="11">
        <v>55838009</v>
      </c>
      <c r="AI3909" s="11" t="s">
        <v>65</v>
      </c>
      <c r="AJ3909" s="11">
        <v>271402340.41000003</v>
      </c>
      <c r="AK3909" s="11">
        <v>266072178</v>
      </c>
      <c r="AL3909" s="11">
        <v>266072178</v>
      </c>
      <c r="AM3909" s="11">
        <v>1160205.3999999999</v>
      </c>
      <c r="AN3909" s="11" t="s">
        <v>65</v>
      </c>
      <c r="AO3909" s="11" t="s">
        <v>65</v>
      </c>
      <c r="AP3909" s="11">
        <v>4169957.01</v>
      </c>
      <c r="AQ3909" s="11" t="s">
        <v>65</v>
      </c>
      <c r="AR3909" s="11">
        <v>55483782.859999999</v>
      </c>
      <c r="AS3909" s="11">
        <v>54398061.189999998</v>
      </c>
      <c r="AT3909" s="11">
        <v>1085721.67</v>
      </c>
      <c r="AU3909" s="11" t="s">
        <v>65</v>
      </c>
      <c r="AV3909" s="11">
        <v>47384246.479999997</v>
      </c>
      <c r="AW3909" s="11">
        <v>40614305</v>
      </c>
      <c r="AX3909" s="11" t="s">
        <v>65</v>
      </c>
      <c r="AY3909" s="11">
        <v>2599984.4699999997</v>
      </c>
      <c r="AZ3909" s="11" t="s">
        <v>65</v>
      </c>
      <c r="BA3909" s="11" t="s">
        <v>65</v>
      </c>
      <c r="BB3909" s="11">
        <v>4169957.01</v>
      </c>
      <c r="BC3909" s="11">
        <v>8099536.3799999999</v>
      </c>
      <c r="BD3909" s="11">
        <v>8099536.3799999999</v>
      </c>
      <c r="BE3909" s="11" t="s">
        <v>65</v>
      </c>
      <c r="BF3909" s="11" t="s">
        <v>65</v>
      </c>
      <c r="BG3909" s="11">
        <v>792611</v>
      </c>
      <c r="BH3909" s="11" t="s">
        <v>65</v>
      </c>
      <c r="BI3909" s="11">
        <v>792611</v>
      </c>
      <c r="BJ3909" s="11" t="s">
        <v>65</v>
      </c>
      <c r="BK3909" s="11">
        <v>429916945</v>
      </c>
      <c r="BL3909" s="11">
        <v>11790000</v>
      </c>
      <c r="BM3909" s="11">
        <v>429916945</v>
      </c>
      <c r="BN3909" s="11">
        <v>11790000</v>
      </c>
    </row>
    <row r="3910" spans="1:66" ht="21" customHeight="1" x14ac:dyDescent="0.25">
      <c r="A3910" s="12">
        <v>3904</v>
      </c>
      <c r="B3910" s="16" t="s">
        <v>30444</v>
      </c>
      <c r="C3910" s="7" t="s">
        <v>30445</v>
      </c>
      <c r="D3910" s="7" t="s">
        <v>30446</v>
      </c>
      <c r="E3910" s="7" t="s">
        <v>29896</v>
      </c>
      <c r="F3910" s="7" t="s">
        <v>2868</v>
      </c>
      <c r="G3910" s="7" t="s">
        <v>11507</v>
      </c>
      <c r="H3910" s="8" t="s">
        <v>11508</v>
      </c>
      <c r="I3910" s="13" t="s">
        <v>30447</v>
      </c>
      <c r="J3910" s="7" t="s">
        <v>62</v>
      </c>
      <c r="K3910" s="7" t="s">
        <v>63</v>
      </c>
      <c r="L3910" s="7" t="s">
        <v>30448</v>
      </c>
      <c r="M3910" s="8" t="s">
        <v>30449</v>
      </c>
      <c r="N3910" s="8" t="s">
        <v>30450</v>
      </c>
      <c r="O3910" s="7" t="s">
        <v>246</v>
      </c>
      <c r="P3910" s="32" t="s">
        <v>155</v>
      </c>
      <c r="Q3910" s="32" t="s">
        <v>64</v>
      </c>
      <c r="R3910" s="11">
        <v>497421674.07999998</v>
      </c>
      <c r="S3910" s="11">
        <v>2060665.08</v>
      </c>
      <c r="T3910" s="11">
        <v>439045877</v>
      </c>
      <c r="U3910" s="11" t="s">
        <v>65</v>
      </c>
      <c r="V3910" s="11" t="s">
        <v>65</v>
      </c>
      <c r="W3910" s="11" t="s">
        <v>65</v>
      </c>
      <c r="X3910" s="11" t="s">
        <v>65</v>
      </c>
      <c r="Y3910" s="11">
        <v>6809780</v>
      </c>
      <c r="Z3910" s="11">
        <v>49505352</v>
      </c>
      <c r="AA3910" s="11">
        <v>576958.09</v>
      </c>
      <c r="AB3910" s="11" t="s">
        <v>65</v>
      </c>
      <c r="AC3910" s="11" t="s">
        <v>65</v>
      </c>
      <c r="AD3910" s="11" t="s">
        <v>65</v>
      </c>
      <c r="AE3910" s="11">
        <v>51385</v>
      </c>
      <c r="AF3910" s="11" t="s">
        <v>65</v>
      </c>
      <c r="AG3910" s="11">
        <v>25573.09</v>
      </c>
      <c r="AH3910" s="11" t="s">
        <v>65</v>
      </c>
      <c r="AI3910" s="11">
        <v>500000</v>
      </c>
      <c r="AJ3910" s="11">
        <v>496844715.99000001</v>
      </c>
      <c r="AK3910" s="11">
        <v>447000000</v>
      </c>
      <c r="AL3910" s="11">
        <v>447000000</v>
      </c>
      <c r="AM3910" s="11">
        <v>51146.58</v>
      </c>
      <c r="AN3910" s="11">
        <v>127866.41</v>
      </c>
      <c r="AO3910" s="11">
        <v>49505352</v>
      </c>
      <c r="AP3910" s="11">
        <v>160351</v>
      </c>
      <c r="AQ3910" s="11" t="s">
        <v>65</v>
      </c>
      <c r="AR3910" s="11">
        <v>7804489</v>
      </c>
      <c r="AS3910" s="11" t="s">
        <v>65</v>
      </c>
      <c r="AT3910" s="11">
        <v>7804489</v>
      </c>
      <c r="AU3910" s="11" t="s">
        <v>65</v>
      </c>
      <c r="AV3910" s="11">
        <v>7804489</v>
      </c>
      <c r="AW3910" s="11">
        <v>7644138</v>
      </c>
      <c r="AX3910" s="11" t="s">
        <v>65</v>
      </c>
      <c r="AY3910" s="11" t="s">
        <v>65</v>
      </c>
      <c r="AZ3910" s="11" t="s">
        <v>65</v>
      </c>
      <c r="BA3910" s="11" t="s">
        <v>65</v>
      </c>
      <c r="BB3910" s="11">
        <v>160351</v>
      </c>
      <c r="BC3910" s="11" t="s">
        <v>65</v>
      </c>
      <c r="BD3910" s="11" t="s">
        <v>65</v>
      </c>
      <c r="BE3910" s="11" t="s">
        <v>65</v>
      </c>
      <c r="BF3910" s="11" t="s">
        <v>65</v>
      </c>
      <c r="BG3910" s="11" t="s">
        <v>65</v>
      </c>
      <c r="BH3910" s="11" t="s">
        <v>65</v>
      </c>
      <c r="BI3910" s="11" t="s">
        <v>65</v>
      </c>
      <c r="BJ3910" s="11" t="s">
        <v>65</v>
      </c>
      <c r="BK3910" s="11" t="s">
        <v>65</v>
      </c>
      <c r="BL3910" s="11">
        <v>265275000</v>
      </c>
      <c r="BM3910" s="11" t="s">
        <v>65</v>
      </c>
      <c r="BN3910" s="11">
        <v>265275000</v>
      </c>
    </row>
    <row r="3911" spans="1:66" ht="21" customHeight="1" x14ac:dyDescent="0.25">
      <c r="A3911" s="12">
        <v>3905</v>
      </c>
      <c r="B3911" s="16" t="s">
        <v>30451</v>
      </c>
      <c r="C3911" s="7" t="s">
        <v>30452</v>
      </c>
      <c r="D3911" s="7" t="s">
        <v>30453</v>
      </c>
      <c r="E3911" s="7" t="s">
        <v>30454</v>
      </c>
      <c r="F3911" s="7" t="s">
        <v>69</v>
      </c>
      <c r="G3911" s="7" t="s">
        <v>2723</v>
      </c>
      <c r="H3911" s="8" t="s">
        <v>18586</v>
      </c>
      <c r="I3911" s="13" t="s">
        <v>30455</v>
      </c>
      <c r="J3911" s="7" t="s">
        <v>87</v>
      </c>
      <c r="K3911" s="7" t="s">
        <v>1744</v>
      </c>
      <c r="L3911" s="7" t="s">
        <v>30456</v>
      </c>
      <c r="M3911" s="8" t="s">
        <v>30457</v>
      </c>
      <c r="N3911" s="8" t="s">
        <v>30458</v>
      </c>
      <c r="O3911" s="7" t="s">
        <v>246</v>
      </c>
      <c r="P3911" s="32" t="s">
        <v>326</v>
      </c>
      <c r="Q3911" s="32" t="s">
        <v>246</v>
      </c>
      <c r="R3911" s="11">
        <v>924825153.98000002</v>
      </c>
      <c r="S3911" s="11">
        <v>43687747.979999997</v>
      </c>
      <c r="T3911" s="11">
        <v>15664050</v>
      </c>
      <c r="U3911" s="11" t="s">
        <v>65</v>
      </c>
      <c r="V3911" s="11" t="s">
        <v>65</v>
      </c>
      <c r="W3911" s="11">
        <v>186558517</v>
      </c>
      <c r="X3911" s="11">
        <v>83003360</v>
      </c>
      <c r="Y3911" s="11" t="s">
        <v>65</v>
      </c>
      <c r="Z3911" s="11">
        <v>595911479</v>
      </c>
      <c r="AA3911" s="11">
        <v>213965011.38</v>
      </c>
      <c r="AB3911" s="11" t="s">
        <v>65</v>
      </c>
      <c r="AC3911" s="11" t="s">
        <v>65</v>
      </c>
      <c r="AD3911" s="11" t="s">
        <v>65</v>
      </c>
      <c r="AE3911" s="11">
        <v>24822609</v>
      </c>
      <c r="AF3911" s="11" t="s">
        <v>65</v>
      </c>
      <c r="AG3911" s="11">
        <v>28948652.379999999</v>
      </c>
      <c r="AH3911" s="11">
        <v>160193750</v>
      </c>
      <c r="AI3911" s="11" t="s">
        <v>65</v>
      </c>
      <c r="AJ3911" s="11">
        <v>710860142.60000002</v>
      </c>
      <c r="AK3911" s="11">
        <v>86954076.510000005</v>
      </c>
      <c r="AL3911" s="11">
        <v>86954076.510000005</v>
      </c>
      <c r="AM3911" s="11">
        <v>17118504.300000001</v>
      </c>
      <c r="AN3911" s="11" t="s">
        <v>65</v>
      </c>
      <c r="AO3911" s="11">
        <v>595911479</v>
      </c>
      <c r="AP3911" s="11">
        <v>10876082.789999999</v>
      </c>
      <c r="AQ3911" s="11" t="s">
        <v>65</v>
      </c>
      <c r="AR3911" s="11">
        <v>1672059103</v>
      </c>
      <c r="AS3911" s="11">
        <v>1345336881</v>
      </c>
      <c r="AT3911" s="11">
        <v>326722222</v>
      </c>
      <c r="AU3911" s="11" t="s">
        <v>65</v>
      </c>
      <c r="AV3911" s="11">
        <v>130252913</v>
      </c>
      <c r="AW3911" s="11">
        <v>119376830.20999999</v>
      </c>
      <c r="AX3911" s="11" t="s">
        <v>65</v>
      </c>
      <c r="AY3911" s="11" t="s">
        <v>65</v>
      </c>
      <c r="AZ3911" s="11" t="s">
        <v>65</v>
      </c>
      <c r="BA3911" s="11" t="s">
        <v>65</v>
      </c>
      <c r="BB3911" s="11">
        <v>10876082.789999999</v>
      </c>
      <c r="BC3911" s="11">
        <v>1541806190</v>
      </c>
      <c r="BD3911" s="11">
        <v>1350331044</v>
      </c>
      <c r="BE3911" s="11">
        <v>191475146</v>
      </c>
      <c r="BF3911" s="11" t="s">
        <v>65</v>
      </c>
      <c r="BG3911" s="11" t="s">
        <v>65</v>
      </c>
      <c r="BH3911" s="11" t="s">
        <v>65</v>
      </c>
      <c r="BI3911" s="11" t="s">
        <v>65</v>
      </c>
      <c r="BJ3911" s="11" t="s">
        <v>65</v>
      </c>
      <c r="BK3911" s="11" t="s">
        <v>65</v>
      </c>
      <c r="BL3911" s="11">
        <v>616000</v>
      </c>
      <c r="BM3911" s="11">
        <v>616000</v>
      </c>
      <c r="BN3911" s="11" t="s">
        <v>65</v>
      </c>
    </row>
    <row r="3912" spans="1:66" ht="21" customHeight="1" x14ac:dyDescent="0.25">
      <c r="A3912" s="12">
        <v>3906</v>
      </c>
      <c r="B3912" s="16" t="s">
        <v>30459</v>
      </c>
      <c r="C3912" s="7" t="s">
        <v>30460</v>
      </c>
      <c r="D3912" s="7" t="s">
        <v>30461</v>
      </c>
      <c r="E3912" s="7" t="s">
        <v>30462</v>
      </c>
      <c r="F3912" s="7" t="s">
        <v>69</v>
      </c>
      <c r="G3912" s="7" t="s">
        <v>347</v>
      </c>
      <c r="H3912" s="8" t="s">
        <v>348</v>
      </c>
      <c r="I3912" s="13" t="s">
        <v>30463</v>
      </c>
      <c r="J3912" s="7" t="s">
        <v>95</v>
      </c>
      <c r="K3912" s="7" t="s">
        <v>96</v>
      </c>
      <c r="L3912" s="7" t="s">
        <v>30464</v>
      </c>
      <c r="M3912" s="8" t="s">
        <v>30465</v>
      </c>
      <c r="N3912" s="8" t="s">
        <v>30466</v>
      </c>
      <c r="O3912" s="7" t="s">
        <v>246</v>
      </c>
      <c r="P3912" s="32" t="s">
        <v>3740</v>
      </c>
      <c r="Q3912" s="32" t="s">
        <v>64</v>
      </c>
      <c r="R3912" s="11">
        <v>295230414.44999999</v>
      </c>
      <c r="S3912" s="11">
        <v>15377940.449999999</v>
      </c>
      <c r="T3912" s="11" t="s">
        <v>65</v>
      </c>
      <c r="U3912" s="11" t="s">
        <v>65</v>
      </c>
      <c r="V3912" s="11">
        <v>263783068</v>
      </c>
      <c r="W3912" s="11">
        <v>16069406</v>
      </c>
      <c r="X3912" s="11" t="s">
        <v>65</v>
      </c>
      <c r="Y3912" s="11" t="s">
        <v>65</v>
      </c>
      <c r="Z3912" s="11" t="s">
        <v>65</v>
      </c>
      <c r="AA3912" s="11">
        <v>276299909.60000002</v>
      </c>
      <c r="AB3912" s="11" t="s">
        <v>65</v>
      </c>
      <c r="AC3912" s="11" t="s">
        <v>65</v>
      </c>
      <c r="AD3912" s="11" t="s">
        <v>65</v>
      </c>
      <c r="AE3912" s="11">
        <v>269816380</v>
      </c>
      <c r="AF3912" s="11">
        <v>150000</v>
      </c>
      <c r="AG3912" s="11">
        <v>1564671.6</v>
      </c>
      <c r="AH3912" s="11">
        <v>4768858</v>
      </c>
      <c r="AI3912" s="11" t="s">
        <v>65</v>
      </c>
      <c r="AJ3912" s="11">
        <v>18930503.850000001</v>
      </c>
      <c r="AK3912" s="11">
        <v>31276495</v>
      </c>
      <c r="AL3912" s="11">
        <v>31276495</v>
      </c>
      <c r="AM3912" s="11">
        <v>1457006.4</v>
      </c>
      <c r="AN3912" s="11">
        <v>1385083</v>
      </c>
      <c r="AO3912" s="11" t="s">
        <v>65</v>
      </c>
      <c r="AP3912" s="11">
        <v>-15188080.550000001</v>
      </c>
      <c r="AQ3912" s="11" t="s">
        <v>65</v>
      </c>
      <c r="AR3912" s="11">
        <v>46469619.450000003</v>
      </c>
      <c r="AS3912" s="11">
        <v>40509625</v>
      </c>
      <c r="AT3912" s="11">
        <v>5959994.4500000002</v>
      </c>
      <c r="AU3912" s="11" t="s">
        <v>65</v>
      </c>
      <c r="AV3912" s="11">
        <v>46469619.450000003</v>
      </c>
      <c r="AW3912" s="11">
        <v>61592097</v>
      </c>
      <c r="AX3912" s="11" t="s">
        <v>65</v>
      </c>
      <c r="AY3912" s="11">
        <v>65603</v>
      </c>
      <c r="AZ3912" s="11" t="s">
        <v>65</v>
      </c>
      <c r="BA3912" s="11" t="s">
        <v>65</v>
      </c>
      <c r="BB3912" s="11">
        <v>-15188080.550000001</v>
      </c>
      <c r="BC3912" s="11" t="s">
        <v>65</v>
      </c>
      <c r="BD3912" s="11" t="s">
        <v>65</v>
      </c>
      <c r="BE3912" s="11" t="s">
        <v>65</v>
      </c>
      <c r="BF3912" s="11" t="s">
        <v>65</v>
      </c>
      <c r="BG3912" s="11">
        <v>297417176</v>
      </c>
      <c r="BH3912" s="11" t="s">
        <v>65</v>
      </c>
      <c r="BI3912" s="11">
        <v>297417176</v>
      </c>
      <c r="BJ3912" s="11" t="s">
        <v>65</v>
      </c>
      <c r="BK3912" s="11">
        <v>297417176</v>
      </c>
      <c r="BL3912" s="11">
        <v>297417176</v>
      </c>
      <c r="BM3912" s="11">
        <v>297417176</v>
      </c>
      <c r="BN3912" s="11">
        <v>297417176</v>
      </c>
    </row>
    <row r="3913" spans="1:66" ht="21" customHeight="1" x14ac:dyDescent="0.25">
      <c r="A3913" s="12">
        <v>3907</v>
      </c>
      <c r="B3913" s="16" t="s">
        <v>30467</v>
      </c>
      <c r="C3913" s="7" t="s">
        <v>30468</v>
      </c>
      <c r="D3913" s="7" t="s">
        <v>30469</v>
      </c>
      <c r="E3913" s="7" t="s">
        <v>30470</v>
      </c>
      <c r="F3913" s="7" t="s">
        <v>61</v>
      </c>
      <c r="G3913" s="7" t="s">
        <v>141</v>
      </c>
      <c r="H3913" s="8" t="s">
        <v>149</v>
      </c>
      <c r="I3913" s="13" t="s">
        <v>30471</v>
      </c>
      <c r="J3913" s="7" t="s">
        <v>62</v>
      </c>
      <c r="K3913" s="7" t="s">
        <v>63</v>
      </c>
      <c r="L3913" s="7" t="s">
        <v>30472</v>
      </c>
      <c r="M3913" s="8" t="s">
        <v>30473</v>
      </c>
      <c r="N3913" s="8" t="s">
        <v>30474</v>
      </c>
      <c r="O3913" s="7" t="s">
        <v>246</v>
      </c>
      <c r="P3913" s="32" t="s">
        <v>7134</v>
      </c>
      <c r="Q3913" s="32" t="s">
        <v>64</v>
      </c>
      <c r="R3913" s="11">
        <v>403218039.13999999</v>
      </c>
      <c r="S3913" s="11">
        <v>18156253.16</v>
      </c>
      <c r="T3913" s="11">
        <v>66718472.32</v>
      </c>
      <c r="U3913" s="11" t="s">
        <v>65</v>
      </c>
      <c r="V3913" s="11">
        <v>266555183</v>
      </c>
      <c r="W3913" s="11">
        <v>49705471.659999996</v>
      </c>
      <c r="X3913" s="11">
        <v>1208471</v>
      </c>
      <c r="Y3913" s="11" t="s">
        <v>65</v>
      </c>
      <c r="Z3913" s="11">
        <v>874188</v>
      </c>
      <c r="AA3913" s="11">
        <v>344911745.60000002</v>
      </c>
      <c r="AB3913" s="11">
        <v>334657060</v>
      </c>
      <c r="AC3913" s="11" t="s">
        <v>65</v>
      </c>
      <c r="AD3913" s="11" t="s">
        <v>65</v>
      </c>
      <c r="AE3913" s="11">
        <v>952079</v>
      </c>
      <c r="AF3913" s="11">
        <v>75000</v>
      </c>
      <c r="AG3913" s="11">
        <v>9227606.5999999996</v>
      </c>
      <c r="AH3913" s="11" t="s">
        <v>65</v>
      </c>
      <c r="AI3913" s="11" t="s">
        <v>65</v>
      </c>
      <c r="AJ3913" s="11">
        <v>58306293.539999999</v>
      </c>
      <c r="AK3913" s="11">
        <v>36619766</v>
      </c>
      <c r="AL3913" s="11">
        <v>36619766</v>
      </c>
      <c r="AM3913" s="11">
        <v>13859971.199999999</v>
      </c>
      <c r="AN3913" s="11" t="s">
        <v>65</v>
      </c>
      <c r="AO3913" s="11" t="s">
        <v>65</v>
      </c>
      <c r="AP3913" s="11">
        <v>7826556.3399999999</v>
      </c>
      <c r="AQ3913" s="11" t="s">
        <v>65</v>
      </c>
      <c r="AR3913" s="11">
        <v>42331377.189999998</v>
      </c>
      <c r="AS3913" s="11">
        <v>39041776</v>
      </c>
      <c r="AT3913" s="11">
        <v>3289601.19</v>
      </c>
      <c r="AU3913" s="11" t="s">
        <v>65</v>
      </c>
      <c r="AV3913" s="11">
        <v>42331377.189999998</v>
      </c>
      <c r="AW3913" s="11">
        <v>28039532</v>
      </c>
      <c r="AX3913" s="11">
        <v>848427.24</v>
      </c>
      <c r="AY3913" s="11">
        <v>5465381.9800000004</v>
      </c>
      <c r="AZ3913" s="11">
        <v>151480</v>
      </c>
      <c r="BA3913" s="11" t="s">
        <v>65</v>
      </c>
      <c r="BB3913" s="11">
        <v>7826555.9699999997</v>
      </c>
      <c r="BC3913" s="11" t="s">
        <v>65</v>
      </c>
      <c r="BD3913" s="11" t="s">
        <v>65</v>
      </c>
      <c r="BE3913" s="11" t="s">
        <v>65</v>
      </c>
      <c r="BF3913" s="11" t="s">
        <v>65</v>
      </c>
      <c r="BG3913" s="11" t="s">
        <v>65</v>
      </c>
      <c r="BH3913" s="11" t="s">
        <v>65</v>
      </c>
      <c r="BI3913" s="11" t="s">
        <v>65</v>
      </c>
      <c r="BJ3913" s="11" t="s">
        <v>65</v>
      </c>
      <c r="BK3913" s="11">
        <v>269263400</v>
      </c>
      <c r="BL3913" s="11" t="s">
        <v>65</v>
      </c>
      <c r="BM3913" s="11">
        <v>269263400</v>
      </c>
      <c r="BN3913" s="11" t="s">
        <v>65</v>
      </c>
    </row>
    <row r="3914" spans="1:66" ht="21" customHeight="1" x14ac:dyDescent="0.25">
      <c r="A3914" s="12">
        <v>3908</v>
      </c>
      <c r="B3914" s="16" t="s">
        <v>30475</v>
      </c>
      <c r="C3914" s="7" t="s">
        <v>30476</v>
      </c>
      <c r="D3914" s="7" t="s">
        <v>30477</v>
      </c>
      <c r="E3914" s="7" t="s">
        <v>30478</v>
      </c>
      <c r="F3914" s="7" t="s">
        <v>533</v>
      </c>
      <c r="G3914" s="7" t="s">
        <v>1882</v>
      </c>
      <c r="H3914" s="8" t="s">
        <v>1883</v>
      </c>
      <c r="I3914" s="13" t="s">
        <v>30479</v>
      </c>
      <c r="J3914" s="7" t="s">
        <v>62</v>
      </c>
      <c r="K3914" s="7" t="s">
        <v>63</v>
      </c>
      <c r="L3914" s="7" t="s">
        <v>30480</v>
      </c>
      <c r="M3914" s="8" t="s">
        <v>30481</v>
      </c>
      <c r="N3914" s="8" t="s">
        <v>30482</v>
      </c>
      <c r="O3914" s="7" t="s">
        <v>246</v>
      </c>
      <c r="P3914" s="32" t="s">
        <v>3373</v>
      </c>
      <c r="Q3914" s="32" t="s">
        <v>157</v>
      </c>
      <c r="R3914" s="11">
        <v>510768755</v>
      </c>
      <c r="S3914" s="11">
        <v>39416231</v>
      </c>
      <c r="T3914" s="11" t="s">
        <v>65</v>
      </c>
      <c r="U3914" s="11">
        <v>227013</v>
      </c>
      <c r="V3914" s="11">
        <v>226369574</v>
      </c>
      <c r="W3914" s="11">
        <v>243361043</v>
      </c>
      <c r="X3914" s="11">
        <v>1394894</v>
      </c>
      <c r="Y3914" s="11" t="s">
        <v>65</v>
      </c>
      <c r="Z3914" s="11" t="s">
        <v>65</v>
      </c>
      <c r="AA3914" s="11">
        <v>441994818</v>
      </c>
      <c r="AB3914" s="11" t="s">
        <v>65</v>
      </c>
      <c r="AC3914" s="11" t="s">
        <v>65</v>
      </c>
      <c r="AD3914" s="11">
        <v>8629297</v>
      </c>
      <c r="AE3914" s="11">
        <v>361576863</v>
      </c>
      <c r="AF3914" s="11">
        <v>4217513</v>
      </c>
      <c r="AG3914" s="11">
        <v>1467042</v>
      </c>
      <c r="AH3914" s="11">
        <v>65711492</v>
      </c>
      <c r="AI3914" s="11">
        <v>392611</v>
      </c>
      <c r="AJ3914" s="11">
        <v>68773937</v>
      </c>
      <c r="AK3914" s="11">
        <v>35244878</v>
      </c>
      <c r="AL3914" s="11">
        <v>35244878</v>
      </c>
      <c r="AM3914" s="11">
        <v>22831610</v>
      </c>
      <c r="AN3914" s="11">
        <v>8596871</v>
      </c>
      <c r="AO3914" s="11" t="s">
        <v>65</v>
      </c>
      <c r="AP3914" s="11">
        <v>2100578</v>
      </c>
      <c r="AQ3914" s="11" t="s">
        <v>65</v>
      </c>
      <c r="AR3914" s="11">
        <v>273134853</v>
      </c>
      <c r="AS3914" s="11">
        <v>265307839</v>
      </c>
      <c r="AT3914" s="11">
        <v>7827014</v>
      </c>
      <c r="AU3914" s="11" t="s">
        <v>65</v>
      </c>
      <c r="AV3914" s="11">
        <v>106756524</v>
      </c>
      <c r="AW3914" s="11" t="s">
        <v>65</v>
      </c>
      <c r="AX3914" s="11">
        <v>95313801</v>
      </c>
      <c r="AY3914" s="11">
        <v>9342145</v>
      </c>
      <c r="AZ3914" s="11" t="s">
        <v>65</v>
      </c>
      <c r="BA3914" s="11" t="s">
        <v>65</v>
      </c>
      <c r="BB3914" s="11">
        <v>2100578</v>
      </c>
      <c r="BC3914" s="11">
        <v>166378329</v>
      </c>
      <c r="BD3914" s="11">
        <v>166378329</v>
      </c>
      <c r="BE3914" s="11" t="s">
        <v>65</v>
      </c>
      <c r="BF3914" s="11" t="s">
        <v>65</v>
      </c>
      <c r="BG3914" s="11" t="s">
        <v>65</v>
      </c>
      <c r="BH3914" s="11">
        <v>2121734425</v>
      </c>
      <c r="BI3914" s="11" t="s">
        <v>65</v>
      </c>
      <c r="BJ3914" s="11">
        <v>2121734425</v>
      </c>
      <c r="BK3914" s="11">
        <v>233646047</v>
      </c>
      <c r="BL3914" s="11">
        <v>2121734425</v>
      </c>
      <c r="BM3914" s="11">
        <v>233646047</v>
      </c>
      <c r="BN3914" s="11">
        <v>2121734425</v>
      </c>
    </row>
    <row r="3915" spans="1:66" ht="21" customHeight="1" x14ac:dyDescent="0.25">
      <c r="A3915" s="12">
        <v>3909</v>
      </c>
      <c r="B3915" s="16" t="s">
        <v>30483</v>
      </c>
      <c r="C3915" s="7" t="s">
        <v>30484</v>
      </c>
      <c r="D3915" s="7" t="s">
        <v>30485</v>
      </c>
      <c r="E3915" s="7" t="s">
        <v>30486</v>
      </c>
      <c r="F3915" s="7" t="s">
        <v>69</v>
      </c>
      <c r="G3915" s="7" t="s">
        <v>952</v>
      </c>
      <c r="H3915" s="8" t="s">
        <v>953</v>
      </c>
      <c r="I3915" s="13" t="s">
        <v>30487</v>
      </c>
      <c r="J3915" s="7" t="s">
        <v>95</v>
      </c>
      <c r="K3915" s="7" t="s">
        <v>96</v>
      </c>
      <c r="L3915" s="7" t="s">
        <v>30488</v>
      </c>
      <c r="M3915" s="8" t="s">
        <v>30489</v>
      </c>
      <c r="N3915" s="8" t="s">
        <v>30490</v>
      </c>
      <c r="O3915" s="7" t="s">
        <v>246</v>
      </c>
      <c r="P3915" s="32" t="s">
        <v>3971</v>
      </c>
      <c r="Q3915" s="32" t="s">
        <v>106</v>
      </c>
      <c r="R3915" s="11">
        <v>269383263.25</v>
      </c>
      <c r="S3915" s="11">
        <v>10887641.33</v>
      </c>
      <c r="T3915" s="11" t="s">
        <v>65</v>
      </c>
      <c r="U3915" s="11" t="s">
        <v>65</v>
      </c>
      <c r="V3915" s="11">
        <v>206636207.38</v>
      </c>
      <c r="W3915" s="11">
        <v>50492747.539999999</v>
      </c>
      <c r="X3915" s="11">
        <v>1366667</v>
      </c>
      <c r="Y3915" s="11" t="s">
        <v>65</v>
      </c>
      <c r="Z3915" s="11" t="s">
        <v>65</v>
      </c>
      <c r="AA3915" s="11">
        <v>65797746.630000003</v>
      </c>
      <c r="AB3915" s="11" t="s">
        <v>65</v>
      </c>
      <c r="AC3915" s="11" t="s">
        <v>65</v>
      </c>
      <c r="AD3915" s="11" t="s">
        <v>65</v>
      </c>
      <c r="AE3915" s="11">
        <v>87000</v>
      </c>
      <c r="AF3915" s="11" t="s">
        <v>65</v>
      </c>
      <c r="AG3915" s="11">
        <v>11943680.630000001</v>
      </c>
      <c r="AH3915" s="11">
        <v>51350850</v>
      </c>
      <c r="AI3915" s="11">
        <v>2416216</v>
      </c>
      <c r="AJ3915" s="11">
        <v>203585516.62</v>
      </c>
      <c r="AK3915" s="11">
        <v>191342870</v>
      </c>
      <c r="AL3915" s="11">
        <v>191342870</v>
      </c>
      <c r="AM3915" s="11">
        <v>3849802.81</v>
      </c>
      <c r="AN3915" s="11">
        <v>3849802.81</v>
      </c>
      <c r="AO3915" s="11" t="s">
        <v>65</v>
      </c>
      <c r="AP3915" s="11">
        <v>4543041</v>
      </c>
      <c r="AQ3915" s="11" t="s">
        <v>65</v>
      </c>
      <c r="AR3915" s="11">
        <v>72200000</v>
      </c>
      <c r="AS3915" s="11">
        <v>72200000</v>
      </c>
      <c r="AT3915" s="11" t="s">
        <v>65</v>
      </c>
      <c r="AU3915" s="11" t="s">
        <v>65</v>
      </c>
      <c r="AV3915" s="11">
        <v>72200000</v>
      </c>
      <c r="AW3915" s="11">
        <v>66736509</v>
      </c>
      <c r="AX3915" s="11" t="s">
        <v>65</v>
      </c>
      <c r="AY3915" s="11">
        <v>920450</v>
      </c>
      <c r="AZ3915" s="11" t="s">
        <v>65</v>
      </c>
      <c r="BA3915" s="11" t="s">
        <v>65</v>
      </c>
      <c r="BB3915" s="11">
        <v>4543041</v>
      </c>
      <c r="BC3915" s="11" t="s">
        <v>65</v>
      </c>
      <c r="BD3915" s="11" t="s">
        <v>65</v>
      </c>
      <c r="BE3915" s="11" t="s">
        <v>65</v>
      </c>
      <c r="BF3915" s="11" t="s">
        <v>65</v>
      </c>
      <c r="BG3915" s="11">
        <v>217316624.12</v>
      </c>
      <c r="BH3915" s="11" t="s">
        <v>65</v>
      </c>
      <c r="BI3915" s="11">
        <v>217316624.12</v>
      </c>
      <c r="BJ3915" s="11" t="s">
        <v>65</v>
      </c>
      <c r="BK3915" s="11">
        <v>217316624.12</v>
      </c>
      <c r="BL3915" s="11">
        <v>50000000</v>
      </c>
      <c r="BM3915" s="11">
        <v>217316624.12</v>
      </c>
      <c r="BN3915" s="11">
        <v>50000000</v>
      </c>
    </row>
    <row r="3916" spans="1:66" ht="21" customHeight="1" x14ac:dyDescent="0.25">
      <c r="A3916" s="12">
        <v>3910</v>
      </c>
      <c r="B3916" s="16" t="s">
        <v>30491</v>
      </c>
      <c r="C3916" s="7" t="s">
        <v>30492</v>
      </c>
      <c r="D3916" s="7" t="s">
        <v>30493</v>
      </c>
      <c r="E3916" s="7" t="s">
        <v>30494</v>
      </c>
      <c r="F3916" s="7" t="s">
        <v>61</v>
      </c>
      <c r="G3916" s="7" t="s">
        <v>141</v>
      </c>
      <c r="H3916" s="8" t="s">
        <v>149</v>
      </c>
      <c r="I3916" s="13" t="s">
        <v>30495</v>
      </c>
      <c r="J3916" s="7" t="s">
        <v>62</v>
      </c>
      <c r="K3916" s="7" t="s">
        <v>63</v>
      </c>
      <c r="L3916" s="7" t="s">
        <v>30496</v>
      </c>
      <c r="M3916" s="8" t="s">
        <v>30497</v>
      </c>
      <c r="N3916" s="8" t="s">
        <v>30498</v>
      </c>
      <c r="O3916" s="7" t="s">
        <v>246</v>
      </c>
      <c r="P3916" s="32" t="s">
        <v>284</v>
      </c>
      <c r="Q3916" s="32" t="s">
        <v>64</v>
      </c>
      <c r="R3916" s="11">
        <v>402544188.56</v>
      </c>
      <c r="S3916" s="11">
        <v>123661924.56</v>
      </c>
      <c r="T3916" s="11" t="s">
        <v>65</v>
      </c>
      <c r="U3916" s="11" t="s">
        <v>65</v>
      </c>
      <c r="V3916" s="11">
        <v>278563970</v>
      </c>
      <c r="W3916" s="11">
        <v>318294</v>
      </c>
      <c r="X3916" s="11" t="s">
        <v>65</v>
      </c>
      <c r="Y3916" s="11" t="s">
        <v>65</v>
      </c>
      <c r="Z3916" s="11" t="s">
        <v>65</v>
      </c>
      <c r="AA3916" s="11">
        <v>283492847</v>
      </c>
      <c r="AB3916" s="11">
        <v>279631056</v>
      </c>
      <c r="AC3916" s="11" t="s">
        <v>65</v>
      </c>
      <c r="AD3916" s="11" t="s">
        <v>65</v>
      </c>
      <c r="AE3916" s="11">
        <v>238728</v>
      </c>
      <c r="AF3916" s="11" t="s">
        <v>65</v>
      </c>
      <c r="AG3916" s="11">
        <v>1123063</v>
      </c>
      <c r="AH3916" s="11" t="s">
        <v>65</v>
      </c>
      <c r="AI3916" s="11">
        <v>2500000</v>
      </c>
      <c r="AJ3916" s="11">
        <v>119051341.56</v>
      </c>
      <c r="AK3916" s="11">
        <v>116428580</v>
      </c>
      <c r="AL3916" s="11">
        <v>116428580</v>
      </c>
      <c r="AM3916" s="11">
        <v>1540665.56</v>
      </c>
      <c r="AN3916" s="11" t="s">
        <v>65</v>
      </c>
      <c r="AO3916" s="11" t="s">
        <v>65</v>
      </c>
      <c r="AP3916" s="11">
        <v>1082096</v>
      </c>
      <c r="AQ3916" s="11" t="s">
        <v>65</v>
      </c>
      <c r="AR3916" s="11">
        <v>30144132</v>
      </c>
      <c r="AS3916" s="11">
        <v>25241718</v>
      </c>
      <c r="AT3916" s="11">
        <v>4902414</v>
      </c>
      <c r="AU3916" s="11" t="s">
        <v>65</v>
      </c>
      <c r="AV3916" s="11">
        <v>23278805</v>
      </c>
      <c r="AW3916" s="11">
        <v>19316722</v>
      </c>
      <c r="AX3916" s="11" t="s">
        <v>65</v>
      </c>
      <c r="AY3916" s="11">
        <v>2879987</v>
      </c>
      <c r="AZ3916" s="11" t="s">
        <v>65</v>
      </c>
      <c r="BA3916" s="11" t="s">
        <v>65</v>
      </c>
      <c r="BB3916" s="11">
        <v>1082096</v>
      </c>
      <c r="BC3916" s="11">
        <v>6865327</v>
      </c>
      <c r="BD3916" s="11">
        <v>6865327</v>
      </c>
      <c r="BE3916" s="11" t="s">
        <v>65</v>
      </c>
      <c r="BF3916" s="11" t="s">
        <v>65</v>
      </c>
      <c r="BG3916" s="11" t="s">
        <v>65</v>
      </c>
      <c r="BH3916" s="11" t="s">
        <v>65</v>
      </c>
      <c r="BI3916" s="11" t="s">
        <v>65</v>
      </c>
      <c r="BJ3916" s="11" t="s">
        <v>65</v>
      </c>
      <c r="BK3916" s="11">
        <v>281376573</v>
      </c>
      <c r="BL3916" s="11" t="s">
        <v>65</v>
      </c>
      <c r="BM3916" s="11">
        <v>281376573</v>
      </c>
      <c r="BN3916" s="11" t="s">
        <v>65</v>
      </c>
    </row>
    <row r="3917" spans="1:66" ht="21" customHeight="1" x14ac:dyDescent="0.25">
      <c r="A3917" s="12">
        <v>3911</v>
      </c>
      <c r="B3917" s="16" t="s">
        <v>30499</v>
      </c>
      <c r="C3917" s="7" t="s">
        <v>30500</v>
      </c>
      <c r="D3917" s="7" t="s">
        <v>30501</v>
      </c>
      <c r="E3917" s="7" t="s">
        <v>65</v>
      </c>
      <c r="F3917" s="7" t="s">
        <v>61</v>
      </c>
      <c r="G3917" s="7" t="s">
        <v>141</v>
      </c>
      <c r="H3917" s="8" t="s">
        <v>149</v>
      </c>
      <c r="I3917" s="13" t="s">
        <v>30502</v>
      </c>
      <c r="J3917" s="7" t="s">
        <v>62</v>
      </c>
      <c r="K3917" s="7" t="s">
        <v>63</v>
      </c>
      <c r="L3917" s="7" t="s">
        <v>30503</v>
      </c>
      <c r="M3917" s="8" t="s">
        <v>27585</v>
      </c>
      <c r="N3917" s="8" t="s">
        <v>4885</v>
      </c>
      <c r="O3917" s="7" t="s">
        <v>246</v>
      </c>
      <c r="P3917" s="32" t="s">
        <v>38688</v>
      </c>
      <c r="Q3917" s="32" t="s">
        <v>64</v>
      </c>
      <c r="R3917" s="11">
        <v>2462163440.7199998</v>
      </c>
      <c r="S3917" s="11">
        <v>9167611.9000000004</v>
      </c>
      <c r="T3917" s="11">
        <v>107457285.05</v>
      </c>
      <c r="U3917" s="11" t="s">
        <v>65</v>
      </c>
      <c r="V3917" s="11">
        <v>2037357094.77</v>
      </c>
      <c r="W3917" s="11">
        <v>308181449</v>
      </c>
      <c r="X3917" s="11" t="s">
        <v>65</v>
      </c>
      <c r="Y3917" s="11" t="s">
        <v>65</v>
      </c>
      <c r="Z3917" s="11" t="s">
        <v>65</v>
      </c>
      <c r="AA3917" s="11">
        <v>2262367419.2800002</v>
      </c>
      <c r="AB3917" s="11">
        <v>2246764502</v>
      </c>
      <c r="AC3917" s="11" t="s">
        <v>65</v>
      </c>
      <c r="AD3917" s="11" t="s">
        <v>65</v>
      </c>
      <c r="AE3917" s="11">
        <v>13603585</v>
      </c>
      <c r="AF3917" s="11">
        <v>770000</v>
      </c>
      <c r="AG3917" s="11">
        <v>1229332.28</v>
      </c>
      <c r="AH3917" s="11" t="s">
        <v>65</v>
      </c>
      <c r="AI3917" s="11" t="s">
        <v>65</v>
      </c>
      <c r="AJ3917" s="11">
        <v>199796021.44</v>
      </c>
      <c r="AK3917" s="11">
        <v>191150882</v>
      </c>
      <c r="AL3917" s="11">
        <v>191150882</v>
      </c>
      <c r="AM3917" s="11">
        <v>7839111.2699999996</v>
      </c>
      <c r="AN3917" s="11" t="s">
        <v>65</v>
      </c>
      <c r="AO3917" s="11" t="s">
        <v>65</v>
      </c>
      <c r="AP3917" s="11">
        <v>806028.17</v>
      </c>
      <c r="AQ3917" s="11" t="s">
        <v>65</v>
      </c>
      <c r="AR3917" s="11">
        <v>379076236.31</v>
      </c>
      <c r="AS3917" s="11">
        <v>375345117</v>
      </c>
      <c r="AT3917" s="11">
        <v>3731119.31</v>
      </c>
      <c r="AU3917" s="11" t="s">
        <v>65</v>
      </c>
      <c r="AV3917" s="11">
        <v>317833550.31</v>
      </c>
      <c r="AW3917" s="11">
        <v>315321603.97000003</v>
      </c>
      <c r="AX3917" s="11" t="s">
        <v>65</v>
      </c>
      <c r="AY3917" s="11">
        <v>1705918.17</v>
      </c>
      <c r="AZ3917" s="11" t="s">
        <v>65</v>
      </c>
      <c r="BA3917" s="11" t="s">
        <v>65</v>
      </c>
      <c r="BB3917" s="11">
        <v>806028.17</v>
      </c>
      <c r="BC3917" s="11">
        <v>61242686</v>
      </c>
      <c r="BD3917" s="11">
        <v>61242686</v>
      </c>
      <c r="BE3917" s="11" t="s">
        <v>65</v>
      </c>
      <c r="BF3917" s="11" t="s">
        <v>65</v>
      </c>
      <c r="BG3917" s="11">
        <v>212</v>
      </c>
      <c r="BH3917" s="11" t="s">
        <v>65</v>
      </c>
      <c r="BI3917" s="11">
        <v>212</v>
      </c>
      <c r="BJ3917" s="11" t="s">
        <v>65</v>
      </c>
      <c r="BK3917" s="11">
        <v>2058958135</v>
      </c>
      <c r="BL3917" s="11">
        <v>30000000</v>
      </c>
      <c r="BM3917" s="11">
        <v>2088958135</v>
      </c>
      <c r="BN3917" s="11" t="s">
        <v>65</v>
      </c>
    </row>
    <row r="3918" spans="1:66" ht="21" customHeight="1" x14ac:dyDescent="0.25">
      <c r="A3918" s="12">
        <v>3912</v>
      </c>
      <c r="B3918" s="16" t="s">
        <v>30504</v>
      </c>
      <c r="C3918" s="7" t="s">
        <v>30505</v>
      </c>
      <c r="D3918" s="7" t="s">
        <v>30506</v>
      </c>
      <c r="E3918" s="7" t="s">
        <v>65</v>
      </c>
      <c r="F3918" s="7" t="s">
        <v>61</v>
      </c>
      <c r="G3918" s="7" t="s">
        <v>141</v>
      </c>
      <c r="H3918" s="8" t="s">
        <v>149</v>
      </c>
      <c r="I3918" s="13" t="s">
        <v>30507</v>
      </c>
      <c r="J3918" s="7" t="s">
        <v>62</v>
      </c>
      <c r="K3918" s="7" t="s">
        <v>63</v>
      </c>
      <c r="L3918" s="7" t="s">
        <v>30508</v>
      </c>
      <c r="M3918" s="8" t="s">
        <v>30509</v>
      </c>
      <c r="N3918" s="8" t="s">
        <v>30510</v>
      </c>
      <c r="O3918" s="7" t="s">
        <v>246</v>
      </c>
      <c r="P3918" s="32" t="s">
        <v>2616</v>
      </c>
      <c r="Q3918" s="32" t="s">
        <v>64</v>
      </c>
      <c r="R3918" s="11">
        <v>341722315</v>
      </c>
      <c r="S3918" s="11">
        <v>128813992</v>
      </c>
      <c r="T3918" s="11">
        <v>2059619</v>
      </c>
      <c r="U3918" s="11" t="s">
        <v>65</v>
      </c>
      <c r="V3918" s="11">
        <v>199300373</v>
      </c>
      <c r="W3918" s="11">
        <v>11548331</v>
      </c>
      <c r="X3918" s="11" t="s">
        <v>65</v>
      </c>
      <c r="Y3918" s="11" t="s">
        <v>65</v>
      </c>
      <c r="Z3918" s="11" t="s">
        <v>65</v>
      </c>
      <c r="AA3918" s="11">
        <v>260946077</v>
      </c>
      <c r="AB3918" s="11">
        <v>255038327</v>
      </c>
      <c r="AC3918" s="11" t="s">
        <v>65</v>
      </c>
      <c r="AD3918" s="11" t="s">
        <v>65</v>
      </c>
      <c r="AE3918" s="11">
        <v>402834</v>
      </c>
      <c r="AF3918" s="11">
        <v>153000</v>
      </c>
      <c r="AG3918" s="11">
        <v>3520483</v>
      </c>
      <c r="AH3918" s="11" t="s">
        <v>65</v>
      </c>
      <c r="AI3918" s="11">
        <v>1831433</v>
      </c>
      <c r="AJ3918" s="11">
        <v>80776238</v>
      </c>
      <c r="AK3918" s="11">
        <v>27234053</v>
      </c>
      <c r="AL3918" s="11">
        <v>27234053</v>
      </c>
      <c r="AM3918" s="11">
        <v>23046053</v>
      </c>
      <c r="AN3918" s="11" t="s">
        <v>65</v>
      </c>
      <c r="AO3918" s="11" t="s">
        <v>65</v>
      </c>
      <c r="AP3918" s="11">
        <v>30496132</v>
      </c>
      <c r="AQ3918" s="11" t="s">
        <v>65</v>
      </c>
      <c r="AR3918" s="11">
        <v>57835535</v>
      </c>
      <c r="AS3918" s="11">
        <v>38487405</v>
      </c>
      <c r="AT3918" s="11">
        <v>19348130</v>
      </c>
      <c r="AU3918" s="11" t="s">
        <v>65</v>
      </c>
      <c r="AV3918" s="11">
        <v>57835535</v>
      </c>
      <c r="AW3918" s="11">
        <v>27339403</v>
      </c>
      <c r="AX3918" s="11" t="s">
        <v>65</v>
      </c>
      <c r="AY3918" s="11" t="s">
        <v>65</v>
      </c>
      <c r="AZ3918" s="11" t="s">
        <v>65</v>
      </c>
      <c r="BA3918" s="11" t="s">
        <v>65</v>
      </c>
      <c r="BB3918" s="11">
        <v>30496132</v>
      </c>
      <c r="BC3918" s="11" t="s">
        <v>65</v>
      </c>
      <c r="BD3918" s="11" t="s">
        <v>65</v>
      </c>
      <c r="BE3918" s="11" t="s">
        <v>65</v>
      </c>
      <c r="BF3918" s="11" t="s">
        <v>65</v>
      </c>
      <c r="BG3918" s="11" t="s">
        <v>65</v>
      </c>
      <c r="BH3918" s="11" t="s">
        <v>65</v>
      </c>
      <c r="BI3918" s="11" t="s">
        <v>65</v>
      </c>
      <c r="BJ3918" s="11" t="s">
        <v>65</v>
      </c>
      <c r="BK3918" s="11">
        <v>199694404</v>
      </c>
      <c r="BL3918" s="11" t="s">
        <v>65</v>
      </c>
      <c r="BM3918" s="11">
        <v>199694404</v>
      </c>
      <c r="BN3918" s="11" t="s">
        <v>65</v>
      </c>
    </row>
    <row r="3919" spans="1:66" ht="21" customHeight="1" x14ac:dyDescent="0.25">
      <c r="A3919" s="12">
        <v>3913</v>
      </c>
      <c r="B3919" s="16" t="s">
        <v>30511</v>
      </c>
      <c r="C3919" s="7" t="s">
        <v>30512</v>
      </c>
      <c r="D3919" s="7" t="s">
        <v>30513</v>
      </c>
      <c r="E3919" s="7" t="s">
        <v>30514</v>
      </c>
      <c r="F3919" s="7" t="s">
        <v>598</v>
      </c>
      <c r="G3919" s="7" t="s">
        <v>2955</v>
      </c>
      <c r="H3919" s="8" t="s">
        <v>2956</v>
      </c>
      <c r="I3919" s="13" t="s">
        <v>30515</v>
      </c>
      <c r="J3919" s="7" t="s">
        <v>1523</v>
      </c>
      <c r="K3919" s="7" t="s">
        <v>1524</v>
      </c>
      <c r="L3919" s="7" t="s">
        <v>30516</v>
      </c>
      <c r="M3919" s="8" t="s">
        <v>30517</v>
      </c>
      <c r="N3919" s="8" t="s">
        <v>30518</v>
      </c>
      <c r="O3919" s="7" t="s">
        <v>246</v>
      </c>
      <c r="P3919" s="32" t="s">
        <v>2584</v>
      </c>
      <c r="Q3919" s="32" t="s">
        <v>160</v>
      </c>
      <c r="R3919" s="11">
        <v>173628938.27000001</v>
      </c>
      <c r="S3919" s="11">
        <v>51688352.270000003</v>
      </c>
      <c r="T3919" s="11" t="s">
        <v>65</v>
      </c>
      <c r="U3919" s="11" t="s">
        <v>65</v>
      </c>
      <c r="V3919" s="11" t="s">
        <v>65</v>
      </c>
      <c r="W3919" s="11">
        <v>85930871</v>
      </c>
      <c r="X3919" s="11">
        <v>35396785</v>
      </c>
      <c r="Y3919" s="11">
        <v>583330</v>
      </c>
      <c r="Z3919" s="11">
        <v>29600</v>
      </c>
      <c r="AA3919" s="11">
        <v>101954514</v>
      </c>
      <c r="AB3919" s="11" t="s">
        <v>65</v>
      </c>
      <c r="AC3919" s="11" t="s">
        <v>65</v>
      </c>
      <c r="AD3919" s="11" t="s">
        <v>65</v>
      </c>
      <c r="AE3919" s="11">
        <v>39204814</v>
      </c>
      <c r="AF3919" s="11">
        <v>5955000</v>
      </c>
      <c r="AG3919" s="11">
        <v>3272023</v>
      </c>
      <c r="AH3919" s="11">
        <v>53522677</v>
      </c>
      <c r="AI3919" s="11" t="s">
        <v>65</v>
      </c>
      <c r="AJ3919" s="11">
        <v>71674424.269999996</v>
      </c>
      <c r="AK3919" s="11">
        <v>62526892</v>
      </c>
      <c r="AL3919" s="11">
        <v>62526892</v>
      </c>
      <c r="AM3919" s="11">
        <v>9817763.4900000002</v>
      </c>
      <c r="AN3919" s="11">
        <v>246828.62</v>
      </c>
      <c r="AO3919" s="11" t="s">
        <v>65</v>
      </c>
      <c r="AP3919" s="11">
        <v>-917059.84</v>
      </c>
      <c r="AQ3919" s="11" t="s">
        <v>65</v>
      </c>
      <c r="AR3919" s="11">
        <v>1327584010.3099999</v>
      </c>
      <c r="AS3919" s="11">
        <v>1326257830</v>
      </c>
      <c r="AT3919" s="11">
        <v>1326180.31</v>
      </c>
      <c r="AU3919" s="11" t="s">
        <v>65</v>
      </c>
      <c r="AV3919" s="11">
        <v>162910548.22999999</v>
      </c>
      <c r="AW3919" s="11">
        <v>154326075.53999999</v>
      </c>
      <c r="AX3919" s="11" t="s">
        <v>65</v>
      </c>
      <c r="AY3919" s="11">
        <v>9500350.5299999993</v>
      </c>
      <c r="AZ3919" s="11">
        <v>1182</v>
      </c>
      <c r="BA3919" s="11" t="s">
        <v>65</v>
      </c>
      <c r="BB3919" s="11">
        <v>-917059.84</v>
      </c>
      <c r="BC3919" s="11">
        <v>1164673462.0799999</v>
      </c>
      <c r="BD3919" s="11">
        <v>1164673462.0799999</v>
      </c>
      <c r="BE3919" s="11" t="s">
        <v>65</v>
      </c>
      <c r="BF3919" s="11" t="s">
        <v>65</v>
      </c>
      <c r="BG3919" s="11" t="s">
        <v>65</v>
      </c>
      <c r="BH3919" s="11">
        <v>500000</v>
      </c>
      <c r="BI3919" s="11" t="s">
        <v>65</v>
      </c>
      <c r="BJ3919" s="11">
        <v>500000</v>
      </c>
      <c r="BK3919" s="11" t="s">
        <v>65</v>
      </c>
      <c r="BL3919" s="11">
        <v>500000</v>
      </c>
      <c r="BM3919" s="11" t="s">
        <v>65</v>
      </c>
      <c r="BN3919" s="11">
        <v>500000</v>
      </c>
    </row>
    <row r="3920" spans="1:66" ht="21" customHeight="1" x14ac:dyDescent="0.25">
      <c r="A3920" s="12">
        <v>3914</v>
      </c>
      <c r="B3920" s="16" t="s">
        <v>2582</v>
      </c>
      <c r="C3920" s="7" t="s">
        <v>30519</v>
      </c>
      <c r="D3920" s="7" t="s">
        <v>30520</v>
      </c>
      <c r="E3920" s="7" t="s">
        <v>30521</v>
      </c>
      <c r="F3920" s="7" t="s">
        <v>61</v>
      </c>
      <c r="G3920" s="7" t="s">
        <v>141</v>
      </c>
      <c r="H3920" s="8" t="s">
        <v>149</v>
      </c>
      <c r="I3920" s="13" t="s">
        <v>30522</v>
      </c>
      <c r="J3920" s="7" t="s">
        <v>62</v>
      </c>
      <c r="K3920" s="7" t="s">
        <v>63</v>
      </c>
      <c r="L3920" s="7" t="s">
        <v>30523</v>
      </c>
      <c r="M3920" s="8" t="s">
        <v>30524</v>
      </c>
      <c r="N3920" s="8" t="s">
        <v>30525</v>
      </c>
      <c r="O3920" s="7" t="s">
        <v>246</v>
      </c>
      <c r="P3920" s="32" t="s">
        <v>3496</v>
      </c>
      <c r="Q3920" s="32" t="s">
        <v>106</v>
      </c>
      <c r="R3920" s="11">
        <v>549657898.15999997</v>
      </c>
      <c r="S3920" s="11">
        <v>21418888.16</v>
      </c>
      <c r="T3920" s="11">
        <v>13991813</v>
      </c>
      <c r="U3920" s="11" t="s">
        <v>65</v>
      </c>
      <c r="V3920" s="11">
        <v>510595720</v>
      </c>
      <c r="W3920" s="11">
        <v>3651477</v>
      </c>
      <c r="X3920" s="11" t="s">
        <v>65</v>
      </c>
      <c r="Y3920" s="11" t="s">
        <v>65</v>
      </c>
      <c r="Z3920" s="11" t="s">
        <v>65</v>
      </c>
      <c r="AA3920" s="11">
        <v>405647506.32999998</v>
      </c>
      <c r="AB3920" s="11">
        <v>389570493</v>
      </c>
      <c r="AC3920" s="11" t="s">
        <v>65</v>
      </c>
      <c r="AD3920" s="11" t="s">
        <v>65</v>
      </c>
      <c r="AE3920" s="11">
        <v>1126794</v>
      </c>
      <c r="AF3920" s="11">
        <v>174000</v>
      </c>
      <c r="AG3920" s="11">
        <v>14776219.33</v>
      </c>
      <c r="AH3920" s="11" t="s">
        <v>65</v>
      </c>
      <c r="AI3920" s="11" t="s">
        <v>65</v>
      </c>
      <c r="AJ3920" s="11">
        <v>144010391.83000001</v>
      </c>
      <c r="AK3920" s="11">
        <v>72103923</v>
      </c>
      <c r="AL3920" s="11">
        <v>72103923</v>
      </c>
      <c r="AM3920" s="11">
        <v>28231323.75</v>
      </c>
      <c r="AN3920" s="11" t="s">
        <v>65</v>
      </c>
      <c r="AO3920" s="11" t="s">
        <v>65</v>
      </c>
      <c r="AP3920" s="11">
        <v>43675145.079999998</v>
      </c>
      <c r="AQ3920" s="11" t="s">
        <v>65</v>
      </c>
      <c r="AR3920" s="11">
        <v>88774037.040000007</v>
      </c>
      <c r="AS3920" s="11">
        <v>88770545</v>
      </c>
      <c r="AT3920" s="11">
        <v>3492.04</v>
      </c>
      <c r="AU3920" s="11" t="s">
        <v>65</v>
      </c>
      <c r="AV3920" s="11">
        <v>88774037.040000007</v>
      </c>
      <c r="AW3920" s="11">
        <v>45096457.770000003</v>
      </c>
      <c r="AX3920" s="11" t="s">
        <v>65</v>
      </c>
      <c r="AY3920" s="11">
        <v>2434.19</v>
      </c>
      <c r="AZ3920" s="11" t="s">
        <v>65</v>
      </c>
      <c r="BA3920" s="11" t="s">
        <v>65</v>
      </c>
      <c r="BB3920" s="11">
        <v>43675145.079999998</v>
      </c>
      <c r="BC3920" s="11" t="s">
        <v>65</v>
      </c>
      <c r="BD3920" s="11" t="s">
        <v>65</v>
      </c>
      <c r="BE3920" s="11" t="s">
        <v>65</v>
      </c>
      <c r="BF3920" s="11" t="s">
        <v>65</v>
      </c>
      <c r="BG3920" s="11">
        <v>317769</v>
      </c>
      <c r="BH3920" s="11">
        <v>224750</v>
      </c>
      <c r="BI3920" s="11">
        <v>317769</v>
      </c>
      <c r="BJ3920" s="11">
        <v>224750</v>
      </c>
      <c r="BK3920" s="11">
        <v>516350603</v>
      </c>
      <c r="BL3920" s="11">
        <v>1179000</v>
      </c>
      <c r="BM3920" s="11">
        <v>516350603</v>
      </c>
      <c r="BN3920" s="11">
        <v>1179000</v>
      </c>
    </row>
    <row r="3921" spans="1:66" ht="21" customHeight="1" x14ac:dyDescent="0.25">
      <c r="A3921" s="12">
        <v>3915</v>
      </c>
      <c r="B3921" s="16" t="s">
        <v>30526</v>
      </c>
      <c r="C3921" s="7" t="s">
        <v>30527</v>
      </c>
      <c r="D3921" s="7" t="s">
        <v>30528</v>
      </c>
      <c r="E3921" s="7" t="s">
        <v>30529</v>
      </c>
      <c r="F3921" s="7" t="s">
        <v>69</v>
      </c>
      <c r="G3921" s="7" t="s">
        <v>2955</v>
      </c>
      <c r="H3921" s="8" t="s">
        <v>2956</v>
      </c>
      <c r="I3921" s="13" t="s">
        <v>30530</v>
      </c>
      <c r="J3921" s="7" t="s">
        <v>95</v>
      </c>
      <c r="K3921" s="7" t="s">
        <v>96</v>
      </c>
      <c r="L3921" s="7" t="s">
        <v>30531</v>
      </c>
      <c r="M3921" s="8" t="s">
        <v>30532</v>
      </c>
      <c r="N3921" s="8" t="s">
        <v>30533</v>
      </c>
      <c r="O3921" s="7" t="s">
        <v>246</v>
      </c>
      <c r="P3921" s="32" t="s">
        <v>3488</v>
      </c>
      <c r="Q3921" s="32" t="s">
        <v>64</v>
      </c>
      <c r="R3921" s="11">
        <v>38879739</v>
      </c>
      <c r="S3921" s="11">
        <v>4900250</v>
      </c>
      <c r="T3921" s="11" t="s">
        <v>65</v>
      </c>
      <c r="U3921" s="11" t="s">
        <v>65</v>
      </c>
      <c r="V3921" s="11">
        <v>33979489</v>
      </c>
      <c r="W3921" s="11" t="s">
        <v>65</v>
      </c>
      <c r="X3921" s="11" t="s">
        <v>65</v>
      </c>
      <c r="Y3921" s="11" t="s">
        <v>65</v>
      </c>
      <c r="Z3921" s="11" t="s">
        <v>65</v>
      </c>
      <c r="AA3921" s="11">
        <v>11362297</v>
      </c>
      <c r="AB3921" s="11" t="s">
        <v>65</v>
      </c>
      <c r="AC3921" s="11" t="s">
        <v>65</v>
      </c>
      <c r="AD3921" s="11" t="s">
        <v>65</v>
      </c>
      <c r="AE3921" s="11">
        <v>56000</v>
      </c>
      <c r="AF3921" s="11" t="s">
        <v>65</v>
      </c>
      <c r="AG3921" s="11">
        <v>11306297</v>
      </c>
      <c r="AH3921" s="11" t="s">
        <v>65</v>
      </c>
      <c r="AI3921" s="11" t="s">
        <v>65</v>
      </c>
      <c r="AJ3921" s="11">
        <v>27517442</v>
      </c>
      <c r="AK3921" s="11">
        <v>18764120</v>
      </c>
      <c r="AL3921" s="11">
        <v>18764120</v>
      </c>
      <c r="AM3921" s="11">
        <v>3371322</v>
      </c>
      <c r="AN3921" s="11" t="s">
        <v>65</v>
      </c>
      <c r="AO3921" s="11" t="s">
        <v>65</v>
      </c>
      <c r="AP3921" s="11">
        <v>5382000</v>
      </c>
      <c r="AQ3921" s="11" t="s">
        <v>65</v>
      </c>
      <c r="AR3921" s="11">
        <v>25109000</v>
      </c>
      <c r="AS3921" s="11">
        <v>25109000</v>
      </c>
      <c r="AT3921" s="11" t="s">
        <v>65</v>
      </c>
      <c r="AU3921" s="11" t="s">
        <v>65</v>
      </c>
      <c r="AV3921" s="11">
        <v>25109000</v>
      </c>
      <c r="AW3921" s="11">
        <v>19727000</v>
      </c>
      <c r="AX3921" s="11" t="s">
        <v>65</v>
      </c>
      <c r="AY3921" s="11" t="s">
        <v>65</v>
      </c>
      <c r="AZ3921" s="11" t="s">
        <v>65</v>
      </c>
      <c r="BA3921" s="11" t="s">
        <v>65</v>
      </c>
      <c r="BB3921" s="11">
        <v>5382000</v>
      </c>
      <c r="BC3921" s="11" t="s">
        <v>65</v>
      </c>
      <c r="BD3921" s="11" t="s">
        <v>65</v>
      </c>
      <c r="BE3921" s="11" t="s">
        <v>65</v>
      </c>
      <c r="BF3921" s="11" t="s">
        <v>65</v>
      </c>
      <c r="BG3921" s="11" t="s">
        <v>65</v>
      </c>
      <c r="BH3921" s="11" t="s">
        <v>65</v>
      </c>
      <c r="BI3921" s="11" t="s">
        <v>65</v>
      </c>
      <c r="BJ3921" s="11" t="s">
        <v>65</v>
      </c>
      <c r="BK3921" s="11">
        <v>34150240</v>
      </c>
      <c r="BL3921" s="11">
        <v>34150240</v>
      </c>
      <c r="BM3921" s="11">
        <v>34150240</v>
      </c>
      <c r="BN3921" s="11">
        <v>34150240</v>
      </c>
    </row>
    <row r="3922" spans="1:66" ht="21" customHeight="1" x14ac:dyDescent="0.25">
      <c r="A3922" s="12">
        <v>3916</v>
      </c>
      <c r="B3922" s="16" t="s">
        <v>30534</v>
      </c>
      <c r="C3922" s="7" t="s">
        <v>30535</v>
      </c>
      <c r="D3922" s="7" t="s">
        <v>30536</v>
      </c>
      <c r="E3922" s="7" t="s">
        <v>65</v>
      </c>
      <c r="F3922" s="7" t="s">
        <v>69</v>
      </c>
      <c r="G3922" s="7" t="s">
        <v>1960</v>
      </c>
      <c r="H3922" s="8" t="s">
        <v>1961</v>
      </c>
      <c r="I3922" s="13" t="s">
        <v>30537</v>
      </c>
      <c r="J3922" s="7" t="s">
        <v>676</v>
      </c>
      <c r="K3922" s="7" t="s">
        <v>1235</v>
      </c>
      <c r="L3922" s="7" t="s">
        <v>30538</v>
      </c>
      <c r="M3922" s="8" t="s">
        <v>30539</v>
      </c>
      <c r="N3922" s="8" t="s">
        <v>30540</v>
      </c>
      <c r="O3922" s="7" t="s">
        <v>106</v>
      </c>
      <c r="P3922" s="32" t="s">
        <v>627</v>
      </c>
      <c r="Q3922" s="32" t="s">
        <v>612</v>
      </c>
      <c r="R3922" s="11">
        <v>2729452933.8400002</v>
      </c>
      <c r="S3922" s="11">
        <v>105833870.13</v>
      </c>
      <c r="T3922" s="11" t="s">
        <v>65</v>
      </c>
      <c r="U3922" s="11">
        <v>1582821050.6099999</v>
      </c>
      <c r="V3922" s="11" t="s">
        <v>65</v>
      </c>
      <c r="W3922" s="11">
        <v>1031132065.1</v>
      </c>
      <c r="X3922" s="11">
        <v>4023281</v>
      </c>
      <c r="Y3922" s="11" t="s">
        <v>65</v>
      </c>
      <c r="Z3922" s="11">
        <v>5642667</v>
      </c>
      <c r="AA3922" s="11">
        <v>2371893335.2800002</v>
      </c>
      <c r="AB3922" s="11" t="s">
        <v>65</v>
      </c>
      <c r="AC3922" s="11" t="s">
        <v>65</v>
      </c>
      <c r="AD3922" s="11">
        <v>250157521.94999999</v>
      </c>
      <c r="AE3922" s="11">
        <v>1952464789.8299999</v>
      </c>
      <c r="AF3922" s="11" t="s">
        <v>65</v>
      </c>
      <c r="AG3922" s="11" t="s">
        <v>65</v>
      </c>
      <c r="AH3922" s="11">
        <v>169271023.5</v>
      </c>
      <c r="AI3922" s="11" t="s">
        <v>65</v>
      </c>
      <c r="AJ3922" s="11">
        <v>357559598.56</v>
      </c>
      <c r="AK3922" s="11">
        <v>250600000</v>
      </c>
      <c r="AL3922" s="11">
        <v>250600000</v>
      </c>
      <c r="AM3922" s="11">
        <v>44881682.030000001</v>
      </c>
      <c r="AN3922" s="11" t="s">
        <v>65</v>
      </c>
      <c r="AO3922" s="11" t="s">
        <v>65</v>
      </c>
      <c r="AP3922" s="11">
        <v>13990501.15</v>
      </c>
      <c r="AQ3922" s="11">
        <v>48087415.380000003</v>
      </c>
      <c r="AR3922" s="11">
        <v>10665549870.799999</v>
      </c>
      <c r="AS3922" s="11">
        <v>10632774949.65</v>
      </c>
      <c r="AT3922" s="11">
        <v>32774921.149999999</v>
      </c>
      <c r="AU3922" s="11" t="s">
        <v>65</v>
      </c>
      <c r="AV3922" s="11">
        <v>930781023.35000002</v>
      </c>
      <c r="AW3922" s="11">
        <v>353065353.83999997</v>
      </c>
      <c r="AX3922" s="11">
        <v>388065470</v>
      </c>
      <c r="AY3922" s="11">
        <v>164585698.36000001</v>
      </c>
      <c r="AZ3922" s="11" t="s">
        <v>65</v>
      </c>
      <c r="BA3922" s="11">
        <v>11074000</v>
      </c>
      <c r="BB3922" s="11">
        <v>13990501.15</v>
      </c>
      <c r="BC3922" s="11">
        <v>9734768847.4500008</v>
      </c>
      <c r="BD3922" s="11">
        <v>9734768847.4500008</v>
      </c>
      <c r="BE3922" s="11" t="s">
        <v>65</v>
      </c>
      <c r="BF3922" s="11" t="s">
        <v>65</v>
      </c>
      <c r="BG3922" s="11" t="s">
        <v>65</v>
      </c>
      <c r="BH3922" s="11" t="s">
        <v>65</v>
      </c>
      <c r="BI3922" s="11" t="s">
        <v>65</v>
      </c>
      <c r="BJ3922" s="11" t="s">
        <v>65</v>
      </c>
      <c r="BK3922" s="11" t="s">
        <v>65</v>
      </c>
      <c r="BL3922" s="11">
        <v>250000000</v>
      </c>
      <c r="BM3922" s="11" t="s">
        <v>65</v>
      </c>
      <c r="BN3922" s="11">
        <v>250000000</v>
      </c>
    </row>
    <row r="3923" spans="1:66" ht="21" customHeight="1" x14ac:dyDescent="0.25">
      <c r="A3923" s="12">
        <v>3917</v>
      </c>
      <c r="B3923" s="16" t="s">
        <v>30541</v>
      </c>
      <c r="C3923" s="7" t="s">
        <v>30542</v>
      </c>
      <c r="D3923" s="7" t="s">
        <v>30543</v>
      </c>
      <c r="E3923" s="7" t="s">
        <v>30544</v>
      </c>
      <c r="F3923" s="7" t="s">
        <v>69</v>
      </c>
      <c r="G3923" s="7" t="s">
        <v>2955</v>
      </c>
      <c r="H3923" s="8" t="s">
        <v>2956</v>
      </c>
      <c r="I3923" s="13" t="s">
        <v>30545</v>
      </c>
      <c r="J3923" s="7" t="s">
        <v>95</v>
      </c>
      <c r="K3923" s="7" t="s">
        <v>96</v>
      </c>
      <c r="L3923" s="7" t="s">
        <v>30546</v>
      </c>
      <c r="M3923" s="8" t="s">
        <v>30547</v>
      </c>
      <c r="N3923" s="8" t="s">
        <v>30548</v>
      </c>
      <c r="O3923" s="7" t="s">
        <v>246</v>
      </c>
      <c r="P3923" s="32" t="s">
        <v>2661</v>
      </c>
      <c r="Q3923" s="32" t="s">
        <v>106</v>
      </c>
      <c r="R3923" s="11">
        <v>407203350</v>
      </c>
      <c r="S3923" s="11">
        <v>26991665</v>
      </c>
      <c r="T3923" s="11" t="s">
        <v>65</v>
      </c>
      <c r="U3923" s="11" t="s">
        <v>65</v>
      </c>
      <c r="V3923" s="11">
        <v>296207804</v>
      </c>
      <c r="W3923" s="11">
        <v>72564334</v>
      </c>
      <c r="X3923" s="11">
        <v>11439547</v>
      </c>
      <c r="Y3923" s="11" t="s">
        <v>65</v>
      </c>
      <c r="Z3923" s="11" t="s">
        <v>65</v>
      </c>
      <c r="AA3923" s="11">
        <v>8071168</v>
      </c>
      <c r="AB3923" s="11" t="s">
        <v>65</v>
      </c>
      <c r="AC3923" s="11" t="s">
        <v>65</v>
      </c>
      <c r="AD3923" s="11" t="s">
        <v>65</v>
      </c>
      <c r="AE3923" s="11">
        <v>7974420</v>
      </c>
      <c r="AF3923" s="11" t="s">
        <v>65</v>
      </c>
      <c r="AG3923" s="11">
        <v>96748</v>
      </c>
      <c r="AH3923" s="11" t="s">
        <v>65</v>
      </c>
      <c r="AI3923" s="11" t="s">
        <v>65</v>
      </c>
      <c r="AJ3923" s="11">
        <v>399132182</v>
      </c>
      <c r="AK3923" s="11">
        <v>396868924</v>
      </c>
      <c r="AL3923" s="11">
        <v>396868924</v>
      </c>
      <c r="AM3923" s="11" t="s">
        <v>65</v>
      </c>
      <c r="AN3923" s="11" t="s">
        <v>65</v>
      </c>
      <c r="AO3923" s="11" t="s">
        <v>65</v>
      </c>
      <c r="AP3923" s="11">
        <v>2263258</v>
      </c>
      <c r="AQ3923" s="11" t="s">
        <v>65</v>
      </c>
      <c r="AR3923" s="11">
        <v>64472000</v>
      </c>
      <c r="AS3923" s="11">
        <v>64472000</v>
      </c>
      <c r="AT3923" s="11" t="s">
        <v>65</v>
      </c>
      <c r="AU3923" s="11" t="s">
        <v>65</v>
      </c>
      <c r="AV3923" s="11">
        <v>64472000</v>
      </c>
      <c r="AW3923" s="11">
        <v>53012136</v>
      </c>
      <c r="AX3923" s="11" t="s">
        <v>65</v>
      </c>
      <c r="AY3923" s="11">
        <v>9196606</v>
      </c>
      <c r="AZ3923" s="11" t="s">
        <v>65</v>
      </c>
      <c r="BA3923" s="11" t="s">
        <v>65</v>
      </c>
      <c r="BB3923" s="11">
        <v>2263258</v>
      </c>
      <c r="BC3923" s="11" t="s">
        <v>65</v>
      </c>
      <c r="BD3923" s="11" t="s">
        <v>65</v>
      </c>
      <c r="BE3923" s="11" t="s">
        <v>65</v>
      </c>
      <c r="BF3923" s="11" t="s">
        <v>65</v>
      </c>
      <c r="BG3923" s="11" t="s">
        <v>65</v>
      </c>
      <c r="BH3923" s="11" t="s">
        <v>65</v>
      </c>
      <c r="BI3923" s="11" t="s">
        <v>65</v>
      </c>
      <c r="BJ3923" s="11" t="s">
        <v>65</v>
      </c>
      <c r="BK3923" s="11">
        <v>380103912</v>
      </c>
      <c r="BL3923" s="11">
        <v>10000000</v>
      </c>
      <c r="BM3923" s="11">
        <v>390103912</v>
      </c>
      <c r="BN3923" s="11" t="s">
        <v>65</v>
      </c>
    </row>
    <row r="3924" spans="1:66" ht="21" customHeight="1" x14ac:dyDescent="0.25">
      <c r="A3924" s="12">
        <v>3918</v>
      </c>
      <c r="B3924" s="16" t="s">
        <v>30549</v>
      </c>
      <c r="C3924" s="7" t="s">
        <v>30550</v>
      </c>
      <c r="D3924" s="7" t="s">
        <v>30551</v>
      </c>
      <c r="E3924" s="7" t="s">
        <v>30552</v>
      </c>
      <c r="F3924" s="7" t="s">
        <v>61</v>
      </c>
      <c r="G3924" s="7" t="s">
        <v>141</v>
      </c>
      <c r="H3924" s="8" t="s">
        <v>149</v>
      </c>
      <c r="I3924" s="13" t="s">
        <v>30553</v>
      </c>
      <c r="J3924" s="7" t="s">
        <v>62</v>
      </c>
      <c r="K3924" s="7" t="s">
        <v>63</v>
      </c>
      <c r="L3924" s="7" t="s">
        <v>30554</v>
      </c>
      <c r="M3924" s="8" t="s">
        <v>30555</v>
      </c>
      <c r="N3924" s="8" t="s">
        <v>30556</v>
      </c>
      <c r="O3924" s="7" t="s">
        <v>246</v>
      </c>
      <c r="P3924" s="32" t="s">
        <v>18741</v>
      </c>
      <c r="Q3924" s="32" t="s">
        <v>64</v>
      </c>
      <c r="R3924" s="11">
        <v>1689749041.98</v>
      </c>
      <c r="S3924" s="11">
        <v>11182424.9</v>
      </c>
      <c r="T3924" s="11">
        <v>821729555.22000003</v>
      </c>
      <c r="U3924" s="11" t="s">
        <v>65</v>
      </c>
      <c r="V3924" s="11">
        <v>847038356.42999995</v>
      </c>
      <c r="W3924" s="11">
        <v>9798705.4299999997</v>
      </c>
      <c r="X3924" s="11" t="s">
        <v>65</v>
      </c>
      <c r="Y3924" s="11" t="s">
        <v>65</v>
      </c>
      <c r="Z3924" s="11" t="s">
        <v>65</v>
      </c>
      <c r="AA3924" s="11">
        <v>833634470.25</v>
      </c>
      <c r="AB3924" s="11">
        <v>792765571</v>
      </c>
      <c r="AC3924" s="11" t="s">
        <v>65</v>
      </c>
      <c r="AD3924" s="11" t="s">
        <v>65</v>
      </c>
      <c r="AE3924" s="11">
        <v>39093582.25</v>
      </c>
      <c r="AF3924" s="11" t="s">
        <v>65</v>
      </c>
      <c r="AG3924" s="11" t="s">
        <v>65</v>
      </c>
      <c r="AH3924" s="11">
        <v>1775317</v>
      </c>
      <c r="AI3924" s="11" t="s">
        <v>65</v>
      </c>
      <c r="AJ3924" s="11">
        <v>856114572.02999997</v>
      </c>
      <c r="AK3924" s="11">
        <v>490235874</v>
      </c>
      <c r="AL3924" s="11">
        <v>490235874</v>
      </c>
      <c r="AM3924" s="11" t="s">
        <v>65</v>
      </c>
      <c r="AN3924" s="11">
        <v>165822796</v>
      </c>
      <c r="AO3924" s="11" t="s">
        <v>65</v>
      </c>
      <c r="AP3924" s="11">
        <v>163114136</v>
      </c>
      <c r="AQ3924" s="11">
        <v>36941766.030000001</v>
      </c>
      <c r="AR3924" s="11">
        <v>200953128.86000001</v>
      </c>
      <c r="AS3924" s="11">
        <v>200953128.86000001</v>
      </c>
      <c r="AT3924" s="11" t="s">
        <v>65</v>
      </c>
      <c r="AU3924" s="11" t="s">
        <v>65</v>
      </c>
      <c r="AV3924" s="11">
        <v>200953129.16</v>
      </c>
      <c r="AW3924" s="11">
        <v>27787530</v>
      </c>
      <c r="AX3924" s="11" t="s">
        <v>65</v>
      </c>
      <c r="AY3924" s="11">
        <v>10051463.16</v>
      </c>
      <c r="AZ3924" s="11" t="s">
        <v>65</v>
      </c>
      <c r="BA3924" s="11" t="s">
        <v>65</v>
      </c>
      <c r="BB3924" s="11">
        <v>163114136</v>
      </c>
      <c r="BC3924" s="11" t="s">
        <v>65</v>
      </c>
      <c r="BD3924" s="11" t="s">
        <v>65</v>
      </c>
      <c r="BE3924" s="11" t="s">
        <v>65</v>
      </c>
      <c r="BF3924" s="11" t="s">
        <v>65</v>
      </c>
      <c r="BG3924" s="11" t="s">
        <v>65</v>
      </c>
      <c r="BH3924" s="11" t="s">
        <v>65</v>
      </c>
      <c r="BI3924" s="11" t="s">
        <v>65</v>
      </c>
      <c r="BJ3924" s="11" t="s">
        <v>65</v>
      </c>
      <c r="BK3924" s="11">
        <v>852339620</v>
      </c>
      <c r="BL3924" s="11">
        <v>2400000</v>
      </c>
      <c r="BM3924" s="11">
        <v>2400000</v>
      </c>
      <c r="BN3924" s="11">
        <v>852339620</v>
      </c>
    </row>
    <row r="3925" spans="1:66" ht="21" customHeight="1" x14ac:dyDescent="0.25">
      <c r="A3925" s="12">
        <v>3919</v>
      </c>
      <c r="B3925" s="16" t="s">
        <v>30557</v>
      </c>
      <c r="C3925" s="7" t="s">
        <v>30558</v>
      </c>
      <c r="D3925" s="7" t="s">
        <v>30559</v>
      </c>
      <c r="E3925" s="7" t="s">
        <v>30560</v>
      </c>
      <c r="F3925" s="7" t="s">
        <v>69</v>
      </c>
      <c r="G3925" s="7" t="s">
        <v>347</v>
      </c>
      <c r="H3925" s="8" t="s">
        <v>348</v>
      </c>
      <c r="I3925" s="13" t="s">
        <v>30561</v>
      </c>
      <c r="J3925" s="7" t="s">
        <v>62</v>
      </c>
      <c r="K3925" s="7" t="s">
        <v>63</v>
      </c>
      <c r="L3925" s="7" t="s">
        <v>30562</v>
      </c>
      <c r="M3925" s="8" t="s">
        <v>30563</v>
      </c>
      <c r="N3925" s="8" t="s">
        <v>30564</v>
      </c>
      <c r="O3925" s="7" t="s">
        <v>246</v>
      </c>
      <c r="P3925" s="32" t="s">
        <v>662</v>
      </c>
      <c r="Q3925" s="32" t="s">
        <v>64</v>
      </c>
      <c r="R3925" s="11">
        <v>439741901.60000002</v>
      </c>
      <c r="S3925" s="11">
        <v>26125607.34</v>
      </c>
      <c r="T3925" s="11" t="s">
        <v>65</v>
      </c>
      <c r="U3925" s="11">
        <v>299635977.05000001</v>
      </c>
      <c r="V3925" s="11" t="s">
        <v>65</v>
      </c>
      <c r="W3925" s="11">
        <v>105692890.20999999</v>
      </c>
      <c r="X3925" s="11">
        <v>8287427</v>
      </c>
      <c r="Y3925" s="11" t="s">
        <v>65</v>
      </c>
      <c r="Z3925" s="11" t="s">
        <v>65</v>
      </c>
      <c r="AA3925" s="11">
        <v>291034890.07999998</v>
      </c>
      <c r="AB3925" s="11" t="s">
        <v>65</v>
      </c>
      <c r="AC3925" s="11" t="s">
        <v>65</v>
      </c>
      <c r="AD3925" s="11" t="s">
        <v>65</v>
      </c>
      <c r="AE3925" s="11">
        <v>11884501.76</v>
      </c>
      <c r="AF3925" s="11">
        <v>329000</v>
      </c>
      <c r="AG3925" s="11">
        <v>10416953.08</v>
      </c>
      <c r="AH3925" s="11">
        <v>268404435.24000001</v>
      </c>
      <c r="AI3925" s="11" t="s">
        <v>65</v>
      </c>
      <c r="AJ3925" s="11">
        <v>148707011.52000001</v>
      </c>
      <c r="AK3925" s="11">
        <v>93452640.359999999</v>
      </c>
      <c r="AL3925" s="11">
        <v>93452640.359999999</v>
      </c>
      <c r="AM3925" s="11">
        <v>18506545.890000001</v>
      </c>
      <c r="AN3925" s="11" t="s">
        <v>65</v>
      </c>
      <c r="AO3925" s="11" t="s">
        <v>65</v>
      </c>
      <c r="AP3925" s="11">
        <v>2743425.13</v>
      </c>
      <c r="AQ3925" s="11">
        <v>34004400.140000001</v>
      </c>
      <c r="AR3925" s="11">
        <v>158781679.16999999</v>
      </c>
      <c r="AS3925" s="11">
        <v>145509340</v>
      </c>
      <c r="AT3925" s="11">
        <v>13272339.17</v>
      </c>
      <c r="AU3925" s="11" t="s">
        <v>65</v>
      </c>
      <c r="AV3925" s="11">
        <v>123924031.17</v>
      </c>
      <c r="AW3925" s="11">
        <v>118062124.94</v>
      </c>
      <c r="AX3925" s="11">
        <v>2363424.66</v>
      </c>
      <c r="AY3925" s="11">
        <v>755056.44000000006</v>
      </c>
      <c r="AZ3925" s="11" t="s">
        <v>65</v>
      </c>
      <c r="BA3925" s="11" t="s">
        <v>65</v>
      </c>
      <c r="BB3925" s="11">
        <v>2743425.13</v>
      </c>
      <c r="BC3925" s="11">
        <v>34857648</v>
      </c>
      <c r="BD3925" s="11">
        <v>34857648</v>
      </c>
      <c r="BE3925" s="11" t="s">
        <v>65</v>
      </c>
      <c r="BF3925" s="11" t="s">
        <v>65</v>
      </c>
      <c r="BG3925" s="11" t="s">
        <v>65</v>
      </c>
      <c r="BH3925" s="11" t="s">
        <v>65</v>
      </c>
      <c r="BI3925" s="11" t="s">
        <v>65</v>
      </c>
      <c r="BJ3925" s="11" t="s">
        <v>65</v>
      </c>
      <c r="BK3925" s="11" t="s">
        <v>65</v>
      </c>
      <c r="BL3925" s="11">
        <v>25000000</v>
      </c>
      <c r="BM3925" s="11" t="s">
        <v>65</v>
      </c>
      <c r="BN3925" s="11">
        <v>25000000</v>
      </c>
    </row>
    <row r="3926" spans="1:66" ht="21" customHeight="1" x14ac:dyDescent="0.25">
      <c r="A3926" s="12">
        <v>3920</v>
      </c>
      <c r="B3926" s="16" t="s">
        <v>30565</v>
      </c>
      <c r="C3926" s="7" t="s">
        <v>30566</v>
      </c>
      <c r="D3926" s="7" t="s">
        <v>30567</v>
      </c>
      <c r="E3926" s="7" t="s">
        <v>30568</v>
      </c>
      <c r="F3926" s="7" t="s">
        <v>69</v>
      </c>
      <c r="G3926" s="7" t="s">
        <v>347</v>
      </c>
      <c r="H3926" s="8" t="s">
        <v>348</v>
      </c>
      <c r="I3926" s="13" t="s">
        <v>30569</v>
      </c>
      <c r="J3926" s="7" t="s">
        <v>79</v>
      </c>
      <c r="K3926" s="7" t="s">
        <v>1523</v>
      </c>
      <c r="L3926" s="7" t="s">
        <v>30570</v>
      </c>
      <c r="M3926" s="8" t="s">
        <v>30571</v>
      </c>
      <c r="N3926" s="8" t="s">
        <v>30572</v>
      </c>
      <c r="O3926" s="7" t="s">
        <v>246</v>
      </c>
      <c r="P3926" s="32" t="s">
        <v>254</v>
      </c>
      <c r="Q3926" s="32" t="s">
        <v>246</v>
      </c>
      <c r="R3926" s="11">
        <v>12686434.050000001</v>
      </c>
      <c r="S3926" s="11">
        <v>2036236</v>
      </c>
      <c r="T3926" s="11" t="s">
        <v>65</v>
      </c>
      <c r="U3926" s="11" t="s">
        <v>65</v>
      </c>
      <c r="V3926" s="11" t="s">
        <v>65</v>
      </c>
      <c r="W3926" s="11">
        <v>8655198.0500000007</v>
      </c>
      <c r="X3926" s="11">
        <v>1995000</v>
      </c>
      <c r="Y3926" s="11" t="s">
        <v>65</v>
      </c>
      <c r="Z3926" s="11" t="s">
        <v>65</v>
      </c>
      <c r="AA3926" s="11">
        <v>7473130</v>
      </c>
      <c r="AB3926" s="11" t="s">
        <v>65</v>
      </c>
      <c r="AC3926" s="11" t="s">
        <v>65</v>
      </c>
      <c r="AD3926" s="11" t="s">
        <v>65</v>
      </c>
      <c r="AE3926" s="11">
        <v>7473130</v>
      </c>
      <c r="AF3926" s="11" t="s">
        <v>65</v>
      </c>
      <c r="AG3926" s="11" t="s">
        <v>65</v>
      </c>
      <c r="AH3926" s="11" t="s">
        <v>65</v>
      </c>
      <c r="AI3926" s="11" t="s">
        <v>65</v>
      </c>
      <c r="AJ3926" s="11">
        <v>5213304.05</v>
      </c>
      <c r="AK3926" s="11">
        <v>13002265</v>
      </c>
      <c r="AL3926" s="11">
        <v>13002265</v>
      </c>
      <c r="AM3926" s="11" t="s">
        <v>65</v>
      </c>
      <c r="AN3926" s="11" t="s">
        <v>65</v>
      </c>
      <c r="AO3926" s="11" t="s">
        <v>65</v>
      </c>
      <c r="AP3926" s="11">
        <v>-5298137</v>
      </c>
      <c r="AQ3926" s="11">
        <v>-2490823.9500000002</v>
      </c>
      <c r="AR3926" s="11">
        <v>26504876</v>
      </c>
      <c r="AS3926" s="11">
        <v>26054784</v>
      </c>
      <c r="AT3926" s="11">
        <v>450092</v>
      </c>
      <c r="AU3926" s="11" t="s">
        <v>65</v>
      </c>
      <c r="AV3926" s="11">
        <v>26504876</v>
      </c>
      <c r="AW3926" s="11">
        <v>15902895</v>
      </c>
      <c r="AX3926" s="11" t="s">
        <v>65</v>
      </c>
      <c r="AY3926" s="11">
        <v>15900118</v>
      </c>
      <c r="AZ3926" s="11" t="s">
        <v>65</v>
      </c>
      <c r="BA3926" s="11" t="s">
        <v>65</v>
      </c>
      <c r="BB3926" s="11">
        <v>-5298137</v>
      </c>
      <c r="BC3926" s="11" t="s">
        <v>65</v>
      </c>
      <c r="BD3926" s="11" t="s">
        <v>65</v>
      </c>
      <c r="BE3926" s="11" t="s">
        <v>65</v>
      </c>
      <c r="BF3926" s="11" t="s">
        <v>65</v>
      </c>
      <c r="BG3926" s="11" t="s">
        <v>65</v>
      </c>
      <c r="BH3926" s="11" t="s">
        <v>65</v>
      </c>
      <c r="BI3926" s="11" t="s">
        <v>65</v>
      </c>
      <c r="BJ3926" s="11" t="s">
        <v>65</v>
      </c>
      <c r="BK3926" s="11" t="s">
        <v>65</v>
      </c>
      <c r="BL3926" s="11">
        <v>1850000</v>
      </c>
      <c r="BM3926" s="11">
        <v>1850000</v>
      </c>
      <c r="BN3926" s="11" t="s">
        <v>65</v>
      </c>
    </row>
    <row r="3927" spans="1:66" ht="21" customHeight="1" x14ac:dyDescent="0.25">
      <c r="A3927" s="12">
        <v>3921</v>
      </c>
      <c r="B3927" s="16" t="s">
        <v>30573</v>
      </c>
      <c r="C3927" s="7" t="s">
        <v>30574</v>
      </c>
      <c r="D3927" s="7" t="s">
        <v>30575</v>
      </c>
      <c r="E3927" s="7" t="s">
        <v>30576</v>
      </c>
      <c r="F3927" s="7" t="s">
        <v>61</v>
      </c>
      <c r="G3927" s="7" t="s">
        <v>141</v>
      </c>
      <c r="H3927" s="8" t="s">
        <v>149</v>
      </c>
      <c r="I3927" s="13" t="s">
        <v>30577</v>
      </c>
      <c r="J3927" s="7" t="s">
        <v>79</v>
      </c>
      <c r="K3927" s="7" t="s">
        <v>778</v>
      </c>
      <c r="L3927" s="7" t="s">
        <v>30578</v>
      </c>
      <c r="M3927" s="8" t="s">
        <v>30579</v>
      </c>
      <c r="N3927" s="8" t="s">
        <v>30580</v>
      </c>
      <c r="O3927" s="7" t="s">
        <v>246</v>
      </c>
      <c r="P3927" s="32" t="s">
        <v>3488</v>
      </c>
      <c r="Q3927" s="32" t="s">
        <v>64</v>
      </c>
      <c r="R3927" s="11">
        <v>501290583.63</v>
      </c>
      <c r="S3927" s="11">
        <v>75143331.959999993</v>
      </c>
      <c r="T3927" s="11">
        <v>10000000</v>
      </c>
      <c r="U3927" s="11" t="s">
        <v>65</v>
      </c>
      <c r="V3927" s="11">
        <v>413998406.67000002</v>
      </c>
      <c r="W3927" s="11">
        <v>2148845</v>
      </c>
      <c r="X3927" s="11" t="s">
        <v>65</v>
      </c>
      <c r="Y3927" s="11" t="s">
        <v>65</v>
      </c>
      <c r="Z3927" s="11" t="s">
        <v>65</v>
      </c>
      <c r="AA3927" s="11">
        <v>255642915.44</v>
      </c>
      <c r="AB3927" s="11">
        <v>74006158.439999998</v>
      </c>
      <c r="AC3927" s="11" t="s">
        <v>65</v>
      </c>
      <c r="AD3927" s="11">
        <v>177222230</v>
      </c>
      <c r="AE3927" s="11">
        <v>4414527</v>
      </c>
      <c r="AF3927" s="11" t="s">
        <v>65</v>
      </c>
      <c r="AG3927" s="11" t="s">
        <v>65</v>
      </c>
      <c r="AH3927" s="11" t="s">
        <v>65</v>
      </c>
      <c r="AI3927" s="11" t="s">
        <v>65</v>
      </c>
      <c r="AJ3927" s="11">
        <v>245647668.19</v>
      </c>
      <c r="AK3927" s="11">
        <v>206840607</v>
      </c>
      <c r="AL3927" s="11">
        <v>206840607</v>
      </c>
      <c r="AM3927" s="11">
        <v>8002919.3300000001</v>
      </c>
      <c r="AN3927" s="11">
        <v>3068793.01</v>
      </c>
      <c r="AO3927" s="11" t="s">
        <v>65</v>
      </c>
      <c r="AP3927" s="11">
        <v>27735348.850000001</v>
      </c>
      <c r="AQ3927" s="11" t="s">
        <v>65</v>
      </c>
      <c r="AR3927" s="11">
        <v>73177634.219999999</v>
      </c>
      <c r="AS3927" s="11">
        <v>73177634.219999999</v>
      </c>
      <c r="AT3927" s="11" t="s">
        <v>65</v>
      </c>
      <c r="AU3927" s="11" t="s">
        <v>65</v>
      </c>
      <c r="AV3927" s="11">
        <v>56890394.219999999</v>
      </c>
      <c r="AW3927" s="11">
        <v>22863605.149999999</v>
      </c>
      <c r="AX3927" s="11" t="s">
        <v>65</v>
      </c>
      <c r="AY3927" s="11">
        <v>6291440.2199999997</v>
      </c>
      <c r="AZ3927" s="11" t="s">
        <v>65</v>
      </c>
      <c r="BA3927" s="11" t="s">
        <v>65</v>
      </c>
      <c r="BB3927" s="11">
        <v>27735348.850000001</v>
      </c>
      <c r="BC3927" s="11">
        <v>16287240</v>
      </c>
      <c r="BD3927" s="11">
        <v>16287240</v>
      </c>
      <c r="BE3927" s="11" t="s">
        <v>65</v>
      </c>
      <c r="BF3927" s="11" t="s">
        <v>65</v>
      </c>
      <c r="BG3927" s="11" t="s">
        <v>65</v>
      </c>
      <c r="BH3927" s="11" t="s">
        <v>65</v>
      </c>
      <c r="BI3927" s="11" t="s">
        <v>65</v>
      </c>
      <c r="BJ3927" s="11" t="s">
        <v>65</v>
      </c>
      <c r="BK3927" s="11">
        <v>417880755</v>
      </c>
      <c r="BL3927" s="11">
        <v>4000000</v>
      </c>
      <c r="BM3927" s="11">
        <v>417880755</v>
      </c>
      <c r="BN3927" s="11">
        <v>4000000</v>
      </c>
    </row>
    <row r="3928" spans="1:66" ht="21" customHeight="1" x14ac:dyDescent="0.25">
      <c r="A3928" s="12">
        <v>3922</v>
      </c>
      <c r="B3928" s="16" t="s">
        <v>30581</v>
      </c>
      <c r="C3928" s="7" t="s">
        <v>30582</v>
      </c>
      <c r="D3928" s="7" t="s">
        <v>30583</v>
      </c>
      <c r="E3928" s="7" t="s">
        <v>30584</v>
      </c>
      <c r="F3928" s="7" t="s">
        <v>61</v>
      </c>
      <c r="G3928" s="7" t="s">
        <v>141</v>
      </c>
      <c r="H3928" s="8" t="s">
        <v>149</v>
      </c>
      <c r="I3928" s="13" t="s">
        <v>30585</v>
      </c>
      <c r="J3928" s="7" t="s">
        <v>62</v>
      </c>
      <c r="K3928" s="7" t="s">
        <v>63</v>
      </c>
      <c r="L3928" s="7" t="s">
        <v>30586</v>
      </c>
      <c r="M3928" s="8" t="s">
        <v>30587</v>
      </c>
      <c r="N3928" s="8" t="s">
        <v>30588</v>
      </c>
      <c r="O3928" s="7" t="s">
        <v>246</v>
      </c>
      <c r="P3928" s="32" t="s">
        <v>6004</v>
      </c>
      <c r="Q3928" s="32" t="s">
        <v>64</v>
      </c>
      <c r="R3928" s="11">
        <v>274579296.04000002</v>
      </c>
      <c r="S3928" s="11">
        <v>18575305.050000001</v>
      </c>
      <c r="T3928" s="11">
        <v>22897044</v>
      </c>
      <c r="U3928" s="11" t="s">
        <v>65</v>
      </c>
      <c r="V3928" s="11">
        <v>227180134.99000001</v>
      </c>
      <c r="W3928" s="11">
        <v>3835812</v>
      </c>
      <c r="X3928" s="11">
        <v>191000</v>
      </c>
      <c r="Y3928" s="11">
        <v>1900000</v>
      </c>
      <c r="Z3928" s="11" t="s">
        <v>65</v>
      </c>
      <c r="AA3928" s="11">
        <v>206987670.94</v>
      </c>
      <c r="AB3928" s="11">
        <v>193150700.22999999</v>
      </c>
      <c r="AC3928" s="11" t="s">
        <v>65</v>
      </c>
      <c r="AD3928" s="11" t="s">
        <v>65</v>
      </c>
      <c r="AE3928" s="11">
        <v>6650721.2800000003</v>
      </c>
      <c r="AF3928" s="11" t="s">
        <v>65</v>
      </c>
      <c r="AG3928" s="11">
        <v>5978816.4299999997</v>
      </c>
      <c r="AH3928" s="11">
        <v>1207433</v>
      </c>
      <c r="AI3928" s="11" t="s">
        <v>65</v>
      </c>
      <c r="AJ3928" s="11">
        <v>67591625.099999994</v>
      </c>
      <c r="AK3928" s="11">
        <v>63211599</v>
      </c>
      <c r="AL3928" s="11">
        <v>63211599</v>
      </c>
      <c r="AM3928" s="11">
        <v>1673633</v>
      </c>
      <c r="AN3928" s="11" t="s">
        <v>65</v>
      </c>
      <c r="AO3928" s="11" t="s">
        <v>65</v>
      </c>
      <c r="AP3928" s="11">
        <v>2706392.56</v>
      </c>
      <c r="AQ3928" s="11">
        <v>0.54</v>
      </c>
      <c r="AR3928" s="11">
        <v>50760218.420000002</v>
      </c>
      <c r="AS3928" s="11">
        <v>50760218.420000002</v>
      </c>
      <c r="AT3928" s="11" t="s">
        <v>65</v>
      </c>
      <c r="AU3928" s="11" t="s">
        <v>65</v>
      </c>
      <c r="AV3928" s="11">
        <v>46854373.420000002</v>
      </c>
      <c r="AW3928" s="11">
        <v>42501500</v>
      </c>
      <c r="AX3928" s="11">
        <v>123466</v>
      </c>
      <c r="AY3928" s="11">
        <v>1523014.8599999999</v>
      </c>
      <c r="AZ3928" s="11" t="s">
        <v>65</v>
      </c>
      <c r="BA3928" s="11" t="s">
        <v>65</v>
      </c>
      <c r="BB3928" s="11">
        <v>2706392.56</v>
      </c>
      <c r="BC3928" s="11">
        <v>3905845</v>
      </c>
      <c r="BD3928" s="11">
        <v>3905845</v>
      </c>
      <c r="BE3928" s="11" t="s">
        <v>65</v>
      </c>
      <c r="BF3928" s="11" t="s">
        <v>65</v>
      </c>
      <c r="BG3928" s="11" t="s">
        <v>65</v>
      </c>
      <c r="BH3928" s="11" t="s">
        <v>65</v>
      </c>
      <c r="BI3928" s="11" t="s">
        <v>65</v>
      </c>
      <c r="BJ3928" s="11" t="s">
        <v>65</v>
      </c>
      <c r="BK3928" s="11">
        <v>229477135</v>
      </c>
      <c r="BL3928" s="11">
        <v>10000000</v>
      </c>
      <c r="BM3928" s="11">
        <v>229477135</v>
      </c>
      <c r="BN3928" s="11">
        <v>10000000</v>
      </c>
    </row>
    <row r="3929" spans="1:66" ht="21" customHeight="1" x14ac:dyDescent="0.25">
      <c r="A3929" s="12">
        <v>3923</v>
      </c>
      <c r="B3929" s="16" t="s">
        <v>30589</v>
      </c>
      <c r="C3929" s="7" t="s">
        <v>30590</v>
      </c>
      <c r="D3929" s="7" t="s">
        <v>30591</v>
      </c>
      <c r="E3929" s="7" t="s">
        <v>30592</v>
      </c>
      <c r="F3929" s="7" t="s">
        <v>61</v>
      </c>
      <c r="G3929" s="7" t="s">
        <v>141</v>
      </c>
      <c r="H3929" s="8" t="s">
        <v>149</v>
      </c>
      <c r="I3929" s="13" t="s">
        <v>30593</v>
      </c>
      <c r="J3929" s="7" t="s">
        <v>1044</v>
      </c>
      <c r="K3929" s="7" t="s">
        <v>1045</v>
      </c>
      <c r="L3929" s="7" t="s">
        <v>30594</v>
      </c>
      <c r="M3929" s="8" t="s">
        <v>30595</v>
      </c>
      <c r="N3929" s="8" t="s">
        <v>30596</v>
      </c>
      <c r="O3929" s="7" t="s">
        <v>246</v>
      </c>
      <c r="P3929" s="32" t="s">
        <v>4492</v>
      </c>
      <c r="Q3929" s="32" t="s">
        <v>64</v>
      </c>
      <c r="R3929" s="11">
        <v>416977920.54000002</v>
      </c>
      <c r="S3929" s="11">
        <v>110234985.54000001</v>
      </c>
      <c r="T3929" s="11">
        <v>10000000</v>
      </c>
      <c r="U3929" s="11" t="s">
        <v>65</v>
      </c>
      <c r="V3929" s="11">
        <v>263117112</v>
      </c>
      <c r="W3929" s="11">
        <v>30519052</v>
      </c>
      <c r="X3929" s="11">
        <v>93960</v>
      </c>
      <c r="Y3929" s="11">
        <v>1803605</v>
      </c>
      <c r="Z3929" s="11">
        <v>1209206</v>
      </c>
      <c r="AA3929" s="11">
        <v>327171448.82999998</v>
      </c>
      <c r="AB3929" s="11">
        <v>300649540.43000001</v>
      </c>
      <c r="AC3929" s="11" t="s">
        <v>65</v>
      </c>
      <c r="AD3929" s="11" t="s">
        <v>65</v>
      </c>
      <c r="AE3929" s="11">
        <v>8449103.1199999992</v>
      </c>
      <c r="AF3929" s="11" t="s">
        <v>65</v>
      </c>
      <c r="AG3929" s="11">
        <v>14331154.279999999</v>
      </c>
      <c r="AH3929" s="11">
        <v>3741651</v>
      </c>
      <c r="AI3929" s="11" t="s">
        <v>65</v>
      </c>
      <c r="AJ3929" s="11">
        <v>89806471.709999993</v>
      </c>
      <c r="AK3929" s="11">
        <v>64885835.359999999</v>
      </c>
      <c r="AL3929" s="11">
        <v>64885835.359999999</v>
      </c>
      <c r="AM3929" s="11">
        <v>10145844.960000001</v>
      </c>
      <c r="AN3929" s="11" t="s">
        <v>65</v>
      </c>
      <c r="AO3929" s="11" t="s">
        <v>65</v>
      </c>
      <c r="AP3929" s="11">
        <v>14774791.390000001</v>
      </c>
      <c r="AQ3929" s="11" t="s">
        <v>65</v>
      </c>
      <c r="AR3929" s="11">
        <v>47572191.439999998</v>
      </c>
      <c r="AS3929" s="11">
        <v>41894439.579999998</v>
      </c>
      <c r="AT3929" s="11">
        <v>5677751.8600000003</v>
      </c>
      <c r="AU3929" s="11" t="s">
        <v>65</v>
      </c>
      <c r="AV3929" s="11">
        <v>47572191.439999998</v>
      </c>
      <c r="AW3929" s="11">
        <v>31411982.050000001</v>
      </c>
      <c r="AX3929" s="11">
        <v>162000</v>
      </c>
      <c r="AY3929" s="11">
        <v>979022</v>
      </c>
      <c r="AZ3929" s="11">
        <v>244396</v>
      </c>
      <c r="BA3929" s="11" t="s">
        <v>65</v>
      </c>
      <c r="BB3929" s="11">
        <v>14774791.390000001</v>
      </c>
      <c r="BC3929" s="11" t="s">
        <v>65</v>
      </c>
      <c r="BD3929" s="11" t="s">
        <v>65</v>
      </c>
      <c r="BE3929" s="11" t="s">
        <v>65</v>
      </c>
      <c r="BF3929" s="11" t="s">
        <v>65</v>
      </c>
      <c r="BG3929" s="11" t="s">
        <v>65</v>
      </c>
      <c r="BH3929" s="11">
        <v>815299</v>
      </c>
      <c r="BI3929" s="11" t="s">
        <v>65</v>
      </c>
      <c r="BJ3929" s="11">
        <v>815299</v>
      </c>
      <c r="BK3929" s="11">
        <v>329091044</v>
      </c>
      <c r="BL3929" s="11" t="s">
        <v>65</v>
      </c>
      <c r="BM3929" s="11">
        <v>329091044</v>
      </c>
      <c r="BN3929" s="11" t="s">
        <v>65</v>
      </c>
    </row>
    <row r="3930" spans="1:66" ht="21" customHeight="1" x14ac:dyDescent="0.25">
      <c r="A3930" s="12">
        <v>3924</v>
      </c>
      <c r="B3930" s="16" t="s">
        <v>30597</v>
      </c>
      <c r="C3930" s="7" t="s">
        <v>30598</v>
      </c>
      <c r="D3930" s="7" t="s">
        <v>30599</v>
      </c>
      <c r="E3930" s="7" t="s">
        <v>30600</v>
      </c>
      <c r="F3930" s="7" t="s">
        <v>61</v>
      </c>
      <c r="G3930" s="7" t="s">
        <v>141</v>
      </c>
      <c r="H3930" s="8" t="s">
        <v>149</v>
      </c>
      <c r="I3930" s="13" t="s">
        <v>30601</v>
      </c>
      <c r="J3930" s="7" t="s">
        <v>62</v>
      </c>
      <c r="K3930" s="7" t="s">
        <v>63</v>
      </c>
      <c r="L3930" s="7" t="s">
        <v>30602</v>
      </c>
      <c r="M3930" s="8" t="s">
        <v>30603</v>
      </c>
      <c r="N3930" s="8" t="s">
        <v>30604</v>
      </c>
      <c r="O3930" s="7" t="s">
        <v>106</v>
      </c>
      <c r="P3930" s="32" t="s">
        <v>14011</v>
      </c>
      <c r="Q3930" s="32" t="s">
        <v>246</v>
      </c>
      <c r="R3930" s="11">
        <v>4620921317.1999998</v>
      </c>
      <c r="S3930" s="11">
        <v>406148736.49000001</v>
      </c>
      <c r="T3930" s="11">
        <v>325861151.70999998</v>
      </c>
      <c r="U3930" s="11" t="s">
        <v>65</v>
      </c>
      <c r="V3930" s="11">
        <v>3836661328</v>
      </c>
      <c r="W3930" s="11">
        <v>8133845</v>
      </c>
      <c r="X3930" s="11">
        <v>22723056</v>
      </c>
      <c r="Y3930" s="11" t="s">
        <v>65</v>
      </c>
      <c r="Z3930" s="11">
        <v>21393200</v>
      </c>
      <c r="AA3930" s="11">
        <v>4209408002.5300002</v>
      </c>
      <c r="AB3930" s="11">
        <v>3910109213</v>
      </c>
      <c r="AC3930" s="11" t="s">
        <v>65</v>
      </c>
      <c r="AD3930" s="11" t="s">
        <v>65</v>
      </c>
      <c r="AE3930" s="11">
        <v>127984673</v>
      </c>
      <c r="AF3930" s="11">
        <v>1256000</v>
      </c>
      <c r="AG3930" s="11">
        <v>61035387.530000001</v>
      </c>
      <c r="AH3930" s="11">
        <v>82807475</v>
      </c>
      <c r="AI3930" s="11">
        <v>26215254</v>
      </c>
      <c r="AJ3930" s="11">
        <v>411513314.67000002</v>
      </c>
      <c r="AK3930" s="11">
        <v>367423313</v>
      </c>
      <c r="AL3930" s="11">
        <v>367423313</v>
      </c>
      <c r="AM3930" s="11">
        <v>12653971.359999999</v>
      </c>
      <c r="AN3930" s="11" t="s">
        <v>65</v>
      </c>
      <c r="AO3930" s="11" t="s">
        <v>65</v>
      </c>
      <c r="AP3930" s="11">
        <v>31436030.309999999</v>
      </c>
      <c r="AQ3930" s="11" t="s">
        <v>65</v>
      </c>
      <c r="AR3930" s="11">
        <v>561402799.79999995</v>
      </c>
      <c r="AS3930" s="11">
        <v>555698500.77999997</v>
      </c>
      <c r="AT3930" s="11">
        <v>5704299.0199999996</v>
      </c>
      <c r="AU3930" s="11" t="s">
        <v>65</v>
      </c>
      <c r="AV3930" s="11">
        <v>465061687.80000001</v>
      </c>
      <c r="AW3930" s="11">
        <v>419524413.97000003</v>
      </c>
      <c r="AX3930" s="11" t="s">
        <v>65</v>
      </c>
      <c r="AY3930" s="11">
        <v>14101243.52</v>
      </c>
      <c r="AZ3930" s="11" t="s">
        <v>65</v>
      </c>
      <c r="BA3930" s="11" t="s">
        <v>65</v>
      </c>
      <c r="BB3930" s="11">
        <v>31436030.309999999</v>
      </c>
      <c r="BC3930" s="11">
        <v>96341112</v>
      </c>
      <c r="BD3930" s="11">
        <v>96341112</v>
      </c>
      <c r="BE3930" s="11" t="s">
        <v>65</v>
      </c>
      <c r="BF3930" s="11" t="s">
        <v>65</v>
      </c>
      <c r="BG3930" s="11">
        <v>3915211</v>
      </c>
      <c r="BH3930" s="11" t="s">
        <v>65</v>
      </c>
      <c r="BI3930" s="11">
        <v>3915211</v>
      </c>
      <c r="BJ3930" s="11" t="s">
        <v>65</v>
      </c>
      <c r="BK3930" s="11">
        <v>3886188330</v>
      </c>
      <c r="BL3930" s="11">
        <v>17685000</v>
      </c>
      <c r="BM3930" s="11">
        <v>3886188330</v>
      </c>
      <c r="BN3930" s="11">
        <v>17685000</v>
      </c>
    </row>
    <row r="3931" spans="1:66" ht="21" customHeight="1" x14ac:dyDescent="0.25">
      <c r="A3931" s="12">
        <v>3925</v>
      </c>
      <c r="B3931" s="16" t="s">
        <v>30605</v>
      </c>
      <c r="C3931" s="7" t="s">
        <v>30606</v>
      </c>
      <c r="D3931" s="7" t="s">
        <v>30607</v>
      </c>
      <c r="E3931" s="7" t="s">
        <v>30608</v>
      </c>
      <c r="F3931" s="7" t="s">
        <v>533</v>
      </c>
      <c r="G3931" s="7" t="s">
        <v>2955</v>
      </c>
      <c r="H3931" s="8" t="s">
        <v>2956</v>
      </c>
      <c r="I3931" s="13" t="s">
        <v>14907</v>
      </c>
      <c r="J3931" s="7" t="s">
        <v>62</v>
      </c>
      <c r="K3931" s="7" t="s">
        <v>63</v>
      </c>
      <c r="L3931" s="7" t="s">
        <v>22893</v>
      </c>
      <c r="M3931" s="8" t="s">
        <v>22894</v>
      </c>
      <c r="N3931" s="8" t="s">
        <v>30609</v>
      </c>
      <c r="O3931" s="7" t="s">
        <v>246</v>
      </c>
      <c r="P3931" s="32" t="s">
        <v>537</v>
      </c>
      <c r="Q3931" s="32" t="s">
        <v>64</v>
      </c>
      <c r="R3931" s="11">
        <v>40356591.630000003</v>
      </c>
      <c r="S3931" s="11">
        <v>14912003.630000001</v>
      </c>
      <c r="T3931" s="11" t="s">
        <v>65</v>
      </c>
      <c r="U3931" s="11" t="s">
        <v>65</v>
      </c>
      <c r="V3931" s="11">
        <v>16050121</v>
      </c>
      <c r="W3931" s="11">
        <v>9394467</v>
      </c>
      <c r="X3931" s="11" t="s">
        <v>65</v>
      </c>
      <c r="Y3931" s="11" t="s">
        <v>65</v>
      </c>
      <c r="Z3931" s="11" t="s">
        <v>65</v>
      </c>
      <c r="AA3931" s="11">
        <v>8736540.4000000004</v>
      </c>
      <c r="AB3931" s="11" t="s">
        <v>65</v>
      </c>
      <c r="AC3931" s="11" t="s">
        <v>65</v>
      </c>
      <c r="AD3931" s="11" t="s">
        <v>65</v>
      </c>
      <c r="AE3931" s="11">
        <v>2164987</v>
      </c>
      <c r="AF3931" s="11">
        <v>49000</v>
      </c>
      <c r="AG3931" s="11">
        <v>6522553.4000000004</v>
      </c>
      <c r="AH3931" s="11" t="s">
        <v>65</v>
      </c>
      <c r="AI3931" s="11" t="s">
        <v>65</v>
      </c>
      <c r="AJ3931" s="11">
        <v>31620051.23</v>
      </c>
      <c r="AK3931" s="11">
        <v>29945590</v>
      </c>
      <c r="AL3931" s="11">
        <v>29945590</v>
      </c>
      <c r="AM3931" s="11">
        <v>814601.36</v>
      </c>
      <c r="AN3931" s="11">
        <v>444819</v>
      </c>
      <c r="AO3931" s="11" t="s">
        <v>65</v>
      </c>
      <c r="AP3931" s="11">
        <v>766332.04</v>
      </c>
      <c r="AQ3931" s="11">
        <v>-351291.17</v>
      </c>
      <c r="AR3931" s="11">
        <v>13087617.77</v>
      </c>
      <c r="AS3931" s="11">
        <v>13087610.77</v>
      </c>
      <c r="AT3931" s="11">
        <v>7</v>
      </c>
      <c r="AU3931" s="11" t="s">
        <v>65</v>
      </c>
      <c r="AV3931" s="11">
        <v>13087617.77</v>
      </c>
      <c r="AW3931" s="11">
        <v>12160138.310000001</v>
      </c>
      <c r="AX3931" s="11" t="s">
        <v>65</v>
      </c>
      <c r="AY3931" s="11">
        <v>161147.42000000001</v>
      </c>
      <c r="AZ3931" s="11" t="s">
        <v>65</v>
      </c>
      <c r="BA3931" s="11" t="s">
        <v>65</v>
      </c>
      <c r="BB3931" s="11">
        <v>766332.04</v>
      </c>
      <c r="BC3931" s="11" t="s">
        <v>65</v>
      </c>
      <c r="BD3931" s="11" t="s">
        <v>65</v>
      </c>
      <c r="BE3931" s="11" t="s">
        <v>65</v>
      </c>
      <c r="BF3931" s="11" t="s">
        <v>65</v>
      </c>
      <c r="BG3931" s="11">
        <v>294613</v>
      </c>
      <c r="BH3931" s="11" t="s">
        <v>65</v>
      </c>
      <c r="BI3931" s="11">
        <v>294613</v>
      </c>
      <c r="BJ3931" s="11" t="s">
        <v>65</v>
      </c>
      <c r="BK3931" s="11">
        <v>16752311</v>
      </c>
      <c r="BL3931" s="11" t="s">
        <v>65</v>
      </c>
      <c r="BM3931" s="11">
        <v>16752311</v>
      </c>
      <c r="BN3931" s="11" t="s">
        <v>65</v>
      </c>
    </row>
    <row r="3932" spans="1:66" ht="21" customHeight="1" x14ac:dyDescent="0.25">
      <c r="A3932" s="12">
        <v>3926</v>
      </c>
      <c r="B3932" s="16" t="s">
        <v>30610</v>
      </c>
      <c r="C3932" s="7" t="s">
        <v>30611</v>
      </c>
      <c r="D3932" s="7" t="s">
        <v>30612</v>
      </c>
      <c r="E3932" s="7" t="s">
        <v>30613</v>
      </c>
      <c r="F3932" s="7" t="s">
        <v>69</v>
      </c>
      <c r="G3932" s="7" t="s">
        <v>4664</v>
      </c>
      <c r="H3932" s="8" t="s">
        <v>4665</v>
      </c>
      <c r="I3932" s="13" t="s">
        <v>30614</v>
      </c>
      <c r="J3932" s="7" t="s">
        <v>955</v>
      </c>
      <c r="K3932" s="7" t="s">
        <v>956</v>
      </c>
      <c r="L3932" s="7" t="s">
        <v>30615</v>
      </c>
      <c r="M3932" s="8" t="s">
        <v>30616</v>
      </c>
      <c r="N3932" s="8" t="s">
        <v>30617</v>
      </c>
      <c r="O3932" s="7" t="s">
        <v>246</v>
      </c>
      <c r="P3932" s="32" t="s">
        <v>66</v>
      </c>
      <c r="Q3932" s="32" t="s">
        <v>64</v>
      </c>
      <c r="R3932" s="11">
        <v>67283304</v>
      </c>
      <c r="S3932" s="11">
        <v>14439877</v>
      </c>
      <c r="T3932" s="11" t="s">
        <v>65</v>
      </c>
      <c r="U3932" s="11">
        <v>3772291</v>
      </c>
      <c r="V3932" s="11" t="s">
        <v>65</v>
      </c>
      <c r="W3932" s="11">
        <v>47500896</v>
      </c>
      <c r="X3932" s="11">
        <v>1570240</v>
      </c>
      <c r="Y3932" s="11" t="s">
        <v>65</v>
      </c>
      <c r="Z3932" s="11" t="s">
        <v>65</v>
      </c>
      <c r="AA3932" s="11">
        <v>53493738</v>
      </c>
      <c r="AB3932" s="11" t="s">
        <v>65</v>
      </c>
      <c r="AC3932" s="11" t="s">
        <v>65</v>
      </c>
      <c r="AD3932" s="11" t="s">
        <v>65</v>
      </c>
      <c r="AE3932" s="11">
        <v>7102661</v>
      </c>
      <c r="AF3932" s="11">
        <v>11861040</v>
      </c>
      <c r="AG3932" s="11" t="s">
        <v>65</v>
      </c>
      <c r="AH3932" s="11">
        <v>34530037</v>
      </c>
      <c r="AI3932" s="11" t="s">
        <v>65</v>
      </c>
      <c r="AJ3932" s="11">
        <v>13789566</v>
      </c>
      <c r="AK3932" s="11">
        <v>3500000</v>
      </c>
      <c r="AL3932" s="11">
        <v>3500000</v>
      </c>
      <c r="AM3932" s="11" t="s">
        <v>65</v>
      </c>
      <c r="AN3932" s="11" t="s">
        <v>65</v>
      </c>
      <c r="AO3932" s="11" t="s">
        <v>65</v>
      </c>
      <c r="AP3932" s="11">
        <v>8030037</v>
      </c>
      <c r="AQ3932" s="11">
        <v>2259529</v>
      </c>
      <c r="AR3932" s="11">
        <v>1089043000</v>
      </c>
      <c r="AS3932" s="11">
        <v>1089043000</v>
      </c>
      <c r="AT3932" s="11" t="s">
        <v>65</v>
      </c>
      <c r="AU3932" s="11" t="s">
        <v>65</v>
      </c>
      <c r="AV3932" s="11">
        <v>596644342</v>
      </c>
      <c r="AW3932" s="11">
        <v>588614305</v>
      </c>
      <c r="AX3932" s="11" t="s">
        <v>65</v>
      </c>
      <c r="AY3932" s="11" t="s">
        <v>65</v>
      </c>
      <c r="AZ3932" s="11" t="s">
        <v>65</v>
      </c>
      <c r="BA3932" s="11" t="s">
        <v>65</v>
      </c>
      <c r="BB3932" s="11">
        <v>8030037</v>
      </c>
      <c r="BC3932" s="11">
        <v>492398658</v>
      </c>
      <c r="BD3932" s="11">
        <v>492398658</v>
      </c>
      <c r="BE3932" s="11" t="s">
        <v>65</v>
      </c>
      <c r="BF3932" s="11" t="s">
        <v>65</v>
      </c>
      <c r="BG3932" s="11" t="s">
        <v>65</v>
      </c>
      <c r="BH3932" s="11" t="s">
        <v>65</v>
      </c>
      <c r="BI3932" s="11" t="s">
        <v>65</v>
      </c>
      <c r="BJ3932" s="11" t="s">
        <v>65</v>
      </c>
      <c r="BK3932" s="11" t="s">
        <v>65</v>
      </c>
      <c r="BL3932" s="11" t="s">
        <v>65</v>
      </c>
      <c r="BM3932" s="11" t="s">
        <v>65</v>
      </c>
      <c r="BN3932" s="11" t="s">
        <v>65</v>
      </c>
    </row>
    <row r="3933" spans="1:66" ht="21" customHeight="1" x14ac:dyDescent="0.25">
      <c r="A3933" s="12">
        <v>3927</v>
      </c>
      <c r="B3933" s="16" t="s">
        <v>30618</v>
      </c>
      <c r="C3933" s="7" t="s">
        <v>30619</v>
      </c>
      <c r="D3933" s="7" t="s">
        <v>30620</v>
      </c>
      <c r="E3933" s="7" t="s">
        <v>30621</v>
      </c>
      <c r="F3933" s="7" t="s">
        <v>61</v>
      </c>
      <c r="G3933" s="7" t="s">
        <v>347</v>
      </c>
      <c r="H3933" s="8" t="s">
        <v>348</v>
      </c>
      <c r="I3933" s="13" t="s">
        <v>30622</v>
      </c>
      <c r="J3933" s="7" t="s">
        <v>955</v>
      </c>
      <c r="K3933" s="7" t="s">
        <v>956</v>
      </c>
      <c r="L3933" s="7" t="s">
        <v>30623</v>
      </c>
      <c r="M3933" s="8" t="s">
        <v>30624</v>
      </c>
      <c r="N3933" s="8" t="s">
        <v>30625</v>
      </c>
      <c r="O3933" s="7" t="s">
        <v>246</v>
      </c>
      <c r="P3933" s="32" t="s">
        <v>6326</v>
      </c>
      <c r="Q3933" s="32" t="s">
        <v>64</v>
      </c>
      <c r="R3933" s="11">
        <v>584181030.76999998</v>
      </c>
      <c r="S3933" s="11">
        <v>48558452.880000003</v>
      </c>
      <c r="T3933" s="11" t="s">
        <v>65</v>
      </c>
      <c r="U3933" s="11">
        <v>18909656.77</v>
      </c>
      <c r="V3933" s="11">
        <v>379541173.32999998</v>
      </c>
      <c r="W3933" s="11">
        <v>96543387.219999999</v>
      </c>
      <c r="X3933" s="11">
        <v>33999804.210000001</v>
      </c>
      <c r="Y3933" s="11">
        <v>4146411</v>
      </c>
      <c r="Z3933" s="11">
        <v>2482145.36</v>
      </c>
      <c r="AA3933" s="11">
        <v>408271943.76999998</v>
      </c>
      <c r="AB3933" s="11">
        <v>367786072.10000002</v>
      </c>
      <c r="AC3933" s="11" t="s">
        <v>65</v>
      </c>
      <c r="AD3933" s="11" t="s">
        <v>65</v>
      </c>
      <c r="AE3933" s="11">
        <v>28526826.68</v>
      </c>
      <c r="AF3933" s="11">
        <v>6499287.2000000002</v>
      </c>
      <c r="AG3933" s="11">
        <v>4956735.79</v>
      </c>
      <c r="AH3933" s="11">
        <v>503022</v>
      </c>
      <c r="AI3933" s="11" t="s">
        <v>65</v>
      </c>
      <c r="AJ3933" s="11">
        <v>175909087</v>
      </c>
      <c r="AK3933" s="11">
        <v>142008681.21000001</v>
      </c>
      <c r="AL3933" s="11">
        <v>142008681.21000001</v>
      </c>
      <c r="AM3933" s="11">
        <v>8115080.1699999999</v>
      </c>
      <c r="AN3933" s="11" t="s">
        <v>65</v>
      </c>
      <c r="AO3933" s="11">
        <v>20000000</v>
      </c>
      <c r="AP3933" s="11">
        <v>4008416.5</v>
      </c>
      <c r="AQ3933" s="11">
        <v>1776909.12</v>
      </c>
      <c r="AR3933" s="11">
        <v>338934702.75999999</v>
      </c>
      <c r="AS3933" s="11">
        <v>300274211.51999998</v>
      </c>
      <c r="AT3933" s="11">
        <v>38660491.240000002</v>
      </c>
      <c r="AU3933" s="11" t="s">
        <v>65</v>
      </c>
      <c r="AV3933" s="11">
        <v>177055544.28999999</v>
      </c>
      <c r="AW3933" s="11">
        <v>135199391.03999999</v>
      </c>
      <c r="AX3933" s="11" t="s">
        <v>65</v>
      </c>
      <c r="AY3933" s="11">
        <v>36701255.75</v>
      </c>
      <c r="AZ3933" s="11">
        <v>1146481</v>
      </c>
      <c r="BA3933" s="11" t="s">
        <v>65</v>
      </c>
      <c r="BB3933" s="11">
        <v>4008416.5</v>
      </c>
      <c r="BC3933" s="11">
        <v>161879158.47</v>
      </c>
      <c r="BD3933" s="11">
        <v>161879158.47</v>
      </c>
      <c r="BE3933" s="11" t="s">
        <v>65</v>
      </c>
      <c r="BF3933" s="11" t="s">
        <v>65</v>
      </c>
      <c r="BG3933" s="11" t="s">
        <v>65</v>
      </c>
      <c r="BH3933" s="11" t="s">
        <v>65</v>
      </c>
      <c r="BI3933" s="11" t="s">
        <v>65</v>
      </c>
      <c r="BJ3933" s="11" t="s">
        <v>65</v>
      </c>
      <c r="BK3933" s="11" t="s">
        <v>65</v>
      </c>
      <c r="BL3933" s="11">
        <v>25000000</v>
      </c>
      <c r="BM3933" s="11" t="s">
        <v>65</v>
      </c>
      <c r="BN3933" s="11">
        <v>25000000</v>
      </c>
    </row>
    <row r="3934" spans="1:66" ht="21" customHeight="1" x14ac:dyDescent="0.25">
      <c r="A3934" s="12">
        <v>3928</v>
      </c>
      <c r="B3934" s="16" t="s">
        <v>30626</v>
      </c>
      <c r="C3934" s="7" t="s">
        <v>30627</v>
      </c>
      <c r="D3934" s="7" t="s">
        <v>30628</v>
      </c>
      <c r="E3934" s="7" t="s">
        <v>30629</v>
      </c>
      <c r="F3934" s="7" t="s">
        <v>533</v>
      </c>
      <c r="G3934" s="7" t="s">
        <v>347</v>
      </c>
      <c r="H3934" s="8" t="s">
        <v>348</v>
      </c>
      <c r="I3934" s="13" t="s">
        <v>30630</v>
      </c>
      <c r="J3934" s="7" t="s">
        <v>95</v>
      </c>
      <c r="K3934" s="7" t="s">
        <v>96</v>
      </c>
      <c r="L3934" s="7" t="s">
        <v>30631</v>
      </c>
      <c r="M3934" s="8" t="s">
        <v>27979</v>
      </c>
      <c r="N3934" s="8" t="s">
        <v>30632</v>
      </c>
      <c r="O3934" s="7" t="s">
        <v>246</v>
      </c>
      <c r="P3934" s="32" t="s">
        <v>4788</v>
      </c>
      <c r="Q3934" s="32" t="s">
        <v>64</v>
      </c>
      <c r="R3934" s="11">
        <v>980825356</v>
      </c>
      <c r="S3934" s="11">
        <v>199433550</v>
      </c>
      <c r="T3934" s="11" t="s">
        <v>65</v>
      </c>
      <c r="U3934" s="11" t="s">
        <v>65</v>
      </c>
      <c r="V3934" s="11">
        <v>711072684</v>
      </c>
      <c r="W3934" s="11">
        <v>57637364</v>
      </c>
      <c r="X3934" s="11">
        <v>12681758</v>
      </c>
      <c r="Y3934" s="11" t="s">
        <v>65</v>
      </c>
      <c r="Z3934" s="11" t="s">
        <v>65</v>
      </c>
      <c r="AA3934" s="11">
        <v>110931479</v>
      </c>
      <c r="AB3934" s="11" t="s">
        <v>65</v>
      </c>
      <c r="AC3934" s="11" t="s">
        <v>65</v>
      </c>
      <c r="AD3934" s="11" t="s">
        <v>65</v>
      </c>
      <c r="AE3934" s="11">
        <v>59277212</v>
      </c>
      <c r="AF3934" s="11" t="s">
        <v>65</v>
      </c>
      <c r="AG3934" s="11">
        <v>50519200</v>
      </c>
      <c r="AH3934" s="11">
        <v>945000</v>
      </c>
      <c r="AI3934" s="11">
        <v>190067</v>
      </c>
      <c r="AJ3934" s="11">
        <v>869893877</v>
      </c>
      <c r="AK3934" s="11">
        <v>837893877</v>
      </c>
      <c r="AL3934" s="11">
        <v>837893877</v>
      </c>
      <c r="AM3934" s="11" t="s">
        <v>65</v>
      </c>
      <c r="AN3934" s="11" t="s">
        <v>65</v>
      </c>
      <c r="AO3934" s="11" t="s">
        <v>65</v>
      </c>
      <c r="AP3934" s="11">
        <v>32000000</v>
      </c>
      <c r="AQ3934" s="11" t="s">
        <v>65</v>
      </c>
      <c r="AR3934" s="11">
        <v>274759000</v>
      </c>
      <c r="AS3934" s="11">
        <v>274759000</v>
      </c>
      <c r="AT3934" s="11" t="s">
        <v>65</v>
      </c>
      <c r="AU3934" s="11" t="s">
        <v>65</v>
      </c>
      <c r="AV3934" s="11">
        <v>274759000</v>
      </c>
      <c r="AW3934" s="11">
        <v>167549040</v>
      </c>
      <c r="AX3934" s="11">
        <v>52741480</v>
      </c>
      <c r="AY3934" s="11">
        <v>22468480</v>
      </c>
      <c r="AZ3934" s="11" t="s">
        <v>65</v>
      </c>
      <c r="BA3934" s="11" t="s">
        <v>65</v>
      </c>
      <c r="BB3934" s="11">
        <v>32000000</v>
      </c>
      <c r="BC3934" s="11" t="s">
        <v>65</v>
      </c>
      <c r="BD3934" s="11" t="s">
        <v>65</v>
      </c>
      <c r="BE3934" s="11" t="s">
        <v>65</v>
      </c>
      <c r="BF3934" s="11" t="s">
        <v>65</v>
      </c>
      <c r="BG3934" s="11" t="s">
        <v>65</v>
      </c>
      <c r="BH3934" s="11" t="s">
        <v>65</v>
      </c>
      <c r="BI3934" s="11" t="s">
        <v>65</v>
      </c>
      <c r="BJ3934" s="11" t="s">
        <v>65</v>
      </c>
      <c r="BK3934" s="11">
        <v>762594486</v>
      </c>
      <c r="BL3934" s="11">
        <v>5768750</v>
      </c>
      <c r="BM3934" s="11">
        <v>768363236</v>
      </c>
      <c r="BN3934" s="11" t="s">
        <v>65</v>
      </c>
    </row>
    <row r="3935" spans="1:66" ht="21" customHeight="1" x14ac:dyDescent="0.25">
      <c r="A3935" s="12">
        <v>3929</v>
      </c>
      <c r="B3935" s="16" t="s">
        <v>30633</v>
      </c>
      <c r="C3935" s="7" t="s">
        <v>30634</v>
      </c>
      <c r="D3935" s="7" t="s">
        <v>30635</v>
      </c>
      <c r="E3935" s="7" t="s">
        <v>30636</v>
      </c>
      <c r="F3935" s="7" t="s">
        <v>69</v>
      </c>
      <c r="G3935" s="7" t="s">
        <v>22484</v>
      </c>
      <c r="H3935" s="8" t="s">
        <v>65</v>
      </c>
      <c r="I3935" s="13" t="s">
        <v>30637</v>
      </c>
      <c r="J3935" s="7" t="s">
        <v>95</v>
      </c>
      <c r="K3935" s="7" t="s">
        <v>96</v>
      </c>
      <c r="L3935" s="7" t="s">
        <v>30638</v>
      </c>
      <c r="M3935" s="8" t="s">
        <v>30639</v>
      </c>
      <c r="N3935" s="8" t="s">
        <v>30640</v>
      </c>
      <c r="O3935" s="7" t="s">
        <v>246</v>
      </c>
      <c r="P3935" s="32" t="s">
        <v>27398</v>
      </c>
      <c r="Q3935" s="32" t="s">
        <v>186</v>
      </c>
      <c r="R3935" s="11">
        <v>550016200</v>
      </c>
      <c r="S3935" s="11">
        <v>28731342</v>
      </c>
      <c r="T3935" s="11" t="s">
        <v>65</v>
      </c>
      <c r="U3935" s="11" t="s">
        <v>65</v>
      </c>
      <c r="V3935" s="11">
        <v>486693535</v>
      </c>
      <c r="W3935" s="11">
        <v>24051731</v>
      </c>
      <c r="X3935" s="11">
        <v>10539592</v>
      </c>
      <c r="Y3935" s="11" t="s">
        <v>65</v>
      </c>
      <c r="Z3935" s="11" t="s">
        <v>65</v>
      </c>
      <c r="AA3935" s="11">
        <v>19136955</v>
      </c>
      <c r="AB3935" s="11" t="s">
        <v>65</v>
      </c>
      <c r="AC3935" s="11" t="s">
        <v>65</v>
      </c>
      <c r="AD3935" s="11" t="s">
        <v>65</v>
      </c>
      <c r="AE3935" s="11">
        <v>2279005</v>
      </c>
      <c r="AF3935" s="11" t="s">
        <v>65</v>
      </c>
      <c r="AG3935" s="11">
        <v>1883227</v>
      </c>
      <c r="AH3935" s="11">
        <v>14974723</v>
      </c>
      <c r="AI3935" s="11" t="s">
        <v>65</v>
      </c>
      <c r="AJ3935" s="11">
        <v>530879245</v>
      </c>
      <c r="AK3935" s="11">
        <v>519730632</v>
      </c>
      <c r="AL3935" s="11">
        <v>519730632</v>
      </c>
      <c r="AM3935" s="11">
        <v>3793430</v>
      </c>
      <c r="AN3935" s="11" t="s">
        <v>65</v>
      </c>
      <c r="AO3935" s="11" t="s">
        <v>65</v>
      </c>
      <c r="AP3935" s="11">
        <v>7355183</v>
      </c>
      <c r="AQ3935" s="11" t="s">
        <v>65</v>
      </c>
      <c r="AR3935" s="11">
        <v>249317822</v>
      </c>
      <c r="AS3935" s="11">
        <v>247444136</v>
      </c>
      <c r="AT3935" s="11">
        <v>1873686</v>
      </c>
      <c r="AU3935" s="11" t="s">
        <v>65</v>
      </c>
      <c r="AV3935" s="11">
        <v>249317822</v>
      </c>
      <c r="AW3935" s="11">
        <v>233628932</v>
      </c>
      <c r="AX3935" s="11">
        <v>2456000</v>
      </c>
      <c r="AY3935" s="11">
        <v>5877707</v>
      </c>
      <c r="AZ3935" s="11" t="s">
        <v>65</v>
      </c>
      <c r="BA3935" s="11" t="s">
        <v>65</v>
      </c>
      <c r="BB3935" s="11">
        <v>7355183</v>
      </c>
      <c r="BC3935" s="11" t="s">
        <v>65</v>
      </c>
      <c r="BD3935" s="11" t="s">
        <v>65</v>
      </c>
      <c r="BE3935" s="11" t="s">
        <v>65</v>
      </c>
      <c r="BF3935" s="11" t="s">
        <v>65</v>
      </c>
      <c r="BG3935" s="11" t="s">
        <v>65</v>
      </c>
      <c r="BH3935" s="11" t="s">
        <v>65</v>
      </c>
      <c r="BI3935" s="11" t="s">
        <v>65</v>
      </c>
      <c r="BJ3935" s="11" t="s">
        <v>65</v>
      </c>
      <c r="BK3935" s="11">
        <v>530063020</v>
      </c>
      <c r="BL3935" s="11">
        <v>10000000</v>
      </c>
      <c r="BM3935" s="11">
        <v>10000000</v>
      </c>
      <c r="BN3935" s="11">
        <v>530063020</v>
      </c>
    </row>
    <row r="3936" spans="1:66" ht="21" customHeight="1" x14ac:dyDescent="0.25">
      <c r="A3936" s="12">
        <v>3930</v>
      </c>
      <c r="B3936" s="16" t="s">
        <v>30641</v>
      </c>
      <c r="C3936" s="7" t="s">
        <v>30642</v>
      </c>
      <c r="D3936" s="7" t="s">
        <v>30643</v>
      </c>
      <c r="E3936" s="7" t="s">
        <v>30644</v>
      </c>
      <c r="F3936" s="7" t="s">
        <v>905</v>
      </c>
      <c r="G3936" s="7" t="s">
        <v>2955</v>
      </c>
      <c r="H3936" s="8" t="s">
        <v>2956</v>
      </c>
      <c r="I3936" s="13" t="s">
        <v>30645</v>
      </c>
      <c r="J3936" s="7" t="s">
        <v>95</v>
      </c>
      <c r="K3936" s="7" t="s">
        <v>96</v>
      </c>
      <c r="L3936" s="7" t="s">
        <v>30646</v>
      </c>
      <c r="M3936" s="8" t="s">
        <v>30647</v>
      </c>
      <c r="N3936" s="8" t="s">
        <v>30648</v>
      </c>
      <c r="O3936" s="7" t="s">
        <v>106</v>
      </c>
      <c r="P3936" s="32" t="s">
        <v>38689</v>
      </c>
      <c r="Q3936" s="32" t="s">
        <v>160</v>
      </c>
      <c r="R3936" s="11">
        <v>5933395917</v>
      </c>
      <c r="S3936" s="11">
        <v>2120204730</v>
      </c>
      <c r="T3936" s="11" t="s">
        <v>65</v>
      </c>
      <c r="U3936" s="11" t="s">
        <v>65</v>
      </c>
      <c r="V3936" s="11">
        <v>3716309059</v>
      </c>
      <c r="W3936" s="11">
        <v>26596403</v>
      </c>
      <c r="X3936" s="11">
        <v>70285725</v>
      </c>
      <c r="Y3936" s="11" t="s">
        <v>65</v>
      </c>
      <c r="Z3936" s="11" t="s">
        <v>65</v>
      </c>
      <c r="AA3936" s="11">
        <v>175449371</v>
      </c>
      <c r="AB3936" s="11" t="s">
        <v>65</v>
      </c>
      <c r="AC3936" s="11" t="s">
        <v>65</v>
      </c>
      <c r="AD3936" s="11">
        <v>61249999</v>
      </c>
      <c r="AE3936" s="11">
        <v>7396260</v>
      </c>
      <c r="AF3936" s="11" t="s">
        <v>65</v>
      </c>
      <c r="AG3936" s="11">
        <v>84984798</v>
      </c>
      <c r="AH3936" s="11">
        <v>21818314</v>
      </c>
      <c r="AI3936" s="11" t="s">
        <v>65</v>
      </c>
      <c r="AJ3936" s="11">
        <v>5757946546</v>
      </c>
      <c r="AK3936" s="11">
        <v>5606731782</v>
      </c>
      <c r="AL3936" s="11">
        <v>5606731782</v>
      </c>
      <c r="AM3936" s="11">
        <v>10320339</v>
      </c>
      <c r="AN3936" s="11">
        <v>25364593</v>
      </c>
      <c r="AO3936" s="11" t="s">
        <v>65</v>
      </c>
      <c r="AP3936" s="11">
        <v>115529832</v>
      </c>
      <c r="AQ3936" s="11" t="s">
        <v>65</v>
      </c>
      <c r="AR3936" s="11">
        <v>1055257709</v>
      </c>
      <c r="AS3936" s="11">
        <v>1055257709</v>
      </c>
      <c r="AT3936" s="11" t="s">
        <v>65</v>
      </c>
      <c r="AU3936" s="11" t="s">
        <v>65</v>
      </c>
      <c r="AV3936" s="11">
        <v>1055257709</v>
      </c>
      <c r="AW3936" s="11">
        <v>717557805</v>
      </c>
      <c r="AX3936" s="11" t="s">
        <v>65</v>
      </c>
      <c r="AY3936" s="11">
        <v>222170072</v>
      </c>
      <c r="AZ3936" s="11" t="s">
        <v>65</v>
      </c>
      <c r="BA3936" s="11" t="s">
        <v>65</v>
      </c>
      <c r="BB3936" s="11">
        <v>115529832</v>
      </c>
      <c r="BC3936" s="11" t="s">
        <v>65</v>
      </c>
      <c r="BD3936" s="11" t="s">
        <v>65</v>
      </c>
      <c r="BE3936" s="11" t="s">
        <v>65</v>
      </c>
      <c r="BF3936" s="11" t="s">
        <v>65</v>
      </c>
      <c r="BG3936" s="11">
        <v>18085635</v>
      </c>
      <c r="BH3936" s="11" t="s">
        <v>65</v>
      </c>
      <c r="BI3936" s="11">
        <v>18085635</v>
      </c>
      <c r="BJ3936" s="11" t="s">
        <v>65</v>
      </c>
      <c r="BK3936" s="11">
        <v>37427013767</v>
      </c>
      <c r="BL3936" s="11">
        <v>20000000</v>
      </c>
      <c r="BM3936" s="11">
        <v>37427013767</v>
      </c>
      <c r="BN3936" s="11">
        <v>20000000</v>
      </c>
    </row>
    <row r="3937" spans="1:66" ht="21" customHeight="1" x14ac:dyDescent="0.25">
      <c r="A3937" s="12">
        <v>3931</v>
      </c>
      <c r="B3937" s="16" t="s">
        <v>30649</v>
      </c>
      <c r="C3937" s="7" t="s">
        <v>30650</v>
      </c>
      <c r="D3937" s="7" t="s">
        <v>30651</v>
      </c>
      <c r="E3937" s="7" t="s">
        <v>30652</v>
      </c>
      <c r="F3937" s="7" t="s">
        <v>61</v>
      </c>
      <c r="G3937" s="7" t="s">
        <v>141</v>
      </c>
      <c r="H3937" s="8" t="s">
        <v>149</v>
      </c>
      <c r="I3937" s="13" t="s">
        <v>30653</v>
      </c>
      <c r="J3937" s="7" t="s">
        <v>62</v>
      </c>
      <c r="K3937" s="7" t="s">
        <v>63</v>
      </c>
      <c r="L3937" s="7" t="s">
        <v>30654</v>
      </c>
      <c r="M3937" s="8" t="s">
        <v>30655</v>
      </c>
      <c r="N3937" s="8" t="s">
        <v>30656</v>
      </c>
      <c r="O3937" s="7" t="s">
        <v>106</v>
      </c>
      <c r="P3937" s="32" t="s">
        <v>4996</v>
      </c>
      <c r="Q3937" s="32" t="s">
        <v>246</v>
      </c>
      <c r="R3937" s="11">
        <v>9519530856.9300003</v>
      </c>
      <c r="S3937" s="11">
        <v>338906434.66000003</v>
      </c>
      <c r="T3937" s="11">
        <v>1409867503.3299999</v>
      </c>
      <c r="U3937" s="11" t="s">
        <v>65</v>
      </c>
      <c r="V3937" s="11">
        <v>6956030989</v>
      </c>
      <c r="W3937" s="11">
        <v>790651842</v>
      </c>
      <c r="X3937" s="11">
        <v>6541707</v>
      </c>
      <c r="Y3937" s="11">
        <v>12959581</v>
      </c>
      <c r="Z3937" s="11">
        <v>4572799.9400000004</v>
      </c>
      <c r="AA3937" s="11">
        <v>7594782174.5900002</v>
      </c>
      <c r="AB3937" s="11">
        <v>7374749201.5</v>
      </c>
      <c r="AC3937" s="11" t="s">
        <v>65</v>
      </c>
      <c r="AD3937" s="11" t="s">
        <v>65</v>
      </c>
      <c r="AE3937" s="11">
        <v>84541243.459999993</v>
      </c>
      <c r="AF3937" s="11">
        <v>1452167</v>
      </c>
      <c r="AG3937" s="11">
        <v>119210703.33</v>
      </c>
      <c r="AH3937" s="11">
        <v>10679059.300000001</v>
      </c>
      <c r="AI3937" s="11">
        <v>4149800</v>
      </c>
      <c r="AJ3937" s="11">
        <v>1924748682.3399999</v>
      </c>
      <c r="AK3937" s="11">
        <v>1715392256.5</v>
      </c>
      <c r="AL3937" s="11">
        <v>1715392256.5</v>
      </c>
      <c r="AM3937" s="11">
        <v>52032367</v>
      </c>
      <c r="AN3937" s="11">
        <v>8559683</v>
      </c>
      <c r="AO3937" s="11" t="s">
        <v>65</v>
      </c>
      <c r="AP3937" s="11">
        <v>148764375.84</v>
      </c>
      <c r="AQ3937" s="11" t="s">
        <v>65</v>
      </c>
      <c r="AR3937" s="11">
        <v>745677278.83000004</v>
      </c>
      <c r="AS3937" s="11">
        <v>604873966.83000004</v>
      </c>
      <c r="AT3937" s="11">
        <v>101223496</v>
      </c>
      <c r="AU3937" s="11">
        <v>39579816</v>
      </c>
      <c r="AV3937" s="11">
        <v>670786498.80999994</v>
      </c>
      <c r="AW3937" s="11">
        <v>521980388.97000003</v>
      </c>
      <c r="AX3937" s="11" t="s">
        <v>65</v>
      </c>
      <c r="AY3937" s="11">
        <v>41734</v>
      </c>
      <c r="AZ3937" s="11" t="s">
        <v>65</v>
      </c>
      <c r="BA3937" s="11" t="s">
        <v>65</v>
      </c>
      <c r="BB3937" s="11">
        <v>148764375.84</v>
      </c>
      <c r="BC3937" s="11">
        <v>74890780.019999996</v>
      </c>
      <c r="BD3937" s="11">
        <v>74890780.019999996</v>
      </c>
      <c r="BE3937" s="11" t="s">
        <v>65</v>
      </c>
      <c r="BF3937" s="11" t="s">
        <v>65</v>
      </c>
      <c r="BG3937" s="11" t="s">
        <v>65</v>
      </c>
      <c r="BH3937" s="11">
        <v>1878141</v>
      </c>
      <c r="BI3937" s="11" t="s">
        <v>65</v>
      </c>
      <c r="BJ3937" s="11">
        <v>1878141</v>
      </c>
      <c r="BK3937" s="11">
        <v>7310494895</v>
      </c>
      <c r="BL3937" s="11">
        <v>10000000</v>
      </c>
      <c r="BM3937" s="11">
        <v>7310494895</v>
      </c>
      <c r="BN3937" s="11">
        <v>10000000</v>
      </c>
    </row>
    <row r="3938" spans="1:66" ht="21" customHeight="1" x14ac:dyDescent="0.25">
      <c r="A3938" s="12">
        <v>3932</v>
      </c>
      <c r="B3938" s="16" t="s">
        <v>30657</v>
      </c>
      <c r="C3938" s="7" t="s">
        <v>30658</v>
      </c>
      <c r="D3938" s="7" t="s">
        <v>30659</v>
      </c>
      <c r="E3938" s="7" t="s">
        <v>30660</v>
      </c>
      <c r="F3938" s="7" t="s">
        <v>61</v>
      </c>
      <c r="G3938" s="7" t="s">
        <v>141</v>
      </c>
      <c r="H3938" s="8" t="s">
        <v>149</v>
      </c>
      <c r="I3938" s="13" t="s">
        <v>30661</v>
      </c>
      <c r="J3938" s="7" t="s">
        <v>955</v>
      </c>
      <c r="K3938" s="7" t="s">
        <v>956</v>
      </c>
      <c r="L3938" s="7" t="s">
        <v>30662</v>
      </c>
      <c r="M3938" s="8" t="s">
        <v>30663</v>
      </c>
      <c r="N3938" s="8" t="s">
        <v>30664</v>
      </c>
      <c r="O3938" s="7" t="s">
        <v>246</v>
      </c>
      <c r="P3938" s="32" t="s">
        <v>4298</v>
      </c>
      <c r="Q3938" s="32" t="s">
        <v>106</v>
      </c>
      <c r="R3938" s="11">
        <v>867548441.61000001</v>
      </c>
      <c r="S3938" s="11">
        <v>493178.9</v>
      </c>
      <c r="T3938" s="11">
        <v>43481009.670000002</v>
      </c>
      <c r="U3938" s="11" t="s">
        <v>65</v>
      </c>
      <c r="V3938" s="11">
        <v>710791818</v>
      </c>
      <c r="W3938" s="11">
        <v>105431102</v>
      </c>
      <c r="X3938" s="11">
        <v>4815247</v>
      </c>
      <c r="Y3938" s="11" t="s">
        <v>65</v>
      </c>
      <c r="Z3938" s="11">
        <v>2536086.04</v>
      </c>
      <c r="AA3938" s="11">
        <v>510686694.29000002</v>
      </c>
      <c r="AB3938" s="11">
        <v>426735121</v>
      </c>
      <c r="AC3938" s="11" t="s">
        <v>65</v>
      </c>
      <c r="AD3938" s="11" t="s">
        <v>65</v>
      </c>
      <c r="AE3938" s="11">
        <v>43079726</v>
      </c>
      <c r="AF3938" s="11" t="s">
        <v>65</v>
      </c>
      <c r="AG3938" s="11">
        <v>35050211.990000002</v>
      </c>
      <c r="AH3938" s="11">
        <v>5821635.2999999998</v>
      </c>
      <c r="AI3938" s="11" t="s">
        <v>65</v>
      </c>
      <c r="AJ3938" s="11">
        <v>356861747.31999999</v>
      </c>
      <c r="AK3938" s="11">
        <v>284029553</v>
      </c>
      <c r="AL3938" s="11">
        <v>284029553</v>
      </c>
      <c r="AM3938" s="11">
        <v>38479539.689999998</v>
      </c>
      <c r="AN3938" s="11" t="s">
        <v>65</v>
      </c>
      <c r="AO3938" s="11" t="s">
        <v>65</v>
      </c>
      <c r="AP3938" s="11">
        <v>34352654.630000003</v>
      </c>
      <c r="AQ3938" s="11" t="s">
        <v>65</v>
      </c>
      <c r="AR3938" s="11">
        <v>150487616.05000001</v>
      </c>
      <c r="AS3938" s="11">
        <v>150487616.05000001</v>
      </c>
      <c r="AT3938" s="11" t="s">
        <v>65</v>
      </c>
      <c r="AU3938" s="11" t="s">
        <v>65</v>
      </c>
      <c r="AV3938" s="11">
        <v>141845206.59999999</v>
      </c>
      <c r="AW3938" s="11">
        <v>107224551.97</v>
      </c>
      <c r="AX3938" s="11" t="s">
        <v>65</v>
      </c>
      <c r="AY3938" s="11">
        <v>268000</v>
      </c>
      <c r="AZ3938" s="11" t="s">
        <v>65</v>
      </c>
      <c r="BA3938" s="11" t="s">
        <v>65</v>
      </c>
      <c r="BB3938" s="11">
        <v>34352654.630000003</v>
      </c>
      <c r="BC3938" s="11">
        <v>8642409.4499999993</v>
      </c>
      <c r="BD3938" s="11">
        <v>8642409.4499999993</v>
      </c>
      <c r="BE3938" s="11" t="s">
        <v>65</v>
      </c>
      <c r="BF3938" s="11" t="s">
        <v>65</v>
      </c>
      <c r="BG3938" s="11">
        <v>1183</v>
      </c>
      <c r="BH3938" s="11" t="s">
        <v>65</v>
      </c>
      <c r="BI3938" s="11">
        <v>1183</v>
      </c>
      <c r="BJ3938" s="11" t="s">
        <v>65</v>
      </c>
      <c r="BK3938" s="11">
        <v>718047089</v>
      </c>
      <c r="BL3938" s="11">
        <v>1</v>
      </c>
      <c r="BM3938" s="11">
        <v>718047089</v>
      </c>
      <c r="BN3938" s="11">
        <v>1</v>
      </c>
    </row>
    <row r="3939" spans="1:66" ht="21" customHeight="1" x14ac:dyDescent="0.25">
      <c r="A3939" s="12">
        <v>3933</v>
      </c>
      <c r="B3939" s="16" t="s">
        <v>30665</v>
      </c>
      <c r="C3939" s="7" t="s">
        <v>30666</v>
      </c>
      <c r="D3939" s="7" t="s">
        <v>30667</v>
      </c>
      <c r="E3939" s="7" t="s">
        <v>30668</v>
      </c>
      <c r="F3939" s="7" t="s">
        <v>69</v>
      </c>
      <c r="G3939" s="7" t="s">
        <v>347</v>
      </c>
      <c r="H3939" s="8" t="s">
        <v>348</v>
      </c>
      <c r="I3939" s="13" t="s">
        <v>30669</v>
      </c>
      <c r="J3939" s="7" t="s">
        <v>1044</v>
      </c>
      <c r="K3939" s="7" t="s">
        <v>23021</v>
      </c>
      <c r="L3939" s="7" t="s">
        <v>30670</v>
      </c>
      <c r="M3939" s="8" t="s">
        <v>30671</v>
      </c>
      <c r="N3939" s="8" t="s">
        <v>30672</v>
      </c>
      <c r="O3939" s="7" t="s">
        <v>246</v>
      </c>
      <c r="P3939" s="32" t="s">
        <v>3058</v>
      </c>
      <c r="Q3939" s="32" t="s">
        <v>246</v>
      </c>
      <c r="R3939" s="11">
        <v>210732548.72</v>
      </c>
      <c r="S3939" s="11">
        <v>14021020.310000001</v>
      </c>
      <c r="T3939" s="11" t="s">
        <v>65</v>
      </c>
      <c r="U3939" s="11" t="s">
        <v>65</v>
      </c>
      <c r="V3939" s="11" t="s">
        <v>65</v>
      </c>
      <c r="W3939" s="11">
        <v>11627395</v>
      </c>
      <c r="X3939" s="11">
        <v>103968900.92</v>
      </c>
      <c r="Y3939" s="11" t="s">
        <v>65</v>
      </c>
      <c r="Z3939" s="11">
        <v>81115232.489999995</v>
      </c>
      <c r="AA3939" s="11">
        <v>146379017.56</v>
      </c>
      <c r="AB3939" s="11" t="s">
        <v>65</v>
      </c>
      <c r="AC3939" s="11" t="s">
        <v>65</v>
      </c>
      <c r="AD3939" s="11">
        <v>97848933</v>
      </c>
      <c r="AE3939" s="11">
        <v>23488727.059999999</v>
      </c>
      <c r="AF3939" s="11">
        <v>14012073</v>
      </c>
      <c r="AG3939" s="11">
        <v>11029284.5</v>
      </c>
      <c r="AH3939" s="11" t="s">
        <v>65</v>
      </c>
      <c r="AI3939" s="11" t="s">
        <v>65</v>
      </c>
      <c r="AJ3939" s="11">
        <v>64353531.159999996</v>
      </c>
      <c r="AK3939" s="11">
        <v>49302550</v>
      </c>
      <c r="AL3939" s="11">
        <v>49302550</v>
      </c>
      <c r="AM3939" s="11">
        <v>5982013.5</v>
      </c>
      <c r="AN3939" s="11">
        <v>30956994.879999999</v>
      </c>
      <c r="AO3939" s="11">
        <v>1001700</v>
      </c>
      <c r="AP3939" s="11">
        <v>241486.85</v>
      </c>
      <c r="AQ3939" s="11">
        <v>-23131214.07</v>
      </c>
      <c r="AR3939" s="11">
        <v>260507357.88999999</v>
      </c>
      <c r="AS3939" s="11">
        <v>245223370</v>
      </c>
      <c r="AT3939" s="11">
        <v>15283987.890000001</v>
      </c>
      <c r="AU3939" s="11" t="s">
        <v>65</v>
      </c>
      <c r="AV3939" s="11">
        <v>260507357.88999999</v>
      </c>
      <c r="AW3939" s="11">
        <v>92357807.700000003</v>
      </c>
      <c r="AX3939" s="11">
        <v>158361846.19999999</v>
      </c>
      <c r="AY3939" s="11">
        <v>9546217.1400000006</v>
      </c>
      <c r="AZ3939" s="11" t="s">
        <v>65</v>
      </c>
      <c r="BA3939" s="11" t="s">
        <v>65</v>
      </c>
      <c r="BB3939" s="11">
        <v>241486.85</v>
      </c>
      <c r="BC3939" s="11" t="s">
        <v>65</v>
      </c>
      <c r="BD3939" s="11" t="s">
        <v>65</v>
      </c>
      <c r="BE3939" s="11" t="s">
        <v>65</v>
      </c>
      <c r="BF3939" s="11" t="s">
        <v>65</v>
      </c>
      <c r="BG3939" s="11" t="s">
        <v>65</v>
      </c>
      <c r="BH3939" s="11" t="s">
        <v>65</v>
      </c>
      <c r="BI3939" s="11" t="s">
        <v>65</v>
      </c>
      <c r="BJ3939" s="11" t="s">
        <v>65</v>
      </c>
      <c r="BK3939" s="11" t="s">
        <v>65</v>
      </c>
      <c r="BL3939" s="11">
        <v>1000000</v>
      </c>
      <c r="BM3939" s="11">
        <v>1000000</v>
      </c>
      <c r="BN3939" s="11" t="s">
        <v>65</v>
      </c>
    </row>
    <row r="3940" spans="1:66" ht="21" customHeight="1" x14ac:dyDescent="0.25">
      <c r="A3940" s="12">
        <v>3934</v>
      </c>
      <c r="B3940" s="16" t="s">
        <v>30673</v>
      </c>
      <c r="C3940" s="7" t="s">
        <v>30674</v>
      </c>
      <c r="D3940" s="7" t="s">
        <v>30675</v>
      </c>
      <c r="E3940" s="7" t="s">
        <v>30676</v>
      </c>
      <c r="F3940" s="7" t="s">
        <v>69</v>
      </c>
      <c r="G3940" s="7" t="s">
        <v>9701</v>
      </c>
      <c r="H3940" s="8" t="s">
        <v>9702</v>
      </c>
      <c r="I3940" s="13" t="s">
        <v>30677</v>
      </c>
      <c r="J3940" s="7" t="s">
        <v>1044</v>
      </c>
      <c r="K3940" s="7" t="s">
        <v>30678</v>
      </c>
      <c r="L3940" s="7" t="s">
        <v>30679</v>
      </c>
      <c r="M3940" s="8" t="s">
        <v>30680</v>
      </c>
      <c r="N3940" s="8" t="s">
        <v>30681</v>
      </c>
      <c r="O3940" s="7" t="s">
        <v>246</v>
      </c>
      <c r="P3940" s="32" t="s">
        <v>627</v>
      </c>
      <c r="Q3940" s="32" t="s">
        <v>246</v>
      </c>
      <c r="R3940" s="11">
        <v>806062676.10000002</v>
      </c>
      <c r="S3940" s="11">
        <v>115035527.06</v>
      </c>
      <c r="T3940" s="11" t="s">
        <v>65</v>
      </c>
      <c r="U3940" s="11">
        <v>152250329.03999999</v>
      </c>
      <c r="V3940" s="11" t="s">
        <v>65</v>
      </c>
      <c r="W3940" s="11">
        <v>331872220</v>
      </c>
      <c r="X3940" s="11">
        <v>206904600</v>
      </c>
      <c r="Y3940" s="11" t="s">
        <v>65</v>
      </c>
      <c r="Z3940" s="11" t="s">
        <v>65</v>
      </c>
      <c r="AA3940" s="11">
        <v>709881598.25</v>
      </c>
      <c r="AB3940" s="11" t="s">
        <v>65</v>
      </c>
      <c r="AC3940" s="11" t="s">
        <v>65</v>
      </c>
      <c r="AD3940" s="11">
        <v>256460883.38999999</v>
      </c>
      <c r="AE3940" s="11">
        <v>441880714.86000001</v>
      </c>
      <c r="AF3940" s="11" t="s">
        <v>65</v>
      </c>
      <c r="AG3940" s="11">
        <v>11540000</v>
      </c>
      <c r="AH3940" s="11" t="s">
        <v>65</v>
      </c>
      <c r="AI3940" s="11" t="s">
        <v>65</v>
      </c>
      <c r="AJ3940" s="11">
        <v>96181077.849999994</v>
      </c>
      <c r="AK3940" s="11">
        <v>54207940</v>
      </c>
      <c r="AL3940" s="11">
        <v>54207940</v>
      </c>
      <c r="AM3940" s="11">
        <v>25873137.850000001</v>
      </c>
      <c r="AN3940" s="11" t="s">
        <v>65</v>
      </c>
      <c r="AO3940" s="11" t="s">
        <v>65</v>
      </c>
      <c r="AP3940" s="11">
        <v>16100000</v>
      </c>
      <c r="AQ3940" s="11" t="s">
        <v>65</v>
      </c>
      <c r="AR3940" s="11">
        <v>8727316561.1599998</v>
      </c>
      <c r="AS3940" s="11">
        <v>8727173488.1599998</v>
      </c>
      <c r="AT3940" s="11">
        <v>143073</v>
      </c>
      <c r="AU3940" s="11" t="s">
        <v>65</v>
      </c>
      <c r="AV3940" s="11">
        <v>227987470.24000001</v>
      </c>
      <c r="AW3940" s="11" t="s">
        <v>65</v>
      </c>
      <c r="AX3940" s="11">
        <v>143491604</v>
      </c>
      <c r="AY3940" s="11">
        <v>68395866.239999995</v>
      </c>
      <c r="AZ3940" s="11" t="s">
        <v>65</v>
      </c>
      <c r="BA3940" s="11" t="s">
        <v>65</v>
      </c>
      <c r="BB3940" s="11">
        <v>16100000</v>
      </c>
      <c r="BC3940" s="11">
        <v>8499329090.9200001</v>
      </c>
      <c r="BD3940" s="11" t="s">
        <v>65</v>
      </c>
      <c r="BE3940" s="11">
        <v>8499329090.9200001</v>
      </c>
      <c r="BF3940" s="11" t="s">
        <v>65</v>
      </c>
      <c r="BG3940" s="11" t="s">
        <v>65</v>
      </c>
      <c r="BH3940" s="11" t="s">
        <v>65</v>
      </c>
      <c r="BI3940" s="11" t="s">
        <v>65</v>
      </c>
      <c r="BJ3940" s="11" t="s">
        <v>65</v>
      </c>
      <c r="BK3940" s="11" t="s">
        <v>65</v>
      </c>
      <c r="BL3940" s="11" t="s">
        <v>65</v>
      </c>
      <c r="BM3940" s="11" t="s">
        <v>65</v>
      </c>
      <c r="BN3940" s="11" t="s">
        <v>65</v>
      </c>
    </row>
    <row r="3941" spans="1:66" ht="21" customHeight="1" x14ac:dyDescent="0.25">
      <c r="A3941" s="12">
        <v>3935</v>
      </c>
      <c r="B3941" s="16" t="s">
        <v>30682</v>
      </c>
      <c r="C3941" s="7" t="s">
        <v>30683</v>
      </c>
      <c r="D3941" s="7" t="s">
        <v>30684</v>
      </c>
      <c r="E3941" s="7" t="s">
        <v>30685</v>
      </c>
      <c r="F3941" s="7" t="s">
        <v>69</v>
      </c>
      <c r="G3941" s="7" t="s">
        <v>599</v>
      </c>
      <c r="H3941" s="8" t="s">
        <v>600</v>
      </c>
      <c r="I3941" s="13" t="s">
        <v>30686</v>
      </c>
      <c r="J3941" s="7" t="s">
        <v>1044</v>
      </c>
      <c r="K3941" s="7" t="s">
        <v>1932</v>
      </c>
      <c r="L3941" s="7" t="s">
        <v>30687</v>
      </c>
      <c r="M3941" s="8" t="s">
        <v>30688</v>
      </c>
      <c r="N3941" s="8" t="s">
        <v>30689</v>
      </c>
      <c r="O3941" s="7" t="s">
        <v>246</v>
      </c>
      <c r="P3941" s="32" t="s">
        <v>165</v>
      </c>
      <c r="Q3941" s="32" t="s">
        <v>64</v>
      </c>
      <c r="R3941" s="11">
        <v>62115000</v>
      </c>
      <c r="S3941" s="11">
        <v>57079000</v>
      </c>
      <c r="T3941" s="11" t="s">
        <v>65</v>
      </c>
      <c r="U3941" s="11" t="s">
        <v>65</v>
      </c>
      <c r="V3941" s="11" t="s">
        <v>65</v>
      </c>
      <c r="W3941" s="11" t="s">
        <v>65</v>
      </c>
      <c r="X3941" s="11">
        <v>2464000</v>
      </c>
      <c r="Y3941" s="11" t="s">
        <v>65</v>
      </c>
      <c r="Z3941" s="11">
        <v>2572000</v>
      </c>
      <c r="AA3941" s="11" t="s">
        <v>65</v>
      </c>
      <c r="AB3941" s="11" t="s">
        <v>65</v>
      </c>
      <c r="AC3941" s="11" t="s">
        <v>65</v>
      </c>
      <c r="AD3941" s="11" t="s">
        <v>65</v>
      </c>
      <c r="AE3941" s="11" t="s">
        <v>65</v>
      </c>
      <c r="AF3941" s="11" t="s">
        <v>65</v>
      </c>
      <c r="AG3941" s="11" t="s">
        <v>65</v>
      </c>
      <c r="AH3941" s="11" t="s">
        <v>65</v>
      </c>
      <c r="AI3941" s="11" t="s">
        <v>65</v>
      </c>
      <c r="AJ3941" s="11">
        <v>62115000</v>
      </c>
      <c r="AK3941" s="11">
        <v>40086000</v>
      </c>
      <c r="AL3941" s="11">
        <v>40086000</v>
      </c>
      <c r="AM3941" s="11">
        <v>28507000</v>
      </c>
      <c r="AN3941" s="11" t="s">
        <v>65</v>
      </c>
      <c r="AO3941" s="11" t="s">
        <v>65</v>
      </c>
      <c r="AP3941" s="11">
        <v>-6478000</v>
      </c>
      <c r="AQ3941" s="11" t="s">
        <v>65</v>
      </c>
      <c r="AR3941" s="11">
        <v>46029664000</v>
      </c>
      <c r="AS3941" s="11">
        <v>46029664000</v>
      </c>
      <c r="AT3941" s="11" t="s">
        <v>65</v>
      </c>
      <c r="AU3941" s="11" t="s">
        <v>65</v>
      </c>
      <c r="AV3941" s="11">
        <v>172631000</v>
      </c>
      <c r="AW3941" s="11">
        <v>97902000</v>
      </c>
      <c r="AX3941" s="11">
        <v>4850000</v>
      </c>
      <c r="AY3941" s="11">
        <v>76357000</v>
      </c>
      <c r="AZ3941" s="11" t="s">
        <v>65</v>
      </c>
      <c r="BA3941" s="11" t="s">
        <v>65</v>
      </c>
      <c r="BB3941" s="11">
        <v>-6478000</v>
      </c>
      <c r="BC3941" s="11">
        <v>45857033000</v>
      </c>
      <c r="BD3941" s="11">
        <v>45857033000</v>
      </c>
      <c r="BE3941" s="11" t="s">
        <v>65</v>
      </c>
      <c r="BF3941" s="11" t="s">
        <v>65</v>
      </c>
      <c r="BG3941" s="11" t="s">
        <v>65</v>
      </c>
      <c r="BH3941" s="11" t="s">
        <v>65</v>
      </c>
      <c r="BI3941" s="11" t="s">
        <v>65</v>
      </c>
      <c r="BJ3941" s="11" t="s">
        <v>65</v>
      </c>
      <c r="BK3941" s="11" t="s">
        <v>65</v>
      </c>
      <c r="BL3941" s="11">
        <v>5667000</v>
      </c>
      <c r="BM3941" s="11">
        <v>5667000</v>
      </c>
      <c r="BN3941" s="11" t="s">
        <v>65</v>
      </c>
    </row>
    <row r="3942" spans="1:66" ht="21" customHeight="1" x14ac:dyDescent="0.25">
      <c r="A3942" s="12">
        <v>3936</v>
      </c>
      <c r="B3942" s="16" t="s">
        <v>30690</v>
      </c>
      <c r="C3942" s="7" t="s">
        <v>30691</v>
      </c>
      <c r="D3942" s="7" t="s">
        <v>30692</v>
      </c>
      <c r="E3942" s="7" t="s">
        <v>30693</v>
      </c>
      <c r="F3942" s="7" t="s">
        <v>69</v>
      </c>
      <c r="G3942" s="7" t="s">
        <v>347</v>
      </c>
      <c r="H3942" s="8" t="s">
        <v>348</v>
      </c>
      <c r="I3942" s="13" t="s">
        <v>30694</v>
      </c>
      <c r="J3942" s="7" t="s">
        <v>1044</v>
      </c>
      <c r="K3942" s="7" t="s">
        <v>1045</v>
      </c>
      <c r="L3942" s="7" t="s">
        <v>30695</v>
      </c>
      <c r="M3942" s="8" t="s">
        <v>30696</v>
      </c>
      <c r="N3942" s="8" t="s">
        <v>30697</v>
      </c>
      <c r="O3942" s="7" t="s">
        <v>246</v>
      </c>
      <c r="P3942" s="32" t="s">
        <v>379</v>
      </c>
      <c r="Q3942" s="32" t="s">
        <v>64</v>
      </c>
      <c r="R3942" s="11">
        <v>307086239.47000003</v>
      </c>
      <c r="S3942" s="11">
        <v>28436115.670000002</v>
      </c>
      <c r="T3942" s="11" t="s">
        <v>65</v>
      </c>
      <c r="U3942" s="11" t="s">
        <v>65</v>
      </c>
      <c r="V3942" s="11">
        <v>38235556</v>
      </c>
      <c r="W3942" s="11">
        <v>239580606.80000001</v>
      </c>
      <c r="X3942" s="11" t="s">
        <v>65</v>
      </c>
      <c r="Y3942" s="11">
        <v>833961</v>
      </c>
      <c r="Z3942" s="11" t="s">
        <v>65</v>
      </c>
      <c r="AA3942" s="11">
        <v>303026294.24000001</v>
      </c>
      <c r="AB3942" s="11" t="s">
        <v>65</v>
      </c>
      <c r="AC3942" s="11" t="s">
        <v>65</v>
      </c>
      <c r="AD3942" s="11">
        <v>41175711</v>
      </c>
      <c r="AE3942" s="11">
        <v>14258337</v>
      </c>
      <c r="AF3942" s="11">
        <v>1197813.24</v>
      </c>
      <c r="AG3942" s="11">
        <v>323541</v>
      </c>
      <c r="AH3942" s="11">
        <v>246070892</v>
      </c>
      <c r="AI3942" s="11" t="s">
        <v>65</v>
      </c>
      <c r="AJ3942" s="11">
        <v>4059945.23</v>
      </c>
      <c r="AK3942" s="11">
        <v>33609000</v>
      </c>
      <c r="AL3942" s="11">
        <v>33609000</v>
      </c>
      <c r="AM3942" s="11" t="s">
        <v>65</v>
      </c>
      <c r="AN3942" s="11" t="s">
        <v>65</v>
      </c>
      <c r="AO3942" s="11" t="s">
        <v>65</v>
      </c>
      <c r="AP3942" s="11">
        <v>129097.41</v>
      </c>
      <c r="AQ3942" s="11">
        <v>-29678152.18</v>
      </c>
      <c r="AR3942" s="11">
        <v>41914489.5</v>
      </c>
      <c r="AS3942" s="11">
        <v>39996228.439999998</v>
      </c>
      <c r="AT3942" s="11">
        <v>1918261.06</v>
      </c>
      <c r="AU3942" s="11" t="s">
        <v>65</v>
      </c>
      <c r="AV3942" s="11">
        <v>41914489.5</v>
      </c>
      <c r="AW3942" s="11">
        <v>34495773.090000004</v>
      </c>
      <c r="AX3942" s="11">
        <v>627812</v>
      </c>
      <c r="AY3942" s="11">
        <v>6661807</v>
      </c>
      <c r="AZ3942" s="11" t="s">
        <v>65</v>
      </c>
      <c r="BA3942" s="11" t="s">
        <v>65</v>
      </c>
      <c r="BB3942" s="11">
        <v>129097.41</v>
      </c>
      <c r="BC3942" s="11" t="s">
        <v>65</v>
      </c>
      <c r="BD3942" s="11" t="s">
        <v>65</v>
      </c>
      <c r="BE3942" s="11" t="s">
        <v>65</v>
      </c>
      <c r="BF3942" s="11" t="s">
        <v>65</v>
      </c>
      <c r="BG3942" s="11" t="s">
        <v>65</v>
      </c>
      <c r="BH3942" s="11" t="s">
        <v>65</v>
      </c>
      <c r="BI3942" s="11" t="s">
        <v>65</v>
      </c>
      <c r="BJ3942" s="11" t="s">
        <v>65</v>
      </c>
      <c r="BK3942" s="11">
        <v>51585783</v>
      </c>
      <c r="BL3942" s="11">
        <v>1</v>
      </c>
      <c r="BM3942" s="11">
        <v>51585784</v>
      </c>
      <c r="BN3942" s="11" t="s">
        <v>65</v>
      </c>
    </row>
    <row r="3943" spans="1:66" ht="21" customHeight="1" x14ac:dyDescent="0.25">
      <c r="A3943" s="12">
        <v>3937</v>
      </c>
      <c r="B3943" s="16" t="s">
        <v>30698</v>
      </c>
      <c r="C3943" s="7" t="s">
        <v>30699</v>
      </c>
      <c r="D3943" s="7" t="s">
        <v>30700</v>
      </c>
      <c r="E3943" s="7" t="s">
        <v>16422</v>
      </c>
      <c r="F3943" s="7" t="s">
        <v>61</v>
      </c>
      <c r="G3943" s="7" t="s">
        <v>2955</v>
      </c>
      <c r="H3943" s="8" t="s">
        <v>2956</v>
      </c>
      <c r="I3943" s="13" t="s">
        <v>30701</v>
      </c>
      <c r="J3943" s="7" t="s">
        <v>1480</v>
      </c>
      <c r="K3943" s="7" t="s">
        <v>1481</v>
      </c>
      <c r="L3943" s="7" t="s">
        <v>30702</v>
      </c>
      <c r="M3943" s="8" t="s">
        <v>30703</v>
      </c>
      <c r="N3943" s="8" t="s">
        <v>30704</v>
      </c>
      <c r="O3943" s="7" t="s">
        <v>246</v>
      </c>
      <c r="P3943" s="32" t="s">
        <v>3863</v>
      </c>
      <c r="Q3943" s="32" t="s">
        <v>64</v>
      </c>
      <c r="R3943" s="11">
        <v>60393601</v>
      </c>
      <c r="S3943" s="11">
        <v>5620213</v>
      </c>
      <c r="T3943" s="11" t="s">
        <v>65</v>
      </c>
      <c r="U3943" s="11" t="s">
        <v>65</v>
      </c>
      <c r="V3943" s="11">
        <v>45262082</v>
      </c>
      <c r="W3943" s="11">
        <v>7941464</v>
      </c>
      <c r="X3943" s="11" t="s">
        <v>65</v>
      </c>
      <c r="Y3943" s="11" t="s">
        <v>65</v>
      </c>
      <c r="Z3943" s="11">
        <v>1569842</v>
      </c>
      <c r="AA3943" s="11">
        <v>6698324</v>
      </c>
      <c r="AB3943" s="11" t="s">
        <v>65</v>
      </c>
      <c r="AC3943" s="11" t="s">
        <v>65</v>
      </c>
      <c r="AD3943" s="11">
        <v>5417044</v>
      </c>
      <c r="AE3943" s="11">
        <v>807340</v>
      </c>
      <c r="AF3943" s="11">
        <v>273940</v>
      </c>
      <c r="AG3943" s="11">
        <v>200000</v>
      </c>
      <c r="AH3943" s="11" t="s">
        <v>65</v>
      </c>
      <c r="AI3943" s="11" t="s">
        <v>65</v>
      </c>
      <c r="AJ3943" s="11">
        <v>53695277</v>
      </c>
      <c r="AK3943" s="11">
        <v>50104045</v>
      </c>
      <c r="AL3943" s="11">
        <v>50104045</v>
      </c>
      <c r="AM3943" s="11">
        <v>5282526</v>
      </c>
      <c r="AN3943" s="11" t="s">
        <v>65</v>
      </c>
      <c r="AO3943" s="11" t="s">
        <v>65</v>
      </c>
      <c r="AP3943" s="11">
        <v>-7300129</v>
      </c>
      <c r="AQ3943" s="11">
        <v>5608835</v>
      </c>
      <c r="AR3943" s="11">
        <v>7054971</v>
      </c>
      <c r="AS3943" s="11">
        <v>5078788</v>
      </c>
      <c r="AT3943" s="11">
        <v>1976183</v>
      </c>
      <c r="AU3943" s="11" t="s">
        <v>65</v>
      </c>
      <c r="AV3943" s="11">
        <v>7054971</v>
      </c>
      <c r="AW3943" s="11">
        <v>14355100</v>
      </c>
      <c r="AX3943" s="11" t="s">
        <v>65</v>
      </c>
      <c r="AY3943" s="11" t="s">
        <v>65</v>
      </c>
      <c r="AZ3943" s="11" t="s">
        <v>65</v>
      </c>
      <c r="BA3943" s="11" t="s">
        <v>65</v>
      </c>
      <c r="BB3943" s="11">
        <v>-7300129</v>
      </c>
      <c r="BC3943" s="11" t="s">
        <v>65</v>
      </c>
      <c r="BD3943" s="11" t="s">
        <v>65</v>
      </c>
      <c r="BE3943" s="11" t="s">
        <v>65</v>
      </c>
      <c r="BF3943" s="11" t="s">
        <v>65</v>
      </c>
      <c r="BG3943" s="11" t="s">
        <v>65</v>
      </c>
      <c r="BH3943" s="11" t="s">
        <v>65</v>
      </c>
      <c r="BI3943" s="11" t="s">
        <v>65</v>
      </c>
      <c r="BJ3943" s="11" t="s">
        <v>65</v>
      </c>
      <c r="BK3943" s="11">
        <v>73280000</v>
      </c>
      <c r="BL3943" s="11">
        <v>1500000</v>
      </c>
      <c r="BM3943" s="11">
        <v>74780000</v>
      </c>
      <c r="BN3943" s="11" t="s">
        <v>65</v>
      </c>
    </row>
    <row r="3944" spans="1:66" ht="21" customHeight="1" x14ac:dyDescent="0.25">
      <c r="A3944" s="12">
        <v>3938</v>
      </c>
      <c r="B3944" s="16" t="s">
        <v>30705</v>
      </c>
      <c r="C3944" s="7" t="s">
        <v>30706</v>
      </c>
      <c r="D3944" s="7" t="s">
        <v>30707</v>
      </c>
      <c r="E3944" s="7" t="s">
        <v>30708</v>
      </c>
      <c r="F3944" s="7" t="s">
        <v>598</v>
      </c>
      <c r="G3944" s="7" t="s">
        <v>1166</v>
      </c>
      <c r="H3944" s="8" t="s">
        <v>1167</v>
      </c>
      <c r="I3944" s="13" t="s">
        <v>30709</v>
      </c>
      <c r="J3944" s="7" t="s">
        <v>1480</v>
      </c>
      <c r="K3944" s="7" t="s">
        <v>1481</v>
      </c>
      <c r="L3944" s="7" t="s">
        <v>11329</v>
      </c>
      <c r="M3944" s="8" t="s">
        <v>11330</v>
      </c>
      <c r="N3944" s="8" t="s">
        <v>30710</v>
      </c>
      <c r="O3944" s="7" t="s">
        <v>246</v>
      </c>
      <c r="P3944" s="32" t="s">
        <v>37773</v>
      </c>
      <c r="Q3944" s="32" t="s">
        <v>65</v>
      </c>
      <c r="R3944" s="11">
        <v>1109605340</v>
      </c>
      <c r="S3944" s="11">
        <v>292758</v>
      </c>
      <c r="T3944" s="11" t="s">
        <v>65</v>
      </c>
      <c r="U3944" s="11" t="s">
        <v>65</v>
      </c>
      <c r="V3944" s="11" t="s">
        <v>65</v>
      </c>
      <c r="W3944" s="11">
        <v>1099025969</v>
      </c>
      <c r="X3944" s="11">
        <v>8139113</v>
      </c>
      <c r="Y3944" s="11" t="s">
        <v>65</v>
      </c>
      <c r="Z3944" s="11">
        <v>2147500</v>
      </c>
      <c r="AA3944" s="11">
        <v>1072381311</v>
      </c>
      <c r="AB3944" s="11" t="s">
        <v>65</v>
      </c>
      <c r="AC3944" s="11" t="s">
        <v>65</v>
      </c>
      <c r="AD3944" s="11" t="s">
        <v>65</v>
      </c>
      <c r="AE3944" s="11">
        <v>233718702</v>
      </c>
      <c r="AF3944" s="11">
        <v>9861326</v>
      </c>
      <c r="AG3944" s="11">
        <v>1186802</v>
      </c>
      <c r="AH3944" s="11">
        <v>644983992</v>
      </c>
      <c r="AI3944" s="11">
        <v>182630489</v>
      </c>
      <c r="AJ3944" s="11">
        <v>37224029</v>
      </c>
      <c r="AK3944" s="11">
        <v>131502000</v>
      </c>
      <c r="AL3944" s="11">
        <v>131502000</v>
      </c>
      <c r="AM3944" s="11">
        <v>6562939</v>
      </c>
      <c r="AN3944" s="11" t="s">
        <v>65</v>
      </c>
      <c r="AO3944" s="11" t="s">
        <v>65</v>
      </c>
      <c r="AP3944" s="11">
        <v>-1232044</v>
      </c>
      <c r="AQ3944" s="11">
        <v>-99608866</v>
      </c>
      <c r="AR3944" s="11">
        <v>1427622019</v>
      </c>
      <c r="AS3944" s="11">
        <v>1426619632</v>
      </c>
      <c r="AT3944" s="11">
        <v>1002387</v>
      </c>
      <c r="AU3944" s="11" t="s">
        <v>65</v>
      </c>
      <c r="AV3944" s="11">
        <v>1427622019</v>
      </c>
      <c r="AW3944" s="11">
        <v>126713903</v>
      </c>
      <c r="AX3944" s="11">
        <v>1285467002</v>
      </c>
      <c r="AY3944" s="11">
        <v>16673158</v>
      </c>
      <c r="AZ3944" s="11" t="s">
        <v>65</v>
      </c>
      <c r="BA3944" s="11" t="s">
        <v>65</v>
      </c>
      <c r="BB3944" s="11">
        <v>-1232044</v>
      </c>
      <c r="BC3944" s="11" t="s">
        <v>65</v>
      </c>
      <c r="BD3944" s="11" t="s">
        <v>65</v>
      </c>
      <c r="BE3944" s="11" t="s">
        <v>65</v>
      </c>
      <c r="BF3944" s="11" t="s">
        <v>65</v>
      </c>
      <c r="BG3944" s="11" t="s">
        <v>65</v>
      </c>
      <c r="BH3944" s="11" t="s">
        <v>65</v>
      </c>
      <c r="BI3944" s="11" t="s">
        <v>65</v>
      </c>
      <c r="BJ3944" s="11" t="s">
        <v>65</v>
      </c>
      <c r="BK3944" s="11" t="s">
        <v>65</v>
      </c>
      <c r="BL3944" s="11">
        <v>65751000</v>
      </c>
      <c r="BM3944" s="11" t="s">
        <v>65</v>
      </c>
      <c r="BN3944" s="11">
        <v>65751000</v>
      </c>
    </row>
    <row r="3945" spans="1:66" ht="21" customHeight="1" x14ac:dyDescent="0.25">
      <c r="A3945" s="12">
        <v>3939</v>
      </c>
      <c r="B3945" s="16" t="s">
        <v>30712</v>
      </c>
      <c r="C3945" s="7" t="s">
        <v>30713</v>
      </c>
      <c r="D3945" s="7" t="s">
        <v>30714</v>
      </c>
      <c r="E3945" s="7" t="s">
        <v>30715</v>
      </c>
      <c r="F3945" s="7" t="s">
        <v>61</v>
      </c>
      <c r="G3945" s="7" t="s">
        <v>141</v>
      </c>
      <c r="H3945" s="8" t="s">
        <v>149</v>
      </c>
      <c r="I3945" s="13" t="s">
        <v>30716</v>
      </c>
      <c r="J3945" s="7" t="s">
        <v>676</v>
      </c>
      <c r="K3945" s="7" t="s">
        <v>1235</v>
      </c>
      <c r="L3945" s="7" t="s">
        <v>30717</v>
      </c>
      <c r="M3945" s="8" t="s">
        <v>1318</v>
      </c>
      <c r="N3945" s="8" t="s">
        <v>30718</v>
      </c>
      <c r="O3945" s="7" t="s">
        <v>246</v>
      </c>
      <c r="P3945" s="32" t="s">
        <v>435</v>
      </c>
      <c r="Q3945" s="32" t="s">
        <v>106</v>
      </c>
      <c r="R3945" s="11">
        <v>140974224.56</v>
      </c>
      <c r="S3945" s="11">
        <v>3696009.56</v>
      </c>
      <c r="T3945" s="11">
        <v>3720448</v>
      </c>
      <c r="U3945" s="11" t="s">
        <v>65</v>
      </c>
      <c r="V3945" s="11">
        <v>133044282</v>
      </c>
      <c r="W3945" s="11">
        <v>513485</v>
      </c>
      <c r="X3945" s="11" t="s">
        <v>65</v>
      </c>
      <c r="Y3945" s="11" t="s">
        <v>65</v>
      </c>
      <c r="Z3945" s="11" t="s">
        <v>65</v>
      </c>
      <c r="AA3945" s="11">
        <v>131251834.64</v>
      </c>
      <c r="AB3945" s="11">
        <v>129083446</v>
      </c>
      <c r="AC3945" s="11" t="s">
        <v>65</v>
      </c>
      <c r="AD3945" s="11" t="s">
        <v>65</v>
      </c>
      <c r="AE3945" s="11">
        <v>309615</v>
      </c>
      <c r="AF3945" s="11" t="s">
        <v>65</v>
      </c>
      <c r="AG3945" s="11">
        <v>1640116.6400000001</v>
      </c>
      <c r="AH3945" s="11" t="s">
        <v>65</v>
      </c>
      <c r="AI3945" s="11">
        <v>218657</v>
      </c>
      <c r="AJ3945" s="11">
        <v>9722389</v>
      </c>
      <c r="AK3945" s="11">
        <v>8385706</v>
      </c>
      <c r="AL3945" s="11">
        <v>8385706</v>
      </c>
      <c r="AM3945" s="11">
        <v>568875</v>
      </c>
      <c r="AN3945" s="11" t="s">
        <v>65</v>
      </c>
      <c r="AO3945" s="11" t="s">
        <v>65</v>
      </c>
      <c r="AP3945" s="11">
        <v>767808</v>
      </c>
      <c r="AQ3945" s="11" t="s">
        <v>65</v>
      </c>
      <c r="AR3945" s="11">
        <v>14138848.99</v>
      </c>
      <c r="AS3945" s="11">
        <v>14099408.99</v>
      </c>
      <c r="AT3945" s="11">
        <v>39440</v>
      </c>
      <c r="AU3945" s="11" t="s">
        <v>65</v>
      </c>
      <c r="AV3945" s="11">
        <v>4126268.07</v>
      </c>
      <c r="AW3945" s="11">
        <v>3143464.07</v>
      </c>
      <c r="AX3945" s="11" t="s">
        <v>65</v>
      </c>
      <c r="AY3945" s="11">
        <v>214996</v>
      </c>
      <c r="AZ3945" s="11" t="s">
        <v>65</v>
      </c>
      <c r="BA3945" s="11" t="s">
        <v>65</v>
      </c>
      <c r="BB3945" s="11">
        <v>767808</v>
      </c>
      <c r="BC3945" s="11">
        <v>10012580</v>
      </c>
      <c r="BD3945" s="11">
        <v>10012580</v>
      </c>
      <c r="BE3945" s="11" t="s">
        <v>65</v>
      </c>
      <c r="BF3945" s="11" t="s">
        <v>65</v>
      </c>
      <c r="BG3945" s="11">
        <v>31906</v>
      </c>
      <c r="BH3945" s="11" t="s">
        <v>65</v>
      </c>
      <c r="BI3945" s="11">
        <v>31906</v>
      </c>
      <c r="BJ3945" s="11" t="s">
        <v>65</v>
      </c>
      <c r="BK3945" s="11">
        <v>2835196</v>
      </c>
      <c r="BL3945" s="11">
        <v>2835196</v>
      </c>
      <c r="BM3945" s="11">
        <v>5670392</v>
      </c>
      <c r="BN3945" s="11" t="s">
        <v>65</v>
      </c>
    </row>
    <row r="3946" spans="1:66" ht="21" customHeight="1" x14ac:dyDescent="0.25">
      <c r="A3946" s="12">
        <v>3940</v>
      </c>
      <c r="B3946" s="16" t="s">
        <v>30719</v>
      </c>
      <c r="C3946" s="7" t="s">
        <v>30720</v>
      </c>
      <c r="D3946" s="7" t="s">
        <v>30721</v>
      </c>
      <c r="E3946" s="7" t="s">
        <v>65</v>
      </c>
      <c r="F3946" s="7" t="s">
        <v>533</v>
      </c>
      <c r="G3946" s="7" t="s">
        <v>146</v>
      </c>
      <c r="H3946" s="8" t="s">
        <v>152</v>
      </c>
      <c r="I3946" s="13" t="s">
        <v>30722</v>
      </c>
      <c r="J3946" s="7" t="s">
        <v>676</v>
      </c>
      <c r="K3946" s="7" t="s">
        <v>1235</v>
      </c>
      <c r="L3946" s="7" t="s">
        <v>30723</v>
      </c>
      <c r="M3946" s="8" t="s">
        <v>30724</v>
      </c>
      <c r="N3946" s="8" t="s">
        <v>30725</v>
      </c>
      <c r="O3946" s="7" t="s">
        <v>246</v>
      </c>
      <c r="P3946" s="32" t="s">
        <v>398</v>
      </c>
      <c r="Q3946" s="32" t="s">
        <v>64</v>
      </c>
      <c r="R3946" s="11">
        <v>741320.09</v>
      </c>
      <c r="S3946" s="11">
        <v>741320.09</v>
      </c>
      <c r="T3946" s="11" t="s">
        <v>65</v>
      </c>
      <c r="U3946" s="11" t="s">
        <v>65</v>
      </c>
      <c r="V3946" s="11" t="s">
        <v>65</v>
      </c>
      <c r="W3946" s="11" t="s">
        <v>65</v>
      </c>
      <c r="X3946" s="11" t="s">
        <v>65</v>
      </c>
      <c r="Y3946" s="11" t="s">
        <v>65</v>
      </c>
      <c r="Z3946" s="11" t="s">
        <v>65</v>
      </c>
      <c r="AA3946" s="11" t="s">
        <v>65</v>
      </c>
      <c r="AB3946" s="11" t="s">
        <v>65</v>
      </c>
      <c r="AC3946" s="11" t="s">
        <v>65</v>
      </c>
      <c r="AD3946" s="11" t="s">
        <v>65</v>
      </c>
      <c r="AE3946" s="11" t="s">
        <v>65</v>
      </c>
      <c r="AF3946" s="11" t="s">
        <v>65</v>
      </c>
      <c r="AG3946" s="11" t="s">
        <v>65</v>
      </c>
      <c r="AH3946" s="11" t="s">
        <v>65</v>
      </c>
      <c r="AI3946" s="11" t="s">
        <v>65</v>
      </c>
      <c r="AJ3946" s="11">
        <v>741320.09</v>
      </c>
      <c r="AK3946" s="11">
        <v>50000000</v>
      </c>
      <c r="AL3946" s="11">
        <v>50000000</v>
      </c>
      <c r="AM3946" s="11">
        <v>1828469</v>
      </c>
      <c r="AN3946" s="11">
        <v>11208899.859999999</v>
      </c>
      <c r="AO3946" s="11" t="s">
        <v>65</v>
      </c>
      <c r="AP3946" s="11">
        <v>-53021958.030000001</v>
      </c>
      <c r="AQ3946" s="11">
        <v>-9274090.7400000002</v>
      </c>
      <c r="AR3946" s="11" t="s">
        <v>65</v>
      </c>
      <c r="AS3946" s="11" t="s">
        <v>65</v>
      </c>
      <c r="AT3946" s="11" t="s">
        <v>65</v>
      </c>
      <c r="AU3946" s="11" t="s">
        <v>65</v>
      </c>
      <c r="AV3946" s="11" t="s">
        <v>65</v>
      </c>
      <c r="AW3946" s="11">
        <v>48885111</v>
      </c>
      <c r="AX3946" s="11">
        <v>185000</v>
      </c>
      <c r="AY3946" s="11">
        <v>3650847.0300000003</v>
      </c>
      <c r="AZ3946" s="11" t="s">
        <v>65</v>
      </c>
      <c r="BA3946" s="11">
        <v>301000</v>
      </c>
      <c r="BB3946" s="11">
        <v>-53021958.030000001</v>
      </c>
      <c r="BC3946" s="11" t="s">
        <v>65</v>
      </c>
      <c r="BD3946" s="11" t="s">
        <v>65</v>
      </c>
      <c r="BE3946" s="11" t="s">
        <v>65</v>
      </c>
      <c r="BF3946" s="11" t="s">
        <v>65</v>
      </c>
      <c r="BG3946" s="11" t="s">
        <v>65</v>
      </c>
      <c r="BH3946" s="11" t="s">
        <v>65</v>
      </c>
      <c r="BI3946" s="11" t="s">
        <v>65</v>
      </c>
      <c r="BJ3946" s="11" t="s">
        <v>65</v>
      </c>
      <c r="BK3946" s="11" t="s">
        <v>65</v>
      </c>
      <c r="BL3946" s="11" t="s">
        <v>65</v>
      </c>
      <c r="BM3946" s="11" t="s">
        <v>65</v>
      </c>
      <c r="BN3946" s="11" t="s">
        <v>65</v>
      </c>
    </row>
    <row r="3947" spans="1:66" ht="21" customHeight="1" x14ac:dyDescent="0.25">
      <c r="A3947" s="12">
        <v>3941</v>
      </c>
      <c r="B3947" s="16" t="s">
        <v>30726</v>
      </c>
      <c r="C3947" s="7" t="s">
        <v>30727</v>
      </c>
      <c r="D3947" s="7" t="s">
        <v>30728</v>
      </c>
      <c r="E3947" s="7" t="s">
        <v>10654</v>
      </c>
      <c r="F3947" s="7" t="s">
        <v>69</v>
      </c>
      <c r="G3947" s="7" t="s">
        <v>141</v>
      </c>
      <c r="H3947" s="8" t="s">
        <v>149</v>
      </c>
      <c r="I3947" s="13" t="s">
        <v>30729</v>
      </c>
      <c r="J3947" s="7" t="s">
        <v>676</v>
      </c>
      <c r="K3947" s="7" t="s">
        <v>1242</v>
      </c>
      <c r="L3947" s="7" t="s">
        <v>30730</v>
      </c>
      <c r="M3947" s="8" t="s">
        <v>30731</v>
      </c>
      <c r="N3947" s="8" t="s">
        <v>30732</v>
      </c>
      <c r="O3947" s="7" t="s">
        <v>246</v>
      </c>
      <c r="P3947" s="32" t="s">
        <v>4978</v>
      </c>
      <c r="Q3947" s="32" t="s">
        <v>64</v>
      </c>
      <c r="R3947" s="11">
        <v>466679374</v>
      </c>
      <c r="S3947" s="11">
        <v>1314681</v>
      </c>
      <c r="T3947" s="11" t="s">
        <v>65</v>
      </c>
      <c r="U3947" s="11" t="s">
        <v>65</v>
      </c>
      <c r="V3947" s="11">
        <v>409256435</v>
      </c>
      <c r="W3947" s="11">
        <v>56108258</v>
      </c>
      <c r="X3947" s="11" t="s">
        <v>65</v>
      </c>
      <c r="Y3947" s="11" t="s">
        <v>65</v>
      </c>
      <c r="Z3947" s="11" t="s">
        <v>65</v>
      </c>
      <c r="AA3947" s="11">
        <v>305128898.19999999</v>
      </c>
      <c r="AB3947" s="11" t="s">
        <v>65</v>
      </c>
      <c r="AC3947" s="11" t="s">
        <v>65</v>
      </c>
      <c r="AD3947" s="11">
        <v>380176</v>
      </c>
      <c r="AE3947" s="11">
        <v>304748722.19999999</v>
      </c>
      <c r="AF3947" s="11" t="s">
        <v>65</v>
      </c>
      <c r="AG3947" s="11" t="s">
        <v>65</v>
      </c>
      <c r="AH3947" s="11" t="s">
        <v>65</v>
      </c>
      <c r="AI3947" s="11" t="s">
        <v>65</v>
      </c>
      <c r="AJ3947" s="11">
        <v>161550475.80000001</v>
      </c>
      <c r="AK3947" s="11">
        <v>138946997</v>
      </c>
      <c r="AL3947" s="11">
        <v>138946997</v>
      </c>
      <c r="AM3947" s="11">
        <v>7911687.7999999998</v>
      </c>
      <c r="AN3947" s="11" t="s">
        <v>65</v>
      </c>
      <c r="AO3947" s="11" t="s">
        <v>65</v>
      </c>
      <c r="AP3947" s="11">
        <v>14691791</v>
      </c>
      <c r="AQ3947" s="11" t="s">
        <v>65</v>
      </c>
      <c r="AR3947" s="11">
        <v>72341789</v>
      </c>
      <c r="AS3947" s="11">
        <v>57336649</v>
      </c>
      <c r="AT3947" s="11">
        <v>15005140</v>
      </c>
      <c r="AU3947" s="11" t="s">
        <v>65</v>
      </c>
      <c r="AV3947" s="11">
        <v>72341789</v>
      </c>
      <c r="AW3947" s="11">
        <v>47423220</v>
      </c>
      <c r="AX3947" s="11" t="s">
        <v>65</v>
      </c>
      <c r="AY3947" s="11">
        <v>10226778</v>
      </c>
      <c r="AZ3947" s="11" t="s">
        <v>65</v>
      </c>
      <c r="BA3947" s="11" t="s">
        <v>65</v>
      </c>
      <c r="BB3947" s="11">
        <v>14691791</v>
      </c>
      <c r="BC3947" s="11" t="s">
        <v>65</v>
      </c>
      <c r="BD3947" s="11" t="s">
        <v>65</v>
      </c>
      <c r="BE3947" s="11" t="s">
        <v>65</v>
      </c>
      <c r="BF3947" s="11" t="s">
        <v>65</v>
      </c>
      <c r="BG3947" s="11" t="s">
        <v>65</v>
      </c>
      <c r="BH3947" s="11" t="s">
        <v>65</v>
      </c>
      <c r="BI3947" s="11" t="s">
        <v>65</v>
      </c>
      <c r="BJ3947" s="11" t="s">
        <v>65</v>
      </c>
      <c r="BK3947" s="11">
        <v>425535263</v>
      </c>
      <c r="BL3947" s="11">
        <v>8000000</v>
      </c>
      <c r="BM3947" s="11">
        <v>8000000</v>
      </c>
      <c r="BN3947" s="11">
        <v>425535263</v>
      </c>
    </row>
    <row r="3948" spans="1:66" ht="21" customHeight="1" x14ac:dyDescent="0.25">
      <c r="A3948" s="12">
        <v>3942</v>
      </c>
      <c r="B3948" s="16" t="s">
        <v>30733</v>
      </c>
      <c r="C3948" s="7" t="s">
        <v>30734</v>
      </c>
      <c r="D3948" s="7" t="s">
        <v>30735</v>
      </c>
      <c r="E3948" s="7" t="s">
        <v>30736</v>
      </c>
      <c r="F3948" s="7" t="s">
        <v>69</v>
      </c>
      <c r="G3948" s="7" t="s">
        <v>141</v>
      </c>
      <c r="H3948" s="8" t="s">
        <v>149</v>
      </c>
      <c r="I3948" s="13" t="s">
        <v>30737</v>
      </c>
      <c r="J3948" s="7" t="s">
        <v>79</v>
      </c>
      <c r="K3948" s="7" t="s">
        <v>80</v>
      </c>
      <c r="L3948" s="7" t="s">
        <v>30738</v>
      </c>
      <c r="M3948" s="8" t="s">
        <v>30739</v>
      </c>
      <c r="N3948" s="8" t="s">
        <v>30740</v>
      </c>
      <c r="O3948" s="7" t="s">
        <v>246</v>
      </c>
      <c r="P3948" s="32" t="s">
        <v>8252</v>
      </c>
      <c r="Q3948" s="32" t="s">
        <v>64</v>
      </c>
      <c r="R3948" s="11">
        <v>160424182</v>
      </c>
      <c r="S3948" s="11">
        <v>56722140</v>
      </c>
      <c r="T3948" s="11" t="s">
        <v>65</v>
      </c>
      <c r="U3948" s="11" t="s">
        <v>65</v>
      </c>
      <c r="V3948" s="11">
        <v>5635786</v>
      </c>
      <c r="W3948" s="11">
        <v>36699088</v>
      </c>
      <c r="X3948" s="11">
        <v>1668293</v>
      </c>
      <c r="Y3948" s="11" t="s">
        <v>65</v>
      </c>
      <c r="Z3948" s="11">
        <v>59698875</v>
      </c>
      <c r="AA3948" s="11">
        <v>28135540</v>
      </c>
      <c r="AB3948" s="11" t="s">
        <v>65</v>
      </c>
      <c r="AC3948" s="11" t="s">
        <v>65</v>
      </c>
      <c r="AD3948" s="11" t="s">
        <v>65</v>
      </c>
      <c r="AE3948" s="11">
        <v>26408242</v>
      </c>
      <c r="AF3948" s="11" t="s">
        <v>65</v>
      </c>
      <c r="AG3948" s="11">
        <v>988098</v>
      </c>
      <c r="AH3948" s="11">
        <v>739200</v>
      </c>
      <c r="AI3948" s="11" t="s">
        <v>65</v>
      </c>
      <c r="AJ3948" s="11">
        <v>132288642</v>
      </c>
      <c r="AK3948" s="11">
        <v>88180170</v>
      </c>
      <c r="AL3948" s="11">
        <v>88180170</v>
      </c>
      <c r="AM3948" s="11">
        <v>32852477</v>
      </c>
      <c r="AN3948" s="11" t="s">
        <v>65</v>
      </c>
      <c r="AO3948" s="11" t="s">
        <v>65</v>
      </c>
      <c r="AP3948" s="11">
        <v>10398012</v>
      </c>
      <c r="AQ3948" s="11">
        <v>857983</v>
      </c>
      <c r="AR3948" s="11">
        <v>265384422</v>
      </c>
      <c r="AS3948" s="11">
        <v>259641918</v>
      </c>
      <c r="AT3948" s="11">
        <v>5742504</v>
      </c>
      <c r="AU3948" s="11" t="s">
        <v>65</v>
      </c>
      <c r="AV3948" s="11">
        <v>71740881</v>
      </c>
      <c r="AW3948" s="11">
        <v>54022127</v>
      </c>
      <c r="AX3948" s="11" t="s">
        <v>65</v>
      </c>
      <c r="AY3948" s="11">
        <v>7320742</v>
      </c>
      <c r="AZ3948" s="11" t="s">
        <v>65</v>
      </c>
      <c r="BA3948" s="11" t="s">
        <v>65</v>
      </c>
      <c r="BB3948" s="11">
        <v>10398012</v>
      </c>
      <c r="BC3948" s="11">
        <v>193643541</v>
      </c>
      <c r="BD3948" s="11">
        <v>193643541</v>
      </c>
      <c r="BE3948" s="11" t="s">
        <v>65</v>
      </c>
      <c r="BF3948" s="11" t="s">
        <v>65</v>
      </c>
      <c r="BG3948" s="11">
        <v>913043</v>
      </c>
      <c r="BH3948" s="11" t="s">
        <v>65</v>
      </c>
      <c r="BI3948" s="11">
        <v>913043</v>
      </c>
      <c r="BJ3948" s="11" t="s">
        <v>65</v>
      </c>
      <c r="BK3948" s="11">
        <v>9649925</v>
      </c>
      <c r="BL3948" s="11">
        <v>103000000</v>
      </c>
      <c r="BM3948" s="11">
        <v>9649925</v>
      </c>
      <c r="BN3948" s="11">
        <v>103000000</v>
      </c>
    </row>
    <row r="3949" spans="1:66" ht="21" customHeight="1" x14ac:dyDescent="0.25">
      <c r="A3949" s="12">
        <v>3943</v>
      </c>
      <c r="B3949" s="16" t="s">
        <v>30742</v>
      </c>
      <c r="C3949" s="7" t="s">
        <v>30743</v>
      </c>
      <c r="D3949" s="7" t="s">
        <v>30744</v>
      </c>
      <c r="E3949" s="7" t="s">
        <v>30745</v>
      </c>
      <c r="F3949" s="7" t="s">
        <v>598</v>
      </c>
      <c r="G3949" s="7" t="s">
        <v>347</v>
      </c>
      <c r="H3949" s="8" t="s">
        <v>348</v>
      </c>
      <c r="I3949" s="13" t="s">
        <v>30746</v>
      </c>
      <c r="J3949" s="7" t="s">
        <v>676</v>
      </c>
      <c r="K3949" s="7" t="s">
        <v>1227</v>
      </c>
      <c r="L3949" s="7" t="s">
        <v>30747</v>
      </c>
      <c r="M3949" s="8" t="s">
        <v>30748</v>
      </c>
      <c r="N3949" s="8" t="s">
        <v>30749</v>
      </c>
      <c r="O3949" s="7" t="s">
        <v>246</v>
      </c>
      <c r="P3949" s="32" t="s">
        <v>159</v>
      </c>
      <c r="Q3949" s="32" t="s">
        <v>65</v>
      </c>
      <c r="R3949" s="11">
        <v>11351790.4</v>
      </c>
      <c r="S3949" s="11">
        <v>565992.4</v>
      </c>
      <c r="T3949" s="11" t="s">
        <v>65</v>
      </c>
      <c r="U3949" s="11" t="s">
        <v>65</v>
      </c>
      <c r="V3949" s="11" t="s">
        <v>65</v>
      </c>
      <c r="W3949" s="11">
        <v>10702638</v>
      </c>
      <c r="X3949" s="11">
        <v>83160</v>
      </c>
      <c r="Y3949" s="11" t="s">
        <v>65</v>
      </c>
      <c r="Z3949" s="11" t="s">
        <v>65</v>
      </c>
      <c r="AA3949" s="11">
        <v>9852310</v>
      </c>
      <c r="AB3949" s="11" t="s">
        <v>65</v>
      </c>
      <c r="AC3949" s="11" t="s">
        <v>65</v>
      </c>
      <c r="AD3949" s="11" t="s">
        <v>65</v>
      </c>
      <c r="AE3949" s="11">
        <v>9487304</v>
      </c>
      <c r="AF3949" s="11">
        <v>365006</v>
      </c>
      <c r="AG3949" s="11" t="s">
        <v>65</v>
      </c>
      <c r="AH3949" s="11" t="s">
        <v>65</v>
      </c>
      <c r="AI3949" s="11" t="s">
        <v>65</v>
      </c>
      <c r="AJ3949" s="11">
        <v>1499480</v>
      </c>
      <c r="AK3949" s="11">
        <v>13777676</v>
      </c>
      <c r="AL3949" s="11">
        <v>13777676</v>
      </c>
      <c r="AM3949" s="11">
        <v>652964</v>
      </c>
      <c r="AN3949" s="11" t="s">
        <v>65</v>
      </c>
      <c r="AO3949" s="11" t="s">
        <v>65</v>
      </c>
      <c r="AP3949" s="11">
        <v>844035</v>
      </c>
      <c r="AQ3949" s="11">
        <v>-13775195</v>
      </c>
      <c r="AR3949" s="11">
        <v>79606233.230000004</v>
      </c>
      <c r="AS3949" s="11">
        <v>73461461</v>
      </c>
      <c r="AT3949" s="11">
        <v>6144772.2300000004</v>
      </c>
      <c r="AU3949" s="11" t="s">
        <v>65</v>
      </c>
      <c r="AV3949" s="11">
        <v>23183031.789999999</v>
      </c>
      <c r="AW3949" s="11">
        <v>4290770</v>
      </c>
      <c r="AX3949" s="11">
        <v>16268101</v>
      </c>
      <c r="AY3949" s="11">
        <v>1780125.79</v>
      </c>
      <c r="AZ3949" s="11" t="s">
        <v>65</v>
      </c>
      <c r="BA3949" s="11" t="s">
        <v>65</v>
      </c>
      <c r="BB3949" s="11">
        <v>844035</v>
      </c>
      <c r="BC3949" s="11">
        <v>56423201</v>
      </c>
      <c r="BD3949" s="11">
        <v>56423201</v>
      </c>
      <c r="BE3949" s="11" t="s">
        <v>65</v>
      </c>
      <c r="BF3949" s="11" t="s">
        <v>65</v>
      </c>
      <c r="BG3949" s="11" t="s">
        <v>65</v>
      </c>
      <c r="BH3949" s="11" t="s">
        <v>65</v>
      </c>
      <c r="BI3949" s="11" t="s">
        <v>65</v>
      </c>
      <c r="BJ3949" s="11" t="s">
        <v>65</v>
      </c>
      <c r="BK3949" s="11">
        <v>923000</v>
      </c>
      <c r="BL3949" s="11">
        <v>923000</v>
      </c>
      <c r="BM3949" s="11">
        <v>923000</v>
      </c>
      <c r="BN3949" s="11">
        <v>923000</v>
      </c>
    </row>
    <row r="3950" spans="1:66" ht="21" customHeight="1" x14ac:dyDescent="0.25">
      <c r="A3950" s="12">
        <v>3944</v>
      </c>
      <c r="B3950" s="16" t="s">
        <v>30750</v>
      </c>
      <c r="C3950" s="7" t="s">
        <v>30751</v>
      </c>
      <c r="D3950" s="7" t="s">
        <v>30752</v>
      </c>
      <c r="E3950" s="7" t="s">
        <v>65</v>
      </c>
      <c r="F3950" s="7" t="s">
        <v>61</v>
      </c>
      <c r="G3950" s="7" t="s">
        <v>141</v>
      </c>
      <c r="H3950" s="8" t="s">
        <v>149</v>
      </c>
      <c r="I3950" s="13" t="s">
        <v>30753</v>
      </c>
      <c r="J3950" s="7" t="s">
        <v>97</v>
      </c>
      <c r="K3950" s="7" t="s">
        <v>30754</v>
      </c>
      <c r="L3950" s="7" t="s">
        <v>30755</v>
      </c>
      <c r="M3950" s="8" t="s">
        <v>30756</v>
      </c>
      <c r="N3950" s="8" t="s">
        <v>30757</v>
      </c>
      <c r="O3950" s="7" t="s">
        <v>246</v>
      </c>
      <c r="P3950" s="32" t="s">
        <v>3124</v>
      </c>
      <c r="Q3950" s="32" t="s">
        <v>106</v>
      </c>
      <c r="R3950" s="11">
        <v>517385379.11000001</v>
      </c>
      <c r="S3950" s="11">
        <v>47098776.409999996</v>
      </c>
      <c r="T3950" s="11">
        <v>81818064.620000005</v>
      </c>
      <c r="U3950" s="11">
        <v>14956337</v>
      </c>
      <c r="V3950" s="11">
        <v>313545607</v>
      </c>
      <c r="W3950" s="11">
        <v>51424506.079999998</v>
      </c>
      <c r="X3950" s="11">
        <v>7952588</v>
      </c>
      <c r="Y3950" s="11" t="s">
        <v>65</v>
      </c>
      <c r="Z3950" s="11">
        <v>589500</v>
      </c>
      <c r="AA3950" s="11">
        <v>318517220.22000003</v>
      </c>
      <c r="AB3950" s="11">
        <v>216788446</v>
      </c>
      <c r="AC3950" s="11" t="s">
        <v>65</v>
      </c>
      <c r="AD3950" s="11" t="s">
        <v>65</v>
      </c>
      <c r="AE3950" s="11">
        <v>52497112.119999997</v>
      </c>
      <c r="AF3950" s="11">
        <v>11192955</v>
      </c>
      <c r="AG3950" s="11">
        <v>5871073</v>
      </c>
      <c r="AH3950" s="11">
        <v>17535634.100000001</v>
      </c>
      <c r="AI3950" s="11">
        <v>14632000</v>
      </c>
      <c r="AJ3950" s="11">
        <v>198868158.88999999</v>
      </c>
      <c r="AK3950" s="11">
        <v>24843681</v>
      </c>
      <c r="AL3950" s="11">
        <v>24843681</v>
      </c>
      <c r="AM3950" s="11">
        <v>12970611.91</v>
      </c>
      <c r="AN3950" s="11">
        <v>17949409</v>
      </c>
      <c r="AO3950" s="11">
        <v>83139918</v>
      </c>
      <c r="AP3950" s="11">
        <v>59964538.979999997</v>
      </c>
      <c r="AQ3950" s="11" t="s">
        <v>65</v>
      </c>
      <c r="AR3950" s="11">
        <v>610746048.85000002</v>
      </c>
      <c r="AS3950" s="11">
        <v>586293763</v>
      </c>
      <c r="AT3950" s="11">
        <v>24452285.850000001</v>
      </c>
      <c r="AU3950" s="11" t="s">
        <v>65</v>
      </c>
      <c r="AV3950" s="11">
        <v>281064277.85000002</v>
      </c>
      <c r="AW3950" s="11">
        <v>208518126.16999999</v>
      </c>
      <c r="AX3950" s="11" t="s">
        <v>65</v>
      </c>
      <c r="AY3950" s="11">
        <v>581613</v>
      </c>
      <c r="AZ3950" s="11" t="s">
        <v>65</v>
      </c>
      <c r="BA3950" s="11">
        <v>12000000</v>
      </c>
      <c r="BB3950" s="11">
        <v>59964538.68</v>
      </c>
      <c r="BC3950" s="11">
        <v>329681771</v>
      </c>
      <c r="BD3950" s="11">
        <v>329681771</v>
      </c>
      <c r="BE3950" s="11" t="s">
        <v>65</v>
      </c>
      <c r="BF3950" s="11" t="s">
        <v>65</v>
      </c>
      <c r="BG3950" s="11" t="s">
        <v>65</v>
      </c>
      <c r="BH3950" s="11" t="s">
        <v>65</v>
      </c>
      <c r="BI3950" s="11" t="s">
        <v>65</v>
      </c>
      <c r="BJ3950" s="11" t="s">
        <v>65</v>
      </c>
      <c r="BK3950" s="11">
        <v>316712734</v>
      </c>
      <c r="BL3950" s="11">
        <v>316712734</v>
      </c>
      <c r="BM3950" s="11">
        <v>316712734</v>
      </c>
      <c r="BN3950" s="11">
        <v>316712734</v>
      </c>
    </row>
    <row r="3951" spans="1:66" ht="21" customHeight="1" x14ac:dyDescent="0.25">
      <c r="A3951" s="12">
        <v>3945</v>
      </c>
      <c r="B3951" s="16" t="s">
        <v>30758</v>
      </c>
      <c r="C3951" s="7" t="s">
        <v>30759</v>
      </c>
      <c r="D3951" s="7" t="s">
        <v>30760</v>
      </c>
      <c r="E3951" s="7" t="s">
        <v>30761</v>
      </c>
      <c r="F3951" s="7" t="s">
        <v>69</v>
      </c>
      <c r="G3951" s="7" t="s">
        <v>2955</v>
      </c>
      <c r="H3951" s="8" t="s">
        <v>2956</v>
      </c>
      <c r="I3951" s="13" t="s">
        <v>30762</v>
      </c>
      <c r="J3951" s="7" t="s">
        <v>97</v>
      </c>
      <c r="K3951" s="7" t="s">
        <v>98</v>
      </c>
      <c r="L3951" s="7" t="s">
        <v>30763</v>
      </c>
      <c r="M3951" s="8" t="s">
        <v>25524</v>
      </c>
      <c r="N3951" s="8" t="s">
        <v>25525</v>
      </c>
      <c r="O3951" s="7" t="s">
        <v>246</v>
      </c>
      <c r="P3951" s="32" t="s">
        <v>3439</v>
      </c>
      <c r="Q3951" s="32" t="s">
        <v>537</v>
      </c>
      <c r="R3951" s="11">
        <v>446878181</v>
      </c>
      <c r="S3951" s="11">
        <v>25887026</v>
      </c>
      <c r="T3951" s="11" t="s">
        <v>65</v>
      </c>
      <c r="U3951" s="11" t="s">
        <v>65</v>
      </c>
      <c r="V3951" s="11">
        <v>418769155</v>
      </c>
      <c r="W3951" s="11" t="s">
        <v>65</v>
      </c>
      <c r="X3951" s="11">
        <v>1632500</v>
      </c>
      <c r="Y3951" s="11" t="s">
        <v>65</v>
      </c>
      <c r="Z3951" s="11">
        <v>589500</v>
      </c>
      <c r="AA3951" s="11">
        <v>402409349</v>
      </c>
      <c r="AB3951" s="11" t="s">
        <v>65</v>
      </c>
      <c r="AC3951" s="11" t="s">
        <v>65</v>
      </c>
      <c r="AD3951" s="11" t="s">
        <v>65</v>
      </c>
      <c r="AE3951" s="11">
        <v>359898911</v>
      </c>
      <c r="AF3951" s="11" t="s">
        <v>65</v>
      </c>
      <c r="AG3951" s="11">
        <v>38998159</v>
      </c>
      <c r="AH3951" s="11">
        <v>3512279</v>
      </c>
      <c r="AI3951" s="11" t="s">
        <v>65</v>
      </c>
      <c r="AJ3951" s="11">
        <v>44468832</v>
      </c>
      <c r="AK3951" s="11">
        <v>38379362</v>
      </c>
      <c r="AL3951" s="11">
        <v>38379362</v>
      </c>
      <c r="AM3951" s="11">
        <v>2163549</v>
      </c>
      <c r="AN3951" s="11" t="s">
        <v>65</v>
      </c>
      <c r="AO3951" s="11" t="s">
        <v>65</v>
      </c>
      <c r="AP3951" s="11">
        <v>3925921</v>
      </c>
      <c r="AQ3951" s="11" t="s">
        <v>65</v>
      </c>
      <c r="AR3951" s="11">
        <v>129955479</v>
      </c>
      <c r="AS3951" s="11">
        <v>129791660</v>
      </c>
      <c r="AT3951" s="11">
        <v>163819</v>
      </c>
      <c r="AU3951" s="11" t="s">
        <v>65</v>
      </c>
      <c r="AV3951" s="11">
        <v>129955479</v>
      </c>
      <c r="AW3951" s="11">
        <v>119489166</v>
      </c>
      <c r="AX3951" s="11">
        <v>2765800</v>
      </c>
      <c r="AY3951" s="11">
        <v>3774592</v>
      </c>
      <c r="AZ3951" s="11" t="s">
        <v>65</v>
      </c>
      <c r="BA3951" s="11" t="s">
        <v>65</v>
      </c>
      <c r="BB3951" s="11">
        <v>3925921</v>
      </c>
      <c r="BC3951" s="11" t="s">
        <v>65</v>
      </c>
      <c r="BD3951" s="11" t="s">
        <v>65</v>
      </c>
      <c r="BE3951" s="11" t="s">
        <v>65</v>
      </c>
      <c r="BF3951" s="11" t="s">
        <v>65</v>
      </c>
      <c r="BG3951" s="11" t="s">
        <v>65</v>
      </c>
      <c r="BH3951" s="11" t="s">
        <v>65</v>
      </c>
      <c r="BI3951" s="11" t="s">
        <v>65</v>
      </c>
      <c r="BJ3951" s="11" t="s">
        <v>65</v>
      </c>
      <c r="BK3951" s="11" t="s">
        <v>65</v>
      </c>
      <c r="BL3951" s="11" t="s">
        <v>65</v>
      </c>
      <c r="BM3951" s="11" t="s">
        <v>65</v>
      </c>
      <c r="BN3951" s="11" t="s">
        <v>65</v>
      </c>
    </row>
    <row r="3952" spans="1:66" ht="21" customHeight="1" x14ac:dyDescent="0.25">
      <c r="A3952" s="12">
        <v>3946</v>
      </c>
      <c r="B3952" s="16" t="s">
        <v>38690</v>
      </c>
      <c r="C3952" s="7" t="s">
        <v>38691</v>
      </c>
      <c r="D3952" s="7" t="s">
        <v>38692</v>
      </c>
      <c r="E3952" s="7" t="s">
        <v>38693</v>
      </c>
      <c r="F3952" s="7" t="s">
        <v>533</v>
      </c>
      <c r="G3952" s="7" t="s">
        <v>516</v>
      </c>
      <c r="H3952" s="8" t="s">
        <v>517</v>
      </c>
      <c r="I3952" s="13" t="s">
        <v>38694</v>
      </c>
      <c r="J3952" s="7" t="s">
        <v>1875</v>
      </c>
      <c r="K3952" s="7" t="s">
        <v>29787</v>
      </c>
      <c r="L3952" s="7" t="s">
        <v>38695</v>
      </c>
      <c r="M3952" s="8" t="s">
        <v>38696</v>
      </c>
      <c r="N3952" s="8" t="s">
        <v>38697</v>
      </c>
      <c r="O3952" s="7" t="s">
        <v>246</v>
      </c>
      <c r="P3952" s="32" t="s">
        <v>627</v>
      </c>
      <c r="Q3952" s="32" t="s">
        <v>64</v>
      </c>
      <c r="R3952" s="11">
        <v>201642823</v>
      </c>
      <c r="S3952" s="11">
        <v>27437841</v>
      </c>
      <c r="T3952" s="11" t="s">
        <v>65</v>
      </c>
      <c r="U3952" s="11" t="s">
        <v>65</v>
      </c>
      <c r="V3952" s="11" t="s">
        <v>65</v>
      </c>
      <c r="W3952" s="11">
        <v>172839982</v>
      </c>
      <c r="X3952" s="11">
        <v>1365000</v>
      </c>
      <c r="Y3952" s="11" t="s">
        <v>65</v>
      </c>
      <c r="Z3952" s="11" t="s">
        <v>65</v>
      </c>
      <c r="AA3952" s="11">
        <v>28736832</v>
      </c>
      <c r="AB3952" s="11" t="s">
        <v>65</v>
      </c>
      <c r="AC3952" s="11" t="s">
        <v>65</v>
      </c>
      <c r="AD3952" s="11" t="s">
        <v>65</v>
      </c>
      <c r="AE3952" s="11">
        <v>18447027</v>
      </c>
      <c r="AF3952" s="11" t="s">
        <v>65</v>
      </c>
      <c r="AG3952" s="11">
        <v>10289805</v>
      </c>
      <c r="AH3952" s="11" t="s">
        <v>65</v>
      </c>
      <c r="AI3952" s="11" t="s">
        <v>65</v>
      </c>
      <c r="AJ3952" s="11">
        <v>172905991</v>
      </c>
      <c r="AK3952" s="11">
        <v>171405991</v>
      </c>
      <c r="AL3952" s="11">
        <v>171405991</v>
      </c>
      <c r="AM3952" s="11" t="s">
        <v>65</v>
      </c>
      <c r="AN3952" s="11" t="s">
        <v>65</v>
      </c>
      <c r="AO3952" s="11" t="s">
        <v>65</v>
      </c>
      <c r="AP3952" s="11">
        <v>1500000</v>
      </c>
      <c r="AQ3952" s="11" t="s">
        <v>65</v>
      </c>
      <c r="AR3952" s="11">
        <v>51499909</v>
      </c>
      <c r="AS3952" s="11">
        <v>51499909</v>
      </c>
      <c r="AT3952" s="11" t="s">
        <v>65</v>
      </c>
      <c r="AU3952" s="11" t="s">
        <v>65</v>
      </c>
      <c r="AV3952" s="11">
        <v>51499909</v>
      </c>
      <c r="AW3952" s="11">
        <v>49999909</v>
      </c>
      <c r="AX3952" s="11" t="s">
        <v>65</v>
      </c>
      <c r="AY3952" s="11" t="s">
        <v>65</v>
      </c>
      <c r="AZ3952" s="11" t="s">
        <v>65</v>
      </c>
      <c r="BA3952" s="11" t="s">
        <v>65</v>
      </c>
      <c r="BB3952" s="11">
        <v>1500000</v>
      </c>
      <c r="BC3952" s="11" t="s">
        <v>65</v>
      </c>
      <c r="BD3952" s="11" t="s">
        <v>65</v>
      </c>
      <c r="BE3952" s="11" t="s">
        <v>65</v>
      </c>
      <c r="BF3952" s="11" t="s">
        <v>65</v>
      </c>
      <c r="BG3952" s="11" t="s">
        <v>65</v>
      </c>
      <c r="BH3952" s="11" t="s">
        <v>65</v>
      </c>
      <c r="BI3952" s="11" t="s">
        <v>65</v>
      </c>
      <c r="BJ3952" s="11" t="s">
        <v>65</v>
      </c>
      <c r="BK3952" s="11" t="s">
        <v>65</v>
      </c>
      <c r="BL3952" s="11" t="s">
        <v>65</v>
      </c>
      <c r="BM3952" s="11" t="s">
        <v>65</v>
      </c>
      <c r="BN3952" s="11" t="s">
        <v>65</v>
      </c>
    </row>
    <row r="3953" spans="1:66" ht="21" customHeight="1" x14ac:dyDescent="0.25">
      <c r="A3953" s="12">
        <v>3947</v>
      </c>
      <c r="B3953" s="16" t="s">
        <v>30764</v>
      </c>
      <c r="C3953" s="7" t="s">
        <v>30765</v>
      </c>
      <c r="D3953" s="7" t="s">
        <v>30766</v>
      </c>
      <c r="E3953" s="7" t="s">
        <v>30767</v>
      </c>
      <c r="F3953" s="7" t="s">
        <v>69</v>
      </c>
      <c r="G3953" s="7" t="s">
        <v>1041</v>
      </c>
      <c r="H3953" s="8" t="s">
        <v>1042</v>
      </c>
      <c r="I3953" s="13" t="s">
        <v>30768</v>
      </c>
      <c r="J3953" s="7" t="s">
        <v>1523</v>
      </c>
      <c r="K3953" s="7" t="s">
        <v>12159</v>
      </c>
      <c r="L3953" s="7" t="s">
        <v>30769</v>
      </c>
      <c r="M3953" s="8" t="s">
        <v>30770</v>
      </c>
      <c r="N3953" s="8" t="s">
        <v>30771</v>
      </c>
      <c r="O3953" s="7" t="s">
        <v>64</v>
      </c>
      <c r="P3953" s="32" t="s">
        <v>443</v>
      </c>
      <c r="Q3953" s="32" t="s">
        <v>803</v>
      </c>
      <c r="R3953" s="11">
        <v>10355402252</v>
      </c>
      <c r="S3953" s="11">
        <v>771335751</v>
      </c>
      <c r="T3953" s="11" t="s">
        <v>65</v>
      </c>
      <c r="U3953" s="11">
        <v>5718132894</v>
      </c>
      <c r="V3953" s="11" t="s">
        <v>65</v>
      </c>
      <c r="W3953" s="11">
        <v>3624556900</v>
      </c>
      <c r="X3953" s="11">
        <v>241376707</v>
      </c>
      <c r="Y3953" s="11" t="s">
        <v>65</v>
      </c>
      <c r="Z3953" s="11" t="s">
        <v>65</v>
      </c>
      <c r="AA3953" s="11">
        <v>9457185691</v>
      </c>
      <c r="AB3953" s="11" t="s">
        <v>65</v>
      </c>
      <c r="AC3953" s="11" t="s">
        <v>65</v>
      </c>
      <c r="AD3953" s="11">
        <v>2757433311</v>
      </c>
      <c r="AE3953" s="11">
        <v>6641310034</v>
      </c>
      <c r="AF3953" s="11" t="s">
        <v>65</v>
      </c>
      <c r="AG3953" s="11">
        <v>38522184</v>
      </c>
      <c r="AH3953" s="11">
        <v>19920162</v>
      </c>
      <c r="AI3953" s="11" t="s">
        <v>65</v>
      </c>
      <c r="AJ3953" s="11">
        <v>898216561</v>
      </c>
      <c r="AK3953" s="11">
        <v>610327923</v>
      </c>
      <c r="AL3953" s="11">
        <v>610327923</v>
      </c>
      <c r="AM3953" s="11">
        <v>126038284</v>
      </c>
      <c r="AN3953" s="11" t="s">
        <v>65</v>
      </c>
      <c r="AO3953" s="11" t="s">
        <v>65</v>
      </c>
      <c r="AP3953" s="11">
        <v>161850354</v>
      </c>
      <c r="AQ3953" s="11" t="s">
        <v>65</v>
      </c>
      <c r="AR3953" s="11">
        <v>334959994166</v>
      </c>
      <c r="AS3953" s="11">
        <v>333400623224</v>
      </c>
      <c r="AT3953" s="11">
        <v>1559370942</v>
      </c>
      <c r="AU3953" s="11" t="s">
        <v>65</v>
      </c>
      <c r="AV3953" s="11">
        <v>5205730097</v>
      </c>
      <c r="AW3953" s="11">
        <v>1440371002</v>
      </c>
      <c r="AX3953" s="11">
        <v>2980848221</v>
      </c>
      <c r="AY3953" s="11">
        <v>622660520</v>
      </c>
      <c r="AZ3953" s="11" t="s">
        <v>65</v>
      </c>
      <c r="BA3953" s="11" t="s">
        <v>65</v>
      </c>
      <c r="BB3953" s="11">
        <v>161850354</v>
      </c>
      <c r="BC3953" s="11">
        <v>329754264069</v>
      </c>
      <c r="BD3953" s="11">
        <v>329754264069</v>
      </c>
      <c r="BE3953" s="11" t="s">
        <v>65</v>
      </c>
      <c r="BF3953" s="11" t="s">
        <v>65</v>
      </c>
      <c r="BG3953" s="11" t="s">
        <v>65</v>
      </c>
      <c r="BH3953" s="11" t="s">
        <v>65</v>
      </c>
      <c r="BI3953" s="11" t="s">
        <v>65</v>
      </c>
      <c r="BJ3953" s="11" t="s">
        <v>65</v>
      </c>
      <c r="BK3953" s="11" t="s">
        <v>65</v>
      </c>
      <c r="BL3953" s="11">
        <v>610327923</v>
      </c>
      <c r="BM3953" s="11" t="s">
        <v>65</v>
      </c>
      <c r="BN3953" s="11">
        <v>610327923</v>
      </c>
    </row>
    <row r="3954" spans="1:66" ht="21" customHeight="1" x14ac:dyDescent="0.25">
      <c r="A3954" s="12">
        <v>3948</v>
      </c>
      <c r="B3954" s="16" t="s">
        <v>30772</v>
      </c>
      <c r="C3954" s="7" t="s">
        <v>30773</v>
      </c>
      <c r="D3954" s="7" t="s">
        <v>30774</v>
      </c>
      <c r="E3954" s="7" t="s">
        <v>9603</v>
      </c>
      <c r="F3954" s="7" t="s">
        <v>69</v>
      </c>
      <c r="G3954" s="7" t="s">
        <v>2955</v>
      </c>
      <c r="H3954" s="8" t="s">
        <v>2956</v>
      </c>
      <c r="I3954" s="13" t="s">
        <v>30775</v>
      </c>
      <c r="J3954" s="7" t="s">
        <v>62</v>
      </c>
      <c r="K3954" s="7" t="s">
        <v>63</v>
      </c>
      <c r="L3954" s="7" t="s">
        <v>30776</v>
      </c>
      <c r="M3954" s="8" t="s">
        <v>30777</v>
      </c>
      <c r="N3954" s="8" t="s">
        <v>30778</v>
      </c>
      <c r="O3954" s="7" t="s">
        <v>246</v>
      </c>
      <c r="P3954" s="32" t="s">
        <v>4910</v>
      </c>
      <c r="Q3954" s="32" t="s">
        <v>153</v>
      </c>
      <c r="R3954" s="11">
        <v>1319720414.0999999</v>
      </c>
      <c r="S3954" s="11">
        <v>47367019.390000001</v>
      </c>
      <c r="T3954" s="11" t="s">
        <v>65</v>
      </c>
      <c r="U3954" s="11" t="s">
        <v>65</v>
      </c>
      <c r="V3954" s="11">
        <v>1191100104.71</v>
      </c>
      <c r="W3954" s="11">
        <v>38349182</v>
      </c>
      <c r="X3954" s="11">
        <v>42904108</v>
      </c>
      <c r="Y3954" s="11" t="s">
        <v>65</v>
      </c>
      <c r="Z3954" s="11" t="s">
        <v>65</v>
      </c>
      <c r="AA3954" s="11">
        <v>698723442.25999999</v>
      </c>
      <c r="AB3954" s="11" t="s">
        <v>65</v>
      </c>
      <c r="AC3954" s="11" t="s">
        <v>65</v>
      </c>
      <c r="AD3954" s="11" t="s">
        <v>65</v>
      </c>
      <c r="AE3954" s="11">
        <v>614872287</v>
      </c>
      <c r="AF3954" s="11">
        <v>741000</v>
      </c>
      <c r="AG3954" s="11" t="s">
        <v>65</v>
      </c>
      <c r="AH3954" s="11">
        <v>75818192.260000005</v>
      </c>
      <c r="AI3954" s="11">
        <v>7291963</v>
      </c>
      <c r="AJ3954" s="11">
        <v>620996971.35000002</v>
      </c>
      <c r="AK3954" s="11">
        <v>469538888</v>
      </c>
      <c r="AL3954" s="11">
        <v>469538888</v>
      </c>
      <c r="AM3954" s="11">
        <v>22970022.199999999</v>
      </c>
      <c r="AN3954" s="11">
        <v>70747198</v>
      </c>
      <c r="AO3954" s="11" t="s">
        <v>65</v>
      </c>
      <c r="AP3954" s="11">
        <v>57740863.149999999</v>
      </c>
      <c r="AQ3954" s="11" t="s">
        <v>65</v>
      </c>
      <c r="AR3954" s="11">
        <v>343064929.74000001</v>
      </c>
      <c r="AS3954" s="11">
        <v>342938940</v>
      </c>
      <c r="AT3954" s="11">
        <v>125989.74</v>
      </c>
      <c r="AU3954" s="11" t="s">
        <v>65</v>
      </c>
      <c r="AV3954" s="11">
        <v>343064929.74000001</v>
      </c>
      <c r="AW3954" s="11">
        <v>215067410.69</v>
      </c>
      <c r="AX3954" s="11" t="s">
        <v>65</v>
      </c>
      <c r="AY3954" s="11">
        <v>70256655.900000006</v>
      </c>
      <c r="AZ3954" s="11" t="s">
        <v>65</v>
      </c>
      <c r="BA3954" s="11" t="s">
        <v>65</v>
      </c>
      <c r="BB3954" s="11">
        <v>57740863.149999999</v>
      </c>
      <c r="BC3954" s="11" t="s">
        <v>65</v>
      </c>
      <c r="BD3954" s="11" t="s">
        <v>65</v>
      </c>
      <c r="BE3954" s="11" t="s">
        <v>65</v>
      </c>
      <c r="BF3954" s="11" t="s">
        <v>65</v>
      </c>
      <c r="BG3954" s="11" t="s">
        <v>65</v>
      </c>
      <c r="BH3954" s="11" t="s">
        <v>65</v>
      </c>
      <c r="BI3954" s="11" t="s">
        <v>65</v>
      </c>
      <c r="BJ3954" s="11" t="s">
        <v>65</v>
      </c>
      <c r="BK3954" s="11">
        <v>1366546448</v>
      </c>
      <c r="BL3954" s="11" t="s">
        <v>65</v>
      </c>
      <c r="BM3954" s="11">
        <v>1366546448</v>
      </c>
      <c r="BN3954" s="11" t="s">
        <v>65</v>
      </c>
    </row>
    <row r="3955" spans="1:66" ht="21" customHeight="1" x14ac:dyDescent="0.25">
      <c r="A3955" s="12">
        <v>3949</v>
      </c>
      <c r="B3955" s="16" t="s">
        <v>30779</v>
      </c>
      <c r="C3955" s="7" t="s">
        <v>30780</v>
      </c>
      <c r="D3955" s="7" t="s">
        <v>30781</v>
      </c>
      <c r="E3955" s="7" t="s">
        <v>30782</v>
      </c>
      <c r="F3955" s="7" t="s">
        <v>69</v>
      </c>
      <c r="G3955" s="7" t="s">
        <v>347</v>
      </c>
      <c r="H3955" s="8" t="s">
        <v>348</v>
      </c>
      <c r="I3955" s="13" t="s">
        <v>30783</v>
      </c>
      <c r="J3955" s="7" t="s">
        <v>62</v>
      </c>
      <c r="K3955" s="7" t="s">
        <v>63</v>
      </c>
      <c r="L3955" s="7" t="s">
        <v>30784</v>
      </c>
      <c r="M3955" s="8" t="s">
        <v>30785</v>
      </c>
      <c r="N3955" s="8" t="s">
        <v>30786</v>
      </c>
      <c r="O3955" s="7" t="s">
        <v>246</v>
      </c>
      <c r="P3955" s="32" t="s">
        <v>2768</v>
      </c>
      <c r="Q3955" s="32" t="s">
        <v>153</v>
      </c>
      <c r="R3955" s="11">
        <v>649073809.84000003</v>
      </c>
      <c r="S3955" s="11">
        <v>40317211.490000002</v>
      </c>
      <c r="T3955" s="11" t="s">
        <v>65</v>
      </c>
      <c r="U3955" s="11" t="s">
        <v>65</v>
      </c>
      <c r="V3955" s="11">
        <v>363625358</v>
      </c>
      <c r="W3955" s="11">
        <v>222061855.34999999</v>
      </c>
      <c r="X3955" s="11">
        <v>19964437</v>
      </c>
      <c r="Y3955" s="11">
        <v>3104948</v>
      </c>
      <c r="Z3955" s="11" t="s">
        <v>65</v>
      </c>
      <c r="AA3955" s="11">
        <v>381654689.43000001</v>
      </c>
      <c r="AB3955" s="11" t="s">
        <v>65</v>
      </c>
      <c r="AC3955" s="11" t="s">
        <v>65</v>
      </c>
      <c r="AD3955" s="11">
        <v>292262607.83999997</v>
      </c>
      <c r="AE3955" s="11">
        <v>10313008</v>
      </c>
      <c r="AF3955" s="11">
        <v>1204024.75</v>
      </c>
      <c r="AG3955" s="11">
        <v>7669376.0199999996</v>
      </c>
      <c r="AH3955" s="11">
        <v>24576928.82</v>
      </c>
      <c r="AI3955" s="11">
        <v>45628744</v>
      </c>
      <c r="AJ3955" s="11">
        <v>267419120.41</v>
      </c>
      <c r="AK3955" s="11">
        <v>234480948</v>
      </c>
      <c r="AL3955" s="11">
        <v>234480948</v>
      </c>
      <c r="AM3955" s="11">
        <v>7082081.5300000003</v>
      </c>
      <c r="AN3955" s="11">
        <v>5296840.6399999997</v>
      </c>
      <c r="AO3955" s="11" t="s">
        <v>65</v>
      </c>
      <c r="AP3955" s="11">
        <v>20559250.239999998</v>
      </c>
      <c r="AQ3955" s="11" t="s">
        <v>65</v>
      </c>
      <c r="AR3955" s="11">
        <v>338837070.92000002</v>
      </c>
      <c r="AS3955" s="11">
        <v>290240287.60000002</v>
      </c>
      <c r="AT3955" s="11">
        <v>48596783.32</v>
      </c>
      <c r="AU3955" s="11" t="s">
        <v>65</v>
      </c>
      <c r="AV3955" s="11">
        <v>338837070.95999998</v>
      </c>
      <c r="AW3955" s="11">
        <v>227286238.03999999</v>
      </c>
      <c r="AX3955" s="11">
        <v>4118092</v>
      </c>
      <c r="AY3955" s="11">
        <v>84497490.680000007</v>
      </c>
      <c r="AZ3955" s="11" t="s">
        <v>65</v>
      </c>
      <c r="BA3955" s="11">
        <v>2376000</v>
      </c>
      <c r="BB3955" s="11">
        <v>20559250.239999998</v>
      </c>
      <c r="BC3955" s="11" t="s">
        <v>65</v>
      </c>
      <c r="BD3955" s="11" t="s">
        <v>65</v>
      </c>
      <c r="BE3955" s="11" t="s">
        <v>65</v>
      </c>
      <c r="BF3955" s="11" t="s">
        <v>65</v>
      </c>
      <c r="BG3955" s="11" t="s">
        <v>65</v>
      </c>
      <c r="BH3955" s="11" t="s">
        <v>65</v>
      </c>
      <c r="BI3955" s="11" t="s">
        <v>65</v>
      </c>
      <c r="BJ3955" s="11" t="s">
        <v>65</v>
      </c>
      <c r="BK3955" s="11">
        <v>368158730</v>
      </c>
      <c r="BL3955" s="11" t="s">
        <v>65</v>
      </c>
      <c r="BM3955" s="11">
        <v>368158730</v>
      </c>
      <c r="BN3955" s="11" t="s">
        <v>65</v>
      </c>
    </row>
    <row r="3956" spans="1:66" ht="21" customHeight="1" x14ac:dyDescent="0.25">
      <c r="A3956" s="12">
        <v>3950</v>
      </c>
      <c r="B3956" s="16" t="s">
        <v>30787</v>
      </c>
      <c r="C3956" s="7" t="s">
        <v>30788</v>
      </c>
      <c r="D3956" s="7" t="s">
        <v>30789</v>
      </c>
      <c r="E3956" s="7" t="s">
        <v>29942</v>
      </c>
      <c r="F3956" s="7" t="s">
        <v>598</v>
      </c>
      <c r="G3956" s="7" t="s">
        <v>30790</v>
      </c>
      <c r="H3956" s="8" t="s">
        <v>30791</v>
      </c>
      <c r="I3956" s="13" t="s">
        <v>30792</v>
      </c>
      <c r="J3956" s="7" t="s">
        <v>87</v>
      </c>
      <c r="K3956" s="7" t="s">
        <v>88</v>
      </c>
      <c r="L3956" s="7" t="s">
        <v>30793</v>
      </c>
      <c r="M3956" s="8" t="s">
        <v>30794</v>
      </c>
      <c r="N3956" s="8" t="s">
        <v>30795</v>
      </c>
      <c r="O3956" s="7" t="s">
        <v>246</v>
      </c>
      <c r="P3956" s="32" t="s">
        <v>612</v>
      </c>
      <c r="Q3956" s="32" t="s">
        <v>246</v>
      </c>
      <c r="R3956" s="11">
        <v>194619806</v>
      </c>
      <c r="S3956" s="11">
        <v>8585660</v>
      </c>
      <c r="T3956" s="11" t="s">
        <v>65</v>
      </c>
      <c r="U3956" s="11" t="s">
        <v>65</v>
      </c>
      <c r="V3956" s="11" t="s">
        <v>65</v>
      </c>
      <c r="W3956" s="11">
        <v>154670378</v>
      </c>
      <c r="X3956" s="11">
        <v>28289768</v>
      </c>
      <c r="Y3956" s="11" t="s">
        <v>65</v>
      </c>
      <c r="Z3956" s="11">
        <v>3074000</v>
      </c>
      <c r="AA3956" s="11">
        <v>82533802</v>
      </c>
      <c r="AB3956" s="11" t="s">
        <v>65</v>
      </c>
      <c r="AC3956" s="11" t="s">
        <v>65</v>
      </c>
      <c r="AD3956" s="11" t="s">
        <v>65</v>
      </c>
      <c r="AE3956" s="11">
        <v>16226250</v>
      </c>
      <c r="AF3956" s="11">
        <v>4386000</v>
      </c>
      <c r="AG3956" s="11" t="s">
        <v>65</v>
      </c>
      <c r="AH3956" s="11">
        <v>61921552</v>
      </c>
      <c r="AI3956" s="11" t="s">
        <v>65</v>
      </c>
      <c r="AJ3956" s="11">
        <v>112086004</v>
      </c>
      <c r="AK3956" s="11">
        <v>8170000</v>
      </c>
      <c r="AL3956" s="11">
        <v>8170000</v>
      </c>
      <c r="AM3956" s="11">
        <v>24505</v>
      </c>
      <c r="AN3956" s="11" t="s">
        <v>65</v>
      </c>
      <c r="AO3956" s="11" t="s">
        <v>65</v>
      </c>
      <c r="AP3956" s="11">
        <v>11489441</v>
      </c>
      <c r="AQ3956" s="11">
        <v>92402058</v>
      </c>
      <c r="AR3956" s="11">
        <v>78142712</v>
      </c>
      <c r="AS3956" s="11">
        <v>51033000</v>
      </c>
      <c r="AT3956" s="11">
        <v>27109712</v>
      </c>
      <c r="AU3956" s="11" t="s">
        <v>65</v>
      </c>
      <c r="AV3956" s="11">
        <v>78142712</v>
      </c>
      <c r="AW3956" s="11">
        <v>65568659</v>
      </c>
      <c r="AX3956" s="11">
        <v>574000</v>
      </c>
      <c r="AY3956" s="11">
        <v>510612</v>
      </c>
      <c r="AZ3956" s="11" t="s">
        <v>65</v>
      </c>
      <c r="BA3956" s="11" t="s">
        <v>65</v>
      </c>
      <c r="BB3956" s="11">
        <v>11489441</v>
      </c>
      <c r="BC3956" s="11" t="s">
        <v>65</v>
      </c>
      <c r="BD3956" s="11" t="s">
        <v>65</v>
      </c>
      <c r="BE3956" s="11" t="s">
        <v>65</v>
      </c>
      <c r="BF3956" s="11" t="s">
        <v>65</v>
      </c>
      <c r="BG3956" s="11" t="s">
        <v>65</v>
      </c>
      <c r="BH3956" s="11" t="s">
        <v>65</v>
      </c>
      <c r="BI3956" s="11" t="s">
        <v>65</v>
      </c>
      <c r="BJ3956" s="11" t="s">
        <v>65</v>
      </c>
      <c r="BK3956" s="11" t="s">
        <v>65</v>
      </c>
      <c r="BL3956" s="11" t="s">
        <v>65</v>
      </c>
      <c r="BM3956" s="11" t="s">
        <v>65</v>
      </c>
      <c r="BN3956" s="11" t="s">
        <v>65</v>
      </c>
    </row>
    <row r="3957" spans="1:66" ht="21" customHeight="1" x14ac:dyDescent="0.25">
      <c r="A3957" s="12">
        <v>3951</v>
      </c>
      <c r="B3957" s="16" t="s">
        <v>30796</v>
      </c>
      <c r="C3957" s="7" t="s">
        <v>30797</v>
      </c>
      <c r="D3957" s="7" t="s">
        <v>30798</v>
      </c>
      <c r="E3957" s="7" t="s">
        <v>30799</v>
      </c>
      <c r="F3957" s="7" t="s">
        <v>69</v>
      </c>
      <c r="G3957" s="7" t="s">
        <v>12408</v>
      </c>
      <c r="H3957" s="8" t="s">
        <v>12409</v>
      </c>
      <c r="I3957" s="13" t="s">
        <v>30800</v>
      </c>
      <c r="J3957" s="7" t="s">
        <v>87</v>
      </c>
      <c r="K3957" s="7" t="s">
        <v>88</v>
      </c>
      <c r="L3957" s="7" t="s">
        <v>30801</v>
      </c>
      <c r="M3957" s="8" t="s">
        <v>30802</v>
      </c>
      <c r="N3957" s="8" t="s">
        <v>30803</v>
      </c>
      <c r="O3957" s="7" t="s">
        <v>246</v>
      </c>
      <c r="P3957" s="32" t="s">
        <v>165</v>
      </c>
      <c r="Q3957" s="32" t="s">
        <v>64</v>
      </c>
      <c r="R3957" s="11">
        <v>96641501.709999993</v>
      </c>
      <c r="S3957" s="11">
        <v>3941430.71</v>
      </c>
      <c r="T3957" s="11" t="s">
        <v>65</v>
      </c>
      <c r="U3957" s="11" t="s">
        <v>65</v>
      </c>
      <c r="V3957" s="11" t="s">
        <v>65</v>
      </c>
      <c r="W3957" s="11">
        <v>89502671</v>
      </c>
      <c r="X3957" s="11">
        <v>3197400</v>
      </c>
      <c r="Y3957" s="11" t="s">
        <v>65</v>
      </c>
      <c r="Z3957" s="11" t="s">
        <v>65</v>
      </c>
      <c r="AA3957" s="11">
        <v>83464824.510000005</v>
      </c>
      <c r="AB3957" s="11" t="s">
        <v>65</v>
      </c>
      <c r="AC3957" s="11" t="s">
        <v>65</v>
      </c>
      <c r="AD3957" s="11" t="s">
        <v>65</v>
      </c>
      <c r="AE3957" s="11">
        <v>4344273</v>
      </c>
      <c r="AF3957" s="11" t="s">
        <v>65</v>
      </c>
      <c r="AG3957" s="11">
        <v>27930645.510000002</v>
      </c>
      <c r="AH3957" s="11">
        <v>51189906</v>
      </c>
      <c r="AI3957" s="11" t="s">
        <v>65</v>
      </c>
      <c r="AJ3957" s="11">
        <v>13176677.199999999</v>
      </c>
      <c r="AK3957" s="11">
        <v>24022213</v>
      </c>
      <c r="AL3957" s="11">
        <v>24022213</v>
      </c>
      <c r="AM3957" s="11">
        <v>9482880.8900000006</v>
      </c>
      <c r="AN3957" s="11" t="s">
        <v>65</v>
      </c>
      <c r="AO3957" s="11" t="s">
        <v>65</v>
      </c>
      <c r="AP3957" s="11">
        <v>-8850366.7100000009</v>
      </c>
      <c r="AQ3957" s="11">
        <v>-11478049.98</v>
      </c>
      <c r="AR3957" s="11">
        <v>15825810</v>
      </c>
      <c r="AS3957" s="11">
        <v>12352676</v>
      </c>
      <c r="AT3957" s="11">
        <v>3473134</v>
      </c>
      <c r="AU3957" s="11" t="s">
        <v>65</v>
      </c>
      <c r="AV3957" s="11">
        <v>15825810</v>
      </c>
      <c r="AW3957" s="11">
        <v>23640582.309999999</v>
      </c>
      <c r="AX3957" s="11">
        <v>158000</v>
      </c>
      <c r="AY3957" s="11">
        <v>877594.4</v>
      </c>
      <c r="AZ3957" s="11" t="s">
        <v>65</v>
      </c>
      <c r="BA3957" s="11" t="s">
        <v>65</v>
      </c>
      <c r="BB3957" s="11">
        <v>-8850366.7100000009</v>
      </c>
      <c r="BC3957" s="11" t="s">
        <v>65</v>
      </c>
      <c r="BD3957" s="11" t="s">
        <v>65</v>
      </c>
      <c r="BE3957" s="11" t="s">
        <v>65</v>
      </c>
      <c r="BF3957" s="11" t="s">
        <v>65</v>
      </c>
      <c r="BG3957" s="11" t="s">
        <v>65</v>
      </c>
      <c r="BH3957" s="11" t="s">
        <v>65</v>
      </c>
      <c r="BI3957" s="11" t="s">
        <v>65</v>
      </c>
      <c r="BJ3957" s="11" t="s">
        <v>65</v>
      </c>
      <c r="BK3957" s="11" t="s">
        <v>65</v>
      </c>
      <c r="BL3957" s="11" t="s">
        <v>65</v>
      </c>
      <c r="BM3957" s="11" t="s">
        <v>65</v>
      </c>
      <c r="BN3957" s="11" t="s">
        <v>65</v>
      </c>
    </row>
    <row r="3958" spans="1:66" ht="21" customHeight="1" x14ac:dyDescent="0.25">
      <c r="A3958" s="12">
        <v>3952</v>
      </c>
      <c r="B3958" s="16" t="s">
        <v>30804</v>
      </c>
      <c r="C3958" s="7" t="s">
        <v>30805</v>
      </c>
      <c r="D3958" s="7" t="s">
        <v>30806</v>
      </c>
      <c r="E3958" s="7" t="s">
        <v>30807</v>
      </c>
      <c r="F3958" s="7" t="s">
        <v>598</v>
      </c>
      <c r="G3958" s="7" t="s">
        <v>9410</v>
      </c>
      <c r="H3958" s="8" t="s">
        <v>9411</v>
      </c>
      <c r="I3958" s="13" t="s">
        <v>30808</v>
      </c>
      <c r="J3958" s="7" t="s">
        <v>676</v>
      </c>
      <c r="K3958" s="7" t="s">
        <v>14826</v>
      </c>
      <c r="L3958" s="7" t="s">
        <v>27275</v>
      </c>
      <c r="M3958" s="8" t="s">
        <v>27276</v>
      </c>
      <c r="N3958" s="8" t="s">
        <v>30809</v>
      </c>
      <c r="O3958" s="7" t="s">
        <v>246</v>
      </c>
      <c r="P3958" s="32" t="s">
        <v>3873</v>
      </c>
      <c r="Q3958" s="32" t="s">
        <v>2155</v>
      </c>
      <c r="R3958" s="11">
        <v>79417489</v>
      </c>
      <c r="S3958" s="11">
        <v>39967444</v>
      </c>
      <c r="T3958" s="11" t="s">
        <v>65</v>
      </c>
      <c r="U3958" s="11" t="s">
        <v>65</v>
      </c>
      <c r="V3958" s="11" t="s">
        <v>65</v>
      </c>
      <c r="W3958" s="11">
        <v>39450045</v>
      </c>
      <c r="X3958" s="11" t="s">
        <v>65</v>
      </c>
      <c r="Y3958" s="11" t="s">
        <v>65</v>
      </c>
      <c r="Z3958" s="11" t="s">
        <v>65</v>
      </c>
      <c r="AA3958" s="11">
        <v>22415176</v>
      </c>
      <c r="AB3958" s="11" t="s">
        <v>65</v>
      </c>
      <c r="AC3958" s="11" t="s">
        <v>65</v>
      </c>
      <c r="AD3958" s="11" t="s">
        <v>65</v>
      </c>
      <c r="AE3958" s="11">
        <v>148620</v>
      </c>
      <c r="AF3958" s="11" t="s">
        <v>65</v>
      </c>
      <c r="AG3958" s="11" t="s">
        <v>65</v>
      </c>
      <c r="AH3958" s="11">
        <v>22266556</v>
      </c>
      <c r="AI3958" s="11" t="s">
        <v>65</v>
      </c>
      <c r="AJ3958" s="11">
        <v>57002313</v>
      </c>
      <c r="AK3958" s="11">
        <v>57002313</v>
      </c>
      <c r="AL3958" s="11">
        <v>57002313</v>
      </c>
      <c r="AM3958" s="11" t="s">
        <v>65</v>
      </c>
      <c r="AN3958" s="11" t="s">
        <v>65</v>
      </c>
      <c r="AO3958" s="11" t="s">
        <v>65</v>
      </c>
      <c r="AP3958" s="11">
        <v>-4098334</v>
      </c>
      <c r="AQ3958" s="11">
        <v>4098334</v>
      </c>
      <c r="AR3958" s="11">
        <v>780294</v>
      </c>
      <c r="AS3958" s="11" t="s">
        <v>65</v>
      </c>
      <c r="AT3958" s="11">
        <v>780294</v>
      </c>
      <c r="AU3958" s="11" t="s">
        <v>65</v>
      </c>
      <c r="AV3958" s="11">
        <v>780294</v>
      </c>
      <c r="AW3958" s="11">
        <v>3366084</v>
      </c>
      <c r="AX3958" s="11" t="s">
        <v>65</v>
      </c>
      <c r="AY3958" s="11">
        <v>1245529</v>
      </c>
      <c r="AZ3958" s="11">
        <v>267015</v>
      </c>
      <c r="BA3958" s="11" t="s">
        <v>65</v>
      </c>
      <c r="BB3958" s="11">
        <v>-4098334</v>
      </c>
      <c r="BC3958" s="11" t="s">
        <v>65</v>
      </c>
      <c r="BD3958" s="11" t="s">
        <v>65</v>
      </c>
      <c r="BE3958" s="11" t="s">
        <v>65</v>
      </c>
      <c r="BF3958" s="11" t="s">
        <v>65</v>
      </c>
      <c r="BG3958" s="11" t="s">
        <v>65</v>
      </c>
      <c r="BH3958" s="11" t="s">
        <v>65</v>
      </c>
      <c r="BI3958" s="11" t="s">
        <v>65</v>
      </c>
      <c r="BJ3958" s="11" t="s">
        <v>65</v>
      </c>
      <c r="BK3958" s="11" t="s">
        <v>65</v>
      </c>
      <c r="BL3958" s="11">
        <v>1376000</v>
      </c>
      <c r="BM3958" s="11" t="s">
        <v>65</v>
      </c>
      <c r="BN3958" s="11">
        <v>1376000</v>
      </c>
    </row>
    <row r="3959" spans="1:66" ht="21" customHeight="1" x14ac:dyDescent="0.25">
      <c r="A3959" s="12">
        <v>3953</v>
      </c>
      <c r="B3959" s="16" t="s">
        <v>30810</v>
      </c>
      <c r="C3959" s="7" t="s">
        <v>30811</v>
      </c>
      <c r="D3959" s="7" t="s">
        <v>30812</v>
      </c>
      <c r="E3959" s="7" t="s">
        <v>30813</v>
      </c>
      <c r="F3959" s="7" t="s">
        <v>598</v>
      </c>
      <c r="G3959" s="7" t="s">
        <v>2955</v>
      </c>
      <c r="H3959" s="8" t="s">
        <v>2956</v>
      </c>
      <c r="I3959" s="13" t="s">
        <v>30814</v>
      </c>
      <c r="J3959" s="7" t="s">
        <v>87</v>
      </c>
      <c r="K3959" s="7" t="s">
        <v>88</v>
      </c>
      <c r="L3959" s="7" t="s">
        <v>30815</v>
      </c>
      <c r="M3959" s="8" t="s">
        <v>30816</v>
      </c>
      <c r="N3959" s="8" t="s">
        <v>30817</v>
      </c>
      <c r="O3959" s="7" t="s">
        <v>246</v>
      </c>
      <c r="P3959" s="32" t="s">
        <v>157</v>
      </c>
      <c r="Q3959" s="32" t="s">
        <v>65</v>
      </c>
      <c r="R3959" s="11">
        <v>10000000</v>
      </c>
      <c r="S3959" s="11">
        <v>10000000</v>
      </c>
      <c r="T3959" s="11" t="s">
        <v>65</v>
      </c>
      <c r="U3959" s="11" t="s">
        <v>65</v>
      </c>
      <c r="V3959" s="11" t="s">
        <v>65</v>
      </c>
      <c r="W3959" s="11" t="s">
        <v>65</v>
      </c>
      <c r="X3959" s="11" t="s">
        <v>65</v>
      </c>
      <c r="Y3959" s="11" t="s">
        <v>65</v>
      </c>
      <c r="Z3959" s="11" t="s">
        <v>65</v>
      </c>
      <c r="AA3959" s="11" t="s">
        <v>65</v>
      </c>
      <c r="AB3959" s="11" t="s">
        <v>65</v>
      </c>
      <c r="AC3959" s="11" t="s">
        <v>65</v>
      </c>
      <c r="AD3959" s="11" t="s">
        <v>65</v>
      </c>
      <c r="AE3959" s="11" t="s">
        <v>65</v>
      </c>
      <c r="AF3959" s="11" t="s">
        <v>65</v>
      </c>
      <c r="AG3959" s="11" t="s">
        <v>65</v>
      </c>
      <c r="AH3959" s="11" t="s">
        <v>65</v>
      </c>
      <c r="AI3959" s="11" t="s">
        <v>65</v>
      </c>
      <c r="AJ3959" s="11">
        <v>10000000</v>
      </c>
      <c r="AK3959" s="11">
        <v>10000000</v>
      </c>
      <c r="AL3959" s="11">
        <v>10000000</v>
      </c>
      <c r="AM3959" s="11" t="s">
        <v>65</v>
      </c>
      <c r="AN3959" s="11" t="s">
        <v>65</v>
      </c>
      <c r="AO3959" s="11" t="s">
        <v>65</v>
      </c>
      <c r="AP3959" s="11" t="s">
        <v>65</v>
      </c>
      <c r="AQ3959" s="11" t="s">
        <v>65</v>
      </c>
      <c r="AR3959" s="11" t="s">
        <v>65</v>
      </c>
      <c r="AS3959" s="11" t="s">
        <v>65</v>
      </c>
      <c r="AT3959" s="11" t="s">
        <v>65</v>
      </c>
      <c r="AU3959" s="11" t="s">
        <v>65</v>
      </c>
      <c r="AV3959" s="11" t="s">
        <v>65</v>
      </c>
      <c r="AW3959" s="11" t="s">
        <v>65</v>
      </c>
      <c r="AX3959" s="11" t="s">
        <v>65</v>
      </c>
      <c r="AY3959" s="11" t="s">
        <v>65</v>
      </c>
      <c r="AZ3959" s="11" t="s">
        <v>65</v>
      </c>
      <c r="BA3959" s="11" t="s">
        <v>65</v>
      </c>
      <c r="BB3959" s="11" t="s">
        <v>65</v>
      </c>
      <c r="BC3959" s="11" t="s">
        <v>65</v>
      </c>
      <c r="BD3959" s="11" t="s">
        <v>65</v>
      </c>
      <c r="BE3959" s="11" t="s">
        <v>65</v>
      </c>
      <c r="BF3959" s="11" t="s">
        <v>65</v>
      </c>
      <c r="BG3959" s="11" t="s">
        <v>65</v>
      </c>
      <c r="BH3959" s="11" t="s">
        <v>65</v>
      </c>
      <c r="BI3959" s="11" t="s">
        <v>65</v>
      </c>
      <c r="BJ3959" s="11" t="s">
        <v>65</v>
      </c>
      <c r="BK3959" s="11" t="s">
        <v>65</v>
      </c>
      <c r="BL3959" s="11" t="s">
        <v>65</v>
      </c>
      <c r="BM3959" s="11" t="s">
        <v>65</v>
      </c>
      <c r="BN3959" s="11" t="s">
        <v>65</v>
      </c>
    </row>
    <row r="3960" spans="1:66" ht="21" customHeight="1" x14ac:dyDescent="0.25">
      <c r="A3960" s="12">
        <v>3954</v>
      </c>
      <c r="B3960" s="16" t="s">
        <v>30819</v>
      </c>
      <c r="C3960" s="7" t="s">
        <v>30820</v>
      </c>
      <c r="D3960" s="7" t="s">
        <v>30821</v>
      </c>
      <c r="E3960" s="7" t="s">
        <v>30822</v>
      </c>
      <c r="F3960" s="7" t="s">
        <v>61</v>
      </c>
      <c r="G3960" s="7" t="s">
        <v>141</v>
      </c>
      <c r="H3960" s="8" t="s">
        <v>149</v>
      </c>
      <c r="I3960" s="13" t="s">
        <v>30823</v>
      </c>
      <c r="J3960" s="7" t="s">
        <v>676</v>
      </c>
      <c r="K3960" s="7" t="s">
        <v>1235</v>
      </c>
      <c r="L3960" s="7" t="s">
        <v>30824</v>
      </c>
      <c r="M3960" s="8" t="s">
        <v>30825</v>
      </c>
      <c r="N3960" s="8" t="s">
        <v>30826</v>
      </c>
      <c r="O3960" s="7" t="s">
        <v>246</v>
      </c>
      <c r="P3960" s="32" t="s">
        <v>5329</v>
      </c>
      <c r="Q3960" s="32" t="s">
        <v>160</v>
      </c>
      <c r="R3960" s="11">
        <v>302890247.80000001</v>
      </c>
      <c r="S3960" s="11">
        <v>1934626.2000000002</v>
      </c>
      <c r="T3960" s="11">
        <v>8276661.5999999996</v>
      </c>
      <c r="U3960" s="11" t="s">
        <v>65</v>
      </c>
      <c r="V3960" s="11">
        <v>234231908</v>
      </c>
      <c r="W3960" s="11">
        <v>58447052</v>
      </c>
      <c r="X3960" s="11" t="s">
        <v>65</v>
      </c>
      <c r="Y3960" s="11" t="s">
        <v>65</v>
      </c>
      <c r="Z3960" s="11" t="s">
        <v>65</v>
      </c>
      <c r="AA3960" s="11">
        <v>254353647.49000001</v>
      </c>
      <c r="AB3960" s="11">
        <v>223931923</v>
      </c>
      <c r="AC3960" s="11" t="s">
        <v>65</v>
      </c>
      <c r="AD3960" s="11" t="s">
        <v>65</v>
      </c>
      <c r="AE3960" s="11">
        <v>19466178</v>
      </c>
      <c r="AF3960" s="11">
        <v>902000</v>
      </c>
      <c r="AG3960" s="11">
        <v>7860988.4900000002</v>
      </c>
      <c r="AH3960" s="11">
        <v>2192558</v>
      </c>
      <c r="AI3960" s="11" t="s">
        <v>65</v>
      </c>
      <c r="AJ3960" s="11">
        <v>48536600.310000002</v>
      </c>
      <c r="AK3960" s="11">
        <v>24664141</v>
      </c>
      <c r="AL3960" s="11">
        <v>24664141</v>
      </c>
      <c r="AM3960" s="11">
        <v>5426547</v>
      </c>
      <c r="AN3960" s="11">
        <v>2681971.4300000002</v>
      </c>
      <c r="AO3960" s="11" t="s">
        <v>65</v>
      </c>
      <c r="AP3960" s="11">
        <v>15763940.880000001</v>
      </c>
      <c r="AQ3960" s="11" t="s">
        <v>65</v>
      </c>
      <c r="AR3960" s="11">
        <v>46202030.829999998</v>
      </c>
      <c r="AS3960" s="11">
        <v>43682857</v>
      </c>
      <c r="AT3960" s="11">
        <v>2519173.83</v>
      </c>
      <c r="AU3960" s="11" t="s">
        <v>65</v>
      </c>
      <c r="AV3960" s="11">
        <v>38279837.829999998</v>
      </c>
      <c r="AW3960" s="11">
        <v>18135072</v>
      </c>
      <c r="AX3960" s="11" t="s">
        <v>65</v>
      </c>
      <c r="AY3960" s="11">
        <v>4380824.95</v>
      </c>
      <c r="AZ3960" s="11" t="s">
        <v>65</v>
      </c>
      <c r="BA3960" s="11" t="s">
        <v>65</v>
      </c>
      <c r="BB3960" s="11">
        <v>15763940.880000001</v>
      </c>
      <c r="BC3960" s="11">
        <v>7922193</v>
      </c>
      <c r="BD3960" s="11">
        <v>7922193</v>
      </c>
      <c r="BE3960" s="11" t="s">
        <v>65</v>
      </c>
      <c r="BF3960" s="11" t="s">
        <v>65</v>
      </c>
      <c r="BG3960" s="11" t="s">
        <v>65</v>
      </c>
      <c r="BH3960" s="11" t="s">
        <v>65</v>
      </c>
      <c r="BI3960" s="11" t="s">
        <v>65</v>
      </c>
      <c r="BJ3960" s="11" t="s">
        <v>65</v>
      </c>
      <c r="BK3960" s="11">
        <v>236597887</v>
      </c>
      <c r="BL3960" s="11">
        <v>2947500</v>
      </c>
      <c r="BM3960" s="11">
        <v>236597887</v>
      </c>
      <c r="BN3960" s="11">
        <v>2947500</v>
      </c>
    </row>
    <row r="3961" spans="1:66" ht="21" customHeight="1" x14ac:dyDescent="0.25">
      <c r="A3961" s="12">
        <v>3955</v>
      </c>
      <c r="B3961" s="16" t="s">
        <v>30827</v>
      </c>
      <c r="C3961" s="7" t="s">
        <v>30828</v>
      </c>
      <c r="D3961" s="7" t="s">
        <v>30829</v>
      </c>
      <c r="E3961" s="7" t="s">
        <v>30830</v>
      </c>
      <c r="F3961" s="7" t="s">
        <v>69</v>
      </c>
      <c r="G3961" s="7" t="s">
        <v>2955</v>
      </c>
      <c r="H3961" s="8" t="s">
        <v>2956</v>
      </c>
      <c r="I3961" s="13" t="s">
        <v>30831</v>
      </c>
      <c r="J3961" s="7" t="s">
        <v>1523</v>
      </c>
      <c r="K3961" s="7" t="s">
        <v>1524</v>
      </c>
      <c r="L3961" s="7" t="s">
        <v>30832</v>
      </c>
      <c r="M3961" s="8" t="s">
        <v>30833</v>
      </c>
      <c r="N3961" s="8" t="s">
        <v>30834</v>
      </c>
      <c r="O3961" s="7" t="s">
        <v>246</v>
      </c>
      <c r="P3961" s="32" t="s">
        <v>627</v>
      </c>
      <c r="Q3961" s="32" t="s">
        <v>64</v>
      </c>
      <c r="R3961" s="11">
        <v>22622694</v>
      </c>
      <c r="S3961" s="11">
        <v>21596964</v>
      </c>
      <c r="T3961" s="11" t="s">
        <v>65</v>
      </c>
      <c r="U3961" s="11" t="s">
        <v>65</v>
      </c>
      <c r="V3961" s="11" t="s">
        <v>65</v>
      </c>
      <c r="W3961" s="11" t="s">
        <v>65</v>
      </c>
      <c r="X3961" s="11">
        <v>1025730</v>
      </c>
      <c r="Y3961" s="11" t="s">
        <v>65</v>
      </c>
      <c r="Z3961" s="11" t="s">
        <v>65</v>
      </c>
      <c r="AA3961" s="11">
        <v>8538862</v>
      </c>
      <c r="AB3961" s="11" t="s">
        <v>65</v>
      </c>
      <c r="AC3961" s="11" t="s">
        <v>65</v>
      </c>
      <c r="AD3961" s="11" t="s">
        <v>65</v>
      </c>
      <c r="AE3961" s="11" t="s">
        <v>65</v>
      </c>
      <c r="AF3961" s="11" t="s">
        <v>65</v>
      </c>
      <c r="AG3961" s="11">
        <v>6080677</v>
      </c>
      <c r="AH3961" s="11" t="s">
        <v>65</v>
      </c>
      <c r="AI3961" s="11">
        <v>2458185</v>
      </c>
      <c r="AJ3961" s="11">
        <v>14083832</v>
      </c>
      <c r="AK3961" s="11">
        <v>23092143</v>
      </c>
      <c r="AL3961" s="11">
        <v>23092143</v>
      </c>
      <c r="AM3961" s="11" t="s">
        <v>65</v>
      </c>
      <c r="AN3961" s="11" t="s">
        <v>65</v>
      </c>
      <c r="AO3961" s="11" t="s">
        <v>65</v>
      </c>
      <c r="AP3961" s="11">
        <v>11</v>
      </c>
      <c r="AQ3961" s="11">
        <v>-9008322</v>
      </c>
      <c r="AR3961" s="11">
        <v>17751036</v>
      </c>
      <c r="AS3961" s="11">
        <v>17751036</v>
      </c>
      <c r="AT3961" s="11" t="s">
        <v>65</v>
      </c>
      <c r="AU3961" s="11" t="s">
        <v>65</v>
      </c>
      <c r="AV3961" s="11">
        <v>17751036</v>
      </c>
      <c r="AW3961" s="11">
        <v>17745125</v>
      </c>
      <c r="AX3961" s="11" t="s">
        <v>65</v>
      </c>
      <c r="AY3961" s="11">
        <v>5900</v>
      </c>
      <c r="AZ3961" s="11" t="s">
        <v>65</v>
      </c>
      <c r="BA3961" s="11" t="s">
        <v>65</v>
      </c>
      <c r="BB3961" s="11">
        <v>11</v>
      </c>
      <c r="BC3961" s="11" t="s">
        <v>65</v>
      </c>
      <c r="BD3961" s="11" t="s">
        <v>65</v>
      </c>
      <c r="BE3961" s="11" t="s">
        <v>65</v>
      </c>
      <c r="BF3961" s="11" t="s">
        <v>65</v>
      </c>
      <c r="BG3961" s="11" t="s">
        <v>65</v>
      </c>
      <c r="BH3961" s="11" t="s">
        <v>65</v>
      </c>
      <c r="BI3961" s="11" t="s">
        <v>65</v>
      </c>
      <c r="BJ3961" s="11" t="s">
        <v>65</v>
      </c>
      <c r="BK3961" s="11" t="s">
        <v>65</v>
      </c>
      <c r="BL3961" s="11">
        <v>23092143</v>
      </c>
      <c r="BM3961" s="11" t="s">
        <v>65</v>
      </c>
      <c r="BN3961" s="11">
        <v>23092143</v>
      </c>
    </row>
    <row r="3962" spans="1:66" ht="21" customHeight="1" x14ac:dyDescent="0.25">
      <c r="A3962" s="12">
        <v>3956</v>
      </c>
      <c r="B3962" s="16" t="s">
        <v>30835</v>
      </c>
      <c r="C3962" s="7" t="s">
        <v>30836</v>
      </c>
      <c r="D3962" s="7" t="s">
        <v>30837</v>
      </c>
      <c r="E3962" s="7" t="s">
        <v>30838</v>
      </c>
      <c r="F3962" s="7" t="s">
        <v>533</v>
      </c>
      <c r="G3962" s="7" t="s">
        <v>1529</v>
      </c>
      <c r="H3962" s="8" t="s">
        <v>1530</v>
      </c>
      <c r="I3962" s="13" t="s">
        <v>30839</v>
      </c>
      <c r="J3962" s="7" t="s">
        <v>1767</v>
      </c>
      <c r="K3962" s="7" t="s">
        <v>29408</v>
      </c>
      <c r="L3962" s="7" t="s">
        <v>30840</v>
      </c>
      <c r="M3962" s="8" t="s">
        <v>17203</v>
      </c>
      <c r="N3962" s="8" t="s">
        <v>17204</v>
      </c>
      <c r="O3962" s="7" t="s">
        <v>246</v>
      </c>
      <c r="P3962" s="32" t="s">
        <v>64</v>
      </c>
      <c r="Q3962" s="32" t="s">
        <v>65</v>
      </c>
      <c r="R3962" s="11">
        <v>1074774000</v>
      </c>
      <c r="S3962" s="11">
        <v>72962000</v>
      </c>
      <c r="T3962" s="11">
        <v>27131000</v>
      </c>
      <c r="U3962" s="11" t="s">
        <v>65</v>
      </c>
      <c r="V3962" s="11" t="s">
        <v>65</v>
      </c>
      <c r="W3962" s="11">
        <v>369790000</v>
      </c>
      <c r="X3962" s="11">
        <v>604891000</v>
      </c>
      <c r="Y3962" s="11" t="s">
        <v>65</v>
      </c>
      <c r="Z3962" s="11" t="s">
        <v>65</v>
      </c>
      <c r="AA3962" s="11">
        <v>3714000</v>
      </c>
      <c r="AB3962" s="11" t="s">
        <v>65</v>
      </c>
      <c r="AC3962" s="11" t="s">
        <v>65</v>
      </c>
      <c r="AD3962" s="11" t="s">
        <v>65</v>
      </c>
      <c r="AE3962" s="11" t="s">
        <v>65</v>
      </c>
      <c r="AF3962" s="11" t="s">
        <v>65</v>
      </c>
      <c r="AG3962" s="11" t="s">
        <v>65</v>
      </c>
      <c r="AH3962" s="11">
        <v>3714000</v>
      </c>
      <c r="AI3962" s="11" t="s">
        <v>65</v>
      </c>
      <c r="AJ3962" s="11">
        <v>1071060000</v>
      </c>
      <c r="AK3962" s="11">
        <v>1029690000</v>
      </c>
      <c r="AL3962" s="11">
        <v>1029690000</v>
      </c>
      <c r="AM3962" s="11" t="s">
        <v>65</v>
      </c>
      <c r="AN3962" s="11" t="s">
        <v>65</v>
      </c>
      <c r="AO3962" s="11" t="s">
        <v>65</v>
      </c>
      <c r="AP3962" s="11">
        <v>12372000</v>
      </c>
      <c r="AQ3962" s="11">
        <v>28998000</v>
      </c>
      <c r="AR3962" s="11">
        <v>919739000</v>
      </c>
      <c r="AS3962" s="11">
        <v>919739000</v>
      </c>
      <c r="AT3962" s="11" t="s">
        <v>65</v>
      </c>
      <c r="AU3962" s="11" t="s">
        <v>65</v>
      </c>
      <c r="AV3962" s="11">
        <v>919739000</v>
      </c>
      <c r="AW3962" s="11">
        <v>907367000</v>
      </c>
      <c r="AX3962" s="11" t="s">
        <v>65</v>
      </c>
      <c r="AY3962" s="11" t="s">
        <v>65</v>
      </c>
      <c r="AZ3962" s="11" t="s">
        <v>65</v>
      </c>
      <c r="BA3962" s="11" t="s">
        <v>65</v>
      </c>
      <c r="BB3962" s="11">
        <v>12372000</v>
      </c>
      <c r="BC3962" s="11" t="s">
        <v>65</v>
      </c>
      <c r="BD3962" s="11" t="s">
        <v>65</v>
      </c>
      <c r="BE3962" s="11" t="s">
        <v>65</v>
      </c>
      <c r="BF3962" s="11" t="s">
        <v>65</v>
      </c>
      <c r="BG3962" s="11" t="s">
        <v>65</v>
      </c>
      <c r="BH3962" s="11" t="s">
        <v>65</v>
      </c>
      <c r="BI3962" s="11" t="s">
        <v>65</v>
      </c>
      <c r="BJ3962" s="11" t="s">
        <v>65</v>
      </c>
      <c r="BK3962" s="11" t="s">
        <v>65</v>
      </c>
      <c r="BL3962" s="11" t="s">
        <v>65</v>
      </c>
      <c r="BM3962" s="11" t="s">
        <v>65</v>
      </c>
      <c r="BN3962" s="11" t="s">
        <v>65</v>
      </c>
    </row>
    <row r="3963" spans="1:66" ht="21" customHeight="1" x14ac:dyDescent="0.25">
      <c r="A3963" s="12">
        <v>3957</v>
      </c>
      <c r="B3963" s="16" t="s">
        <v>30841</v>
      </c>
      <c r="C3963" s="7" t="s">
        <v>30842</v>
      </c>
      <c r="D3963" s="7" t="s">
        <v>30843</v>
      </c>
      <c r="E3963" s="7" t="s">
        <v>30844</v>
      </c>
      <c r="F3963" s="7" t="s">
        <v>598</v>
      </c>
      <c r="G3963" s="7" t="s">
        <v>14352</v>
      </c>
      <c r="H3963" s="8" t="s">
        <v>14353</v>
      </c>
      <c r="I3963" s="13" t="s">
        <v>30845</v>
      </c>
      <c r="J3963" s="7" t="s">
        <v>1767</v>
      </c>
      <c r="K3963" s="7" t="s">
        <v>19663</v>
      </c>
      <c r="L3963" s="7" t="s">
        <v>30846</v>
      </c>
      <c r="M3963" s="8" t="s">
        <v>17203</v>
      </c>
      <c r="N3963" s="8" t="s">
        <v>17204</v>
      </c>
      <c r="O3963" s="7" t="s">
        <v>246</v>
      </c>
      <c r="P3963" s="32" t="s">
        <v>64</v>
      </c>
      <c r="Q3963" s="32" t="s">
        <v>65</v>
      </c>
      <c r="R3963" s="11">
        <v>55367000</v>
      </c>
      <c r="S3963" s="11">
        <v>4498000</v>
      </c>
      <c r="T3963" s="11" t="s">
        <v>65</v>
      </c>
      <c r="U3963" s="11" t="s">
        <v>65</v>
      </c>
      <c r="V3963" s="11" t="s">
        <v>65</v>
      </c>
      <c r="W3963" s="11">
        <v>30917000</v>
      </c>
      <c r="X3963" s="11">
        <v>19952000</v>
      </c>
      <c r="Y3963" s="11" t="s">
        <v>65</v>
      </c>
      <c r="Z3963" s="11" t="s">
        <v>65</v>
      </c>
      <c r="AA3963" s="11" t="s">
        <v>65</v>
      </c>
      <c r="AB3963" s="11" t="s">
        <v>65</v>
      </c>
      <c r="AC3963" s="11" t="s">
        <v>65</v>
      </c>
      <c r="AD3963" s="11" t="s">
        <v>65</v>
      </c>
      <c r="AE3963" s="11" t="s">
        <v>65</v>
      </c>
      <c r="AF3963" s="11" t="s">
        <v>65</v>
      </c>
      <c r="AG3963" s="11" t="s">
        <v>65</v>
      </c>
      <c r="AH3963" s="11" t="s">
        <v>65</v>
      </c>
      <c r="AI3963" s="11" t="s">
        <v>65</v>
      </c>
      <c r="AJ3963" s="11">
        <v>55367000</v>
      </c>
      <c r="AK3963" s="11">
        <v>44218000</v>
      </c>
      <c r="AL3963" s="11">
        <v>44218000</v>
      </c>
      <c r="AM3963" s="11" t="s">
        <v>65</v>
      </c>
      <c r="AN3963" s="11" t="s">
        <v>65</v>
      </c>
      <c r="AO3963" s="11" t="s">
        <v>65</v>
      </c>
      <c r="AP3963" s="11">
        <v>1065000</v>
      </c>
      <c r="AQ3963" s="11">
        <v>10084000</v>
      </c>
      <c r="AR3963" s="11">
        <v>317377000</v>
      </c>
      <c r="AS3963" s="11">
        <v>317377000</v>
      </c>
      <c r="AT3963" s="11" t="s">
        <v>65</v>
      </c>
      <c r="AU3963" s="11" t="s">
        <v>65</v>
      </c>
      <c r="AV3963" s="11">
        <v>317377000</v>
      </c>
      <c r="AW3963" s="11">
        <v>316312000</v>
      </c>
      <c r="AX3963" s="11" t="s">
        <v>65</v>
      </c>
      <c r="AY3963" s="11" t="s">
        <v>65</v>
      </c>
      <c r="AZ3963" s="11" t="s">
        <v>65</v>
      </c>
      <c r="BA3963" s="11" t="s">
        <v>65</v>
      </c>
      <c r="BB3963" s="11">
        <v>1065000</v>
      </c>
      <c r="BC3963" s="11" t="s">
        <v>65</v>
      </c>
      <c r="BD3963" s="11" t="s">
        <v>65</v>
      </c>
      <c r="BE3963" s="11" t="s">
        <v>65</v>
      </c>
      <c r="BF3963" s="11" t="s">
        <v>65</v>
      </c>
      <c r="BG3963" s="11" t="s">
        <v>65</v>
      </c>
      <c r="BH3963" s="11" t="s">
        <v>65</v>
      </c>
      <c r="BI3963" s="11" t="s">
        <v>65</v>
      </c>
      <c r="BJ3963" s="11" t="s">
        <v>65</v>
      </c>
      <c r="BK3963" s="11" t="s">
        <v>65</v>
      </c>
      <c r="BL3963" s="11" t="s">
        <v>65</v>
      </c>
      <c r="BM3963" s="11" t="s">
        <v>65</v>
      </c>
      <c r="BN3963" s="11" t="s">
        <v>65</v>
      </c>
    </row>
    <row r="3964" spans="1:66" ht="21" customHeight="1" x14ac:dyDescent="0.25">
      <c r="A3964" s="12">
        <v>3958</v>
      </c>
      <c r="B3964" s="16" t="s">
        <v>30847</v>
      </c>
      <c r="C3964" s="7" t="s">
        <v>30848</v>
      </c>
      <c r="D3964" s="7" t="s">
        <v>30849</v>
      </c>
      <c r="E3964" s="7" t="s">
        <v>30850</v>
      </c>
      <c r="F3964" s="7" t="s">
        <v>69</v>
      </c>
      <c r="G3964" s="7" t="s">
        <v>516</v>
      </c>
      <c r="H3964" s="8" t="s">
        <v>517</v>
      </c>
      <c r="I3964" s="13" t="s">
        <v>30851</v>
      </c>
      <c r="J3964" s="7" t="s">
        <v>62</v>
      </c>
      <c r="K3964" s="7" t="s">
        <v>63</v>
      </c>
      <c r="L3964" s="7" t="s">
        <v>30852</v>
      </c>
      <c r="M3964" s="8" t="s">
        <v>30853</v>
      </c>
      <c r="N3964" s="8" t="s">
        <v>30854</v>
      </c>
      <c r="O3964" s="7" t="s">
        <v>246</v>
      </c>
      <c r="P3964" s="32" t="s">
        <v>38698</v>
      </c>
      <c r="Q3964" s="32" t="s">
        <v>160</v>
      </c>
      <c r="R3964" s="11">
        <v>300638439</v>
      </c>
      <c r="S3964" s="11">
        <v>212101110</v>
      </c>
      <c r="T3964" s="11" t="s">
        <v>65</v>
      </c>
      <c r="U3964" s="11" t="s">
        <v>65</v>
      </c>
      <c r="V3964" s="11">
        <v>72863060</v>
      </c>
      <c r="W3964" s="11">
        <v>3948580</v>
      </c>
      <c r="X3964" s="11">
        <v>5117568</v>
      </c>
      <c r="Y3964" s="11" t="s">
        <v>65</v>
      </c>
      <c r="Z3964" s="11">
        <v>6608121</v>
      </c>
      <c r="AA3964" s="11">
        <v>93032859</v>
      </c>
      <c r="AB3964" s="11" t="s">
        <v>65</v>
      </c>
      <c r="AC3964" s="11" t="s">
        <v>65</v>
      </c>
      <c r="AD3964" s="11" t="s">
        <v>65</v>
      </c>
      <c r="AE3964" s="11">
        <v>20364003</v>
      </c>
      <c r="AF3964" s="11">
        <v>8160185</v>
      </c>
      <c r="AG3964" s="11">
        <v>68783</v>
      </c>
      <c r="AH3964" s="11">
        <v>64439888</v>
      </c>
      <c r="AI3964" s="11" t="s">
        <v>65</v>
      </c>
      <c r="AJ3964" s="11">
        <v>207605580</v>
      </c>
      <c r="AK3964" s="11">
        <v>191387260</v>
      </c>
      <c r="AL3964" s="11">
        <v>191387260</v>
      </c>
      <c r="AM3964" s="11">
        <v>4012904</v>
      </c>
      <c r="AN3964" s="11">
        <v>308244</v>
      </c>
      <c r="AO3964" s="11" t="s">
        <v>65</v>
      </c>
      <c r="AP3964" s="11">
        <v>11897172</v>
      </c>
      <c r="AQ3964" s="11" t="s">
        <v>65</v>
      </c>
      <c r="AR3964" s="11">
        <v>196826071</v>
      </c>
      <c r="AS3964" s="11">
        <v>31606792</v>
      </c>
      <c r="AT3964" s="11">
        <v>165219279</v>
      </c>
      <c r="AU3964" s="11" t="s">
        <v>65</v>
      </c>
      <c r="AV3964" s="11">
        <v>196826071</v>
      </c>
      <c r="AW3964" s="11">
        <v>166639036</v>
      </c>
      <c r="AX3964" s="11">
        <v>12955863</v>
      </c>
      <c r="AY3964" s="11" t="s">
        <v>65</v>
      </c>
      <c r="AZ3964" s="11" t="s">
        <v>65</v>
      </c>
      <c r="BA3964" s="11">
        <v>5334000</v>
      </c>
      <c r="BB3964" s="11">
        <v>11897172</v>
      </c>
      <c r="BC3964" s="11" t="s">
        <v>65</v>
      </c>
      <c r="BD3964" s="11" t="s">
        <v>65</v>
      </c>
      <c r="BE3964" s="11" t="s">
        <v>65</v>
      </c>
      <c r="BF3964" s="11" t="s">
        <v>65</v>
      </c>
      <c r="BG3964" s="11">
        <v>13780793257</v>
      </c>
      <c r="BH3964" s="11" t="s">
        <v>65</v>
      </c>
      <c r="BI3964" s="11">
        <v>13780793257</v>
      </c>
      <c r="BJ3964" s="11" t="s">
        <v>65</v>
      </c>
      <c r="BK3964" s="11">
        <v>13854392307</v>
      </c>
      <c r="BL3964" s="11">
        <v>2947500</v>
      </c>
      <c r="BM3964" s="11">
        <v>13854392307</v>
      </c>
      <c r="BN3964" s="11">
        <v>2947500</v>
      </c>
    </row>
    <row r="3965" spans="1:66" ht="21" customHeight="1" x14ac:dyDescent="0.25">
      <c r="A3965" s="12">
        <v>3959</v>
      </c>
      <c r="B3965" s="16" t="s">
        <v>30855</v>
      </c>
      <c r="C3965" s="7" t="s">
        <v>30856</v>
      </c>
      <c r="D3965" s="7" t="s">
        <v>30857</v>
      </c>
      <c r="E3965" s="7" t="s">
        <v>30858</v>
      </c>
      <c r="F3965" s="7" t="s">
        <v>533</v>
      </c>
      <c r="G3965" s="7" t="s">
        <v>9744</v>
      </c>
      <c r="H3965" s="8" t="s">
        <v>9745</v>
      </c>
      <c r="I3965" s="13" t="s">
        <v>30859</v>
      </c>
      <c r="J3965" s="7" t="s">
        <v>1583</v>
      </c>
      <c r="K3965" s="7" t="s">
        <v>30860</v>
      </c>
      <c r="L3965" s="7" t="s">
        <v>30861</v>
      </c>
      <c r="M3965" s="8" t="s">
        <v>30862</v>
      </c>
      <c r="N3965" s="8" t="s">
        <v>30863</v>
      </c>
      <c r="O3965" s="7" t="s">
        <v>246</v>
      </c>
      <c r="P3965" s="32" t="s">
        <v>153</v>
      </c>
      <c r="Q3965" s="32" t="s">
        <v>106</v>
      </c>
      <c r="R3965" s="11">
        <v>518588220</v>
      </c>
      <c r="S3965" s="11">
        <v>5263194</v>
      </c>
      <c r="T3965" s="11" t="s">
        <v>65</v>
      </c>
      <c r="U3965" s="11">
        <v>23118755</v>
      </c>
      <c r="V3965" s="11" t="s">
        <v>65</v>
      </c>
      <c r="W3965" s="11">
        <v>437592496</v>
      </c>
      <c r="X3965" s="11">
        <v>52613775</v>
      </c>
      <c r="Y3965" s="11" t="s">
        <v>65</v>
      </c>
      <c r="Z3965" s="11" t="s">
        <v>65</v>
      </c>
      <c r="AA3965" s="11">
        <v>421287454</v>
      </c>
      <c r="AB3965" s="11" t="s">
        <v>65</v>
      </c>
      <c r="AC3965" s="11" t="s">
        <v>65</v>
      </c>
      <c r="AD3965" s="11" t="s">
        <v>65</v>
      </c>
      <c r="AE3965" s="11">
        <v>46512316</v>
      </c>
      <c r="AF3965" s="11" t="s">
        <v>65</v>
      </c>
      <c r="AG3965" s="11">
        <v>8380000</v>
      </c>
      <c r="AH3965" s="11">
        <v>366395138</v>
      </c>
      <c r="AI3965" s="11" t="s">
        <v>65</v>
      </c>
      <c r="AJ3965" s="11">
        <v>97300766</v>
      </c>
      <c r="AK3965" s="11">
        <v>64926000</v>
      </c>
      <c r="AL3965" s="11">
        <v>64926000</v>
      </c>
      <c r="AM3965" s="11">
        <v>17589166</v>
      </c>
      <c r="AN3965" s="11" t="s">
        <v>65</v>
      </c>
      <c r="AO3965" s="11" t="s">
        <v>65</v>
      </c>
      <c r="AP3965" s="11">
        <v>14785600</v>
      </c>
      <c r="AQ3965" s="11" t="s">
        <v>65</v>
      </c>
      <c r="AR3965" s="11">
        <v>34515675325</v>
      </c>
      <c r="AS3965" s="11">
        <v>34514975325</v>
      </c>
      <c r="AT3965" s="11">
        <v>700000</v>
      </c>
      <c r="AU3965" s="11" t="s">
        <v>65</v>
      </c>
      <c r="AV3965" s="11">
        <v>563235038</v>
      </c>
      <c r="AW3965" s="11">
        <v>462925258</v>
      </c>
      <c r="AX3965" s="11" t="s">
        <v>65</v>
      </c>
      <c r="AY3965" s="11">
        <v>85524180</v>
      </c>
      <c r="AZ3965" s="11" t="s">
        <v>65</v>
      </c>
      <c r="BA3965" s="11" t="s">
        <v>65</v>
      </c>
      <c r="BB3965" s="11">
        <v>14785600</v>
      </c>
      <c r="BC3965" s="11">
        <v>33952440287</v>
      </c>
      <c r="BD3965" s="11">
        <v>33952440287</v>
      </c>
      <c r="BE3965" s="11" t="s">
        <v>65</v>
      </c>
      <c r="BF3965" s="11" t="s">
        <v>65</v>
      </c>
      <c r="BG3965" s="11" t="s">
        <v>65</v>
      </c>
      <c r="BH3965" s="11" t="s">
        <v>65</v>
      </c>
      <c r="BI3965" s="11" t="s">
        <v>65</v>
      </c>
      <c r="BJ3965" s="11" t="s">
        <v>65</v>
      </c>
      <c r="BK3965" s="11" t="s">
        <v>65</v>
      </c>
      <c r="BL3965" s="11">
        <v>60000000</v>
      </c>
      <c r="BM3965" s="11" t="s">
        <v>65</v>
      </c>
      <c r="BN3965" s="11">
        <v>60000000</v>
      </c>
    </row>
    <row r="3966" spans="1:66" ht="21" customHeight="1" x14ac:dyDescent="0.25">
      <c r="A3966" s="12">
        <v>3960</v>
      </c>
      <c r="B3966" s="16" t="s">
        <v>30864</v>
      </c>
      <c r="C3966" s="7" t="s">
        <v>30865</v>
      </c>
      <c r="D3966" s="7" t="s">
        <v>30866</v>
      </c>
      <c r="E3966" s="7" t="s">
        <v>30867</v>
      </c>
      <c r="F3966" s="7" t="s">
        <v>533</v>
      </c>
      <c r="G3966" s="7" t="s">
        <v>10769</v>
      </c>
      <c r="H3966" s="8" t="s">
        <v>10770</v>
      </c>
      <c r="I3966" s="13" t="s">
        <v>30868</v>
      </c>
      <c r="J3966" s="7" t="s">
        <v>1444</v>
      </c>
      <c r="K3966" s="7" t="s">
        <v>30869</v>
      </c>
      <c r="L3966" s="7" t="s">
        <v>30870</v>
      </c>
      <c r="M3966" s="8" t="s">
        <v>30871</v>
      </c>
      <c r="N3966" s="8" t="s">
        <v>30872</v>
      </c>
      <c r="O3966" s="7" t="s">
        <v>246</v>
      </c>
      <c r="P3966" s="32" t="s">
        <v>298</v>
      </c>
      <c r="Q3966" s="32" t="s">
        <v>106</v>
      </c>
      <c r="R3966" s="11">
        <v>313015583</v>
      </c>
      <c r="S3966" s="11">
        <v>152737337</v>
      </c>
      <c r="T3966" s="11" t="s">
        <v>65</v>
      </c>
      <c r="U3966" s="11" t="s">
        <v>65</v>
      </c>
      <c r="V3966" s="11" t="s">
        <v>65</v>
      </c>
      <c r="W3966" s="11">
        <v>14275951</v>
      </c>
      <c r="X3966" s="11">
        <v>146002295</v>
      </c>
      <c r="Y3966" s="11" t="s">
        <v>65</v>
      </c>
      <c r="Z3966" s="11" t="s">
        <v>65</v>
      </c>
      <c r="AA3966" s="11">
        <v>186698817</v>
      </c>
      <c r="AB3966" s="11" t="s">
        <v>65</v>
      </c>
      <c r="AC3966" s="11" t="s">
        <v>65</v>
      </c>
      <c r="AD3966" s="11" t="s">
        <v>65</v>
      </c>
      <c r="AE3966" s="11">
        <v>123307887</v>
      </c>
      <c r="AF3966" s="11" t="s">
        <v>65</v>
      </c>
      <c r="AG3966" s="11">
        <v>62328491</v>
      </c>
      <c r="AH3966" s="11">
        <v>1062439</v>
      </c>
      <c r="AI3966" s="11" t="s">
        <v>65</v>
      </c>
      <c r="AJ3966" s="11">
        <v>126316766</v>
      </c>
      <c r="AK3966" s="11">
        <v>23969464</v>
      </c>
      <c r="AL3966" s="11">
        <v>23969464</v>
      </c>
      <c r="AM3966" s="11">
        <v>26041815</v>
      </c>
      <c r="AN3966" s="11">
        <v>17454689</v>
      </c>
      <c r="AO3966" s="11" t="s">
        <v>65</v>
      </c>
      <c r="AP3966" s="11">
        <v>58850798</v>
      </c>
      <c r="AQ3966" s="11" t="s">
        <v>65</v>
      </c>
      <c r="AR3966" s="11">
        <v>1005508536</v>
      </c>
      <c r="AS3966" s="11">
        <v>974655593</v>
      </c>
      <c r="AT3966" s="11">
        <v>30852943</v>
      </c>
      <c r="AU3966" s="11" t="s">
        <v>65</v>
      </c>
      <c r="AV3966" s="11">
        <v>112417568</v>
      </c>
      <c r="AW3966" s="11">
        <v>49861330</v>
      </c>
      <c r="AX3966" s="11">
        <v>3566908</v>
      </c>
      <c r="AY3966" s="11">
        <v>138532</v>
      </c>
      <c r="AZ3966" s="11" t="s">
        <v>65</v>
      </c>
      <c r="BA3966" s="11" t="s">
        <v>65</v>
      </c>
      <c r="BB3966" s="11">
        <v>58850798</v>
      </c>
      <c r="BC3966" s="11">
        <v>893090968</v>
      </c>
      <c r="BD3966" s="11">
        <v>893090968</v>
      </c>
      <c r="BE3966" s="11" t="s">
        <v>65</v>
      </c>
      <c r="BF3966" s="11" t="s">
        <v>65</v>
      </c>
      <c r="BG3966" s="11" t="s">
        <v>65</v>
      </c>
      <c r="BH3966" s="11" t="s">
        <v>65</v>
      </c>
      <c r="BI3966" s="11" t="s">
        <v>65</v>
      </c>
      <c r="BJ3966" s="11" t="s">
        <v>65</v>
      </c>
      <c r="BK3966" s="11" t="s">
        <v>65</v>
      </c>
      <c r="BL3966" s="11">
        <v>4000000</v>
      </c>
      <c r="BM3966" s="11" t="s">
        <v>65</v>
      </c>
      <c r="BN3966" s="11">
        <v>4000000</v>
      </c>
    </row>
    <row r="3967" spans="1:66" ht="21" customHeight="1" x14ac:dyDescent="0.25">
      <c r="A3967" s="12">
        <v>3961</v>
      </c>
      <c r="B3967" s="16" t="s">
        <v>30873</v>
      </c>
      <c r="C3967" s="7" t="s">
        <v>30874</v>
      </c>
      <c r="D3967" s="7" t="s">
        <v>30875</v>
      </c>
      <c r="E3967" s="7" t="s">
        <v>30876</v>
      </c>
      <c r="F3967" s="7" t="s">
        <v>69</v>
      </c>
      <c r="G3967" s="7" t="s">
        <v>2955</v>
      </c>
      <c r="H3967" s="8" t="s">
        <v>2956</v>
      </c>
      <c r="I3967" s="13" t="s">
        <v>30877</v>
      </c>
      <c r="J3967" s="7" t="s">
        <v>1444</v>
      </c>
      <c r="K3967" s="7" t="s">
        <v>1445</v>
      </c>
      <c r="L3967" s="7" t="s">
        <v>30878</v>
      </c>
      <c r="M3967" s="8" t="s">
        <v>10694</v>
      </c>
      <c r="N3967" s="8" t="s">
        <v>30879</v>
      </c>
      <c r="O3967" s="7" t="s">
        <v>246</v>
      </c>
      <c r="P3967" s="32" t="s">
        <v>159</v>
      </c>
      <c r="Q3967" s="32" t="s">
        <v>64</v>
      </c>
      <c r="R3967" s="11">
        <v>26007750.859999999</v>
      </c>
      <c r="S3967" s="11">
        <v>244891.86000000002</v>
      </c>
      <c r="T3967" s="11" t="s">
        <v>65</v>
      </c>
      <c r="U3967" s="11" t="s">
        <v>65</v>
      </c>
      <c r="V3967" s="11" t="s">
        <v>65</v>
      </c>
      <c r="W3967" s="11">
        <v>25762859</v>
      </c>
      <c r="X3967" s="11" t="s">
        <v>65</v>
      </c>
      <c r="Y3967" s="11" t="s">
        <v>65</v>
      </c>
      <c r="Z3967" s="11" t="s">
        <v>65</v>
      </c>
      <c r="AA3967" s="11">
        <v>746398.61</v>
      </c>
      <c r="AB3967" s="11" t="s">
        <v>65</v>
      </c>
      <c r="AC3967" s="11" t="s">
        <v>65</v>
      </c>
      <c r="AD3967" s="11" t="s">
        <v>65</v>
      </c>
      <c r="AE3967" s="11">
        <v>647191</v>
      </c>
      <c r="AF3967" s="11" t="s">
        <v>65</v>
      </c>
      <c r="AG3967" s="11">
        <v>99207.61</v>
      </c>
      <c r="AH3967" s="11" t="s">
        <v>65</v>
      </c>
      <c r="AI3967" s="11" t="s">
        <v>65</v>
      </c>
      <c r="AJ3967" s="11">
        <v>25261352.25</v>
      </c>
      <c r="AK3967" s="11">
        <v>36899830</v>
      </c>
      <c r="AL3967" s="11">
        <v>36899830</v>
      </c>
      <c r="AM3967" s="11">
        <v>190991.25</v>
      </c>
      <c r="AN3967" s="11" t="s">
        <v>65</v>
      </c>
      <c r="AO3967" s="11" t="s">
        <v>65</v>
      </c>
      <c r="AP3967" s="11">
        <v>-1854469</v>
      </c>
      <c r="AQ3967" s="11">
        <v>-9975000</v>
      </c>
      <c r="AR3967" s="11">
        <v>7142458</v>
      </c>
      <c r="AS3967" s="11" t="s">
        <v>65</v>
      </c>
      <c r="AT3967" s="11">
        <v>7142458</v>
      </c>
      <c r="AU3967" s="11" t="s">
        <v>65</v>
      </c>
      <c r="AV3967" s="11">
        <v>7142458</v>
      </c>
      <c r="AW3967" s="11">
        <v>8996927</v>
      </c>
      <c r="AX3967" s="11" t="s">
        <v>65</v>
      </c>
      <c r="AY3967" s="11" t="s">
        <v>65</v>
      </c>
      <c r="AZ3967" s="11" t="s">
        <v>65</v>
      </c>
      <c r="BA3967" s="11" t="s">
        <v>65</v>
      </c>
      <c r="BB3967" s="11">
        <v>-1854469</v>
      </c>
      <c r="BC3967" s="11" t="s">
        <v>65</v>
      </c>
      <c r="BD3967" s="11" t="s">
        <v>65</v>
      </c>
      <c r="BE3967" s="11" t="s">
        <v>65</v>
      </c>
      <c r="BF3967" s="11" t="s">
        <v>65</v>
      </c>
      <c r="BG3967" s="11" t="s">
        <v>65</v>
      </c>
      <c r="BH3967" s="11" t="s">
        <v>65</v>
      </c>
      <c r="BI3967" s="11" t="s">
        <v>65</v>
      </c>
      <c r="BJ3967" s="11" t="s">
        <v>65</v>
      </c>
      <c r="BK3967" s="11" t="s">
        <v>65</v>
      </c>
      <c r="BL3967" s="11">
        <v>2000000</v>
      </c>
      <c r="BM3967" s="11" t="s">
        <v>65</v>
      </c>
      <c r="BN3967" s="11">
        <v>2000000</v>
      </c>
    </row>
    <row r="3968" spans="1:66" ht="21" customHeight="1" x14ac:dyDescent="0.25">
      <c r="A3968" s="12">
        <v>3962</v>
      </c>
      <c r="B3968" s="16" t="s">
        <v>30880</v>
      </c>
      <c r="C3968" s="7" t="s">
        <v>30881</v>
      </c>
      <c r="D3968" s="7" t="s">
        <v>30882</v>
      </c>
      <c r="E3968" s="7" t="s">
        <v>30883</v>
      </c>
      <c r="F3968" s="7" t="s">
        <v>69</v>
      </c>
      <c r="G3968" s="7" t="s">
        <v>347</v>
      </c>
      <c r="H3968" s="8" t="s">
        <v>348</v>
      </c>
      <c r="I3968" s="13" t="s">
        <v>30884</v>
      </c>
      <c r="J3968" s="7" t="s">
        <v>62</v>
      </c>
      <c r="K3968" s="7" t="s">
        <v>63</v>
      </c>
      <c r="L3968" s="7" t="s">
        <v>30885</v>
      </c>
      <c r="M3968" s="8" t="s">
        <v>30886</v>
      </c>
      <c r="N3968" s="8" t="s">
        <v>30887</v>
      </c>
      <c r="O3968" s="7" t="s">
        <v>246</v>
      </c>
      <c r="P3968" s="32" t="s">
        <v>159</v>
      </c>
      <c r="Q3968" s="32" t="s">
        <v>64</v>
      </c>
      <c r="R3968" s="11">
        <v>123020518.89</v>
      </c>
      <c r="S3968" s="11">
        <v>9839469.0800000001</v>
      </c>
      <c r="T3968" s="11" t="s">
        <v>65</v>
      </c>
      <c r="U3968" s="11" t="s">
        <v>65</v>
      </c>
      <c r="V3968" s="11">
        <v>112464140.81</v>
      </c>
      <c r="W3968" s="11" t="s">
        <v>65</v>
      </c>
      <c r="X3968" s="11">
        <v>716909</v>
      </c>
      <c r="Y3968" s="11" t="s">
        <v>65</v>
      </c>
      <c r="Z3968" s="11" t="s">
        <v>65</v>
      </c>
      <c r="AA3968" s="11">
        <v>49865130.079999998</v>
      </c>
      <c r="AB3968" s="11" t="s">
        <v>65</v>
      </c>
      <c r="AC3968" s="11" t="s">
        <v>65</v>
      </c>
      <c r="AD3968" s="11" t="s">
        <v>65</v>
      </c>
      <c r="AE3968" s="11">
        <v>47186569.369999997</v>
      </c>
      <c r="AF3968" s="11" t="s">
        <v>65</v>
      </c>
      <c r="AG3968" s="11">
        <v>1022099.71</v>
      </c>
      <c r="AH3968" s="11" t="s">
        <v>65</v>
      </c>
      <c r="AI3968" s="11">
        <v>1656461</v>
      </c>
      <c r="AJ3968" s="11">
        <v>73155388.810000002</v>
      </c>
      <c r="AK3968" s="11">
        <v>49774388.82</v>
      </c>
      <c r="AL3968" s="11">
        <v>49774388.82</v>
      </c>
      <c r="AM3968" s="11">
        <v>10936096.84</v>
      </c>
      <c r="AN3968" s="11">
        <v>8151288.9299999997</v>
      </c>
      <c r="AO3968" s="11" t="s">
        <v>65</v>
      </c>
      <c r="AP3968" s="11">
        <v>4293614.22</v>
      </c>
      <c r="AQ3968" s="11" t="s">
        <v>65</v>
      </c>
      <c r="AR3968" s="11">
        <v>45226213.560000002</v>
      </c>
      <c r="AS3968" s="11">
        <v>42976213.560000002</v>
      </c>
      <c r="AT3968" s="11">
        <v>2250000</v>
      </c>
      <c r="AU3968" s="11" t="s">
        <v>65</v>
      </c>
      <c r="AV3968" s="11">
        <v>45226213.560000002</v>
      </c>
      <c r="AW3968" s="11">
        <v>40291404.240000002</v>
      </c>
      <c r="AX3968" s="11" t="s">
        <v>65</v>
      </c>
      <c r="AY3968" s="11">
        <v>641195.1</v>
      </c>
      <c r="AZ3968" s="11" t="s">
        <v>65</v>
      </c>
      <c r="BA3968" s="11" t="s">
        <v>65</v>
      </c>
      <c r="BB3968" s="11">
        <v>4293614.22</v>
      </c>
      <c r="BC3968" s="11" t="s">
        <v>65</v>
      </c>
      <c r="BD3968" s="11" t="s">
        <v>65</v>
      </c>
      <c r="BE3968" s="11" t="s">
        <v>65</v>
      </c>
      <c r="BF3968" s="11" t="s">
        <v>65</v>
      </c>
      <c r="BG3968" s="11" t="s">
        <v>65</v>
      </c>
      <c r="BH3968" s="11" t="s">
        <v>65</v>
      </c>
      <c r="BI3968" s="11" t="s">
        <v>65</v>
      </c>
      <c r="BJ3968" s="11" t="s">
        <v>65</v>
      </c>
      <c r="BK3968" s="11" t="s">
        <v>65</v>
      </c>
      <c r="BL3968" s="11">
        <v>1000000</v>
      </c>
      <c r="BM3968" s="11">
        <v>1000000</v>
      </c>
      <c r="BN3968" s="11" t="s">
        <v>65</v>
      </c>
    </row>
    <row r="3969" spans="1:66" ht="21" customHeight="1" x14ac:dyDescent="0.25">
      <c r="A3969" s="12">
        <v>3963</v>
      </c>
      <c r="B3969" s="16" t="s">
        <v>30888</v>
      </c>
      <c r="C3969" s="7" t="s">
        <v>30889</v>
      </c>
      <c r="D3969" s="7" t="s">
        <v>30890</v>
      </c>
      <c r="E3969" s="7" t="s">
        <v>30891</v>
      </c>
      <c r="F3969" s="7" t="s">
        <v>69</v>
      </c>
      <c r="G3969" s="7" t="s">
        <v>3514</v>
      </c>
      <c r="H3969" s="8" t="s">
        <v>3515</v>
      </c>
      <c r="I3969" s="13" t="s">
        <v>30892</v>
      </c>
      <c r="J3969" s="7" t="s">
        <v>1468</v>
      </c>
      <c r="K3969" s="7" t="s">
        <v>2146</v>
      </c>
      <c r="L3969" s="7" t="s">
        <v>30893</v>
      </c>
      <c r="M3969" s="8" t="s">
        <v>30894</v>
      </c>
      <c r="N3969" s="8" t="s">
        <v>30895</v>
      </c>
      <c r="O3969" s="7" t="s">
        <v>246</v>
      </c>
      <c r="P3969" s="32" t="s">
        <v>326</v>
      </c>
      <c r="Q3969" s="32" t="s">
        <v>157</v>
      </c>
      <c r="R3969" s="11">
        <v>965884176.52999997</v>
      </c>
      <c r="S3969" s="11">
        <v>329115401.44999999</v>
      </c>
      <c r="T3969" s="11">
        <v>40000000</v>
      </c>
      <c r="U3969" s="11" t="s">
        <v>65</v>
      </c>
      <c r="V3969" s="11">
        <v>596768773.08000004</v>
      </c>
      <c r="W3969" s="11">
        <v>2</v>
      </c>
      <c r="X3969" s="11" t="s">
        <v>65</v>
      </c>
      <c r="Y3969" s="11" t="s">
        <v>65</v>
      </c>
      <c r="Z3969" s="11" t="s">
        <v>65</v>
      </c>
      <c r="AA3969" s="11">
        <v>672198627.28999996</v>
      </c>
      <c r="AB3969" s="11" t="s">
        <v>65</v>
      </c>
      <c r="AC3969" s="11" t="s">
        <v>65</v>
      </c>
      <c r="AD3969" s="11" t="s">
        <v>65</v>
      </c>
      <c r="AE3969" s="11">
        <v>132323476.44</v>
      </c>
      <c r="AF3969" s="11">
        <v>3459000</v>
      </c>
      <c r="AG3969" s="11">
        <v>31820714</v>
      </c>
      <c r="AH3969" s="11">
        <v>504595436.85000002</v>
      </c>
      <c r="AI3969" s="11" t="s">
        <v>65</v>
      </c>
      <c r="AJ3969" s="11">
        <v>293685549.24000001</v>
      </c>
      <c r="AK3969" s="11">
        <v>238258000</v>
      </c>
      <c r="AL3969" s="11">
        <v>238258000</v>
      </c>
      <c r="AM3969" s="11">
        <v>48510314</v>
      </c>
      <c r="AN3969" s="11" t="s">
        <v>65</v>
      </c>
      <c r="AO3969" s="11" t="s">
        <v>65</v>
      </c>
      <c r="AP3969" s="11">
        <v>6917235.2400000002</v>
      </c>
      <c r="AQ3969" s="11" t="s">
        <v>65</v>
      </c>
      <c r="AR3969" s="11">
        <v>10559555131.49</v>
      </c>
      <c r="AS3969" s="11">
        <v>10476626122.4</v>
      </c>
      <c r="AT3969" s="11">
        <v>82929009.090000004</v>
      </c>
      <c r="AU3969" s="11" t="s">
        <v>65</v>
      </c>
      <c r="AV3969" s="11">
        <v>316616602.49000001</v>
      </c>
      <c r="AW3969" s="11">
        <v>306075867.25</v>
      </c>
      <c r="AX3969" s="11">
        <v>164500</v>
      </c>
      <c r="AY3969" s="11" t="s">
        <v>65</v>
      </c>
      <c r="AZ3969" s="11" t="s">
        <v>65</v>
      </c>
      <c r="BA3969" s="11">
        <v>3459000</v>
      </c>
      <c r="BB3969" s="11">
        <v>6917235.2400000002</v>
      </c>
      <c r="BC3969" s="11">
        <v>10242938529</v>
      </c>
      <c r="BD3969" s="11">
        <v>10242938529</v>
      </c>
      <c r="BE3969" s="11" t="s">
        <v>65</v>
      </c>
      <c r="BF3969" s="11" t="s">
        <v>65</v>
      </c>
      <c r="BG3969" s="11" t="s">
        <v>65</v>
      </c>
      <c r="BH3969" s="11" t="s">
        <v>65</v>
      </c>
      <c r="BI3969" s="11" t="s">
        <v>65</v>
      </c>
      <c r="BJ3969" s="11" t="s">
        <v>65</v>
      </c>
      <c r="BK3969" s="11">
        <v>596768775.08000004</v>
      </c>
      <c r="BL3969" s="11">
        <v>238258000</v>
      </c>
      <c r="BM3969" s="11">
        <v>596768775.08000004</v>
      </c>
      <c r="BN3969" s="11">
        <v>238258000</v>
      </c>
    </row>
    <row r="3970" spans="1:66" ht="21" customHeight="1" x14ac:dyDescent="0.25">
      <c r="A3970" s="12">
        <v>3964</v>
      </c>
      <c r="B3970" s="16" t="s">
        <v>30896</v>
      </c>
      <c r="C3970" s="7" t="s">
        <v>30897</v>
      </c>
      <c r="D3970" s="7" t="s">
        <v>30898</v>
      </c>
      <c r="E3970" s="7" t="s">
        <v>30899</v>
      </c>
      <c r="F3970" s="7" t="s">
        <v>69</v>
      </c>
      <c r="G3970" s="7" t="s">
        <v>2955</v>
      </c>
      <c r="H3970" s="8" t="s">
        <v>2956</v>
      </c>
      <c r="I3970" s="13" t="s">
        <v>30900</v>
      </c>
      <c r="J3970" s="7" t="s">
        <v>95</v>
      </c>
      <c r="K3970" s="7" t="s">
        <v>96</v>
      </c>
      <c r="L3970" s="7" t="s">
        <v>30901</v>
      </c>
      <c r="M3970" s="8" t="s">
        <v>30902</v>
      </c>
      <c r="N3970" s="8" t="s">
        <v>30903</v>
      </c>
      <c r="O3970" s="7" t="s">
        <v>246</v>
      </c>
      <c r="P3970" s="32" t="s">
        <v>3124</v>
      </c>
      <c r="Q3970" s="32" t="s">
        <v>106</v>
      </c>
      <c r="R3970" s="11">
        <v>315124277</v>
      </c>
      <c r="S3970" s="11">
        <v>5603602</v>
      </c>
      <c r="T3970" s="11" t="s">
        <v>65</v>
      </c>
      <c r="U3970" s="11" t="s">
        <v>65</v>
      </c>
      <c r="V3970" s="11">
        <v>306112821</v>
      </c>
      <c r="W3970" s="11" t="s">
        <v>65</v>
      </c>
      <c r="X3970" s="11">
        <v>3407854</v>
      </c>
      <c r="Y3970" s="11" t="s">
        <v>65</v>
      </c>
      <c r="Z3970" s="11" t="s">
        <v>65</v>
      </c>
      <c r="AA3970" s="11">
        <v>4284959</v>
      </c>
      <c r="AB3970" s="11" t="s">
        <v>65</v>
      </c>
      <c r="AC3970" s="11" t="s">
        <v>65</v>
      </c>
      <c r="AD3970" s="11" t="s">
        <v>65</v>
      </c>
      <c r="AE3970" s="11">
        <v>12000</v>
      </c>
      <c r="AF3970" s="11" t="s">
        <v>65</v>
      </c>
      <c r="AG3970" s="11">
        <v>2952959</v>
      </c>
      <c r="AH3970" s="11" t="s">
        <v>65</v>
      </c>
      <c r="AI3970" s="11">
        <v>1320000</v>
      </c>
      <c r="AJ3970" s="11">
        <v>310839318</v>
      </c>
      <c r="AK3970" s="11">
        <v>298294600</v>
      </c>
      <c r="AL3970" s="11">
        <v>298294600</v>
      </c>
      <c r="AM3970" s="11">
        <v>4023876</v>
      </c>
      <c r="AN3970" s="11">
        <v>3485425</v>
      </c>
      <c r="AO3970" s="11" t="s">
        <v>65</v>
      </c>
      <c r="AP3970" s="11">
        <v>2702904</v>
      </c>
      <c r="AQ3970" s="11">
        <v>2332513</v>
      </c>
      <c r="AR3970" s="11">
        <v>47014362</v>
      </c>
      <c r="AS3970" s="11">
        <v>47014362</v>
      </c>
      <c r="AT3970" s="11" t="s">
        <v>65</v>
      </c>
      <c r="AU3970" s="11" t="s">
        <v>65</v>
      </c>
      <c r="AV3970" s="11">
        <v>47014362</v>
      </c>
      <c r="AW3970" s="11">
        <v>27466247</v>
      </c>
      <c r="AX3970" s="11">
        <v>14848236</v>
      </c>
      <c r="AY3970" s="11">
        <v>896975</v>
      </c>
      <c r="AZ3970" s="11">
        <v>1100000</v>
      </c>
      <c r="BA3970" s="11" t="s">
        <v>65</v>
      </c>
      <c r="BB3970" s="11">
        <v>2702904</v>
      </c>
      <c r="BC3970" s="11" t="s">
        <v>65</v>
      </c>
      <c r="BD3970" s="11" t="s">
        <v>65</v>
      </c>
      <c r="BE3970" s="11" t="s">
        <v>65</v>
      </c>
      <c r="BF3970" s="11" t="s">
        <v>65</v>
      </c>
      <c r="BG3970" s="11" t="s">
        <v>65</v>
      </c>
      <c r="BH3970" s="11" t="s">
        <v>65</v>
      </c>
      <c r="BI3970" s="11" t="s">
        <v>65</v>
      </c>
      <c r="BJ3970" s="11" t="s">
        <v>65</v>
      </c>
      <c r="BK3970" s="11">
        <v>313819901</v>
      </c>
      <c r="BL3970" s="11">
        <v>10000000</v>
      </c>
      <c r="BM3970" s="11">
        <v>313819901</v>
      </c>
      <c r="BN3970" s="11">
        <v>10000000</v>
      </c>
    </row>
    <row r="3971" spans="1:66" ht="21" customHeight="1" x14ac:dyDescent="0.25">
      <c r="A3971" s="12">
        <v>3965</v>
      </c>
      <c r="B3971" s="16" t="s">
        <v>30904</v>
      </c>
      <c r="C3971" s="7" t="s">
        <v>30905</v>
      </c>
      <c r="D3971" s="7" t="s">
        <v>30906</v>
      </c>
      <c r="E3971" s="7" t="s">
        <v>30907</v>
      </c>
      <c r="F3971" s="7" t="s">
        <v>598</v>
      </c>
      <c r="G3971" s="7" t="s">
        <v>12356</v>
      </c>
      <c r="H3971" s="8" t="s">
        <v>12357</v>
      </c>
      <c r="I3971" s="13" t="s">
        <v>30908</v>
      </c>
      <c r="J3971" s="7" t="s">
        <v>1523</v>
      </c>
      <c r="K3971" s="7" t="s">
        <v>1524</v>
      </c>
      <c r="L3971" s="7" t="s">
        <v>30909</v>
      </c>
      <c r="M3971" s="8" t="s">
        <v>30910</v>
      </c>
      <c r="N3971" s="8" t="s">
        <v>30911</v>
      </c>
      <c r="O3971" s="7" t="s">
        <v>246</v>
      </c>
      <c r="P3971" s="32" t="s">
        <v>165</v>
      </c>
      <c r="Q3971" s="32" t="s">
        <v>65</v>
      </c>
      <c r="R3971" s="11">
        <v>50262606.960000001</v>
      </c>
      <c r="S3971" s="11">
        <v>34491576.960000001</v>
      </c>
      <c r="T3971" s="11" t="s">
        <v>65</v>
      </c>
      <c r="U3971" s="11" t="s">
        <v>65</v>
      </c>
      <c r="V3971" s="11" t="s">
        <v>65</v>
      </c>
      <c r="W3971" s="11">
        <v>8295213</v>
      </c>
      <c r="X3971" s="11">
        <v>7475817</v>
      </c>
      <c r="Y3971" s="11" t="s">
        <v>65</v>
      </c>
      <c r="Z3971" s="11" t="s">
        <v>65</v>
      </c>
      <c r="AA3971" s="11">
        <v>23456896</v>
      </c>
      <c r="AB3971" s="11" t="s">
        <v>65</v>
      </c>
      <c r="AC3971" s="11" t="s">
        <v>65</v>
      </c>
      <c r="AD3971" s="11" t="s">
        <v>65</v>
      </c>
      <c r="AE3971" s="11" t="s">
        <v>65</v>
      </c>
      <c r="AF3971" s="11" t="s">
        <v>65</v>
      </c>
      <c r="AG3971" s="11" t="s">
        <v>65</v>
      </c>
      <c r="AH3971" s="11">
        <v>23456896</v>
      </c>
      <c r="AI3971" s="11" t="s">
        <v>65</v>
      </c>
      <c r="AJ3971" s="11">
        <v>26805710.960000001</v>
      </c>
      <c r="AK3971" s="11">
        <v>1660000</v>
      </c>
      <c r="AL3971" s="11">
        <v>1660000</v>
      </c>
      <c r="AM3971" s="11" t="s">
        <v>65</v>
      </c>
      <c r="AN3971" s="11" t="s">
        <v>65</v>
      </c>
      <c r="AO3971" s="11" t="s">
        <v>65</v>
      </c>
      <c r="AP3971" s="11">
        <v>10505340</v>
      </c>
      <c r="AQ3971" s="11">
        <v>14640370.960000001</v>
      </c>
      <c r="AR3971" s="11">
        <v>60679000</v>
      </c>
      <c r="AS3971" s="11" t="s">
        <v>65</v>
      </c>
      <c r="AT3971" s="11">
        <v>60679000</v>
      </c>
      <c r="AU3971" s="11" t="s">
        <v>65</v>
      </c>
      <c r="AV3971" s="11">
        <v>60679000</v>
      </c>
      <c r="AW3971" s="11">
        <v>50168252</v>
      </c>
      <c r="AX3971" s="11" t="s">
        <v>65</v>
      </c>
      <c r="AY3971" s="11">
        <v>5408</v>
      </c>
      <c r="AZ3971" s="11" t="s">
        <v>65</v>
      </c>
      <c r="BA3971" s="11" t="s">
        <v>65</v>
      </c>
      <c r="BB3971" s="11">
        <v>10505340</v>
      </c>
      <c r="BC3971" s="11" t="s">
        <v>65</v>
      </c>
      <c r="BD3971" s="11" t="s">
        <v>65</v>
      </c>
      <c r="BE3971" s="11" t="s">
        <v>65</v>
      </c>
      <c r="BF3971" s="11" t="s">
        <v>65</v>
      </c>
      <c r="BG3971" s="11" t="s">
        <v>65</v>
      </c>
      <c r="BH3971" s="11" t="s">
        <v>65</v>
      </c>
      <c r="BI3971" s="11" t="s">
        <v>65</v>
      </c>
      <c r="BJ3971" s="11" t="s">
        <v>65</v>
      </c>
      <c r="BK3971" s="11" t="s">
        <v>65</v>
      </c>
      <c r="BL3971" s="11" t="s">
        <v>65</v>
      </c>
      <c r="BM3971" s="11" t="s">
        <v>65</v>
      </c>
      <c r="BN3971" s="11" t="s">
        <v>65</v>
      </c>
    </row>
    <row r="3972" spans="1:66" ht="21" customHeight="1" x14ac:dyDescent="0.25">
      <c r="A3972" s="12">
        <v>3966</v>
      </c>
      <c r="B3972" s="16" t="s">
        <v>30912</v>
      </c>
      <c r="C3972" s="7" t="s">
        <v>30913</v>
      </c>
      <c r="D3972" s="7" t="s">
        <v>30914</v>
      </c>
      <c r="E3972" s="7" t="s">
        <v>30915</v>
      </c>
      <c r="F3972" s="7" t="s">
        <v>69</v>
      </c>
      <c r="G3972" s="7" t="s">
        <v>1041</v>
      </c>
      <c r="H3972" s="8" t="s">
        <v>1042</v>
      </c>
      <c r="I3972" s="13" t="s">
        <v>30916</v>
      </c>
      <c r="J3972" s="7" t="s">
        <v>1668</v>
      </c>
      <c r="K3972" s="7" t="s">
        <v>1669</v>
      </c>
      <c r="L3972" s="7" t="s">
        <v>30917</v>
      </c>
      <c r="M3972" s="8" t="s">
        <v>30918</v>
      </c>
      <c r="N3972" s="8" t="s">
        <v>30919</v>
      </c>
      <c r="O3972" s="7" t="s">
        <v>106</v>
      </c>
      <c r="P3972" s="32" t="s">
        <v>38699</v>
      </c>
      <c r="Q3972" s="32" t="s">
        <v>290</v>
      </c>
      <c r="R3972" s="11">
        <v>6288175047.3800001</v>
      </c>
      <c r="S3972" s="11">
        <v>1746437960.05</v>
      </c>
      <c r="T3972" s="11">
        <v>52865000</v>
      </c>
      <c r="U3972" s="11">
        <v>2665172316.2199998</v>
      </c>
      <c r="V3972" s="11" t="s">
        <v>65</v>
      </c>
      <c r="W3972" s="11">
        <v>932310574.72000003</v>
      </c>
      <c r="X3972" s="11">
        <v>888063305.38999999</v>
      </c>
      <c r="Y3972" s="11" t="s">
        <v>65</v>
      </c>
      <c r="Z3972" s="11">
        <v>3325891</v>
      </c>
      <c r="AA3972" s="11">
        <v>5105194397.9099998</v>
      </c>
      <c r="AB3972" s="11" t="s">
        <v>65</v>
      </c>
      <c r="AC3972" s="11" t="s">
        <v>65</v>
      </c>
      <c r="AD3972" s="11">
        <v>4128453833.6700001</v>
      </c>
      <c r="AE3972" s="11">
        <v>941889960.73000002</v>
      </c>
      <c r="AF3972" s="11" t="s">
        <v>65</v>
      </c>
      <c r="AG3972" s="11">
        <v>762854.51</v>
      </c>
      <c r="AH3972" s="11">
        <v>34087749</v>
      </c>
      <c r="AI3972" s="11" t="s">
        <v>65</v>
      </c>
      <c r="AJ3972" s="11">
        <v>1182980649.5999999</v>
      </c>
      <c r="AK3972" s="11">
        <v>650456815</v>
      </c>
      <c r="AL3972" s="11">
        <v>650456815</v>
      </c>
      <c r="AM3972" s="11">
        <v>7322355.3700000001</v>
      </c>
      <c r="AN3972" s="11">
        <v>328966116.41000003</v>
      </c>
      <c r="AO3972" s="11">
        <v>3325891</v>
      </c>
      <c r="AP3972" s="11">
        <v>192909471.81999999</v>
      </c>
      <c r="AQ3972" s="11" t="s">
        <v>65</v>
      </c>
      <c r="AR3972" s="11">
        <v>40157706917.220001</v>
      </c>
      <c r="AS3972" s="11">
        <v>40131246310.029999</v>
      </c>
      <c r="AT3972" s="11">
        <v>26460607.190000001</v>
      </c>
      <c r="AU3972" s="11" t="s">
        <v>65</v>
      </c>
      <c r="AV3972" s="11">
        <v>3786846711.3400002</v>
      </c>
      <c r="AW3972" s="11">
        <v>957813540.75999999</v>
      </c>
      <c r="AX3972" s="11">
        <v>2614450419.1999998</v>
      </c>
      <c r="AY3972" s="11">
        <v>21673279.559999999</v>
      </c>
      <c r="AZ3972" s="11" t="s">
        <v>65</v>
      </c>
      <c r="BA3972" s="11" t="s">
        <v>65</v>
      </c>
      <c r="BB3972" s="11">
        <v>192909471.81999999</v>
      </c>
      <c r="BC3972" s="11">
        <v>36370860206.010002</v>
      </c>
      <c r="BD3972" s="11">
        <v>36370860206.010002</v>
      </c>
      <c r="BE3972" s="11" t="s">
        <v>65</v>
      </c>
      <c r="BF3972" s="11" t="s">
        <v>65</v>
      </c>
      <c r="BG3972" s="11" t="s">
        <v>65</v>
      </c>
      <c r="BH3972" s="11" t="s">
        <v>65</v>
      </c>
      <c r="BI3972" s="11" t="s">
        <v>65</v>
      </c>
      <c r="BJ3972" s="11" t="s">
        <v>65</v>
      </c>
      <c r="BK3972" s="11" t="s">
        <v>65</v>
      </c>
      <c r="BL3972" s="11" t="s">
        <v>65</v>
      </c>
      <c r="BM3972" s="11" t="s">
        <v>65</v>
      </c>
      <c r="BN3972" s="11" t="s">
        <v>65</v>
      </c>
    </row>
    <row r="3973" spans="1:66" ht="21" customHeight="1" x14ac:dyDescent="0.25">
      <c r="A3973" s="12">
        <v>3967</v>
      </c>
      <c r="B3973" s="16" t="s">
        <v>30920</v>
      </c>
      <c r="C3973" s="7" t="s">
        <v>30921</v>
      </c>
      <c r="D3973" s="7" t="s">
        <v>30922</v>
      </c>
      <c r="E3973" s="7" t="s">
        <v>30923</v>
      </c>
      <c r="F3973" s="7" t="s">
        <v>61</v>
      </c>
      <c r="G3973" s="7" t="s">
        <v>141</v>
      </c>
      <c r="H3973" s="8" t="s">
        <v>149</v>
      </c>
      <c r="I3973" s="13" t="s">
        <v>30924</v>
      </c>
      <c r="J3973" s="7" t="s">
        <v>62</v>
      </c>
      <c r="K3973" s="7" t="s">
        <v>63</v>
      </c>
      <c r="L3973" s="7" t="s">
        <v>30925</v>
      </c>
      <c r="M3973" s="8" t="s">
        <v>30926</v>
      </c>
      <c r="N3973" s="8" t="s">
        <v>30927</v>
      </c>
      <c r="O3973" s="7" t="s">
        <v>246</v>
      </c>
      <c r="P3973" s="32" t="s">
        <v>4020</v>
      </c>
      <c r="Q3973" s="32" t="s">
        <v>64</v>
      </c>
      <c r="R3973" s="11">
        <v>1341793530.0899999</v>
      </c>
      <c r="S3973" s="11">
        <v>242138199.87</v>
      </c>
      <c r="T3973" s="11" t="s">
        <v>65</v>
      </c>
      <c r="U3973" s="11" t="s">
        <v>65</v>
      </c>
      <c r="V3973" s="11">
        <v>980299718</v>
      </c>
      <c r="W3973" s="11">
        <v>115950724.8</v>
      </c>
      <c r="X3973" s="11">
        <v>2048000</v>
      </c>
      <c r="Y3973" s="11" t="s">
        <v>65</v>
      </c>
      <c r="Z3973" s="11">
        <v>1356887.42</v>
      </c>
      <c r="AA3973" s="11">
        <v>1096942281.8399999</v>
      </c>
      <c r="AB3973" s="11">
        <v>1038219711.2</v>
      </c>
      <c r="AC3973" s="11" t="s">
        <v>65</v>
      </c>
      <c r="AD3973" s="11" t="s">
        <v>65</v>
      </c>
      <c r="AE3973" s="11">
        <v>31790832</v>
      </c>
      <c r="AF3973" s="11">
        <v>280000</v>
      </c>
      <c r="AG3973" s="11">
        <v>19679215.640000001</v>
      </c>
      <c r="AH3973" s="11">
        <v>472523</v>
      </c>
      <c r="AI3973" s="11">
        <v>6500000</v>
      </c>
      <c r="AJ3973" s="11">
        <v>244851248.25</v>
      </c>
      <c r="AK3973" s="11">
        <v>227586126.59999999</v>
      </c>
      <c r="AL3973" s="11">
        <v>227586126.59999999</v>
      </c>
      <c r="AM3973" s="11">
        <v>6789855.1299999999</v>
      </c>
      <c r="AN3973" s="11" t="s">
        <v>65</v>
      </c>
      <c r="AO3973" s="11" t="s">
        <v>65</v>
      </c>
      <c r="AP3973" s="11">
        <v>10475266.52</v>
      </c>
      <c r="AQ3973" s="11" t="s">
        <v>65</v>
      </c>
      <c r="AR3973" s="11">
        <v>131688871</v>
      </c>
      <c r="AS3973" s="11">
        <v>131688871</v>
      </c>
      <c r="AT3973" s="11" t="s">
        <v>65</v>
      </c>
      <c r="AU3973" s="11" t="s">
        <v>65</v>
      </c>
      <c r="AV3973" s="11">
        <v>93253805</v>
      </c>
      <c r="AW3973" s="11">
        <v>82505538.480000004</v>
      </c>
      <c r="AX3973" s="11" t="s">
        <v>65</v>
      </c>
      <c r="AY3973" s="11">
        <v>273000</v>
      </c>
      <c r="AZ3973" s="11" t="s">
        <v>65</v>
      </c>
      <c r="BA3973" s="11" t="s">
        <v>65</v>
      </c>
      <c r="BB3973" s="11">
        <v>10475266.52</v>
      </c>
      <c r="BC3973" s="11">
        <v>38435066</v>
      </c>
      <c r="BD3973" s="11">
        <v>38435066</v>
      </c>
      <c r="BE3973" s="11" t="s">
        <v>65</v>
      </c>
      <c r="BF3973" s="11" t="s">
        <v>65</v>
      </c>
      <c r="BG3973" s="11" t="s">
        <v>65</v>
      </c>
      <c r="BH3973" s="11">
        <v>968000</v>
      </c>
      <c r="BI3973" s="11" t="s">
        <v>65</v>
      </c>
      <c r="BJ3973" s="11">
        <v>968000</v>
      </c>
      <c r="BK3973" s="11">
        <v>1293796487</v>
      </c>
      <c r="BL3973" s="11">
        <v>2000000</v>
      </c>
      <c r="BM3973" s="11">
        <v>1293796487</v>
      </c>
      <c r="BN3973" s="11">
        <v>2000000</v>
      </c>
    </row>
    <row r="3974" spans="1:66" ht="21" customHeight="1" x14ac:dyDescent="0.25">
      <c r="A3974" s="12">
        <v>3968</v>
      </c>
      <c r="B3974" s="16" t="s">
        <v>9972</v>
      </c>
      <c r="C3974" s="7" t="s">
        <v>30928</v>
      </c>
      <c r="D3974" s="7" t="s">
        <v>30929</v>
      </c>
      <c r="E3974" s="7" t="s">
        <v>30930</v>
      </c>
      <c r="F3974" s="7" t="s">
        <v>598</v>
      </c>
      <c r="G3974" s="7" t="s">
        <v>2955</v>
      </c>
      <c r="H3974" s="8" t="s">
        <v>2956</v>
      </c>
      <c r="I3974" s="13" t="s">
        <v>30931</v>
      </c>
      <c r="J3974" s="7" t="s">
        <v>79</v>
      </c>
      <c r="K3974" s="7" t="s">
        <v>80</v>
      </c>
      <c r="L3974" s="7" t="s">
        <v>30932</v>
      </c>
      <c r="M3974" s="8" t="s">
        <v>30933</v>
      </c>
      <c r="N3974" s="8" t="s">
        <v>30934</v>
      </c>
      <c r="O3974" s="7" t="s">
        <v>246</v>
      </c>
      <c r="P3974" s="32" t="s">
        <v>186</v>
      </c>
      <c r="Q3974" s="32" t="s">
        <v>2155</v>
      </c>
      <c r="R3974" s="11">
        <v>9596823.9700000007</v>
      </c>
      <c r="S3974" s="11">
        <v>450000</v>
      </c>
      <c r="T3974" s="11" t="s">
        <v>65</v>
      </c>
      <c r="U3974" s="11" t="s">
        <v>65</v>
      </c>
      <c r="V3974" s="11" t="s">
        <v>65</v>
      </c>
      <c r="W3974" s="11" t="s">
        <v>65</v>
      </c>
      <c r="X3974" s="11">
        <v>9146823.9700000007</v>
      </c>
      <c r="Y3974" s="11" t="s">
        <v>65</v>
      </c>
      <c r="Z3974" s="11" t="s">
        <v>65</v>
      </c>
      <c r="AA3974" s="11">
        <v>450000</v>
      </c>
      <c r="AB3974" s="11" t="s">
        <v>65</v>
      </c>
      <c r="AC3974" s="11" t="s">
        <v>65</v>
      </c>
      <c r="AD3974" s="11" t="s">
        <v>65</v>
      </c>
      <c r="AE3974" s="11" t="s">
        <v>65</v>
      </c>
      <c r="AF3974" s="11" t="s">
        <v>65</v>
      </c>
      <c r="AG3974" s="11" t="s">
        <v>65</v>
      </c>
      <c r="AH3974" s="11">
        <v>450000</v>
      </c>
      <c r="AI3974" s="11" t="s">
        <v>65</v>
      </c>
      <c r="AJ3974" s="11">
        <v>9146823.9700000007</v>
      </c>
      <c r="AK3974" s="11">
        <v>9146823.9700000007</v>
      </c>
      <c r="AL3974" s="11">
        <v>9146823.9700000007</v>
      </c>
      <c r="AM3974" s="11" t="s">
        <v>65</v>
      </c>
      <c r="AN3974" s="11" t="s">
        <v>65</v>
      </c>
      <c r="AO3974" s="11" t="s">
        <v>65</v>
      </c>
      <c r="AP3974" s="11" t="s">
        <v>65</v>
      </c>
      <c r="AQ3974" s="11" t="s">
        <v>65</v>
      </c>
      <c r="AR3974" s="11">
        <v>9600000</v>
      </c>
      <c r="AS3974" s="11">
        <v>9600000</v>
      </c>
      <c r="AT3974" s="11" t="s">
        <v>65</v>
      </c>
      <c r="AU3974" s="11" t="s">
        <v>65</v>
      </c>
      <c r="AV3974" s="11">
        <v>9600000</v>
      </c>
      <c r="AW3974" s="11">
        <v>9600000</v>
      </c>
      <c r="AX3974" s="11" t="s">
        <v>65</v>
      </c>
      <c r="AY3974" s="11" t="s">
        <v>65</v>
      </c>
      <c r="AZ3974" s="11" t="s">
        <v>65</v>
      </c>
      <c r="BA3974" s="11" t="s">
        <v>65</v>
      </c>
      <c r="BB3974" s="11" t="s">
        <v>65</v>
      </c>
      <c r="BC3974" s="11" t="s">
        <v>65</v>
      </c>
      <c r="BD3974" s="11" t="s">
        <v>65</v>
      </c>
      <c r="BE3974" s="11" t="s">
        <v>65</v>
      </c>
      <c r="BF3974" s="11" t="s">
        <v>65</v>
      </c>
      <c r="BG3974" s="11" t="s">
        <v>65</v>
      </c>
      <c r="BH3974" s="11" t="s">
        <v>65</v>
      </c>
      <c r="BI3974" s="11" t="s">
        <v>65</v>
      </c>
      <c r="BJ3974" s="11" t="s">
        <v>65</v>
      </c>
      <c r="BK3974" s="11" t="s">
        <v>65</v>
      </c>
      <c r="BL3974" s="11">
        <v>0.01</v>
      </c>
      <c r="BM3974" s="11" t="s">
        <v>65</v>
      </c>
      <c r="BN3974" s="11" t="s">
        <v>65</v>
      </c>
    </row>
    <row r="3975" spans="1:66" ht="21" customHeight="1" x14ac:dyDescent="0.25">
      <c r="A3975" s="12">
        <v>3969</v>
      </c>
      <c r="B3975" s="16" t="s">
        <v>30935</v>
      </c>
      <c r="C3975" s="7" t="s">
        <v>30936</v>
      </c>
      <c r="D3975" s="7" t="s">
        <v>30937</v>
      </c>
      <c r="E3975" s="7" t="s">
        <v>30938</v>
      </c>
      <c r="F3975" s="7" t="s">
        <v>598</v>
      </c>
      <c r="G3975" s="7" t="s">
        <v>21202</v>
      </c>
      <c r="H3975" s="8" t="s">
        <v>24544</v>
      </c>
      <c r="I3975" s="13" t="s">
        <v>30939</v>
      </c>
      <c r="J3975" s="7" t="s">
        <v>62</v>
      </c>
      <c r="K3975" s="7" t="s">
        <v>63</v>
      </c>
      <c r="L3975" s="7" t="s">
        <v>30940</v>
      </c>
      <c r="M3975" s="8" t="s">
        <v>30941</v>
      </c>
      <c r="N3975" s="8" t="s">
        <v>30942</v>
      </c>
      <c r="O3975" s="7" t="s">
        <v>246</v>
      </c>
      <c r="P3975" s="32" t="s">
        <v>2155</v>
      </c>
      <c r="Q3975" s="32" t="s">
        <v>65</v>
      </c>
      <c r="R3975" s="11">
        <v>40859180</v>
      </c>
      <c r="S3975" s="11">
        <v>710174</v>
      </c>
      <c r="T3975" s="11" t="s">
        <v>65</v>
      </c>
      <c r="U3975" s="11" t="s">
        <v>65</v>
      </c>
      <c r="V3975" s="11" t="s">
        <v>65</v>
      </c>
      <c r="W3975" s="11">
        <v>27241031</v>
      </c>
      <c r="X3975" s="11">
        <v>795794</v>
      </c>
      <c r="Y3975" s="11" t="s">
        <v>65</v>
      </c>
      <c r="Z3975" s="11">
        <v>12112181</v>
      </c>
      <c r="AA3975" s="11">
        <v>9040028</v>
      </c>
      <c r="AB3975" s="11" t="s">
        <v>65</v>
      </c>
      <c r="AC3975" s="11" t="s">
        <v>65</v>
      </c>
      <c r="AD3975" s="11" t="s">
        <v>65</v>
      </c>
      <c r="AE3975" s="11" t="s">
        <v>65</v>
      </c>
      <c r="AF3975" s="11" t="s">
        <v>65</v>
      </c>
      <c r="AG3975" s="11">
        <v>9040028</v>
      </c>
      <c r="AH3975" s="11" t="s">
        <v>65</v>
      </c>
      <c r="AI3975" s="11" t="s">
        <v>65</v>
      </c>
      <c r="AJ3975" s="11">
        <v>31819152</v>
      </c>
      <c r="AK3975" s="11" t="s">
        <v>65</v>
      </c>
      <c r="AL3975" s="11" t="s">
        <v>65</v>
      </c>
      <c r="AM3975" s="11">
        <v>89845821</v>
      </c>
      <c r="AN3975" s="11" t="s">
        <v>65</v>
      </c>
      <c r="AO3975" s="11" t="s">
        <v>65</v>
      </c>
      <c r="AP3975" s="11">
        <v>-30526036</v>
      </c>
      <c r="AQ3975" s="11">
        <v>-27500633</v>
      </c>
      <c r="AR3975" s="11" t="s">
        <v>65</v>
      </c>
      <c r="AS3975" s="11" t="s">
        <v>65</v>
      </c>
      <c r="AT3975" s="11" t="s">
        <v>65</v>
      </c>
      <c r="AU3975" s="11" t="s">
        <v>65</v>
      </c>
      <c r="AV3975" s="11" t="s">
        <v>65</v>
      </c>
      <c r="AW3975" s="11">
        <v>29463430</v>
      </c>
      <c r="AX3975" s="11">
        <v>915264</v>
      </c>
      <c r="AY3975" s="11">
        <v>147342</v>
      </c>
      <c r="AZ3975" s="11" t="s">
        <v>65</v>
      </c>
      <c r="BA3975" s="11" t="s">
        <v>65</v>
      </c>
      <c r="BB3975" s="11">
        <v>-30526036</v>
      </c>
      <c r="BC3975" s="11" t="s">
        <v>65</v>
      </c>
      <c r="BD3975" s="11" t="s">
        <v>65</v>
      </c>
      <c r="BE3975" s="11" t="s">
        <v>65</v>
      </c>
      <c r="BF3975" s="11" t="s">
        <v>65</v>
      </c>
      <c r="BG3975" s="11" t="s">
        <v>65</v>
      </c>
      <c r="BH3975" s="11" t="s">
        <v>65</v>
      </c>
      <c r="BI3975" s="11" t="s">
        <v>65</v>
      </c>
      <c r="BJ3975" s="11" t="s">
        <v>65</v>
      </c>
      <c r="BK3975" s="11" t="s">
        <v>65</v>
      </c>
      <c r="BL3975" s="11" t="s">
        <v>65</v>
      </c>
      <c r="BM3975" s="11" t="s">
        <v>65</v>
      </c>
      <c r="BN3975" s="11" t="s">
        <v>65</v>
      </c>
    </row>
    <row r="3976" spans="1:66" ht="21" customHeight="1" x14ac:dyDescent="0.25">
      <c r="A3976" s="12">
        <v>3970</v>
      </c>
      <c r="B3976" s="16" t="s">
        <v>30943</v>
      </c>
      <c r="C3976" s="7" t="s">
        <v>30944</v>
      </c>
      <c r="D3976" s="7" t="s">
        <v>30945</v>
      </c>
      <c r="E3976" s="7" t="s">
        <v>30946</v>
      </c>
      <c r="F3976" s="7" t="s">
        <v>620</v>
      </c>
      <c r="G3976" s="7" t="s">
        <v>141</v>
      </c>
      <c r="H3976" s="8" t="s">
        <v>149</v>
      </c>
      <c r="I3976" s="13" t="s">
        <v>30947</v>
      </c>
      <c r="J3976" s="7" t="s">
        <v>62</v>
      </c>
      <c r="K3976" s="7" t="s">
        <v>63</v>
      </c>
      <c r="L3976" s="7" t="s">
        <v>30948</v>
      </c>
      <c r="M3976" s="8" t="s">
        <v>30949</v>
      </c>
      <c r="N3976" s="8" t="s">
        <v>30950</v>
      </c>
      <c r="O3976" s="7" t="s">
        <v>246</v>
      </c>
      <c r="P3976" s="32" t="s">
        <v>2155</v>
      </c>
      <c r="Q3976" s="32" t="s">
        <v>64</v>
      </c>
      <c r="R3976" s="11">
        <v>256768637</v>
      </c>
      <c r="S3976" s="11">
        <v>111641682</v>
      </c>
      <c r="T3976" s="11" t="s">
        <v>65</v>
      </c>
      <c r="U3976" s="11" t="s">
        <v>65</v>
      </c>
      <c r="V3976" s="11">
        <v>144594014</v>
      </c>
      <c r="W3976" s="11">
        <v>299865</v>
      </c>
      <c r="X3976" s="11">
        <v>233076</v>
      </c>
      <c r="Y3976" s="11" t="s">
        <v>65</v>
      </c>
      <c r="Z3976" s="11" t="s">
        <v>65</v>
      </c>
      <c r="AA3976" s="11">
        <v>197962560</v>
      </c>
      <c r="AB3976" s="11" t="s">
        <v>65</v>
      </c>
      <c r="AC3976" s="11" t="s">
        <v>65</v>
      </c>
      <c r="AD3976" s="11" t="s">
        <v>65</v>
      </c>
      <c r="AE3976" s="11">
        <v>2792548</v>
      </c>
      <c r="AF3976" s="11">
        <v>72000</v>
      </c>
      <c r="AG3976" s="11">
        <v>892772</v>
      </c>
      <c r="AH3976" s="11">
        <v>194205240</v>
      </c>
      <c r="AI3976" s="11" t="s">
        <v>65</v>
      </c>
      <c r="AJ3976" s="11">
        <v>58806077</v>
      </c>
      <c r="AK3976" s="11">
        <v>56551031</v>
      </c>
      <c r="AL3976" s="11">
        <v>56551031</v>
      </c>
      <c r="AM3976" s="11">
        <v>1157956</v>
      </c>
      <c r="AN3976" s="11" t="s">
        <v>65</v>
      </c>
      <c r="AO3976" s="11" t="s">
        <v>65</v>
      </c>
      <c r="AP3976" s="11">
        <v>1097090</v>
      </c>
      <c r="AQ3976" s="11" t="s">
        <v>65</v>
      </c>
      <c r="AR3976" s="11">
        <v>29670977</v>
      </c>
      <c r="AS3976" s="11">
        <v>21835297</v>
      </c>
      <c r="AT3976" s="11">
        <v>7835680</v>
      </c>
      <c r="AU3976" s="11" t="s">
        <v>65</v>
      </c>
      <c r="AV3976" s="11">
        <v>29670977</v>
      </c>
      <c r="AW3976" s="11">
        <v>18850628</v>
      </c>
      <c r="AX3976" s="11" t="s">
        <v>65</v>
      </c>
      <c r="AY3976" s="11">
        <v>9723259</v>
      </c>
      <c r="AZ3976" s="11" t="s">
        <v>65</v>
      </c>
      <c r="BA3976" s="11" t="s">
        <v>65</v>
      </c>
      <c r="BB3976" s="11">
        <v>1097090</v>
      </c>
      <c r="BC3976" s="11" t="s">
        <v>65</v>
      </c>
      <c r="BD3976" s="11" t="s">
        <v>65</v>
      </c>
      <c r="BE3976" s="11" t="s">
        <v>65</v>
      </c>
      <c r="BF3976" s="11" t="s">
        <v>65</v>
      </c>
      <c r="BG3976" s="11" t="s">
        <v>65</v>
      </c>
      <c r="BH3976" s="11" t="s">
        <v>65</v>
      </c>
      <c r="BI3976" s="11" t="s">
        <v>65</v>
      </c>
      <c r="BJ3976" s="11" t="s">
        <v>65</v>
      </c>
      <c r="BK3976" s="11">
        <v>147351363</v>
      </c>
      <c r="BL3976" s="11">
        <v>1</v>
      </c>
      <c r="BM3976" s="11">
        <v>147351363</v>
      </c>
      <c r="BN3976" s="11">
        <v>1</v>
      </c>
    </row>
    <row r="3977" spans="1:66" ht="21" customHeight="1" x14ac:dyDescent="0.25">
      <c r="A3977" s="12">
        <v>3971</v>
      </c>
      <c r="B3977" s="16" t="s">
        <v>2821</v>
      </c>
      <c r="C3977" s="7" t="s">
        <v>30951</v>
      </c>
      <c r="D3977" s="7" t="s">
        <v>30952</v>
      </c>
      <c r="E3977" s="7" t="s">
        <v>30953</v>
      </c>
      <c r="F3977" s="7" t="s">
        <v>69</v>
      </c>
      <c r="G3977" s="7" t="s">
        <v>347</v>
      </c>
      <c r="H3977" s="8" t="s">
        <v>348</v>
      </c>
      <c r="I3977" s="13" t="s">
        <v>26926</v>
      </c>
      <c r="J3977" s="7" t="s">
        <v>95</v>
      </c>
      <c r="K3977" s="7" t="s">
        <v>96</v>
      </c>
      <c r="L3977" s="7" t="s">
        <v>30954</v>
      </c>
      <c r="M3977" s="8" t="s">
        <v>26928</v>
      </c>
      <c r="N3977" s="8" t="s">
        <v>30955</v>
      </c>
      <c r="O3977" s="7" t="s">
        <v>246</v>
      </c>
      <c r="P3977" s="32" t="s">
        <v>627</v>
      </c>
      <c r="Q3977" s="32" t="s">
        <v>64</v>
      </c>
      <c r="R3977" s="11">
        <v>170486260</v>
      </c>
      <c r="S3977" s="11">
        <v>1720021</v>
      </c>
      <c r="T3977" s="11" t="s">
        <v>65</v>
      </c>
      <c r="U3977" s="11" t="s">
        <v>65</v>
      </c>
      <c r="V3977" s="11" t="s">
        <v>65</v>
      </c>
      <c r="W3977" s="11">
        <v>168766239</v>
      </c>
      <c r="X3977" s="11" t="s">
        <v>65</v>
      </c>
      <c r="Y3977" s="11" t="s">
        <v>65</v>
      </c>
      <c r="Z3977" s="11" t="s">
        <v>65</v>
      </c>
      <c r="AA3977" s="11">
        <v>157486260</v>
      </c>
      <c r="AB3977" s="11" t="s">
        <v>65</v>
      </c>
      <c r="AC3977" s="11" t="s">
        <v>65</v>
      </c>
      <c r="AD3977" s="11" t="s">
        <v>65</v>
      </c>
      <c r="AE3977" s="11">
        <v>157486260</v>
      </c>
      <c r="AF3977" s="11" t="s">
        <v>65</v>
      </c>
      <c r="AG3977" s="11" t="s">
        <v>65</v>
      </c>
      <c r="AH3977" s="11" t="s">
        <v>65</v>
      </c>
      <c r="AI3977" s="11" t="s">
        <v>65</v>
      </c>
      <c r="AJ3977" s="11">
        <v>13000000</v>
      </c>
      <c r="AK3977" s="11">
        <v>10000000</v>
      </c>
      <c r="AL3977" s="11">
        <v>10000000</v>
      </c>
      <c r="AM3977" s="11" t="s">
        <v>65</v>
      </c>
      <c r="AN3977" s="11" t="s">
        <v>65</v>
      </c>
      <c r="AO3977" s="11" t="s">
        <v>65</v>
      </c>
      <c r="AP3977" s="11">
        <v>3000000</v>
      </c>
      <c r="AQ3977" s="11" t="s">
        <v>65</v>
      </c>
      <c r="AR3977" s="11">
        <v>56555000</v>
      </c>
      <c r="AS3977" s="11">
        <v>56555000</v>
      </c>
      <c r="AT3977" s="11" t="s">
        <v>65</v>
      </c>
      <c r="AU3977" s="11" t="s">
        <v>65</v>
      </c>
      <c r="AV3977" s="11">
        <v>27146000</v>
      </c>
      <c r="AW3977" s="11">
        <v>24146000</v>
      </c>
      <c r="AX3977" s="11" t="s">
        <v>65</v>
      </c>
      <c r="AY3977" s="11" t="s">
        <v>65</v>
      </c>
      <c r="AZ3977" s="11" t="s">
        <v>65</v>
      </c>
      <c r="BA3977" s="11" t="s">
        <v>65</v>
      </c>
      <c r="BB3977" s="11">
        <v>3000000</v>
      </c>
      <c r="BC3977" s="11">
        <v>29409000</v>
      </c>
      <c r="BD3977" s="11">
        <v>29409000</v>
      </c>
      <c r="BE3977" s="11" t="s">
        <v>65</v>
      </c>
      <c r="BF3977" s="11" t="s">
        <v>65</v>
      </c>
      <c r="BG3977" s="11" t="s">
        <v>65</v>
      </c>
      <c r="BH3977" s="11" t="s">
        <v>65</v>
      </c>
      <c r="BI3977" s="11" t="s">
        <v>65</v>
      </c>
      <c r="BJ3977" s="11" t="s">
        <v>65</v>
      </c>
      <c r="BK3977" s="11" t="s">
        <v>65</v>
      </c>
      <c r="BL3977" s="11">
        <v>1</v>
      </c>
      <c r="BM3977" s="11">
        <v>1</v>
      </c>
      <c r="BN3977" s="11" t="s">
        <v>65</v>
      </c>
    </row>
    <row r="3978" spans="1:66" ht="21" customHeight="1" x14ac:dyDescent="0.25">
      <c r="A3978" s="12">
        <v>3972</v>
      </c>
      <c r="B3978" s="16" t="s">
        <v>30956</v>
      </c>
      <c r="C3978" s="7" t="s">
        <v>16464</v>
      </c>
      <c r="D3978" s="7" t="s">
        <v>30957</v>
      </c>
      <c r="E3978" s="7" t="s">
        <v>30958</v>
      </c>
      <c r="F3978" s="7" t="s">
        <v>598</v>
      </c>
      <c r="G3978" s="7" t="s">
        <v>30959</v>
      </c>
      <c r="H3978" s="8" t="s">
        <v>65</v>
      </c>
      <c r="I3978" s="13" t="s">
        <v>30960</v>
      </c>
      <c r="J3978" s="7" t="s">
        <v>14084</v>
      </c>
      <c r="K3978" s="7" t="s">
        <v>17599</v>
      </c>
      <c r="L3978" s="7" t="s">
        <v>30961</v>
      </c>
      <c r="M3978" s="8" t="s">
        <v>30962</v>
      </c>
      <c r="N3978" s="8" t="s">
        <v>30963</v>
      </c>
      <c r="O3978" s="7" t="s">
        <v>246</v>
      </c>
      <c r="P3978" s="32" t="s">
        <v>326</v>
      </c>
      <c r="Q3978" s="32" t="s">
        <v>64</v>
      </c>
      <c r="R3978" s="11">
        <v>547589347</v>
      </c>
      <c r="S3978" s="11">
        <v>25104922</v>
      </c>
      <c r="T3978" s="11" t="s">
        <v>65</v>
      </c>
      <c r="U3978" s="11" t="s">
        <v>65</v>
      </c>
      <c r="V3978" s="11" t="s">
        <v>65</v>
      </c>
      <c r="W3978" s="11">
        <v>485380619</v>
      </c>
      <c r="X3978" s="11">
        <v>36435806</v>
      </c>
      <c r="Y3978" s="11">
        <v>668000</v>
      </c>
      <c r="Z3978" s="11" t="s">
        <v>65</v>
      </c>
      <c r="AA3978" s="11">
        <v>287442815</v>
      </c>
      <c r="AB3978" s="11" t="s">
        <v>65</v>
      </c>
      <c r="AC3978" s="11" t="s">
        <v>65</v>
      </c>
      <c r="AD3978" s="11" t="s">
        <v>65</v>
      </c>
      <c r="AE3978" s="11" t="s">
        <v>65</v>
      </c>
      <c r="AF3978" s="11" t="s">
        <v>65</v>
      </c>
      <c r="AG3978" s="11" t="s">
        <v>65</v>
      </c>
      <c r="AH3978" s="11">
        <v>287442815</v>
      </c>
      <c r="AI3978" s="11" t="s">
        <v>65</v>
      </c>
      <c r="AJ3978" s="11">
        <v>260146532</v>
      </c>
      <c r="AK3978" s="11">
        <v>215608732</v>
      </c>
      <c r="AL3978" s="11">
        <v>215608732</v>
      </c>
      <c r="AM3978" s="11">
        <v>45978280</v>
      </c>
      <c r="AN3978" s="11" t="s">
        <v>65</v>
      </c>
      <c r="AO3978" s="11" t="s">
        <v>65</v>
      </c>
      <c r="AP3978" s="11">
        <v>-5289480</v>
      </c>
      <c r="AQ3978" s="11">
        <v>3849000</v>
      </c>
      <c r="AR3978" s="11">
        <v>19002199</v>
      </c>
      <c r="AS3978" s="11">
        <v>18981199</v>
      </c>
      <c r="AT3978" s="11">
        <v>21000</v>
      </c>
      <c r="AU3978" s="11" t="s">
        <v>65</v>
      </c>
      <c r="AV3978" s="11">
        <v>19002199</v>
      </c>
      <c r="AW3978" s="11">
        <v>20822169</v>
      </c>
      <c r="AX3978" s="11">
        <v>2803391</v>
      </c>
      <c r="AY3978" s="11">
        <v>666119</v>
      </c>
      <c r="AZ3978" s="11" t="s">
        <v>65</v>
      </c>
      <c r="BA3978" s="11" t="s">
        <v>65</v>
      </c>
      <c r="BB3978" s="11">
        <v>-5289480</v>
      </c>
      <c r="BC3978" s="11" t="s">
        <v>65</v>
      </c>
      <c r="BD3978" s="11" t="s">
        <v>65</v>
      </c>
      <c r="BE3978" s="11" t="s">
        <v>65</v>
      </c>
      <c r="BF3978" s="11" t="s">
        <v>65</v>
      </c>
      <c r="BG3978" s="11" t="s">
        <v>65</v>
      </c>
      <c r="BH3978" s="11" t="s">
        <v>65</v>
      </c>
      <c r="BI3978" s="11" t="s">
        <v>65</v>
      </c>
      <c r="BJ3978" s="11" t="s">
        <v>65</v>
      </c>
      <c r="BK3978" s="11" t="s">
        <v>65</v>
      </c>
      <c r="BL3978" s="11" t="s">
        <v>65</v>
      </c>
      <c r="BM3978" s="11" t="s">
        <v>65</v>
      </c>
      <c r="BN3978" s="11" t="s">
        <v>65</v>
      </c>
    </row>
    <row r="3979" spans="1:66" ht="21" customHeight="1" x14ac:dyDescent="0.25">
      <c r="A3979" s="12">
        <v>3973</v>
      </c>
      <c r="B3979" s="16" t="s">
        <v>30964</v>
      </c>
      <c r="C3979" s="7" t="s">
        <v>30965</v>
      </c>
      <c r="D3979" s="7" t="s">
        <v>30966</v>
      </c>
      <c r="E3979" s="7" t="s">
        <v>30967</v>
      </c>
      <c r="F3979" s="7" t="s">
        <v>598</v>
      </c>
      <c r="G3979" s="7" t="s">
        <v>347</v>
      </c>
      <c r="H3979" s="8" t="s">
        <v>348</v>
      </c>
      <c r="I3979" s="13" t="s">
        <v>30968</v>
      </c>
      <c r="J3979" s="7" t="s">
        <v>62</v>
      </c>
      <c r="K3979" s="7" t="s">
        <v>63</v>
      </c>
      <c r="L3979" s="7" t="s">
        <v>30969</v>
      </c>
      <c r="M3979" s="8" t="s">
        <v>30970</v>
      </c>
      <c r="N3979" s="8" t="s">
        <v>30971</v>
      </c>
      <c r="O3979" s="7" t="s">
        <v>246</v>
      </c>
      <c r="P3979" s="32" t="s">
        <v>627</v>
      </c>
      <c r="Q3979" s="32" t="s">
        <v>64</v>
      </c>
      <c r="R3979" s="11">
        <v>1052548412</v>
      </c>
      <c r="S3979" s="11">
        <v>767679710</v>
      </c>
      <c r="T3979" s="11" t="s">
        <v>65</v>
      </c>
      <c r="U3979" s="11" t="s">
        <v>65</v>
      </c>
      <c r="V3979" s="11">
        <v>284361140</v>
      </c>
      <c r="W3979" s="11">
        <v>365166</v>
      </c>
      <c r="X3979" s="11">
        <v>142396</v>
      </c>
      <c r="Y3979" s="11" t="s">
        <v>65</v>
      </c>
      <c r="Z3979" s="11" t="s">
        <v>65</v>
      </c>
      <c r="AA3979" s="11">
        <v>645642007</v>
      </c>
      <c r="AB3979" s="11" t="s">
        <v>65</v>
      </c>
      <c r="AC3979" s="11" t="s">
        <v>65</v>
      </c>
      <c r="AD3979" s="11" t="s">
        <v>65</v>
      </c>
      <c r="AE3979" s="11">
        <v>632161700</v>
      </c>
      <c r="AF3979" s="11" t="s">
        <v>65</v>
      </c>
      <c r="AG3979" s="11">
        <v>8965467</v>
      </c>
      <c r="AH3979" s="11">
        <v>3668534</v>
      </c>
      <c r="AI3979" s="11">
        <v>846306</v>
      </c>
      <c r="AJ3979" s="11">
        <v>406906405</v>
      </c>
      <c r="AK3979" s="11">
        <v>403521178</v>
      </c>
      <c r="AL3979" s="11">
        <v>403521178</v>
      </c>
      <c r="AM3979" s="11" t="s">
        <v>65</v>
      </c>
      <c r="AN3979" s="11" t="s">
        <v>65</v>
      </c>
      <c r="AO3979" s="11" t="s">
        <v>65</v>
      </c>
      <c r="AP3979" s="11">
        <v>3385227</v>
      </c>
      <c r="AQ3979" s="11" t="s">
        <v>65</v>
      </c>
      <c r="AR3979" s="11">
        <v>41753975</v>
      </c>
      <c r="AS3979" s="11">
        <v>29963930</v>
      </c>
      <c r="AT3979" s="11">
        <v>11790045</v>
      </c>
      <c r="AU3979" s="11" t="s">
        <v>65</v>
      </c>
      <c r="AV3979" s="11">
        <v>41753975</v>
      </c>
      <c r="AW3979" s="11">
        <v>35469468</v>
      </c>
      <c r="AX3979" s="11" t="s">
        <v>65</v>
      </c>
      <c r="AY3979" s="11">
        <v>1194622</v>
      </c>
      <c r="AZ3979" s="11">
        <v>858352</v>
      </c>
      <c r="BA3979" s="11">
        <v>846306</v>
      </c>
      <c r="BB3979" s="11">
        <v>3385227</v>
      </c>
      <c r="BC3979" s="11" t="s">
        <v>65</v>
      </c>
      <c r="BD3979" s="11" t="s">
        <v>65</v>
      </c>
      <c r="BE3979" s="11" t="s">
        <v>65</v>
      </c>
      <c r="BF3979" s="11" t="s">
        <v>65</v>
      </c>
      <c r="BG3979" s="11" t="s">
        <v>65</v>
      </c>
      <c r="BH3979" s="11" t="s">
        <v>65</v>
      </c>
      <c r="BI3979" s="11" t="s">
        <v>65</v>
      </c>
      <c r="BJ3979" s="11" t="s">
        <v>65</v>
      </c>
      <c r="BK3979" s="11" t="s">
        <v>65</v>
      </c>
      <c r="BL3979" s="11">
        <v>1</v>
      </c>
      <c r="BM3979" s="11">
        <v>1</v>
      </c>
      <c r="BN3979" s="11" t="s">
        <v>65</v>
      </c>
    </row>
    <row r="3980" spans="1:66" ht="21" customHeight="1" x14ac:dyDescent="0.25">
      <c r="A3980" s="12">
        <v>3974</v>
      </c>
      <c r="B3980" s="16" t="s">
        <v>30972</v>
      </c>
      <c r="C3980" s="7" t="s">
        <v>30973</v>
      </c>
      <c r="D3980" s="7" t="s">
        <v>30974</v>
      </c>
      <c r="E3980" s="7" t="s">
        <v>30975</v>
      </c>
      <c r="F3980" s="7" t="s">
        <v>598</v>
      </c>
      <c r="G3980" s="7" t="s">
        <v>347</v>
      </c>
      <c r="H3980" s="8" t="s">
        <v>348</v>
      </c>
      <c r="I3980" s="13" t="s">
        <v>30976</v>
      </c>
      <c r="J3980" s="7" t="s">
        <v>62</v>
      </c>
      <c r="K3980" s="7" t="s">
        <v>63</v>
      </c>
      <c r="L3980" s="7" t="s">
        <v>30977</v>
      </c>
      <c r="M3980" s="8" t="s">
        <v>30978</v>
      </c>
      <c r="N3980" s="8" t="s">
        <v>30979</v>
      </c>
      <c r="O3980" s="7" t="s">
        <v>246</v>
      </c>
      <c r="P3980" s="32" t="s">
        <v>186</v>
      </c>
      <c r="Q3980" s="32" t="s">
        <v>65</v>
      </c>
      <c r="R3980" s="11">
        <v>411018124</v>
      </c>
      <c r="S3980" s="11">
        <v>17528676</v>
      </c>
      <c r="T3980" s="11" t="s">
        <v>65</v>
      </c>
      <c r="U3980" s="11" t="s">
        <v>65</v>
      </c>
      <c r="V3980" s="11" t="s">
        <v>65</v>
      </c>
      <c r="W3980" s="11">
        <v>370366948</v>
      </c>
      <c r="X3980" s="11">
        <v>23122500</v>
      </c>
      <c r="Y3980" s="11" t="s">
        <v>65</v>
      </c>
      <c r="Z3980" s="11" t="s">
        <v>65</v>
      </c>
      <c r="AA3980" s="11">
        <v>321817972</v>
      </c>
      <c r="AB3980" s="11" t="s">
        <v>65</v>
      </c>
      <c r="AC3980" s="11" t="s">
        <v>65</v>
      </c>
      <c r="AD3980" s="11" t="s">
        <v>65</v>
      </c>
      <c r="AE3980" s="11">
        <v>313433436</v>
      </c>
      <c r="AF3980" s="11">
        <v>3715994</v>
      </c>
      <c r="AG3980" s="11">
        <v>4668542</v>
      </c>
      <c r="AH3980" s="11" t="s">
        <v>65</v>
      </c>
      <c r="AI3980" s="11" t="s">
        <v>65</v>
      </c>
      <c r="AJ3980" s="11">
        <v>89200152</v>
      </c>
      <c r="AK3980" s="11">
        <v>72996000</v>
      </c>
      <c r="AL3980" s="11">
        <v>72996000</v>
      </c>
      <c r="AM3980" s="11">
        <v>12521838</v>
      </c>
      <c r="AN3980" s="11" t="s">
        <v>65</v>
      </c>
      <c r="AO3980" s="11" t="s">
        <v>65</v>
      </c>
      <c r="AP3980" s="11">
        <v>3682314</v>
      </c>
      <c r="AQ3980" s="11" t="s">
        <v>65</v>
      </c>
      <c r="AR3980" s="11">
        <v>25063615041</v>
      </c>
      <c r="AS3980" s="11">
        <v>25063582312</v>
      </c>
      <c r="AT3980" s="11">
        <v>32729</v>
      </c>
      <c r="AU3980" s="11" t="s">
        <v>65</v>
      </c>
      <c r="AV3980" s="11">
        <v>25063615041</v>
      </c>
      <c r="AW3980" s="11">
        <v>25058545719</v>
      </c>
      <c r="AX3980" s="11" t="s">
        <v>65</v>
      </c>
      <c r="AY3980" s="11">
        <v>1387008</v>
      </c>
      <c r="AZ3980" s="11" t="s">
        <v>65</v>
      </c>
      <c r="BA3980" s="11" t="s">
        <v>65</v>
      </c>
      <c r="BB3980" s="11">
        <v>3682314</v>
      </c>
      <c r="BC3980" s="11" t="s">
        <v>65</v>
      </c>
      <c r="BD3980" s="11" t="s">
        <v>65</v>
      </c>
      <c r="BE3980" s="11" t="s">
        <v>65</v>
      </c>
      <c r="BF3980" s="11" t="s">
        <v>65</v>
      </c>
      <c r="BG3980" s="11" t="s">
        <v>65</v>
      </c>
      <c r="BH3980" s="11" t="s">
        <v>65</v>
      </c>
      <c r="BI3980" s="11" t="s">
        <v>65</v>
      </c>
      <c r="BJ3980" s="11" t="s">
        <v>65</v>
      </c>
      <c r="BK3980" s="11" t="s">
        <v>65</v>
      </c>
      <c r="BL3980" s="11" t="s">
        <v>65</v>
      </c>
      <c r="BM3980" s="11" t="s">
        <v>65</v>
      </c>
      <c r="BN3980" s="11" t="s">
        <v>65</v>
      </c>
    </row>
    <row r="3981" spans="1:66" ht="21" customHeight="1" x14ac:dyDescent="0.25">
      <c r="A3981" s="12">
        <v>3975</v>
      </c>
      <c r="B3981" s="16" t="s">
        <v>36672</v>
      </c>
      <c r="C3981" s="7" t="s">
        <v>36673</v>
      </c>
      <c r="D3981" s="7" t="s">
        <v>36674</v>
      </c>
      <c r="E3981" s="7" t="s">
        <v>36675</v>
      </c>
      <c r="F3981" s="7" t="s">
        <v>69</v>
      </c>
      <c r="G3981" s="7" t="s">
        <v>141</v>
      </c>
      <c r="H3981" s="8" t="s">
        <v>149</v>
      </c>
      <c r="I3981" s="13" t="s">
        <v>36676</v>
      </c>
      <c r="J3981" s="7" t="s">
        <v>62</v>
      </c>
      <c r="K3981" s="7" t="s">
        <v>63</v>
      </c>
      <c r="L3981" s="7" t="s">
        <v>36677</v>
      </c>
      <c r="M3981" s="8" t="s">
        <v>36678</v>
      </c>
      <c r="N3981" s="8" t="s">
        <v>36679</v>
      </c>
      <c r="O3981" s="7" t="s">
        <v>246</v>
      </c>
      <c r="P3981" s="32" t="s">
        <v>159</v>
      </c>
      <c r="Q3981" s="32" t="s">
        <v>64</v>
      </c>
      <c r="R3981" s="11">
        <v>669942391</v>
      </c>
      <c r="S3981" s="11">
        <v>142011110</v>
      </c>
      <c r="T3981" s="11" t="s">
        <v>65</v>
      </c>
      <c r="U3981" s="11" t="s">
        <v>65</v>
      </c>
      <c r="V3981" s="11">
        <v>259133865</v>
      </c>
      <c r="W3981" s="11">
        <v>265094416</v>
      </c>
      <c r="X3981" s="11">
        <v>3703000</v>
      </c>
      <c r="Y3981" s="11" t="s">
        <v>65</v>
      </c>
      <c r="Z3981" s="11" t="s">
        <v>65</v>
      </c>
      <c r="AA3981" s="11">
        <v>437306407</v>
      </c>
      <c r="AB3981" s="11" t="s">
        <v>65</v>
      </c>
      <c r="AC3981" s="11" t="s">
        <v>65</v>
      </c>
      <c r="AD3981" s="11" t="s">
        <v>65</v>
      </c>
      <c r="AE3981" s="11">
        <v>417169112</v>
      </c>
      <c r="AF3981" s="11" t="s">
        <v>65</v>
      </c>
      <c r="AG3981" s="11">
        <v>20137295</v>
      </c>
      <c r="AH3981" s="11" t="s">
        <v>65</v>
      </c>
      <c r="AI3981" s="11" t="s">
        <v>65</v>
      </c>
      <c r="AJ3981" s="11">
        <v>232635984</v>
      </c>
      <c r="AK3981" s="11">
        <v>227487390</v>
      </c>
      <c r="AL3981" s="11">
        <v>227487390</v>
      </c>
      <c r="AM3981" s="11">
        <v>221093</v>
      </c>
      <c r="AN3981" s="11" t="s">
        <v>65</v>
      </c>
      <c r="AO3981" s="11" t="s">
        <v>65</v>
      </c>
      <c r="AP3981" s="11">
        <v>427501</v>
      </c>
      <c r="AQ3981" s="11">
        <v>4500000</v>
      </c>
      <c r="AR3981" s="11">
        <v>51278336</v>
      </c>
      <c r="AS3981" s="11">
        <v>51278336</v>
      </c>
      <c r="AT3981" s="11" t="s">
        <v>65</v>
      </c>
      <c r="AU3981" s="11" t="s">
        <v>65</v>
      </c>
      <c r="AV3981" s="11">
        <v>51278336</v>
      </c>
      <c r="AW3981" s="11">
        <v>50064672</v>
      </c>
      <c r="AX3981" s="11" t="s">
        <v>65</v>
      </c>
      <c r="AY3981" s="11">
        <v>786163</v>
      </c>
      <c r="AZ3981" s="11" t="s">
        <v>65</v>
      </c>
      <c r="BA3981" s="11" t="s">
        <v>65</v>
      </c>
      <c r="BB3981" s="11">
        <v>427501</v>
      </c>
      <c r="BC3981" s="11" t="s">
        <v>65</v>
      </c>
      <c r="BD3981" s="11" t="s">
        <v>65</v>
      </c>
      <c r="BE3981" s="11" t="s">
        <v>65</v>
      </c>
      <c r="BF3981" s="11" t="s">
        <v>65</v>
      </c>
      <c r="BG3981" s="11" t="s">
        <v>65</v>
      </c>
      <c r="BH3981" s="11" t="s">
        <v>65</v>
      </c>
      <c r="BI3981" s="11" t="s">
        <v>65</v>
      </c>
      <c r="BJ3981" s="11" t="s">
        <v>65</v>
      </c>
      <c r="BK3981" s="11" t="s">
        <v>65</v>
      </c>
      <c r="BL3981" s="11">
        <v>1</v>
      </c>
      <c r="BM3981" s="11" t="s">
        <v>65</v>
      </c>
      <c r="BN3981" s="11">
        <v>1</v>
      </c>
    </row>
    <row r="3982" spans="1:66" ht="21" customHeight="1" x14ac:dyDescent="0.25">
      <c r="A3982" s="12">
        <v>3976</v>
      </c>
      <c r="B3982" s="16" t="s">
        <v>30980</v>
      </c>
      <c r="C3982" s="7" t="s">
        <v>30981</v>
      </c>
      <c r="D3982" s="7" t="s">
        <v>30982</v>
      </c>
      <c r="E3982" s="7" t="s">
        <v>12644</v>
      </c>
      <c r="F3982" s="7" t="s">
        <v>61</v>
      </c>
      <c r="G3982" s="7" t="s">
        <v>7809</v>
      </c>
      <c r="H3982" s="8" t="s">
        <v>65</v>
      </c>
      <c r="I3982" s="13" t="s">
        <v>30983</v>
      </c>
      <c r="J3982" s="7" t="s">
        <v>955</v>
      </c>
      <c r="K3982" s="7" t="s">
        <v>956</v>
      </c>
      <c r="L3982" s="7" t="s">
        <v>30984</v>
      </c>
      <c r="M3982" s="8" t="s">
        <v>30985</v>
      </c>
      <c r="N3982" s="8" t="s">
        <v>30986</v>
      </c>
      <c r="O3982" s="7" t="s">
        <v>246</v>
      </c>
      <c r="P3982" s="32" t="s">
        <v>3303</v>
      </c>
      <c r="Q3982" s="32" t="s">
        <v>106</v>
      </c>
      <c r="R3982" s="11">
        <v>303021838.05000001</v>
      </c>
      <c r="S3982" s="11">
        <v>14464570.68</v>
      </c>
      <c r="T3982" s="11">
        <v>26813410.440000001</v>
      </c>
      <c r="U3982" s="11" t="s">
        <v>65</v>
      </c>
      <c r="V3982" s="11">
        <v>242128753.31</v>
      </c>
      <c r="W3982" s="11">
        <v>15249868.619999999</v>
      </c>
      <c r="X3982" s="11">
        <v>2206268</v>
      </c>
      <c r="Y3982" s="11" t="s">
        <v>65</v>
      </c>
      <c r="Z3982" s="11">
        <v>2158967</v>
      </c>
      <c r="AA3982" s="11">
        <v>251382436.41</v>
      </c>
      <c r="AB3982" s="11">
        <v>225502714</v>
      </c>
      <c r="AC3982" s="11" t="s">
        <v>65</v>
      </c>
      <c r="AD3982" s="11" t="s">
        <v>65</v>
      </c>
      <c r="AE3982" s="11">
        <v>10764196</v>
      </c>
      <c r="AF3982" s="11" t="s">
        <v>65</v>
      </c>
      <c r="AG3982" s="11">
        <v>14825526.41</v>
      </c>
      <c r="AH3982" s="11" t="s">
        <v>65</v>
      </c>
      <c r="AI3982" s="11">
        <v>290000</v>
      </c>
      <c r="AJ3982" s="11">
        <v>51639401.640000001</v>
      </c>
      <c r="AK3982" s="11">
        <v>34901412</v>
      </c>
      <c r="AL3982" s="11">
        <v>34901412</v>
      </c>
      <c r="AM3982" s="11">
        <v>7030480.7199999997</v>
      </c>
      <c r="AN3982" s="11" t="s">
        <v>65</v>
      </c>
      <c r="AO3982" s="11">
        <v>5561000</v>
      </c>
      <c r="AP3982" s="11">
        <v>4146508.92</v>
      </c>
      <c r="AQ3982" s="11" t="s">
        <v>65</v>
      </c>
      <c r="AR3982" s="11">
        <v>47448379.119999997</v>
      </c>
      <c r="AS3982" s="11">
        <v>46340724.18</v>
      </c>
      <c r="AT3982" s="11">
        <v>1107654.94</v>
      </c>
      <c r="AU3982" s="11" t="s">
        <v>65</v>
      </c>
      <c r="AV3982" s="11">
        <v>26865107.120000001</v>
      </c>
      <c r="AW3982" s="11">
        <v>18922908.460000001</v>
      </c>
      <c r="AX3982" s="11" t="s">
        <v>65</v>
      </c>
      <c r="AY3982" s="11">
        <v>3795689.74</v>
      </c>
      <c r="AZ3982" s="11" t="s">
        <v>65</v>
      </c>
      <c r="BA3982" s="11" t="s">
        <v>65</v>
      </c>
      <c r="BB3982" s="11">
        <v>4146508.92</v>
      </c>
      <c r="BC3982" s="11">
        <v>20583272</v>
      </c>
      <c r="BD3982" s="11">
        <v>20583272</v>
      </c>
      <c r="BE3982" s="11" t="s">
        <v>65</v>
      </c>
      <c r="BF3982" s="11" t="s">
        <v>65</v>
      </c>
      <c r="BG3982" s="11" t="s">
        <v>65</v>
      </c>
      <c r="BH3982" s="11" t="s">
        <v>65</v>
      </c>
      <c r="BI3982" s="11" t="s">
        <v>65</v>
      </c>
      <c r="BJ3982" s="11" t="s">
        <v>65</v>
      </c>
      <c r="BK3982" s="11" t="s">
        <v>65</v>
      </c>
      <c r="BL3982" s="11">
        <v>3490141</v>
      </c>
      <c r="BM3982" s="11" t="s">
        <v>65</v>
      </c>
      <c r="BN3982" s="11">
        <v>3490141</v>
      </c>
    </row>
    <row r="3983" spans="1:66" ht="21" customHeight="1" x14ac:dyDescent="0.25">
      <c r="A3983" s="12">
        <v>3977</v>
      </c>
      <c r="B3983" s="16" t="s">
        <v>30987</v>
      </c>
      <c r="C3983" s="7" t="s">
        <v>30988</v>
      </c>
      <c r="D3983" s="7" t="s">
        <v>30989</v>
      </c>
      <c r="E3983" s="7" t="s">
        <v>30990</v>
      </c>
      <c r="F3983" s="7" t="s">
        <v>69</v>
      </c>
      <c r="G3983" s="7" t="s">
        <v>8180</v>
      </c>
      <c r="H3983" s="8" t="s">
        <v>8181</v>
      </c>
      <c r="I3983" s="13" t="s">
        <v>30991</v>
      </c>
      <c r="J3983" s="7" t="s">
        <v>1480</v>
      </c>
      <c r="K3983" s="7" t="s">
        <v>1481</v>
      </c>
      <c r="L3983" s="7" t="s">
        <v>30992</v>
      </c>
      <c r="M3983" s="8" t="s">
        <v>30993</v>
      </c>
      <c r="N3983" s="8" t="s">
        <v>30994</v>
      </c>
      <c r="O3983" s="7" t="s">
        <v>246</v>
      </c>
      <c r="P3983" s="32" t="s">
        <v>627</v>
      </c>
      <c r="Q3983" s="32" t="s">
        <v>64</v>
      </c>
      <c r="R3983" s="11">
        <v>1739555159.8699999</v>
      </c>
      <c r="S3983" s="11">
        <v>1088819215.8699999</v>
      </c>
      <c r="T3983" s="11" t="s">
        <v>65</v>
      </c>
      <c r="U3983" s="11">
        <v>614791404</v>
      </c>
      <c r="V3983" s="11" t="s">
        <v>65</v>
      </c>
      <c r="W3983" s="11">
        <v>35944540</v>
      </c>
      <c r="X3983" s="11" t="s">
        <v>65</v>
      </c>
      <c r="Y3983" s="11" t="s">
        <v>65</v>
      </c>
      <c r="Z3983" s="11" t="s">
        <v>65</v>
      </c>
      <c r="AA3983" s="11">
        <v>413928697.44999999</v>
      </c>
      <c r="AB3983" s="11" t="s">
        <v>65</v>
      </c>
      <c r="AC3983" s="11" t="s">
        <v>65</v>
      </c>
      <c r="AD3983" s="11" t="s">
        <v>65</v>
      </c>
      <c r="AE3983" s="11">
        <v>368670343</v>
      </c>
      <c r="AF3983" s="11" t="s">
        <v>65</v>
      </c>
      <c r="AG3983" s="11">
        <v>45258354.450000003</v>
      </c>
      <c r="AH3983" s="11" t="s">
        <v>65</v>
      </c>
      <c r="AI3983" s="11" t="s">
        <v>65</v>
      </c>
      <c r="AJ3983" s="11">
        <v>1325626462.4200001</v>
      </c>
      <c r="AK3983" s="11">
        <v>429800000</v>
      </c>
      <c r="AL3983" s="11">
        <v>429800000</v>
      </c>
      <c r="AM3983" s="11">
        <v>22421646.48</v>
      </c>
      <c r="AN3983" s="11">
        <v>832358769.41999996</v>
      </c>
      <c r="AO3983" s="11" t="s">
        <v>65</v>
      </c>
      <c r="AP3983" s="11">
        <v>41046046.520000003</v>
      </c>
      <c r="AQ3983" s="11" t="s">
        <v>65</v>
      </c>
      <c r="AR3983" s="11">
        <v>8459109132</v>
      </c>
      <c r="AS3983" s="11">
        <v>8434976089</v>
      </c>
      <c r="AT3983" s="11">
        <v>24133043</v>
      </c>
      <c r="AU3983" s="11" t="s">
        <v>65</v>
      </c>
      <c r="AV3983" s="11">
        <v>87515267</v>
      </c>
      <c r="AW3983" s="11">
        <v>15980532</v>
      </c>
      <c r="AX3983" s="11" t="s">
        <v>65</v>
      </c>
      <c r="AY3983" s="11">
        <v>30488688.48</v>
      </c>
      <c r="AZ3983" s="11" t="s">
        <v>65</v>
      </c>
      <c r="BA3983" s="11" t="s">
        <v>65</v>
      </c>
      <c r="BB3983" s="11">
        <v>41046046.520000003</v>
      </c>
      <c r="BC3983" s="11">
        <v>8371593865</v>
      </c>
      <c r="BD3983" s="11">
        <v>7854729763</v>
      </c>
      <c r="BE3983" s="11">
        <v>516864102</v>
      </c>
      <c r="BF3983" s="11" t="s">
        <v>65</v>
      </c>
      <c r="BG3983" s="11" t="s">
        <v>65</v>
      </c>
      <c r="BH3983" s="11" t="s">
        <v>65</v>
      </c>
      <c r="BI3983" s="11" t="s">
        <v>65</v>
      </c>
      <c r="BJ3983" s="11" t="s">
        <v>65</v>
      </c>
      <c r="BK3983" s="11" t="s">
        <v>65</v>
      </c>
      <c r="BL3983" s="11" t="s">
        <v>65</v>
      </c>
      <c r="BM3983" s="11" t="s">
        <v>65</v>
      </c>
      <c r="BN3983" s="11" t="s">
        <v>65</v>
      </c>
    </row>
    <row r="3984" spans="1:66" ht="21" customHeight="1" x14ac:dyDescent="0.25">
      <c r="A3984" s="12">
        <v>3978</v>
      </c>
      <c r="B3984" s="16" t="s">
        <v>30995</v>
      </c>
      <c r="C3984" s="7" t="s">
        <v>30996</v>
      </c>
      <c r="D3984" s="7" t="s">
        <v>30997</v>
      </c>
      <c r="E3984" s="7" t="s">
        <v>30998</v>
      </c>
      <c r="F3984" s="7" t="s">
        <v>69</v>
      </c>
      <c r="G3984" s="7" t="s">
        <v>2955</v>
      </c>
      <c r="H3984" s="8" t="s">
        <v>2956</v>
      </c>
      <c r="I3984" s="13" t="s">
        <v>30999</v>
      </c>
      <c r="J3984" s="7" t="s">
        <v>79</v>
      </c>
      <c r="K3984" s="7" t="s">
        <v>80</v>
      </c>
      <c r="L3984" s="7" t="s">
        <v>31000</v>
      </c>
      <c r="M3984" s="8" t="s">
        <v>31001</v>
      </c>
      <c r="N3984" s="8" t="s">
        <v>31002</v>
      </c>
      <c r="O3984" s="7" t="s">
        <v>246</v>
      </c>
      <c r="P3984" s="32" t="s">
        <v>627</v>
      </c>
      <c r="Q3984" s="32" t="s">
        <v>247</v>
      </c>
      <c r="R3984" s="11">
        <v>726125689</v>
      </c>
      <c r="S3984" s="11">
        <v>20564735</v>
      </c>
      <c r="T3984" s="11" t="s">
        <v>65</v>
      </c>
      <c r="U3984" s="11" t="s">
        <v>65</v>
      </c>
      <c r="V3984" s="11" t="s">
        <v>65</v>
      </c>
      <c r="W3984" s="11">
        <v>552024358</v>
      </c>
      <c r="X3984" s="11">
        <v>146777673</v>
      </c>
      <c r="Y3984" s="11">
        <v>6758923</v>
      </c>
      <c r="Z3984" s="11" t="s">
        <v>65</v>
      </c>
      <c r="AA3984" s="11">
        <v>180303024</v>
      </c>
      <c r="AB3984" s="11" t="s">
        <v>65</v>
      </c>
      <c r="AC3984" s="11" t="s">
        <v>65</v>
      </c>
      <c r="AD3984" s="11" t="s">
        <v>65</v>
      </c>
      <c r="AE3984" s="11">
        <v>99136240</v>
      </c>
      <c r="AF3984" s="11" t="s">
        <v>65</v>
      </c>
      <c r="AG3984" s="11">
        <v>35329805</v>
      </c>
      <c r="AH3984" s="11">
        <v>15836979</v>
      </c>
      <c r="AI3984" s="11">
        <v>30000000</v>
      </c>
      <c r="AJ3984" s="11">
        <v>545822665</v>
      </c>
      <c r="AK3984" s="11">
        <v>517097576</v>
      </c>
      <c r="AL3984" s="11">
        <v>517097576</v>
      </c>
      <c r="AM3984" s="11">
        <v>3644957</v>
      </c>
      <c r="AN3984" s="11">
        <v>20334745</v>
      </c>
      <c r="AO3984" s="11" t="s">
        <v>65</v>
      </c>
      <c r="AP3984" s="11">
        <v>4745387</v>
      </c>
      <c r="AQ3984" s="11" t="s">
        <v>65</v>
      </c>
      <c r="AR3984" s="11">
        <v>730389526</v>
      </c>
      <c r="AS3984" s="11">
        <v>692753676</v>
      </c>
      <c r="AT3984" s="11">
        <v>37635850</v>
      </c>
      <c r="AU3984" s="11" t="s">
        <v>65</v>
      </c>
      <c r="AV3984" s="11">
        <v>730389526</v>
      </c>
      <c r="AW3984" s="11">
        <v>713069905</v>
      </c>
      <c r="AX3984" s="11" t="s">
        <v>65</v>
      </c>
      <c r="AY3984" s="11">
        <v>12574234</v>
      </c>
      <c r="AZ3984" s="11" t="s">
        <v>65</v>
      </c>
      <c r="BA3984" s="11" t="s">
        <v>65</v>
      </c>
      <c r="BB3984" s="11">
        <v>4745387</v>
      </c>
      <c r="BC3984" s="11" t="s">
        <v>65</v>
      </c>
      <c r="BD3984" s="11" t="s">
        <v>65</v>
      </c>
      <c r="BE3984" s="11" t="s">
        <v>65</v>
      </c>
      <c r="BF3984" s="11" t="s">
        <v>65</v>
      </c>
      <c r="BG3984" s="11" t="s">
        <v>65</v>
      </c>
      <c r="BH3984" s="11" t="s">
        <v>65</v>
      </c>
      <c r="BI3984" s="11" t="s">
        <v>65</v>
      </c>
      <c r="BJ3984" s="11" t="s">
        <v>65</v>
      </c>
      <c r="BK3984" s="11" t="s">
        <v>65</v>
      </c>
      <c r="BL3984" s="11">
        <v>589500000</v>
      </c>
      <c r="BM3984" s="11" t="s">
        <v>65</v>
      </c>
      <c r="BN3984" s="11">
        <v>589500000</v>
      </c>
    </row>
    <row r="3985" spans="1:66" ht="21" customHeight="1" x14ac:dyDescent="0.25">
      <c r="A3985" s="12">
        <v>3979</v>
      </c>
      <c r="B3985" s="16" t="s">
        <v>31003</v>
      </c>
      <c r="C3985" s="7" t="s">
        <v>31004</v>
      </c>
      <c r="D3985" s="7" t="s">
        <v>31005</v>
      </c>
      <c r="E3985" s="7" t="s">
        <v>65</v>
      </c>
      <c r="F3985" s="7" t="s">
        <v>533</v>
      </c>
      <c r="G3985" s="7" t="s">
        <v>952</v>
      </c>
      <c r="H3985" s="8" t="s">
        <v>953</v>
      </c>
      <c r="I3985" s="13" t="s">
        <v>31006</v>
      </c>
      <c r="J3985" s="7" t="s">
        <v>1523</v>
      </c>
      <c r="K3985" s="7" t="s">
        <v>1524</v>
      </c>
      <c r="L3985" s="7" t="s">
        <v>31007</v>
      </c>
      <c r="M3985" s="8" t="s">
        <v>31008</v>
      </c>
      <c r="N3985" s="8" t="s">
        <v>31009</v>
      </c>
      <c r="O3985" s="7" t="s">
        <v>246</v>
      </c>
      <c r="P3985" s="32" t="s">
        <v>64</v>
      </c>
      <c r="Q3985" s="32" t="s">
        <v>106</v>
      </c>
      <c r="R3985" s="11">
        <v>375875670</v>
      </c>
      <c r="S3985" s="11">
        <v>10962175</v>
      </c>
      <c r="T3985" s="11" t="s">
        <v>65</v>
      </c>
      <c r="U3985" s="11" t="s">
        <v>65</v>
      </c>
      <c r="V3985" s="11" t="s">
        <v>65</v>
      </c>
      <c r="W3985" s="11">
        <v>364913495</v>
      </c>
      <c r="X3985" s="11" t="s">
        <v>65</v>
      </c>
      <c r="Y3985" s="11" t="s">
        <v>65</v>
      </c>
      <c r="Z3985" s="11" t="s">
        <v>65</v>
      </c>
      <c r="AA3985" s="11">
        <v>10733260</v>
      </c>
      <c r="AB3985" s="11" t="s">
        <v>65</v>
      </c>
      <c r="AC3985" s="11" t="s">
        <v>65</v>
      </c>
      <c r="AD3985" s="11" t="s">
        <v>65</v>
      </c>
      <c r="AE3985" s="11">
        <v>6768805</v>
      </c>
      <c r="AF3985" s="11" t="s">
        <v>65</v>
      </c>
      <c r="AG3985" s="11">
        <v>987690</v>
      </c>
      <c r="AH3985" s="11" t="s">
        <v>65</v>
      </c>
      <c r="AI3985" s="11">
        <v>2976765</v>
      </c>
      <c r="AJ3985" s="11">
        <v>365142410</v>
      </c>
      <c r="AK3985" s="11">
        <v>354523975</v>
      </c>
      <c r="AL3985" s="11">
        <v>354523975</v>
      </c>
      <c r="AM3985" s="11" t="s">
        <v>65</v>
      </c>
      <c r="AN3985" s="11" t="s">
        <v>65</v>
      </c>
      <c r="AO3985" s="11" t="s">
        <v>65</v>
      </c>
      <c r="AP3985" s="11">
        <v>2683537</v>
      </c>
      <c r="AQ3985" s="11">
        <v>7934898</v>
      </c>
      <c r="AR3985" s="11">
        <v>51935100</v>
      </c>
      <c r="AS3985" s="11">
        <v>51774284</v>
      </c>
      <c r="AT3985" s="11">
        <v>160816</v>
      </c>
      <c r="AU3985" s="11" t="s">
        <v>65</v>
      </c>
      <c r="AV3985" s="11">
        <v>51935100</v>
      </c>
      <c r="AW3985" s="11">
        <v>48877143</v>
      </c>
      <c r="AX3985" s="11" t="s">
        <v>65</v>
      </c>
      <c r="AY3985" s="11">
        <v>374420</v>
      </c>
      <c r="AZ3985" s="11" t="s">
        <v>65</v>
      </c>
      <c r="BA3985" s="11" t="s">
        <v>65</v>
      </c>
      <c r="BB3985" s="11">
        <v>2683537</v>
      </c>
      <c r="BC3985" s="11" t="s">
        <v>65</v>
      </c>
      <c r="BD3985" s="11" t="s">
        <v>65</v>
      </c>
      <c r="BE3985" s="11" t="s">
        <v>65</v>
      </c>
      <c r="BF3985" s="11" t="s">
        <v>65</v>
      </c>
      <c r="BG3985" s="11" t="s">
        <v>65</v>
      </c>
      <c r="BH3985" s="11" t="s">
        <v>65</v>
      </c>
      <c r="BI3985" s="11" t="s">
        <v>65</v>
      </c>
      <c r="BJ3985" s="11" t="s">
        <v>65</v>
      </c>
      <c r="BK3985" s="11" t="s">
        <v>65</v>
      </c>
      <c r="BL3985" s="11" t="s">
        <v>65</v>
      </c>
      <c r="BM3985" s="11" t="s">
        <v>65</v>
      </c>
      <c r="BN3985" s="11" t="s">
        <v>65</v>
      </c>
    </row>
    <row r="3986" spans="1:66" ht="21" customHeight="1" x14ac:dyDescent="0.25">
      <c r="A3986" s="12">
        <v>3980</v>
      </c>
      <c r="B3986" s="16" t="s">
        <v>31010</v>
      </c>
      <c r="C3986" s="7" t="s">
        <v>31011</v>
      </c>
      <c r="D3986" s="7" t="s">
        <v>31012</v>
      </c>
      <c r="E3986" s="7" t="s">
        <v>31013</v>
      </c>
      <c r="F3986" s="7" t="s">
        <v>558</v>
      </c>
      <c r="G3986" s="7" t="s">
        <v>22773</v>
      </c>
      <c r="H3986" s="8" t="s">
        <v>22774</v>
      </c>
      <c r="I3986" s="13" t="s">
        <v>31014</v>
      </c>
      <c r="J3986" s="7" t="s">
        <v>1044</v>
      </c>
      <c r="K3986" s="7" t="s">
        <v>1045</v>
      </c>
      <c r="L3986" s="7" t="s">
        <v>31015</v>
      </c>
      <c r="M3986" s="8" t="s">
        <v>31016</v>
      </c>
      <c r="N3986" s="8" t="s">
        <v>31017</v>
      </c>
      <c r="O3986" s="7" t="s">
        <v>246</v>
      </c>
      <c r="P3986" s="32" t="s">
        <v>64</v>
      </c>
      <c r="Q3986" s="32" t="s">
        <v>64</v>
      </c>
      <c r="R3986" s="11">
        <v>322163953.20999998</v>
      </c>
      <c r="S3986" s="11">
        <v>65871395.090000004</v>
      </c>
      <c r="T3986" s="11" t="s">
        <v>65</v>
      </c>
      <c r="U3986" s="11" t="s">
        <v>65</v>
      </c>
      <c r="V3986" s="11">
        <v>95750908</v>
      </c>
      <c r="W3986" s="11">
        <v>47246850</v>
      </c>
      <c r="X3986" s="11">
        <v>770074</v>
      </c>
      <c r="Y3986" s="11">
        <v>112524726.12</v>
      </c>
      <c r="Z3986" s="11" t="s">
        <v>65</v>
      </c>
      <c r="AA3986" s="11">
        <v>318972576.08999997</v>
      </c>
      <c r="AB3986" s="11" t="s">
        <v>65</v>
      </c>
      <c r="AC3986" s="11" t="s">
        <v>65</v>
      </c>
      <c r="AD3986" s="11" t="s">
        <v>65</v>
      </c>
      <c r="AE3986" s="11">
        <v>360400</v>
      </c>
      <c r="AF3986" s="11" t="s">
        <v>65</v>
      </c>
      <c r="AG3986" s="11" t="s">
        <v>65</v>
      </c>
      <c r="AH3986" s="11">
        <v>318612176.08999997</v>
      </c>
      <c r="AI3986" s="11" t="s">
        <v>65</v>
      </c>
      <c r="AJ3986" s="11">
        <v>3191377.12</v>
      </c>
      <c r="AK3986" s="11">
        <v>1130000</v>
      </c>
      <c r="AL3986" s="11" t="s">
        <v>65</v>
      </c>
      <c r="AM3986" s="11">
        <v>2915833.24</v>
      </c>
      <c r="AN3986" s="11" t="s">
        <v>65</v>
      </c>
      <c r="AO3986" s="11" t="s">
        <v>65</v>
      </c>
      <c r="AP3986" s="11">
        <v>-3309851.71</v>
      </c>
      <c r="AQ3986" s="11">
        <v>2455395.59</v>
      </c>
      <c r="AR3986" s="11">
        <v>86895039.640000001</v>
      </c>
      <c r="AS3986" s="11">
        <v>71267058.120000005</v>
      </c>
      <c r="AT3986" s="11">
        <v>10059811.460000001</v>
      </c>
      <c r="AU3986" s="11">
        <v>5568170.0600000005</v>
      </c>
      <c r="AV3986" s="11">
        <v>86895039.640000001</v>
      </c>
      <c r="AW3986" s="11">
        <v>68662373.689999998</v>
      </c>
      <c r="AX3986" s="11" t="s">
        <v>65</v>
      </c>
      <c r="AY3986" s="11">
        <v>10679790.66</v>
      </c>
      <c r="AZ3986" s="11">
        <v>10862727</v>
      </c>
      <c r="BA3986" s="11" t="s">
        <v>65</v>
      </c>
      <c r="BB3986" s="11">
        <v>-3309851.71</v>
      </c>
      <c r="BC3986" s="11" t="s">
        <v>65</v>
      </c>
      <c r="BD3986" s="11" t="s">
        <v>65</v>
      </c>
      <c r="BE3986" s="11" t="s">
        <v>65</v>
      </c>
      <c r="BF3986" s="11" t="s">
        <v>65</v>
      </c>
      <c r="BG3986" s="11" t="s">
        <v>65</v>
      </c>
      <c r="BH3986" s="11" t="s">
        <v>65</v>
      </c>
      <c r="BI3986" s="11" t="s">
        <v>65</v>
      </c>
      <c r="BJ3986" s="11" t="s">
        <v>65</v>
      </c>
      <c r="BK3986" s="11" t="s">
        <v>65</v>
      </c>
      <c r="BL3986" s="11" t="s">
        <v>65</v>
      </c>
      <c r="BM3986" s="11" t="s">
        <v>65</v>
      </c>
      <c r="BN3986" s="11" t="s">
        <v>65</v>
      </c>
    </row>
    <row r="3987" spans="1:66" ht="21" customHeight="1" x14ac:dyDescent="0.25">
      <c r="A3987" s="12">
        <v>3981</v>
      </c>
      <c r="B3987" s="16" t="s">
        <v>31018</v>
      </c>
      <c r="C3987" s="7" t="s">
        <v>31019</v>
      </c>
      <c r="D3987" s="7" t="s">
        <v>31020</v>
      </c>
      <c r="E3987" s="7" t="s">
        <v>31021</v>
      </c>
      <c r="F3987" s="7" t="s">
        <v>598</v>
      </c>
      <c r="G3987" s="7" t="s">
        <v>2955</v>
      </c>
      <c r="H3987" s="8" t="s">
        <v>2956</v>
      </c>
      <c r="I3987" s="13" t="s">
        <v>31022</v>
      </c>
      <c r="J3987" s="7" t="s">
        <v>87</v>
      </c>
      <c r="K3987" s="7" t="s">
        <v>88</v>
      </c>
      <c r="L3987" s="7" t="s">
        <v>31023</v>
      </c>
      <c r="M3987" s="8" t="s">
        <v>31024</v>
      </c>
      <c r="N3987" s="8" t="s">
        <v>31025</v>
      </c>
      <c r="O3987" s="7" t="s">
        <v>246</v>
      </c>
      <c r="P3987" s="32" t="s">
        <v>186</v>
      </c>
      <c r="Q3987" s="32" t="s">
        <v>65</v>
      </c>
      <c r="R3987" s="11">
        <v>19955348</v>
      </c>
      <c r="S3987" s="11">
        <v>12155348</v>
      </c>
      <c r="T3987" s="11" t="s">
        <v>65</v>
      </c>
      <c r="U3987" s="11" t="s">
        <v>65</v>
      </c>
      <c r="V3987" s="11" t="s">
        <v>65</v>
      </c>
      <c r="W3987" s="11" t="s">
        <v>65</v>
      </c>
      <c r="X3987" s="11">
        <v>7800000</v>
      </c>
      <c r="Y3987" s="11" t="s">
        <v>65</v>
      </c>
      <c r="Z3987" s="11" t="s">
        <v>65</v>
      </c>
      <c r="AA3987" s="11">
        <v>2698000</v>
      </c>
      <c r="AB3987" s="11" t="s">
        <v>65</v>
      </c>
      <c r="AC3987" s="11" t="s">
        <v>65</v>
      </c>
      <c r="AD3987" s="11" t="s">
        <v>65</v>
      </c>
      <c r="AE3987" s="11">
        <v>300000</v>
      </c>
      <c r="AF3987" s="11">
        <v>1911000</v>
      </c>
      <c r="AG3987" s="11">
        <v>487000</v>
      </c>
      <c r="AH3987" s="11" t="s">
        <v>65</v>
      </c>
      <c r="AI3987" s="11" t="s">
        <v>65</v>
      </c>
      <c r="AJ3987" s="11">
        <v>17257348</v>
      </c>
      <c r="AK3987" s="11">
        <v>12683294</v>
      </c>
      <c r="AL3987" s="11">
        <v>12683294</v>
      </c>
      <c r="AM3987" s="11">
        <v>3088918</v>
      </c>
      <c r="AN3987" s="11" t="s">
        <v>65</v>
      </c>
      <c r="AO3987" s="11" t="s">
        <v>65</v>
      </c>
      <c r="AP3987" s="11">
        <v>1485136</v>
      </c>
      <c r="AQ3987" s="11" t="s">
        <v>65</v>
      </c>
      <c r="AR3987" s="11">
        <v>519641000</v>
      </c>
      <c r="AS3987" s="11">
        <v>519641000</v>
      </c>
      <c r="AT3987" s="11" t="s">
        <v>65</v>
      </c>
      <c r="AU3987" s="11" t="s">
        <v>65</v>
      </c>
      <c r="AV3987" s="11">
        <v>519641000</v>
      </c>
      <c r="AW3987" s="11">
        <v>516822105</v>
      </c>
      <c r="AX3987" s="11" t="s">
        <v>65</v>
      </c>
      <c r="AY3987" s="11">
        <v>1333759</v>
      </c>
      <c r="AZ3987" s="11" t="s">
        <v>65</v>
      </c>
      <c r="BA3987" s="11" t="s">
        <v>65</v>
      </c>
      <c r="BB3987" s="11">
        <v>1485136</v>
      </c>
      <c r="BC3987" s="11" t="s">
        <v>65</v>
      </c>
      <c r="BD3987" s="11" t="s">
        <v>65</v>
      </c>
      <c r="BE3987" s="11" t="s">
        <v>65</v>
      </c>
      <c r="BF3987" s="11" t="s">
        <v>65</v>
      </c>
      <c r="BG3987" s="11" t="s">
        <v>65</v>
      </c>
      <c r="BH3987" s="11" t="s">
        <v>65</v>
      </c>
      <c r="BI3987" s="11" t="s">
        <v>65</v>
      </c>
      <c r="BJ3987" s="11" t="s">
        <v>65</v>
      </c>
      <c r="BK3987" s="11" t="s">
        <v>65</v>
      </c>
      <c r="BL3987" s="11" t="s">
        <v>65</v>
      </c>
      <c r="BM3987" s="11" t="s">
        <v>65</v>
      </c>
      <c r="BN3987" s="11" t="s">
        <v>65</v>
      </c>
    </row>
    <row r="3988" spans="1:66" ht="21" customHeight="1" x14ac:dyDescent="0.25">
      <c r="A3988" s="12">
        <v>3982</v>
      </c>
      <c r="B3988" s="16" t="s">
        <v>31026</v>
      </c>
      <c r="C3988" s="7" t="s">
        <v>31027</v>
      </c>
      <c r="D3988" s="7" t="s">
        <v>31028</v>
      </c>
      <c r="E3988" s="7" t="s">
        <v>31029</v>
      </c>
      <c r="F3988" s="7" t="s">
        <v>61</v>
      </c>
      <c r="G3988" s="7" t="s">
        <v>141</v>
      </c>
      <c r="H3988" s="8" t="s">
        <v>149</v>
      </c>
      <c r="I3988" s="13" t="s">
        <v>31030</v>
      </c>
      <c r="J3988" s="7" t="s">
        <v>1523</v>
      </c>
      <c r="K3988" s="7" t="s">
        <v>1524</v>
      </c>
      <c r="L3988" s="7" t="s">
        <v>31031</v>
      </c>
      <c r="M3988" s="8" t="s">
        <v>31032</v>
      </c>
      <c r="N3988" s="8" t="s">
        <v>31033</v>
      </c>
      <c r="O3988" s="7" t="s">
        <v>246</v>
      </c>
      <c r="P3988" s="32" t="s">
        <v>180</v>
      </c>
      <c r="Q3988" s="32" t="s">
        <v>64</v>
      </c>
      <c r="R3988" s="11">
        <v>117411122</v>
      </c>
      <c r="S3988" s="11">
        <v>4293492</v>
      </c>
      <c r="T3988" s="11">
        <v>5562463</v>
      </c>
      <c r="U3988" s="11" t="s">
        <v>65</v>
      </c>
      <c r="V3988" s="11">
        <v>67165760</v>
      </c>
      <c r="W3988" s="11">
        <v>37293770</v>
      </c>
      <c r="X3988" s="11" t="s">
        <v>65</v>
      </c>
      <c r="Y3988" s="11">
        <v>99900</v>
      </c>
      <c r="Z3988" s="11">
        <v>2995737</v>
      </c>
      <c r="AA3988" s="11">
        <v>56315840</v>
      </c>
      <c r="AB3988" s="11">
        <v>38849334</v>
      </c>
      <c r="AC3988" s="11" t="s">
        <v>65</v>
      </c>
      <c r="AD3988" s="11" t="s">
        <v>65</v>
      </c>
      <c r="AE3988" s="11">
        <v>255440</v>
      </c>
      <c r="AF3988" s="11" t="s">
        <v>65</v>
      </c>
      <c r="AG3988" s="11">
        <v>16516750</v>
      </c>
      <c r="AH3988" s="11">
        <v>645274</v>
      </c>
      <c r="AI3988" s="11">
        <v>49042</v>
      </c>
      <c r="AJ3988" s="11">
        <v>61095282</v>
      </c>
      <c r="AK3988" s="11">
        <v>38849332</v>
      </c>
      <c r="AL3988" s="11">
        <v>38849332</v>
      </c>
      <c r="AM3988" s="11">
        <v>6975917</v>
      </c>
      <c r="AN3988" s="11" t="s">
        <v>65</v>
      </c>
      <c r="AO3988" s="11">
        <v>8000000</v>
      </c>
      <c r="AP3988" s="11">
        <v>7270033</v>
      </c>
      <c r="AQ3988" s="11" t="s">
        <v>65</v>
      </c>
      <c r="AR3988" s="11">
        <v>9884177</v>
      </c>
      <c r="AS3988" s="11">
        <v>9385346</v>
      </c>
      <c r="AT3988" s="11">
        <v>498831</v>
      </c>
      <c r="AU3988" s="11" t="s">
        <v>65</v>
      </c>
      <c r="AV3988" s="11">
        <v>9884177</v>
      </c>
      <c r="AW3988" s="11">
        <v>2162073</v>
      </c>
      <c r="AX3988" s="11" t="s">
        <v>65</v>
      </c>
      <c r="AY3988" s="11">
        <v>452071</v>
      </c>
      <c r="AZ3988" s="11" t="s">
        <v>65</v>
      </c>
      <c r="BA3988" s="11" t="s">
        <v>65</v>
      </c>
      <c r="BB3988" s="11">
        <v>7270033</v>
      </c>
      <c r="BC3988" s="11" t="s">
        <v>65</v>
      </c>
      <c r="BD3988" s="11" t="s">
        <v>65</v>
      </c>
      <c r="BE3988" s="11" t="s">
        <v>65</v>
      </c>
      <c r="BF3988" s="11" t="s">
        <v>65</v>
      </c>
      <c r="BG3988" s="11" t="s">
        <v>65</v>
      </c>
      <c r="BH3988" s="11" t="s">
        <v>65</v>
      </c>
      <c r="BI3988" s="11" t="s">
        <v>65</v>
      </c>
      <c r="BJ3988" s="11" t="s">
        <v>65</v>
      </c>
      <c r="BK3988" s="11">
        <v>68858764</v>
      </c>
      <c r="BL3988" s="11">
        <v>1768500</v>
      </c>
      <c r="BM3988" s="11">
        <v>68858764</v>
      </c>
      <c r="BN3988" s="11">
        <v>1768500</v>
      </c>
    </row>
    <row r="3989" spans="1:66" ht="21" customHeight="1" x14ac:dyDescent="0.25">
      <c r="A3989" s="12">
        <v>3983</v>
      </c>
      <c r="B3989" s="16" t="s">
        <v>31034</v>
      </c>
      <c r="C3989" s="7" t="s">
        <v>31035</v>
      </c>
      <c r="D3989" s="7" t="s">
        <v>31036</v>
      </c>
      <c r="E3989" s="7" t="s">
        <v>31037</v>
      </c>
      <c r="F3989" s="7" t="s">
        <v>598</v>
      </c>
      <c r="G3989" s="7" t="s">
        <v>2955</v>
      </c>
      <c r="H3989" s="8" t="s">
        <v>2956</v>
      </c>
      <c r="I3989" s="13" t="s">
        <v>31038</v>
      </c>
      <c r="J3989" s="7" t="s">
        <v>955</v>
      </c>
      <c r="K3989" s="7" t="s">
        <v>956</v>
      </c>
      <c r="L3989" s="7" t="s">
        <v>31039</v>
      </c>
      <c r="M3989" s="8" t="s">
        <v>31040</v>
      </c>
      <c r="N3989" s="8" t="s">
        <v>31041</v>
      </c>
      <c r="O3989" s="7" t="s">
        <v>106</v>
      </c>
      <c r="P3989" s="32" t="s">
        <v>662</v>
      </c>
      <c r="Q3989" s="32" t="s">
        <v>398</v>
      </c>
      <c r="R3989" s="11">
        <v>6402645000</v>
      </c>
      <c r="S3989" s="11">
        <v>3181354000</v>
      </c>
      <c r="T3989" s="11" t="s">
        <v>65</v>
      </c>
      <c r="U3989" s="11" t="s">
        <v>65</v>
      </c>
      <c r="V3989" s="11" t="s">
        <v>65</v>
      </c>
      <c r="W3989" s="11">
        <v>2720111408</v>
      </c>
      <c r="X3989" s="11">
        <v>501179592</v>
      </c>
      <c r="Y3989" s="11" t="s">
        <v>65</v>
      </c>
      <c r="Z3989" s="11" t="s">
        <v>65</v>
      </c>
      <c r="AA3989" s="11">
        <v>2289133000</v>
      </c>
      <c r="AB3989" s="11" t="s">
        <v>65</v>
      </c>
      <c r="AC3989" s="11" t="s">
        <v>65</v>
      </c>
      <c r="AD3989" s="11" t="s">
        <v>65</v>
      </c>
      <c r="AE3989" s="11">
        <v>2289133000</v>
      </c>
      <c r="AF3989" s="11" t="s">
        <v>65</v>
      </c>
      <c r="AG3989" s="11" t="s">
        <v>65</v>
      </c>
      <c r="AH3989" s="11" t="s">
        <v>65</v>
      </c>
      <c r="AI3989" s="11" t="s">
        <v>65</v>
      </c>
      <c r="AJ3989" s="11">
        <v>4113512000</v>
      </c>
      <c r="AK3989" s="11">
        <v>700000000</v>
      </c>
      <c r="AL3989" s="11">
        <v>700000000</v>
      </c>
      <c r="AM3989" s="11">
        <v>302000000</v>
      </c>
      <c r="AN3989" s="11">
        <v>2151511000</v>
      </c>
      <c r="AO3989" s="11" t="s">
        <v>65</v>
      </c>
      <c r="AP3989" s="11">
        <v>960001000</v>
      </c>
      <c r="AQ3989" s="11" t="s">
        <v>65</v>
      </c>
      <c r="AR3989" s="11">
        <v>25921580000</v>
      </c>
      <c r="AS3989" s="11">
        <v>25921580000</v>
      </c>
      <c r="AT3989" s="11" t="s">
        <v>65</v>
      </c>
      <c r="AU3989" s="11" t="s">
        <v>65</v>
      </c>
      <c r="AV3989" s="11">
        <v>11146279400</v>
      </c>
      <c r="AW3989" s="11">
        <v>9982552832</v>
      </c>
      <c r="AX3989" s="11" t="s">
        <v>65</v>
      </c>
      <c r="AY3989" s="11">
        <v>203725568</v>
      </c>
      <c r="AZ3989" s="11" t="s">
        <v>65</v>
      </c>
      <c r="BA3989" s="11" t="s">
        <v>65</v>
      </c>
      <c r="BB3989" s="11">
        <v>960001000</v>
      </c>
      <c r="BC3989" s="11">
        <v>14775300600</v>
      </c>
      <c r="BD3989" s="11">
        <v>14775300600</v>
      </c>
      <c r="BE3989" s="11" t="s">
        <v>65</v>
      </c>
      <c r="BF3989" s="11" t="s">
        <v>65</v>
      </c>
      <c r="BG3989" s="11" t="s">
        <v>65</v>
      </c>
      <c r="BH3989" s="11" t="s">
        <v>65</v>
      </c>
      <c r="BI3989" s="11" t="s">
        <v>65</v>
      </c>
      <c r="BJ3989" s="11" t="s">
        <v>65</v>
      </c>
      <c r="BK3989" s="11" t="s">
        <v>65</v>
      </c>
      <c r="BL3989" s="11">
        <v>4000000</v>
      </c>
      <c r="BM3989" s="11" t="s">
        <v>65</v>
      </c>
      <c r="BN3989" s="11">
        <v>4000000</v>
      </c>
    </row>
    <row r="3990" spans="1:66" ht="21" customHeight="1" x14ac:dyDescent="0.25">
      <c r="A3990" s="12">
        <v>3984</v>
      </c>
      <c r="B3990" s="16" t="s">
        <v>31042</v>
      </c>
      <c r="C3990" s="7" t="s">
        <v>31043</v>
      </c>
      <c r="D3990" s="7" t="s">
        <v>31044</v>
      </c>
      <c r="E3990" s="7" t="s">
        <v>65</v>
      </c>
      <c r="F3990" s="7" t="s">
        <v>533</v>
      </c>
      <c r="G3990" s="7" t="s">
        <v>10107</v>
      </c>
      <c r="H3990" s="8" t="s">
        <v>65</v>
      </c>
      <c r="I3990" s="13" t="s">
        <v>31045</v>
      </c>
      <c r="J3990" s="7" t="s">
        <v>79</v>
      </c>
      <c r="K3990" s="7" t="s">
        <v>1227</v>
      </c>
      <c r="L3990" s="7" t="s">
        <v>31046</v>
      </c>
      <c r="M3990" s="8" t="s">
        <v>31047</v>
      </c>
      <c r="N3990" s="8" t="s">
        <v>31048</v>
      </c>
      <c r="O3990" s="7" t="s">
        <v>246</v>
      </c>
      <c r="P3990" s="32" t="s">
        <v>2561</v>
      </c>
      <c r="Q3990" s="32" t="s">
        <v>159</v>
      </c>
      <c r="R3990" s="11">
        <v>174673826.50999999</v>
      </c>
      <c r="S3990" s="11">
        <v>85324418.620000005</v>
      </c>
      <c r="T3990" s="11" t="s">
        <v>65</v>
      </c>
      <c r="U3990" s="11">
        <v>8591348</v>
      </c>
      <c r="V3990" s="11" t="s">
        <v>65</v>
      </c>
      <c r="W3990" s="11">
        <v>3145274</v>
      </c>
      <c r="X3990" s="11">
        <v>77046085.890000001</v>
      </c>
      <c r="Y3990" s="11" t="s">
        <v>65</v>
      </c>
      <c r="Z3990" s="11">
        <v>566700</v>
      </c>
      <c r="AA3990" s="11">
        <v>115455082.48999999</v>
      </c>
      <c r="AB3990" s="11" t="s">
        <v>65</v>
      </c>
      <c r="AC3990" s="11" t="s">
        <v>65</v>
      </c>
      <c r="AD3990" s="11" t="s">
        <v>65</v>
      </c>
      <c r="AE3990" s="11">
        <v>5269842</v>
      </c>
      <c r="AF3990" s="11">
        <v>31562072.489999998</v>
      </c>
      <c r="AG3990" s="11">
        <v>56335644</v>
      </c>
      <c r="AH3990" s="11">
        <v>22287524</v>
      </c>
      <c r="AI3990" s="11" t="s">
        <v>65</v>
      </c>
      <c r="AJ3990" s="11">
        <v>59218744.020000003</v>
      </c>
      <c r="AK3990" s="11">
        <v>18266512</v>
      </c>
      <c r="AL3990" s="11">
        <v>18266512</v>
      </c>
      <c r="AM3990" s="11">
        <v>7929717.6799999997</v>
      </c>
      <c r="AN3990" s="11">
        <v>34805629</v>
      </c>
      <c r="AO3990" s="11" t="s">
        <v>65</v>
      </c>
      <c r="AP3990" s="11">
        <v>11167338.550000001</v>
      </c>
      <c r="AQ3990" s="11">
        <v>-12950453.210000001</v>
      </c>
      <c r="AR3990" s="11">
        <v>351727660.44999999</v>
      </c>
      <c r="AS3990" s="11">
        <v>344637285</v>
      </c>
      <c r="AT3990" s="11">
        <v>7090375.4500000002</v>
      </c>
      <c r="AU3990" s="11" t="s">
        <v>65</v>
      </c>
      <c r="AV3990" s="11">
        <v>109543011.34</v>
      </c>
      <c r="AW3990" s="11">
        <v>59973130.869999997</v>
      </c>
      <c r="AX3990" s="11">
        <v>36576074.609999999</v>
      </c>
      <c r="AY3990" s="11">
        <v>1826467.31</v>
      </c>
      <c r="AZ3990" s="11" t="s">
        <v>65</v>
      </c>
      <c r="BA3990" s="11" t="s">
        <v>65</v>
      </c>
      <c r="BB3990" s="11">
        <v>11167338.550000001</v>
      </c>
      <c r="BC3990" s="11">
        <v>242184649.11000001</v>
      </c>
      <c r="BD3990" s="11">
        <v>236432386.11000001</v>
      </c>
      <c r="BE3990" s="11">
        <v>5752263</v>
      </c>
      <c r="BF3990" s="11" t="s">
        <v>65</v>
      </c>
      <c r="BG3990" s="11" t="s">
        <v>65</v>
      </c>
      <c r="BH3990" s="11" t="s">
        <v>65</v>
      </c>
      <c r="BI3990" s="11" t="s">
        <v>65</v>
      </c>
      <c r="BJ3990" s="11" t="s">
        <v>65</v>
      </c>
      <c r="BK3990" s="11" t="s">
        <v>65</v>
      </c>
      <c r="BL3990" s="11">
        <v>1</v>
      </c>
      <c r="BM3990" s="11">
        <v>1</v>
      </c>
      <c r="BN3990" s="11" t="s">
        <v>65</v>
      </c>
    </row>
    <row r="3991" spans="1:66" ht="21" customHeight="1" x14ac:dyDescent="0.25">
      <c r="A3991" s="12">
        <v>3985</v>
      </c>
      <c r="B3991" s="16" t="s">
        <v>31049</v>
      </c>
      <c r="C3991" s="7" t="s">
        <v>31050</v>
      </c>
      <c r="D3991" s="7" t="s">
        <v>31051</v>
      </c>
      <c r="E3991" s="7" t="s">
        <v>31052</v>
      </c>
      <c r="F3991" s="7" t="s">
        <v>598</v>
      </c>
      <c r="G3991" s="7" t="s">
        <v>10042</v>
      </c>
      <c r="H3991" s="8" t="s">
        <v>10043</v>
      </c>
      <c r="I3991" s="13" t="s">
        <v>31053</v>
      </c>
      <c r="J3991" s="7" t="s">
        <v>62</v>
      </c>
      <c r="K3991" s="7" t="s">
        <v>63</v>
      </c>
      <c r="L3991" s="7" t="s">
        <v>31054</v>
      </c>
      <c r="M3991" s="8" t="s">
        <v>31055</v>
      </c>
      <c r="N3991" s="8" t="s">
        <v>31056</v>
      </c>
      <c r="O3991" s="7" t="s">
        <v>246</v>
      </c>
      <c r="P3991" s="32" t="s">
        <v>3058</v>
      </c>
      <c r="Q3991" s="32" t="s">
        <v>106</v>
      </c>
      <c r="R3991" s="11">
        <v>100602305.73999999</v>
      </c>
      <c r="S3991" s="11">
        <v>96837126.430000007</v>
      </c>
      <c r="T3991" s="11" t="s">
        <v>65</v>
      </c>
      <c r="U3991" s="11" t="s">
        <v>65</v>
      </c>
      <c r="V3991" s="11" t="s">
        <v>65</v>
      </c>
      <c r="W3991" s="11">
        <v>3765179.31</v>
      </c>
      <c r="X3991" s="11" t="s">
        <v>65</v>
      </c>
      <c r="Y3991" s="11" t="s">
        <v>65</v>
      </c>
      <c r="Z3991" s="11" t="s">
        <v>65</v>
      </c>
      <c r="AA3991" s="11">
        <v>45996864.619999997</v>
      </c>
      <c r="AB3991" s="11" t="s">
        <v>65</v>
      </c>
      <c r="AC3991" s="11" t="s">
        <v>65</v>
      </c>
      <c r="AD3991" s="11" t="s">
        <v>65</v>
      </c>
      <c r="AE3991" s="11">
        <v>492649.87</v>
      </c>
      <c r="AF3991" s="11">
        <v>3496766.31</v>
      </c>
      <c r="AG3991" s="11" t="s">
        <v>65</v>
      </c>
      <c r="AH3991" s="11">
        <v>42007448.439999998</v>
      </c>
      <c r="AI3991" s="11" t="s">
        <v>65</v>
      </c>
      <c r="AJ3991" s="11">
        <v>54605441.170000002</v>
      </c>
      <c r="AK3991" s="11">
        <v>18880648.32</v>
      </c>
      <c r="AL3991" s="11">
        <v>18880648.32</v>
      </c>
      <c r="AM3991" s="11">
        <v>7427264.5300000003</v>
      </c>
      <c r="AN3991" s="11" t="s">
        <v>65</v>
      </c>
      <c r="AO3991" s="11" t="s">
        <v>65</v>
      </c>
      <c r="AP3991" s="11">
        <v>15180445.43</v>
      </c>
      <c r="AQ3991" s="11">
        <v>13117082.890000001</v>
      </c>
      <c r="AR3991" s="11">
        <v>704351667.98000002</v>
      </c>
      <c r="AS3991" s="11">
        <v>701990905.5</v>
      </c>
      <c r="AT3991" s="11">
        <v>2360762.48</v>
      </c>
      <c r="AU3991" s="11" t="s">
        <v>65</v>
      </c>
      <c r="AV3991" s="11">
        <v>704351667.98000002</v>
      </c>
      <c r="AW3991" s="11">
        <v>677347202</v>
      </c>
      <c r="AX3991" s="11">
        <v>5359674.2</v>
      </c>
      <c r="AY3991" s="11">
        <v>6464346.3499999996</v>
      </c>
      <c r="AZ3991" s="11" t="s">
        <v>65</v>
      </c>
      <c r="BA3991" s="11" t="s">
        <v>65</v>
      </c>
      <c r="BB3991" s="11">
        <v>15180445.43</v>
      </c>
      <c r="BC3991" s="11" t="s">
        <v>65</v>
      </c>
      <c r="BD3991" s="11" t="s">
        <v>65</v>
      </c>
      <c r="BE3991" s="11" t="s">
        <v>65</v>
      </c>
      <c r="BF3991" s="11" t="s">
        <v>65</v>
      </c>
      <c r="BG3991" s="11">
        <v>14378652</v>
      </c>
      <c r="BH3991" s="11" t="s">
        <v>65</v>
      </c>
      <c r="BI3991" s="11">
        <v>14378652</v>
      </c>
      <c r="BJ3991" s="11" t="s">
        <v>65</v>
      </c>
      <c r="BK3991" s="11" t="s">
        <v>65</v>
      </c>
      <c r="BL3991" s="11" t="s">
        <v>65</v>
      </c>
      <c r="BM3991" s="11" t="s">
        <v>65</v>
      </c>
      <c r="BN3991" s="11" t="s">
        <v>65</v>
      </c>
    </row>
    <row r="3992" spans="1:66" ht="21" customHeight="1" x14ac:dyDescent="0.25">
      <c r="A3992" s="12">
        <v>3986</v>
      </c>
      <c r="B3992" s="16" t="s">
        <v>31057</v>
      </c>
      <c r="C3992" s="7" t="s">
        <v>31058</v>
      </c>
      <c r="D3992" s="7" t="s">
        <v>31059</v>
      </c>
      <c r="E3992" s="7" t="s">
        <v>31060</v>
      </c>
      <c r="F3992" s="7" t="s">
        <v>69</v>
      </c>
      <c r="G3992" s="7" t="s">
        <v>1529</v>
      </c>
      <c r="H3992" s="8" t="s">
        <v>1530</v>
      </c>
      <c r="I3992" s="13" t="s">
        <v>31061</v>
      </c>
      <c r="J3992" s="7" t="s">
        <v>1444</v>
      </c>
      <c r="K3992" s="7" t="s">
        <v>22328</v>
      </c>
      <c r="L3992" s="7" t="s">
        <v>31062</v>
      </c>
      <c r="M3992" s="8" t="s">
        <v>31063</v>
      </c>
      <c r="N3992" s="8" t="s">
        <v>31064</v>
      </c>
      <c r="O3992" s="7" t="s">
        <v>246</v>
      </c>
      <c r="P3992" s="32" t="s">
        <v>443</v>
      </c>
      <c r="Q3992" s="32" t="s">
        <v>64</v>
      </c>
      <c r="R3992" s="11">
        <v>127911319</v>
      </c>
      <c r="S3992" s="11">
        <v>67333165</v>
      </c>
      <c r="T3992" s="11" t="s">
        <v>65</v>
      </c>
      <c r="U3992" s="11" t="s">
        <v>65</v>
      </c>
      <c r="V3992" s="11" t="s">
        <v>65</v>
      </c>
      <c r="W3992" s="11">
        <v>56987524</v>
      </c>
      <c r="X3992" s="11">
        <v>2950630</v>
      </c>
      <c r="Y3992" s="11">
        <v>260000</v>
      </c>
      <c r="Z3992" s="11">
        <v>380000</v>
      </c>
      <c r="AA3992" s="11">
        <v>13784768</v>
      </c>
      <c r="AB3992" s="11" t="s">
        <v>65</v>
      </c>
      <c r="AC3992" s="11" t="s">
        <v>65</v>
      </c>
      <c r="AD3992" s="11" t="s">
        <v>65</v>
      </c>
      <c r="AE3992" s="11">
        <v>2508145</v>
      </c>
      <c r="AF3992" s="11" t="s">
        <v>65</v>
      </c>
      <c r="AG3992" s="11">
        <v>11276623</v>
      </c>
      <c r="AH3992" s="11" t="s">
        <v>65</v>
      </c>
      <c r="AI3992" s="11" t="s">
        <v>65</v>
      </c>
      <c r="AJ3992" s="11">
        <v>114126551</v>
      </c>
      <c r="AK3992" s="11">
        <v>96161183</v>
      </c>
      <c r="AL3992" s="11">
        <v>36034243</v>
      </c>
      <c r="AM3992" s="11">
        <v>2574294</v>
      </c>
      <c r="AN3992" s="11">
        <v>8513128</v>
      </c>
      <c r="AO3992" s="11" t="s">
        <v>65</v>
      </c>
      <c r="AP3992" s="11">
        <v>6877946</v>
      </c>
      <c r="AQ3992" s="11" t="s">
        <v>65</v>
      </c>
      <c r="AR3992" s="11">
        <v>182101079</v>
      </c>
      <c r="AS3992" s="11">
        <v>165449752</v>
      </c>
      <c r="AT3992" s="11">
        <v>16651327</v>
      </c>
      <c r="AU3992" s="11" t="s">
        <v>65</v>
      </c>
      <c r="AV3992" s="11">
        <v>182101079</v>
      </c>
      <c r="AW3992" s="11">
        <v>158332403</v>
      </c>
      <c r="AX3992" s="11">
        <v>7520530</v>
      </c>
      <c r="AY3992" s="11">
        <v>9370200</v>
      </c>
      <c r="AZ3992" s="11" t="s">
        <v>65</v>
      </c>
      <c r="BA3992" s="11" t="s">
        <v>65</v>
      </c>
      <c r="BB3992" s="11">
        <v>6877946</v>
      </c>
      <c r="BC3992" s="11" t="s">
        <v>65</v>
      </c>
      <c r="BD3992" s="11" t="s">
        <v>65</v>
      </c>
      <c r="BE3992" s="11" t="s">
        <v>65</v>
      </c>
      <c r="BF3992" s="11" t="s">
        <v>65</v>
      </c>
      <c r="BG3992" s="11" t="s">
        <v>65</v>
      </c>
      <c r="BH3992" s="11" t="s">
        <v>65</v>
      </c>
      <c r="BI3992" s="11" t="s">
        <v>65</v>
      </c>
      <c r="BJ3992" s="11" t="s">
        <v>65</v>
      </c>
      <c r="BK3992" s="11" t="s">
        <v>65</v>
      </c>
      <c r="BL3992" s="11" t="s">
        <v>65</v>
      </c>
      <c r="BM3992" s="11" t="s">
        <v>65</v>
      </c>
      <c r="BN3992" s="11" t="s">
        <v>65</v>
      </c>
    </row>
    <row r="3993" spans="1:66" ht="21" customHeight="1" x14ac:dyDescent="0.25">
      <c r="A3993" s="12">
        <v>3987</v>
      </c>
      <c r="B3993" s="16" t="s">
        <v>31065</v>
      </c>
      <c r="C3993" s="7" t="s">
        <v>31066</v>
      </c>
      <c r="D3993" s="7" t="s">
        <v>31067</v>
      </c>
      <c r="E3993" s="7" t="s">
        <v>31068</v>
      </c>
      <c r="F3993" s="7" t="s">
        <v>69</v>
      </c>
      <c r="G3993" s="7" t="s">
        <v>2955</v>
      </c>
      <c r="H3993" s="8" t="s">
        <v>2956</v>
      </c>
      <c r="I3993" s="13" t="s">
        <v>31069</v>
      </c>
      <c r="J3993" s="7" t="s">
        <v>95</v>
      </c>
      <c r="K3993" s="7" t="s">
        <v>96</v>
      </c>
      <c r="L3993" s="7" t="s">
        <v>31070</v>
      </c>
      <c r="M3993" s="8" t="s">
        <v>31071</v>
      </c>
      <c r="N3993" s="8" t="s">
        <v>31072</v>
      </c>
      <c r="O3993" s="7" t="s">
        <v>246</v>
      </c>
      <c r="P3993" s="32" t="s">
        <v>3831</v>
      </c>
      <c r="Q3993" s="32" t="s">
        <v>106</v>
      </c>
      <c r="R3993" s="11">
        <v>450973255.56999999</v>
      </c>
      <c r="S3993" s="11">
        <v>43797110.57</v>
      </c>
      <c r="T3993" s="11" t="s">
        <v>65</v>
      </c>
      <c r="U3993" s="11" t="s">
        <v>65</v>
      </c>
      <c r="V3993" s="11">
        <v>388588573</v>
      </c>
      <c r="W3993" s="11">
        <v>17992337</v>
      </c>
      <c r="X3993" s="11">
        <v>595235</v>
      </c>
      <c r="Y3993" s="11" t="s">
        <v>65</v>
      </c>
      <c r="Z3993" s="11" t="s">
        <v>65</v>
      </c>
      <c r="AA3993" s="11">
        <v>211458016.41</v>
      </c>
      <c r="AB3993" s="11" t="s">
        <v>65</v>
      </c>
      <c r="AC3993" s="11" t="s">
        <v>65</v>
      </c>
      <c r="AD3993" s="11" t="s">
        <v>65</v>
      </c>
      <c r="AE3993" s="11">
        <v>205002450.41</v>
      </c>
      <c r="AF3993" s="11" t="s">
        <v>65</v>
      </c>
      <c r="AG3993" s="11" t="s">
        <v>65</v>
      </c>
      <c r="AH3993" s="11">
        <v>6455566</v>
      </c>
      <c r="AI3993" s="11" t="s">
        <v>65</v>
      </c>
      <c r="AJ3993" s="11">
        <v>239515239.16</v>
      </c>
      <c r="AK3993" s="11">
        <v>216409266</v>
      </c>
      <c r="AL3993" s="11">
        <v>216409266</v>
      </c>
      <c r="AM3993" s="11">
        <v>13760444.84</v>
      </c>
      <c r="AN3993" s="11" t="s">
        <v>65</v>
      </c>
      <c r="AO3993" s="11" t="s">
        <v>65</v>
      </c>
      <c r="AP3993" s="11">
        <v>9345528.3200000003</v>
      </c>
      <c r="AQ3993" s="11" t="s">
        <v>65</v>
      </c>
      <c r="AR3993" s="11">
        <v>125629782</v>
      </c>
      <c r="AS3993" s="11">
        <v>125398257</v>
      </c>
      <c r="AT3993" s="11">
        <v>231525</v>
      </c>
      <c r="AU3993" s="11" t="s">
        <v>65</v>
      </c>
      <c r="AV3993" s="11">
        <v>125629782</v>
      </c>
      <c r="AW3993" s="11">
        <v>111216563.84</v>
      </c>
      <c r="AX3993" s="11">
        <v>1940773</v>
      </c>
      <c r="AY3993" s="11">
        <v>3126916.84</v>
      </c>
      <c r="AZ3993" s="11" t="s">
        <v>65</v>
      </c>
      <c r="BA3993" s="11" t="s">
        <v>65</v>
      </c>
      <c r="BB3993" s="11">
        <v>9345528.3200000003</v>
      </c>
      <c r="BC3993" s="11" t="s">
        <v>65</v>
      </c>
      <c r="BD3993" s="11" t="s">
        <v>65</v>
      </c>
      <c r="BE3993" s="11" t="s">
        <v>65</v>
      </c>
      <c r="BF3993" s="11" t="s">
        <v>65</v>
      </c>
      <c r="BG3993" s="11">
        <v>68781244</v>
      </c>
      <c r="BH3993" s="11" t="s">
        <v>65</v>
      </c>
      <c r="BI3993" s="11">
        <v>68781244</v>
      </c>
      <c r="BJ3993" s="11" t="s">
        <v>65</v>
      </c>
      <c r="BK3993" s="11" t="s">
        <v>65</v>
      </c>
      <c r="BL3993" s="11" t="s">
        <v>65</v>
      </c>
      <c r="BM3993" s="11" t="s">
        <v>65</v>
      </c>
      <c r="BN3993" s="11" t="s">
        <v>65</v>
      </c>
    </row>
    <row r="3994" spans="1:66" ht="21" customHeight="1" x14ac:dyDescent="0.25">
      <c r="A3994" s="12">
        <v>3988</v>
      </c>
      <c r="B3994" s="16" t="s">
        <v>31073</v>
      </c>
      <c r="C3994" s="7" t="s">
        <v>31074</v>
      </c>
      <c r="D3994" s="7" t="s">
        <v>31075</v>
      </c>
      <c r="E3994" s="7" t="s">
        <v>31076</v>
      </c>
      <c r="F3994" s="7" t="s">
        <v>69</v>
      </c>
      <c r="G3994" s="7" t="s">
        <v>141</v>
      </c>
      <c r="H3994" s="8" t="s">
        <v>149</v>
      </c>
      <c r="I3994" s="13" t="s">
        <v>31077</v>
      </c>
      <c r="J3994" s="7" t="s">
        <v>62</v>
      </c>
      <c r="K3994" s="7" t="s">
        <v>63</v>
      </c>
      <c r="L3994" s="7" t="s">
        <v>31078</v>
      </c>
      <c r="M3994" s="8" t="s">
        <v>31079</v>
      </c>
      <c r="N3994" s="8" t="s">
        <v>31080</v>
      </c>
      <c r="O3994" s="7" t="s">
        <v>246</v>
      </c>
      <c r="P3994" s="32" t="s">
        <v>319</v>
      </c>
      <c r="Q3994" s="32" t="s">
        <v>64</v>
      </c>
      <c r="R3994" s="11">
        <v>117280000</v>
      </c>
      <c r="S3994" s="11">
        <v>7745000</v>
      </c>
      <c r="T3994" s="11" t="s">
        <v>65</v>
      </c>
      <c r="U3994" s="11" t="s">
        <v>65</v>
      </c>
      <c r="V3994" s="11">
        <v>109414000</v>
      </c>
      <c r="W3994" s="11" t="s">
        <v>65</v>
      </c>
      <c r="X3994" s="11">
        <v>121000</v>
      </c>
      <c r="Y3994" s="11" t="s">
        <v>65</v>
      </c>
      <c r="Z3994" s="11" t="s">
        <v>65</v>
      </c>
      <c r="AA3994" s="11">
        <v>477000</v>
      </c>
      <c r="AB3994" s="11" t="s">
        <v>65</v>
      </c>
      <c r="AC3994" s="11" t="s">
        <v>65</v>
      </c>
      <c r="AD3994" s="11" t="s">
        <v>65</v>
      </c>
      <c r="AE3994" s="11" t="s">
        <v>65</v>
      </c>
      <c r="AF3994" s="11" t="s">
        <v>65</v>
      </c>
      <c r="AG3994" s="11">
        <v>477000</v>
      </c>
      <c r="AH3994" s="11" t="s">
        <v>65</v>
      </c>
      <c r="AI3994" s="11" t="s">
        <v>65</v>
      </c>
      <c r="AJ3994" s="11">
        <v>116803000</v>
      </c>
      <c r="AK3994" s="11">
        <v>113702000</v>
      </c>
      <c r="AL3994" s="11">
        <v>113702000</v>
      </c>
      <c r="AM3994" s="11">
        <v>1500000</v>
      </c>
      <c r="AN3994" s="11" t="s">
        <v>65</v>
      </c>
      <c r="AO3994" s="11" t="s">
        <v>65</v>
      </c>
      <c r="AP3994" s="11">
        <v>1601000</v>
      </c>
      <c r="AQ3994" s="11" t="s">
        <v>65</v>
      </c>
      <c r="AR3994" s="11">
        <v>8070000</v>
      </c>
      <c r="AS3994" s="11">
        <v>8070000</v>
      </c>
      <c r="AT3994" s="11" t="s">
        <v>65</v>
      </c>
      <c r="AU3994" s="11" t="s">
        <v>65</v>
      </c>
      <c r="AV3994" s="11">
        <v>8070000</v>
      </c>
      <c r="AW3994" s="11">
        <v>6469000</v>
      </c>
      <c r="AX3994" s="11" t="s">
        <v>65</v>
      </c>
      <c r="AY3994" s="11" t="s">
        <v>65</v>
      </c>
      <c r="AZ3994" s="11" t="s">
        <v>65</v>
      </c>
      <c r="BA3994" s="11" t="s">
        <v>65</v>
      </c>
      <c r="BB3994" s="11">
        <v>1601000</v>
      </c>
      <c r="BC3994" s="11" t="s">
        <v>65</v>
      </c>
      <c r="BD3994" s="11" t="s">
        <v>65</v>
      </c>
      <c r="BE3994" s="11" t="s">
        <v>65</v>
      </c>
      <c r="BF3994" s="11" t="s">
        <v>65</v>
      </c>
      <c r="BG3994" s="11" t="s">
        <v>65</v>
      </c>
      <c r="BH3994" s="11" t="s">
        <v>65</v>
      </c>
      <c r="BI3994" s="11" t="s">
        <v>65</v>
      </c>
      <c r="BJ3994" s="11" t="s">
        <v>65</v>
      </c>
      <c r="BK3994" s="11" t="s">
        <v>65</v>
      </c>
      <c r="BL3994" s="11">
        <v>500000</v>
      </c>
      <c r="BM3994" s="11" t="s">
        <v>65</v>
      </c>
      <c r="BN3994" s="11">
        <v>500000</v>
      </c>
    </row>
    <row r="3995" spans="1:66" ht="21" customHeight="1" x14ac:dyDescent="0.25">
      <c r="A3995" s="12">
        <v>3989</v>
      </c>
      <c r="B3995" s="16" t="s">
        <v>31081</v>
      </c>
      <c r="C3995" s="7" t="s">
        <v>31082</v>
      </c>
      <c r="D3995" s="7" t="s">
        <v>31083</v>
      </c>
      <c r="E3995" s="7" t="s">
        <v>31084</v>
      </c>
      <c r="F3995" s="7" t="s">
        <v>533</v>
      </c>
      <c r="G3995" s="7" t="s">
        <v>2955</v>
      </c>
      <c r="H3995" s="8" t="s">
        <v>2956</v>
      </c>
      <c r="I3995" s="13" t="s">
        <v>31085</v>
      </c>
      <c r="J3995" s="7" t="s">
        <v>62</v>
      </c>
      <c r="K3995" s="7" t="s">
        <v>63</v>
      </c>
      <c r="L3995" s="7" t="s">
        <v>31054</v>
      </c>
      <c r="M3995" s="8" t="s">
        <v>31086</v>
      </c>
      <c r="N3995" s="8" t="s">
        <v>31087</v>
      </c>
      <c r="O3995" s="7" t="s">
        <v>246</v>
      </c>
      <c r="P3995" s="32" t="s">
        <v>398</v>
      </c>
      <c r="Q3995" s="32" t="s">
        <v>64</v>
      </c>
      <c r="R3995" s="11">
        <v>17215207.120000001</v>
      </c>
      <c r="S3995" s="11">
        <v>17156207.120000001</v>
      </c>
      <c r="T3995" s="11" t="s">
        <v>65</v>
      </c>
      <c r="U3995" s="11" t="s">
        <v>65</v>
      </c>
      <c r="V3995" s="11" t="s">
        <v>65</v>
      </c>
      <c r="W3995" s="11">
        <v>59000</v>
      </c>
      <c r="X3995" s="11" t="s">
        <v>65</v>
      </c>
      <c r="Y3995" s="11" t="s">
        <v>65</v>
      </c>
      <c r="Z3995" s="11" t="s">
        <v>65</v>
      </c>
      <c r="AA3995" s="11">
        <v>14162163.119999999</v>
      </c>
      <c r="AB3995" s="11" t="s">
        <v>65</v>
      </c>
      <c r="AC3995" s="11" t="s">
        <v>65</v>
      </c>
      <c r="AD3995" s="11" t="s">
        <v>65</v>
      </c>
      <c r="AE3995" s="11">
        <v>13602163.119999999</v>
      </c>
      <c r="AF3995" s="11">
        <v>560000</v>
      </c>
      <c r="AG3995" s="11" t="s">
        <v>65</v>
      </c>
      <c r="AH3995" s="11" t="s">
        <v>65</v>
      </c>
      <c r="AI3995" s="11" t="s">
        <v>65</v>
      </c>
      <c r="AJ3995" s="11">
        <v>3053044</v>
      </c>
      <c r="AK3995" s="11">
        <v>216600</v>
      </c>
      <c r="AL3995" s="11">
        <v>216600</v>
      </c>
      <c r="AM3995" s="11">
        <v>270687</v>
      </c>
      <c r="AN3995" s="11" t="s">
        <v>65</v>
      </c>
      <c r="AO3995" s="11" t="s">
        <v>65</v>
      </c>
      <c r="AP3995" s="11">
        <v>2024384</v>
      </c>
      <c r="AQ3995" s="11">
        <v>541373</v>
      </c>
      <c r="AR3995" s="11">
        <v>3500000</v>
      </c>
      <c r="AS3995" s="11">
        <v>3500000</v>
      </c>
      <c r="AT3995" s="11" t="s">
        <v>65</v>
      </c>
      <c r="AU3995" s="11" t="s">
        <v>65</v>
      </c>
      <c r="AV3995" s="11">
        <v>3500000</v>
      </c>
      <c r="AW3995" s="11">
        <v>132600</v>
      </c>
      <c r="AX3995" s="11" t="s">
        <v>65</v>
      </c>
      <c r="AY3995" s="11">
        <v>1343016</v>
      </c>
      <c r="AZ3995" s="11" t="s">
        <v>65</v>
      </c>
      <c r="BA3995" s="11" t="s">
        <v>65</v>
      </c>
      <c r="BB3995" s="11">
        <v>2024384</v>
      </c>
      <c r="BC3995" s="11" t="s">
        <v>65</v>
      </c>
      <c r="BD3995" s="11" t="s">
        <v>65</v>
      </c>
      <c r="BE3995" s="11" t="s">
        <v>65</v>
      </c>
      <c r="BF3995" s="11" t="s">
        <v>65</v>
      </c>
      <c r="BG3995" s="11" t="s">
        <v>65</v>
      </c>
      <c r="BH3995" s="11" t="s">
        <v>65</v>
      </c>
      <c r="BI3995" s="11" t="s">
        <v>65</v>
      </c>
      <c r="BJ3995" s="11" t="s">
        <v>65</v>
      </c>
      <c r="BK3995" s="11" t="s">
        <v>65</v>
      </c>
      <c r="BL3995" s="11" t="s">
        <v>65</v>
      </c>
      <c r="BM3995" s="11" t="s">
        <v>65</v>
      </c>
      <c r="BN3995" s="11" t="s">
        <v>65</v>
      </c>
    </row>
    <row r="3996" spans="1:66" ht="21" customHeight="1" x14ac:dyDescent="0.25">
      <c r="A3996" s="12">
        <v>3990</v>
      </c>
      <c r="B3996" s="16" t="s">
        <v>31088</v>
      </c>
      <c r="C3996" s="7" t="s">
        <v>31089</v>
      </c>
      <c r="D3996" s="7" t="s">
        <v>31090</v>
      </c>
      <c r="E3996" s="7" t="s">
        <v>31091</v>
      </c>
      <c r="F3996" s="7" t="s">
        <v>61</v>
      </c>
      <c r="G3996" s="7" t="s">
        <v>141</v>
      </c>
      <c r="H3996" s="8" t="s">
        <v>149</v>
      </c>
      <c r="I3996" s="13" t="s">
        <v>31092</v>
      </c>
      <c r="J3996" s="7" t="s">
        <v>95</v>
      </c>
      <c r="K3996" s="7" t="s">
        <v>96</v>
      </c>
      <c r="L3996" s="7" t="s">
        <v>31093</v>
      </c>
      <c r="M3996" s="8" t="s">
        <v>31094</v>
      </c>
      <c r="N3996" s="8" t="s">
        <v>31095</v>
      </c>
      <c r="O3996" s="7" t="s">
        <v>246</v>
      </c>
      <c r="P3996" s="32" t="s">
        <v>3313</v>
      </c>
      <c r="Q3996" s="32" t="s">
        <v>64</v>
      </c>
      <c r="R3996" s="11">
        <v>204732034</v>
      </c>
      <c r="S3996" s="11">
        <v>41140132</v>
      </c>
      <c r="T3996" s="11">
        <v>21823018</v>
      </c>
      <c r="U3996" s="11" t="s">
        <v>65</v>
      </c>
      <c r="V3996" s="11">
        <v>113753286</v>
      </c>
      <c r="W3996" s="11">
        <v>26227025</v>
      </c>
      <c r="X3996" s="11">
        <v>4</v>
      </c>
      <c r="Y3996" s="11" t="s">
        <v>65</v>
      </c>
      <c r="Z3996" s="11">
        <v>1788569</v>
      </c>
      <c r="AA3996" s="11">
        <v>173855145</v>
      </c>
      <c r="AB3996" s="11">
        <v>171271553</v>
      </c>
      <c r="AC3996" s="11" t="s">
        <v>65</v>
      </c>
      <c r="AD3996" s="11" t="s">
        <v>65</v>
      </c>
      <c r="AE3996" s="11">
        <v>351492</v>
      </c>
      <c r="AF3996" s="11" t="s">
        <v>65</v>
      </c>
      <c r="AG3996" s="11">
        <v>2232100</v>
      </c>
      <c r="AH3996" s="11" t="s">
        <v>65</v>
      </c>
      <c r="AI3996" s="11" t="s">
        <v>65</v>
      </c>
      <c r="AJ3996" s="11">
        <v>30876889</v>
      </c>
      <c r="AK3996" s="11">
        <v>19030173</v>
      </c>
      <c r="AL3996" s="11">
        <v>19030173</v>
      </c>
      <c r="AM3996" s="11">
        <v>6439582</v>
      </c>
      <c r="AN3996" s="11">
        <v>1962121</v>
      </c>
      <c r="AO3996" s="11" t="s">
        <v>65</v>
      </c>
      <c r="AP3996" s="11">
        <v>5823101</v>
      </c>
      <c r="AQ3996" s="11">
        <v>-2378088</v>
      </c>
      <c r="AR3996" s="11">
        <v>21881558</v>
      </c>
      <c r="AS3996" s="11">
        <v>21881558</v>
      </c>
      <c r="AT3996" s="11" t="s">
        <v>65</v>
      </c>
      <c r="AU3996" s="11" t="s">
        <v>65</v>
      </c>
      <c r="AV3996" s="11">
        <v>21881557</v>
      </c>
      <c r="AW3996" s="11">
        <v>16058456</v>
      </c>
      <c r="AX3996" s="11" t="s">
        <v>65</v>
      </c>
      <c r="AY3996" s="11" t="s">
        <v>65</v>
      </c>
      <c r="AZ3996" s="11" t="s">
        <v>65</v>
      </c>
      <c r="BA3996" s="11" t="s">
        <v>65</v>
      </c>
      <c r="BB3996" s="11">
        <v>5823101</v>
      </c>
      <c r="BC3996" s="11">
        <v>1</v>
      </c>
      <c r="BD3996" s="11">
        <v>1</v>
      </c>
      <c r="BE3996" s="11" t="s">
        <v>65</v>
      </c>
      <c r="BF3996" s="11" t="s">
        <v>65</v>
      </c>
      <c r="BG3996" s="11" t="s">
        <v>65</v>
      </c>
      <c r="BH3996" s="11" t="s">
        <v>65</v>
      </c>
      <c r="BI3996" s="11" t="s">
        <v>65</v>
      </c>
      <c r="BJ3996" s="11" t="s">
        <v>65</v>
      </c>
      <c r="BK3996" s="11">
        <v>115115385</v>
      </c>
      <c r="BL3996" s="11">
        <v>260000</v>
      </c>
      <c r="BM3996" s="11">
        <v>115375385</v>
      </c>
      <c r="BN3996" s="11" t="s">
        <v>65</v>
      </c>
    </row>
    <row r="3997" spans="1:66" ht="21" customHeight="1" x14ac:dyDescent="0.25">
      <c r="A3997" s="12">
        <v>3991</v>
      </c>
      <c r="B3997" s="16" t="s">
        <v>31096</v>
      </c>
      <c r="C3997" s="7" t="s">
        <v>31097</v>
      </c>
      <c r="D3997" s="7" t="s">
        <v>31098</v>
      </c>
      <c r="E3997" s="7" t="s">
        <v>31099</v>
      </c>
      <c r="F3997" s="7" t="s">
        <v>598</v>
      </c>
      <c r="G3997" s="7" t="s">
        <v>2955</v>
      </c>
      <c r="H3997" s="8" t="s">
        <v>2956</v>
      </c>
      <c r="I3997" s="13" t="s">
        <v>31100</v>
      </c>
      <c r="J3997" s="7" t="s">
        <v>1523</v>
      </c>
      <c r="K3997" s="7" t="s">
        <v>1524</v>
      </c>
      <c r="L3997" s="7" t="s">
        <v>31101</v>
      </c>
      <c r="M3997" s="8" t="s">
        <v>31102</v>
      </c>
      <c r="N3997" s="8" t="s">
        <v>31103</v>
      </c>
      <c r="O3997" s="7" t="s">
        <v>246</v>
      </c>
      <c r="P3997" s="32" t="s">
        <v>627</v>
      </c>
      <c r="Q3997" s="32" t="s">
        <v>64</v>
      </c>
      <c r="R3997" s="11">
        <v>18230000</v>
      </c>
      <c r="S3997" s="11">
        <v>1250000</v>
      </c>
      <c r="T3997" s="11" t="s">
        <v>65</v>
      </c>
      <c r="U3997" s="11" t="s">
        <v>65</v>
      </c>
      <c r="V3997" s="11" t="s">
        <v>65</v>
      </c>
      <c r="W3997" s="11">
        <v>16980000</v>
      </c>
      <c r="X3997" s="11" t="s">
        <v>65</v>
      </c>
      <c r="Y3997" s="11" t="s">
        <v>65</v>
      </c>
      <c r="Z3997" s="11" t="s">
        <v>65</v>
      </c>
      <c r="AA3997" s="11">
        <v>2930000</v>
      </c>
      <c r="AB3997" s="11" t="s">
        <v>65</v>
      </c>
      <c r="AC3997" s="11" t="s">
        <v>65</v>
      </c>
      <c r="AD3997" s="11" t="s">
        <v>65</v>
      </c>
      <c r="AE3997" s="11">
        <v>2930000</v>
      </c>
      <c r="AF3997" s="11" t="s">
        <v>65</v>
      </c>
      <c r="AG3997" s="11" t="s">
        <v>65</v>
      </c>
      <c r="AH3997" s="11" t="s">
        <v>65</v>
      </c>
      <c r="AI3997" s="11" t="s">
        <v>65</v>
      </c>
      <c r="AJ3997" s="11">
        <v>15300000</v>
      </c>
      <c r="AK3997" s="11">
        <v>15300000</v>
      </c>
      <c r="AL3997" s="11">
        <v>15300000</v>
      </c>
      <c r="AM3997" s="11" t="s">
        <v>65</v>
      </c>
      <c r="AN3997" s="11" t="s">
        <v>65</v>
      </c>
      <c r="AO3997" s="11" t="s">
        <v>65</v>
      </c>
      <c r="AP3997" s="11" t="s">
        <v>65</v>
      </c>
      <c r="AQ3997" s="11" t="s">
        <v>65</v>
      </c>
      <c r="AR3997" s="11">
        <v>20984000</v>
      </c>
      <c r="AS3997" s="11">
        <v>20984000</v>
      </c>
      <c r="AT3997" s="11" t="s">
        <v>65</v>
      </c>
      <c r="AU3997" s="11" t="s">
        <v>65</v>
      </c>
      <c r="AV3997" s="11">
        <v>20984000</v>
      </c>
      <c r="AW3997" s="11">
        <v>20984000</v>
      </c>
      <c r="AX3997" s="11" t="s">
        <v>65</v>
      </c>
      <c r="AY3997" s="11" t="s">
        <v>65</v>
      </c>
      <c r="AZ3997" s="11" t="s">
        <v>65</v>
      </c>
      <c r="BA3997" s="11" t="s">
        <v>65</v>
      </c>
      <c r="BB3997" s="11" t="s">
        <v>65</v>
      </c>
      <c r="BC3997" s="11" t="s">
        <v>65</v>
      </c>
      <c r="BD3997" s="11" t="s">
        <v>65</v>
      </c>
      <c r="BE3997" s="11" t="s">
        <v>65</v>
      </c>
      <c r="BF3997" s="11" t="s">
        <v>65</v>
      </c>
      <c r="BG3997" s="11" t="s">
        <v>65</v>
      </c>
      <c r="BH3997" s="11" t="s">
        <v>65</v>
      </c>
      <c r="BI3997" s="11" t="s">
        <v>65</v>
      </c>
      <c r="BJ3997" s="11" t="s">
        <v>65</v>
      </c>
      <c r="BK3997" s="11" t="s">
        <v>65</v>
      </c>
      <c r="BL3997" s="11" t="s">
        <v>65</v>
      </c>
      <c r="BM3997" s="11" t="s">
        <v>65</v>
      </c>
      <c r="BN3997" s="11" t="s">
        <v>65</v>
      </c>
    </row>
    <row r="3998" spans="1:66" ht="21" customHeight="1" x14ac:dyDescent="0.25">
      <c r="A3998" s="12">
        <v>3992</v>
      </c>
      <c r="B3998" s="16" t="s">
        <v>31104</v>
      </c>
      <c r="C3998" s="7" t="s">
        <v>31105</v>
      </c>
      <c r="D3998" s="7" t="s">
        <v>31106</v>
      </c>
      <c r="E3998" s="7" t="s">
        <v>31107</v>
      </c>
      <c r="F3998" s="7" t="s">
        <v>598</v>
      </c>
      <c r="G3998" s="7" t="s">
        <v>347</v>
      </c>
      <c r="H3998" s="8" t="s">
        <v>348</v>
      </c>
      <c r="I3998" s="13" t="s">
        <v>31108</v>
      </c>
      <c r="J3998" s="7" t="s">
        <v>14084</v>
      </c>
      <c r="K3998" s="7" t="s">
        <v>14084</v>
      </c>
      <c r="L3998" s="7" t="s">
        <v>31109</v>
      </c>
      <c r="M3998" s="8" t="s">
        <v>31110</v>
      </c>
      <c r="N3998" s="8" t="s">
        <v>31111</v>
      </c>
      <c r="O3998" s="7" t="s">
        <v>246</v>
      </c>
      <c r="P3998" s="32" t="s">
        <v>186</v>
      </c>
      <c r="Q3998" s="32" t="s">
        <v>64</v>
      </c>
      <c r="R3998" s="11">
        <v>99709323.530000001</v>
      </c>
      <c r="S3998" s="11">
        <v>62951290.530000001</v>
      </c>
      <c r="T3998" s="11" t="s">
        <v>65</v>
      </c>
      <c r="U3998" s="11" t="s">
        <v>65</v>
      </c>
      <c r="V3998" s="11" t="s">
        <v>65</v>
      </c>
      <c r="W3998" s="11">
        <v>30483064</v>
      </c>
      <c r="X3998" s="11">
        <v>5505872</v>
      </c>
      <c r="Y3998" s="11" t="s">
        <v>65</v>
      </c>
      <c r="Z3998" s="11">
        <v>769097</v>
      </c>
      <c r="AA3998" s="11">
        <v>40378479</v>
      </c>
      <c r="AB3998" s="11" t="s">
        <v>65</v>
      </c>
      <c r="AC3998" s="11" t="s">
        <v>65</v>
      </c>
      <c r="AD3998" s="11" t="s">
        <v>65</v>
      </c>
      <c r="AE3998" s="11">
        <v>7165312</v>
      </c>
      <c r="AF3998" s="11">
        <v>627277</v>
      </c>
      <c r="AG3998" s="11">
        <v>32585890</v>
      </c>
      <c r="AH3998" s="11" t="s">
        <v>65</v>
      </c>
      <c r="AI3998" s="11" t="s">
        <v>65</v>
      </c>
      <c r="AJ3998" s="11">
        <v>59330844.530000001</v>
      </c>
      <c r="AK3998" s="11">
        <v>14304575</v>
      </c>
      <c r="AL3998" s="11">
        <v>14304575</v>
      </c>
      <c r="AM3998" s="11">
        <v>5517085</v>
      </c>
      <c r="AN3998" s="11">
        <v>5928919.5300000003</v>
      </c>
      <c r="AO3998" s="11">
        <v>769097</v>
      </c>
      <c r="AP3998" s="11">
        <v>32811168</v>
      </c>
      <c r="AQ3998" s="11" t="s">
        <v>65</v>
      </c>
      <c r="AR3998" s="11">
        <v>153051639</v>
      </c>
      <c r="AS3998" s="11">
        <v>152932960</v>
      </c>
      <c r="AT3998" s="11">
        <v>118679</v>
      </c>
      <c r="AU3998" s="11" t="s">
        <v>65</v>
      </c>
      <c r="AV3998" s="11">
        <v>153051639</v>
      </c>
      <c r="AW3998" s="11">
        <v>86960661</v>
      </c>
      <c r="AX3998" s="11">
        <v>7646648</v>
      </c>
      <c r="AY3998" s="11" t="s">
        <v>65</v>
      </c>
      <c r="AZ3998" s="11">
        <v>25633162</v>
      </c>
      <c r="BA3998" s="11" t="s">
        <v>65</v>
      </c>
      <c r="BB3998" s="11">
        <v>32811168</v>
      </c>
      <c r="BC3998" s="11" t="s">
        <v>65</v>
      </c>
      <c r="BD3998" s="11" t="s">
        <v>65</v>
      </c>
      <c r="BE3998" s="11" t="s">
        <v>65</v>
      </c>
      <c r="BF3998" s="11" t="s">
        <v>65</v>
      </c>
      <c r="BG3998" s="11" t="s">
        <v>65</v>
      </c>
      <c r="BH3998" s="11" t="s">
        <v>65</v>
      </c>
      <c r="BI3998" s="11" t="s">
        <v>65</v>
      </c>
      <c r="BJ3998" s="11" t="s">
        <v>65</v>
      </c>
      <c r="BK3998" s="11" t="s">
        <v>65</v>
      </c>
      <c r="BL3998" s="11" t="s">
        <v>65</v>
      </c>
      <c r="BM3998" s="11" t="s">
        <v>65</v>
      </c>
      <c r="BN3998" s="11" t="s">
        <v>65</v>
      </c>
    </row>
    <row r="3999" spans="1:66" ht="21" customHeight="1" x14ac:dyDescent="0.25">
      <c r="A3999" s="12">
        <v>3993</v>
      </c>
      <c r="B3999" s="16" t="s">
        <v>31112</v>
      </c>
      <c r="C3999" s="7" t="s">
        <v>31113</v>
      </c>
      <c r="D3999" s="7" t="s">
        <v>31114</v>
      </c>
      <c r="E3999" s="7" t="s">
        <v>31115</v>
      </c>
      <c r="F3999" s="7" t="s">
        <v>61</v>
      </c>
      <c r="G3999" s="7" t="s">
        <v>141</v>
      </c>
      <c r="H3999" s="8" t="s">
        <v>149</v>
      </c>
      <c r="I3999" s="13" t="s">
        <v>31116</v>
      </c>
      <c r="J3999" s="7" t="s">
        <v>1821</v>
      </c>
      <c r="K3999" s="7" t="s">
        <v>1822</v>
      </c>
      <c r="L3999" s="7" t="s">
        <v>31117</v>
      </c>
      <c r="M3999" s="8" t="s">
        <v>31118</v>
      </c>
      <c r="N3999" s="8" t="s">
        <v>31119</v>
      </c>
      <c r="O3999" s="7" t="s">
        <v>246</v>
      </c>
      <c r="P3999" s="32" t="s">
        <v>850</v>
      </c>
      <c r="Q3999" s="32" t="s">
        <v>106</v>
      </c>
      <c r="R3999" s="11">
        <v>332610625.63999999</v>
      </c>
      <c r="S3999" s="11">
        <v>98225632.640000001</v>
      </c>
      <c r="T3999" s="11">
        <v>60406279</v>
      </c>
      <c r="U3999" s="11" t="s">
        <v>65</v>
      </c>
      <c r="V3999" s="11">
        <v>171078714</v>
      </c>
      <c r="W3999" s="11" t="s">
        <v>65</v>
      </c>
      <c r="X3999" s="11" t="s">
        <v>65</v>
      </c>
      <c r="Y3999" s="11" t="s">
        <v>65</v>
      </c>
      <c r="Z3999" s="11">
        <v>2900000</v>
      </c>
      <c r="AA3999" s="11">
        <v>211190168</v>
      </c>
      <c r="AB3999" s="11">
        <v>168702260</v>
      </c>
      <c r="AC3999" s="11" t="s">
        <v>65</v>
      </c>
      <c r="AD3999" s="11" t="s">
        <v>65</v>
      </c>
      <c r="AE3999" s="11">
        <v>10447207</v>
      </c>
      <c r="AF3999" s="11" t="s">
        <v>65</v>
      </c>
      <c r="AG3999" s="11">
        <v>32040701</v>
      </c>
      <c r="AH3999" s="11" t="s">
        <v>65</v>
      </c>
      <c r="AI3999" s="11" t="s">
        <v>65</v>
      </c>
      <c r="AJ3999" s="11">
        <v>121420457.64</v>
      </c>
      <c r="AK3999" s="11">
        <v>109582916</v>
      </c>
      <c r="AL3999" s="11">
        <v>109582916</v>
      </c>
      <c r="AM3999" s="11">
        <v>2310605</v>
      </c>
      <c r="AN3999" s="11">
        <v>4426840</v>
      </c>
      <c r="AO3999" s="11" t="s">
        <v>65</v>
      </c>
      <c r="AP3999" s="11">
        <v>5100096.6399999997</v>
      </c>
      <c r="AQ3999" s="11" t="s">
        <v>65</v>
      </c>
      <c r="AR3999" s="11">
        <v>35201541.439999998</v>
      </c>
      <c r="AS3999" s="11">
        <v>23376904</v>
      </c>
      <c r="AT3999" s="11">
        <v>11824637.439999999</v>
      </c>
      <c r="AU3999" s="11" t="s">
        <v>65</v>
      </c>
      <c r="AV3999" s="11">
        <v>25001460.440000001</v>
      </c>
      <c r="AW3999" s="11">
        <v>19266199</v>
      </c>
      <c r="AX3999" s="11" t="s">
        <v>65</v>
      </c>
      <c r="AY3999" s="11">
        <v>635164.80000000005</v>
      </c>
      <c r="AZ3999" s="11" t="s">
        <v>65</v>
      </c>
      <c r="BA3999" s="11" t="s">
        <v>65</v>
      </c>
      <c r="BB3999" s="11">
        <v>5100096.6399999997</v>
      </c>
      <c r="BC3999" s="11">
        <v>10200081</v>
      </c>
      <c r="BD3999" s="11">
        <v>10200081</v>
      </c>
      <c r="BE3999" s="11" t="s">
        <v>65</v>
      </c>
      <c r="BF3999" s="11" t="s">
        <v>65</v>
      </c>
      <c r="BG3999" s="11" t="s">
        <v>65</v>
      </c>
      <c r="BH3999" s="11" t="s">
        <v>65</v>
      </c>
      <c r="BI3999" s="11" t="s">
        <v>65</v>
      </c>
      <c r="BJ3999" s="11" t="s">
        <v>65</v>
      </c>
      <c r="BK3999" s="11" t="s">
        <v>65</v>
      </c>
      <c r="BL3999" s="11" t="s">
        <v>65</v>
      </c>
      <c r="BM3999" s="11" t="s">
        <v>65</v>
      </c>
      <c r="BN3999" s="11" t="s">
        <v>65</v>
      </c>
    </row>
    <row r="4000" spans="1:66" ht="21" customHeight="1" x14ac:dyDescent="0.25">
      <c r="A4000" s="12">
        <v>3994</v>
      </c>
      <c r="B4000" s="16" t="s">
        <v>31120</v>
      </c>
      <c r="C4000" s="7" t="s">
        <v>31121</v>
      </c>
      <c r="D4000" s="7" t="s">
        <v>31122</v>
      </c>
      <c r="E4000" s="7" t="s">
        <v>31123</v>
      </c>
      <c r="F4000" s="7" t="s">
        <v>61</v>
      </c>
      <c r="G4000" s="7" t="s">
        <v>141</v>
      </c>
      <c r="H4000" s="8" t="s">
        <v>149</v>
      </c>
      <c r="I4000" s="13" t="s">
        <v>31124</v>
      </c>
      <c r="J4000" s="7" t="s">
        <v>95</v>
      </c>
      <c r="K4000" s="7" t="s">
        <v>96</v>
      </c>
      <c r="L4000" s="7" t="s">
        <v>31125</v>
      </c>
      <c r="M4000" s="8" t="s">
        <v>31126</v>
      </c>
      <c r="N4000" s="8" t="s">
        <v>31127</v>
      </c>
      <c r="O4000" s="7" t="s">
        <v>246</v>
      </c>
      <c r="P4000" s="32" t="s">
        <v>2752</v>
      </c>
      <c r="Q4000" s="32" t="s">
        <v>64</v>
      </c>
      <c r="R4000" s="11">
        <v>425663817.13</v>
      </c>
      <c r="S4000" s="11">
        <v>39959513.420000002</v>
      </c>
      <c r="T4000" s="11" t="s">
        <v>65</v>
      </c>
      <c r="U4000" s="11" t="s">
        <v>65</v>
      </c>
      <c r="V4000" s="11">
        <v>309510897.26999998</v>
      </c>
      <c r="W4000" s="11">
        <v>76193406.439999998</v>
      </c>
      <c r="X4000" s="11" t="s">
        <v>65</v>
      </c>
      <c r="Y4000" s="11" t="s">
        <v>65</v>
      </c>
      <c r="Z4000" s="11" t="s">
        <v>65</v>
      </c>
      <c r="AA4000" s="11">
        <v>93040226.409999996</v>
      </c>
      <c r="AB4000" s="11" t="s">
        <v>65</v>
      </c>
      <c r="AC4000" s="11" t="s">
        <v>65</v>
      </c>
      <c r="AD4000" s="11" t="s">
        <v>65</v>
      </c>
      <c r="AE4000" s="11">
        <v>7704528.5499999998</v>
      </c>
      <c r="AF4000" s="11" t="s">
        <v>65</v>
      </c>
      <c r="AG4000" s="11">
        <v>42826366.229999997</v>
      </c>
      <c r="AH4000" s="11">
        <v>42509331.630000003</v>
      </c>
      <c r="AI4000" s="11" t="s">
        <v>65</v>
      </c>
      <c r="AJ4000" s="11">
        <v>332623590.72000003</v>
      </c>
      <c r="AK4000" s="11">
        <v>273968924</v>
      </c>
      <c r="AL4000" s="11">
        <v>273968924</v>
      </c>
      <c r="AM4000" s="11">
        <v>29861175.719999999</v>
      </c>
      <c r="AN4000" s="11" t="s">
        <v>65</v>
      </c>
      <c r="AO4000" s="11" t="s">
        <v>65</v>
      </c>
      <c r="AP4000" s="11">
        <v>28793491</v>
      </c>
      <c r="AQ4000" s="11" t="s">
        <v>65</v>
      </c>
      <c r="AR4000" s="11">
        <v>44855526.25</v>
      </c>
      <c r="AS4000" s="11">
        <v>43974379</v>
      </c>
      <c r="AT4000" s="11">
        <v>881147.25</v>
      </c>
      <c r="AU4000" s="11" t="s">
        <v>65</v>
      </c>
      <c r="AV4000" s="11">
        <v>44855526.25</v>
      </c>
      <c r="AW4000" s="11">
        <v>13649270</v>
      </c>
      <c r="AX4000" s="11" t="s">
        <v>65</v>
      </c>
      <c r="AY4000" s="11">
        <v>2412765.25</v>
      </c>
      <c r="AZ4000" s="11" t="s">
        <v>65</v>
      </c>
      <c r="BA4000" s="11" t="s">
        <v>65</v>
      </c>
      <c r="BB4000" s="11">
        <v>28793491</v>
      </c>
      <c r="BC4000" s="11" t="s">
        <v>65</v>
      </c>
      <c r="BD4000" s="11" t="s">
        <v>65</v>
      </c>
      <c r="BE4000" s="11" t="s">
        <v>65</v>
      </c>
      <c r="BF4000" s="11" t="s">
        <v>65</v>
      </c>
      <c r="BG4000" s="11" t="s">
        <v>65</v>
      </c>
      <c r="BH4000" s="11" t="s">
        <v>65</v>
      </c>
      <c r="BI4000" s="11" t="s">
        <v>65</v>
      </c>
      <c r="BJ4000" s="11" t="s">
        <v>65</v>
      </c>
      <c r="BK4000" s="11">
        <v>309510897.31</v>
      </c>
      <c r="BL4000" s="11">
        <v>65000000</v>
      </c>
      <c r="BM4000" s="11">
        <v>309510897.31</v>
      </c>
      <c r="BN4000" s="11">
        <v>65000000</v>
      </c>
    </row>
    <row r="4001" spans="1:66" ht="21" customHeight="1" x14ac:dyDescent="0.25">
      <c r="A4001" s="12">
        <v>3995</v>
      </c>
      <c r="B4001" s="16" t="s">
        <v>31128</v>
      </c>
      <c r="C4001" s="7" t="s">
        <v>31129</v>
      </c>
      <c r="D4001" s="7" t="s">
        <v>31130</v>
      </c>
      <c r="E4001" s="7" t="s">
        <v>31131</v>
      </c>
      <c r="F4001" s="7" t="s">
        <v>598</v>
      </c>
      <c r="G4001" s="7" t="s">
        <v>952</v>
      </c>
      <c r="H4001" s="8" t="s">
        <v>953</v>
      </c>
      <c r="I4001" s="13" t="s">
        <v>31132</v>
      </c>
      <c r="J4001" s="7" t="s">
        <v>97</v>
      </c>
      <c r="K4001" s="7" t="s">
        <v>1752</v>
      </c>
      <c r="L4001" s="7" t="s">
        <v>31133</v>
      </c>
      <c r="M4001" s="8" t="s">
        <v>13436</v>
      </c>
      <c r="N4001" s="8" t="s">
        <v>13437</v>
      </c>
      <c r="O4001" s="7" t="s">
        <v>246</v>
      </c>
      <c r="P4001" s="32" t="s">
        <v>173</v>
      </c>
      <c r="Q4001" s="32" t="s">
        <v>65</v>
      </c>
      <c r="R4001" s="11">
        <v>42510293</v>
      </c>
      <c r="S4001" s="11">
        <v>15623754</v>
      </c>
      <c r="T4001" s="11" t="s">
        <v>65</v>
      </c>
      <c r="U4001" s="11" t="s">
        <v>65</v>
      </c>
      <c r="V4001" s="11" t="s">
        <v>65</v>
      </c>
      <c r="W4001" s="11">
        <v>26297039</v>
      </c>
      <c r="X4001" s="11" t="s">
        <v>65</v>
      </c>
      <c r="Y4001" s="11" t="s">
        <v>65</v>
      </c>
      <c r="Z4001" s="11">
        <v>589500</v>
      </c>
      <c r="AA4001" s="11">
        <v>16497300</v>
      </c>
      <c r="AB4001" s="11" t="s">
        <v>65</v>
      </c>
      <c r="AC4001" s="11" t="s">
        <v>65</v>
      </c>
      <c r="AD4001" s="11" t="s">
        <v>65</v>
      </c>
      <c r="AE4001" s="11">
        <v>11019956</v>
      </c>
      <c r="AF4001" s="11">
        <v>4591176</v>
      </c>
      <c r="AG4001" s="11">
        <v>886168</v>
      </c>
      <c r="AH4001" s="11" t="s">
        <v>65</v>
      </c>
      <c r="AI4001" s="11" t="s">
        <v>65</v>
      </c>
      <c r="AJ4001" s="11">
        <v>26012993</v>
      </c>
      <c r="AK4001" s="11">
        <v>22723280</v>
      </c>
      <c r="AL4001" s="11">
        <v>22723280</v>
      </c>
      <c r="AM4001" s="11">
        <v>2942977</v>
      </c>
      <c r="AN4001" s="11" t="s">
        <v>65</v>
      </c>
      <c r="AO4001" s="11" t="s">
        <v>65</v>
      </c>
      <c r="AP4001" s="11">
        <v>100883</v>
      </c>
      <c r="AQ4001" s="11">
        <v>245853</v>
      </c>
      <c r="AR4001" s="11">
        <v>287616886</v>
      </c>
      <c r="AS4001" s="11">
        <v>286948817</v>
      </c>
      <c r="AT4001" s="11">
        <v>668069</v>
      </c>
      <c r="AU4001" s="11" t="s">
        <v>65</v>
      </c>
      <c r="AV4001" s="11">
        <v>287616886</v>
      </c>
      <c r="AW4001" s="11">
        <v>285909465</v>
      </c>
      <c r="AX4001" s="11" t="s">
        <v>65</v>
      </c>
      <c r="AY4001" s="11">
        <v>1606538</v>
      </c>
      <c r="AZ4001" s="11" t="s">
        <v>65</v>
      </c>
      <c r="BA4001" s="11" t="s">
        <v>65</v>
      </c>
      <c r="BB4001" s="11">
        <v>100883</v>
      </c>
      <c r="BC4001" s="11" t="s">
        <v>65</v>
      </c>
      <c r="BD4001" s="11" t="s">
        <v>65</v>
      </c>
      <c r="BE4001" s="11" t="s">
        <v>65</v>
      </c>
      <c r="BF4001" s="11" t="s">
        <v>65</v>
      </c>
      <c r="BG4001" s="11" t="s">
        <v>65</v>
      </c>
      <c r="BH4001" s="11" t="s">
        <v>65</v>
      </c>
      <c r="BI4001" s="11" t="s">
        <v>65</v>
      </c>
      <c r="BJ4001" s="11" t="s">
        <v>65</v>
      </c>
      <c r="BK4001" s="11" t="s">
        <v>65</v>
      </c>
      <c r="BL4001" s="11">
        <v>0.01</v>
      </c>
      <c r="BM4001" s="11" t="s">
        <v>65</v>
      </c>
      <c r="BN4001" s="11" t="s">
        <v>65</v>
      </c>
    </row>
    <row r="4002" spans="1:66" ht="21" customHeight="1" x14ac:dyDescent="0.25">
      <c r="A4002" s="12">
        <v>3996</v>
      </c>
      <c r="B4002" s="16" t="s">
        <v>31134</v>
      </c>
      <c r="C4002" s="7" t="s">
        <v>31135</v>
      </c>
      <c r="D4002" s="7" t="s">
        <v>31136</v>
      </c>
      <c r="E4002" s="7" t="s">
        <v>31137</v>
      </c>
      <c r="F4002" s="7" t="s">
        <v>598</v>
      </c>
      <c r="G4002" s="7" t="s">
        <v>8890</v>
      </c>
      <c r="H4002" s="8" t="s">
        <v>8891</v>
      </c>
      <c r="I4002" s="13" t="s">
        <v>31138</v>
      </c>
      <c r="J4002" s="7" t="s">
        <v>87</v>
      </c>
      <c r="K4002" s="7" t="s">
        <v>88</v>
      </c>
      <c r="L4002" s="7" t="s">
        <v>31139</v>
      </c>
      <c r="M4002" s="8" t="s">
        <v>31140</v>
      </c>
      <c r="N4002" s="8" t="s">
        <v>27161</v>
      </c>
      <c r="O4002" s="7" t="s">
        <v>106</v>
      </c>
      <c r="P4002" s="32" t="s">
        <v>186</v>
      </c>
      <c r="Q4002" s="32" t="s">
        <v>2155</v>
      </c>
      <c r="R4002" s="11">
        <v>4254159110</v>
      </c>
      <c r="S4002" s="11">
        <v>500086110</v>
      </c>
      <c r="T4002" s="11" t="s">
        <v>65</v>
      </c>
      <c r="U4002" s="11" t="s">
        <v>65</v>
      </c>
      <c r="V4002" s="11" t="s">
        <v>65</v>
      </c>
      <c r="W4002" s="11">
        <v>3519073000</v>
      </c>
      <c r="X4002" s="11">
        <v>235000000</v>
      </c>
      <c r="Y4002" s="11" t="s">
        <v>65</v>
      </c>
      <c r="Z4002" s="11" t="s">
        <v>65</v>
      </c>
      <c r="AA4002" s="11" t="s">
        <v>65</v>
      </c>
      <c r="AB4002" s="11" t="s">
        <v>65</v>
      </c>
      <c r="AC4002" s="11" t="s">
        <v>65</v>
      </c>
      <c r="AD4002" s="11" t="s">
        <v>65</v>
      </c>
      <c r="AE4002" s="11" t="s">
        <v>65</v>
      </c>
      <c r="AF4002" s="11" t="s">
        <v>65</v>
      </c>
      <c r="AG4002" s="11" t="s">
        <v>65</v>
      </c>
      <c r="AH4002" s="11" t="s">
        <v>65</v>
      </c>
      <c r="AI4002" s="11" t="s">
        <v>65</v>
      </c>
      <c r="AJ4002" s="11">
        <v>4254159110</v>
      </c>
      <c r="AK4002" s="11">
        <v>5000000</v>
      </c>
      <c r="AL4002" s="11">
        <v>5000000</v>
      </c>
      <c r="AM4002" s="11">
        <v>3463836450</v>
      </c>
      <c r="AN4002" s="11" t="s">
        <v>65</v>
      </c>
      <c r="AO4002" s="11" t="s">
        <v>65</v>
      </c>
      <c r="AP4002" s="11">
        <v>785322660</v>
      </c>
      <c r="AQ4002" s="11" t="s">
        <v>65</v>
      </c>
      <c r="AR4002" s="11">
        <v>2043873000</v>
      </c>
      <c r="AS4002" s="11">
        <v>2043873000</v>
      </c>
      <c r="AT4002" s="11" t="s">
        <v>65</v>
      </c>
      <c r="AU4002" s="11" t="s">
        <v>65</v>
      </c>
      <c r="AV4002" s="11">
        <v>1325240650</v>
      </c>
      <c r="AW4002" s="11">
        <v>539917990</v>
      </c>
      <c r="AX4002" s="11" t="s">
        <v>65</v>
      </c>
      <c r="AY4002" s="11" t="s">
        <v>65</v>
      </c>
      <c r="AZ4002" s="11" t="s">
        <v>65</v>
      </c>
      <c r="BA4002" s="11" t="s">
        <v>65</v>
      </c>
      <c r="BB4002" s="11">
        <v>785322660</v>
      </c>
      <c r="BC4002" s="11">
        <v>718632350</v>
      </c>
      <c r="BD4002" s="11">
        <v>718632350</v>
      </c>
      <c r="BE4002" s="11" t="s">
        <v>65</v>
      </c>
      <c r="BF4002" s="11" t="s">
        <v>65</v>
      </c>
      <c r="BG4002" s="11" t="s">
        <v>65</v>
      </c>
      <c r="BH4002" s="11" t="s">
        <v>65</v>
      </c>
      <c r="BI4002" s="11" t="s">
        <v>65</v>
      </c>
      <c r="BJ4002" s="11" t="s">
        <v>65</v>
      </c>
      <c r="BK4002" s="11" t="s">
        <v>65</v>
      </c>
      <c r="BL4002" s="11">
        <v>5000000</v>
      </c>
      <c r="BM4002" s="11" t="s">
        <v>65</v>
      </c>
      <c r="BN4002" s="11">
        <v>5000000</v>
      </c>
    </row>
    <row r="4003" spans="1:66" ht="21" customHeight="1" x14ac:dyDescent="0.25">
      <c r="A4003" s="12">
        <v>3997</v>
      </c>
      <c r="B4003" s="16" t="s">
        <v>31141</v>
      </c>
      <c r="C4003" s="7" t="s">
        <v>31142</v>
      </c>
      <c r="D4003" s="7" t="s">
        <v>31143</v>
      </c>
      <c r="E4003" s="7" t="s">
        <v>31144</v>
      </c>
      <c r="F4003" s="7" t="s">
        <v>598</v>
      </c>
      <c r="G4003" s="7" t="s">
        <v>2955</v>
      </c>
      <c r="H4003" s="8" t="s">
        <v>2956</v>
      </c>
      <c r="I4003" s="13" t="s">
        <v>31145</v>
      </c>
      <c r="J4003" s="7" t="s">
        <v>955</v>
      </c>
      <c r="K4003" s="7" t="s">
        <v>956</v>
      </c>
      <c r="L4003" s="7" t="s">
        <v>31146</v>
      </c>
      <c r="M4003" s="8" t="s">
        <v>31147</v>
      </c>
      <c r="N4003" s="8" t="s">
        <v>31148</v>
      </c>
      <c r="O4003" s="7" t="s">
        <v>246</v>
      </c>
      <c r="P4003" s="32" t="s">
        <v>210</v>
      </c>
      <c r="Q4003" s="32" t="s">
        <v>106</v>
      </c>
      <c r="R4003" s="11">
        <v>407902139.81</v>
      </c>
      <c r="S4003" s="11">
        <v>103603296.09</v>
      </c>
      <c r="T4003" s="11">
        <v>174988883</v>
      </c>
      <c r="U4003" s="11">
        <v>5920480</v>
      </c>
      <c r="V4003" s="11">
        <v>14876347.289999999</v>
      </c>
      <c r="W4003" s="11">
        <v>99558631.400000006</v>
      </c>
      <c r="X4003" s="11">
        <v>8954502.0299999993</v>
      </c>
      <c r="Y4003" s="11" t="s">
        <v>65</v>
      </c>
      <c r="Z4003" s="11" t="s">
        <v>65</v>
      </c>
      <c r="AA4003" s="11">
        <v>115557449.12</v>
      </c>
      <c r="AB4003" s="11" t="s">
        <v>65</v>
      </c>
      <c r="AC4003" s="11" t="s">
        <v>65</v>
      </c>
      <c r="AD4003" s="11" t="s">
        <v>65</v>
      </c>
      <c r="AE4003" s="11">
        <v>15116138</v>
      </c>
      <c r="AF4003" s="11">
        <v>2232000</v>
      </c>
      <c r="AG4003" s="11">
        <v>33514463.059999999</v>
      </c>
      <c r="AH4003" s="11">
        <v>64694848.060000002</v>
      </c>
      <c r="AI4003" s="11" t="s">
        <v>65</v>
      </c>
      <c r="AJ4003" s="11">
        <v>292344690.69</v>
      </c>
      <c r="AK4003" s="11">
        <v>152259457.37</v>
      </c>
      <c r="AL4003" s="11">
        <v>152259457.37</v>
      </c>
      <c r="AM4003" s="11">
        <v>60903337.439999998</v>
      </c>
      <c r="AN4003" s="11">
        <v>52749000</v>
      </c>
      <c r="AO4003" s="11">
        <v>450000</v>
      </c>
      <c r="AP4003" s="11">
        <v>25982895.879999999</v>
      </c>
      <c r="AQ4003" s="11" t="s">
        <v>65</v>
      </c>
      <c r="AR4003" s="11">
        <v>750262976.61000001</v>
      </c>
      <c r="AS4003" s="11">
        <v>741656228.25999999</v>
      </c>
      <c r="AT4003" s="11">
        <v>8606748.3499999996</v>
      </c>
      <c r="AU4003" s="11" t="s">
        <v>65</v>
      </c>
      <c r="AV4003" s="11">
        <v>704299096.80999994</v>
      </c>
      <c r="AW4003" s="11">
        <v>672732424.74000001</v>
      </c>
      <c r="AX4003" s="11" t="s">
        <v>65</v>
      </c>
      <c r="AY4003" s="11">
        <v>5583776.1900000004</v>
      </c>
      <c r="AZ4003" s="11" t="s">
        <v>65</v>
      </c>
      <c r="BA4003" s="11" t="s">
        <v>65</v>
      </c>
      <c r="BB4003" s="11">
        <v>25982895.879999999</v>
      </c>
      <c r="BC4003" s="11">
        <v>45963879.799999997</v>
      </c>
      <c r="BD4003" s="11">
        <v>45963879.799999997</v>
      </c>
      <c r="BE4003" s="11" t="s">
        <v>65</v>
      </c>
      <c r="BF4003" s="11" t="s">
        <v>65</v>
      </c>
      <c r="BG4003" s="11" t="s">
        <v>65</v>
      </c>
      <c r="BH4003" s="11" t="s">
        <v>65</v>
      </c>
      <c r="BI4003" s="11" t="s">
        <v>65</v>
      </c>
      <c r="BJ4003" s="11" t="s">
        <v>65</v>
      </c>
      <c r="BK4003" s="11" t="s">
        <v>65</v>
      </c>
      <c r="BL4003" s="11" t="s">
        <v>65</v>
      </c>
      <c r="BM4003" s="11" t="s">
        <v>65</v>
      </c>
      <c r="BN4003" s="11" t="s">
        <v>65</v>
      </c>
    </row>
    <row r="4004" spans="1:66" ht="21" customHeight="1" x14ac:dyDescent="0.25">
      <c r="A4004" s="12">
        <v>3998</v>
      </c>
      <c r="B4004" s="16" t="s">
        <v>31151</v>
      </c>
      <c r="C4004" s="7" t="s">
        <v>31152</v>
      </c>
      <c r="D4004" s="7" t="s">
        <v>31153</v>
      </c>
      <c r="E4004" s="7" t="s">
        <v>31154</v>
      </c>
      <c r="F4004" s="7" t="s">
        <v>598</v>
      </c>
      <c r="G4004" s="7" t="s">
        <v>952</v>
      </c>
      <c r="H4004" s="8" t="s">
        <v>953</v>
      </c>
      <c r="I4004" s="13" t="s">
        <v>31155</v>
      </c>
      <c r="J4004" s="7" t="s">
        <v>87</v>
      </c>
      <c r="K4004" s="7" t="s">
        <v>1719</v>
      </c>
      <c r="L4004" s="7" t="s">
        <v>31156</v>
      </c>
      <c r="M4004" s="8" t="s">
        <v>31157</v>
      </c>
      <c r="N4004" s="8" t="s">
        <v>31158</v>
      </c>
      <c r="O4004" s="7" t="s">
        <v>246</v>
      </c>
      <c r="P4004" s="32" t="s">
        <v>2554</v>
      </c>
      <c r="Q4004" s="32" t="s">
        <v>2155</v>
      </c>
      <c r="R4004" s="11">
        <v>256580061</v>
      </c>
      <c r="S4004" s="11">
        <v>1588537</v>
      </c>
      <c r="T4004" s="11" t="s">
        <v>65</v>
      </c>
      <c r="U4004" s="11" t="s">
        <v>65</v>
      </c>
      <c r="V4004" s="11" t="s">
        <v>65</v>
      </c>
      <c r="W4004" s="11">
        <v>204817714</v>
      </c>
      <c r="X4004" s="11">
        <v>50173810</v>
      </c>
      <c r="Y4004" s="11" t="s">
        <v>65</v>
      </c>
      <c r="Z4004" s="11" t="s">
        <v>65</v>
      </c>
      <c r="AA4004" s="11">
        <v>181480061</v>
      </c>
      <c r="AB4004" s="11" t="s">
        <v>65</v>
      </c>
      <c r="AC4004" s="11" t="s">
        <v>65</v>
      </c>
      <c r="AD4004" s="11" t="s">
        <v>65</v>
      </c>
      <c r="AE4004" s="11">
        <v>53484473</v>
      </c>
      <c r="AF4004" s="11" t="s">
        <v>65</v>
      </c>
      <c r="AG4004" s="11" t="s">
        <v>65</v>
      </c>
      <c r="AH4004" s="11">
        <v>127995588</v>
      </c>
      <c r="AI4004" s="11" t="s">
        <v>65</v>
      </c>
      <c r="AJ4004" s="11">
        <v>75100000</v>
      </c>
      <c r="AK4004" s="11">
        <v>75000000</v>
      </c>
      <c r="AL4004" s="11">
        <v>75000000</v>
      </c>
      <c r="AM4004" s="11" t="s">
        <v>65</v>
      </c>
      <c r="AN4004" s="11" t="s">
        <v>65</v>
      </c>
      <c r="AO4004" s="11" t="s">
        <v>65</v>
      </c>
      <c r="AP4004" s="11">
        <v>47986000</v>
      </c>
      <c r="AQ4004" s="11">
        <v>-47886000</v>
      </c>
      <c r="AR4004" s="11">
        <v>1815656000</v>
      </c>
      <c r="AS4004" s="11">
        <v>1815656000</v>
      </c>
      <c r="AT4004" s="11" t="s">
        <v>65</v>
      </c>
      <c r="AU4004" s="11" t="s">
        <v>65</v>
      </c>
      <c r="AV4004" s="11">
        <v>524867136</v>
      </c>
      <c r="AW4004" s="11">
        <v>449154268</v>
      </c>
      <c r="AX4004" s="11">
        <v>27726868</v>
      </c>
      <c r="AY4004" s="11" t="s">
        <v>65</v>
      </c>
      <c r="AZ4004" s="11" t="s">
        <v>65</v>
      </c>
      <c r="BA4004" s="11" t="s">
        <v>65</v>
      </c>
      <c r="BB4004" s="11">
        <v>47986000</v>
      </c>
      <c r="BC4004" s="11">
        <v>1290788864</v>
      </c>
      <c r="BD4004" s="11">
        <v>1290788864</v>
      </c>
      <c r="BE4004" s="11" t="s">
        <v>65</v>
      </c>
      <c r="BF4004" s="11" t="s">
        <v>65</v>
      </c>
      <c r="BG4004" s="11" t="s">
        <v>65</v>
      </c>
      <c r="BH4004" s="11" t="s">
        <v>65</v>
      </c>
      <c r="BI4004" s="11" t="s">
        <v>65</v>
      </c>
      <c r="BJ4004" s="11" t="s">
        <v>65</v>
      </c>
      <c r="BK4004" s="11" t="s">
        <v>65</v>
      </c>
      <c r="BL4004" s="11">
        <v>2040000</v>
      </c>
      <c r="BM4004" s="11" t="s">
        <v>65</v>
      </c>
      <c r="BN4004" s="11">
        <v>2040000</v>
      </c>
    </row>
    <row r="4005" spans="1:66" ht="21" customHeight="1" x14ac:dyDescent="0.25">
      <c r="A4005" s="12">
        <v>3999</v>
      </c>
      <c r="B4005" s="16" t="s">
        <v>31159</v>
      </c>
      <c r="C4005" s="7" t="s">
        <v>31160</v>
      </c>
      <c r="D4005" s="7" t="s">
        <v>31161</v>
      </c>
      <c r="E4005" s="7" t="s">
        <v>31162</v>
      </c>
      <c r="F4005" s="7" t="s">
        <v>598</v>
      </c>
      <c r="G4005" s="7" t="s">
        <v>13284</v>
      </c>
      <c r="H4005" s="8" t="s">
        <v>13285</v>
      </c>
      <c r="I4005" s="13" t="s">
        <v>31163</v>
      </c>
      <c r="J4005" s="7" t="s">
        <v>1821</v>
      </c>
      <c r="K4005" s="7" t="s">
        <v>1822</v>
      </c>
      <c r="L4005" s="7" t="s">
        <v>31164</v>
      </c>
      <c r="M4005" s="8" t="s">
        <v>31165</v>
      </c>
      <c r="N4005" s="8" t="s">
        <v>31166</v>
      </c>
      <c r="O4005" s="7" t="s">
        <v>246</v>
      </c>
      <c r="P4005" s="32" t="s">
        <v>247</v>
      </c>
      <c r="Q4005" s="32" t="s">
        <v>2155</v>
      </c>
      <c r="R4005" s="11">
        <v>187937772</v>
      </c>
      <c r="S4005" s="11">
        <v>16542983</v>
      </c>
      <c r="T4005" s="11" t="s">
        <v>65</v>
      </c>
      <c r="U4005" s="11">
        <v>51050290</v>
      </c>
      <c r="V4005" s="11" t="s">
        <v>65</v>
      </c>
      <c r="W4005" s="11">
        <v>6631327</v>
      </c>
      <c r="X4005" s="11">
        <v>113713172</v>
      </c>
      <c r="Y4005" s="11" t="s">
        <v>65</v>
      </c>
      <c r="Z4005" s="11" t="s">
        <v>65</v>
      </c>
      <c r="AA4005" s="11">
        <v>11621595</v>
      </c>
      <c r="AB4005" s="11" t="s">
        <v>65</v>
      </c>
      <c r="AC4005" s="11" t="s">
        <v>65</v>
      </c>
      <c r="AD4005" s="11" t="s">
        <v>65</v>
      </c>
      <c r="AE4005" s="11">
        <v>8538553</v>
      </c>
      <c r="AF4005" s="11">
        <v>958138</v>
      </c>
      <c r="AG4005" s="11">
        <v>2124904</v>
      </c>
      <c r="AH4005" s="11" t="s">
        <v>65</v>
      </c>
      <c r="AI4005" s="11" t="s">
        <v>65</v>
      </c>
      <c r="AJ4005" s="11">
        <v>176316177</v>
      </c>
      <c r="AK4005" s="11">
        <v>150866805</v>
      </c>
      <c r="AL4005" s="11">
        <v>150866805</v>
      </c>
      <c r="AM4005" s="11">
        <v>26276817</v>
      </c>
      <c r="AN4005" s="11" t="s">
        <v>65</v>
      </c>
      <c r="AO4005" s="11" t="s">
        <v>65</v>
      </c>
      <c r="AP4005" s="11">
        <v>2342610</v>
      </c>
      <c r="AQ4005" s="11">
        <v>-3170055</v>
      </c>
      <c r="AR4005" s="11">
        <v>49599422</v>
      </c>
      <c r="AS4005" s="11">
        <v>49599422</v>
      </c>
      <c r="AT4005" s="11" t="s">
        <v>65</v>
      </c>
      <c r="AU4005" s="11" t="s">
        <v>65</v>
      </c>
      <c r="AV4005" s="11">
        <v>33565751</v>
      </c>
      <c r="AW4005" s="11">
        <v>15121670</v>
      </c>
      <c r="AX4005" s="11">
        <v>16101471</v>
      </c>
      <c r="AY4005" s="11" t="s">
        <v>65</v>
      </c>
      <c r="AZ4005" s="11" t="s">
        <v>65</v>
      </c>
      <c r="BA4005" s="11" t="s">
        <v>65</v>
      </c>
      <c r="BB4005" s="11">
        <v>2342610</v>
      </c>
      <c r="BC4005" s="11">
        <v>16033671</v>
      </c>
      <c r="BD4005" s="11">
        <v>16033671</v>
      </c>
      <c r="BE4005" s="11" t="s">
        <v>65</v>
      </c>
      <c r="BF4005" s="11" t="s">
        <v>65</v>
      </c>
      <c r="BG4005" s="11" t="s">
        <v>65</v>
      </c>
      <c r="BH4005" s="11">
        <v>150866805</v>
      </c>
      <c r="BI4005" s="11" t="s">
        <v>65</v>
      </c>
      <c r="BJ4005" s="11">
        <v>150866805</v>
      </c>
      <c r="BK4005" s="11" t="s">
        <v>65</v>
      </c>
      <c r="BL4005" s="11">
        <v>150866805</v>
      </c>
      <c r="BM4005" s="11">
        <v>150866805</v>
      </c>
      <c r="BN4005" s="11" t="s">
        <v>65</v>
      </c>
    </row>
    <row r="4006" spans="1:66" ht="21" customHeight="1" x14ac:dyDescent="0.25">
      <c r="A4006" s="12">
        <v>4000</v>
      </c>
      <c r="B4006" s="16" t="s">
        <v>31167</v>
      </c>
      <c r="C4006" s="7" t="s">
        <v>31168</v>
      </c>
      <c r="D4006" s="7" t="s">
        <v>31169</v>
      </c>
      <c r="E4006" s="7" t="s">
        <v>31170</v>
      </c>
      <c r="F4006" s="7" t="s">
        <v>598</v>
      </c>
      <c r="G4006" s="7" t="s">
        <v>9410</v>
      </c>
      <c r="H4006" s="8" t="s">
        <v>9411</v>
      </c>
      <c r="I4006" s="13" t="s">
        <v>31171</v>
      </c>
      <c r="J4006" s="7" t="s">
        <v>79</v>
      </c>
      <c r="K4006" s="7" t="s">
        <v>80</v>
      </c>
      <c r="L4006" s="7" t="s">
        <v>31172</v>
      </c>
      <c r="M4006" s="8" t="s">
        <v>23380</v>
      </c>
      <c r="N4006" s="8" t="s">
        <v>31173</v>
      </c>
      <c r="O4006" s="7" t="s">
        <v>246</v>
      </c>
      <c r="P4006" s="32" t="s">
        <v>7420</v>
      </c>
      <c r="Q4006" s="32" t="s">
        <v>2155</v>
      </c>
      <c r="R4006" s="11">
        <v>1104330337.96</v>
      </c>
      <c r="S4006" s="11">
        <v>780143491.25999999</v>
      </c>
      <c r="T4006" s="11">
        <v>252233446.69999999</v>
      </c>
      <c r="U4006" s="11" t="s">
        <v>65</v>
      </c>
      <c r="V4006" s="11" t="s">
        <v>65</v>
      </c>
      <c r="W4006" s="11">
        <v>71953400</v>
      </c>
      <c r="X4006" s="11" t="s">
        <v>65</v>
      </c>
      <c r="Y4006" s="11" t="s">
        <v>65</v>
      </c>
      <c r="Z4006" s="11" t="s">
        <v>65</v>
      </c>
      <c r="AA4006" s="11">
        <v>990375680.94000006</v>
      </c>
      <c r="AB4006" s="11" t="s">
        <v>65</v>
      </c>
      <c r="AC4006" s="11" t="s">
        <v>65</v>
      </c>
      <c r="AD4006" s="11" t="s">
        <v>65</v>
      </c>
      <c r="AE4006" s="11">
        <v>169647347</v>
      </c>
      <c r="AF4006" s="11">
        <v>79933359</v>
      </c>
      <c r="AG4006" s="11">
        <v>9287901</v>
      </c>
      <c r="AH4006" s="11">
        <v>345539060</v>
      </c>
      <c r="AI4006" s="11">
        <v>385968013.94</v>
      </c>
      <c r="AJ4006" s="11">
        <v>113954657</v>
      </c>
      <c r="AK4006" s="11">
        <v>108295490</v>
      </c>
      <c r="AL4006" s="11">
        <v>108295490</v>
      </c>
      <c r="AM4006" s="11">
        <v>3095967</v>
      </c>
      <c r="AN4006" s="11" t="s">
        <v>65</v>
      </c>
      <c r="AO4006" s="11" t="s">
        <v>65</v>
      </c>
      <c r="AP4006" s="11">
        <v>2563200</v>
      </c>
      <c r="AQ4006" s="11" t="s">
        <v>65</v>
      </c>
      <c r="AR4006" s="11">
        <v>12906752950.35</v>
      </c>
      <c r="AS4006" s="11">
        <v>12898206857</v>
      </c>
      <c r="AT4006" s="11">
        <v>8546093.3499999996</v>
      </c>
      <c r="AU4006" s="11" t="s">
        <v>65</v>
      </c>
      <c r="AV4006" s="11">
        <v>12906752950.299999</v>
      </c>
      <c r="AW4006" s="11">
        <v>12851143159.74</v>
      </c>
      <c r="AX4006" s="11" t="s">
        <v>65</v>
      </c>
      <c r="AY4006" s="11">
        <v>53046590.560000002</v>
      </c>
      <c r="AZ4006" s="11" t="s">
        <v>65</v>
      </c>
      <c r="BA4006" s="11" t="s">
        <v>65</v>
      </c>
      <c r="BB4006" s="11">
        <v>2563200</v>
      </c>
      <c r="BC4006" s="11" t="s">
        <v>65</v>
      </c>
      <c r="BD4006" s="11" t="s">
        <v>65</v>
      </c>
      <c r="BE4006" s="11" t="s">
        <v>65</v>
      </c>
      <c r="BF4006" s="11" t="s">
        <v>65</v>
      </c>
      <c r="BG4006" s="11" t="s">
        <v>65</v>
      </c>
      <c r="BH4006" s="11" t="s">
        <v>65</v>
      </c>
      <c r="BI4006" s="11" t="s">
        <v>65</v>
      </c>
      <c r="BJ4006" s="11" t="s">
        <v>65</v>
      </c>
      <c r="BK4006" s="11" t="s">
        <v>65</v>
      </c>
      <c r="BL4006" s="11" t="s">
        <v>65</v>
      </c>
      <c r="BM4006" s="11" t="s">
        <v>65</v>
      </c>
      <c r="BN4006" s="11" t="s">
        <v>65</v>
      </c>
    </row>
    <row r="4007" spans="1:66" ht="21" customHeight="1" x14ac:dyDescent="0.25">
      <c r="A4007" s="12">
        <v>4001</v>
      </c>
      <c r="B4007" s="16" t="s">
        <v>31174</v>
      </c>
      <c r="C4007" s="7" t="s">
        <v>31175</v>
      </c>
      <c r="D4007" s="7" t="s">
        <v>31176</v>
      </c>
      <c r="E4007" s="7" t="s">
        <v>31177</v>
      </c>
      <c r="F4007" s="7" t="s">
        <v>533</v>
      </c>
      <c r="G4007" s="7" t="s">
        <v>2955</v>
      </c>
      <c r="H4007" s="8" t="s">
        <v>2956</v>
      </c>
      <c r="I4007" s="13" t="s">
        <v>31178</v>
      </c>
      <c r="J4007" s="7" t="s">
        <v>1205</v>
      </c>
      <c r="K4007" s="7" t="s">
        <v>1211</v>
      </c>
      <c r="L4007" s="7" t="s">
        <v>31179</v>
      </c>
      <c r="M4007" s="8" t="s">
        <v>31180</v>
      </c>
      <c r="N4007" s="8" t="s">
        <v>31181</v>
      </c>
      <c r="O4007" s="7" t="s">
        <v>246</v>
      </c>
      <c r="P4007" s="32" t="s">
        <v>684</v>
      </c>
      <c r="Q4007" s="32" t="s">
        <v>160</v>
      </c>
      <c r="R4007" s="11">
        <v>141319594</v>
      </c>
      <c r="S4007" s="11">
        <v>106399036</v>
      </c>
      <c r="T4007" s="11" t="s">
        <v>65</v>
      </c>
      <c r="U4007" s="11" t="s">
        <v>65</v>
      </c>
      <c r="V4007" s="11" t="s">
        <v>65</v>
      </c>
      <c r="W4007" s="11">
        <v>21354296</v>
      </c>
      <c r="X4007" s="11">
        <v>13566262</v>
      </c>
      <c r="Y4007" s="11" t="s">
        <v>65</v>
      </c>
      <c r="Z4007" s="11" t="s">
        <v>65</v>
      </c>
      <c r="AA4007" s="11">
        <v>124221371</v>
      </c>
      <c r="AB4007" s="11" t="s">
        <v>65</v>
      </c>
      <c r="AC4007" s="11" t="s">
        <v>65</v>
      </c>
      <c r="AD4007" s="11" t="s">
        <v>65</v>
      </c>
      <c r="AE4007" s="11">
        <v>23781026</v>
      </c>
      <c r="AF4007" s="11">
        <v>9427995</v>
      </c>
      <c r="AG4007" s="11">
        <v>960850</v>
      </c>
      <c r="AH4007" s="11">
        <v>90051500</v>
      </c>
      <c r="AI4007" s="11" t="s">
        <v>65</v>
      </c>
      <c r="AJ4007" s="11">
        <v>17098223</v>
      </c>
      <c r="AK4007" s="11">
        <v>14039600</v>
      </c>
      <c r="AL4007" s="11">
        <v>14039600</v>
      </c>
      <c r="AM4007" s="11">
        <v>1480422</v>
      </c>
      <c r="AN4007" s="11" t="s">
        <v>65</v>
      </c>
      <c r="AO4007" s="11" t="s">
        <v>65</v>
      </c>
      <c r="AP4007" s="11">
        <v>648136</v>
      </c>
      <c r="AQ4007" s="11">
        <v>930065</v>
      </c>
      <c r="AR4007" s="11">
        <v>227533379</v>
      </c>
      <c r="AS4007" s="11">
        <v>227517836</v>
      </c>
      <c r="AT4007" s="11">
        <v>15543</v>
      </c>
      <c r="AU4007" s="11" t="s">
        <v>65</v>
      </c>
      <c r="AV4007" s="11">
        <v>110301273</v>
      </c>
      <c r="AW4007" s="11">
        <v>77072808</v>
      </c>
      <c r="AX4007" s="11" t="s">
        <v>65</v>
      </c>
      <c r="AY4007" s="11">
        <v>32580329</v>
      </c>
      <c r="AZ4007" s="11" t="s">
        <v>65</v>
      </c>
      <c r="BA4007" s="11" t="s">
        <v>65</v>
      </c>
      <c r="BB4007" s="11">
        <v>648136</v>
      </c>
      <c r="BC4007" s="11">
        <v>117232106</v>
      </c>
      <c r="BD4007" s="11">
        <v>117232106</v>
      </c>
      <c r="BE4007" s="11" t="s">
        <v>65</v>
      </c>
      <c r="BF4007" s="11" t="s">
        <v>65</v>
      </c>
      <c r="BG4007" s="11" t="s">
        <v>65</v>
      </c>
      <c r="BH4007" s="11" t="s">
        <v>65</v>
      </c>
      <c r="BI4007" s="11" t="s">
        <v>65</v>
      </c>
      <c r="BJ4007" s="11" t="s">
        <v>65</v>
      </c>
      <c r="BK4007" s="11" t="s">
        <v>65</v>
      </c>
      <c r="BL4007" s="11" t="s">
        <v>65</v>
      </c>
      <c r="BM4007" s="11" t="s">
        <v>65</v>
      </c>
      <c r="BN4007" s="11" t="s">
        <v>65</v>
      </c>
    </row>
    <row r="4008" spans="1:66" ht="21" customHeight="1" x14ac:dyDescent="0.25">
      <c r="A4008" s="12">
        <v>4002</v>
      </c>
      <c r="B4008" s="16" t="s">
        <v>31182</v>
      </c>
      <c r="C4008" s="7" t="s">
        <v>31183</v>
      </c>
      <c r="D4008" s="7" t="s">
        <v>31184</v>
      </c>
      <c r="E4008" s="7" t="s">
        <v>31185</v>
      </c>
      <c r="F4008" s="7" t="s">
        <v>69</v>
      </c>
      <c r="G4008" s="7" t="s">
        <v>2723</v>
      </c>
      <c r="H4008" s="8" t="s">
        <v>18586</v>
      </c>
      <c r="I4008" s="13" t="s">
        <v>31186</v>
      </c>
      <c r="J4008" s="7" t="s">
        <v>1444</v>
      </c>
      <c r="K4008" s="7" t="s">
        <v>3914</v>
      </c>
      <c r="L4008" s="7" t="s">
        <v>31187</v>
      </c>
      <c r="M4008" s="8" t="s">
        <v>31188</v>
      </c>
      <c r="N4008" s="8" t="s">
        <v>31189</v>
      </c>
      <c r="O4008" s="7" t="s">
        <v>246</v>
      </c>
      <c r="P4008" s="32" t="s">
        <v>1350</v>
      </c>
      <c r="Q4008" s="32" t="s">
        <v>64</v>
      </c>
      <c r="R4008" s="11">
        <v>318194534</v>
      </c>
      <c r="S4008" s="11">
        <v>61912575</v>
      </c>
      <c r="T4008" s="11" t="s">
        <v>65</v>
      </c>
      <c r="U4008" s="11" t="s">
        <v>65</v>
      </c>
      <c r="V4008" s="11" t="s">
        <v>65</v>
      </c>
      <c r="W4008" s="11">
        <v>256281959</v>
      </c>
      <c r="X4008" s="11" t="s">
        <v>65</v>
      </c>
      <c r="Y4008" s="11" t="s">
        <v>65</v>
      </c>
      <c r="Z4008" s="11" t="s">
        <v>65</v>
      </c>
      <c r="AA4008" s="11">
        <v>229807629</v>
      </c>
      <c r="AB4008" s="11" t="s">
        <v>65</v>
      </c>
      <c r="AC4008" s="11" t="s">
        <v>65</v>
      </c>
      <c r="AD4008" s="11" t="s">
        <v>65</v>
      </c>
      <c r="AE4008" s="11">
        <v>7550186</v>
      </c>
      <c r="AF4008" s="11">
        <v>197000</v>
      </c>
      <c r="AG4008" s="11">
        <v>110300</v>
      </c>
      <c r="AH4008" s="11">
        <v>221950143</v>
      </c>
      <c r="AI4008" s="11" t="s">
        <v>65</v>
      </c>
      <c r="AJ4008" s="11">
        <v>88386905</v>
      </c>
      <c r="AK4008" s="11">
        <v>94762017</v>
      </c>
      <c r="AL4008" s="11">
        <v>94762017</v>
      </c>
      <c r="AM4008" s="11" t="s">
        <v>65</v>
      </c>
      <c r="AN4008" s="11" t="s">
        <v>65</v>
      </c>
      <c r="AO4008" s="11" t="s">
        <v>65</v>
      </c>
      <c r="AP4008" s="11">
        <v>3637022</v>
      </c>
      <c r="AQ4008" s="11">
        <v>-10012134</v>
      </c>
      <c r="AR4008" s="11">
        <v>49439543</v>
      </c>
      <c r="AS4008" s="11">
        <v>46570290</v>
      </c>
      <c r="AT4008" s="11">
        <v>2869253</v>
      </c>
      <c r="AU4008" s="11" t="s">
        <v>65</v>
      </c>
      <c r="AV4008" s="11">
        <v>49439543</v>
      </c>
      <c r="AW4008" s="11">
        <v>35807068</v>
      </c>
      <c r="AX4008" s="11">
        <v>5686968</v>
      </c>
      <c r="AY4008" s="11">
        <v>4308485</v>
      </c>
      <c r="AZ4008" s="11" t="s">
        <v>65</v>
      </c>
      <c r="BA4008" s="11" t="s">
        <v>65</v>
      </c>
      <c r="BB4008" s="11">
        <v>3637022</v>
      </c>
      <c r="BC4008" s="11" t="s">
        <v>65</v>
      </c>
      <c r="BD4008" s="11" t="s">
        <v>65</v>
      </c>
      <c r="BE4008" s="11" t="s">
        <v>65</v>
      </c>
      <c r="BF4008" s="11" t="s">
        <v>65</v>
      </c>
      <c r="BG4008" s="11" t="s">
        <v>65</v>
      </c>
      <c r="BH4008" s="11" t="s">
        <v>65</v>
      </c>
      <c r="BI4008" s="11" t="s">
        <v>65</v>
      </c>
      <c r="BJ4008" s="11" t="s">
        <v>65</v>
      </c>
      <c r="BK4008" s="11" t="s">
        <v>65</v>
      </c>
      <c r="BL4008" s="11">
        <v>0.01</v>
      </c>
      <c r="BM4008" s="11" t="s">
        <v>65</v>
      </c>
      <c r="BN4008" s="11" t="s">
        <v>65</v>
      </c>
    </row>
    <row r="4009" spans="1:66" ht="21" customHeight="1" x14ac:dyDescent="0.25">
      <c r="A4009" s="12">
        <v>4003</v>
      </c>
      <c r="B4009" s="16" t="s">
        <v>31190</v>
      </c>
      <c r="C4009" s="7" t="s">
        <v>31191</v>
      </c>
      <c r="D4009" s="7" t="s">
        <v>31192</v>
      </c>
      <c r="E4009" s="7" t="s">
        <v>31193</v>
      </c>
      <c r="F4009" s="7" t="s">
        <v>69</v>
      </c>
      <c r="G4009" s="7" t="s">
        <v>2955</v>
      </c>
      <c r="H4009" s="8" t="s">
        <v>2956</v>
      </c>
      <c r="I4009" s="13" t="s">
        <v>31194</v>
      </c>
      <c r="J4009" s="7" t="s">
        <v>62</v>
      </c>
      <c r="K4009" s="7" t="s">
        <v>63</v>
      </c>
      <c r="L4009" s="7" t="s">
        <v>6173</v>
      </c>
      <c r="M4009" s="8" t="s">
        <v>31195</v>
      </c>
      <c r="N4009" s="8" t="s">
        <v>31196</v>
      </c>
      <c r="O4009" s="7" t="s">
        <v>246</v>
      </c>
      <c r="P4009" s="32" t="s">
        <v>627</v>
      </c>
      <c r="Q4009" s="32" t="s">
        <v>64</v>
      </c>
      <c r="R4009" s="11">
        <v>81823921</v>
      </c>
      <c r="S4009" s="11">
        <v>78235</v>
      </c>
      <c r="T4009" s="11" t="s">
        <v>65</v>
      </c>
      <c r="U4009" s="11" t="s">
        <v>65</v>
      </c>
      <c r="V4009" s="11">
        <v>7217517</v>
      </c>
      <c r="W4009" s="11">
        <v>12093492</v>
      </c>
      <c r="X4009" s="11" t="s">
        <v>65</v>
      </c>
      <c r="Y4009" s="11">
        <v>62434677</v>
      </c>
      <c r="Z4009" s="11" t="s">
        <v>65</v>
      </c>
      <c r="AA4009" s="11">
        <v>27689537</v>
      </c>
      <c r="AB4009" s="11" t="s">
        <v>65</v>
      </c>
      <c r="AC4009" s="11" t="s">
        <v>65</v>
      </c>
      <c r="AD4009" s="11" t="s">
        <v>65</v>
      </c>
      <c r="AE4009" s="11">
        <v>27652952</v>
      </c>
      <c r="AF4009" s="11" t="s">
        <v>65</v>
      </c>
      <c r="AG4009" s="11">
        <v>36585</v>
      </c>
      <c r="AH4009" s="11" t="s">
        <v>65</v>
      </c>
      <c r="AI4009" s="11" t="s">
        <v>65</v>
      </c>
      <c r="AJ4009" s="11">
        <v>54134384</v>
      </c>
      <c r="AK4009" s="11">
        <v>54013410</v>
      </c>
      <c r="AL4009" s="11">
        <v>54013410</v>
      </c>
      <c r="AM4009" s="11">
        <v>54878</v>
      </c>
      <c r="AN4009" s="11">
        <v>30488</v>
      </c>
      <c r="AO4009" s="11" t="s">
        <v>65</v>
      </c>
      <c r="AP4009" s="11">
        <v>35608</v>
      </c>
      <c r="AQ4009" s="11" t="s">
        <v>65</v>
      </c>
      <c r="AR4009" s="11">
        <v>2147560</v>
      </c>
      <c r="AS4009" s="11">
        <v>2147560</v>
      </c>
      <c r="AT4009" s="11" t="s">
        <v>65</v>
      </c>
      <c r="AU4009" s="11" t="s">
        <v>65</v>
      </c>
      <c r="AV4009" s="11">
        <v>2147560</v>
      </c>
      <c r="AW4009" s="11">
        <v>2111952</v>
      </c>
      <c r="AX4009" s="11" t="s">
        <v>65</v>
      </c>
      <c r="AY4009" s="11" t="s">
        <v>65</v>
      </c>
      <c r="AZ4009" s="11" t="s">
        <v>65</v>
      </c>
      <c r="BA4009" s="11" t="s">
        <v>65</v>
      </c>
      <c r="BB4009" s="11">
        <v>35608</v>
      </c>
      <c r="BC4009" s="11" t="s">
        <v>65</v>
      </c>
      <c r="BD4009" s="11" t="s">
        <v>65</v>
      </c>
      <c r="BE4009" s="11" t="s">
        <v>65</v>
      </c>
      <c r="BF4009" s="11" t="s">
        <v>65</v>
      </c>
      <c r="BG4009" s="11" t="s">
        <v>65</v>
      </c>
      <c r="BH4009" s="11" t="s">
        <v>65</v>
      </c>
      <c r="BI4009" s="11" t="s">
        <v>65</v>
      </c>
      <c r="BJ4009" s="11" t="s">
        <v>65</v>
      </c>
      <c r="BK4009" s="11" t="s">
        <v>65</v>
      </c>
      <c r="BL4009" s="11" t="s">
        <v>65</v>
      </c>
      <c r="BM4009" s="11" t="s">
        <v>65</v>
      </c>
      <c r="BN4009" s="11" t="s">
        <v>65</v>
      </c>
    </row>
    <row r="4010" spans="1:66" ht="21" customHeight="1" x14ac:dyDescent="0.25">
      <c r="A4010" s="12">
        <v>4004</v>
      </c>
      <c r="B4010" s="16" t="s">
        <v>31197</v>
      </c>
      <c r="C4010" s="7" t="s">
        <v>31198</v>
      </c>
      <c r="D4010" s="7" t="s">
        <v>31199</v>
      </c>
      <c r="E4010" s="7" t="s">
        <v>31200</v>
      </c>
      <c r="F4010" s="7" t="s">
        <v>598</v>
      </c>
      <c r="G4010" s="7" t="s">
        <v>2955</v>
      </c>
      <c r="H4010" s="8" t="s">
        <v>2956</v>
      </c>
      <c r="I4010" s="13" t="s">
        <v>31201</v>
      </c>
      <c r="J4010" s="7" t="s">
        <v>1583</v>
      </c>
      <c r="K4010" s="7" t="s">
        <v>31202</v>
      </c>
      <c r="L4010" s="7" t="s">
        <v>31203</v>
      </c>
      <c r="M4010" s="8" t="s">
        <v>18796</v>
      </c>
      <c r="N4010" s="8" t="s">
        <v>18797</v>
      </c>
      <c r="O4010" s="7" t="s">
        <v>246</v>
      </c>
      <c r="P4010" s="32" t="s">
        <v>612</v>
      </c>
      <c r="Q4010" s="32" t="s">
        <v>65</v>
      </c>
      <c r="R4010" s="11">
        <v>125155754.7</v>
      </c>
      <c r="S4010" s="11">
        <v>10866356.699999999</v>
      </c>
      <c r="T4010" s="11" t="s">
        <v>65</v>
      </c>
      <c r="U4010" s="11" t="s">
        <v>65</v>
      </c>
      <c r="V4010" s="11" t="s">
        <v>65</v>
      </c>
      <c r="W4010" s="11">
        <v>76972752</v>
      </c>
      <c r="X4010" s="11">
        <v>7316646</v>
      </c>
      <c r="Y4010" s="11" t="s">
        <v>65</v>
      </c>
      <c r="Z4010" s="11">
        <v>30000000</v>
      </c>
      <c r="AA4010" s="11">
        <v>10255457</v>
      </c>
      <c r="AB4010" s="11" t="s">
        <v>65</v>
      </c>
      <c r="AC4010" s="11" t="s">
        <v>65</v>
      </c>
      <c r="AD4010" s="11" t="s">
        <v>65</v>
      </c>
      <c r="AE4010" s="11">
        <v>1057</v>
      </c>
      <c r="AF4010" s="11">
        <v>2473000</v>
      </c>
      <c r="AG4010" s="11">
        <v>7781400</v>
      </c>
      <c r="AH4010" s="11" t="s">
        <v>65</v>
      </c>
      <c r="AI4010" s="11" t="s">
        <v>65</v>
      </c>
      <c r="AJ4010" s="11">
        <v>114900297.7</v>
      </c>
      <c r="AK4010" s="11">
        <v>114684260.7</v>
      </c>
      <c r="AL4010" s="11">
        <v>114684260.7</v>
      </c>
      <c r="AM4010" s="11" t="s">
        <v>65</v>
      </c>
      <c r="AN4010" s="11" t="s">
        <v>65</v>
      </c>
      <c r="AO4010" s="11" t="s">
        <v>65</v>
      </c>
      <c r="AP4010" s="11">
        <v>216037</v>
      </c>
      <c r="AQ4010" s="11" t="s">
        <v>65</v>
      </c>
      <c r="AR4010" s="11">
        <v>259471612</v>
      </c>
      <c r="AS4010" s="11">
        <v>258857964</v>
      </c>
      <c r="AT4010" s="11">
        <v>613648</v>
      </c>
      <c r="AU4010" s="11" t="s">
        <v>65</v>
      </c>
      <c r="AV4010" s="11">
        <v>259471612</v>
      </c>
      <c r="AW4010" s="11">
        <v>258232037</v>
      </c>
      <c r="AX4010" s="11" t="s">
        <v>65</v>
      </c>
      <c r="AY4010" s="11">
        <v>1023538</v>
      </c>
      <c r="AZ4010" s="11" t="s">
        <v>65</v>
      </c>
      <c r="BA4010" s="11" t="s">
        <v>65</v>
      </c>
      <c r="BB4010" s="11">
        <v>216037</v>
      </c>
      <c r="BC4010" s="11" t="s">
        <v>65</v>
      </c>
      <c r="BD4010" s="11" t="s">
        <v>65</v>
      </c>
      <c r="BE4010" s="11" t="s">
        <v>65</v>
      </c>
      <c r="BF4010" s="11" t="s">
        <v>65</v>
      </c>
      <c r="BG4010" s="11" t="s">
        <v>65</v>
      </c>
      <c r="BH4010" s="11" t="s">
        <v>65</v>
      </c>
      <c r="BI4010" s="11" t="s">
        <v>65</v>
      </c>
      <c r="BJ4010" s="11" t="s">
        <v>65</v>
      </c>
      <c r="BK4010" s="11" t="s">
        <v>65</v>
      </c>
      <c r="BL4010" s="11" t="s">
        <v>65</v>
      </c>
      <c r="BM4010" s="11" t="s">
        <v>65</v>
      </c>
      <c r="BN4010" s="11" t="s">
        <v>65</v>
      </c>
    </row>
    <row r="4011" spans="1:66" ht="21" customHeight="1" x14ac:dyDescent="0.25">
      <c r="A4011" s="12">
        <v>4005</v>
      </c>
      <c r="B4011" s="16" t="s">
        <v>31204</v>
      </c>
      <c r="C4011" s="7" t="s">
        <v>31205</v>
      </c>
      <c r="D4011" s="7" t="s">
        <v>31206</v>
      </c>
      <c r="E4011" s="7" t="s">
        <v>31207</v>
      </c>
      <c r="F4011" s="7" t="s">
        <v>69</v>
      </c>
      <c r="G4011" s="7" t="s">
        <v>599</v>
      </c>
      <c r="H4011" s="8" t="s">
        <v>600</v>
      </c>
      <c r="I4011" s="13" t="s">
        <v>31208</v>
      </c>
      <c r="J4011" s="7" t="s">
        <v>62</v>
      </c>
      <c r="K4011" s="7" t="s">
        <v>63</v>
      </c>
      <c r="L4011" s="7" t="s">
        <v>31209</v>
      </c>
      <c r="M4011" s="8" t="s">
        <v>31210</v>
      </c>
      <c r="N4011" s="8" t="s">
        <v>31211</v>
      </c>
      <c r="O4011" s="7" t="s">
        <v>246</v>
      </c>
      <c r="P4011" s="32" t="s">
        <v>14798</v>
      </c>
      <c r="Q4011" s="32" t="s">
        <v>64</v>
      </c>
      <c r="R4011" s="11">
        <v>148140222.13999999</v>
      </c>
      <c r="S4011" s="11">
        <v>6728568.1399999997</v>
      </c>
      <c r="T4011" s="11" t="s">
        <v>65</v>
      </c>
      <c r="U4011" s="11" t="s">
        <v>65</v>
      </c>
      <c r="V4011" s="11">
        <v>126765964</v>
      </c>
      <c r="W4011" s="11">
        <v>13805000</v>
      </c>
      <c r="X4011" s="11">
        <v>840690</v>
      </c>
      <c r="Y4011" s="11" t="s">
        <v>65</v>
      </c>
      <c r="Z4011" s="11" t="s">
        <v>65</v>
      </c>
      <c r="AA4011" s="11">
        <v>87448936.150000006</v>
      </c>
      <c r="AB4011" s="11" t="s">
        <v>65</v>
      </c>
      <c r="AC4011" s="11" t="s">
        <v>65</v>
      </c>
      <c r="AD4011" s="11" t="s">
        <v>65</v>
      </c>
      <c r="AE4011" s="11">
        <v>82010350.150000006</v>
      </c>
      <c r="AF4011" s="11">
        <v>30000</v>
      </c>
      <c r="AG4011" s="11">
        <v>5408586</v>
      </c>
      <c r="AH4011" s="11" t="s">
        <v>65</v>
      </c>
      <c r="AI4011" s="11" t="s">
        <v>65</v>
      </c>
      <c r="AJ4011" s="11">
        <v>60691285.990000002</v>
      </c>
      <c r="AK4011" s="11">
        <v>57285266</v>
      </c>
      <c r="AL4011" s="11">
        <v>57285266</v>
      </c>
      <c r="AM4011" s="11">
        <v>3179442.99</v>
      </c>
      <c r="AN4011" s="11" t="s">
        <v>65</v>
      </c>
      <c r="AO4011" s="11" t="s">
        <v>65</v>
      </c>
      <c r="AP4011" s="11">
        <v>226577</v>
      </c>
      <c r="AQ4011" s="11" t="s">
        <v>65</v>
      </c>
      <c r="AR4011" s="11">
        <v>36276885</v>
      </c>
      <c r="AS4011" s="11">
        <v>36158989</v>
      </c>
      <c r="AT4011" s="11">
        <v>117896</v>
      </c>
      <c r="AU4011" s="11" t="s">
        <v>65</v>
      </c>
      <c r="AV4011" s="11">
        <v>36276885</v>
      </c>
      <c r="AW4011" s="11">
        <v>23069054</v>
      </c>
      <c r="AX4011" s="11" t="s">
        <v>65</v>
      </c>
      <c r="AY4011" s="11">
        <v>12981254</v>
      </c>
      <c r="AZ4011" s="11" t="s">
        <v>65</v>
      </c>
      <c r="BA4011" s="11" t="s">
        <v>65</v>
      </c>
      <c r="BB4011" s="11">
        <v>226577</v>
      </c>
      <c r="BC4011" s="11" t="s">
        <v>65</v>
      </c>
      <c r="BD4011" s="11" t="s">
        <v>65</v>
      </c>
      <c r="BE4011" s="11" t="s">
        <v>65</v>
      </c>
      <c r="BF4011" s="11" t="s">
        <v>65</v>
      </c>
      <c r="BG4011" s="11" t="s">
        <v>65</v>
      </c>
      <c r="BH4011" s="11" t="s">
        <v>65</v>
      </c>
      <c r="BI4011" s="11" t="s">
        <v>65</v>
      </c>
      <c r="BJ4011" s="11" t="s">
        <v>65</v>
      </c>
      <c r="BK4011" s="11">
        <v>128479140</v>
      </c>
      <c r="BL4011" s="11" t="s">
        <v>65</v>
      </c>
      <c r="BM4011" s="11">
        <v>128479140</v>
      </c>
      <c r="BN4011" s="11" t="s">
        <v>65</v>
      </c>
    </row>
    <row r="4012" spans="1:66" ht="21" customHeight="1" x14ac:dyDescent="0.25">
      <c r="A4012" s="12">
        <v>4006</v>
      </c>
      <c r="B4012" s="16" t="s">
        <v>31212</v>
      </c>
      <c r="C4012" s="7" t="s">
        <v>31213</v>
      </c>
      <c r="D4012" s="7" t="s">
        <v>31214</v>
      </c>
      <c r="E4012" s="7" t="s">
        <v>31215</v>
      </c>
      <c r="F4012" s="7" t="s">
        <v>61</v>
      </c>
      <c r="G4012" s="7" t="s">
        <v>347</v>
      </c>
      <c r="H4012" s="8" t="s">
        <v>348</v>
      </c>
      <c r="I4012" s="13" t="s">
        <v>31216</v>
      </c>
      <c r="J4012" s="7" t="s">
        <v>1621</v>
      </c>
      <c r="K4012" s="7" t="s">
        <v>1900</v>
      </c>
      <c r="L4012" s="7" t="s">
        <v>31217</v>
      </c>
      <c r="M4012" s="8" t="s">
        <v>31218</v>
      </c>
      <c r="N4012" s="8" t="s">
        <v>31219</v>
      </c>
      <c r="O4012" s="7" t="s">
        <v>246</v>
      </c>
      <c r="P4012" s="32" t="s">
        <v>3166</v>
      </c>
      <c r="Q4012" s="32" t="s">
        <v>106</v>
      </c>
      <c r="R4012" s="11">
        <v>190132056</v>
      </c>
      <c r="S4012" s="11">
        <v>96745124</v>
      </c>
      <c r="T4012" s="11" t="s">
        <v>65</v>
      </c>
      <c r="U4012" s="11">
        <v>467003</v>
      </c>
      <c r="V4012" s="11" t="s">
        <v>65</v>
      </c>
      <c r="W4012" s="11">
        <v>90005929</v>
      </c>
      <c r="X4012" s="11" t="s">
        <v>65</v>
      </c>
      <c r="Y4012" s="11" t="s">
        <v>65</v>
      </c>
      <c r="Z4012" s="11">
        <v>2914000</v>
      </c>
      <c r="AA4012" s="11">
        <v>79709662</v>
      </c>
      <c r="AB4012" s="11" t="s">
        <v>65</v>
      </c>
      <c r="AC4012" s="11" t="s">
        <v>65</v>
      </c>
      <c r="AD4012" s="11" t="s">
        <v>65</v>
      </c>
      <c r="AE4012" s="11">
        <v>4747335</v>
      </c>
      <c r="AF4012" s="11">
        <v>438512</v>
      </c>
      <c r="AG4012" s="11">
        <v>74523815</v>
      </c>
      <c r="AH4012" s="11" t="s">
        <v>65</v>
      </c>
      <c r="AI4012" s="11" t="s">
        <v>65</v>
      </c>
      <c r="AJ4012" s="11">
        <v>110422394</v>
      </c>
      <c r="AK4012" s="11">
        <v>101513001</v>
      </c>
      <c r="AL4012" s="11">
        <v>101513001</v>
      </c>
      <c r="AM4012" s="11">
        <v>975872</v>
      </c>
      <c r="AN4012" s="11">
        <v>975872</v>
      </c>
      <c r="AO4012" s="11">
        <v>2470000</v>
      </c>
      <c r="AP4012" s="11">
        <v>1560025</v>
      </c>
      <c r="AQ4012" s="11">
        <v>2927624</v>
      </c>
      <c r="AR4012" s="11">
        <v>31192645</v>
      </c>
      <c r="AS4012" s="11">
        <v>29932112</v>
      </c>
      <c r="AT4012" s="11">
        <v>1260533</v>
      </c>
      <c r="AU4012" s="11" t="s">
        <v>65</v>
      </c>
      <c r="AV4012" s="11">
        <v>15348968</v>
      </c>
      <c r="AW4012" s="11">
        <v>12962834</v>
      </c>
      <c r="AX4012" s="11" t="s">
        <v>65</v>
      </c>
      <c r="AY4012" s="11">
        <v>332661</v>
      </c>
      <c r="AZ4012" s="11" t="s">
        <v>65</v>
      </c>
      <c r="BA4012" s="11">
        <v>493448</v>
      </c>
      <c r="BB4012" s="11">
        <v>1560025</v>
      </c>
      <c r="BC4012" s="11">
        <v>15843677</v>
      </c>
      <c r="BD4012" s="11">
        <v>15843677</v>
      </c>
      <c r="BE4012" s="11" t="s">
        <v>65</v>
      </c>
      <c r="BF4012" s="11" t="s">
        <v>65</v>
      </c>
      <c r="BG4012" s="11" t="s">
        <v>65</v>
      </c>
      <c r="BH4012" s="11" t="s">
        <v>65</v>
      </c>
      <c r="BI4012" s="11" t="s">
        <v>65</v>
      </c>
      <c r="BJ4012" s="11" t="s">
        <v>65</v>
      </c>
      <c r="BK4012" s="11" t="s">
        <v>65</v>
      </c>
      <c r="BL4012" s="11">
        <v>8034000</v>
      </c>
      <c r="BM4012" s="11">
        <v>8034000</v>
      </c>
      <c r="BN4012" s="11" t="s">
        <v>65</v>
      </c>
    </row>
    <row r="4013" spans="1:66" ht="21" customHeight="1" x14ac:dyDescent="0.25">
      <c r="A4013" s="12">
        <v>4007</v>
      </c>
      <c r="B4013" s="16" t="s">
        <v>31220</v>
      </c>
      <c r="C4013" s="7" t="s">
        <v>31221</v>
      </c>
      <c r="D4013" s="7" t="s">
        <v>31222</v>
      </c>
      <c r="E4013" s="7" t="s">
        <v>31223</v>
      </c>
      <c r="F4013" s="7" t="s">
        <v>598</v>
      </c>
      <c r="G4013" s="7" t="s">
        <v>6042</v>
      </c>
      <c r="H4013" s="8" t="s">
        <v>6043</v>
      </c>
      <c r="I4013" s="13" t="s">
        <v>31224</v>
      </c>
      <c r="J4013" s="7" t="s">
        <v>676</v>
      </c>
      <c r="K4013" s="7" t="s">
        <v>677</v>
      </c>
      <c r="L4013" s="7" t="s">
        <v>31225</v>
      </c>
      <c r="M4013" s="8" t="s">
        <v>31226</v>
      </c>
      <c r="N4013" s="8" t="s">
        <v>31227</v>
      </c>
      <c r="O4013" s="7" t="s">
        <v>246</v>
      </c>
      <c r="P4013" s="32" t="s">
        <v>3996</v>
      </c>
      <c r="Q4013" s="32" t="s">
        <v>2155</v>
      </c>
      <c r="R4013" s="11">
        <v>186863667</v>
      </c>
      <c r="S4013" s="11">
        <v>78041245</v>
      </c>
      <c r="T4013" s="11" t="s">
        <v>65</v>
      </c>
      <c r="U4013" s="11" t="s">
        <v>65</v>
      </c>
      <c r="V4013" s="11" t="s">
        <v>65</v>
      </c>
      <c r="W4013" s="11">
        <v>104589877</v>
      </c>
      <c r="X4013" s="11">
        <v>4232545</v>
      </c>
      <c r="Y4013" s="11" t="s">
        <v>65</v>
      </c>
      <c r="Z4013" s="11" t="s">
        <v>65</v>
      </c>
      <c r="AA4013" s="11">
        <v>166406655</v>
      </c>
      <c r="AB4013" s="11" t="s">
        <v>65</v>
      </c>
      <c r="AC4013" s="11" t="s">
        <v>65</v>
      </c>
      <c r="AD4013" s="11" t="s">
        <v>65</v>
      </c>
      <c r="AE4013" s="11">
        <v>120550936</v>
      </c>
      <c r="AF4013" s="11">
        <v>8991598</v>
      </c>
      <c r="AG4013" s="11" t="s">
        <v>65</v>
      </c>
      <c r="AH4013" s="11">
        <v>36864121</v>
      </c>
      <c r="AI4013" s="11" t="s">
        <v>65</v>
      </c>
      <c r="AJ4013" s="11">
        <v>20457012</v>
      </c>
      <c r="AK4013" s="11">
        <v>17929464</v>
      </c>
      <c r="AL4013" s="11">
        <v>17929464</v>
      </c>
      <c r="AM4013" s="11" t="s">
        <v>65</v>
      </c>
      <c r="AN4013" s="11" t="s">
        <v>65</v>
      </c>
      <c r="AO4013" s="11" t="s">
        <v>65</v>
      </c>
      <c r="AP4013" s="11">
        <v>2527548</v>
      </c>
      <c r="AQ4013" s="11" t="s">
        <v>65</v>
      </c>
      <c r="AR4013" s="11">
        <v>1816376010</v>
      </c>
      <c r="AS4013" s="11">
        <v>1795426283</v>
      </c>
      <c r="AT4013" s="11">
        <v>20949727</v>
      </c>
      <c r="AU4013" s="11" t="s">
        <v>65</v>
      </c>
      <c r="AV4013" s="11">
        <v>1816376010</v>
      </c>
      <c r="AW4013" s="11">
        <v>346488438</v>
      </c>
      <c r="AX4013" s="11">
        <v>1375317280</v>
      </c>
      <c r="AY4013" s="11">
        <v>92042744</v>
      </c>
      <c r="AZ4013" s="11" t="s">
        <v>65</v>
      </c>
      <c r="BA4013" s="11" t="s">
        <v>65</v>
      </c>
      <c r="BB4013" s="11">
        <v>2527548</v>
      </c>
      <c r="BC4013" s="11" t="s">
        <v>65</v>
      </c>
      <c r="BD4013" s="11" t="s">
        <v>65</v>
      </c>
      <c r="BE4013" s="11" t="s">
        <v>65</v>
      </c>
      <c r="BF4013" s="11" t="s">
        <v>65</v>
      </c>
      <c r="BG4013" s="11" t="s">
        <v>65</v>
      </c>
      <c r="BH4013" s="11" t="s">
        <v>65</v>
      </c>
      <c r="BI4013" s="11" t="s">
        <v>65</v>
      </c>
      <c r="BJ4013" s="11" t="s">
        <v>65</v>
      </c>
      <c r="BK4013" s="11">
        <v>589500</v>
      </c>
      <c r="BL4013" s="11">
        <v>589500</v>
      </c>
      <c r="BM4013" s="11">
        <v>589500</v>
      </c>
      <c r="BN4013" s="11">
        <v>589500</v>
      </c>
    </row>
    <row r="4014" spans="1:66" ht="21" customHeight="1" x14ac:dyDescent="0.25">
      <c r="A4014" s="12">
        <v>4008</v>
      </c>
      <c r="B4014" s="16" t="s">
        <v>31228</v>
      </c>
      <c r="C4014" s="7" t="s">
        <v>31229</v>
      </c>
      <c r="D4014" s="7" t="s">
        <v>31230</v>
      </c>
      <c r="E4014" s="7" t="s">
        <v>31231</v>
      </c>
      <c r="F4014" s="7" t="s">
        <v>69</v>
      </c>
      <c r="G4014" s="7" t="s">
        <v>23398</v>
      </c>
      <c r="H4014" s="8" t="s">
        <v>23399</v>
      </c>
      <c r="I4014" s="13" t="s">
        <v>31232</v>
      </c>
      <c r="J4014" s="7" t="s">
        <v>1583</v>
      </c>
      <c r="K4014" s="7" t="s">
        <v>1592</v>
      </c>
      <c r="L4014" s="7" t="s">
        <v>31233</v>
      </c>
      <c r="M4014" s="8" t="s">
        <v>31234</v>
      </c>
      <c r="N4014" s="8" t="s">
        <v>31235</v>
      </c>
      <c r="O4014" s="7" t="s">
        <v>106</v>
      </c>
      <c r="P4014" s="32" t="s">
        <v>180</v>
      </c>
      <c r="Q4014" s="32" t="s">
        <v>298</v>
      </c>
      <c r="R4014" s="11">
        <v>6057474885</v>
      </c>
      <c r="S4014" s="11">
        <v>1694195464</v>
      </c>
      <c r="T4014" s="11" t="s">
        <v>65</v>
      </c>
      <c r="U4014" s="11">
        <v>769223778</v>
      </c>
      <c r="V4014" s="11" t="s">
        <v>65</v>
      </c>
      <c r="W4014" s="11">
        <v>3099947354</v>
      </c>
      <c r="X4014" s="11">
        <v>494108289</v>
      </c>
      <c r="Y4014" s="11" t="s">
        <v>65</v>
      </c>
      <c r="Z4014" s="11" t="s">
        <v>65</v>
      </c>
      <c r="AA4014" s="11">
        <v>353285670</v>
      </c>
      <c r="AB4014" s="11" t="s">
        <v>65</v>
      </c>
      <c r="AC4014" s="11" t="s">
        <v>65</v>
      </c>
      <c r="AD4014" s="11" t="s">
        <v>65</v>
      </c>
      <c r="AE4014" s="11">
        <v>8871430</v>
      </c>
      <c r="AF4014" s="11">
        <v>188402536</v>
      </c>
      <c r="AG4014" s="11">
        <v>8318471</v>
      </c>
      <c r="AH4014" s="11">
        <v>147693233</v>
      </c>
      <c r="AI4014" s="11" t="s">
        <v>65</v>
      </c>
      <c r="AJ4014" s="11">
        <v>5704189215</v>
      </c>
      <c r="AK4014" s="11">
        <v>1833768444</v>
      </c>
      <c r="AL4014" s="11">
        <v>1833768444</v>
      </c>
      <c r="AM4014" s="11">
        <v>1825818748</v>
      </c>
      <c r="AN4014" s="11" t="s">
        <v>65</v>
      </c>
      <c r="AO4014" s="11" t="s">
        <v>65</v>
      </c>
      <c r="AP4014" s="11">
        <v>2044602023</v>
      </c>
      <c r="AQ4014" s="11" t="s">
        <v>65</v>
      </c>
      <c r="AR4014" s="11">
        <v>3832477472</v>
      </c>
      <c r="AS4014" s="11">
        <v>3832477472</v>
      </c>
      <c r="AT4014" s="11" t="s">
        <v>65</v>
      </c>
      <c r="AU4014" s="11" t="s">
        <v>65</v>
      </c>
      <c r="AV4014" s="11">
        <v>2387681666</v>
      </c>
      <c r="AW4014" s="11">
        <v>343079643</v>
      </c>
      <c r="AX4014" s="11" t="s">
        <v>65</v>
      </c>
      <c r="AY4014" s="11" t="s">
        <v>65</v>
      </c>
      <c r="AZ4014" s="11" t="s">
        <v>65</v>
      </c>
      <c r="BA4014" s="11" t="s">
        <v>65</v>
      </c>
      <c r="BB4014" s="11">
        <v>2044602023</v>
      </c>
      <c r="BC4014" s="11">
        <v>1444795806</v>
      </c>
      <c r="BD4014" s="11">
        <v>1444795806</v>
      </c>
      <c r="BE4014" s="11" t="s">
        <v>65</v>
      </c>
      <c r="BF4014" s="11" t="s">
        <v>65</v>
      </c>
      <c r="BG4014" s="11" t="s">
        <v>65</v>
      </c>
      <c r="BH4014" s="11" t="s">
        <v>65</v>
      </c>
      <c r="BI4014" s="11" t="s">
        <v>65</v>
      </c>
      <c r="BJ4014" s="11" t="s">
        <v>65</v>
      </c>
      <c r="BK4014" s="11" t="s">
        <v>65</v>
      </c>
      <c r="BL4014" s="11">
        <v>500000000</v>
      </c>
      <c r="BM4014" s="11" t="s">
        <v>65</v>
      </c>
      <c r="BN4014" s="11">
        <v>500000000</v>
      </c>
    </row>
    <row r="4015" spans="1:66" ht="21" customHeight="1" x14ac:dyDescent="0.25">
      <c r="A4015" s="12">
        <v>4009</v>
      </c>
      <c r="B4015" s="16" t="s">
        <v>31236</v>
      </c>
      <c r="C4015" s="7" t="s">
        <v>31237</v>
      </c>
      <c r="D4015" s="7" t="s">
        <v>31238</v>
      </c>
      <c r="E4015" s="7" t="s">
        <v>31239</v>
      </c>
      <c r="F4015" s="7" t="s">
        <v>69</v>
      </c>
      <c r="G4015" s="7" t="s">
        <v>334</v>
      </c>
      <c r="H4015" s="8" t="s">
        <v>335</v>
      </c>
      <c r="I4015" s="13" t="s">
        <v>31240</v>
      </c>
      <c r="J4015" s="7" t="s">
        <v>79</v>
      </c>
      <c r="K4015" s="7" t="s">
        <v>80</v>
      </c>
      <c r="L4015" s="7" t="s">
        <v>31241</v>
      </c>
      <c r="M4015" s="8" t="s">
        <v>31242</v>
      </c>
      <c r="N4015" s="8" t="s">
        <v>31243</v>
      </c>
      <c r="O4015" s="7" t="s">
        <v>106</v>
      </c>
      <c r="P4015" s="32" t="s">
        <v>159</v>
      </c>
      <c r="Q4015" s="32" t="s">
        <v>160</v>
      </c>
      <c r="R4015" s="11">
        <v>2202026901.0799999</v>
      </c>
      <c r="S4015" s="11">
        <v>957863802.08000004</v>
      </c>
      <c r="T4015" s="11" t="s">
        <v>65</v>
      </c>
      <c r="U4015" s="11" t="s">
        <v>65</v>
      </c>
      <c r="V4015" s="11" t="s">
        <v>65</v>
      </c>
      <c r="W4015" s="11">
        <v>1231896698</v>
      </c>
      <c r="X4015" s="11">
        <v>11152801</v>
      </c>
      <c r="Y4015" s="11" t="s">
        <v>65</v>
      </c>
      <c r="Z4015" s="11">
        <v>1113600</v>
      </c>
      <c r="AA4015" s="11">
        <v>2043928494</v>
      </c>
      <c r="AB4015" s="11" t="s">
        <v>65</v>
      </c>
      <c r="AC4015" s="11" t="s">
        <v>65</v>
      </c>
      <c r="AD4015" s="11" t="s">
        <v>65</v>
      </c>
      <c r="AE4015" s="11">
        <v>2042828494</v>
      </c>
      <c r="AF4015" s="11" t="s">
        <v>65</v>
      </c>
      <c r="AG4015" s="11" t="s">
        <v>65</v>
      </c>
      <c r="AH4015" s="11">
        <v>1100000</v>
      </c>
      <c r="AI4015" s="11" t="s">
        <v>65</v>
      </c>
      <c r="AJ4015" s="11">
        <v>158098407.08000001</v>
      </c>
      <c r="AK4015" s="11">
        <v>65535006.770000003</v>
      </c>
      <c r="AL4015" s="11">
        <v>64223500</v>
      </c>
      <c r="AM4015" s="11">
        <v>35063400</v>
      </c>
      <c r="AN4015" s="11" t="s">
        <v>65</v>
      </c>
      <c r="AO4015" s="11" t="s">
        <v>65</v>
      </c>
      <c r="AP4015" s="11">
        <v>57500000.310000002</v>
      </c>
      <c r="AQ4015" s="11" t="s">
        <v>65</v>
      </c>
      <c r="AR4015" s="11">
        <v>69938196907.479996</v>
      </c>
      <c r="AS4015" s="11">
        <v>69938196907.479996</v>
      </c>
      <c r="AT4015" s="11" t="s">
        <v>65</v>
      </c>
      <c r="AU4015" s="11" t="s">
        <v>65</v>
      </c>
      <c r="AV4015" s="11">
        <v>724294878.48000002</v>
      </c>
      <c r="AW4015" s="11" t="s">
        <v>65</v>
      </c>
      <c r="AX4015" s="11">
        <v>461601116</v>
      </c>
      <c r="AY4015" s="11">
        <v>205193762.16999999</v>
      </c>
      <c r="AZ4015" s="11" t="s">
        <v>65</v>
      </c>
      <c r="BA4015" s="11" t="s">
        <v>65</v>
      </c>
      <c r="BB4015" s="11">
        <v>57500000.310000002</v>
      </c>
      <c r="BC4015" s="11">
        <v>69213902029</v>
      </c>
      <c r="BD4015" s="11" t="s">
        <v>65</v>
      </c>
      <c r="BE4015" s="11">
        <v>69213902029</v>
      </c>
      <c r="BF4015" s="11" t="s">
        <v>65</v>
      </c>
      <c r="BG4015" s="11" t="s">
        <v>65</v>
      </c>
      <c r="BH4015" s="11" t="s">
        <v>65</v>
      </c>
      <c r="BI4015" s="11" t="s">
        <v>65</v>
      </c>
      <c r="BJ4015" s="11" t="s">
        <v>65</v>
      </c>
      <c r="BK4015" s="11" t="s">
        <v>65</v>
      </c>
      <c r="BL4015" s="11" t="s">
        <v>65</v>
      </c>
      <c r="BM4015" s="11" t="s">
        <v>65</v>
      </c>
      <c r="BN4015" s="11" t="s">
        <v>65</v>
      </c>
    </row>
    <row r="4016" spans="1:66" ht="21" customHeight="1" x14ac:dyDescent="0.25">
      <c r="A4016" s="12">
        <v>4010</v>
      </c>
      <c r="B4016" s="16" t="s">
        <v>31244</v>
      </c>
      <c r="C4016" s="7" t="s">
        <v>31245</v>
      </c>
      <c r="D4016" s="7" t="s">
        <v>31246</v>
      </c>
      <c r="E4016" s="7" t="s">
        <v>31247</v>
      </c>
      <c r="F4016" s="7" t="s">
        <v>598</v>
      </c>
      <c r="G4016" s="7" t="s">
        <v>347</v>
      </c>
      <c r="H4016" s="8" t="s">
        <v>348</v>
      </c>
      <c r="I4016" s="13" t="s">
        <v>31248</v>
      </c>
      <c r="J4016" s="7" t="s">
        <v>1444</v>
      </c>
      <c r="K4016" s="7" t="s">
        <v>3914</v>
      </c>
      <c r="L4016" s="7" t="s">
        <v>31249</v>
      </c>
      <c r="M4016" s="8" t="s">
        <v>31250</v>
      </c>
      <c r="N4016" s="8" t="s">
        <v>31251</v>
      </c>
      <c r="O4016" s="7" t="s">
        <v>246</v>
      </c>
      <c r="P4016" s="32" t="s">
        <v>173</v>
      </c>
      <c r="Q4016" s="32" t="s">
        <v>65</v>
      </c>
      <c r="R4016" s="11">
        <v>491281823.36000001</v>
      </c>
      <c r="S4016" s="11">
        <v>1162287.3600000001</v>
      </c>
      <c r="T4016" s="11" t="s">
        <v>65</v>
      </c>
      <c r="U4016" s="11">
        <v>121500000</v>
      </c>
      <c r="V4016" s="11" t="s">
        <v>65</v>
      </c>
      <c r="W4016" s="11">
        <v>331366872</v>
      </c>
      <c r="X4016" s="11">
        <v>37252664</v>
      </c>
      <c r="Y4016" s="11" t="s">
        <v>65</v>
      </c>
      <c r="Z4016" s="11" t="s">
        <v>65</v>
      </c>
      <c r="AA4016" s="11">
        <v>407976660.72000003</v>
      </c>
      <c r="AB4016" s="11" t="s">
        <v>65</v>
      </c>
      <c r="AC4016" s="11" t="s">
        <v>65</v>
      </c>
      <c r="AD4016" s="11">
        <v>353068221.37</v>
      </c>
      <c r="AE4016" s="11">
        <v>33009807.030000001</v>
      </c>
      <c r="AF4016" s="11">
        <v>73920</v>
      </c>
      <c r="AG4016" s="11">
        <v>21824712.32</v>
      </c>
      <c r="AH4016" s="11" t="s">
        <v>65</v>
      </c>
      <c r="AI4016" s="11" t="s">
        <v>65</v>
      </c>
      <c r="AJ4016" s="11">
        <v>83305162.640000001</v>
      </c>
      <c r="AK4016" s="11">
        <v>764206.4</v>
      </c>
      <c r="AL4016" s="11">
        <v>764206.4</v>
      </c>
      <c r="AM4016" s="11">
        <v>18025062.16</v>
      </c>
      <c r="AN4016" s="11">
        <v>31248910.07</v>
      </c>
      <c r="AO4016" s="11" t="s">
        <v>65</v>
      </c>
      <c r="AP4016" s="11">
        <v>33266984.010000002</v>
      </c>
      <c r="AQ4016" s="11" t="s">
        <v>65</v>
      </c>
      <c r="AR4016" s="11">
        <v>2527416578.5</v>
      </c>
      <c r="AS4016" s="11">
        <v>2527415084</v>
      </c>
      <c r="AT4016" s="11">
        <v>1494.5</v>
      </c>
      <c r="AU4016" s="11" t="s">
        <v>65</v>
      </c>
      <c r="AV4016" s="11">
        <v>953836599.5</v>
      </c>
      <c r="AW4016" s="11">
        <v>147629980.81</v>
      </c>
      <c r="AX4016" s="11">
        <v>772519900.19000006</v>
      </c>
      <c r="AY4016" s="11">
        <v>419734.49</v>
      </c>
      <c r="AZ4016" s="11" t="s">
        <v>65</v>
      </c>
      <c r="BA4016" s="11" t="s">
        <v>65</v>
      </c>
      <c r="BB4016" s="11">
        <v>33266984.010000002</v>
      </c>
      <c r="BC4016" s="11">
        <v>1573579979</v>
      </c>
      <c r="BD4016" s="11" t="s">
        <v>65</v>
      </c>
      <c r="BE4016" s="11">
        <v>1573579979</v>
      </c>
      <c r="BF4016" s="11" t="s">
        <v>65</v>
      </c>
      <c r="BG4016" s="11" t="s">
        <v>65</v>
      </c>
      <c r="BH4016" s="11" t="s">
        <v>65</v>
      </c>
      <c r="BI4016" s="11" t="s">
        <v>65</v>
      </c>
      <c r="BJ4016" s="11" t="s">
        <v>65</v>
      </c>
      <c r="BK4016" s="11" t="s">
        <v>65</v>
      </c>
      <c r="BL4016" s="11">
        <v>362880</v>
      </c>
      <c r="BM4016" s="11">
        <v>362880</v>
      </c>
      <c r="BN4016" s="11" t="s">
        <v>65</v>
      </c>
    </row>
    <row r="4017" spans="1:66" ht="21" customHeight="1" x14ac:dyDescent="0.25">
      <c r="A4017" s="12">
        <v>4011</v>
      </c>
      <c r="B4017" s="16" t="s">
        <v>31252</v>
      </c>
      <c r="C4017" s="7" t="s">
        <v>31253</v>
      </c>
      <c r="D4017" s="7" t="s">
        <v>31254</v>
      </c>
      <c r="E4017" s="7" t="s">
        <v>31255</v>
      </c>
      <c r="F4017" s="7" t="s">
        <v>69</v>
      </c>
      <c r="G4017" s="7" t="s">
        <v>215</v>
      </c>
      <c r="H4017" s="8" t="s">
        <v>216</v>
      </c>
      <c r="I4017" s="13" t="s">
        <v>31256</v>
      </c>
      <c r="J4017" s="7" t="s">
        <v>95</v>
      </c>
      <c r="K4017" s="7" t="s">
        <v>96</v>
      </c>
      <c r="L4017" s="7" t="s">
        <v>31257</v>
      </c>
      <c r="M4017" s="8" t="s">
        <v>31258</v>
      </c>
      <c r="N4017" s="8" t="s">
        <v>31259</v>
      </c>
      <c r="O4017" s="7" t="s">
        <v>106</v>
      </c>
      <c r="P4017" s="32" t="s">
        <v>10365</v>
      </c>
      <c r="Q4017" s="32" t="s">
        <v>398</v>
      </c>
      <c r="R4017" s="11">
        <v>2022414407.77</v>
      </c>
      <c r="S4017" s="11">
        <v>278801895.91000003</v>
      </c>
      <c r="T4017" s="11">
        <v>350000000</v>
      </c>
      <c r="U4017" s="11" t="s">
        <v>65</v>
      </c>
      <c r="V4017" s="11">
        <v>1368045218.76</v>
      </c>
      <c r="W4017" s="11">
        <v>9928896.0999999996</v>
      </c>
      <c r="X4017" s="11">
        <v>13921110</v>
      </c>
      <c r="Y4017" s="11">
        <v>1341887</v>
      </c>
      <c r="Z4017" s="11">
        <v>375400</v>
      </c>
      <c r="AA4017" s="11">
        <v>705503550.76999998</v>
      </c>
      <c r="AB4017" s="11" t="s">
        <v>65</v>
      </c>
      <c r="AC4017" s="11" t="s">
        <v>65</v>
      </c>
      <c r="AD4017" s="11" t="s">
        <v>65</v>
      </c>
      <c r="AE4017" s="11">
        <v>110089008.92</v>
      </c>
      <c r="AF4017" s="11">
        <v>1341886</v>
      </c>
      <c r="AG4017" s="11">
        <v>16342350.43</v>
      </c>
      <c r="AH4017" s="11">
        <v>577730305.41999996</v>
      </c>
      <c r="AI4017" s="11" t="s">
        <v>65</v>
      </c>
      <c r="AJ4017" s="11">
        <v>1316910857</v>
      </c>
      <c r="AK4017" s="11">
        <v>1117944207</v>
      </c>
      <c r="AL4017" s="11">
        <v>1117944207</v>
      </c>
      <c r="AM4017" s="11">
        <v>74214753.689999998</v>
      </c>
      <c r="AN4017" s="11">
        <v>104874404</v>
      </c>
      <c r="AO4017" s="11" t="s">
        <v>65</v>
      </c>
      <c r="AP4017" s="11">
        <v>19877492.309999999</v>
      </c>
      <c r="AQ4017" s="11" t="s">
        <v>65</v>
      </c>
      <c r="AR4017" s="11">
        <v>934559483.52999997</v>
      </c>
      <c r="AS4017" s="11">
        <v>716915102.45000005</v>
      </c>
      <c r="AT4017" s="11">
        <v>217644381.08000001</v>
      </c>
      <c r="AU4017" s="11" t="s">
        <v>65</v>
      </c>
      <c r="AV4017" s="11">
        <v>934559483.52999997</v>
      </c>
      <c r="AW4017" s="11">
        <v>692179829</v>
      </c>
      <c r="AX4017" s="11">
        <v>189234946</v>
      </c>
      <c r="AY4017" s="11">
        <v>33267216.219999999</v>
      </c>
      <c r="AZ4017" s="11" t="s">
        <v>65</v>
      </c>
      <c r="BA4017" s="11" t="s">
        <v>65</v>
      </c>
      <c r="BB4017" s="11">
        <v>19877492.309999999</v>
      </c>
      <c r="BC4017" s="11" t="s">
        <v>65</v>
      </c>
      <c r="BD4017" s="11" t="s">
        <v>65</v>
      </c>
      <c r="BE4017" s="11" t="s">
        <v>65</v>
      </c>
      <c r="BF4017" s="11" t="s">
        <v>65</v>
      </c>
      <c r="BG4017" s="11" t="s">
        <v>65</v>
      </c>
      <c r="BH4017" s="11">
        <v>260428147</v>
      </c>
      <c r="BI4017" s="11" t="s">
        <v>65</v>
      </c>
      <c r="BJ4017" s="11">
        <v>260428147</v>
      </c>
      <c r="BK4017" s="11">
        <v>1661996768.76</v>
      </c>
      <c r="BL4017" s="11">
        <v>25000000</v>
      </c>
      <c r="BM4017" s="11">
        <v>1661996768.76</v>
      </c>
      <c r="BN4017" s="11">
        <v>25000000</v>
      </c>
    </row>
    <row r="4018" spans="1:66" ht="21" customHeight="1" x14ac:dyDescent="0.25">
      <c r="A4018" s="12">
        <v>4012</v>
      </c>
      <c r="B4018" s="16" t="s">
        <v>31260</v>
      </c>
      <c r="C4018" s="7" t="s">
        <v>31261</v>
      </c>
      <c r="D4018" s="7" t="s">
        <v>31262</v>
      </c>
      <c r="E4018" s="7" t="s">
        <v>31263</v>
      </c>
      <c r="F4018" s="7" t="s">
        <v>61</v>
      </c>
      <c r="G4018" s="7" t="s">
        <v>141</v>
      </c>
      <c r="H4018" s="8" t="s">
        <v>149</v>
      </c>
      <c r="I4018" s="13" t="s">
        <v>31264</v>
      </c>
      <c r="J4018" s="7" t="s">
        <v>79</v>
      </c>
      <c r="K4018" s="7" t="s">
        <v>1999</v>
      </c>
      <c r="L4018" s="7" t="s">
        <v>31265</v>
      </c>
      <c r="M4018" s="8" t="s">
        <v>31266</v>
      </c>
      <c r="N4018" s="8" t="s">
        <v>31267</v>
      </c>
      <c r="O4018" s="7" t="s">
        <v>246</v>
      </c>
      <c r="P4018" s="32" t="s">
        <v>291</v>
      </c>
      <c r="Q4018" s="32" t="s">
        <v>64</v>
      </c>
      <c r="R4018" s="11">
        <v>333080129.5</v>
      </c>
      <c r="S4018" s="11">
        <v>6401284.4000000004</v>
      </c>
      <c r="T4018" s="11">
        <v>20132739.960000001</v>
      </c>
      <c r="U4018" s="11" t="s">
        <v>65</v>
      </c>
      <c r="V4018" s="11">
        <v>244697052</v>
      </c>
      <c r="W4018" s="11">
        <v>61849053.140000001</v>
      </c>
      <c r="X4018" s="11" t="s">
        <v>65</v>
      </c>
      <c r="Y4018" s="11" t="s">
        <v>65</v>
      </c>
      <c r="Z4018" s="11" t="s">
        <v>65</v>
      </c>
      <c r="AA4018" s="11">
        <v>126504445.38</v>
      </c>
      <c r="AB4018" s="11">
        <v>109030535.34999999</v>
      </c>
      <c r="AC4018" s="11" t="s">
        <v>65</v>
      </c>
      <c r="AD4018" s="11" t="s">
        <v>65</v>
      </c>
      <c r="AE4018" s="11">
        <v>7439183</v>
      </c>
      <c r="AF4018" s="11" t="s">
        <v>65</v>
      </c>
      <c r="AG4018" s="11">
        <v>9267396.0299999993</v>
      </c>
      <c r="AH4018" s="11">
        <v>767331</v>
      </c>
      <c r="AI4018" s="11" t="s">
        <v>65</v>
      </c>
      <c r="AJ4018" s="11">
        <v>206575684.12</v>
      </c>
      <c r="AK4018" s="11">
        <v>141818299.19999999</v>
      </c>
      <c r="AL4018" s="11">
        <v>141818299.19999999</v>
      </c>
      <c r="AM4018" s="11">
        <v>49658027.960000001</v>
      </c>
      <c r="AN4018" s="11">
        <v>7207501.54</v>
      </c>
      <c r="AO4018" s="11" t="s">
        <v>65</v>
      </c>
      <c r="AP4018" s="11">
        <v>7891855.4199999999</v>
      </c>
      <c r="AQ4018" s="11" t="s">
        <v>65</v>
      </c>
      <c r="AR4018" s="11">
        <v>42477032.030000001</v>
      </c>
      <c r="AS4018" s="11">
        <v>37469861.960000001</v>
      </c>
      <c r="AT4018" s="11">
        <v>5007170.07</v>
      </c>
      <c r="AU4018" s="11" t="s">
        <v>65</v>
      </c>
      <c r="AV4018" s="11">
        <v>38259148.030000001</v>
      </c>
      <c r="AW4018" s="11">
        <v>30367292.609999999</v>
      </c>
      <c r="AX4018" s="11" t="s">
        <v>65</v>
      </c>
      <c r="AY4018" s="11" t="s">
        <v>65</v>
      </c>
      <c r="AZ4018" s="11" t="s">
        <v>65</v>
      </c>
      <c r="BA4018" s="11" t="s">
        <v>65</v>
      </c>
      <c r="BB4018" s="11">
        <v>7891855.4199999999</v>
      </c>
      <c r="BC4018" s="11">
        <v>4217884</v>
      </c>
      <c r="BD4018" s="11">
        <v>4217884</v>
      </c>
      <c r="BE4018" s="11" t="s">
        <v>65</v>
      </c>
      <c r="BF4018" s="11" t="s">
        <v>65</v>
      </c>
      <c r="BG4018" s="11">
        <v>7761</v>
      </c>
      <c r="BH4018" s="11" t="s">
        <v>65</v>
      </c>
      <c r="BI4018" s="11">
        <v>7761</v>
      </c>
      <c r="BJ4018" s="11" t="s">
        <v>65</v>
      </c>
      <c r="BK4018" s="11">
        <v>247168740</v>
      </c>
      <c r="BL4018" s="11">
        <v>15405000</v>
      </c>
      <c r="BM4018" s="11">
        <v>247168740</v>
      </c>
      <c r="BN4018" s="11">
        <v>15405000</v>
      </c>
    </row>
    <row r="4019" spans="1:66" ht="21" customHeight="1" x14ac:dyDescent="0.25">
      <c r="A4019" s="12">
        <v>4013</v>
      </c>
      <c r="B4019" s="16" t="s">
        <v>31268</v>
      </c>
      <c r="C4019" s="7" t="s">
        <v>31269</v>
      </c>
      <c r="D4019" s="7" t="s">
        <v>31270</v>
      </c>
      <c r="E4019" s="7" t="s">
        <v>31271</v>
      </c>
      <c r="F4019" s="7" t="s">
        <v>61</v>
      </c>
      <c r="G4019" s="7" t="s">
        <v>141</v>
      </c>
      <c r="H4019" s="8" t="s">
        <v>149</v>
      </c>
      <c r="I4019" s="13" t="s">
        <v>31272</v>
      </c>
      <c r="J4019" s="7" t="s">
        <v>95</v>
      </c>
      <c r="K4019" s="7" t="s">
        <v>96</v>
      </c>
      <c r="L4019" s="7" t="s">
        <v>31273</v>
      </c>
      <c r="M4019" s="8" t="s">
        <v>31274</v>
      </c>
      <c r="N4019" s="8" t="s">
        <v>31275</v>
      </c>
      <c r="O4019" s="7" t="s">
        <v>246</v>
      </c>
      <c r="P4019" s="32" t="s">
        <v>12130</v>
      </c>
      <c r="Q4019" s="32" t="s">
        <v>64</v>
      </c>
      <c r="R4019" s="11">
        <v>616245882.27999997</v>
      </c>
      <c r="S4019" s="11">
        <v>66214509.880000003</v>
      </c>
      <c r="T4019" s="11">
        <v>6829597.46</v>
      </c>
      <c r="U4019" s="11" t="s">
        <v>65</v>
      </c>
      <c r="V4019" s="11">
        <v>517944667.94</v>
      </c>
      <c r="W4019" s="11">
        <v>24286916</v>
      </c>
      <c r="X4019" s="11" t="s">
        <v>65</v>
      </c>
      <c r="Y4019" s="11" t="s">
        <v>65</v>
      </c>
      <c r="Z4019" s="11">
        <v>970191</v>
      </c>
      <c r="AA4019" s="11">
        <v>281535546.16000003</v>
      </c>
      <c r="AB4019" s="11">
        <v>249741032.5</v>
      </c>
      <c r="AC4019" s="11" t="s">
        <v>65</v>
      </c>
      <c r="AD4019" s="11" t="s">
        <v>65</v>
      </c>
      <c r="AE4019" s="11">
        <v>7629522.2400000002</v>
      </c>
      <c r="AF4019" s="11" t="s">
        <v>65</v>
      </c>
      <c r="AG4019" s="11">
        <v>24164991.420000002</v>
      </c>
      <c r="AH4019" s="11" t="s">
        <v>65</v>
      </c>
      <c r="AI4019" s="11" t="s">
        <v>65</v>
      </c>
      <c r="AJ4019" s="11">
        <v>334710336.12</v>
      </c>
      <c r="AK4019" s="11">
        <v>241373338.41</v>
      </c>
      <c r="AL4019" s="11">
        <v>241373338.41</v>
      </c>
      <c r="AM4019" s="11">
        <v>60011889.5</v>
      </c>
      <c r="AN4019" s="11" t="s">
        <v>65</v>
      </c>
      <c r="AO4019" s="11">
        <v>2000000</v>
      </c>
      <c r="AP4019" s="11">
        <v>31325108.210000001</v>
      </c>
      <c r="AQ4019" s="11" t="s">
        <v>65</v>
      </c>
      <c r="AR4019" s="11">
        <v>87110920.790000007</v>
      </c>
      <c r="AS4019" s="11">
        <v>87110347.790000007</v>
      </c>
      <c r="AT4019" s="11">
        <v>573</v>
      </c>
      <c r="AU4019" s="11" t="s">
        <v>65</v>
      </c>
      <c r="AV4019" s="11">
        <v>78941173.790000007</v>
      </c>
      <c r="AW4019" s="11">
        <v>44464672.899999999</v>
      </c>
      <c r="AX4019" s="11" t="s">
        <v>65</v>
      </c>
      <c r="AY4019" s="11">
        <v>3151392.68</v>
      </c>
      <c r="AZ4019" s="11" t="s">
        <v>65</v>
      </c>
      <c r="BA4019" s="11" t="s">
        <v>65</v>
      </c>
      <c r="BB4019" s="11">
        <v>31325108.210000001</v>
      </c>
      <c r="BC4019" s="11">
        <v>8169747</v>
      </c>
      <c r="BD4019" s="11">
        <v>8169747</v>
      </c>
      <c r="BE4019" s="11" t="s">
        <v>65</v>
      </c>
      <c r="BF4019" s="11" t="s">
        <v>65</v>
      </c>
      <c r="BG4019" s="11" t="s">
        <v>65</v>
      </c>
      <c r="BH4019" s="11" t="s">
        <v>65</v>
      </c>
      <c r="BI4019" s="11" t="s">
        <v>65</v>
      </c>
      <c r="BJ4019" s="11" t="s">
        <v>65</v>
      </c>
      <c r="BK4019" s="11">
        <v>485251392.22000003</v>
      </c>
      <c r="BL4019" s="11">
        <v>2000000</v>
      </c>
      <c r="BM4019" s="11">
        <v>485251392.22000003</v>
      </c>
      <c r="BN4019" s="11">
        <v>2000000</v>
      </c>
    </row>
    <row r="4020" spans="1:66" ht="21" customHeight="1" x14ac:dyDescent="0.25">
      <c r="A4020" s="12">
        <v>4014</v>
      </c>
      <c r="B4020" s="16" t="s">
        <v>31276</v>
      </c>
      <c r="C4020" s="7" t="s">
        <v>31277</v>
      </c>
      <c r="D4020" s="7" t="s">
        <v>31278</v>
      </c>
      <c r="E4020" s="7" t="s">
        <v>31279</v>
      </c>
      <c r="F4020" s="7" t="s">
        <v>61</v>
      </c>
      <c r="G4020" s="7" t="s">
        <v>141</v>
      </c>
      <c r="H4020" s="8" t="s">
        <v>149</v>
      </c>
      <c r="I4020" s="13" t="s">
        <v>31280</v>
      </c>
      <c r="J4020" s="7" t="s">
        <v>79</v>
      </c>
      <c r="K4020" s="7" t="s">
        <v>80</v>
      </c>
      <c r="L4020" s="7" t="s">
        <v>31281</v>
      </c>
      <c r="M4020" s="8" t="s">
        <v>31282</v>
      </c>
      <c r="N4020" s="8" t="s">
        <v>31283</v>
      </c>
      <c r="O4020" s="7" t="s">
        <v>246</v>
      </c>
      <c r="P4020" s="32" t="s">
        <v>1820</v>
      </c>
      <c r="Q4020" s="32" t="s">
        <v>64</v>
      </c>
      <c r="R4020" s="11">
        <v>126421429</v>
      </c>
      <c r="S4020" s="11">
        <v>19544569.059999999</v>
      </c>
      <c r="T4020" s="11">
        <v>3560643.94</v>
      </c>
      <c r="U4020" s="11" t="s">
        <v>65</v>
      </c>
      <c r="V4020" s="11">
        <v>102697518</v>
      </c>
      <c r="W4020" s="11">
        <v>5284</v>
      </c>
      <c r="X4020" s="11">
        <v>613414</v>
      </c>
      <c r="Y4020" s="11" t="s">
        <v>65</v>
      </c>
      <c r="Z4020" s="11" t="s">
        <v>65</v>
      </c>
      <c r="AA4020" s="11">
        <v>21030590.899999999</v>
      </c>
      <c r="AB4020" s="11">
        <v>20598767</v>
      </c>
      <c r="AC4020" s="11" t="s">
        <v>65</v>
      </c>
      <c r="AD4020" s="11" t="s">
        <v>65</v>
      </c>
      <c r="AE4020" s="11">
        <v>388456</v>
      </c>
      <c r="AF4020" s="11" t="s">
        <v>65</v>
      </c>
      <c r="AG4020" s="11">
        <v>43367.9</v>
      </c>
      <c r="AH4020" s="11" t="s">
        <v>65</v>
      </c>
      <c r="AI4020" s="11" t="s">
        <v>65</v>
      </c>
      <c r="AJ4020" s="11">
        <v>105390838.09999999</v>
      </c>
      <c r="AK4020" s="11">
        <v>99302047</v>
      </c>
      <c r="AL4020" s="11">
        <v>99302047</v>
      </c>
      <c r="AM4020" s="11">
        <v>1399598.23</v>
      </c>
      <c r="AN4020" s="11">
        <v>481398.61</v>
      </c>
      <c r="AO4020" s="11" t="s">
        <v>65</v>
      </c>
      <c r="AP4020" s="11">
        <v>4207794.26</v>
      </c>
      <c r="AQ4020" s="11" t="s">
        <v>65</v>
      </c>
      <c r="AR4020" s="11">
        <v>23020115.059999999</v>
      </c>
      <c r="AS4020" s="11">
        <v>23020115.059999999</v>
      </c>
      <c r="AT4020" s="11" t="s">
        <v>65</v>
      </c>
      <c r="AU4020" s="11" t="s">
        <v>65</v>
      </c>
      <c r="AV4020" s="11">
        <v>22631659.059999999</v>
      </c>
      <c r="AW4020" s="11">
        <v>18423864.800000001</v>
      </c>
      <c r="AX4020" s="11" t="s">
        <v>65</v>
      </c>
      <c r="AY4020" s="11" t="s">
        <v>65</v>
      </c>
      <c r="AZ4020" s="11" t="s">
        <v>65</v>
      </c>
      <c r="BA4020" s="11" t="s">
        <v>65</v>
      </c>
      <c r="BB4020" s="11">
        <v>4207794.26</v>
      </c>
      <c r="BC4020" s="11">
        <v>388456</v>
      </c>
      <c r="BD4020" s="11">
        <v>388456</v>
      </c>
      <c r="BE4020" s="11" t="s">
        <v>65</v>
      </c>
      <c r="BF4020" s="11" t="s">
        <v>65</v>
      </c>
      <c r="BG4020" s="11" t="s">
        <v>65</v>
      </c>
      <c r="BH4020" s="11" t="s">
        <v>65</v>
      </c>
      <c r="BI4020" s="11" t="s">
        <v>65</v>
      </c>
      <c r="BJ4020" s="11" t="s">
        <v>65</v>
      </c>
      <c r="BK4020" s="11">
        <v>104196500</v>
      </c>
      <c r="BL4020" s="11">
        <v>5000000</v>
      </c>
      <c r="BM4020" s="11" t="s">
        <v>65</v>
      </c>
      <c r="BN4020" s="11">
        <v>109196500</v>
      </c>
    </row>
    <row r="4021" spans="1:66" ht="21" customHeight="1" x14ac:dyDescent="0.25">
      <c r="A4021" s="12">
        <v>4015</v>
      </c>
      <c r="B4021" s="16" t="s">
        <v>31284</v>
      </c>
      <c r="C4021" s="7" t="s">
        <v>31285</v>
      </c>
      <c r="D4021" s="7" t="s">
        <v>31286</v>
      </c>
      <c r="E4021" s="7" t="s">
        <v>31287</v>
      </c>
      <c r="F4021" s="7" t="s">
        <v>61</v>
      </c>
      <c r="G4021" s="7" t="s">
        <v>141</v>
      </c>
      <c r="H4021" s="8" t="s">
        <v>149</v>
      </c>
      <c r="I4021" s="13" t="s">
        <v>31288</v>
      </c>
      <c r="J4021" s="7" t="s">
        <v>79</v>
      </c>
      <c r="K4021" s="7" t="s">
        <v>1009</v>
      </c>
      <c r="L4021" s="7" t="s">
        <v>31289</v>
      </c>
      <c r="M4021" s="8" t="s">
        <v>31290</v>
      </c>
      <c r="N4021" s="8" t="s">
        <v>31291</v>
      </c>
      <c r="O4021" s="7" t="s">
        <v>246</v>
      </c>
      <c r="P4021" s="32" t="s">
        <v>4559</v>
      </c>
      <c r="Q4021" s="32" t="s">
        <v>64</v>
      </c>
      <c r="R4021" s="11">
        <v>782966989.32000005</v>
      </c>
      <c r="S4021" s="11">
        <v>22054420.57</v>
      </c>
      <c r="T4021" s="11">
        <v>7198545.75</v>
      </c>
      <c r="U4021" s="11" t="s">
        <v>65</v>
      </c>
      <c r="V4021" s="11">
        <v>595430390</v>
      </c>
      <c r="W4021" s="11">
        <v>155039278</v>
      </c>
      <c r="X4021" s="11">
        <v>2132684</v>
      </c>
      <c r="Y4021" s="11">
        <v>1111671</v>
      </c>
      <c r="Z4021" s="11" t="s">
        <v>65</v>
      </c>
      <c r="AA4021" s="11">
        <v>284314275.50999999</v>
      </c>
      <c r="AB4021" s="11">
        <v>194346053</v>
      </c>
      <c r="AC4021" s="11" t="s">
        <v>65</v>
      </c>
      <c r="AD4021" s="11" t="s">
        <v>65</v>
      </c>
      <c r="AE4021" s="11">
        <v>16521737</v>
      </c>
      <c r="AF4021" s="11" t="s">
        <v>65</v>
      </c>
      <c r="AG4021" s="11">
        <v>21312264.510000002</v>
      </c>
      <c r="AH4021" s="11">
        <v>52134221</v>
      </c>
      <c r="AI4021" s="11" t="s">
        <v>65</v>
      </c>
      <c r="AJ4021" s="11">
        <v>498652713.81</v>
      </c>
      <c r="AK4021" s="11">
        <v>441298274</v>
      </c>
      <c r="AL4021" s="11">
        <v>441298274</v>
      </c>
      <c r="AM4021" s="11">
        <v>10595629.48</v>
      </c>
      <c r="AN4021" s="11">
        <v>5297814.74</v>
      </c>
      <c r="AO4021" s="11" t="s">
        <v>65</v>
      </c>
      <c r="AP4021" s="11">
        <v>41460995.590000004</v>
      </c>
      <c r="AQ4021" s="11" t="s">
        <v>65</v>
      </c>
      <c r="AR4021" s="11">
        <v>151894457.69999999</v>
      </c>
      <c r="AS4021" s="11">
        <v>151894457.69999999</v>
      </c>
      <c r="AT4021" s="11" t="s">
        <v>65</v>
      </c>
      <c r="AU4021" s="11" t="s">
        <v>65</v>
      </c>
      <c r="AV4021" s="11">
        <v>111571262.7</v>
      </c>
      <c r="AW4021" s="11">
        <v>70110267.109999999</v>
      </c>
      <c r="AX4021" s="11" t="s">
        <v>65</v>
      </c>
      <c r="AY4021" s="11" t="s">
        <v>65</v>
      </c>
      <c r="AZ4021" s="11" t="s">
        <v>65</v>
      </c>
      <c r="BA4021" s="11" t="s">
        <v>65</v>
      </c>
      <c r="BB4021" s="11">
        <v>41460995.590000004</v>
      </c>
      <c r="BC4021" s="11">
        <v>40323195</v>
      </c>
      <c r="BD4021" s="11">
        <v>40323195</v>
      </c>
      <c r="BE4021" s="11" t="s">
        <v>65</v>
      </c>
      <c r="BF4021" s="11" t="s">
        <v>65</v>
      </c>
      <c r="BG4021" s="11" t="s">
        <v>65</v>
      </c>
      <c r="BH4021" s="11" t="s">
        <v>65</v>
      </c>
      <c r="BI4021" s="11" t="s">
        <v>65</v>
      </c>
      <c r="BJ4021" s="11" t="s">
        <v>65</v>
      </c>
      <c r="BK4021" s="11">
        <v>601444838</v>
      </c>
      <c r="BL4021" s="11">
        <v>589500</v>
      </c>
      <c r="BM4021" s="11">
        <v>601444838</v>
      </c>
      <c r="BN4021" s="11">
        <v>589500</v>
      </c>
    </row>
    <row r="4022" spans="1:66" ht="21" customHeight="1" x14ac:dyDescent="0.25">
      <c r="A4022" s="12">
        <v>4016</v>
      </c>
      <c r="B4022" s="16" t="s">
        <v>31292</v>
      </c>
      <c r="C4022" s="7" t="s">
        <v>31293</v>
      </c>
      <c r="D4022" s="7" t="s">
        <v>31294</v>
      </c>
      <c r="E4022" s="7" t="s">
        <v>31295</v>
      </c>
      <c r="F4022" s="7" t="s">
        <v>69</v>
      </c>
      <c r="G4022" s="7" t="s">
        <v>2955</v>
      </c>
      <c r="H4022" s="8" t="s">
        <v>2956</v>
      </c>
      <c r="I4022" s="13" t="s">
        <v>31296</v>
      </c>
      <c r="J4022" s="7" t="s">
        <v>62</v>
      </c>
      <c r="K4022" s="7" t="s">
        <v>63</v>
      </c>
      <c r="L4022" s="7" t="s">
        <v>31297</v>
      </c>
      <c r="M4022" s="8" t="s">
        <v>31298</v>
      </c>
      <c r="N4022" s="8" t="s">
        <v>31299</v>
      </c>
      <c r="O4022" s="7" t="s">
        <v>246</v>
      </c>
      <c r="P4022" s="32" t="s">
        <v>38700</v>
      </c>
      <c r="Q4022" s="32" t="s">
        <v>157</v>
      </c>
      <c r="R4022" s="11">
        <v>1014574254.3200001</v>
      </c>
      <c r="S4022" s="11">
        <v>141711834.06999999</v>
      </c>
      <c r="T4022" s="11">
        <v>18476236.25</v>
      </c>
      <c r="U4022" s="11" t="s">
        <v>65</v>
      </c>
      <c r="V4022" s="11">
        <v>78463120</v>
      </c>
      <c r="W4022" s="11">
        <v>564335695</v>
      </c>
      <c r="X4022" s="11">
        <v>13892588</v>
      </c>
      <c r="Y4022" s="11">
        <v>197694781</v>
      </c>
      <c r="Z4022" s="11" t="s">
        <v>65</v>
      </c>
      <c r="AA4022" s="11">
        <v>1001406617.62</v>
      </c>
      <c r="AB4022" s="11" t="s">
        <v>65</v>
      </c>
      <c r="AC4022" s="11" t="s">
        <v>65</v>
      </c>
      <c r="AD4022" s="11">
        <v>660605787.57000005</v>
      </c>
      <c r="AE4022" s="11">
        <v>250784494.65000001</v>
      </c>
      <c r="AF4022" s="11">
        <v>944046</v>
      </c>
      <c r="AG4022" s="11">
        <v>48083597.399999999</v>
      </c>
      <c r="AH4022" s="11">
        <v>24971897</v>
      </c>
      <c r="AI4022" s="11">
        <v>16016795</v>
      </c>
      <c r="AJ4022" s="11">
        <v>13167636.699999999</v>
      </c>
      <c r="AK4022" s="11">
        <v>94212851</v>
      </c>
      <c r="AL4022" s="11">
        <v>94212851</v>
      </c>
      <c r="AM4022" s="11">
        <v>31646410.43</v>
      </c>
      <c r="AN4022" s="11" t="s">
        <v>65</v>
      </c>
      <c r="AO4022" s="11" t="s">
        <v>65</v>
      </c>
      <c r="AP4022" s="11">
        <v>-112691624.73</v>
      </c>
      <c r="AQ4022" s="11" t="s">
        <v>65</v>
      </c>
      <c r="AR4022" s="11">
        <v>380964864.70999998</v>
      </c>
      <c r="AS4022" s="11">
        <v>339608537</v>
      </c>
      <c r="AT4022" s="11">
        <v>41356327.710000001</v>
      </c>
      <c r="AU4022" s="11" t="s">
        <v>65</v>
      </c>
      <c r="AV4022" s="11">
        <v>380964864.70999998</v>
      </c>
      <c r="AW4022" s="11">
        <v>258526760.56</v>
      </c>
      <c r="AX4022" s="11">
        <v>200435398.03999999</v>
      </c>
      <c r="AY4022" s="11">
        <v>34694330.840000004</v>
      </c>
      <c r="AZ4022" s="11" t="s">
        <v>65</v>
      </c>
      <c r="BA4022" s="11" t="s">
        <v>65</v>
      </c>
      <c r="BB4022" s="11">
        <v>-112691624.73</v>
      </c>
      <c r="BC4022" s="11" t="s">
        <v>65</v>
      </c>
      <c r="BD4022" s="11" t="s">
        <v>65</v>
      </c>
      <c r="BE4022" s="11" t="s">
        <v>65</v>
      </c>
      <c r="BF4022" s="11" t="s">
        <v>65</v>
      </c>
      <c r="BG4022" s="11" t="s">
        <v>65</v>
      </c>
      <c r="BH4022" s="11">
        <v>15787289986</v>
      </c>
      <c r="BI4022" s="11" t="s">
        <v>65</v>
      </c>
      <c r="BJ4022" s="11">
        <v>15787289986</v>
      </c>
      <c r="BK4022" s="11">
        <v>97926753</v>
      </c>
      <c r="BL4022" s="11">
        <v>16593133694</v>
      </c>
      <c r="BM4022" s="11">
        <v>97926753</v>
      </c>
      <c r="BN4022" s="11">
        <v>16593133694</v>
      </c>
    </row>
    <row r="4023" spans="1:66" ht="21" customHeight="1" x14ac:dyDescent="0.25">
      <c r="A4023" s="12">
        <v>4017</v>
      </c>
      <c r="B4023" s="16" t="s">
        <v>31300</v>
      </c>
      <c r="C4023" s="7" t="s">
        <v>31301</v>
      </c>
      <c r="D4023" s="7" t="s">
        <v>31302</v>
      </c>
      <c r="E4023" s="7" t="s">
        <v>31303</v>
      </c>
      <c r="F4023" s="7" t="s">
        <v>61</v>
      </c>
      <c r="G4023" s="7" t="s">
        <v>141</v>
      </c>
      <c r="H4023" s="8" t="s">
        <v>149</v>
      </c>
      <c r="I4023" s="13" t="s">
        <v>31304</v>
      </c>
      <c r="J4023" s="7" t="s">
        <v>62</v>
      </c>
      <c r="K4023" s="7" t="s">
        <v>63</v>
      </c>
      <c r="L4023" s="7" t="s">
        <v>31305</v>
      </c>
      <c r="M4023" s="8" t="s">
        <v>5302</v>
      </c>
      <c r="N4023" s="8" t="s">
        <v>31306</v>
      </c>
      <c r="O4023" s="7" t="s">
        <v>246</v>
      </c>
      <c r="P4023" s="32" t="s">
        <v>3971</v>
      </c>
      <c r="Q4023" s="32" t="s">
        <v>64</v>
      </c>
      <c r="R4023" s="11">
        <v>571173274</v>
      </c>
      <c r="S4023" s="11">
        <v>8420809.8900000006</v>
      </c>
      <c r="T4023" s="11">
        <v>7993057.8100000005</v>
      </c>
      <c r="U4023" s="11" t="s">
        <v>65</v>
      </c>
      <c r="V4023" s="11">
        <v>520850637.30000001</v>
      </c>
      <c r="W4023" s="11">
        <v>31500994</v>
      </c>
      <c r="X4023" s="11">
        <v>143861</v>
      </c>
      <c r="Y4023" s="11">
        <v>391497</v>
      </c>
      <c r="Z4023" s="11">
        <v>1872417</v>
      </c>
      <c r="AA4023" s="11">
        <v>423749430.77999997</v>
      </c>
      <c r="AB4023" s="11">
        <v>338736925</v>
      </c>
      <c r="AC4023" s="11" t="s">
        <v>65</v>
      </c>
      <c r="AD4023" s="11" t="s">
        <v>65</v>
      </c>
      <c r="AE4023" s="11">
        <v>63808867.719999999</v>
      </c>
      <c r="AF4023" s="11">
        <v>140000</v>
      </c>
      <c r="AG4023" s="11">
        <v>18953217.059999999</v>
      </c>
      <c r="AH4023" s="11">
        <v>2110421</v>
      </c>
      <c r="AI4023" s="11" t="s">
        <v>65</v>
      </c>
      <c r="AJ4023" s="11">
        <v>147423843.12</v>
      </c>
      <c r="AK4023" s="11">
        <v>85603393</v>
      </c>
      <c r="AL4023" s="11">
        <v>85603393</v>
      </c>
      <c r="AM4023" s="11">
        <v>17007404.120000001</v>
      </c>
      <c r="AN4023" s="11" t="s">
        <v>65</v>
      </c>
      <c r="AO4023" s="11">
        <v>24882900</v>
      </c>
      <c r="AP4023" s="11">
        <v>19930146</v>
      </c>
      <c r="AQ4023" s="11" t="s">
        <v>65</v>
      </c>
      <c r="AR4023" s="11">
        <v>84651775.989999995</v>
      </c>
      <c r="AS4023" s="11">
        <v>81588893.280000001</v>
      </c>
      <c r="AT4023" s="11">
        <v>3062882.71</v>
      </c>
      <c r="AU4023" s="11" t="s">
        <v>65</v>
      </c>
      <c r="AV4023" s="11">
        <v>79969228.890000001</v>
      </c>
      <c r="AW4023" s="11">
        <v>60031647.890000001</v>
      </c>
      <c r="AX4023" s="11" t="s">
        <v>65</v>
      </c>
      <c r="AY4023" s="11">
        <v>7435</v>
      </c>
      <c r="AZ4023" s="11" t="s">
        <v>65</v>
      </c>
      <c r="BA4023" s="11" t="s">
        <v>65</v>
      </c>
      <c r="BB4023" s="11">
        <v>19930146</v>
      </c>
      <c r="BC4023" s="11">
        <v>4682547</v>
      </c>
      <c r="BD4023" s="11">
        <v>4682547</v>
      </c>
      <c r="BE4023" s="11" t="s">
        <v>65</v>
      </c>
      <c r="BF4023" s="11" t="s">
        <v>65</v>
      </c>
      <c r="BG4023" s="11" t="s">
        <v>65</v>
      </c>
      <c r="BH4023" s="11" t="s">
        <v>65</v>
      </c>
      <c r="BI4023" s="11" t="s">
        <v>65</v>
      </c>
      <c r="BJ4023" s="11" t="s">
        <v>65</v>
      </c>
      <c r="BK4023" s="11">
        <v>556553372</v>
      </c>
      <c r="BL4023" s="11">
        <v>3000000</v>
      </c>
      <c r="BM4023" s="11">
        <v>556553372</v>
      </c>
      <c r="BN4023" s="11">
        <v>3000000</v>
      </c>
    </row>
    <row r="4024" spans="1:66" ht="21" customHeight="1" x14ac:dyDescent="0.25">
      <c r="A4024" s="12">
        <v>4018</v>
      </c>
      <c r="B4024" s="16" t="s">
        <v>31307</v>
      </c>
      <c r="C4024" s="7" t="s">
        <v>31308</v>
      </c>
      <c r="D4024" s="7" t="s">
        <v>31309</v>
      </c>
      <c r="E4024" s="7" t="s">
        <v>31310</v>
      </c>
      <c r="F4024" s="7" t="s">
        <v>598</v>
      </c>
      <c r="G4024" s="7" t="s">
        <v>599</v>
      </c>
      <c r="H4024" s="8" t="s">
        <v>600</v>
      </c>
      <c r="I4024" s="13" t="s">
        <v>31311</v>
      </c>
      <c r="J4024" s="7" t="s">
        <v>1767</v>
      </c>
      <c r="K4024" s="7" t="s">
        <v>27327</v>
      </c>
      <c r="L4024" s="7" t="s">
        <v>31312</v>
      </c>
      <c r="M4024" s="8" t="s">
        <v>14236</v>
      </c>
      <c r="N4024" s="8" t="s">
        <v>31313</v>
      </c>
      <c r="O4024" s="7" t="s">
        <v>246</v>
      </c>
      <c r="P4024" s="32" t="s">
        <v>612</v>
      </c>
      <c r="Q4024" s="32" t="s">
        <v>64</v>
      </c>
      <c r="R4024" s="11">
        <v>87181523</v>
      </c>
      <c r="S4024" s="11">
        <v>24334617</v>
      </c>
      <c r="T4024" s="11" t="s">
        <v>65</v>
      </c>
      <c r="U4024" s="11" t="s">
        <v>65</v>
      </c>
      <c r="V4024" s="11" t="s">
        <v>65</v>
      </c>
      <c r="W4024" s="11">
        <v>35271906</v>
      </c>
      <c r="X4024" s="11">
        <v>27290000</v>
      </c>
      <c r="Y4024" s="11" t="s">
        <v>65</v>
      </c>
      <c r="Z4024" s="11">
        <v>285000</v>
      </c>
      <c r="AA4024" s="11">
        <v>28590960</v>
      </c>
      <c r="AB4024" s="11" t="s">
        <v>65</v>
      </c>
      <c r="AC4024" s="11" t="s">
        <v>65</v>
      </c>
      <c r="AD4024" s="11" t="s">
        <v>65</v>
      </c>
      <c r="AE4024" s="11">
        <v>256000</v>
      </c>
      <c r="AF4024" s="11" t="s">
        <v>65</v>
      </c>
      <c r="AG4024" s="11">
        <v>590000</v>
      </c>
      <c r="AH4024" s="11">
        <v>27744960</v>
      </c>
      <c r="AI4024" s="11" t="s">
        <v>65</v>
      </c>
      <c r="AJ4024" s="11">
        <v>58590563</v>
      </c>
      <c r="AK4024" s="11">
        <v>47528480.670000002</v>
      </c>
      <c r="AL4024" s="11">
        <v>47528480.670000002</v>
      </c>
      <c r="AM4024" s="11">
        <v>5280942.33</v>
      </c>
      <c r="AN4024" s="11" t="s">
        <v>65</v>
      </c>
      <c r="AO4024" s="11" t="s">
        <v>65</v>
      </c>
      <c r="AP4024" s="11">
        <v>5781140</v>
      </c>
      <c r="AQ4024" s="11" t="s">
        <v>65</v>
      </c>
      <c r="AR4024" s="11">
        <v>223571292</v>
      </c>
      <c r="AS4024" s="11">
        <v>223442292</v>
      </c>
      <c r="AT4024" s="11">
        <v>129000</v>
      </c>
      <c r="AU4024" s="11" t="s">
        <v>65</v>
      </c>
      <c r="AV4024" s="11">
        <v>154571292</v>
      </c>
      <c r="AW4024" s="11">
        <v>144120152</v>
      </c>
      <c r="AX4024" s="11" t="s">
        <v>65</v>
      </c>
      <c r="AY4024" s="11">
        <v>4670000</v>
      </c>
      <c r="AZ4024" s="11" t="s">
        <v>65</v>
      </c>
      <c r="BA4024" s="11" t="s">
        <v>65</v>
      </c>
      <c r="BB4024" s="11">
        <v>5781140</v>
      </c>
      <c r="BC4024" s="11">
        <v>69000000</v>
      </c>
      <c r="BD4024" s="11">
        <v>69000000</v>
      </c>
      <c r="BE4024" s="11" t="s">
        <v>65</v>
      </c>
      <c r="BF4024" s="11" t="s">
        <v>65</v>
      </c>
      <c r="BG4024" s="11" t="s">
        <v>65</v>
      </c>
      <c r="BH4024" s="11" t="s">
        <v>65</v>
      </c>
      <c r="BI4024" s="11" t="s">
        <v>65</v>
      </c>
      <c r="BJ4024" s="11" t="s">
        <v>65</v>
      </c>
      <c r="BK4024" s="11" t="s">
        <v>65</v>
      </c>
      <c r="BL4024" s="11" t="s">
        <v>65</v>
      </c>
      <c r="BM4024" s="11" t="s">
        <v>65</v>
      </c>
      <c r="BN4024" s="11" t="s">
        <v>65</v>
      </c>
    </row>
    <row r="4025" spans="1:66" ht="21" customHeight="1" x14ac:dyDescent="0.25">
      <c r="A4025" s="12">
        <v>4019</v>
      </c>
      <c r="B4025" s="16" t="s">
        <v>31314</v>
      </c>
      <c r="C4025" s="7" t="s">
        <v>31315</v>
      </c>
      <c r="D4025" s="7" t="s">
        <v>31316</v>
      </c>
      <c r="E4025" s="7" t="s">
        <v>31317</v>
      </c>
      <c r="F4025" s="7" t="s">
        <v>533</v>
      </c>
      <c r="G4025" s="7" t="s">
        <v>11242</v>
      </c>
      <c r="H4025" s="8" t="s">
        <v>11243</v>
      </c>
      <c r="I4025" s="13" t="s">
        <v>31318</v>
      </c>
      <c r="J4025" s="7" t="s">
        <v>955</v>
      </c>
      <c r="K4025" s="7" t="s">
        <v>31319</v>
      </c>
      <c r="L4025" s="7" t="s">
        <v>31320</v>
      </c>
      <c r="M4025" s="8" t="s">
        <v>31321</v>
      </c>
      <c r="N4025" s="8" t="s">
        <v>31322</v>
      </c>
      <c r="O4025" s="7" t="s">
        <v>246</v>
      </c>
      <c r="P4025" s="32" t="s">
        <v>3177</v>
      </c>
      <c r="Q4025" s="32" t="s">
        <v>106</v>
      </c>
      <c r="R4025" s="11">
        <v>414395285.30000001</v>
      </c>
      <c r="S4025" s="11">
        <v>594080.74</v>
      </c>
      <c r="T4025" s="11" t="s">
        <v>65</v>
      </c>
      <c r="U4025" s="11">
        <v>3098785</v>
      </c>
      <c r="V4025" s="11">
        <v>28851153</v>
      </c>
      <c r="W4025" s="11">
        <v>34596933.100000001</v>
      </c>
      <c r="X4025" s="11">
        <v>347254333.45999998</v>
      </c>
      <c r="Y4025" s="11" t="s">
        <v>65</v>
      </c>
      <c r="Z4025" s="11" t="s">
        <v>65</v>
      </c>
      <c r="AA4025" s="11">
        <v>16553716</v>
      </c>
      <c r="AB4025" s="11" t="s">
        <v>65</v>
      </c>
      <c r="AC4025" s="11" t="s">
        <v>65</v>
      </c>
      <c r="AD4025" s="11" t="s">
        <v>65</v>
      </c>
      <c r="AE4025" s="11" t="s">
        <v>65</v>
      </c>
      <c r="AF4025" s="11" t="s">
        <v>65</v>
      </c>
      <c r="AG4025" s="11">
        <v>3338091</v>
      </c>
      <c r="AH4025" s="11" t="s">
        <v>65</v>
      </c>
      <c r="AI4025" s="11">
        <v>13215625</v>
      </c>
      <c r="AJ4025" s="11">
        <v>397841569.30000001</v>
      </c>
      <c r="AK4025" s="11">
        <v>3210000</v>
      </c>
      <c r="AL4025" s="11">
        <v>3210000</v>
      </c>
      <c r="AM4025" s="11">
        <v>3985369</v>
      </c>
      <c r="AN4025" s="11" t="s">
        <v>65</v>
      </c>
      <c r="AO4025" s="11">
        <v>364409392</v>
      </c>
      <c r="AP4025" s="11">
        <v>196723</v>
      </c>
      <c r="AQ4025" s="11">
        <v>26040085.300000001</v>
      </c>
      <c r="AR4025" s="11">
        <v>77231700</v>
      </c>
      <c r="AS4025" s="11">
        <v>27858700</v>
      </c>
      <c r="AT4025" s="11">
        <v>49373000</v>
      </c>
      <c r="AU4025" s="11" t="s">
        <v>65</v>
      </c>
      <c r="AV4025" s="11">
        <v>77231700</v>
      </c>
      <c r="AW4025" s="11">
        <v>27534977</v>
      </c>
      <c r="AX4025" s="11" t="s">
        <v>65</v>
      </c>
      <c r="AY4025" s="11">
        <v>49500000</v>
      </c>
      <c r="AZ4025" s="11" t="s">
        <v>65</v>
      </c>
      <c r="BA4025" s="11" t="s">
        <v>65</v>
      </c>
      <c r="BB4025" s="11">
        <v>196723</v>
      </c>
      <c r="BC4025" s="11" t="s">
        <v>65</v>
      </c>
      <c r="BD4025" s="11" t="s">
        <v>65</v>
      </c>
      <c r="BE4025" s="11" t="s">
        <v>65</v>
      </c>
      <c r="BF4025" s="11" t="s">
        <v>65</v>
      </c>
      <c r="BG4025" s="11" t="s">
        <v>65</v>
      </c>
      <c r="BH4025" s="11" t="s">
        <v>65</v>
      </c>
      <c r="BI4025" s="11" t="s">
        <v>65</v>
      </c>
      <c r="BJ4025" s="11" t="s">
        <v>65</v>
      </c>
      <c r="BK4025" s="11" t="s">
        <v>65</v>
      </c>
      <c r="BL4025" s="11" t="s">
        <v>65</v>
      </c>
      <c r="BM4025" s="11" t="s">
        <v>65</v>
      </c>
      <c r="BN4025" s="11" t="s">
        <v>65</v>
      </c>
    </row>
    <row r="4026" spans="1:66" ht="21" customHeight="1" x14ac:dyDescent="0.25">
      <c r="A4026" s="12">
        <v>4020</v>
      </c>
      <c r="B4026" s="16" t="s">
        <v>31323</v>
      </c>
      <c r="C4026" s="7" t="s">
        <v>31324</v>
      </c>
      <c r="D4026" s="7" t="s">
        <v>31325</v>
      </c>
      <c r="E4026" s="7" t="s">
        <v>31326</v>
      </c>
      <c r="F4026" s="7" t="s">
        <v>598</v>
      </c>
      <c r="G4026" s="7" t="s">
        <v>2955</v>
      </c>
      <c r="H4026" s="8" t="s">
        <v>2956</v>
      </c>
      <c r="I4026" s="13" t="s">
        <v>31327</v>
      </c>
      <c r="J4026" s="7" t="s">
        <v>1583</v>
      </c>
      <c r="K4026" s="7" t="s">
        <v>31202</v>
      </c>
      <c r="L4026" s="7" t="s">
        <v>31328</v>
      </c>
      <c r="M4026" s="8" t="s">
        <v>18796</v>
      </c>
      <c r="N4026" s="8" t="s">
        <v>18797</v>
      </c>
      <c r="O4026" s="7" t="s">
        <v>246</v>
      </c>
      <c r="P4026" s="32" t="s">
        <v>612</v>
      </c>
      <c r="Q4026" s="32" t="s">
        <v>65</v>
      </c>
      <c r="R4026" s="11">
        <v>119272035.51000001</v>
      </c>
      <c r="S4026" s="11">
        <v>11975885.51</v>
      </c>
      <c r="T4026" s="11" t="s">
        <v>65</v>
      </c>
      <c r="U4026" s="11" t="s">
        <v>65</v>
      </c>
      <c r="V4026" s="11" t="s">
        <v>65</v>
      </c>
      <c r="W4026" s="11">
        <v>74135088</v>
      </c>
      <c r="X4026" s="11">
        <v>7161062</v>
      </c>
      <c r="Y4026" s="11" t="s">
        <v>65</v>
      </c>
      <c r="Z4026" s="11">
        <v>26000000</v>
      </c>
      <c r="AA4026" s="11">
        <v>10300576</v>
      </c>
      <c r="AB4026" s="11" t="s">
        <v>65</v>
      </c>
      <c r="AC4026" s="11" t="s">
        <v>65</v>
      </c>
      <c r="AD4026" s="11" t="s">
        <v>65</v>
      </c>
      <c r="AE4026" s="11">
        <v>1176</v>
      </c>
      <c r="AF4026" s="11">
        <v>2518000</v>
      </c>
      <c r="AG4026" s="11">
        <v>7781400</v>
      </c>
      <c r="AH4026" s="11" t="s">
        <v>65</v>
      </c>
      <c r="AI4026" s="11" t="s">
        <v>65</v>
      </c>
      <c r="AJ4026" s="11">
        <v>108971459.51000001</v>
      </c>
      <c r="AK4026" s="11">
        <v>108720536.58</v>
      </c>
      <c r="AL4026" s="11">
        <v>108720536.58</v>
      </c>
      <c r="AM4026" s="11" t="s">
        <v>65</v>
      </c>
      <c r="AN4026" s="11" t="s">
        <v>65</v>
      </c>
      <c r="AO4026" s="11" t="s">
        <v>65</v>
      </c>
      <c r="AP4026" s="11">
        <v>250922.93</v>
      </c>
      <c r="AQ4026" s="11" t="s">
        <v>65</v>
      </c>
      <c r="AR4026" s="11">
        <v>262259155</v>
      </c>
      <c r="AS4026" s="11">
        <v>262057085</v>
      </c>
      <c r="AT4026" s="11">
        <v>202070</v>
      </c>
      <c r="AU4026" s="11" t="s">
        <v>65</v>
      </c>
      <c r="AV4026" s="11">
        <v>262259155</v>
      </c>
      <c r="AW4026" s="11">
        <v>260931401.06999999</v>
      </c>
      <c r="AX4026" s="11" t="s">
        <v>65</v>
      </c>
      <c r="AY4026" s="11">
        <v>1076831</v>
      </c>
      <c r="AZ4026" s="11" t="s">
        <v>65</v>
      </c>
      <c r="BA4026" s="11" t="s">
        <v>65</v>
      </c>
      <c r="BB4026" s="11">
        <v>250922.93</v>
      </c>
      <c r="BC4026" s="11" t="s">
        <v>65</v>
      </c>
      <c r="BD4026" s="11" t="s">
        <v>65</v>
      </c>
      <c r="BE4026" s="11" t="s">
        <v>65</v>
      </c>
      <c r="BF4026" s="11" t="s">
        <v>65</v>
      </c>
      <c r="BG4026" s="11" t="s">
        <v>65</v>
      </c>
      <c r="BH4026" s="11" t="s">
        <v>65</v>
      </c>
      <c r="BI4026" s="11" t="s">
        <v>65</v>
      </c>
      <c r="BJ4026" s="11" t="s">
        <v>65</v>
      </c>
      <c r="BK4026" s="11" t="s">
        <v>65</v>
      </c>
      <c r="BL4026" s="11" t="s">
        <v>65</v>
      </c>
      <c r="BM4026" s="11" t="s">
        <v>65</v>
      </c>
      <c r="BN4026" s="11" t="s">
        <v>65</v>
      </c>
    </row>
    <row r="4027" spans="1:66" ht="21" customHeight="1" x14ac:dyDescent="0.25">
      <c r="A4027" s="12">
        <v>4021</v>
      </c>
      <c r="B4027" s="16" t="s">
        <v>31329</v>
      </c>
      <c r="C4027" s="7" t="s">
        <v>31330</v>
      </c>
      <c r="D4027" s="7" t="s">
        <v>31331</v>
      </c>
      <c r="E4027" s="7" t="s">
        <v>31332</v>
      </c>
      <c r="F4027" s="7" t="s">
        <v>2868</v>
      </c>
      <c r="G4027" s="7" t="s">
        <v>141</v>
      </c>
      <c r="H4027" s="8" t="s">
        <v>149</v>
      </c>
      <c r="I4027" s="13" t="s">
        <v>31333</v>
      </c>
      <c r="J4027" s="7" t="s">
        <v>14084</v>
      </c>
      <c r="K4027" s="7" t="s">
        <v>17595</v>
      </c>
      <c r="L4027" s="7" t="s">
        <v>31334</v>
      </c>
      <c r="M4027" s="8" t="s">
        <v>31335</v>
      </c>
      <c r="N4027" s="8" t="s">
        <v>31336</v>
      </c>
      <c r="O4027" s="7" t="s">
        <v>246</v>
      </c>
      <c r="P4027" s="32" t="s">
        <v>3671</v>
      </c>
      <c r="Q4027" s="32" t="s">
        <v>64</v>
      </c>
      <c r="R4027" s="11">
        <v>2405620235.27</v>
      </c>
      <c r="S4027" s="11">
        <v>23602138.27</v>
      </c>
      <c r="T4027" s="11">
        <v>1262000</v>
      </c>
      <c r="U4027" s="11">
        <v>14784000</v>
      </c>
      <c r="V4027" s="11">
        <v>1699925892</v>
      </c>
      <c r="W4027" s="11">
        <v>637581137</v>
      </c>
      <c r="X4027" s="11">
        <v>22936438</v>
      </c>
      <c r="Y4027" s="11">
        <v>1028630</v>
      </c>
      <c r="Z4027" s="11">
        <v>4500000</v>
      </c>
      <c r="AA4027" s="11">
        <v>638369409</v>
      </c>
      <c r="AB4027" s="11" t="s">
        <v>65</v>
      </c>
      <c r="AC4027" s="11" t="s">
        <v>65</v>
      </c>
      <c r="AD4027" s="11" t="s">
        <v>65</v>
      </c>
      <c r="AE4027" s="11">
        <v>43476014</v>
      </c>
      <c r="AF4027" s="11">
        <v>868000</v>
      </c>
      <c r="AG4027" s="11">
        <v>10561100</v>
      </c>
      <c r="AH4027" s="11">
        <v>583464295</v>
      </c>
      <c r="AI4027" s="11" t="s">
        <v>65</v>
      </c>
      <c r="AJ4027" s="11">
        <v>1767250826.27</v>
      </c>
      <c r="AK4027" s="11">
        <v>1630645753.9200001</v>
      </c>
      <c r="AL4027" s="11">
        <v>1630645753.9200001</v>
      </c>
      <c r="AM4027" s="11">
        <v>79513884</v>
      </c>
      <c r="AN4027" s="11" t="s">
        <v>65</v>
      </c>
      <c r="AO4027" s="11">
        <v>4500000</v>
      </c>
      <c r="AP4027" s="11">
        <v>52591188.350000001</v>
      </c>
      <c r="AQ4027" s="11" t="s">
        <v>65</v>
      </c>
      <c r="AR4027" s="11">
        <v>148600269</v>
      </c>
      <c r="AS4027" s="11">
        <v>147159569</v>
      </c>
      <c r="AT4027" s="11">
        <v>1440700</v>
      </c>
      <c r="AU4027" s="11" t="s">
        <v>65</v>
      </c>
      <c r="AV4027" s="11">
        <v>148600269</v>
      </c>
      <c r="AW4027" s="11">
        <v>77456179</v>
      </c>
      <c r="AX4027" s="11">
        <v>11437779</v>
      </c>
      <c r="AY4027" s="11">
        <v>6245122.6500000004</v>
      </c>
      <c r="AZ4027" s="11" t="s">
        <v>65</v>
      </c>
      <c r="BA4027" s="11">
        <v>870000</v>
      </c>
      <c r="BB4027" s="11">
        <v>52591188.350000001</v>
      </c>
      <c r="BC4027" s="11" t="s">
        <v>65</v>
      </c>
      <c r="BD4027" s="11" t="s">
        <v>65</v>
      </c>
      <c r="BE4027" s="11" t="s">
        <v>65</v>
      </c>
      <c r="BF4027" s="11" t="s">
        <v>65</v>
      </c>
      <c r="BG4027" s="11" t="s">
        <v>65</v>
      </c>
      <c r="BH4027" s="11" t="s">
        <v>65</v>
      </c>
      <c r="BI4027" s="11" t="s">
        <v>65</v>
      </c>
      <c r="BJ4027" s="11" t="s">
        <v>65</v>
      </c>
      <c r="BK4027" s="11" t="s">
        <v>65</v>
      </c>
      <c r="BL4027" s="11" t="s">
        <v>65</v>
      </c>
      <c r="BM4027" s="11" t="s">
        <v>65</v>
      </c>
      <c r="BN4027" s="11" t="s">
        <v>65</v>
      </c>
    </row>
    <row r="4028" spans="1:66" ht="21" customHeight="1" x14ac:dyDescent="0.25">
      <c r="A4028" s="12">
        <v>4022</v>
      </c>
      <c r="B4028" s="16" t="s">
        <v>31337</v>
      </c>
      <c r="C4028" s="7" t="s">
        <v>31338</v>
      </c>
      <c r="D4028" s="7" t="s">
        <v>31339</v>
      </c>
      <c r="E4028" s="7" t="s">
        <v>31340</v>
      </c>
      <c r="F4028" s="7" t="s">
        <v>61</v>
      </c>
      <c r="G4028" s="7" t="s">
        <v>141</v>
      </c>
      <c r="H4028" s="8" t="s">
        <v>149</v>
      </c>
      <c r="I4028" s="13" t="s">
        <v>31341</v>
      </c>
      <c r="J4028" s="7" t="s">
        <v>279</v>
      </c>
      <c r="K4028" s="7" t="s">
        <v>4228</v>
      </c>
      <c r="L4028" s="7" t="s">
        <v>31342</v>
      </c>
      <c r="M4028" s="8" t="s">
        <v>31343</v>
      </c>
      <c r="N4028" s="8" t="s">
        <v>31344</v>
      </c>
      <c r="O4028" s="7" t="s">
        <v>246</v>
      </c>
      <c r="P4028" s="32" t="s">
        <v>3177</v>
      </c>
      <c r="Q4028" s="32" t="s">
        <v>64</v>
      </c>
      <c r="R4028" s="11">
        <v>244309655.44</v>
      </c>
      <c r="S4028" s="11">
        <v>76957587.439999998</v>
      </c>
      <c r="T4028" s="11" t="s">
        <v>65</v>
      </c>
      <c r="U4028" s="11" t="s">
        <v>65</v>
      </c>
      <c r="V4028" s="11">
        <v>165266890</v>
      </c>
      <c r="W4028" s="11">
        <v>2085178</v>
      </c>
      <c r="X4028" s="11" t="s">
        <v>65</v>
      </c>
      <c r="Y4028" s="11" t="s">
        <v>65</v>
      </c>
      <c r="Z4028" s="11" t="s">
        <v>65</v>
      </c>
      <c r="AA4028" s="11">
        <v>158337572.59</v>
      </c>
      <c r="AB4028" s="11">
        <v>149539188</v>
      </c>
      <c r="AC4028" s="11" t="s">
        <v>65</v>
      </c>
      <c r="AD4028" s="11" t="s">
        <v>65</v>
      </c>
      <c r="AE4028" s="11">
        <v>7855372</v>
      </c>
      <c r="AF4028" s="11" t="s">
        <v>65</v>
      </c>
      <c r="AG4028" s="11">
        <v>943012.59</v>
      </c>
      <c r="AH4028" s="11" t="s">
        <v>65</v>
      </c>
      <c r="AI4028" s="11" t="s">
        <v>65</v>
      </c>
      <c r="AJ4028" s="11">
        <v>85972082.849999994</v>
      </c>
      <c r="AK4028" s="11">
        <v>53546377</v>
      </c>
      <c r="AL4028" s="11">
        <v>53546377</v>
      </c>
      <c r="AM4028" s="11">
        <v>19538948.09</v>
      </c>
      <c r="AN4028" s="11">
        <v>11679593.82</v>
      </c>
      <c r="AO4028" s="11" t="s">
        <v>65</v>
      </c>
      <c r="AP4028" s="11">
        <v>1207163.94</v>
      </c>
      <c r="AQ4028" s="11" t="s">
        <v>65</v>
      </c>
      <c r="AR4028" s="11">
        <v>25424588.960000001</v>
      </c>
      <c r="AS4028" s="11">
        <v>24647347</v>
      </c>
      <c r="AT4028" s="11">
        <v>777241.96</v>
      </c>
      <c r="AU4028" s="11" t="s">
        <v>65</v>
      </c>
      <c r="AV4028" s="11">
        <v>17419358.960000001</v>
      </c>
      <c r="AW4028" s="11">
        <v>15547737.02</v>
      </c>
      <c r="AX4028" s="11" t="s">
        <v>65</v>
      </c>
      <c r="AY4028" s="11">
        <v>664458</v>
      </c>
      <c r="AZ4028" s="11" t="s">
        <v>65</v>
      </c>
      <c r="BA4028" s="11" t="s">
        <v>65</v>
      </c>
      <c r="BB4028" s="11">
        <v>1207163.94</v>
      </c>
      <c r="BC4028" s="11">
        <v>8005230</v>
      </c>
      <c r="BD4028" s="11">
        <v>8005230</v>
      </c>
      <c r="BE4028" s="11" t="s">
        <v>65</v>
      </c>
      <c r="BF4028" s="11" t="s">
        <v>65</v>
      </c>
      <c r="BG4028" s="11" t="s">
        <v>65</v>
      </c>
      <c r="BH4028" s="11" t="s">
        <v>65</v>
      </c>
      <c r="BI4028" s="11" t="s">
        <v>65</v>
      </c>
      <c r="BJ4028" s="11" t="s">
        <v>65</v>
      </c>
      <c r="BK4028" s="11">
        <v>166937254</v>
      </c>
      <c r="BL4028" s="11" t="s">
        <v>65</v>
      </c>
      <c r="BM4028" s="11">
        <v>166937254</v>
      </c>
      <c r="BN4028" s="11" t="s">
        <v>65</v>
      </c>
    </row>
    <row r="4029" spans="1:66" ht="21" customHeight="1" x14ac:dyDescent="0.25">
      <c r="A4029" s="12">
        <v>4023</v>
      </c>
      <c r="B4029" s="16" t="s">
        <v>31345</v>
      </c>
      <c r="C4029" s="7" t="s">
        <v>31346</v>
      </c>
      <c r="D4029" s="7" t="s">
        <v>31347</v>
      </c>
      <c r="E4029" s="7" t="s">
        <v>31348</v>
      </c>
      <c r="F4029" s="7" t="s">
        <v>69</v>
      </c>
      <c r="G4029" s="7" t="s">
        <v>347</v>
      </c>
      <c r="H4029" s="8" t="s">
        <v>348</v>
      </c>
      <c r="I4029" s="13" t="s">
        <v>31349</v>
      </c>
      <c r="J4029" s="7" t="s">
        <v>95</v>
      </c>
      <c r="K4029" s="7" t="s">
        <v>96</v>
      </c>
      <c r="L4029" s="7" t="s">
        <v>31350</v>
      </c>
      <c r="M4029" s="8" t="s">
        <v>31351</v>
      </c>
      <c r="N4029" s="8" t="s">
        <v>31352</v>
      </c>
      <c r="O4029" s="7" t="s">
        <v>246</v>
      </c>
      <c r="P4029" s="32" t="s">
        <v>958</v>
      </c>
      <c r="Q4029" s="32" t="s">
        <v>64</v>
      </c>
      <c r="R4029" s="11">
        <v>40165055</v>
      </c>
      <c r="S4029" s="11">
        <v>956935</v>
      </c>
      <c r="T4029" s="11" t="s">
        <v>65</v>
      </c>
      <c r="U4029" s="11" t="s">
        <v>65</v>
      </c>
      <c r="V4029" s="11">
        <v>13468339</v>
      </c>
      <c r="W4029" s="11">
        <v>25739781</v>
      </c>
      <c r="X4029" s="11" t="s">
        <v>65</v>
      </c>
      <c r="Y4029" s="11" t="s">
        <v>65</v>
      </c>
      <c r="Z4029" s="11" t="s">
        <v>65</v>
      </c>
      <c r="AA4029" s="11">
        <v>3178290</v>
      </c>
      <c r="AB4029" s="11" t="s">
        <v>65</v>
      </c>
      <c r="AC4029" s="11" t="s">
        <v>65</v>
      </c>
      <c r="AD4029" s="11" t="s">
        <v>65</v>
      </c>
      <c r="AE4029" s="11">
        <v>2918934</v>
      </c>
      <c r="AF4029" s="11" t="s">
        <v>65</v>
      </c>
      <c r="AG4029" s="11">
        <v>259356</v>
      </c>
      <c r="AH4029" s="11" t="s">
        <v>65</v>
      </c>
      <c r="AI4029" s="11" t="s">
        <v>65</v>
      </c>
      <c r="AJ4029" s="11">
        <v>36986765</v>
      </c>
      <c r="AK4029" s="11">
        <v>36175233</v>
      </c>
      <c r="AL4029" s="11">
        <v>36175233</v>
      </c>
      <c r="AM4029" s="11" t="s">
        <v>65</v>
      </c>
      <c r="AN4029" s="11">
        <v>389034</v>
      </c>
      <c r="AO4029" s="11" t="s">
        <v>65</v>
      </c>
      <c r="AP4029" s="11">
        <v>422498</v>
      </c>
      <c r="AQ4029" s="11" t="s">
        <v>65</v>
      </c>
      <c r="AR4029" s="11">
        <v>2954856</v>
      </c>
      <c r="AS4029" s="11">
        <v>2954856</v>
      </c>
      <c r="AT4029" s="11" t="s">
        <v>65</v>
      </c>
      <c r="AU4029" s="11" t="s">
        <v>65</v>
      </c>
      <c r="AV4029" s="11">
        <v>2954856</v>
      </c>
      <c r="AW4029" s="11">
        <v>2532358</v>
      </c>
      <c r="AX4029" s="11" t="s">
        <v>65</v>
      </c>
      <c r="AY4029" s="11" t="s">
        <v>65</v>
      </c>
      <c r="AZ4029" s="11" t="s">
        <v>65</v>
      </c>
      <c r="BA4029" s="11" t="s">
        <v>65</v>
      </c>
      <c r="BB4029" s="11">
        <v>422498</v>
      </c>
      <c r="BC4029" s="11" t="s">
        <v>65</v>
      </c>
      <c r="BD4029" s="11" t="s">
        <v>65</v>
      </c>
      <c r="BE4029" s="11" t="s">
        <v>65</v>
      </c>
      <c r="BF4029" s="11" t="s">
        <v>65</v>
      </c>
      <c r="BG4029" s="11" t="s">
        <v>65</v>
      </c>
      <c r="BH4029" s="11" t="s">
        <v>65</v>
      </c>
      <c r="BI4029" s="11" t="s">
        <v>65</v>
      </c>
      <c r="BJ4029" s="11" t="s">
        <v>65</v>
      </c>
      <c r="BK4029" s="11">
        <v>13536019</v>
      </c>
      <c r="BL4029" s="11">
        <v>13536019</v>
      </c>
      <c r="BM4029" s="11">
        <v>13536019</v>
      </c>
      <c r="BN4029" s="11">
        <v>13536019</v>
      </c>
    </row>
    <row r="4030" spans="1:66" ht="21" customHeight="1" x14ac:dyDescent="0.25">
      <c r="A4030" s="12">
        <v>4024</v>
      </c>
      <c r="B4030" s="16" t="s">
        <v>38701</v>
      </c>
      <c r="C4030" s="7" t="s">
        <v>38702</v>
      </c>
      <c r="D4030" s="7" t="s">
        <v>38703</v>
      </c>
      <c r="E4030" s="7" t="s">
        <v>38704</v>
      </c>
      <c r="F4030" s="7" t="s">
        <v>69</v>
      </c>
      <c r="G4030" s="7" t="s">
        <v>18838</v>
      </c>
      <c r="H4030" s="8" t="s">
        <v>28596</v>
      </c>
      <c r="I4030" s="13" t="s">
        <v>38705</v>
      </c>
      <c r="J4030" s="7" t="s">
        <v>87</v>
      </c>
      <c r="K4030" s="7" t="s">
        <v>88</v>
      </c>
      <c r="L4030" s="7" t="s">
        <v>38706</v>
      </c>
      <c r="M4030" s="8" t="s">
        <v>38707</v>
      </c>
      <c r="N4030" s="8" t="s">
        <v>38708</v>
      </c>
      <c r="O4030" s="7" t="s">
        <v>106</v>
      </c>
      <c r="P4030" s="32" t="s">
        <v>627</v>
      </c>
      <c r="Q4030" s="32" t="s">
        <v>1525</v>
      </c>
      <c r="R4030" s="11">
        <v>3026985743</v>
      </c>
      <c r="S4030" s="11">
        <v>1282793161</v>
      </c>
      <c r="T4030" s="11" t="s">
        <v>65</v>
      </c>
      <c r="U4030" s="11">
        <v>298247372</v>
      </c>
      <c r="V4030" s="11" t="s">
        <v>65</v>
      </c>
      <c r="W4030" s="11">
        <v>1004448967</v>
      </c>
      <c r="X4030" s="11">
        <v>441496243</v>
      </c>
      <c r="Y4030" s="11" t="s">
        <v>65</v>
      </c>
      <c r="Z4030" s="11" t="s">
        <v>65</v>
      </c>
      <c r="AA4030" s="11">
        <v>791033293</v>
      </c>
      <c r="AB4030" s="11" t="s">
        <v>65</v>
      </c>
      <c r="AC4030" s="11" t="s">
        <v>65</v>
      </c>
      <c r="AD4030" s="11">
        <v>313066669</v>
      </c>
      <c r="AE4030" s="11">
        <v>174420121</v>
      </c>
      <c r="AF4030" s="11">
        <v>168130000</v>
      </c>
      <c r="AG4030" s="11">
        <v>123444344</v>
      </c>
      <c r="AH4030" s="11">
        <v>11972159</v>
      </c>
      <c r="AI4030" s="11" t="s">
        <v>65</v>
      </c>
      <c r="AJ4030" s="11">
        <v>2235952450</v>
      </c>
      <c r="AK4030" s="11">
        <v>1640000000</v>
      </c>
      <c r="AL4030" s="11">
        <v>1640000000</v>
      </c>
      <c r="AM4030" s="11">
        <v>355997471</v>
      </c>
      <c r="AN4030" s="11" t="s">
        <v>65</v>
      </c>
      <c r="AO4030" s="11" t="s">
        <v>65</v>
      </c>
      <c r="AP4030" s="11">
        <v>239954979</v>
      </c>
      <c r="AQ4030" s="11" t="s">
        <v>65</v>
      </c>
      <c r="AR4030" s="11">
        <v>4720413761</v>
      </c>
      <c r="AS4030" s="11">
        <v>4715810265</v>
      </c>
      <c r="AT4030" s="11">
        <v>4603496</v>
      </c>
      <c r="AU4030" s="11" t="s">
        <v>65</v>
      </c>
      <c r="AV4030" s="11">
        <v>2094055768</v>
      </c>
      <c r="AW4030" s="11">
        <v>464584010</v>
      </c>
      <c r="AX4030" s="11">
        <v>1073168359</v>
      </c>
      <c r="AY4030" s="11">
        <v>314348420</v>
      </c>
      <c r="AZ4030" s="11">
        <v>2000000</v>
      </c>
      <c r="BA4030" s="11" t="s">
        <v>65</v>
      </c>
      <c r="BB4030" s="11">
        <v>239954979</v>
      </c>
      <c r="BC4030" s="11">
        <v>2626357993</v>
      </c>
      <c r="BD4030" s="11">
        <v>2626357993</v>
      </c>
      <c r="BE4030" s="11" t="s">
        <v>65</v>
      </c>
      <c r="BF4030" s="11" t="s">
        <v>65</v>
      </c>
      <c r="BG4030" s="11" t="s">
        <v>65</v>
      </c>
      <c r="BH4030" s="11" t="s">
        <v>65</v>
      </c>
      <c r="BI4030" s="11" t="s">
        <v>65</v>
      </c>
      <c r="BJ4030" s="11" t="s">
        <v>65</v>
      </c>
      <c r="BK4030" s="11" t="s">
        <v>65</v>
      </c>
      <c r="BL4030" s="11" t="s">
        <v>65</v>
      </c>
      <c r="BM4030" s="11" t="s">
        <v>65</v>
      </c>
      <c r="BN4030" s="11" t="s">
        <v>65</v>
      </c>
    </row>
    <row r="4031" spans="1:66" ht="21" customHeight="1" x14ac:dyDescent="0.25">
      <c r="A4031" s="12">
        <v>4025</v>
      </c>
      <c r="B4031" s="16" t="s">
        <v>31353</v>
      </c>
      <c r="C4031" s="7" t="s">
        <v>31354</v>
      </c>
      <c r="D4031" s="7" t="s">
        <v>31355</v>
      </c>
      <c r="E4031" s="7" t="s">
        <v>31356</v>
      </c>
      <c r="F4031" s="7" t="s">
        <v>69</v>
      </c>
      <c r="G4031" s="7" t="s">
        <v>347</v>
      </c>
      <c r="H4031" s="8" t="s">
        <v>348</v>
      </c>
      <c r="I4031" s="13" t="s">
        <v>26337</v>
      </c>
      <c r="J4031" s="7" t="s">
        <v>62</v>
      </c>
      <c r="K4031" s="7" t="s">
        <v>63</v>
      </c>
      <c r="L4031" s="7" t="s">
        <v>26425</v>
      </c>
      <c r="M4031" s="8" t="s">
        <v>26426</v>
      </c>
      <c r="N4031" s="8" t="s">
        <v>31357</v>
      </c>
      <c r="O4031" s="7" t="s">
        <v>246</v>
      </c>
      <c r="P4031" s="32" t="s">
        <v>10116</v>
      </c>
      <c r="Q4031" s="32" t="s">
        <v>64</v>
      </c>
      <c r="R4031" s="11">
        <v>2782974990.9499998</v>
      </c>
      <c r="S4031" s="11">
        <v>390264128.69999999</v>
      </c>
      <c r="T4031" s="11">
        <v>8000000</v>
      </c>
      <c r="U4031" s="11" t="s">
        <v>65</v>
      </c>
      <c r="V4031" s="11">
        <v>70677435.200000003</v>
      </c>
      <c r="W4031" s="11">
        <v>2179661331.0500002</v>
      </c>
      <c r="X4031" s="11">
        <v>40314566</v>
      </c>
      <c r="Y4031" s="11">
        <v>94057530</v>
      </c>
      <c r="Z4031" s="11" t="s">
        <v>65</v>
      </c>
      <c r="AA4031" s="11">
        <v>2781835900.9899998</v>
      </c>
      <c r="AB4031" s="11" t="s">
        <v>65</v>
      </c>
      <c r="AC4031" s="11" t="s">
        <v>65</v>
      </c>
      <c r="AD4031" s="11" t="s">
        <v>65</v>
      </c>
      <c r="AE4031" s="11">
        <v>237845938.56999999</v>
      </c>
      <c r="AF4031" s="11">
        <v>2000</v>
      </c>
      <c r="AG4031" s="11">
        <v>7122971.5899999999</v>
      </c>
      <c r="AH4031" s="11">
        <v>2536864990.8299999</v>
      </c>
      <c r="AI4031" s="11" t="s">
        <v>65</v>
      </c>
      <c r="AJ4031" s="11">
        <v>1139089.96</v>
      </c>
      <c r="AK4031" s="11">
        <v>148853409</v>
      </c>
      <c r="AL4031" s="11">
        <v>148853409</v>
      </c>
      <c r="AM4031" s="11">
        <v>35104906.539999999</v>
      </c>
      <c r="AN4031" s="11">
        <v>168092.26</v>
      </c>
      <c r="AO4031" s="11" t="s">
        <v>65</v>
      </c>
      <c r="AP4031" s="11">
        <v>-182987317.84</v>
      </c>
      <c r="AQ4031" s="11" t="s">
        <v>65</v>
      </c>
      <c r="AR4031" s="11">
        <v>124994830.78</v>
      </c>
      <c r="AS4031" s="11">
        <v>108108254</v>
      </c>
      <c r="AT4031" s="11">
        <v>16886576.780000001</v>
      </c>
      <c r="AU4031" s="11" t="s">
        <v>65</v>
      </c>
      <c r="AV4031" s="11">
        <v>124994830.78</v>
      </c>
      <c r="AW4031" s="11">
        <v>142904835.66999999</v>
      </c>
      <c r="AX4031" s="11">
        <v>109217033.28</v>
      </c>
      <c r="AY4031" s="11">
        <v>52223447.090000004</v>
      </c>
      <c r="AZ4031" s="11">
        <v>3636832.58</v>
      </c>
      <c r="BA4031" s="11" t="s">
        <v>65</v>
      </c>
      <c r="BB4031" s="11">
        <v>-182987317.84</v>
      </c>
      <c r="BC4031" s="11" t="s">
        <v>65</v>
      </c>
      <c r="BD4031" s="11" t="s">
        <v>65</v>
      </c>
      <c r="BE4031" s="11" t="s">
        <v>65</v>
      </c>
      <c r="BF4031" s="11" t="s">
        <v>65</v>
      </c>
      <c r="BG4031" s="11" t="s">
        <v>65</v>
      </c>
      <c r="BH4031" s="11">
        <v>9222201175</v>
      </c>
      <c r="BI4031" s="11" t="s">
        <v>65</v>
      </c>
      <c r="BJ4031" s="11">
        <v>9222201175</v>
      </c>
      <c r="BK4031" s="11">
        <v>152088110</v>
      </c>
      <c r="BL4031" s="11">
        <v>20000000</v>
      </c>
      <c r="BM4031" s="11">
        <v>152088110</v>
      </c>
      <c r="BN4031" s="11">
        <v>20000000</v>
      </c>
    </row>
    <row r="4032" spans="1:66" ht="21" customHeight="1" x14ac:dyDescent="0.25">
      <c r="A4032" s="12">
        <v>4026</v>
      </c>
      <c r="B4032" s="16" t="s">
        <v>31358</v>
      </c>
      <c r="C4032" s="7" t="s">
        <v>31359</v>
      </c>
      <c r="D4032" s="7" t="s">
        <v>31360</v>
      </c>
      <c r="E4032" s="7" t="s">
        <v>31361</v>
      </c>
      <c r="F4032" s="7" t="s">
        <v>598</v>
      </c>
      <c r="G4032" s="7" t="s">
        <v>8890</v>
      </c>
      <c r="H4032" s="8" t="s">
        <v>8891</v>
      </c>
      <c r="I4032" s="13" t="s">
        <v>31362</v>
      </c>
      <c r="J4032" s="7" t="s">
        <v>2481</v>
      </c>
      <c r="K4032" s="7" t="s">
        <v>2482</v>
      </c>
      <c r="L4032" s="7" t="s">
        <v>31363</v>
      </c>
      <c r="M4032" s="8" t="s">
        <v>14236</v>
      </c>
      <c r="N4032" s="8" t="s">
        <v>31364</v>
      </c>
      <c r="O4032" s="7" t="s">
        <v>246</v>
      </c>
      <c r="P4032" s="32" t="s">
        <v>186</v>
      </c>
      <c r="Q4032" s="32" t="s">
        <v>2155</v>
      </c>
      <c r="R4032" s="11">
        <v>85748460</v>
      </c>
      <c r="S4032" s="11">
        <v>20743187</v>
      </c>
      <c r="T4032" s="11" t="s">
        <v>65</v>
      </c>
      <c r="U4032" s="11" t="s">
        <v>65</v>
      </c>
      <c r="V4032" s="11" t="s">
        <v>65</v>
      </c>
      <c r="W4032" s="11">
        <v>44804573</v>
      </c>
      <c r="X4032" s="11">
        <v>19915700</v>
      </c>
      <c r="Y4032" s="11" t="s">
        <v>65</v>
      </c>
      <c r="Z4032" s="11">
        <v>285000</v>
      </c>
      <c r="AA4032" s="11">
        <v>28308460</v>
      </c>
      <c r="AB4032" s="11" t="s">
        <v>65</v>
      </c>
      <c r="AC4032" s="11" t="s">
        <v>65</v>
      </c>
      <c r="AD4032" s="11" t="s">
        <v>65</v>
      </c>
      <c r="AE4032" s="11" t="s">
        <v>65</v>
      </c>
      <c r="AF4032" s="11" t="s">
        <v>65</v>
      </c>
      <c r="AG4032" s="11">
        <v>1312000</v>
      </c>
      <c r="AH4032" s="11" t="s">
        <v>65</v>
      </c>
      <c r="AI4032" s="11">
        <v>26996460</v>
      </c>
      <c r="AJ4032" s="11">
        <v>57440000</v>
      </c>
      <c r="AK4032" s="11">
        <v>50593129</v>
      </c>
      <c r="AL4032" s="11">
        <v>50593129</v>
      </c>
      <c r="AM4032" s="11" t="s">
        <v>65</v>
      </c>
      <c r="AN4032" s="11" t="s">
        <v>65</v>
      </c>
      <c r="AO4032" s="11" t="s">
        <v>65</v>
      </c>
      <c r="AP4032" s="11">
        <v>6846871</v>
      </c>
      <c r="AQ4032" s="11" t="s">
        <v>65</v>
      </c>
      <c r="AR4032" s="11">
        <v>222706856</v>
      </c>
      <c r="AS4032" s="11">
        <v>222581256</v>
      </c>
      <c r="AT4032" s="11">
        <v>125600</v>
      </c>
      <c r="AU4032" s="11" t="s">
        <v>65</v>
      </c>
      <c r="AV4032" s="11">
        <v>165906856</v>
      </c>
      <c r="AW4032" s="11">
        <v>142681985</v>
      </c>
      <c r="AX4032" s="11" t="s">
        <v>65</v>
      </c>
      <c r="AY4032" s="11">
        <v>7698000</v>
      </c>
      <c r="AZ4032" s="11" t="s">
        <v>65</v>
      </c>
      <c r="BA4032" s="11">
        <v>8680000</v>
      </c>
      <c r="BB4032" s="11">
        <v>6846871</v>
      </c>
      <c r="BC4032" s="11">
        <v>56800000</v>
      </c>
      <c r="BD4032" s="11">
        <v>56800000</v>
      </c>
      <c r="BE4032" s="11" t="s">
        <v>65</v>
      </c>
      <c r="BF4032" s="11" t="s">
        <v>65</v>
      </c>
      <c r="BG4032" s="11" t="s">
        <v>65</v>
      </c>
      <c r="BH4032" s="11" t="s">
        <v>65</v>
      </c>
      <c r="BI4032" s="11" t="s">
        <v>65</v>
      </c>
      <c r="BJ4032" s="11" t="s">
        <v>65</v>
      </c>
      <c r="BK4032" s="11" t="s">
        <v>65</v>
      </c>
      <c r="BL4032" s="11">
        <v>1000000</v>
      </c>
      <c r="BM4032" s="11">
        <v>1000000</v>
      </c>
      <c r="BN4032" s="11" t="s">
        <v>65</v>
      </c>
    </row>
    <row r="4033" spans="1:66" ht="21" customHeight="1" x14ac:dyDescent="0.25">
      <c r="A4033" s="12">
        <v>4027</v>
      </c>
      <c r="B4033" s="16" t="s">
        <v>31365</v>
      </c>
      <c r="C4033" s="7" t="s">
        <v>31366</v>
      </c>
      <c r="D4033" s="7" t="s">
        <v>31367</v>
      </c>
      <c r="E4033" s="7" t="s">
        <v>31368</v>
      </c>
      <c r="F4033" s="7" t="s">
        <v>69</v>
      </c>
      <c r="G4033" s="7" t="s">
        <v>2955</v>
      </c>
      <c r="H4033" s="8" t="s">
        <v>2956</v>
      </c>
      <c r="I4033" s="13" t="s">
        <v>31369</v>
      </c>
      <c r="J4033" s="7" t="s">
        <v>62</v>
      </c>
      <c r="K4033" s="7" t="s">
        <v>63</v>
      </c>
      <c r="L4033" s="7" t="s">
        <v>31370</v>
      </c>
      <c r="M4033" s="8" t="s">
        <v>31371</v>
      </c>
      <c r="N4033" s="8" t="s">
        <v>31372</v>
      </c>
      <c r="O4033" s="7" t="s">
        <v>246</v>
      </c>
      <c r="P4033" s="32" t="s">
        <v>627</v>
      </c>
      <c r="Q4033" s="32" t="s">
        <v>64</v>
      </c>
      <c r="R4033" s="11">
        <v>73893976.650000006</v>
      </c>
      <c r="S4033" s="11">
        <v>23673874.420000002</v>
      </c>
      <c r="T4033" s="11" t="s">
        <v>65</v>
      </c>
      <c r="U4033" s="11" t="s">
        <v>65</v>
      </c>
      <c r="V4033" s="11" t="s">
        <v>65</v>
      </c>
      <c r="W4033" s="11">
        <v>193275</v>
      </c>
      <c r="X4033" s="11" t="s">
        <v>65</v>
      </c>
      <c r="Y4033" s="11" t="s">
        <v>65</v>
      </c>
      <c r="Z4033" s="11">
        <v>50026827.229999997</v>
      </c>
      <c r="AA4033" s="11">
        <v>172458325.36000001</v>
      </c>
      <c r="AB4033" s="11" t="s">
        <v>65</v>
      </c>
      <c r="AC4033" s="11" t="s">
        <v>65</v>
      </c>
      <c r="AD4033" s="11" t="s">
        <v>65</v>
      </c>
      <c r="AE4033" s="11">
        <v>85517684</v>
      </c>
      <c r="AF4033" s="11">
        <v>528633</v>
      </c>
      <c r="AG4033" s="11" t="s">
        <v>65</v>
      </c>
      <c r="AH4033" s="11">
        <v>75622008.359999999</v>
      </c>
      <c r="AI4033" s="11">
        <v>10790000</v>
      </c>
      <c r="AJ4033" s="11">
        <v>-98564348.709999993</v>
      </c>
      <c r="AK4033" s="11">
        <v>930179</v>
      </c>
      <c r="AL4033" s="11">
        <v>930179</v>
      </c>
      <c r="AM4033" s="11">
        <v>8686339</v>
      </c>
      <c r="AN4033" s="11" t="s">
        <v>65</v>
      </c>
      <c r="AO4033" s="11" t="s">
        <v>65</v>
      </c>
      <c r="AP4033" s="11">
        <v>-108180866.70999999</v>
      </c>
      <c r="AQ4033" s="11" t="s">
        <v>65</v>
      </c>
      <c r="AR4033" s="11">
        <v>860452892.20000005</v>
      </c>
      <c r="AS4033" s="11">
        <v>703635482</v>
      </c>
      <c r="AT4033" s="11">
        <v>156817410.19999999</v>
      </c>
      <c r="AU4033" s="11" t="s">
        <v>65</v>
      </c>
      <c r="AV4033" s="11">
        <v>780036921.78999996</v>
      </c>
      <c r="AW4033" s="11">
        <v>848109338.51999998</v>
      </c>
      <c r="AX4033" s="11" t="s">
        <v>65</v>
      </c>
      <c r="AY4033" s="11">
        <v>40108449.979999997</v>
      </c>
      <c r="AZ4033" s="11" t="s">
        <v>65</v>
      </c>
      <c r="BA4033" s="11" t="s">
        <v>65</v>
      </c>
      <c r="BB4033" s="11">
        <v>-108180866.70999999</v>
      </c>
      <c r="BC4033" s="11">
        <v>80415970.409999996</v>
      </c>
      <c r="BD4033" s="11">
        <v>80415970.409999996</v>
      </c>
      <c r="BE4033" s="11" t="s">
        <v>65</v>
      </c>
      <c r="BF4033" s="11" t="s">
        <v>65</v>
      </c>
      <c r="BG4033" s="11" t="s">
        <v>65</v>
      </c>
      <c r="BH4033" s="11" t="s">
        <v>65</v>
      </c>
      <c r="BI4033" s="11" t="s">
        <v>65</v>
      </c>
      <c r="BJ4033" s="11" t="s">
        <v>65</v>
      </c>
      <c r="BK4033" s="11" t="s">
        <v>65</v>
      </c>
      <c r="BL4033" s="11" t="s">
        <v>65</v>
      </c>
      <c r="BM4033" s="11" t="s">
        <v>65</v>
      </c>
      <c r="BN4033" s="11" t="s">
        <v>65</v>
      </c>
    </row>
    <row r="4034" spans="1:66" ht="21" customHeight="1" x14ac:dyDescent="0.25">
      <c r="A4034" s="12">
        <v>4028</v>
      </c>
      <c r="B4034" s="16" t="s">
        <v>31373</v>
      </c>
      <c r="C4034" s="7" t="s">
        <v>31374</v>
      </c>
      <c r="D4034" s="7" t="s">
        <v>31375</v>
      </c>
      <c r="E4034" s="7" t="s">
        <v>31376</v>
      </c>
      <c r="F4034" s="7" t="s">
        <v>598</v>
      </c>
      <c r="G4034" s="7" t="s">
        <v>10690</v>
      </c>
      <c r="H4034" s="8" t="s">
        <v>10691</v>
      </c>
      <c r="I4034" s="13" t="s">
        <v>31377</v>
      </c>
      <c r="J4034" s="7" t="s">
        <v>2481</v>
      </c>
      <c r="K4034" s="7" t="s">
        <v>22394</v>
      </c>
      <c r="L4034" s="7" t="s">
        <v>31378</v>
      </c>
      <c r="M4034" s="8" t="s">
        <v>14236</v>
      </c>
      <c r="N4034" s="8" t="s">
        <v>31379</v>
      </c>
      <c r="O4034" s="7" t="s">
        <v>246</v>
      </c>
      <c r="P4034" s="32" t="s">
        <v>612</v>
      </c>
      <c r="Q4034" s="32" t="s">
        <v>2155</v>
      </c>
      <c r="R4034" s="11">
        <v>105795130</v>
      </c>
      <c r="S4034" s="11">
        <v>15740000</v>
      </c>
      <c r="T4034" s="11" t="s">
        <v>65</v>
      </c>
      <c r="U4034" s="11" t="s">
        <v>65</v>
      </c>
      <c r="V4034" s="11" t="s">
        <v>65</v>
      </c>
      <c r="W4034" s="11">
        <v>64108110</v>
      </c>
      <c r="X4034" s="11">
        <v>25662020</v>
      </c>
      <c r="Y4034" s="11" t="s">
        <v>65</v>
      </c>
      <c r="Z4034" s="11">
        <v>285000</v>
      </c>
      <c r="AA4034" s="11">
        <v>27977960</v>
      </c>
      <c r="AB4034" s="11" t="s">
        <v>65</v>
      </c>
      <c r="AC4034" s="11" t="s">
        <v>65</v>
      </c>
      <c r="AD4034" s="11" t="s">
        <v>65</v>
      </c>
      <c r="AE4034" s="11" t="s">
        <v>65</v>
      </c>
      <c r="AF4034" s="11" t="s">
        <v>65</v>
      </c>
      <c r="AG4034" s="11">
        <v>1161000</v>
      </c>
      <c r="AH4034" s="11" t="s">
        <v>65</v>
      </c>
      <c r="AI4034" s="11">
        <v>26816960</v>
      </c>
      <c r="AJ4034" s="11">
        <v>77817170</v>
      </c>
      <c r="AK4034" s="11">
        <v>58420010</v>
      </c>
      <c r="AL4034" s="11">
        <v>58420010</v>
      </c>
      <c r="AM4034" s="11" t="s">
        <v>65</v>
      </c>
      <c r="AN4034" s="11" t="s">
        <v>65</v>
      </c>
      <c r="AO4034" s="11" t="s">
        <v>65</v>
      </c>
      <c r="AP4034" s="11">
        <v>19397160</v>
      </c>
      <c r="AQ4034" s="11" t="s">
        <v>65</v>
      </c>
      <c r="AR4034" s="11">
        <v>243946472</v>
      </c>
      <c r="AS4034" s="11">
        <v>243911472</v>
      </c>
      <c r="AT4034" s="11">
        <v>35000</v>
      </c>
      <c r="AU4034" s="11" t="s">
        <v>65</v>
      </c>
      <c r="AV4034" s="11">
        <v>165146472</v>
      </c>
      <c r="AW4034" s="11">
        <v>139730312</v>
      </c>
      <c r="AX4034" s="11" t="s">
        <v>65</v>
      </c>
      <c r="AY4034" s="11">
        <v>6019000</v>
      </c>
      <c r="AZ4034" s="11" t="s">
        <v>65</v>
      </c>
      <c r="BA4034" s="11" t="s">
        <v>65</v>
      </c>
      <c r="BB4034" s="11">
        <v>19397160</v>
      </c>
      <c r="BC4034" s="11">
        <v>78800000</v>
      </c>
      <c r="BD4034" s="11">
        <v>78800000</v>
      </c>
      <c r="BE4034" s="11" t="s">
        <v>65</v>
      </c>
      <c r="BF4034" s="11" t="s">
        <v>65</v>
      </c>
      <c r="BG4034" s="11" t="s">
        <v>65</v>
      </c>
      <c r="BH4034" s="11" t="s">
        <v>65</v>
      </c>
      <c r="BI4034" s="11" t="s">
        <v>65</v>
      </c>
      <c r="BJ4034" s="11" t="s">
        <v>65</v>
      </c>
      <c r="BK4034" s="11" t="s">
        <v>65</v>
      </c>
      <c r="BL4034" s="11">
        <v>1000000</v>
      </c>
      <c r="BM4034" s="11">
        <v>1000000</v>
      </c>
      <c r="BN4034" s="11" t="s">
        <v>65</v>
      </c>
    </row>
    <row r="4035" spans="1:66" ht="21" customHeight="1" x14ac:dyDescent="0.25">
      <c r="A4035" s="12">
        <v>4029</v>
      </c>
      <c r="B4035" s="16" t="s">
        <v>31381</v>
      </c>
      <c r="C4035" s="7" t="s">
        <v>31382</v>
      </c>
      <c r="D4035" s="7" t="s">
        <v>31383</v>
      </c>
      <c r="E4035" s="7" t="s">
        <v>31384</v>
      </c>
      <c r="F4035" s="7" t="s">
        <v>69</v>
      </c>
      <c r="G4035" s="7" t="s">
        <v>141</v>
      </c>
      <c r="H4035" s="8" t="s">
        <v>149</v>
      </c>
      <c r="I4035" s="13" t="s">
        <v>31385</v>
      </c>
      <c r="J4035" s="7" t="s">
        <v>62</v>
      </c>
      <c r="K4035" s="7" t="s">
        <v>63</v>
      </c>
      <c r="L4035" s="7" t="s">
        <v>31386</v>
      </c>
      <c r="M4035" s="8" t="s">
        <v>31387</v>
      </c>
      <c r="N4035" s="8" t="s">
        <v>31388</v>
      </c>
      <c r="O4035" s="7" t="s">
        <v>246</v>
      </c>
      <c r="P4035" s="32" t="s">
        <v>6822</v>
      </c>
      <c r="Q4035" s="32" t="s">
        <v>398</v>
      </c>
      <c r="R4035" s="11">
        <v>648326960.66999996</v>
      </c>
      <c r="S4035" s="11">
        <v>59677626.670000002</v>
      </c>
      <c r="T4035" s="11" t="s">
        <v>65</v>
      </c>
      <c r="U4035" s="11" t="s">
        <v>65</v>
      </c>
      <c r="V4035" s="11">
        <v>367963479</v>
      </c>
      <c r="W4035" s="11">
        <v>195985599</v>
      </c>
      <c r="X4035" s="11">
        <v>12700256</v>
      </c>
      <c r="Y4035" s="11">
        <v>12000000</v>
      </c>
      <c r="Z4035" s="11" t="s">
        <v>65</v>
      </c>
      <c r="AA4035" s="11">
        <v>462522463</v>
      </c>
      <c r="AB4035" s="11" t="s">
        <v>65</v>
      </c>
      <c r="AC4035" s="11" t="s">
        <v>65</v>
      </c>
      <c r="AD4035" s="11">
        <v>91666690</v>
      </c>
      <c r="AE4035" s="11">
        <v>265627382</v>
      </c>
      <c r="AF4035" s="11">
        <v>7659064</v>
      </c>
      <c r="AG4035" s="11" t="s">
        <v>65</v>
      </c>
      <c r="AH4035" s="11">
        <v>97569327</v>
      </c>
      <c r="AI4035" s="11" t="s">
        <v>65</v>
      </c>
      <c r="AJ4035" s="11">
        <v>185804497.66999999</v>
      </c>
      <c r="AK4035" s="11">
        <v>162962000</v>
      </c>
      <c r="AL4035" s="11">
        <v>162962000</v>
      </c>
      <c r="AM4035" s="11">
        <v>6718155</v>
      </c>
      <c r="AN4035" s="11">
        <v>4383348</v>
      </c>
      <c r="AO4035" s="11" t="s">
        <v>65</v>
      </c>
      <c r="AP4035" s="11">
        <v>11740994.67</v>
      </c>
      <c r="AQ4035" s="11" t="s">
        <v>65</v>
      </c>
      <c r="AR4035" s="11">
        <v>282623283.67000002</v>
      </c>
      <c r="AS4035" s="11">
        <v>155360317</v>
      </c>
      <c r="AT4035" s="11">
        <v>127262966.67</v>
      </c>
      <c r="AU4035" s="11" t="s">
        <v>65</v>
      </c>
      <c r="AV4035" s="11">
        <v>261559460.66999999</v>
      </c>
      <c r="AW4035" s="11">
        <v>228604402</v>
      </c>
      <c r="AX4035" s="11">
        <v>4735230</v>
      </c>
      <c r="AY4035" s="11">
        <v>16478834</v>
      </c>
      <c r="AZ4035" s="11" t="s">
        <v>65</v>
      </c>
      <c r="BA4035" s="11" t="s">
        <v>65</v>
      </c>
      <c r="BB4035" s="11">
        <v>11740994.67</v>
      </c>
      <c r="BC4035" s="11">
        <v>21063823</v>
      </c>
      <c r="BD4035" s="11">
        <v>21063823</v>
      </c>
      <c r="BE4035" s="11" t="s">
        <v>65</v>
      </c>
      <c r="BF4035" s="11" t="s">
        <v>65</v>
      </c>
      <c r="BG4035" s="11">
        <v>74804532</v>
      </c>
      <c r="BH4035" s="11">
        <v>3009326154</v>
      </c>
      <c r="BI4035" s="11">
        <v>74804532</v>
      </c>
      <c r="BJ4035" s="11">
        <v>3009326154</v>
      </c>
      <c r="BK4035" s="11">
        <v>447634394</v>
      </c>
      <c r="BL4035" s="11">
        <v>3014326154</v>
      </c>
      <c r="BM4035" s="11">
        <v>447634394</v>
      </c>
      <c r="BN4035" s="11">
        <v>3014326154</v>
      </c>
    </row>
    <row r="4036" spans="1:66" ht="21" customHeight="1" x14ac:dyDescent="0.25">
      <c r="A4036" s="12">
        <v>4030</v>
      </c>
      <c r="B4036" s="16" t="s">
        <v>31389</v>
      </c>
      <c r="C4036" s="7" t="s">
        <v>31390</v>
      </c>
      <c r="D4036" s="7" t="s">
        <v>31391</v>
      </c>
      <c r="E4036" s="7" t="s">
        <v>31392</v>
      </c>
      <c r="F4036" s="7" t="s">
        <v>533</v>
      </c>
      <c r="G4036" s="7" t="s">
        <v>1529</v>
      </c>
      <c r="H4036" s="8" t="s">
        <v>1530</v>
      </c>
      <c r="I4036" s="13" t="s">
        <v>31393</v>
      </c>
      <c r="J4036" s="7" t="s">
        <v>1761</v>
      </c>
      <c r="K4036" s="7" t="s">
        <v>1762</v>
      </c>
      <c r="L4036" s="7" t="s">
        <v>31394</v>
      </c>
      <c r="M4036" s="8" t="s">
        <v>31395</v>
      </c>
      <c r="N4036" s="8" t="s">
        <v>31396</v>
      </c>
      <c r="O4036" s="7" t="s">
        <v>246</v>
      </c>
      <c r="P4036" s="32" t="s">
        <v>627</v>
      </c>
      <c r="Q4036" s="32" t="s">
        <v>173</v>
      </c>
      <c r="R4036" s="11">
        <v>631580623.57000005</v>
      </c>
      <c r="S4036" s="11">
        <v>116655317.22</v>
      </c>
      <c r="T4036" s="11" t="s">
        <v>65</v>
      </c>
      <c r="U4036" s="11" t="s">
        <v>65</v>
      </c>
      <c r="V4036" s="11">
        <v>85192327.140000001</v>
      </c>
      <c r="W4036" s="11">
        <v>207508281.53</v>
      </c>
      <c r="X4036" s="11">
        <v>222224697.68000001</v>
      </c>
      <c r="Y4036" s="11" t="s">
        <v>65</v>
      </c>
      <c r="Z4036" s="11" t="s">
        <v>65</v>
      </c>
      <c r="AA4036" s="11">
        <v>418936186.99000001</v>
      </c>
      <c r="AB4036" s="11" t="s">
        <v>65</v>
      </c>
      <c r="AC4036" s="11" t="s">
        <v>65</v>
      </c>
      <c r="AD4036" s="11">
        <v>50626647.130000003</v>
      </c>
      <c r="AE4036" s="11">
        <v>68096409</v>
      </c>
      <c r="AF4036" s="11">
        <v>15379268.25</v>
      </c>
      <c r="AG4036" s="11">
        <v>168814453.61000001</v>
      </c>
      <c r="AH4036" s="11">
        <v>116019409</v>
      </c>
      <c r="AI4036" s="11" t="s">
        <v>65</v>
      </c>
      <c r="AJ4036" s="11">
        <v>212644436.58000001</v>
      </c>
      <c r="AK4036" s="11">
        <v>151003940</v>
      </c>
      <c r="AL4036" s="11">
        <v>151003940</v>
      </c>
      <c r="AM4036" s="11">
        <v>22680894.379999999</v>
      </c>
      <c r="AN4036" s="11">
        <v>15070206</v>
      </c>
      <c r="AO4036" s="11" t="s">
        <v>65</v>
      </c>
      <c r="AP4036" s="11">
        <v>23889396.199999999</v>
      </c>
      <c r="AQ4036" s="11" t="s">
        <v>65</v>
      </c>
      <c r="AR4036" s="11">
        <v>638679421.53999996</v>
      </c>
      <c r="AS4036" s="11">
        <v>550491253</v>
      </c>
      <c r="AT4036" s="11">
        <v>88188168.540000007</v>
      </c>
      <c r="AU4036" s="11" t="s">
        <v>65</v>
      </c>
      <c r="AV4036" s="11">
        <v>638679421.53999996</v>
      </c>
      <c r="AW4036" s="11">
        <v>560239909.33000004</v>
      </c>
      <c r="AX4036" s="11">
        <v>7260796</v>
      </c>
      <c r="AY4036" s="11">
        <v>45419320.009999998</v>
      </c>
      <c r="AZ4036" s="11">
        <v>1870000</v>
      </c>
      <c r="BA4036" s="11" t="s">
        <v>65</v>
      </c>
      <c r="BB4036" s="11">
        <v>23889396.199999999</v>
      </c>
      <c r="BC4036" s="11" t="s">
        <v>65</v>
      </c>
      <c r="BD4036" s="11" t="s">
        <v>65</v>
      </c>
      <c r="BE4036" s="11" t="s">
        <v>65</v>
      </c>
      <c r="BF4036" s="11" t="s">
        <v>65</v>
      </c>
      <c r="BG4036" s="11" t="s">
        <v>65</v>
      </c>
      <c r="BH4036" s="11" t="s">
        <v>65</v>
      </c>
      <c r="BI4036" s="11" t="s">
        <v>65</v>
      </c>
      <c r="BJ4036" s="11" t="s">
        <v>65</v>
      </c>
      <c r="BK4036" s="11">
        <v>72911331.140000001</v>
      </c>
      <c r="BL4036" s="11" t="s">
        <v>65</v>
      </c>
      <c r="BM4036" s="11">
        <v>72911331.140000001</v>
      </c>
      <c r="BN4036" s="11" t="s">
        <v>65</v>
      </c>
    </row>
    <row r="4037" spans="1:66" ht="21" customHeight="1" x14ac:dyDescent="0.25">
      <c r="A4037" s="12">
        <v>4031</v>
      </c>
      <c r="B4037" s="16" t="s">
        <v>31397</v>
      </c>
      <c r="C4037" s="7" t="s">
        <v>31398</v>
      </c>
      <c r="D4037" s="7" t="s">
        <v>31399</v>
      </c>
      <c r="E4037" s="7" t="s">
        <v>31400</v>
      </c>
      <c r="F4037" s="7" t="s">
        <v>598</v>
      </c>
      <c r="G4037" s="7" t="s">
        <v>2996</v>
      </c>
      <c r="H4037" s="8" t="s">
        <v>65</v>
      </c>
      <c r="I4037" s="13" t="s">
        <v>31401</v>
      </c>
      <c r="J4037" s="7" t="s">
        <v>1668</v>
      </c>
      <c r="K4037" s="7" t="s">
        <v>11992</v>
      </c>
      <c r="L4037" s="7" t="s">
        <v>31402</v>
      </c>
      <c r="M4037" s="8" t="s">
        <v>31403</v>
      </c>
      <c r="N4037" s="8" t="s">
        <v>31404</v>
      </c>
      <c r="O4037" s="7" t="s">
        <v>246</v>
      </c>
      <c r="P4037" s="32" t="s">
        <v>173</v>
      </c>
      <c r="Q4037" s="32" t="s">
        <v>64</v>
      </c>
      <c r="R4037" s="11">
        <v>93414687</v>
      </c>
      <c r="S4037" s="11">
        <v>29877605</v>
      </c>
      <c r="T4037" s="11" t="s">
        <v>65</v>
      </c>
      <c r="U4037" s="11" t="s">
        <v>65</v>
      </c>
      <c r="V4037" s="11" t="s">
        <v>65</v>
      </c>
      <c r="W4037" s="11">
        <v>49104514</v>
      </c>
      <c r="X4037" s="11">
        <v>14432568</v>
      </c>
      <c r="Y4037" s="11" t="s">
        <v>65</v>
      </c>
      <c r="Z4037" s="11" t="s">
        <v>65</v>
      </c>
      <c r="AA4037" s="11">
        <v>13255707</v>
      </c>
      <c r="AB4037" s="11" t="s">
        <v>65</v>
      </c>
      <c r="AC4037" s="11" t="s">
        <v>65</v>
      </c>
      <c r="AD4037" s="11" t="s">
        <v>65</v>
      </c>
      <c r="AE4037" s="11" t="s">
        <v>65</v>
      </c>
      <c r="AF4037" s="11">
        <v>4286771</v>
      </c>
      <c r="AG4037" s="11" t="s">
        <v>65</v>
      </c>
      <c r="AH4037" s="11">
        <v>8968936</v>
      </c>
      <c r="AI4037" s="11" t="s">
        <v>65</v>
      </c>
      <c r="AJ4037" s="11">
        <v>80158980</v>
      </c>
      <c r="AK4037" s="11">
        <v>10622700</v>
      </c>
      <c r="AL4037" s="11">
        <v>10622700</v>
      </c>
      <c r="AM4037" s="11">
        <v>6590690</v>
      </c>
      <c r="AN4037" s="11">
        <v>4894853</v>
      </c>
      <c r="AO4037" s="11" t="s">
        <v>65</v>
      </c>
      <c r="AP4037" s="11">
        <v>52711870</v>
      </c>
      <c r="AQ4037" s="11">
        <v>5338867</v>
      </c>
      <c r="AR4037" s="11">
        <v>264240296</v>
      </c>
      <c r="AS4037" s="11">
        <v>264240296</v>
      </c>
      <c r="AT4037" s="11" t="s">
        <v>65</v>
      </c>
      <c r="AU4037" s="11" t="s">
        <v>65</v>
      </c>
      <c r="AV4037" s="11">
        <v>264240296</v>
      </c>
      <c r="AW4037" s="11">
        <v>87030175</v>
      </c>
      <c r="AX4037" s="11">
        <v>123861373</v>
      </c>
      <c r="AY4037" s="11">
        <v>636878</v>
      </c>
      <c r="AZ4037" s="11" t="s">
        <v>65</v>
      </c>
      <c r="BA4037" s="11" t="s">
        <v>65</v>
      </c>
      <c r="BB4037" s="11">
        <v>52711870</v>
      </c>
      <c r="BC4037" s="11" t="s">
        <v>65</v>
      </c>
      <c r="BD4037" s="11" t="s">
        <v>65</v>
      </c>
      <c r="BE4037" s="11" t="s">
        <v>65</v>
      </c>
      <c r="BF4037" s="11" t="s">
        <v>65</v>
      </c>
      <c r="BG4037" s="11" t="s">
        <v>65</v>
      </c>
      <c r="BH4037" s="11" t="s">
        <v>65</v>
      </c>
      <c r="BI4037" s="11" t="s">
        <v>65</v>
      </c>
      <c r="BJ4037" s="11" t="s">
        <v>65</v>
      </c>
      <c r="BK4037" s="11" t="s">
        <v>65</v>
      </c>
      <c r="BL4037" s="11" t="s">
        <v>65</v>
      </c>
      <c r="BM4037" s="11" t="s">
        <v>65</v>
      </c>
      <c r="BN4037" s="11" t="s">
        <v>65</v>
      </c>
    </row>
    <row r="4038" spans="1:66" ht="21" customHeight="1" x14ac:dyDescent="0.25">
      <c r="A4038" s="12">
        <v>4032</v>
      </c>
      <c r="B4038" s="16" t="s">
        <v>31405</v>
      </c>
      <c r="C4038" s="7" t="s">
        <v>31406</v>
      </c>
      <c r="D4038" s="7" t="s">
        <v>31407</v>
      </c>
      <c r="E4038" s="7" t="s">
        <v>31408</v>
      </c>
      <c r="F4038" s="7" t="s">
        <v>533</v>
      </c>
      <c r="G4038" s="7" t="s">
        <v>2955</v>
      </c>
      <c r="H4038" s="8" t="s">
        <v>2956</v>
      </c>
      <c r="I4038" s="13" t="s">
        <v>31409</v>
      </c>
      <c r="J4038" s="7" t="s">
        <v>676</v>
      </c>
      <c r="K4038" s="7" t="s">
        <v>1235</v>
      </c>
      <c r="L4038" s="7" t="s">
        <v>31410</v>
      </c>
      <c r="M4038" s="8" t="s">
        <v>31411</v>
      </c>
      <c r="N4038" s="8" t="s">
        <v>31412</v>
      </c>
      <c r="O4038" s="7" t="s">
        <v>246</v>
      </c>
      <c r="P4038" s="32" t="s">
        <v>389</v>
      </c>
      <c r="Q4038" s="32" t="s">
        <v>64</v>
      </c>
      <c r="R4038" s="11">
        <v>87553529.129999995</v>
      </c>
      <c r="S4038" s="11">
        <v>7113157.0800000001</v>
      </c>
      <c r="T4038" s="11" t="s">
        <v>65</v>
      </c>
      <c r="U4038" s="11" t="s">
        <v>65</v>
      </c>
      <c r="V4038" s="11">
        <v>78145372.049999997</v>
      </c>
      <c r="W4038" s="11" t="s">
        <v>65</v>
      </c>
      <c r="X4038" s="11">
        <v>2295000</v>
      </c>
      <c r="Y4038" s="11" t="s">
        <v>65</v>
      </c>
      <c r="Z4038" s="11" t="s">
        <v>65</v>
      </c>
      <c r="AA4038" s="11">
        <v>12168207.49</v>
      </c>
      <c r="AB4038" s="11" t="s">
        <v>65</v>
      </c>
      <c r="AC4038" s="11" t="s">
        <v>65</v>
      </c>
      <c r="AD4038" s="11" t="s">
        <v>65</v>
      </c>
      <c r="AE4038" s="11">
        <v>785590.58000000007</v>
      </c>
      <c r="AF4038" s="11" t="s">
        <v>65</v>
      </c>
      <c r="AG4038" s="11">
        <v>11382616.91</v>
      </c>
      <c r="AH4038" s="11" t="s">
        <v>65</v>
      </c>
      <c r="AI4038" s="11" t="s">
        <v>65</v>
      </c>
      <c r="AJ4038" s="11">
        <v>75385321.640000001</v>
      </c>
      <c r="AK4038" s="11">
        <v>65246224.200000003</v>
      </c>
      <c r="AL4038" s="11">
        <v>65246224.200000003</v>
      </c>
      <c r="AM4038" s="11">
        <v>2827847.83</v>
      </c>
      <c r="AN4038" s="11">
        <v>708608.02</v>
      </c>
      <c r="AO4038" s="11" t="s">
        <v>65</v>
      </c>
      <c r="AP4038" s="11">
        <v>6602641.5899999999</v>
      </c>
      <c r="AQ4038" s="11" t="s">
        <v>65</v>
      </c>
      <c r="AR4038" s="11">
        <v>10808071</v>
      </c>
      <c r="AS4038" s="11">
        <v>10808071</v>
      </c>
      <c r="AT4038" s="11" t="s">
        <v>65</v>
      </c>
      <c r="AU4038" s="11" t="s">
        <v>65</v>
      </c>
      <c r="AV4038" s="11">
        <v>10808071</v>
      </c>
      <c r="AW4038" s="11">
        <v>4205429.1900000004</v>
      </c>
      <c r="AX4038" s="11" t="s">
        <v>65</v>
      </c>
      <c r="AY4038" s="11" t="s">
        <v>65</v>
      </c>
      <c r="AZ4038" s="11" t="s">
        <v>65</v>
      </c>
      <c r="BA4038" s="11" t="s">
        <v>65</v>
      </c>
      <c r="BB4038" s="11">
        <v>6602641.8100000005</v>
      </c>
      <c r="BC4038" s="11" t="s">
        <v>65</v>
      </c>
      <c r="BD4038" s="11" t="s">
        <v>65</v>
      </c>
      <c r="BE4038" s="11" t="s">
        <v>65</v>
      </c>
      <c r="BF4038" s="11" t="s">
        <v>65</v>
      </c>
      <c r="BG4038" s="11" t="s">
        <v>65</v>
      </c>
      <c r="BH4038" s="11" t="s">
        <v>65</v>
      </c>
      <c r="BI4038" s="11" t="s">
        <v>65</v>
      </c>
      <c r="BJ4038" s="11" t="s">
        <v>65</v>
      </c>
      <c r="BK4038" s="11" t="s">
        <v>65</v>
      </c>
      <c r="BL4038" s="11">
        <v>29475000</v>
      </c>
      <c r="BM4038" s="11">
        <v>29475000</v>
      </c>
      <c r="BN4038" s="11" t="s">
        <v>65</v>
      </c>
    </row>
    <row r="4039" spans="1:66" ht="21" customHeight="1" x14ac:dyDescent="0.25">
      <c r="A4039" s="12">
        <v>4033</v>
      </c>
      <c r="B4039" s="16" t="s">
        <v>31413</v>
      </c>
      <c r="C4039" s="7" t="s">
        <v>31414</v>
      </c>
      <c r="D4039" s="7" t="s">
        <v>31415</v>
      </c>
      <c r="E4039" s="7" t="s">
        <v>18563</v>
      </c>
      <c r="F4039" s="7" t="s">
        <v>69</v>
      </c>
      <c r="G4039" s="7" t="s">
        <v>2955</v>
      </c>
      <c r="H4039" s="8" t="s">
        <v>2956</v>
      </c>
      <c r="I4039" s="13" t="s">
        <v>31416</v>
      </c>
      <c r="J4039" s="7" t="s">
        <v>62</v>
      </c>
      <c r="K4039" s="7" t="s">
        <v>63</v>
      </c>
      <c r="L4039" s="7" t="s">
        <v>6973</v>
      </c>
      <c r="M4039" s="8" t="s">
        <v>6974</v>
      </c>
      <c r="N4039" s="8" t="s">
        <v>31417</v>
      </c>
      <c r="O4039" s="7" t="s">
        <v>246</v>
      </c>
      <c r="P4039" s="32" t="s">
        <v>227</v>
      </c>
      <c r="Q4039" s="32" t="s">
        <v>246</v>
      </c>
      <c r="R4039" s="11">
        <v>77661756</v>
      </c>
      <c r="S4039" s="11">
        <v>7855133</v>
      </c>
      <c r="T4039" s="11" t="s">
        <v>65</v>
      </c>
      <c r="U4039" s="11" t="s">
        <v>65</v>
      </c>
      <c r="V4039" s="11">
        <v>65418290</v>
      </c>
      <c r="W4039" s="11" t="s">
        <v>65</v>
      </c>
      <c r="X4039" s="11">
        <v>4388333</v>
      </c>
      <c r="Y4039" s="11" t="s">
        <v>65</v>
      </c>
      <c r="Z4039" s="11" t="s">
        <v>65</v>
      </c>
      <c r="AA4039" s="11">
        <v>5517803</v>
      </c>
      <c r="AB4039" s="11" t="s">
        <v>65</v>
      </c>
      <c r="AC4039" s="11" t="s">
        <v>65</v>
      </c>
      <c r="AD4039" s="11" t="s">
        <v>65</v>
      </c>
      <c r="AE4039" s="11">
        <v>1606270</v>
      </c>
      <c r="AF4039" s="11">
        <v>50281</v>
      </c>
      <c r="AG4039" s="11">
        <v>83604</v>
      </c>
      <c r="AH4039" s="11" t="s">
        <v>65</v>
      </c>
      <c r="AI4039" s="11">
        <v>3777648</v>
      </c>
      <c r="AJ4039" s="11">
        <v>72143953</v>
      </c>
      <c r="AK4039" s="11">
        <v>65873000</v>
      </c>
      <c r="AL4039" s="11">
        <v>65873000</v>
      </c>
      <c r="AM4039" s="11">
        <v>5482822</v>
      </c>
      <c r="AN4039" s="11" t="s">
        <v>65</v>
      </c>
      <c r="AO4039" s="11" t="s">
        <v>65</v>
      </c>
      <c r="AP4039" s="11">
        <v>788131</v>
      </c>
      <c r="AQ4039" s="11" t="s">
        <v>65</v>
      </c>
      <c r="AR4039" s="11">
        <v>70158519</v>
      </c>
      <c r="AS4039" s="11">
        <v>70158519</v>
      </c>
      <c r="AT4039" s="11" t="s">
        <v>65</v>
      </c>
      <c r="AU4039" s="11" t="s">
        <v>65</v>
      </c>
      <c r="AV4039" s="11">
        <v>69658519</v>
      </c>
      <c r="AW4039" s="11">
        <v>68870388</v>
      </c>
      <c r="AX4039" s="11" t="s">
        <v>65</v>
      </c>
      <c r="AY4039" s="11" t="s">
        <v>65</v>
      </c>
      <c r="AZ4039" s="11" t="s">
        <v>65</v>
      </c>
      <c r="BA4039" s="11" t="s">
        <v>65</v>
      </c>
      <c r="BB4039" s="11">
        <v>788131</v>
      </c>
      <c r="BC4039" s="11">
        <v>500000</v>
      </c>
      <c r="BD4039" s="11">
        <v>500000</v>
      </c>
      <c r="BE4039" s="11" t="s">
        <v>65</v>
      </c>
      <c r="BF4039" s="11" t="s">
        <v>65</v>
      </c>
      <c r="BG4039" s="11">
        <v>32754308</v>
      </c>
      <c r="BH4039" s="11" t="s">
        <v>65</v>
      </c>
      <c r="BI4039" s="11">
        <v>32754308</v>
      </c>
      <c r="BJ4039" s="11" t="s">
        <v>65</v>
      </c>
      <c r="BK4039" s="11">
        <v>108271268</v>
      </c>
      <c r="BL4039" s="11">
        <v>5000000</v>
      </c>
      <c r="BM4039" s="11">
        <v>37754308</v>
      </c>
      <c r="BN4039" s="11">
        <v>75516960</v>
      </c>
    </row>
    <row r="4040" spans="1:66" ht="21" customHeight="1" x14ac:dyDescent="0.25">
      <c r="A4040" s="12">
        <v>4034</v>
      </c>
      <c r="B4040" s="16" t="s">
        <v>31418</v>
      </c>
      <c r="C4040" s="7" t="s">
        <v>31419</v>
      </c>
      <c r="D4040" s="7" t="s">
        <v>31420</v>
      </c>
      <c r="E4040" s="7" t="s">
        <v>31421</v>
      </c>
      <c r="F4040" s="7" t="s">
        <v>69</v>
      </c>
      <c r="G4040" s="7" t="s">
        <v>11947</v>
      </c>
      <c r="H4040" s="8" t="s">
        <v>11948</v>
      </c>
      <c r="I4040" s="13" t="s">
        <v>31422</v>
      </c>
      <c r="J4040" s="7" t="s">
        <v>62</v>
      </c>
      <c r="K4040" s="7" t="s">
        <v>63</v>
      </c>
      <c r="L4040" s="7" t="s">
        <v>31423</v>
      </c>
      <c r="M4040" s="8" t="s">
        <v>31424</v>
      </c>
      <c r="N4040" s="8" t="s">
        <v>31425</v>
      </c>
      <c r="O4040" s="7" t="s">
        <v>246</v>
      </c>
      <c r="P4040" s="32" t="s">
        <v>211</v>
      </c>
      <c r="Q4040" s="32" t="s">
        <v>64</v>
      </c>
      <c r="R4040" s="11">
        <v>338401071.95999998</v>
      </c>
      <c r="S4040" s="11">
        <v>44676878.920000002</v>
      </c>
      <c r="T4040" s="11" t="s">
        <v>65</v>
      </c>
      <c r="U4040" s="11" t="s">
        <v>65</v>
      </c>
      <c r="V4040" s="11">
        <v>173450999</v>
      </c>
      <c r="W4040" s="11">
        <v>12308628</v>
      </c>
      <c r="X4040" s="11">
        <v>70741333.409999996</v>
      </c>
      <c r="Y4040" s="11">
        <v>37223232.630000003</v>
      </c>
      <c r="Z4040" s="11" t="s">
        <v>65</v>
      </c>
      <c r="AA4040" s="11">
        <v>317053061.23000002</v>
      </c>
      <c r="AB4040" s="11" t="s">
        <v>65</v>
      </c>
      <c r="AC4040" s="11" t="s">
        <v>65</v>
      </c>
      <c r="AD4040" s="11" t="s">
        <v>65</v>
      </c>
      <c r="AE4040" s="11">
        <v>317053061.23000002</v>
      </c>
      <c r="AF4040" s="11" t="s">
        <v>65</v>
      </c>
      <c r="AG4040" s="11" t="s">
        <v>65</v>
      </c>
      <c r="AH4040" s="11" t="s">
        <v>65</v>
      </c>
      <c r="AI4040" s="11" t="s">
        <v>65</v>
      </c>
      <c r="AJ4040" s="11">
        <v>21348010.73</v>
      </c>
      <c r="AK4040" s="11">
        <v>17529700</v>
      </c>
      <c r="AL4040" s="11">
        <v>17529700</v>
      </c>
      <c r="AM4040" s="11" t="s">
        <v>65</v>
      </c>
      <c r="AN4040" s="11" t="s">
        <v>65</v>
      </c>
      <c r="AO4040" s="11" t="s">
        <v>65</v>
      </c>
      <c r="AP4040" s="11">
        <v>1481126</v>
      </c>
      <c r="AQ4040" s="11">
        <v>2337184.73</v>
      </c>
      <c r="AR4040" s="11">
        <v>26790627.66</v>
      </c>
      <c r="AS4040" s="11">
        <v>26778466</v>
      </c>
      <c r="AT4040" s="11">
        <v>12161.66</v>
      </c>
      <c r="AU4040" s="11" t="s">
        <v>65</v>
      </c>
      <c r="AV4040" s="11">
        <v>26790627.260000002</v>
      </c>
      <c r="AW4040" s="11">
        <v>24510523.260000002</v>
      </c>
      <c r="AX4040" s="11" t="s">
        <v>65</v>
      </c>
      <c r="AY4040" s="11">
        <v>529978</v>
      </c>
      <c r="AZ4040" s="11" t="s">
        <v>65</v>
      </c>
      <c r="BA4040" s="11">
        <v>269000</v>
      </c>
      <c r="BB4040" s="11">
        <v>1481126</v>
      </c>
      <c r="BC4040" s="11" t="s">
        <v>65</v>
      </c>
      <c r="BD4040" s="11" t="s">
        <v>65</v>
      </c>
      <c r="BE4040" s="11" t="s">
        <v>65</v>
      </c>
      <c r="BF4040" s="11" t="s">
        <v>65</v>
      </c>
      <c r="BG4040" s="11" t="s">
        <v>65</v>
      </c>
      <c r="BH4040" s="11" t="s">
        <v>65</v>
      </c>
      <c r="BI4040" s="11" t="s">
        <v>65</v>
      </c>
      <c r="BJ4040" s="11" t="s">
        <v>65</v>
      </c>
      <c r="BK4040" s="11">
        <v>189409212</v>
      </c>
      <c r="BL4040" s="11">
        <v>189409212</v>
      </c>
      <c r="BM4040" s="11">
        <v>189409212</v>
      </c>
      <c r="BN4040" s="11">
        <v>189409212</v>
      </c>
    </row>
    <row r="4041" spans="1:66" ht="21" customHeight="1" x14ac:dyDescent="0.25">
      <c r="A4041" s="12">
        <v>4035</v>
      </c>
      <c r="B4041" s="16" t="s">
        <v>31426</v>
      </c>
      <c r="C4041" s="7" t="s">
        <v>31427</v>
      </c>
      <c r="D4041" s="7" t="s">
        <v>31428</v>
      </c>
      <c r="E4041" s="7" t="s">
        <v>31429</v>
      </c>
      <c r="F4041" s="7" t="s">
        <v>598</v>
      </c>
      <c r="G4041" s="7" t="s">
        <v>10087</v>
      </c>
      <c r="H4041" s="8" t="s">
        <v>10088</v>
      </c>
      <c r="I4041" s="13" t="s">
        <v>31430</v>
      </c>
      <c r="J4041" s="7" t="s">
        <v>1205</v>
      </c>
      <c r="K4041" s="7" t="s">
        <v>16710</v>
      </c>
      <c r="L4041" s="7" t="s">
        <v>31431</v>
      </c>
      <c r="M4041" s="8" t="s">
        <v>31432</v>
      </c>
      <c r="N4041" s="8" t="s">
        <v>31433</v>
      </c>
      <c r="O4041" s="7" t="s">
        <v>246</v>
      </c>
      <c r="P4041" s="32" t="s">
        <v>6782</v>
      </c>
      <c r="Q4041" s="32" t="s">
        <v>2155</v>
      </c>
      <c r="R4041" s="11">
        <v>649730549.10000002</v>
      </c>
      <c r="S4041" s="11">
        <v>194706379.69</v>
      </c>
      <c r="T4041" s="11" t="s">
        <v>65</v>
      </c>
      <c r="U4041" s="11" t="s">
        <v>65</v>
      </c>
      <c r="V4041" s="11" t="s">
        <v>65</v>
      </c>
      <c r="W4041" s="11">
        <v>444184253.41000003</v>
      </c>
      <c r="X4041" s="11">
        <v>10839916</v>
      </c>
      <c r="Y4041" s="11" t="s">
        <v>65</v>
      </c>
      <c r="Z4041" s="11" t="s">
        <v>65</v>
      </c>
      <c r="AA4041" s="11">
        <v>558749808.30999994</v>
      </c>
      <c r="AB4041" s="11" t="s">
        <v>65</v>
      </c>
      <c r="AC4041" s="11" t="s">
        <v>65</v>
      </c>
      <c r="AD4041" s="11" t="s">
        <v>65</v>
      </c>
      <c r="AE4041" s="11">
        <v>462405993.44</v>
      </c>
      <c r="AF4041" s="11" t="s">
        <v>65</v>
      </c>
      <c r="AG4041" s="11">
        <v>1238287</v>
      </c>
      <c r="AH4041" s="11">
        <v>41410551.799999997</v>
      </c>
      <c r="AI4041" s="11">
        <v>53694976.07</v>
      </c>
      <c r="AJ4041" s="11">
        <v>90980740.790000007</v>
      </c>
      <c r="AK4041" s="11">
        <v>80506649</v>
      </c>
      <c r="AL4041" s="11">
        <v>80506649</v>
      </c>
      <c r="AM4041" s="11">
        <v>581525</v>
      </c>
      <c r="AN4041" s="11" t="s">
        <v>65</v>
      </c>
      <c r="AO4041" s="11" t="s">
        <v>65</v>
      </c>
      <c r="AP4041" s="11">
        <v>3177851.38</v>
      </c>
      <c r="AQ4041" s="11">
        <v>6714715.4100000001</v>
      </c>
      <c r="AR4041" s="11">
        <v>11120837521.540001</v>
      </c>
      <c r="AS4041" s="11">
        <v>10517380717.32</v>
      </c>
      <c r="AT4041" s="11">
        <v>603456804.22000003</v>
      </c>
      <c r="AU4041" s="11" t="s">
        <v>65</v>
      </c>
      <c r="AV4041" s="11">
        <v>691694479.51999998</v>
      </c>
      <c r="AW4041" s="11">
        <v>377896271</v>
      </c>
      <c r="AX4041" s="11">
        <v>59833275</v>
      </c>
      <c r="AY4041" s="11">
        <v>250787082.13999999</v>
      </c>
      <c r="AZ4041" s="11" t="s">
        <v>65</v>
      </c>
      <c r="BA4041" s="11" t="s">
        <v>65</v>
      </c>
      <c r="BB4041" s="11">
        <v>3177851.38</v>
      </c>
      <c r="BC4041" s="11">
        <v>10429143042.02</v>
      </c>
      <c r="BD4041" s="11">
        <v>10429143042.02</v>
      </c>
      <c r="BE4041" s="11" t="s">
        <v>65</v>
      </c>
      <c r="BF4041" s="11" t="s">
        <v>65</v>
      </c>
      <c r="BG4041" s="11" t="s">
        <v>65</v>
      </c>
      <c r="BH4041" s="11" t="s">
        <v>65</v>
      </c>
      <c r="BI4041" s="11" t="s">
        <v>65</v>
      </c>
      <c r="BJ4041" s="11" t="s">
        <v>65</v>
      </c>
      <c r="BK4041" s="11" t="s">
        <v>65</v>
      </c>
      <c r="BL4041" s="11" t="s">
        <v>65</v>
      </c>
      <c r="BM4041" s="11" t="s">
        <v>65</v>
      </c>
      <c r="BN4041" s="11" t="s">
        <v>65</v>
      </c>
    </row>
    <row r="4042" spans="1:66" ht="21" customHeight="1" x14ac:dyDescent="0.25">
      <c r="A4042" s="12">
        <v>4036</v>
      </c>
      <c r="B4042" s="16" t="s">
        <v>31434</v>
      </c>
      <c r="C4042" s="7" t="s">
        <v>31435</v>
      </c>
      <c r="D4042" s="7" t="s">
        <v>31436</v>
      </c>
      <c r="E4042" s="7" t="s">
        <v>31437</v>
      </c>
      <c r="F4042" s="7" t="s">
        <v>533</v>
      </c>
      <c r="G4042" s="7" t="s">
        <v>141</v>
      </c>
      <c r="H4042" s="8" t="s">
        <v>149</v>
      </c>
      <c r="I4042" s="13" t="s">
        <v>31438</v>
      </c>
      <c r="J4042" s="7" t="s">
        <v>62</v>
      </c>
      <c r="K4042" s="7" t="s">
        <v>63</v>
      </c>
      <c r="L4042" s="7" t="s">
        <v>31439</v>
      </c>
      <c r="M4042" s="8" t="s">
        <v>31440</v>
      </c>
      <c r="N4042" s="8" t="s">
        <v>31441</v>
      </c>
      <c r="O4042" s="7" t="s">
        <v>246</v>
      </c>
      <c r="P4042" s="32" t="s">
        <v>443</v>
      </c>
      <c r="Q4042" s="32" t="s">
        <v>246</v>
      </c>
      <c r="R4042" s="11">
        <v>156587671.28</v>
      </c>
      <c r="S4042" s="11">
        <v>13556450.279999999</v>
      </c>
      <c r="T4042" s="11" t="s">
        <v>65</v>
      </c>
      <c r="U4042" s="11" t="s">
        <v>65</v>
      </c>
      <c r="V4042" s="11">
        <v>119377174</v>
      </c>
      <c r="W4042" s="11">
        <v>13277472</v>
      </c>
      <c r="X4042" s="11">
        <v>10376575</v>
      </c>
      <c r="Y4042" s="11" t="s">
        <v>65</v>
      </c>
      <c r="Z4042" s="11" t="s">
        <v>65</v>
      </c>
      <c r="AA4042" s="11" t="s">
        <v>65</v>
      </c>
      <c r="AB4042" s="11" t="s">
        <v>65</v>
      </c>
      <c r="AC4042" s="11" t="s">
        <v>65</v>
      </c>
      <c r="AD4042" s="11" t="s">
        <v>65</v>
      </c>
      <c r="AE4042" s="11" t="s">
        <v>65</v>
      </c>
      <c r="AF4042" s="11" t="s">
        <v>65</v>
      </c>
      <c r="AG4042" s="11" t="s">
        <v>65</v>
      </c>
      <c r="AH4042" s="11" t="s">
        <v>65</v>
      </c>
      <c r="AI4042" s="11" t="s">
        <v>65</v>
      </c>
      <c r="AJ4042" s="11">
        <v>156587671.28</v>
      </c>
      <c r="AK4042" s="11">
        <v>204130870</v>
      </c>
      <c r="AL4042" s="11">
        <v>204130870</v>
      </c>
      <c r="AM4042" s="11">
        <v>873194</v>
      </c>
      <c r="AN4042" s="11" t="s">
        <v>65</v>
      </c>
      <c r="AO4042" s="11" t="s">
        <v>65</v>
      </c>
      <c r="AP4042" s="11">
        <v>-45641693.719999999</v>
      </c>
      <c r="AQ4042" s="11">
        <v>-2774699</v>
      </c>
      <c r="AR4042" s="11">
        <v>87097815</v>
      </c>
      <c r="AS4042" s="11">
        <v>78582289</v>
      </c>
      <c r="AT4042" s="11">
        <v>8515526</v>
      </c>
      <c r="AU4042" s="11" t="s">
        <v>65</v>
      </c>
      <c r="AV4042" s="11">
        <v>87097815</v>
      </c>
      <c r="AW4042" s="11">
        <v>132040240.44</v>
      </c>
      <c r="AX4042" s="11">
        <v>212850</v>
      </c>
      <c r="AY4042" s="11">
        <v>486418.28</v>
      </c>
      <c r="AZ4042" s="11" t="s">
        <v>65</v>
      </c>
      <c r="BA4042" s="11" t="s">
        <v>65</v>
      </c>
      <c r="BB4042" s="11">
        <v>-45641693.719999999</v>
      </c>
      <c r="BC4042" s="11" t="s">
        <v>65</v>
      </c>
      <c r="BD4042" s="11" t="s">
        <v>65</v>
      </c>
      <c r="BE4042" s="11" t="s">
        <v>65</v>
      </c>
      <c r="BF4042" s="11" t="s">
        <v>65</v>
      </c>
      <c r="BG4042" s="11" t="s">
        <v>65</v>
      </c>
      <c r="BH4042" s="11" t="s">
        <v>65</v>
      </c>
      <c r="BI4042" s="11" t="s">
        <v>65</v>
      </c>
      <c r="BJ4042" s="11" t="s">
        <v>65</v>
      </c>
      <c r="BK4042" s="11">
        <v>500000</v>
      </c>
      <c r="BL4042" s="11">
        <v>500000</v>
      </c>
      <c r="BM4042" s="11">
        <v>500000</v>
      </c>
      <c r="BN4042" s="11">
        <v>500000</v>
      </c>
    </row>
    <row r="4043" spans="1:66" ht="21" customHeight="1" x14ac:dyDescent="0.25">
      <c r="A4043" s="12">
        <v>4037</v>
      </c>
      <c r="B4043" s="16" t="s">
        <v>31442</v>
      </c>
      <c r="C4043" s="7" t="s">
        <v>31443</v>
      </c>
      <c r="D4043" s="7" t="s">
        <v>31444</v>
      </c>
      <c r="E4043" s="7" t="s">
        <v>31445</v>
      </c>
      <c r="F4043" s="7" t="s">
        <v>69</v>
      </c>
      <c r="G4043" s="7" t="s">
        <v>141</v>
      </c>
      <c r="H4043" s="8" t="s">
        <v>149</v>
      </c>
      <c r="I4043" s="13" t="s">
        <v>31446</v>
      </c>
      <c r="J4043" s="7" t="s">
        <v>95</v>
      </c>
      <c r="K4043" s="7" t="s">
        <v>96</v>
      </c>
      <c r="L4043" s="7" t="s">
        <v>31447</v>
      </c>
      <c r="M4043" s="8" t="s">
        <v>24506</v>
      </c>
      <c r="N4043" s="8" t="s">
        <v>31448</v>
      </c>
      <c r="O4043" s="7" t="s">
        <v>246</v>
      </c>
      <c r="P4043" s="32" t="s">
        <v>8488</v>
      </c>
      <c r="Q4043" s="32" t="s">
        <v>246</v>
      </c>
      <c r="R4043" s="11">
        <v>1072991014.64</v>
      </c>
      <c r="S4043" s="11">
        <v>53997868.710000001</v>
      </c>
      <c r="T4043" s="11" t="s">
        <v>65</v>
      </c>
      <c r="U4043" s="11" t="s">
        <v>65</v>
      </c>
      <c r="V4043" s="11">
        <v>961079886.92999995</v>
      </c>
      <c r="W4043" s="11">
        <v>45664702</v>
      </c>
      <c r="X4043" s="11">
        <v>12248557</v>
      </c>
      <c r="Y4043" s="11" t="s">
        <v>65</v>
      </c>
      <c r="Z4043" s="11" t="s">
        <v>65</v>
      </c>
      <c r="AA4043" s="11">
        <v>452153679</v>
      </c>
      <c r="AB4043" s="11" t="s">
        <v>65</v>
      </c>
      <c r="AC4043" s="11" t="s">
        <v>65</v>
      </c>
      <c r="AD4043" s="11" t="s">
        <v>65</v>
      </c>
      <c r="AE4043" s="11">
        <v>440293929</v>
      </c>
      <c r="AF4043" s="11" t="s">
        <v>65</v>
      </c>
      <c r="AG4043" s="11">
        <v>3972674</v>
      </c>
      <c r="AH4043" s="11">
        <v>7887076</v>
      </c>
      <c r="AI4043" s="11" t="s">
        <v>65</v>
      </c>
      <c r="AJ4043" s="11">
        <v>620837336</v>
      </c>
      <c r="AK4043" s="11">
        <v>561347872</v>
      </c>
      <c r="AL4043" s="11">
        <v>561347872</v>
      </c>
      <c r="AM4043" s="11">
        <v>10581174</v>
      </c>
      <c r="AN4043" s="11">
        <v>26452931</v>
      </c>
      <c r="AO4043" s="11" t="s">
        <v>65</v>
      </c>
      <c r="AP4043" s="11">
        <v>22455359</v>
      </c>
      <c r="AQ4043" s="11" t="s">
        <v>65</v>
      </c>
      <c r="AR4043" s="11">
        <v>196452369.99000001</v>
      </c>
      <c r="AS4043" s="11">
        <v>196309025.99000001</v>
      </c>
      <c r="AT4043" s="11">
        <v>143344</v>
      </c>
      <c r="AU4043" s="11" t="s">
        <v>65</v>
      </c>
      <c r="AV4043" s="11">
        <v>196452369.47999999</v>
      </c>
      <c r="AW4043" s="11">
        <v>159993594.47999999</v>
      </c>
      <c r="AX4043" s="11" t="s">
        <v>65</v>
      </c>
      <c r="AY4043" s="11">
        <v>11043416</v>
      </c>
      <c r="AZ4043" s="11" t="s">
        <v>65</v>
      </c>
      <c r="BA4043" s="11">
        <v>2960000</v>
      </c>
      <c r="BB4043" s="11">
        <v>22455359</v>
      </c>
      <c r="BC4043" s="11" t="s">
        <v>65</v>
      </c>
      <c r="BD4043" s="11" t="s">
        <v>65</v>
      </c>
      <c r="BE4043" s="11" t="s">
        <v>65</v>
      </c>
      <c r="BF4043" s="11" t="s">
        <v>65</v>
      </c>
      <c r="BG4043" s="11">
        <v>11425667</v>
      </c>
      <c r="BH4043" s="11">
        <v>2857997599</v>
      </c>
      <c r="BI4043" s="11">
        <v>11425667</v>
      </c>
      <c r="BJ4043" s="11">
        <v>2857997599</v>
      </c>
      <c r="BK4043" s="11">
        <v>3839675322</v>
      </c>
      <c r="BL4043" s="11">
        <v>20000000</v>
      </c>
      <c r="BM4043" s="11">
        <v>3839675322</v>
      </c>
      <c r="BN4043" s="11">
        <v>20000000</v>
      </c>
    </row>
    <row r="4044" spans="1:66" ht="21" customHeight="1" x14ac:dyDescent="0.25">
      <c r="A4044" s="12">
        <v>4038</v>
      </c>
      <c r="B4044" s="16" t="s">
        <v>31449</v>
      </c>
      <c r="C4044" s="7" t="s">
        <v>31450</v>
      </c>
      <c r="D4044" s="7" t="s">
        <v>31451</v>
      </c>
      <c r="E4044" s="7" t="s">
        <v>31452</v>
      </c>
      <c r="F4044" s="7" t="s">
        <v>69</v>
      </c>
      <c r="G4044" s="7" t="s">
        <v>347</v>
      </c>
      <c r="H4044" s="8" t="s">
        <v>348</v>
      </c>
      <c r="I4044" s="13" t="s">
        <v>31453</v>
      </c>
      <c r="J4044" s="7" t="s">
        <v>62</v>
      </c>
      <c r="K4044" s="7" t="s">
        <v>63</v>
      </c>
      <c r="L4044" s="7" t="s">
        <v>31454</v>
      </c>
      <c r="M4044" s="8" t="s">
        <v>31455</v>
      </c>
      <c r="N4044" s="8" t="s">
        <v>31456</v>
      </c>
      <c r="O4044" s="7" t="s">
        <v>246</v>
      </c>
      <c r="P4044" s="32" t="s">
        <v>6210</v>
      </c>
      <c r="Q4044" s="32" t="s">
        <v>106</v>
      </c>
      <c r="R4044" s="11">
        <v>74168268.159999996</v>
      </c>
      <c r="S4044" s="11">
        <v>69429472.319999993</v>
      </c>
      <c r="T4044" s="11" t="s">
        <v>65</v>
      </c>
      <c r="U4044" s="11" t="s">
        <v>65</v>
      </c>
      <c r="V4044" s="11" t="s">
        <v>65</v>
      </c>
      <c r="W4044" s="11">
        <v>1379009.84</v>
      </c>
      <c r="X4044" s="11">
        <v>1109966</v>
      </c>
      <c r="Y4044" s="11" t="s">
        <v>65</v>
      </c>
      <c r="Z4044" s="11">
        <v>2249820</v>
      </c>
      <c r="AA4044" s="11">
        <v>21607999.68</v>
      </c>
      <c r="AB4044" s="11" t="s">
        <v>65</v>
      </c>
      <c r="AC4044" s="11" t="s">
        <v>65</v>
      </c>
      <c r="AD4044" s="11" t="s">
        <v>65</v>
      </c>
      <c r="AE4044" s="11">
        <v>21376309.68</v>
      </c>
      <c r="AF4044" s="11">
        <v>34000</v>
      </c>
      <c r="AG4044" s="11">
        <v>197690</v>
      </c>
      <c r="AH4044" s="11" t="s">
        <v>65</v>
      </c>
      <c r="AI4044" s="11" t="s">
        <v>65</v>
      </c>
      <c r="AJ4044" s="11">
        <v>52560268.560000002</v>
      </c>
      <c r="AK4044" s="11">
        <v>54696063</v>
      </c>
      <c r="AL4044" s="11">
        <v>54696063</v>
      </c>
      <c r="AM4044" s="11">
        <v>1423411.48</v>
      </c>
      <c r="AN4044" s="11" t="s">
        <v>65</v>
      </c>
      <c r="AO4044" s="11" t="s">
        <v>65</v>
      </c>
      <c r="AP4044" s="11" t="s">
        <v>65</v>
      </c>
      <c r="AQ4044" s="11">
        <v>-3559205.92</v>
      </c>
      <c r="AR4044" s="11" t="s">
        <v>65</v>
      </c>
      <c r="AS4044" s="11" t="s">
        <v>65</v>
      </c>
      <c r="AT4044" s="11" t="s">
        <v>65</v>
      </c>
      <c r="AU4044" s="11" t="s">
        <v>65</v>
      </c>
      <c r="AV4044" s="11" t="s">
        <v>65</v>
      </c>
      <c r="AW4044" s="11" t="s">
        <v>65</v>
      </c>
      <c r="AX4044" s="11" t="s">
        <v>65</v>
      </c>
      <c r="AY4044" s="11" t="s">
        <v>65</v>
      </c>
      <c r="AZ4044" s="11" t="s">
        <v>65</v>
      </c>
      <c r="BA4044" s="11" t="s">
        <v>65</v>
      </c>
      <c r="BB4044" s="11" t="s">
        <v>65</v>
      </c>
      <c r="BC4044" s="11" t="s">
        <v>65</v>
      </c>
      <c r="BD4044" s="11" t="s">
        <v>65</v>
      </c>
      <c r="BE4044" s="11" t="s">
        <v>65</v>
      </c>
      <c r="BF4044" s="11" t="s">
        <v>65</v>
      </c>
      <c r="BG4044" s="11">
        <v>634253526</v>
      </c>
      <c r="BH4044" s="11" t="s">
        <v>65</v>
      </c>
      <c r="BI4044" s="11">
        <v>634253526</v>
      </c>
      <c r="BJ4044" s="11" t="s">
        <v>65</v>
      </c>
      <c r="BK4044" s="11">
        <v>634253526</v>
      </c>
      <c r="BL4044" s="11">
        <v>1250000</v>
      </c>
      <c r="BM4044" s="11">
        <v>634253526</v>
      </c>
      <c r="BN4044" s="11">
        <v>1250000</v>
      </c>
    </row>
    <row r="4045" spans="1:66" ht="21" customHeight="1" x14ac:dyDescent="0.25">
      <c r="A4045" s="12">
        <v>4039</v>
      </c>
      <c r="B4045" s="16" t="s">
        <v>31458</v>
      </c>
      <c r="C4045" s="7" t="s">
        <v>31459</v>
      </c>
      <c r="D4045" s="7" t="s">
        <v>31460</v>
      </c>
      <c r="E4045" s="7" t="s">
        <v>31461</v>
      </c>
      <c r="F4045" s="7" t="s">
        <v>598</v>
      </c>
      <c r="G4045" s="7" t="s">
        <v>2955</v>
      </c>
      <c r="H4045" s="8" t="s">
        <v>2956</v>
      </c>
      <c r="I4045" s="13" t="s">
        <v>31462</v>
      </c>
      <c r="J4045" s="7" t="s">
        <v>1205</v>
      </c>
      <c r="K4045" s="7" t="s">
        <v>1211</v>
      </c>
      <c r="L4045" s="7" t="s">
        <v>31463</v>
      </c>
      <c r="M4045" s="8" t="s">
        <v>31464</v>
      </c>
      <c r="N4045" s="8" t="s">
        <v>31465</v>
      </c>
      <c r="O4045" s="7" t="s">
        <v>246</v>
      </c>
      <c r="P4045" s="32" t="s">
        <v>64</v>
      </c>
      <c r="Q4045" s="32" t="s">
        <v>65</v>
      </c>
      <c r="R4045" s="11">
        <v>500000</v>
      </c>
      <c r="S4045" s="11">
        <v>500000</v>
      </c>
      <c r="T4045" s="11" t="s">
        <v>65</v>
      </c>
      <c r="U4045" s="11" t="s">
        <v>65</v>
      </c>
      <c r="V4045" s="11" t="s">
        <v>65</v>
      </c>
      <c r="W4045" s="11" t="s">
        <v>65</v>
      </c>
      <c r="X4045" s="11" t="s">
        <v>65</v>
      </c>
      <c r="Y4045" s="11" t="s">
        <v>65</v>
      </c>
      <c r="Z4045" s="11" t="s">
        <v>65</v>
      </c>
      <c r="AA4045" s="11" t="s">
        <v>65</v>
      </c>
      <c r="AB4045" s="11" t="s">
        <v>65</v>
      </c>
      <c r="AC4045" s="11" t="s">
        <v>65</v>
      </c>
      <c r="AD4045" s="11" t="s">
        <v>65</v>
      </c>
      <c r="AE4045" s="11" t="s">
        <v>65</v>
      </c>
      <c r="AF4045" s="11" t="s">
        <v>65</v>
      </c>
      <c r="AG4045" s="11" t="s">
        <v>65</v>
      </c>
      <c r="AH4045" s="11" t="s">
        <v>65</v>
      </c>
      <c r="AI4045" s="11" t="s">
        <v>65</v>
      </c>
      <c r="AJ4045" s="11">
        <v>500000</v>
      </c>
      <c r="AK4045" s="11">
        <v>500000</v>
      </c>
      <c r="AL4045" s="11">
        <v>500000</v>
      </c>
      <c r="AM4045" s="11" t="s">
        <v>65</v>
      </c>
      <c r="AN4045" s="11" t="s">
        <v>65</v>
      </c>
      <c r="AO4045" s="11" t="s">
        <v>65</v>
      </c>
      <c r="AP4045" s="11" t="s">
        <v>65</v>
      </c>
      <c r="AQ4045" s="11" t="s">
        <v>65</v>
      </c>
      <c r="AR4045" s="11" t="s">
        <v>65</v>
      </c>
      <c r="AS4045" s="11" t="s">
        <v>65</v>
      </c>
      <c r="AT4045" s="11" t="s">
        <v>65</v>
      </c>
      <c r="AU4045" s="11" t="s">
        <v>65</v>
      </c>
      <c r="AV4045" s="11" t="s">
        <v>65</v>
      </c>
      <c r="AW4045" s="11" t="s">
        <v>65</v>
      </c>
      <c r="AX4045" s="11" t="s">
        <v>65</v>
      </c>
      <c r="AY4045" s="11" t="s">
        <v>65</v>
      </c>
      <c r="AZ4045" s="11" t="s">
        <v>65</v>
      </c>
      <c r="BA4045" s="11" t="s">
        <v>65</v>
      </c>
      <c r="BB4045" s="11" t="s">
        <v>65</v>
      </c>
      <c r="BC4045" s="11" t="s">
        <v>65</v>
      </c>
      <c r="BD4045" s="11" t="s">
        <v>65</v>
      </c>
      <c r="BE4045" s="11" t="s">
        <v>65</v>
      </c>
      <c r="BF4045" s="11" t="s">
        <v>65</v>
      </c>
      <c r="BG4045" s="11" t="s">
        <v>65</v>
      </c>
      <c r="BH4045" s="11" t="s">
        <v>65</v>
      </c>
      <c r="BI4045" s="11" t="s">
        <v>65</v>
      </c>
      <c r="BJ4045" s="11" t="s">
        <v>65</v>
      </c>
      <c r="BK4045" s="11" t="s">
        <v>65</v>
      </c>
      <c r="BL4045" s="11" t="s">
        <v>65</v>
      </c>
      <c r="BM4045" s="11" t="s">
        <v>65</v>
      </c>
      <c r="BN4045" s="11" t="s">
        <v>65</v>
      </c>
    </row>
    <row r="4046" spans="1:66" ht="21" customHeight="1" x14ac:dyDescent="0.25">
      <c r="A4046" s="12">
        <v>4040</v>
      </c>
      <c r="B4046" s="16" t="s">
        <v>31466</v>
      </c>
      <c r="C4046" s="7" t="s">
        <v>31467</v>
      </c>
      <c r="D4046" s="7" t="s">
        <v>31468</v>
      </c>
      <c r="E4046" s="7" t="s">
        <v>31469</v>
      </c>
      <c r="F4046" s="7" t="s">
        <v>61</v>
      </c>
      <c r="G4046" s="7" t="s">
        <v>347</v>
      </c>
      <c r="H4046" s="8" t="s">
        <v>348</v>
      </c>
      <c r="I4046" s="13" t="s">
        <v>31470</v>
      </c>
      <c r="J4046" s="7" t="s">
        <v>62</v>
      </c>
      <c r="K4046" s="7" t="s">
        <v>63</v>
      </c>
      <c r="L4046" s="7" t="s">
        <v>31471</v>
      </c>
      <c r="M4046" s="8" t="s">
        <v>31472</v>
      </c>
      <c r="N4046" s="8" t="s">
        <v>31473</v>
      </c>
      <c r="O4046" s="7" t="s">
        <v>246</v>
      </c>
      <c r="P4046" s="32" t="s">
        <v>3176</v>
      </c>
      <c r="Q4046" s="32" t="s">
        <v>64</v>
      </c>
      <c r="R4046" s="11">
        <v>97894663.469999999</v>
      </c>
      <c r="S4046" s="11">
        <v>2634813.34</v>
      </c>
      <c r="T4046" s="11" t="s">
        <v>65</v>
      </c>
      <c r="U4046" s="11" t="s">
        <v>65</v>
      </c>
      <c r="V4046" s="11">
        <v>68029818</v>
      </c>
      <c r="W4046" s="11">
        <v>27150039.129999999</v>
      </c>
      <c r="X4046" s="11" t="s">
        <v>65</v>
      </c>
      <c r="Y4046" s="11">
        <v>79993</v>
      </c>
      <c r="Z4046" s="11" t="s">
        <v>65</v>
      </c>
      <c r="AA4046" s="11">
        <v>75417982</v>
      </c>
      <c r="AB4046" s="11">
        <v>26808610</v>
      </c>
      <c r="AC4046" s="11" t="s">
        <v>65</v>
      </c>
      <c r="AD4046" s="11">
        <v>38857159</v>
      </c>
      <c r="AE4046" s="11">
        <v>7298141</v>
      </c>
      <c r="AF4046" s="11" t="s">
        <v>65</v>
      </c>
      <c r="AG4046" s="11" t="s">
        <v>65</v>
      </c>
      <c r="AH4046" s="11">
        <v>2454072</v>
      </c>
      <c r="AI4046" s="11" t="s">
        <v>65</v>
      </c>
      <c r="AJ4046" s="11">
        <v>22476681.469999999</v>
      </c>
      <c r="AK4046" s="11">
        <v>14799435.6</v>
      </c>
      <c r="AL4046" s="11">
        <v>14799435.6</v>
      </c>
      <c r="AM4046" s="11">
        <v>1708714.78</v>
      </c>
      <c r="AN4046" s="11">
        <v>4271786</v>
      </c>
      <c r="AO4046" s="11" t="s">
        <v>65</v>
      </c>
      <c r="AP4046" s="11">
        <v>1696745.0899999999</v>
      </c>
      <c r="AQ4046" s="11" t="s">
        <v>65</v>
      </c>
      <c r="AR4046" s="11">
        <v>30676698.949999999</v>
      </c>
      <c r="AS4046" s="11">
        <v>30676698.949999999</v>
      </c>
      <c r="AT4046" s="11" t="s">
        <v>65</v>
      </c>
      <c r="AU4046" s="11" t="s">
        <v>65</v>
      </c>
      <c r="AV4046" s="11">
        <v>30676696.949999999</v>
      </c>
      <c r="AW4046" s="11">
        <v>28979951.859999999</v>
      </c>
      <c r="AX4046" s="11" t="s">
        <v>65</v>
      </c>
      <c r="AY4046" s="11" t="s">
        <v>65</v>
      </c>
      <c r="AZ4046" s="11" t="s">
        <v>65</v>
      </c>
      <c r="BA4046" s="11" t="s">
        <v>65</v>
      </c>
      <c r="BB4046" s="11">
        <v>1696745.0899999999</v>
      </c>
      <c r="BC4046" s="11">
        <v>2</v>
      </c>
      <c r="BD4046" s="11">
        <v>2</v>
      </c>
      <c r="BE4046" s="11" t="s">
        <v>65</v>
      </c>
      <c r="BF4046" s="11" t="s">
        <v>65</v>
      </c>
      <c r="BG4046" s="11" t="s">
        <v>65</v>
      </c>
      <c r="BH4046" s="11" t="s">
        <v>65</v>
      </c>
      <c r="BI4046" s="11" t="s">
        <v>65</v>
      </c>
      <c r="BJ4046" s="11" t="s">
        <v>65</v>
      </c>
      <c r="BK4046" s="11">
        <v>81342624</v>
      </c>
      <c r="BL4046" s="11">
        <v>29475000</v>
      </c>
      <c r="BM4046" s="11">
        <v>81342624</v>
      </c>
      <c r="BN4046" s="11">
        <v>29475000</v>
      </c>
    </row>
    <row r="4047" spans="1:66" ht="21" customHeight="1" x14ac:dyDescent="0.25">
      <c r="A4047" s="12">
        <v>4041</v>
      </c>
      <c r="B4047" s="16" t="s">
        <v>31474</v>
      </c>
      <c r="C4047" s="7" t="s">
        <v>31475</v>
      </c>
      <c r="D4047" s="7" t="s">
        <v>31476</v>
      </c>
      <c r="E4047" s="7" t="s">
        <v>31477</v>
      </c>
      <c r="F4047" s="7" t="s">
        <v>61</v>
      </c>
      <c r="G4047" s="7" t="s">
        <v>141</v>
      </c>
      <c r="H4047" s="8" t="s">
        <v>149</v>
      </c>
      <c r="I4047" s="13" t="s">
        <v>3468</v>
      </c>
      <c r="J4047" s="7" t="s">
        <v>62</v>
      </c>
      <c r="K4047" s="7" t="s">
        <v>63</v>
      </c>
      <c r="L4047" s="7" t="s">
        <v>31478</v>
      </c>
      <c r="M4047" s="8" t="s">
        <v>18392</v>
      </c>
      <c r="N4047" s="8" t="s">
        <v>18393</v>
      </c>
      <c r="O4047" s="7" t="s">
        <v>246</v>
      </c>
      <c r="P4047" s="32" t="s">
        <v>3166</v>
      </c>
      <c r="Q4047" s="32" t="s">
        <v>64</v>
      </c>
      <c r="R4047" s="11">
        <v>136420840</v>
      </c>
      <c r="S4047" s="11">
        <v>1728161</v>
      </c>
      <c r="T4047" s="11" t="s">
        <v>65</v>
      </c>
      <c r="U4047" s="11" t="s">
        <v>65</v>
      </c>
      <c r="V4047" s="11">
        <v>129292647</v>
      </c>
      <c r="W4047" s="11">
        <v>1800032</v>
      </c>
      <c r="X4047" s="11" t="s">
        <v>65</v>
      </c>
      <c r="Y4047" s="11" t="s">
        <v>65</v>
      </c>
      <c r="Z4047" s="11">
        <v>3600000</v>
      </c>
      <c r="AA4047" s="11">
        <v>53015648</v>
      </c>
      <c r="AB4047" s="11" t="s">
        <v>65</v>
      </c>
      <c r="AC4047" s="11" t="s">
        <v>65</v>
      </c>
      <c r="AD4047" s="11">
        <v>23466233</v>
      </c>
      <c r="AE4047" s="11">
        <v>6968713</v>
      </c>
      <c r="AF4047" s="11">
        <v>53847</v>
      </c>
      <c r="AG4047" s="11">
        <v>10896141</v>
      </c>
      <c r="AH4047" s="11" t="s">
        <v>65</v>
      </c>
      <c r="AI4047" s="11">
        <v>11630714</v>
      </c>
      <c r="AJ4047" s="11">
        <v>83405192</v>
      </c>
      <c r="AK4047" s="11">
        <v>81108058</v>
      </c>
      <c r="AL4047" s="11">
        <v>81108058</v>
      </c>
      <c r="AM4047" s="11">
        <v>455283</v>
      </c>
      <c r="AN4047" s="11">
        <v>832783</v>
      </c>
      <c r="AO4047" s="11" t="s">
        <v>65</v>
      </c>
      <c r="AP4047" s="11">
        <v>1009068</v>
      </c>
      <c r="AQ4047" s="11" t="s">
        <v>65</v>
      </c>
      <c r="AR4047" s="11">
        <v>29612920</v>
      </c>
      <c r="AS4047" s="11">
        <v>26933133</v>
      </c>
      <c r="AT4047" s="11">
        <v>2679787</v>
      </c>
      <c r="AU4047" s="11" t="s">
        <v>65</v>
      </c>
      <c r="AV4047" s="11">
        <v>28847390</v>
      </c>
      <c r="AW4047" s="11">
        <v>27564077</v>
      </c>
      <c r="AX4047" s="11" t="s">
        <v>65</v>
      </c>
      <c r="AY4047" s="11">
        <v>274245</v>
      </c>
      <c r="AZ4047" s="11" t="s">
        <v>65</v>
      </c>
      <c r="BA4047" s="11" t="s">
        <v>65</v>
      </c>
      <c r="BB4047" s="11">
        <v>1009068</v>
      </c>
      <c r="BC4047" s="11">
        <v>765530</v>
      </c>
      <c r="BD4047" s="11">
        <v>765530</v>
      </c>
      <c r="BE4047" s="11" t="s">
        <v>65</v>
      </c>
      <c r="BF4047" s="11" t="s">
        <v>65</v>
      </c>
      <c r="BG4047" s="11" t="s">
        <v>65</v>
      </c>
      <c r="BH4047" s="11" t="s">
        <v>65</v>
      </c>
      <c r="BI4047" s="11" t="s">
        <v>65</v>
      </c>
      <c r="BJ4047" s="11" t="s">
        <v>65</v>
      </c>
      <c r="BK4047" s="11" t="s">
        <v>65</v>
      </c>
      <c r="BL4047" s="11">
        <v>5895000</v>
      </c>
      <c r="BM4047" s="11" t="s">
        <v>65</v>
      </c>
      <c r="BN4047" s="11">
        <v>5895000</v>
      </c>
    </row>
    <row r="4048" spans="1:66" ht="21" customHeight="1" x14ac:dyDescent="0.25">
      <c r="A4048" s="12">
        <v>4042</v>
      </c>
      <c r="B4048" s="16" t="s">
        <v>31479</v>
      </c>
      <c r="C4048" s="7" t="s">
        <v>31480</v>
      </c>
      <c r="D4048" s="7" t="s">
        <v>31481</v>
      </c>
      <c r="E4048" s="7" t="s">
        <v>31482</v>
      </c>
      <c r="F4048" s="7" t="s">
        <v>69</v>
      </c>
      <c r="G4048" s="7" t="s">
        <v>3893</v>
      </c>
      <c r="H4048" s="8" t="s">
        <v>3894</v>
      </c>
      <c r="I4048" s="13" t="s">
        <v>24172</v>
      </c>
      <c r="J4048" s="7" t="s">
        <v>62</v>
      </c>
      <c r="K4048" s="7" t="s">
        <v>63</v>
      </c>
      <c r="L4048" s="7" t="s">
        <v>31483</v>
      </c>
      <c r="M4048" s="8" t="s">
        <v>31484</v>
      </c>
      <c r="N4048" s="8" t="s">
        <v>31485</v>
      </c>
      <c r="O4048" s="7" t="s">
        <v>106</v>
      </c>
      <c r="P4048" s="32" t="s">
        <v>662</v>
      </c>
      <c r="Q4048" s="32" t="s">
        <v>64</v>
      </c>
      <c r="R4048" s="11">
        <v>3127454648</v>
      </c>
      <c r="S4048" s="11">
        <v>2573094</v>
      </c>
      <c r="T4048" s="11" t="s">
        <v>65</v>
      </c>
      <c r="U4048" s="11">
        <v>58185438</v>
      </c>
      <c r="V4048" s="11" t="s">
        <v>65</v>
      </c>
      <c r="W4048" s="11">
        <v>631468613</v>
      </c>
      <c r="X4048" s="11">
        <v>204438775</v>
      </c>
      <c r="Y4048" s="11">
        <v>18958901</v>
      </c>
      <c r="Z4048" s="11">
        <v>2211829827</v>
      </c>
      <c r="AA4048" s="11">
        <v>3829186212</v>
      </c>
      <c r="AB4048" s="11" t="s">
        <v>65</v>
      </c>
      <c r="AC4048" s="11" t="s">
        <v>65</v>
      </c>
      <c r="AD4048" s="11">
        <v>64432</v>
      </c>
      <c r="AE4048" s="11">
        <v>1048762242</v>
      </c>
      <c r="AF4048" s="11">
        <v>645753511</v>
      </c>
      <c r="AG4048" s="11" t="s">
        <v>65</v>
      </c>
      <c r="AH4048" s="11">
        <v>1875726027</v>
      </c>
      <c r="AI4048" s="11">
        <v>258880000</v>
      </c>
      <c r="AJ4048" s="11">
        <v>-701731564</v>
      </c>
      <c r="AK4048" s="11">
        <v>230977777</v>
      </c>
      <c r="AL4048" s="11">
        <v>230977777</v>
      </c>
      <c r="AM4048" s="11">
        <v>17071729</v>
      </c>
      <c r="AN4048" s="11">
        <v>177960606</v>
      </c>
      <c r="AO4048" s="11" t="s">
        <v>65</v>
      </c>
      <c r="AP4048" s="11">
        <v>-760285432</v>
      </c>
      <c r="AQ4048" s="11">
        <v>-367456244</v>
      </c>
      <c r="AR4048" s="11">
        <v>3031646388</v>
      </c>
      <c r="AS4048" s="11">
        <v>3016118681</v>
      </c>
      <c r="AT4048" s="11">
        <v>15527707</v>
      </c>
      <c r="AU4048" s="11" t="s">
        <v>65</v>
      </c>
      <c r="AV4048" s="11">
        <v>1544501128</v>
      </c>
      <c r="AW4048" s="11">
        <v>44313981</v>
      </c>
      <c r="AX4048" s="11">
        <v>1909255606</v>
      </c>
      <c r="AY4048" s="11">
        <v>297261479</v>
      </c>
      <c r="AZ4048" s="11">
        <v>53955494</v>
      </c>
      <c r="BA4048" s="11" t="s">
        <v>65</v>
      </c>
      <c r="BB4048" s="11">
        <v>-760285432</v>
      </c>
      <c r="BC4048" s="11">
        <v>1487145260</v>
      </c>
      <c r="BD4048" s="11">
        <v>1487145260</v>
      </c>
      <c r="BE4048" s="11" t="s">
        <v>65</v>
      </c>
      <c r="BF4048" s="11" t="s">
        <v>65</v>
      </c>
      <c r="BG4048" s="11" t="s">
        <v>65</v>
      </c>
      <c r="BH4048" s="11" t="s">
        <v>65</v>
      </c>
      <c r="BI4048" s="11" t="s">
        <v>65</v>
      </c>
      <c r="BJ4048" s="11" t="s">
        <v>65</v>
      </c>
      <c r="BK4048" s="11" t="s">
        <v>65</v>
      </c>
      <c r="BL4048" s="11">
        <v>200000000</v>
      </c>
      <c r="BM4048" s="11">
        <v>200000000</v>
      </c>
      <c r="BN4048" s="11" t="s">
        <v>65</v>
      </c>
    </row>
    <row r="4049" spans="1:66" ht="21" customHeight="1" x14ac:dyDescent="0.25">
      <c r="A4049" s="12">
        <v>4043</v>
      </c>
      <c r="B4049" s="16" t="s">
        <v>31486</v>
      </c>
      <c r="C4049" s="7" t="s">
        <v>31487</v>
      </c>
      <c r="D4049" s="7" t="s">
        <v>31488</v>
      </c>
      <c r="E4049" s="7" t="s">
        <v>27309</v>
      </c>
      <c r="F4049" s="7" t="s">
        <v>598</v>
      </c>
      <c r="G4049" s="7" t="s">
        <v>2955</v>
      </c>
      <c r="H4049" s="8" t="s">
        <v>2956</v>
      </c>
      <c r="I4049" s="13" t="s">
        <v>31489</v>
      </c>
      <c r="J4049" s="7" t="s">
        <v>1761</v>
      </c>
      <c r="K4049" s="7" t="s">
        <v>1762</v>
      </c>
      <c r="L4049" s="7" t="s">
        <v>31490</v>
      </c>
      <c r="M4049" s="8" t="s">
        <v>31491</v>
      </c>
      <c r="N4049" s="8" t="s">
        <v>31492</v>
      </c>
      <c r="O4049" s="7" t="s">
        <v>246</v>
      </c>
      <c r="P4049" s="32" t="s">
        <v>947</v>
      </c>
      <c r="Q4049" s="32" t="s">
        <v>2155</v>
      </c>
      <c r="R4049" s="11">
        <v>169422803.46000001</v>
      </c>
      <c r="S4049" s="11">
        <v>49958580.859999999</v>
      </c>
      <c r="T4049" s="11" t="s">
        <v>65</v>
      </c>
      <c r="U4049" s="11" t="s">
        <v>65</v>
      </c>
      <c r="V4049" s="11" t="s">
        <v>65</v>
      </c>
      <c r="W4049" s="11">
        <v>97326142.170000002</v>
      </c>
      <c r="X4049" s="11">
        <v>22138080.43</v>
      </c>
      <c r="Y4049" s="11" t="s">
        <v>65</v>
      </c>
      <c r="Z4049" s="11" t="s">
        <v>65</v>
      </c>
      <c r="AA4049" s="11">
        <v>153828523.41999999</v>
      </c>
      <c r="AB4049" s="11" t="s">
        <v>65</v>
      </c>
      <c r="AC4049" s="11" t="s">
        <v>65</v>
      </c>
      <c r="AD4049" s="11" t="s">
        <v>65</v>
      </c>
      <c r="AE4049" s="11">
        <v>10185041</v>
      </c>
      <c r="AF4049" s="11">
        <v>3846883.66</v>
      </c>
      <c r="AG4049" s="11">
        <v>32253843.760000002</v>
      </c>
      <c r="AH4049" s="11">
        <v>2062342</v>
      </c>
      <c r="AI4049" s="11">
        <v>105480413</v>
      </c>
      <c r="AJ4049" s="11">
        <v>15594280.039999999</v>
      </c>
      <c r="AK4049" s="11">
        <v>12751540</v>
      </c>
      <c r="AL4049" s="11">
        <v>12751540</v>
      </c>
      <c r="AM4049" s="11" t="s">
        <v>65</v>
      </c>
      <c r="AN4049" s="11" t="s">
        <v>65</v>
      </c>
      <c r="AO4049" s="11" t="s">
        <v>65</v>
      </c>
      <c r="AP4049" s="11">
        <v>161819.53</v>
      </c>
      <c r="AQ4049" s="11">
        <v>2680920.5099999998</v>
      </c>
      <c r="AR4049" s="11">
        <v>613032347.12</v>
      </c>
      <c r="AS4049" s="11">
        <v>610793225.16999996</v>
      </c>
      <c r="AT4049" s="11">
        <v>2239121.9500000002</v>
      </c>
      <c r="AU4049" s="11" t="s">
        <v>65</v>
      </c>
      <c r="AV4049" s="11">
        <v>574509881.12</v>
      </c>
      <c r="AW4049" s="11">
        <v>542661051</v>
      </c>
      <c r="AX4049" s="11">
        <v>29406167.260000002</v>
      </c>
      <c r="AY4049" s="11">
        <v>2280843.33</v>
      </c>
      <c r="AZ4049" s="11" t="s">
        <v>65</v>
      </c>
      <c r="BA4049" s="11" t="s">
        <v>65</v>
      </c>
      <c r="BB4049" s="11">
        <v>161819.53</v>
      </c>
      <c r="BC4049" s="11">
        <v>38522466</v>
      </c>
      <c r="BD4049" s="11">
        <v>38522466</v>
      </c>
      <c r="BE4049" s="11" t="s">
        <v>65</v>
      </c>
      <c r="BF4049" s="11" t="s">
        <v>65</v>
      </c>
      <c r="BG4049" s="11" t="s">
        <v>65</v>
      </c>
      <c r="BH4049" s="11" t="s">
        <v>65</v>
      </c>
      <c r="BI4049" s="11" t="s">
        <v>65</v>
      </c>
      <c r="BJ4049" s="11" t="s">
        <v>65</v>
      </c>
      <c r="BK4049" s="11" t="s">
        <v>65</v>
      </c>
      <c r="BL4049" s="11">
        <v>1</v>
      </c>
      <c r="BM4049" s="11" t="s">
        <v>65</v>
      </c>
      <c r="BN4049" s="11">
        <v>1</v>
      </c>
    </row>
    <row r="4050" spans="1:66" ht="21" customHeight="1" x14ac:dyDescent="0.25">
      <c r="A4050" s="12">
        <v>4044</v>
      </c>
      <c r="B4050" s="16" t="s">
        <v>31493</v>
      </c>
      <c r="C4050" s="7" t="s">
        <v>31494</v>
      </c>
      <c r="D4050" s="7" t="s">
        <v>31495</v>
      </c>
      <c r="E4050" s="7" t="s">
        <v>31496</v>
      </c>
      <c r="F4050" s="7" t="s">
        <v>61</v>
      </c>
      <c r="G4050" s="7" t="s">
        <v>141</v>
      </c>
      <c r="H4050" s="8" t="s">
        <v>149</v>
      </c>
      <c r="I4050" s="13" t="s">
        <v>31497</v>
      </c>
      <c r="J4050" s="7" t="s">
        <v>79</v>
      </c>
      <c r="K4050" s="7" t="s">
        <v>80</v>
      </c>
      <c r="L4050" s="7" t="s">
        <v>31498</v>
      </c>
      <c r="M4050" s="8" t="s">
        <v>31499</v>
      </c>
      <c r="N4050" s="8" t="s">
        <v>31500</v>
      </c>
      <c r="O4050" s="7" t="s">
        <v>246</v>
      </c>
      <c r="P4050" s="32" t="s">
        <v>627</v>
      </c>
      <c r="Q4050" s="32" t="s">
        <v>64</v>
      </c>
      <c r="R4050" s="11">
        <v>2343470.2599999998</v>
      </c>
      <c r="S4050" s="11">
        <v>2343470.2599999998</v>
      </c>
      <c r="T4050" s="11" t="s">
        <v>65</v>
      </c>
      <c r="U4050" s="11" t="s">
        <v>65</v>
      </c>
      <c r="V4050" s="11" t="s">
        <v>65</v>
      </c>
      <c r="W4050" s="11" t="s">
        <v>65</v>
      </c>
      <c r="X4050" s="11" t="s">
        <v>65</v>
      </c>
      <c r="Y4050" s="11" t="s">
        <v>65</v>
      </c>
      <c r="Z4050" s="11" t="s">
        <v>65</v>
      </c>
      <c r="AA4050" s="11">
        <v>942850.45000000007</v>
      </c>
      <c r="AB4050" s="11" t="s">
        <v>65</v>
      </c>
      <c r="AC4050" s="11" t="s">
        <v>65</v>
      </c>
      <c r="AD4050" s="11" t="s">
        <v>65</v>
      </c>
      <c r="AE4050" s="11" t="s">
        <v>65</v>
      </c>
      <c r="AF4050" s="11" t="s">
        <v>65</v>
      </c>
      <c r="AG4050" s="11">
        <v>942850.45000000007</v>
      </c>
      <c r="AH4050" s="11" t="s">
        <v>65</v>
      </c>
      <c r="AI4050" s="11" t="s">
        <v>65</v>
      </c>
      <c r="AJ4050" s="11">
        <v>1400619.81</v>
      </c>
      <c r="AK4050" s="11">
        <v>400000</v>
      </c>
      <c r="AL4050" s="11">
        <v>400000</v>
      </c>
      <c r="AM4050" s="11">
        <v>4648091.92</v>
      </c>
      <c r="AN4050" s="11" t="s">
        <v>65</v>
      </c>
      <c r="AO4050" s="11" t="s">
        <v>65</v>
      </c>
      <c r="AP4050" s="11">
        <v>-3647472.11</v>
      </c>
      <c r="AQ4050" s="11" t="s">
        <v>65</v>
      </c>
      <c r="AR4050" s="11">
        <v>7511458.2400000002</v>
      </c>
      <c r="AS4050" s="11">
        <v>7511458.2400000002</v>
      </c>
      <c r="AT4050" s="11" t="s">
        <v>65</v>
      </c>
      <c r="AU4050" s="11" t="s">
        <v>65</v>
      </c>
      <c r="AV4050" s="11">
        <v>3575548.24</v>
      </c>
      <c r="AW4050" s="11">
        <v>7223020.3499999996</v>
      </c>
      <c r="AX4050" s="11" t="s">
        <v>65</v>
      </c>
      <c r="AY4050" s="11" t="s">
        <v>65</v>
      </c>
      <c r="AZ4050" s="11" t="s">
        <v>65</v>
      </c>
      <c r="BA4050" s="11" t="s">
        <v>65</v>
      </c>
      <c r="BB4050" s="11">
        <v>-3647472.11</v>
      </c>
      <c r="BC4050" s="11">
        <v>3935910</v>
      </c>
      <c r="BD4050" s="11">
        <v>3935910</v>
      </c>
      <c r="BE4050" s="11" t="s">
        <v>65</v>
      </c>
      <c r="BF4050" s="11" t="s">
        <v>65</v>
      </c>
      <c r="BG4050" s="11" t="s">
        <v>65</v>
      </c>
      <c r="BH4050" s="11" t="s">
        <v>65</v>
      </c>
      <c r="BI4050" s="11" t="s">
        <v>65</v>
      </c>
      <c r="BJ4050" s="11" t="s">
        <v>65</v>
      </c>
      <c r="BK4050" s="11" t="s">
        <v>65</v>
      </c>
      <c r="BL4050" s="11" t="s">
        <v>65</v>
      </c>
      <c r="BM4050" s="11" t="s">
        <v>65</v>
      </c>
      <c r="BN4050" s="11" t="s">
        <v>65</v>
      </c>
    </row>
    <row r="4051" spans="1:66" ht="21" customHeight="1" x14ac:dyDescent="0.25">
      <c r="A4051" s="12">
        <v>4045</v>
      </c>
      <c r="B4051" s="16" t="s">
        <v>31501</v>
      </c>
      <c r="C4051" s="7" t="s">
        <v>31502</v>
      </c>
      <c r="D4051" s="7" t="s">
        <v>31503</v>
      </c>
      <c r="E4051" s="7" t="s">
        <v>31504</v>
      </c>
      <c r="F4051" s="7" t="s">
        <v>61</v>
      </c>
      <c r="G4051" s="7" t="s">
        <v>141</v>
      </c>
      <c r="H4051" s="8" t="s">
        <v>149</v>
      </c>
      <c r="I4051" s="13" t="s">
        <v>31505</v>
      </c>
      <c r="J4051" s="7" t="s">
        <v>62</v>
      </c>
      <c r="K4051" s="7" t="s">
        <v>63</v>
      </c>
      <c r="L4051" s="7" t="s">
        <v>31506</v>
      </c>
      <c r="M4051" s="8" t="s">
        <v>31507</v>
      </c>
      <c r="N4051" s="8" t="s">
        <v>31508</v>
      </c>
      <c r="O4051" s="7" t="s">
        <v>246</v>
      </c>
      <c r="P4051" s="32" t="s">
        <v>198</v>
      </c>
      <c r="Q4051" s="32" t="s">
        <v>64</v>
      </c>
      <c r="R4051" s="11">
        <v>71843647.569999993</v>
      </c>
      <c r="S4051" s="11" t="s">
        <v>65</v>
      </c>
      <c r="T4051" s="11">
        <v>34299805.57</v>
      </c>
      <c r="U4051" s="11" t="s">
        <v>65</v>
      </c>
      <c r="V4051" s="11">
        <v>37543842</v>
      </c>
      <c r="W4051" s="11" t="s">
        <v>65</v>
      </c>
      <c r="X4051" s="11" t="s">
        <v>65</v>
      </c>
      <c r="Y4051" s="11" t="s">
        <v>65</v>
      </c>
      <c r="Z4051" s="11" t="s">
        <v>65</v>
      </c>
      <c r="AA4051" s="11">
        <v>15949568.08</v>
      </c>
      <c r="AB4051" s="11">
        <v>12389120</v>
      </c>
      <c r="AC4051" s="11" t="s">
        <v>65</v>
      </c>
      <c r="AD4051" s="11" t="s">
        <v>65</v>
      </c>
      <c r="AE4051" s="11" t="s">
        <v>65</v>
      </c>
      <c r="AF4051" s="11">
        <v>29000</v>
      </c>
      <c r="AG4051" s="11">
        <v>3531448.08</v>
      </c>
      <c r="AH4051" s="11" t="s">
        <v>65</v>
      </c>
      <c r="AI4051" s="11" t="s">
        <v>65</v>
      </c>
      <c r="AJ4051" s="11">
        <v>55894079.490000002</v>
      </c>
      <c r="AK4051" s="11">
        <v>54894080</v>
      </c>
      <c r="AL4051" s="11">
        <v>54894080</v>
      </c>
      <c r="AM4051" s="11" t="s">
        <v>65</v>
      </c>
      <c r="AN4051" s="11" t="s">
        <v>65</v>
      </c>
      <c r="AO4051" s="11">
        <v>1000000</v>
      </c>
      <c r="AP4051" s="11" t="s">
        <v>65</v>
      </c>
      <c r="AQ4051" s="11">
        <v>-0.51</v>
      </c>
      <c r="AR4051" s="11">
        <v>8427566.9499999993</v>
      </c>
      <c r="AS4051" s="11">
        <v>7592454</v>
      </c>
      <c r="AT4051" s="11">
        <v>835112.95000000007</v>
      </c>
      <c r="AU4051" s="11" t="s">
        <v>65</v>
      </c>
      <c r="AV4051" s="11">
        <v>8427566.9499999993</v>
      </c>
      <c r="AW4051" s="11">
        <v>7955806.9699999997</v>
      </c>
      <c r="AX4051" s="11" t="s">
        <v>65</v>
      </c>
      <c r="AY4051" s="11">
        <v>471759.98</v>
      </c>
      <c r="AZ4051" s="11" t="s">
        <v>65</v>
      </c>
      <c r="BA4051" s="11" t="s">
        <v>65</v>
      </c>
      <c r="BB4051" s="11" t="s">
        <v>65</v>
      </c>
      <c r="BC4051" s="11" t="s">
        <v>65</v>
      </c>
      <c r="BD4051" s="11" t="s">
        <v>65</v>
      </c>
      <c r="BE4051" s="11" t="s">
        <v>65</v>
      </c>
      <c r="BF4051" s="11" t="s">
        <v>65</v>
      </c>
      <c r="BG4051" s="11" t="s">
        <v>65</v>
      </c>
      <c r="BH4051" s="11" t="s">
        <v>65</v>
      </c>
      <c r="BI4051" s="11" t="s">
        <v>65</v>
      </c>
      <c r="BJ4051" s="11" t="s">
        <v>65</v>
      </c>
      <c r="BK4051" s="11">
        <v>11380000</v>
      </c>
      <c r="BL4051" s="11">
        <v>2000000</v>
      </c>
      <c r="BM4051" s="11">
        <v>13380000</v>
      </c>
      <c r="BN4051" s="11" t="s">
        <v>65</v>
      </c>
    </row>
    <row r="4052" spans="1:66" ht="21" customHeight="1" x14ac:dyDescent="0.25">
      <c r="A4052" s="12">
        <v>4046</v>
      </c>
      <c r="B4052" s="16" t="s">
        <v>31509</v>
      </c>
      <c r="C4052" s="7" t="s">
        <v>31510</v>
      </c>
      <c r="D4052" s="7" t="s">
        <v>31511</v>
      </c>
      <c r="E4052" s="7" t="s">
        <v>31512</v>
      </c>
      <c r="F4052" s="7" t="s">
        <v>61</v>
      </c>
      <c r="G4052" s="7" t="s">
        <v>141</v>
      </c>
      <c r="H4052" s="8" t="s">
        <v>149</v>
      </c>
      <c r="I4052" s="13" t="s">
        <v>31513</v>
      </c>
      <c r="J4052" s="7" t="s">
        <v>79</v>
      </c>
      <c r="K4052" s="7" t="s">
        <v>80</v>
      </c>
      <c r="L4052" s="7" t="s">
        <v>31514</v>
      </c>
      <c r="M4052" s="8" t="s">
        <v>31515</v>
      </c>
      <c r="N4052" s="8" t="s">
        <v>31516</v>
      </c>
      <c r="O4052" s="7" t="s">
        <v>246</v>
      </c>
      <c r="P4052" s="32" t="s">
        <v>2614</v>
      </c>
      <c r="Q4052" s="32" t="s">
        <v>64</v>
      </c>
      <c r="R4052" s="11">
        <v>690887661</v>
      </c>
      <c r="S4052" s="11">
        <v>315712582</v>
      </c>
      <c r="T4052" s="11">
        <v>29784213</v>
      </c>
      <c r="U4052" s="11" t="s">
        <v>65</v>
      </c>
      <c r="V4052" s="11">
        <v>341520139</v>
      </c>
      <c r="W4052" s="11">
        <v>3870727</v>
      </c>
      <c r="X4052" s="11" t="s">
        <v>65</v>
      </c>
      <c r="Y4052" s="11" t="s">
        <v>65</v>
      </c>
      <c r="Z4052" s="11" t="s">
        <v>65</v>
      </c>
      <c r="AA4052" s="11">
        <v>499133614</v>
      </c>
      <c r="AB4052" s="11">
        <v>459325253</v>
      </c>
      <c r="AC4052" s="11" t="s">
        <v>65</v>
      </c>
      <c r="AD4052" s="11" t="s">
        <v>65</v>
      </c>
      <c r="AE4052" s="11">
        <v>17998184</v>
      </c>
      <c r="AF4052" s="11" t="s">
        <v>65</v>
      </c>
      <c r="AG4052" s="11">
        <v>21810177</v>
      </c>
      <c r="AH4052" s="11" t="s">
        <v>65</v>
      </c>
      <c r="AI4052" s="11" t="s">
        <v>65</v>
      </c>
      <c r="AJ4052" s="11">
        <v>191754047</v>
      </c>
      <c r="AK4052" s="11">
        <v>164890576</v>
      </c>
      <c r="AL4052" s="11">
        <v>164890576</v>
      </c>
      <c r="AM4052" s="11">
        <v>8984617</v>
      </c>
      <c r="AN4052" s="11">
        <v>4492309</v>
      </c>
      <c r="AO4052" s="11" t="s">
        <v>65</v>
      </c>
      <c r="AP4052" s="11">
        <v>13386545</v>
      </c>
      <c r="AQ4052" s="11" t="s">
        <v>65</v>
      </c>
      <c r="AR4052" s="11">
        <v>69504227</v>
      </c>
      <c r="AS4052" s="11">
        <v>69504227</v>
      </c>
      <c r="AT4052" s="11" t="s">
        <v>65</v>
      </c>
      <c r="AU4052" s="11" t="s">
        <v>65</v>
      </c>
      <c r="AV4052" s="11">
        <v>42423381</v>
      </c>
      <c r="AW4052" s="11">
        <v>29036836</v>
      </c>
      <c r="AX4052" s="11" t="s">
        <v>65</v>
      </c>
      <c r="AY4052" s="11" t="s">
        <v>65</v>
      </c>
      <c r="AZ4052" s="11" t="s">
        <v>65</v>
      </c>
      <c r="BA4052" s="11" t="s">
        <v>65</v>
      </c>
      <c r="BB4052" s="11">
        <v>13386545</v>
      </c>
      <c r="BC4052" s="11">
        <v>27080846</v>
      </c>
      <c r="BD4052" s="11">
        <v>27080846</v>
      </c>
      <c r="BE4052" s="11" t="s">
        <v>65</v>
      </c>
      <c r="BF4052" s="11" t="s">
        <v>65</v>
      </c>
      <c r="BG4052" s="11">
        <v>1572259</v>
      </c>
      <c r="BH4052" s="11" t="s">
        <v>65</v>
      </c>
      <c r="BI4052" s="11">
        <v>1572259</v>
      </c>
      <c r="BJ4052" s="11" t="s">
        <v>65</v>
      </c>
      <c r="BK4052" s="11">
        <v>364830071</v>
      </c>
      <c r="BL4052" s="11">
        <v>440000</v>
      </c>
      <c r="BM4052" s="11">
        <v>364830071</v>
      </c>
      <c r="BN4052" s="11">
        <v>440000</v>
      </c>
    </row>
    <row r="4053" spans="1:66" ht="21" customHeight="1" x14ac:dyDescent="0.25">
      <c r="A4053" s="12">
        <v>4047</v>
      </c>
      <c r="B4053" s="16" t="s">
        <v>31518</v>
      </c>
      <c r="C4053" s="7" t="s">
        <v>31519</v>
      </c>
      <c r="D4053" s="7" t="s">
        <v>31520</v>
      </c>
      <c r="E4053" s="7" t="s">
        <v>31521</v>
      </c>
      <c r="F4053" s="7" t="s">
        <v>61</v>
      </c>
      <c r="G4053" s="7" t="s">
        <v>141</v>
      </c>
      <c r="H4053" s="8" t="s">
        <v>149</v>
      </c>
      <c r="I4053" s="13" t="s">
        <v>31522</v>
      </c>
      <c r="J4053" s="7" t="s">
        <v>79</v>
      </c>
      <c r="K4053" s="7" t="s">
        <v>80</v>
      </c>
      <c r="L4053" s="7" t="s">
        <v>31523</v>
      </c>
      <c r="M4053" s="8" t="s">
        <v>31524</v>
      </c>
      <c r="N4053" s="8" t="s">
        <v>31525</v>
      </c>
      <c r="O4053" s="7" t="s">
        <v>246</v>
      </c>
      <c r="P4053" s="32" t="s">
        <v>4684</v>
      </c>
      <c r="Q4053" s="32" t="s">
        <v>64</v>
      </c>
      <c r="R4053" s="11">
        <v>1170488670.3499999</v>
      </c>
      <c r="S4053" s="11">
        <v>1236829.8</v>
      </c>
      <c r="T4053" s="11">
        <v>61542520.490000002</v>
      </c>
      <c r="U4053" s="11" t="s">
        <v>65</v>
      </c>
      <c r="V4053" s="11">
        <v>947131704</v>
      </c>
      <c r="W4053" s="11">
        <v>157421738</v>
      </c>
      <c r="X4053" s="11">
        <v>1039578.06</v>
      </c>
      <c r="Y4053" s="11" t="s">
        <v>65</v>
      </c>
      <c r="Z4053" s="11">
        <v>2116300</v>
      </c>
      <c r="AA4053" s="11">
        <v>592253407.02999997</v>
      </c>
      <c r="AB4053" s="11">
        <v>501426355.19</v>
      </c>
      <c r="AC4053" s="11" t="s">
        <v>65</v>
      </c>
      <c r="AD4053" s="11">
        <v>45000000</v>
      </c>
      <c r="AE4053" s="11">
        <v>12182337.02</v>
      </c>
      <c r="AF4053" s="11" t="s">
        <v>65</v>
      </c>
      <c r="AG4053" s="11">
        <v>30464353.82</v>
      </c>
      <c r="AH4053" s="11">
        <v>1799650</v>
      </c>
      <c r="AI4053" s="11">
        <v>1380711</v>
      </c>
      <c r="AJ4053" s="11">
        <v>578235263.32000005</v>
      </c>
      <c r="AK4053" s="11">
        <v>306001713</v>
      </c>
      <c r="AL4053" s="11">
        <v>306001713</v>
      </c>
      <c r="AM4053" s="11">
        <v>21373132.489999998</v>
      </c>
      <c r="AN4053" s="11" t="s">
        <v>65</v>
      </c>
      <c r="AO4053" s="11">
        <v>176466626.13</v>
      </c>
      <c r="AP4053" s="11">
        <v>74393791.700000003</v>
      </c>
      <c r="AQ4053" s="11" t="s">
        <v>65</v>
      </c>
      <c r="AR4053" s="11">
        <v>162108755.41</v>
      </c>
      <c r="AS4053" s="11">
        <v>162108755.41</v>
      </c>
      <c r="AT4053" s="11" t="s">
        <v>65</v>
      </c>
      <c r="AU4053" s="11" t="s">
        <v>65</v>
      </c>
      <c r="AV4053" s="11">
        <v>145353616.41</v>
      </c>
      <c r="AW4053" s="11">
        <v>70953076.709999993</v>
      </c>
      <c r="AX4053" s="11" t="s">
        <v>65</v>
      </c>
      <c r="AY4053" s="11">
        <v>6748</v>
      </c>
      <c r="AZ4053" s="11" t="s">
        <v>65</v>
      </c>
      <c r="BA4053" s="11" t="s">
        <v>65</v>
      </c>
      <c r="BB4053" s="11">
        <v>74393791.700000003</v>
      </c>
      <c r="BC4053" s="11">
        <v>16755139</v>
      </c>
      <c r="BD4053" s="11">
        <v>16755139</v>
      </c>
      <c r="BE4053" s="11" t="s">
        <v>65</v>
      </c>
      <c r="BF4053" s="11" t="s">
        <v>65</v>
      </c>
      <c r="BG4053" s="11">
        <v>1068944</v>
      </c>
      <c r="BH4053" s="11" t="s">
        <v>65</v>
      </c>
      <c r="BI4053" s="11">
        <v>1068944</v>
      </c>
      <c r="BJ4053" s="11" t="s">
        <v>65</v>
      </c>
      <c r="BK4053" s="11">
        <v>961244379</v>
      </c>
      <c r="BL4053" s="11">
        <v>360000</v>
      </c>
      <c r="BM4053" s="11">
        <v>961244379</v>
      </c>
      <c r="BN4053" s="11">
        <v>360000</v>
      </c>
    </row>
    <row r="4054" spans="1:66" ht="21" customHeight="1" x14ac:dyDescent="0.25">
      <c r="A4054" s="12">
        <v>4048</v>
      </c>
      <c r="B4054" s="16" t="s">
        <v>31526</v>
      </c>
      <c r="C4054" s="7" t="s">
        <v>31527</v>
      </c>
      <c r="D4054" s="7" t="s">
        <v>31528</v>
      </c>
      <c r="E4054" s="7" t="s">
        <v>31529</v>
      </c>
      <c r="F4054" s="7" t="s">
        <v>69</v>
      </c>
      <c r="G4054" s="7" t="s">
        <v>1024</v>
      </c>
      <c r="H4054" s="8" t="s">
        <v>1025</v>
      </c>
      <c r="I4054" s="13" t="s">
        <v>31530</v>
      </c>
      <c r="J4054" s="7" t="s">
        <v>62</v>
      </c>
      <c r="K4054" s="7" t="s">
        <v>63</v>
      </c>
      <c r="L4054" s="7" t="s">
        <v>31531</v>
      </c>
      <c r="M4054" s="8" t="s">
        <v>31532</v>
      </c>
      <c r="N4054" s="8" t="s">
        <v>31533</v>
      </c>
      <c r="O4054" s="7" t="s">
        <v>246</v>
      </c>
      <c r="P4054" s="32" t="s">
        <v>3440</v>
      </c>
      <c r="Q4054" s="32" t="s">
        <v>106</v>
      </c>
      <c r="R4054" s="11">
        <v>75802497</v>
      </c>
      <c r="S4054" s="11">
        <v>14445981</v>
      </c>
      <c r="T4054" s="11" t="s">
        <v>65</v>
      </c>
      <c r="U4054" s="11" t="s">
        <v>65</v>
      </c>
      <c r="V4054" s="11">
        <v>24020122</v>
      </c>
      <c r="W4054" s="11">
        <v>37336394</v>
      </c>
      <c r="X4054" s="11" t="s">
        <v>65</v>
      </c>
      <c r="Y4054" s="11" t="s">
        <v>65</v>
      </c>
      <c r="Z4054" s="11" t="s">
        <v>65</v>
      </c>
      <c r="AA4054" s="11">
        <v>60453030</v>
      </c>
      <c r="AB4054" s="11" t="s">
        <v>65</v>
      </c>
      <c r="AC4054" s="11" t="s">
        <v>65</v>
      </c>
      <c r="AD4054" s="11" t="s">
        <v>65</v>
      </c>
      <c r="AE4054" s="11">
        <v>10288184</v>
      </c>
      <c r="AF4054" s="11">
        <v>152000</v>
      </c>
      <c r="AG4054" s="11">
        <v>1044362</v>
      </c>
      <c r="AH4054" s="11">
        <v>48968484</v>
      </c>
      <c r="AI4054" s="11" t="s">
        <v>65</v>
      </c>
      <c r="AJ4054" s="11">
        <v>15349467</v>
      </c>
      <c r="AK4054" s="11">
        <v>12886000</v>
      </c>
      <c r="AL4054" s="11">
        <v>12886000</v>
      </c>
      <c r="AM4054" s="11">
        <v>482707</v>
      </c>
      <c r="AN4054" s="11">
        <v>171032</v>
      </c>
      <c r="AO4054" s="11" t="s">
        <v>65</v>
      </c>
      <c r="AP4054" s="11">
        <v>1809728</v>
      </c>
      <c r="AQ4054" s="11" t="s">
        <v>65</v>
      </c>
      <c r="AR4054" s="11">
        <v>43921558</v>
      </c>
      <c r="AS4054" s="11">
        <v>35686248</v>
      </c>
      <c r="AT4054" s="11">
        <v>8235310</v>
      </c>
      <c r="AU4054" s="11" t="s">
        <v>65</v>
      </c>
      <c r="AV4054" s="11">
        <v>43921558</v>
      </c>
      <c r="AW4054" s="11">
        <v>41136240</v>
      </c>
      <c r="AX4054" s="11">
        <v>484000</v>
      </c>
      <c r="AY4054" s="11">
        <v>491590</v>
      </c>
      <c r="AZ4054" s="11" t="s">
        <v>65</v>
      </c>
      <c r="BA4054" s="11" t="s">
        <v>65</v>
      </c>
      <c r="BB4054" s="11">
        <v>1809728</v>
      </c>
      <c r="BC4054" s="11" t="s">
        <v>65</v>
      </c>
      <c r="BD4054" s="11" t="s">
        <v>65</v>
      </c>
      <c r="BE4054" s="11" t="s">
        <v>65</v>
      </c>
      <c r="BF4054" s="11" t="s">
        <v>65</v>
      </c>
      <c r="BG4054" s="11" t="s">
        <v>65</v>
      </c>
      <c r="BH4054" s="11">
        <v>352272573</v>
      </c>
      <c r="BI4054" s="11" t="s">
        <v>65</v>
      </c>
      <c r="BJ4054" s="11">
        <v>352272573</v>
      </c>
      <c r="BK4054" s="11">
        <v>24262750</v>
      </c>
      <c r="BL4054" s="11">
        <v>5895000</v>
      </c>
      <c r="BM4054" s="11">
        <v>24262750</v>
      </c>
      <c r="BN4054" s="11">
        <v>5895000</v>
      </c>
    </row>
    <row r="4055" spans="1:66" ht="21" customHeight="1" x14ac:dyDescent="0.25">
      <c r="A4055" s="12">
        <v>4049</v>
      </c>
      <c r="B4055" s="16" t="s">
        <v>31534</v>
      </c>
      <c r="C4055" s="7" t="s">
        <v>31535</v>
      </c>
      <c r="D4055" s="7" t="s">
        <v>31536</v>
      </c>
      <c r="E4055" s="7" t="s">
        <v>31537</v>
      </c>
      <c r="F4055" s="7" t="s">
        <v>61</v>
      </c>
      <c r="G4055" s="7" t="s">
        <v>141</v>
      </c>
      <c r="H4055" s="8" t="s">
        <v>149</v>
      </c>
      <c r="I4055" s="13" t="s">
        <v>31538</v>
      </c>
      <c r="J4055" s="7" t="s">
        <v>62</v>
      </c>
      <c r="K4055" s="7" t="s">
        <v>63</v>
      </c>
      <c r="L4055" s="7" t="s">
        <v>31539</v>
      </c>
      <c r="M4055" s="8" t="s">
        <v>31540</v>
      </c>
      <c r="N4055" s="8" t="s">
        <v>31541</v>
      </c>
      <c r="O4055" s="7" t="s">
        <v>246</v>
      </c>
      <c r="P4055" s="32" t="s">
        <v>209</v>
      </c>
      <c r="Q4055" s="32" t="s">
        <v>64</v>
      </c>
      <c r="R4055" s="11">
        <v>285431200.86000001</v>
      </c>
      <c r="S4055" s="11">
        <v>14925473.390000001</v>
      </c>
      <c r="T4055" s="11">
        <v>4893723.63</v>
      </c>
      <c r="U4055" s="11" t="s">
        <v>65</v>
      </c>
      <c r="V4055" s="11">
        <v>242818473.84</v>
      </c>
      <c r="W4055" s="11">
        <v>18008530</v>
      </c>
      <c r="X4055" s="11" t="s">
        <v>65</v>
      </c>
      <c r="Y4055" s="11">
        <v>4785000</v>
      </c>
      <c r="Z4055" s="11" t="s">
        <v>65</v>
      </c>
      <c r="AA4055" s="11">
        <v>255332608.94999999</v>
      </c>
      <c r="AB4055" s="11">
        <v>241225720</v>
      </c>
      <c r="AC4055" s="11" t="s">
        <v>65</v>
      </c>
      <c r="AD4055" s="11" t="s">
        <v>65</v>
      </c>
      <c r="AE4055" s="11">
        <v>9809225</v>
      </c>
      <c r="AF4055" s="11">
        <v>60000</v>
      </c>
      <c r="AG4055" s="11">
        <v>4237663.95</v>
      </c>
      <c r="AH4055" s="11" t="s">
        <v>65</v>
      </c>
      <c r="AI4055" s="11" t="s">
        <v>65</v>
      </c>
      <c r="AJ4055" s="11">
        <v>30098591.91</v>
      </c>
      <c r="AK4055" s="11">
        <v>26420938</v>
      </c>
      <c r="AL4055" s="11">
        <v>26420938</v>
      </c>
      <c r="AM4055" s="11">
        <v>2011187.32</v>
      </c>
      <c r="AN4055" s="11">
        <v>127441.33</v>
      </c>
      <c r="AO4055" s="11" t="s">
        <v>65</v>
      </c>
      <c r="AP4055" s="11">
        <v>1539025.26</v>
      </c>
      <c r="AQ4055" s="11" t="s">
        <v>65</v>
      </c>
      <c r="AR4055" s="11">
        <v>33477672.600000001</v>
      </c>
      <c r="AS4055" s="11">
        <v>33342943.789999999</v>
      </c>
      <c r="AT4055" s="11">
        <v>134728.81</v>
      </c>
      <c r="AU4055" s="11" t="s">
        <v>65</v>
      </c>
      <c r="AV4055" s="11">
        <v>33477672.600000001</v>
      </c>
      <c r="AW4055" s="11">
        <v>31341423.010000002</v>
      </c>
      <c r="AX4055" s="11" t="s">
        <v>65</v>
      </c>
      <c r="AY4055" s="11">
        <v>597224.32999999996</v>
      </c>
      <c r="AZ4055" s="11" t="s">
        <v>65</v>
      </c>
      <c r="BA4055" s="11" t="s">
        <v>65</v>
      </c>
      <c r="BB4055" s="11">
        <v>1539025.26</v>
      </c>
      <c r="BC4055" s="11" t="s">
        <v>65</v>
      </c>
      <c r="BD4055" s="11" t="s">
        <v>65</v>
      </c>
      <c r="BE4055" s="11" t="s">
        <v>65</v>
      </c>
      <c r="BF4055" s="11" t="s">
        <v>65</v>
      </c>
      <c r="BG4055" s="11" t="s">
        <v>65</v>
      </c>
      <c r="BH4055" s="11" t="s">
        <v>65</v>
      </c>
      <c r="BI4055" s="11" t="s">
        <v>65</v>
      </c>
      <c r="BJ4055" s="11" t="s">
        <v>65</v>
      </c>
      <c r="BK4055" s="11">
        <v>246711304</v>
      </c>
      <c r="BL4055" s="11">
        <v>5000000</v>
      </c>
      <c r="BM4055" s="11">
        <v>251711304</v>
      </c>
      <c r="BN4055" s="11" t="s">
        <v>65</v>
      </c>
    </row>
    <row r="4056" spans="1:66" ht="21" customHeight="1" x14ac:dyDescent="0.25">
      <c r="A4056" s="12">
        <v>4050</v>
      </c>
      <c r="B4056" s="16" t="s">
        <v>31542</v>
      </c>
      <c r="C4056" s="7" t="s">
        <v>31543</v>
      </c>
      <c r="D4056" s="7" t="s">
        <v>31544</v>
      </c>
      <c r="E4056" s="7" t="s">
        <v>31545</v>
      </c>
      <c r="F4056" s="7" t="s">
        <v>533</v>
      </c>
      <c r="G4056" s="7" t="s">
        <v>141</v>
      </c>
      <c r="H4056" s="8" t="s">
        <v>149</v>
      </c>
      <c r="I4056" s="13" t="s">
        <v>31546</v>
      </c>
      <c r="J4056" s="7" t="s">
        <v>62</v>
      </c>
      <c r="K4056" s="7" t="s">
        <v>63</v>
      </c>
      <c r="L4056" s="7" t="s">
        <v>31547</v>
      </c>
      <c r="M4056" s="8" t="s">
        <v>31548</v>
      </c>
      <c r="N4056" s="8" t="s">
        <v>31549</v>
      </c>
      <c r="O4056" s="7" t="s">
        <v>246</v>
      </c>
      <c r="P4056" s="32" t="s">
        <v>66</v>
      </c>
      <c r="Q4056" s="32" t="s">
        <v>64</v>
      </c>
      <c r="R4056" s="11">
        <v>47597390</v>
      </c>
      <c r="S4056" s="11">
        <v>29015198</v>
      </c>
      <c r="T4056" s="11" t="s">
        <v>65</v>
      </c>
      <c r="U4056" s="11" t="s">
        <v>65</v>
      </c>
      <c r="V4056" s="11">
        <v>15179942</v>
      </c>
      <c r="W4056" s="11">
        <v>3402250</v>
      </c>
      <c r="X4056" s="11" t="s">
        <v>65</v>
      </c>
      <c r="Y4056" s="11" t="s">
        <v>65</v>
      </c>
      <c r="Z4056" s="11" t="s">
        <v>65</v>
      </c>
      <c r="AA4056" s="11">
        <v>1044081</v>
      </c>
      <c r="AB4056" s="11" t="s">
        <v>65</v>
      </c>
      <c r="AC4056" s="11" t="s">
        <v>65</v>
      </c>
      <c r="AD4056" s="11" t="s">
        <v>65</v>
      </c>
      <c r="AE4056" s="11">
        <v>1044081</v>
      </c>
      <c r="AF4056" s="11" t="s">
        <v>65</v>
      </c>
      <c r="AG4056" s="11" t="s">
        <v>65</v>
      </c>
      <c r="AH4056" s="11" t="s">
        <v>65</v>
      </c>
      <c r="AI4056" s="11" t="s">
        <v>65</v>
      </c>
      <c r="AJ4056" s="11">
        <v>46553309</v>
      </c>
      <c r="AK4056" s="11">
        <v>48777200</v>
      </c>
      <c r="AL4056" s="11">
        <v>48777200</v>
      </c>
      <c r="AM4056" s="11" t="s">
        <v>65</v>
      </c>
      <c r="AN4056" s="11" t="s">
        <v>65</v>
      </c>
      <c r="AO4056" s="11" t="s">
        <v>65</v>
      </c>
      <c r="AP4056" s="11">
        <v>-2832</v>
      </c>
      <c r="AQ4056" s="11">
        <v>-2221059</v>
      </c>
      <c r="AR4056" s="11">
        <v>5007655</v>
      </c>
      <c r="AS4056" s="11">
        <v>3311098</v>
      </c>
      <c r="AT4056" s="11">
        <v>1695557</v>
      </c>
      <c r="AU4056" s="11">
        <v>1000</v>
      </c>
      <c r="AV4056" s="11">
        <v>5007655</v>
      </c>
      <c r="AW4056" s="11">
        <v>5010487</v>
      </c>
      <c r="AX4056" s="11" t="s">
        <v>65</v>
      </c>
      <c r="AY4056" s="11" t="s">
        <v>65</v>
      </c>
      <c r="AZ4056" s="11" t="s">
        <v>65</v>
      </c>
      <c r="BA4056" s="11" t="s">
        <v>65</v>
      </c>
      <c r="BB4056" s="11">
        <v>-2832</v>
      </c>
      <c r="BC4056" s="11" t="s">
        <v>65</v>
      </c>
      <c r="BD4056" s="11" t="s">
        <v>65</v>
      </c>
      <c r="BE4056" s="11" t="s">
        <v>65</v>
      </c>
      <c r="BF4056" s="11" t="s">
        <v>65</v>
      </c>
      <c r="BG4056" s="11" t="s">
        <v>65</v>
      </c>
      <c r="BH4056" s="11" t="s">
        <v>65</v>
      </c>
      <c r="BI4056" s="11" t="s">
        <v>65</v>
      </c>
      <c r="BJ4056" s="11" t="s">
        <v>65</v>
      </c>
      <c r="BK4056" s="11">
        <v>15513807</v>
      </c>
      <c r="BL4056" s="11">
        <v>300000</v>
      </c>
      <c r="BM4056" s="11">
        <v>15813807</v>
      </c>
      <c r="BN4056" s="11" t="s">
        <v>65</v>
      </c>
    </row>
    <row r="4057" spans="1:66" ht="21" customHeight="1" x14ac:dyDescent="0.25">
      <c r="A4057" s="12">
        <v>4051</v>
      </c>
      <c r="B4057" s="16" t="s">
        <v>31550</v>
      </c>
      <c r="C4057" s="7" t="s">
        <v>31551</v>
      </c>
      <c r="D4057" s="7" t="s">
        <v>31552</v>
      </c>
      <c r="E4057" s="7" t="s">
        <v>31553</v>
      </c>
      <c r="F4057" s="7" t="s">
        <v>69</v>
      </c>
      <c r="G4057" s="7" t="s">
        <v>347</v>
      </c>
      <c r="H4057" s="8" t="s">
        <v>348</v>
      </c>
      <c r="I4057" s="13" t="s">
        <v>31554</v>
      </c>
      <c r="J4057" s="7" t="s">
        <v>62</v>
      </c>
      <c r="K4057" s="7" t="s">
        <v>63</v>
      </c>
      <c r="L4057" s="7" t="s">
        <v>31555</v>
      </c>
      <c r="M4057" s="8" t="s">
        <v>31556</v>
      </c>
      <c r="N4057" s="8" t="s">
        <v>31557</v>
      </c>
      <c r="O4057" s="7" t="s">
        <v>246</v>
      </c>
      <c r="P4057" s="32" t="s">
        <v>803</v>
      </c>
      <c r="Q4057" s="32" t="s">
        <v>3497</v>
      </c>
      <c r="R4057" s="11">
        <v>1431716709.7</v>
      </c>
      <c r="S4057" s="11">
        <v>166191117.16999999</v>
      </c>
      <c r="T4057" s="11" t="s">
        <v>65</v>
      </c>
      <c r="U4057" s="11" t="s">
        <v>65</v>
      </c>
      <c r="V4057" s="11">
        <v>1257683393</v>
      </c>
      <c r="W4057" s="11" t="s">
        <v>65</v>
      </c>
      <c r="X4057" s="11">
        <v>3293226.69</v>
      </c>
      <c r="Y4057" s="11" t="s">
        <v>65</v>
      </c>
      <c r="Z4057" s="11">
        <v>4548972.84</v>
      </c>
      <c r="AA4057" s="11">
        <v>1388008837.7</v>
      </c>
      <c r="AB4057" s="11" t="s">
        <v>65</v>
      </c>
      <c r="AC4057" s="11" t="s">
        <v>65</v>
      </c>
      <c r="AD4057" s="11">
        <v>1352100069.9000001</v>
      </c>
      <c r="AE4057" s="11">
        <v>10890037.720000001</v>
      </c>
      <c r="AF4057" s="11" t="s">
        <v>65</v>
      </c>
      <c r="AG4057" s="11">
        <v>20356792.079999998</v>
      </c>
      <c r="AH4057" s="11" t="s">
        <v>65</v>
      </c>
      <c r="AI4057" s="11">
        <v>4661938</v>
      </c>
      <c r="AJ4057" s="11">
        <v>43707872</v>
      </c>
      <c r="AK4057" s="11">
        <v>36845320</v>
      </c>
      <c r="AL4057" s="11">
        <v>30000000</v>
      </c>
      <c r="AM4057" s="11" t="s">
        <v>65</v>
      </c>
      <c r="AN4057" s="11" t="s">
        <v>65</v>
      </c>
      <c r="AO4057" s="11" t="s">
        <v>65</v>
      </c>
      <c r="AP4057" s="11">
        <v>6862552</v>
      </c>
      <c r="AQ4057" s="11" t="s">
        <v>65</v>
      </c>
      <c r="AR4057" s="11">
        <v>361517834</v>
      </c>
      <c r="AS4057" s="11">
        <v>361255448</v>
      </c>
      <c r="AT4057" s="11">
        <v>262386</v>
      </c>
      <c r="AU4057" s="11" t="s">
        <v>65</v>
      </c>
      <c r="AV4057" s="11">
        <v>361517834</v>
      </c>
      <c r="AW4057" s="11">
        <v>157102396</v>
      </c>
      <c r="AX4057" s="11">
        <v>133282774</v>
      </c>
      <c r="AY4057" s="11">
        <v>64270112</v>
      </c>
      <c r="AZ4057" s="11" t="s">
        <v>65</v>
      </c>
      <c r="BA4057" s="11" t="s">
        <v>65</v>
      </c>
      <c r="BB4057" s="11">
        <v>6862552</v>
      </c>
      <c r="BC4057" s="11" t="s">
        <v>65</v>
      </c>
      <c r="BD4057" s="11" t="s">
        <v>65</v>
      </c>
      <c r="BE4057" s="11" t="s">
        <v>65</v>
      </c>
      <c r="BF4057" s="11" t="s">
        <v>65</v>
      </c>
      <c r="BG4057" s="11" t="s">
        <v>65</v>
      </c>
      <c r="BH4057" s="11" t="s">
        <v>65</v>
      </c>
      <c r="BI4057" s="11" t="s">
        <v>65</v>
      </c>
      <c r="BJ4057" s="11" t="s">
        <v>65</v>
      </c>
      <c r="BK4057" s="11">
        <v>1409831393</v>
      </c>
      <c r="BL4057" s="11">
        <v>1409831393</v>
      </c>
      <c r="BM4057" s="11">
        <v>1409831393</v>
      </c>
      <c r="BN4057" s="11">
        <v>1409831393</v>
      </c>
    </row>
    <row r="4058" spans="1:66" ht="21" customHeight="1" x14ac:dyDescent="0.25">
      <c r="A4058" s="12">
        <v>4052</v>
      </c>
      <c r="B4058" s="16" t="s">
        <v>31558</v>
      </c>
      <c r="C4058" s="7" t="s">
        <v>31559</v>
      </c>
      <c r="D4058" s="7" t="s">
        <v>31560</v>
      </c>
      <c r="E4058" s="7" t="s">
        <v>31561</v>
      </c>
      <c r="F4058" s="7" t="s">
        <v>69</v>
      </c>
      <c r="G4058" s="7" t="s">
        <v>18091</v>
      </c>
      <c r="H4058" s="8" t="s">
        <v>31562</v>
      </c>
      <c r="I4058" s="13" t="s">
        <v>31563</v>
      </c>
      <c r="J4058" s="7" t="s">
        <v>79</v>
      </c>
      <c r="K4058" s="7" t="s">
        <v>1227</v>
      </c>
      <c r="L4058" s="7" t="s">
        <v>31564</v>
      </c>
      <c r="M4058" s="8" t="s">
        <v>31565</v>
      </c>
      <c r="N4058" s="8" t="s">
        <v>31566</v>
      </c>
      <c r="O4058" s="7" t="s">
        <v>106</v>
      </c>
      <c r="P4058" s="32" t="s">
        <v>211</v>
      </c>
      <c r="Q4058" s="32" t="s">
        <v>684</v>
      </c>
      <c r="R4058" s="11">
        <v>3568084589.2399998</v>
      </c>
      <c r="S4058" s="11">
        <v>216893954.37</v>
      </c>
      <c r="T4058" s="11">
        <v>757772.34</v>
      </c>
      <c r="U4058" s="11">
        <v>812050756.85000002</v>
      </c>
      <c r="V4058" s="11" t="s">
        <v>65</v>
      </c>
      <c r="W4058" s="11">
        <v>1114692077.9200001</v>
      </c>
      <c r="X4058" s="11">
        <v>1388896612.3699999</v>
      </c>
      <c r="Y4058" s="11">
        <v>2461000</v>
      </c>
      <c r="Z4058" s="11">
        <v>32332415.390000001</v>
      </c>
      <c r="AA4058" s="11">
        <v>2380810806</v>
      </c>
      <c r="AB4058" s="11" t="s">
        <v>65</v>
      </c>
      <c r="AC4058" s="11" t="s">
        <v>65</v>
      </c>
      <c r="AD4058" s="11">
        <v>1305010947</v>
      </c>
      <c r="AE4058" s="11">
        <v>1034110706</v>
      </c>
      <c r="AF4058" s="11">
        <v>2458000</v>
      </c>
      <c r="AG4058" s="11" t="s">
        <v>65</v>
      </c>
      <c r="AH4058" s="11">
        <v>39231153</v>
      </c>
      <c r="AI4058" s="11" t="s">
        <v>65</v>
      </c>
      <c r="AJ4058" s="11">
        <v>1187273783.24</v>
      </c>
      <c r="AK4058" s="11">
        <v>207262896</v>
      </c>
      <c r="AL4058" s="11">
        <v>207262896</v>
      </c>
      <c r="AM4058" s="11">
        <v>608199376.5</v>
      </c>
      <c r="AN4058" s="11">
        <v>437852035.24000001</v>
      </c>
      <c r="AO4058" s="11" t="s">
        <v>65</v>
      </c>
      <c r="AP4058" s="11">
        <v>2114632.56</v>
      </c>
      <c r="AQ4058" s="11">
        <v>-68155157.060000002</v>
      </c>
      <c r="AR4058" s="11">
        <v>24128669250.77</v>
      </c>
      <c r="AS4058" s="11">
        <v>24036807956.150002</v>
      </c>
      <c r="AT4058" s="11">
        <v>91861294.620000005</v>
      </c>
      <c r="AU4058" s="11" t="s">
        <v>65</v>
      </c>
      <c r="AV4058" s="11">
        <v>1010444970.61</v>
      </c>
      <c r="AW4058" s="11">
        <v>765366107.48000002</v>
      </c>
      <c r="AX4058" s="11" t="s">
        <v>65</v>
      </c>
      <c r="AY4058" s="11">
        <v>238309191.34</v>
      </c>
      <c r="AZ4058" s="11">
        <v>3125635.37</v>
      </c>
      <c r="BA4058" s="11">
        <v>1529403.8599999999</v>
      </c>
      <c r="BB4058" s="11">
        <v>2114632.56</v>
      </c>
      <c r="BC4058" s="11">
        <v>23118224280.16</v>
      </c>
      <c r="BD4058" s="11">
        <v>23118224280.16</v>
      </c>
      <c r="BE4058" s="11" t="s">
        <v>65</v>
      </c>
      <c r="BF4058" s="11" t="s">
        <v>65</v>
      </c>
      <c r="BG4058" s="11" t="s">
        <v>65</v>
      </c>
      <c r="BH4058" s="11" t="s">
        <v>65</v>
      </c>
      <c r="BI4058" s="11" t="s">
        <v>65</v>
      </c>
      <c r="BJ4058" s="11" t="s">
        <v>65</v>
      </c>
      <c r="BK4058" s="11">
        <v>193000000</v>
      </c>
      <c r="BL4058" s="11">
        <v>54670000</v>
      </c>
      <c r="BM4058" s="11">
        <v>193000000</v>
      </c>
      <c r="BN4058" s="11">
        <v>54670000</v>
      </c>
    </row>
    <row r="4059" spans="1:66" ht="21" customHeight="1" x14ac:dyDescent="0.25">
      <c r="A4059" s="12">
        <v>4053</v>
      </c>
      <c r="B4059" s="16" t="s">
        <v>31567</v>
      </c>
      <c r="C4059" s="7" t="s">
        <v>31568</v>
      </c>
      <c r="D4059" s="7" t="s">
        <v>31569</v>
      </c>
      <c r="E4059" s="7" t="s">
        <v>31570</v>
      </c>
      <c r="F4059" s="7" t="s">
        <v>69</v>
      </c>
      <c r="G4059" s="7" t="s">
        <v>2955</v>
      </c>
      <c r="H4059" s="8" t="s">
        <v>2956</v>
      </c>
      <c r="I4059" s="13" t="s">
        <v>31571</v>
      </c>
      <c r="J4059" s="7" t="s">
        <v>62</v>
      </c>
      <c r="K4059" s="7" t="s">
        <v>63</v>
      </c>
      <c r="L4059" s="7" t="s">
        <v>31572</v>
      </c>
      <c r="M4059" s="8" t="s">
        <v>31573</v>
      </c>
      <c r="N4059" s="8" t="s">
        <v>31574</v>
      </c>
      <c r="O4059" s="7" t="s">
        <v>246</v>
      </c>
      <c r="P4059" s="32" t="s">
        <v>8686</v>
      </c>
      <c r="Q4059" s="32" t="s">
        <v>64</v>
      </c>
      <c r="R4059" s="11">
        <v>78030422.689999998</v>
      </c>
      <c r="S4059" s="11">
        <v>25284278.850000001</v>
      </c>
      <c r="T4059" s="11" t="s">
        <v>65</v>
      </c>
      <c r="U4059" s="11" t="s">
        <v>65</v>
      </c>
      <c r="V4059" s="11" t="s">
        <v>65</v>
      </c>
      <c r="W4059" s="11">
        <v>12976716.84</v>
      </c>
      <c r="X4059" s="11">
        <v>33597013</v>
      </c>
      <c r="Y4059" s="11" t="s">
        <v>65</v>
      </c>
      <c r="Z4059" s="11">
        <v>6172414</v>
      </c>
      <c r="AA4059" s="11">
        <v>435267</v>
      </c>
      <c r="AB4059" s="11" t="s">
        <v>65</v>
      </c>
      <c r="AC4059" s="11" t="s">
        <v>65</v>
      </c>
      <c r="AD4059" s="11" t="s">
        <v>65</v>
      </c>
      <c r="AE4059" s="11">
        <v>188000</v>
      </c>
      <c r="AF4059" s="11">
        <v>118000</v>
      </c>
      <c r="AG4059" s="11">
        <v>129267</v>
      </c>
      <c r="AH4059" s="11" t="s">
        <v>65</v>
      </c>
      <c r="AI4059" s="11" t="s">
        <v>65</v>
      </c>
      <c r="AJ4059" s="11">
        <v>77595155.689999998</v>
      </c>
      <c r="AK4059" s="11">
        <v>47986004</v>
      </c>
      <c r="AL4059" s="11">
        <v>47986004</v>
      </c>
      <c r="AM4059" s="11">
        <v>26997271.93</v>
      </c>
      <c r="AN4059" s="11">
        <v>889617.74</v>
      </c>
      <c r="AO4059" s="11" t="s">
        <v>65</v>
      </c>
      <c r="AP4059" s="11">
        <v>1722262.02</v>
      </c>
      <c r="AQ4059" s="11" t="s">
        <v>65</v>
      </c>
      <c r="AR4059" s="11">
        <v>42576960.299999997</v>
      </c>
      <c r="AS4059" s="11">
        <v>4517802</v>
      </c>
      <c r="AT4059" s="11">
        <v>38059158.299999997</v>
      </c>
      <c r="AU4059" s="11" t="s">
        <v>65</v>
      </c>
      <c r="AV4059" s="11">
        <v>42576960.299999997</v>
      </c>
      <c r="AW4059" s="11">
        <v>40708036</v>
      </c>
      <c r="AX4059" s="11" t="s">
        <v>65</v>
      </c>
      <c r="AY4059" s="11">
        <v>146662.28</v>
      </c>
      <c r="AZ4059" s="11" t="s">
        <v>65</v>
      </c>
      <c r="BA4059" s="11" t="s">
        <v>65</v>
      </c>
      <c r="BB4059" s="11">
        <v>1722262.02</v>
      </c>
      <c r="BC4059" s="11" t="s">
        <v>65</v>
      </c>
      <c r="BD4059" s="11" t="s">
        <v>65</v>
      </c>
      <c r="BE4059" s="11" t="s">
        <v>65</v>
      </c>
      <c r="BF4059" s="11" t="s">
        <v>65</v>
      </c>
      <c r="BG4059" s="11">
        <v>230547230</v>
      </c>
      <c r="BH4059" s="11" t="s">
        <v>65</v>
      </c>
      <c r="BI4059" s="11">
        <v>230547230</v>
      </c>
      <c r="BJ4059" s="11" t="s">
        <v>65</v>
      </c>
      <c r="BK4059" s="11">
        <v>230547230</v>
      </c>
      <c r="BL4059" s="11">
        <v>2000000</v>
      </c>
      <c r="BM4059" s="11">
        <v>230547230</v>
      </c>
      <c r="BN4059" s="11">
        <v>2000000</v>
      </c>
    </row>
    <row r="4060" spans="1:66" ht="21" customHeight="1" x14ac:dyDescent="0.25">
      <c r="A4060" s="12">
        <v>4054</v>
      </c>
      <c r="B4060" s="16" t="s">
        <v>31575</v>
      </c>
      <c r="C4060" s="7" t="s">
        <v>31576</v>
      </c>
      <c r="D4060" s="7" t="s">
        <v>31577</v>
      </c>
      <c r="E4060" s="7" t="s">
        <v>31578</v>
      </c>
      <c r="F4060" s="7" t="s">
        <v>598</v>
      </c>
      <c r="G4060" s="7" t="s">
        <v>2955</v>
      </c>
      <c r="H4060" s="8" t="s">
        <v>2956</v>
      </c>
      <c r="I4060" s="13" t="s">
        <v>31579</v>
      </c>
      <c r="J4060" s="7" t="s">
        <v>676</v>
      </c>
      <c r="K4060" s="7" t="s">
        <v>1235</v>
      </c>
      <c r="L4060" s="7" t="s">
        <v>31580</v>
      </c>
      <c r="M4060" s="8" t="s">
        <v>31581</v>
      </c>
      <c r="N4060" s="8" t="s">
        <v>31582</v>
      </c>
      <c r="O4060" s="7" t="s">
        <v>246</v>
      </c>
      <c r="P4060" s="32" t="s">
        <v>64</v>
      </c>
      <c r="Q4060" s="32" t="s">
        <v>64</v>
      </c>
      <c r="R4060" s="11">
        <v>5531399.96</v>
      </c>
      <c r="S4060" s="11">
        <v>4060065.73</v>
      </c>
      <c r="T4060" s="11" t="s">
        <v>65</v>
      </c>
      <c r="U4060" s="11" t="s">
        <v>65</v>
      </c>
      <c r="V4060" s="11" t="s">
        <v>65</v>
      </c>
      <c r="W4060" s="11">
        <v>249112</v>
      </c>
      <c r="X4060" s="11">
        <v>1222222.23</v>
      </c>
      <c r="Y4060" s="11" t="s">
        <v>65</v>
      </c>
      <c r="Z4060" s="11" t="s">
        <v>65</v>
      </c>
      <c r="AA4060" s="11">
        <v>26293962.359999999</v>
      </c>
      <c r="AB4060" s="11" t="s">
        <v>65</v>
      </c>
      <c r="AC4060" s="11" t="s">
        <v>65</v>
      </c>
      <c r="AD4060" s="11" t="s">
        <v>65</v>
      </c>
      <c r="AE4060" s="11">
        <v>22509170.359999999</v>
      </c>
      <c r="AF4060" s="11" t="s">
        <v>65</v>
      </c>
      <c r="AG4060" s="11" t="s">
        <v>65</v>
      </c>
      <c r="AH4060" s="11" t="s">
        <v>65</v>
      </c>
      <c r="AI4060" s="11">
        <v>3784792</v>
      </c>
      <c r="AJ4060" s="11">
        <v>-20762562.399999999</v>
      </c>
      <c r="AK4060" s="11">
        <v>4011950</v>
      </c>
      <c r="AL4060" s="11">
        <v>4011950</v>
      </c>
      <c r="AM4060" s="11">
        <v>2005975</v>
      </c>
      <c r="AN4060" s="11" t="s">
        <v>65</v>
      </c>
      <c r="AO4060" s="11" t="s">
        <v>65</v>
      </c>
      <c r="AP4060" s="11">
        <v>-275970.69</v>
      </c>
      <c r="AQ4060" s="11">
        <v>-26504516.710000001</v>
      </c>
      <c r="AR4060" s="11">
        <v>924274</v>
      </c>
      <c r="AS4060" s="11">
        <v>924274</v>
      </c>
      <c r="AT4060" s="11" t="s">
        <v>65</v>
      </c>
      <c r="AU4060" s="11" t="s">
        <v>65</v>
      </c>
      <c r="AV4060" s="11">
        <v>924274</v>
      </c>
      <c r="AW4060" s="11">
        <v>1028000</v>
      </c>
      <c r="AX4060" s="11" t="s">
        <v>65</v>
      </c>
      <c r="AY4060" s="11">
        <v>172244.69</v>
      </c>
      <c r="AZ4060" s="11" t="s">
        <v>65</v>
      </c>
      <c r="BA4060" s="11" t="s">
        <v>65</v>
      </c>
      <c r="BB4060" s="11">
        <v>-275970.69</v>
      </c>
      <c r="BC4060" s="11" t="s">
        <v>65</v>
      </c>
      <c r="BD4060" s="11" t="s">
        <v>65</v>
      </c>
      <c r="BE4060" s="11" t="s">
        <v>65</v>
      </c>
      <c r="BF4060" s="11" t="s">
        <v>65</v>
      </c>
      <c r="BG4060" s="11" t="s">
        <v>65</v>
      </c>
      <c r="BH4060" s="11" t="s">
        <v>65</v>
      </c>
      <c r="BI4060" s="11" t="s">
        <v>65</v>
      </c>
      <c r="BJ4060" s="11" t="s">
        <v>65</v>
      </c>
      <c r="BK4060" s="11" t="s">
        <v>65</v>
      </c>
      <c r="BL4060" s="11">
        <v>4011950</v>
      </c>
      <c r="BM4060" s="11" t="s">
        <v>65</v>
      </c>
      <c r="BN4060" s="11">
        <v>4011950</v>
      </c>
    </row>
    <row r="4061" spans="1:66" ht="21" customHeight="1" x14ac:dyDescent="0.25">
      <c r="A4061" s="12">
        <v>4055</v>
      </c>
      <c r="B4061" s="16" t="s">
        <v>31583</v>
      </c>
      <c r="C4061" s="7" t="s">
        <v>31584</v>
      </c>
      <c r="D4061" s="7" t="s">
        <v>31585</v>
      </c>
      <c r="E4061" s="7" t="s">
        <v>31586</v>
      </c>
      <c r="F4061" s="7" t="s">
        <v>69</v>
      </c>
      <c r="G4061" s="7" t="s">
        <v>2955</v>
      </c>
      <c r="H4061" s="8" t="s">
        <v>2956</v>
      </c>
      <c r="I4061" s="13" t="s">
        <v>23900</v>
      </c>
      <c r="J4061" s="7" t="s">
        <v>62</v>
      </c>
      <c r="K4061" s="7" t="s">
        <v>63</v>
      </c>
      <c r="L4061" s="7" t="s">
        <v>31587</v>
      </c>
      <c r="M4061" s="8" t="s">
        <v>31588</v>
      </c>
      <c r="N4061" s="8" t="s">
        <v>31589</v>
      </c>
      <c r="O4061" s="7" t="s">
        <v>246</v>
      </c>
      <c r="P4061" s="32" t="s">
        <v>13323</v>
      </c>
      <c r="Q4061" s="32" t="s">
        <v>106</v>
      </c>
      <c r="R4061" s="11">
        <v>152152324.00999999</v>
      </c>
      <c r="S4061" s="11">
        <v>30225220</v>
      </c>
      <c r="T4061" s="11" t="s">
        <v>65</v>
      </c>
      <c r="U4061" s="11" t="s">
        <v>65</v>
      </c>
      <c r="V4061" s="11">
        <v>115111824.01000001</v>
      </c>
      <c r="W4061" s="11">
        <v>6718032</v>
      </c>
      <c r="X4061" s="11">
        <v>97248</v>
      </c>
      <c r="Y4061" s="11" t="s">
        <v>65</v>
      </c>
      <c r="Z4061" s="11" t="s">
        <v>65</v>
      </c>
      <c r="AA4061" s="11">
        <v>34972310.009999998</v>
      </c>
      <c r="AB4061" s="11" t="s">
        <v>65</v>
      </c>
      <c r="AC4061" s="11" t="s">
        <v>65</v>
      </c>
      <c r="AD4061" s="11" t="s">
        <v>65</v>
      </c>
      <c r="AE4061" s="11">
        <v>31599368.010000002</v>
      </c>
      <c r="AF4061" s="11" t="s">
        <v>65</v>
      </c>
      <c r="AG4061" s="11">
        <v>2016233</v>
      </c>
      <c r="AH4061" s="11">
        <v>1356709</v>
      </c>
      <c r="AI4061" s="11" t="s">
        <v>65</v>
      </c>
      <c r="AJ4061" s="11">
        <v>117180014</v>
      </c>
      <c r="AK4061" s="11">
        <v>113728741</v>
      </c>
      <c r="AL4061" s="11">
        <v>113728741</v>
      </c>
      <c r="AM4061" s="11">
        <v>2205194</v>
      </c>
      <c r="AN4061" s="11" t="s">
        <v>65</v>
      </c>
      <c r="AO4061" s="11" t="s">
        <v>65</v>
      </c>
      <c r="AP4061" s="11">
        <v>1246079</v>
      </c>
      <c r="AQ4061" s="11" t="s">
        <v>65</v>
      </c>
      <c r="AR4061" s="11">
        <v>71923514</v>
      </c>
      <c r="AS4061" s="11">
        <v>71921966</v>
      </c>
      <c r="AT4061" s="11">
        <v>1548</v>
      </c>
      <c r="AU4061" s="11" t="s">
        <v>65</v>
      </c>
      <c r="AV4061" s="11">
        <v>71923514</v>
      </c>
      <c r="AW4061" s="11">
        <v>69350506</v>
      </c>
      <c r="AX4061" s="11">
        <v>1319539</v>
      </c>
      <c r="AY4061" s="11">
        <v>7390</v>
      </c>
      <c r="AZ4061" s="11" t="s">
        <v>65</v>
      </c>
      <c r="BA4061" s="11" t="s">
        <v>65</v>
      </c>
      <c r="BB4061" s="11">
        <v>1246079</v>
      </c>
      <c r="BC4061" s="11" t="s">
        <v>65</v>
      </c>
      <c r="BD4061" s="11" t="s">
        <v>65</v>
      </c>
      <c r="BE4061" s="11" t="s">
        <v>65</v>
      </c>
      <c r="BF4061" s="11" t="s">
        <v>65</v>
      </c>
      <c r="BG4061" s="11" t="s">
        <v>65</v>
      </c>
      <c r="BH4061" s="11" t="s">
        <v>65</v>
      </c>
      <c r="BI4061" s="11" t="s">
        <v>65</v>
      </c>
      <c r="BJ4061" s="11" t="s">
        <v>65</v>
      </c>
      <c r="BK4061" s="11">
        <v>138396478.00999999</v>
      </c>
      <c r="BL4061" s="11">
        <v>14469000</v>
      </c>
      <c r="BM4061" s="11" t="s">
        <v>65</v>
      </c>
      <c r="BN4061" s="11">
        <v>152865478.00999999</v>
      </c>
    </row>
    <row r="4062" spans="1:66" ht="21" customHeight="1" x14ac:dyDescent="0.25">
      <c r="A4062" s="12">
        <v>4056</v>
      </c>
      <c r="B4062" s="16" t="s">
        <v>31590</v>
      </c>
      <c r="C4062" s="7" t="s">
        <v>31591</v>
      </c>
      <c r="D4062" s="7" t="s">
        <v>31592</v>
      </c>
      <c r="E4062" s="7" t="s">
        <v>31593</v>
      </c>
      <c r="F4062" s="7" t="s">
        <v>69</v>
      </c>
      <c r="G4062" s="7" t="s">
        <v>1166</v>
      </c>
      <c r="H4062" s="8" t="s">
        <v>1167</v>
      </c>
      <c r="I4062" s="13" t="s">
        <v>7665</v>
      </c>
      <c r="J4062" s="7" t="s">
        <v>62</v>
      </c>
      <c r="K4062" s="7" t="s">
        <v>63</v>
      </c>
      <c r="L4062" s="7" t="s">
        <v>31594</v>
      </c>
      <c r="M4062" s="8" t="s">
        <v>31595</v>
      </c>
      <c r="N4062" s="8" t="s">
        <v>31596</v>
      </c>
      <c r="O4062" s="7" t="s">
        <v>246</v>
      </c>
      <c r="P4062" s="32" t="s">
        <v>612</v>
      </c>
      <c r="Q4062" s="32" t="s">
        <v>198</v>
      </c>
      <c r="R4062" s="11">
        <v>451439882</v>
      </c>
      <c r="S4062" s="11">
        <v>9980840</v>
      </c>
      <c r="T4062" s="11">
        <v>2947500</v>
      </c>
      <c r="U4062" s="11" t="s">
        <v>65</v>
      </c>
      <c r="V4062" s="11" t="s">
        <v>65</v>
      </c>
      <c r="W4062" s="11">
        <v>312662002</v>
      </c>
      <c r="X4062" s="11">
        <v>38032175</v>
      </c>
      <c r="Y4062" s="11">
        <v>57481878</v>
      </c>
      <c r="Z4062" s="11">
        <v>30335487</v>
      </c>
      <c r="AA4062" s="11">
        <v>229184164</v>
      </c>
      <c r="AB4062" s="11" t="s">
        <v>65</v>
      </c>
      <c r="AC4062" s="11" t="s">
        <v>65</v>
      </c>
      <c r="AD4062" s="11" t="s">
        <v>65</v>
      </c>
      <c r="AE4062" s="11">
        <v>126931693</v>
      </c>
      <c r="AF4062" s="11">
        <v>53986000</v>
      </c>
      <c r="AG4062" s="11">
        <v>5076548</v>
      </c>
      <c r="AH4062" s="11">
        <v>43189923</v>
      </c>
      <c r="AI4062" s="11" t="s">
        <v>65</v>
      </c>
      <c r="AJ4062" s="11">
        <v>222255718</v>
      </c>
      <c r="AK4062" s="11">
        <v>164036360</v>
      </c>
      <c r="AL4062" s="11">
        <v>164036360</v>
      </c>
      <c r="AM4062" s="11">
        <v>56768086</v>
      </c>
      <c r="AN4062" s="11" t="s">
        <v>65</v>
      </c>
      <c r="AO4062" s="11" t="s">
        <v>65</v>
      </c>
      <c r="AP4062" s="11">
        <v>1451272</v>
      </c>
      <c r="AQ4062" s="11" t="s">
        <v>65</v>
      </c>
      <c r="AR4062" s="11">
        <v>1250554688</v>
      </c>
      <c r="AS4062" s="11">
        <v>1204001893</v>
      </c>
      <c r="AT4062" s="11">
        <v>46552795</v>
      </c>
      <c r="AU4062" s="11" t="s">
        <v>65</v>
      </c>
      <c r="AV4062" s="11">
        <v>359412419</v>
      </c>
      <c r="AW4062" s="11">
        <v>343076894</v>
      </c>
      <c r="AX4062" s="11" t="s">
        <v>65</v>
      </c>
      <c r="AY4062" s="11">
        <v>7559983</v>
      </c>
      <c r="AZ4062" s="11">
        <v>7324270</v>
      </c>
      <c r="BA4062" s="11" t="s">
        <v>65</v>
      </c>
      <c r="BB4062" s="11">
        <v>1451272</v>
      </c>
      <c r="BC4062" s="11">
        <v>891142269</v>
      </c>
      <c r="BD4062" s="11">
        <v>891142269</v>
      </c>
      <c r="BE4062" s="11" t="s">
        <v>65</v>
      </c>
      <c r="BF4062" s="11" t="s">
        <v>65</v>
      </c>
      <c r="BG4062" s="11" t="s">
        <v>65</v>
      </c>
      <c r="BH4062" s="11" t="s">
        <v>65</v>
      </c>
      <c r="BI4062" s="11" t="s">
        <v>65</v>
      </c>
      <c r="BJ4062" s="11" t="s">
        <v>65</v>
      </c>
      <c r="BK4062" s="11" t="s">
        <v>65</v>
      </c>
      <c r="BL4062" s="11">
        <v>1</v>
      </c>
      <c r="BM4062" s="11">
        <v>1</v>
      </c>
      <c r="BN4062" s="11" t="s">
        <v>65</v>
      </c>
    </row>
    <row r="4063" spans="1:66" ht="21" customHeight="1" x14ac:dyDescent="0.25">
      <c r="A4063" s="12">
        <v>4057</v>
      </c>
      <c r="B4063" s="16" t="s">
        <v>31597</v>
      </c>
      <c r="C4063" s="7" t="s">
        <v>31598</v>
      </c>
      <c r="D4063" s="7" t="s">
        <v>31599</v>
      </c>
      <c r="E4063" s="7" t="s">
        <v>31600</v>
      </c>
      <c r="F4063" s="7" t="s">
        <v>598</v>
      </c>
      <c r="G4063" s="7" t="s">
        <v>26830</v>
      </c>
      <c r="H4063" s="8" t="s">
        <v>26831</v>
      </c>
      <c r="I4063" s="13" t="s">
        <v>31601</v>
      </c>
      <c r="J4063" s="7" t="s">
        <v>62</v>
      </c>
      <c r="K4063" s="7" t="s">
        <v>63</v>
      </c>
      <c r="L4063" s="7" t="s">
        <v>31602</v>
      </c>
      <c r="M4063" s="8" t="s">
        <v>31603</v>
      </c>
      <c r="N4063" s="8" t="s">
        <v>31604</v>
      </c>
      <c r="O4063" s="7" t="s">
        <v>246</v>
      </c>
      <c r="P4063" s="32" t="s">
        <v>3116</v>
      </c>
      <c r="Q4063" s="32" t="s">
        <v>64</v>
      </c>
      <c r="R4063" s="11">
        <v>424695575</v>
      </c>
      <c r="S4063" s="11">
        <v>94174850</v>
      </c>
      <c r="T4063" s="11" t="s">
        <v>65</v>
      </c>
      <c r="U4063" s="11" t="s">
        <v>65</v>
      </c>
      <c r="V4063" s="11" t="s">
        <v>65</v>
      </c>
      <c r="W4063" s="11">
        <v>267271600</v>
      </c>
      <c r="X4063" s="11">
        <v>17636550</v>
      </c>
      <c r="Y4063" s="11">
        <v>45612575</v>
      </c>
      <c r="Z4063" s="11" t="s">
        <v>65</v>
      </c>
      <c r="AA4063" s="11">
        <v>356204088</v>
      </c>
      <c r="AB4063" s="11" t="s">
        <v>65</v>
      </c>
      <c r="AC4063" s="11" t="s">
        <v>65</v>
      </c>
      <c r="AD4063" s="11">
        <v>38091072</v>
      </c>
      <c r="AE4063" s="11">
        <v>101058631</v>
      </c>
      <c r="AF4063" s="11">
        <v>9418069</v>
      </c>
      <c r="AG4063" s="11" t="s">
        <v>65</v>
      </c>
      <c r="AH4063" s="11">
        <v>207636316</v>
      </c>
      <c r="AI4063" s="11" t="s">
        <v>65</v>
      </c>
      <c r="AJ4063" s="11">
        <v>68491487</v>
      </c>
      <c r="AK4063" s="11">
        <v>66097141</v>
      </c>
      <c r="AL4063" s="11">
        <v>66097141</v>
      </c>
      <c r="AM4063" s="11">
        <v>2019601</v>
      </c>
      <c r="AN4063" s="11" t="s">
        <v>65</v>
      </c>
      <c r="AO4063" s="11" t="s">
        <v>65</v>
      </c>
      <c r="AP4063" s="11">
        <v>374745</v>
      </c>
      <c r="AQ4063" s="11" t="s">
        <v>65</v>
      </c>
      <c r="AR4063" s="11">
        <v>2454426121</v>
      </c>
      <c r="AS4063" s="11">
        <v>2449915290</v>
      </c>
      <c r="AT4063" s="11">
        <v>4510831</v>
      </c>
      <c r="AU4063" s="11" t="s">
        <v>65</v>
      </c>
      <c r="AV4063" s="11">
        <v>198501320</v>
      </c>
      <c r="AW4063" s="11">
        <v>176280213</v>
      </c>
      <c r="AX4063" s="11" t="s">
        <v>65</v>
      </c>
      <c r="AY4063" s="11">
        <v>21846362</v>
      </c>
      <c r="AZ4063" s="11" t="s">
        <v>65</v>
      </c>
      <c r="BA4063" s="11" t="s">
        <v>65</v>
      </c>
      <c r="BB4063" s="11">
        <v>374745</v>
      </c>
      <c r="BC4063" s="11">
        <v>2255924801</v>
      </c>
      <c r="BD4063" s="11">
        <v>2255924801</v>
      </c>
      <c r="BE4063" s="11" t="s">
        <v>65</v>
      </c>
      <c r="BF4063" s="11" t="s">
        <v>65</v>
      </c>
      <c r="BG4063" s="11" t="s">
        <v>65</v>
      </c>
      <c r="BH4063" s="11" t="s">
        <v>65</v>
      </c>
      <c r="BI4063" s="11" t="s">
        <v>65</v>
      </c>
      <c r="BJ4063" s="11" t="s">
        <v>65</v>
      </c>
      <c r="BK4063" s="11" t="s">
        <v>65</v>
      </c>
      <c r="BL4063" s="11" t="s">
        <v>65</v>
      </c>
      <c r="BM4063" s="11" t="s">
        <v>65</v>
      </c>
      <c r="BN4063" s="11" t="s">
        <v>65</v>
      </c>
    </row>
    <row r="4064" spans="1:66" ht="21" customHeight="1" x14ac:dyDescent="0.25">
      <c r="A4064" s="12">
        <v>4058</v>
      </c>
      <c r="B4064" s="16" t="s">
        <v>31605</v>
      </c>
      <c r="C4064" s="7" t="s">
        <v>31606</v>
      </c>
      <c r="D4064" s="7" t="s">
        <v>31607</v>
      </c>
      <c r="E4064" s="7" t="s">
        <v>31608</v>
      </c>
      <c r="F4064" s="7" t="s">
        <v>69</v>
      </c>
      <c r="G4064" s="7" t="s">
        <v>2955</v>
      </c>
      <c r="H4064" s="8" t="s">
        <v>2956</v>
      </c>
      <c r="I4064" s="13" t="s">
        <v>31609</v>
      </c>
      <c r="J4064" s="7" t="s">
        <v>95</v>
      </c>
      <c r="K4064" s="7" t="s">
        <v>96</v>
      </c>
      <c r="L4064" s="7" t="s">
        <v>31610</v>
      </c>
      <c r="M4064" s="8" t="s">
        <v>29867</v>
      </c>
      <c r="N4064" s="8" t="s">
        <v>31611</v>
      </c>
      <c r="O4064" s="7" t="s">
        <v>246</v>
      </c>
      <c r="P4064" s="32" t="s">
        <v>684</v>
      </c>
      <c r="Q4064" s="32" t="s">
        <v>64</v>
      </c>
      <c r="R4064" s="11">
        <v>4108327</v>
      </c>
      <c r="S4064" s="11">
        <v>4108327</v>
      </c>
      <c r="T4064" s="11" t="s">
        <v>65</v>
      </c>
      <c r="U4064" s="11" t="s">
        <v>65</v>
      </c>
      <c r="V4064" s="11" t="s">
        <v>65</v>
      </c>
      <c r="W4064" s="11" t="s">
        <v>65</v>
      </c>
      <c r="X4064" s="11" t="s">
        <v>65</v>
      </c>
      <c r="Y4064" s="11" t="s">
        <v>65</v>
      </c>
      <c r="Z4064" s="11" t="s">
        <v>65</v>
      </c>
      <c r="AA4064" s="11" t="s">
        <v>65</v>
      </c>
      <c r="AB4064" s="11" t="s">
        <v>65</v>
      </c>
      <c r="AC4064" s="11" t="s">
        <v>65</v>
      </c>
      <c r="AD4064" s="11" t="s">
        <v>65</v>
      </c>
      <c r="AE4064" s="11" t="s">
        <v>65</v>
      </c>
      <c r="AF4064" s="11" t="s">
        <v>65</v>
      </c>
      <c r="AG4064" s="11" t="s">
        <v>65</v>
      </c>
      <c r="AH4064" s="11" t="s">
        <v>65</v>
      </c>
      <c r="AI4064" s="11" t="s">
        <v>65</v>
      </c>
      <c r="AJ4064" s="11">
        <v>4108327</v>
      </c>
      <c r="AK4064" s="11">
        <v>7605820</v>
      </c>
      <c r="AL4064" s="11">
        <v>7605820</v>
      </c>
      <c r="AM4064" s="11" t="s">
        <v>65</v>
      </c>
      <c r="AN4064" s="11" t="s">
        <v>65</v>
      </c>
      <c r="AO4064" s="11" t="s">
        <v>65</v>
      </c>
      <c r="AP4064" s="11" t="s">
        <v>65</v>
      </c>
      <c r="AQ4064" s="11">
        <v>-3497493</v>
      </c>
      <c r="AR4064" s="11" t="s">
        <v>65</v>
      </c>
      <c r="AS4064" s="11" t="s">
        <v>65</v>
      </c>
      <c r="AT4064" s="11" t="s">
        <v>65</v>
      </c>
      <c r="AU4064" s="11" t="s">
        <v>65</v>
      </c>
      <c r="AV4064" s="11" t="s">
        <v>65</v>
      </c>
      <c r="AW4064" s="11" t="s">
        <v>65</v>
      </c>
      <c r="AX4064" s="11" t="s">
        <v>65</v>
      </c>
      <c r="AY4064" s="11" t="s">
        <v>65</v>
      </c>
      <c r="AZ4064" s="11" t="s">
        <v>65</v>
      </c>
      <c r="BA4064" s="11" t="s">
        <v>65</v>
      </c>
      <c r="BB4064" s="11" t="s">
        <v>65</v>
      </c>
      <c r="BC4064" s="11" t="s">
        <v>65</v>
      </c>
      <c r="BD4064" s="11" t="s">
        <v>65</v>
      </c>
      <c r="BE4064" s="11" t="s">
        <v>65</v>
      </c>
      <c r="BF4064" s="11" t="s">
        <v>65</v>
      </c>
      <c r="BG4064" s="11" t="s">
        <v>65</v>
      </c>
      <c r="BH4064" s="11" t="s">
        <v>65</v>
      </c>
      <c r="BI4064" s="11" t="s">
        <v>65</v>
      </c>
      <c r="BJ4064" s="11" t="s">
        <v>65</v>
      </c>
      <c r="BK4064" s="11" t="s">
        <v>65</v>
      </c>
      <c r="BL4064" s="11" t="s">
        <v>65</v>
      </c>
      <c r="BM4064" s="11" t="s">
        <v>65</v>
      </c>
      <c r="BN4064" s="11" t="s">
        <v>65</v>
      </c>
    </row>
    <row r="4065" spans="1:66" ht="21" customHeight="1" x14ac:dyDescent="0.25">
      <c r="A4065" s="12">
        <v>4059</v>
      </c>
      <c r="B4065" s="16" t="s">
        <v>31612</v>
      </c>
      <c r="C4065" s="7" t="s">
        <v>31613</v>
      </c>
      <c r="D4065" s="7" t="s">
        <v>31614</v>
      </c>
      <c r="E4065" s="7" t="s">
        <v>31615</v>
      </c>
      <c r="F4065" s="7" t="s">
        <v>598</v>
      </c>
      <c r="G4065" s="7" t="s">
        <v>9410</v>
      </c>
      <c r="H4065" s="8" t="s">
        <v>9411</v>
      </c>
      <c r="I4065" s="13" t="s">
        <v>26264</v>
      </c>
      <c r="J4065" s="7" t="s">
        <v>676</v>
      </c>
      <c r="K4065" s="7" t="s">
        <v>14826</v>
      </c>
      <c r="L4065" s="7" t="s">
        <v>27275</v>
      </c>
      <c r="M4065" s="8" t="s">
        <v>27276</v>
      </c>
      <c r="N4065" s="8" t="s">
        <v>31616</v>
      </c>
      <c r="O4065" s="7" t="s">
        <v>246</v>
      </c>
      <c r="P4065" s="32" t="s">
        <v>3962</v>
      </c>
      <c r="Q4065" s="32" t="s">
        <v>65</v>
      </c>
      <c r="R4065" s="11">
        <v>113781509</v>
      </c>
      <c r="S4065" s="11">
        <v>9687471</v>
      </c>
      <c r="T4065" s="11" t="s">
        <v>65</v>
      </c>
      <c r="U4065" s="11" t="s">
        <v>65</v>
      </c>
      <c r="V4065" s="11" t="s">
        <v>65</v>
      </c>
      <c r="W4065" s="11">
        <v>10012687</v>
      </c>
      <c r="X4065" s="11">
        <v>91242832</v>
      </c>
      <c r="Y4065" s="11">
        <v>2838519</v>
      </c>
      <c r="Z4065" s="11" t="s">
        <v>65</v>
      </c>
      <c r="AA4065" s="11">
        <v>30678491</v>
      </c>
      <c r="AB4065" s="11" t="s">
        <v>65</v>
      </c>
      <c r="AC4065" s="11" t="s">
        <v>65</v>
      </c>
      <c r="AD4065" s="11" t="s">
        <v>65</v>
      </c>
      <c r="AE4065" s="11">
        <v>483436</v>
      </c>
      <c r="AF4065" s="11" t="s">
        <v>65</v>
      </c>
      <c r="AG4065" s="11" t="s">
        <v>65</v>
      </c>
      <c r="AH4065" s="11">
        <v>30195055</v>
      </c>
      <c r="AI4065" s="11" t="s">
        <v>65</v>
      </c>
      <c r="AJ4065" s="11">
        <v>83103018</v>
      </c>
      <c r="AK4065" s="11">
        <v>86787280</v>
      </c>
      <c r="AL4065" s="11">
        <v>86787280</v>
      </c>
      <c r="AM4065" s="11">
        <v>3555170</v>
      </c>
      <c r="AN4065" s="11" t="s">
        <v>65</v>
      </c>
      <c r="AO4065" s="11" t="s">
        <v>65</v>
      </c>
      <c r="AP4065" s="11">
        <v>-7239432</v>
      </c>
      <c r="AQ4065" s="11" t="s">
        <v>65</v>
      </c>
      <c r="AR4065" s="11">
        <v>4689260</v>
      </c>
      <c r="AS4065" s="11" t="s">
        <v>65</v>
      </c>
      <c r="AT4065" s="11">
        <v>4689260</v>
      </c>
      <c r="AU4065" s="11" t="s">
        <v>65</v>
      </c>
      <c r="AV4065" s="11">
        <v>4689260</v>
      </c>
      <c r="AW4065" s="11">
        <v>11060522</v>
      </c>
      <c r="AX4065" s="11" t="s">
        <v>65</v>
      </c>
      <c r="AY4065" s="11">
        <v>384734</v>
      </c>
      <c r="AZ4065" s="11">
        <v>483436</v>
      </c>
      <c r="BA4065" s="11" t="s">
        <v>65</v>
      </c>
      <c r="BB4065" s="11">
        <v>-7239432</v>
      </c>
      <c r="BC4065" s="11" t="s">
        <v>65</v>
      </c>
      <c r="BD4065" s="11" t="s">
        <v>65</v>
      </c>
      <c r="BE4065" s="11" t="s">
        <v>65</v>
      </c>
      <c r="BF4065" s="11" t="s">
        <v>65</v>
      </c>
      <c r="BG4065" s="11" t="s">
        <v>65</v>
      </c>
      <c r="BH4065" s="11" t="s">
        <v>65</v>
      </c>
      <c r="BI4065" s="11" t="s">
        <v>65</v>
      </c>
      <c r="BJ4065" s="11" t="s">
        <v>65</v>
      </c>
      <c r="BK4065" s="11" t="s">
        <v>65</v>
      </c>
      <c r="BL4065" s="11">
        <v>17000000</v>
      </c>
      <c r="BM4065" s="11" t="s">
        <v>65</v>
      </c>
      <c r="BN4065" s="11">
        <v>17000000</v>
      </c>
    </row>
    <row r="4066" spans="1:66" ht="21" customHeight="1" x14ac:dyDescent="0.25">
      <c r="A4066" s="12">
        <v>4060</v>
      </c>
      <c r="B4066" s="16" t="s">
        <v>5965</v>
      </c>
      <c r="C4066" s="7" t="s">
        <v>31617</v>
      </c>
      <c r="D4066" s="7" t="s">
        <v>31618</v>
      </c>
      <c r="E4066" s="7" t="s">
        <v>31619</v>
      </c>
      <c r="F4066" s="7" t="s">
        <v>598</v>
      </c>
      <c r="G4066" s="7" t="s">
        <v>4664</v>
      </c>
      <c r="H4066" s="8" t="s">
        <v>4665</v>
      </c>
      <c r="I4066" s="13" t="s">
        <v>31620</v>
      </c>
      <c r="J4066" s="7" t="s">
        <v>1583</v>
      </c>
      <c r="K4066" s="7" t="s">
        <v>1592</v>
      </c>
      <c r="L4066" s="7" t="s">
        <v>31621</v>
      </c>
      <c r="M4066" s="8" t="s">
        <v>31622</v>
      </c>
      <c r="N4066" s="8" t="s">
        <v>31623</v>
      </c>
      <c r="O4066" s="7" t="s">
        <v>246</v>
      </c>
      <c r="P4066" s="32" t="s">
        <v>3863</v>
      </c>
      <c r="Q4066" s="32" t="s">
        <v>3176</v>
      </c>
      <c r="R4066" s="11">
        <v>187233974.62</v>
      </c>
      <c r="S4066" s="11">
        <v>92891895.519999996</v>
      </c>
      <c r="T4066" s="11">
        <v>5292000</v>
      </c>
      <c r="U4066" s="11">
        <v>734600</v>
      </c>
      <c r="V4066" s="11" t="s">
        <v>65</v>
      </c>
      <c r="W4066" s="11">
        <v>86897929</v>
      </c>
      <c r="X4066" s="11">
        <v>1417550.1</v>
      </c>
      <c r="Y4066" s="11" t="s">
        <v>65</v>
      </c>
      <c r="Z4066" s="11" t="s">
        <v>65</v>
      </c>
      <c r="AA4066" s="11">
        <v>120202076.92</v>
      </c>
      <c r="AB4066" s="11" t="s">
        <v>65</v>
      </c>
      <c r="AC4066" s="11" t="s">
        <v>65</v>
      </c>
      <c r="AD4066" s="11">
        <v>5004281.5599999996</v>
      </c>
      <c r="AE4066" s="11">
        <v>14361595</v>
      </c>
      <c r="AF4066" s="11">
        <v>377588</v>
      </c>
      <c r="AG4066" s="11">
        <v>26311787.359999999</v>
      </c>
      <c r="AH4066" s="11">
        <v>74146825</v>
      </c>
      <c r="AI4066" s="11" t="s">
        <v>65</v>
      </c>
      <c r="AJ4066" s="11">
        <v>67031897.700000003</v>
      </c>
      <c r="AK4066" s="11">
        <v>61205432</v>
      </c>
      <c r="AL4066" s="11">
        <v>61205432</v>
      </c>
      <c r="AM4066" s="11">
        <v>4107318.81</v>
      </c>
      <c r="AN4066" s="11" t="s">
        <v>65</v>
      </c>
      <c r="AO4066" s="11">
        <v>80000</v>
      </c>
      <c r="AP4066" s="11">
        <v>1639146.8900000001</v>
      </c>
      <c r="AQ4066" s="11" t="s">
        <v>65</v>
      </c>
      <c r="AR4066" s="11">
        <v>1114672494.9100001</v>
      </c>
      <c r="AS4066" s="11">
        <v>1114295867</v>
      </c>
      <c r="AT4066" s="11">
        <v>376627.91000000003</v>
      </c>
      <c r="AU4066" s="11" t="s">
        <v>65</v>
      </c>
      <c r="AV4066" s="11">
        <v>1114672494.9100001</v>
      </c>
      <c r="AW4066" s="11">
        <v>90273095.180000007</v>
      </c>
      <c r="AX4066" s="11">
        <v>1017413006.5700001</v>
      </c>
      <c r="AY4066" s="11">
        <v>5347246.2699999996</v>
      </c>
      <c r="AZ4066" s="11" t="s">
        <v>65</v>
      </c>
      <c r="BA4066" s="11" t="s">
        <v>65</v>
      </c>
      <c r="BB4066" s="11">
        <v>1639146.8900000001</v>
      </c>
      <c r="BC4066" s="11" t="s">
        <v>65</v>
      </c>
      <c r="BD4066" s="11" t="s">
        <v>65</v>
      </c>
      <c r="BE4066" s="11" t="s">
        <v>65</v>
      </c>
      <c r="BF4066" s="11" t="s">
        <v>65</v>
      </c>
      <c r="BG4066" s="11" t="s">
        <v>65</v>
      </c>
      <c r="BH4066" s="11" t="s">
        <v>65</v>
      </c>
      <c r="BI4066" s="11" t="s">
        <v>65</v>
      </c>
      <c r="BJ4066" s="11" t="s">
        <v>65</v>
      </c>
      <c r="BK4066" s="11" t="s">
        <v>65</v>
      </c>
      <c r="BL4066" s="11">
        <v>780000</v>
      </c>
      <c r="BM4066" s="11">
        <v>780000</v>
      </c>
      <c r="BN4066" s="11" t="s">
        <v>65</v>
      </c>
    </row>
    <row r="4067" spans="1:66" ht="21" customHeight="1" x14ac:dyDescent="0.25">
      <c r="A4067" s="12">
        <v>4061</v>
      </c>
      <c r="B4067" s="16" t="s">
        <v>31624</v>
      </c>
      <c r="C4067" s="7" t="s">
        <v>31625</v>
      </c>
      <c r="D4067" s="7" t="s">
        <v>31626</v>
      </c>
      <c r="E4067" s="7" t="s">
        <v>31627</v>
      </c>
      <c r="F4067" s="7" t="s">
        <v>598</v>
      </c>
      <c r="G4067" s="7" t="s">
        <v>347</v>
      </c>
      <c r="H4067" s="8" t="s">
        <v>348</v>
      </c>
      <c r="I4067" s="13" t="s">
        <v>31628</v>
      </c>
      <c r="J4067" s="7" t="s">
        <v>62</v>
      </c>
      <c r="K4067" s="7" t="s">
        <v>63</v>
      </c>
      <c r="L4067" s="7" t="s">
        <v>31629</v>
      </c>
      <c r="M4067" s="8" t="s">
        <v>31630</v>
      </c>
      <c r="N4067" s="8" t="s">
        <v>31631</v>
      </c>
      <c r="O4067" s="7" t="s">
        <v>246</v>
      </c>
      <c r="P4067" s="32" t="s">
        <v>627</v>
      </c>
      <c r="Q4067" s="32" t="s">
        <v>64</v>
      </c>
      <c r="R4067" s="11">
        <v>352879696.41000003</v>
      </c>
      <c r="S4067" s="11">
        <v>16003017.41</v>
      </c>
      <c r="T4067" s="11" t="s">
        <v>65</v>
      </c>
      <c r="U4067" s="11" t="s">
        <v>65</v>
      </c>
      <c r="V4067" s="11" t="s">
        <v>65</v>
      </c>
      <c r="W4067" s="11">
        <v>328510969</v>
      </c>
      <c r="X4067" s="11">
        <v>8365710</v>
      </c>
      <c r="Y4067" s="11" t="s">
        <v>65</v>
      </c>
      <c r="Z4067" s="11" t="s">
        <v>65</v>
      </c>
      <c r="AA4067" s="11">
        <v>319443497.25999999</v>
      </c>
      <c r="AB4067" s="11" t="s">
        <v>65</v>
      </c>
      <c r="AC4067" s="11" t="s">
        <v>65</v>
      </c>
      <c r="AD4067" s="11" t="s">
        <v>65</v>
      </c>
      <c r="AE4067" s="11">
        <v>10840562.699999999</v>
      </c>
      <c r="AF4067" s="11">
        <v>16280000</v>
      </c>
      <c r="AG4067" s="11">
        <v>7406645.9000000004</v>
      </c>
      <c r="AH4067" s="11">
        <v>284916288.66000003</v>
      </c>
      <c r="AI4067" s="11" t="s">
        <v>65</v>
      </c>
      <c r="AJ4067" s="11">
        <v>33436199.149999999</v>
      </c>
      <c r="AK4067" s="11">
        <v>27241791.68</v>
      </c>
      <c r="AL4067" s="11">
        <v>27241791.68</v>
      </c>
      <c r="AM4067" s="11">
        <v>2957584.17</v>
      </c>
      <c r="AN4067" s="11" t="s">
        <v>65</v>
      </c>
      <c r="AO4067" s="11" t="s">
        <v>65</v>
      </c>
      <c r="AP4067" s="11">
        <v>3236823.3</v>
      </c>
      <c r="AQ4067" s="11" t="s">
        <v>65</v>
      </c>
      <c r="AR4067" s="11">
        <v>230829657.30000001</v>
      </c>
      <c r="AS4067" s="11">
        <v>230825675</v>
      </c>
      <c r="AT4067" s="11">
        <v>3982.3</v>
      </c>
      <c r="AU4067" s="11" t="s">
        <v>65</v>
      </c>
      <c r="AV4067" s="11">
        <v>210943134.30000001</v>
      </c>
      <c r="AW4067" s="11">
        <v>30697106</v>
      </c>
      <c r="AX4067" s="11">
        <v>167247915</v>
      </c>
      <c r="AY4067" s="11">
        <v>9761290</v>
      </c>
      <c r="AZ4067" s="11" t="s">
        <v>65</v>
      </c>
      <c r="BA4067" s="11" t="s">
        <v>65</v>
      </c>
      <c r="BB4067" s="11">
        <v>3236823.3</v>
      </c>
      <c r="BC4067" s="11">
        <v>19886523</v>
      </c>
      <c r="BD4067" s="11">
        <v>19886523</v>
      </c>
      <c r="BE4067" s="11" t="s">
        <v>65</v>
      </c>
      <c r="BF4067" s="11" t="s">
        <v>65</v>
      </c>
      <c r="BG4067" s="11" t="s">
        <v>65</v>
      </c>
      <c r="BH4067" s="11" t="s">
        <v>65</v>
      </c>
      <c r="BI4067" s="11" t="s">
        <v>65</v>
      </c>
      <c r="BJ4067" s="11" t="s">
        <v>65</v>
      </c>
      <c r="BK4067" s="11" t="s">
        <v>65</v>
      </c>
      <c r="BL4067" s="11">
        <v>1000000</v>
      </c>
      <c r="BM4067" s="11" t="s">
        <v>65</v>
      </c>
      <c r="BN4067" s="11">
        <v>1000000</v>
      </c>
    </row>
    <row r="4068" spans="1:66" ht="21" customHeight="1" x14ac:dyDescent="0.25">
      <c r="A4068" s="12">
        <v>4062</v>
      </c>
      <c r="B4068" s="16" t="s">
        <v>31632</v>
      </c>
      <c r="C4068" s="7" t="s">
        <v>31633</v>
      </c>
      <c r="D4068" s="7" t="s">
        <v>31634</v>
      </c>
      <c r="E4068" s="7" t="s">
        <v>31635</v>
      </c>
      <c r="F4068" s="7" t="s">
        <v>69</v>
      </c>
      <c r="G4068" s="7" t="s">
        <v>2955</v>
      </c>
      <c r="H4068" s="8" t="s">
        <v>2956</v>
      </c>
      <c r="I4068" s="13" t="s">
        <v>31636</v>
      </c>
      <c r="J4068" s="7" t="s">
        <v>95</v>
      </c>
      <c r="K4068" s="7" t="s">
        <v>96</v>
      </c>
      <c r="L4068" s="7" t="s">
        <v>31637</v>
      </c>
      <c r="M4068" s="8" t="s">
        <v>31638</v>
      </c>
      <c r="N4068" s="8" t="s">
        <v>31639</v>
      </c>
      <c r="O4068" s="7" t="s">
        <v>246</v>
      </c>
      <c r="P4068" s="32" t="s">
        <v>444</v>
      </c>
      <c r="Q4068" s="32" t="s">
        <v>246</v>
      </c>
      <c r="R4068" s="11">
        <v>664747403.5</v>
      </c>
      <c r="S4068" s="11">
        <v>2799245.5</v>
      </c>
      <c r="T4068" s="11" t="s">
        <v>65</v>
      </c>
      <c r="U4068" s="11" t="s">
        <v>65</v>
      </c>
      <c r="V4068" s="11">
        <v>597605676</v>
      </c>
      <c r="W4068" s="11">
        <v>60579511</v>
      </c>
      <c r="X4068" s="11">
        <v>3762971</v>
      </c>
      <c r="Y4068" s="11" t="s">
        <v>65</v>
      </c>
      <c r="Z4068" s="11" t="s">
        <v>65</v>
      </c>
      <c r="AA4068" s="11">
        <v>267797835.37</v>
      </c>
      <c r="AB4068" s="11" t="s">
        <v>65</v>
      </c>
      <c r="AC4068" s="11" t="s">
        <v>65</v>
      </c>
      <c r="AD4068" s="11" t="s">
        <v>65</v>
      </c>
      <c r="AE4068" s="11">
        <v>1627041.8900000001</v>
      </c>
      <c r="AF4068" s="11" t="s">
        <v>65</v>
      </c>
      <c r="AG4068" s="11" t="s">
        <v>65</v>
      </c>
      <c r="AH4068" s="11">
        <v>263057922</v>
      </c>
      <c r="AI4068" s="11">
        <v>3112871.48</v>
      </c>
      <c r="AJ4068" s="11">
        <v>396949568.11000001</v>
      </c>
      <c r="AK4068" s="11">
        <v>386516440</v>
      </c>
      <c r="AL4068" s="11">
        <v>386516440</v>
      </c>
      <c r="AM4068" s="11">
        <v>911335</v>
      </c>
      <c r="AN4068" s="11">
        <v>2268976.11</v>
      </c>
      <c r="AO4068" s="11" t="s">
        <v>65</v>
      </c>
      <c r="AP4068" s="11">
        <v>7252817</v>
      </c>
      <c r="AQ4068" s="11" t="s">
        <v>65</v>
      </c>
      <c r="AR4068" s="11">
        <v>141943444</v>
      </c>
      <c r="AS4068" s="11">
        <v>141893444</v>
      </c>
      <c r="AT4068" s="11">
        <v>50000</v>
      </c>
      <c r="AU4068" s="11" t="s">
        <v>65</v>
      </c>
      <c r="AV4068" s="11">
        <v>141943444</v>
      </c>
      <c r="AW4068" s="11">
        <v>131045904.62</v>
      </c>
      <c r="AX4068" s="11" t="s">
        <v>65</v>
      </c>
      <c r="AY4068" s="11">
        <v>3644722.38</v>
      </c>
      <c r="AZ4068" s="11" t="s">
        <v>65</v>
      </c>
      <c r="BA4068" s="11" t="s">
        <v>65</v>
      </c>
      <c r="BB4068" s="11">
        <v>7252817</v>
      </c>
      <c r="BC4068" s="11" t="s">
        <v>65</v>
      </c>
      <c r="BD4068" s="11" t="s">
        <v>65</v>
      </c>
      <c r="BE4068" s="11" t="s">
        <v>65</v>
      </c>
      <c r="BF4068" s="11" t="s">
        <v>65</v>
      </c>
      <c r="BG4068" s="11">
        <v>4079129</v>
      </c>
      <c r="BH4068" s="11">
        <v>4079129</v>
      </c>
      <c r="BI4068" s="11">
        <v>4079129</v>
      </c>
      <c r="BJ4068" s="11">
        <v>4079129</v>
      </c>
      <c r="BK4068" s="11">
        <v>4079129</v>
      </c>
      <c r="BL4068" s="11">
        <v>4079129</v>
      </c>
      <c r="BM4068" s="11">
        <v>4079129</v>
      </c>
      <c r="BN4068" s="11">
        <v>4079129</v>
      </c>
    </row>
    <row r="4069" spans="1:66" ht="21" customHeight="1" x14ac:dyDescent="0.25">
      <c r="A4069" s="12">
        <v>4063</v>
      </c>
      <c r="B4069" s="16" t="s">
        <v>31640</v>
      </c>
      <c r="C4069" s="7" t="s">
        <v>31641</v>
      </c>
      <c r="D4069" s="7" t="s">
        <v>31642</v>
      </c>
      <c r="E4069" s="7" t="s">
        <v>31643</v>
      </c>
      <c r="F4069" s="7" t="s">
        <v>69</v>
      </c>
      <c r="G4069" s="7" t="s">
        <v>516</v>
      </c>
      <c r="H4069" s="8" t="s">
        <v>517</v>
      </c>
      <c r="I4069" s="13" t="s">
        <v>31644</v>
      </c>
      <c r="J4069" s="7" t="s">
        <v>62</v>
      </c>
      <c r="K4069" s="7" t="s">
        <v>63</v>
      </c>
      <c r="L4069" s="7" t="s">
        <v>31645</v>
      </c>
      <c r="M4069" s="8" t="s">
        <v>31646</v>
      </c>
      <c r="N4069" s="8" t="s">
        <v>31647</v>
      </c>
      <c r="O4069" s="7" t="s">
        <v>246</v>
      </c>
      <c r="P4069" s="32" t="s">
        <v>5135</v>
      </c>
      <c r="Q4069" s="32" t="s">
        <v>246</v>
      </c>
      <c r="R4069" s="11">
        <v>326143668.06</v>
      </c>
      <c r="S4069" s="11">
        <v>76340384.060000002</v>
      </c>
      <c r="T4069" s="11" t="s">
        <v>65</v>
      </c>
      <c r="U4069" s="11" t="s">
        <v>65</v>
      </c>
      <c r="V4069" s="11">
        <v>176277412</v>
      </c>
      <c r="W4069" s="11">
        <v>64950004</v>
      </c>
      <c r="X4069" s="11">
        <v>8575868</v>
      </c>
      <c r="Y4069" s="11" t="s">
        <v>65</v>
      </c>
      <c r="Z4069" s="11" t="s">
        <v>65</v>
      </c>
      <c r="AA4069" s="11">
        <v>39908780.719999999</v>
      </c>
      <c r="AB4069" s="11" t="s">
        <v>65</v>
      </c>
      <c r="AC4069" s="11" t="s">
        <v>65</v>
      </c>
      <c r="AD4069" s="11" t="s">
        <v>65</v>
      </c>
      <c r="AE4069" s="11">
        <v>2885310</v>
      </c>
      <c r="AF4069" s="11">
        <v>4701000.8499999996</v>
      </c>
      <c r="AG4069" s="11">
        <v>3647383.87</v>
      </c>
      <c r="AH4069" s="11">
        <v>28675086</v>
      </c>
      <c r="AI4069" s="11" t="s">
        <v>65</v>
      </c>
      <c r="AJ4069" s="11">
        <v>286234887.33999997</v>
      </c>
      <c r="AK4069" s="11">
        <v>252316559</v>
      </c>
      <c r="AL4069" s="11">
        <v>252316559</v>
      </c>
      <c r="AM4069" s="11">
        <v>14127445.35</v>
      </c>
      <c r="AN4069" s="11" t="s">
        <v>65</v>
      </c>
      <c r="AO4069" s="11" t="s">
        <v>65</v>
      </c>
      <c r="AP4069" s="11">
        <v>19790882.989999998</v>
      </c>
      <c r="AQ4069" s="11" t="s">
        <v>65</v>
      </c>
      <c r="AR4069" s="11">
        <v>139220236</v>
      </c>
      <c r="AS4069" s="11">
        <v>113330792</v>
      </c>
      <c r="AT4069" s="11">
        <v>25889444</v>
      </c>
      <c r="AU4069" s="11" t="s">
        <v>65</v>
      </c>
      <c r="AV4069" s="11">
        <v>139220236</v>
      </c>
      <c r="AW4069" s="11">
        <v>119212652.01000001</v>
      </c>
      <c r="AX4069" s="11" t="s">
        <v>65</v>
      </c>
      <c r="AY4069" s="11">
        <v>216701</v>
      </c>
      <c r="AZ4069" s="11" t="s">
        <v>65</v>
      </c>
      <c r="BA4069" s="11" t="s">
        <v>65</v>
      </c>
      <c r="BB4069" s="11">
        <v>19790882.989999998</v>
      </c>
      <c r="BC4069" s="11" t="s">
        <v>65</v>
      </c>
      <c r="BD4069" s="11" t="s">
        <v>65</v>
      </c>
      <c r="BE4069" s="11" t="s">
        <v>65</v>
      </c>
      <c r="BF4069" s="11" t="s">
        <v>65</v>
      </c>
      <c r="BG4069" s="11" t="s">
        <v>65</v>
      </c>
      <c r="BH4069" s="11">
        <v>594898141.5</v>
      </c>
      <c r="BI4069" s="11" t="s">
        <v>65</v>
      </c>
      <c r="BJ4069" s="11">
        <v>594898141.5</v>
      </c>
      <c r="BK4069" s="11">
        <v>773588745.5</v>
      </c>
      <c r="BL4069" s="11">
        <v>29475000</v>
      </c>
      <c r="BM4069" s="11">
        <v>178690604</v>
      </c>
      <c r="BN4069" s="11">
        <v>624373141.5</v>
      </c>
    </row>
    <row r="4070" spans="1:66" ht="21" customHeight="1" x14ac:dyDescent="0.25">
      <c r="A4070" s="12">
        <v>4064</v>
      </c>
      <c r="B4070" s="16" t="s">
        <v>31648</v>
      </c>
      <c r="C4070" s="7" t="s">
        <v>31649</v>
      </c>
      <c r="D4070" s="7" t="s">
        <v>31650</v>
      </c>
      <c r="E4070" s="7" t="s">
        <v>31651</v>
      </c>
      <c r="F4070" s="7" t="s">
        <v>61</v>
      </c>
      <c r="G4070" s="7" t="s">
        <v>141</v>
      </c>
      <c r="H4070" s="8" t="s">
        <v>149</v>
      </c>
      <c r="I4070" s="13" t="s">
        <v>31652</v>
      </c>
      <c r="J4070" s="7" t="s">
        <v>95</v>
      </c>
      <c r="K4070" s="7" t="s">
        <v>96</v>
      </c>
      <c r="L4070" s="7" t="s">
        <v>31653</v>
      </c>
      <c r="M4070" s="8" t="s">
        <v>31654</v>
      </c>
      <c r="N4070" s="8" t="s">
        <v>31655</v>
      </c>
      <c r="O4070" s="7" t="s">
        <v>246</v>
      </c>
      <c r="P4070" s="32" t="s">
        <v>3516</v>
      </c>
      <c r="Q4070" s="32" t="s">
        <v>64</v>
      </c>
      <c r="R4070" s="11">
        <v>306826911</v>
      </c>
      <c r="S4070" s="11">
        <v>73523556</v>
      </c>
      <c r="T4070" s="11" t="s">
        <v>65</v>
      </c>
      <c r="U4070" s="11" t="s">
        <v>65</v>
      </c>
      <c r="V4070" s="11">
        <v>166122433</v>
      </c>
      <c r="W4070" s="11">
        <v>62504324</v>
      </c>
      <c r="X4070" s="11" t="s">
        <v>65</v>
      </c>
      <c r="Y4070" s="11">
        <v>2557320</v>
      </c>
      <c r="Z4070" s="11">
        <v>2119278</v>
      </c>
      <c r="AA4070" s="11">
        <v>265466456</v>
      </c>
      <c r="AB4070" s="11">
        <v>252154623</v>
      </c>
      <c r="AC4070" s="11" t="s">
        <v>65</v>
      </c>
      <c r="AD4070" s="11" t="s">
        <v>65</v>
      </c>
      <c r="AE4070" s="11">
        <v>777442</v>
      </c>
      <c r="AF4070" s="11">
        <v>31000</v>
      </c>
      <c r="AG4070" s="11">
        <v>8491969</v>
      </c>
      <c r="AH4070" s="11">
        <v>3879491</v>
      </c>
      <c r="AI4070" s="11">
        <v>131931</v>
      </c>
      <c r="AJ4070" s="11">
        <v>41360455</v>
      </c>
      <c r="AK4070" s="11">
        <v>31636015</v>
      </c>
      <c r="AL4070" s="11">
        <v>31636015</v>
      </c>
      <c r="AM4070" s="11">
        <v>8475440</v>
      </c>
      <c r="AN4070" s="11" t="s">
        <v>65</v>
      </c>
      <c r="AO4070" s="11" t="s">
        <v>65</v>
      </c>
      <c r="AP4070" s="11">
        <v>1249000</v>
      </c>
      <c r="AQ4070" s="11" t="s">
        <v>65</v>
      </c>
      <c r="AR4070" s="11">
        <v>24531810</v>
      </c>
      <c r="AS4070" s="11">
        <v>21927480</v>
      </c>
      <c r="AT4070" s="11">
        <v>2604330</v>
      </c>
      <c r="AU4070" s="11" t="s">
        <v>65</v>
      </c>
      <c r="AV4070" s="11">
        <v>24531785</v>
      </c>
      <c r="AW4070" s="11">
        <v>18725777</v>
      </c>
      <c r="AX4070" s="11" t="s">
        <v>65</v>
      </c>
      <c r="AY4070" s="11">
        <v>4557008</v>
      </c>
      <c r="AZ4070" s="11" t="s">
        <v>65</v>
      </c>
      <c r="BA4070" s="11" t="s">
        <v>65</v>
      </c>
      <c r="BB4070" s="11">
        <v>1249000</v>
      </c>
      <c r="BC4070" s="11">
        <v>25</v>
      </c>
      <c r="BD4070" s="11">
        <v>25</v>
      </c>
      <c r="BE4070" s="11" t="s">
        <v>65</v>
      </c>
      <c r="BF4070" s="11" t="s">
        <v>65</v>
      </c>
      <c r="BG4070" s="11" t="s">
        <v>65</v>
      </c>
      <c r="BH4070" s="11" t="s">
        <v>65</v>
      </c>
      <c r="BI4070" s="11" t="s">
        <v>65</v>
      </c>
      <c r="BJ4070" s="11" t="s">
        <v>65</v>
      </c>
      <c r="BK4070" s="11">
        <v>392</v>
      </c>
      <c r="BL4070" s="11">
        <v>392</v>
      </c>
      <c r="BM4070" s="11">
        <v>392</v>
      </c>
      <c r="BN4070" s="11">
        <v>392</v>
      </c>
    </row>
    <row r="4071" spans="1:66" ht="21" customHeight="1" x14ac:dyDescent="0.25">
      <c r="A4071" s="12">
        <v>4065</v>
      </c>
      <c r="B4071" s="16" t="s">
        <v>31656</v>
      </c>
      <c r="C4071" s="7" t="s">
        <v>31657</v>
      </c>
      <c r="D4071" s="7" t="s">
        <v>31658</v>
      </c>
      <c r="E4071" s="7" t="s">
        <v>31659</v>
      </c>
      <c r="F4071" s="7" t="s">
        <v>533</v>
      </c>
      <c r="G4071" s="7" t="s">
        <v>516</v>
      </c>
      <c r="H4071" s="8" t="s">
        <v>517</v>
      </c>
      <c r="I4071" s="13" t="s">
        <v>31660</v>
      </c>
      <c r="J4071" s="7" t="s">
        <v>95</v>
      </c>
      <c r="K4071" s="7" t="s">
        <v>96</v>
      </c>
      <c r="L4071" s="7" t="s">
        <v>31661</v>
      </c>
      <c r="M4071" s="8" t="s">
        <v>31662</v>
      </c>
      <c r="N4071" s="8" t="s">
        <v>31663</v>
      </c>
      <c r="O4071" s="7" t="s">
        <v>246</v>
      </c>
      <c r="P4071" s="32" t="s">
        <v>38709</v>
      </c>
      <c r="Q4071" s="32" t="s">
        <v>160</v>
      </c>
      <c r="R4071" s="11">
        <v>374202176.54000002</v>
      </c>
      <c r="S4071" s="11">
        <v>41141539.82</v>
      </c>
      <c r="T4071" s="11">
        <v>12249900</v>
      </c>
      <c r="U4071" s="11" t="s">
        <v>65</v>
      </c>
      <c r="V4071" s="11">
        <v>145275465</v>
      </c>
      <c r="W4071" s="11">
        <v>113452478.22</v>
      </c>
      <c r="X4071" s="11">
        <v>6455901</v>
      </c>
      <c r="Y4071" s="11">
        <v>55626892.5</v>
      </c>
      <c r="Z4071" s="11" t="s">
        <v>65</v>
      </c>
      <c r="AA4071" s="11">
        <v>263140134.84</v>
      </c>
      <c r="AB4071" s="11" t="s">
        <v>65</v>
      </c>
      <c r="AC4071" s="11" t="s">
        <v>65</v>
      </c>
      <c r="AD4071" s="11">
        <v>17427095.84</v>
      </c>
      <c r="AE4071" s="11">
        <v>58624589</v>
      </c>
      <c r="AF4071" s="11">
        <v>420000</v>
      </c>
      <c r="AG4071" s="11" t="s">
        <v>65</v>
      </c>
      <c r="AH4071" s="11">
        <v>186668450</v>
      </c>
      <c r="AI4071" s="11" t="s">
        <v>65</v>
      </c>
      <c r="AJ4071" s="11">
        <v>111062041.7</v>
      </c>
      <c r="AK4071" s="11">
        <v>86561000</v>
      </c>
      <c r="AL4071" s="11">
        <v>86561000</v>
      </c>
      <c r="AM4071" s="11">
        <v>11686</v>
      </c>
      <c r="AN4071" s="11">
        <v>8324308.8700000001</v>
      </c>
      <c r="AO4071" s="11" t="s">
        <v>65</v>
      </c>
      <c r="AP4071" s="11">
        <v>16165046.83</v>
      </c>
      <c r="AQ4071" s="11" t="s">
        <v>65</v>
      </c>
      <c r="AR4071" s="11">
        <v>269917293</v>
      </c>
      <c r="AS4071" s="11">
        <v>269917293</v>
      </c>
      <c r="AT4071" s="11" t="s">
        <v>65</v>
      </c>
      <c r="AU4071" s="11" t="s">
        <v>65</v>
      </c>
      <c r="AV4071" s="11">
        <v>269438855.44</v>
      </c>
      <c r="AW4071" s="11">
        <v>125368205.5</v>
      </c>
      <c r="AX4071" s="11">
        <v>113311356.17</v>
      </c>
      <c r="AY4071" s="11">
        <v>14594246.939999999</v>
      </c>
      <c r="AZ4071" s="11" t="s">
        <v>65</v>
      </c>
      <c r="BA4071" s="11" t="s">
        <v>65</v>
      </c>
      <c r="BB4071" s="11">
        <v>16165046.83</v>
      </c>
      <c r="BC4071" s="11">
        <v>478437.56</v>
      </c>
      <c r="BD4071" s="11">
        <v>478437.56</v>
      </c>
      <c r="BE4071" s="11" t="s">
        <v>65</v>
      </c>
      <c r="BF4071" s="11" t="s">
        <v>65</v>
      </c>
      <c r="BG4071" s="11" t="s">
        <v>65</v>
      </c>
      <c r="BH4071" s="11" t="s">
        <v>65</v>
      </c>
      <c r="BI4071" s="11" t="s">
        <v>65</v>
      </c>
      <c r="BJ4071" s="11" t="s">
        <v>65</v>
      </c>
      <c r="BK4071" s="11">
        <v>132</v>
      </c>
      <c r="BL4071" s="11">
        <v>20000000</v>
      </c>
      <c r="BM4071" s="11">
        <v>20000132</v>
      </c>
      <c r="BN4071" s="11" t="s">
        <v>65</v>
      </c>
    </row>
    <row r="4072" spans="1:66" ht="21" customHeight="1" x14ac:dyDescent="0.25">
      <c r="A4072" s="12">
        <v>4066</v>
      </c>
      <c r="B4072" s="16" t="s">
        <v>31664</v>
      </c>
      <c r="C4072" s="7" t="s">
        <v>31665</v>
      </c>
      <c r="D4072" s="7" t="s">
        <v>31666</v>
      </c>
      <c r="E4072" s="7" t="s">
        <v>31667</v>
      </c>
      <c r="F4072" s="7" t="s">
        <v>598</v>
      </c>
      <c r="G4072" s="7" t="s">
        <v>2955</v>
      </c>
      <c r="H4072" s="8" t="s">
        <v>2956</v>
      </c>
      <c r="I4072" s="13" t="s">
        <v>19460</v>
      </c>
      <c r="J4072" s="7" t="s">
        <v>62</v>
      </c>
      <c r="K4072" s="7" t="s">
        <v>63</v>
      </c>
      <c r="L4072" s="7" t="s">
        <v>19461</v>
      </c>
      <c r="M4072" s="8" t="s">
        <v>19462</v>
      </c>
      <c r="N4072" s="8" t="s">
        <v>31668</v>
      </c>
      <c r="O4072" s="7" t="s">
        <v>246</v>
      </c>
      <c r="P4072" s="32" t="s">
        <v>2775</v>
      </c>
      <c r="Q4072" s="32" t="s">
        <v>65</v>
      </c>
      <c r="R4072" s="11">
        <v>101925786.34999999</v>
      </c>
      <c r="S4072" s="11">
        <v>1250619.3500000001</v>
      </c>
      <c r="T4072" s="11" t="s">
        <v>65</v>
      </c>
      <c r="U4072" s="11" t="s">
        <v>65</v>
      </c>
      <c r="V4072" s="11">
        <v>2162900</v>
      </c>
      <c r="W4072" s="11">
        <v>97182267</v>
      </c>
      <c r="X4072" s="11" t="s">
        <v>65</v>
      </c>
      <c r="Y4072" s="11">
        <v>1330000</v>
      </c>
      <c r="Z4072" s="11" t="s">
        <v>65</v>
      </c>
      <c r="AA4072" s="11">
        <v>76539044.810000002</v>
      </c>
      <c r="AB4072" s="11" t="s">
        <v>65</v>
      </c>
      <c r="AC4072" s="11" t="s">
        <v>65</v>
      </c>
      <c r="AD4072" s="11" t="s">
        <v>65</v>
      </c>
      <c r="AE4072" s="11">
        <v>49691105.939999998</v>
      </c>
      <c r="AF4072" s="11">
        <v>12930436.91</v>
      </c>
      <c r="AG4072" s="11">
        <v>1297630.96</v>
      </c>
      <c r="AH4072" s="11">
        <v>567374</v>
      </c>
      <c r="AI4072" s="11">
        <v>12052497</v>
      </c>
      <c r="AJ4072" s="11">
        <v>25386741.539999999</v>
      </c>
      <c r="AK4072" s="11">
        <v>21867541</v>
      </c>
      <c r="AL4072" s="11">
        <v>21867541</v>
      </c>
      <c r="AM4072" s="11">
        <v>3085196.62</v>
      </c>
      <c r="AN4072" s="11">
        <v>168351.91</v>
      </c>
      <c r="AO4072" s="11" t="s">
        <v>65</v>
      </c>
      <c r="AP4072" s="11">
        <v>265652.01</v>
      </c>
      <c r="AQ4072" s="11" t="s">
        <v>65</v>
      </c>
      <c r="AR4072" s="11">
        <v>443783756.66000003</v>
      </c>
      <c r="AS4072" s="11">
        <v>443729594</v>
      </c>
      <c r="AT4072" s="11">
        <v>54162.66</v>
      </c>
      <c r="AU4072" s="11" t="s">
        <v>65</v>
      </c>
      <c r="AV4072" s="11">
        <v>12525617.66</v>
      </c>
      <c r="AW4072" s="11">
        <v>7962837.2599999998</v>
      </c>
      <c r="AX4072" s="11">
        <v>1796394</v>
      </c>
      <c r="AY4072" s="11">
        <v>2500734.39</v>
      </c>
      <c r="AZ4072" s="11" t="s">
        <v>65</v>
      </c>
      <c r="BA4072" s="11" t="s">
        <v>65</v>
      </c>
      <c r="BB4072" s="11">
        <v>265652.01</v>
      </c>
      <c r="BC4072" s="11">
        <v>431258139</v>
      </c>
      <c r="BD4072" s="11">
        <v>431258139</v>
      </c>
      <c r="BE4072" s="11" t="s">
        <v>65</v>
      </c>
      <c r="BF4072" s="11" t="s">
        <v>65</v>
      </c>
      <c r="BG4072" s="11" t="s">
        <v>65</v>
      </c>
      <c r="BH4072" s="11" t="s">
        <v>65</v>
      </c>
      <c r="BI4072" s="11" t="s">
        <v>65</v>
      </c>
      <c r="BJ4072" s="11" t="s">
        <v>65</v>
      </c>
      <c r="BK4072" s="11">
        <v>2162900</v>
      </c>
      <c r="BL4072" s="11" t="s">
        <v>65</v>
      </c>
      <c r="BM4072" s="11" t="s">
        <v>65</v>
      </c>
      <c r="BN4072" s="11">
        <v>2162900</v>
      </c>
    </row>
    <row r="4073" spans="1:66" ht="21" customHeight="1" x14ac:dyDescent="0.25">
      <c r="A4073" s="12">
        <v>4067</v>
      </c>
      <c r="B4073" s="16" t="s">
        <v>31669</v>
      </c>
      <c r="C4073" s="7" t="s">
        <v>31670</v>
      </c>
      <c r="D4073" s="7" t="s">
        <v>31671</v>
      </c>
      <c r="E4073" s="7" t="s">
        <v>31672</v>
      </c>
      <c r="F4073" s="7" t="s">
        <v>61</v>
      </c>
      <c r="G4073" s="7" t="s">
        <v>141</v>
      </c>
      <c r="H4073" s="8" t="s">
        <v>149</v>
      </c>
      <c r="I4073" s="13" t="s">
        <v>31673</v>
      </c>
      <c r="J4073" s="7" t="s">
        <v>62</v>
      </c>
      <c r="K4073" s="7" t="s">
        <v>63</v>
      </c>
      <c r="L4073" s="7" t="s">
        <v>31674</v>
      </c>
      <c r="M4073" s="8" t="s">
        <v>31675</v>
      </c>
      <c r="N4073" s="8" t="s">
        <v>31676</v>
      </c>
      <c r="O4073" s="7" t="s">
        <v>246</v>
      </c>
      <c r="P4073" s="32" t="s">
        <v>2725</v>
      </c>
      <c r="Q4073" s="32" t="s">
        <v>246</v>
      </c>
      <c r="R4073" s="11">
        <v>582554067.70000005</v>
      </c>
      <c r="S4073" s="11">
        <v>515757.7</v>
      </c>
      <c r="T4073" s="11">
        <v>6580000</v>
      </c>
      <c r="U4073" s="11" t="s">
        <v>65</v>
      </c>
      <c r="V4073" s="11">
        <v>571280229</v>
      </c>
      <c r="W4073" s="11">
        <v>1842008</v>
      </c>
      <c r="X4073" s="11">
        <v>847435</v>
      </c>
      <c r="Y4073" s="11">
        <v>1488638</v>
      </c>
      <c r="Z4073" s="11" t="s">
        <v>65</v>
      </c>
      <c r="AA4073" s="11">
        <v>466892039.98000002</v>
      </c>
      <c r="AB4073" s="11">
        <v>428727684</v>
      </c>
      <c r="AC4073" s="11" t="s">
        <v>65</v>
      </c>
      <c r="AD4073" s="11" t="s">
        <v>65</v>
      </c>
      <c r="AE4073" s="11">
        <v>10132878</v>
      </c>
      <c r="AF4073" s="11" t="s">
        <v>65</v>
      </c>
      <c r="AG4073" s="11">
        <v>27771802.98</v>
      </c>
      <c r="AH4073" s="11">
        <v>259675</v>
      </c>
      <c r="AI4073" s="11" t="s">
        <v>65</v>
      </c>
      <c r="AJ4073" s="11">
        <v>115662027.72</v>
      </c>
      <c r="AK4073" s="11">
        <v>58703012</v>
      </c>
      <c r="AL4073" s="11">
        <v>58703012</v>
      </c>
      <c r="AM4073" s="11">
        <v>22897774.989999998</v>
      </c>
      <c r="AN4073" s="11" t="s">
        <v>65</v>
      </c>
      <c r="AO4073" s="11" t="s">
        <v>65</v>
      </c>
      <c r="AP4073" s="11">
        <v>34061240.729999997</v>
      </c>
      <c r="AQ4073" s="11" t="s">
        <v>65</v>
      </c>
      <c r="AR4073" s="11">
        <v>70055950.700000003</v>
      </c>
      <c r="AS4073" s="11">
        <v>70055950.700000003</v>
      </c>
      <c r="AT4073" s="11" t="s">
        <v>65</v>
      </c>
      <c r="AU4073" s="11" t="s">
        <v>65</v>
      </c>
      <c r="AV4073" s="11">
        <v>70055950.700000003</v>
      </c>
      <c r="AW4073" s="11">
        <v>31570411</v>
      </c>
      <c r="AX4073" s="11" t="s">
        <v>65</v>
      </c>
      <c r="AY4073" s="11">
        <v>4424298.97</v>
      </c>
      <c r="AZ4073" s="11" t="s">
        <v>65</v>
      </c>
      <c r="BA4073" s="11" t="s">
        <v>65</v>
      </c>
      <c r="BB4073" s="11">
        <v>34061240.729999997</v>
      </c>
      <c r="BC4073" s="11" t="s">
        <v>65</v>
      </c>
      <c r="BD4073" s="11" t="s">
        <v>65</v>
      </c>
      <c r="BE4073" s="11" t="s">
        <v>65</v>
      </c>
      <c r="BF4073" s="11" t="s">
        <v>65</v>
      </c>
      <c r="BG4073" s="11" t="s">
        <v>65</v>
      </c>
      <c r="BH4073" s="11" t="s">
        <v>65</v>
      </c>
      <c r="BI4073" s="11" t="s">
        <v>65</v>
      </c>
      <c r="BJ4073" s="11" t="s">
        <v>65</v>
      </c>
      <c r="BK4073" s="11">
        <v>575187956</v>
      </c>
      <c r="BL4073" s="11" t="s">
        <v>65</v>
      </c>
      <c r="BM4073" s="11">
        <v>575187956</v>
      </c>
      <c r="BN4073" s="11" t="s">
        <v>65</v>
      </c>
    </row>
    <row r="4074" spans="1:66" ht="21" customHeight="1" x14ac:dyDescent="0.25">
      <c r="A4074" s="12">
        <v>4068</v>
      </c>
      <c r="B4074" s="16" t="s">
        <v>31677</v>
      </c>
      <c r="C4074" s="7" t="s">
        <v>31678</v>
      </c>
      <c r="D4074" s="7" t="s">
        <v>31679</v>
      </c>
      <c r="E4074" s="7" t="s">
        <v>31680</v>
      </c>
      <c r="F4074" s="7" t="s">
        <v>69</v>
      </c>
      <c r="G4074" s="7" t="s">
        <v>21202</v>
      </c>
      <c r="H4074" s="8" t="s">
        <v>24544</v>
      </c>
      <c r="I4074" s="13" t="s">
        <v>3183</v>
      </c>
      <c r="J4074" s="7" t="s">
        <v>62</v>
      </c>
      <c r="K4074" s="7" t="s">
        <v>63</v>
      </c>
      <c r="L4074" s="7" t="s">
        <v>31681</v>
      </c>
      <c r="M4074" s="8" t="s">
        <v>3185</v>
      </c>
      <c r="N4074" s="8" t="s">
        <v>31682</v>
      </c>
      <c r="O4074" s="7" t="s">
        <v>246</v>
      </c>
      <c r="P4074" s="32" t="s">
        <v>627</v>
      </c>
      <c r="Q4074" s="32" t="s">
        <v>64</v>
      </c>
      <c r="R4074" s="11">
        <v>109514062.23</v>
      </c>
      <c r="S4074" s="11">
        <v>1852500.23</v>
      </c>
      <c r="T4074" s="11" t="s">
        <v>65</v>
      </c>
      <c r="U4074" s="11" t="s">
        <v>65</v>
      </c>
      <c r="V4074" s="11" t="s">
        <v>65</v>
      </c>
      <c r="W4074" s="11">
        <v>25460538</v>
      </c>
      <c r="X4074" s="11" t="s">
        <v>65</v>
      </c>
      <c r="Y4074" s="11">
        <v>82201024</v>
      </c>
      <c r="Z4074" s="11" t="s">
        <v>65</v>
      </c>
      <c r="AA4074" s="11">
        <v>97484727.120000005</v>
      </c>
      <c r="AB4074" s="11" t="s">
        <v>65</v>
      </c>
      <c r="AC4074" s="11" t="s">
        <v>65</v>
      </c>
      <c r="AD4074" s="11" t="s">
        <v>65</v>
      </c>
      <c r="AE4074" s="11">
        <v>295504</v>
      </c>
      <c r="AF4074" s="11" t="s">
        <v>65</v>
      </c>
      <c r="AG4074" s="11">
        <v>24906718.41</v>
      </c>
      <c r="AH4074" s="11">
        <v>72282504.709999993</v>
      </c>
      <c r="AI4074" s="11" t="s">
        <v>65</v>
      </c>
      <c r="AJ4074" s="11">
        <v>12029335.59</v>
      </c>
      <c r="AK4074" s="11">
        <v>500000</v>
      </c>
      <c r="AL4074" s="11">
        <v>500000</v>
      </c>
      <c r="AM4074" s="11">
        <v>8063772.5899999999</v>
      </c>
      <c r="AN4074" s="11">
        <v>2353967</v>
      </c>
      <c r="AO4074" s="11" t="s">
        <v>65</v>
      </c>
      <c r="AP4074" s="11">
        <v>1111596</v>
      </c>
      <c r="AQ4074" s="11" t="s">
        <v>65</v>
      </c>
      <c r="AR4074" s="11">
        <v>21506863.050000001</v>
      </c>
      <c r="AS4074" s="11">
        <v>1713</v>
      </c>
      <c r="AT4074" s="11">
        <v>21505150.050000001</v>
      </c>
      <c r="AU4074" s="11" t="s">
        <v>65</v>
      </c>
      <c r="AV4074" s="11">
        <v>21506863.670000002</v>
      </c>
      <c r="AW4074" s="11">
        <v>5812358</v>
      </c>
      <c r="AX4074" s="11">
        <v>12060068.52</v>
      </c>
      <c r="AY4074" s="11">
        <v>2120841.15</v>
      </c>
      <c r="AZ4074" s="11">
        <v>402000</v>
      </c>
      <c r="BA4074" s="11" t="s">
        <v>65</v>
      </c>
      <c r="BB4074" s="11">
        <v>1111596</v>
      </c>
      <c r="BC4074" s="11" t="s">
        <v>65</v>
      </c>
      <c r="BD4074" s="11" t="s">
        <v>65</v>
      </c>
      <c r="BE4074" s="11" t="s">
        <v>65</v>
      </c>
      <c r="BF4074" s="11" t="s">
        <v>65</v>
      </c>
      <c r="BG4074" s="11" t="s">
        <v>65</v>
      </c>
      <c r="BH4074" s="11" t="s">
        <v>65</v>
      </c>
      <c r="BI4074" s="11" t="s">
        <v>65</v>
      </c>
      <c r="BJ4074" s="11" t="s">
        <v>65</v>
      </c>
      <c r="BK4074" s="11" t="s">
        <v>65</v>
      </c>
      <c r="BL4074" s="11">
        <v>500000</v>
      </c>
      <c r="BM4074" s="11">
        <v>500000</v>
      </c>
      <c r="BN4074" s="11" t="s">
        <v>65</v>
      </c>
    </row>
    <row r="4075" spans="1:66" ht="21" customHeight="1" x14ac:dyDescent="0.25">
      <c r="A4075" s="12">
        <v>4069</v>
      </c>
      <c r="B4075" s="16" t="s">
        <v>31683</v>
      </c>
      <c r="C4075" s="7" t="s">
        <v>31684</v>
      </c>
      <c r="D4075" s="7" t="s">
        <v>31685</v>
      </c>
      <c r="E4075" s="7" t="s">
        <v>31686</v>
      </c>
      <c r="F4075" s="7" t="s">
        <v>61</v>
      </c>
      <c r="G4075" s="7" t="s">
        <v>141</v>
      </c>
      <c r="H4075" s="8" t="s">
        <v>149</v>
      </c>
      <c r="I4075" s="13" t="s">
        <v>31687</v>
      </c>
      <c r="J4075" s="7" t="s">
        <v>87</v>
      </c>
      <c r="K4075" s="7" t="s">
        <v>88</v>
      </c>
      <c r="L4075" s="7" t="s">
        <v>31688</v>
      </c>
      <c r="M4075" s="8" t="s">
        <v>31689</v>
      </c>
      <c r="N4075" s="8" t="s">
        <v>31690</v>
      </c>
      <c r="O4075" s="7" t="s">
        <v>246</v>
      </c>
      <c r="P4075" s="32" t="s">
        <v>3855</v>
      </c>
      <c r="Q4075" s="32" t="s">
        <v>64</v>
      </c>
      <c r="R4075" s="11">
        <v>537544361.12</v>
      </c>
      <c r="S4075" s="11">
        <v>91993434.120000005</v>
      </c>
      <c r="T4075" s="11">
        <v>28019812</v>
      </c>
      <c r="U4075" s="11" t="s">
        <v>65</v>
      </c>
      <c r="V4075" s="11">
        <v>415460961</v>
      </c>
      <c r="W4075" s="11" t="s">
        <v>65</v>
      </c>
      <c r="X4075" s="11">
        <v>2070154</v>
      </c>
      <c r="Y4075" s="11" t="s">
        <v>65</v>
      </c>
      <c r="Z4075" s="11" t="s">
        <v>65</v>
      </c>
      <c r="AA4075" s="11">
        <v>308869708.54000002</v>
      </c>
      <c r="AB4075" s="11">
        <v>290917038.54000002</v>
      </c>
      <c r="AC4075" s="11" t="s">
        <v>65</v>
      </c>
      <c r="AD4075" s="11" t="s">
        <v>65</v>
      </c>
      <c r="AE4075" s="11">
        <v>17952670</v>
      </c>
      <c r="AF4075" s="11" t="s">
        <v>65</v>
      </c>
      <c r="AG4075" s="11" t="s">
        <v>65</v>
      </c>
      <c r="AH4075" s="11" t="s">
        <v>65</v>
      </c>
      <c r="AI4075" s="11" t="s">
        <v>65</v>
      </c>
      <c r="AJ4075" s="11">
        <v>228674652.58000001</v>
      </c>
      <c r="AK4075" s="11">
        <v>206215614</v>
      </c>
      <c r="AL4075" s="11">
        <v>206215614</v>
      </c>
      <c r="AM4075" s="11">
        <v>2268475.0499999998</v>
      </c>
      <c r="AN4075" s="11">
        <v>3929081.5300000003</v>
      </c>
      <c r="AO4075" s="11" t="s">
        <v>65</v>
      </c>
      <c r="AP4075" s="11">
        <v>16261482</v>
      </c>
      <c r="AQ4075" s="11" t="s">
        <v>65</v>
      </c>
      <c r="AR4075" s="11">
        <v>76823214.890000001</v>
      </c>
      <c r="AS4075" s="11">
        <v>73016891.200000003</v>
      </c>
      <c r="AT4075" s="11">
        <v>3806323.69</v>
      </c>
      <c r="AU4075" s="11" t="s">
        <v>65</v>
      </c>
      <c r="AV4075" s="11">
        <v>76823214.890000001</v>
      </c>
      <c r="AW4075" s="11">
        <v>38796365</v>
      </c>
      <c r="AX4075" s="11">
        <v>2108849</v>
      </c>
      <c r="AY4075" s="11">
        <v>19656518.890000001</v>
      </c>
      <c r="AZ4075" s="11" t="s">
        <v>65</v>
      </c>
      <c r="BA4075" s="11" t="s">
        <v>65</v>
      </c>
      <c r="BB4075" s="11">
        <v>16261482</v>
      </c>
      <c r="BC4075" s="11" t="s">
        <v>65</v>
      </c>
      <c r="BD4075" s="11" t="s">
        <v>65</v>
      </c>
      <c r="BE4075" s="11" t="s">
        <v>65</v>
      </c>
      <c r="BF4075" s="11" t="s">
        <v>65</v>
      </c>
      <c r="BG4075" s="11" t="s">
        <v>65</v>
      </c>
      <c r="BH4075" s="11" t="s">
        <v>65</v>
      </c>
      <c r="BI4075" s="11" t="s">
        <v>65</v>
      </c>
      <c r="BJ4075" s="11" t="s">
        <v>65</v>
      </c>
      <c r="BK4075" s="11" t="s">
        <v>65</v>
      </c>
      <c r="BL4075" s="11" t="s">
        <v>65</v>
      </c>
      <c r="BM4075" s="11" t="s">
        <v>65</v>
      </c>
      <c r="BN4075" s="11" t="s">
        <v>65</v>
      </c>
    </row>
    <row r="4076" spans="1:66" ht="21" customHeight="1" x14ac:dyDescent="0.25">
      <c r="A4076" s="12">
        <v>4070</v>
      </c>
      <c r="B4076" s="16" t="s">
        <v>31692</v>
      </c>
      <c r="C4076" s="7" t="s">
        <v>31693</v>
      </c>
      <c r="D4076" s="7" t="s">
        <v>31694</v>
      </c>
      <c r="E4076" s="7" t="s">
        <v>31695</v>
      </c>
      <c r="F4076" s="7" t="s">
        <v>69</v>
      </c>
      <c r="G4076" s="7" t="s">
        <v>2955</v>
      </c>
      <c r="H4076" s="8" t="s">
        <v>2956</v>
      </c>
      <c r="I4076" s="13" t="s">
        <v>28333</v>
      </c>
      <c r="J4076" s="7" t="s">
        <v>1523</v>
      </c>
      <c r="K4076" s="7" t="s">
        <v>1524</v>
      </c>
      <c r="L4076" s="7" t="s">
        <v>31696</v>
      </c>
      <c r="M4076" s="8" t="s">
        <v>28335</v>
      </c>
      <c r="N4076" s="8" t="s">
        <v>28336</v>
      </c>
      <c r="O4076" s="7" t="s">
        <v>246</v>
      </c>
      <c r="P4076" s="32" t="s">
        <v>159</v>
      </c>
      <c r="Q4076" s="32" t="s">
        <v>64</v>
      </c>
      <c r="R4076" s="11">
        <v>77988860</v>
      </c>
      <c r="S4076" s="11">
        <v>31705971</v>
      </c>
      <c r="T4076" s="11" t="s">
        <v>65</v>
      </c>
      <c r="U4076" s="11" t="s">
        <v>65</v>
      </c>
      <c r="V4076" s="11" t="s">
        <v>65</v>
      </c>
      <c r="W4076" s="11">
        <v>46282889</v>
      </c>
      <c r="X4076" s="11" t="s">
        <v>65</v>
      </c>
      <c r="Y4076" s="11" t="s">
        <v>65</v>
      </c>
      <c r="Z4076" s="11" t="s">
        <v>65</v>
      </c>
      <c r="AA4076" s="11">
        <v>3187436</v>
      </c>
      <c r="AB4076" s="11" t="s">
        <v>65</v>
      </c>
      <c r="AC4076" s="11" t="s">
        <v>65</v>
      </c>
      <c r="AD4076" s="11" t="s">
        <v>65</v>
      </c>
      <c r="AE4076" s="11">
        <v>194665</v>
      </c>
      <c r="AF4076" s="11" t="s">
        <v>65</v>
      </c>
      <c r="AG4076" s="11">
        <v>580474</v>
      </c>
      <c r="AH4076" s="11">
        <v>2308750</v>
      </c>
      <c r="AI4076" s="11">
        <v>103547</v>
      </c>
      <c r="AJ4076" s="11">
        <v>74801424</v>
      </c>
      <c r="AK4076" s="11">
        <v>72767457</v>
      </c>
      <c r="AL4076" s="11">
        <v>72767457</v>
      </c>
      <c r="AM4076" s="11">
        <v>328953</v>
      </c>
      <c r="AN4076" s="11" t="s">
        <v>65</v>
      </c>
      <c r="AO4076" s="11" t="s">
        <v>65</v>
      </c>
      <c r="AP4076" s="11">
        <v>414188</v>
      </c>
      <c r="AQ4076" s="11">
        <v>1290826</v>
      </c>
      <c r="AR4076" s="11">
        <v>7576606</v>
      </c>
      <c r="AS4076" s="11">
        <v>7576606</v>
      </c>
      <c r="AT4076" s="11" t="s">
        <v>65</v>
      </c>
      <c r="AU4076" s="11" t="s">
        <v>65</v>
      </c>
      <c r="AV4076" s="11">
        <v>7576606</v>
      </c>
      <c r="AW4076" s="11">
        <v>216565</v>
      </c>
      <c r="AX4076" s="11">
        <v>6842306</v>
      </c>
      <c r="AY4076" s="11" t="s">
        <v>65</v>
      </c>
      <c r="AZ4076" s="11" t="s">
        <v>65</v>
      </c>
      <c r="BA4076" s="11">
        <v>103547</v>
      </c>
      <c r="BB4076" s="11">
        <v>414188</v>
      </c>
      <c r="BC4076" s="11" t="s">
        <v>65</v>
      </c>
      <c r="BD4076" s="11" t="s">
        <v>65</v>
      </c>
      <c r="BE4076" s="11" t="s">
        <v>65</v>
      </c>
      <c r="BF4076" s="11" t="s">
        <v>65</v>
      </c>
      <c r="BG4076" s="11" t="s">
        <v>65</v>
      </c>
      <c r="BH4076" s="11" t="s">
        <v>65</v>
      </c>
      <c r="BI4076" s="11" t="s">
        <v>65</v>
      </c>
      <c r="BJ4076" s="11" t="s">
        <v>65</v>
      </c>
      <c r="BK4076" s="11" t="s">
        <v>65</v>
      </c>
      <c r="BL4076" s="11">
        <v>18260865</v>
      </c>
      <c r="BM4076" s="11" t="s">
        <v>65</v>
      </c>
      <c r="BN4076" s="11">
        <v>18260865</v>
      </c>
    </row>
    <row r="4077" spans="1:66" ht="21" customHeight="1" x14ac:dyDescent="0.25">
      <c r="A4077" s="12">
        <v>4071</v>
      </c>
      <c r="B4077" s="16" t="s">
        <v>31697</v>
      </c>
      <c r="C4077" s="7" t="s">
        <v>31698</v>
      </c>
      <c r="D4077" s="7" t="s">
        <v>31699</v>
      </c>
      <c r="E4077" s="7" t="s">
        <v>31700</v>
      </c>
      <c r="F4077" s="7" t="s">
        <v>69</v>
      </c>
      <c r="G4077" s="7" t="s">
        <v>952</v>
      </c>
      <c r="H4077" s="8" t="s">
        <v>953</v>
      </c>
      <c r="I4077" s="13" t="s">
        <v>31701</v>
      </c>
      <c r="J4077" s="7" t="s">
        <v>62</v>
      </c>
      <c r="K4077" s="7" t="s">
        <v>63</v>
      </c>
      <c r="L4077" s="7" t="s">
        <v>31702</v>
      </c>
      <c r="M4077" s="8" t="s">
        <v>31703</v>
      </c>
      <c r="N4077" s="8" t="s">
        <v>31704</v>
      </c>
      <c r="O4077" s="7" t="s">
        <v>246</v>
      </c>
      <c r="P4077" s="32" t="s">
        <v>10410</v>
      </c>
      <c r="Q4077" s="32" t="s">
        <v>398</v>
      </c>
      <c r="R4077" s="11">
        <v>1103714668.5</v>
      </c>
      <c r="S4077" s="11">
        <v>187138921.72</v>
      </c>
      <c r="T4077" s="11">
        <v>23917291.510000002</v>
      </c>
      <c r="U4077" s="11" t="s">
        <v>65</v>
      </c>
      <c r="V4077" s="11">
        <v>492524062</v>
      </c>
      <c r="W4077" s="11">
        <v>346245227.75999999</v>
      </c>
      <c r="X4077" s="11">
        <v>34834147.509999998</v>
      </c>
      <c r="Y4077" s="11">
        <v>19055018</v>
      </c>
      <c r="Z4077" s="11" t="s">
        <v>65</v>
      </c>
      <c r="AA4077" s="11">
        <v>567898711.91999996</v>
      </c>
      <c r="AB4077" s="11" t="s">
        <v>65</v>
      </c>
      <c r="AC4077" s="11" t="s">
        <v>65</v>
      </c>
      <c r="AD4077" s="11" t="s">
        <v>65</v>
      </c>
      <c r="AE4077" s="11">
        <v>19147588.690000001</v>
      </c>
      <c r="AF4077" s="11">
        <v>509000</v>
      </c>
      <c r="AG4077" s="11">
        <v>77337086.700000003</v>
      </c>
      <c r="AH4077" s="11">
        <v>470905036.52999997</v>
      </c>
      <c r="AI4077" s="11" t="s">
        <v>65</v>
      </c>
      <c r="AJ4077" s="11">
        <v>535815956.51999998</v>
      </c>
      <c r="AK4077" s="11">
        <v>517563588.27999997</v>
      </c>
      <c r="AL4077" s="11">
        <v>517563588.27999997</v>
      </c>
      <c r="AM4077" s="11">
        <v>7605706.2800000003</v>
      </c>
      <c r="AN4077" s="11">
        <v>1058281.5900000001</v>
      </c>
      <c r="AO4077" s="11" t="s">
        <v>65</v>
      </c>
      <c r="AP4077" s="11">
        <v>9588380.3699999992</v>
      </c>
      <c r="AQ4077" s="11" t="s">
        <v>65</v>
      </c>
      <c r="AR4077" s="11">
        <v>1037212896.4</v>
      </c>
      <c r="AS4077" s="11">
        <v>1035107586.6</v>
      </c>
      <c r="AT4077" s="11">
        <v>1978309.8</v>
      </c>
      <c r="AU4077" s="11">
        <v>127000</v>
      </c>
      <c r="AV4077" s="11">
        <v>1037212896.4</v>
      </c>
      <c r="AW4077" s="11">
        <v>534944513.16000003</v>
      </c>
      <c r="AX4077" s="11">
        <v>402195640.31999999</v>
      </c>
      <c r="AY4077" s="11">
        <v>90469362.549999997</v>
      </c>
      <c r="AZ4077" s="11">
        <v>15000</v>
      </c>
      <c r="BA4077" s="11" t="s">
        <v>65</v>
      </c>
      <c r="BB4077" s="11">
        <v>9588380.3699999992</v>
      </c>
      <c r="BC4077" s="11" t="s">
        <v>65</v>
      </c>
      <c r="BD4077" s="11" t="s">
        <v>65</v>
      </c>
      <c r="BE4077" s="11" t="s">
        <v>65</v>
      </c>
      <c r="BF4077" s="11" t="s">
        <v>65</v>
      </c>
      <c r="BG4077" s="11" t="s">
        <v>65</v>
      </c>
      <c r="BH4077" s="11" t="s">
        <v>65</v>
      </c>
      <c r="BI4077" s="11" t="s">
        <v>65</v>
      </c>
      <c r="BJ4077" s="11" t="s">
        <v>65</v>
      </c>
      <c r="BK4077" s="11">
        <v>8015372091</v>
      </c>
      <c r="BL4077" s="11">
        <v>100000000</v>
      </c>
      <c r="BM4077" s="11">
        <v>8015372091</v>
      </c>
      <c r="BN4077" s="11">
        <v>100000000</v>
      </c>
    </row>
    <row r="4078" spans="1:66" ht="21" customHeight="1" x14ac:dyDescent="0.25">
      <c r="A4078" s="12">
        <v>4072</v>
      </c>
      <c r="B4078" s="16" t="s">
        <v>31705</v>
      </c>
      <c r="C4078" s="7" t="s">
        <v>31706</v>
      </c>
      <c r="D4078" s="7" t="s">
        <v>31707</v>
      </c>
      <c r="E4078" s="7" t="s">
        <v>31708</v>
      </c>
      <c r="F4078" s="7" t="s">
        <v>61</v>
      </c>
      <c r="G4078" s="7" t="s">
        <v>141</v>
      </c>
      <c r="H4078" s="8" t="s">
        <v>149</v>
      </c>
      <c r="I4078" s="13" t="s">
        <v>31709</v>
      </c>
      <c r="J4078" s="7" t="s">
        <v>79</v>
      </c>
      <c r="K4078" s="7" t="s">
        <v>80</v>
      </c>
      <c r="L4078" s="7" t="s">
        <v>31710</v>
      </c>
      <c r="M4078" s="8" t="s">
        <v>31711</v>
      </c>
      <c r="N4078" s="8" t="s">
        <v>31712</v>
      </c>
      <c r="O4078" s="7" t="s">
        <v>246</v>
      </c>
      <c r="P4078" s="32" t="s">
        <v>6327</v>
      </c>
      <c r="Q4078" s="32" t="s">
        <v>64</v>
      </c>
      <c r="R4078" s="11">
        <v>1825780615.6300001</v>
      </c>
      <c r="S4078" s="11">
        <v>129321164.63</v>
      </c>
      <c r="T4078" s="11">
        <v>122507356</v>
      </c>
      <c r="U4078" s="11" t="s">
        <v>65</v>
      </c>
      <c r="V4078" s="11">
        <v>1396105849</v>
      </c>
      <c r="W4078" s="11">
        <v>174609319</v>
      </c>
      <c r="X4078" s="11">
        <v>1491660</v>
      </c>
      <c r="Y4078" s="11">
        <v>1745267</v>
      </c>
      <c r="Z4078" s="11" t="s">
        <v>65</v>
      </c>
      <c r="AA4078" s="11">
        <v>583762076.05999994</v>
      </c>
      <c r="AB4078" s="11">
        <v>377778967</v>
      </c>
      <c r="AC4078" s="11" t="s">
        <v>65</v>
      </c>
      <c r="AD4078" s="11" t="s">
        <v>65</v>
      </c>
      <c r="AE4078" s="11">
        <v>149734955</v>
      </c>
      <c r="AF4078" s="11" t="s">
        <v>65</v>
      </c>
      <c r="AG4078" s="11">
        <v>55131160.060000002</v>
      </c>
      <c r="AH4078" s="11">
        <v>1116994</v>
      </c>
      <c r="AI4078" s="11" t="s">
        <v>65</v>
      </c>
      <c r="AJ4078" s="11">
        <v>1242018540.47</v>
      </c>
      <c r="AK4078" s="11">
        <v>722548361</v>
      </c>
      <c r="AL4078" s="11">
        <v>722548361</v>
      </c>
      <c r="AM4078" s="11">
        <v>51935237.240000002</v>
      </c>
      <c r="AN4078" s="11">
        <v>37207665</v>
      </c>
      <c r="AO4078" s="11">
        <v>300000000</v>
      </c>
      <c r="AP4078" s="11">
        <v>130327277.23</v>
      </c>
      <c r="AQ4078" s="11" t="s">
        <v>65</v>
      </c>
      <c r="AR4078" s="11">
        <v>213378833.28999999</v>
      </c>
      <c r="AS4078" s="11">
        <v>213378833.28999999</v>
      </c>
      <c r="AT4078" s="11" t="s">
        <v>65</v>
      </c>
      <c r="AU4078" s="11" t="s">
        <v>65</v>
      </c>
      <c r="AV4078" s="11">
        <v>171345371.28999999</v>
      </c>
      <c r="AW4078" s="11">
        <v>40283094.060000002</v>
      </c>
      <c r="AX4078" s="11" t="s">
        <v>65</v>
      </c>
      <c r="AY4078" s="11">
        <v>735000</v>
      </c>
      <c r="AZ4078" s="11" t="s">
        <v>65</v>
      </c>
      <c r="BA4078" s="11" t="s">
        <v>65</v>
      </c>
      <c r="BB4078" s="11">
        <v>130327277.23</v>
      </c>
      <c r="BC4078" s="11">
        <v>42033462</v>
      </c>
      <c r="BD4078" s="11">
        <v>42033462</v>
      </c>
      <c r="BE4078" s="11" t="s">
        <v>65</v>
      </c>
      <c r="BF4078" s="11" t="s">
        <v>65</v>
      </c>
      <c r="BG4078" s="11" t="s">
        <v>65</v>
      </c>
      <c r="BH4078" s="11" t="s">
        <v>65</v>
      </c>
      <c r="BI4078" s="11" t="s">
        <v>65</v>
      </c>
      <c r="BJ4078" s="11" t="s">
        <v>65</v>
      </c>
      <c r="BK4078" s="11">
        <v>1411498393</v>
      </c>
      <c r="BL4078" s="11">
        <v>1301100</v>
      </c>
      <c r="BM4078" s="11">
        <v>1301100</v>
      </c>
      <c r="BN4078" s="11">
        <v>1411498393</v>
      </c>
    </row>
    <row r="4079" spans="1:66" ht="21" customHeight="1" x14ac:dyDescent="0.25">
      <c r="A4079" s="12">
        <v>4073</v>
      </c>
      <c r="B4079" s="16" t="s">
        <v>31713</v>
      </c>
      <c r="C4079" s="7" t="s">
        <v>31714</v>
      </c>
      <c r="D4079" s="7" t="s">
        <v>31715</v>
      </c>
      <c r="E4079" s="7" t="s">
        <v>31716</v>
      </c>
      <c r="F4079" s="7" t="s">
        <v>61</v>
      </c>
      <c r="G4079" s="7" t="s">
        <v>516</v>
      </c>
      <c r="H4079" s="8" t="s">
        <v>517</v>
      </c>
      <c r="I4079" s="13" t="s">
        <v>31717</v>
      </c>
      <c r="J4079" s="7" t="s">
        <v>676</v>
      </c>
      <c r="K4079" s="7" t="s">
        <v>1235</v>
      </c>
      <c r="L4079" s="7" t="s">
        <v>31718</v>
      </c>
      <c r="M4079" s="8" t="s">
        <v>10212</v>
      </c>
      <c r="N4079" s="8" t="s">
        <v>31719</v>
      </c>
      <c r="O4079" s="7" t="s">
        <v>246</v>
      </c>
      <c r="P4079" s="32" t="s">
        <v>1525</v>
      </c>
      <c r="Q4079" s="32" t="s">
        <v>64</v>
      </c>
      <c r="R4079" s="11">
        <v>76642684.230000004</v>
      </c>
      <c r="S4079" s="11">
        <v>25256359.23</v>
      </c>
      <c r="T4079" s="11" t="s">
        <v>65</v>
      </c>
      <c r="U4079" s="11" t="s">
        <v>65</v>
      </c>
      <c r="V4079" s="11">
        <v>49398430</v>
      </c>
      <c r="W4079" s="11">
        <v>1987895</v>
      </c>
      <c r="X4079" s="11" t="s">
        <v>65</v>
      </c>
      <c r="Y4079" s="11" t="s">
        <v>65</v>
      </c>
      <c r="Z4079" s="11" t="s">
        <v>65</v>
      </c>
      <c r="AA4079" s="11">
        <v>14728641.189999999</v>
      </c>
      <c r="AB4079" s="11">
        <v>7915629</v>
      </c>
      <c r="AC4079" s="11" t="s">
        <v>65</v>
      </c>
      <c r="AD4079" s="11" t="s">
        <v>65</v>
      </c>
      <c r="AE4079" s="11">
        <v>1402361.25</v>
      </c>
      <c r="AF4079" s="11" t="s">
        <v>65</v>
      </c>
      <c r="AG4079" s="11">
        <v>4481890.9400000004</v>
      </c>
      <c r="AH4079" s="11">
        <v>928760</v>
      </c>
      <c r="AI4079" s="11" t="s">
        <v>65</v>
      </c>
      <c r="AJ4079" s="11">
        <v>61914043.039999999</v>
      </c>
      <c r="AK4079" s="11">
        <v>57753265.159999996</v>
      </c>
      <c r="AL4079" s="11">
        <v>57753265.159999996</v>
      </c>
      <c r="AM4079" s="11" t="s">
        <v>65</v>
      </c>
      <c r="AN4079" s="11">
        <v>837187.58000000007</v>
      </c>
      <c r="AO4079" s="11" t="s">
        <v>65</v>
      </c>
      <c r="AP4079" s="11">
        <v>3323590.3</v>
      </c>
      <c r="AQ4079" s="11" t="s">
        <v>65</v>
      </c>
      <c r="AR4079" s="11">
        <v>11378330.51</v>
      </c>
      <c r="AS4079" s="11">
        <v>8353396</v>
      </c>
      <c r="AT4079" s="11">
        <v>3024934.51</v>
      </c>
      <c r="AU4079" s="11" t="s">
        <v>65</v>
      </c>
      <c r="AV4079" s="11">
        <v>11378330.51</v>
      </c>
      <c r="AW4079" s="11">
        <v>6554813</v>
      </c>
      <c r="AX4079" s="11" t="s">
        <v>65</v>
      </c>
      <c r="AY4079" s="11">
        <v>1499927.21</v>
      </c>
      <c r="AZ4079" s="11" t="s">
        <v>65</v>
      </c>
      <c r="BA4079" s="11" t="s">
        <v>65</v>
      </c>
      <c r="BB4079" s="11">
        <v>3323590.3</v>
      </c>
      <c r="BC4079" s="11" t="s">
        <v>65</v>
      </c>
      <c r="BD4079" s="11" t="s">
        <v>65</v>
      </c>
      <c r="BE4079" s="11" t="s">
        <v>65</v>
      </c>
      <c r="BF4079" s="11" t="s">
        <v>65</v>
      </c>
      <c r="BG4079" s="11" t="s">
        <v>65</v>
      </c>
      <c r="BH4079" s="11" t="s">
        <v>65</v>
      </c>
      <c r="BI4079" s="11" t="s">
        <v>65</v>
      </c>
      <c r="BJ4079" s="11" t="s">
        <v>65</v>
      </c>
      <c r="BK4079" s="11">
        <v>51868430</v>
      </c>
      <c r="BL4079" s="11">
        <v>51868430</v>
      </c>
      <c r="BM4079" s="11">
        <v>51868430</v>
      </c>
      <c r="BN4079" s="11">
        <v>51868430</v>
      </c>
    </row>
    <row r="4080" spans="1:66" ht="21" customHeight="1" x14ac:dyDescent="0.25">
      <c r="A4080" s="12">
        <v>4074</v>
      </c>
      <c r="B4080" s="16" t="s">
        <v>31720</v>
      </c>
      <c r="C4080" s="7" t="s">
        <v>31721</v>
      </c>
      <c r="D4080" s="7" t="s">
        <v>31722</v>
      </c>
      <c r="E4080" s="7" t="s">
        <v>31723</v>
      </c>
      <c r="F4080" s="7" t="s">
        <v>905</v>
      </c>
      <c r="G4080" s="7" t="s">
        <v>1041</v>
      </c>
      <c r="H4080" s="8" t="s">
        <v>1042</v>
      </c>
      <c r="I4080" s="13" t="s">
        <v>31724</v>
      </c>
      <c r="J4080" s="7" t="s">
        <v>1444</v>
      </c>
      <c r="K4080" s="7" t="s">
        <v>11219</v>
      </c>
      <c r="L4080" s="7" t="s">
        <v>2462</v>
      </c>
      <c r="M4080" s="8" t="s">
        <v>31725</v>
      </c>
      <c r="N4080" s="8" t="s">
        <v>11206</v>
      </c>
      <c r="O4080" s="7" t="s">
        <v>246</v>
      </c>
      <c r="P4080" s="32" t="s">
        <v>319</v>
      </c>
      <c r="Q4080" s="32" t="s">
        <v>64</v>
      </c>
      <c r="R4080" s="11">
        <v>261415418.47999999</v>
      </c>
      <c r="S4080" s="11">
        <v>48504152.479999997</v>
      </c>
      <c r="T4080" s="11" t="s">
        <v>65</v>
      </c>
      <c r="U4080" s="11">
        <v>3791800</v>
      </c>
      <c r="V4080" s="11" t="s">
        <v>65</v>
      </c>
      <c r="W4080" s="11">
        <v>128394017</v>
      </c>
      <c r="X4080" s="11">
        <v>77225449</v>
      </c>
      <c r="Y4080" s="11">
        <v>3500000</v>
      </c>
      <c r="Z4080" s="11" t="s">
        <v>65</v>
      </c>
      <c r="AA4080" s="11">
        <v>219021739.06</v>
      </c>
      <c r="AB4080" s="11" t="s">
        <v>65</v>
      </c>
      <c r="AC4080" s="11" t="s">
        <v>65</v>
      </c>
      <c r="AD4080" s="11" t="s">
        <v>65</v>
      </c>
      <c r="AE4080" s="11">
        <v>218819329.06</v>
      </c>
      <c r="AF4080" s="11" t="s">
        <v>65</v>
      </c>
      <c r="AG4080" s="11">
        <v>202410</v>
      </c>
      <c r="AH4080" s="11" t="s">
        <v>65</v>
      </c>
      <c r="AI4080" s="11" t="s">
        <v>65</v>
      </c>
      <c r="AJ4080" s="11">
        <v>42393679.119999997</v>
      </c>
      <c r="AK4080" s="11">
        <v>33912800</v>
      </c>
      <c r="AL4080" s="11">
        <v>33912800</v>
      </c>
      <c r="AM4080" s="11">
        <v>472290</v>
      </c>
      <c r="AN4080" s="11" t="s">
        <v>65</v>
      </c>
      <c r="AO4080" s="11" t="s">
        <v>65</v>
      </c>
      <c r="AP4080" s="11">
        <v>12601607.119999999</v>
      </c>
      <c r="AQ4080" s="11">
        <v>-4593018</v>
      </c>
      <c r="AR4080" s="11">
        <v>1263037823.1199999</v>
      </c>
      <c r="AS4080" s="11">
        <v>1262186886.1199999</v>
      </c>
      <c r="AT4080" s="11">
        <v>850937</v>
      </c>
      <c r="AU4080" s="11" t="s">
        <v>65</v>
      </c>
      <c r="AV4080" s="11">
        <v>211593866.12</v>
      </c>
      <c r="AW4080" s="11">
        <v>198992259</v>
      </c>
      <c r="AX4080" s="11" t="s">
        <v>65</v>
      </c>
      <c r="AY4080" s="11" t="s">
        <v>65</v>
      </c>
      <c r="AZ4080" s="11" t="s">
        <v>65</v>
      </c>
      <c r="BA4080" s="11" t="s">
        <v>65</v>
      </c>
      <c r="BB4080" s="11">
        <v>12601607.119999999</v>
      </c>
      <c r="BC4080" s="11">
        <v>1051443957</v>
      </c>
      <c r="BD4080" s="11">
        <v>1051443957</v>
      </c>
      <c r="BE4080" s="11" t="s">
        <v>65</v>
      </c>
      <c r="BF4080" s="11" t="s">
        <v>65</v>
      </c>
      <c r="BG4080" s="11" t="s">
        <v>65</v>
      </c>
      <c r="BH4080" s="11" t="s">
        <v>65</v>
      </c>
      <c r="BI4080" s="11" t="s">
        <v>65</v>
      </c>
      <c r="BJ4080" s="11" t="s">
        <v>65</v>
      </c>
      <c r="BK4080" s="11" t="s">
        <v>65</v>
      </c>
      <c r="BL4080" s="11">
        <v>30000000</v>
      </c>
      <c r="BM4080" s="11">
        <v>30000000</v>
      </c>
      <c r="BN4080" s="11" t="s">
        <v>65</v>
      </c>
    </row>
    <row r="4081" spans="1:66" ht="21" customHeight="1" x14ac:dyDescent="0.25">
      <c r="A4081" s="12">
        <v>4075</v>
      </c>
      <c r="B4081" s="16" t="s">
        <v>31726</v>
      </c>
      <c r="C4081" s="7" t="s">
        <v>31727</v>
      </c>
      <c r="D4081" s="7" t="s">
        <v>31728</v>
      </c>
      <c r="E4081" s="7" t="s">
        <v>31729</v>
      </c>
      <c r="F4081" s="7" t="s">
        <v>533</v>
      </c>
      <c r="G4081" s="7" t="s">
        <v>347</v>
      </c>
      <c r="H4081" s="8" t="s">
        <v>348</v>
      </c>
      <c r="I4081" s="13" t="s">
        <v>26232</v>
      </c>
      <c r="J4081" s="7" t="s">
        <v>676</v>
      </c>
      <c r="K4081" s="7" t="s">
        <v>1235</v>
      </c>
      <c r="L4081" s="7" t="s">
        <v>26233</v>
      </c>
      <c r="M4081" s="8" t="s">
        <v>26234</v>
      </c>
      <c r="N4081" s="8" t="s">
        <v>26235</v>
      </c>
      <c r="O4081" s="7" t="s">
        <v>246</v>
      </c>
      <c r="P4081" s="32" t="s">
        <v>662</v>
      </c>
      <c r="Q4081" s="32" t="s">
        <v>106</v>
      </c>
      <c r="R4081" s="11">
        <v>34035065</v>
      </c>
      <c r="S4081" s="11">
        <v>461086</v>
      </c>
      <c r="T4081" s="11" t="s">
        <v>65</v>
      </c>
      <c r="U4081" s="11" t="s">
        <v>65</v>
      </c>
      <c r="V4081" s="11">
        <v>30318392</v>
      </c>
      <c r="W4081" s="11">
        <v>3255587</v>
      </c>
      <c r="X4081" s="11" t="s">
        <v>65</v>
      </c>
      <c r="Y4081" s="11" t="s">
        <v>65</v>
      </c>
      <c r="Z4081" s="11" t="s">
        <v>65</v>
      </c>
      <c r="AA4081" s="11">
        <v>4605251</v>
      </c>
      <c r="AB4081" s="11" t="s">
        <v>65</v>
      </c>
      <c r="AC4081" s="11" t="s">
        <v>65</v>
      </c>
      <c r="AD4081" s="11" t="s">
        <v>65</v>
      </c>
      <c r="AE4081" s="11">
        <v>554094</v>
      </c>
      <c r="AF4081" s="11" t="s">
        <v>65</v>
      </c>
      <c r="AG4081" s="11">
        <v>4051157</v>
      </c>
      <c r="AH4081" s="11" t="s">
        <v>65</v>
      </c>
      <c r="AI4081" s="11" t="s">
        <v>65</v>
      </c>
      <c r="AJ4081" s="11">
        <v>29429814</v>
      </c>
      <c r="AK4081" s="11">
        <v>28963303</v>
      </c>
      <c r="AL4081" s="11">
        <v>28963303</v>
      </c>
      <c r="AM4081" s="11">
        <v>456766</v>
      </c>
      <c r="AN4081" s="11" t="s">
        <v>65</v>
      </c>
      <c r="AO4081" s="11" t="s">
        <v>65</v>
      </c>
      <c r="AP4081" s="11">
        <v>9745</v>
      </c>
      <c r="AQ4081" s="11" t="s">
        <v>65</v>
      </c>
      <c r="AR4081" s="11">
        <v>3016362</v>
      </c>
      <c r="AS4081" s="11">
        <v>3016362</v>
      </c>
      <c r="AT4081" s="11" t="s">
        <v>65</v>
      </c>
      <c r="AU4081" s="11" t="s">
        <v>65</v>
      </c>
      <c r="AV4081" s="11">
        <v>3016362</v>
      </c>
      <c r="AW4081" s="11">
        <v>2968617</v>
      </c>
      <c r="AX4081" s="11" t="s">
        <v>65</v>
      </c>
      <c r="AY4081" s="11" t="s">
        <v>65</v>
      </c>
      <c r="AZ4081" s="11" t="s">
        <v>65</v>
      </c>
      <c r="BA4081" s="11">
        <v>38000</v>
      </c>
      <c r="BB4081" s="11">
        <v>9745</v>
      </c>
      <c r="BC4081" s="11" t="s">
        <v>65</v>
      </c>
      <c r="BD4081" s="11" t="s">
        <v>65</v>
      </c>
      <c r="BE4081" s="11" t="s">
        <v>65</v>
      </c>
      <c r="BF4081" s="11" t="s">
        <v>65</v>
      </c>
      <c r="BG4081" s="11" t="s">
        <v>65</v>
      </c>
      <c r="BH4081" s="11" t="s">
        <v>65</v>
      </c>
      <c r="BI4081" s="11" t="s">
        <v>65</v>
      </c>
      <c r="BJ4081" s="11" t="s">
        <v>65</v>
      </c>
      <c r="BK4081" s="11">
        <v>31140310</v>
      </c>
      <c r="BL4081" s="11">
        <v>20000000</v>
      </c>
      <c r="BM4081" s="11">
        <v>31140310</v>
      </c>
      <c r="BN4081" s="11">
        <v>20000000</v>
      </c>
    </row>
    <row r="4082" spans="1:66" ht="21" customHeight="1" x14ac:dyDescent="0.25">
      <c r="A4082" s="12">
        <v>4076</v>
      </c>
      <c r="B4082" s="16" t="s">
        <v>31730</v>
      </c>
      <c r="C4082" s="7" t="s">
        <v>31731</v>
      </c>
      <c r="D4082" s="7" t="s">
        <v>31732</v>
      </c>
      <c r="E4082" s="7" t="s">
        <v>31733</v>
      </c>
      <c r="F4082" s="7" t="s">
        <v>61</v>
      </c>
      <c r="G4082" s="7" t="s">
        <v>141</v>
      </c>
      <c r="H4082" s="8" t="s">
        <v>149</v>
      </c>
      <c r="I4082" s="13" t="s">
        <v>31734</v>
      </c>
      <c r="J4082" s="7" t="s">
        <v>676</v>
      </c>
      <c r="K4082" s="7" t="s">
        <v>1235</v>
      </c>
      <c r="L4082" s="7" t="s">
        <v>31735</v>
      </c>
      <c r="M4082" s="8" t="s">
        <v>31736</v>
      </c>
      <c r="N4082" s="8" t="s">
        <v>31737</v>
      </c>
      <c r="O4082" s="7" t="s">
        <v>246</v>
      </c>
      <c r="P4082" s="32" t="s">
        <v>627</v>
      </c>
      <c r="Q4082" s="32" t="s">
        <v>64</v>
      </c>
      <c r="R4082" s="11">
        <v>126517846</v>
      </c>
      <c r="S4082" s="11">
        <v>21909530</v>
      </c>
      <c r="T4082" s="11" t="s">
        <v>65</v>
      </c>
      <c r="U4082" s="11" t="s">
        <v>65</v>
      </c>
      <c r="V4082" s="11">
        <v>103698875</v>
      </c>
      <c r="W4082" s="11">
        <v>909441</v>
      </c>
      <c r="X4082" s="11" t="s">
        <v>65</v>
      </c>
      <c r="Y4082" s="11" t="s">
        <v>65</v>
      </c>
      <c r="Z4082" s="11" t="s">
        <v>65</v>
      </c>
      <c r="AA4082" s="11">
        <v>75048221</v>
      </c>
      <c r="AB4082" s="11">
        <v>70209225</v>
      </c>
      <c r="AC4082" s="11" t="s">
        <v>65</v>
      </c>
      <c r="AD4082" s="11" t="s">
        <v>65</v>
      </c>
      <c r="AE4082" s="11">
        <v>3377236</v>
      </c>
      <c r="AF4082" s="11" t="s">
        <v>65</v>
      </c>
      <c r="AG4082" s="11">
        <v>1392250</v>
      </c>
      <c r="AH4082" s="11" t="s">
        <v>65</v>
      </c>
      <c r="AI4082" s="11">
        <v>69510</v>
      </c>
      <c r="AJ4082" s="11">
        <v>51469625</v>
      </c>
      <c r="AK4082" s="11">
        <v>16547881</v>
      </c>
      <c r="AL4082" s="11">
        <v>16547881</v>
      </c>
      <c r="AM4082" s="11">
        <v>5217002</v>
      </c>
      <c r="AN4082" s="11" t="s">
        <v>65</v>
      </c>
      <c r="AO4082" s="11">
        <v>20000000</v>
      </c>
      <c r="AP4082" s="11">
        <v>9704742</v>
      </c>
      <c r="AQ4082" s="11" t="s">
        <v>65</v>
      </c>
      <c r="AR4082" s="11">
        <v>13902056</v>
      </c>
      <c r="AS4082" s="11">
        <v>13728271</v>
      </c>
      <c r="AT4082" s="11">
        <v>173785</v>
      </c>
      <c r="AU4082" s="11" t="s">
        <v>65</v>
      </c>
      <c r="AV4082" s="11">
        <v>13902056</v>
      </c>
      <c r="AW4082" s="11">
        <v>4072224</v>
      </c>
      <c r="AX4082" s="11">
        <v>69510</v>
      </c>
      <c r="AY4082" s="11">
        <v>55580</v>
      </c>
      <c r="AZ4082" s="11" t="s">
        <v>65</v>
      </c>
      <c r="BA4082" s="11" t="s">
        <v>65</v>
      </c>
      <c r="BB4082" s="11">
        <v>9704742</v>
      </c>
      <c r="BC4082" s="11" t="s">
        <v>65</v>
      </c>
      <c r="BD4082" s="11" t="s">
        <v>65</v>
      </c>
      <c r="BE4082" s="11" t="s">
        <v>65</v>
      </c>
      <c r="BF4082" s="11" t="s">
        <v>65</v>
      </c>
      <c r="BG4082" s="11" t="s">
        <v>65</v>
      </c>
      <c r="BH4082" s="11" t="s">
        <v>65</v>
      </c>
      <c r="BI4082" s="11" t="s">
        <v>65</v>
      </c>
      <c r="BJ4082" s="11" t="s">
        <v>65</v>
      </c>
      <c r="BK4082" s="11">
        <v>86105104</v>
      </c>
      <c r="BL4082" s="11">
        <v>86105104</v>
      </c>
      <c r="BM4082" s="11">
        <v>86105104</v>
      </c>
      <c r="BN4082" s="11">
        <v>86105104</v>
      </c>
    </row>
    <row r="4083" spans="1:66" ht="21" customHeight="1" x14ac:dyDescent="0.25">
      <c r="A4083" s="12">
        <v>4077</v>
      </c>
      <c r="B4083" s="16" t="s">
        <v>31738</v>
      </c>
      <c r="C4083" s="7" t="s">
        <v>31739</v>
      </c>
      <c r="D4083" s="7" t="s">
        <v>31740</v>
      </c>
      <c r="E4083" s="7" t="s">
        <v>31741</v>
      </c>
      <c r="F4083" s="7" t="s">
        <v>61</v>
      </c>
      <c r="G4083" s="7" t="s">
        <v>141</v>
      </c>
      <c r="H4083" s="8" t="s">
        <v>149</v>
      </c>
      <c r="I4083" s="13" t="s">
        <v>31742</v>
      </c>
      <c r="J4083" s="7" t="s">
        <v>1480</v>
      </c>
      <c r="K4083" s="7" t="s">
        <v>1511</v>
      </c>
      <c r="L4083" s="7" t="s">
        <v>31743</v>
      </c>
      <c r="M4083" s="8" t="s">
        <v>31744</v>
      </c>
      <c r="N4083" s="8" t="s">
        <v>31745</v>
      </c>
      <c r="O4083" s="7" t="s">
        <v>246</v>
      </c>
      <c r="P4083" s="32" t="s">
        <v>2561</v>
      </c>
      <c r="Q4083" s="32" t="s">
        <v>64</v>
      </c>
      <c r="R4083" s="11">
        <v>134952530.15000001</v>
      </c>
      <c r="S4083" s="11">
        <v>18535880.149999999</v>
      </c>
      <c r="T4083" s="11" t="s">
        <v>65</v>
      </c>
      <c r="U4083" s="11" t="s">
        <v>65</v>
      </c>
      <c r="V4083" s="11">
        <v>113364960</v>
      </c>
      <c r="W4083" s="11">
        <v>3051690</v>
      </c>
      <c r="X4083" s="11" t="s">
        <v>65</v>
      </c>
      <c r="Y4083" s="11" t="s">
        <v>65</v>
      </c>
      <c r="Z4083" s="11" t="s">
        <v>65</v>
      </c>
      <c r="AA4083" s="11">
        <v>103452869.59</v>
      </c>
      <c r="AB4083" s="11">
        <v>87991549.379999995</v>
      </c>
      <c r="AC4083" s="11" t="s">
        <v>65</v>
      </c>
      <c r="AD4083" s="11" t="s">
        <v>65</v>
      </c>
      <c r="AE4083" s="11">
        <v>1205525</v>
      </c>
      <c r="AF4083" s="11" t="s">
        <v>65</v>
      </c>
      <c r="AG4083" s="11">
        <v>14255795.210000001</v>
      </c>
      <c r="AH4083" s="11" t="s">
        <v>65</v>
      </c>
      <c r="AI4083" s="11" t="s">
        <v>65</v>
      </c>
      <c r="AJ4083" s="11">
        <v>31499660.559999999</v>
      </c>
      <c r="AK4083" s="11">
        <v>11981472</v>
      </c>
      <c r="AL4083" s="11">
        <v>11981472</v>
      </c>
      <c r="AM4083" s="11">
        <v>9659667.5700000003</v>
      </c>
      <c r="AN4083" s="11" t="s">
        <v>65</v>
      </c>
      <c r="AO4083" s="11" t="s">
        <v>65</v>
      </c>
      <c r="AP4083" s="11">
        <v>9858520.9900000002</v>
      </c>
      <c r="AQ4083" s="11" t="s">
        <v>65</v>
      </c>
      <c r="AR4083" s="11">
        <v>14059346.92</v>
      </c>
      <c r="AS4083" s="11">
        <v>12969404</v>
      </c>
      <c r="AT4083" s="11">
        <v>1089942.92</v>
      </c>
      <c r="AU4083" s="11" t="s">
        <v>65</v>
      </c>
      <c r="AV4083" s="11">
        <v>14059346.92</v>
      </c>
      <c r="AW4083" s="11">
        <v>1284010</v>
      </c>
      <c r="AX4083" s="11">
        <v>1900000</v>
      </c>
      <c r="AY4083" s="11">
        <v>1016815.93</v>
      </c>
      <c r="AZ4083" s="11" t="s">
        <v>65</v>
      </c>
      <c r="BA4083" s="11" t="s">
        <v>65</v>
      </c>
      <c r="BB4083" s="11">
        <v>9858520.9900000002</v>
      </c>
      <c r="BC4083" s="11" t="s">
        <v>65</v>
      </c>
      <c r="BD4083" s="11" t="s">
        <v>65</v>
      </c>
      <c r="BE4083" s="11" t="s">
        <v>65</v>
      </c>
      <c r="BF4083" s="11" t="s">
        <v>65</v>
      </c>
      <c r="BG4083" s="11" t="s">
        <v>65</v>
      </c>
      <c r="BH4083" s="11" t="s">
        <v>65</v>
      </c>
      <c r="BI4083" s="11" t="s">
        <v>65</v>
      </c>
      <c r="BJ4083" s="11" t="s">
        <v>65</v>
      </c>
      <c r="BK4083" s="11">
        <v>22807980</v>
      </c>
      <c r="BL4083" s="11" t="s">
        <v>65</v>
      </c>
      <c r="BM4083" s="11">
        <v>22807980</v>
      </c>
      <c r="BN4083" s="11" t="s">
        <v>65</v>
      </c>
    </row>
    <row r="4084" spans="1:66" ht="21" customHeight="1" x14ac:dyDescent="0.25">
      <c r="A4084" s="12">
        <v>4078</v>
      </c>
      <c r="B4084" s="16" t="s">
        <v>31746</v>
      </c>
      <c r="C4084" s="7" t="s">
        <v>31747</v>
      </c>
      <c r="D4084" s="7" t="s">
        <v>31748</v>
      </c>
      <c r="E4084" s="7" t="s">
        <v>31749</v>
      </c>
      <c r="F4084" s="7" t="s">
        <v>61</v>
      </c>
      <c r="G4084" s="7" t="s">
        <v>141</v>
      </c>
      <c r="H4084" s="8" t="s">
        <v>149</v>
      </c>
      <c r="I4084" s="13" t="s">
        <v>31750</v>
      </c>
      <c r="J4084" s="7" t="s">
        <v>62</v>
      </c>
      <c r="K4084" s="7" t="s">
        <v>63</v>
      </c>
      <c r="L4084" s="7" t="s">
        <v>31751</v>
      </c>
      <c r="M4084" s="8" t="s">
        <v>31752</v>
      </c>
      <c r="N4084" s="8" t="s">
        <v>31753</v>
      </c>
      <c r="O4084" s="7" t="s">
        <v>246</v>
      </c>
      <c r="P4084" s="32" t="s">
        <v>6555</v>
      </c>
      <c r="Q4084" s="32" t="s">
        <v>106</v>
      </c>
      <c r="R4084" s="11">
        <v>621455492.71000004</v>
      </c>
      <c r="S4084" s="11">
        <v>10929282.460000001</v>
      </c>
      <c r="T4084" s="11" t="s">
        <v>65</v>
      </c>
      <c r="U4084" s="11" t="s">
        <v>65</v>
      </c>
      <c r="V4084" s="11">
        <v>542084119.41999996</v>
      </c>
      <c r="W4084" s="11">
        <v>66438071.829999998</v>
      </c>
      <c r="X4084" s="11">
        <v>807618</v>
      </c>
      <c r="Y4084" s="11">
        <v>359401</v>
      </c>
      <c r="Z4084" s="11">
        <v>837000</v>
      </c>
      <c r="AA4084" s="11">
        <v>578233883.48000002</v>
      </c>
      <c r="AB4084" s="11">
        <v>438059479.17000002</v>
      </c>
      <c r="AC4084" s="11" t="s">
        <v>65</v>
      </c>
      <c r="AD4084" s="11">
        <v>20415516.239999998</v>
      </c>
      <c r="AE4084" s="11">
        <v>113335449.66</v>
      </c>
      <c r="AF4084" s="11">
        <v>283000</v>
      </c>
      <c r="AG4084" s="11">
        <v>1359332.4100000001</v>
      </c>
      <c r="AH4084" s="11">
        <v>4781106</v>
      </c>
      <c r="AI4084" s="11" t="s">
        <v>65</v>
      </c>
      <c r="AJ4084" s="11">
        <v>43221609.229999997</v>
      </c>
      <c r="AK4084" s="11">
        <v>47614695</v>
      </c>
      <c r="AL4084" s="11">
        <v>47614695</v>
      </c>
      <c r="AM4084" s="11" t="s">
        <v>65</v>
      </c>
      <c r="AN4084" s="11" t="s">
        <v>65</v>
      </c>
      <c r="AO4084" s="11" t="s">
        <v>65</v>
      </c>
      <c r="AP4084" s="11">
        <v>6478829.0599999996</v>
      </c>
      <c r="AQ4084" s="11">
        <v>-10871914.83</v>
      </c>
      <c r="AR4084" s="11">
        <v>107301828.41</v>
      </c>
      <c r="AS4084" s="11">
        <v>106830927.41</v>
      </c>
      <c r="AT4084" s="11">
        <v>470901</v>
      </c>
      <c r="AU4084" s="11" t="s">
        <v>65</v>
      </c>
      <c r="AV4084" s="11">
        <v>105778511.41</v>
      </c>
      <c r="AW4084" s="11">
        <v>98773748.349999994</v>
      </c>
      <c r="AX4084" s="11" t="s">
        <v>65</v>
      </c>
      <c r="AY4084" s="11">
        <v>205934</v>
      </c>
      <c r="AZ4084" s="11">
        <v>320000</v>
      </c>
      <c r="BA4084" s="11" t="s">
        <v>65</v>
      </c>
      <c r="BB4084" s="11">
        <v>6478829.0599999996</v>
      </c>
      <c r="BC4084" s="11">
        <v>1523317</v>
      </c>
      <c r="BD4084" s="11">
        <v>1523317</v>
      </c>
      <c r="BE4084" s="11" t="s">
        <v>65</v>
      </c>
      <c r="BF4084" s="11" t="s">
        <v>65</v>
      </c>
      <c r="BG4084" s="11">
        <v>464138</v>
      </c>
      <c r="BH4084" s="11">
        <v>2812000</v>
      </c>
      <c r="BI4084" s="11">
        <v>464138</v>
      </c>
      <c r="BJ4084" s="11">
        <v>2812000</v>
      </c>
      <c r="BK4084" s="11">
        <v>552665015.41999996</v>
      </c>
      <c r="BL4084" s="11">
        <v>4761469.5</v>
      </c>
      <c r="BM4084" s="11">
        <v>557426484.91999996</v>
      </c>
      <c r="BN4084" s="11" t="s">
        <v>65</v>
      </c>
    </row>
    <row r="4085" spans="1:66" ht="21" customHeight="1" x14ac:dyDescent="0.25">
      <c r="A4085" s="12">
        <v>4079</v>
      </c>
      <c r="B4085" s="16" t="s">
        <v>31754</v>
      </c>
      <c r="C4085" s="7" t="s">
        <v>31755</v>
      </c>
      <c r="D4085" s="7" t="s">
        <v>31756</v>
      </c>
      <c r="E4085" s="7" t="s">
        <v>31757</v>
      </c>
      <c r="F4085" s="7" t="s">
        <v>61</v>
      </c>
      <c r="G4085" s="7" t="s">
        <v>141</v>
      </c>
      <c r="H4085" s="8" t="s">
        <v>149</v>
      </c>
      <c r="I4085" s="13" t="s">
        <v>31758</v>
      </c>
      <c r="J4085" s="7" t="s">
        <v>62</v>
      </c>
      <c r="K4085" s="7" t="s">
        <v>63</v>
      </c>
      <c r="L4085" s="7" t="s">
        <v>31759</v>
      </c>
      <c r="M4085" s="8" t="s">
        <v>31760</v>
      </c>
      <c r="N4085" s="8" t="s">
        <v>31761</v>
      </c>
      <c r="O4085" s="7" t="s">
        <v>246</v>
      </c>
      <c r="P4085" s="32" t="s">
        <v>1350</v>
      </c>
      <c r="Q4085" s="32" t="s">
        <v>64</v>
      </c>
      <c r="R4085" s="11">
        <v>115457644.34</v>
      </c>
      <c r="S4085" s="11">
        <v>20057218.949999999</v>
      </c>
      <c r="T4085" s="11" t="s">
        <v>65</v>
      </c>
      <c r="U4085" s="11" t="s">
        <v>65</v>
      </c>
      <c r="V4085" s="11">
        <v>58823041.859999999</v>
      </c>
      <c r="W4085" s="11">
        <v>30674071.530000001</v>
      </c>
      <c r="X4085" s="11" t="s">
        <v>65</v>
      </c>
      <c r="Y4085" s="11" t="s">
        <v>65</v>
      </c>
      <c r="Z4085" s="11">
        <v>5903312</v>
      </c>
      <c r="AA4085" s="11">
        <v>34910351.969999999</v>
      </c>
      <c r="AB4085" s="11">
        <v>9670863.5</v>
      </c>
      <c r="AC4085" s="11" t="s">
        <v>65</v>
      </c>
      <c r="AD4085" s="11" t="s">
        <v>65</v>
      </c>
      <c r="AE4085" s="11">
        <v>22609074.280000001</v>
      </c>
      <c r="AF4085" s="11">
        <v>37000</v>
      </c>
      <c r="AG4085" s="11">
        <v>2522414.19</v>
      </c>
      <c r="AH4085" s="11">
        <v>71000</v>
      </c>
      <c r="AI4085" s="11" t="s">
        <v>65</v>
      </c>
      <c r="AJ4085" s="11">
        <v>80547292.370000005</v>
      </c>
      <c r="AK4085" s="11">
        <v>77126105.200000003</v>
      </c>
      <c r="AL4085" s="11">
        <v>77126105.200000003</v>
      </c>
      <c r="AM4085" s="11">
        <v>1008965.67</v>
      </c>
      <c r="AN4085" s="11">
        <v>1513448.5</v>
      </c>
      <c r="AO4085" s="11" t="s">
        <v>65</v>
      </c>
      <c r="AP4085" s="11">
        <v>898773</v>
      </c>
      <c r="AQ4085" s="11" t="s">
        <v>65</v>
      </c>
      <c r="AR4085" s="11">
        <v>10145822.67</v>
      </c>
      <c r="AS4085" s="11">
        <v>10095442.67</v>
      </c>
      <c r="AT4085" s="11" t="s">
        <v>65</v>
      </c>
      <c r="AU4085" s="11">
        <v>50380</v>
      </c>
      <c r="AV4085" s="11">
        <v>10145722.67</v>
      </c>
      <c r="AW4085" s="11">
        <v>8483449.6699999999</v>
      </c>
      <c r="AX4085" s="11" t="s">
        <v>65</v>
      </c>
      <c r="AY4085" s="11" t="s">
        <v>65</v>
      </c>
      <c r="AZ4085" s="11">
        <v>763500</v>
      </c>
      <c r="BA4085" s="11" t="s">
        <v>65</v>
      </c>
      <c r="BB4085" s="11">
        <v>898773</v>
      </c>
      <c r="BC4085" s="11">
        <v>100</v>
      </c>
      <c r="BD4085" s="11">
        <v>100</v>
      </c>
      <c r="BE4085" s="11" t="s">
        <v>65</v>
      </c>
      <c r="BF4085" s="11" t="s">
        <v>65</v>
      </c>
      <c r="BG4085" s="11" t="s">
        <v>65</v>
      </c>
      <c r="BH4085" s="11" t="s">
        <v>65</v>
      </c>
      <c r="BI4085" s="11" t="s">
        <v>65</v>
      </c>
      <c r="BJ4085" s="11" t="s">
        <v>65</v>
      </c>
      <c r="BK4085" s="11">
        <v>58823041.859999999</v>
      </c>
      <c r="BL4085" s="11">
        <v>2575000</v>
      </c>
      <c r="BM4085" s="11">
        <v>58823041.859999999</v>
      </c>
      <c r="BN4085" s="11">
        <v>2575000</v>
      </c>
    </row>
    <row r="4086" spans="1:66" ht="21" customHeight="1" x14ac:dyDescent="0.25">
      <c r="A4086" s="12">
        <v>4080</v>
      </c>
      <c r="B4086" s="16" t="s">
        <v>31762</v>
      </c>
      <c r="C4086" s="7" t="s">
        <v>31763</v>
      </c>
      <c r="D4086" s="7" t="s">
        <v>31764</v>
      </c>
      <c r="E4086" s="7" t="s">
        <v>31765</v>
      </c>
      <c r="F4086" s="7" t="s">
        <v>61</v>
      </c>
      <c r="G4086" s="7" t="s">
        <v>141</v>
      </c>
      <c r="H4086" s="8" t="s">
        <v>149</v>
      </c>
      <c r="I4086" s="13" t="s">
        <v>31766</v>
      </c>
      <c r="J4086" s="7" t="s">
        <v>676</v>
      </c>
      <c r="K4086" s="7" t="s">
        <v>9498</v>
      </c>
      <c r="L4086" s="7" t="s">
        <v>31767</v>
      </c>
      <c r="M4086" s="8" t="s">
        <v>31768</v>
      </c>
      <c r="N4086" s="8" t="s">
        <v>31769</v>
      </c>
      <c r="O4086" s="7" t="s">
        <v>246</v>
      </c>
      <c r="P4086" s="32" t="s">
        <v>3516</v>
      </c>
      <c r="Q4086" s="32" t="s">
        <v>64</v>
      </c>
      <c r="R4086" s="11">
        <v>208505743.06999999</v>
      </c>
      <c r="S4086" s="11">
        <v>10889911.119999999</v>
      </c>
      <c r="T4086" s="11" t="s">
        <v>65</v>
      </c>
      <c r="U4086" s="11" t="s">
        <v>65</v>
      </c>
      <c r="V4086" s="11">
        <v>195896343.94999999</v>
      </c>
      <c r="W4086" s="11">
        <v>635681</v>
      </c>
      <c r="X4086" s="11">
        <v>291670</v>
      </c>
      <c r="Y4086" s="11" t="s">
        <v>65</v>
      </c>
      <c r="Z4086" s="11">
        <v>792137</v>
      </c>
      <c r="AA4086" s="11">
        <v>82441481.590000004</v>
      </c>
      <c r="AB4086" s="11">
        <v>73342930.340000004</v>
      </c>
      <c r="AC4086" s="11" t="s">
        <v>65</v>
      </c>
      <c r="AD4086" s="11" t="s">
        <v>65</v>
      </c>
      <c r="AE4086" s="11">
        <v>6086167.9100000001</v>
      </c>
      <c r="AF4086" s="11" t="s">
        <v>65</v>
      </c>
      <c r="AG4086" s="11">
        <v>3012383.34</v>
      </c>
      <c r="AH4086" s="11" t="s">
        <v>65</v>
      </c>
      <c r="AI4086" s="11" t="s">
        <v>65</v>
      </c>
      <c r="AJ4086" s="11">
        <v>126064261.48</v>
      </c>
      <c r="AK4086" s="11">
        <v>90043150.340000004</v>
      </c>
      <c r="AL4086" s="11">
        <v>90043150.340000004</v>
      </c>
      <c r="AM4086" s="11">
        <v>4527474.74</v>
      </c>
      <c r="AN4086" s="11" t="s">
        <v>65</v>
      </c>
      <c r="AO4086" s="11">
        <v>20000000</v>
      </c>
      <c r="AP4086" s="11">
        <v>11493636.4</v>
      </c>
      <c r="AQ4086" s="11" t="s">
        <v>65</v>
      </c>
      <c r="AR4086" s="11">
        <v>27625812.84</v>
      </c>
      <c r="AS4086" s="11">
        <v>24862224</v>
      </c>
      <c r="AT4086" s="11">
        <v>2763588.84</v>
      </c>
      <c r="AU4086" s="11" t="s">
        <v>65</v>
      </c>
      <c r="AV4086" s="11">
        <v>27625812.84</v>
      </c>
      <c r="AW4086" s="11">
        <v>15089280.439999999</v>
      </c>
      <c r="AX4086" s="11" t="s">
        <v>65</v>
      </c>
      <c r="AY4086" s="11">
        <v>1042896</v>
      </c>
      <c r="AZ4086" s="11" t="s">
        <v>65</v>
      </c>
      <c r="BA4086" s="11" t="s">
        <v>65</v>
      </c>
      <c r="BB4086" s="11">
        <v>11493636.4</v>
      </c>
      <c r="BC4086" s="11" t="s">
        <v>65</v>
      </c>
      <c r="BD4086" s="11" t="s">
        <v>65</v>
      </c>
      <c r="BE4086" s="11" t="s">
        <v>65</v>
      </c>
      <c r="BF4086" s="11" t="s">
        <v>65</v>
      </c>
      <c r="BG4086" s="11" t="s">
        <v>65</v>
      </c>
      <c r="BH4086" s="11" t="s">
        <v>65</v>
      </c>
      <c r="BI4086" s="11" t="s">
        <v>65</v>
      </c>
      <c r="BJ4086" s="11" t="s">
        <v>65</v>
      </c>
      <c r="BK4086" s="11" t="s">
        <v>65</v>
      </c>
      <c r="BL4086" s="11">
        <v>4628700</v>
      </c>
      <c r="BM4086" s="11" t="s">
        <v>65</v>
      </c>
      <c r="BN4086" s="11">
        <v>4628700</v>
      </c>
    </row>
    <row r="4087" spans="1:66" ht="21" customHeight="1" x14ac:dyDescent="0.25">
      <c r="A4087" s="12">
        <v>4081</v>
      </c>
      <c r="B4087" s="16" t="s">
        <v>31770</v>
      </c>
      <c r="C4087" s="7" t="s">
        <v>31771</v>
      </c>
      <c r="D4087" s="7" t="s">
        <v>31772</v>
      </c>
      <c r="E4087" s="7" t="s">
        <v>31773</v>
      </c>
      <c r="F4087" s="7" t="s">
        <v>69</v>
      </c>
      <c r="G4087" s="7" t="s">
        <v>347</v>
      </c>
      <c r="H4087" s="8" t="s">
        <v>348</v>
      </c>
      <c r="I4087" s="13" t="s">
        <v>31774</v>
      </c>
      <c r="J4087" s="7" t="s">
        <v>62</v>
      </c>
      <c r="K4087" s="7" t="s">
        <v>63</v>
      </c>
      <c r="L4087" s="7" t="s">
        <v>31775</v>
      </c>
      <c r="M4087" s="8" t="s">
        <v>31776</v>
      </c>
      <c r="N4087" s="8" t="s">
        <v>31777</v>
      </c>
      <c r="O4087" s="7" t="s">
        <v>246</v>
      </c>
      <c r="P4087" s="32" t="s">
        <v>2774</v>
      </c>
      <c r="Q4087" s="32" t="s">
        <v>160</v>
      </c>
      <c r="R4087" s="11">
        <v>264649786</v>
      </c>
      <c r="S4087" s="11">
        <v>9197630</v>
      </c>
      <c r="T4087" s="11" t="s">
        <v>65</v>
      </c>
      <c r="U4087" s="11" t="s">
        <v>65</v>
      </c>
      <c r="V4087" s="11">
        <v>255025156</v>
      </c>
      <c r="W4087" s="11" t="s">
        <v>65</v>
      </c>
      <c r="X4087" s="11">
        <v>427000</v>
      </c>
      <c r="Y4087" s="11" t="s">
        <v>65</v>
      </c>
      <c r="Z4087" s="11" t="s">
        <v>65</v>
      </c>
      <c r="AA4087" s="11">
        <v>99143622</v>
      </c>
      <c r="AB4087" s="11" t="s">
        <v>65</v>
      </c>
      <c r="AC4087" s="11" t="s">
        <v>65</v>
      </c>
      <c r="AD4087" s="11" t="s">
        <v>65</v>
      </c>
      <c r="AE4087" s="11">
        <v>40286248</v>
      </c>
      <c r="AF4087" s="11" t="s">
        <v>65</v>
      </c>
      <c r="AG4087" s="11">
        <v>16458780</v>
      </c>
      <c r="AH4087" s="11">
        <v>42398594</v>
      </c>
      <c r="AI4087" s="11" t="s">
        <v>65</v>
      </c>
      <c r="AJ4087" s="11">
        <v>165506164</v>
      </c>
      <c r="AK4087" s="11">
        <v>94022000</v>
      </c>
      <c r="AL4087" s="11">
        <v>94022000</v>
      </c>
      <c r="AM4087" s="11">
        <v>11424114</v>
      </c>
      <c r="AN4087" s="11">
        <v>30467743</v>
      </c>
      <c r="AO4087" s="11" t="s">
        <v>65</v>
      </c>
      <c r="AP4087" s="11">
        <v>29592307</v>
      </c>
      <c r="AQ4087" s="11" t="s">
        <v>65</v>
      </c>
      <c r="AR4087" s="11">
        <v>160998855</v>
      </c>
      <c r="AS4087" s="11">
        <v>159046239</v>
      </c>
      <c r="AT4087" s="11">
        <v>1952616</v>
      </c>
      <c r="AU4087" s="11" t="s">
        <v>65</v>
      </c>
      <c r="AV4087" s="11">
        <v>160998855</v>
      </c>
      <c r="AW4087" s="11">
        <v>127082976</v>
      </c>
      <c r="AX4087" s="11" t="s">
        <v>65</v>
      </c>
      <c r="AY4087" s="11">
        <v>4323572</v>
      </c>
      <c r="AZ4087" s="11" t="s">
        <v>65</v>
      </c>
      <c r="BA4087" s="11" t="s">
        <v>65</v>
      </c>
      <c r="BB4087" s="11">
        <v>29592307</v>
      </c>
      <c r="BC4087" s="11" t="s">
        <v>65</v>
      </c>
      <c r="BD4087" s="11" t="s">
        <v>65</v>
      </c>
      <c r="BE4087" s="11" t="s">
        <v>65</v>
      </c>
      <c r="BF4087" s="11" t="s">
        <v>65</v>
      </c>
      <c r="BG4087" s="11">
        <v>1006282920</v>
      </c>
      <c r="BH4087" s="11" t="s">
        <v>65</v>
      </c>
      <c r="BI4087" s="11">
        <v>1006282920</v>
      </c>
      <c r="BJ4087" s="11" t="s">
        <v>65</v>
      </c>
      <c r="BK4087" s="11" t="s">
        <v>65</v>
      </c>
      <c r="BL4087" s="11">
        <v>25000000</v>
      </c>
      <c r="BM4087" s="11" t="s">
        <v>65</v>
      </c>
      <c r="BN4087" s="11">
        <v>25000000</v>
      </c>
    </row>
    <row r="4088" spans="1:66" ht="21" customHeight="1" x14ac:dyDescent="0.25">
      <c r="A4088" s="12">
        <v>4082</v>
      </c>
      <c r="B4088" s="16" t="s">
        <v>31778</v>
      </c>
      <c r="C4088" s="7" t="s">
        <v>31779</v>
      </c>
      <c r="D4088" s="7" t="s">
        <v>31780</v>
      </c>
      <c r="E4088" s="7" t="s">
        <v>31781</v>
      </c>
      <c r="F4088" s="7" t="s">
        <v>69</v>
      </c>
      <c r="G4088" s="7" t="s">
        <v>516</v>
      </c>
      <c r="H4088" s="8" t="s">
        <v>517</v>
      </c>
      <c r="I4088" s="13" t="s">
        <v>31782</v>
      </c>
      <c r="J4088" s="7" t="s">
        <v>62</v>
      </c>
      <c r="K4088" s="7" t="s">
        <v>63</v>
      </c>
      <c r="L4088" s="7" t="s">
        <v>31783</v>
      </c>
      <c r="M4088" s="8" t="s">
        <v>31784</v>
      </c>
      <c r="N4088" s="8" t="s">
        <v>31785</v>
      </c>
      <c r="O4088" s="7" t="s">
        <v>246</v>
      </c>
      <c r="P4088" s="32" t="s">
        <v>13963</v>
      </c>
      <c r="Q4088" s="32" t="s">
        <v>435</v>
      </c>
      <c r="R4088" s="11">
        <v>2653728092.0999999</v>
      </c>
      <c r="S4088" s="11">
        <v>156849171.94999999</v>
      </c>
      <c r="T4088" s="11">
        <v>4376700</v>
      </c>
      <c r="U4088" s="11" t="s">
        <v>65</v>
      </c>
      <c r="V4088" s="11">
        <v>624712184</v>
      </c>
      <c r="W4088" s="11">
        <v>1734407944.1500001</v>
      </c>
      <c r="X4088" s="11">
        <v>94232133</v>
      </c>
      <c r="Y4088" s="11">
        <v>39149959</v>
      </c>
      <c r="Z4088" s="11" t="s">
        <v>65</v>
      </c>
      <c r="AA4088" s="11">
        <v>2414198440.3499999</v>
      </c>
      <c r="AB4088" s="11" t="s">
        <v>65</v>
      </c>
      <c r="AC4088" s="11" t="s">
        <v>65</v>
      </c>
      <c r="AD4088" s="11">
        <v>84659270</v>
      </c>
      <c r="AE4088" s="11">
        <v>1673600598.27</v>
      </c>
      <c r="AF4088" s="11">
        <v>3091000</v>
      </c>
      <c r="AG4088" s="11">
        <v>993885</v>
      </c>
      <c r="AH4088" s="11">
        <v>651853687.08000004</v>
      </c>
      <c r="AI4088" s="11" t="s">
        <v>65</v>
      </c>
      <c r="AJ4088" s="11">
        <v>239529651.75</v>
      </c>
      <c r="AK4088" s="11">
        <v>200613606</v>
      </c>
      <c r="AL4088" s="11">
        <v>200613606</v>
      </c>
      <c r="AM4088" s="11">
        <v>13427947.609999999</v>
      </c>
      <c r="AN4088" s="11" t="s">
        <v>65</v>
      </c>
      <c r="AO4088" s="11" t="s">
        <v>65</v>
      </c>
      <c r="AP4088" s="11">
        <v>25488098.140000001</v>
      </c>
      <c r="AQ4088" s="11" t="s">
        <v>65</v>
      </c>
      <c r="AR4088" s="11">
        <v>986014279</v>
      </c>
      <c r="AS4088" s="11">
        <v>983932582.5</v>
      </c>
      <c r="AT4088" s="11">
        <v>2081696.5</v>
      </c>
      <c r="AU4088" s="11" t="s">
        <v>65</v>
      </c>
      <c r="AV4088" s="11">
        <v>962840249</v>
      </c>
      <c r="AW4088" s="11">
        <v>611290204.59000003</v>
      </c>
      <c r="AX4088" s="11">
        <v>202686750</v>
      </c>
      <c r="AY4088" s="11">
        <v>123375196.27</v>
      </c>
      <c r="AZ4088" s="11" t="s">
        <v>65</v>
      </c>
      <c r="BA4088" s="11" t="s">
        <v>65</v>
      </c>
      <c r="BB4088" s="11">
        <v>25488098.140000001</v>
      </c>
      <c r="BC4088" s="11">
        <v>23174030</v>
      </c>
      <c r="BD4088" s="11">
        <v>23174030</v>
      </c>
      <c r="BE4088" s="11" t="s">
        <v>65</v>
      </c>
      <c r="BF4088" s="11" t="s">
        <v>65</v>
      </c>
      <c r="BG4088" s="11" t="s">
        <v>65</v>
      </c>
      <c r="BH4088" s="11">
        <v>8202978409.6199999</v>
      </c>
      <c r="BI4088" s="11" t="s">
        <v>65</v>
      </c>
      <c r="BJ4088" s="11">
        <v>8202978409.6199999</v>
      </c>
      <c r="BK4088" s="11">
        <v>641933017</v>
      </c>
      <c r="BL4088" s="11">
        <v>8204978409.6199999</v>
      </c>
      <c r="BM4088" s="11">
        <v>641933017</v>
      </c>
      <c r="BN4088" s="11">
        <v>8204978409.6199999</v>
      </c>
    </row>
    <row r="4089" spans="1:66" ht="21" customHeight="1" x14ac:dyDescent="0.25">
      <c r="A4089" s="12">
        <v>4083</v>
      </c>
      <c r="B4089" s="16" t="s">
        <v>31786</v>
      </c>
      <c r="C4089" s="7" t="s">
        <v>31787</v>
      </c>
      <c r="D4089" s="7" t="s">
        <v>31788</v>
      </c>
      <c r="E4089" s="7" t="s">
        <v>31789</v>
      </c>
      <c r="F4089" s="7" t="s">
        <v>598</v>
      </c>
      <c r="G4089" s="7" t="s">
        <v>1166</v>
      </c>
      <c r="H4089" s="8" t="s">
        <v>1167</v>
      </c>
      <c r="I4089" s="13" t="s">
        <v>31790</v>
      </c>
      <c r="J4089" s="7" t="s">
        <v>676</v>
      </c>
      <c r="K4089" s="7" t="s">
        <v>677</v>
      </c>
      <c r="L4089" s="7" t="s">
        <v>31791</v>
      </c>
      <c r="M4089" s="8" t="s">
        <v>31792</v>
      </c>
      <c r="N4089" s="8" t="s">
        <v>31793</v>
      </c>
      <c r="O4089" s="7" t="s">
        <v>246</v>
      </c>
      <c r="P4089" s="32" t="s">
        <v>38710</v>
      </c>
      <c r="Q4089" s="32" t="s">
        <v>64</v>
      </c>
      <c r="R4089" s="11">
        <v>103007599</v>
      </c>
      <c r="S4089" s="11">
        <v>55417307.799999997</v>
      </c>
      <c r="T4089" s="11" t="s">
        <v>65</v>
      </c>
      <c r="U4089" s="11" t="s">
        <v>65</v>
      </c>
      <c r="V4089" s="11" t="s">
        <v>65</v>
      </c>
      <c r="W4089" s="11">
        <v>41172322</v>
      </c>
      <c r="X4089" s="11">
        <v>3273749.2</v>
      </c>
      <c r="Y4089" s="11" t="s">
        <v>65</v>
      </c>
      <c r="Z4089" s="11">
        <v>3144220</v>
      </c>
      <c r="AA4089" s="11">
        <v>74341708</v>
      </c>
      <c r="AB4089" s="11" t="s">
        <v>65</v>
      </c>
      <c r="AC4089" s="11" t="s">
        <v>65</v>
      </c>
      <c r="AD4089" s="11" t="s">
        <v>65</v>
      </c>
      <c r="AE4089" s="11">
        <v>50732372</v>
      </c>
      <c r="AF4089" s="11">
        <v>7187000</v>
      </c>
      <c r="AG4089" s="11">
        <v>1107000</v>
      </c>
      <c r="AH4089" s="11">
        <v>13377600</v>
      </c>
      <c r="AI4089" s="11">
        <v>1937736</v>
      </c>
      <c r="AJ4089" s="11">
        <v>28665891</v>
      </c>
      <c r="AK4089" s="11">
        <v>10146500</v>
      </c>
      <c r="AL4089" s="11">
        <v>10146500</v>
      </c>
      <c r="AM4089" s="11">
        <v>2734200</v>
      </c>
      <c r="AN4089" s="11">
        <v>2994300</v>
      </c>
      <c r="AO4089" s="11">
        <v>8240000</v>
      </c>
      <c r="AP4089" s="11">
        <v>1062835.28</v>
      </c>
      <c r="AQ4089" s="11">
        <v>3488055.72</v>
      </c>
      <c r="AR4089" s="11">
        <v>1488201994</v>
      </c>
      <c r="AS4089" s="11">
        <v>1478520510</v>
      </c>
      <c r="AT4089" s="11">
        <v>9681484</v>
      </c>
      <c r="AU4089" s="11" t="s">
        <v>65</v>
      </c>
      <c r="AV4089" s="11">
        <v>1488201994</v>
      </c>
      <c r="AW4089" s="11">
        <v>1475772943.8</v>
      </c>
      <c r="AX4089" s="11" t="s">
        <v>65</v>
      </c>
      <c r="AY4089" s="11">
        <v>11366214.92</v>
      </c>
      <c r="AZ4089" s="11" t="s">
        <v>65</v>
      </c>
      <c r="BA4089" s="11" t="s">
        <v>65</v>
      </c>
      <c r="BB4089" s="11">
        <v>1062835.28</v>
      </c>
      <c r="BC4089" s="11" t="s">
        <v>65</v>
      </c>
      <c r="BD4089" s="11" t="s">
        <v>65</v>
      </c>
      <c r="BE4089" s="11" t="s">
        <v>65</v>
      </c>
      <c r="BF4089" s="11" t="s">
        <v>65</v>
      </c>
      <c r="BG4089" s="11" t="s">
        <v>65</v>
      </c>
      <c r="BH4089" s="11" t="s">
        <v>65</v>
      </c>
      <c r="BI4089" s="11" t="s">
        <v>65</v>
      </c>
      <c r="BJ4089" s="11" t="s">
        <v>65</v>
      </c>
      <c r="BK4089" s="11" t="s">
        <v>65</v>
      </c>
      <c r="BL4089" s="11">
        <v>1000000</v>
      </c>
      <c r="BM4089" s="11">
        <v>1000000</v>
      </c>
      <c r="BN4089" s="11" t="s">
        <v>65</v>
      </c>
    </row>
    <row r="4090" spans="1:66" ht="21" customHeight="1" x14ac:dyDescent="0.25">
      <c r="A4090" s="12">
        <v>4084</v>
      </c>
      <c r="B4090" s="16" t="s">
        <v>31794</v>
      </c>
      <c r="C4090" s="7" t="s">
        <v>31795</v>
      </c>
      <c r="D4090" s="7" t="s">
        <v>31796</v>
      </c>
      <c r="E4090" s="7" t="s">
        <v>31797</v>
      </c>
      <c r="F4090" s="7" t="s">
        <v>598</v>
      </c>
      <c r="G4090" s="7" t="s">
        <v>9410</v>
      </c>
      <c r="H4090" s="8" t="s">
        <v>9411</v>
      </c>
      <c r="I4090" s="13" t="s">
        <v>26315</v>
      </c>
      <c r="J4090" s="7" t="s">
        <v>676</v>
      </c>
      <c r="K4090" s="7" t="s">
        <v>14826</v>
      </c>
      <c r="L4090" s="7" t="s">
        <v>27286</v>
      </c>
      <c r="M4090" s="8" t="s">
        <v>27276</v>
      </c>
      <c r="N4090" s="8" t="s">
        <v>31798</v>
      </c>
      <c r="O4090" s="7" t="s">
        <v>246</v>
      </c>
      <c r="P4090" s="32" t="s">
        <v>3221</v>
      </c>
      <c r="Q4090" s="32" t="s">
        <v>2155</v>
      </c>
      <c r="R4090" s="11">
        <v>52854176.5</v>
      </c>
      <c r="S4090" s="11">
        <v>4867967.5</v>
      </c>
      <c r="T4090" s="11" t="s">
        <v>65</v>
      </c>
      <c r="U4090" s="11" t="s">
        <v>65</v>
      </c>
      <c r="V4090" s="11" t="s">
        <v>65</v>
      </c>
      <c r="W4090" s="11">
        <v>31096663</v>
      </c>
      <c r="X4090" s="11" t="s">
        <v>65</v>
      </c>
      <c r="Y4090" s="11">
        <v>16889546</v>
      </c>
      <c r="Z4090" s="11" t="s">
        <v>65</v>
      </c>
      <c r="AA4090" s="11">
        <v>11666014.24</v>
      </c>
      <c r="AB4090" s="11" t="s">
        <v>65</v>
      </c>
      <c r="AC4090" s="11" t="s">
        <v>65</v>
      </c>
      <c r="AD4090" s="11" t="s">
        <v>65</v>
      </c>
      <c r="AE4090" s="11" t="s">
        <v>65</v>
      </c>
      <c r="AF4090" s="11" t="s">
        <v>65</v>
      </c>
      <c r="AG4090" s="11" t="s">
        <v>65</v>
      </c>
      <c r="AH4090" s="11">
        <v>11666014.24</v>
      </c>
      <c r="AI4090" s="11" t="s">
        <v>65</v>
      </c>
      <c r="AJ4090" s="11">
        <v>41188162.259999998</v>
      </c>
      <c r="AK4090" s="11">
        <v>41188163</v>
      </c>
      <c r="AL4090" s="11">
        <v>41188163</v>
      </c>
      <c r="AM4090" s="11" t="s">
        <v>65</v>
      </c>
      <c r="AN4090" s="11" t="s">
        <v>65</v>
      </c>
      <c r="AO4090" s="11" t="s">
        <v>65</v>
      </c>
      <c r="AP4090" s="11">
        <v>12341832</v>
      </c>
      <c r="AQ4090" s="11">
        <v>-12341832.74</v>
      </c>
      <c r="AR4090" s="11">
        <v>17191446</v>
      </c>
      <c r="AS4090" s="11" t="s">
        <v>65</v>
      </c>
      <c r="AT4090" s="11">
        <v>17191446</v>
      </c>
      <c r="AU4090" s="11" t="s">
        <v>65</v>
      </c>
      <c r="AV4090" s="11">
        <v>17191446</v>
      </c>
      <c r="AW4090" s="11">
        <v>3700026</v>
      </c>
      <c r="AX4090" s="11" t="s">
        <v>65</v>
      </c>
      <c r="AY4090" s="11">
        <v>1149588</v>
      </c>
      <c r="AZ4090" s="11" t="s">
        <v>65</v>
      </c>
      <c r="BA4090" s="11" t="s">
        <v>65</v>
      </c>
      <c r="BB4090" s="11">
        <v>12341832</v>
      </c>
      <c r="BC4090" s="11" t="s">
        <v>65</v>
      </c>
      <c r="BD4090" s="11" t="s">
        <v>65</v>
      </c>
      <c r="BE4090" s="11" t="s">
        <v>65</v>
      </c>
      <c r="BF4090" s="11" t="s">
        <v>65</v>
      </c>
      <c r="BG4090" s="11" t="s">
        <v>65</v>
      </c>
      <c r="BH4090" s="11" t="s">
        <v>65</v>
      </c>
      <c r="BI4090" s="11" t="s">
        <v>65</v>
      </c>
      <c r="BJ4090" s="11" t="s">
        <v>65</v>
      </c>
      <c r="BK4090" s="11" t="s">
        <v>65</v>
      </c>
      <c r="BL4090" s="11">
        <v>1376000</v>
      </c>
      <c r="BM4090" s="11" t="s">
        <v>65</v>
      </c>
      <c r="BN4090" s="11">
        <v>1376000</v>
      </c>
    </row>
    <row r="4091" spans="1:66" ht="21" customHeight="1" x14ac:dyDescent="0.25">
      <c r="A4091" s="12">
        <v>4085</v>
      </c>
      <c r="B4091" s="16" t="s">
        <v>31799</v>
      </c>
      <c r="C4091" s="7" t="s">
        <v>31800</v>
      </c>
      <c r="D4091" s="7" t="s">
        <v>31801</v>
      </c>
      <c r="E4091" s="7" t="s">
        <v>31802</v>
      </c>
      <c r="F4091" s="7" t="s">
        <v>558</v>
      </c>
      <c r="G4091" s="7" t="s">
        <v>347</v>
      </c>
      <c r="H4091" s="8" t="s">
        <v>348</v>
      </c>
      <c r="I4091" s="13" t="s">
        <v>31803</v>
      </c>
      <c r="J4091" s="7" t="s">
        <v>62</v>
      </c>
      <c r="K4091" s="7" t="s">
        <v>63</v>
      </c>
      <c r="L4091" s="7" t="s">
        <v>31804</v>
      </c>
      <c r="M4091" s="8" t="s">
        <v>31805</v>
      </c>
      <c r="N4091" s="8" t="s">
        <v>31806</v>
      </c>
      <c r="O4091" s="7" t="s">
        <v>246</v>
      </c>
      <c r="P4091" s="32" t="s">
        <v>38711</v>
      </c>
      <c r="Q4091" s="32" t="s">
        <v>612</v>
      </c>
      <c r="R4091" s="11">
        <v>2561831921</v>
      </c>
      <c r="S4091" s="11">
        <v>173819360.84999999</v>
      </c>
      <c r="T4091" s="11">
        <v>108689862.59999999</v>
      </c>
      <c r="U4091" s="11" t="s">
        <v>65</v>
      </c>
      <c r="V4091" s="11">
        <v>1412834393</v>
      </c>
      <c r="W4091" s="11">
        <v>572836651.63</v>
      </c>
      <c r="X4091" s="11">
        <v>84223919.709999993</v>
      </c>
      <c r="Y4091" s="11">
        <v>209427733.21000001</v>
      </c>
      <c r="Z4091" s="11" t="s">
        <v>65</v>
      </c>
      <c r="AA4091" s="11">
        <v>2423981307.3000002</v>
      </c>
      <c r="AB4091" s="11" t="s">
        <v>65</v>
      </c>
      <c r="AC4091" s="11" t="s">
        <v>65</v>
      </c>
      <c r="AD4091" s="11">
        <v>45248612.200000003</v>
      </c>
      <c r="AE4091" s="11">
        <v>277568450.49000001</v>
      </c>
      <c r="AF4091" s="11" t="s">
        <v>65</v>
      </c>
      <c r="AG4091" s="11">
        <v>42223818.700000003</v>
      </c>
      <c r="AH4091" s="11">
        <v>1977554855.96</v>
      </c>
      <c r="AI4091" s="11">
        <v>81385569.950000003</v>
      </c>
      <c r="AJ4091" s="11">
        <v>137850613.69999999</v>
      </c>
      <c r="AK4091" s="11">
        <v>101135173</v>
      </c>
      <c r="AL4091" s="11" t="s">
        <v>65</v>
      </c>
      <c r="AM4091" s="11">
        <v>5275335.4400000004</v>
      </c>
      <c r="AN4091" s="11" t="s">
        <v>65</v>
      </c>
      <c r="AO4091" s="11" t="s">
        <v>65</v>
      </c>
      <c r="AP4091" s="11">
        <v>31440105.260000002</v>
      </c>
      <c r="AQ4091" s="11" t="s">
        <v>65</v>
      </c>
      <c r="AR4091" s="11">
        <v>1281816838.71</v>
      </c>
      <c r="AS4091" s="11">
        <v>1091036361.3399999</v>
      </c>
      <c r="AT4091" s="11">
        <v>190780477.37</v>
      </c>
      <c r="AU4091" s="11" t="s">
        <v>65</v>
      </c>
      <c r="AV4091" s="11">
        <v>1281816838.71</v>
      </c>
      <c r="AW4091" s="11">
        <v>798658949.79999995</v>
      </c>
      <c r="AX4091" s="11">
        <v>278862779.63999999</v>
      </c>
      <c r="AY4091" s="11">
        <v>172855004.00999999</v>
      </c>
      <c r="AZ4091" s="11" t="s">
        <v>65</v>
      </c>
      <c r="BA4091" s="11" t="s">
        <v>65</v>
      </c>
      <c r="BB4091" s="11">
        <v>31440105.260000002</v>
      </c>
      <c r="BC4091" s="11" t="s">
        <v>65</v>
      </c>
      <c r="BD4091" s="11" t="s">
        <v>65</v>
      </c>
      <c r="BE4091" s="11" t="s">
        <v>65</v>
      </c>
      <c r="BF4091" s="11" t="s">
        <v>65</v>
      </c>
      <c r="BG4091" s="11">
        <v>36382023</v>
      </c>
      <c r="BH4091" s="11">
        <v>4404542708</v>
      </c>
      <c r="BI4091" s="11">
        <v>36382023</v>
      </c>
      <c r="BJ4091" s="11">
        <v>4404542708</v>
      </c>
      <c r="BK4091" s="11">
        <v>12967985611</v>
      </c>
      <c r="BL4091" s="11">
        <v>34462653.43</v>
      </c>
      <c r="BM4091" s="11">
        <v>12967985611</v>
      </c>
      <c r="BN4091" s="11">
        <v>34462653.43</v>
      </c>
    </row>
    <row r="4092" spans="1:66" ht="21" customHeight="1" x14ac:dyDescent="0.25">
      <c r="A4092" s="12">
        <v>4086</v>
      </c>
      <c r="B4092" s="16" t="s">
        <v>31807</v>
      </c>
      <c r="C4092" s="7" t="s">
        <v>31808</v>
      </c>
      <c r="D4092" s="7" t="s">
        <v>31809</v>
      </c>
      <c r="E4092" s="7" t="s">
        <v>31810</v>
      </c>
      <c r="F4092" s="7" t="s">
        <v>69</v>
      </c>
      <c r="G4092" s="7" t="s">
        <v>347</v>
      </c>
      <c r="H4092" s="8" t="s">
        <v>348</v>
      </c>
      <c r="I4092" s="13" t="s">
        <v>31811</v>
      </c>
      <c r="J4092" s="7" t="s">
        <v>95</v>
      </c>
      <c r="K4092" s="7" t="s">
        <v>96</v>
      </c>
      <c r="L4092" s="7" t="s">
        <v>31812</v>
      </c>
      <c r="M4092" s="8" t="s">
        <v>31813</v>
      </c>
      <c r="N4092" s="8" t="s">
        <v>31814</v>
      </c>
      <c r="O4092" s="7" t="s">
        <v>246</v>
      </c>
      <c r="P4092" s="32" t="s">
        <v>4559</v>
      </c>
      <c r="Q4092" s="32" t="s">
        <v>106</v>
      </c>
      <c r="R4092" s="11">
        <v>495325780</v>
      </c>
      <c r="S4092" s="11">
        <v>74321440</v>
      </c>
      <c r="T4092" s="11" t="s">
        <v>65</v>
      </c>
      <c r="U4092" s="11" t="s">
        <v>65</v>
      </c>
      <c r="V4092" s="11">
        <v>370094165</v>
      </c>
      <c r="W4092" s="11">
        <v>44799386</v>
      </c>
      <c r="X4092" s="11">
        <v>6110789</v>
      </c>
      <c r="Y4092" s="11" t="s">
        <v>65</v>
      </c>
      <c r="Z4092" s="11" t="s">
        <v>65</v>
      </c>
      <c r="AA4092" s="11">
        <v>50596974</v>
      </c>
      <c r="AB4092" s="11" t="s">
        <v>65</v>
      </c>
      <c r="AC4092" s="11" t="s">
        <v>65</v>
      </c>
      <c r="AD4092" s="11" t="s">
        <v>65</v>
      </c>
      <c r="AE4092" s="11">
        <v>30753625</v>
      </c>
      <c r="AF4092" s="11" t="s">
        <v>65</v>
      </c>
      <c r="AG4092" s="11">
        <v>18362006</v>
      </c>
      <c r="AH4092" s="11">
        <v>1481343</v>
      </c>
      <c r="AI4092" s="11" t="s">
        <v>65</v>
      </c>
      <c r="AJ4092" s="11">
        <v>444728806</v>
      </c>
      <c r="AK4092" s="11">
        <v>422791776</v>
      </c>
      <c r="AL4092" s="11">
        <v>422791776</v>
      </c>
      <c r="AM4092" s="11">
        <v>3921884</v>
      </c>
      <c r="AN4092" s="11">
        <v>8734966</v>
      </c>
      <c r="AO4092" s="11" t="s">
        <v>65</v>
      </c>
      <c r="AP4092" s="11">
        <v>9280180</v>
      </c>
      <c r="AQ4092" s="11" t="s">
        <v>65</v>
      </c>
      <c r="AR4092" s="11">
        <v>80618897</v>
      </c>
      <c r="AS4092" s="11">
        <v>54833471</v>
      </c>
      <c r="AT4092" s="11">
        <v>9608818</v>
      </c>
      <c r="AU4092" s="11">
        <v>16176608</v>
      </c>
      <c r="AV4092" s="11">
        <v>80618897</v>
      </c>
      <c r="AW4092" s="11">
        <v>68841141</v>
      </c>
      <c r="AX4092" s="11" t="s">
        <v>65</v>
      </c>
      <c r="AY4092" s="11">
        <v>2497576</v>
      </c>
      <c r="AZ4092" s="11" t="s">
        <v>65</v>
      </c>
      <c r="BA4092" s="11" t="s">
        <v>65</v>
      </c>
      <c r="BB4092" s="11">
        <v>9280180</v>
      </c>
      <c r="BC4092" s="11" t="s">
        <v>65</v>
      </c>
      <c r="BD4092" s="11" t="s">
        <v>65</v>
      </c>
      <c r="BE4092" s="11" t="s">
        <v>65</v>
      </c>
      <c r="BF4092" s="11" t="s">
        <v>65</v>
      </c>
      <c r="BG4092" s="11" t="s">
        <v>65</v>
      </c>
      <c r="BH4092" s="11" t="s">
        <v>65</v>
      </c>
      <c r="BI4092" s="11" t="s">
        <v>65</v>
      </c>
      <c r="BJ4092" s="11" t="s">
        <v>65</v>
      </c>
      <c r="BK4092" s="11">
        <v>647624131</v>
      </c>
      <c r="BL4092" s="11">
        <v>20000000</v>
      </c>
      <c r="BM4092" s="11">
        <v>254544383</v>
      </c>
      <c r="BN4092" s="11">
        <v>413079748</v>
      </c>
    </row>
    <row r="4093" spans="1:66" ht="21" customHeight="1" x14ac:dyDescent="0.25">
      <c r="A4093" s="12">
        <v>4087</v>
      </c>
      <c r="B4093" s="16" t="s">
        <v>31815</v>
      </c>
      <c r="C4093" s="7" t="s">
        <v>31816</v>
      </c>
      <c r="D4093" s="7" t="s">
        <v>31817</v>
      </c>
      <c r="E4093" s="7" t="s">
        <v>31818</v>
      </c>
      <c r="F4093" s="7" t="s">
        <v>533</v>
      </c>
      <c r="G4093" s="7" t="s">
        <v>215</v>
      </c>
      <c r="H4093" s="8" t="s">
        <v>216</v>
      </c>
      <c r="I4093" s="13" t="s">
        <v>31819</v>
      </c>
      <c r="J4093" s="7" t="s">
        <v>62</v>
      </c>
      <c r="K4093" s="7" t="s">
        <v>63</v>
      </c>
      <c r="L4093" s="7" t="s">
        <v>31820</v>
      </c>
      <c r="M4093" s="8" t="s">
        <v>31821</v>
      </c>
      <c r="N4093" s="8" t="s">
        <v>31822</v>
      </c>
      <c r="O4093" s="7" t="s">
        <v>246</v>
      </c>
      <c r="P4093" s="32" t="s">
        <v>38712</v>
      </c>
      <c r="Q4093" s="32" t="s">
        <v>160</v>
      </c>
      <c r="R4093" s="11">
        <v>1811216080.1199999</v>
      </c>
      <c r="S4093" s="11">
        <v>121959677.27</v>
      </c>
      <c r="T4093" s="11">
        <v>32264302.460000001</v>
      </c>
      <c r="U4093" s="11" t="s">
        <v>65</v>
      </c>
      <c r="V4093" s="11">
        <v>45819470</v>
      </c>
      <c r="W4093" s="11">
        <v>1611172630.3900001</v>
      </c>
      <c r="X4093" s="11" t="s">
        <v>65</v>
      </c>
      <c r="Y4093" s="11" t="s">
        <v>65</v>
      </c>
      <c r="Z4093" s="11" t="s">
        <v>65</v>
      </c>
      <c r="AA4093" s="11">
        <v>633703857.87</v>
      </c>
      <c r="AB4093" s="11" t="s">
        <v>65</v>
      </c>
      <c r="AC4093" s="11" t="s">
        <v>65</v>
      </c>
      <c r="AD4093" s="11" t="s">
        <v>65</v>
      </c>
      <c r="AE4093" s="11">
        <v>73549168</v>
      </c>
      <c r="AF4093" s="11" t="s">
        <v>65</v>
      </c>
      <c r="AG4093" s="11">
        <v>31175107.02</v>
      </c>
      <c r="AH4093" s="11">
        <v>524808870.61000001</v>
      </c>
      <c r="AI4093" s="11">
        <v>4170712.24</v>
      </c>
      <c r="AJ4093" s="11">
        <v>1177512222.25</v>
      </c>
      <c r="AK4093" s="11">
        <v>1093673433</v>
      </c>
      <c r="AL4093" s="11">
        <v>1093673433</v>
      </c>
      <c r="AM4093" s="11">
        <v>25065777.210000001</v>
      </c>
      <c r="AN4093" s="11" t="s">
        <v>65</v>
      </c>
      <c r="AO4093" s="11" t="s">
        <v>65</v>
      </c>
      <c r="AP4093" s="11">
        <v>58773012.039999999</v>
      </c>
      <c r="AQ4093" s="11" t="s">
        <v>65</v>
      </c>
      <c r="AR4093" s="11">
        <v>1544036697.0799999</v>
      </c>
      <c r="AS4093" s="11">
        <v>1544030300.6700001</v>
      </c>
      <c r="AT4093" s="11">
        <v>6396.41</v>
      </c>
      <c r="AU4093" s="11" t="s">
        <v>65</v>
      </c>
      <c r="AV4093" s="11">
        <v>1544036697.0799999</v>
      </c>
      <c r="AW4093" s="11">
        <v>104722677.61</v>
      </c>
      <c r="AX4093" s="11">
        <v>527457388.39999998</v>
      </c>
      <c r="AY4093" s="11">
        <v>823986749.02999997</v>
      </c>
      <c r="AZ4093" s="11">
        <v>3367870</v>
      </c>
      <c r="BA4093" s="11">
        <v>25729000</v>
      </c>
      <c r="BB4093" s="11">
        <v>58773012.039999999</v>
      </c>
      <c r="BC4093" s="11" t="s">
        <v>65</v>
      </c>
      <c r="BD4093" s="11" t="s">
        <v>65</v>
      </c>
      <c r="BE4093" s="11" t="s">
        <v>65</v>
      </c>
      <c r="BF4093" s="11" t="s">
        <v>65</v>
      </c>
      <c r="BG4093" s="11">
        <v>3080206000</v>
      </c>
      <c r="BH4093" s="11" t="s">
        <v>65</v>
      </c>
      <c r="BI4093" s="11">
        <v>3080206000</v>
      </c>
      <c r="BJ4093" s="11" t="s">
        <v>65</v>
      </c>
      <c r="BK4093" s="11">
        <v>272326078390</v>
      </c>
      <c r="BL4093" s="11">
        <v>88719000</v>
      </c>
      <c r="BM4093" s="11">
        <v>272414797390</v>
      </c>
      <c r="BN4093" s="11" t="s">
        <v>65</v>
      </c>
    </row>
    <row r="4094" spans="1:66" ht="21" customHeight="1" x14ac:dyDescent="0.25">
      <c r="A4094" s="12">
        <v>4088</v>
      </c>
      <c r="B4094" s="16" t="s">
        <v>31823</v>
      </c>
      <c r="C4094" s="7" t="s">
        <v>31824</v>
      </c>
      <c r="D4094" s="7" t="s">
        <v>31825</v>
      </c>
      <c r="E4094" s="7" t="s">
        <v>31826</v>
      </c>
      <c r="F4094" s="7" t="s">
        <v>238</v>
      </c>
      <c r="G4094" s="7" t="s">
        <v>347</v>
      </c>
      <c r="H4094" s="8" t="s">
        <v>348</v>
      </c>
      <c r="I4094" s="13" t="s">
        <v>31827</v>
      </c>
      <c r="J4094" s="7" t="s">
        <v>87</v>
      </c>
      <c r="K4094" s="7" t="s">
        <v>9274</v>
      </c>
      <c r="L4094" s="7" t="s">
        <v>31828</v>
      </c>
      <c r="M4094" s="8" t="s">
        <v>31829</v>
      </c>
      <c r="N4094" s="8" t="s">
        <v>31830</v>
      </c>
      <c r="O4094" s="7" t="s">
        <v>246</v>
      </c>
      <c r="P4094" s="32" t="s">
        <v>3313</v>
      </c>
      <c r="Q4094" s="32" t="s">
        <v>64</v>
      </c>
      <c r="R4094" s="11">
        <v>155685257.59</v>
      </c>
      <c r="S4094" s="11">
        <v>35413234.479999997</v>
      </c>
      <c r="T4094" s="11" t="s">
        <v>65</v>
      </c>
      <c r="U4094" s="11" t="s">
        <v>65</v>
      </c>
      <c r="V4094" s="11">
        <v>74839262.189999998</v>
      </c>
      <c r="W4094" s="11">
        <v>43852760.920000002</v>
      </c>
      <c r="X4094" s="11">
        <v>1580000</v>
      </c>
      <c r="Y4094" s="11" t="s">
        <v>65</v>
      </c>
      <c r="Z4094" s="11" t="s">
        <v>65</v>
      </c>
      <c r="AA4094" s="11">
        <v>100000</v>
      </c>
      <c r="AB4094" s="11" t="s">
        <v>65</v>
      </c>
      <c r="AC4094" s="11" t="s">
        <v>65</v>
      </c>
      <c r="AD4094" s="11" t="s">
        <v>65</v>
      </c>
      <c r="AE4094" s="11">
        <v>100000</v>
      </c>
      <c r="AF4094" s="11" t="s">
        <v>65</v>
      </c>
      <c r="AG4094" s="11" t="s">
        <v>65</v>
      </c>
      <c r="AH4094" s="11" t="s">
        <v>65</v>
      </c>
      <c r="AI4094" s="11" t="s">
        <v>65</v>
      </c>
      <c r="AJ4094" s="11">
        <v>155585257.59</v>
      </c>
      <c r="AK4094" s="11">
        <v>130751800</v>
      </c>
      <c r="AL4094" s="11">
        <v>130751800</v>
      </c>
      <c r="AM4094" s="11" t="s">
        <v>65</v>
      </c>
      <c r="AN4094" s="11">
        <v>16338191.74</v>
      </c>
      <c r="AO4094" s="11" t="s">
        <v>65</v>
      </c>
      <c r="AP4094" s="11">
        <v>8495265.8499999996</v>
      </c>
      <c r="AQ4094" s="11" t="s">
        <v>65</v>
      </c>
      <c r="AR4094" s="11">
        <v>9862969.3800000008</v>
      </c>
      <c r="AS4094" s="11">
        <v>9598983.1899999995</v>
      </c>
      <c r="AT4094" s="11">
        <v>263986.19</v>
      </c>
      <c r="AU4094" s="11" t="s">
        <v>65</v>
      </c>
      <c r="AV4094" s="11">
        <v>9862969.3800000008</v>
      </c>
      <c r="AW4094" s="11">
        <v>590520</v>
      </c>
      <c r="AX4094" s="11" t="s">
        <v>65</v>
      </c>
      <c r="AY4094" s="11">
        <v>777183.53</v>
      </c>
      <c r="AZ4094" s="11" t="s">
        <v>65</v>
      </c>
      <c r="BA4094" s="11" t="s">
        <v>65</v>
      </c>
      <c r="BB4094" s="11">
        <v>8495265.8499999996</v>
      </c>
      <c r="BC4094" s="11" t="s">
        <v>65</v>
      </c>
      <c r="BD4094" s="11" t="s">
        <v>65</v>
      </c>
      <c r="BE4094" s="11" t="s">
        <v>65</v>
      </c>
      <c r="BF4094" s="11" t="s">
        <v>65</v>
      </c>
      <c r="BG4094" s="11" t="s">
        <v>65</v>
      </c>
      <c r="BH4094" s="11" t="s">
        <v>65</v>
      </c>
      <c r="BI4094" s="11" t="s">
        <v>65</v>
      </c>
      <c r="BJ4094" s="11" t="s">
        <v>65</v>
      </c>
      <c r="BK4094" s="11">
        <v>74839262.189999998</v>
      </c>
      <c r="BL4094" s="11" t="s">
        <v>65</v>
      </c>
      <c r="BM4094" s="11">
        <v>74839262.189999998</v>
      </c>
      <c r="BN4094" s="11" t="s">
        <v>65</v>
      </c>
    </row>
    <row r="4095" spans="1:66" ht="21" customHeight="1" x14ac:dyDescent="0.25">
      <c r="A4095" s="12">
        <v>4089</v>
      </c>
      <c r="B4095" s="16" t="s">
        <v>38713</v>
      </c>
      <c r="C4095" s="7" t="s">
        <v>38714</v>
      </c>
      <c r="D4095" s="7" t="s">
        <v>38715</v>
      </c>
      <c r="E4095" s="7" t="s">
        <v>38716</v>
      </c>
      <c r="F4095" s="7" t="s">
        <v>69</v>
      </c>
      <c r="G4095" s="7" t="s">
        <v>10087</v>
      </c>
      <c r="H4095" s="8" t="s">
        <v>10088</v>
      </c>
      <c r="I4095" s="13" t="s">
        <v>38717</v>
      </c>
      <c r="J4095" s="7" t="s">
        <v>87</v>
      </c>
      <c r="K4095" s="7" t="s">
        <v>2706</v>
      </c>
      <c r="L4095" s="7" t="s">
        <v>38718</v>
      </c>
      <c r="M4095" s="8" t="s">
        <v>38719</v>
      </c>
      <c r="N4095" s="8" t="s">
        <v>38720</v>
      </c>
      <c r="O4095" s="7" t="s">
        <v>246</v>
      </c>
      <c r="P4095" s="32" t="s">
        <v>406</v>
      </c>
      <c r="Q4095" s="32" t="s">
        <v>246</v>
      </c>
      <c r="R4095" s="11">
        <v>832325000.96000004</v>
      </c>
      <c r="S4095" s="11">
        <v>8656945.1199999992</v>
      </c>
      <c r="T4095" s="11">
        <v>12473013.84</v>
      </c>
      <c r="U4095" s="11" t="s">
        <v>65</v>
      </c>
      <c r="V4095" s="11" t="s">
        <v>65</v>
      </c>
      <c r="W4095" s="11">
        <v>809353633</v>
      </c>
      <c r="X4095" s="11">
        <v>1191409</v>
      </c>
      <c r="Y4095" s="11" t="s">
        <v>65</v>
      </c>
      <c r="Z4095" s="11">
        <v>650000</v>
      </c>
      <c r="AA4095" s="11">
        <v>28979257.84</v>
      </c>
      <c r="AB4095" s="11" t="s">
        <v>65</v>
      </c>
      <c r="AC4095" s="11" t="s">
        <v>65</v>
      </c>
      <c r="AD4095" s="11" t="s">
        <v>65</v>
      </c>
      <c r="AE4095" s="11">
        <v>14368968.84</v>
      </c>
      <c r="AF4095" s="11">
        <v>1997644</v>
      </c>
      <c r="AG4095" s="11">
        <v>10778645</v>
      </c>
      <c r="AH4095" s="11">
        <v>1834000</v>
      </c>
      <c r="AI4095" s="11" t="s">
        <v>65</v>
      </c>
      <c r="AJ4095" s="11">
        <v>803345743.12</v>
      </c>
      <c r="AK4095" s="11">
        <v>800000000</v>
      </c>
      <c r="AL4095" s="11">
        <v>800000000</v>
      </c>
      <c r="AM4095" s="11">
        <v>3745868</v>
      </c>
      <c r="AN4095" s="11" t="s">
        <v>65</v>
      </c>
      <c r="AO4095" s="11" t="s">
        <v>65</v>
      </c>
      <c r="AP4095" s="11">
        <v>-400124.88</v>
      </c>
      <c r="AQ4095" s="11" t="s">
        <v>65</v>
      </c>
      <c r="AR4095" s="11">
        <v>33036585</v>
      </c>
      <c r="AS4095" s="11">
        <v>32720026</v>
      </c>
      <c r="AT4095" s="11">
        <v>316559</v>
      </c>
      <c r="AU4095" s="11" t="s">
        <v>65</v>
      </c>
      <c r="AV4095" s="11">
        <v>30666705</v>
      </c>
      <c r="AW4095" s="11">
        <v>30582647</v>
      </c>
      <c r="AX4095" s="11" t="s">
        <v>65</v>
      </c>
      <c r="AY4095" s="11">
        <v>484182.88</v>
      </c>
      <c r="AZ4095" s="11" t="s">
        <v>65</v>
      </c>
      <c r="BA4095" s="11" t="s">
        <v>65</v>
      </c>
      <c r="BB4095" s="11">
        <v>-400124.88</v>
      </c>
      <c r="BC4095" s="11">
        <v>2369880</v>
      </c>
      <c r="BD4095" s="11" t="s">
        <v>65</v>
      </c>
      <c r="BE4095" s="11">
        <v>2369880</v>
      </c>
      <c r="BF4095" s="11" t="s">
        <v>65</v>
      </c>
      <c r="BG4095" s="11" t="s">
        <v>65</v>
      </c>
      <c r="BH4095" s="11" t="s">
        <v>65</v>
      </c>
      <c r="BI4095" s="11" t="s">
        <v>65</v>
      </c>
      <c r="BJ4095" s="11" t="s">
        <v>65</v>
      </c>
      <c r="BK4095" s="11" t="s">
        <v>65</v>
      </c>
      <c r="BL4095" s="11">
        <v>200000000</v>
      </c>
      <c r="BM4095" s="11" t="s">
        <v>65</v>
      </c>
      <c r="BN4095" s="11">
        <v>200000000</v>
      </c>
    </row>
    <row r="4096" spans="1:66" ht="21" customHeight="1" x14ac:dyDescent="0.25">
      <c r="A4096" s="12">
        <v>4090</v>
      </c>
      <c r="B4096" s="16" t="s">
        <v>31831</v>
      </c>
      <c r="C4096" s="7" t="s">
        <v>31832</v>
      </c>
      <c r="D4096" s="7" t="s">
        <v>31833</v>
      </c>
      <c r="E4096" s="7" t="s">
        <v>31834</v>
      </c>
      <c r="F4096" s="7" t="s">
        <v>598</v>
      </c>
      <c r="G4096" s="7" t="s">
        <v>7414</v>
      </c>
      <c r="H4096" s="8" t="s">
        <v>7415</v>
      </c>
      <c r="I4096" s="13" t="s">
        <v>31835</v>
      </c>
      <c r="J4096" s="7" t="s">
        <v>62</v>
      </c>
      <c r="K4096" s="7" t="s">
        <v>63</v>
      </c>
      <c r="L4096" s="7" t="s">
        <v>31836</v>
      </c>
      <c r="M4096" s="8" t="s">
        <v>31837</v>
      </c>
      <c r="N4096" s="8" t="s">
        <v>31838</v>
      </c>
      <c r="O4096" s="7" t="s">
        <v>106</v>
      </c>
      <c r="P4096" s="32" t="s">
        <v>38721</v>
      </c>
      <c r="Q4096" s="32" t="s">
        <v>65</v>
      </c>
      <c r="R4096" s="11">
        <v>9429634766.8099995</v>
      </c>
      <c r="S4096" s="11">
        <v>4185085828.1599998</v>
      </c>
      <c r="T4096" s="11">
        <v>800000000</v>
      </c>
      <c r="U4096" s="11" t="s">
        <v>65</v>
      </c>
      <c r="V4096" s="11" t="s">
        <v>65</v>
      </c>
      <c r="W4096" s="11">
        <v>4309554243.6499996</v>
      </c>
      <c r="X4096" s="11">
        <v>134994695</v>
      </c>
      <c r="Y4096" s="11" t="s">
        <v>65</v>
      </c>
      <c r="Z4096" s="11" t="s">
        <v>65</v>
      </c>
      <c r="AA4096" s="11">
        <v>8402956176.3599997</v>
      </c>
      <c r="AB4096" s="11" t="s">
        <v>65</v>
      </c>
      <c r="AC4096" s="11" t="s">
        <v>65</v>
      </c>
      <c r="AD4096" s="11">
        <v>440215909.81</v>
      </c>
      <c r="AE4096" s="11">
        <v>2528261994.3600001</v>
      </c>
      <c r="AF4096" s="11">
        <v>60885300</v>
      </c>
      <c r="AG4096" s="11">
        <v>94315247.849999994</v>
      </c>
      <c r="AH4096" s="11">
        <v>43839450</v>
      </c>
      <c r="AI4096" s="11">
        <v>5235438274.3400002</v>
      </c>
      <c r="AJ4096" s="11">
        <v>1026678590.45</v>
      </c>
      <c r="AK4096" s="11">
        <v>992643991</v>
      </c>
      <c r="AL4096" s="11">
        <v>992643991</v>
      </c>
      <c r="AM4096" s="11">
        <v>9254241</v>
      </c>
      <c r="AN4096" s="11" t="s">
        <v>65</v>
      </c>
      <c r="AO4096" s="11" t="s">
        <v>65</v>
      </c>
      <c r="AP4096" s="11">
        <v>24780358.449999999</v>
      </c>
      <c r="AQ4096" s="11" t="s">
        <v>65</v>
      </c>
      <c r="AR4096" s="11">
        <v>90826384913.080002</v>
      </c>
      <c r="AS4096" s="11">
        <v>90767404320</v>
      </c>
      <c r="AT4096" s="11">
        <v>11804188.68</v>
      </c>
      <c r="AU4096" s="11">
        <v>47176404.399999999</v>
      </c>
      <c r="AV4096" s="11">
        <v>3179249437.6100001</v>
      </c>
      <c r="AW4096" s="11">
        <v>2722869378.6199999</v>
      </c>
      <c r="AX4096" s="11" t="s">
        <v>65</v>
      </c>
      <c r="AY4096" s="11">
        <v>414369094.06</v>
      </c>
      <c r="AZ4096" s="11">
        <v>17230606.48</v>
      </c>
      <c r="BA4096" s="11" t="s">
        <v>65</v>
      </c>
      <c r="BB4096" s="11">
        <v>24780358.449999999</v>
      </c>
      <c r="BC4096" s="11">
        <v>87647135475.460007</v>
      </c>
      <c r="BD4096" s="11">
        <v>87647135475.460007</v>
      </c>
      <c r="BE4096" s="11" t="s">
        <v>65</v>
      </c>
      <c r="BF4096" s="11" t="s">
        <v>65</v>
      </c>
      <c r="BG4096" s="11" t="s">
        <v>65</v>
      </c>
      <c r="BH4096" s="11" t="s">
        <v>65</v>
      </c>
      <c r="BI4096" s="11" t="s">
        <v>65</v>
      </c>
      <c r="BJ4096" s="11" t="s">
        <v>65</v>
      </c>
      <c r="BK4096" s="11" t="s">
        <v>65</v>
      </c>
      <c r="BL4096" s="11">
        <v>10000000</v>
      </c>
      <c r="BM4096" s="11" t="s">
        <v>65</v>
      </c>
      <c r="BN4096" s="11">
        <v>10000000</v>
      </c>
    </row>
    <row r="4097" spans="1:66" ht="21" customHeight="1" x14ac:dyDescent="0.25">
      <c r="A4097" s="12">
        <v>4091</v>
      </c>
      <c r="B4097" s="16" t="s">
        <v>31839</v>
      </c>
      <c r="C4097" s="7" t="s">
        <v>31840</v>
      </c>
      <c r="D4097" s="7" t="s">
        <v>31841</v>
      </c>
      <c r="E4097" s="7" t="s">
        <v>31842</v>
      </c>
      <c r="F4097" s="7" t="s">
        <v>69</v>
      </c>
      <c r="G4097" s="7" t="s">
        <v>347</v>
      </c>
      <c r="H4097" s="8" t="s">
        <v>348</v>
      </c>
      <c r="I4097" s="13" t="s">
        <v>31843</v>
      </c>
      <c r="J4097" s="7" t="s">
        <v>62</v>
      </c>
      <c r="K4097" s="7" t="s">
        <v>63</v>
      </c>
      <c r="L4097" s="7" t="s">
        <v>31844</v>
      </c>
      <c r="M4097" s="8" t="s">
        <v>31845</v>
      </c>
      <c r="N4097" s="8" t="s">
        <v>31846</v>
      </c>
      <c r="O4097" s="7" t="s">
        <v>246</v>
      </c>
      <c r="P4097" s="32" t="s">
        <v>1489</v>
      </c>
      <c r="Q4097" s="32" t="s">
        <v>64</v>
      </c>
      <c r="R4097" s="11">
        <v>18386832.050000001</v>
      </c>
      <c r="S4097" s="11">
        <v>18244936.050000001</v>
      </c>
      <c r="T4097" s="11" t="s">
        <v>65</v>
      </c>
      <c r="U4097" s="11" t="s">
        <v>65</v>
      </c>
      <c r="V4097" s="11" t="s">
        <v>65</v>
      </c>
      <c r="W4097" s="11">
        <v>49744</v>
      </c>
      <c r="X4097" s="11" t="s">
        <v>65</v>
      </c>
      <c r="Y4097" s="11">
        <v>92152</v>
      </c>
      <c r="Z4097" s="11" t="s">
        <v>65</v>
      </c>
      <c r="AA4097" s="11">
        <v>12917245.720000001</v>
      </c>
      <c r="AB4097" s="11" t="s">
        <v>65</v>
      </c>
      <c r="AC4097" s="11" t="s">
        <v>65</v>
      </c>
      <c r="AD4097" s="11" t="s">
        <v>65</v>
      </c>
      <c r="AE4097" s="11">
        <v>4447851.33</v>
      </c>
      <c r="AF4097" s="11">
        <v>2375291.39</v>
      </c>
      <c r="AG4097" s="11" t="s">
        <v>65</v>
      </c>
      <c r="AH4097" s="11">
        <v>6094103</v>
      </c>
      <c r="AI4097" s="11" t="s">
        <v>65</v>
      </c>
      <c r="AJ4097" s="11">
        <v>5469586.3300000001</v>
      </c>
      <c r="AK4097" s="11">
        <v>2460392</v>
      </c>
      <c r="AL4097" s="11">
        <v>2460392</v>
      </c>
      <c r="AM4097" s="11">
        <v>973825.07000000007</v>
      </c>
      <c r="AN4097" s="11" t="s">
        <v>65</v>
      </c>
      <c r="AO4097" s="11" t="s">
        <v>65</v>
      </c>
      <c r="AP4097" s="11">
        <v>2035369.26</v>
      </c>
      <c r="AQ4097" s="11" t="s">
        <v>65</v>
      </c>
      <c r="AR4097" s="11">
        <v>36743348.210000001</v>
      </c>
      <c r="AS4097" s="11">
        <v>36728603.359999999</v>
      </c>
      <c r="AT4097" s="11">
        <v>14744.85</v>
      </c>
      <c r="AU4097" s="11" t="s">
        <v>65</v>
      </c>
      <c r="AV4097" s="11">
        <v>36743348.210000001</v>
      </c>
      <c r="AW4097" s="11">
        <v>23583180.670000002</v>
      </c>
      <c r="AX4097" s="11">
        <v>110000</v>
      </c>
      <c r="AY4097" s="11">
        <v>11000798.279999999</v>
      </c>
      <c r="AZ4097" s="11">
        <v>14000</v>
      </c>
      <c r="BA4097" s="11" t="s">
        <v>65</v>
      </c>
      <c r="BB4097" s="11">
        <v>2035369.26</v>
      </c>
      <c r="BC4097" s="11" t="s">
        <v>65</v>
      </c>
      <c r="BD4097" s="11" t="s">
        <v>65</v>
      </c>
      <c r="BE4097" s="11" t="s">
        <v>65</v>
      </c>
      <c r="BF4097" s="11" t="s">
        <v>65</v>
      </c>
      <c r="BG4097" s="11" t="s">
        <v>65</v>
      </c>
      <c r="BH4097" s="11" t="s">
        <v>65</v>
      </c>
      <c r="BI4097" s="11" t="s">
        <v>65</v>
      </c>
      <c r="BJ4097" s="11" t="s">
        <v>65</v>
      </c>
      <c r="BK4097" s="11">
        <v>247100533</v>
      </c>
      <c r="BL4097" s="11">
        <v>2400000</v>
      </c>
      <c r="BM4097" s="11">
        <v>247100533</v>
      </c>
      <c r="BN4097" s="11">
        <v>2400000</v>
      </c>
    </row>
    <row r="4098" spans="1:66" ht="21" customHeight="1" x14ac:dyDescent="0.25">
      <c r="A4098" s="12">
        <v>4092</v>
      </c>
      <c r="B4098" s="16" t="s">
        <v>31847</v>
      </c>
      <c r="C4098" s="7" t="s">
        <v>31848</v>
      </c>
      <c r="D4098" s="7" t="s">
        <v>31849</v>
      </c>
      <c r="E4098" s="7" t="s">
        <v>31850</v>
      </c>
      <c r="F4098" s="7" t="s">
        <v>69</v>
      </c>
      <c r="G4098" s="7" t="s">
        <v>2955</v>
      </c>
      <c r="H4098" s="8" t="s">
        <v>2956</v>
      </c>
      <c r="I4098" s="13" t="s">
        <v>31851</v>
      </c>
      <c r="J4098" s="7" t="s">
        <v>1523</v>
      </c>
      <c r="K4098" s="7" t="s">
        <v>1524</v>
      </c>
      <c r="L4098" s="7" t="s">
        <v>31852</v>
      </c>
      <c r="M4098" s="8" t="s">
        <v>31853</v>
      </c>
      <c r="N4098" s="8" t="s">
        <v>31854</v>
      </c>
      <c r="O4098" s="7" t="s">
        <v>246</v>
      </c>
      <c r="P4098" s="32" t="s">
        <v>155</v>
      </c>
      <c r="Q4098" s="32" t="s">
        <v>106</v>
      </c>
      <c r="R4098" s="11">
        <v>14447554</v>
      </c>
      <c r="S4098" s="11">
        <v>6086354</v>
      </c>
      <c r="T4098" s="11" t="s">
        <v>65</v>
      </c>
      <c r="U4098" s="11" t="s">
        <v>65</v>
      </c>
      <c r="V4098" s="11" t="s">
        <v>65</v>
      </c>
      <c r="W4098" s="11" t="s">
        <v>65</v>
      </c>
      <c r="X4098" s="11">
        <v>8361200</v>
      </c>
      <c r="Y4098" s="11" t="s">
        <v>65</v>
      </c>
      <c r="Z4098" s="11" t="s">
        <v>65</v>
      </c>
      <c r="AA4098" s="11">
        <v>821000</v>
      </c>
      <c r="AB4098" s="11" t="s">
        <v>65</v>
      </c>
      <c r="AC4098" s="11" t="s">
        <v>65</v>
      </c>
      <c r="AD4098" s="11" t="s">
        <v>65</v>
      </c>
      <c r="AE4098" s="11" t="s">
        <v>65</v>
      </c>
      <c r="AF4098" s="11" t="s">
        <v>65</v>
      </c>
      <c r="AG4098" s="11">
        <v>821000</v>
      </c>
      <c r="AH4098" s="11" t="s">
        <v>65</v>
      </c>
      <c r="AI4098" s="11" t="s">
        <v>65</v>
      </c>
      <c r="AJ4098" s="11">
        <v>13626554</v>
      </c>
      <c r="AK4098" s="11">
        <v>11749795</v>
      </c>
      <c r="AL4098" s="11">
        <v>11749795</v>
      </c>
      <c r="AM4098" s="11">
        <v>1948186</v>
      </c>
      <c r="AN4098" s="11" t="s">
        <v>65</v>
      </c>
      <c r="AO4098" s="11" t="s">
        <v>65</v>
      </c>
      <c r="AP4098" s="11">
        <v>2167200</v>
      </c>
      <c r="AQ4098" s="11">
        <v>-2238627</v>
      </c>
      <c r="AR4098" s="11">
        <v>4485600</v>
      </c>
      <c r="AS4098" s="11">
        <v>4485600</v>
      </c>
      <c r="AT4098" s="11" t="s">
        <v>65</v>
      </c>
      <c r="AU4098" s="11" t="s">
        <v>65</v>
      </c>
      <c r="AV4098" s="11">
        <v>4485600</v>
      </c>
      <c r="AW4098" s="11">
        <v>2318400</v>
      </c>
      <c r="AX4098" s="11" t="s">
        <v>65</v>
      </c>
      <c r="AY4098" s="11" t="s">
        <v>65</v>
      </c>
      <c r="AZ4098" s="11" t="s">
        <v>65</v>
      </c>
      <c r="BA4098" s="11" t="s">
        <v>65</v>
      </c>
      <c r="BB4098" s="11">
        <v>2167200</v>
      </c>
      <c r="BC4098" s="11" t="s">
        <v>65</v>
      </c>
      <c r="BD4098" s="11" t="s">
        <v>65</v>
      </c>
      <c r="BE4098" s="11" t="s">
        <v>65</v>
      </c>
      <c r="BF4098" s="11" t="s">
        <v>65</v>
      </c>
      <c r="BG4098" s="11" t="s">
        <v>65</v>
      </c>
      <c r="BH4098" s="11" t="s">
        <v>65</v>
      </c>
      <c r="BI4098" s="11" t="s">
        <v>65</v>
      </c>
      <c r="BJ4098" s="11" t="s">
        <v>65</v>
      </c>
      <c r="BK4098" s="11" t="s">
        <v>65</v>
      </c>
      <c r="BL4098" s="11" t="s">
        <v>65</v>
      </c>
      <c r="BM4098" s="11" t="s">
        <v>65</v>
      </c>
      <c r="BN4098" s="11" t="s">
        <v>65</v>
      </c>
    </row>
    <row r="4099" spans="1:66" ht="21" customHeight="1" x14ac:dyDescent="0.25">
      <c r="A4099" s="12">
        <v>4093</v>
      </c>
      <c r="B4099" s="16" t="s">
        <v>31855</v>
      </c>
      <c r="C4099" s="7" t="s">
        <v>31856</v>
      </c>
      <c r="D4099" s="7" t="s">
        <v>31857</v>
      </c>
      <c r="E4099" s="7" t="s">
        <v>31858</v>
      </c>
      <c r="F4099" s="7" t="s">
        <v>69</v>
      </c>
      <c r="G4099" s="7" t="s">
        <v>141</v>
      </c>
      <c r="H4099" s="8" t="s">
        <v>149</v>
      </c>
      <c r="I4099" s="13" t="s">
        <v>31859</v>
      </c>
      <c r="J4099" s="7" t="s">
        <v>95</v>
      </c>
      <c r="K4099" s="7" t="s">
        <v>96</v>
      </c>
      <c r="L4099" s="7" t="s">
        <v>31860</v>
      </c>
      <c r="M4099" s="8" t="s">
        <v>24506</v>
      </c>
      <c r="N4099" s="8" t="s">
        <v>31861</v>
      </c>
      <c r="O4099" s="7" t="s">
        <v>246</v>
      </c>
      <c r="P4099" s="32" t="s">
        <v>38722</v>
      </c>
      <c r="Q4099" s="32" t="s">
        <v>160</v>
      </c>
      <c r="R4099" s="11">
        <v>1346716797</v>
      </c>
      <c r="S4099" s="11">
        <v>76064787</v>
      </c>
      <c r="T4099" s="11" t="s">
        <v>65</v>
      </c>
      <c r="U4099" s="11" t="s">
        <v>65</v>
      </c>
      <c r="V4099" s="11">
        <v>1233049091</v>
      </c>
      <c r="W4099" s="11">
        <v>24205425</v>
      </c>
      <c r="X4099" s="11">
        <v>13397494</v>
      </c>
      <c r="Y4099" s="11" t="s">
        <v>65</v>
      </c>
      <c r="Z4099" s="11" t="s">
        <v>65</v>
      </c>
      <c r="AA4099" s="11">
        <v>620029369</v>
      </c>
      <c r="AB4099" s="11" t="s">
        <v>65</v>
      </c>
      <c r="AC4099" s="11" t="s">
        <v>65</v>
      </c>
      <c r="AD4099" s="11" t="s">
        <v>65</v>
      </c>
      <c r="AE4099" s="11">
        <v>448776273</v>
      </c>
      <c r="AF4099" s="11" t="s">
        <v>65</v>
      </c>
      <c r="AG4099" s="11">
        <v>1610607</v>
      </c>
      <c r="AH4099" s="11">
        <v>169642489</v>
      </c>
      <c r="AI4099" s="11" t="s">
        <v>65</v>
      </c>
      <c r="AJ4099" s="11">
        <v>726687428</v>
      </c>
      <c r="AK4099" s="11">
        <v>675461808</v>
      </c>
      <c r="AL4099" s="11">
        <v>675461808</v>
      </c>
      <c r="AM4099" s="11">
        <v>10434710</v>
      </c>
      <c r="AN4099" s="11">
        <v>26086776</v>
      </c>
      <c r="AO4099" s="11" t="s">
        <v>65</v>
      </c>
      <c r="AP4099" s="11">
        <v>14704134</v>
      </c>
      <c r="AQ4099" s="11" t="s">
        <v>65</v>
      </c>
      <c r="AR4099" s="11">
        <v>254832778</v>
      </c>
      <c r="AS4099" s="11">
        <v>254823600</v>
      </c>
      <c r="AT4099" s="11">
        <v>9178</v>
      </c>
      <c r="AU4099" s="11" t="s">
        <v>65</v>
      </c>
      <c r="AV4099" s="11">
        <v>254832778</v>
      </c>
      <c r="AW4099" s="11">
        <v>221628635</v>
      </c>
      <c r="AX4099" s="11" t="s">
        <v>65</v>
      </c>
      <c r="AY4099" s="11">
        <v>16899009</v>
      </c>
      <c r="AZ4099" s="11" t="s">
        <v>65</v>
      </c>
      <c r="BA4099" s="11">
        <v>1601000</v>
      </c>
      <c r="BB4099" s="11">
        <v>14704134</v>
      </c>
      <c r="BC4099" s="11" t="s">
        <v>65</v>
      </c>
      <c r="BD4099" s="11" t="s">
        <v>65</v>
      </c>
      <c r="BE4099" s="11" t="s">
        <v>65</v>
      </c>
      <c r="BF4099" s="11" t="s">
        <v>65</v>
      </c>
      <c r="BG4099" s="11">
        <v>4019407</v>
      </c>
      <c r="BH4099" s="11">
        <v>4019407</v>
      </c>
      <c r="BI4099" s="11">
        <v>4019407</v>
      </c>
      <c r="BJ4099" s="11">
        <v>4019407</v>
      </c>
      <c r="BK4099" s="11">
        <v>5805319870</v>
      </c>
      <c r="BL4099" s="11">
        <v>20000000</v>
      </c>
      <c r="BM4099" s="11">
        <v>5805319870</v>
      </c>
      <c r="BN4099" s="11">
        <v>20000000</v>
      </c>
    </row>
    <row r="4100" spans="1:66" ht="21" customHeight="1" x14ac:dyDescent="0.25">
      <c r="A4100" s="12">
        <v>4094</v>
      </c>
      <c r="B4100" s="16" t="s">
        <v>31862</v>
      </c>
      <c r="C4100" s="7" t="s">
        <v>31863</v>
      </c>
      <c r="D4100" s="7" t="s">
        <v>31864</v>
      </c>
      <c r="E4100" s="7" t="s">
        <v>31865</v>
      </c>
      <c r="F4100" s="7" t="s">
        <v>69</v>
      </c>
      <c r="G4100" s="7" t="s">
        <v>347</v>
      </c>
      <c r="H4100" s="8" t="s">
        <v>348</v>
      </c>
      <c r="I4100" s="13" t="s">
        <v>31866</v>
      </c>
      <c r="J4100" s="7" t="s">
        <v>62</v>
      </c>
      <c r="K4100" s="7" t="s">
        <v>63</v>
      </c>
      <c r="L4100" s="7" t="s">
        <v>31867</v>
      </c>
      <c r="M4100" s="8" t="s">
        <v>31868</v>
      </c>
      <c r="N4100" s="8" t="s">
        <v>31869</v>
      </c>
      <c r="O4100" s="7" t="s">
        <v>246</v>
      </c>
      <c r="P4100" s="32" t="s">
        <v>5957</v>
      </c>
      <c r="Q4100" s="32" t="s">
        <v>246</v>
      </c>
      <c r="R4100" s="11">
        <v>87063509.75</v>
      </c>
      <c r="S4100" s="11">
        <v>52851908.689999998</v>
      </c>
      <c r="T4100" s="11" t="s">
        <v>65</v>
      </c>
      <c r="U4100" s="11" t="s">
        <v>65</v>
      </c>
      <c r="V4100" s="11" t="s">
        <v>65</v>
      </c>
      <c r="W4100" s="11">
        <v>31896803.059999999</v>
      </c>
      <c r="X4100" s="11">
        <v>2314798</v>
      </c>
      <c r="Y4100" s="11" t="s">
        <v>65</v>
      </c>
      <c r="Z4100" s="11" t="s">
        <v>65</v>
      </c>
      <c r="AA4100" s="11">
        <v>74239032.280000001</v>
      </c>
      <c r="AB4100" s="11" t="s">
        <v>65</v>
      </c>
      <c r="AC4100" s="11" t="s">
        <v>65</v>
      </c>
      <c r="AD4100" s="11">
        <v>50000000</v>
      </c>
      <c r="AE4100" s="11">
        <v>17070639.280000001</v>
      </c>
      <c r="AF4100" s="11">
        <v>4892000</v>
      </c>
      <c r="AG4100" s="11" t="s">
        <v>65</v>
      </c>
      <c r="AH4100" s="11">
        <v>2276393</v>
      </c>
      <c r="AI4100" s="11" t="s">
        <v>65</v>
      </c>
      <c r="AJ4100" s="11">
        <v>12824477.470000001</v>
      </c>
      <c r="AK4100" s="11">
        <v>11592000</v>
      </c>
      <c r="AL4100" s="11">
        <v>11592000</v>
      </c>
      <c r="AM4100" s="11">
        <v>183128.30000000002</v>
      </c>
      <c r="AN4100" s="11">
        <v>457820.75</v>
      </c>
      <c r="AO4100" s="11" t="s">
        <v>65</v>
      </c>
      <c r="AP4100" s="11">
        <v>591528.42000000004</v>
      </c>
      <c r="AQ4100" s="11" t="s">
        <v>65</v>
      </c>
      <c r="AR4100" s="11">
        <v>72619434</v>
      </c>
      <c r="AS4100" s="11">
        <v>60926197</v>
      </c>
      <c r="AT4100" s="11">
        <v>11693237</v>
      </c>
      <c r="AU4100" s="11" t="s">
        <v>65</v>
      </c>
      <c r="AV4100" s="11">
        <v>72619434</v>
      </c>
      <c r="AW4100" s="11">
        <v>65175419</v>
      </c>
      <c r="AX4100" s="11" t="s">
        <v>65</v>
      </c>
      <c r="AY4100" s="11">
        <v>6852486.5800000001</v>
      </c>
      <c r="AZ4100" s="11" t="s">
        <v>65</v>
      </c>
      <c r="BA4100" s="11" t="s">
        <v>65</v>
      </c>
      <c r="BB4100" s="11">
        <v>591528.42000000004</v>
      </c>
      <c r="BC4100" s="11" t="s">
        <v>65</v>
      </c>
      <c r="BD4100" s="11" t="s">
        <v>65</v>
      </c>
      <c r="BE4100" s="11" t="s">
        <v>65</v>
      </c>
      <c r="BF4100" s="11" t="s">
        <v>65</v>
      </c>
      <c r="BG4100" s="11">
        <v>1530348750</v>
      </c>
      <c r="BH4100" s="11" t="s">
        <v>65</v>
      </c>
      <c r="BI4100" s="11">
        <v>1530348750</v>
      </c>
      <c r="BJ4100" s="11" t="s">
        <v>65</v>
      </c>
      <c r="BK4100" s="11">
        <v>1530348750</v>
      </c>
      <c r="BL4100" s="11">
        <v>1760000</v>
      </c>
      <c r="BM4100" s="11">
        <v>1530348750</v>
      </c>
      <c r="BN4100" s="11">
        <v>1760000</v>
      </c>
    </row>
    <row r="4101" spans="1:66" ht="21" customHeight="1" x14ac:dyDescent="0.25">
      <c r="A4101" s="12">
        <v>4095</v>
      </c>
      <c r="B4101" s="16" t="s">
        <v>31870</v>
      </c>
      <c r="C4101" s="7" t="s">
        <v>31871</v>
      </c>
      <c r="D4101" s="7" t="s">
        <v>31872</v>
      </c>
      <c r="E4101" s="7" t="s">
        <v>31873</v>
      </c>
      <c r="F4101" s="7" t="s">
        <v>533</v>
      </c>
      <c r="G4101" s="7" t="s">
        <v>141</v>
      </c>
      <c r="H4101" s="8" t="s">
        <v>149</v>
      </c>
      <c r="I4101" s="13" t="s">
        <v>31874</v>
      </c>
      <c r="J4101" s="7" t="s">
        <v>1523</v>
      </c>
      <c r="K4101" s="7" t="s">
        <v>1524</v>
      </c>
      <c r="L4101" s="7" t="s">
        <v>31875</v>
      </c>
      <c r="M4101" s="8" t="s">
        <v>31876</v>
      </c>
      <c r="N4101" s="8" t="s">
        <v>31877</v>
      </c>
      <c r="O4101" s="7" t="s">
        <v>246</v>
      </c>
      <c r="P4101" s="32" t="s">
        <v>164</v>
      </c>
      <c r="Q4101" s="32" t="s">
        <v>64</v>
      </c>
      <c r="R4101" s="11">
        <v>47197770.560000002</v>
      </c>
      <c r="S4101" s="11">
        <v>44556792.560000002</v>
      </c>
      <c r="T4101" s="11" t="s">
        <v>65</v>
      </c>
      <c r="U4101" s="11" t="s">
        <v>65</v>
      </c>
      <c r="V4101" s="11">
        <v>2640978</v>
      </c>
      <c r="W4101" s="11" t="s">
        <v>65</v>
      </c>
      <c r="X4101" s="11" t="s">
        <v>65</v>
      </c>
      <c r="Y4101" s="11" t="s">
        <v>65</v>
      </c>
      <c r="Z4101" s="11" t="s">
        <v>65</v>
      </c>
      <c r="AA4101" s="11" t="s">
        <v>65</v>
      </c>
      <c r="AB4101" s="11" t="s">
        <v>65</v>
      </c>
      <c r="AC4101" s="11" t="s">
        <v>65</v>
      </c>
      <c r="AD4101" s="11" t="s">
        <v>65</v>
      </c>
      <c r="AE4101" s="11" t="s">
        <v>65</v>
      </c>
      <c r="AF4101" s="11" t="s">
        <v>65</v>
      </c>
      <c r="AG4101" s="11" t="s">
        <v>65</v>
      </c>
      <c r="AH4101" s="11" t="s">
        <v>65</v>
      </c>
      <c r="AI4101" s="11" t="s">
        <v>65</v>
      </c>
      <c r="AJ4101" s="11">
        <v>47197770.560000002</v>
      </c>
      <c r="AK4101" s="11">
        <v>57395000</v>
      </c>
      <c r="AL4101" s="11">
        <v>57395000</v>
      </c>
      <c r="AM4101" s="11" t="s">
        <v>65</v>
      </c>
      <c r="AN4101" s="11" t="s">
        <v>65</v>
      </c>
      <c r="AO4101" s="11" t="s">
        <v>65</v>
      </c>
      <c r="AP4101" s="11">
        <v>82018.03</v>
      </c>
      <c r="AQ4101" s="11">
        <v>-10279247.470000001</v>
      </c>
      <c r="AR4101" s="11">
        <v>5578793.0300000003</v>
      </c>
      <c r="AS4101" s="11">
        <v>5578793.0300000003</v>
      </c>
      <c r="AT4101" s="11" t="s">
        <v>65</v>
      </c>
      <c r="AU4101" s="11" t="s">
        <v>65</v>
      </c>
      <c r="AV4101" s="11">
        <v>5578793.0300000003</v>
      </c>
      <c r="AW4101" s="11">
        <v>5496775</v>
      </c>
      <c r="AX4101" s="11" t="s">
        <v>65</v>
      </c>
      <c r="AY4101" s="11" t="s">
        <v>65</v>
      </c>
      <c r="AZ4101" s="11" t="s">
        <v>65</v>
      </c>
      <c r="BA4101" s="11" t="s">
        <v>65</v>
      </c>
      <c r="BB4101" s="11">
        <v>82018.03</v>
      </c>
      <c r="BC4101" s="11" t="s">
        <v>65</v>
      </c>
      <c r="BD4101" s="11" t="s">
        <v>65</v>
      </c>
      <c r="BE4101" s="11" t="s">
        <v>65</v>
      </c>
      <c r="BF4101" s="11" t="s">
        <v>65</v>
      </c>
      <c r="BG4101" s="11" t="s">
        <v>65</v>
      </c>
      <c r="BH4101" s="11" t="s">
        <v>65</v>
      </c>
      <c r="BI4101" s="11" t="s">
        <v>65</v>
      </c>
      <c r="BJ4101" s="11" t="s">
        <v>65</v>
      </c>
      <c r="BK4101" s="11" t="s">
        <v>65</v>
      </c>
      <c r="BL4101" s="11">
        <v>25000000</v>
      </c>
      <c r="BM4101" s="11">
        <v>25000000</v>
      </c>
      <c r="BN4101" s="11" t="s">
        <v>65</v>
      </c>
    </row>
    <row r="4102" spans="1:66" ht="21" customHeight="1" x14ac:dyDescent="0.25">
      <c r="A4102" s="12">
        <v>4096</v>
      </c>
      <c r="B4102" s="16" t="s">
        <v>31878</v>
      </c>
      <c r="C4102" s="7" t="s">
        <v>31879</v>
      </c>
      <c r="D4102" s="7" t="s">
        <v>31880</v>
      </c>
      <c r="E4102" s="7" t="s">
        <v>31881</v>
      </c>
      <c r="F4102" s="7" t="s">
        <v>61</v>
      </c>
      <c r="G4102" s="7" t="s">
        <v>141</v>
      </c>
      <c r="H4102" s="8" t="s">
        <v>149</v>
      </c>
      <c r="I4102" s="13" t="s">
        <v>31882</v>
      </c>
      <c r="J4102" s="7" t="s">
        <v>62</v>
      </c>
      <c r="K4102" s="7" t="s">
        <v>63</v>
      </c>
      <c r="L4102" s="7" t="s">
        <v>31883</v>
      </c>
      <c r="M4102" s="8" t="s">
        <v>31884</v>
      </c>
      <c r="N4102" s="8" t="s">
        <v>31885</v>
      </c>
      <c r="O4102" s="7" t="s">
        <v>246</v>
      </c>
      <c r="P4102" s="32" t="s">
        <v>4788</v>
      </c>
      <c r="Q4102" s="32" t="s">
        <v>64</v>
      </c>
      <c r="R4102" s="11">
        <v>1643916218.53</v>
      </c>
      <c r="S4102" s="11">
        <v>32387763.530000001</v>
      </c>
      <c r="T4102" s="11">
        <v>2947500</v>
      </c>
      <c r="U4102" s="11" t="s">
        <v>65</v>
      </c>
      <c r="V4102" s="11">
        <v>1346548774</v>
      </c>
      <c r="W4102" s="11">
        <v>262032181</v>
      </c>
      <c r="X4102" s="11" t="s">
        <v>65</v>
      </c>
      <c r="Y4102" s="11" t="s">
        <v>65</v>
      </c>
      <c r="Z4102" s="11" t="s">
        <v>65</v>
      </c>
      <c r="AA4102" s="11">
        <v>1211668261</v>
      </c>
      <c r="AB4102" s="11">
        <v>1038730127</v>
      </c>
      <c r="AC4102" s="11" t="s">
        <v>65</v>
      </c>
      <c r="AD4102" s="11">
        <v>85000000</v>
      </c>
      <c r="AE4102" s="11">
        <v>25059990</v>
      </c>
      <c r="AF4102" s="11" t="s">
        <v>65</v>
      </c>
      <c r="AG4102" s="11">
        <v>41617147</v>
      </c>
      <c r="AH4102" s="11">
        <v>17963946</v>
      </c>
      <c r="AI4102" s="11">
        <v>3297051</v>
      </c>
      <c r="AJ4102" s="11">
        <v>432247957.52999997</v>
      </c>
      <c r="AK4102" s="11">
        <v>353821893</v>
      </c>
      <c r="AL4102" s="11">
        <v>353821893</v>
      </c>
      <c r="AM4102" s="11">
        <v>7427648.3700000001</v>
      </c>
      <c r="AN4102" s="11">
        <v>5899238.2599999998</v>
      </c>
      <c r="AO4102" s="11">
        <v>20000000</v>
      </c>
      <c r="AP4102" s="11">
        <v>45099177.899999999</v>
      </c>
      <c r="AQ4102" s="11" t="s">
        <v>65</v>
      </c>
      <c r="AR4102" s="11">
        <v>146024109.94</v>
      </c>
      <c r="AS4102" s="11">
        <v>145988246.50999999</v>
      </c>
      <c r="AT4102" s="11">
        <v>35863.43</v>
      </c>
      <c r="AU4102" s="11" t="s">
        <v>65</v>
      </c>
      <c r="AV4102" s="11">
        <v>144162953.94</v>
      </c>
      <c r="AW4102" s="11">
        <v>98071683.25</v>
      </c>
      <c r="AX4102" s="11">
        <v>920450</v>
      </c>
      <c r="AY4102" s="11">
        <v>71642.790000000008</v>
      </c>
      <c r="AZ4102" s="11" t="s">
        <v>65</v>
      </c>
      <c r="BA4102" s="11" t="s">
        <v>65</v>
      </c>
      <c r="BB4102" s="11">
        <v>45099177.899999999</v>
      </c>
      <c r="BC4102" s="11">
        <v>1861156</v>
      </c>
      <c r="BD4102" s="11">
        <v>1861156</v>
      </c>
      <c r="BE4102" s="11" t="s">
        <v>65</v>
      </c>
      <c r="BF4102" s="11" t="s">
        <v>65</v>
      </c>
      <c r="BG4102" s="11" t="s">
        <v>65</v>
      </c>
      <c r="BH4102" s="11" t="s">
        <v>65</v>
      </c>
      <c r="BI4102" s="11" t="s">
        <v>65</v>
      </c>
      <c r="BJ4102" s="11" t="s">
        <v>65</v>
      </c>
      <c r="BK4102" s="11">
        <v>1352864881</v>
      </c>
      <c r="BL4102" s="11">
        <v>1500000</v>
      </c>
      <c r="BM4102" s="11">
        <v>1500000</v>
      </c>
      <c r="BN4102" s="11">
        <v>1352864881</v>
      </c>
    </row>
    <row r="4103" spans="1:66" ht="21" customHeight="1" x14ac:dyDescent="0.25">
      <c r="A4103" s="12">
        <v>4097</v>
      </c>
      <c r="B4103" s="16" t="s">
        <v>31886</v>
      </c>
      <c r="C4103" s="7" t="s">
        <v>31887</v>
      </c>
      <c r="D4103" s="7" t="s">
        <v>31888</v>
      </c>
      <c r="E4103" s="7" t="s">
        <v>31889</v>
      </c>
      <c r="F4103" s="7" t="s">
        <v>598</v>
      </c>
      <c r="G4103" s="7" t="s">
        <v>2955</v>
      </c>
      <c r="H4103" s="8" t="s">
        <v>2956</v>
      </c>
      <c r="I4103" s="13" t="s">
        <v>31890</v>
      </c>
      <c r="J4103" s="7" t="s">
        <v>1044</v>
      </c>
      <c r="K4103" s="7" t="s">
        <v>1045</v>
      </c>
      <c r="L4103" s="7" t="s">
        <v>31891</v>
      </c>
      <c r="M4103" s="8" t="s">
        <v>31892</v>
      </c>
      <c r="N4103" s="8" t="s">
        <v>31893</v>
      </c>
      <c r="O4103" s="7" t="s">
        <v>246</v>
      </c>
      <c r="P4103" s="32" t="s">
        <v>198</v>
      </c>
      <c r="Q4103" s="32" t="s">
        <v>2155</v>
      </c>
      <c r="R4103" s="11">
        <v>187066377.91999999</v>
      </c>
      <c r="S4103" s="11">
        <v>16131984.050000001</v>
      </c>
      <c r="T4103" s="11" t="s">
        <v>65</v>
      </c>
      <c r="U4103" s="11" t="s">
        <v>65</v>
      </c>
      <c r="V4103" s="11">
        <v>11025801</v>
      </c>
      <c r="W4103" s="11">
        <v>49788341.869999997</v>
      </c>
      <c r="X4103" s="11">
        <v>26401648</v>
      </c>
      <c r="Y4103" s="11">
        <v>81383853</v>
      </c>
      <c r="Z4103" s="11">
        <v>2334750</v>
      </c>
      <c r="AA4103" s="11">
        <v>134305039</v>
      </c>
      <c r="AB4103" s="11" t="s">
        <v>65</v>
      </c>
      <c r="AC4103" s="11" t="s">
        <v>65</v>
      </c>
      <c r="AD4103" s="11">
        <v>26195197</v>
      </c>
      <c r="AE4103" s="11">
        <v>67544229</v>
      </c>
      <c r="AF4103" s="11">
        <v>6354000</v>
      </c>
      <c r="AG4103" s="11">
        <v>618967</v>
      </c>
      <c r="AH4103" s="11">
        <v>33592646</v>
      </c>
      <c r="AI4103" s="11" t="s">
        <v>65</v>
      </c>
      <c r="AJ4103" s="11">
        <v>52761338.920000002</v>
      </c>
      <c r="AK4103" s="11">
        <v>32016671.309999999</v>
      </c>
      <c r="AL4103" s="11">
        <v>32016671.309999999</v>
      </c>
      <c r="AM4103" s="11">
        <v>772501</v>
      </c>
      <c r="AN4103" s="11" t="s">
        <v>65</v>
      </c>
      <c r="AO4103" s="11">
        <v>17654742</v>
      </c>
      <c r="AP4103" s="11">
        <v>2317424.61</v>
      </c>
      <c r="AQ4103" s="11" t="s">
        <v>65</v>
      </c>
      <c r="AR4103" s="11">
        <v>815305551.98000002</v>
      </c>
      <c r="AS4103" s="11">
        <v>811352166</v>
      </c>
      <c r="AT4103" s="11">
        <v>3953385.98</v>
      </c>
      <c r="AU4103" s="11" t="s">
        <v>65</v>
      </c>
      <c r="AV4103" s="11">
        <v>815305551.98000002</v>
      </c>
      <c r="AW4103" s="11">
        <v>812988127.37</v>
      </c>
      <c r="AX4103" s="11" t="s">
        <v>65</v>
      </c>
      <c r="AY4103" s="11" t="s">
        <v>65</v>
      </c>
      <c r="AZ4103" s="11" t="s">
        <v>65</v>
      </c>
      <c r="BA4103" s="11" t="s">
        <v>65</v>
      </c>
      <c r="BB4103" s="11">
        <v>2317424.61</v>
      </c>
      <c r="BC4103" s="11" t="s">
        <v>65</v>
      </c>
      <c r="BD4103" s="11" t="s">
        <v>65</v>
      </c>
      <c r="BE4103" s="11" t="s">
        <v>65</v>
      </c>
      <c r="BF4103" s="11" t="s">
        <v>65</v>
      </c>
      <c r="BG4103" s="11" t="s">
        <v>65</v>
      </c>
      <c r="BH4103" s="11" t="s">
        <v>65</v>
      </c>
      <c r="BI4103" s="11" t="s">
        <v>65</v>
      </c>
      <c r="BJ4103" s="11" t="s">
        <v>65</v>
      </c>
      <c r="BK4103" s="11" t="s">
        <v>65</v>
      </c>
      <c r="BL4103" s="11" t="s">
        <v>65</v>
      </c>
      <c r="BM4103" s="11" t="s">
        <v>65</v>
      </c>
      <c r="BN4103" s="11" t="s">
        <v>65</v>
      </c>
    </row>
    <row r="4104" spans="1:66" ht="21" customHeight="1" x14ac:dyDescent="0.25">
      <c r="A4104" s="12">
        <v>4098</v>
      </c>
      <c r="B4104" s="16" t="s">
        <v>31894</v>
      </c>
      <c r="C4104" s="7" t="s">
        <v>31895</v>
      </c>
      <c r="D4104" s="7" t="s">
        <v>31896</v>
      </c>
      <c r="E4104" s="7" t="s">
        <v>31897</v>
      </c>
      <c r="F4104" s="7" t="s">
        <v>598</v>
      </c>
      <c r="G4104" s="7" t="s">
        <v>2955</v>
      </c>
      <c r="H4104" s="8" t="s">
        <v>2956</v>
      </c>
      <c r="I4104" s="13" t="s">
        <v>31898</v>
      </c>
      <c r="J4104" s="7" t="s">
        <v>1044</v>
      </c>
      <c r="K4104" s="7" t="s">
        <v>1045</v>
      </c>
      <c r="L4104" s="7" t="s">
        <v>31899</v>
      </c>
      <c r="M4104" s="8" t="s">
        <v>31900</v>
      </c>
      <c r="N4104" s="8" t="s">
        <v>31901</v>
      </c>
      <c r="O4104" s="7" t="s">
        <v>106</v>
      </c>
      <c r="P4104" s="32" t="s">
        <v>5523</v>
      </c>
      <c r="Q4104" s="32" t="s">
        <v>2155</v>
      </c>
      <c r="R4104" s="11">
        <v>3385562631</v>
      </c>
      <c r="S4104" s="11">
        <v>380399235</v>
      </c>
      <c r="T4104" s="11" t="s">
        <v>65</v>
      </c>
      <c r="U4104" s="11" t="s">
        <v>65</v>
      </c>
      <c r="V4104" s="11" t="s">
        <v>65</v>
      </c>
      <c r="W4104" s="11">
        <v>2523088893</v>
      </c>
      <c r="X4104" s="11">
        <v>356483963</v>
      </c>
      <c r="Y4104" s="11">
        <v>2700644</v>
      </c>
      <c r="Z4104" s="11">
        <v>122889896</v>
      </c>
      <c r="AA4104" s="11">
        <v>2713085893</v>
      </c>
      <c r="AB4104" s="11" t="s">
        <v>65</v>
      </c>
      <c r="AC4104" s="11" t="s">
        <v>65</v>
      </c>
      <c r="AD4104" s="11">
        <v>183072394</v>
      </c>
      <c r="AE4104" s="11">
        <v>1128606072</v>
      </c>
      <c r="AF4104" s="11">
        <v>970372</v>
      </c>
      <c r="AG4104" s="11" t="s">
        <v>65</v>
      </c>
      <c r="AH4104" s="11">
        <v>1245951379</v>
      </c>
      <c r="AI4104" s="11">
        <v>154485676</v>
      </c>
      <c r="AJ4104" s="11">
        <v>672476738</v>
      </c>
      <c r="AK4104" s="11">
        <v>488207429</v>
      </c>
      <c r="AL4104" s="11">
        <v>488207429</v>
      </c>
      <c r="AM4104" s="11">
        <v>34323996</v>
      </c>
      <c r="AN4104" s="11" t="s">
        <v>65</v>
      </c>
      <c r="AO4104" s="11" t="s">
        <v>65</v>
      </c>
      <c r="AP4104" s="11">
        <v>149945313</v>
      </c>
      <c r="AQ4104" s="11" t="s">
        <v>65</v>
      </c>
      <c r="AR4104" s="11">
        <v>7081117407</v>
      </c>
      <c r="AS4104" s="11">
        <v>6771680828</v>
      </c>
      <c r="AT4104" s="11">
        <v>309436579</v>
      </c>
      <c r="AU4104" s="11" t="s">
        <v>65</v>
      </c>
      <c r="AV4104" s="11">
        <v>7081117407</v>
      </c>
      <c r="AW4104" s="11">
        <v>6870210028</v>
      </c>
      <c r="AX4104" s="11" t="s">
        <v>65</v>
      </c>
      <c r="AY4104" s="11">
        <v>39854239</v>
      </c>
      <c r="AZ4104" s="11">
        <v>21107827</v>
      </c>
      <c r="BA4104" s="11" t="s">
        <v>65</v>
      </c>
      <c r="BB4104" s="11">
        <v>149945313</v>
      </c>
      <c r="BC4104" s="11" t="s">
        <v>65</v>
      </c>
      <c r="BD4104" s="11" t="s">
        <v>65</v>
      </c>
      <c r="BE4104" s="11" t="s">
        <v>65</v>
      </c>
      <c r="BF4104" s="11" t="s">
        <v>65</v>
      </c>
      <c r="BG4104" s="11" t="s">
        <v>65</v>
      </c>
      <c r="BH4104" s="11" t="s">
        <v>65</v>
      </c>
      <c r="BI4104" s="11" t="s">
        <v>65</v>
      </c>
      <c r="BJ4104" s="11" t="s">
        <v>65</v>
      </c>
      <c r="BK4104" s="11" t="s">
        <v>65</v>
      </c>
      <c r="BL4104" s="11" t="s">
        <v>65</v>
      </c>
      <c r="BM4104" s="11" t="s">
        <v>65</v>
      </c>
      <c r="BN4104" s="11" t="s">
        <v>65</v>
      </c>
    </row>
    <row r="4105" spans="1:66" ht="21" customHeight="1" x14ac:dyDescent="0.25">
      <c r="A4105" s="12">
        <v>4099</v>
      </c>
      <c r="B4105" s="16" t="s">
        <v>31903</v>
      </c>
      <c r="C4105" s="7" t="s">
        <v>31904</v>
      </c>
      <c r="D4105" s="7" t="s">
        <v>31905</v>
      </c>
      <c r="E4105" s="7" t="s">
        <v>31906</v>
      </c>
      <c r="F4105" s="7" t="s">
        <v>61</v>
      </c>
      <c r="G4105" s="7" t="s">
        <v>141</v>
      </c>
      <c r="H4105" s="8" t="s">
        <v>149</v>
      </c>
      <c r="I4105" s="13" t="s">
        <v>31907</v>
      </c>
      <c r="J4105" s="7" t="s">
        <v>79</v>
      </c>
      <c r="K4105" s="7" t="s">
        <v>27441</v>
      </c>
      <c r="L4105" s="7" t="s">
        <v>31908</v>
      </c>
      <c r="M4105" s="8" t="s">
        <v>31909</v>
      </c>
      <c r="N4105" s="8" t="s">
        <v>31910</v>
      </c>
      <c r="O4105" s="7" t="s">
        <v>246</v>
      </c>
      <c r="P4105" s="32" t="s">
        <v>66</v>
      </c>
      <c r="Q4105" s="32" t="s">
        <v>64</v>
      </c>
      <c r="R4105" s="11">
        <v>21940882</v>
      </c>
      <c r="S4105" s="11">
        <v>2692680</v>
      </c>
      <c r="T4105" s="11" t="s">
        <v>65</v>
      </c>
      <c r="U4105" s="11" t="s">
        <v>65</v>
      </c>
      <c r="V4105" s="11">
        <v>14147041</v>
      </c>
      <c r="W4105" s="11">
        <v>5101161</v>
      </c>
      <c r="X4105" s="11" t="s">
        <v>65</v>
      </c>
      <c r="Y4105" s="11" t="s">
        <v>65</v>
      </c>
      <c r="Z4105" s="11" t="s">
        <v>65</v>
      </c>
      <c r="AA4105" s="11">
        <v>19024541</v>
      </c>
      <c r="AB4105" s="11">
        <v>16566649</v>
      </c>
      <c r="AC4105" s="11" t="s">
        <v>65</v>
      </c>
      <c r="AD4105" s="11" t="s">
        <v>65</v>
      </c>
      <c r="AE4105" s="11">
        <v>25345</v>
      </c>
      <c r="AF4105" s="11" t="s">
        <v>65</v>
      </c>
      <c r="AG4105" s="11">
        <v>2432547</v>
      </c>
      <c r="AH4105" s="11" t="s">
        <v>65</v>
      </c>
      <c r="AI4105" s="11" t="s">
        <v>65</v>
      </c>
      <c r="AJ4105" s="11">
        <v>2916341</v>
      </c>
      <c r="AK4105" s="11">
        <v>1738489</v>
      </c>
      <c r="AL4105" s="11">
        <v>1738489</v>
      </c>
      <c r="AM4105" s="11">
        <v>470682</v>
      </c>
      <c r="AN4105" s="11" t="s">
        <v>65</v>
      </c>
      <c r="AO4105" s="11" t="s">
        <v>65</v>
      </c>
      <c r="AP4105" s="11">
        <v>707170</v>
      </c>
      <c r="AQ4105" s="11" t="s">
        <v>65</v>
      </c>
      <c r="AR4105" s="11">
        <v>1929423</v>
      </c>
      <c r="AS4105" s="11">
        <v>1929423</v>
      </c>
      <c r="AT4105" s="11" t="s">
        <v>65</v>
      </c>
      <c r="AU4105" s="11" t="s">
        <v>65</v>
      </c>
      <c r="AV4105" s="11">
        <v>1757987</v>
      </c>
      <c r="AW4105" s="11">
        <v>977266</v>
      </c>
      <c r="AX4105" s="11" t="s">
        <v>65</v>
      </c>
      <c r="AY4105" s="11">
        <v>73551</v>
      </c>
      <c r="AZ4105" s="11" t="s">
        <v>65</v>
      </c>
      <c r="BA4105" s="11" t="s">
        <v>65</v>
      </c>
      <c r="BB4105" s="11">
        <v>707170</v>
      </c>
      <c r="BC4105" s="11">
        <v>171436</v>
      </c>
      <c r="BD4105" s="11">
        <v>171436</v>
      </c>
      <c r="BE4105" s="11" t="s">
        <v>65</v>
      </c>
      <c r="BF4105" s="11" t="s">
        <v>65</v>
      </c>
      <c r="BG4105" s="11" t="s">
        <v>65</v>
      </c>
      <c r="BH4105" s="11" t="s">
        <v>65</v>
      </c>
      <c r="BI4105" s="11" t="s">
        <v>65</v>
      </c>
      <c r="BJ4105" s="11" t="s">
        <v>65</v>
      </c>
      <c r="BK4105" s="11">
        <v>14239113</v>
      </c>
      <c r="BL4105" s="11">
        <v>10000000</v>
      </c>
      <c r="BM4105" s="11">
        <v>14239113</v>
      </c>
      <c r="BN4105" s="11">
        <v>10000000</v>
      </c>
    </row>
    <row r="4106" spans="1:66" ht="21" customHeight="1" x14ac:dyDescent="0.25">
      <c r="A4106" s="12">
        <v>4100</v>
      </c>
      <c r="B4106" s="16" t="s">
        <v>31911</v>
      </c>
      <c r="C4106" s="7" t="s">
        <v>31912</v>
      </c>
      <c r="D4106" s="7" t="s">
        <v>31913</v>
      </c>
      <c r="E4106" s="7" t="s">
        <v>31914</v>
      </c>
      <c r="F4106" s="7" t="s">
        <v>61</v>
      </c>
      <c r="G4106" s="7" t="s">
        <v>141</v>
      </c>
      <c r="H4106" s="8" t="s">
        <v>149</v>
      </c>
      <c r="I4106" s="13" t="s">
        <v>31915</v>
      </c>
      <c r="J4106" s="7" t="s">
        <v>87</v>
      </c>
      <c r="K4106" s="7" t="s">
        <v>88</v>
      </c>
      <c r="L4106" s="7" t="s">
        <v>31916</v>
      </c>
      <c r="M4106" s="8" t="s">
        <v>31917</v>
      </c>
      <c r="N4106" s="8" t="s">
        <v>31918</v>
      </c>
      <c r="O4106" s="7" t="s">
        <v>246</v>
      </c>
      <c r="P4106" s="32" t="s">
        <v>3302</v>
      </c>
      <c r="Q4106" s="32" t="s">
        <v>64</v>
      </c>
      <c r="R4106" s="11">
        <v>179395617.46000001</v>
      </c>
      <c r="S4106" s="11">
        <v>23137007.460000001</v>
      </c>
      <c r="T4106" s="11">
        <v>7470855</v>
      </c>
      <c r="U4106" s="11" t="s">
        <v>65</v>
      </c>
      <c r="V4106" s="11">
        <v>119381478</v>
      </c>
      <c r="W4106" s="11">
        <v>19882100</v>
      </c>
      <c r="X4106" s="11">
        <v>9524177</v>
      </c>
      <c r="Y4106" s="11" t="s">
        <v>65</v>
      </c>
      <c r="Z4106" s="11" t="s">
        <v>65</v>
      </c>
      <c r="AA4106" s="11">
        <v>103409830.43000001</v>
      </c>
      <c r="AB4106" s="11">
        <v>41549269</v>
      </c>
      <c r="AC4106" s="11" t="s">
        <v>65</v>
      </c>
      <c r="AD4106" s="11" t="s">
        <v>65</v>
      </c>
      <c r="AE4106" s="11">
        <v>48562922</v>
      </c>
      <c r="AF4106" s="11">
        <v>396206</v>
      </c>
      <c r="AG4106" s="11">
        <v>11086072.43</v>
      </c>
      <c r="AH4106" s="11">
        <v>1476361</v>
      </c>
      <c r="AI4106" s="11">
        <v>339000</v>
      </c>
      <c r="AJ4106" s="11">
        <v>75985787.030000001</v>
      </c>
      <c r="AK4106" s="11">
        <v>41136895</v>
      </c>
      <c r="AL4106" s="11">
        <v>41136895</v>
      </c>
      <c r="AM4106" s="11">
        <v>6163378</v>
      </c>
      <c r="AN4106" s="11" t="s">
        <v>65</v>
      </c>
      <c r="AO4106" s="11">
        <v>25807902</v>
      </c>
      <c r="AP4106" s="11">
        <v>2877612.0300000003</v>
      </c>
      <c r="AQ4106" s="11" t="s">
        <v>65</v>
      </c>
      <c r="AR4106" s="11">
        <v>37601535.93</v>
      </c>
      <c r="AS4106" s="11">
        <v>19901419.93</v>
      </c>
      <c r="AT4106" s="11">
        <v>17700116</v>
      </c>
      <c r="AU4106" s="11" t="s">
        <v>65</v>
      </c>
      <c r="AV4106" s="11">
        <v>37601535.93</v>
      </c>
      <c r="AW4106" s="11">
        <v>32022933</v>
      </c>
      <c r="AX4106" s="11" t="s">
        <v>65</v>
      </c>
      <c r="AY4106" s="11">
        <v>2038990.9</v>
      </c>
      <c r="AZ4106" s="11" t="s">
        <v>65</v>
      </c>
      <c r="BA4106" s="11">
        <v>662000</v>
      </c>
      <c r="BB4106" s="11">
        <v>2877612.0300000003</v>
      </c>
      <c r="BC4106" s="11" t="s">
        <v>65</v>
      </c>
      <c r="BD4106" s="11" t="s">
        <v>65</v>
      </c>
      <c r="BE4106" s="11" t="s">
        <v>65</v>
      </c>
      <c r="BF4106" s="11" t="s">
        <v>65</v>
      </c>
      <c r="BG4106" s="11" t="s">
        <v>65</v>
      </c>
      <c r="BH4106" s="11" t="s">
        <v>65</v>
      </c>
      <c r="BI4106" s="11" t="s">
        <v>65</v>
      </c>
      <c r="BJ4106" s="11" t="s">
        <v>65</v>
      </c>
      <c r="BK4106" s="11">
        <v>120587597</v>
      </c>
      <c r="BL4106" s="11">
        <v>5000000</v>
      </c>
      <c r="BM4106" s="11">
        <v>120587597</v>
      </c>
      <c r="BN4106" s="11">
        <v>5000000</v>
      </c>
    </row>
    <row r="4107" spans="1:66" ht="21" customHeight="1" x14ac:dyDescent="0.25">
      <c r="A4107" s="12">
        <v>4101</v>
      </c>
      <c r="B4107" s="16" t="s">
        <v>31919</v>
      </c>
      <c r="C4107" s="7" t="s">
        <v>31920</v>
      </c>
      <c r="D4107" s="7" t="s">
        <v>31921</v>
      </c>
      <c r="E4107" s="7" t="s">
        <v>31922</v>
      </c>
      <c r="F4107" s="7" t="s">
        <v>61</v>
      </c>
      <c r="G4107" s="7" t="s">
        <v>141</v>
      </c>
      <c r="H4107" s="8" t="s">
        <v>149</v>
      </c>
      <c r="I4107" s="13" t="s">
        <v>4958</v>
      </c>
      <c r="J4107" s="7" t="s">
        <v>62</v>
      </c>
      <c r="K4107" s="7" t="s">
        <v>63</v>
      </c>
      <c r="L4107" s="7" t="s">
        <v>31923</v>
      </c>
      <c r="M4107" s="8" t="s">
        <v>31924</v>
      </c>
      <c r="N4107" s="8" t="s">
        <v>31925</v>
      </c>
      <c r="O4107" s="7" t="s">
        <v>246</v>
      </c>
      <c r="P4107" s="32" t="s">
        <v>155</v>
      </c>
      <c r="Q4107" s="32" t="s">
        <v>64</v>
      </c>
      <c r="R4107" s="11">
        <v>139175970.13999999</v>
      </c>
      <c r="S4107" s="11">
        <v>51842063.420000002</v>
      </c>
      <c r="T4107" s="11" t="s">
        <v>65</v>
      </c>
      <c r="U4107" s="11" t="s">
        <v>65</v>
      </c>
      <c r="V4107" s="11">
        <v>31946573.27</v>
      </c>
      <c r="W4107" s="11">
        <v>52914915.450000003</v>
      </c>
      <c r="X4107" s="11">
        <v>2472418</v>
      </c>
      <c r="Y4107" s="11" t="s">
        <v>65</v>
      </c>
      <c r="Z4107" s="11" t="s">
        <v>65</v>
      </c>
      <c r="AA4107" s="11">
        <v>194139197.72999999</v>
      </c>
      <c r="AB4107" s="11">
        <v>17966254</v>
      </c>
      <c r="AC4107" s="11" t="s">
        <v>65</v>
      </c>
      <c r="AD4107" s="11" t="s">
        <v>65</v>
      </c>
      <c r="AE4107" s="11">
        <v>172549682.72999999</v>
      </c>
      <c r="AF4107" s="11">
        <v>1355000</v>
      </c>
      <c r="AG4107" s="11" t="s">
        <v>65</v>
      </c>
      <c r="AH4107" s="11">
        <v>1388594</v>
      </c>
      <c r="AI4107" s="11">
        <v>879667</v>
      </c>
      <c r="AJ4107" s="11">
        <v>-54963227.539999999</v>
      </c>
      <c r="AK4107" s="11">
        <v>18513396</v>
      </c>
      <c r="AL4107" s="11">
        <v>18513396</v>
      </c>
      <c r="AM4107" s="11" t="s">
        <v>65</v>
      </c>
      <c r="AN4107" s="11" t="s">
        <v>65</v>
      </c>
      <c r="AO4107" s="11" t="s">
        <v>65</v>
      </c>
      <c r="AP4107" s="11">
        <v>117394348.5</v>
      </c>
      <c r="AQ4107" s="11">
        <v>-190870972.03999999</v>
      </c>
      <c r="AR4107" s="11">
        <v>568267318.39999998</v>
      </c>
      <c r="AS4107" s="11">
        <v>132666576.40000001</v>
      </c>
      <c r="AT4107" s="11">
        <v>435596748</v>
      </c>
      <c r="AU4107" s="11">
        <v>3994</v>
      </c>
      <c r="AV4107" s="11">
        <v>568267318.39999998</v>
      </c>
      <c r="AW4107" s="11">
        <v>440365488.89999998</v>
      </c>
      <c r="AX4107" s="11" t="s">
        <v>65</v>
      </c>
      <c r="AY4107" s="11">
        <v>8409886</v>
      </c>
      <c r="AZ4107" s="11">
        <v>2097595</v>
      </c>
      <c r="BA4107" s="11" t="s">
        <v>65</v>
      </c>
      <c r="BB4107" s="11">
        <v>117394348.5</v>
      </c>
      <c r="BC4107" s="11" t="s">
        <v>65</v>
      </c>
      <c r="BD4107" s="11" t="s">
        <v>65</v>
      </c>
      <c r="BE4107" s="11" t="s">
        <v>65</v>
      </c>
      <c r="BF4107" s="11" t="s">
        <v>65</v>
      </c>
      <c r="BG4107" s="11">
        <v>8223409</v>
      </c>
      <c r="BH4107" s="11" t="s">
        <v>65</v>
      </c>
      <c r="BI4107" s="11">
        <v>8223409</v>
      </c>
      <c r="BJ4107" s="11" t="s">
        <v>65</v>
      </c>
      <c r="BK4107" s="11">
        <v>72438763.049999997</v>
      </c>
      <c r="BL4107" s="11">
        <v>700000</v>
      </c>
      <c r="BM4107" s="11">
        <v>73138763.049999997</v>
      </c>
      <c r="BN4107" s="11" t="s">
        <v>65</v>
      </c>
    </row>
    <row r="4108" spans="1:66" ht="21" customHeight="1" x14ac:dyDescent="0.25">
      <c r="A4108" s="12">
        <v>4102</v>
      </c>
      <c r="B4108" s="16" t="s">
        <v>31926</v>
      </c>
      <c r="C4108" s="7" t="s">
        <v>31927</v>
      </c>
      <c r="D4108" s="7" t="s">
        <v>31928</v>
      </c>
      <c r="E4108" s="7" t="s">
        <v>31929</v>
      </c>
      <c r="F4108" s="7" t="s">
        <v>69</v>
      </c>
      <c r="G4108" s="7" t="s">
        <v>347</v>
      </c>
      <c r="H4108" s="8" t="s">
        <v>348</v>
      </c>
      <c r="I4108" s="13" t="s">
        <v>31930</v>
      </c>
      <c r="J4108" s="7" t="s">
        <v>95</v>
      </c>
      <c r="K4108" s="7" t="s">
        <v>96</v>
      </c>
      <c r="L4108" s="7" t="s">
        <v>31931</v>
      </c>
      <c r="M4108" s="8" t="s">
        <v>31932</v>
      </c>
      <c r="N4108" s="8" t="s">
        <v>31933</v>
      </c>
      <c r="O4108" s="7" t="s">
        <v>246</v>
      </c>
      <c r="P4108" s="32" t="s">
        <v>3302</v>
      </c>
      <c r="Q4108" s="32" t="s">
        <v>106</v>
      </c>
      <c r="R4108" s="11">
        <v>303715464</v>
      </c>
      <c r="S4108" s="11">
        <v>97646249</v>
      </c>
      <c r="T4108" s="11" t="s">
        <v>65</v>
      </c>
      <c r="U4108" s="11" t="s">
        <v>65</v>
      </c>
      <c r="V4108" s="11">
        <v>199190477</v>
      </c>
      <c r="W4108" s="11">
        <v>2064853</v>
      </c>
      <c r="X4108" s="11">
        <v>4813885</v>
      </c>
      <c r="Y4108" s="11" t="s">
        <v>65</v>
      </c>
      <c r="Z4108" s="11" t="s">
        <v>65</v>
      </c>
      <c r="AA4108" s="11">
        <v>20722441</v>
      </c>
      <c r="AB4108" s="11" t="s">
        <v>65</v>
      </c>
      <c r="AC4108" s="11" t="s">
        <v>65</v>
      </c>
      <c r="AD4108" s="11" t="s">
        <v>65</v>
      </c>
      <c r="AE4108" s="11">
        <v>1158662</v>
      </c>
      <c r="AF4108" s="11">
        <v>139000</v>
      </c>
      <c r="AG4108" s="11">
        <v>19424779</v>
      </c>
      <c r="AH4108" s="11" t="s">
        <v>65</v>
      </c>
      <c r="AI4108" s="11" t="s">
        <v>65</v>
      </c>
      <c r="AJ4108" s="11">
        <v>282993023</v>
      </c>
      <c r="AK4108" s="11">
        <v>302343009</v>
      </c>
      <c r="AL4108" s="11">
        <v>299813229</v>
      </c>
      <c r="AM4108" s="11">
        <v>2483131</v>
      </c>
      <c r="AN4108" s="11">
        <v>1015015</v>
      </c>
      <c r="AO4108" s="11" t="s">
        <v>65</v>
      </c>
      <c r="AP4108" s="11">
        <v>8315551</v>
      </c>
      <c r="AQ4108" s="11">
        <v>-31163683</v>
      </c>
      <c r="AR4108" s="11">
        <v>68214381</v>
      </c>
      <c r="AS4108" s="11">
        <v>68149838</v>
      </c>
      <c r="AT4108" s="11">
        <v>64543</v>
      </c>
      <c r="AU4108" s="11" t="s">
        <v>65</v>
      </c>
      <c r="AV4108" s="11">
        <v>68214381</v>
      </c>
      <c r="AW4108" s="11">
        <v>57665146</v>
      </c>
      <c r="AX4108" s="11" t="s">
        <v>65</v>
      </c>
      <c r="AY4108" s="11">
        <v>2233684</v>
      </c>
      <c r="AZ4108" s="11" t="s">
        <v>65</v>
      </c>
      <c r="BA4108" s="11" t="s">
        <v>65</v>
      </c>
      <c r="BB4108" s="11">
        <v>8315551</v>
      </c>
      <c r="BC4108" s="11" t="s">
        <v>65</v>
      </c>
      <c r="BD4108" s="11" t="s">
        <v>65</v>
      </c>
      <c r="BE4108" s="11" t="s">
        <v>65</v>
      </c>
      <c r="BF4108" s="11" t="s">
        <v>65</v>
      </c>
      <c r="BG4108" s="11" t="s">
        <v>65</v>
      </c>
      <c r="BH4108" s="11" t="s">
        <v>65</v>
      </c>
      <c r="BI4108" s="11" t="s">
        <v>65</v>
      </c>
      <c r="BJ4108" s="11" t="s">
        <v>65</v>
      </c>
      <c r="BK4108" s="11">
        <v>260911937.97999999</v>
      </c>
      <c r="BL4108" s="11">
        <v>260911937.97999999</v>
      </c>
      <c r="BM4108" s="11">
        <v>260911937.97999999</v>
      </c>
      <c r="BN4108" s="11">
        <v>260911937.97999999</v>
      </c>
    </row>
    <row r="4109" spans="1:66" ht="21" customHeight="1" x14ac:dyDescent="0.25">
      <c r="A4109" s="12">
        <v>4103</v>
      </c>
      <c r="B4109" s="16" t="s">
        <v>31934</v>
      </c>
      <c r="C4109" s="7" t="s">
        <v>31935</v>
      </c>
      <c r="D4109" s="7" t="s">
        <v>31936</v>
      </c>
      <c r="E4109" s="7" t="s">
        <v>31937</v>
      </c>
      <c r="F4109" s="7" t="s">
        <v>69</v>
      </c>
      <c r="G4109" s="7" t="s">
        <v>5085</v>
      </c>
      <c r="H4109" s="8" t="s">
        <v>5086</v>
      </c>
      <c r="I4109" s="13" t="s">
        <v>31938</v>
      </c>
      <c r="J4109" s="7" t="s">
        <v>95</v>
      </c>
      <c r="K4109" s="7" t="s">
        <v>96</v>
      </c>
      <c r="L4109" s="7" t="s">
        <v>31939</v>
      </c>
      <c r="M4109" s="8" t="s">
        <v>31940</v>
      </c>
      <c r="N4109" s="8" t="s">
        <v>31941</v>
      </c>
      <c r="O4109" s="7" t="s">
        <v>246</v>
      </c>
      <c r="P4109" s="32" t="s">
        <v>3221</v>
      </c>
      <c r="Q4109" s="32" t="s">
        <v>106</v>
      </c>
      <c r="R4109" s="11">
        <v>139538223</v>
      </c>
      <c r="S4109" s="11">
        <v>56463457</v>
      </c>
      <c r="T4109" s="11" t="s">
        <v>65</v>
      </c>
      <c r="U4109" s="11" t="s">
        <v>65</v>
      </c>
      <c r="V4109" s="11" t="s">
        <v>65</v>
      </c>
      <c r="W4109" s="11">
        <v>55667266</v>
      </c>
      <c r="X4109" s="11">
        <v>27407500</v>
      </c>
      <c r="Y4109" s="11" t="s">
        <v>65</v>
      </c>
      <c r="Z4109" s="11" t="s">
        <v>65</v>
      </c>
      <c r="AA4109" s="11">
        <v>22523523</v>
      </c>
      <c r="AB4109" s="11" t="s">
        <v>65</v>
      </c>
      <c r="AC4109" s="11" t="s">
        <v>65</v>
      </c>
      <c r="AD4109" s="11" t="s">
        <v>65</v>
      </c>
      <c r="AE4109" s="11">
        <v>4290253</v>
      </c>
      <c r="AF4109" s="11" t="s">
        <v>65</v>
      </c>
      <c r="AG4109" s="11">
        <v>7157215</v>
      </c>
      <c r="AH4109" s="11">
        <v>11076055</v>
      </c>
      <c r="AI4109" s="11" t="s">
        <v>65</v>
      </c>
      <c r="AJ4109" s="11">
        <v>117014700</v>
      </c>
      <c r="AK4109" s="11">
        <v>105327423</v>
      </c>
      <c r="AL4109" s="11">
        <v>105327423</v>
      </c>
      <c r="AM4109" s="11">
        <v>4771477</v>
      </c>
      <c r="AN4109" s="11" t="s">
        <v>65</v>
      </c>
      <c r="AO4109" s="11" t="s">
        <v>65</v>
      </c>
      <c r="AP4109" s="11">
        <v>6915800</v>
      </c>
      <c r="AQ4109" s="11" t="s">
        <v>65</v>
      </c>
      <c r="AR4109" s="11">
        <v>84799550</v>
      </c>
      <c r="AS4109" s="11">
        <v>84799550</v>
      </c>
      <c r="AT4109" s="11" t="s">
        <v>65</v>
      </c>
      <c r="AU4109" s="11" t="s">
        <v>65</v>
      </c>
      <c r="AV4109" s="11">
        <v>84799550</v>
      </c>
      <c r="AW4109" s="11">
        <v>77593270</v>
      </c>
      <c r="AX4109" s="11" t="s">
        <v>65</v>
      </c>
      <c r="AY4109" s="11">
        <v>290480</v>
      </c>
      <c r="AZ4109" s="11" t="s">
        <v>65</v>
      </c>
      <c r="BA4109" s="11" t="s">
        <v>65</v>
      </c>
      <c r="BB4109" s="11">
        <v>6915800</v>
      </c>
      <c r="BC4109" s="11" t="s">
        <v>65</v>
      </c>
      <c r="BD4109" s="11" t="s">
        <v>65</v>
      </c>
      <c r="BE4109" s="11" t="s">
        <v>65</v>
      </c>
      <c r="BF4109" s="11" t="s">
        <v>65</v>
      </c>
      <c r="BG4109" s="11" t="s">
        <v>65</v>
      </c>
      <c r="BH4109" s="11">
        <v>172150000</v>
      </c>
      <c r="BI4109" s="11" t="s">
        <v>65</v>
      </c>
      <c r="BJ4109" s="11">
        <v>172150000</v>
      </c>
      <c r="BK4109" s="11" t="s">
        <v>65</v>
      </c>
      <c r="BL4109" s="11">
        <v>5000000</v>
      </c>
      <c r="BM4109" s="11">
        <v>5000000</v>
      </c>
      <c r="BN4109" s="11" t="s">
        <v>65</v>
      </c>
    </row>
    <row r="4110" spans="1:66" ht="21" customHeight="1" x14ac:dyDescent="0.25">
      <c r="A4110" s="12">
        <v>4104</v>
      </c>
      <c r="B4110" s="16" t="s">
        <v>31943</v>
      </c>
      <c r="C4110" s="7" t="s">
        <v>31944</v>
      </c>
      <c r="D4110" s="7" t="s">
        <v>31945</v>
      </c>
      <c r="E4110" s="7" t="s">
        <v>31946</v>
      </c>
      <c r="F4110" s="7" t="s">
        <v>598</v>
      </c>
      <c r="G4110" s="7" t="s">
        <v>334</v>
      </c>
      <c r="H4110" s="8" t="s">
        <v>335</v>
      </c>
      <c r="I4110" s="13" t="s">
        <v>23686</v>
      </c>
      <c r="J4110" s="7" t="s">
        <v>97</v>
      </c>
      <c r="K4110" s="7" t="s">
        <v>98</v>
      </c>
      <c r="L4110" s="7" t="s">
        <v>23687</v>
      </c>
      <c r="M4110" s="8" t="s">
        <v>31947</v>
      </c>
      <c r="N4110" s="8" t="s">
        <v>23689</v>
      </c>
      <c r="O4110" s="7" t="s">
        <v>246</v>
      </c>
      <c r="P4110" s="32" t="s">
        <v>160</v>
      </c>
      <c r="Q4110" s="32" t="s">
        <v>65</v>
      </c>
      <c r="R4110" s="11">
        <v>22139118.809999999</v>
      </c>
      <c r="S4110" s="11">
        <v>4496097.47</v>
      </c>
      <c r="T4110" s="11">
        <v>1728621.3399999999</v>
      </c>
      <c r="U4110" s="11" t="s">
        <v>65</v>
      </c>
      <c r="V4110" s="11" t="s">
        <v>65</v>
      </c>
      <c r="W4110" s="11">
        <v>15914400</v>
      </c>
      <c r="X4110" s="11" t="s">
        <v>65</v>
      </c>
      <c r="Y4110" s="11" t="s">
        <v>65</v>
      </c>
      <c r="Z4110" s="11" t="s">
        <v>65</v>
      </c>
      <c r="AA4110" s="11">
        <v>28358269</v>
      </c>
      <c r="AB4110" s="11" t="s">
        <v>65</v>
      </c>
      <c r="AC4110" s="11" t="s">
        <v>65</v>
      </c>
      <c r="AD4110" s="11">
        <v>21666668</v>
      </c>
      <c r="AE4110" s="11">
        <v>6691601</v>
      </c>
      <c r="AF4110" s="11" t="s">
        <v>65</v>
      </c>
      <c r="AG4110" s="11" t="s">
        <v>65</v>
      </c>
      <c r="AH4110" s="11" t="s">
        <v>65</v>
      </c>
      <c r="AI4110" s="11" t="s">
        <v>65</v>
      </c>
      <c r="AJ4110" s="11">
        <v>-6219150.1900000004</v>
      </c>
      <c r="AK4110" s="11">
        <v>9332693</v>
      </c>
      <c r="AL4110" s="11">
        <v>9332693</v>
      </c>
      <c r="AM4110" s="11">
        <v>2186351</v>
      </c>
      <c r="AN4110" s="11">
        <v>3279525.46</v>
      </c>
      <c r="AO4110" s="11" t="s">
        <v>65</v>
      </c>
      <c r="AP4110" s="11">
        <v>-3441304.79</v>
      </c>
      <c r="AQ4110" s="11">
        <v>-17576414.859999999</v>
      </c>
      <c r="AR4110" s="11">
        <v>7268135.9000000004</v>
      </c>
      <c r="AS4110" s="11" t="s">
        <v>65</v>
      </c>
      <c r="AT4110" s="11">
        <v>7268135.9000000004</v>
      </c>
      <c r="AU4110" s="11" t="s">
        <v>65</v>
      </c>
      <c r="AV4110" s="11">
        <v>7268135.9000000004</v>
      </c>
      <c r="AW4110" s="11">
        <v>187064.54</v>
      </c>
      <c r="AX4110" s="11" t="s">
        <v>65</v>
      </c>
      <c r="AY4110" s="11">
        <v>10522376.15</v>
      </c>
      <c r="AZ4110" s="11" t="s">
        <v>65</v>
      </c>
      <c r="BA4110" s="11" t="s">
        <v>65</v>
      </c>
      <c r="BB4110" s="11">
        <v>-3441304.79</v>
      </c>
      <c r="BC4110" s="11" t="s">
        <v>65</v>
      </c>
      <c r="BD4110" s="11" t="s">
        <v>65</v>
      </c>
      <c r="BE4110" s="11" t="s">
        <v>65</v>
      </c>
      <c r="BF4110" s="11" t="s">
        <v>65</v>
      </c>
      <c r="BG4110" s="11" t="s">
        <v>65</v>
      </c>
      <c r="BH4110" s="11" t="s">
        <v>65</v>
      </c>
      <c r="BI4110" s="11" t="s">
        <v>65</v>
      </c>
      <c r="BJ4110" s="11" t="s">
        <v>65</v>
      </c>
      <c r="BK4110" s="11" t="s">
        <v>65</v>
      </c>
      <c r="BL4110" s="11" t="s">
        <v>65</v>
      </c>
      <c r="BM4110" s="11" t="s">
        <v>65</v>
      </c>
      <c r="BN4110" s="11" t="s">
        <v>65</v>
      </c>
    </row>
    <row r="4111" spans="1:66" ht="21" customHeight="1" x14ac:dyDescent="0.25">
      <c r="A4111" s="12">
        <v>4105</v>
      </c>
      <c r="B4111" s="16" t="s">
        <v>31948</v>
      </c>
      <c r="C4111" s="7" t="s">
        <v>31949</v>
      </c>
      <c r="D4111" s="7" t="s">
        <v>31950</v>
      </c>
      <c r="E4111" s="7" t="s">
        <v>31951</v>
      </c>
      <c r="F4111" s="7" t="s">
        <v>69</v>
      </c>
      <c r="G4111" s="7" t="s">
        <v>347</v>
      </c>
      <c r="H4111" s="8" t="s">
        <v>348</v>
      </c>
      <c r="I4111" s="13" t="s">
        <v>31952</v>
      </c>
      <c r="J4111" s="7" t="s">
        <v>62</v>
      </c>
      <c r="K4111" s="7" t="s">
        <v>63</v>
      </c>
      <c r="L4111" s="7" t="s">
        <v>31953</v>
      </c>
      <c r="M4111" s="8" t="s">
        <v>31954</v>
      </c>
      <c r="N4111" s="8" t="s">
        <v>31955</v>
      </c>
      <c r="O4111" s="7" t="s">
        <v>246</v>
      </c>
      <c r="P4111" s="32" t="s">
        <v>7799</v>
      </c>
      <c r="Q4111" s="32" t="s">
        <v>160</v>
      </c>
      <c r="R4111" s="11">
        <v>108136494</v>
      </c>
      <c r="S4111" s="11">
        <v>3899277</v>
      </c>
      <c r="T4111" s="11" t="s">
        <v>65</v>
      </c>
      <c r="U4111" s="11" t="s">
        <v>65</v>
      </c>
      <c r="V4111" s="11" t="s">
        <v>65</v>
      </c>
      <c r="W4111" s="11">
        <v>93558538</v>
      </c>
      <c r="X4111" s="11">
        <v>8456039</v>
      </c>
      <c r="Y4111" s="11">
        <v>2222640</v>
      </c>
      <c r="Z4111" s="11" t="s">
        <v>65</v>
      </c>
      <c r="AA4111" s="11">
        <v>9014373</v>
      </c>
      <c r="AB4111" s="11" t="s">
        <v>65</v>
      </c>
      <c r="AC4111" s="11" t="s">
        <v>65</v>
      </c>
      <c r="AD4111" s="11" t="s">
        <v>65</v>
      </c>
      <c r="AE4111" s="11">
        <v>5799305</v>
      </c>
      <c r="AF4111" s="11" t="s">
        <v>65</v>
      </c>
      <c r="AG4111" s="11">
        <v>1011459</v>
      </c>
      <c r="AH4111" s="11" t="s">
        <v>65</v>
      </c>
      <c r="AI4111" s="11">
        <v>2203609</v>
      </c>
      <c r="AJ4111" s="11">
        <v>99122121</v>
      </c>
      <c r="AK4111" s="11">
        <v>94462949</v>
      </c>
      <c r="AL4111" s="11">
        <v>94462949</v>
      </c>
      <c r="AM4111" s="11">
        <v>827535</v>
      </c>
      <c r="AN4111" s="11">
        <v>2712571</v>
      </c>
      <c r="AO4111" s="11" t="s">
        <v>65</v>
      </c>
      <c r="AP4111" s="11">
        <v>1119066</v>
      </c>
      <c r="AQ4111" s="11" t="s">
        <v>65</v>
      </c>
      <c r="AR4111" s="11">
        <v>786916861</v>
      </c>
      <c r="AS4111" s="11">
        <v>646096861</v>
      </c>
      <c r="AT4111" s="11">
        <v>140820000</v>
      </c>
      <c r="AU4111" s="11" t="s">
        <v>65</v>
      </c>
      <c r="AV4111" s="11">
        <v>786916861</v>
      </c>
      <c r="AW4111" s="11">
        <v>785797795</v>
      </c>
      <c r="AX4111" s="11" t="s">
        <v>65</v>
      </c>
      <c r="AY4111" s="11" t="s">
        <v>65</v>
      </c>
      <c r="AZ4111" s="11" t="s">
        <v>65</v>
      </c>
      <c r="BA4111" s="11" t="s">
        <v>65</v>
      </c>
      <c r="BB4111" s="11">
        <v>1119066</v>
      </c>
      <c r="BC4111" s="11" t="s">
        <v>65</v>
      </c>
      <c r="BD4111" s="11" t="s">
        <v>65</v>
      </c>
      <c r="BE4111" s="11" t="s">
        <v>65</v>
      </c>
      <c r="BF4111" s="11" t="s">
        <v>65</v>
      </c>
      <c r="BG4111" s="11" t="s">
        <v>65</v>
      </c>
      <c r="BH4111" s="11" t="s">
        <v>65</v>
      </c>
      <c r="BI4111" s="11" t="s">
        <v>65</v>
      </c>
      <c r="BJ4111" s="11" t="s">
        <v>65</v>
      </c>
      <c r="BK4111" s="11" t="s">
        <v>65</v>
      </c>
      <c r="BL4111" s="11">
        <v>0.01</v>
      </c>
      <c r="BM4111" s="11" t="s">
        <v>65</v>
      </c>
      <c r="BN4111" s="11">
        <v>0.01</v>
      </c>
    </row>
    <row r="4112" spans="1:66" ht="21" customHeight="1" x14ac:dyDescent="0.25">
      <c r="A4112" s="12">
        <v>4106</v>
      </c>
      <c r="B4112" s="16" t="s">
        <v>31956</v>
      </c>
      <c r="C4112" s="7" t="s">
        <v>31957</v>
      </c>
      <c r="D4112" s="7" t="s">
        <v>31958</v>
      </c>
      <c r="E4112" s="7" t="s">
        <v>65</v>
      </c>
      <c r="F4112" s="7" t="s">
        <v>69</v>
      </c>
      <c r="G4112" s="7" t="s">
        <v>347</v>
      </c>
      <c r="H4112" s="8" t="s">
        <v>348</v>
      </c>
      <c r="I4112" s="13" t="s">
        <v>31959</v>
      </c>
      <c r="J4112" s="7" t="s">
        <v>62</v>
      </c>
      <c r="K4112" s="7" t="s">
        <v>63</v>
      </c>
      <c r="L4112" s="7" t="s">
        <v>31960</v>
      </c>
      <c r="M4112" s="8" t="s">
        <v>31961</v>
      </c>
      <c r="N4112" s="8" t="s">
        <v>31962</v>
      </c>
      <c r="O4112" s="7" t="s">
        <v>246</v>
      </c>
      <c r="P4112" s="32" t="s">
        <v>627</v>
      </c>
      <c r="Q4112" s="32" t="s">
        <v>64</v>
      </c>
      <c r="R4112" s="11">
        <v>299240102</v>
      </c>
      <c r="S4112" s="11">
        <v>23937887</v>
      </c>
      <c r="T4112" s="11" t="s">
        <v>65</v>
      </c>
      <c r="U4112" s="11" t="s">
        <v>65</v>
      </c>
      <c r="V4112" s="11">
        <v>271805354</v>
      </c>
      <c r="W4112" s="11" t="s">
        <v>65</v>
      </c>
      <c r="X4112" s="11">
        <v>3496861</v>
      </c>
      <c r="Y4112" s="11" t="s">
        <v>65</v>
      </c>
      <c r="Z4112" s="11" t="s">
        <v>65</v>
      </c>
      <c r="AA4112" s="11">
        <v>242212024</v>
      </c>
      <c r="AB4112" s="11" t="s">
        <v>65</v>
      </c>
      <c r="AC4112" s="11" t="s">
        <v>65</v>
      </c>
      <c r="AD4112" s="11" t="s">
        <v>65</v>
      </c>
      <c r="AE4112" s="11">
        <v>242188441</v>
      </c>
      <c r="AF4112" s="11" t="s">
        <v>65</v>
      </c>
      <c r="AG4112" s="11" t="s">
        <v>65</v>
      </c>
      <c r="AH4112" s="11" t="s">
        <v>65</v>
      </c>
      <c r="AI4112" s="11">
        <v>23583</v>
      </c>
      <c r="AJ4112" s="11">
        <v>57028078</v>
      </c>
      <c r="AK4112" s="11">
        <v>42592960</v>
      </c>
      <c r="AL4112" s="11">
        <v>42592960</v>
      </c>
      <c r="AM4112" s="11">
        <v>4079036</v>
      </c>
      <c r="AN4112" s="11">
        <v>2266130</v>
      </c>
      <c r="AO4112" s="11" t="s">
        <v>65</v>
      </c>
      <c r="AP4112" s="11">
        <v>8089952</v>
      </c>
      <c r="AQ4112" s="11" t="s">
        <v>65</v>
      </c>
      <c r="AR4112" s="11">
        <v>101612000</v>
      </c>
      <c r="AS4112" s="11">
        <v>101612000</v>
      </c>
      <c r="AT4112" s="11" t="s">
        <v>65</v>
      </c>
      <c r="AU4112" s="11" t="s">
        <v>65</v>
      </c>
      <c r="AV4112" s="11">
        <v>101612000</v>
      </c>
      <c r="AW4112" s="11">
        <v>82167303</v>
      </c>
      <c r="AX4112" s="11" t="s">
        <v>65</v>
      </c>
      <c r="AY4112" s="11">
        <v>11354745</v>
      </c>
      <c r="AZ4112" s="11" t="s">
        <v>65</v>
      </c>
      <c r="BA4112" s="11" t="s">
        <v>65</v>
      </c>
      <c r="BB4112" s="11">
        <v>8089952</v>
      </c>
      <c r="BC4112" s="11" t="s">
        <v>65</v>
      </c>
      <c r="BD4112" s="11" t="s">
        <v>65</v>
      </c>
      <c r="BE4112" s="11" t="s">
        <v>65</v>
      </c>
      <c r="BF4112" s="11" t="s">
        <v>65</v>
      </c>
      <c r="BG4112" s="11" t="s">
        <v>65</v>
      </c>
      <c r="BH4112" s="11" t="s">
        <v>65</v>
      </c>
      <c r="BI4112" s="11" t="s">
        <v>65</v>
      </c>
      <c r="BJ4112" s="11" t="s">
        <v>65</v>
      </c>
      <c r="BK4112" s="11" t="s">
        <v>65</v>
      </c>
      <c r="BL4112" s="11" t="s">
        <v>65</v>
      </c>
      <c r="BM4112" s="11" t="s">
        <v>65</v>
      </c>
      <c r="BN4112" s="11" t="s">
        <v>65</v>
      </c>
    </row>
    <row r="4113" spans="1:66" ht="21" customHeight="1" x14ac:dyDescent="0.25">
      <c r="A4113" s="12">
        <v>4107</v>
      </c>
      <c r="B4113" s="16" t="s">
        <v>31963</v>
      </c>
      <c r="C4113" s="7" t="s">
        <v>31964</v>
      </c>
      <c r="D4113" s="7" t="s">
        <v>31965</v>
      </c>
      <c r="E4113" s="7" t="s">
        <v>31964</v>
      </c>
      <c r="F4113" s="7" t="s">
        <v>69</v>
      </c>
      <c r="G4113" s="7" t="s">
        <v>1166</v>
      </c>
      <c r="H4113" s="8" t="s">
        <v>1167</v>
      </c>
      <c r="I4113" s="13" t="s">
        <v>31966</v>
      </c>
      <c r="J4113" s="7" t="s">
        <v>676</v>
      </c>
      <c r="K4113" s="7" t="s">
        <v>1235</v>
      </c>
      <c r="L4113" s="7" t="s">
        <v>31967</v>
      </c>
      <c r="M4113" s="8" t="s">
        <v>31968</v>
      </c>
      <c r="N4113" s="8" t="s">
        <v>31969</v>
      </c>
      <c r="O4113" s="7" t="s">
        <v>106</v>
      </c>
      <c r="P4113" s="32" t="s">
        <v>398</v>
      </c>
      <c r="Q4113" s="32" t="s">
        <v>160</v>
      </c>
      <c r="R4113" s="11">
        <v>10457824437</v>
      </c>
      <c r="S4113" s="11">
        <v>1944096211</v>
      </c>
      <c r="T4113" s="11">
        <v>1485048584</v>
      </c>
      <c r="U4113" s="11">
        <v>2945971378</v>
      </c>
      <c r="V4113" s="11" t="s">
        <v>65</v>
      </c>
      <c r="W4113" s="11">
        <v>4075433001</v>
      </c>
      <c r="X4113" s="11" t="s">
        <v>65</v>
      </c>
      <c r="Y4113" s="11">
        <v>7275263</v>
      </c>
      <c r="Z4113" s="11" t="s">
        <v>65</v>
      </c>
      <c r="AA4113" s="11">
        <v>10188362045</v>
      </c>
      <c r="AB4113" s="11" t="s">
        <v>65</v>
      </c>
      <c r="AC4113" s="11" t="s">
        <v>65</v>
      </c>
      <c r="AD4113" s="11" t="s">
        <v>65</v>
      </c>
      <c r="AE4113" s="11">
        <v>10108618761</v>
      </c>
      <c r="AF4113" s="11">
        <v>27500000</v>
      </c>
      <c r="AG4113" s="11" t="s">
        <v>65</v>
      </c>
      <c r="AH4113" s="11">
        <v>7089170</v>
      </c>
      <c r="AI4113" s="11">
        <v>45154114</v>
      </c>
      <c r="AJ4113" s="11">
        <v>269462391.93000001</v>
      </c>
      <c r="AK4113" s="11">
        <v>50000000</v>
      </c>
      <c r="AL4113" s="11">
        <v>50000000</v>
      </c>
      <c r="AM4113" s="11">
        <v>35754521</v>
      </c>
      <c r="AN4113" s="11">
        <v>4845779.93</v>
      </c>
      <c r="AO4113" s="11" t="s">
        <v>65</v>
      </c>
      <c r="AP4113" s="11">
        <v>110000000</v>
      </c>
      <c r="AQ4113" s="11">
        <v>68862091</v>
      </c>
      <c r="AR4113" s="11">
        <v>31463582510</v>
      </c>
      <c r="AS4113" s="11">
        <v>31390891082</v>
      </c>
      <c r="AT4113" s="11">
        <v>72691428</v>
      </c>
      <c r="AU4113" s="11" t="s">
        <v>65</v>
      </c>
      <c r="AV4113" s="11">
        <v>914273814</v>
      </c>
      <c r="AW4113" s="11">
        <v>278954079</v>
      </c>
      <c r="AX4113" s="11">
        <v>404156554</v>
      </c>
      <c r="AY4113" s="11">
        <v>93663181</v>
      </c>
      <c r="AZ4113" s="11" t="s">
        <v>65</v>
      </c>
      <c r="BA4113" s="11">
        <v>27500000</v>
      </c>
      <c r="BB4113" s="11">
        <v>110000000</v>
      </c>
      <c r="BC4113" s="11">
        <v>30549308695.59</v>
      </c>
      <c r="BD4113" s="11">
        <v>30536730731</v>
      </c>
      <c r="BE4113" s="11">
        <v>12577964.59</v>
      </c>
      <c r="BF4113" s="11" t="s">
        <v>65</v>
      </c>
      <c r="BG4113" s="11" t="s">
        <v>65</v>
      </c>
      <c r="BH4113" s="11" t="s">
        <v>65</v>
      </c>
      <c r="BI4113" s="11" t="s">
        <v>65</v>
      </c>
      <c r="BJ4113" s="11" t="s">
        <v>65</v>
      </c>
      <c r="BK4113" s="11" t="s">
        <v>65</v>
      </c>
      <c r="BL4113" s="11" t="s">
        <v>65</v>
      </c>
      <c r="BM4113" s="11" t="s">
        <v>65</v>
      </c>
      <c r="BN4113" s="11" t="s">
        <v>65</v>
      </c>
    </row>
    <row r="4114" spans="1:66" ht="21" customHeight="1" x14ac:dyDescent="0.25">
      <c r="A4114" s="12">
        <v>4108</v>
      </c>
      <c r="B4114" s="16" t="s">
        <v>31970</v>
      </c>
      <c r="C4114" s="7" t="s">
        <v>31971</v>
      </c>
      <c r="D4114" s="7" t="s">
        <v>31972</v>
      </c>
      <c r="E4114" s="7" t="s">
        <v>31973</v>
      </c>
      <c r="F4114" s="7" t="s">
        <v>69</v>
      </c>
      <c r="G4114" s="7" t="s">
        <v>8643</v>
      </c>
      <c r="H4114" s="8" t="s">
        <v>8644</v>
      </c>
      <c r="I4114" s="13" t="s">
        <v>31974</v>
      </c>
      <c r="J4114" s="7" t="s">
        <v>955</v>
      </c>
      <c r="K4114" s="7" t="s">
        <v>14663</v>
      </c>
      <c r="L4114" s="7" t="s">
        <v>31975</v>
      </c>
      <c r="M4114" s="8" t="s">
        <v>31976</v>
      </c>
      <c r="N4114" s="8" t="s">
        <v>31977</v>
      </c>
      <c r="O4114" s="7" t="s">
        <v>246</v>
      </c>
      <c r="P4114" s="32" t="s">
        <v>452</v>
      </c>
      <c r="Q4114" s="32" t="s">
        <v>160</v>
      </c>
      <c r="R4114" s="11">
        <v>1221346541.1800001</v>
      </c>
      <c r="S4114" s="11">
        <v>60031976.93</v>
      </c>
      <c r="T4114" s="11" t="s">
        <v>65</v>
      </c>
      <c r="U4114" s="11">
        <v>143150000</v>
      </c>
      <c r="V4114" s="11" t="s">
        <v>65</v>
      </c>
      <c r="W4114" s="11">
        <v>400000026.25</v>
      </c>
      <c r="X4114" s="11">
        <v>617869378</v>
      </c>
      <c r="Y4114" s="11" t="s">
        <v>65</v>
      </c>
      <c r="Z4114" s="11">
        <v>295160</v>
      </c>
      <c r="AA4114" s="11">
        <v>782835028</v>
      </c>
      <c r="AB4114" s="11" t="s">
        <v>65</v>
      </c>
      <c r="AC4114" s="11" t="s">
        <v>65</v>
      </c>
      <c r="AD4114" s="11" t="s">
        <v>65</v>
      </c>
      <c r="AE4114" s="11">
        <v>767519348</v>
      </c>
      <c r="AF4114" s="11" t="s">
        <v>65</v>
      </c>
      <c r="AG4114" s="11">
        <v>8297077</v>
      </c>
      <c r="AH4114" s="11">
        <v>7018603</v>
      </c>
      <c r="AI4114" s="11" t="s">
        <v>65</v>
      </c>
      <c r="AJ4114" s="11">
        <v>438511513.18000001</v>
      </c>
      <c r="AK4114" s="11">
        <v>416000000</v>
      </c>
      <c r="AL4114" s="11">
        <v>416000000</v>
      </c>
      <c r="AM4114" s="11">
        <v>19560554.5</v>
      </c>
      <c r="AN4114" s="11">
        <v>929671.72</v>
      </c>
      <c r="AO4114" s="11" t="s">
        <v>65</v>
      </c>
      <c r="AP4114" s="11">
        <v>2021286.96</v>
      </c>
      <c r="AQ4114" s="11" t="s">
        <v>65</v>
      </c>
      <c r="AR4114" s="11">
        <v>494051728.95999998</v>
      </c>
      <c r="AS4114" s="11">
        <v>490000000</v>
      </c>
      <c r="AT4114" s="11">
        <v>4051728.96</v>
      </c>
      <c r="AU4114" s="11" t="s">
        <v>65</v>
      </c>
      <c r="AV4114" s="11">
        <v>472847694.95999998</v>
      </c>
      <c r="AW4114" s="11">
        <v>464262959</v>
      </c>
      <c r="AX4114" s="11" t="s">
        <v>65</v>
      </c>
      <c r="AY4114" s="11">
        <v>2530449</v>
      </c>
      <c r="AZ4114" s="11" t="s">
        <v>65</v>
      </c>
      <c r="BA4114" s="11">
        <v>4033000</v>
      </c>
      <c r="BB4114" s="11">
        <v>2021286.96</v>
      </c>
      <c r="BC4114" s="11">
        <v>21204034</v>
      </c>
      <c r="BD4114" s="11">
        <v>21204034</v>
      </c>
      <c r="BE4114" s="11" t="s">
        <v>65</v>
      </c>
      <c r="BF4114" s="11" t="s">
        <v>65</v>
      </c>
      <c r="BG4114" s="11" t="s">
        <v>65</v>
      </c>
      <c r="BH4114" s="11" t="s">
        <v>65</v>
      </c>
      <c r="BI4114" s="11" t="s">
        <v>65</v>
      </c>
      <c r="BJ4114" s="11" t="s">
        <v>65</v>
      </c>
      <c r="BK4114" s="11" t="s">
        <v>65</v>
      </c>
      <c r="BL4114" s="11">
        <v>220473000</v>
      </c>
      <c r="BM4114" s="11" t="s">
        <v>65</v>
      </c>
      <c r="BN4114" s="11">
        <v>220473000</v>
      </c>
    </row>
    <row r="4115" spans="1:66" ht="21" customHeight="1" x14ac:dyDescent="0.25">
      <c r="A4115" s="12">
        <v>4109</v>
      </c>
      <c r="B4115" s="16" t="s">
        <v>31978</v>
      </c>
      <c r="C4115" s="7" t="s">
        <v>31979</v>
      </c>
      <c r="D4115" s="7" t="s">
        <v>31980</v>
      </c>
      <c r="E4115" s="7" t="s">
        <v>31981</v>
      </c>
      <c r="F4115" s="7" t="s">
        <v>61</v>
      </c>
      <c r="G4115" s="7" t="s">
        <v>141</v>
      </c>
      <c r="H4115" s="8" t="s">
        <v>149</v>
      </c>
      <c r="I4115" s="13" t="s">
        <v>31982</v>
      </c>
      <c r="J4115" s="7" t="s">
        <v>79</v>
      </c>
      <c r="K4115" s="7" t="s">
        <v>9122</v>
      </c>
      <c r="L4115" s="7" t="s">
        <v>31983</v>
      </c>
      <c r="M4115" s="8" t="s">
        <v>31984</v>
      </c>
      <c r="N4115" s="8" t="s">
        <v>31985</v>
      </c>
      <c r="O4115" s="7" t="s">
        <v>246</v>
      </c>
      <c r="P4115" s="32" t="s">
        <v>5588</v>
      </c>
      <c r="Q4115" s="32" t="s">
        <v>106</v>
      </c>
      <c r="R4115" s="11">
        <v>1434777550.8800001</v>
      </c>
      <c r="S4115" s="11">
        <v>127245869.18000001</v>
      </c>
      <c r="T4115" s="11">
        <v>44497500.700000003</v>
      </c>
      <c r="U4115" s="11" t="s">
        <v>65</v>
      </c>
      <c r="V4115" s="11">
        <v>892728409</v>
      </c>
      <c r="W4115" s="11">
        <v>357569473</v>
      </c>
      <c r="X4115" s="11">
        <v>12383838</v>
      </c>
      <c r="Y4115" s="11">
        <v>352461</v>
      </c>
      <c r="Z4115" s="11" t="s">
        <v>65</v>
      </c>
      <c r="AA4115" s="11">
        <v>752536088.23000002</v>
      </c>
      <c r="AB4115" s="11">
        <v>674282878</v>
      </c>
      <c r="AC4115" s="11" t="s">
        <v>65</v>
      </c>
      <c r="AD4115" s="11" t="s">
        <v>65</v>
      </c>
      <c r="AE4115" s="11">
        <v>45382042</v>
      </c>
      <c r="AF4115" s="11" t="s">
        <v>65</v>
      </c>
      <c r="AG4115" s="11">
        <v>25274631.23</v>
      </c>
      <c r="AH4115" s="11">
        <v>219467</v>
      </c>
      <c r="AI4115" s="11">
        <v>7377070</v>
      </c>
      <c r="AJ4115" s="11">
        <v>682241462.64999998</v>
      </c>
      <c r="AK4115" s="11">
        <v>446674892</v>
      </c>
      <c r="AL4115" s="11">
        <v>446674892</v>
      </c>
      <c r="AM4115" s="11">
        <v>60547370.659999996</v>
      </c>
      <c r="AN4115" s="11">
        <v>24768983.329999998</v>
      </c>
      <c r="AO4115" s="11" t="s">
        <v>65</v>
      </c>
      <c r="AP4115" s="11">
        <v>150250216.66</v>
      </c>
      <c r="AQ4115" s="11" t="s">
        <v>65</v>
      </c>
      <c r="AR4115" s="11">
        <v>327646219.44999999</v>
      </c>
      <c r="AS4115" s="11">
        <v>327646219.44999999</v>
      </c>
      <c r="AT4115" s="11" t="s">
        <v>65</v>
      </c>
      <c r="AU4115" s="11" t="s">
        <v>65</v>
      </c>
      <c r="AV4115" s="11">
        <v>315918118.44999999</v>
      </c>
      <c r="AW4115" s="11">
        <v>165663527.78999999</v>
      </c>
      <c r="AX4115" s="11" t="s">
        <v>65</v>
      </c>
      <c r="AY4115" s="11">
        <v>4374</v>
      </c>
      <c r="AZ4115" s="11" t="s">
        <v>65</v>
      </c>
      <c r="BA4115" s="11" t="s">
        <v>65</v>
      </c>
      <c r="BB4115" s="11">
        <v>150250216.66</v>
      </c>
      <c r="BC4115" s="11">
        <v>11728101</v>
      </c>
      <c r="BD4115" s="11">
        <v>11728101</v>
      </c>
      <c r="BE4115" s="11" t="s">
        <v>65</v>
      </c>
      <c r="BF4115" s="11" t="s">
        <v>65</v>
      </c>
      <c r="BG4115" s="11" t="s">
        <v>65</v>
      </c>
      <c r="BH4115" s="11" t="s">
        <v>65</v>
      </c>
      <c r="BI4115" s="11" t="s">
        <v>65</v>
      </c>
      <c r="BJ4115" s="11" t="s">
        <v>65</v>
      </c>
      <c r="BK4115" s="11">
        <v>901745867</v>
      </c>
      <c r="BL4115" s="11">
        <v>616000</v>
      </c>
      <c r="BM4115" s="11">
        <v>901745867</v>
      </c>
      <c r="BN4115" s="11">
        <v>616000</v>
      </c>
    </row>
    <row r="4116" spans="1:66" ht="21" customHeight="1" x14ac:dyDescent="0.25">
      <c r="A4116" s="12">
        <v>4110</v>
      </c>
      <c r="B4116" s="16" t="s">
        <v>31986</v>
      </c>
      <c r="C4116" s="7" t="s">
        <v>31987</v>
      </c>
      <c r="D4116" s="7" t="s">
        <v>31988</v>
      </c>
      <c r="E4116" s="7" t="s">
        <v>31989</v>
      </c>
      <c r="F4116" s="7" t="s">
        <v>69</v>
      </c>
      <c r="G4116" s="7" t="s">
        <v>347</v>
      </c>
      <c r="H4116" s="8" t="s">
        <v>348</v>
      </c>
      <c r="I4116" s="13" t="s">
        <v>31990</v>
      </c>
      <c r="J4116" s="7" t="s">
        <v>95</v>
      </c>
      <c r="K4116" s="7" t="s">
        <v>26497</v>
      </c>
      <c r="L4116" s="7" t="s">
        <v>31991</v>
      </c>
      <c r="M4116" s="8" t="s">
        <v>31992</v>
      </c>
      <c r="N4116" s="8" t="s">
        <v>31993</v>
      </c>
      <c r="O4116" s="7" t="s">
        <v>246</v>
      </c>
      <c r="P4116" s="32" t="s">
        <v>326</v>
      </c>
      <c r="Q4116" s="32" t="s">
        <v>64</v>
      </c>
      <c r="R4116" s="11">
        <v>87290000</v>
      </c>
      <c r="S4116" s="11">
        <v>85790000</v>
      </c>
      <c r="T4116" s="11" t="s">
        <v>65</v>
      </c>
      <c r="U4116" s="11" t="s">
        <v>65</v>
      </c>
      <c r="V4116" s="11" t="s">
        <v>65</v>
      </c>
      <c r="W4116" s="11" t="s">
        <v>65</v>
      </c>
      <c r="X4116" s="11">
        <v>1500000</v>
      </c>
      <c r="Y4116" s="11" t="s">
        <v>65</v>
      </c>
      <c r="Z4116" s="11" t="s">
        <v>65</v>
      </c>
      <c r="AA4116" s="11" t="s">
        <v>65</v>
      </c>
      <c r="AB4116" s="11" t="s">
        <v>65</v>
      </c>
      <c r="AC4116" s="11" t="s">
        <v>65</v>
      </c>
      <c r="AD4116" s="11" t="s">
        <v>65</v>
      </c>
      <c r="AE4116" s="11" t="s">
        <v>65</v>
      </c>
      <c r="AF4116" s="11" t="s">
        <v>65</v>
      </c>
      <c r="AG4116" s="11" t="s">
        <v>65</v>
      </c>
      <c r="AH4116" s="11" t="s">
        <v>65</v>
      </c>
      <c r="AI4116" s="11" t="s">
        <v>65</v>
      </c>
      <c r="AJ4116" s="11">
        <v>87290000</v>
      </c>
      <c r="AK4116" s="11">
        <v>87290000</v>
      </c>
      <c r="AL4116" s="11">
        <v>87290000</v>
      </c>
      <c r="AM4116" s="11" t="s">
        <v>65</v>
      </c>
      <c r="AN4116" s="11" t="s">
        <v>65</v>
      </c>
      <c r="AO4116" s="11" t="s">
        <v>65</v>
      </c>
      <c r="AP4116" s="11" t="s">
        <v>65</v>
      </c>
      <c r="AQ4116" s="11" t="s">
        <v>65</v>
      </c>
      <c r="AR4116" s="11" t="s">
        <v>65</v>
      </c>
      <c r="AS4116" s="11" t="s">
        <v>65</v>
      </c>
      <c r="AT4116" s="11" t="s">
        <v>65</v>
      </c>
      <c r="AU4116" s="11" t="s">
        <v>65</v>
      </c>
      <c r="AV4116" s="11" t="s">
        <v>65</v>
      </c>
      <c r="AW4116" s="11" t="s">
        <v>65</v>
      </c>
      <c r="AX4116" s="11" t="s">
        <v>65</v>
      </c>
      <c r="AY4116" s="11" t="s">
        <v>65</v>
      </c>
      <c r="AZ4116" s="11" t="s">
        <v>65</v>
      </c>
      <c r="BA4116" s="11" t="s">
        <v>65</v>
      </c>
      <c r="BB4116" s="11" t="s">
        <v>65</v>
      </c>
      <c r="BC4116" s="11" t="s">
        <v>65</v>
      </c>
      <c r="BD4116" s="11" t="s">
        <v>65</v>
      </c>
      <c r="BE4116" s="11" t="s">
        <v>65</v>
      </c>
      <c r="BF4116" s="11" t="s">
        <v>65</v>
      </c>
      <c r="BG4116" s="11" t="s">
        <v>65</v>
      </c>
      <c r="BH4116" s="11" t="s">
        <v>65</v>
      </c>
      <c r="BI4116" s="11" t="s">
        <v>65</v>
      </c>
      <c r="BJ4116" s="11" t="s">
        <v>65</v>
      </c>
      <c r="BK4116" s="11" t="s">
        <v>65</v>
      </c>
      <c r="BL4116" s="11" t="s">
        <v>65</v>
      </c>
      <c r="BM4116" s="11" t="s">
        <v>65</v>
      </c>
      <c r="BN4116" s="11" t="s">
        <v>65</v>
      </c>
    </row>
    <row r="4117" spans="1:66" ht="21" customHeight="1" x14ac:dyDescent="0.25">
      <c r="A4117" s="12">
        <v>4111</v>
      </c>
      <c r="B4117" s="16" t="s">
        <v>31994</v>
      </c>
      <c r="C4117" s="7" t="s">
        <v>31995</v>
      </c>
      <c r="D4117" s="7" t="s">
        <v>31996</v>
      </c>
      <c r="E4117" s="7" t="s">
        <v>31997</v>
      </c>
      <c r="F4117" s="7" t="s">
        <v>598</v>
      </c>
      <c r="G4117" s="7" t="s">
        <v>9410</v>
      </c>
      <c r="H4117" s="8" t="s">
        <v>9411</v>
      </c>
      <c r="I4117" s="13" t="s">
        <v>31998</v>
      </c>
      <c r="J4117" s="7" t="s">
        <v>1519</v>
      </c>
      <c r="K4117" s="7" t="s">
        <v>11683</v>
      </c>
      <c r="L4117" s="7" t="s">
        <v>31999</v>
      </c>
      <c r="M4117" s="8" t="s">
        <v>32000</v>
      </c>
      <c r="N4117" s="8" t="s">
        <v>32001</v>
      </c>
      <c r="O4117" s="7" t="s">
        <v>246</v>
      </c>
      <c r="P4117" s="32" t="s">
        <v>3863</v>
      </c>
      <c r="Q4117" s="32" t="s">
        <v>2155</v>
      </c>
      <c r="R4117" s="11">
        <v>193613020</v>
      </c>
      <c r="S4117" s="11">
        <v>243998</v>
      </c>
      <c r="T4117" s="11" t="s">
        <v>65</v>
      </c>
      <c r="U4117" s="11" t="s">
        <v>65</v>
      </c>
      <c r="V4117" s="11" t="s">
        <v>65</v>
      </c>
      <c r="W4117" s="11">
        <v>150663763</v>
      </c>
      <c r="X4117" s="11">
        <v>42705259</v>
      </c>
      <c r="Y4117" s="11" t="s">
        <v>65</v>
      </c>
      <c r="Z4117" s="11" t="s">
        <v>65</v>
      </c>
      <c r="AA4117" s="11">
        <v>120208464</v>
      </c>
      <c r="AB4117" s="11" t="s">
        <v>65</v>
      </c>
      <c r="AC4117" s="11" t="s">
        <v>65</v>
      </c>
      <c r="AD4117" s="11">
        <v>7720182</v>
      </c>
      <c r="AE4117" s="11">
        <v>72775983</v>
      </c>
      <c r="AF4117" s="11" t="s">
        <v>65</v>
      </c>
      <c r="AG4117" s="11">
        <v>8295984</v>
      </c>
      <c r="AH4117" s="11" t="s">
        <v>65</v>
      </c>
      <c r="AI4117" s="11">
        <v>31416315</v>
      </c>
      <c r="AJ4117" s="11">
        <v>73404556</v>
      </c>
      <c r="AK4117" s="11">
        <v>66334309</v>
      </c>
      <c r="AL4117" s="11">
        <v>66334309</v>
      </c>
      <c r="AM4117" s="11">
        <v>2350569</v>
      </c>
      <c r="AN4117" s="11" t="s">
        <v>65</v>
      </c>
      <c r="AO4117" s="11">
        <v>3170000</v>
      </c>
      <c r="AP4117" s="11">
        <v>1549678</v>
      </c>
      <c r="AQ4117" s="11" t="s">
        <v>65</v>
      </c>
      <c r="AR4117" s="11">
        <v>745856873</v>
      </c>
      <c r="AS4117" s="11">
        <v>745856873</v>
      </c>
      <c r="AT4117" s="11" t="s">
        <v>65</v>
      </c>
      <c r="AU4117" s="11" t="s">
        <v>65</v>
      </c>
      <c r="AV4117" s="11">
        <v>55311006</v>
      </c>
      <c r="AW4117" s="11">
        <v>48818489</v>
      </c>
      <c r="AX4117" s="11">
        <v>4942839</v>
      </c>
      <c r="AY4117" s="11" t="s">
        <v>65</v>
      </c>
      <c r="AZ4117" s="11" t="s">
        <v>65</v>
      </c>
      <c r="BA4117" s="11" t="s">
        <v>65</v>
      </c>
      <c r="BB4117" s="11">
        <v>1549678</v>
      </c>
      <c r="BC4117" s="11">
        <v>690545867</v>
      </c>
      <c r="BD4117" s="11">
        <v>690545867</v>
      </c>
      <c r="BE4117" s="11" t="s">
        <v>65</v>
      </c>
      <c r="BF4117" s="11" t="s">
        <v>65</v>
      </c>
      <c r="BG4117" s="11" t="s">
        <v>65</v>
      </c>
      <c r="BH4117" s="11" t="s">
        <v>65</v>
      </c>
      <c r="BI4117" s="11" t="s">
        <v>65</v>
      </c>
      <c r="BJ4117" s="11" t="s">
        <v>65</v>
      </c>
      <c r="BK4117" s="11" t="s">
        <v>65</v>
      </c>
      <c r="BL4117" s="11" t="s">
        <v>65</v>
      </c>
      <c r="BM4117" s="11" t="s">
        <v>65</v>
      </c>
      <c r="BN4117" s="11" t="s">
        <v>65</v>
      </c>
    </row>
    <row r="4118" spans="1:66" ht="21" customHeight="1" x14ac:dyDescent="0.25">
      <c r="A4118" s="12">
        <v>4112</v>
      </c>
      <c r="B4118" s="16" t="s">
        <v>32002</v>
      </c>
      <c r="C4118" s="7" t="s">
        <v>32003</v>
      </c>
      <c r="D4118" s="7" t="s">
        <v>32004</v>
      </c>
      <c r="E4118" s="7" t="s">
        <v>65</v>
      </c>
      <c r="F4118" s="7" t="s">
        <v>598</v>
      </c>
      <c r="G4118" s="7" t="s">
        <v>347</v>
      </c>
      <c r="H4118" s="8" t="s">
        <v>348</v>
      </c>
      <c r="I4118" s="13" t="s">
        <v>30968</v>
      </c>
      <c r="J4118" s="7" t="s">
        <v>62</v>
      </c>
      <c r="K4118" s="7" t="s">
        <v>63</v>
      </c>
      <c r="L4118" s="7" t="s">
        <v>32005</v>
      </c>
      <c r="M4118" s="8" t="s">
        <v>32006</v>
      </c>
      <c r="N4118" s="8" t="s">
        <v>32007</v>
      </c>
      <c r="O4118" s="7" t="s">
        <v>246</v>
      </c>
      <c r="P4118" s="32" t="s">
        <v>159</v>
      </c>
      <c r="Q4118" s="32" t="s">
        <v>64</v>
      </c>
      <c r="R4118" s="11">
        <v>597146651</v>
      </c>
      <c r="S4118" s="11">
        <v>34117488</v>
      </c>
      <c r="T4118" s="11" t="s">
        <v>65</v>
      </c>
      <c r="U4118" s="11" t="s">
        <v>65</v>
      </c>
      <c r="V4118" s="11">
        <v>560786638</v>
      </c>
      <c r="W4118" s="11" t="s">
        <v>65</v>
      </c>
      <c r="X4118" s="11">
        <v>2242525</v>
      </c>
      <c r="Y4118" s="11" t="s">
        <v>65</v>
      </c>
      <c r="Z4118" s="11" t="s">
        <v>65</v>
      </c>
      <c r="AA4118" s="11">
        <v>504173175</v>
      </c>
      <c r="AB4118" s="11" t="s">
        <v>65</v>
      </c>
      <c r="AC4118" s="11" t="s">
        <v>65</v>
      </c>
      <c r="AD4118" s="11" t="s">
        <v>65</v>
      </c>
      <c r="AE4118" s="11">
        <v>503159552</v>
      </c>
      <c r="AF4118" s="11" t="s">
        <v>65</v>
      </c>
      <c r="AG4118" s="11">
        <v>1013623</v>
      </c>
      <c r="AH4118" s="11" t="s">
        <v>65</v>
      </c>
      <c r="AI4118" s="11" t="s">
        <v>65</v>
      </c>
      <c r="AJ4118" s="11">
        <v>92973476</v>
      </c>
      <c r="AK4118" s="11">
        <v>89190388</v>
      </c>
      <c r="AL4118" s="11">
        <v>89190388</v>
      </c>
      <c r="AM4118" s="11">
        <v>1622820</v>
      </c>
      <c r="AN4118" s="11">
        <v>742297</v>
      </c>
      <c r="AO4118" s="11" t="s">
        <v>65</v>
      </c>
      <c r="AP4118" s="11">
        <v>1417971</v>
      </c>
      <c r="AQ4118" s="11" t="s">
        <v>65</v>
      </c>
      <c r="AR4118" s="11">
        <v>77619875</v>
      </c>
      <c r="AS4118" s="11">
        <v>76760381</v>
      </c>
      <c r="AT4118" s="11">
        <v>859494</v>
      </c>
      <c r="AU4118" s="11" t="s">
        <v>65</v>
      </c>
      <c r="AV4118" s="11">
        <v>77619875</v>
      </c>
      <c r="AW4118" s="11">
        <v>75218280</v>
      </c>
      <c r="AX4118" s="11" t="s">
        <v>65</v>
      </c>
      <c r="AY4118" s="11">
        <v>983624</v>
      </c>
      <c r="AZ4118" s="11" t="s">
        <v>65</v>
      </c>
      <c r="BA4118" s="11" t="s">
        <v>65</v>
      </c>
      <c r="BB4118" s="11">
        <v>1417971</v>
      </c>
      <c r="BC4118" s="11" t="s">
        <v>65</v>
      </c>
      <c r="BD4118" s="11" t="s">
        <v>65</v>
      </c>
      <c r="BE4118" s="11" t="s">
        <v>65</v>
      </c>
      <c r="BF4118" s="11" t="s">
        <v>65</v>
      </c>
      <c r="BG4118" s="11" t="s">
        <v>65</v>
      </c>
      <c r="BH4118" s="11" t="s">
        <v>65</v>
      </c>
      <c r="BI4118" s="11" t="s">
        <v>65</v>
      </c>
      <c r="BJ4118" s="11" t="s">
        <v>65</v>
      </c>
      <c r="BK4118" s="11" t="s">
        <v>65</v>
      </c>
      <c r="BL4118" s="11">
        <v>1</v>
      </c>
      <c r="BM4118" s="11">
        <v>1</v>
      </c>
      <c r="BN4118" s="11" t="s">
        <v>65</v>
      </c>
    </row>
    <row r="4119" spans="1:66" ht="21" customHeight="1" x14ac:dyDescent="0.25">
      <c r="A4119" s="12">
        <v>4113</v>
      </c>
      <c r="B4119" s="16" t="s">
        <v>32009</v>
      </c>
      <c r="C4119" s="7" t="s">
        <v>32010</v>
      </c>
      <c r="D4119" s="7" t="s">
        <v>32011</v>
      </c>
      <c r="E4119" s="7" t="s">
        <v>32012</v>
      </c>
      <c r="F4119" s="7" t="s">
        <v>69</v>
      </c>
      <c r="G4119" s="7" t="s">
        <v>952</v>
      </c>
      <c r="H4119" s="8" t="s">
        <v>953</v>
      </c>
      <c r="I4119" s="13" t="s">
        <v>32013</v>
      </c>
      <c r="J4119" s="7" t="s">
        <v>62</v>
      </c>
      <c r="K4119" s="7" t="s">
        <v>63</v>
      </c>
      <c r="L4119" s="7" t="s">
        <v>32014</v>
      </c>
      <c r="M4119" s="8" t="s">
        <v>32015</v>
      </c>
      <c r="N4119" s="8" t="s">
        <v>32016</v>
      </c>
      <c r="O4119" s="7" t="s">
        <v>246</v>
      </c>
      <c r="P4119" s="32" t="s">
        <v>38723</v>
      </c>
      <c r="Q4119" s="32" t="s">
        <v>612</v>
      </c>
      <c r="R4119" s="11">
        <v>3240974211.1199999</v>
      </c>
      <c r="S4119" s="11">
        <v>777127365.64999998</v>
      </c>
      <c r="T4119" s="11" t="s">
        <v>65</v>
      </c>
      <c r="U4119" s="11" t="s">
        <v>65</v>
      </c>
      <c r="V4119" s="11">
        <v>1685332510</v>
      </c>
      <c r="W4119" s="11">
        <v>625278468.13</v>
      </c>
      <c r="X4119" s="11">
        <v>130078737.34</v>
      </c>
      <c r="Y4119" s="11">
        <v>23157130</v>
      </c>
      <c r="Z4119" s="11" t="s">
        <v>65</v>
      </c>
      <c r="AA4119" s="11">
        <v>232195170.41</v>
      </c>
      <c r="AB4119" s="11" t="s">
        <v>65</v>
      </c>
      <c r="AC4119" s="11" t="s">
        <v>65</v>
      </c>
      <c r="AD4119" s="11" t="s">
        <v>65</v>
      </c>
      <c r="AE4119" s="11">
        <v>86166228.980000004</v>
      </c>
      <c r="AF4119" s="11">
        <v>650754</v>
      </c>
      <c r="AG4119" s="11">
        <v>657000.93000000005</v>
      </c>
      <c r="AH4119" s="11">
        <v>144721186.5</v>
      </c>
      <c r="AI4119" s="11" t="s">
        <v>65</v>
      </c>
      <c r="AJ4119" s="11">
        <v>3008779040.75</v>
      </c>
      <c r="AK4119" s="11">
        <v>2943243920.46</v>
      </c>
      <c r="AL4119" s="11">
        <v>2943243920.46</v>
      </c>
      <c r="AM4119" s="11">
        <v>45101930.490000002</v>
      </c>
      <c r="AN4119" s="11" t="s">
        <v>65</v>
      </c>
      <c r="AO4119" s="11" t="s">
        <v>65</v>
      </c>
      <c r="AP4119" s="11">
        <v>20433189.800000001</v>
      </c>
      <c r="AQ4119" s="11" t="s">
        <v>65</v>
      </c>
      <c r="AR4119" s="11">
        <v>4045664541.3299999</v>
      </c>
      <c r="AS4119" s="11">
        <v>4015309172.3600001</v>
      </c>
      <c r="AT4119" s="11">
        <v>26970102.969999999</v>
      </c>
      <c r="AU4119" s="11">
        <v>3385266</v>
      </c>
      <c r="AV4119" s="11">
        <v>4045664541.3299999</v>
      </c>
      <c r="AW4119" s="11">
        <v>1926192915.03</v>
      </c>
      <c r="AX4119" s="11">
        <v>1905922373.1700001</v>
      </c>
      <c r="AY4119" s="11">
        <v>193116063.33000001</v>
      </c>
      <c r="AZ4119" s="11" t="s">
        <v>65</v>
      </c>
      <c r="BA4119" s="11" t="s">
        <v>65</v>
      </c>
      <c r="BB4119" s="11">
        <v>20433189.800000001</v>
      </c>
      <c r="BC4119" s="11" t="s">
        <v>65</v>
      </c>
      <c r="BD4119" s="11" t="s">
        <v>65</v>
      </c>
      <c r="BE4119" s="11" t="s">
        <v>65</v>
      </c>
      <c r="BF4119" s="11" t="s">
        <v>65</v>
      </c>
      <c r="BG4119" s="11" t="s">
        <v>65</v>
      </c>
      <c r="BH4119" s="11" t="s">
        <v>65</v>
      </c>
      <c r="BI4119" s="11" t="s">
        <v>65</v>
      </c>
      <c r="BJ4119" s="11" t="s">
        <v>65</v>
      </c>
      <c r="BK4119" s="11">
        <v>46843372618</v>
      </c>
      <c r="BL4119" s="11">
        <v>100000000</v>
      </c>
      <c r="BM4119" s="11">
        <v>46843372618</v>
      </c>
      <c r="BN4119" s="11">
        <v>100000000</v>
      </c>
    </row>
    <row r="4120" spans="1:66" ht="21" customHeight="1" x14ac:dyDescent="0.25">
      <c r="A4120" s="12">
        <v>4114</v>
      </c>
      <c r="B4120" s="16" t="s">
        <v>32017</v>
      </c>
      <c r="C4120" s="7" t="s">
        <v>32018</v>
      </c>
      <c r="D4120" s="7" t="s">
        <v>32019</v>
      </c>
      <c r="E4120" s="7" t="s">
        <v>32020</v>
      </c>
      <c r="F4120" s="7" t="s">
        <v>69</v>
      </c>
      <c r="G4120" s="7" t="s">
        <v>3181</v>
      </c>
      <c r="H4120" s="8" t="s">
        <v>3182</v>
      </c>
      <c r="I4120" s="13" t="s">
        <v>32021</v>
      </c>
      <c r="J4120" s="7" t="s">
        <v>62</v>
      </c>
      <c r="K4120" s="7" t="s">
        <v>63</v>
      </c>
      <c r="L4120" s="7" t="s">
        <v>32022</v>
      </c>
      <c r="M4120" s="8" t="s">
        <v>32023</v>
      </c>
      <c r="N4120" s="8" t="s">
        <v>32024</v>
      </c>
      <c r="O4120" s="7" t="s">
        <v>246</v>
      </c>
      <c r="P4120" s="32" t="s">
        <v>3116</v>
      </c>
      <c r="Q4120" s="32" t="s">
        <v>64</v>
      </c>
      <c r="R4120" s="11">
        <v>206932515</v>
      </c>
      <c r="S4120" s="11">
        <v>197712514</v>
      </c>
      <c r="T4120" s="11" t="s">
        <v>65</v>
      </c>
      <c r="U4120" s="11" t="s">
        <v>65</v>
      </c>
      <c r="V4120" s="11">
        <v>6970000</v>
      </c>
      <c r="W4120" s="11">
        <v>1</v>
      </c>
      <c r="X4120" s="11" t="s">
        <v>65</v>
      </c>
      <c r="Y4120" s="11">
        <v>2250000</v>
      </c>
      <c r="Z4120" s="11" t="s">
        <v>65</v>
      </c>
      <c r="AA4120" s="11">
        <v>168585899</v>
      </c>
      <c r="AB4120" s="11" t="s">
        <v>65</v>
      </c>
      <c r="AC4120" s="11" t="s">
        <v>65</v>
      </c>
      <c r="AD4120" s="11">
        <v>165962250</v>
      </c>
      <c r="AE4120" s="11">
        <v>1111302</v>
      </c>
      <c r="AF4120" s="11">
        <v>170000</v>
      </c>
      <c r="AG4120" s="11">
        <v>1342347</v>
      </c>
      <c r="AH4120" s="11" t="s">
        <v>65</v>
      </c>
      <c r="AI4120" s="11" t="s">
        <v>65</v>
      </c>
      <c r="AJ4120" s="11">
        <v>38346616</v>
      </c>
      <c r="AK4120" s="11">
        <v>29590000</v>
      </c>
      <c r="AL4120" s="11">
        <v>29590000</v>
      </c>
      <c r="AM4120" s="11">
        <v>894898</v>
      </c>
      <c r="AN4120" s="11" t="s">
        <v>65</v>
      </c>
      <c r="AO4120" s="11" t="s">
        <v>65</v>
      </c>
      <c r="AP4120" s="11">
        <v>5624473</v>
      </c>
      <c r="AQ4120" s="11">
        <v>2237245</v>
      </c>
      <c r="AR4120" s="11">
        <v>38066293</v>
      </c>
      <c r="AS4120" s="11">
        <v>38066293</v>
      </c>
      <c r="AT4120" s="11" t="s">
        <v>65</v>
      </c>
      <c r="AU4120" s="11" t="s">
        <v>65</v>
      </c>
      <c r="AV4120" s="11">
        <v>38066293</v>
      </c>
      <c r="AW4120" s="11">
        <v>26473850</v>
      </c>
      <c r="AX4120" s="11">
        <v>5967970</v>
      </c>
      <c r="AY4120" s="11" t="s">
        <v>65</v>
      </c>
      <c r="AZ4120" s="11" t="s">
        <v>65</v>
      </c>
      <c r="BA4120" s="11" t="s">
        <v>65</v>
      </c>
      <c r="BB4120" s="11">
        <v>5624473</v>
      </c>
      <c r="BC4120" s="11" t="s">
        <v>65</v>
      </c>
      <c r="BD4120" s="11" t="s">
        <v>65</v>
      </c>
      <c r="BE4120" s="11" t="s">
        <v>65</v>
      </c>
      <c r="BF4120" s="11" t="s">
        <v>65</v>
      </c>
      <c r="BG4120" s="11" t="s">
        <v>65</v>
      </c>
      <c r="BH4120" s="11">
        <v>254801784</v>
      </c>
      <c r="BI4120" s="11" t="s">
        <v>65</v>
      </c>
      <c r="BJ4120" s="11">
        <v>254801784</v>
      </c>
      <c r="BK4120" s="11">
        <v>6970000</v>
      </c>
      <c r="BL4120" s="11">
        <v>247831784</v>
      </c>
      <c r="BM4120" s="11">
        <v>500000</v>
      </c>
      <c r="BN4120" s="11">
        <v>254301784</v>
      </c>
    </row>
    <row r="4121" spans="1:66" ht="21" customHeight="1" x14ac:dyDescent="0.25">
      <c r="A4121" s="12">
        <v>4115</v>
      </c>
      <c r="B4121" s="16" t="s">
        <v>32025</v>
      </c>
      <c r="C4121" s="7" t="s">
        <v>32026</v>
      </c>
      <c r="D4121" s="7" t="s">
        <v>32027</v>
      </c>
      <c r="E4121" s="7" t="s">
        <v>32028</v>
      </c>
      <c r="F4121" s="7" t="s">
        <v>533</v>
      </c>
      <c r="G4121" s="7" t="s">
        <v>347</v>
      </c>
      <c r="H4121" s="8" t="s">
        <v>348</v>
      </c>
      <c r="I4121" s="13" t="s">
        <v>32029</v>
      </c>
      <c r="J4121" s="7" t="s">
        <v>1875</v>
      </c>
      <c r="K4121" s="7" t="s">
        <v>32030</v>
      </c>
      <c r="L4121" s="7" t="s">
        <v>32031</v>
      </c>
      <c r="M4121" s="8" t="s">
        <v>32032</v>
      </c>
      <c r="N4121" s="8" t="s">
        <v>32033</v>
      </c>
      <c r="O4121" s="7" t="s">
        <v>246</v>
      </c>
      <c r="P4121" s="32" t="s">
        <v>684</v>
      </c>
      <c r="Q4121" s="32" t="s">
        <v>64</v>
      </c>
      <c r="R4121" s="11">
        <v>166097041</v>
      </c>
      <c r="S4121" s="11">
        <v>13398053</v>
      </c>
      <c r="T4121" s="11" t="s">
        <v>65</v>
      </c>
      <c r="U4121" s="11" t="s">
        <v>65</v>
      </c>
      <c r="V4121" s="11" t="s">
        <v>65</v>
      </c>
      <c r="W4121" s="11">
        <v>76099701</v>
      </c>
      <c r="X4121" s="11">
        <v>76599287</v>
      </c>
      <c r="Y4121" s="11" t="s">
        <v>65</v>
      </c>
      <c r="Z4121" s="11" t="s">
        <v>65</v>
      </c>
      <c r="AA4121" s="11">
        <v>43736611</v>
      </c>
      <c r="AB4121" s="11" t="s">
        <v>65</v>
      </c>
      <c r="AC4121" s="11" t="s">
        <v>65</v>
      </c>
      <c r="AD4121" s="11" t="s">
        <v>65</v>
      </c>
      <c r="AE4121" s="11">
        <v>43736611</v>
      </c>
      <c r="AF4121" s="11" t="s">
        <v>65</v>
      </c>
      <c r="AG4121" s="11" t="s">
        <v>65</v>
      </c>
      <c r="AH4121" s="11" t="s">
        <v>65</v>
      </c>
      <c r="AI4121" s="11" t="s">
        <v>65</v>
      </c>
      <c r="AJ4121" s="11">
        <v>122360430</v>
      </c>
      <c r="AK4121" s="11">
        <v>104088323</v>
      </c>
      <c r="AL4121" s="11">
        <v>104088323</v>
      </c>
      <c r="AM4121" s="11">
        <v>3497053</v>
      </c>
      <c r="AN4121" s="11" t="s">
        <v>65</v>
      </c>
      <c r="AO4121" s="11" t="s">
        <v>65</v>
      </c>
      <c r="AP4121" s="11">
        <v>14775054</v>
      </c>
      <c r="AQ4121" s="11" t="s">
        <v>65</v>
      </c>
      <c r="AR4121" s="11">
        <v>81841720</v>
      </c>
      <c r="AS4121" s="11">
        <v>81841720</v>
      </c>
      <c r="AT4121" s="11" t="s">
        <v>65</v>
      </c>
      <c r="AU4121" s="11" t="s">
        <v>65</v>
      </c>
      <c r="AV4121" s="11">
        <v>81841720</v>
      </c>
      <c r="AW4121" s="11">
        <v>67066666</v>
      </c>
      <c r="AX4121" s="11" t="s">
        <v>65</v>
      </c>
      <c r="AY4121" s="11" t="s">
        <v>65</v>
      </c>
      <c r="AZ4121" s="11" t="s">
        <v>65</v>
      </c>
      <c r="BA4121" s="11" t="s">
        <v>65</v>
      </c>
      <c r="BB4121" s="11">
        <v>14775054</v>
      </c>
      <c r="BC4121" s="11" t="s">
        <v>65</v>
      </c>
      <c r="BD4121" s="11" t="s">
        <v>65</v>
      </c>
      <c r="BE4121" s="11" t="s">
        <v>65</v>
      </c>
      <c r="BF4121" s="11" t="s">
        <v>65</v>
      </c>
      <c r="BG4121" s="11" t="s">
        <v>65</v>
      </c>
      <c r="BH4121" s="11" t="s">
        <v>65</v>
      </c>
      <c r="BI4121" s="11" t="s">
        <v>65</v>
      </c>
      <c r="BJ4121" s="11" t="s">
        <v>65</v>
      </c>
      <c r="BK4121" s="11" t="s">
        <v>65</v>
      </c>
      <c r="BL4121" s="11" t="s">
        <v>65</v>
      </c>
      <c r="BM4121" s="11" t="s">
        <v>65</v>
      </c>
      <c r="BN4121" s="11" t="s">
        <v>65</v>
      </c>
    </row>
    <row r="4122" spans="1:66" ht="21" customHeight="1" x14ac:dyDescent="0.25">
      <c r="A4122" s="12">
        <v>4116</v>
      </c>
      <c r="B4122" s="16" t="s">
        <v>32034</v>
      </c>
      <c r="C4122" s="7" t="s">
        <v>32035</v>
      </c>
      <c r="D4122" s="7" t="s">
        <v>32036</v>
      </c>
      <c r="E4122" s="7" t="s">
        <v>32037</v>
      </c>
      <c r="F4122" s="7" t="s">
        <v>69</v>
      </c>
      <c r="G4122" s="7" t="s">
        <v>347</v>
      </c>
      <c r="H4122" s="8" t="s">
        <v>348</v>
      </c>
      <c r="I4122" s="13" t="s">
        <v>31554</v>
      </c>
      <c r="J4122" s="7" t="s">
        <v>62</v>
      </c>
      <c r="K4122" s="7" t="s">
        <v>63</v>
      </c>
      <c r="L4122" s="7" t="s">
        <v>31555</v>
      </c>
      <c r="M4122" s="8" t="s">
        <v>31556</v>
      </c>
      <c r="N4122" s="8" t="s">
        <v>32038</v>
      </c>
      <c r="O4122" s="7" t="s">
        <v>246</v>
      </c>
      <c r="P4122" s="32" t="s">
        <v>627</v>
      </c>
      <c r="Q4122" s="32" t="s">
        <v>33994</v>
      </c>
      <c r="R4122" s="11">
        <v>1207616709.9200001</v>
      </c>
      <c r="S4122" s="11">
        <v>42425682.920000002</v>
      </c>
      <c r="T4122" s="11" t="s">
        <v>65</v>
      </c>
      <c r="U4122" s="11" t="s">
        <v>65</v>
      </c>
      <c r="V4122" s="11">
        <v>1160047027</v>
      </c>
      <c r="W4122" s="11" t="s">
        <v>65</v>
      </c>
      <c r="X4122" s="11">
        <v>144000</v>
      </c>
      <c r="Y4122" s="11">
        <v>5000000</v>
      </c>
      <c r="Z4122" s="11" t="s">
        <v>65</v>
      </c>
      <c r="AA4122" s="11">
        <v>1267055298.0699999</v>
      </c>
      <c r="AB4122" s="11" t="s">
        <v>65</v>
      </c>
      <c r="AC4122" s="11" t="s">
        <v>65</v>
      </c>
      <c r="AD4122" s="11">
        <v>1237313356</v>
      </c>
      <c r="AE4122" s="11">
        <v>28475782.07</v>
      </c>
      <c r="AF4122" s="11" t="s">
        <v>65</v>
      </c>
      <c r="AG4122" s="11" t="s">
        <v>65</v>
      </c>
      <c r="AH4122" s="11" t="s">
        <v>65</v>
      </c>
      <c r="AI4122" s="11">
        <v>1266160</v>
      </c>
      <c r="AJ4122" s="11">
        <v>-59438588.149999999</v>
      </c>
      <c r="AK4122" s="11">
        <v>17029000</v>
      </c>
      <c r="AL4122" s="11">
        <v>10300000</v>
      </c>
      <c r="AM4122" s="11" t="s">
        <v>65</v>
      </c>
      <c r="AN4122" s="11" t="s">
        <v>65</v>
      </c>
      <c r="AO4122" s="11" t="s">
        <v>65</v>
      </c>
      <c r="AP4122" s="11">
        <v>7306631.8899999997</v>
      </c>
      <c r="AQ4122" s="11">
        <v>-83774220.040000007</v>
      </c>
      <c r="AR4122" s="11">
        <v>583687350.22000003</v>
      </c>
      <c r="AS4122" s="11">
        <v>583411365.22000003</v>
      </c>
      <c r="AT4122" s="11">
        <v>275985</v>
      </c>
      <c r="AU4122" s="11" t="s">
        <v>65</v>
      </c>
      <c r="AV4122" s="11">
        <v>583687350.22000003</v>
      </c>
      <c r="AW4122" s="11">
        <v>65834411.329999998</v>
      </c>
      <c r="AX4122" s="11">
        <v>85338505</v>
      </c>
      <c r="AY4122" s="11">
        <v>425207802</v>
      </c>
      <c r="AZ4122" s="11" t="s">
        <v>65</v>
      </c>
      <c r="BA4122" s="11" t="s">
        <v>65</v>
      </c>
      <c r="BB4122" s="11">
        <v>7306631.8899999997</v>
      </c>
      <c r="BC4122" s="11" t="s">
        <v>65</v>
      </c>
      <c r="BD4122" s="11" t="s">
        <v>65</v>
      </c>
      <c r="BE4122" s="11" t="s">
        <v>65</v>
      </c>
      <c r="BF4122" s="11" t="s">
        <v>65</v>
      </c>
      <c r="BG4122" s="11" t="s">
        <v>65</v>
      </c>
      <c r="BH4122" s="11" t="s">
        <v>65</v>
      </c>
      <c r="BI4122" s="11" t="s">
        <v>65</v>
      </c>
      <c r="BJ4122" s="11" t="s">
        <v>65</v>
      </c>
      <c r="BK4122" s="11">
        <v>1280047027</v>
      </c>
      <c r="BL4122" s="11">
        <v>10300000</v>
      </c>
      <c r="BM4122" s="11">
        <v>1280047027</v>
      </c>
      <c r="BN4122" s="11">
        <v>10300000</v>
      </c>
    </row>
    <row r="4123" spans="1:66" ht="21" customHeight="1" x14ac:dyDescent="0.25">
      <c r="A4123" s="12">
        <v>4117</v>
      </c>
      <c r="B4123" s="16" t="s">
        <v>32039</v>
      </c>
      <c r="C4123" s="7" t="s">
        <v>32040</v>
      </c>
      <c r="D4123" s="7" t="s">
        <v>32041</v>
      </c>
      <c r="E4123" s="7" t="s">
        <v>32042</v>
      </c>
      <c r="F4123" s="7" t="s">
        <v>598</v>
      </c>
      <c r="G4123" s="7" t="s">
        <v>9102</v>
      </c>
      <c r="H4123" s="8" t="s">
        <v>10395</v>
      </c>
      <c r="I4123" s="13" t="s">
        <v>32043</v>
      </c>
      <c r="J4123" s="7" t="s">
        <v>1583</v>
      </c>
      <c r="K4123" s="7" t="s">
        <v>1592</v>
      </c>
      <c r="L4123" s="7" t="s">
        <v>32044</v>
      </c>
      <c r="M4123" s="8" t="s">
        <v>32045</v>
      </c>
      <c r="N4123" s="8" t="s">
        <v>32046</v>
      </c>
      <c r="O4123" s="7" t="s">
        <v>246</v>
      </c>
      <c r="P4123" s="32" t="s">
        <v>164</v>
      </c>
      <c r="Q4123" s="32" t="s">
        <v>2155</v>
      </c>
      <c r="R4123" s="11">
        <v>38788951.810000002</v>
      </c>
      <c r="S4123" s="11">
        <v>3163962.81</v>
      </c>
      <c r="T4123" s="11" t="s">
        <v>65</v>
      </c>
      <c r="U4123" s="11" t="s">
        <v>65</v>
      </c>
      <c r="V4123" s="11" t="s">
        <v>65</v>
      </c>
      <c r="W4123" s="11">
        <v>35624989</v>
      </c>
      <c r="X4123" s="11" t="s">
        <v>65</v>
      </c>
      <c r="Y4123" s="11" t="s">
        <v>65</v>
      </c>
      <c r="Z4123" s="11" t="s">
        <v>65</v>
      </c>
      <c r="AA4123" s="11">
        <v>37627429.939999998</v>
      </c>
      <c r="AB4123" s="11" t="s">
        <v>65</v>
      </c>
      <c r="AC4123" s="11" t="s">
        <v>65</v>
      </c>
      <c r="AD4123" s="11" t="s">
        <v>65</v>
      </c>
      <c r="AE4123" s="11">
        <v>5054840</v>
      </c>
      <c r="AF4123" s="11">
        <v>4079760</v>
      </c>
      <c r="AG4123" s="11">
        <v>1363627.94</v>
      </c>
      <c r="AH4123" s="11">
        <v>27129202</v>
      </c>
      <c r="AI4123" s="11" t="s">
        <v>65</v>
      </c>
      <c r="AJ4123" s="11">
        <v>1161521.8600000001</v>
      </c>
      <c r="AK4123" s="11">
        <v>952000</v>
      </c>
      <c r="AL4123" s="11">
        <v>292000</v>
      </c>
      <c r="AM4123" s="11">
        <v>340906</v>
      </c>
      <c r="AN4123" s="11" t="s">
        <v>65</v>
      </c>
      <c r="AO4123" s="11" t="s">
        <v>65</v>
      </c>
      <c r="AP4123" s="11">
        <v>-5556.53</v>
      </c>
      <c r="AQ4123" s="11">
        <v>-125827.61</v>
      </c>
      <c r="AR4123" s="11">
        <v>8285229.6900000004</v>
      </c>
      <c r="AS4123" s="11">
        <v>8232000</v>
      </c>
      <c r="AT4123" s="11">
        <v>53229.69</v>
      </c>
      <c r="AU4123" s="11" t="s">
        <v>65</v>
      </c>
      <c r="AV4123" s="11">
        <v>8285229.6900000004</v>
      </c>
      <c r="AW4123" s="11">
        <v>5820968</v>
      </c>
      <c r="AX4123" s="11" t="s">
        <v>65</v>
      </c>
      <c r="AY4123" s="11">
        <v>2469818.2200000002</v>
      </c>
      <c r="AZ4123" s="11" t="s">
        <v>65</v>
      </c>
      <c r="BA4123" s="11" t="s">
        <v>65</v>
      </c>
      <c r="BB4123" s="11">
        <v>-5556.53</v>
      </c>
      <c r="BC4123" s="11" t="s">
        <v>65</v>
      </c>
      <c r="BD4123" s="11" t="s">
        <v>65</v>
      </c>
      <c r="BE4123" s="11" t="s">
        <v>65</v>
      </c>
      <c r="BF4123" s="11" t="s">
        <v>65</v>
      </c>
      <c r="BG4123" s="11" t="s">
        <v>65</v>
      </c>
      <c r="BH4123" s="11" t="s">
        <v>65</v>
      </c>
      <c r="BI4123" s="11" t="s">
        <v>65</v>
      </c>
      <c r="BJ4123" s="11" t="s">
        <v>65</v>
      </c>
      <c r="BK4123" s="11" t="s">
        <v>65</v>
      </c>
      <c r="BL4123" s="11">
        <v>1</v>
      </c>
      <c r="BM4123" s="11">
        <v>1</v>
      </c>
      <c r="BN4123" s="11" t="s">
        <v>65</v>
      </c>
    </row>
    <row r="4124" spans="1:66" ht="21" customHeight="1" x14ac:dyDescent="0.25">
      <c r="A4124" s="12">
        <v>4118</v>
      </c>
      <c r="B4124" s="16" t="s">
        <v>32047</v>
      </c>
      <c r="C4124" s="7" t="s">
        <v>32048</v>
      </c>
      <c r="D4124" s="7" t="s">
        <v>32049</v>
      </c>
      <c r="E4124" s="7" t="s">
        <v>32050</v>
      </c>
      <c r="F4124" s="7" t="s">
        <v>598</v>
      </c>
      <c r="G4124" s="7" t="s">
        <v>2955</v>
      </c>
      <c r="H4124" s="8" t="s">
        <v>2956</v>
      </c>
      <c r="I4124" s="13" t="s">
        <v>32051</v>
      </c>
      <c r="J4124" s="7" t="s">
        <v>26070</v>
      </c>
      <c r="K4124" s="7" t="s">
        <v>26070</v>
      </c>
      <c r="L4124" s="7" t="s">
        <v>32052</v>
      </c>
      <c r="M4124" s="8" t="s">
        <v>32053</v>
      </c>
      <c r="N4124" s="8" t="s">
        <v>32054</v>
      </c>
      <c r="O4124" s="7" t="s">
        <v>246</v>
      </c>
      <c r="P4124" s="32" t="s">
        <v>299</v>
      </c>
      <c r="Q4124" s="32" t="s">
        <v>65</v>
      </c>
      <c r="R4124" s="11">
        <v>1141950051.77</v>
      </c>
      <c r="S4124" s="11">
        <v>9476894.7699999996</v>
      </c>
      <c r="T4124" s="11" t="s">
        <v>65</v>
      </c>
      <c r="U4124" s="11" t="s">
        <v>65</v>
      </c>
      <c r="V4124" s="11" t="s">
        <v>65</v>
      </c>
      <c r="W4124" s="11">
        <v>1128512593</v>
      </c>
      <c r="X4124" s="11">
        <v>3960564</v>
      </c>
      <c r="Y4124" s="11" t="s">
        <v>65</v>
      </c>
      <c r="Z4124" s="11" t="s">
        <v>65</v>
      </c>
      <c r="AA4124" s="11">
        <v>1139979486</v>
      </c>
      <c r="AB4124" s="11" t="s">
        <v>65</v>
      </c>
      <c r="AC4124" s="11" t="s">
        <v>65</v>
      </c>
      <c r="AD4124" s="11" t="s">
        <v>65</v>
      </c>
      <c r="AE4124" s="11">
        <v>1003707584</v>
      </c>
      <c r="AF4124" s="11" t="s">
        <v>65</v>
      </c>
      <c r="AG4124" s="11" t="s">
        <v>65</v>
      </c>
      <c r="AH4124" s="11">
        <v>410753</v>
      </c>
      <c r="AI4124" s="11">
        <v>135861149</v>
      </c>
      <c r="AJ4124" s="11">
        <v>1970565.77</v>
      </c>
      <c r="AK4124" s="11">
        <v>6179000</v>
      </c>
      <c r="AL4124" s="11">
        <v>6179000</v>
      </c>
      <c r="AM4124" s="11" t="s">
        <v>65</v>
      </c>
      <c r="AN4124" s="11" t="s">
        <v>65</v>
      </c>
      <c r="AO4124" s="11" t="s">
        <v>65</v>
      </c>
      <c r="AP4124" s="11">
        <v>-10104831</v>
      </c>
      <c r="AQ4124" s="11">
        <v>5896396.7699999996</v>
      </c>
      <c r="AR4124" s="11" t="s">
        <v>65</v>
      </c>
      <c r="AS4124" s="11" t="s">
        <v>65</v>
      </c>
      <c r="AT4124" s="11" t="s">
        <v>65</v>
      </c>
      <c r="AU4124" s="11" t="s">
        <v>65</v>
      </c>
      <c r="AV4124" s="11" t="s">
        <v>65</v>
      </c>
      <c r="AW4124" s="11">
        <v>9987185</v>
      </c>
      <c r="AX4124" s="11" t="s">
        <v>65</v>
      </c>
      <c r="AY4124" s="11">
        <v>117646</v>
      </c>
      <c r="AZ4124" s="11" t="s">
        <v>65</v>
      </c>
      <c r="BA4124" s="11" t="s">
        <v>65</v>
      </c>
      <c r="BB4124" s="11">
        <v>-10104831</v>
      </c>
      <c r="BC4124" s="11" t="s">
        <v>65</v>
      </c>
      <c r="BD4124" s="11" t="s">
        <v>65</v>
      </c>
      <c r="BE4124" s="11" t="s">
        <v>65</v>
      </c>
      <c r="BF4124" s="11" t="s">
        <v>65</v>
      </c>
      <c r="BG4124" s="11" t="s">
        <v>65</v>
      </c>
      <c r="BH4124" s="11" t="s">
        <v>65</v>
      </c>
      <c r="BI4124" s="11" t="s">
        <v>65</v>
      </c>
      <c r="BJ4124" s="11" t="s">
        <v>65</v>
      </c>
      <c r="BK4124" s="11" t="s">
        <v>65</v>
      </c>
      <c r="BL4124" s="11">
        <v>2300000</v>
      </c>
      <c r="BM4124" s="11">
        <v>2300000</v>
      </c>
      <c r="BN4124" s="11" t="s">
        <v>65</v>
      </c>
    </row>
    <row r="4125" spans="1:66" ht="21" customHeight="1" x14ac:dyDescent="0.25">
      <c r="A4125" s="12">
        <v>4119</v>
      </c>
      <c r="B4125" s="16" t="s">
        <v>32055</v>
      </c>
      <c r="C4125" s="7" t="s">
        <v>32056</v>
      </c>
      <c r="D4125" s="7" t="s">
        <v>32057</v>
      </c>
      <c r="E4125" s="7" t="s">
        <v>65</v>
      </c>
      <c r="F4125" s="7" t="s">
        <v>61</v>
      </c>
      <c r="G4125" s="7" t="s">
        <v>141</v>
      </c>
      <c r="H4125" s="8" t="s">
        <v>149</v>
      </c>
      <c r="I4125" s="13" t="s">
        <v>32058</v>
      </c>
      <c r="J4125" s="7" t="s">
        <v>1668</v>
      </c>
      <c r="K4125" s="7" t="s">
        <v>1669</v>
      </c>
      <c r="L4125" s="7" t="s">
        <v>32059</v>
      </c>
      <c r="M4125" s="8" t="s">
        <v>32060</v>
      </c>
      <c r="N4125" s="8" t="s">
        <v>32061</v>
      </c>
      <c r="O4125" s="7" t="s">
        <v>246</v>
      </c>
      <c r="P4125" s="32" t="s">
        <v>36292</v>
      </c>
      <c r="Q4125" s="32" t="s">
        <v>165</v>
      </c>
      <c r="R4125" s="11">
        <v>2531660384.96</v>
      </c>
      <c r="S4125" s="11">
        <v>184802167.56</v>
      </c>
      <c r="T4125" s="11">
        <v>107940172.22</v>
      </c>
      <c r="U4125" s="11">
        <v>89396716.099999994</v>
      </c>
      <c r="V4125" s="11">
        <v>1470934288</v>
      </c>
      <c r="W4125" s="11">
        <v>364534421.54000002</v>
      </c>
      <c r="X4125" s="11">
        <v>262844521.53999999</v>
      </c>
      <c r="Y4125" s="11">
        <v>46705962</v>
      </c>
      <c r="Z4125" s="11">
        <v>4502136</v>
      </c>
      <c r="AA4125" s="11">
        <v>1940615904.96</v>
      </c>
      <c r="AB4125" s="11">
        <v>1323101146.3800001</v>
      </c>
      <c r="AC4125" s="11" t="s">
        <v>65</v>
      </c>
      <c r="AD4125" s="11">
        <v>159994930.47</v>
      </c>
      <c r="AE4125" s="11">
        <v>112021551.05</v>
      </c>
      <c r="AF4125" s="11" t="s">
        <v>65</v>
      </c>
      <c r="AG4125" s="11">
        <v>52952533.979999997</v>
      </c>
      <c r="AH4125" s="11">
        <v>278576612.07999998</v>
      </c>
      <c r="AI4125" s="11">
        <v>13969131</v>
      </c>
      <c r="AJ4125" s="11">
        <v>591044480</v>
      </c>
      <c r="AK4125" s="11">
        <v>446583262.56</v>
      </c>
      <c r="AL4125" s="11">
        <v>446583262.56</v>
      </c>
      <c r="AM4125" s="11">
        <v>33215373.59</v>
      </c>
      <c r="AN4125" s="11">
        <v>6859591.7800000003</v>
      </c>
      <c r="AO4125" s="11">
        <v>44700000</v>
      </c>
      <c r="AP4125" s="11">
        <v>59686252</v>
      </c>
      <c r="AQ4125" s="11">
        <v>7.0000000000000007E-2</v>
      </c>
      <c r="AR4125" s="11">
        <v>557369357.92999995</v>
      </c>
      <c r="AS4125" s="11">
        <v>554778306</v>
      </c>
      <c r="AT4125" s="11">
        <v>2591051.9300000002</v>
      </c>
      <c r="AU4125" s="11" t="s">
        <v>65</v>
      </c>
      <c r="AV4125" s="11">
        <v>377549160.48000002</v>
      </c>
      <c r="AW4125" s="11">
        <v>214232743.03999999</v>
      </c>
      <c r="AX4125" s="11">
        <v>91904339</v>
      </c>
      <c r="AY4125" s="11">
        <v>11725826.439999999</v>
      </c>
      <c r="AZ4125" s="11" t="s">
        <v>65</v>
      </c>
      <c r="BA4125" s="11" t="s">
        <v>65</v>
      </c>
      <c r="BB4125" s="11">
        <v>59686252</v>
      </c>
      <c r="BC4125" s="11">
        <v>179820197.44999999</v>
      </c>
      <c r="BD4125" s="11">
        <v>179820197.44999999</v>
      </c>
      <c r="BE4125" s="11" t="s">
        <v>65</v>
      </c>
      <c r="BF4125" s="11" t="s">
        <v>65</v>
      </c>
      <c r="BG4125" s="11" t="s">
        <v>65</v>
      </c>
      <c r="BH4125" s="11" t="s">
        <v>65</v>
      </c>
      <c r="BI4125" s="11" t="s">
        <v>65</v>
      </c>
      <c r="BJ4125" s="11" t="s">
        <v>65</v>
      </c>
      <c r="BK4125" s="11">
        <v>1652136758</v>
      </c>
      <c r="BL4125" s="11">
        <v>497000</v>
      </c>
      <c r="BM4125" s="11">
        <v>1471431288</v>
      </c>
      <c r="BN4125" s="11">
        <v>181202470</v>
      </c>
    </row>
    <row r="4126" spans="1:66" ht="21" customHeight="1" x14ac:dyDescent="0.25">
      <c r="A4126" s="12">
        <v>4120</v>
      </c>
      <c r="B4126" s="16" t="s">
        <v>32062</v>
      </c>
      <c r="C4126" s="7" t="s">
        <v>32063</v>
      </c>
      <c r="D4126" s="7" t="s">
        <v>32064</v>
      </c>
      <c r="E4126" s="7" t="s">
        <v>32065</v>
      </c>
      <c r="F4126" s="7" t="s">
        <v>69</v>
      </c>
      <c r="G4126" s="7" t="s">
        <v>141</v>
      </c>
      <c r="H4126" s="8" t="s">
        <v>149</v>
      </c>
      <c r="I4126" s="13" t="s">
        <v>32066</v>
      </c>
      <c r="J4126" s="7" t="s">
        <v>79</v>
      </c>
      <c r="K4126" s="7" t="s">
        <v>80</v>
      </c>
      <c r="L4126" s="7" t="s">
        <v>32067</v>
      </c>
      <c r="M4126" s="8" t="s">
        <v>32068</v>
      </c>
      <c r="N4126" s="8" t="s">
        <v>32069</v>
      </c>
      <c r="O4126" s="7" t="s">
        <v>246</v>
      </c>
      <c r="P4126" s="32" t="s">
        <v>37817</v>
      </c>
      <c r="Q4126" s="32" t="s">
        <v>106</v>
      </c>
      <c r="R4126" s="11">
        <v>1497200424.3199999</v>
      </c>
      <c r="S4126" s="11">
        <v>10985013.300000001</v>
      </c>
      <c r="T4126" s="11" t="s">
        <v>65</v>
      </c>
      <c r="U4126" s="11">
        <v>346537</v>
      </c>
      <c r="V4126" s="11">
        <v>1435815479.01</v>
      </c>
      <c r="W4126" s="11">
        <v>50053395.009999998</v>
      </c>
      <c r="X4126" s="11" t="s">
        <v>65</v>
      </c>
      <c r="Y4126" s="11" t="s">
        <v>65</v>
      </c>
      <c r="Z4126" s="11" t="s">
        <v>65</v>
      </c>
      <c r="AA4126" s="11">
        <v>636198941.21000004</v>
      </c>
      <c r="AB4126" s="11" t="s">
        <v>65</v>
      </c>
      <c r="AC4126" s="11" t="s">
        <v>65</v>
      </c>
      <c r="AD4126" s="11">
        <v>50212894</v>
      </c>
      <c r="AE4126" s="11">
        <v>392628984.60000002</v>
      </c>
      <c r="AF4126" s="11" t="s">
        <v>65</v>
      </c>
      <c r="AG4126" s="11">
        <v>165882849.61000001</v>
      </c>
      <c r="AH4126" s="11">
        <v>26036413</v>
      </c>
      <c r="AI4126" s="11">
        <v>1437800</v>
      </c>
      <c r="AJ4126" s="11">
        <v>861001483.12</v>
      </c>
      <c r="AK4126" s="11">
        <v>802957737.07000005</v>
      </c>
      <c r="AL4126" s="11">
        <v>802957737.07000005</v>
      </c>
      <c r="AM4126" s="11">
        <v>20978382.739999998</v>
      </c>
      <c r="AN4126" s="11">
        <v>20040451.359999999</v>
      </c>
      <c r="AO4126" s="11" t="s">
        <v>65</v>
      </c>
      <c r="AP4126" s="11">
        <v>17024911.949999999</v>
      </c>
      <c r="AQ4126" s="11" t="s">
        <v>65</v>
      </c>
      <c r="AR4126" s="11">
        <v>548914145.95000005</v>
      </c>
      <c r="AS4126" s="11">
        <v>488030430.94999999</v>
      </c>
      <c r="AT4126" s="11">
        <v>60883715</v>
      </c>
      <c r="AU4126" s="11" t="s">
        <v>65</v>
      </c>
      <c r="AV4126" s="11">
        <v>548914145.95000005</v>
      </c>
      <c r="AW4126" s="11">
        <v>506889998</v>
      </c>
      <c r="AX4126" s="11" t="s">
        <v>65</v>
      </c>
      <c r="AY4126" s="11">
        <v>24999236</v>
      </c>
      <c r="AZ4126" s="11" t="s">
        <v>65</v>
      </c>
      <c r="BA4126" s="11" t="s">
        <v>65</v>
      </c>
      <c r="BB4126" s="11">
        <v>17024911.949999999</v>
      </c>
      <c r="BC4126" s="11" t="s">
        <v>65</v>
      </c>
      <c r="BD4126" s="11" t="s">
        <v>65</v>
      </c>
      <c r="BE4126" s="11" t="s">
        <v>65</v>
      </c>
      <c r="BF4126" s="11" t="s">
        <v>65</v>
      </c>
      <c r="BG4126" s="11">
        <v>6894378</v>
      </c>
      <c r="BH4126" s="11" t="s">
        <v>65</v>
      </c>
      <c r="BI4126" s="11">
        <v>6894378</v>
      </c>
      <c r="BJ4126" s="11" t="s">
        <v>65</v>
      </c>
      <c r="BK4126" s="11">
        <v>1517719136</v>
      </c>
      <c r="BL4126" s="11">
        <v>713295000</v>
      </c>
      <c r="BM4126" s="11">
        <v>1517719136</v>
      </c>
      <c r="BN4126" s="11">
        <v>713295000</v>
      </c>
    </row>
    <row r="4127" spans="1:66" ht="21" customHeight="1" x14ac:dyDescent="0.25">
      <c r="A4127" s="12">
        <v>4121</v>
      </c>
      <c r="B4127" s="16" t="s">
        <v>32071</v>
      </c>
      <c r="C4127" s="7" t="s">
        <v>32072</v>
      </c>
      <c r="D4127" s="7" t="s">
        <v>32073</v>
      </c>
      <c r="E4127" s="7" t="s">
        <v>32074</v>
      </c>
      <c r="F4127" s="7" t="s">
        <v>69</v>
      </c>
      <c r="G4127" s="7" t="s">
        <v>141</v>
      </c>
      <c r="H4127" s="8" t="s">
        <v>149</v>
      </c>
      <c r="I4127" s="13" t="s">
        <v>32075</v>
      </c>
      <c r="J4127" s="7" t="s">
        <v>62</v>
      </c>
      <c r="K4127" s="7" t="s">
        <v>63</v>
      </c>
      <c r="L4127" s="7" t="s">
        <v>32076</v>
      </c>
      <c r="M4127" s="8" t="s">
        <v>32077</v>
      </c>
      <c r="N4127" s="8" t="s">
        <v>32078</v>
      </c>
      <c r="O4127" s="7" t="s">
        <v>106</v>
      </c>
      <c r="P4127" s="32" t="s">
        <v>38724</v>
      </c>
      <c r="Q4127" s="32" t="s">
        <v>36360</v>
      </c>
      <c r="R4127" s="11">
        <v>11977970234.809999</v>
      </c>
      <c r="S4127" s="11">
        <v>54700073.359999999</v>
      </c>
      <c r="T4127" s="11">
        <v>250000000</v>
      </c>
      <c r="U4127" s="11">
        <v>2167349979</v>
      </c>
      <c r="V4127" s="11">
        <v>3383359185</v>
      </c>
      <c r="W4127" s="11">
        <v>5786968015.9200001</v>
      </c>
      <c r="X4127" s="11">
        <v>59476276</v>
      </c>
      <c r="Y4127" s="11">
        <v>1794849.85</v>
      </c>
      <c r="Z4127" s="11">
        <v>274321855.68000001</v>
      </c>
      <c r="AA4127" s="11">
        <v>11747042767.370001</v>
      </c>
      <c r="AB4127" s="11" t="s">
        <v>65</v>
      </c>
      <c r="AC4127" s="11" t="s">
        <v>65</v>
      </c>
      <c r="AD4127" s="11">
        <v>470659568</v>
      </c>
      <c r="AE4127" s="11">
        <v>6271111278.1999998</v>
      </c>
      <c r="AF4127" s="11">
        <v>1120000</v>
      </c>
      <c r="AG4127" s="11">
        <v>49408913.799999997</v>
      </c>
      <c r="AH4127" s="11">
        <v>3983619322.3400002</v>
      </c>
      <c r="AI4127" s="11">
        <v>971123685.02999997</v>
      </c>
      <c r="AJ4127" s="11">
        <v>230927467.44</v>
      </c>
      <c r="AK4127" s="11">
        <v>211067188</v>
      </c>
      <c r="AL4127" s="11">
        <v>211067188</v>
      </c>
      <c r="AM4127" s="11">
        <v>16333211.439999999</v>
      </c>
      <c r="AN4127" s="11" t="s">
        <v>65</v>
      </c>
      <c r="AO4127" s="11" t="s">
        <v>65</v>
      </c>
      <c r="AP4127" s="11">
        <v>3527068</v>
      </c>
      <c r="AQ4127" s="11" t="s">
        <v>65</v>
      </c>
      <c r="AR4127" s="11">
        <v>2706041479.3400002</v>
      </c>
      <c r="AS4127" s="11">
        <v>2698325504.7600002</v>
      </c>
      <c r="AT4127" s="11">
        <v>7715974.5800000001</v>
      </c>
      <c r="AU4127" s="11" t="s">
        <v>65</v>
      </c>
      <c r="AV4127" s="11">
        <v>2706041479.3400002</v>
      </c>
      <c r="AW4127" s="11">
        <v>2686261330.5</v>
      </c>
      <c r="AX4127" s="11" t="s">
        <v>65</v>
      </c>
      <c r="AY4127" s="11">
        <v>16253080.84</v>
      </c>
      <c r="AZ4127" s="11" t="s">
        <v>65</v>
      </c>
      <c r="BA4127" s="11" t="s">
        <v>65</v>
      </c>
      <c r="BB4127" s="11">
        <v>3527068</v>
      </c>
      <c r="BC4127" s="11" t="s">
        <v>65</v>
      </c>
      <c r="BD4127" s="11" t="s">
        <v>65</v>
      </c>
      <c r="BE4127" s="11" t="s">
        <v>65</v>
      </c>
      <c r="BF4127" s="11" t="s">
        <v>65</v>
      </c>
      <c r="BG4127" s="11" t="s">
        <v>65</v>
      </c>
      <c r="BH4127" s="11" t="s">
        <v>65</v>
      </c>
      <c r="BI4127" s="11" t="s">
        <v>65</v>
      </c>
      <c r="BJ4127" s="11" t="s">
        <v>65</v>
      </c>
      <c r="BK4127" s="11">
        <v>4684072493</v>
      </c>
      <c r="BL4127" s="11">
        <v>28135697.010000002</v>
      </c>
      <c r="BM4127" s="11">
        <v>4684072493</v>
      </c>
      <c r="BN4127" s="11">
        <v>28135697</v>
      </c>
    </row>
    <row r="4128" spans="1:66" ht="21" customHeight="1" x14ac:dyDescent="0.25">
      <c r="A4128" s="12">
        <v>4122</v>
      </c>
      <c r="B4128" s="16" t="s">
        <v>32079</v>
      </c>
      <c r="C4128" s="7" t="s">
        <v>32080</v>
      </c>
      <c r="D4128" s="7" t="s">
        <v>32081</v>
      </c>
      <c r="E4128" s="7" t="s">
        <v>32082</v>
      </c>
      <c r="F4128" s="7" t="s">
        <v>69</v>
      </c>
      <c r="G4128" s="7" t="s">
        <v>347</v>
      </c>
      <c r="H4128" s="8" t="s">
        <v>348</v>
      </c>
      <c r="I4128" s="13" t="s">
        <v>32083</v>
      </c>
      <c r="J4128" s="7" t="s">
        <v>62</v>
      </c>
      <c r="K4128" s="7" t="s">
        <v>63</v>
      </c>
      <c r="L4128" s="7" t="s">
        <v>32084</v>
      </c>
      <c r="M4128" s="8" t="s">
        <v>32085</v>
      </c>
      <c r="N4128" s="8" t="s">
        <v>32086</v>
      </c>
      <c r="O4128" s="7" t="s">
        <v>246</v>
      </c>
      <c r="P4128" s="32" t="s">
        <v>627</v>
      </c>
      <c r="Q4128" s="32" t="s">
        <v>64</v>
      </c>
      <c r="R4128" s="11">
        <v>8021151</v>
      </c>
      <c r="S4128" s="11">
        <v>6504067</v>
      </c>
      <c r="T4128" s="11" t="s">
        <v>65</v>
      </c>
      <c r="U4128" s="11" t="s">
        <v>65</v>
      </c>
      <c r="V4128" s="11" t="s">
        <v>65</v>
      </c>
      <c r="W4128" s="11" t="s">
        <v>65</v>
      </c>
      <c r="X4128" s="11">
        <v>1517084</v>
      </c>
      <c r="Y4128" s="11" t="s">
        <v>65</v>
      </c>
      <c r="Z4128" s="11" t="s">
        <v>65</v>
      </c>
      <c r="AA4128" s="11">
        <v>3192000</v>
      </c>
      <c r="AB4128" s="11" t="s">
        <v>65</v>
      </c>
      <c r="AC4128" s="11" t="s">
        <v>65</v>
      </c>
      <c r="AD4128" s="11" t="s">
        <v>65</v>
      </c>
      <c r="AE4128" s="11">
        <v>1540000</v>
      </c>
      <c r="AF4128" s="11" t="s">
        <v>65</v>
      </c>
      <c r="AG4128" s="11" t="s">
        <v>65</v>
      </c>
      <c r="AH4128" s="11" t="s">
        <v>65</v>
      </c>
      <c r="AI4128" s="11">
        <v>1652000</v>
      </c>
      <c r="AJ4128" s="11">
        <v>4829151</v>
      </c>
      <c r="AK4128" s="11">
        <v>2832761</v>
      </c>
      <c r="AL4128" s="11">
        <v>2832761</v>
      </c>
      <c r="AM4128" s="11">
        <v>1248000</v>
      </c>
      <c r="AN4128" s="11" t="s">
        <v>65</v>
      </c>
      <c r="AO4128" s="11" t="s">
        <v>65</v>
      </c>
      <c r="AP4128" s="11">
        <v>748390</v>
      </c>
      <c r="AQ4128" s="11" t="s">
        <v>65</v>
      </c>
      <c r="AR4128" s="11">
        <v>21580000</v>
      </c>
      <c r="AS4128" s="11">
        <v>21580000</v>
      </c>
      <c r="AT4128" s="11" t="s">
        <v>65</v>
      </c>
      <c r="AU4128" s="11" t="s">
        <v>65</v>
      </c>
      <c r="AV4128" s="11">
        <v>21580000</v>
      </c>
      <c r="AW4128" s="11">
        <v>20831610</v>
      </c>
      <c r="AX4128" s="11" t="s">
        <v>65</v>
      </c>
      <c r="AY4128" s="11" t="s">
        <v>65</v>
      </c>
      <c r="AZ4128" s="11" t="s">
        <v>65</v>
      </c>
      <c r="BA4128" s="11" t="s">
        <v>65</v>
      </c>
      <c r="BB4128" s="11">
        <v>748390</v>
      </c>
      <c r="BC4128" s="11" t="s">
        <v>65</v>
      </c>
      <c r="BD4128" s="11" t="s">
        <v>65</v>
      </c>
      <c r="BE4128" s="11" t="s">
        <v>65</v>
      </c>
      <c r="BF4128" s="11" t="s">
        <v>65</v>
      </c>
      <c r="BG4128" s="11">
        <v>53458699</v>
      </c>
      <c r="BH4128" s="11">
        <v>53458699</v>
      </c>
      <c r="BI4128" s="11">
        <v>53458699</v>
      </c>
      <c r="BJ4128" s="11">
        <v>53458699</v>
      </c>
      <c r="BK4128" s="11">
        <v>53458699</v>
      </c>
      <c r="BL4128" s="11">
        <v>53458699</v>
      </c>
      <c r="BM4128" s="11">
        <v>53458699</v>
      </c>
      <c r="BN4128" s="11">
        <v>53458699</v>
      </c>
    </row>
    <row r="4129" spans="1:66" ht="21" customHeight="1" x14ac:dyDescent="0.25">
      <c r="A4129" s="12">
        <v>4123</v>
      </c>
      <c r="B4129" s="16" t="s">
        <v>32087</v>
      </c>
      <c r="C4129" s="7" t="s">
        <v>32088</v>
      </c>
      <c r="D4129" s="7" t="s">
        <v>32089</v>
      </c>
      <c r="E4129" s="7" t="s">
        <v>32090</v>
      </c>
      <c r="F4129" s="7" t="s">
        <v>533</v>
      </c>
      <c r="G4129" s="7" t="s">
        <v>141</v>
      </c>
      <c r="H4129" s="8" t="s">
        <v>149</v>
      </c>
      <c r="I4129" s="13" t="s">
        <v>32091</v>
      </c>
      <c r="J4129" s="7" t="s">
        <v>62</v>
      </c>
      <c r="K4129" s="7" t="s">
        <v>63</v>
      </c>
      <c r="L4129" s="7" t="s">
        <v>32092</v>
      </c>
      <c r="M4129" s="8" t="s">
        <v>32093</v>
      </c>
      <c r="N4129" s="8" t="s">
        <v>32094</v>
      </c>
      <c r="O4129" s="7" t="s">
        <v>246</v>
      </c>
      <c r="P4129" s="32" t="s">
        <v>227</v>
      </c>
      <c r="Q4129" s="32" t="s">
        <v>64</v>
      </c>
      <c r="R4129" s="11">
        <v>211660240.13</v>
      </c>
      <c r="S4129" s="11">
        <v>79720560.409999996</v>
      </c>
      <c r="T4129" s="11" t="s">
        <v>65</v>
      </c>
      <c r="U4129" s="11" t="s">
        <v>65</v>
      </c>
      <c r="V4129" s="11">
        <v>116080052</v>
      </c>
      <c r="W4129" s="11">
        <v>15859627.720000001</v>
      </c>
      <c r="X4129" s="11" t="s">
        <v>65</v>
      </c>
      <c r="Y4129" s="11" t="s">
        <v>65</v>
      </c>
      <c r="Z4129" s="11" t="s">
        <v>65</v>
      </c>
      <c r="AA4129" s="11">
        <v>1150923.6299999999</v>
      </c>
      <c r="AB4129" s="11" t="s">
        <v>65</v>
      </c>
      <c r="AC4129" s="11" t="s">
        <v>65</v>
      </c>
      <c r="AD4129" s="11" t="s">
        <v>65</v>
      </c>
      <c r="AE4129" s="11">
        <v>525871</v>
      </c>
      <c r="AF4129" s="11" t="s">
        <v>65</v>
      </c>
      <c r="AG4129" s="11">
        <v>625052.63</v>
      </c>
      <c r="AH4129" s="11" t="s">
        <v>65</v>
      </c>
      <c r="AI4129" s="11" t="s">
        <v>65</v>
      </c>
      <c r="AJ4129" s="11">
        <v>210509316.5</v>
      </c>
      <c r="AK4129" s="11">
        <v>207658302</v>
      </c>
      <c r="AL4129" s="11">
        <v>206586060</v>
      </c>
      <c r="AM4129" s="11">
        <v>416701.42</v>
      </c>
      <c r="AN4129" s="11" t="s">
        <v>65</v>
      </c>
      <c r="AO4129" s="11" t="s">
        <v>65</v>
      </c>
      <c r="AP4129" s="11">
        <v>1392556.01</v>
      </c>
      <c r="AQ4129" s="11">
        <v>1041757.07</v>
      </c>
      <c r="AR4129" s="11">
        <v>2032998</v>
      </c>
      <c r="AS4129" s="11">
        <v>2032998</v>
      </c>
      <c r="AT4129" s="11" t="s">
        <v>65</v>
      </c>
      <c r="AU4129" s="11" t="s">
        <v>65</v>
      </c>
      <c r="AV4129" s="11">
        <v>2032998</v>
      </c>
      <c r="AW4129" s="11">
        <v>210000</v>
      </c>
      <c r="AX4129" s="11" t="s">
        <v>65</v>
      </c>
      <c r="AY4129" s="11">
        <v>430441.99</v>
      </c>
      <c r="AZ4129" s="11" t="s">
        <v>65</v>
      </c>
      <c r="BA4129" s="11" t="s">
        <v>65</v>
      </c>
      <c r="BB4129" s="11">
        <v>1392556.01</v>
      </c>
      <c r="BC4129" s="11" t="s">
        <v>65</v>
      </c>
      <c r="BD4129" s="11" t="s">
        <v>65</v>
      </c>
      <c r="BE4129" s="11" t="s">
        <v>65</v>
      </c>
      <c r="BF4129" s="11" t="s">
        <v>65</v>
      </c>
      <c r="BG4129" s="11" t="s">
        <v>65</v>
      </c>
      <c r="BH4129" s="11" t="s">
        <v>65</v>
      </c>
      <c r="BI4129" s="11" t="s">
        <v>65</v>
      </c>
      <c r="BJ4129" s="11" t="s">
        <v>65</v>
      </c>
      <c r="BK4129" s="11">
        <v>116558117</v>
      </c>
      <c r="BL4129" s="11">
        <v>1000000</v>
      </c>
      <c r="BM4129" s="11">
        <v>116558117</v>
      </c>
      <c r="BN4129" s="11">
        <v>1000000</v>
      </c>
    </row>
    <row r="4130" spans="1:66" ht="21" customHeight="1" x14ac:dyDescent="0.25">
      <c r="A4130" s="12">
        <v>4124</v>
      </c>
      <c r="B4130" s="16" t="s">
        <v>32095</v>
      </c>
      <c r="C4130" s="7" t="s">
        <v>32096</v>
      </c>
      <c r="D4130" s="7" t="s">
        <v>32097</v>
      </c>
      <c r="E4130" s="7" t="s">
        <v>32098</v>
      </c>
      <c r="F4130" s="7" t="s">
        <v>69</v>
      </c>
      <c r="G4130" s="7" t="s">
        <v>2688</v>
      </c>
      <c r="H4130" s="8" t="s">
        <v>2689</v>
      </c>
      <c r="I4130" s="13" t="s">
        <v>32099</v>
      </c>
      <c r="J4130" s="7" t="s">
        <v>62</v>
      </c>
      <c r="K4130" s="7" t="s">
        <v>63</v>
      </c>
      <c r="L4130" s="7" t="s">
        <v>32100</v>
      </c>
      <c r="M4130" s="8" t="s">
        <v>32101</v>
      </c>
      <c r="N4130" s="8" t="s">
        <v>32102</v>
      </c>
      <c r="O4130" s="7" t="s">
        <v>246</v>
      </c>
      <c r="P4130" s="32" t="s">
        <v>3889</v>
      </c>
      <c r="Q4130" s="32" t="s">
        <v>64</v>
      </c>
      <c r="R4130" s="11">
        <v>599376394.16999996</v>
      </c>
      <c r="S4130" s="11">
        <v>3786805.37</v>
      </c>
      <c r="T4130" s="11">
        <v>7494746.7999999998</v>
      </c>
      <c r="U4130" s="11" t="s">
        <v>65</v>
      </c>
      <c r="V4130" s="11" t="s">
        <v>65</v>
      </c>
      <c r="W4130" s="11">
        <v>588094842</v>
      </c>
      <c r="X4130" s="11" t="s">
        <v>65</v>
      </c>
      <c r="Y4130" s="11" t="s">
        <v>65</v>
      </c>
      <c r="Z4130" s="11" t="s">
        <v>65</v>
      </c>
      <c r="AA4130" s="11">
        <v>578643108.23000002</v>
      </c>
      <c r="AB4130" s="11" t="s">
        <v>65</v>
      </c>
      <c r="AC4130" s="11" t="s">
        <v>65</v>
      </c>
      <c r="AD4130" s="11">
        <v>311024308</v>
      </c>
      <c r="AE4130" s="11">
        <v>81969853.579999998</v>
      </c>
      <c r="AF4130" s="11" t="s">
        <v>65</v>
      </c>
      <c r="AG4130" s="11">
        <v>2541929.65</v>
      </c>
      <c r="AH4130" s="11">
        <v>180679350</v>
      </c>
      <c r="AI4130" s="11">
        <v>2427667</v>
      </c>
      <c r="AJ4130" s="11">
        <v>20733285.940000001</v>
      </c>
      <c r="AK4130" s="11">
        <v>12111749</v>
      </c>
      <c r="AL4130" s="11">
        <v>12111749</v>
      </c>
      <c r="AM4130" s="11">
        <v>1694619</v>
      </c>
      <c r="AN4130" s="11">
        <v>4236548</v>
      </c>
      <c r="AO4130" s="11" t="s">
        <v>65</v>
      </c>
      <c r="AP4130" s="11">
        <v>2457552.29</v>
      </c>
      <c r="AQ4130" s="11">
        <v>232817.65</v>
      </c>
      <c r="AR4130" s="11">
        <v>90663756.790000007</v>
      </c>
      <c r="AS4130" s="11">
        <v>45819468.5</v>
      </c>
      <c r="AT4130" s="11">
        <v>44844288.289999999</v>
      </c>
      <c r="AU4130" s="11" t="s">
        <v>65</v>
      </c>
      <c r="AV4130" s="11">
        <v>90663756.790000007</v>
      </c>
      <c r="AW4130" s="11">
        <v>40285519.43</v>
      </c>
      <c r="AX4130" s="11">
        <v>8545788.3000000007</v>
      </c>
      <c r="AY4130" s="11">
        <v>34374896.770000003</v>
      </c>
      <c r="AZ4130" s="11">
        <v>5000000</v>
      </c>
      <c r="BA4130" s="11" t="s">
        <v>65</v>
      </c>
      <c r="BB4130" s="11">
        <v>2457552.29</v>
      </c>
      <c r="BC4130" s="11" t="s">
        <v>65</v>
      </c>
      <c r="BD4130" s="11" t="s">
        <v>65</v>
      </c>
      <c r="BE4130" s="11" t="s">
        <v>65</v>
      </c>
      <c r="BF4130" s="11" t="s">
        <v>65</v>
      </c>
      <c r="BG4130" s="11">
        <v>566262194</v>
      </c>
      <c r="BH4130" s="11" t="s">
        <v>65</v>
      </c>
      <c r="BI4130" s="11">
        <v>566262194</v>
      </c>
      <c r="BJ4130" s="11" t="s">
        <v>65</v>
      </c>
      <c r="BK4130" s="11" t="s">
        <v>65</v>
      </c>
      <c r="BL4130" s="11">
        <v>2000000</v>
      </c>
      <c r="BM4130" s="11">
        <v>2000000</v>
      </c>
      <c r="BN4130" s="11" t="s">
        <v>65</v>
      </c>
    </row>
    <row r="4131" spans="1:66" ht="21" customHeight="1" x14ac:dyDescent="0.25">
      <c r="A4131" s="12">
        <v>4125</v>
      </c>
      <c r="B4131" s="16" t="s">
        <v>32103</v>
      </c>
      <c r="C4131" s="7" t="s">
        <v>32104</v>
      </c>
      <c r="D4131" s="7" t="s">
        <v>32105</v>
      </c>
      <c r="E4131" s="7" t="s">
        <v>32106</v>
      </c>
      <c r="F4131" s="7" t="s">
        <v>69</v>
      </c>
      <c r="G4131" s="7" t="s">
        <v>215</v>
      </c>
      <c r="H4131" s="8" t="s">
        <v>216</v>
      </c>
      <c r="I4131" s="13" t="s">
        <v>32107</v>
      </c>
      <c r="J4131" s="7" t="s">
        <v>62</v>
      </c>
      <c r="K4131" s="7" t="s">
        <v>63</v>
      </c>
      <c r="L4131" s="7" t="s">
        <v>32108</v>
      </c>
      <c r="M4131" s="8" t="s">
        <v>32109</v>
      </c>
      <c r="N4131" s="8" t="s">
        <v>32110</v>
      </c>
      <c r="O4131" s="7" t="s">
        <v>246</v>
      </c>
      <c r="P4131" s="32" t="s">
        <v>371</v>
      </c>
      <c r="Q4131" s="32" t="s">
        <v>64</v>
      </c>
      <c r="R4131" s="11">
        <v>81034287</v>
      </c>
      <c r="S4131" s="11">
        <v>17321234</v>
      </c>
      <c r="T4131" s="11" t="s">
        <v>65</v>
      </c>
      <c r="U4131" s="11" t="s">
        <v>65</v>
      </c>
      <c r="V4131" s="11">
        <v>38110036</v>
      </c>
      <c r="W4131" s="11">
        <v>25603017</v>
      </c>
      <c r="X4131" s="11" t="s">
        <v>65</v>
      </c>
      <c r="Y4131" s="11" t="s">
        <v>65</v>
      </c>
      <c r="Z4131" s="11" t="s">
        <v>65</v>
      </c>
      <c r="AA4131" s="11">
        <v>57452042</v>
      </c>
      <c r="AB4131" s="11" t="s">
        <v>65</v>
      </c>
      <c r="AC4131" s="11" t="s">
        <v>65</v>
      </c>
      <c r="AD4131" s="11" t="s">
        <v>65</v>
      </c>
      <c r="AE4131" s="11" t="s">
        <v>65</v>
      </c>
      <c r="AF4131" s="11">
        <v>1130323</v>
      </c>
      <c r="AG4131" s="11" t="s">
        <v>65</v>
      </c>
      <c r="AH4131" s="11">
        <v>56321719</v>
      </c>
      <c r="AI4131" s="11" t="s">
        <v>65</v>
      </c>
      <c r="AJ4131" s="11">
        <v>23582245</v>
      </c>
      <c r="AK4131" s="11">
        <v>7645769</v>
      </c>
      <c r="AL4131" s="11">
        <v>7645769</v>
      </c>
      <c r="AM4131" s="11" t="s">
        <v>65</v>
      </c>
      <c r="AN4131" s="11" t="s">
        <v>65</v>
      </c>
      <c r="AO4131" s="11" t="s">
        <v>65</v>
      </c>
      <c r="AP4131" s="11">
        <v>2476175</v>
      </c>
      <c r="AQ4131" s="11">
        <v>13460301</v>
      </c>
      <c r="AR4131" s="11">
        <v>17164103</v>
      </c>
      <c r="AS4131" s="11">
        <v>17164103</v>
      </c>
      <c r="AT4131" s="11" t="s">
        <v>65</v>
      </c>
      <c r="AU4131" s="11" t="s">
        <v>65</v>
      </c>
      <c r="AV4131" s="11">
        <v>17164103</v>
      </c>
      <c r="AW4131" s="11">
        <v>14687928</v>
      </c>
      <c r="AX4131" s="11" t="s">
        <v>65</v>
      </c>
      <c r="AY4131" s="11" t="s">
        <v>65</v>
      </c>
      <c r="AZ4131" s="11" t="s">
        <v>65</v>
      </c>
      <c r="BA4131" s="11" t="s">
        <v>65</v>
      </c>
      <c r="BB4131" s="11">
        <v>2476175</v>
      </c>
      <c r="BC4131" s="11" t="s">
        <v>65</v>
      </c>
      <c r="BD4131" s="11" t="s">
        <v>65</v>
      </c>
      <c r="BE4131" s="11" t="s">
        <v>65</v>
      </c>
      <c r="BF4131" s="11" t="s">
        <v>65</v>
      </c>
      <c r="BG4131" s="11" t="s">
        <v>65</v>
      </c>
      <c r="BH4131" s="11" t="s">
        <v>65</v>
      </c>
      <c r="BI4131" s="11" t="s">
        <v>65</v>
      </c>
      <c r="BJ4131" s="11" t="s">
        <v>65</v>
      </c>
      <c r="BK4131" s="11" t="s">
        <v>65</v>
      </c>
      <c r="BL4131" s="11">
        <v>7645769</v>
      </c>
      <c r="BM4131" s="11">
        <v>7645769</v>
      </c>
      <c r="BN4131" s="11" t="s">
        <v>65</v>
      </c>
    </row>
    <row r="4132" spans="1:66" ht="21" customHeight="1" x14ac:dyDescent="0.25">
      <c r="A4132" s="12">
        <v>4126</v>
      </c>
      <c r="B4132" s="16" t="s">
        <v>32111</v>
      </c>
      <c r="C4132" s="7" t="s">
        <v>32112</v>
      </c>
      <c r="D4132" s="7" t="s">
        <v>32113</v>
      </c>
      <c r="E4132" s="7" t="s">
        <v>32114</v>
      </c>
      <c r="F4132" s="7" t="s">
        <v>69</v>
      </c>
      <c r="G4132" s="7" t="s">
        <v>1166</v>
      </c>
      <c r="H4132" s="8" t="s">
        <v>1167</v>
      </c>
      <c r="I4132" s="13" t="s">
        <v>22441</v>
      </c>
      <c r="J4132" s="7" t="s">
        <v>62</v>
      </c>
      <c r="K4132" s="7" t="s">
        <v>63</v>
      </c>
      <c r="L4132" s="7" t="s">
        <v>32115</v>
      </c>
      <c r="M4132" s="8" t="s">
        <v>22442</v>
      </c>
      <c r="N4132" s="8" t="s">
        <v>32116</v>
      </c>
      <c r="O4132" s="7" t="s">
        <v>246</v>
      </c>
      <c r="P4132" s="32" t="s">
        <v>2621</v>
      </c>
      <c r="Q4132" s="32" t="s">
        <v>64</v>
      </c>
      <c r="R4132" s="11">
        <v>93189943</v>
      </c>
      <c r="S4132" s="11">
        <v>52315606</v>
      </c>
      <c r="T4132" s="11" t="s">
        <v>65</v>
      </c>
      <c r="U4132" s="11" t="s">
        <v>65</v>
      </c>
      <c r="V4132" s="11" t="s">
        <v>65</v>
      </c>
      <c r="W4132" s="11">
        <v>40874337</v>
      </c>
      <c r="X4132" s="11" t="s">
        <v>65</v>
      </c>
      <c r="Y4132" s="11" t="s">
        <v>65</v>
      </c>
      <c r="Z4132" s="11" t="s">
        <v>65</v>
      </c>
      <c r="AA4132" s="11">
        <v>53600467</v>
      </c>
      <c r="AB4132" s="11" t="s">
        <v>65</v>
      </c>
      <c r="AC4132" s="11" t="s">
        <v>65</v>
      </c>
      <c r="AD4132" s="11" t="s">
        <v>65</v>
      </c>
      <c r="AE4132" s="11">
        <v>8400000</v>
      </c>
      <c r="AF4132" s="11" t="s">
        <v>65</v>
      </c>
      <c r="AG4132" s="11" t="s">
        <v>65</v>
      </c>
      <c r="AH4132" s="11">
        <v>45200467</v>
      </c>
      <c r="AI4132" s="11" t="s">
        <v>65</v>
      </c>
      <c r="AJ4132" s="11">
        <v>39589476</v>
      </c>
      <c r="AK4132" s="11">
        <v>23305093</v>
      </c>
      <c r="AL4132" s="11">
        <v>23305093</v>
      </c>
      <c r="AM4132" s="11" t="s">
        <v>65</v>
      </c>
      <c r="AN4132" s="11" t="s">
        <v>65</v>
      </c>
      <c r="AO4132" s="11" t="s">
        <v>65</v>
      </c>
      <c r="AP4132" s="11">
        <v>12929574</v>
      </c>
      <c r="AQ4132" s="11">
        <v>3354809</v>
      </c>
      <c r="AR4132" s="11">
        <v>23999277</v>
      </c>
      <c r="AS4132" s="11">
        <v>1296000</v>
      </c>
      <c r="AT4132" s="11">
        <v>22703277</v>
      </c>
      <c r="AU4132" s="11" t="s">
        <v>65</v>
      </c>
      <c r="AV4132" s="11">
        <v>23999277</v>
      </c>
      <c r="AW4132" s="11">
        <v>10774823</v>
      </c>
      <c r="AX4132" s="11" t="s">
        <v>65</v>
      </c>
      <c r="AY4132" s="11">
        <v>294880</v>
      </c>
      <c r="AZ4132" s="11" t="s">
        <v>65</v>
      </c>
      <c r="BA4132" s="11" t="s">
        <v>65</v>
      </c>
      <c r="BB4132" s="11">
        <v>12929574</v>
      </c>
      <c r="BC4132" s="11" t="s">
        <v>65</v>
      </c>
      <c r="BD4132" s="11" t="s">
        <v>65</v>
      </c>
      <c r="BE4132" s="11" t="s">
        <v>65</v>
      </c>
      <c r="BF4132" s="11" t="s">
        <v>65</v>
      </c>
      <c r="BG4132" s="11" t="s">
        <v>65</v>
      </c>
      <c r="BH4132" s="11" t="s">
        <v>65</v>
      </c>
      <c r="BI4132" s="11" t="s">
        <v>65</v>
      </c>
      <c r="BJ4132" s="11" t="s">
        <v>65</v>
      </c>
      <c r="BK4132" s="11" t="s">
        <v>65</v>
      </c>
      <c r="BL4132" s="11">
        <v>1000000</v>
      </c>
      <c r="BM4132" s="11">
        <v>1000000</v>
      </c>
      <c r="BN4132" s="11" t="s">
        <v>65</v>
      </c>
    </row>
    <row r="4133" spans="1:66" ht="21" customHeight="1" x14ac:dyDescent="0.25">
      <c r="A4133" s="12">
        <v>4127</v>
      </c>
      <c r="B4133" s="16" t="s">
        <v>32117</v>
      </c>
      <c r="C4133" s="7" t="s">
        <v>17349</v>
      </c>
      <c r="D4133" s="7" t="s">
        <v>32118</v>
      </c>
      <c r="E4133" s="7" t="s">
        <v>23805</v>
      </c>
      <c r="F4133" s="7" t="s">
        <v>598</v>
      </c>
      <c r="G4133" s="7" t="s">
        <v>347</v>
      </c>
      <c r="H4133" s="8" t="s">
        <v>348</v>
      </c>
      <c r="I4133" s="13" t="s">
        <v>32119</v>
      </c>
      <c r="J4133" s="7" t="s">
        <v>62</v>
      </c>
      <c r="K4133" s="7" t="s">
        <v>63</v>
      </c>
      <c r="L4133" s="7" t="s">
        <v>32120</v>
      </c>
      <c r="M4133" s="8" t="s">
        <v>32121</v>
      </c>
      <c r="N4133" s="8" t="s">
        <v>5879</v>
      </c>
      <c r="O4133" s="7" t="s">
        <v>246</v>
      </c>
      <c r="P4133" s="32" t="s">
        <v>155</v>
      </c>
      <c r="Q4133" s="32" t="s">
        <v>65</v>
      </c>
      <c r="R4133" s="11">
        <v>94517648</v>
      </c>
      <c r="S4133" s="11">
        <v>8334630</v>
      </c>
      <c r="T4133" s="11" t="s">
        <v>65</v>
      </c>
      <c r="U4133" s="11" t="s">
        <v>65</v>
      </c>
      <c r="V4133" s="11">
        <v>83389318</v>
      </c>
      <c r="W4133" s="11">
        <v>2793700</v>
      </c>
      <c r="X4133" s="11" t="s">
        <v>65</v>
      </c>
      <c r="Y4133" s="11" t="s">
        <v>65</v>
      </c>
      <c r="Z4133" s="11" t="s">
        <v>65</v>
      </c>
      <c r="AA4133" s="11">
        <v>41146328</v>
      </c>
      <c r="AB4133" s="11" t="s">
        <v>65</v>
      </c>
      <c r="AC4133" s="11" t="s">
        <v>65</v>
      </c>
      <c r="AD4133" s="11" t="s">
        <v>65</v>
      </c>
      <c r="AE4133" s="11">
        <v>40211179</v>
      </c>
      <c r="AF4133" s="11" t="s">
        <v>65</v>
      </c>
      <c r="AG4133" s="11">
        <v>935149</v>
      </c>
      <c r="AH4133" s="11" t="s">
        <v>65</v>
      </c>
      <c r="AI4133" s="11" t="s">
        <v>65</v>
      </c>
      <c r="AJ4133" s="11">
        <v>53371320</v>
      </c>
      <c r="AK4133" s="11">
        <v>46219992</v>
      </c>
      <c r="AL4133" s="11">
        <v>46219992</v>
      </c>
      <c r="AM4133" s="11">
        <v>1402724</v>
      </c>
      <c r="AN4133" s="11">
        <v>779291</v>
      </c>
      <c r="AO4133" s="11" t="s">
        <v>65</v>
      </c>
      <c r="AP4133" s="11">
        <v>4969313</v>
      </c>
      <c r="AQ4133" s="11" t="s">
        <v>65</v>
      </c>
      <c r="AR4133" s="11">
        <v>25356143</v>
      </c>
      <c r="AS4133" s="11">
        <v>22155085</v>
      </c>
      <c r="AT4133" s="11">
        <v>3201058</v>
      </c>
      <c r="AU4133" s="11" t="s">
        <v>65</v>
      </c>
      <c r="AV4133" s="11">
        <v>25356143</v>
      </c>
      <c r="AW4133" s="11">
        <v>19841360</v>
      </c>
      <c r="AX4133" s="11" t="s">
        <v>65</v>
      </c>
      <c r="AY4133" s="11">
        <v>545470</v>
      </c>
      <c r="AZ4133" s="11" t="s">
        <v>65</v>
      </c>
      <c r="BA4133" s="11" t="s">
        <v>65</v>
      </c>
      <c r="BB4133" s="11">
        <v>4969313</v>
      </c>
      <c r="BC4133" s="11" t="s">
        <v>65</v>
      </c>
      <c r="BD4133" s="11" t="s">
        <v>65</v>
      </c>
      <c r="BE4133" s="11" t="s">
        <v>65</v>
      </c>
      <c r="BF4133" s="11" t="s">
        <v>65</v>
      </c>
      <c r="BG4133" s="11" t="s">
        <v>65</v>
      </c>
      <c r="BH4133" s="11" t="s">
        <v>65</v>
      </c>
      <c r="BI4133" s="11" t="s">
        <v>65</v>
      </c>
      <c r="BJ4133" s="11" t="s">
        <v>65</v>
      </c>
      <c r="BK4133" s="11" t="s">
        <v>65</v>
      </c>
      <c r="BL4133" s="11">
        <v>1</v>
      </c>
      <c r="BM4133" s="11">
        <v>1</v>
      </c>
      <c r="BN4133" s="11" t="s">
        <v>65</v>
      </c>
    </row>
    <row r="4134" spans="1:66" ht="21" customHeight="1" x14ac:dyDescent="0.25">
      <c r="A4134" s="12">
        <v>4128</v>
      </c>
      <c r="B4134" s="16" t="s">
        <v>32122</v>
      </c>
      <c r="C4134" s="7" t="s">
        <v>32123</v>
      </c>
      <c r="D4134" s="7" t="s">
        <v>32124</v>
      </c>
      <c r="E4134" s="7" t="s">
        <v>32125</v>
      </c>
      <c r="F4134" s="7" t="s">
        <v>69</v>
      </c>
      <c r="G4134" s="7" t="s">
        <v>347</v>
      </c>
      <c r="H4134" s="8" t="s">
        <v>348</v>
      </c>
      <c r="I4134" s="13" t="s">
        <v>32126</v>
      </c>
      <c r="J4134" s="7" t="s">
        <v>62</v>
      </c>
      <c r="K4134" s="7" t="s">
        <v>63</v>
      </c>
      <c r="L4134" s="7" t="s">
        <v>32127</v>
      </c>
      <c r="M4134" s="8" t="s">
        <v>32128</v>
      </c>
      <c r="N4134" s="8" t="s">
        <v>32129</v>
      </c>
      <c r="O4134" s="7" t="s">
        <v>246</v>
      </c>
      <c r="P4134" s="32" t="s">
        <v>4207</v>
      </c>
      <c r="Q4134" s="32" t="s">
        <v>64</v>
      </c>
      <c r="R4134" s="11">
        <v>23349735.719999999</v>
      </c>
      <c r="S4134" s="11">
        <v>23211628.719999999</v>
      </c>
      <c r="T4134" s="11" t="s">
        <v>65</v>
      </c>
      <c r="U4134" s="11" t="s">
        <v>65</v>
      </c>
      <c r="V4134" s="11" t="s">
        <v>65</v>
      </c>
      <c r="W4134" s="11">
        <v>2000</v>
      </c>
      <c r="X4134" s="11" t="s">
        <v>65</v>
      </c>
      <c r="Y4134" s="11">
        <v>136107</v>
      </c>
      <c r="Z4134" s="11" t="s">
        <v>65</v>
      </c>
      <c r="AA4134" s="11">
        <v>19256773.09</v>
      </c>
      <c r="AB4134" s="11" t="s">
        <v>65</v>
      </c>
      <c r="AC4134" s="11" t="s">
        <v>65</v>
      </c>
      <c r="AD4134" s="11" t="s">
        <v>65</v>
      </c>
      <c r="AE4134" s="11">
        <v>16930884.440000001</v>
      </c>
      <c r="AF4134" s="11">
        <v>1997888.65</v>
      </c>
      <c r="AG4134" s="11" t="s">
        <v>65</v>
      </c>
      <c r="AH4134" s="11">
        <v>328000</v>
      </c>
      <c r="AI4134" s="11" t="s">
        <v>65</v>
      </c>
      <c r="AJ4134" s="11">
        <v>4092962.63</v>
      </c>
      <c r="AK4134" s="11">
        <v>2574916</v>
      </c>
      <c r="AL4134" s="11">
        <v>2574916</v>
      </c>
      <c r="AM4134" s="11">
        <v>294944.45</v>
      </c>
      <c r="AN4134" s="11" t="s">
        <v>65</v>
      </c>
      <c r="AO4134" s="11" t="s">
        <v>65</v>
      </c>
      <c r="AP4134" s="11">
        <v>1223102.18</v>
      </c>
      <c r="AQ4134" s="11" t="s">
        <v>65</v>
      </c>
      <c r="AR4134" s="11">
        <v>15540813.779999999</v>
      </c>
      <c r="AS4134" s="11">
        <v>15503900.9</v>
      </c>
      <c r="AT4134" s="11">
        <v>36912.879999999997</v>
      </c>
      <c r="AU4134" s="11" t="s">
        <v>65</v>
      </c>
      <c r="AV4134" s="11">
        <v>15540813.779999999</v>
      </c>
      <c r="AW4134" s="11">
        <v>12743134.789999999</v>
      </c>
      <c r="AX4134" s="11">
        <v>77000</v>
      </c>
      <c r="AY4134" s="11">
        <v>1489576.81</v>
      </c>
      <c r="AZ4134" s="11">
        <v>8000</v>
      </c>
      <c r="BA4134" s="11" t="s">
        <v>65</v>
      </c>
      <c r="BB4134" s="11">
        <v>1223102.18</v>
      </c>
      <c r="BC4134" s="11" t="s">
        <v>65</v>
      </c>
      <c r="BD4134" s="11" t="s">
        <v>65</v>
      </c>
      <c r="BE4134" s="11" t="s">
        <v>65</v>
      </c>
      <c r="BF4134" s="11" t="s">
        <v>65</v>
      </c>
      <c r="BG4134" s="11" t="s">
        <v>65</v>
      </c>
      <c r="BH4134" s="11" t="s">
        <v>65</v>
      </c>
      <c r="BI4134" s="11" t="s">
        <v>65</v>
      </c>
      <c r="BJ4134" s="11" t="s">
        <v>65</v>
      </c>
      <c r="BK4134" s="11">
        <v>7184498</v>
      </c>
      <c r="BL4134" s="11">
        <v>2400000</v>
      </c>
      <c r="BM4134" s="11">
        <v>7184498</v>
      </c>
      <c r="BN4134" s="11">
        <v>2400000</v>
      </c>
    </row>
    <row r="4135" spans="1:66" ht="21" customHeight="1" x14ac:dyDescent="0.25">
      <c r="A4135" s="12">
        <v>4129</v>
      </c>
      <c r="B4135" s="16" t="s">
        <v>32130</v>
      </c>
      <c r="C4135" s="7" t="s">
        <v>32131</v>
      </c>
      <c r="D4135" s="7" t="s">
        <v>32132</v>
      </c>
      <c r="E4135" s="7" t="s">
        <v>32133</v>
      </c>
      <c r="F4135" s="7" t="s">
        <v>69</v>
      </c>
      <c r="G4135" s="7" t="s">
        <v>347</v>
      </c>
      <c r="H4135" s="8" t="s">
        <v>348</v>
      </c>
      <c r="I4135" s="13" t="s">
        <v>32134</v>
      </c>
      <c r="J4135" s="7" t="s">
        <v>62</v>
      </c>
      <c r="K4135" s="7" t="s">
        <v>63</v>
      </c>
      <c r="L4135" s="7" t="s">
        <v>32135</v>
      </c>
      <c r="M4135" s="8" t="s">
        <v>32136</v>
      </c>
      <c r="N4135" s="8" t="s">
        <v>32137</v>
      </c>
      <c r="O4135" s="7" t="s">
        <v>246</v>
      </c>
      <c r="P4135" s="32" t="s">
        <v>6757</v>
      </c>
      <c r="Q4135" s="32" t="s">
        <v>246</v>
      </c>
      <c r="R4135" s="11">
        <v>56465789.5</v>
      </c>
      <c r="S4135" s="11">
        <v>56241927.5</v>
      </c>
      <c r="T4135" s="11" t="s">
        <v>65</v>
      </c>
      <c r="U4135" s="11" t="s">
        <v>65</v>
      </c>
      <c r="V4135" s="11" t="s">
        <v>65</v>
      </c>
      <c r="W4135" s="11">
        <v>25000</v>
      </c>
      <c r="X4135" s="11">
        <v>49711</v>
      </c>
      <c r="Y4135" s="11">
        <v>149151</v>
      </c>
      <c r="Z4135" s="11" t="s">
        <v>65</v>
      </c>
      <c r="AA4135" s="11">
        <v>51001036.109999999</v>
      </c>
      <c r="AB4135" s="11" t="s">
        <v>65</v>
      </c>
      <c r="AC4135" s="11" t="s">
        <v>65</v>
      </c>
      <c r="AD4135" s="11" t="s">
        <v>65</v>
      </c>
      <c r="AE4135" s="11">
        <v>40189531</v>
      </c>
      <c r="AF4135" s="11">
        <v>3224477.11</v>
      </c>
      <c r="AG4135" s="11" t="s">
        <v>65</v>
      </c>
      <c r="AH4135" s="11">
        <v>7587028</v>
      </c>
      <c r="AI4135" s="11" t="s">
        <v>65</v>
      </c>
      <c r="AJ4135" s="11">
        <v>5464753.3899999997</v>
      </c>
      <c r="AK4135" s="11">
        <v>2793902</v>
      </c>
      <c r="AL4135" s="11">
        <v>2793902</v>
      </c>
      <c r="AM4135" s="11">
        <v>794909.86</v>
      </c>
      <c r="AN4135" s="11" t="s">
        <v>65</v>
      </c>
      <c r="AO4135" s="11" t="s">
        <v>65</v>
      </c>
      <c r="AP4135" s="11">
        <v>1875941.53</v>
      </c>
      <c r="AQ4135" s="11" t="s">
        <v>65</v>
      </c>
      <c r="AR4135" s="11">
        <v>39464205.210000001</v>
      </c>
      <c r="AS4135" s="11">
        <v>39460549.039999999</v>
      </c>
      <c r="AT4135" s="11">
        <v>3656.17</v>
      </c>
      <c r="AU4135" s="11" t="s">
        <v>65</v>
      </c>
      <c r="AV4135" s="11">
        <v>39464205.210000001</v>
      </c>
      <c r="AW4135" s="11">
        <v>24198006.609999999</v>
      </c>
      <c r="AX4135" s="11">
        <v>231000</v>
      </c>
      <c r="AY4135" s="11">
        <v>13159257.07</v>
      </c>
      <c r="AZ4135" s="11" t="s">
        <v>65</v>
      </c>
      <c r="BA4135" s="11" t="s">
        <v>65</v>
      </c>
      <c r="BB4135" s="11">
        <v>1875941.53</v>
      </c>
      <c r="BC4135" s="11" t="s">
        <v>65</v>
      </c>
      <c r="BD4135" s="11" t="s">
        <v>65</v>
      </c>
      <c r="BE4135" s="11" t="s">
        <v>65</v>
      </c>
      <c r="BF4135" s="11" t="s">
        <v>65</v>
      </c>
      <c r="BG4135" s="11" t="s">
        <v>65</v>
      </c>
      <c r="BH4135" s="11" t="s">
        <v>65</v>
      </c>
      <c r="BI4135" s="11" t="s">
        <v>65</v>
      </c>
      <c r="BJ4135" s="11" t="s">
        <v>65</v>
      </c>
      <c r="BK4135" s="11">
        <v>322404938</v>
      </c>
      <c r="BL4135" s="11">
        <v>2400000</v>
      </c>
      <c r="BM4135" s="11">
        <v>322404938</v>
      </c>
      <c r="BN4135" s="11">
        <v>2400000</v>
      </c>
    </row>
    <row r="4136" spans="1:66" ht="21" customHeight="1" x14ac:dyDescent="0.25">
      <c r="A4136" s="12">
        <v>4130</v>
      </c>
      <c r="B4136" s="16" t="s">
        <v>32138</v>
      </c>
      <c r="C4136" s="7" t="s">
        <v>32139</v>
      </c>
      <c r="D4136" s="7" t="s">
        <v>32140</v>
      </c>
      <c r="E4136" s="7" t="s">
        <v>32141</v>
      </c>
      <c r="F4136" s="7" t="s">
        <v>69</v>
      </c>
      <c r="G4136" s="7" t="s">
        <v>32142</v>
      </c>
      <c r="H4136" s="8" t="s">
        <v>32143</v>
      </c>
      <c r="I4136" s="13" t="s">
        <v>32144</v>
      </c>
      <c r="J4136" s="7" t="s">
        <v>79</v>
      </c>
      <c r="K4136" s="7" t="s">
        <v>1067</v>
      </c>
      <c r="L4136" s="7" t="s">
        <v>32145</v>
      </c>
      <c r="M4136" s="8" t="s">
        <v>32146</v>
      </c>
      <c r="N4136" s="8" t="s">
        <v>32147</v>
      </c>
      <c r="O4136" s="7" t="s">
        <v>246</v>
      </c>
      <c r="P4136" s="32" t="s">
        <v>187</v>
      </c>
      <c r="Q4136" s="32" t="s">
        <v>106</v>
      </c>
      <c r="R4136" s="11">
        <v>87112442.209999993</v>
      </c>
      <c r="S4136" s="11">
        <v>29208391.550000001</v>
      </c>
      <c r="T4136" s="11" t="s">
        <v>65</v>
      </c>
      <c r="U4136" s="11">
        <v>14298124</v>
      </c>
      <c r="V4136" s="11" t="s">
        <v>65</v>
      </c>
      <c r="W4136" s="11">
        <v>36026594</v>
      </c>
      <c r="X4136" s="11">
        <v>5871532.6600000001</v>
      </c>
      <c r="Y4136" s="11" t="s">
        <v>65</v>
      </c>
      <c r="Z4136" s="11">
        <v>1707800</v>
      </c>
      <c r="AA4136" s="11">
        <v>51530308.060000002</v>
      </c>
      <c r="AB4136" s="11" t="s">
        <v>65</v>
      </c>
      <c r="AC4136" s="11" t="s">
        <v>65</v>
      </c>
      <c r="AD4136" s="11">
        <v>13000000</v>
      </c>
      <c r="AE4136" s="11">
        <v>12363291</v>
      </c>
      <c r="AF4136" s="11" t="s">
        <v>65</v>
      </c>
      <c r="AG4136" s="11">
        <v>22387184.059999999</v>
      </c>
      <c r="AH4136" s="11">
        <v>2858583</v>
      </c>
      <c r="AI4136" s="11">
        <v>921250</v>
      </c>
      <c r="AJ4136" s="11">
        <v>35582134.159999996</v>
      </c>
      <c r="AK4136" s="11">
        <v>15774012</v>
      </c>
      <c r="AL4136" s="11">
        <v>15774012</v>
      </c>
      <c r="AM4136" s="11">
        <v>8902156.1600000001</v>
      </c>
      <c r="AN4136" s="11">
        <v>716934</v>
      </c>
      <c r="AO4136" s="11" t="s">
        <v>65</v>
      </c>
      <c r="AP4136" s="11">
        <v>10189032</v>
      </c>
      <c r="AQ4136" s="11" t="s">
        <v>65</v>
      </c>
      <c r="AR4136" s="11">
        <v>333446238.25</v>
      </c>
      <c r="AS4136" s="11">
        <v>313587799.81999999</v>
      </c>
      <c r="AT4136" s="11">
        <v>19858438.43</v>
      </c>
      <c r="AU4136" s="11" t="s">
        <v>65</v>
      </c>
      <c r="AV4136" s="11">
        <v>141086720.37</v>
      </c>
      <c r="AW4136" s="11">
        <v>118908468.20999999</v>
      </c>
      <c r="AX4136" s="11" t="s">
        <v>65</v>
      </c>
      <c r="AY4136" s="11">
        <v>11989220.16</v>
      </c>
      <c r="AZ4136" s="11" t="s">
        <v>65</v>
      </c>
      <c r="BA4136" s="11" t="s">
        <v>65</v>
      </c>
      <c r="BB4136" s="11">
        <v>10189032</v>
      </c>
      <c r="BC4136" s="11">
        <v>192359517.88999999</v>
      </c>
      <c r="BD4136" s="11">
        <v>192359517.88999999</v>
      </c>
      <c r="BE4136" s="11" t="s">
        <v>65</v>
      </c>
      <c r="BF4136" s="11" t="s">
        <v>65</v>
      </c>
      <c r="BG4136" s="11" t="s">
        <v>65</v>
      </c>
      <c r="BH4136" s="11" t="s">
        <v>65</v>
      </c>
      <c r="BI4136" s="11" t="s">
        <v>65</v>
      </c>
      <c r="BJ4136" s="11" t="s">
        <v>65</v>
      </c>
      <c r="BK4136" s="11" t="s">
        <v>65</v>
      </c>
      <c r="BL4136" s="11">
        <v>1768500</v>
      </c>
      <c r="BM4136" s="11" t="s">
        <v>65</v>
      </c>
      <c r="BN4136" s="11">
        <v>1768500</v>
      </c>
    </row>
    <row r="4137" spans="1:66" ht="21" customHeight="1" x14ac:dyDescent="0.25">
      <c r="A4137" s="12">
        <v>4131</v>
      </c>
      <c r="B4137" s="16" t="s">
        <v>32148</v>
      </c>
      <c r="C4137" s="7" t="s">
        <v>32149</v>
      </c>
      <c r="D4137" s="7" t="s">
        <v>32150</v>
      </c>
      <c r="E4137" s="7" t="s">
        <v>32151</v>
      </c>
      <c r="F4137" s="7" t="s">
        <v>61</v>
      </c>
      <c r="G4137" s="7" t="s">
        <v>141</v>
      </c>
      <c r="H4137" s="8" t="s">
        <v>149</v>
      </c>
      <c r="I4137" s="13" t="s">
        <v>32152</v>
      </c>
      <c r="J4137" s="7" t="s">
        <v>1821</v>
      </c>
      <c r="K4137" s="7" t="s">
        <v>14047</v>
      </c>
      <c r="L4137" s="7" t="s">
        <v>32153</v>
      </c>
      <c r="M4137" s="8" t="s">
        <v>32154</v>
      </c>
      <c r="N4137" s="8" t="s">
        <v>32155</v>
      </c>
      <c r="O4137" s="7" t="s">
        <v>246</v>
      </c>
      <c r="P4137" s="32" t="s">
        <v>1769</v>
      </c>
      <c r="Q4137" s="32" t="s">
        <v>64</v>
      </c>
      <c r="R4137" s="11">
        <v>63193907</v>
      </c>
      <c r="S4137" s="11">
        <v>27149172</v>
      </c>
      <c r="T4137" s="11" t="s">
        <v>65</v>
      </c>
      <c r="U4137" s="11" t="s">
        <v>65</v>
      </c>
      <c r="V4137" s="11">
        <v>33252877</v>
      </c>
      <c r="W4137" s="11">
        <v>1085858</v>
      </c>
      <c r="X4137" s="11">
        <v>666000</v>
      </c>
      <c r="Y4137" s="11">
        <v>1040000</v>
      </c>
      <c r="Z4137" s="11" t="s">
        <v>65</v>
      </c>
      <c r="AA4137" s="11">
        <v>43036769</v>
      </c>
      <c r="AB4137" s="11">
        <v>43036769</v>
      </c>
      <c r="AC4137" s="11" t="s">
        <v>65</v>
      </c>
      <c r="AD4137" s="11" t="s">
        <v>65</v>
      </c>
      <c r="AE4137" s="11" t="s">
        <v>65</v>
      </c>
      <c r="AF4137" s="11" t="s">
        <v>65</v>
      </c>
      <c r="AG4137" s="11" t="s">
        <v>65</v>
      </c>
      <c r="AH4137" s="11" t="s">
        <v>65</v>
      </c>
      <c r="AI4137" s="11" t="s">
        <v>65</v>
      </c>
      <c r="AJ4137" s="11">
        <v>20157138</v>
      </c>
      <c r="AK4137" s="11">
        <v>10634192</v>
      </c>
      <c r="AL4137" s="11">
        <v>10634192</v>
      </c>
      <c r="AM4137" s="11">
        <v>1120347</v>
      </c>
      <c r="AN4137" s="11">
        <v>2800866</v>
      </c>
      <c r="AO4137" s="11" t="s">
        <v>65</v>
      </c>
      <c r="AP4137" s="11">
        <v>5601733</v>
      </c>
      <c r="AQ4137" s="11" t="s">
        <v>65</v>
      </c>
      <c r="AR4137" s="11">
        <v>9457133</v>
      </c>
      <c r="AS4137" s="11">
        <v>8979122</v>
      </c>
      <c r="AT4137" s="11">
        <v>478011</v>
      </c>
      <c r="AU4137" s="11" t="s">
        <v>65</v>
      </c>
      <c r="AV4137" s="11">
        <v>9457133</v>
      </c>
      <c r="AW4137" s="11">
        <v>3855400</v>
      </c>
      <c r="AX4137" s="11" t="s">
        <v>65</v>
      </c>
      <c r="AY4137" s="11" t="s">
        <v>65</v>
      </c>
      <c r="AZ4137" s="11" t="s">
        <v>65</v>
      </c>
      <c r="BA4137" s="11" t="s">
        <v>65</v>
      </c>
      <c r="BB4137" s="11">
        <v>5601733</v>
      </c>
      <c r="BC4137" s="11" t="s">
        <v>65</v>
      </c>
      <c r="BD4137" s="11" t="s">
        <v>65</v>
      </c>
      <c r="BE4137" s="11" t="s">
        <v>65</v>
      </c>
      <c r="BF4137" s="11" t="s">
        <v>65</v>
      </c>
      <c r="BG4137" s="11" t="s">
        <v>65</v>
      </c>
      <c r="BH4137" s="11" t="s">
        <v>65</v>
      </c>
      <c r="BI4137" s="11" t="s">
        <v>65</v>
      </c>
      <c r="BJ4137" s="11" t="s">
        <v>65</v>
      </c>
      <c r="BK4137" s="11" t="s">
        <v>65</v>
      </c>
      <c r="BL4137" s="11" t="s">
        <v>65</v>
      </c>
      <c r="BM4137" s="11" t="s">
        <v>65</v>
      </c>
      <c r="BN4137" s="11" t="s">
        <v>65</v>
      </c>
    </row>
    <row r="4138" spans="1:66" ht="21" customHeight="1" x14ac:dyDescent="0.25">
      <c r="A4138" s="12">
        <v>4132</v>
      </c>
      <c r="B4138" s="16" t="s">
        <v>32156</v>
      </c>
      <c r="C4138" s="7" t="s">
        <v>32157</v>
      </c>
      <c r="D4138" s="7" t="s">
        <v>32158</v>
      </c>
      <c r="E4138" s="7" t="s">
        <v>32159</v>
      </c>
      <c r="F4138" s="7" t="s">
        <v>61</v>
      </c>
      <c r="G4138" s="7" t="s">
        <v>141</v>
      </c>
      <c r="H4138" s="8" t="s">
        <v>149</v>
      </c>
      <c r="I4138" s="13" t="s">
        <v>32160</v>
      </c>
      <c r="J4138" s="7" t="s">
        <v>279</v>
      </c>
      <c r="K4138" s="7" t="s">
        <v>697</v>
      </c>
      <c r="L4138" s="7" t="s">
        <v>32161</v>
      </c>
      <c r="M4138" s="8" t="s">
        <v>32162</v>
      </c>
      <c r="N4138" s="8" t="s">
        <v>32163</v>
      </c>
      <c r="O4138" s="7" t="s">
        <v>246</v>
      </c>
      <c r="P4138" s="32" t="s">
        <v>1030</v>
      </c>
      <c r="Q4138" s="32" t="s">
        <v>64</v>
      </c>
      <c r="R4138" s="11">
        <v>308296732.25999999</v>
      </c>
      <c r="S4138" s="11">
        <v>35887547.990000002</v>
      </c>
      <c r="T4138" s="11">
        <v>38319305.270000003</v>
      </c>
      <c r="U4138" s="11" t="s">
        <v>65</v>
      </c>
      <c r="V4138" s="11">
        <v>221736118</v>
      </c>
      <c r="W4138" s="11">
        <v>11133907</v>
      </c>
      <c r="X4138" s="11" t="s">
        <v>65</v>
      </c>
      <c r="Y4138" s="11">
        <v>1219854</v>
      </c>
      <c r="Z4138" s="11" t="s">
        <v>65</v>
      </c>
      <c r="AA4138" s="11">
        <v>286416119.45999998</v>
      </c>
      <c r="AB4138" s="11">
        <v>267808608.69</v>
      </c>
      <c r="AC4138" s="11" t="s">
        <v>65</v>
      </c>
      <c r="AD4138" s="11" t="s">
        <v>65</v>
      </c>
      <c r="AE4138" s="11">
        <v>4133728.11</v>
      </c>
      <c r="AF4138" s="11">
        <v>260000</v>
      </c>
      <c r="AG4138" s="11">
        <v>14207586.66</v>
      </c>
      <c r="AH4138" s="11">
        <v>6196</v>
      </c>
      <c r="AI4138" s="11" t="s">
        <v>65</v>
      </c>
      <c r="AJ4138" s="11">
        <v>21880612.800000001</v>
      </c>
      <c r="AK4138" s="11">
        <v>16872350</v>
      </c>
      <c r="AL4138" s="11">
        <v>16872350</v>
      </c>
      <c r="AM4138" s="11">
        <v>2959586.24</v>
      </c>
      <c r="AN4138" s="11">
        <v>1898067.62</v>
      </c>
      <c r="AO4138" s="11" t="s">
        <v>65</v>
      </c>
      <c r="AP4138" s="11">
        <v>150608.94</v>
      </c>
      <c r="AQ4138" s="11" t="s">
        <v>65</v>
      </c>
      <c r="AR4138" s="11">
        <v>31490220.960000001</v>
      </c>
      <c r="AS4138" s="11">
        <v>31312052.489999998</v>
      </c>
      <c r="AT4138" s="11">
        <v>178168.47</v>
      </c>
      <c r="AU4138" s="11" t="s">
        <v>65</v>
      </c>
      <c r="AV4138" s="11">
        <v>28628495.32</v>
      </c>
      <c r="AW4138" s="11">
        <v>26111017.48</v>
      </c>
      <c r="AX4138" s="11" t="s">
        <v>65</v>
      </c>
      <c r="AY4138" s="11">
        <v>2366868.9</v>
      </c>
      <c r="AZ4138" s="11" t="s">
        <v>65</v>
      </c>
      <c r="BA4138" s="11" t="s">
        <v>65</v>
      </c>
      <c r="BB4138" s="11">
        <v>150608.94</v>
      </c>
      <c r="BC4138" s="11">
        <v>2861725.64</v>
      </c>
      <c r="BD4138" s="11">
        <v>2861725.64</v>
      </c>
      <c r="BE4138" s="11" t="s">
        <v>65</v>
      </c>
      <c r="BF4138" s="11" t="s">
        <v>65</v>
      </c>
      <c r="BG4138" s="11" t="s">
        <v>65</v>
      </c>
      <c r="BH4138" s="11" t="s">
        <v>65</v>
      </c>
      <c r="BI4138" s="11" t="s">
        <v>65</v>
      </c>
      <c r="BJ4138" s="11" t="s">
        <v>65</v>
      </c>
      <c r="BK4138" s="11" t="s">
        <v>65</v>
      </c>
      <c r="BL4138" s="11">
        <v>2000000</v>
      </c>
      <c r="BM4138" s="11" t="s">
        <v>65</v>
      </c>
      <c r="BN4138" s="11">
        <v>2000000</v>
      </c>
    </row>
    <row r="4139" spans="1:66" ht="21" customHeight="1" x14ac:dyDescent="0.25">
      <c r="A4139" s="12">
        <v>4133</v>
      </c>
      <c r="B4139" s="16" t="s">
        <v>32164</v>
      </c>
      <c r="C4139" s="7" t="s">
        <v>32165</v>
      </c>
      <c r="D4139" s="7" t="s">
        <v>32166</v>
      </c>
      <c r="E4139" s="7" t="s">
        <v>32167</v>
      </c>
      <c r="F4139" s="7" t="s">
        <v>69</v>
      </c>
      <c r="G4139" s="7" t="s">
        <v>347</v>
      </c>
      <c r="H4139" s="8" t="s">
        <v>348</v>
      </c>
      <c r="I4139" s="13" t="s">
        <v>32168</v>
      </c>
      <c r="J4139" s="7" t="s">
        <v>279</v>
      </c>
      <c r="K4139" s="7" t="s">
        <v>4368</v>
      </c>
      <c r="L4139" s="7" t="s">
        <v>32169</v>
      </c>
      <c r="M4139" s="8" t="s">
        <v>32170</v>
      </c>
      <c r="N4139" s="8" t="s">
        <v>32171</v>
      </c>
      <c r="O4139" s="7" t="s">
        <v>246</v>
      </c>
      <c r="P4139" s="32" t="s">
        <v>37939</v>
      </c>
      <c r="Q4139" s="32" t="s">
        <v>106</v>
      </c>
      <c r="R4139" s="11">
        <v>1047411569.99</v>
      </c>
      <c r="S4139" s="11">
        <v>30754541.289999999</v>
      </c>
      <c r="T4139" s="11" t="s">
        <v>65</v>
      </c>
      <c r="U4139" s="11" t="s">
        <v>65</v>
      </c>
      <c r="V4139" s="11">
        <v>974498217.20000005</v>
      </c>
      <c r="W4139" s="11">
        <v>38720049.5</v>
      </c>
      <c r="X4139" s="11">
        <v>2849262</v>
      </c>
      <c r="Y4139" s="11" t="s">
        <v>65</v>
      </c>
      <c r="Z4139" s="11">
        <v>589500</v>
      </c>
      <c r="AA4139" s="11">
        <v>1019165281.14</v>
      </c>
      <c r="AB4139" s="11" t="s">
        <v>65</v>
      </c>
      <c r="AC4139" s="11" t="s">
        <v>65</v>
      </c>
      <c r="AD4139" s="11" t="s">
        <v>65</v>
      </c>
      <c r="AE4139" s="11">
        <v>1014034296.14</v>
      </c>
      <c r="AF4139" s="11" t="s">
        <v>65</v>
      </c>
      <c r="AG4139" s="11">
        <v>547168</v>
      </c>
      <c r="AH4139" s="11" t="s">
        <v>65</v>
      </c>
      <c r="AI4139" s="11">
        <v>4583817</v>
      </c>
      <c r="AJ4139" s="11">
        <v>28246289.260000002</v>
      </c>
      <c r="AK4139" s="11">
        <v>21739260</v>
      </c>
      <c r="AL4139" s="11">
        <v>21739260</v>
      </c>
      <c r="AM4139" s="11">
        <v>916003.53</v>
      </c>
      <c r="AN4139" s="11">
        <v>2401466.94</v>
      </c>
      <c r="AO4139" s="11" t="s">
        <v>65</v>
      </c>
      <c r="AP4139" s="11">
        <v>3189558.79</v>
      </c>
      <c r="AQ4139" s="11" t="s">
        <v>65</v>
      </c>
      <c r="AR4139" s="11">
        <v>466461409.74000001</v>
      </c>
      <c r="AS4139" s="11">
        <v>466254174.39999998</v>
      </c>
      <c r="AT4139" s="11">
        <v>207235.34</v>
      </c>
      <c r="AU4139" s="11" t="s">
        <v>65</v>
      </c>
      <c r="AV4139" s="11">
        <v>176275953.11000001</v>
      </c>
      <c r="AW4139" s="11">
        <v>161782845.68000001</v>
      </c>
      <c r="AX4139" s="11" t="s">
        <v>65</v>
      </c>
      <c r="AY4139" s="11">
        <v>11303548.640000001</v>
      </c>
      <c r="AZ4139" s="11" t="s">
        <v>65</v>
      </c>
      <c r="BA4139" s="11" t="s">
        <v>65</v>
      </c>
      <c r="BB4139" s="11">
        <v>3189558.79</v>
      </c>
      <c r="BC4139" s="11">
        <v>290185456.63</v>
      </c>
      <c r="BD4139" s="11">
        <v>290185456.63</v>
      </c>
      <c r="BE4139" s="11" t="s">
        <v>65</v>
      </c>
      <c r="BF4139" s="11" t="s">
        <v>65</v>
      </c>
      <c r="BG4139" s="11" t="s">
        <v>65</v>
      </c>
      <c r="BH4139" s="11" t="s">
        <v>65</v>
      </c>
      <c r="BI4139" s="11" t="s">
        <v>65</v>
      </c>
      <c r="BJ4139" s="11" t="s">
        <v>65</v>
      </c>
      <c r="BK4139" s="11">
        <v>1411714063.1600001</v>
      </c>
      <c r="BL4139" s="11">
        <v>5000000</v>
      </c>
      <c r="BM4139" s="11">
        <v>1411714063.1600001</v>
      </c>
      <c r="BN4139" s="11">
        <v>5000000</v>
      </c>
    </row>
    <row r="4140" spans="1:66" ht="21" customHeight="1" x14ac:dyDescent="0.25">
      <c r="A4140" s="12">
        <v>4134</v>
      </c>
      <c r="B4140" s="16" t="s">
        <v>32172</v>
      </c>
      <c r="C4140" s="7" t="s">
        <v>32173</v>
      </c>
      <c r="D4140" s="7" t="s">
        <v>32174</v>
      </c>
      <c r="E4140" s="7" t="s">
        <v>32175</v>
      </c>
      <c r="F4140" s="7" t="s">
        <v>69</v>
      </c>
      <c r="G4140" s="7" t="s">
        <v>21202</v>
      </c>
      <c r="H4140" s="8" t="s">
        <v>24544</v>
      </c>
      <c r="I4140" s="13" t="s">
        <v>32176</v>
      </c>
      <c r="J4140" s="7" t="s">
        <v>95</v>
      </c>
      <c r="K4140" s="7" t="s">
        <v>96</v>
      </c>
      <c r="L4140" s="7" t="s">
        <v>28536</v>
      </c>
      <c r="M4140" s="8" t="s">
        <v>28537</v>
      </c>
      <c r="N4140" s="8" t="s">
        <v>32177</v>
      </c>
      <c r="O4140" s="7" t="s">
        <v>246</v>
      </c>
      <c r="P4140" s="32" t="s">
        <v>5546</v>
      </c>
      <c r="Q4140" s="32" t="s">
        <v>160</v>
      </c>
      <c r="R4140" s="11">
        <v>2288088111</v>
      </c>
      <c r="S4140" s="11">
        <v>1096930266</v>
      </c>
      <c r="T4140" s="11" t="s">
        <v>65</v>
      </c>
      <c r="U4140" s="11" t="s">
        <v>65</v>
      </c>
      <c r="V4140" s="11">
        <v>1055649039</v>
      </c>
      <c r="W4140" s="11">
        <v>126078207</v>
      </c>
      <c r="X4140" s="11">
        <v>9430599</v>
      </c>
      <c r="Y4140" s="11" t="s">
        <v>65</v>
      </c>
      <c r="Z4140" s="11" t="s">
        <v>65</v>
      </c>
      <c r="AA4140" s="11">
        <v>1940963579</v>
      </c>
      <c r="AB4140" s="11" t="s">
        <v>65</v>
      </c>
      <c r="AC4140" s="11" t="s">
        <v>65</v>
      </c>
      <c r="AD4140" s="11" t="s">
        <v>65</v>
      </c>
      <c r="AE4140" s="11">
        <v>9768100</v>
      </c>
      <c r="AF4140" s="11">
        <v>3743000</v>
      </c>
      <c r="AG4140" s="11" t="s">
        <v>65</v>
      </c>
      <c r="AH4140" s="11">
        <v>1927452479</v>
      </c>
      <c r="AI4140" s="11" t="s">
        <v>65</v>
      </c>
      <c r="AJ4140" s="11">
        <v>347124532</v>
      </c>
      <c r="AK4140" s="11">
        <v>352691956</v>
      </c>
      <c r="AL4140" s="11">
        <v>352691956</v>
      </c>
      <c r="AM4140" s="11">
        <v>11564162</v>
      </c>
      <c r="AN4140" s="11" t="s">
        <v>65</v>
      </c>
      <c r="AO4140" s="11" t="s">
        <v>65</v>
      </c>
      <c r="AP4140" s="11">
        <v>-17131586</v>
      </c>
      <c r="AQ4140" s="11" t="s">
        <v>65</v>
      </c>
      <c r="AR4140" s="11">
        <v>1108755309</v>
      </c>
      <c r="AS4140" s="11">
        <v>1108755309</v>
      </c>
      <c r="AT4140" s="11" t="s">
        <v>65</v>
      </c>
      <c r="AU4140" s="11" t="s">
        <v>65</v>
      </c>
      <c r="AV4140" s="11">
        <v>1108755309</v>
      </c>
      <c r="AW4140" s="11">
        <v>411088592</v>
      </c>
      <c r="AX4140" s="11">
        <v>392671237</v>
      </c>
      <c r="AY4140" s="11">
        <v>322127066</v>
      </c>
      <c r="AZ4140" s="11" t="s">
        <v>65</v>
      </c>
      <c r="BA4140" s="11" t="s">
        <v>65</v>
      </c>
      <c r="BB4140" s="11">
        <v>-17131586</v>
      </c>
      <c r="BC4140" s="11" t="s">
        <v>65</v>
      </c>
      <c r="BD4140" s="11" t="s">
        <v>65</v>
      </c>
      <c r="BE4140" s="11" t="s">
        <v>65</v>
      </c>
      <c r="BF4140" s="11" t="s">
        <v>65</v>
      </c>
      <c r="BG4140" s="11" t="s">
        <v>65</v>
      </c>
      <c r="BH4140" s="11">
        <v>13277939636</v>
      </c>
      <c r="BI4140" s="11" t="s">
        <v>65</v>
      </c>
      <c r="BJ4140" s="11">
        <v>13277939636</v>
      </c>
      <c r="BK4140" s="11">
        <v>14468805382</v>
      </c>
      <c r="BL4140" s="11">
        <v>20000000</v>
      </c>
      <c r="BM4140" s="11">
        <v>14468805382</v>
      </c>
      <c r="BN4140" s="11">
        <v>20000000</v>
      </c>
    </row>
    <row r="4141" spans="1:66" ht="21" customHeight="1" x14ac:dyDescent="0.25">
      <c r="A4141" s="12">
        <v>4135</v>
      </c>
      <c r="B4141" s="16" t="s">
        <v>32178</v>
      </c>
      <c r="C4141" s="7" t="s">
        <v>32179</v>
      </c>
      <c r="D4141" s="7" t="s">
        <v>32180</v>
      </c>
      <c r="E4141" s="7" t="s">
        <v>32181</v>
      </c>
      <c r="F4141" s="7" t="s">
        <v>558</v>
      </c>
      <c r="G4141" s="7" t="s">
        <v>2955</v>
      </c>
      <c r="H4141" s="8" t="s">
        <v>2956</v>
      </c>
      <c r="I4141" s="13" t="s">
        <v>32182</v>
      </c>
      <c r="J4141" s="7" t="s">
        <v>676</v>
      </c>
      <c r="K4141" s="7" t="s">
        <v>1235</v>
      </c>
      <c r="L4141" s="7" t="s">
        <v>32183</v>
      </c>
      <c r="M4141" s="8" t="s">
        <v>32184</v>
      </c>
      <c r="N4141" s="8" t="s">
        <v>32185</v>
      </c>
      <c r="O4141" s="7" t="s">
        <v>246</v>
      </c>
      <c r="P4141" s="32" t="s">
        <v>2155</v>
      </c>
      <c r="Q4141" s="32" t="s">
        <v>64</v>
      </c>
      <c r="R4141" s="11">
        <v>74210614.549999997</v>
      </c>
      <c r="S4141" s="11">
        <v>29670537.550000001</v>
      </c>
      <c r="T4141" s="11" t="s">
        <v>65</v>
      </c>
      <c r="U4141" s="11" t="s">
        <v>65</v>
      </c>
      <c r="V4141" s="11">
        <v>43521177</v>
      </c>
      <c r="W4141" s="11" t="s">
        <v>65</v>
      </c>
      <c r="X4141" s="11">
        <v>1018900</v>
      </c>
      <c r="Y4141" s="11" t="s">
        <v>65</v>
      </c>
      <c r="Z4141" s="11" t="s">
        <v>65</v>
      </c>
      <c r="AA4141" s="11">
        <v>57667230.049999997</v>
      </c>
      <c r="AB4141" s="11">
        <v>48092988</v>
      </c>
      <c r="AC4141" s="11" t="s">
        <v>65</v>
      </c>
      <c r="AD4141" s="11" t="s">
        <v>65</v>
      </c>
      <c r="AE4141" s="11" t="s">
        <v>65</v>
      </c>
      <c r="AF4141" s="11" t="s">
        <v>65</v>
      </c>
      <c r="AG4141" s="11">
        <v>9574242.0500000007</v>
      </c>
      <c r="AH4141" s="11" t="s">
        <v>65</v>
      </c>
      <c r="AI4141" s="11" t="s">
        <v>65</v>
      </c>
      <c r="AJ4141" s="11">
        <v>16543384.5</v>
      </c>
      <c r="AK4141" s="11" t="s">
        <v>65</v>
      </c>
      <c r="AL4141" s="11" t="s">
        <v>65</v>
      </c>
      <c r="AM4141" s="11">
        <v>6244704.0199999996</v>
      </c>
      <c r="AN4141" s="11">
        <v>5287137.51</v>
      </c>
      <c r="AO4141" s="11" t="s">
        <v>65</v>
      </c>
      <c r="AP4141" s="11">
        <v>5011542.97</v>
      </c>
      <c r="AQ4141" s="11" t="s">
        <v>65</v>
      </c>
      <c r="AR4141" s="11">
        <v>9855504.7799999993</v>
      </c>
      <c r="AS4141" s="11">
        <v>9258358</v>
      </c>
      <c r="AT4141" s="11">
        <v>597146.78</v>
      </c>
      <c r="AU4141" s="11" t="s">
        <v>65</v>
      </c>
      <c r="AV4141" s="11">
        <v>9855504.7799999993</v>
      </c>
      <c r="AW4141" s="11">
        <v>4635525.79</v>
      </c>
      <c r="AX4141" s="11" t="s">
        <v>65</v>
      </c>
      <c r="AY4141" s="11">
        <v>208436.02000000002</v>
      </c>
      <c r="AZ4141" s="11" t="s">
        <v>65</v>
      </c>
      <c r="BA4141" s="11" t="s">
        <v>65</v>
      </c>
      <c r="BB4141" s="11">
        <v>5011542.97</v>
      </c>
      <c r="BC4141" s="11" t="s">
        <v>65</v>
      </c>
      <c r="BD4141" s="11" t="s">
        <v>65</v>
      </c>
      <c r="BE4141" s="11" t="s">
        <v>65</v>
      </c>
      <c r="BF4141" s="11" t="s">
        <v>65</v>
      </c>
      <c r="BG4141" s="11" t="s">
        <v>65</v>
      </c>
      <c r="BH4141" s="11" t="s">
        <v>65</v>
      </c>
      <c r="BI4141" s="11" t="s">
        <v>65</v>
      </c>
      <c r="BJ4141" s="11" t="s">
        <v>65</v>
      </c>
      <c r="BK4141" s="11">
        <v>43521177</v>
      </c>
      <c r="BL4141" s="11" t="s">
        <v>65</v>
      </c>
      <c r="BM4141" s="11">
        <v>43521177</v>
      </c>
      <c r="BN4141" s="11" t="s">
        <v>65</v>
      </c>
    </row>
    <row r="4142" spans="1:66" ht="21" customHeight="1" x14ac:dyDescent="0.25">
      <c r="A4142" s="12">
        <v>4136</v>
      </c>
      <c r="B4142" s="16" t="s">
        <v>32186</v>
      </c>
      <c r="C4142" s="7" t="s">
        <v>32187</v>
      </c>
      <c r="D4142" s="7" t="s">
        <v>32188</v>
      </c>
      <c r="E4142" s="7" t="s">
        <v>65</v>
      </c>
      <c r="F4142" s="7" t="s">
        <v>61</v>
      </c>
      <c r="G4142" s="7" t="s">
        <v>478</v>
      </c>
      <c r="H4142" s="8" t="s">
        <v>479</v>
      </c>
      <c r="I4142" s="13" t="s">
        <v>32189</v>
      </c>
      <c r="J4142" s="7" t="s">
        <v>62</v>
      </c>
      <c r="K4142" s="7" t="s">
        <v>63</v>
      </c>
      <c r="L4142" s="7" t="s">
        <v>32190</v>
      </c>
      <c r="M4142" s="8" t="s">
        <v>32191</v>
      </c>
      <c r="N4142" s="8" t="s">
        <v>32192</v>
      </c>
      <c r="O4142" s="7" t="s">
        <v>246</v>
      </c>
      <c r="P4142" s="32" t="s">
        <v>5016</v>
      </c>
      <c r="Q4142" s="32" t="s">
        <v>4190</v>
      </c>
      <c r="R4142" s="11">
        <v>1017068888</v>
      </c>
      <c r="S4142" s="11">
        <v>22052559</v>
      </c>
      <c r="T4142" s="11">
        <v>42681494</v>
      </c>
      <c r="U4142" s="11" t="s">
        <v>65</v>
      </c>
      <c r="V4142" s="11">
        <v>704343279</v>
      </c>
      <c r="W4142" s="11">
        <v>247991556</v>
      </c>
      <c r="X4142" s="11" t="s">
        <v>65</v>
      </c>
      <c r="Y4142" s="11" t="s">
        <v>65</v>
      </c>
      <c r="Z4142" s="11" t="s">
        <v>65</v>
      </c>
      <c r="AA4142" s="11">
        <v>195227396</v>
      </c>
      <c r="AB4142" s="11">
        <v>85113347</v>
      </c>
      <c r="AC4142" s="11" t="s">
        <v>65</v>
      </c>
      <c r="AD4142" s="11" t="s">
        <v>65</v>
      </c>
      <c r="AE4142" s="11">
        <v>101128920</v>
      </c>
      <c r="AF4142" s="11" t="s">
        <v>65</v>
      </c>
      <c r="AG4142" s="11">
        <v>8253175</v>
      </c>
      <c r="AH4142" s="11">
        <v>731954</v>
      </c>
      <c r="AI4142" s="11" t="s">
        <v>65</v>
      </c>
      <c r="AJ4142" s="11">
        <v>821841492</v>
      </c>
      <c r="AK4142" s="11">
        <v>815409411</v>
      </c>
      <c r="AL4142" s="11">
        <v>815409411</v>
      </c>
      <c r="AM4142" s="11">
        <v>2041631</v>
      </c>
      <c r="AN4142" s="11" t="s">
        <v>65</v>
      </c>
      <c r="AO4142" s="11" t="s">
        <v>65</v>
      </c>
      <c r="AP4142" s="11">
        <v>4390450</v>
      </c>
      <c r="AQ4142" s="11" t="s">
        <v>65</v>
      </c>
      <c r="AR4142" s="11">
        <v>128375112</v>
      </c>
      <c r="AS4142" s="11">
        <v>121583458</v>
      </c>
      <c r="AT4142" s="11">
        <v>6791654</v>
      </c>
      <c r="AU4142" s="11" t="s">
        <v>65</v>
      </c>
      <c r="AV4142" s="11">
        <v>128375112</v>
      </c>
      <c r="AW4142" s="11">
        <v>116005346</v>
      </c>
      <c r="AX4142" s="11">
        <v>1457050</v>
      </c>
      <c r="AY4142" s="11">
        <v>6522266</v>
      </c>
      <c r="AZ4142" s="11" t="s">
        <v>65</v>
      </c>
      <c r="BA4142" s="11" t="s">
        <v>65</v>
      </c>
      <c r="BB4142" s="11">
        <v>4390450</v>
      </c>
      <c r="BC4142" s="11" t="s">
        <v>65</v>
      </c>
      <c r="BD4142" s="11" t="s">
        <v>65</v>
      </c>
      <c r="BE4142" s="11" t="s">
        <v>65</v>
      </c>
      <c r="BF4142" s="11" t="s">
        <v>65</v>
      </c>
      <c r="BG4142" s="11" t="s">
        <v>65</v>
      </c>
      <c r="BH4142" s="11" t="s">
        <v>65</v>
      </c>
      <c r="BI4142" s="11" t="s">
        <v>65</v>
      </c>
      <c r="BJ4142" s="11" t="s">
        <v>65</v>
      </c>
      <c r="BK4142" s="11" t="s">
        <v>65</v>
      </c>
      <c r="BL4142" s="11" t="s">
        <v>65</v>
      </c>
      <c r="BM4142" s="11" t="s">
        <v>65</v>
      </c>
      <c r="BN4142" s="11" t="s">
        <v>65</v>
      </c>
    </row>
    <row r="4143" spans="1:66" ht="21" customHeight="1" x14ac:dyDescent="0.25">
      <c r="A4143" s="12">
        <v>4137</v>
      </c>
      <c r="B4143" s="16" t="s">
        <v>32193</v>
      </c>
      <c r="C4143" s="7" t="s">
        <v>32194</v>
      </c>
      <c r="D4143" s="7" t="s">
        <v>32195</v>
      </c>
      <c r="E4143" s="7" t="s">
        <v>32196</v>
      </c>
      <c r="F4143" s="7" t="s">
        <v>61</v>
      </c>
      <c r="G4143" s="7" t="s">
        <v>141</v>
      </c>
      <c r="H4143" s="8" t="s">
        <v>149</v>
      </c>
      <c r="I4143" s="13" t="s">
        <v>32197</v>
      </c>
      <c r="J4143" s="7" t="s">
        <v>79</v>
      </c>
      <c r="K4143" s="7" t="s">
        <v>80</v>
      </c>
      <c r="L4143" s="7" t="s">
        <v>32198</v>
      </c>
      <c r="M4143" s="8" t="s">
        <v>32199</v>
      </c>
      <c r="N4143" s="8" t="s">
        <v>32200</v>
      </c>
      <c r="O4143" s="7" t="s">
        <v>246</v>
      </c>
      <c r="P4143" s="32" t="s">
        <v>5184</v>
      </c>
      <c r="Q4143" s="32" t="s">
        <v>64</v>
      </c>
      <c r="R4143" s="11">
        <v>1296410404.26</v>
      </c>
      <c r="S4143" s="11">
        <v>20449838.91</v>
      </c>
      <c r="T4143" s="11">
        <v>429383141.26999998</v>
      </c>
      <c r="U4143" s="11" t="s">
        <v>65</v>
      </c>
      <c r="V4143" s="11">
        <v>788532051.08000004</v>
      </c>
      <c r="W4143" s="11">
        <v>58045373</v>
      </c>
      <c r="X4143" s="11" t="s">
        <v>65</v>
      </c>
      <c r="Y4143" s="11" t="s">
        <v>65</v>
      </c>
      <c r="Z4143" s="11" t="s">
        <v>65</v>
      </c>
      <c r="AA4143" s="11">
        <v>765785951.15999997</v>
      </c>
      <c r="AB4143" s="11">
        <v>683838559.5</v>
      </c>
      <c r="AC4143" s="11" t="s">
        <v>65</v>
      </c>
      <c r="AD4143" s="11" t="s">
        <v>65</v>
      </c>
      <c r="AE4143" s="11">
        <v>35587757</v>
      </c>
      <c r="AF4143" s="11" t="s">
        <v>65</v>
      </c>
      <c r="AG4143" s="11">
        <v>45114254.659999996</v>
      </c>
      <c r="AH4143" s="11">
        <v>652480</v>
      </c>
      <c r="AI4143" s="11">
        <v>592900</v>
      </c>
      <c r="AJ4143" s="11">
        <v>530624453.08999997</v>
      </c>
      <c r="AK4143" s="11">
        <v>413096414.38</v>
      </c>
      <c r="AL4143" s="11">
        <v>413096414.38</v>
      </c>
      <c r="AM4143" s="11">
        <v>12177639.800000001</v>
      </c>
      <c r="AN4143" s="11">
        <v>20242974</v>
      </c>
      <c r="AO4143" s="11">
        <v>7646727</v>
      </c>
      <c r="AP4143" s="11">
        <v>77460697.909999996</v>
      </c>
      <c r="AQ4143" s="11" t="s">
        <v>65</v>
      </c>
      <c r="AR4143" s="11">
        <v>235870042.03</v>
      </c>
      <c r="AS4143" s="11">
        <v>187132042.03</v>
      </c>
      <c r="AT4143" s="11">
        <v>48738000</v>
      </c>
      <c r="AU4143" s="11" t="s">
        <v>65</v>
      </c>
      <c r="AV4143" s="11">
        <v>207187521.03</v>
      </c>
      <c r="AW4143" s="11">
        <v>129726823.12</v>
      </c>
      <c r="AX4143" s="11" t="s">
        <v>65</v>
      </c>
      <c r="AY4143" s="11" t="s">
        <v>65</v>
      </c>
      <c r="AZ4143" s="11" t="s">
        <v>65</v>
      </c>
      <c r="BA4143" s="11" t="s">
        <v>65</v>
      </c>
      <c r="BB4143" s="11">
        <v>77460697.909999996</v>
      </c>
      <c r="BC4143" s="11">
        <v>28682521</v>
      </c>
      <c r="BD4143" s="11">
        <v>28682521</v>
      </c>
      <c r="BE4143" s="11" t="s">
        <v>65</v>
      </c>
      <c r="BF4143" s="11" t="s">
        <v>65</v>
      </c>
      <c r="BG4143" s="11" t="s">
        <v>65</v>
      </c>
      <c r="BH4143" s="11" t="s">
        <v>65</v>
      </c>
      <c r="BI4143" s="11" t="s">
        <v>65</v>
      </c>
      <c r="BJ4143" s="11" t="s">
        <v>65</v>
      </c>
      <c r="BK4143" s="11">
        <v>796500992</v>
      </c>
      <c r="BL4143" s="11">
        <v>1945730</v>
      </c>
      <c r="BM4143" s="11">
        <v>1945730</v>
      </c>
      <c r="BN4143" s="11">
        <v>796500992</v>
      </c>
    </row>
    <row r="4144" spans="1:66" ht="21" customHeight="1" x14ac:dyDescent="0.25">
      <c r="A4144" s="12">
        <v>4138</v>
      </c>
      <c r="B4144" s="16" t="s">
        <v>32201</v>
      </c>
      <c r="C4144" s="7" t="s">
        <v>32202</v>
      </c>
      <c r="D4144" s="7" t="s">
        <v>32203</v>
      </c>
      <c r="E4144" s="7" t="s">
        <v>32204</v>
      </c>
      <c r="F4144" s="7" t="s">
        <v>61</v>
      </c>
      <c r="G4144" s="7" t="s">
        <v>141</v>
      </c>
      <c r="H4144" s="8" t="s">
        <v>149</v>
      </c>
      <c r="I4144" s="13" t="s">
        <v>32205</v>
      </c>
      <c r="J4144" s="7" t="s">
        <v>79</v>
      </c>
      <c r="K4144" s="7" t="s">
        <v>80</v>
      </c>
      <c r="L4144" s="7" t="s">
        <v>32206</v>
      </c>
      <c r="M4144" s="8" t="s">
        <v>32207</v>
      </c>
      <c r="N4144" s="8" t="s">
        <v>32208</v>
      </c>
      <c r="O4144" s="7" t="s">
        <v>246</v>
      </c>
      <c r="P4144" s="32" t="s">
        <v>4208</v>
      </c>
      <c r="Q4144" s="32" t="s">
        <v>64</v>
      </c>
      <c r="R4144" s="11">
        <v>1361873825.0699999</v>
      </c>
      <c r="S4144" s="11">
        <v>5409833.1200000001</v>
      </c>
      <c r="T4144" s="11">
        <v>53935219.439999998</v>
      </c>
      <c r="U4144" s="11" t="s">
        <v>65</v>
      </c>
      <c r="V4144" s="11">
        <v>1174938822.51</v>
      </c>
      <c r="W4144" s="11">
        <v>108810242</v>
      </c>
      <c r="X4144" s="11">
        <v>3779708</v>
      </c>
      <c r="Y4144" s="11" t="s">
        <v>65</v>
      </c>
      <c r="Z4144" s="11">
        <v>15000000</v>
      </c>
      <c r="AA4144" s="11">
        <v>522097768.06</v>
      </c>
      <c r="AB4144" s="11">
        <v>415515726</v>
      </c>
      <c r="AC4144" s="11" t="s">
        <v>65</v>
      </c>
      <c r="AD4144" s="11" t="s">
        <v>65</v>
      </c>
      <c r="AE4144" s="11">
        <v>46163051.060000002</v>
      </c>
      <c r="AF4144" s="11" t="s">
        <v>65</v>
      </c>
      <c r="AG4144" s="11">
        <v>59317765</v>
      </c>
      <c r="AH4144" s="11">
        <v>1101226</v>
      </c>
      <c r="AI4144" s="11" t="s">
        <v>65</v>
      </c>
      <c r="AJ4144" s="11">
        <v>839776057.00999999</v>
      </c>
      <c r="AK4144" s="11">
        <v>569422202.60000002</v>
      </c>
      <c r="AL4144" s="11">
        <v>569422202.60000002</v>
      </c>
      <c r="AM4144" s="11">
        <v>108173828.8</v>
      </c>
      <c r="AN4144" s="11">
        <v>35703715.619999997</v>
      </c>
      <c r="AO4144" s="11" t="s">
        <v>65</v>
      </c>
      <c r="AP4144" s="11">
        <v>126476309.98999999</v>
      </c>
      <c r="AQ4144" s="11" t="s">
        <v>65</v>
      </c>
      <c r="AR4144" s="11">
        <v>308594966.89999998</v>
      </c>
      <c r="AS4144" s="11">
        <v>308594966.89999998</v>
      </c>
      <c r="AT4144" s="11" t="s">
        <v>65</v>
      </c>
      <c r="AU4144" s="11" t="s">
        <v>65</v>
      </c>
      <c r="AV4144" s="11">
        <v>280722501.89999998</v>
      </c>
      <c r="AW4144" s="11">
        <v>154245111.06</v>
      </c>
      <c r="AX4144" s="11" t="s">
        <v>65</v>
      </c>
      <c r="AY4144" s="11">
        <v>1081</v>
      </c>
      <c r="AZ4144" s="11" t="s">
        <v>65</v>
      </c>
      <c r="BA4144" s="11" t="s">
        <v>65</v>
      </c>
      <c r="BB4144" s="11">
        <v>126476309.84</v>
      </c>
      <c r="BC4144" s="11">
        <v>27872465</v>
      </c>
      <c r="BD4144" s="11">
        <v>27872465</v>
      </c>
      <c r="BE4144" s="11" t="s">
        <v>65</v>
      </c>
      <c r="BF4144" s="11" t="s">
        <v>65</v>
      </c>
      <c r="BG4144" s="11" t="s">
        <v>65</v>
      </c>
      <c r="BH4144" s="11" t="s">
        <v>65</v>
      </c>
      <c r="BI4144" s="11" t="s">
        <v>65</v>
      </c>
      <c r="BJ4144" s="11" t="s">
        <v>65</v>
      </c>
      <c r="BK4144" s="11">
        <v>1186806891.51</v>
      </c>
      <c r="BL4144" s="11">
        <v>1</v>
      </c>
      <c r="BM4144" s="11">
        <v>1186806892.51</v>
      </c>
      <c r="BN4144" s="11" t="s">
        <v>65</v>
      </c>
    </row>
    <row r="4145" spans="1:66" ht="21" customHeight="1" x14ac:dyDescent="0.25">
      <c r="A4145" s="12">
        <v>4139</v>
      </c>
      <c r="B4145" s="16" t="s">
        <v>32209</v>
      </c>
      <c r="C4145" s="7" t="s">
        <v>32210</v>
      </c>
      <c r="D4145" s="7" t="s">
        <v>32211</v>
      </c>
      <c r="E4145" s="7" t="s">
        <v>32212</v>
      </c>
      <c r="F4145" s="7" t="s">
        <v>69</v>
      </c>
      <c r="G4145" s="7" t="s">
        <v>347</v>
      </c>
      <c r="H4145" s="8" t="s">
        <v>348</v>
      </c>
      <c r="I4145" s="13" t="s">
        <v>32213</v>
      </c>
      <c r="J4145" s="7" t="s">
        <v>62</v>
      </c>
      <c r="K4145" s="7" t="s">
        <v>63</v>
      </c>
      <c r="L4145" s="7" t="s">
        <v>32214</v>
      </c>
      <c r="M4145" s="8" t="s">
        <v>32215</v>
      </c>
      <c r="N4145" s="8" t="s">
        <v>32216</v>
      </c>
      <c r="O4145" s="7" t="s">
        <v>246</v>
      </c>
      <c r="P4145" s="32" t="s">
        <v>227</v>
      </c>
      <c r="Q4145" s="32" t="s">
        <v>64</v>
      </c>
      <c r="R4145" s="11">
        <v>79954096</v>
      </c>
      <c r="S4145" s="11">
        <v>10500000</v>
      </c>
      <c r="T4145" s="11" t="s">
        <v>65</v>
      </c>
      <c r="U4145" s="11" t="s">
        <v>65</v>
      </c>
      <c r="V4145" s="11">
        <v>14954096</v>
      </c>
      <c r="W4145" s="11" t="s">
        <v>65</v>
      </c>
      <c r="X4145" s="11">
        <v>54500000</v>
      </c>
      <c r="Y4145" s="11" t="s">
        <v>65</v>
      </c>
      <c r="Z4145" s="11" t="s">
        <v>65</v>
      </c>
      <c r="AA4145" s="11">
        <v>59299244</v>
      </c>
      <c r="AB4145" s="11" t="s">
        <v>65</v>
      </c>
      <c r="AC4145" s="11" t="s">
        <v>65</v>
      </c>
      <c r="AD4145" s="11" t="s">
        <v>65</v>
      </c>
      <c r="AE4145" s="11">
        <v>59161244</v>
      </c>
      <c r="AF4145" s="11">
        <v>138000</v>
      </c>
      <c r="AG4145" s="11" t="s">
        <v>65</v>
      </c>
      <c r="AH4145" s="11" t="s">
        <v>65</v>
      </c>
      <c r="AI4145" s="11" t="s">
        <v>65</v>
      </c>
      <c r="AJ4145" s="11">
        <v>20654852</v>
      </c>
      <c r="AK4145" s="11">
        <v>15485000</v>
      </c>
      <c r="AL4145" s="11">
        <v>15485000</v>
      </c>
      <c r="AM4145" s="11">
        <v>946002</v>
      </c>
      <c r="AN4145" s="11" t="s">
        <v>65</v>
      </c>
      <c r="AO4145" s="11" t="s">
        <v>65</v>
      </c>
      <c r="AP4145" s="11">
        <v>4223850</v>
      </c>
      <c r="AQ4145" s="11" t="s">
        <v>65</v>
      </c>
      <c r="AR4145" s="11">
        <v>25051562</v>
      </c>
      <c r="AS4145" s="11">
        <v>25051562</v>
      </c>
      <c r="AT4145" s="11" t="s">
        <v>65</v>
      </c>
      <c r="AU4145" s="11" t="s">
        <v>65</v>
      </c>
      <c r="AV4145" s="11">
        <v>25051562</v>
      </c>
      <c r="AW4145" s="11">
        <v>19523374</v>
      </c>
      <c r="AX4145" s="11" t="s">
        <v>65</v>
      </c>
      <c r="AY4145" s="11">
        <v>1304338</v>
      </c>
      <c r="AZ4145" s="11" t="s">
        <v>65</v>
      </c>
      <c r="BA4145" s="11" t="s">
        <v>65</v>
      </c>
      <c r="BB4145" s="11">
        <v>4223850</v>
      </c>
      <c r="BC4145" s="11" t="s">
        <v>65</v>
      </c>
      <c r="BD4145" s="11" t="s">
        <v>65</v>
      </c>
      <c r="BE4145" s="11" t="s">
        <v>65</v>
      </c>
      <c r="BF4145" s="11" t="s">
        <v>65</v>
      </c>
      <c r="BG4145" s="11" t="s">
        <v>65</v>
      </c>
      <c r="BH4145" s="11" t="s">
        <v>65</v>
      </c>
      <c r="BI4145" s="11" t="s">
        <v>65</v>
      </c>
      <c r="BJ4145" s="11" t="s">
        <v>65</v>
      </c>
      <c r="BK4145" s="11">
        <v>14954096</v>
      </c>
      <c r="BL4145" s="11">
        <v>2000000</v>
      </c>
      <c r="BM4145" s="11">
        <v>14954096</v>
      </c>
      <c r="BN4145" s="11">
        <v>2000000</v>
      </c>
    </row>
    <row r="4146" spans="1:66" ht="21" customHeight="1" x14ac:dyDescent="0.25">
      <c r="A4146" s="12">
        <v>4140</v>
      </c>
      <c r="B4146" s="16" t="s">
        <v>32217</v>
      </c>
      <c r="C4146" s="7" t="s">
        <v>32218</v>
      </c>
      <c r="D4146" s="7" t="s">
        <v>32219</v>
      </c>
      <c r="E4146" s="7" t="s">
        <v>32220</v>
      </c>
      <c r="F4146" s="7" t="s">
        <v>533</v>
      </c>
      <c r="G4146" s="7" t="s">
        <v>2955</v>
      </c>
      <c r="H4146" s="8" t="s">
        <v>2956</v>
      </c>
      <c r="I4146" s="13" t="s">
        <v>32221</v>
      </c>
      <c r="J4146" s="7" t="s">
        <v>676</v>
      </c>
      <c r="K4146" s="7" t="s">
        <v>1235</v>
      </c>
      <c r="L4146" s="7" t="s">
        <v>32222</v>
      </c>
      <c r="M4146" s="8" t="s">
        <v>32223</v>
      </c>
      <c r="N4146" s="8" t="s">
        <v>32224</v>
      </c>
      <c r="O4146" s="7" t="s">
        <v>246</v>
      </c>
      <c r="P4146" s="32" t="s">
        <v>1769</v>
      </c>
      <c r="Q4146" s="32" t="s">
        <v>64</v>
      </c>
      <c r="R4146" s="11">
        <v>60603689</v>
      </c>
      <c r="S4146" s="11">
        <v>7351787</v>
      </c>
      <c r="T4146" s="11" t="s">
        <v>65</v>
      </c>
      <c r="U4146" s="11" t="s">
        <v>65</v>
      </c>
      <c r="V4146" s="11">
        <v>24837102</v>
      </c>
      <c r="W4146" s="11">
        <v>8079700</v>
      </c>
      <c r="X4146" s="11">
        <v>1403000</v>
      </c>
      <c r="Y4146" s="11">
        <v>12000000</v>
      </c>
      <c r="Z4146" s="11">
        <v>6932100</v>
      </c>
      <c r="AA4146" s="11">
        <v>15201320</v>
      </c>
      <c r="AB4146" s="11" t="s">
        <v>65</v>
      </c>
      <c r="AC4146" s="11" t="s">
        <v>65</v>
      </c>
      <c r="AD4146" s="11" t="s">
        <v>65</v>
      </c>
      <c r="AE4146" s="11">
        <v>640427</v>
      </c>
      <c r="AF4146" s="11">
        <v>754358</v>
      </c>
      <c r="AG4146" s="11">
        <v>13366535</v>
      </c>
      <c r="AH4146" s="11">
        <v>440000</v>
      </c>
      <c r="AI4146" s="11" t="s">
        <v>65</v>
      </c>
      <c r="AJ4146" s="11">
        <v>45402369</v>
      </c>
      <c r="AK4146" s="11">
        <v>44443453</v>
      </c>
      <c r="AL4146" s="11">
        <v>44443453</v>
      </c>
      <c r="AM4146" s="11" t="s">
        <v>65</v>
      </c>
      <c r="AN4146" s="11" t="s">
        <v>65</v>
      </c>
      <c r="AO4146" s="11" t="s">
        <v>65</v>
      </c>
      <c r="AP4146" s="11">
        <v>958916</v>
      </c>
      <c r="AQ4146" s="11" t="s">
        <v>65</v>
      </c>
      <c r="AR4146" s="11">
        <v>20358382</v>
      </c>
      <c r="AS4146" s="11">
        <v>19609271</v>
      </c>
      <c r="AT4146" s="11">
        <v>749111</v>
      </c>
      <c r="AU4146" s="11" t="s">
        <v>65</v>
      </c>
      <c r="AV4146" s="11">
        <v>12694952</v>
      </c>
      <c r="AW4146" s="11">
        <v>11323398</v>
      </c>
      <c r="AX4146" s="11" t="s">
        <v>65</v>
      </c>
      <c r="AY4146" s="11">
        <v>412638</v>
      </c>
      <c r="AZ4146" s="11" t="s">
        <v>65</v>
      </c>
      <c r="BA4146" s="11" t="s">
        <v>65</v>
      </c>
      <c r="BB4146" s="11">
        <v>958916</v>
      </c>
      <c r="BC4146" s="11">
        <v>7663430</v>
      </c>
      <c r="BD4146" s="11">
        <v>7663430</v>
      </c>
      <c r="BE4146" s="11" t="s">
        <v>65</v>
      </c>
      <c r="BF4146" s="11" t="s">
        <v>65</v>
      </c>
      <c r="BG4146" s="11" t="s">
        <v>65</v>
      </c>
      <c r="BH4146" s="11" t="s">
        <v>65</v>
      </c>
      <c r="BI4146" s="11" t="s">
        <v>65</v>
      </c>
      <c r="BJ4146" s="11" t="s">
        <v>65</v>
      </c>
      <c r="BK4146" s="11">
        <v>24837102</v>
      </c>
      <c r="BL4146" s="11" t="s">
        <v>65</v>
      </c>
      <c r="BM4146" s="11">
        <v>24837102</v>
      </c>
      <c r="BN4146" s="11" t="s">
        <v>65</v>
      </c>
    </row>
    <row r="4147" spans="1:66" ht="21" customHeight="1" x14ac:dyDescent="0.25">
      <c r="A4147" s="12">
        <v>4141</v>
      </c>
      <c r="B4147" s="16" t="s">
        <v>32225</v>
      </c>
      <c r="C4147" s="7" t="s">
        <v>32226</v>
      </c>
      <c r="D4147" s="7" t="s">
        <v>32227</v>
      </c>
      <c r="E4147" s="7" t="s">
        <v>14929</v>
      </c>
      <c r="F4147" s="7" t="s">
        <v>69</v>
      </c>
      <c r="G4147" s="7" t="s">
        <v>347</v>
      </c>
      <c r="H4147" s="8" t="s">
        <v>348</v>
      </c>
      <c r="I4147" s="13" t="s">
        <v>32228</v>
      </c>
      <c r="J4147" s="7" t="s">
        <v>62</v>
      </c>
      <c r="K4147" s="7" t="s">
        <v>63</v>
      </c>
      <c r="L4147" s="7" t="s">
        <v>32229</v>
      </c>
      <c r="M4147" s="8" t="s">
        <v>25229</v>
      </c>
      <c r="N4147" s="8" t="s">
        <v>32230</v>
      </c>
      <c r="O4147" s="7" t="s">
        <v>246</v>
      </c>
      <c r="P4147" s="32" t="s">
        <v>491</v>
      </c>
      <c r="Q4147" s="32" t="s">
        <v>106</v>
      </c>
      <c r="R4147" s="11">
        <v>1197953600</v>
      </c>
      <c r="S4147" s="11">
        <v>20325131</v>
      </c>
      <c r="T4147" s="11">
        <v>5085064</v>
      </c>
      <c r="U4147" s="11" t="s">
        <v>65</v>
      </c>
      <c r="V4147" s="11">
        <v>1066433308</v>
      </c>
      <c r="W4147" s="11">
        <v>76578838</v>
      </c>
      <c r="X4147" s="11">
        <v>29531259</v>
      </c>
      <c r="Y4147" s="11" t="s">
        <v>65</v>
      </c>
      <c r="Z4147" s="11" t="s">
        <v>65</v>
      </c>
      <c r="AA4147" s="11">
        <v>876262359</v>
      </c>
      <c r="AB4147" s="11" t="s">
        <v>65</v>
      </c>
      <c r="AC4147" s="11" t="s">
        <v>65</v>
      </c>
      <c r="AD4147" s="11" t="s">
        <v>65</v>
      </c>
      <c r="AE4147" s="11">
        <v>47364055</v>
      </c>
      <c r="AF4147" s="11" t="s">
        <v>65</v>
      </c>
      <c r="AG4147" s="11" t="s">
        <v>65</v>
      </c>
      <c r="AH4147" s="11">
        <v>821238216</v>
      </c>
      <c r="AI4147" s="11">
        <v>7660088</v>
      </c>
      <c r="AJ4147" s="11">
        <v>321691241</v>
      </c>
      <c r="AK4147" s="11">
        <v>122045397</v>
      </c>
      <c r="AL4147" s="11">
        <v>122045397</v>
      </c>
      <c r="AM4147" s="11" t="s">
        <v>65</v>
      </c>
      <c r="AN4147" s="11">
        <v>138872984</v>
      </c>
      <c r="AO4147" s="11" t="s">
        <v>65</v>
      </c>
      <c r="AP4147" s="11">
        <v>13955436</v>
      </c>
      <c r="AQ4147" s="11">
        <v>46817424</v>
      </c>
      <c r="AR4147" s="11">
        <v>311239325</v>
      </c>
      <c r="AS4147" s="11">
        <v>311239325</v>
      </c>
      <c r="AT4147" s="11" t="s">
        <v>65</v>
      </c>
      <c r="AU4147" s="11" t="s">
        <v>65</v>
      </c>
      <c r="AV4147" s="11">
        <v>311239325</v>
      </c>
      <c r="AW4147" s="11">
        <v>283253480</v>
      </c>
      <c r="AX4147" s="11" t="s">
        <v>65</v>
      </c>
      <c r="AY4147" s="11">
        <v>14030409</v>
      </c>
      <c r="AZ4147" s="11" t="s">
        <v>65</v>
      </c>
      <c r="BA4147" s="11" t="s">
        <v>65</v>
      </c>
      <c r="BB4147" s="11">
        <v>13955436</v>
      </c>
      <c r="BC4147" s="11" t="s">
        <v>65</v>
      </c>
      <c r="BD4147" s="11" t="s">
        <v>65</v>
      </c>
      <c r="BE4147" s="11" t="s">
        <v>65</v>
      </c>
      <c r="BF4147" s="11" t="s">
        <v>65</v>
      </c>
      <c r="BG4147" s="11" t="s">
        <v>65</v>
      </c>
      <c r="BH4147" s="11" t="s">
        <v>65</v>
      </c>
      <c r="BI4147" s="11" t="s">
        <v>65</v>
      </c>
      <c r="BJ4147" s="11" t="s">
        <v>65</v>
      </c>
      <c r="BK4147" s="11">
        <v>1077195003</v>
      </c>
      <c r="BL4147" s="11">
        <v>3000000</v>
      </c>
      <c r="BM4147" s="11">
        <v>1077195003</v>
      </c>
      <c r="BN4147" s="11">
        <v>3000000</v>
      </c>
    </row>
    <row r="4148" spans="1:66" ht="21" customHeight="1" x14ac:dyDescent="0.25">
      <c r="A4148" s="12">
        <v>4142</v>
      </c>
      <c r="B4148" s="16" t="s">
        <v>32231</v>
      </c>
      <c r="C4148" s="7" t="s">
        <v>32232</v>
      </c>
      <c r="D4148" s="7" t="s">
        <v>32233</v>
      </c>
      <c r="E4148" s="7" t="s">
        <v>32234</v>
      </c>
      <c r="F4148" s="7" t="s">
        <v>61</v>
      </c>
      <c r="G4148" s="7" t="s">
        <v>347</v>
      </c>
      <c r="H4148" s="8" t="s">
        <v>348</v>
      </c>
      <c r="I4148" s="13" t="s">
        <v>32235</v>
      </c>
      <c r="J4148" s="7" t="s">
        <v>1044</v>
      </c>
      <c r="K4148" s="7" t="s">
        <v>1045</v>
      </c>
      <c r="L4148" s="7" t="s">
        <v>32236</v>
      </c>
      <c r="M4148" s="8" t="s">
        <v>32237</v>
      </c>
      <c r="N4148" s="8" t="s">
        <v>32238</v>
      </c>
      <c r="O4148" s="7" t="s">
        <v>246</v>
      </c>
      <c r="P4148" s="32" t="s">
        <v>3313</v>
      </c>
      <c r="Q4148" s="32" t="s">
        <v>64</v>
      </c>
      <c r="R4148" s="11">
        <v>167009672.97</v>
      </c>
      <c r="S4148" s="11">
        <v>42887017.189999998</v>
      </c>
      <c r="T4148" s="11" t="s">
        <v>65</v>
      </c>
      <c r="U4148" s="11" t="s">
        <v>65</v>
      </c>
      <c r="V4148" s="11">
        <v>103000440</v>
      </c>
      <c r="W4148" s="11">
        <v>19783020</v>
      </c>
      <c r="X4148" s="11">
        <v>1339195.78</v>
      </c>
      <c r="Y4148" s="11" t="s">
        <v>65</v>
      </c>
      <c r="Z4148" s="11" t="s">
        <v>65</v>
      </c>
      <c r="AA4148" s="11">
        <v>46954691</v>
      </c>
      <c r="AB4148" s="11">
        <v>46630799</v>
      </c>
      <c r="AC4148" s="11" t="s">
        <v>65</v>
      </c>
      <c r="AD4148" s="11" t="s">
        <v>65</v>
      </c>
      <c r="AE4148" s="11">
        <v>323892</v>
      </c>
      <c r="AF4148" s="11" t="s">
        <v>65</v>
      </c>
      <c r="AG4148" s="11" t="s">
        <v>65</v>
      </c>
      <c r="AH4148" s="11" t="s">
        <v>65</v>
      </c>
      <c r="AI4148" s="11" t="s">
        <v>65</v>
      </c>
      <c r="AJ4148" s="11">
        <v>120054981.97</v>
      </c>
      <c r="AK4148" s="11">
        <v>109953954</v>
      </c>
      <c r="AL4148" s="11">
        <v>109953954</v>
      </c>
      <c r="AM4148" s="11">
        <v>2775312.8</v>
      </c>
      <c r="AN4148" s="11">
        <v>1328210.8</v>
      </c>
      <c r="AO4148" s="11" t="s">
        <v>65</v>
      </c>
      <c r="AP4148" s="11">
        <v>5997504.3700000001</v>
      </c>
      <c r="AQ4148" s="11" t="s">
        <v>65</v>
      </c>
      <c r="AR4148" s="11">
        <v>15454100.52</v>
      </c>
      <c r="AS4148" s="11">
        <v>14635432</v>
      </c>
      <c r="AT4148" s="11">
        <v>818668.52</v>
      </c>
      <c r="AU4148" s="11" t="s">
        <v>65</v>
      </c>
      <c r="AV4148" s="11">
        <v>15454100.52</v>
      </c>
      <c r="AW4148" s="11">
        <v>8525034.5199999996</v>
      </c>
      <c r="AX4148" s="11">
        <v>188000</v>
      </c>
      <c r="AY4148" s="11">
        <v>743561.63</v>
      </c>
      <c r="AZ4148" s="11" t="s">
        <v>65</v>
      </c>
      <c r="BA4148" s="11" t="s">
        <v>65</v>
      </c>
      <c r="BB4148" s="11">
        <v>5997504.3700000001</v>
      </c>
      <c r="BC4148" s="11" t="s">
        <v>65</v>
      </c>
      <c r="BD4148" s="11" t="s">
        <v>65</v>
      </c>
      <c r="BE4148" s="11" t="s">
        <v>65</v>
      </c>
      <c r="BF4148" s="11" t="s">
        <v>65</v>
      </c>
      <c r="BG4148" s="11" t="s">
        <v>65</v>
      </c>
      <c r="BH4148" s="11" t="s">
        <v>65</v>
      </c>
      <c r="BI4148" s="11" t="s">
        <v>65</v>
      </c>
      <c r="BJ4148" s="11" t="s">
        <v>65</v>
      </c>
      <c r="BK4148" s="11" t="s">
        <v>65</v>
      </c>
      <c r="BL4148" s="11">
        <v>19650000</v>
      </c>
      <c r="BM4148" s="11" t="s">
        <v>65</v>
      </c>
      <c r="BN4148" s="11">
        <v>19650000</v>
      </c>
    </row>
    <row r="4149" spans="1:66" ht="21" customHeight="1" x14ac:dyDescent="0.25">
      <c r="A4149" s="12">
        <v>4143</v>
      </c>
      <c r="B4149" s="16" t="s">
        <v>32239</v>
      </c>
      <c r="C4149" s="7" t="s">
        <v>32240</v>
      </c>
      <c r="D4149" s="7" t="s">
        <v>32241</v>
      </c>
      <c r="E4149" s="7" t="s">
        <v>32242</v>
      </c>
      <c r="F4149" s="7" t="s">
        <v>533</v>
      </c>
      <c r="G4149" s="7" t="s">
        <v>347</v>
      </c>
      <c r="H4149" s="8" t="s">
        <v>348</v>
      </c>
      <c r="I4149" s="13" t="s">
        <v>32243</v>
      </c>
      <c r="J4149" s="7" t="s">
        <v>62</v>
      </c>
      <c r="K4149" s="7" t="s">
        <v>63</v>
      </c>
      <c r="L4149" s="7" t="s">
        <v>32244</v>
      </c>
      <c r="M4149" s="8" t="s">
        <v>32245</v>
      </c>
      <c r="N4149" s="8" t="s">
        <v>32246</v>
      </c>
      <c r="O4149" s="7" t="s">
        <v>106</v>
      </c>
      <c r="P4149" s="32" t="s">
        <v>38518</v>
      </c>
      <c r="Q4149" s="32" t="s">
        <v>612</v>
      </c>
      <c r="R4149" s="11">
        <v>2876636886.2399998</v>
      </c>
      <c r="S4149" s="11">
        <v>46499495.159999996</v>
      </c>
      <c r="T4149" s="11" t="s">
        <v>65</v>
      </c>
      <c r="U4149" s="11" t="s">
        <v>65</v>
      </c>
      <c r="V4149" s="11">
        <v>2710058666.0799999</v>
      </c>
      <c r="W4149" s="11">
        <v>60912575</v>
      </c>
      <c r="X4149" s="11">
        <v>25971382</v>
      </c>
      <c r="Y4149" s="11">
        <v>33194768</v>
      </c>
      <c r="Z4149" s="11" t="s">
        <v>65</v>
      </c>
      <c r="AA4149" s="11">
        <v>1852488588.9200001</v>
      </c>
      <c r="AB4149" s="11" t="s">
        <v>65</v>
      </c>
      <c r="AC4149" s="11" t="s">
        <v>65</v>
      </c>
      <c r="AD4149" s="11">
        <v>257942820.63999999</v>
      </c>
      <c r="AE4149" s="11">
        <v>1390725701.0699999</v>
      </c>
      <c r="AF4149" s="11">
        <v>1393000</v>
      </c>
      <c r="AG4149" s="11">
        <v>212230.21</v>
      </c>
      <c r="AH4149" s="11">
        <v>20212483</v>
      </c>
      <c r="AI4149" s="11">
        <v>182002354</v>
      </c>
      <c r="AJ4149" s="11">
        <v>1024148297.3200001</v>
      </c>
      <c r="AK4149" s="11">
        <v>1016435636</v>
      </c>
      <c r="AL4149" s="11">
        <v>1016435636</v>
      </c>
      <c r="AM4149" s="11">
        <v>3015356.63</v>
      </c>
      <c r="AN4149" s="11" t="s">
        <v>65</v>
      </c>
      <c r="AO4149" s="11" t="s">
        <v>65</v>
      </c>
      <c r="AP4149" s="11">
        <v>27177084.129999999</v>
      </c>
      <c r="AQ4149" s="11">
        <v>-22479779.440000001</v>
      </c>
      <c r="AR4149" s="11">
        <v>426772941.63999999</v>
      </c>
      <c r="AS4149" s="11">
        <v>360168356.63999999</v>
      </c>
      <c r="AT4149" s="11">
        <v>66604585</v>
      </c>
      <c r="AU4149" s="11" t="s">
        <v>65</v>
      </c>
      <c r="AV4149" s="11">
        <v>426772941.63999999</v>
      </c>
      <c r="AW4149" s="11">
        <v>399590199.50999999</v>
      </c>
      <c r="AX4149" s="11" t="s">
        <v>65</v>
      </c>
      <c r="AY4149" s="11">
        <v>5658</v>
      </c>
      <c r="AZ4149" s="11" t="s">
        <v>65</v>
      </c>
      <c r="BA4149" s="11" t="s">
        <v>65</v>
      </c>
      <c r="BB4149" s="11">
        <v>27177084.129999999</v>
      </c>
      <c r="BC4149" s="11" t="s">
        <v>65</v>
      </c>
      <c r="BD4149" s="11" t="s">
        <v>65</v>
      </c>
      <c r="BE4149" s="11" t="s">
        <v>65</v>
      </c>
      <c r="BF4149" s="11" t="s">
        <v>65</v>
      </c>
      <c r="BG4149" s="11" t="s">
        <v>65</v>
      </c>
      <c r="BH4149" s="11" t="s">
        <v>65</v>
      </c>
      <c r="BI4149" s="11" t="s">
        <v>65</v>
      </c>
      <c r="BJ4149" s="11" t="s">
        <v>65</v>
      </c>
      <c r="BK4149" s="11" t="s">
        <v>65</v>
      </c>
      <c r="BL4149" s="11">
        <v>400000</v>
      </c>
      <c r="BM4149" s="11">
        <v>400000</v>
      </c>
      <c r="BN4149" s="11" t="s">
        <v>65</v>
      </c>
    </row>
    <row r="4150" spans="1:66" ht="21" customHeight="1" x14ac:dyDescent="0.25">
      <c r="A4150" s="12">
        <v>4144</v>
      </c>
      <c r="B4150" s="16" t="s">
        <v>32247</v>
      </c>
      <c r="C4150" s="7" t="s">
        <v>32248</v>
      </c>
      <c r="D4150" s="7" t="s">
        <v>32249</v>
      </c>
      <c r="E4150" s="7" t="s">
        <v>30636</v>
      </c>
      <c r="F4150" s="7" t="s">
        <v>69</v>
      </c>
      <c r="G4150" s="7" t="s">
        <v>141</v>
      </c>
      <c r="H4150" s="8" t="s">
        <v>149</v>
      </c>
      <c r="I4150" s="13" t="s">
        <v>32250</v>
      </c>
      <c r="J4150" s="7" t="s">
        <v>62</v>
      </c>
      <c r="K4150" s="7" t="s">
        <v>63</v>
      </c>
      <c r="L4150" s="7" t="s">
        <v>32251</v>
      </c>
      <c r="M4150" s="8" t="s">
        <v>32252</v>
      </c>
      <c r="N4150" s="8" t="s">
        <v>32253</v>
      </c>
      <c r="O4150" s="7" t="s">
        <v>246</v>
      </c>
      <c r="P4150" s="32" t="s">
        <v>684</v>
      </c>
      <c r="Q4150" s="32" t="s">
        <v>106</v>
      </c>
      <c r="R4150" s="11">
        <v>468130105</v>
      </c>
      <c r="S4150" s="11">
        <v>3826903</v>
      </c>
      <c r="T4150" s="11" t="s">
        <v>65</v>
      </c>
      <c r="U4150" s="11" t="s">
        <v>65</v>
      </c>
      <c r="V4150" s="11">
        <v>391419087</v>
      </c>
      <c r="W4150" s="11">
        <v>36197755</v>
      </c>
      <c r="X4150" s="11">
        <v>10300000</v>
      </c>
      <c r="Y4150" s="11">
        <v>17083568</v>
      </c>
      <c r="Z4150" s="11">
        <v>9302792</v>
      </c>
      <c r="AA4150" s="11">
        <v>435791708</v>
      </c>
      <c r="AB4150" s="11" t="s">
        <v>65</v>
      </c>
      <c r="AC4150" s="11" t="s">
        <v>65</v>
      </c>
      <c r="AD4150" s="11">
        <v>305238950</v>
      </c>
      <c r="AE4150" s="11">
        <v>12414606</v>
      </c>
      <c r="AF4150" s="11" t="s">
        <v>65</v>
      </c>
      <c r="AG4150" s="11">
        <v>3573103</v>
      </c>
      <c r="AH4150" s="11">
        <v>114254712</v>
      </c>
      <c r="AI4150" s="11">
        <v>310337</v>
      </c>
      <c r="AJ4150" s="11">
        <v>32338397</v>
      </c>
      <c r="AK4150" s="11">
        <v>40690301</v>
      </c>
      <c r="AL4150" s="11">
        <v>40690301</v>
      </c>
      <c r="AM4150" s="11">
        <v>231535</v>
      </c>
      <c r="AN4150" s="11" t="s">
        <v>65</v>
      </c>
      <c r="AO4150" s="11" t="s">
        <v>65</v>
      </c>
      <c r="AP4150" s="11">
        <v>-9061859</v>
      </c>
      <c r="AQ4150" s="11">
        <v>478420</v>
      </c>
      <c r="AR4150" s="11">
        <v>48606250</v>
      </c>
      <c r="AS4150" s="11">
        <v>46934568</v>
      </c>
      <c r="AT4150" s="11">
        <v>1671682</v>
      </c>
      <c r="AU4150" s="11" t="s">
        <v>65</v>
      </c>
      <c r="AV4150" s="11">
        <v>48606250</v>
      </c>
      <c r="AW4150" s="11">
        <v>37726647</v>
      </c>
      <c r="AX4150" s="11">
        <v>11087648</v>
      </c>
      <c r="AY4150" s="11">
        <v>8853814</v>
      </c>
      <c r="AZ4150" s="11" t="s">
        <v>65</v>
      </c>
      <c r="BA4150" s="11" t="s">
        <v>65</v>
      </c>
      <c r="BB4150" s="11">
        <v>-9061859</v>
      </c>
      <c r="BC4150" s="11" t="s">
        <v>65</v>
      </c>
      <c r="BD4150" s="11" t="s">
        <v>65</v>
      </c>
      <c r="BE4150" s="11" t="s">
        <v>65</v>
      </c>
      <c r="BF4150" s="11" t="s">
        <v>65</v>
      </c>
      <c r="BG4150" s="11" t="s">
        <v>65</v>
      </c>
      <c r="BH4150" s="11" t="s">
        <v>65</v>
      </c>
      <c r="BI4150" s="11" t="s">
        <v>65</v>
      </c>
      <c r="BJ4150" s="11" t="s">
        <v>65</v>
      </c>
      <c r="BK4150" s="11" t="s">
        <v>65</v>
      </c>
      <c r="BL4150" s="11">
        <v>40690301</v>
      </c>
      <c r="BM4150" s="11" t="s">
        <v>65</v>
      </c>
      <c r="BN4150" s="11">
        <v>40690301</v>
      </c>
    </row>
    <row r="4151" spans="1:66" ht="21" customHeight="1" x14ac:dyDescent="0.25">
      <c r="A4151" s="12">
        <v>4145</v>
      </c>
      <c r="B4151" s="16" t="s">
        <v>32254</v>
      </c>
      <c r="C4151" s="7" t="s">
        <v>32255</v>
      </c>
      <c r="D4151" s="7" t="s">
        <v>32256</v>
      </c>
      <c r="E4151" s="7" t="s">
        <v>32114</v>
      </c>
      <c r="F4151" s="7" t="s">
        <v>69</v>
      </c>
      <c r="G4151" s="7" t="s">
        <v>347</v>
      </c>
      <c r="H4151" s="8" t="s">
        <v>348</v>
      </c>
      <c r="I4151" s="13" t="s">
        <v>32257</v>
      </c>
      <c r="J4151" s="7" t="s">
        <v>95</v>
      </c>
      <c r="K4151" s="7" t="s">
        <v>96</v>
      </c>
      <c r="L4151" s="7" t="s">
        <v>32258</v>
      </c>
      <c r="M4151" s="8" t="s">
        <v>32259</v>
      </c>
      <c r="N4151" s="8" t="s">
        <v>32260</v>
      </c>
      <c r="O4151" s="7" t="s">
        <v>246</v>
      </c>
      <c r="P4151" s="32" t="s">
        <v>298</v>
      </c>
      <c r="Q4151" s="32" t="s">
        <v>246</v>
      </c>
      <c r="R4151" s="11">
        <v>231025894</v>
      </c>
      <c r="S4151" s="11">
        <v>513006</v>
      </c>
      <c r="T4151" s="11" t="s">
        <v>65</v>
      </c>
      <c r="U4151" s="11" t="s">
        <v>65</v>
      </c>
      <c r="V4151" s="11">
        <v>166605916</v>
      </c>
      <c r="W4151" s="11">
        <v>61746972</v>
      </c>
      <c r="X4151" s="11">
        <v>2160000</v>
      </c>
      <c r="Y4151" s="11" t="s">
        <v>65</v>
      </c>
      <c r="Z4151" s="11" t="s">
        <v>65</v>
      </c>
      <c r="AA4151" s="11">
        <v>95362366</v>
      </c>
      <c r="AB4151" s="11" t="s">
        <v>65</v>
      </c>
      <c r="AC4151" s="11" t="s">
        <v>65</v>
      </c>
      <c r="AD4151" s="11" t="s">
        <v>65</v>
      </c>
      <c r="AE4151" s="11">
        <v>95362366</v>
      </c>
      <c r="AF4151" s="11" t="s">
        <v>65</v>
      </c>
      <c r="AG4151" s="11" t="s">
        <v>65</v>
      </c>
      <c r="AH4151" s="11" t="s">
        <v>65</v>
      </c>
      <c r="AI4151" s="11" t="s">
        <v>65</v>
      </c>
      <c r="AJ4151" s="11">
        <v>135663528</v>
      </c>
      <c r="AK4151" s="11">
        <v>131963528</v>
      </c>
      <c r="AL4151" s="11">
        <v>131963528</v>
      </c>
      <c r="AM4151" s="11" t="s">
        <v>65</v>
      </c>
      <c r="AN4151" s="11" t="s">
        <v>65</v>
      </c>
      <c r="AO4151" s="11" t="s">
        <v>65</v>
      </c>
      <c r="AP4151" s="11">
        <v>3700000</v>
      </c>
      <c r="AQ4151" s="11" t="s">
        <v>65</v>
      </c>
      <c r="AR4151" s="11">
        <v>29300000</v>
      </c>
      <c r="AS4151" s="11">
        <v>29300000</v>
      </c>
      <c r="AT4151" s="11" t="s">
        <v>65</v>
      </c>
      <c r="AU4151" s="11" t="s">
        <v>65</v>
      </c>
      <c r="AV4151" s="11">
        <v>29300000</v>
      </c>
      <c r="AW4151" s="11">
        <v>25600000</v>
      </c>
      <c r="AX4151" s="11" t="s">
        <v>65</v>
      </c>
      <c r="AY4151" s="11" t="s">
        <v>65</v>
      </c>
      <c r="AZ4151" s="11" t="s">
        <v>65</v>
      </c>
      <c r="BA4151" s="11" t="s">
        <v>65</v>
      </c>
      <c r="BB4151" s="11">
        <v>3700000</v>
      </c>
      <c r="BC4151" s="11" t="s">
        <v>65</v>
      </c>
      <c r="BD4151" s="11" t="s">
        <v>65</v>
      </c>
      <c r="BE4151" s="11" t="s">
        <v>65</v>
      </c>
      <c r="BF4151" s="11" t="s">
        <v>65</v>
      </c>
      <c r="BG4151" s="11" t="s">
        <v>65</v>
      </c>
      <c r="BH4151" s="11" t="s">
        <v>65</v>
      </c>
      <c r="BI4151" s="11" t="s">
        <v>65</v>
      </c>
      <c r="BJ4151" s="11" t="s">
        <v>65</v>
      </c>
      <c r="BK4151" s="11">
        <v>175470000</v>
      </c>
      <c r="BL4151" s="11">
        <v>10000000</v>
      </c>
      <c r="BM4151" s="11">
        <v>185470000</v>
      </c>
      <c r="BN4151" s="11" t="s">
        <v>65</v>
      </c>
    </row>
    <row r="4152" spans="1:66" ht="21" customHeight="1" x14ac:dyDescent="0.25">
      <c r="A4152" s="12">
        <v>4146</v>
      </c>
      <c r="B4152" s="16" t="s">
        <v>32261</v>
      </c>
      <c r="C4152" s="7" t="s">
        <v>32262</v>
      </c>
      <c r="D4152" s="7" t="s">
        <v>32263</v>
      </c>
      <c r="E4152" s="7" t="s">
        <v>32264</v>
      </c>
      <c r="F4152" s="7" t="s">
        <v>533</v>
      </c>
      <c r="G4152" s="7" t="s">
        <v>141</v>
      </c>
      <c r="H4152" s="8" t="s">
        <v>149</v>
      </c>
      <c r="I4152" s="13" t="s">
        <v>32265</v>
      </c>
      <c r="J4152" s="7" t="s">
        <v>1444</v>
      </c>
      <c r="K4152" s="7" t="s">
        <v>10831</v>
      </c>
      <c r="L4152" s="7" t="s">
        <v>32266</v>
      </c>
      <c r="M4152" s="8" t="s">
        <v>32267</v>
      </c>
      <c r="N4152" s="8" t="s">
        <v>32268</v>
      </c>
      <c r="O4152" s="7" t="s">
        <v>246</v>
      </c>
      <c r="P4152" s="32" t="s">
        <v>2561</v>
      </c>
      <c r="Q4152" s="32" t="s">
        <v>64</v>
      </c>
      <c r="R4152" s="11">
        <v>329420292</v>
      </c>
      <c r="S4152" s="11">
        <v>6599003</v>
      </c>
      <c r="T4152" s="11" t="s">
        <v>65</v>
      </c>
      <c r="U4152" s="11" t="s">
        <v>65</v>
      </c>
      <c r="V4152" s="11">
        <v>95030090</v>
      </c>
      <c r="W4152" s="11">
        <v>2659699</v>
      </c>
      <c r="X4152" s="11">
        <v>225131500</v>
      </c>
      <c r="Y4152" s="11" t="s">
        <v>65</v>
      </c>
      <c r="Z4152" s="11" t="s">
        <v>65</v>
      </c>
      <c r="AA4152" s="11">
        <v>374474</v>
      </c>
      <c r="AB4152" s="11" t="s">
        <v>65</v>
      </c>
      <c r="AC4152" s="11" t="s">
        <v>65</v>
      </c>
      <c r="AD4152" s="11" t="s">
        <v>65</v>
      </c>
      <c r="AE4152" s="11">
        <v>22000</v>
      </c>
      <c r="AF4152" s="11" t="s">
        <v>65</v>
      </c>
      <c r="AG4152" s="11">
        <v>352474</v>
      </c>
      <c r="AH4152" s="11" t="s">
        <v>65</v>
      </c>
      <c r="AI4152" s="11" t="s">
        <v>65</v>
      </c>
      <c r="AJ4152" s="11">
        <v>329045818</v>
      </c>
      <c r="AK4152" s="11">
        <v>332937560</v>
      </c>
      <c r="AL4152" s="11">
        <v>332937560</v>
      </c>
      <c r="AM4152" s="11" t="s">
        <v>65</v>
      </c>
      <c r="AN4152" s="11">
        <v>1733136</v>
      </c>
      <c r="AO4152" s="11" t="s">
        <v>65</v>
      </c>
      <c r="AP4152" s="11">
        <v>31700068</v>
      </c>
      <c r="AQ4152" s="11">
        <v>-37324946</v>
      </c>
      <c r="AR4152" s="11">
        <v>44935622</v>
      </c>
      <c r="AS4152" s="11">
        <v>19292428</v>
      </c>
      <c r="AT4152" s="11">
        <v>25643194</v>
      </c>
      <c r="AU4152" s="11" t="s">
        <v>65</v>
      </c>
      <c r="AV4152" s="11">
        <v>44935622</v>
      </c>
      <c r="AW4152" s="11">
        <v>13105799</v>
      </c>
      <c r="AX4152" s="11" t="s">
        <v>65</v>
      </c>
      <c r="AY4152" s="11">
        <v>129755</v>
      </c>
      <c r="AZ4152" s="11" t="s">
        <v>65</v>
      </c>
      <c r="BA4152" s="11" t="s">
        <v>65</v>
      </c>
      <c r="BB4152" s="11">
        <v>31700068</v>
      </c>
      <c r="BC4152" s="11" t="s">
        <v>65</v>
      </c>
      <c r="BD4152" s="11" t="s">
        <v>65</v>
      </c>
      <c r="BE4152" s="11" t="s">
        <v>65</v>
      </c>
      <c r="BF4152" s="11" t="s">
        <v>65</v>
      </c>
      <c r="BG4152" s="11" t="s">
        <v>65</v>
      </c>
      <c r="BH4152" s="11" t="s">
        <v>65</v>
      </c>
      <c r="BI4152" s="11" t="s">
        <v>65</v>
      </c>
      <c r="BJ4152" s="11" t="s">
        <v>65</v>
      </c>
      <c r="BK4152" s="11" t="s">
        <v>65</v>
      </c>
      <c r="BL4152" s="11">
        <v>66587512</v>
      </c>
      <c r="BM4152" s="11" t="s">
        <v>65</v>
      </c>
      <c r="BN4152" s="11">
        <v>66587512</v>
      </c>
    </row>
    <row r="4153" spans="1:66" ht="21" customHeight="1" x14ac:dyDescent="0.25">
      <c r="A4153" s="12">
        <v>4147</v>
      </c>
      <c r="B4153" s="16" t="s">
        <v>32269</v>
      </c>
      <c r="C4153" s="7" t="s">
        <v>32270</v>
      </c>
      <c r="D4153" s="7" t="s">
        <v>32271</v>
      </c>
      <c r="E4153" s="7" t="s">
        <v>32272</v>
      </c>
      <c r="F4153" s="7" t="s">
        <v>533</v>
      </c>
      <c r="G4153" s="7" t="s">
        <v>347</v>
      </c>
      <c r="H4153" s="8" t="s">
        <v>348</v>
      </c>
      <c r="I4153" s="13" t="s">
        <v>32273</v>
      </c>
      <c r="J4153" s="7" t="s">
        <v>1444</v>
      </c>
      <c r="K4153" s="7" t="s">
        <v>1445</v>
      </c>
      <c r="L4153" s="7" t="s">
        <v>32274</v>
      </c>
      <c r="M4153" s="8" t="s">
        <v>32275</v>
      </c>
      <c r="N4153" s="8" t="s">
        <v>32276</v>
      </c>
      <c r="O4153" s="7" t="s">
        <v>246</v>
      </c>
      <c r="P4153" s="32" t="s">
        <v>3124</v>
      </c>
      <c r="Q4153" s="32" t="s">
        <v>64</v>
      </c>
      <c r="R4153" s="11">
        <v>196416615.27000001</v>
      </c>
      <c r="S4153" s="11">
        <v>5626303.5999999996</v>
      </c>
      <c r="T4153" s="11" t="s">
        <v>65</v>
      </c>
      <c r="U4153" s="11" t="s">
        <v>65</v>
      </c>
      <c r="V4153" s="11">
        <v>169814147</v>
      </c>
      <c r="W4153" s="11">
        <v>16078520.27</v>
      </c>
      <c r="X4153" s="11">
        <v>635864.4</v>
      </c>
      <c r="Y4153" s="11" t="s">
        <v>65</v>
      </c>
      <c r="Z4153" s="11">
        <v>4261780</v>
      </c>
      <c r="AA4153" s="11">
        <v>13745822.460000001</v>
      </c>
      <c r="AB4153" s="11" t="s">
        <v>65</v>
      </c>
      <c r="AC4153" s="11" t="s">
        <v>65</v>
      </c>
      <c r="AD4153" s="11" t="s">
        <v>65</v>
      </c>
      <c r="AE4153" s="11">
        <v>7499380.9400000004</v>
      </c>
      <c r="AF4153" s="11">
        <v>336013</v>
      </c>
      <c r="AG4153" s="11">
        <v>2738212.44</v>
      </c>
      <c r="AH4153" s="11">
        <v>3172216.08</v>
      </c>
      <c r="AI4153" s="11" t="s">
        <v>65</v>
      </c>
      <c r="AJ4153" s="11">
        <v>182670792.81</v>
      </c>
      <c r="AK4153" s="11">
        <v>153035773</v>
      </c>
      <c r="AL4153" s="11">
        <v>153035773</v>
      </c>
      <c r="AM4153" s="11">
        <v>4752383.7</v>
      </c>
      <c r="AN4153" s="11">
        <v>10512016.890000001</v>
      </c>
      <c r="AO4153" s="11">
        <v>6089063</v>
      </c>
      <c r="AP4153" s="11">
        <v>8281556.2199999997</v>
      </c>
      <c r="AQ4153" s="11" t="s">
        <v>65</v>
      </c>
      <c r="AR4153" s="11">
        <v>54208455.810000002</v>
      </c>
      <c r="AS4153" s="11">
        <v>41520543.810000002</v>
      </c>
      <c r="AT4153" s="11">
        <v>12687912</v>
      </c>
      <c r="AU4153" s="11" t="s">
        <v>65</v>
      </c>
      <c r="AV4153" s="11">
        <v>42772455.810000002</v>
      </c>
      <c r="AW4153" s="11">
        <v>32838402.59</v>
      </c>
      <c r="AX4153" s="11" t="s">
        <v>65</v>
      </c>
      <c r="AY4153" s="11">
        <v>1652497</v>
      </c>
      <c r="AZ4153" s="11" t="s">
        <v>65</v>
      </c>
      <c r="BA4153" s="11" t="s">
        <v>65</v>
      </c>
      <c r="BB4153" s="11">
        <v>8281556.2199999997</v>
      </c>
      <c r="BC4153" s="11">
        <v>11436000</v>
      </c>
      <c r="BD4153" s="11">
        <v>11436000</v>
      </c>
      <c r="BE4153" s="11" t="s">
        <v>65</v>
      </c>
      <c r="BF4153" s="11" t="s">
        <v>65</v>
      </c>
      <c r="BG4153" s="11">
        <v>481163</v>
      </c>
      <c r="BH4153" s="11" t="s">
        <v>65</v>
      </c>
      <c r="BI4153" s="11">
        <v>481163</v>
      </c>
      <c r="BJ4153" s="11" t="s">
        <v>65</v>
      </c>
      <c r="BK4153" s="11" t="s">
        <v>65</v>
      </c>
      <c r="BL4153" s="11">
        <v>5895000</v>
      </c>
      <c r="BM4153" s="11" t="s">
        <v>65</v>
      </c>
      <c r="BN4153" s="11">
        <v>5895000</v>
      </c>
    </row>
    <row r="4154" spans="1:66" ht="21" customHeight="1" x14ac:dyDescent="0.25">
      <c r="A4154" s="12">
        <v>4148</v>
      </c>
      <c r="B4154" s="16" t="s">
        <v>32277</v>
      </c>
      <c r="C4154" s="7" t="s">
        <v>32278</v>
      </c>
      <c r="D4154" s="7" t="s">
        <v>32279</v>
      </c>
      <c r="E4154" s="7" t="s">
        <v>32280</v>
      </c>
      <c r="F4154" s="7" t="s">
        <v>69</v>
      </c>
      <c r="G4154" s="7" t="s">
        <v>516</v>
      </c>
      <c r="H4154" s="8" t="s">
        <v>517</v>
      </c>
      <c r="I4154" s="13" t="s">
        <v>32281</v>
      </c>
      <c r="J4154" s="7" t="s">
        <v>279</v>
      </c>
      <c r="K4154" s="7" t="s">
        <v>4368</v>
      </c>
      <c r="L4154" s="7" t="s">
        <v>32282</v>
      </c>
      <c r="M4154" s="8" t="s">
        <v>32283</v>
      </c>
      <c r="N4154" s="8" t="s">
        <v>32284</v>
      </c>
      <c r="O4154" s="7" t="s">
        <v>246</v>
      </c>
      <c r="P4154" s="32" t="s">
        <v>3212</v>
      </c>
      <c r="Q4154" s="32" t="s">
        <v>106</v>
      </c>
      <c r="R4154" s="11">
        <v>80071457</v>
      </c>
      <c r="S4154" s="11">
        <v>7625347</v>
      </c>
      <c r="T4154" s="11" t="s">
        <v>65</v>
      </c>
      <c r="U4154" s="11" t="s">
        <v>65</v>
      </c>
      <c r="V4154" s="11">
        <v>71715985</v>
      </c>
      <c r="W4154" s="11" t="s">
        <v>65</v>
      </c>
      <c r="X4154" s="11">
        <v>730125</v>
      </c>
      <c r="Y4154" s="11" t="s">
        <v>65</v>
      </c>
      <c r="Z4154" s="11" t="s">
        <v>65</v>
      </c>
      <c r="AA4154" s="11">
        <v>73450840</v>
      </c>
      <c r="AB4154" s="11" t="s">
        <v>65</v>
      </c>
      <c r="AC4154" s="11" t="s">
        <v>65</v>
      </c>
      <c r="AD4154" s="11" t="s">
        <v>65</v>
      </c>
      <c r="AE4154" s="11">
        <v>73044939</v>
      </c>
      <c r="AF4154" s="11" t="s">
        <v>65</v>
      </c>
      <c r="AG4154" s="11">
        <v>405901</v>
      </c>
      <c r="AH4154" s="11" t="s">
        <v>65</v>
      </c>
      <c r="AI4154" s="11" t="s">
        <v>65</v>
      </c>
      <c r="AJ4154" s="11">
        <v>6620617</v>
      </c>
      <c r="AK4154" s="11">
        <v>5983000</v>
      </c>
      <c r="AL4154" s="11">
        <v>5983000</v>
      </c>
      <c r="AM4154" s="11">
        <v>393561</v>
      </c>
      <c r="AN4154" s="11" t="s">
        <v>65</v>
      </c>
      <c r="AO4154" s="11" t="s">
        <v>65</v>
      </c>
      <c r="AP4154" s="11">
        <v>244056</v>
      </c>
      <c r="AQ4154" s="11" t="s">
        <v>65</v>
      </c>
      <c r="AR4154" s="11">
        <v>6850844</v>
      </c>
      <c r="AS4154" s="11">
        <v>6734844</v>
      </c>
      <c r="AT4154" s="11">
        <v>116000</v>
      </c>
      <c r="AU4154" s="11" t="s">
        <v>65</v>
      </c>
      <c r="AV4154" s="11">
        <v>6850844</v>
      </c>
      <c r="AW4154" s="11">
        <v>6130423</v>
      </c>
      <c r="AX4154" s="11" t="s">
        <v>65</v>
      </c>
      <c r="AY4154" s="11">
        <v>476365</v>
      </c>
      <c r="AZ4154" s="11" t="s">
        <v>65</v>
      </c>
      <c r="BA4154" s="11" t="s">
        <v>65</v>
      </c>
      <c r="BB4154" s="11">
        <v>244056</v>
      </c>
      <c r="BC4154" s="11" t="s">
        <v>65</v>
      </c>
      <c r="BD4154" s="11" t="s">
        <v>65</v>
      </c>
      <c r="BE4154" s="11" t="s">
        <v>65</v>
      </c>
      <c r="BF4154" s="11" t="s">
        <v>65</v>
      </c>
      <c r="BG4154" s="11">
        <v>42760496</v>
      </c>
      <c r="BH4154" s="11" t="s">
        <v>65</v>
      </c>
      <c r="BI4154" s="11">
        <v>42760496</v>
      </c>
      <c r="BJ4154" s="11" t="s">
        <v>65</v>
      </c>
      <c r="BK4154" s="11" t="s">
        <v>65</v>
      </c>
      <c r="BL4154" s="11">
        <v>2500000</v>
      </c>
      <c r="BM4154" s="11" t="s">
        <v>65</v>
      </c>
      <c r="BN4154" s="11">
        <v>2500000</v>
      </c>
    </row>
    <row r="4155" spans="1:66" ht="21" customHeight="1" x14ac:dyDescent="0.25">
      <c r="A4155" s="12">
        <v>4149</v>
      </c>
      <c r="B4155" s="16" t="s">
        <v>32285</v>
      </c>
      <c r="C4155" s="7" t="s">
        <v>32286</v>
      </c>
      <c r="D4155" s="7" t="s">
        <v>32287</v>
      </c>
      <c r="E4155" s="7" t="s">
        <v>32288</v>
      </c>
      <c r="F4155" s="7" t="s">
        <v>598</v>
      </c>
      <c r="G4155" s="7" t="s">
        <v>7414</v>
      </c>
      <c r="H4155" s="8" t="s">
        <v>7415</v>
      </c>
      <c r="I4155" s="13" t="s">
        <v>32289</v>
      </c>
      <c r="J4155" s="7" t="s">
        <v>62</v>
      </c>
      <c r="K4155" s="7" t="s">
        <v>63</v>
      </c>
      <c r="L4155" s="7" t="s">
        <v>19855</v>
      </c>
      <c r="M4155" s="8" t="s">
        <v>32290</v>
      </c>
      <c r="N4155" s="8" t="s">
        <v>32291</v>
      </c>
      <c r="O4155" s="7" t="s">
        <v>246</v>
      </c>
      <c r="P4155" s="32" t="s">
        <v>198</v>
      </c>
      <c r="Q4155" s="32" t="s">
        <v>2155</v>
      </c>
      <c r="R4155" s="11">
        <v>1098356000</v>
      </c>
      <c r="S4155" s="11">
        <v>82635000</v>
      </c>
      <c r="T4155" s="11">
        <v>42848000</v>
      </c>
      <c r="U4155" s="11" t="s">
        <v>65</v>
      </c>
      <c r="V4155" s="11" t="s">
        <v>65</v>
      </c>
      <c r="W4155" s="11">
        <v>694968000</v>
      </c>
      <c r="X4155" s="11">
        <v>262149000</v>
      </c>
      <c r="Y4155" s="11">
        <v>15756000</v>
      </c>
      <c r="Z4155" s="11" t="s">
        <v>65</v>
      </c>
      <c r="AA4155" s="11">
        <v>1008644000</v>
      </c>
      <c r="AB4155" s="11" t="s">
        <v>65</v>
      </c>
      <c r="AC4155" s="11" t="s">
        <v>65</v>
      </c>
      <c r="AD4155" s="11">
        <v>512233000</v>
      </c>
      <c r="AE4155" s="11">
        <v>279325000</v>
      </c>
      <c r="AF4155" s="11">
        <v>17392000</v>
      </c>
      <c r="AG4155" s="11" t="s">
        <v>65</v>
      </c>
      <c r="AH4155" s="11">
        <v>135726000</v>
      </c>
      <c r="AI4155" s="11">
        <v>63968000</v>
      </c>
      <c r="AJ4155" s="11">
        <v>89712000</v>
      </c>
      <c r="AK4155" s="11">
        <v>12006000</v>
      </c>
      <c r="AL4155" s="11">
        <v>12006000</v>
      </c>
      <c r="AM4155" s="11">
        <v>10364000</v>
      </c>
      <c r="AN4155" s="11">
        <v>7756000</v>
      </c>
      <c r="AO4155" s="11" t="s">
        <v>65</v>
      </c>
      <c r="AP4155" s="11">
        <v>9845000</v>
      </c>
      <c r="AQ4155" s="11">
        <v>49741000</v>
      </c>
      <c r="AR4155" s="11">
        <v>1768812000</v>
      </c>
      <c r="AS4155" s="11">
        <v>1768776000</v>
      </c>
      <c r="AT4155" s="11">
        <v>36000</v>
      </c>
      <c r="AU4155" s="11" t="s">
        <v>65</v>
      </c>
      <c r="AV4155" s="11">
        <v>1768812000</v>
      </c>
      <c r="AW4155" s="11">
        <v>1758967000</v>
      </c>
      <c r="AX4155" s="11" t="s">
        <v>65</v>
      </c>
      <c r="AY4155" s="11" t="s">
        <v>65</v>
      </c>
      <c r="AZ4155" s="11" t="s">
        <v>65</v>
      </c>
      <c r="BA4155" s="11" t="s">
        <v>65</v>
      </c>
      <c r="BB4155" s="11">
        <v>9845000</v>
      </c>
      <c r="BC4155" s="11" t="s">
        <v>65</v>
      </c>
      <c r="BD4155" s="11" t="s">
        <v>65</v>
      </c>
      <c r="BE4155" s="11" t="s">
        <v>65</v>
      </c>
      <c r="BF4155" s="11" t="s">
        <v>65</v>
      </c>
      <c r="BG4155" s="11" t="s">
        <v>65</v>
      </c>
      <c r="BH4155" s="11" t="s">
        <v>65</v>
      </c>
      <c r="BI4155" s="11" t="s">
        <v>65</v>
      </c>
      <c r="BJ4155" s="11" t="s">
        <v>65</v>
      </c>
      <c r="BK4155" s="11" t="s">
        <v>65</v>
      </c>
      <c r="BL4155" s="11" t="s">
        <v>65</v>
      </c>
      <c r="BM4155" s="11" t="s">
        <v>65</v>
      </c>
      <c r="BN4155" s="11" t="s">
        <v>65</v>
      </c>
    </row>
    <row r="4156" spans="1:66" ht="21" customHeight="1" x14ac:dyDescent="0.25">
      <c r="A4156" s="12">
        <v>4150</v>
      </c>
      <c r="B4156" s="16" t="s">
        <v>32292</v>
      </c>
      <c r="C4156" s="7" t="s">
        <v>32293</v>
      </c>
      <c r="D4156" s="7" t="s">
        <v>32294</v>
      </c>
      <c r="E4156" s="7" t="s">
        <v>9877</v>
      </c>
      <c r="F4156" s="7" t="s">
        <v>61</v>
      </c>
      <c r="G4156" s="7" t="s">
        <v>141</v>
      </c>
      <c r="H4156" s="8" t="s">
        <v>149</v>
      </c>
      <c r="I4156" s="13" t="s">
        <v>32295</v>
      </c>
      <c r="J4156" s="7" t="s">
        <v>1767</v>
      </c>
      <c r="K4156" s="7" t="s">
        <v>1768</v>
      </c>
      <c r="L4156" s="7" t="s">
        <v>32296</v>
      </c>
      <c r="M4156" s="8" t="s">
        <v>32297</v>
      </c>
      <c r="N4156" s="8" t="s">
        <v>32298</v>
      </c>
      <c r="O4156" s="7" t="s">
        <v>246</v>
      </c>
      <c r="P4156" s="32" t="s">
        <v>156</v>
      </c>
      <c r="Q4156" s="32" t="s">
        <v>64</v>
      </c>
      <c r="R4156" s="11">
        <v>509174941.89999998</v>
      </c>
      <c r="S4156" s="11">
        <v>55874631.219999999</v>
      </c>
      <c r="T4156" s="11">
        <v>13000000</v>
      </c>
      <c r="U4156" s="11" t="s">
        <v>65</v>
      </c>
      <c r="V4156" s="11">
        <v>439424664</v>
      </c>
      <c r="W4156" s="11">
        <v>875646.68</v>
      </c>
      <c r="X4156" s="11" t="s">
        <v>65</v>
      </c>
      <c r="Y4156" s="11" t="s">
        <v>65</v>
      </c>
      <c r="Z4156" s="11" t="s">
        <v>65</v>
      </c>
      <c r="AA4156" s="11">
        <v>436481268.22000003</v>
      </c>
      <c r="AB4156" s="11">
        <v>429708875</v>
      </c>
      <c r="AC4156" s="11" t="s">
        <v>65</v>
      </c>
      <c r="AD4156" s="11" t="s">
        <v>65</v>
      </c>
      <c r="AE4156" s="11">
        <v>1651523</v>
      </c>
      <c r="AF4156" s="11" t="s">
        <v>65</v>
      </c>
      <c r="AG4156" s="11">
        <v>5120870.22</v>
      </c>
      <c r="AH4156" s="11" t="s">
        <v>65</v>
      </c>
      <c r="AI4156" s="11" t="s">
        <v>65</v>
      </c>
      <c r="AJ4156" s="11">
        <v>72693673.680000007</v>
      </c>
      <c r="AK4156" s="11">
        <v>34601138</v>
      </c>
      <c r="AL4156" s="11">
        <v>34601138</v>
      </c>
      <c r="AM4156" s="11">
        <v>7867439</v>
      </c>
      <c r="AN4156" s="11">
        <v>9874</v>
      </c>
      <c r="AO4156" s="11" t="s">
        <v>65</v>
      </c>
      <c r="AP4156" s="11">
        <v>30215222.68</v>
      </c>
      <c r="AQ4156" s="11" t="s">
        <v>65</v>
      </c>
      <c r="AR4156" s="11">
        <v>51254414.68</v>
      </c>
      <c r="AS4156" s="11">
        <v>51254414.68</v>
      </c>
      <c r="AT4156" s="11" t="s">
        <v>65</v>
      </c>
      <c r="AU4156" s="11" t="s">
        <v>65</v>
      </c>
      <c r="AV4156" s="11">
        <v>50042943.68</v>
      </c>
      <c r="AW4156" s="11">
        <v>16832496</v>
      </c>
      <c r="AX4156" s="11">
        <v>1181500</v>
      </c>
      <c r="AY4156" s="11">
        <v>1813725</v>
      </c>
      <c r="AZ4156" s="11" t="s">
        <v>65</v>
      </c>
      <c r="BA4156" s="11" t="s">
        <v>65</v>
      </c>
      <c r="BB4156" s="11">
        <v>30215222.68</v>
      </c>
      <c r="BC4156" s="11">
        <v>1211471</v>
      </c>
      <c r="BD4156" s="11">
        <v>1211471</v>
      </c>
      <c r="BE4156" s="11" t="s">
        <v>65</v>
      </c>
      <c r="BF4156" s="11" t="s">
        <v>65</v>
      </c>
      <c r="BG4156" s="11" t="s">
        <v>65</v>
      </c>
      <c r="BH4156" s="11">
        <v>1020000</v>
      </c>
      <c r="BI4156" s="11" t="s">
        <v>65</v>
      </c>
      <c r="BJ4156" s="11">
        <v>1020000</v>
      </c>
      <c r="BK4156" s="11">
        <v>464310013</v>
      </c>
      <c r="BL4156" s="11">
        <v>1500000</v>
      </c>
      <c r="BM4156" s="11">
        <v>465810013</v>
      </c>
      <c r="BN4156" s="11" t="s">
        <v>65</v>
      </c>
    </row>
    <row r="4157" spans="1:66" ht="21" customHeight="1" x14ac:dyDescent="0.25">
      <c r="A4157" s="12">
        <v>4151</v>
      </c>
      <c r="B4157" s="16" t="s">
        <v>32299</v>
      </c>
      <c r="C4157" s="7" t="s">
        <v>32300</v>
      </c>
      <c r="D4157" s="7" t="s">
        <v>32301</v>
      </c>
      <c r="E4157" s="7" t="s">
        <v>32302</v>
      </c>
      <c r="F4157" s="7" t="s">
        <v>533</v>
      </c>
      <c r="G4157" s="7" t="s">
        <v>1166</v>
      </c>
      <c r="H4157" s="8" t="s">
        <v>1167</v>
      </c>
      <c r="I4157" s="13" t="s">
        <v>32303</v>
      </c>
      <c r="J4157" s="7" t="s">
        <v>95</v>
      </c>
      <c r="K4157" s="7" t="s">
        <v>96</v>
      </c>
      <c r="L4157" s="7" t="s">
        <v>32304</v>
      </c>
      <c r="M4157" s="8" t="s">
        <v>24977</v>
      </c>
      <c r="N4157" s="8" t="s">
        <v>32305</v>
      </c>
      <c r="O4157" s="7" t="s">
        <v>246</v>
      </c>
      <c r="P4157" s="32" t="s">
        <v>684</v>
      </c>
      <c r="Q4157" s="32" t="s">
        <v>64</v>
      </c>
      <c r="R4157" s="11">
        <v>877581450</v>
      </c>
      <c r="S4157" s="11">
        <v>148051</v>
      </c>
      <c r="T4157" s="11" t="s">
        <v>65</v>
      </c>
      <c r="U4157" s="11" t="s">
        <v>65</v>
      </c>
      <c r="V4157" s="11">
        <v>166660783</v>
      </c>
      <c r="W4157" s="11">
        <v>707850000</v>
      </c>
      <c r="X4157" s="11">
        <v>2922616</v>
      </c>
      <c r="Y4157" s="11" t="s">
        <v>65</v>
      </c>
      <c r="Z4157" s="11" t="s">
        <v>65</v>
      </c>
      <c r="AA4157" s="11">
        <v>781049812</v>
      </c>
      <c r="AB4157" s="11" t="s">
        <v>65</v>
      </c>
      <c r="AC4157" s="11" t="s">
        <v>65</v>
      </c>
      <c r="AD4157" s="11" t="s">
        <v>65</v>
      </c>
      <c r="AE4157" s="11">
        <v>726756111</v>
      </c>
      <c r="AF4157" s="11" t="s">
        <v>65</v>
      </c>
      <c r="AG4157" s="11">
        <v>54293701</v>
      </c>
      <c r="AH4157" s="11" t="s">
        <v>65</v>
      </c>
      <c r="AI4157" s="11" t="s">
        <v>65</v>
      </c>
      <c r="AJ4157" s="11">
        <v>96531638</v>
      </c>
      <c r="AK4157" s="11">
        <v>72540000</v>
      </c>
      <c r="AL4157" s="11">
        <v>72540000</v>
      </c>
      <c r="AM4157" s="11">
        <v>3867925</v>
      </c>
      <c r="AN4157" s="11" t="s">
        <v>65</v>
      </c>
      <c r="AO4157" s="11" t="s">
        <v>65</v>
      </c>
      <c r="AP4157" s="11">
        <v>20123713</v>
      </c>
      <c r="AQ4157" s="11" t="s">
        <v>65</v>
      </c>
      <c r="AR4157" s="11">
        <v>715000000</v>
      </c>
      <c r="AS4157" s="11">
        <v>715000000</v>
      </c>
      <c r="AT4157" s="11" t="s">
        <v>65</v>
      </c>
      <c r="AU4157" s="11" t="s">
        <v>65</v>
      </c>
      <c r="AV4157" s="11">
        <v>67101343</v>
      </c>
      <c r="AW4157" s="11">
        <v>45274005</v>
      </c>
      <c r="AX4157" s="11" t="s">
        <v>65</v>
      </c>
      <c r="AY4157" s="11">
        <v>1703625</v>
      </c>
      <c r="AZ4157" s="11" t="s">
        <v>65</v>
      </c>
      <c r="BA4157" s="11" t="s">
        <v>65</v>
      </c>
      <c r="BB4157" s="11">
        <v>20123713</v>
      </c>
      <c r="BC4157" s="11">
        <v>647898657</v>
      </c>
      <c r="BD4157" s="11">
        <v>647898657</v>
      </c>
      <c r="BE4157" s="11" t="s">
        <v>65</v>
      </c>
      <c r="BF4157" s="11" t="s">
        <v>65</v>
      </c>
      <c r="BG4157" s="11" t="s">
        <v>65</v>
      </c>
      <c r="BH4157" s="11" t="s">
        <v>65</v>
      </c>
      <c r="BI4157" s="11" t="s">
        <v>65</v>
      </c>
      <c r="BJ4157" s="11" t="s">
        <v>65</v>
      </c>
      <c r="BK4157" s="11" t="s">
        <v>65</v>
      </c>
      <c r="BL4157" s="11">
        <v>1</v>
      </c>
      <c r="BM4157" s="11">
        <v>1</v>
      </c>
      <c r="BN4157" s="11" t="s">
        <v>65</v>
      </c>
    </row>
    <row r="4158" spans="1:66" ht="21" customHeight="1" x14ac:dyDescent="0.25">
      <c r="A4158" s="12">
        <v>4152</v>
      </c>
      <c r="B4158" s="16" t="s">
        <v>32306</v>
      </c>
      <c r="C4158" s="7" t="s">
        <v>32307</v>
      </c>
      <c r="D4158" s="7" t="s">
        <v>32308</v>
      </c>
      <c r="E4158" s="7" t="s">
        <v>32309</v>
      </c>
      <c r="F4158" s="7" t="s">
        <v>69</v>
      </c>
      <c r="G4158" s="7" t="s">
        <v>141</v>
      </c>
      <c r="H4158" s="8" t="s">
        <v>149</v>
      </c>
      <c r="I4158" s="13" t="s">
        <v>32310</v>
      </c>
      <c r="J4158" s="7" t="s">
        <v>1668</v>
      </c>
      <c r="K4158" s="7" t="s">
        <v>1669</v>
      </c>
      <c r="L4158" s="7" t="s">
        <v>32311</v>
      </c>
      <c r="M4158" s="8" t="s">
        <v>18408</v>
      </c>
      <c r="N4158" s="8" t="s">
        <v>32312</v>
      </c>
      <c r="O4158" s="7" t="s">
        <v>246</v>
      </c>
      <c r="P4158" s="32" t="s">
        <v>159</v>
      </c>
      <c r="Q4158" s="32" t="s">
        <v>64</v>
      </c>
      <c r="R4158" s="11">
        <v>29267179.34</v>
      </c>
      <c r="S4158" s="11">
        <v>1043550.34</v>
      </c>
      <c r="T4158" s="11" t="s">
        <v>65</v>
      </c>
      <c r="U4158" s="11" t="s">
        <v>65</v>
      </c>
      <c r="V4158" s="11">
        <v>28151145</v>
      </c>
      <c r="W4158" s="11" t="s">
        <v>65</v>
      </c>
      <c r="X4158" s="11">
        <v>72484</v>
      </c>
      <c r="Y4158" s="11" t="s">
        <v>65</v>
      </c>
      <c r="Z4158" s="11" t="s">
        <v>65</v>
      </c>
      <c r="AA4158" s="11">
        <v>3773855</v>
      </c>
      <c r="AB4158" s="11" t="s">
        <v>65</v>
      </c>
      <c r="AC4158" s="11" t="s">
        <v>65</v>
      </c>
      <c r="AD4158" s="11" t="s">
        <v>65</v>
      </c>
      <c r="AE4158" s="11">
        <v>2740000</v>
      </c>
      <c r="AF4158" s="11" t="s">
        <v>65</v>
      </c>
      <c r="AG4158" s="11">
        <v>1033855</v>
      </c>
      <c r="AH4158" s="11" t="s">
        <v>65</v>
      </c>
      <c r="AI4158" s="11" t="s">
        <v>65</v>
      </c>
      <c r="AJ4158" s="11">
        <v>25493324.34</v>
      </c>
      <c r="AK4158" s="11">
        <v>23384000</v>
      </c>
      <c r="AL4158" s="11">
        <v>23384000</v>
      </c>
      <c r="AM4158" s="11">
        <v>454862</v>
      </c>
      <c r="AN4158" s="11">
        <v>994793</v>
      </c>
      <c r="AO4158" s="11" t="s">
        <v>65</v>
      </c>
      <c r="AP4158" s="11">
        <v>659669.34</v>
      </c>
      <c r="AQ4158" s="11" t="s">
        <v>65</v>
      </c>
      <c r="AR4158" s="11">
        <v>9115000</v>
      </c>
      <c r="AS4158" s="11">
        <v>9115000</v>
      </c>
      <c r="AT4158" s="11" t="s">
        <v>65</v>
      </c>
      <c r="AU4158" s="11" t="s">
        <v>65</v>
      </c>
      <c r="AV4158" s="11">
        <v>9115000</v>
      </c>
      <c r="AW4158" s="11">
        <v>8091729.8799999999</v>
      </c>
      <c r="AX4158" s="11" t="s">
        <v>65</v>
      </c>
      <c r="AY4158" s="11">
        <v>363600.78</v>
      </c>
      <c r="AZ4158" s="11" t="s">
        <v>65</v>
      </c>
      <c r="BA4158" s="11" t="s">
        <v>65</v>
      </c>
      <c r="BB4158" s="11">
        <v>659669.34</v>
      </c>
      <c r="BC4158" s="11" t="s">
        <v>65</v>
      </c>
      <c r="BD4158" s="11" t="s">
        <v>65</v>
      </c>
      <c r="BE4158" s="11" t="s">
        <v>65</v>
      </c>
      <c r="BF4158" s="11" t="s">
        <v>65</v>
      </c>
      <c r="BG4158" s="11" t="s">
        <v>65</v>
      </c>
      <c r="BH4158" s="11" t="s">
        <v>65</v>
      </c>
      <c r="BI4158" s="11" t="s">
        <v>65</v>
      </c>
      <c r="BJ4158" s="11" t="s">
        <v>65</v>
      </c>
      <c r="BK4158" s="11">
        <v>28435500</v>
      </c>
      <c r="BL4158" s="11">
        <v>1050000</v>
      </c>
      <c r="BM4158" s="11">
        <v>1050000</v>
      </c>
      <c r="BN4158" s="11">
        <v>28435500</v>
      </c>
    </row>
    <row r="4159" spans="1:66" ht="21" customHeight="1" x14ac:dyDescent="0.25">
      <c r="A4159" s="12">
        <v>4153</v>
      </c>
      <c r="B4159" s="16" t="s">
        <v>38725</v>
      </c>
      <c r="C4159" s="7" t="s">
        <v>38726</v>
      </c>
      <c r="D4159" s="7" t="s">
        <v>38727</v>
      </c>
      <c r="E4159" s="7" t="s">
        <v>38728</v>
      </c>
      <c r="F4159" s="7" t="s">
        <v>61</v>
      </c>
      <c r="G4159" s="7" t="s">
        <v>952</v>
      </c>
      <c r="H4159" s="8" t="s">
        <v>953</v>
      </c>
      <c r="I4159" s="13" t="s">
        <v>38729</v>
      </c>
      <c r="J4159" s="7" t="s">
        <v>279</v>
      </c>
      <c r="K4159" s="7" t="s">
        <v>449</v>
      </c>
      <c r="L4159" s="7" t="s">
        <v>38730</v>
      </c>
      <c r="M4159" s="8" t="s">
        <v>38731</v>
      </c>
      <c r="N4159" s="8" t="s">
        <v>38732</v>
      </c>
      <c r="O4159" s="7" t="s">
        <v>246</v>
      </c>
      <c r="P4159" s="32" t="s">
        <v>3303</v>
      </c>
      <c r="Q4159" s="32" t="s">
        <v>106</v>
      </c>
      <c r="R4159" s="11">
        <v>251657063</v>
      </c>
      <c r="S4159" s="11">
        <v>50223597</v>
      </c>
      <c r="T4159" s="11">
        <v>1106642</v>
      </c>
      <c r="U4159" s="11" t="s">
        <v>65</v>
      </c>
      <c r="V4159" s="11">
        <v>196232146</v>
      </c>
      <c r="W4159" s="11">
        <v>3246270</v>
      </c>
      <c r="X4159" s="11">
        <v>848408</v>
      </c>
      <c r="Y4159" s="11" t="s">
        <v>65</v>
      </c>
      <c r="Z4159" s="11" t="s">
        <v>65</v>
      </c>
      <c r="AA4159" s="11">
        <v>77725417</v>
      </c>
      <c r="AB4159" s="11">
        <v>68348817</v>
      </c>
      <c r="AC4159" s="11" t="s">
        <v>65</v>
      </c>
      <c r="AD4159" s="11" t="s">
        <v>65</v>
      </c>
      <c r="AE4159" s="11">
        <v>6332401</v>
      </c>
      <c r="AF4159" s="11">
        <v>273875</v>
      </c>
      <c r="AG4159" s="11">
        <v>1788324</v>
      </c>
      <c r="AH4159" s="11" t="s">
        <v>65</v>
      </c>
      <c r="AI4159" s="11">
        <v>982000</v>
      </c>
      <c r="AJ4159" s="11">
        <v>173931646</v>
      </c>
      <c r="AK4159" s="11">
        <v>159481391</v>
      </c>
      <c r="AL4159" s="11">
        <v>159481391</v>
      </c>
      <c r="AM4159" s="11">
        <v>5100099</v>
      </c>
      <c r="AN4159" s="11">
        <v>1038908</v>
      </c>
      <c r="AO4159" s="11" t="s">
        <v>65</v>
      </c>
      <c r="AP4159" s="11">
        <v>5114980</v>
      </c>
      <c r="AQ4159" s="11">
        <v>3196268</v>
      </c>
      <c r="AR4159" s="11">
        <v>34890589</v>
      </c>
      <c r="AS4159" s="11">
        <v>33842873</v>
      </c>
      <c r="AT4159" s="11">
        <v>1047716</v>
      </c>
      <c r="AU4159" s="11" t="s">
        <v>65</v>
      </c>
      <c r="AV4159" s="11">
        <v>32840124</v>
      </c>
      <c r="AW4159" s="11">
        <v>26633743</v>
      </c>
      <c r="AX4159" s="11" t="s">
        <v>65</v>
      </c>
      <c r="AY4159" s="11">
        <v>1091401</v>
      </c>
      <c r="AZ4159" s="11" t="s">
        <v>65</v>
      </c>
      <c r="BA4159" s="11" t="s">
        <v>65</v>
      </c>
      <c r="BB4159" s="11">
        <v>5114980</v>
      </c>
      <c r="BC4159" s="11">
        <v>2050465</v>
      </c>
      <c r="BD4159" s="11">
        <v>2050465</v>
      </c>
      <c r="BE4159" s="11" t="s">
        <v>65</v>
      </c>
      <c r="BF4159" s="11" t="s">
        <v>65</v>
      </c>
      <c r="BG4159" s="11" t="s">
        <v>65</v>
      </c>
      <c r="BH4159" s="11" t="s">
        <v>65</v>
      </c>
      <c r="BI4159" s="11" t="s">
        <v>65</v>
      </c>
      <c r="BJ4159" s="11" t="s">
        <v>65</v>
      </c>
      <c r="BK4159" s="11" t="s">
        <v>65</v>
      </c>
      <c r="BL4159" s="11">
        <v>5100099</v>
      </c>
      <c r="BM4159" s="11" t="s">
        <v>65</v>
      </c>
      <c r="BN4159" s="11">
        <v>5100099</v>
      </c>
    </row>
    <row r="4160" spans="1:66" ht="21" customHeight="1" x14ac:dyDescent="0.25">
      <c r="A4160" s="12">
        <v>4154</v>
      </c>
      <c r="B4160" s="16" t="s">
        <v>32313</v>
      </c>
      <c r="C4160" s="7" t="s">
        <v>32314</v>
      </c>
      <c r="D4160" s="7" t="s">
        <v>32315</v>
      </c>
      <c r="E4160" s="7" t="s">
        <v>32316</v>
      </c>
      <c r="F4160" s="7" t="s">
        <v>533</v>
      </c>
      <c r="G4160" s="7" t="s">
        <v>347</v>
      </c>
      <c r="H4160" s="8" t="s">
        <v>348</v>
      </c>
      <c r="I4160" s="13" t="s">
        <v>32317</v>
      </c>
      <c r="J4160" s="7" t="s">
        <v>1621</v>
      </c>
      <c r="K4160" s="7" t="s">
        <v>1900</v>
      </c>
      <c r="L4160" s="7" t="s">
        <v>32318</v>
      </c>
      <c r="M4160" s="8" t="s">
        <v>32319</v>
      </c>
      <c r="N4160" s="8" t="s">
        <v>32320</v>
      </c>
      <c r="O4160" s="7" t="s">
        <v>246</v>
      </c>
      <c r="P4160" s="32" t="s">
        <v>186</v>
      </c>
      <c r="Q4160" s="32" t="s">
        <v>106</v>
      </c>
      <c r="R4160" s="11">
        <v>316753779.81999999</v>
      </c>
      <c r="S4160" s="11">
        <v>38792002.82</v>
      </c>
      <c r="T4160" s="11" t="s">
        <v>65</v>
      </c>
      <c r="U4160" s="11" t="s">
        <v>65</v>
      </c>
      <c r="V4160" s="11" t="s">
        <v>65</v>
      </c>
      <c r="W4160" s="11">
        <v>277961777</v>
      </c>
      <c r="X4160" s="11" t="s">
        <v>65</v>
      </c>
      <c r="Y4160" s="11" t="s">
        <v>65</v>
      </c>
      <c r="Z4160" s="11" t="s">
        <v>65</v>
      </c>
      <c r="AA4160" s="11">
        <v>150080406.22999999</v>
      </c>
      <c r="AB4160" s="11" t="s">
        <v>65</v>
      </c>
      <c r="AC4160" s="11" t="s">
        <v>65</v>
      </c>
      <c r="AD4160" s="11" t="s">
        <v>65</v>
      </c>
      <c r="AE4160" s="11">
        <v>110360</v>
      </c>
      <c r="AF4160" s="11" t="s">
        <v>65</v>
      </c>
      <c r="AG4160" s="11">
        <v>11338466.23</v>
      </c>
      <c r="AH4160" s="11">
        <v>138631580</v>
      </c>
      <c r="AI4160" s="11" t="s">
        <v>65</v>
      </c>
      <c r="AJ4160" s="11">
        <v>166673373.59</v>
      </c>
      <c r="AK4160" s="11">
        <v>76913600</v>
      </c>
      <c r="AL4160" s="11">
        <v>76913600</v>
      </c>
      <c r="AM4160" s="11">
        <v>7558976.8200000003</v>
      </c>
      <c r="AN4160" s="11" t="s">
        <v>65</v>
      </c>
      <c r="AO4160" s="11" t="s">
        <v>65</v>
      </c>
      <c r="AP4160" s="11">
        <v>66067080.399999999</v>
      </c>
      <c r="AQ4160" s="11">
        <v>16133716.369999999</v>
      </c>
      <c r="AR4160" s="11">
        <v>86214450</v>
      </c>
      <c r="AS4160" s="11">
        <v>86214450</v>
      </c>
      <c r="AT4160" s="11" t="s">
        <v>65</v>
      </c>
      <c r="AU4160" s="11" t="s">
        <v>65</v>
      </c>
      <c r="AV4160" s="11">
        <v>86214450</v>
      </c>
      <c r="AW4160" s="11">
        <v>10968662</v>
      </c>
      <c r="AX4160" s="11">
        <v>7250536</v>
      </c>
      <c r="AY4160" s="11">
        <v>1928171.6</v>
      </c>
      <c r="AZ4160" s="11" t="s">
        <v>65</v>
      </c>
      <c r="BA4160" s="11" t="s">
        <v>65</v>
      </c>
      <c r="BB4160" s="11">
        <v>66067080.399999999</v>
      </c>
      <c r="BC4160" s="11" t="s">
        <v>65</v>
      </c>
      <c r="BD4160" s="11" t="s">
        <v>65</v>
      </c>
      <c r="BE4160" s="11" t="s">
        <v>65</v>
      </c>
      <c r="BF4160" s="11" t="s">
        <v>65</v>
      </c>
      <c r="BG4160" s="11" t="s">
        <v>65</v>
      </c>
      <c r="BH4160" s="11" t="s">
        <v>65</v>
      </c>
      <c r="BI4160" s="11" t="s">
        <v>65</v>
      </c>
      <c r="BJ4160" s="11" t="s">
        <v>65</v>
      </c>
      <c r="BK4160" s="11" t="s">
        <v>65</v>
      </c>
      <c r="BL4160" s="11">
        <v>10000000</v>
      </c>
      <c r="BM4160" s="11" t="s">
        <v>65</v>
      </c>
      <c r="BN4160" s="11">
        <v>10000000</v>
      </c>
    </row>
    <row r="4161" spans="1:66" ht="21" customHeight="1" x14ac:dyDescent="0.25">
      <c r="A4161" s="12">
        <v>4155</v>
      </c>
      <c r="B4161" s="16" t="s">
        <v>32321</v>
      </c>
      <c r="C4161" s="7" t="s">
        <v>32322</v>
      </c>
      <c r="D4161" s="7" t="s">
        <v>32323</v>
      </c>
      <c r="E4161" s="7" t="s">
        <v>32324</v>
      </c>
      <c r="F4161" s="7" t="s">
        <v>69</v>
      </c>
      <c r="G4161" s="7" t="s">
        <v>2955</v>
      </c>
      <c r="H4161" s="8" t="s">
        <v>2956</v>
      </c>
      <c r="I4161" s="13" t="s">
        <v>32325</v>
      </c>
      <c r="J4161" s="7" t="s">
        <v>62</v>
      </c>
      <c r="K4161" s="7" t="s">
        <v>63</v>
      </c>
      <c r="L4161" s="7" t="s">
        <v>19582</v>
      </c>
      <c r="M4161" s="8" t="s">
        <v>32326</v>
      </c>
      <c r="N4161" s="8" t="s">
        <v>32327</v>
      </c>
      <c r="O4161" s="7" t="s">
        <v>246</v>
      </c>
      <c r="P4161" s="32" t="s">
        <v>37768</v>
      </c>
      <c r="Q4161" s="32" t="s">
        <v>64</v>
      </c>
      <c r="R4161" s="11">
        <v>54817557.700000003</v>
      </c>
      <c r="S4161" s="11">
        <v>33714082.700000003</v>
      </c>
      <c r="T4161" s="11" t="s">
        <v>65</v>
      </c>
      <c r="U4161" s="11" t="s">
        <v>65</v>
      </c>
      <c r="V4161" s="11">
        <v>14234146</v>
      </c>
      <c r="W4161" s="11">
        <v>5088723</v>
      </c>
      <c r="X4161" s="11">
        <v>942005</v>
      </c>
      <c r="Y4161" s="11">
        <v>642304</v>
      </c>
      <c r="Z4161" s="11">
        <v>196297</v>
      </c>
      <c r="AA4161" s="11">
        <v>47880040.509999998</v>
      </c>
      <c r="AB4161" s="11" t="s">
        <v>65</v>
      </c>
      <c r="AC4161" s="11" t="s">
        <v>65</v>
      </c>
      <c r="AD4161" s="11" t="s">
        <v>65</v>
      </c>
      <c r="AE4161" s="11">
        <v>43801507</v>
      </c>
      <c r="AF4161" s="11">
        <v>1992474</v>
      </c>
      <c r="AG4161" s="11">
        <v>471131</v>
      </c>
      <c r="AH4161" s="11">
        <v>1614928.51</v>
      </c>
      <c r="AI4161" s="11" t="s">
        <v>65</v>
      </c>
      <c r="AJ4161" s="11">
        <v>6937517.1900000004</v>
      </c>
      <c r="AK4161" s="11">
        <v>6453500</v>
      </c>
      <c r="AL4161" s="11">
        <v>6453500</v>
      </c>
      <c r="AM4161" s="11">
        <v>417445.19</v>
      </c>
      <c r="AN4161" s="11" t="s">
        <v>65</v>
      </c>
      <c r="AO4161" s="11" t="s">
        <v>65</v>
      </c>
      <c r="AP4161" s="11">
        <v>66572</v>
      </c>
      <c r="AQ4161" s="11" t="s">
        <v>65</v>
      </c>
      <c r="AR4161" s="11">
        <v>17460094</v>
      </c>
      <c r="AS4161" s="11">
        <v>17426780</v>
      </c>
      <c r="AT4161" s="11">
        <v>33314</v>
      </c>
      <c r="AU4161" s="11" t="s">
        <v>65</v>
      </c>
      <c r="AV4161" s="11">
        <v>17460094</v>
      </c>
      <c r="AW4161" s="11">
        <v>17041057</v>
      </c>
      <c r="AX4161" s="11">
        <v>351739</v>
      </c>
      <c r="AY4161" s="11">
        <v>726</v>
      </c>
      <c r="AZ4161" s="11" t="s">
        <v>65</v>
      </c>
      <c r="BA4161" s="11" t="s">
        <v>65</v>
      </c>
      <c r="BB4161" s="11">
        <v>66572</v>
      </c>
      <c r="BC4161" s="11" t="s">
        <v>65</v>
      </c>
      <c r="BD4161" s="11" t="s">
        <v>65</v>
      </c>
      <c r="BE4161" s="11" t="s">
        <v>65</v>
      </c>
      <c r="BF4161" s="11" t="s">
        <v>65</v>
      </c>
      <c r="BG4161" s="11" t="s">
        <v>65</v>
      </c>
      <c r="BH4161" s="11" t="s">
        <v>65</v>
      </c>
      <c r="BI4161" s="11" t="s">
        <v>65</v>
      </c>
      <c r="BJ4161" s="11" t="s">
        <v>65</v>
      </c>
      <c r="BK4161" s="11">
        <v>14377925</v>
      </c>
      <c r="BL4161" s="11">
        <v>542537883</v>
      </c>
      <c r="BM4161" s="11" t="s">
        <v>65</v>
      </c>
      <c r="BN4161" s="11">
        <v>556915808</v>
      </c>
    </row>
    <row r="4162" spans="1:66" ht="21" customHeight="1" x14ac:dyDescent="0.25">
      <c r="A4162" s="12">
        <v>4156</v>
      </c>
      <c r="B4162" s="16" t="s">
        <v>32328</v>
      </c>
      <c r="C4162" s="7" t="s">
        <v>32329</v>
      </c>
      <c r="D4162" s="7" t="s">
        <v>32330</v>
      </c>
      <c r="E4162" s="7" t="s">
        <v>32331</v>
      </c>
      <c r="F4162" s="7" t="s">
        <v>69</v>
      </c>
      <c r="G4162" s="7" t="s">
        <v>141</v>
      </c>
      <c r="H4162" s="8" t="s">
        <v>149</v>
      </c>
      <c r="I4162" s="13" t="s">
        <v>32332</v>
      </c>
      <c r="J4162" s="7" t="s">
        <v>95</v>
      </c>
      <c r="K4162" s="7" t="s">
        <v>96</v>
      </c>
      <c r="L4162" s="7" t="s">
        <v>32333</v>
      </c>
      <c r="M4162" s="8" t="s">
        <v>32334</v>
      </c>
      <c r="N4162" s="8" t="s">
        <v>32335</v>
      </c>
      <c r="O4162" s="7" t="s">
        <v>246</v>
      </c>
      <c r="P4162" s="32" t="s">
        <v>2613</v>
      </c>
      <c r="Q4162" s="32" t="s">
        <v>160</v>
      </c>
      <c r="R4162" s="11">
        <v>898995394.16999996</v>
      </c>
      <c r="S4162" s="11">
        <v>1213883.1200000001</v>
      </c>
      <c r="T4162" s="11" t="s">
        <v>65</v>
      </c>
      <c r="U4162" s="11" t="s">
        <v>65</v>
      </c>
      <c r="V4162" s="11">
        <v>881295469.07000005</v>
      </c>
      <c r="W4162" s="11">
        <v>16486041.98</v>
      </c>
      <c r="X4162" s="11" t="s">
        <v>65</v>
      </c>
      <c r="Y4162" s="11" t="s">
        <v>65</v>
      </c>
      <c r="Z4162" s="11" t="s">
        <v>65</v>
      </c>
      <c r="AA4162" s="11">
        <v>255886390.13999999</v>
      </c>
      <c r="AB4162" s="11" t="s">
        <v>65</v>
      </c>
      <c r="AC4162" s="11" t="s">
        <v>65</v>
      </c>
      <c r="AD4162" s="11" t="s">
        <v>65</v>
      </c>
      <c r="AE4162" s="11">
        <v>252730102.13999999</v>
      </c>
      <c r="AF4162" s="11" t="s">
        <v>65</v>
      </c>
      <c r="AG4162" s="11">
        <v>1271456</v>
      </c>
      <c r="AH4162" s="11">
        <v>1884832</v>
      </c>
      <c r="AI4162" s="11" t="s">
        <v>65</v>
      </c>
      <c r="AJ4162" s="11">
        <v>643109003.72000003</v>
      </c>
      <c r="AK4162" s="11">
        <v>610144811</v>
      </c>
      <c r="AL4162" s="11">
        <v>610144811</v>
      </c>
      <c r="AM4162" s="11">
        <v>2542911</v>
      </c>
      <c r="AN4162" s="11">
        <v>6357278</v>
      </c>
      <c r="AO4162" s="11" t="s">
        <v>65</v>
      </c>
      <c r="AP4162" s="11">
        <v>24106412</v>
      </c>
      <c r="AQ4162" s="11">
        <v>-42408.28</v>
      </c>
      <c r="AR4162" s="11">
        <v>174639086</v>
      </c>
      <c r="AS4162" s="11">
        <v>163999104</v>
      </c>
      <c r="AT4162" s="11">
        <v>10639982</v>
      </c>
      <c r="AU4162" s="11" t="s">
        <v>65</v>
      </c>
      <c r="AV4162" s="11">
        <v>174639086.62</v>
      </c>
      <c r="AW4162" s="11">
        <v>146746841.62</v>
      </c>
      <c r="AX4162" s="11" t="s">
        <v>65</v>
      </c>
      <c r="AY4162" s="11">
        <v>2535833</v>
      </c>
      <c r="AZ4162" s="11" t="s">
        <v>65</v>
      </c>
      <c r="BA4162" s="11">
        <v>1250000</v>
      </c>
      <c r="BB4162" s="11">
        <v>24106412</v>
      </c>
      <c r="BC4162" s="11" t="s">
        <v>65</v>
      </c>
      <c r="BD4162" s="11" t="s">
        <v>65</v>
      </c>
      <c r="BE4162" s="11" t="s">
        <v>65</v>
      </c>
      <c r="BF4162" s="11" t="s">
        <v>65</v>
      </c>
      <c r="BG4162" s="11">
        <v>11115890</v>
      </c>
      <c r="BH4162" s="11">
        <v>11115890</v>
      </c>
      <c r="BI4162" s="11">
        <v>11115890</v>
      </c>
      <c r="BJ4162" s="11">
        <v>11115890</v>
      </c>
      <c r="BK4162" s="11">
        <v>951360176</v>
      </c>
      <c r="BL4162" s="11">
        <v>20000000</v>
      </c>
      <c r="BM4162" s="11">
        <v>951360176</v>
      </c>
      <c r="BN4162" s="11">
        <v>20000000</v>
      </c>
    </row>
    <row r="4163" spans="1:66" ht="21" customHeight="1" x14ac:dyDescent="0.25">
      <c r="A4163" s="12">
        <v>4157</v>
      </c>
      <c r="B4163" s="16" t="s">
        <v>32336</v>
      </c>
      <c r="C4163" s="7" t="s">
        <v>32337</v>
      </c>
      <c r="D4163" s="7" t="s">
        <v>32338</v>
      </c>
      <c r="E4163" s="7" t="s">
        <v>32339</v>
      </c>
      <c r="F4163" s="7" t="s">
        <v>69</v>
      </c>
      <c r="G4163" s="7" t="s">
        <v>2688</v>
      </c>
      <c r="H4163" s="8" t="s">
        <v>2689</v>
      </c>
      <c r="I4163" s="13" t="s">
        <v>32340</v>
      </c>
      <c r="J4163" s="7" t="s">
        <v>62</v>
      </c>
      <c r="K4163" s="7" t="s">
        <v>63</v>
      </c>
      <c r="L4163" s="7" t="s">
        <v>32341</v>
      </c>
      <c r="M4163" s="8" t="s">
        <v>32342</v>
      </c>
      <c r="N4163" s="8" t="s">
        <v>32343</v>
      </c>
      <c r="O4163" s="7" t="s">
        <v>246</v>
      </c>
      <c r="P4163" s="32" t="s">
        <v>313</v>
      </c>
      <c r="Q4163" s="32" t="s">
        <v>64</v>
      </c>
      <c r="R4163" s="11">
        <v>302454947.29000002</v>
      </c>
      <c r="S4163" s="11">
        <v>683442.32000000007</v>
      </c>
      <c r="T4163" s="11" t="s">
        <v>65</v>
      </c>
      <c r="U4163" s="11" t="s">
        <v>65</v>
      </c>
      <c r="V4163" s="11">
        <v>297981175.97000003</v>
      </c>
      <c r="W4163" s="11">
        <v>1500000</v>
      </c>
      <c r="X4163" s="11">
        <v>2290329</v>
      </c>
      <c r="Y4163" s="11" t="s">
        <v>65</v>
      </c>
      <c r="Z4163" s="11" t="s">
        <v>65</v>
      </c>
      <c r="AA4163" s="11">
        <v>224514952.56999999</v>
      </c>
      <c r="AB4163" s="11" t="s">
        <v>65</v>
      </c>
      <c r="AC4163" s="11" t="s">
        <v>65</v>
      </c>
      <c r="AD4163" s="11">
        <v>115955223.81999999</v>
      </c>
      <c r="AE4163" s="11">
        <v>72603577.540000007</v>
      </c>
      <c r="AF4163" s="11" t="s">
        <v>65</v>
      </c>
      <c r="AG4163" s="11" t="s">
        <v>65</v>
      </c>
      <c r="AH4163" s="11">
        <v>35956151.210000001</v>
      </c>
      <c r="AI4163" s="11" t="s">
        <v>65</v>
      </c>
      <c r="AJ4163" s="11">
        <v>77939994.719999999</v>
      </c>
      <c r="AK4163" s="11">
        <v>19891104</v>
      </c>
      <c r="AL4163" s="11">
        <v>19891104</v>
      </c>
      <c r="AM4163" s="11">
        <v>50303890.600000001</v>
      </c>
      <c r="AN4163" s="11" t="s">
        <v>65</v>
      </c>
      <c r="AO4163" s="11" t="s">
        <v>65</v>
      </c>
      <c r="AP4163" s="11">
        <v>1542535.81</v>
      </c>
      <c r="AQ4163" s="11">
        <v>6202464.3099999996</v>
      </c>
      <c r="AR4163" s="11">
        <v>71745487.959999993</v>
      </c>
      <c r="AS4163" s="11">
        <v>71740251.530000001</v>
      </c>
      <c r="AT4163" s="11">
        <v>5236.43</v>
      </c>
      <c r="AU4163" s="11" t="s">
        <v>65</v>
      </c>
      <c r="AV4163" s="11">
        <v>58829096.960000001</v>
      </c>
      <c r="AW4163" s="11">
        <v>55439029.939999998</v>
      </c>
      <c r="AX4163" s="11">
        <v>277000</v>
      </c>
      <c r="AY4163" s="11">
        <v>1319531.21</v>
      </c>
      <c r="AZ4163" s="11" t="s">
        <v>65</v>
      </c>
      <c r="BA4163" s="11">
        <v>251000</v>
      </c>
      <c r="BB4163" s="11">
        <v>1542535.81</v>
      </c>
      <c r="BC4163" s="11">
        <v>12916391</v>
      </c>
      <c r="BD4163" s="11">
        <v>12916391</v>
      </c>
      <c r="BE4163" s="11" t="s">
        <v>65</v>
      </c>
      <c r="BF4163" s="11" t="s">
        <v>65</v>
      </c>
      <c r="BG4163" s="11" t="s">
        <v>65</v>
      </c>
      <c r="BH4163" s="11" t="s">
        <v>65</v>
      </c>
      <c r="BI4163" s="11" t="s">
        <v>65</v>
      </c>
      <c r="BJ4163" s="11" t="s">
        <v>65</v>
      </c>
      <c r="BK4163" s="11" t="s">
        <v>65</v>
      </c>
      <c r="BL4163" s="11">
        <v>2000000</v>
      </c>
      <c r="BM4163" s="11">
        <v>2000000</v>
      </c>
      <c r="BN4163" s="11" t="s">
        <v>65</v>
      </c>
    </row>
    <row r="4164" spans="1:66" ht="21" customHeight="1" x14ac:dyDescent="0.25">
      <c r="A4164" s="12">
        <v>4158</v>
      </c>
      <c r="B4164" s="16" t="s">
        <v>38733</v>
      </c>
      <c r="C4164" s="7" t="s">
        <v>38734</v>
      </c>
      <c r="D4164" s="7" t="s">
        <v>38735</v>
      </c>
      <c r="E4164" s="7" t="s">
        <v>38736</v>
      </c>
      <c r="F4164" s="7" t="s">
        <v>69</v>
      </c>
      <c r="G4164" s="7" t="s">
        <v>8643</v>
      </c>
      <c r="H4164" s="8" t="s">
        <v>8644</v>
      </c>
      <c r="I4164" s="13" t="s">
        <v>38737</v>
      </c>
      <c r="J4164" s="7" t="s">
        <v>1767</v>
      </c>
      <c r="K4164" s="7" t="s">
        <v>38738</v>
      </c>
      <c r="L4164" s="7" t="s">
        <v>38739</v>
      </c>
      <c r="M4164" s="8" t="s">
        <v>38740</v>
      </c>
      <c r="N4164" s="8" t="s">
        <v>38741</v>
      </c>
      <c r="O4164" s="7" t="s">
        <v>246</v>
      </c>
      <c r="P4164" s="32" t="s">
        <v>3083</v>
      </c>
      <c r="Q4164" s="32" t="s">
        <v>64</v>
      </c>
      <c r="R4164" s="11">
        <v>818157675.51999998</v>
      </c>
      <c r="S4164" s="11">
        <v>23790123.52</v>
      </c>
      <c r="T4164" s="11" t="s">
        <v>65</v>
      </c>
      <c r="U4164" s="11" t="s">
        <v>65</v>
      </c>
      <c r="V4164" s="11" t="s">
        <v>65</v>
      </c>
      <c r="W4164" s="11">
        <v>651386232</v>
      </c>
      <c r="X4164" s="11">
        <v>140381245</v>
      </c>
      <c r="Y4164" s="11">
        <v>2600075</v>
      </c>
      <c r="Z4164" s="11" t="s">
        <v>65</v>
      </c>
      <c r="AA4164" s="11">
        <v>946217012.51999998</v>
      </c>
      <c r="AB4164" s="11" t="s">
        <v>65</v>
      </c>
      <c r="AC4164" s="11" t="s">
        <v>65</v>
      </c>
      <c r="AD4164" s="11" t="s">
        <v>65</v>
      </c>
      <c r="AE4164" s="11">
        <v>812483273.51999998</v>
      </c>
      <c r="AF4164" s="11">
        <v>44312788</v>
      </c>
      <c r="AG4164" s="11" t="s">
        <v>65</v>
      </c>
      <c r="AH4164" s="11">
        <v>80401679</v>
      </c>
      <c r="AI4164" s="11">
        <v>9019272</v>
      </c>
      <c r="AJ4164" s="11">
        <v>-128059337</v>
      </c>
      <c r="AK4164" s="11">
        <v>309566612</v>
      </c>
      <c r="AL4164" s="11">
        <v>202140910</v>
      </c>
      <c r="AM4164" s="11" t="s">
        <v>65</v>
      </c>
      <c r="AN4164" s="11" t="s">
        <v>65</v>
      </c>
      <c r="AO4164" s="11" t="s">
        <v>65</v>
      </c>
      <c r="AP4164" s="11">
        <v>-297044364</v>
      </c>
      <c r="AQ4164" s="11">
        <v>-140581585</v>
      </c>
      <c r="AR4164" s="11">
        <v>545405092</v>
      </c>
      <c r="AS4164" s="11">
        <v>496368781</v>
      </c>
      <c r="AT4164" s="11">
        <v>3354442</v>
      </c>
      <c r="AU4164" s="11">
        <v>45681869</v>
      </c>
      <c r="AV4164" s="11">
        <v>-58539170</v>
      </c>
      <c r="AW4164" s="11">
        <v>222818658</v>
      </c>
      <c r="AX4164" s="11">
        <v>15506386</v>
      </c>
      <c r="AY4164" s="11">
        <v>180150</v>
      </c>
      <c r="AZ4164" s="11" t="s">
        <v>65</v>
      </c>
      <c r="BA4164" s="11" t="s">
        <v>65</v>
      </c>
      <c r="BB4164" s="11">
        <v>-297044364</v>
      </c>
      <c r="BC4164" s="11">
        <v>603944262</v>
      </c>
      <c r="BD4164" s="11">
        <v>603944262</v>
      </c>
      <c r="BE4164" s="11" t="s">
        <v>65</v>
      </c>
      <c r="BF4164" s="11" t="s">
        <v>65</v>
      </c>
      <c r="BG4164" s="11" t="s">
        <v>65</v>
      </c>
      <c r="BH4164" s="11" t="s">
        <v>65</v>
      </c>
      <c r="BI4164" s="11" t="s">
        <v>65</v>
      </c>
      <c r="BJ4164" s="11" t="s">
        <v>65</v>
      </c>
      <c r="BK4164" s="11">
        <v>1</v>
      </c>
      <c r="BL4164" s="11">
        <v>1000000</v>
      </c>
      <c r="BM4164" s="11">
        <v>1</v>
      </c>
      <c r="BN4164" s="11">
        <v>1000000</v>
      </c>
    </row>
    <row r="4165" spans="1:66" ht="21" customHeight="1" x14ac:dyDescent="0.25">
      <c r="A4165" s="12">
        <v>4159</v>
      </c>
      <c r="B4165" s="16" t="s">
        <v>32344</v>
      </c>
      <c r="C4165" s="7" t="s">
        <v>32345</v>
      </c>
      <c r="D4165" s="7" t="s">
        <v>32346</v>
      </c>
      <c r="E4165" s="7" t="s">
        <v>32347</v>
      </c>
      <c r="F4165" s="7" t="s">
        <v>598</v>
      </c>
      <c r="G4165" s="7" t="s">
        <v>2955</v>
      </c>
      <c r="H4165" s="8" t="s">
        <v>2956</v>
      </c>
      <c r="I4165" s="13" t="s">
        <v>32348</v>
      </c>
      <c r="J4165" s="7" t="s">
        <v>87</v>
      </c>
      <c r="K4165" s="7" t="s">
        <v>88</v>
      </c>
      <c r="L4165" s="7" t="s">
        <v>32349</v>
      </c>
      <c r="M4165" s="8" t="s">
        <v>32350</v>
      </c>
      <c r="N4165" s="8" t="s">
        <v>32351</v>
      </c>
      <c r="O4165" s="7" t="s">
        <v>246</v>
      </c>
      <c r="P4165" s="32" t="s">
        <v>186</v>
      </c>
      <c r="Q4165" s="32" t="s">
        <v>65</v>
      </c>
      <c r="R4165" s="11">
        <v>1000000</v>
      </c>
      <c r="S4165" s="11">
        <v>1000000</v>
      </c>
      <c r="T4165" s="11" t="s">
        <v>65</v>
      </c>
      <c r="U4165" s="11" t="s">
        <v>65</v>
      </c>
      <c r="V4165" s="11" t="s">
        <v>65</v>
      </c>
      <c r="W4165" s="11" t="s">
        <v>65</v>
      </c>
      <c r="X4165" s="11" t="s">
        <v>65</v>
      </c>
      <c r="Y4165" s="11" t="s">
        <v>65</v>
      </c>
      <c r="Z4165" s="11" t="s">
        <v>65</v>
      </c>
      <c r="AA4165" s="11" t="s">
        <v>65</v>
      </c>
      <c r="AB4165" s="11" t="s">
        <v>65</v>
      </c>
      <c r="AC4165" s="11" t="s">
        <v>65</v>
      </c>
      <c r="AD4165" s="11" t="s">
        <v>65</v>
      </c>
      <c r="AE4165" s="11" t="s">
        <v>65</v>
      </c>
      <c r="AF4165" s="11" t="s">
        <v>65</v>
      </c>
      <c r="AG4165" s="11" t="s">
        <v>65</v>
      </c>
      <c r="AH4165" s="11" t="s">
        <v>65</v>
      </c>
      <c r="AI4165" s="11" t="s">
        <v>65</v>
      </c>
      <c r="AJ4165" s="11">
        <v>1000000</v>
      </c>
      <c r="AK4165" s="11">
        <v>1000000</v>
      </c>
      <c r="AL4165" s="11">
        <v>1000000</v>
      </c>
      <c r="AM4165" s="11" t="s">
        <v>65</v>
      </c>
      <c r="AN4165" s="11" t="s">
        <v>65</v>
      </c>
      <c r="AO4165" s="11" t="s">
        <v>65</v>
      </c>
      <c r="AP4165" s="11" t="s">
        <v>65</v>
      </c>
      <c r="AQ4165" s="11" t="s">
        <v>65</v>
      </c>
      <c r="AR4165" s="11" t="s">
        <v>65</v>
      </c>
      <c r="AS4165" s="11" t="s">
        <v>65</v>
      </c>
      <c r="AT4165" s="11" t="s">
        <v>65</v>
      </c>
      <c r="AU4165" s="11" t="s">
        <v>65</v>
      </c>
      <c r="AV4165" s="11" t="s">
        <v>65</v>
      </c>
      <c r="AW4165" s="11" t="s">
        <v>65</v>
      </c>
      <c r="AX4165" s="11" t="s">
        <v>65</v>
      </c>
      <c r="AY4165" s="11" t="s">
        <v>65</v>
      </c>
      <c r="AZ4165" s="11" t="s">
        <v>65</v>
      </c>
      <c r="BA4165" s="11" t="s">
        <v>65</v>
      </c>
      <c r="BB4165" s="11" t="s">
        <v>65</v>
      </c>
      <c r="BC4165" s="11" t="s">
        <v>65</v>
      </c>
      <c r="BD4165" s="11" t="s">
        <v>65</v>
      </c>
      <c r="BE4165" s="11" t="s">
        <v>65</v>
      </c>
      <c r="BF4165" s="11" t="s">
        <v>65</v>
      </c>
      <c r="BG4165" s="11" t="s">
        <v>65</v>
      </c>
      <c r="BH4165" s="11" t="s">
        <v>65</v>
      </c>
      <c r="BI4165" s="11" t="s">
        <v>65</v>
      </c>
      <c r="BJ4165" s="11" t="s">
        <v>65</v>
      </c>
      <c r="BK4165" s="11" t="s">
        <v>65</v>
      </c>
      <c r="BL4165" s="11" t="s">
        <v>65</v>
      </c>
      <c r="BM4165" s="11" t="s">
        <v>65</v>
      </c>
      <c r="BN4165" s="11" t="s">
        <v>65</v>
      </c>
    </row>
    <row r="4166" spans="1:66" ht="21" customHeight="1" x14ac:dyDescent="0.25">
      <c r="A4166" s="12">
        <v>4160</v>
      </c>
      <c r="B4166" s="16" t="s">
        <v>32352</v>
      </c>
      <c r="C4166" s="7" t="s">
        <v>32353</v>
      </c>
      <c r="D4166" s="7" t="s">
        <v>32354</v>
      </c>
      <c r="E4166" s="7" t="s">
        <v>32355</v>
      </c>
      <c r="F4166" s="7" t="s">
        <v>69</v>
      </c>
      <c r="G4166" s="7" t="s">
        <v>2688</v>
      </c>
      <c r="H4166" s="8" t="s">
        <v>2689</v>
      </c>
      <c r="I4166" s="13" t="s">
        <v>32356</v>
      </c>
      <c r="J4166" s="7" t="s">
        <v>1668</v>
      </c>
      <c r="K4166" s="7" t="s">
        <v>1669</v>
      </c>
      <c r="L4166" s="7" t="s">
        <v>32357</v>
      </c>
      <c r="M4166" s="8" t="s">
        <v>32358</v>
      </c>
      <c r="N4166" s="8" t="s">
        <v>32359</v>
      </c>
      <c r="O4166" s="7" t="s">
        <v>246</v>
      </c>
      <c r="P4166" s="32" t="s">
        <v>3622</v>
      </c>
      <c r="Q4166" s="32" t="s">
        <v>106</v>
      </c>
      <c r="R4166" s="11">
        <v>228913181</v>
      </c>
      <c r="S4166" s="11">
        <v>70769247</v>
      </c>
      <c r="T4166" s="11" t="s">
        <v>65</v>
      </c>
      <c r="U4166" s="11" t="s">
        <v>65</v>
      </c>
      <c r="V4166" s="11">
        <v>147108905</v>
      </c>
      <c r="W4166" s="11">
        <v>5885029</v>
      </c>
      <c r="X4166" s="11">
        <v>5150000</v>
      </c>
      <c r="Y4166" s="11" t="s">
        <v>65</v>
      </c>
      <c r="Z4166" s="11" t="s">
        <v>65</v>
      </c>
      <c r="AA4166" s="11">
        <v>136198395</v>
      </c>
      <c r="AB4166" s="11" t="s">
        <v>65</v>
      </c>
      <c r="AC4166" s="11" t="s">
        <v>65</v>
      </c>
      <c r="AD4166" s="11" t="s">
        <v>65</v>
      </c>
      <c r="AE4166" s="11">
        <v>104810882</v>
      </c>
      <c r="AF4166" s="11" t="s">
        <v>65</v>
      </c>
      <c r="AG4166" s="11">
        <v>31387513</v>
      </c>
      <c r="AH4166" s="11" t="s">
        <v>65</v>
      </c>
      <c r="AI4166" s="11" t="s">
        <v>65</v>
      </c>
      <c r="AJ4166" s="11">
        <v>92714786</v>
      </c>
      <c r="AK4166" s="11">
        <v>59599336</v>
      </c>
      <c r="AL4166" s="11">
        <v>59599336</v>
      </c>
      <c r="AM4166" s="11" t="s">
        <v>65</v>
      </c>
      <c r="AN4166" s="11" t="s">
        <v>65</v>
      </c>
      <c r="AO4166" s="11" t="s">
        <v>65</v>
      </c>
      <c r="AP4166" s="11">
        <v>33115450</v>
      </c>
      <c r="AQ4166" s="11" t="s">
        <v>65</v>
      </c>
      <c r="AR4166" s="11">
        <v>69502755</v>
      </c>
      <c r="AS4166" s="11">
        <v>69502755</v>
      </c>
      <c r="AT4166" s="11" t="s">
        <v>65</v>
      </c>
      <c r="AU4166" s="11" t="s">
        <v>65</v>
      </c>
      <c r="AV4166" s="11">
        <v>69502755</v>
      </c>
      <c r="AW4166" s="11">
        <v>35337408</v>
      </c>
      <c r="AX4166" s="11" t="s">
        <v>65</v>
      </c>
      <c r="AY4166" s="11">
        <v>1049897</v>
      </c>
      <c r="AZ4166" s="11" t="s">
        <v>65</v>
      </c>
      <c r="BA4166" s="11" t="s">
        <v>65</v>
      </c>
      <c r="BB4166" s="11">
        <v>33115450</v>
      </c>
      <c r="BC4166" s="11" t="s">
        <v>65</v>
      </c>
      <c r="BD4166" s="11" t="s">
        <v>65</v>
      </c>
      <c r="BE4166" s="11" t="s">
        <v>65</v>
      </c>
      <c r="BF4166" s="11" t="s">
        <v>65</v>
      </c>
      <c r="BG4166" s="11">
        <v>704796</v>
      </c>
      <c r="BH4166" s="11" t="s">
        <v>65</v>
      </c>
      <c r="BI4166" s="11">
        <v>704796</v>
      </c>
      <c r="BJ4166" s="11" t="s">
        <v>65</v>
      </c>
      <c r="BK4166" s="11">
        <v>169729</v>
      </c>
      <c r="BL4166" s="11" t="s">
        <v>65</v>
      </c>
      <c r="BM4166" s="11">
        <v>169729</v>
      </c>
      <c r="BN4166" s="11" t="s">
        <v>65</v>
      </c>
    </row>
    <row r="4167" spans="1:66" ht="21" customHeight="1" x14ac:dyDescent="0.25">
      <c r="A4167" s="12">
        <v>4161</v>
      </c>
      <c r="B4167" s="16" t="s">
        <v>32360</v>
      </c>
      <c r="C4167" s="7" t="s">
        <v>32361</v>
      </c>
      <c r="D4167" s="7" t="s">
        <v>32362</v>
      </c>
      <c r="E4167" s="7" t="s">
        <v>32363</v>
      </c>
      <c r="F4167" s="7" t="s">
        <v>905</v>
      </c>
      <c r="G4167" s="7" t="s">
        <v>1529</v>
      </c>
      <c r="H4167" s="8" t="s">
        <v>1530</v>
      </c>
      <c r="I4167" s="13" t="s">
        <v>32364</v>
      </c>
      <c r="J4167" s="7" t="s">
        <v>279</v>
      </c>
      <c r="K4167" s="7" t="s">
        <v>32365</v>
      </c>
      <c r="L4167" s="7" t="s">
        <v>32366</v>
      </c>
      <c r="M4167" s="8" t="s">
        <v>32367</v>
      </c>
      <c r="N4167" s="8" t="s">
        <v>32368</v>
      </c>
      <c r="O4167" s="7" t="s">
        <v>246</v>
      </c>
      <c r="P4167" s="32" t="s">
        <v>684</v>
      </c>
      <c r="Q4167" s="32" t="s">
        <v>64</v>
      </c>
      <c r="R4167" s="11">
        <v>30282318</v>
      </c>
      <c r="S4167" s="11">
        <v>13588366</v>
      </c>
      <c r="T4167" s="11" t="s">
        <v>65</v>
      </c>
      <c r="U4167" s="11" t="s">
        <v>65</v>
      </c>
      <c r="V4167" s="11" t="s">
        <v>65</v>
      </c>
      <c r="W4167" s="11">
        <v>8093952</v>
      </c>
      <c r="X4167" s="11">
        <v>8600000</v>
      </c>
      <c r="Y4167" s="11" t="s">
        <v>65</v>
      </c>
      <c r="Z4167" s="11" t="s">
        <v>65</v>
      </c>
      <c r="AA4167" s="11">
        <v>980800</v>
      </c>
      <c r="AB4167" s="11" t="s">
        <v>65</v>
      </c>
      <c r="AC4167" s="11" t="s">
        <v>65</v>
      </c>
      <c r="AD4167" s="11" t="s">
        <v>65</v>
      </c>
      <c r="AE4167" s="11">
        <v>58800</v>
      </c>
      <c r="AF4167" s="11" t="s">
        <v>65</v>
      </c>
      <c r="AG4167" s="11" t="s">
        <v>65</v>
      </c>
      <c r="AH4167" s="11" t="s">
        <v>65</v>
      </c>
      <c r="AI4167" s="11">
        <v>922000</v>
      </c>
      <c r="AJ4167" s="11">
        <v>29301518</v>
      </c>
      <c r="AK4167" s="11">
        <v>24760108</v>
      </c>
      <c r="AL4167" s="11">
        <v>22908108</v>
      </c>
      <c r="AM4167" s="11" t="s">
        <v>65</v>
      </c>
      <c r="AN4167" s="11" t="s">
        <v>65</v>
      </c>
      <c r="AO4167" s="11" t="s">
        <v>65</v>
      </c>
      <c r="AP4167" s="11">
        <v>375397</v>
      </c>
      <c r="AQ4167" s="11">
        <v>4166013</v>
      </c>
      <c r="AR4167" s="11">
        <v>34857301</v>
      </c>
      <c r="AS4167" s="11">
        <v>34857301</v>
      </c>
      <c r="AT4167" s="11" t="s">
        <v>65</v>
      </c>
      <c r="AU4167" s="11" t="s">
        <v>65</v>
      </c>
      <c r="AV4167" s="11">
        <v>34857301</v>
      </c>
      <c r="AW4167" s="11">
        <v>5534218.2800000003</v>
      </c>
      <c r="AX4167" s="11">
        <v>28947685.719999999</v>
      </c>
      <c r="AY4167" s="11" t="s">
        <v>65</v>
      </c>
      <c r="AZ4167" s="11" t="s">
        <v>65</v>
      </c>
      <c r="BA4167" s="11" t="s">
        <v>65</v>
      </c>
      <c r="BB4167" s="11">
        <v>375397</v>
      </c>
      <c r="BC4167" s="11" t="s">
        <v>65</v>
      </c>
      <c r="BD4167" s="11" t="s">
        <v>65</v>
      </c>
      <c r="BE4167" s="11" t="s">
        <v>65</v>
      </c>
      <c r="BF4167" s="11" t="s">
        <v>65</v>
      </c>
      <c r="BG4167" s="11" t="s">
        <v>65</v>
      </c>
      <c r="BH4167" s="11" t="s">
        <v>65</v>
      </c>
      <c r="BI4167" s="11" t="s">
        <v>65</v>
      </c>
      <c r="BJ4167" s="11" t="s">
        <v>65</v>
      </c>
      <c r="BK4167" s="11" t="s">
        <v>65</v>
      </c>
      <c r="BL4167" s="11" t="s">
        <v>65</v>
      </c>
      <c r="BM4167" s="11" t="s">
        <v>65</v>
      </c>
      <c r="BN4167" s="11" t="s">
        <v>65</v>
      </c>
    </row>
    <row r="4168" spans="1:66" ht="21" customHeight="1" x14ac:dyDescent="0.25">
      <c r="A4168" s="12">
        <v>4162</v>
      </c>
      <c r="B4168" s="16" t="s">
        <v>32369</v>
      </c>
      <c r="C4168" s="7" t="s">
        <v>32370</v>
      </c>
      <c r="D4168" s="7" t="s">
        <v>32371</v>
      </c>
      <c r="E4168" s="7" t="s">
        <v>32372</v>
      </c>
      <c r="F4168" s="7" t="s">
        <v>61</v>
      </c>
      <c r="G4168" s="7" t="s">
        <v>141</v>
      </c>
      <c r="H4168" s="8" t="s">
        <v>149</v>
      </c>
      <c r="I4168" s="13" t="s">
        <v>32373</v>
      </c>
      <c r="J4168" s="7" t="s">
        <v>62</v>
      </c>
      <c r="K4168" s="7" t="s">
        <v>63</v>
      </c>
      <c r="L4168" s="7" t="s">
        <v>32374</v>
      </c>
      <c r="M4168" s="8" t="s">
        <v>32375</v>
      </c>
      <c r="N4168" s="8" t="s">
        <v>32376</v>
      </c>
      <c r="O4168" s="7" t="s">
        <v>246</v>
      </c>
      <c r="P4168" s="32" t="s">
        <v>3390</v>
      </c>
      <c r="Q4168" s="32" t="s">
        <v>64</v>
      </c>
      <c r="R4168" s="11">
        <v>1140155271.9300001</v>
      </c>
      <c r="S4168" s="11">
        <v>53158266.909999996</v>
      </c>
      <c r="T4168" s="11">
        <v>10200000</v>
      </c>
      <c r="U4168" s="11" t="s">
        <v>65</v>
      </c>
      <c r="V4168" s="11">
        <v>1054295456</v>
      </c>
      <c r="W4168" s="11">
        <v>9814601.0199999996</v>
      </c>
      <c r="X4168" s="11">
        <v>3825703</v>
      </c>
      <c r="Y4168" s="11" t="s">
        <v>65</v>
      </c>
      <c r="Z4168" s="11">
        <v>8861245</v>
      </c>
      <c r="AA4168" s="11">
        <v>851175840.23000002</v>
      </c>
      <c r="AB4168" s="11">
        <v>698747447</v>
      </c>
      <c r="AC4168" s="11" t="s">
        <v>65</v>
      </c>
      <c r="AD4168" s="11">
        <v>133259345</v>
      </c>
      <c r="AE4168" s="11">
        <v>6029356.6299999999</v>
      </c>
      <c r="AF4168" s="11" t="s">
        <v>65</v>
      </c>
      <c r="AG4168" s="11">
        <v>7260840.5999999996</v>
      </c>
      <c r="AH4168" s="11">
        <v>5878851</v>
      </c>
      <c r="AI4168" s="11" t="s">
        <v>65</v>
      </c>
      <c r="AJ4168" s="11">
        <v>288979431.69999999</v>
      </c>
      <c r="AK4168" s="11">
        <v>225888739</v>
      </c>
      <c r="AL4168" s="11">
        <v>225888739</v>
      </c>
      <c r="AM4168" s="11">
        <v>47094670.25</v>
      </c>
      <c r="AN4168" s="11" t="s">
        <v>65</v>
      </c>
      <c r="AO4168" s="11">
        <v>1097991</v>
      </c>
      <c r="AP4168" s="11">
        <v>14898031.449999999</v>
      </c>
      <c r="AQ4168" s="11" t="s">
        <v>65</v>
      </c>
      <c r="AR4168" s="11">
        <v>137948946.90000001</v>
      </c>
      <c r="AS4168" s="11">
        <v>127620656</v>
      </c>
      <c r="AT4168" s="11">
        <v>10328290.9</v>
      </c>
      <c r="AU4168" s="11" t="s">
        <v>65</v>
      </c>
      <c r="AV4168" s="11">
        <v>137948946.90000001</v>
      </c>
      <c r="AW4168" s="11">
        <v>105741319.04000001</v>
      </c>
      <c r="AX4168" s="11" t="s">
        <v>65</v>
      </c>
      <c r="AY4168" s="11">
        <v>17309596.41</v>
      </c>
      <c r="AZ4168" s="11" t="s">
        <v>65</v>
      </c>
      <c r="BA4168" s="11" t="s">
        <v>65</v>
      </c>
      <c r="BB4168" s="11">
        <v>14898031.449999999</v>
      </c>
      <c r="BC4168" s="11" t="s">
        <v>65</v>
      </c>
      <c r="BD4168" s="11" t="s">
        <v>65</v>
      </c>
      <c r="BE4168" s="11" t="s">
        <v>65</v>
      </c>
      <c r="BF4168" s="11" t="s">
        <v>65</v>
      </c>
      <c r="BG4168" s="11" t="s">
        <v>65</v>
      </c>
      <c r="BH4168" s="11" t="s">
        <v>65</v>
      </c>
      <c r="BI4168" s="11" t="s">
        <v>65</v>
      </c>
      <c r="BJ4168" s="11" t="s">
        <v>65</v>
      </c>
      <c r="BK4168" s="11">
        <v>1064969297</v>
      </c>
      <c r="BL4168" s="11" t="s">
        <v>65</v>
      </c>
      <c r="BM4168" s="11">
        <v>1064969297</v>
      </c>
      <c r="BN4168" s="11" t="s">
        <v>65</v>
      </c>
    </row>
    <row r="4169" spans="1:66" ht="21" customHeight="1" x14ac:dyDescent="0.25">
      <c r="A4169" s="12">
        <v>4163</v>
      </c>
      <c r="B4169" s="16" t="s">
        <v>32377</v>
      </c>
      <c r="C4169" s="7" t="s">
        <v>32378</v>
      </c>
      <c r="D4169" s="7" t="s">
        <v>32379</v>
      </c>
      <c r="E4169" s="7" t="s">
        <v>32380</v>
      </c>
      <c r="F4169" s="7" t="s">
        <v>61</v>
      </c>
      <c r="G4169" s="7" t="s">
        <v>141</v>
      </c>
      <c r="H4169" s="8" t="s">
        <v>149</v>
      </c>
      <c r="I4169" s="13" t="s">
        <v>32381</v>
      </c>
      <c r="J4169" s="7" t="s">
        <v>62</v>
      </c>
      <c r="K4169" s="7" t="s">
        <v>63</v>
      </c>
      <c r="L4169" s="7" t="s">
        <v>32382</v>
      </c>
      <c r="M4169" s="8" t="s">
        <v>32383</v>
      </c>
      <c r="N4169" s="8" t="s">
        <v>32384</v>
      </c>
      <c r="O4169" s="7" t="s">
        <v>246</v>
      </c>
      <c r="P4169" s="32" t="s">
        <v>9215</v>
      </c>
      <c r="Q4169" s="32" t="s">
        <v>64</v>
      </c>
      <c r="R4169" s="11">
        <v>478522867.98000002</v>
      </c>
      <c r="S4169" s="11">
        <v>26858131</v>
      </c>
      <c r="T4169" s="11">
        <v>14594500</v>
      </c>
      <c r="U4169" s="11" t="s">
        <v>65</v>
      </c>
      <c r="V4169" s="11">
        <v>328756900</v>
      </c>
      <c r="W4169" s="11">
        <v>102672589</v>
      </c>
      <c r="X4169" s="11">
        <v>660478</v>
      </c>
      <c r="Y4169" s="11" t="s">
        <v>65</v>
      </c>
      <c r="Z4169" s="11">
        <v>4980269.9800000004</v>
      </c>
      <c r="AA4169" s="11">
        <v>250964103</v>
      </c>
      <c r="AB4169" s="11">
        <v>196279349</v>
      </c>
      <c r="AC4169" s="11" t="s">
        <v>65</v>
      </c>
      <c r="AD4169" s="11">
        <v>2683490</v>
      </c>
      <c r="AE4169" s="11">
        <v>5194121</v>
      </c>
      <c r="AF4169" s="11" t="s">
        <v>65</v>
      </c>
      <c r="AG4169" s="11">
        <v>2914786</v>
      </c>
      <c r="AH4169" s="11" t="s">
        <v>65</v>
      </c>
      <c r="AI4169" s="11">
        <v>43892357</v>
      </c>
      <c r="AJ4169" s="11">
        <v>227558764.97999999</v>
      </c>
      <c r="AK4169" s="11">
        <v>207902058</v>
      </c>
      <c r="AL4169" s="11">
        <v>207902058</v>
      </c>
      <c r="AM4169" s="11">
        <v>1174295</v>
      </c>
      <c r="AN4169" s="11" t="s">
        <v>65</v>
      </c>
      <c r="AO4169" s="11" t="s">
        <v>65</v>
      </c>
      <c r="AP4169" s="11">
        <v>20052121.98</v>
      </c>
      <c r="AQ4169" s="11">
        <v>-1569710</v>
      </c>
      <c r="AR4169" s="11">
        <v>59035501</v>
      </c>
      <c r="AS4169" s="11">
        <v>54650063</v>
      </c>
      <c r="AT4169" s="11">
        <v>4385438</v>
      </c>
      <c r="AU4169" s="11" t="s">
        <v>65</v>
      </c>
      <c r="AV4169" s="11">
        <v>59035500.979999997</v>
      </c>
      <c r="AW4169" s="11">
        <v>36981379</v>
      </c>
      <c r="AX4169" s="11">
        <v>220000</v>
      </c>
      <c r="AY4169" s="11">
        <v>1782000</v>
      </c>
      <c r="AZ4169" s="11" t="s">
        <v>65</v>
      </c>
      <c r="BA4169" s="11" t="s">
        <v>65</v>
      </c>
      <c r="BB4169" s="11">
        <v>20052121.98</v>
      </c>
      <c r="BC4169" s="11">
        <v>0.02</v>
      </c>
      <c r="BD4169" s="11">
        <v>0.02</v>
      </c>
      <c r="BE4169" s="11" t="s">
        <v>65</v>
      </c>
      <c r="BF4169" s="11" t="s">
        <v>65</v>
      </c>
      <c r="BG4169" s="11">
        <v>1</v>
      </c>
      <c r="BH4169" s="11" t="s">
        <v>65</v>
      </c>
      <c r="BI4169" s="11">
        <v>1</v>
      </c>
      <c r="BJ4169" s="11" t="s">
        <v>65</v>
      </c>
      <c r="BK4169" s="11" t="s">
        <v>65</v>
      </c>
      <c r="BL4169" s="11">
        <v>1</v>
      </c>
      <c r="BM4169" s="11">
        <v>1</v>
      </c>
      <c r="BN4169" s="11" t="s">
        <v>65</v>
      </c>
    </row>
    <row r="4170" spans="1:66" ht="21" customHeight="1" x14ac:dyDescent="0.25">
      <c r="A4170" s="12">
        <v>4164</v>
      </c>
      <c r="B4170" s="16" t="s">
        <v>32385</v>
      </c>
      <c r="C4170" s="7" t="s">
        <v>32386</v>
      </c>
      <c r="D4170" s="7" t="s">
        <v>32387</v>
      </c>
      <c r="E4170" s="7" t="s">
        <v>32388</v>
      </c>
      <c r="F4170" s="7" t="s">
        <v>61</v>
      </c>
      <c r="G4170" s="7" t="s">
        <v>141</v>
      </c>
      <c r="H4170" s="8" t="s">
        <v>149</v>
      </c>
      <c r="I4170" s="13" t="s">
        <v>32389</v>
      </c>
      <c r="J4170" s="7" t="s">
        <v>62</v>
      </c>
      <c r="K4170" s="7" t="s">
        <v>63</v>
      </c>
      <c r="L4170" s="7" t="s">
        <v>32390</v>
      </c>
      <c r="M4170" s="8" t="s">
        <v>32391</v>
      </c>
      <c r="N4170" s="8" t="s">
        <v>32392</v>
      </c>
      <c r="O4170" s="7" t="s">
        <v>246</v>
      </c>
      <c r="P4170" s="32" t="s">
        <v>244</v>
      </c>
      <c r="Q4170" s="32" t="s">
        <v>64</v>
      </c>
      <c r="R4170" s="11">
        <v>172958365.41</v>
      </c>
      <c r="S4170" s="11">
        <v>52206121.130000003</v>
      </c>
      <c r="T4170" s="11" t="s">
        <v>65</v>
      </c>
      <c r="U4170" s="11" t="s">
        <v>65</v>
      </c>
      <c r="V4170" s="11">
        <v>89261671.900000006</v>
      </c>
      <c r="W4170" s="11">
        <v>31490572.379999999</v>
      </c>
      <c r="X4170" s="11" t="s">
        <v>65</v>
      </c>
      <c r="Y4170" s="11" t="s">
        <v>65</v>
      </c>
      <c r="Z4170" s="11" t="s">
        <v>65</v>
      </c>
      <c r="AA4170" s="11">
        <v>149275676.78</v>
      </c>
      <c r="AB4170" s="11">
        <v>139377818</v>
      </c>
      <c r="AC4170" s="11" t="s">
        <v>65</v>
      </c>
      <c r="AD4170" s="11" t="s">
        <v>65</v>
      </c>
      <c r="AE4170" s="11">
        <v>1225354.8799999999</v>
      </c>
      <c r="AF4170" s="11">
        <v>32000</v>
      </c>
      <c r="AG4170" s="11">
        <v>3395055</v>
      </c>
      <c r="AH4170" s="11">
        <v>245448.9</v>
      </c>
      <c r="AI4170" s="11">
        <v>5000000</v>
      </c>
      <c r="AJ4170" s="11">
        <v>23682688.629999999</v>
      </c>
      <c r="AK4170" s="11">
        <v>15465296</v>
      </c>
      <c r="AL4170" s="11">
        <v>15465296</v>
      </c>
      <c r="AM4170" s="11">
        <v>1728796</v>
      </c>
      <c r="AN4170" s="11">
        <v>2710941.81</v>
      </c>
      <c r="AO4170" s="11" t="s">
        <v>65</v>
      </c>
      <c r="AP4170" s="11">
        <v>3777654.8200000003</v>
      </c>
      <c r="AQ4170" s="11" t="s">
        <v>65</v>
      </c>
      <c r="AR4170" s="11">
        <v>20799221.09</v>
      </c>
      <c r="AS4170" s="11">
        <v>20799221.09</v>
      </c>
      <c r="AT4170" s="11" t="s">
        <v>65</v>
      </c>
      <c r="AU4170" s="11" t="s">
        <v>65</v>
      </c>
      <c r="AV4170" s="11">
        <v>17799221.09</v>
      </c>
      <c r="AW4170" s="11">
        <v>14021566.27</v>
      </c>
      <c r="AX4170" s="11" t="s">
        <v>65</v>
      </c>
      <c r="AY4170" s="11" t="s">
        <v>65</v>
      </c>
      <c r="AZ4170" s="11" t="s">
        <v>65</v>
      </c>
      <c r="BA4170" s="11" t="s">
        <v>65</v>
      </c>
      <c r="BB4170" s="11">
        <v>3777654.8200000003</v>
      </c>
      <c r="BC4170" s="11">
        <v>3000000</v>
      </c>
      <c r="BD4170" s="11">
        <v>3000000</v>
      </c>
      <c r="BE4170" s="11" t="s">
        <v>65</v>
      </c>
      <c r="BF4170" s="11" t="s">
        <v>65</v>
      </c>
      <c r="BG4170" s="11" t="s">
        <v>65</v>
      </c>
      <c r="BH4170" s="11" t="s">
        <v>65</v>
      </c>
      <c r="BI4170" s="11" t="s">
        <v>65</v>
      </c>
      <c r="BJ4170" s="11" t="s">
        <v>65</v>
      </c>
      <c r="BK4170" s="11">
        <v>89261671.900000006</v>
      </c>
      <c r="BL4170" s="11">
        <v>1000000</v>
      </c>
      <c r="BM4170" s="11">
        <v>89261671.900000006</v>
      </c>
      <c r="BN4170" s="11">
        <v>1000000</v>
      </c>
    </row>
    <row r="4171" spans="1:66" ht="21" customHeight="1" x14ac:dyDescent="0.25">
      <c r="A4171" s="12">
        <v>4165</v>
      </c>
      <c r="B4171" s="16" t="s">
        <v>32393</v>
      </c>
      <c r="C4171" s="7" t="s">
        <v>32394</v>
      </c>
      <c r="D4171" s="7" t="s">
        <v>32395</v>
      </c>
      <c r="E4171" s="7" t="s">
        <v>32396</v>
      </c>
      <c r="F4171" s="7" t="s">
        <v>61</v>
      </c>
      <c r="G4171" s="7" t="s">
        <v>141</v>
      </c>
      <c r="H4171" s="8" t="s">
        <v>149</v>
      </c>
      <c r="I4171" s="13" t="s">
        <v>32397</v>
      </c>
      <c r="J4171" s="7" t="s">
        <v>676</v>
      </c>
      <c r="K4171" s="7" t="s">
        <v>1235</v>
      </c>
      <c r="L4171" s="7" t="s">
        <v>32398</v>
      </c>
      <c r="M4171" s="8" t="s">
        <v>32399</v>
      </c>
      <c r="N4171" s="8" t="s">
        <v>32400</v>
      </c>
      <c r="O4171" s="7" t="s">
        <v>246</v>
      </c>
      <c r="P4171" s="32" t="s">
        <v>1401</v>
      </c>
      <c r="Q4171" s="32" t="s">
        <v>106</v>
      </c>
      <c r="R4171" s="11">
        <v>1649961361.6700001</v>
      </c>
      <c r="S4171" s="11">
        <v>33616149</v>
      </c>
      <c r="T4171" s="11" t="s">
        <v>65</v>
      </c>
      <c r="U4171" s="11" t="s">
        <v>65</v>
      </c>
      <c r="V4171" s="11">
        <v>792042083</v>
      </c>
      <c r="W4171" s="11">
        <v>819505704</v>
      </c>
      <c r="X4171" s="11">
        <v>1246999.67</v>
      </c>
      <c r="Y4171" s="11">
        <v>3432526</v>
      </c>
      <c r="Z4171" s="11">
        <v>117900</v>
      </c>
      <c r="AA4171" s="11">
        <v>623540774</v>
      </c>
      <c r="AB4171" s="11">
        <v>332664305</v>
      </c>
      <c r="AC4171" s="11" t="s">
        <v>65</v>
      </c>
      <c r="AD4171" s="11">
        <v>25538385.489999998</v>
      </c>
      <c r="AE4171" s="11">
        <v>167361211</v>
      </c>
      <c r="AF4171" s="11" t="s">
        <v>65</v>
      </c>
      <c r="AG4171" s="11">
        <v>82962796.510000005</v>
      </c>
      <c r="AH4171" s="11">
        <v>13421500</v>
      </c>
      <c r="AI4171" s="11">
        <v>1592576</v>
      </c>
      <c r="AJ4171" s="11">
        <v>1026420588</v>
      </c>
      <c r="AK4171" s="11">
        <v>926108075</v>
      </c>
      <c r="AL4171" s="11">
        <v>926108075</v>
      </c>
      <c r="AM4171" s="11">
        <v>30025135</v>
      </c>
      <c r="AN4171" s="11">
        <v>1120539</v>
      </c>
      <c r="AO4171" s="11">
        <v>32130000</v>
      </c>
      <c r="AP4171" s="11">
        <v>37036839</v>
      </c>
      <c r="AQ4171" s="11" t="s">
        <v>65</v>
      </c>
      <c r="AR4171" s="11">
        <v>142367828</v>
      </c>
      <c r="AS4171" s="11">
        <v>121656014</v>
      </c>
      <c r="AT4171" s="11">
        <v>20711814</v>
      </c>
      <c r="AU4171" s="11" t="s">
        <v>65</v>
      </c>
      <c r="AV4171" s="11">
        <v>136062888</v>
      </c>
      <c r="AW4171" s="11">
        <v>94200875</v>
      </c>
      <c r="AX4171" s="11" t="s">
        <v>65</v>
      </c>
      <c r="AY4171" s="11">
        <v>4825174</v>
      </c>
      <c r="AZ4171" s="11" t="s">
        <v>65</v>
      </c>
      <c r="BA4171" s="11" t="s">
        <v>65</v>
      </c>
      <c r="BB4171" s="11">
        <v>37036839</v>
      </c>
      <c r="BC4171" s="11">
        <v>6304940</v>
      </c>
      <c r="BD4171" s="11">
        <v>6304940</v>
      </c>
      <c r="BE4171" s="11" t="s">
        <v>65</v>
      </c>
      <c r="BF4171" s="11" t="s">
        <v>65</v>
      </c>
      <c r="BG4171" s="11" t="s">
        <v>65</v>
      </c>
      <c r="BH4171" s="11" t="s">
        <v>65</v>
      </c>
      <c r="BI4171" s="11" t="s">
        <v>65</v>
      </c>
      <c r="BJ4171" s="11" t="s">
        <v>65</v>
      </c>
      <c r="BK4171" s="11">
        <v>794530019</v>
      </c>
      <c r="BL4171" s="11">
        <v>794530019</v>
      </c>
      <c r="BM4171" s="11">
        <v>794530019</v>
      </c>
      <c r="BN4171" s="11">
        <v>794530019</v>
      </c>
    </row>
    <row r="4172" spans="1:66" ht="21" customHeight="1" x14ac:dyDescent="0.25">
      <c r="A4172" s="12">
        <v>4166</v>
      </c>
      <c r="B4172" s="16" t="s">
        <v>32401</v>
      </c>
      <c r="C4172" s="7" t="s">
        <v>32402</v>
      </c>
      <c r="D4172" s="7" t="s">
        <v>32403</v>
      </c>
      <c r="E4172" s="7" t="s">
        <v>32404</v>
      </c>
      <c r="F4172" s="7" t="s">
        <v>69</v>
      </c>
      <c r="G4172" s="7" t="s">
        <v>141</v>
      </c>
      <c r="H4172" s="8" t="s">
        <v>149</v>
      </c>
      <c r="I4172" s="13" t="s">
        <v>32405</v>
      </c>
      <c r="J4172" s="7" t="s">
        <v>279</v>
      </c>
      <c r="K4172" s="7" t="s">
        <v>3701</v>
      </c>
      <c r="L4172" s="7" t="s">
        <v>32406</v>
      </c>
      <c r="M4172" s="8" t="s">
        <v>32407</v>
      </c>
      <c r="N4172" s="8" t="s">
        <v>32408</v>
      </c>
      <c r="O4172" s="7" t="s">
        <v>246</v>
      </c>
      <c r="P4172" s="32" t="s">
        <v>3124</v>
      </c>
      <c r="Q4172" s="32" t="s">
        <v>64</v>
      </c>
      <c r="R4172" s="11">
        <v>989573201.27999997</v>
      </c>
      <c r="S4172" s="11">
        <v>20704160.079999998</v>
      </c>
      <c r="T4172" s="11" t="s">
        <v>65</v>
      </c>
      <c r="U4172" s="11" t="s">
        <v>65</v>
      </c>
      <c r="V4172" s="11">
        <v>404287256.13</v>
      </c>
      <c r="W4172" s="11">
        <v>538809123.99000001</v>
      </c>
      <c r="X4172" s="11">
        <v>2400260</v>
      </c>
      <c r="Y4172" s="11">
        <v>23372401.079999998</v>
      </c>
      <c r="Z4172" s="11" t="s">
        <v>65</v>
      </c>
      <c r="AA4172" s="11">
        <v>1012197270.46</v>
      </c>
      <c r="AB4172" s="11" t="s">
        <v>65</v>
      </c>
      <c r="AC4172" s="11" t="s">
        <v>65</v>
      </c>
      <c r="AD4172" s="11" t="s">
        <v>65</v>
      </c>
      <c r="AE4172" s="11">
        <v>1011245245.46</v>
      </c>
      <c r="AF4172" s="11" t="s">
        <v>65</v>
      </c>
      <c r="AG4172" s="11" t="s">
        <v>65</v>
      </c>
      <c r="AH4172" s="11">
        <v>87080</v>
      </c>
      <c r="AI4172" s="11">
        <v>864945</v>
      </c>
      <c r="AJ4172" s="11">
        <v>-22624069.18</v>
      </c>
      <c r="AK4172" s="11">
        <v>80720740.469999999</v>
      </c>
      <c r="AL4172" s="11">
        <v>80720740.469999999</v>
      </c>
      <c r="AM4172" s="11" t="s">
        <v>65</v>
      </c>
      <c r="AN4172" s="11" t="s">
        <v>65</v>
      </c>
      <c r="AO4172" s="11" t="s">
        <v>65</v>
      </c>
      <c r="AP4172" s="11">
        <v>-57433984.969999999</v>
      </c>
      <c r="AQ4172" s="11">
        <v>-45910824.68</v>
      </c>
      <c r="AR4172" s="11">
        <v>107972072.47</v>
      </c>
      <c r="AS4172" s="11">
        <v>95327123.469999999</v>
      </c>
      <c r="AT4172" s="11">
        <v>12644949</v>
      </c>
      <c r="AU4172" s="11" t="s">
        <v>65</v>
      </c>
      <c r="AV4172" s="11">
        <v>107972072.47</v>
      </c>
      <c r="AW4172" s="11">
        <v>105275822.40000001</v>
      </c>
      <c r="AX4172" s="11" t="s">
        <v>65</v>
      </c>
      <c r="AY4172" s="11">
        <v>60130235.039999999</v>
      </c>
      <c r="AZ4172" s="11" t="s">
        <v>65</v>
      </c>
      <c r="BA4172" s="11" t="s">
        <v>65</v>
      </c>
      <c r="BB4172" s="11">
        <v>-57433984.969999999</v>
      </c>
      <c r="BC4172" s="11" t="s">
        <v>65</v>
      </c>
      <c r="BD4172" s="11" t="s">
        <v>65</v>
      </c>
      <c r="BE4172" s="11" t="s">
        <v>65</v>
      </c>
      <c r="BF4172" s="11" t="s">
        <v>65</v>
      </c>
      <c r="BG4172" s="11" t="s">
        <v>65</v>
      </c>
      <c r="BH4172" s="11" t="s">
        <v>65</v>
      </c>
      <c r="BI4172" s="11" t="s">
        <v>65</v>
      </c>
      <c r="BJ4172" s="11" t="s">
        <v>65</v>
      </c>
      <c r="BK4172" s="11">
        <v>411642394.92000002</v>
      </c>
      <c r="BL4172" s="11" t="s">
        <v>65</v>
      </c>
      <c r="BM4172" s="11" t="s">
        <v>65</v>
      </c>
      <c r="BN4172" s="11">
        <v>411642394.92000002</v>
      </c>
    </row>
    <row r="4173" spans="1:66" ht="21" customHeight="1" x14ac:dyDescent="0.25">
      <c r="A4173" s="12">
        <v>4167</v>
      </c>
      <c r="B4173" s="16" t="s">
        <v>32409</v>
      </c>
      <c r="C4173" s="7" t="s">
        <v>32410</v>
      </c>
      <c r="D4173" s="7" t="s">
        <v>32411</v>
      </c>
      <c r="E4173" s="7" t="s">
        <v>65</v>
      </c>
      <c r="F4173" s="7" t="s">
        <v>69</v>
      </c>
      <c r="G4173" s="7" t="s">
        <v>141</v>
      </c>
      <c r="H4173" s="8" t="s">
        <v>149</v>
      </c>
      <c r="I4173" s="13" t="s">
        <v>32412</v>
      </c>
      <c r="J4173" s="7" t="s">
        <v>62</v>
      </c>
      <c r="K4173" s="7" t="s">
        <v>63</v>
      </c>
      <c r="L4173" s="7" t="s">
        <v>32413</v>
      </c>
      <c r="M4173" s="8" t="s">
        <v>32414</v>
      </c>
      <c r="N4173" s="8" t="s">
        <v>32415</v>
      </c>
      <c r="O4173" s="7" t="s">
        <v>246</v>
      </c>
      <c r="P4173" s="32" t="s">
        <v>3937</v>
      </c>
      <c r="Q4173" s="32" t="s">
        <v>64</v>
      </c>
      <c r="R4173" s="11">
        <v>753677365.27999997</v>
      </c>
      <c r="S4173" s="11">
        <v>22505225.98</v>
      </c>
      <c r="T4173" s="11" t="s">
        <v>65</v>
      </c>
      <c r="U4173" s="11" t="s">
        <v>65</v>
      </c>
      <c r="V4173" s="11">
        <v>562042822.73000002</v>
      </c>
      <c r="W4173" s="11">
        <v>110843961.94</v>
      </c>
      <c r="X4173" s="11" t="s">
        <v>65</v>
      </c>
      <c r="Y4173" s="11">
        <v>58285354.630000003</v>
      </c>
      <c r="Z4173" s="11" t="s">
        <v>65</v>
      </c>
      <c r="AA4173" s="11">
        <v>733501778</v>
      </c>
      <c r="AB4173" s="11" t="s">
        <v>65</v>
      </c>
      <c r="AC4173" s="11" t="s">
        <v>65</v>
      </c>
      <c r="AD4173" s="11">
        <v>726813503</v>
      </c>
      <c r="AE4173" s="11">
        <v>6688275</v>
      </c>
      <c r="AF4173" s="11" t="s">
        <v>65</v>
      </c>
      <c r="AG4173" s="11" t="s">
        <v>65</v>
      </c>
      <c r="AH4173" s="11" t="s">
        <v>65</v>
      </c>
      <c r="AI4173" s="11" t="s">
        <v>65</v>
      </c>
      <c r="AJ4173" s="11">
        <v>20175587.280000001</v>
      </c>
      <c r="AK4173" s="11">
        <v>22588036</v>
      </c>
      <c r="AL4173" s="11">
        <v>22588036</v>
      </c>
      <c r="AM4173" s="11" t="s">
        <v>65</v>
      </c>
      <c r="AN4173" s="11" t="s">
        <v>65</v>
      </c>
      <c r="AO4173" s="11" t="s">
        <v>65</v>
      </c>
      <c r="AP4173" s="11">
        <v>-3716670.54</v>
      </c>
      <c r="AQ4173" s="11">
        <v>1304221.82</v>
      </c>
      <c r="AR4173" s="11">
        <v>230179661.18000001</v>
      </c>
      <c r="AS4173" s="11">
        <v>230179661.18000001</v>
      </c>
      <c r="AT4173" s="11" t="s">
        <v>65</v>
      </c>
      <c r="AU4173" s="11" t="s">
        <v>65</v>
      </c>
      <c r="AV4173" s="11">
        <v>230179661.43000001</v>
      </c>
      <c r="AW4173" s="11">
        <v>167479257.11000001</v>
      </c>
      <c r="AX4173" s="11" t="s">
        <v>65</v>
      </c>
      <c r="AY4173" s="11">
        <v>66417074.859999999</v>
      </c>
      <c r="AZ4173" s="11" t="s">
        <v>65</v>
      </c>
      <c r="BA4173" s="11" t="s">
        <v>65</v>
      </c>
      <c r="BB4173" s="11">
        <v>-3716670.54</v>
      </c>
      <c r="BC4173" s="11" t="s">
        <v>65</v>
      </c>
      <c r="BD4173" s="11" t="s">
        <v>65</v>
      </c>
      <c r="BE4173" s="11" t="s">
        <v>65</v>
      </c>
      <c r="BF4173" s="11" t="s">
        <v>65</v>
      </c>
      <c r="BG4173" s="11">
        <v>31873333</v>
      </c>
      <c r="BH4173" s="11">
        <v>62688761</v>
      </c>
      <c r="BI4173" s="11">
        <v>31873333</v>
      </c>
      <c r="BJ4173" s="11">
        <v>62688761</v>
      </c>
      <c r="BK4173" s="11">
        <v>621686178.63</v>
      </c>
      <c r="BL4173" s="11" t="s">
        <v>65</v>
      </c>
      <c r="BM4173" s="11">
        <v>621686178.63</v>
      </c>
      <c r="BN4173" s="11" t="s">
        <v>65</v>
      </c>
    </row>
    <row r="4174" spans="1:66" ht="21" customHeight="1" x14ac:dyDescent="0.25">
      <c r="A4174" s="12">
        <v>4168</v>
      </c>
      <c r="B4174" s="16" t="s">
        <v>32416</v>
      </c>
      <c r="C4174" s="7" t="s">
        <v>32417</v>
      </c>
      <c r="D4174" s="7" t="s">
        <v>32418</v>
      </c>
      <c r="E4174" s="7" t="s">
        <v>32419</v>
      </c>
      <c r="F4174" s="7" t="s">
        <v>69</v>
      </c>
      <c r="G4174" s="7" t="s">
        <v>141</v>
      </c>
      <c r="H4174" s="8" t="s">
        <v>149</v>
      </c>
      <c r="I4174" s="13" t="s">
        <v>32420</v>
      </c>
      <c r="J4174" s="7" t="s">
        <v>87</v>
      </c>
      <c r="K4174" s="7" t="s">
        <v>88</v>
      </c>
      <c r="L4174" s="7" t="s">
        <v>32421</v>
      </c>
      <c r="M4174" s="8" t="s">
        <v>32422</v>
      </c>
      <c r="N4174" s="8" t="s">
        <v>32423</v>
      </c>
      <c r="O4174" s="7" t="s">
        <v>246</v>
      </c>
      <c r="P4174" s="32" t="s">
        <v>4676</v>
      </c>
      <c r="Q4174" s="32" t="s">
        <v>64</v>
      </c>
      <c r="R4174" s="11">
        <v>773064041.54999995</v>
      </c>
      <c r="S4174" s="11">
        <v>15687976.550000001</v>
      </c>
      <c r="T4174" s="11" t="s">
        <v>65</v>
      </c>
      <c r="U4174" s="11" t="s">
        <v>65</v>
      </c>
      <c r="V4174" s="11" t="s">
        <v>65</v>
      </c>
      <c r="W4174" s="11">
        <v>756101415</v>
      </c>
      <c r="X4174" s="11">
        <v>1274650</v>
      </c>
      <c r="Y4174" s="11" t="s">
        <v>65</v>
      </c>
      <c r="Z4174" s="11" t="s">
        <v>65</v>
      </c>
      <c r="AA4174" s="11">
        <v>766435299</v>
      </c>
      <c r="AB4174" s="11" t="s">
        <v>65</v>
      </c>
      <c r="AC4174" s="11" t="s">
        <v>65</v>
      </c>
      <c r="AD4174" s="11" t="s">
        <v>65</v>
      </c>
      <c r="AE4174" s="11">
        <v>761020911</v>
      </c>
      <c r="AF4174" s="11">
        <v>5414388</v>
      </c>
      <c r="AG4174" s="11" t="s">
        <v>65</v>
      </c>
      <c r="AH4174" s="11" t="s">
        <v>65</v>
      </c>
      <c r="AI4174" s="11" t="s">
        <v>65</v>
      </c>
      <c r="AJ4174" s="11">
        <v>6628742.5499999998</v>
      </c>
      <c r="AK4174" s="11">
        <v>5235000</v>
      </c>
      <c r="AL4174" s="11">
        <v>5235000</v>
      </c>
      <c r="AM4174" s="11" t="s">
        <v>65</v>
      </c>
      <c r="AN4174" s="11" t="s">
        <v>65</v>
      </c>
      <c r="AO4174" s="11" t="s">
        <v>65</v>
      </c>
      <c r="AP4174" s="11">
        <v>17454121.530000001</v>
      </c>
      <c r="AQ4174" s="11">
        <v>-16060378.98</v>
      </c>
      <c r="AR4174" s="11">
        <v>82713972.950000003</v>
      </c>
      <c r="AS4174" s="11">
        <v>77752118</v>
      </c>
      <c r="AT4174" s="11">
        <v>4961854.95</v>
      </c>
      <c r="AU4174" s="11" t="s">
        <v>65</v>
      </c>
      <c r="AV4174" s="11">
        <v>82713972.950000003</v>
      </c>
      <c r="AW4174" s="11">
        <v>64271962.420000002</v>
      </c>
      <c r="AX4174" s="11">
        <v>687000</v>
      </c>
      <c r="AY4174" s="11">
        <v>300889</v>
      </c>
      <c r="AZ4174" s="11" t="s">
        <v>65</v>
      </c>
      <c r="BA4174" s="11" t="s">
        <v>65</v>
      </c>
      <c r="BB4174" s="11">
        <v>17454121.530000001</v>
      </c>
      <c r="BC4174" s="11" t="s">
        <v>65</v>
      </c>
      <c r="BD4174" s="11" t="s">
        <v>65</v>
      </c>
      <c r="BE4174" s="11" t="s">
        <v>65</v>
      </c>
      <c r="BF4174" s="11" t="s">
        <v>65</v>
      </c>
      <c r="BG4174" s="11">
        <v>438758863</v>
      </c>
      <c r="BH4174" s="11" t="s">
        <v>65</v>
      </c>
      <c r="BI4174" s="11">
        <v>438758863</v>
      </c>
      <c r="BJ4174" s="11" t="s">
        <v>65</v>
      </c>
      <c r="BK4174" s="11" t="s">
        <v>65</v>
      </c>
      <c r="BL4174" s="11">
        <v>2100000</v>
      </c>
      <c r="BM4174" s="11" t="s">
        <v>65</v>
      </c>
      <c r="BN4174" s="11">
        <v>2100000</v>
      </c>
    </row>
    <row r="4175" spans="1:66" ht="21" customHeight="1" x14ac:dyDescent="0.25">
      <c r="A4175" s="12">
        <v>4169</v>
      </c>
      <c r="B4175" s="16" t="s">
        <v>32424</v>
      </c>
      <c r="C4175" s="7" t="s">
        <v>32425</v>
      </c>
      <c r="D4175" s="7" t="s">
        <v>32426</v>
      </c>
      <c r="E4175" s="7" t="s">
        <v>32427</v>
      </c>
      <c r="F4175" s="7" t="s">
        <v>69</v>
      </c>
      <c r="G4175" s="7" t="s">
        <v>1882</v>
      </c>
      <c r="H4175" s="8" t="s">
        <v>1883</v>
      </c>
      <c r="I4175" s="13" t="s">
        <v>32428</v>
      </c>
      <c r="J4175" s="7" t="s">
        <v>1668</v>
      </c>
      <c r="K4175" s="7" t="s">
        <v>1669</v>
      </c>
      <c r="L4175" s="7" t="s">
        <v>32429</v>
      </c>
      <c r="M4175" s="8" t="s">
        <v>32430</v>
      </c>
      <c r="N4175" s="8" t="s">
        <v>32431</v>
      </c>
      <c r="O4175" s="7" t="s">
        <v>246</v>
      </c>
      <c r="P4175" s="32" t="s">
        <v>627</v>
      </c>
      <c r="Q4175" s="32" t="s">
        <v>64</v>
      </c>
      <c r="R4175" s="11">
        <v>341576486</v>
      </c>
      <c r="S4175" s="11">
        <v>25530648</v>
      </c>
      <c r="T4175" s="11" t="s">
        <v>65</v>
      </c>
      <c r="U4175" s="11" t="s">
        <v>65</v>
      </c>
      <c r="V4175" s="11">
        <v>304437160</v>
      </c>
      <c r="W4175" s="11">
        <v>9473978</v>
      </c>
      <c r="X4175" s="11">
        <v>2134700</v>
      </c>
      <c r="Y4175" s="11" t="s">
        <v>65</v>
      </c>
      <c r="Z4175" s="11" t="s">
        <v>65</v>
      </c>
      <c r="AA4175" s="11">
        <v>305262407</v>
      </c>
      <c r="AB4175" s="11" t="s">
        <v>65</v>
      </c>
      <c r="AC4175" s="11" t="s">
        <v>65</v>
      </c>
      <c r="AD4175" s="11" t="s">
        <v>65</v>
      </c>
      <c r="AE4175" s="11">
        <v>38001291</v>
      </c>
      <c r="AF4175" s="11">
        <v>3385801</v>
      </c>
      <c r="AG4175" s="11">
        <v>374524</v>
      </c>
      <c r="AH4175" s="11">
        <v>263500791</v>
      </c>
      <c r="AI4175" s="11" t="s">
        <v>65</v>
      </c>
      <c r="AJ4175" s="11">
        <v>36314079</v>
      </c>
      <c r="AK4175" s="11">
        <v>28755940</v>
      </c>
      <c r="AL4175" s="11">
        <v>28755940</v>
      </c>
      <c r="AM4175" s="11" t="s">
        <v>65</v>
      </c>
      <c r="AN4175" s="11" t="s">
        <v>65</v>
      </c>
      <c r="AO4175" s="11" t="s">
        <v>65</v>
      </c>
      <c r="AP4175" s="11">
        <v>7558139</v>
      </c>
      <c r="AQ4175" s="11" t="s">
        <v>65</v>
      </c>
      <c r="AR4175" s="11">
        <v>281286379</v>
      </c>
      <c r="AS4175" s="11">
        <v>278532504</v>
      </c>
      <c r="AT4175" s="11">
        <v>2753875</v>
      </c>
      <c r="AU4175" s="11" t="s">
        <v>65</v>
      </c>
      <c r="AV4175" s="11">
        <v>74066904</v>
      </c>
      <c r="AW4175" s="11">
        <v>25533330</v>
      </c>
      <c r="AX4175" s="11">
        <v>20288701</v>
      </c>
      <c r="AY4175" s="11">
        <v>20686734</v>
      </c>
      <c r="AZ4175" s="11" t="s">
        <v>65</v>
      </c>
      <c r="BA4175" s="11" t="s">
        <v>65</v>
      </c>
      <c r="BB4175" s="11">
        <v>7558139</v>
      </c>
      <c r="BC4175" s="11">
        <v>207219475</v>
      </c>
      <c r="BD4175" s="11">
        <v>207219475</v>
      </c>
      <c r="BE4175" s="11" t="s">
        <v>65</v>
      </c>
      <c r="BF4175" s="11" t="s">
        <v>65</v>
      </c>
      <c r="BG4175" s="11">
        <v>28755940</v>
      </c>
      <c r="BH4175" s="11">
        <v>28755940</v>
      </c>
      <c r="BI4175" s="11">
        <v>28755940</v>
      </c>
      <c r="BJ4175" s="11">
        <v>28755940</v>
      </c>
      <c r="BK4175" s="11">
        <v>28755940</v>
      </c>
      <c r="BL4175" s="11">
        <v>28755940</v>
      </c>
      <c r="BM4175" s="11">
        <v>28755940</v>
      </c>
      <c r="BN4175" s="11">
        <v>28755940</v>
      </c>
    </row>
    <row r="4176" spans="1:66" ht="21" customHeight="1" x14ac:dyDescent="0.25">
      <c r="A4176" s="12">
        <v>4170</v>
      </c>
      <c r="B4176" s="16" t="s">
        <v>32432</v>
      </c>
      <c r="C4176" s="7" t="s">
        <v>32433</v>
      </c>
      <c r="D4176" s="7" t="s">
        <v>32434</v>
      </c>
      <c r="E4176" s="7" t="s">
        <v>32435</v>
      </c>
      <c r="F4176" s="7" t="s">
        <v>61</v>
      </c>
      <c r="G4176" s="7" t="s">
        <v>32436</v>
      </c>
      <c r="H4176" s="8" t="s">
        <v>32437</v>
      </c>
      <c r="I4176" s="13" t="s">
        <v>32438</v>
      </c>
      <c r="J4176" s="7" t="s">
        <v>1519</v>
      </c>
      <c r="K4176" s="7" t="s">
        <v>32439</v>
      </c>
      <c r="L4176" s="7" t="s">
        <v>32440</v>
      </c>
      <c r="M4176" s="8" t="s">
        <v>32441</v>
      </c>
      <c r="N4176" s="8" t="s">
        <v>32442</v>
      </c>
      <c r="O4176" s="7" t="s">
        <v>106</v>
      </c>
      <c r="P4176" s="32" t="s">
        <v>37797</v>
      </c>
      <c r="Q4176" s="32" t="s">
        <v>246</v>
      </c>
      <c r="R4176" s="11">
        <v>6013962139.5200005</v>
      </c>
      <c r="S4176" s="11">
        <v>491968095.73000002</v>
      </c>
      <c r="T4176" s="11">
        <v>80000000</v>
      </c>
      <c r="U4176" s="11" t="s">
        <v>65</v>
      </c>
      <c r="V4176" s="11">
        <v>5065721558</v>
      </c>
      <c r="W4176" s="11">
        <v>300993631.79000002</v>
      </c>
      <c r="X4176" s="11">
        <v>69973354</v>
      </c>
      <c r="Y4176" s="11" t="s">
        <v>65</v>
      </c>
      <c r="Z4176" s="11">
        <v>5305500</v>
      </c>
      <c r="AA4176" s="11">
        <v>800489109.57000005</v>
      </c>
      <c r="AB4176" s="11">
        <v>582029019</v>
      </c>
      <c r="AC4176" s="11" t="s">
        <v>65</v>
      </c>
      <c r="AD4176" s="11">
        <v>1677023.31</v>
      </c>
      <c r="AE4176" s="11">
        <v>43331313</v>
      </c>
      <c r="AF4176" s="11" t="s">
        <v>65</v>
      </c>
      <c r="AG4176" s="11">
        <v>53150643.259999998</v>
      </c>
      <c r="AH4176" s="11">
        <v>120301111</v>
      </c>
      <c r="AI4176" s="11" t="s">
        <v>65</v>
      </c>
      <c r="AJ4176" s="11">
        <v>5213473029.9499998</v>
      </c>
      <c r="AK4176" s="11">
        <v>4987539393</v>
      </c>
      <c r="AL4176" s="11">
        <v>4987539393</v>
      </c>
      <c r="AM4176" s="11">
        <v>149039932.87</v>
      </c>
      <c r="AN4176" s="11">
        <v>887839.54</v>
      </c>
      <c r="AO4176" s="11">
        <v>1000000</v>
      </c>
      <c r="AP4176" s="11">
        <v>75005864.540000007</v>
      </c>
      <c r="AQ4176" s="11" t="s">
        <v>65</v>
      </c>
      <c r="AR4176" s="11">
        <v>458695239.62</v>
      </c>
      <c r="AS4176" s="11">
        <v>443952034</v>
      </c>
      <c r="AT4176" s="11">
        <v>14743205.619999999</v>
      </c>
      <c r="AU4176" s="11" t="s">
        <v>65</v>
      </c>
      <c r="AV4176" s="11">
        <v>442441832.62</v>
      </c>
      <c r="AW4176" s="11">
        <v>331779441.56999999</v>
      </c>
      <c r="AX4176" s="11" t="s">
        <v>65</v>
      </c>
      <c r="AY4176" s="11">
        <v>35656526.509999998</v>
      </c>
      <c r="AZ4176" s="11" t="s">
        <v>65</v>
      </c>
      <c r="BA4176" s="11" t="s">
        <v>65</v>
      </c>
      <c r="BB4176" s="11">
        <v>75005864.540000007</v>
      </c>
      <c r="BC4176" s="11">
        <v>16253407</v>
      </c>
      <c r="BD4176" s="11">
        <v>16253407</v>
      </c>
      <c r="BE4176" s="11" t="s">
        <v>65</v>
      </c>
      <c r="BF4176" s="11" t="s">
        <v>65</v>
      </c>
      <c r="BG4176" s="11">
        <v>930422</v>
      </c>
      <c r="BH4176" s="11" t="s">
        <v>65</v>
      </c>
      <c r="BI4176" s="11">
        <v>930422</v>
      </c>
      <c r="BJ4176" s="11" t="s">
        <v>65</v>
      </c>
      <c r="BK4176" s="11">
        <v>2668516637</v>
      </c>
      <c r="BL4176" s="11">
        <v>4000000</v>
      </c>
      <c r="BM4176" s="11">
        <v>2668516637</v>
      </c>
      <c r="BN4176" s="11">
        <v>4000000</v>
      </c>
    </row>
    <row r="4177" spans="1:66" ht="21" customHeight="1" x14ac:dyDescent="0.25">
      <c r="A4177" s="12">
        <v>4171</v>
      </c>
      <c r="B4177" s="16" t="s">
        <v>32443</v>
      </c>
      <c r="C4177" s="7" t="s">
        <v>32444</v>
      </c>
      <c r="D4177" s="7" t="s">
        <v>32445</v>
      </c>
      <c r="E4177" s="7" t="s">
        <v>32446</v>
      </c>
      <c r="F4177" s="7" t="s">
        <v>69</v>
      </c>
      <c r="G4177" s="7" t="s">
        <v>1041</v>
      </c>
      <c r="H4177" s="8" t="s">
        <v>1042</v>
      </c>
      <c r="I4177" s="13" t="s">
        <v>32447</v>
      </c>
      <c r="J4177" s="7" t="s">
        <v>79</v>
      </c>
      <c r="K4177" s="7" t="s">
        <v>80</v>
      </c>
      <c r="L4177" s="7" t="s">
        <v>32448</v>
      </c>
      <c r="M4177" s="8" t="s">
        <v>32449</v>
      </c>
      <c r="N4177" s="8" t="s">
        <v>32450</v>
      </c>
      <c r="O4177" s="7" t="s">
        <v>106</v>
      </c>
      <c r="P4177" s="32" t="s">
        <v>227</v>
      </c>
      <c r="Q4177" s="32" t="s">
        <v>247</v>
      </c>
      <c r="R4177" s="11">
        <v>13712091308</v>
      </c>
      <c r="S4177" s="11">
        <v>226303205</v>
      </c>
      <c r="T4177" s="11">
        <v>10480000</v>
      </c>
      <c r="U4177" s="11">
        <v>9399406497</v>
      </c>
      <c r="V4177" s="11" t="s">
        <v>65</v>
      </c>
      <c r="W4177" s="11">
        <v>3953321347</v>
      </c>
      <c r="X4177" s="11">
        <v>102272802</v>
      </c>
      <c r="Y4177" s="11">
        <v>2222228</v>
      </c>
      <c r="Z4177" s="11">
        <v>18085229</v>
      </c>
      <c r="AA4177" s="11">
        <v>13117729342</v>
      </c>
      <c r="AB4177" s="11" t="s">
        <v>65</v>
      </c>
      <c r="AC4177" s="11" t="s">
        <v>65</v>
      </c>
      <c r="AD4177" s="11">
        <v>208582664</v>
      </c>
      <c r="AE4177" s="11">
        <v>9424592917</v>
      </c>
      <c r="AF4177" s="11" t="s">
        <v>65</v>
      </c>
      <c r="AG4177" s="11">
        <v>62735603</v>
      </c>
      <c r="AH4177" s="11">
        <v>3421818158</v>
      </c>
      <c r="AI4177" s="11" t="s">
        <v>65</v>
      </c>
      <c r="AJ4177" s="11">
        <v>594361966</v>
      </c>
      <c r="AK4177" s="11">
        <v>391949886</v>
      </c>
      <c r="AL4177" s="11">
        <v>391949886</v>
      </c>
      <c r="AM4177" s="11">
        <v>92726785</v>
      </c>
      <c r="AN4177" s="11">
        <v>36233565</v>
      </c>
      <c r="AO4177" s="11" t="s">
        <v>65</v>
      </c>
      <c r="AP4177" s="11">
        <v>73451730</v>
      </c>
      <c r="AQ4177" s="11" t="s">
        <v>65</v>
      </c>
      <c r="AR4177" s="11">
        <v>161643679297</v>
      </c>
      <c r="AS4177" s="11">
        <v>161625591212</v>
      </c>
      <c r="AT4177" s="11">
        <v>18088085</v>
      </c>
      <c r="AU4177" s="11" t="s">
        <v>65</v>
      </c>
      <c r="AV4177" s="11">
        <v>440441320</v>
      </c>
      <c r="AW4177" s="11">
        <v>261383000</v>
      </c>
      <c r="AX4177" s="11">
        <v>49737006</v>
      </c>
      <c r="AY4177" s="11">
        <v>55869584</v>
      </c>
      <c r="AZ4177" s="11" t="s">
        <v>65</v>
      </c>
      <c r="BA4177" s="11" t="s">
        <v>65</v>
      </c>
      <c r="BB4177" s="11">
        <v>73451730</v>
      </c>
      <c r="BC4177" s="11">
        <v>161203237977</v>
      </c>
      <c r="BD4177" s="11" t="s">
        <v>65</v>
      </c>
      <c r="BE4177" s="11">
        <v>161203237977</v>
      </c>
      <c r="BF4177" s="11" t="s">
        <v>65</v>
      </c>
      <c r="BG4177" s="11" t="s">
        <v>65</v>
      </c>
      <c r="BH4177" s="11" t="s">
        <v>65</v>
      </c>
      <c r="BI4177" s="11" t="s">
        <v>65</v>
      </c>
      <c r="BJ4177" s="11" t="s">
        <v>65</v>
      </c>
      <c r="BK4177" s="11" t="s">
        <v>65</v>
      </c>
      <c r="BL4177" s="11" t="s">
        <v>65</v>
      </c>
      <c r="BM4177" s="11" t="s">
        <v>65</v>
      </c>
      <c r="BN4177" s="11" t="s">
        <v>65</v>
      </c>
    </row>
    <row r="4178" spans="1:66" ht="21" customHeight="1" x14ac:dyDescent="0.25">
      <c r="A4178" s="12">
        <v>4172</v>
      </c>
      <c r="B4178" s="16" t="s">
        <v>38742</v>
      </c>
      <c r="C4178" s="7" t="s">
        <v>38743</v>
      </c>
      <c r="D4178" s="7" t="s">
        <v>38744</v>
      </c>
      <c r="E4178" s="7" t="s">
        <v>38745</v>
      </c>
      <c r="F4178" s="7" t="s">
        <v>69</v>
      </c>
      <c r="G4178" s="7" t="s">
        <v>2955</v>
      </c>
      <c r="H4178" s="8" t="s">
        <v>2956</v>
      </c>
      <c r="I4178" s="13" t="s">
        <v>38746</v>
      </c>
      <c r="J4178" s="7" t="s">
        <v>1583</v>
      </c>
      <c r="K4178" s="7" t="s">
        <v>1592</v>
      </c>
      <c r="L4178" s="7" t="s">
        <v>38747</v>
      </c>
      <c r="M4178" s="8" t="s">
        <v>38748</v>
      </c>
      <c r="N4178" s="8" t="s">
        <v>38749</v>
      </c>
      <c r="O4178" s="7" t="s">
        <v>246</v>
      </c>
      <c r="P4178" s="32" t="s">
        <v>38750</v>
      </c>
      <c r="Q4178" s="32" t="s">
        <v>246</v>
      </c>
      <c r="R4178" s="11">
        <v>20893641</v>
      </c>
      <c r="S4178" s="11">
        <v>9583147</v>
      </c>
      <c r="T4178" s="11" t="s">
        <v>65</v>
      </c>
      <c r="U4178" s="11" t="s">
        <v>65</v>
      </c>
      <c r="V4178" s="11" t="s">
        <v>65</v>
      </c>
      <c r="W4178" s="11">
        <v>11310494</v>
      </c>
      <c r="X4178" s="11" t="s">
        <v>65</v>
      </c>
      <c r="Y4178" s="11" t="s">
        <v>65</v>
      </c>
      <c r="Z4178" s="11" t="s">
        <v>65</v>
      </c>
      <c r="AA4178" s="11">
        <v>3731451</v>
      </c>
      <c r="AB4178" s="11" t="s">
        <v>65</v>
      </c>
      <c r="AC4178" s="11" t="s">
        <v>65</v>
      </c>
      <c r="AD4178" s="11" t="s">
        <v>65</v>
      </c>
      <c r="AE4178" s="11">
        <v>3731451</v>
      </c>
      <c r="AF4178" s="11" t="s">
        <v>65</v>
      </c>
      <c r="AG4178" s="11" t="s">
        <v>65</v>
      </c>
      <c r="AH4178" s="11" t="s">
        <v>65</v>
      </c>
      <c r="AI4178" s="11" t="s">
        <v>65</v>
      </c>
      <c r="AJ4178" s="11">
        <v>17162190</v>
      </c>
      <c r="AK4178" s="11">
        <v>22073000</v>
      </c>
      <c r="AL4178" s="11">
        <v>22073000</v>
      </c>
      <c r="AM4178" s="11">
        <v>6991187</v>
      </c>
      <c r="AN4178" s="11">
        <v>18947172</v>
      </c>
      <c r="AO4178" s="11" t="s">
        <v>65</v>
      </c>
      <c r="AP4178" s="11">
        <v>1439310</v>
      </c>
      <c r="AQ4178" s="11">
        <v>-32288479</v>
      </c>
      <c r="AR4178" s="11">
        <v>20035451</v>
      </c>
      <c r="AS4178" s="11" t="s">
        <v>65</v>
      </c>
      <c r="AT4178" s="11">
        <v>20035451</v>
      </c>
      <c r="AU4178" s="11" t="s">
        <v>65</v>
      </c>
      <c r="AV4178" s="11">
        <v>20035451</v>
      </c>
      <c r="AW4178" s="11">
        <v>17605848</v>
      </c>
      <c r="AX4178" s="11" t="s">
        <v>65</v>
      </c>
      <c r="AY4178" s="11">
        <v>990293</v>
      </c>
      <c r="AZ4178" s="11" t="s">
        <v>65</v>
      </c>
      <c r="BA4178" s="11" t="s">
        <v>65</v>
      </c>
      <c r="BB4178" s="11">
        <v>1439310</v>
      </c>
      <c r="BC4178" s="11" t="s">
        <v>65</v>
      </c>
      <c r="BD4178" s="11" t="s">
        <v>65</v>
      </c>
      <c r="BE4178" s="11" t="s">
        <v>65</v>
      </c>
      <c r="BF4178" s="11" t="s">
        <v>65</v>
      </c>
      <c r="BG4178" s="11">
        <v>8210494</v>
      </c>
      <c r="BH4178" s="11" t="s">
        <v>65</v>
      </c>
      <c r="BI4178" s="11">
        <v>8210494</v>
      </c>
      <c r="BJ4178" s="11" t="s">
        <v>65</v>
      </c>
      <c r="BK4178" s="11" t="s">
        <v>65</v>
      </c>
      <c r="BL4178" s="11">
        <v>8210494</v>
      </c>
      <c r="BM4178" s="11" t="s">
        <v>65</v>
      </c>
      <c r="BN4178" s="11">
        <v>8210494</v>
      </c>
    </row>
    <row r="4179" spans="1:66" ht="21" customHeight="1" x14ac:dyDescent="0.25">
      <c r="A4179" s="12">
        <v>4173</v>
      </c>
      <c r="B4179" s="16" t="s">
        <v>32451</v>
      </c>
      <c r="C4179" s="7" t="s">
        <v>32452</v>
      </c>
      <c r="D4179" s="7" t="s">
        <v>32453</v>
      </c>
      <c r="E4179" s="7" t="s">
        <v>32454</v>
      </c>
      <c r="F4179" s="7" t="s">
        <v>558</v>
      </c>
      <c r="G4179" s="7" t="s">
        <v>2955</v>
      </c>
      <c r="H4179" s="8" t="s">
        <v>2956</v>
      </c>
      <c r="I4179" s="13" t="s">
        <v>32455</v>
      </c>
      <c r="J4179" s="7" t="s">
        <v>1205</v>
      </c>
      <c r="K4179" s="7" t="s">
        <v>1211</v>
      </c>
      <c r="L4179" s="7" t="s">
        <v>32456</v>
      </c>
      <c r="M4179" s="8" t="s">
        <v>32457</v>
      </c>
      <c r="N4179" s="8" t="s">
        <v>32458</v>
      </c>
      <c r="O4179" s="7" t="s">
        <v>246</v>
      </c>
      <c r="P4179" s="32" t="s">
        <v>2155</v>
      </c>
      <c r="Q4179" s="32" t="s">
        <v>64</v>
      </c>
      <c r="R4179" s="11">
        <v>500000</v>
      </c>
      <c r="S4179" s="11">
        <v>500000</v>
      </c>
      <c r="T4179" s="11" t="s">
        <v>65</v>
      </c>
      <c r="U4179" s="11" t="s">
        <v>65</v>
      </c>
      <c r="V4179" s="11" t="s">
        <v>65</v>
      </c>
      <c r="W4179" s="11" t="s">
        <v>65</v>
      </c>
      <c r="X4179" s="11" t="s">
        <v>65</v>
      </c>
      <c r="Y4179" s="11" t="s">
        <v>65</v>
      </c>
      <c r="Z4179" s="11" t="s">
        <v>65</v>
      </c>
      <c r="AA4179" s="11" t="s">
        <v>65</v>
      </c>
      <c r="AB4179" s="11" t="s">
        <v>65</v>
      </c>
      <c r="AC4179" s="11" t="s">
        <v>65</v>
      </c>
      <c r="AD4179" s="11" t="s">
        <v>65</v>
      </c>
      <c r="AE4179" s="11" t="s">
        <v>65</v>
      </c>
      <c r="AF4179" s="11" t="s">
        <v>65</v>
      </c>
      <c r="AG4179" s="11" t="s">
        <v>65</v>
      </c>
      <c r="AH4179" s="11" t="s">
        <v>65</v>
      </c>
      <c r="AI4179" s="11" t="s">
        <v>65</v>
      </c>
      <c r="AJ4179" s="11">
        <v>500000</v>
      </c>
      <c r="AK4179" s="11">
        <v>500000</v>
      </c>
      <c r="AL4179" s="11">
        <v>500000</v>
      </c>
      <c r="AM4179" s="11" t="s">
        <v>65</v>
      </c>
      <c r="AN4179" s="11" t="s">
        <v>65</v>
      </c>
      <c r="AO4179" s="11" t="s">
        <v>65</v>
      </c>
      <c r="AP4179" s="11" t="s">
        <v>65</v>
      </c>
      <c r="AQ4179" s="11" t="s">
        <v>65</v>
      </c>
      <c r="AR4179" s="11" t="s">
        <v>65</v>
      </c>
      <c r="AS4179" s="11" t="s">
        <v>65</v>
      </c>
      <c r="AT4179" s="11" t="s">
        <v>65</v>
      </c>
      <c r="AU4179" s="11" t="s">
        <v>65</v>
      </c>
      <c r="AV4179" s="11" t="s">
        <v>65</v>
      </c>
      <c r="AW4179" s="11" t="s">
        <v>65</v>
      </c>
      <c r="AX4179" s="11" t="s">
        <v>65</v>
      </c>
      <c r="AY4179" s="11" t="s">
        <v>65</v>
      </c>
      <c r="AZ4179" s="11" t="s">
        <v>65</v>
      </c>
      <c r="BA4179" s="11" t="s">
        <v>65</v>
      </c>
      <c r="BB4179" s="11" t="s">
        <v>65</v>
      </c>
      <c r="BC4179" s="11" t="s">
        <v>65</v>
      </c>
      <c r="BD4179" s="11" t="s">
        <v>65</v>
      </c>
      <c r="BE4179" s="11" t="s">
        <v>65</v>
      </c>
      <c r="BF4179" s="11" t="s">
        <v>65</v>
      </c>
      <c r="BG4179" s="11" t="s">
        <v>65</v>
      </c>
      <c r="BH4179" s="11" t="s">
        <v>65</v>
      </c>
      <c r="BI4179" s="11" t="s">
        <v>65</v>
      </c>
      <c r="BJ4179" s="11" t="s">
        <v>65</v>
      </c>
      <c r="BK4179" s="11" t="s">
        <v>65</v>
      </c>
      <c r="BL4179" s="11" t="s">
        <v>65</v>
      </c>
      <c r="BM4179" s="11" t="s">
        <v>65</v>
      </c>
      <c r="BN4179" s="11" t="s">
        <v>65</v>
      </c>
    </row>
    <row r="4180" spans="1:66" ht="21" customHeight="1" x14ac:dyDescent="0.25">
      <c r="A4180" s="12">
        <v>4174</v>
      </c>
      <c r="B4180" s="16" t="s">
        <v>32459</v>
      </c>
      <c r="C4180" s="7" t="s">
        <v>32460</v>
      </c>
      <c r="D4180" s="7" t="s">
        <v>32461</v>
      </c>
      <c r="E4180" s="7" t="s">
        <v>32462</v>
      </c>
      <c r="F4180" s="7" t="s">
        <v>69</v>
      </c>
      <c r="G4180" s="7" t="s">
        <v>141</v>
      </c>
      <c r="H4180" s="8" t="s">
        <v>149</v>
      </c>
      <c r="I4180" s="13" t="s">
        <v>32463</v>
      </c>
      <c r="J4180" s="7" t="s">
        <v>1444</v>
      </c>
      <c r="K4180" s="7" t="s">
        <v>1445</v>
      </c>
      <c r="L4180" s="7" t="s">
        <v>32464</v>
      </c>
      <c r="M4180" s="8" t="s">
        <v>32465</v>
      </c>
      <c r="N4180" s="8" t="s">
        <v>32466</v>
      </c>
      <c r="O4180" s="7" t="s">
        <v>246</v>
      </c>
      <c r="P4180" s="32" t="s">
        <v>4723</v>
      </c>
      <c r="Q4180" s="32" t="s">
        <v>64</v>
      </c>
      <c r="R4180" s="11">
        <v>502566269.83999997</v>
      </c>
      <c r="S4180" s="11">
        <v>20228961.91</v>
      </c>
      <c r="T4180" s="11" t="s">
        <v>65</v>
      </c>
      <c r="U4180" s="11" t="s">
        <v>65</v>
      </c>
      <c r="V4180" s="11">
        <v>452297028.00999999</v>
      </c>
      <c r="W4180" s="11">
        <v>27312542.579999998</v>
      </c>
      <c r="X4180" s="11">
        <v>32127.34</v>
      </c>
      <c r="Y4180" s="11">
        <v>1353350</v>
      </c>
      <c r="Z4180" s="11">
        <v>1342260</v>
      </c>
      <c r="AA4180" s="11">
        <v>31213069.829999998</v>
      </c>
      <c r="AB4180" s="11" t="s">
        <v>65</v>
      </c>
      <c r="AC4180" s="11" t="s">
        <v>65</v>
      </c>
      <c r="AD4180" s="11" t="s">
        <v>65</v>
      </c>
      <c r="AE4180" s="11">
        <v>898254</v>
      </c>
      <c r="AF4180" s="11">
        <v>125000</v>
      </c>
      <c r="AG4180" s="11">
        <v>13304952.43</v>
      </c>
      <c r="AH4180" s="11">
        <v>16283863.4</v>
      </c>
      <c r="AI4180" s="11">
        <v>601000</v>
      </c>
      <c r="AJ4180" s="11">
        <v>471353200.00999999</v>
      </c>
      <c r="AK4180" s="11">
        <v>443861412.69</v>
      </c>
      <c r="AL4180" s="11">
        <v>443861412.69</v>
      </c>
      <c r="AM4180" s="11">
        <v>2801988.01</v>
      </c>
      <c r="AN4180" s="11">
        <v>9615887.2100000009</v>
      </c>
      <c r="AO4180" s="11" t="s">
        <v>65</v>
      </c>
      <c r="AP4180" s="11">
        <v>15073912.1</v>
      </c>
      <c r="AQ4180" s="11" t="s">
        <v>65</v>
      </c>
      <c r="AR4180" s="11">
        <v>77180872.010000005</v>
      </c>
      <c r="AS4180" s="11">
        <v>73094680.019999996</v>
      </c>
      <c r="AT4180" s="11">
        <v>3932191.99</v>
      </c>
      <c r="AU4180" s="11">
        <v>154000</v>
      </c>
      <c r="AV4180" s="11">
        <v>77180872.010000005</v>
      </c>
      <c r="AW4180" s="11">
        <v>60106391.590000004</v>
      </c>
      <c r="AX4180" s="11" t="s">
        <v>65</v>
      </c>
      <c r="AY4180" s="11">
        <v>1399568.32</v>
      </c>
      <c r="AZ4180" s="11" t="s">
        <v>65</v>
      </c>
      <c r="BA4180" s="11">
        <v>601000</v>
      </c>
      <c r="BB4180" s="11">
        <v>15073912.1</v>
      </c>
      <c r="BC4180" s="11" t="s">
        <v>65</v>
      </c>
      <c r="BD4180" s="11" t="s">
        <v>65</v>
      </c>
      <c r="BE4180" s="11" t="s">
        <v>65</v>
      </c>
      <c r="BF4180" s="11" t="s">
        <v>65</v>
      </c>
      <c r="BG4180" s="11">
        <v>3465060</v>
      </c>
      <c r="BH4180" s="11" t="s">
        <v>65</v>
      </c>
      <c r="BI4180" s="11">
        <v>3465060</v>
      </c>
      <c r="BJ4180" s="11" t="s">
        <v>65</v>
      </c>
      <c r="BK4180" s="11">
        <v>471886774.00999999</v>
      </c>
      <c r="BL4180" s="11">
        <v>14737500</v>
      </c>
      <c r="BM4180" s="11">
        <v>471886774.00999999</v>
      </c>
      <c r="BN4180" s="11">
        <v>14737500</v>
      </c>
    </row>
    <row r="4181" spans="1:66" ht="21" customHeight="1" x14ac:dyDescent="0.25">
      <c r="A4181" s="12">
        <v>4175</v>
      </c>
      <c r="B4181" s="16" t="s">
        <v>32467</v>
      </c>
      <c r="C4181" s="7" t="s">
        <v>32468</v>
      </c>
      <c r="D4181" s="7" t="s">
        <v>32469</v>
      </c>
      <c r="E4181" s="7" t="s">
        <v>32470</v>
      </c>
      <c r="F4181" s="7" t="s">
        <v>61</v>
      </c>
      <c r="G4181" s="7" t="s">
        <v>141</v>
      </c>
      <c r="H4181" s="8" t="s">
        <v>149</v>
      </c>
      <c r="I4181" s="13" t="s">
        <v>32471</v>
      </c>
      <c r="J4181" s="7" t="s">
        <v>62</v>
      </c>
      <c r="K4181" s="7" t="s">
        <v>63</v>
      </c>
      <c r="L4181" s="7" t="s">
        <v>32472</v>
      </c>
      <c r="M4181" s="8" t="s">
        <v>32473</v>
      </c>
      <c r="N4181" s="8" t="s">
        <v>32474</v>
      </c>
      <c r="O4181" s="7" t="s">
        <v>246</v>
      </c>
      <c r="P4181" s="32" t="s">
        <v>3043</v>
      </c>
      <c r="Q4181" s="32" t="s">
        <v>64</v>
      </c>
      <c r="R4181" s="11">
        <v>1540363425.99</v>
      </c>
      <c r="S4181" s="11">
        <v>117906073.5</v>
      </c>
      <c r="T4181" s="11">
        <v>25284553.469999999</v>
      </c>
      <c r="U4181" s="11" t="s">
        <v>65</v>
      </c>
      <c r="V4181" s="11">
        <v>1357255081.73</v>
      </c>
      <c r="W4181" s="11">
        <v>39502437</v>
      </c>
      <c r="X4181" s="11">
        <v>415280.29000000004</v>
      </c>
      <c r="Y4181" s="11" t="s">
        <v>65</v>
      </c>
      <c r="Z4181" s="11" t="s">
        <v>65</v>
      </c>
      <c r="AA4181" s="11">
        <v>836221311.90999997</v>
      </c>
      <c r="AB4181" s="11">
        <v>797746710.90999997</v>
      </c>
      <c r="AC4181" s="11" t="s">
        <v>65</v>
      </c>
      <c r="AD4181" s="11" t="s">
        <v>65</v>
      </c>
      <c r="AE4181" s="11">
        <v>36578925</v>
      </c>
      <c r="AF4181" s="11">
        <v>271000</v>
      </c>
      <c r="AG4181" s="11" t="s">
        <v>65</v>
      </c>
      <c r="AH4181" s="11">
        <v>1624676</v>
      </c>
      <c r="AI4181" s="11" t="s">
        <v>65</v>
      </c>
      <c r="AJ4181" s="11">
        <v>704142114.08000004</v>
      </c>
      <c r="AK4181" s="11">
        <v>218100812.59999999</v>
      </c>
      <c r="AL4181" s="11">
        <v>218100812.59999999</v>
      </c>
      <c r="AM4181" s="11" t="s">
        <v>65</v>
      </c>
      <c r="AN4181" s="11" t="s">
        <v>65</v>
      </c>
      <c r="AO4181" s="11">
        <v>463852565</v>
      </c>
      <c r="AP4181" s="11">
        <v>29617707.43</v>
      </c>
      <c r="AQ4181" s="11">
        <v>-7428970.9500000002</v>
      </c>
      <c r="AR4181" s="11">
        <v>152239392.91999999</v>
      </c>
      <c r="AS4181" s="11">
        <v>148792692.91999999</v>
      </c>
      <c r="AT4181" s="11">
        <v>3446700</v>
      </c>
      <c r="AU4181" s="11" t="s">
        <v>65</v>
      </c>
      <c r="AV4181" s="11">
        <v>152239392.91999999</v>
      </c>
      <c r="AW4181" s="11">
        <v>118012525.29000001</v>
      </c>
      <c r="AX4181" s="11" t="s">
        <v>65</v>
      </c>
      <c r="AY4181" s="11">
        <v>4609160.2</v>
      </c>
      <c r="AZ4181" s="11" t="s">
        <v>65</v>
      </c>
      <c r="BA4181" s="11" t="s">
        <v>65</v>
      </c>
      <c r="BB4181" s="11">
        <v>29617707.43</v>
      </c>
      <c r="BC4181" s="11" t="s">
        <v>65</v>
      </c>
      <c r="BD4181" s="11" t="s">
        <v>65</v>
      </c>
      <c r="BE4181" s="11" t="s">
        <v>65</v>
      </c>
      <c r="BF4181" s="11" t="s">
        <v>65</v>
      </c>
      <c r="BG4181" s="11" t="s">
        <v>65</v>
      </c>
      <c r="BH4181" s="11" t="s">
        <v>65</v>
      </c>
      <c r="BI4181" s="11" t="s">
        <v>65</v>
      </c>
      <c r="BJ4181" s="11" t="s">
        <v>65</v>
      </c>
      <c r="BK4181" s="11">
        <v>1372990227</v>
      </c>
      <c r="BL4181" s="11">
        <v>5895000</v>
      </c>
      <c r="BM4181" s="11">
        <v>1378885227</v>
      </c>
      <c r="BN4181" s="11" t="s">
        <v>65</v>
      </c>
    </row>
    <row r="4182" spans="1:66" ht="21" customHeight="1" x14ac:dyDescent="0.25">
      <c r="A4182" s="12">
        <v>4176</v>
      </c>
      <c r="B4182" s="16" t="s">
        <v>32475</v>
      </c>
      <c r="C4182" s="7" t="s">
        <v>32476</v>
      </c>
      <c r="D4182" s="7" t="s">
        <v>32477</v>
      </c>
      <c r="E4182" s="7" t="s">
        <v>32478</v>
      </c>
      <c r="F4182" s="7" t="s">
        <v>61</v>
      </c>
      <c r="G4182" s="7" t="s">
        <v>141</v>
      </c>
      <c r="H4182" s="8" t="s">
        <v>149</v>
      </c>
      <c r="I4182" s="13" t="s">
        <v>32479</v>
      </c>
      <c r="J4182" s="7" t="s">
        <v>1668</v>
      </c>
      <c r="K4182" s="7" t="s">
        <v>1669</v>
      </c>
      <c r="L4182" s="7" t="s">
        <v>32480</v>
      </c>
      <c r="M4182" s="8" t="s">
        <v>32481</v>
      </c>
      <c r="N4182" s="8" t="s">
        <v>32482</v>
      </c>
      <c r="O4182" s="7" t="s">
        <v>246</v>
      </c>
      <c r="P4182" s="32" t="s">
        <v>4208</v>
      </c>
      <c r="Q4182" s="32" t="s">
        <v>106</v>
      </c>
      <c r="R4182" s="11">
        <v>899474562.5</v>
      </c>
      <c r="S4182" s="11">
        <v>148640793.03</v>
      </c>
      <c r="T4182" s="11" t="s">
        <v>65</v>
      </c>
      <c r="U4182" s="11" t="s">
        <v>65</v>
      </c>
      <c r="V4182" s="11">
        <v>745787368.99000001</v>
      </c>
      <c r="W4182" s="11">
        <v>3450067</v>
      </c>
      <c r="X4182" s="11" t="s">
        <v>65</v>
      </c>
      <c r="Y4182" s="11">
        <v>1596333.48</v>
      </c>
      <c r="Z4182" s="11" t="s">
        <v>65</v>
      </c>
      <c r="AA4182" s="11">
        <v>638079222.85000002</v>
      </c>
      <c r="AB4182" s="11">
        <v>622947187.03999996</v>
      </c>
      <c r="AC4182" s="11" t="s">
        <v>65</v>
      </c>
      <c r="AD4182" s="11" t="s">
        <v>65</v>
      </c>
      <c r="AE4182" s="11">
        <v>7555541</v>
      </c>
      <c r="AF4182" s="11" t="s">
        <v>65</v>
      </c>
      <c r="AG4182" s="11">
        <v>2671386.81</v>
      </c>
      <c r="AH4182" s="11">
        <v>4905108</v>
      </c>
      <c r="AI4182" s="11" t="s">
        <v>65</v>
      </c>
      <c r="AJ4182" s="11">
        <v>261395339.65000001</v>
      </c>
      <c r="AK4182" s="11">
        <v>156664734</v>
      </c>
      <c r="AL4182" s="11">
        <v>156664734</v>
      </c>
      <c r="AM4182" s="11">
        <v>20099048.969999999</v>
      </c>
      <c r="AN4182" s="11" t="s">
        <v>65</v>
      </c>
      <c r="AO4182" s="11">
        <v>65000000</v>
      </c>
      <c r="AP4182" s="11">
        <v>19631556.68</v>
      </c>
      <c r="AQ4182" s="11" t="s">
        <v>65</v>
      </c>
      <c r="AR4182" s="11">
        <v>118669807.36</v>
      </c>
      <c r="AS4182" s="11">
        <v>117755093</v>
      </c>
      <c r="AT4182" s="11">
        <v>914714.36</v>
      </c>
      <c r="AU4182" s="11" t="s">
        <v>65</v>
      </c>
      <c r="AV4182" s="11">
        <v>118669807.36</v>
      </c>
      <c r="AW4182" s="11">
        <v>92410068.049999997</v>
      </c>
      <c r="AX4182" s="11" t="s">
        <v>65</v>
      </c>
      <c r="AY4182" s="11">
        <v>6628182.6299999999</v>
      </c>
      <c r="AZ4182" s="11" t="s">
        <v>65</v>
      </c>
      <c r="BA4182" s="11" t="s">
        <v>65</v>
      </c>
      <c r="BB4182" s="11">
        <v>19631556.68</v>
      </c>
      <c r="BC4182" s="11" t="s">
        <v>65</v>
      </c>
      <c r="BD4182" s="11" t="s">
        <v>65</v>
      </c>
      <c r="BE4182" s="11" t="s">
        <v>65</v>
      </c>
      <c r="BF4182" s="11" t="s">
        <v>65</v>
      </c>
      <c r="BG4182" s="11" t="s">
        <v>65</v>
      </c>
      <c r="BH4182" s="11" t="s">
        <v>65</v>
      </c>
      <c r="BI4182" s="11" t="s">
        <v>65</v>
      </c>
      <c r="BJ4182" s="11" t="s">
        <v>65</v>
      </c>
      <c r="BK4182" s="11">
        <v>19631556.68</v>
      </c>
      <c r="BL4182" s="11" t="s">
        <v>65</v>
      </c>
      <c r="BM4182" s="11">
        <v>19631556.68</v>
      </c>
      <c r="BN4182" s="11" t="s">
        <v>65</v>
      </c>
    </row>
    <row r="4183" spans="1:66" ht="21" customHeight="1" x14ac:dyDescent="0.25">
      <c r="A4183" s="12">
        <v>4177</v>
      </c>
      <c r="B4183" s="16" t="s">
        <v>32483</v>
      </c>
      <c r="C4183" s="7" t="s">
        <v>32484</v>
      </c>
      <c r="D4183" s="7" t="s">
        <v>32485</v>
      </c>
      <c r="E4183" s="7" t="s">
        <v>32486</v>
      </c>
      <c r="F4183" s="7" t="s">
        <v>69</v>
      </c>
      <c r="G4183" s="7" t="s">
        <v>141</v>
      </c>
      <c r="H4183" s="8" t="s">
        <v>149</v>
      </c>
      <c r="I4183" s="13" t="s">
        <v>32487</v>
      </c>
      <c r="J4183" s="7" t="s">
        <v>62</v>
      </c>
      <c r="K4183" s="7" t="s">
        <v>63</v>
      </c>
      <c r="L4183" s="7" t="s">
        <v>32488</v>
      </c>
      <c r="M4183" s="8" t="s">
        <v>32489</v>
      </c>
      <c r="N4183" s="8" t="s">
        <v>32490</v>
      </c>
      <c r="O4183" s="7" t="s">
        <v>246</v>
      </c>
      <c r="P4183" s="32" t="s">
        <v>11381</v>
      </c>
      <c r="Q4183" s="32" t="s">
        <v>64</v>
      </c>
      <c r="R4183" s="11">
        <v>230410466.88</v>
      </c>
      <c r="S4183" s="11">
        <v>7813638.5999999996</v>
      </c>
      <c r="T4183" s="11" t="s">
        <v>65</v>
      </c>
      <c r="U4183" s="11" t="s">
        <v>65</v>
      </c>
      <c r="V4183" s="11" t="s">
        <v>65</v>
      </c>
      <c r="W4183" s="11">
        <v>207696005.28</v>
      </c>
      <c r="X4183" s="11">
        <v>13059811</v>
      </c>
      <c r="Y4183" s="11" t="s">
        <v>65</v>
      </c>
      <c r="Z4183" s="11">
        <v>1841012</v>
      </c>
      <c r="AA4183" s="11">
        <v>167673857.38</v>
      </c>
      <c r="AB4183" s="11" t="s">
        <v>65</v>
      </c>
      <c r="AC4183" s="11" t="s">
        <v>65</v>
      </c>
      <c r="AD4183" s="11" t="s">
        <v>65</v>
      </c>
      <c r="AE4183" s="11">
        <v>81179287.239999995</v>
      </c>
      <c r="AF4183" s="11">
        <v>10951059.220000001</v>
      </c>
      <c r="AG4183" s="11">
        <v>6369508</v>
      </c>
      <c r="AH4183" s="11">
        <v>69074002.920000002</v>
      </c>
      <c r="AI4183" s="11">
        <v>100000</v>
      </c>
      <c r="AJ4183" s="11">
        <v>62736609.5</v>
      </c>
      <c r="AK4183" s="11">
        <v>32121000</v>
      </c>
      <c r="AL4183" s="11">
        <v>32121000</v>
      </c>
      <c r="AM4183" s="11">
        <v>4468682</v>
      </c>
      <c r="AN4183" s="11">
        <v>718500</v>
      </c>
      <c r="AO4183" s="11" t="s">
        <v>65</v>
      </c>
      <c r="AP4183" s="11">
        <v>25413005.800000001</v>
      </c>
      <c r="AQ4183" s="11">
        <v>15421.7</v>
      </c>
      <c r="AR4183" s="11">
        <v>81734082.840000004</v>
      </c>
      <c r="AS4183" s="11">
        <v>80617183.519999996</v>
      </c>
      <c r="AT4183" s="11">
        <v>1116899.32</v>
      </c>
      <c r="AU4183" s="11" t="s">
        <v>65</v>
      </c>
      <c r="AV4183" s="11">
        <v>81734082.840000004</v>
      </c>
      <c r="AW4183" s="11">
        <v>44941378.280000001</v>
      </c>
      <c r="AX4183" s="11">
        <v>9568854.4800000004</v>
      </c>
      <c r="AY4183" s="11">
        <v>1810844.28</v>
      </c>
      <c r="AZ4183" s="11" t="s">
        <v>65</v>
      </c>
      <c r="BA4183" s="11" t="s">
        <v>65</v>
      </c>
      <c r="BB4183" s="11">
        <v>25413005.800000001</v>
      </c>
      <c r="BC4183" s="11" t="s">
        <v>65</v>
      </c>
      <c r="BD4183" s="11" t="s">
        <v>65</v>
      </c>
      <c r="BE4183" s="11" t="s">
        <v>65</v>
      </c>
      <c r="BF4183" s="11" t="s">
        <v>65</v>
      </c>
      <c r="BG4183" s="11" t="s">
        <v>65</v>
      </c>
      <c r="BH4183" s="11" t="s">
        <v>65</v>
      </c>
      <c r="BI4183" s="11" t="s">
        <v>65</v>
      </c>
      <c r="BJ4183" s="11" t="s">
        <v>65</v>
      </c>
      <c r="BK4183" s="11">
        <v>1029863968</v>
      </c>
      <c r="BL4183" s="11">
        <v>10000000</v>
      </c>
      <c r="BM4183" s="11">
        <v>1029863968</v>
      </c>
      <c r="BN4183" s="11">
        <v>10000000</v>
      </c>
    </row>
    <row r="4184" spans="1:66" ht="21" customHeight="1" x14ac:dyDescent="0.25">
      <c r="A4184" s="12">
        <v>4178</v>
      </c>
      <c r="B4184" s="16" t="s">
        <v>32491</v>
      </c>
      <c r="C4184" s="7" t="s">
        <v>32492</v>
      </c>
      <c r="D4184" s="7" t="s">
        <v>32493</v>
      </c>
      <c r="E4184" s="7" t="s">
        <v>32494</v>
      </c>
      <c r="F4184" s="7" t="s">
        <v>533</v>
      </c>
      <c r="G4184" s="7" t="s">
        <v>2955</v>
      </c>
      <c r="H4184" s="8" t="s">
        <v>2956</v>
      </c>
      <c r="I4184" s="13" t="s">
        <v>32495</v>
      </c>
      <c r="J4184" s="7" t="s">
        <v>955</v>
      </c>
      <c r="K4184" s="7" t="s">
        <v>956</v>
      </c>
      <c r="L4184" s="7" t="s">
        <v>32496</v>
      </c>
      <c r="M4184" s="8" t="s">
        <v>32497</v>
      </c>
      <c r="N4184" s="8" t="s">
        <v>32498</v>
      </c>
      <c r="O4184" s="7" t="s">
        <v>246</v>
      </c>
      <c r="P4184" s="32" t="s">
        <v>209</v>
      </c>
      <c r="Q4184" s="32" t="s">
        <v>64</v>
      </c>
      <c r="R4184" s="11">
        <v>171186037.66999999</v>
      </c>
      <c r="S4184" s="11">
        <v>1179203.08</v>
      </c>
      <c r="T4184" s="11" t="s">
        <v>65</v>
      </c>
      <c r="U4184" s="11" t="s">
        <v>65</v>
      </c>
      <c r="V4184" s="11">
        <v>27476612</v>
      </c>
      <c r="W4184" s="11">
        <v>5487490</v>
      </c>
      <c r="X4184" s="11">
        <v>618332</v>
      </c>
      <c r="Y4184" s="11" t="s">
        <v>65</v>
      </c>
      <c r="Z4184" s="11">
        <v>136424400.59</v>
      </c>
      <c r="AA4184" s="11">
        <v>18543106.969999999</v>
      </c>
      <c r="AB4184" s="11" t="s">
        <v>65</v>
      </c>
      <c r="AC4184" s="11" t="s">
        <v>65</v>
      </c>
      <c r="AD4184" s="11" t="s">
        <v>65</v>
      </c>
      <c r="AE4184" s="11">
        <v>1634572</v>
      </c>
      <c r="AF4184" s="11" t="s">
        <v>65</v>
      </c>
      <c r="AG4184" s="11">
        <v>16040533.970000001</v>
      </c>
      <c r="AH4184" s="11">
        <v>868001</v>
      </c>
      <c r="AI4184" s="11" t="s">
        <v>65</v>
      </c>
      <c r="AJ4184" s="11">
        <v>152642930.69999999</v>
      </c>
      <c r="AK4184" s="11">
        <v>75262333</v>
      </c>
      <c r="AL4184" s="11">
        <v>75262333</v>
      </c>
      <c r="AM4184" s="11">
        <v>22958812.66</v>
      </c>
      <c r="AN4184" s="11">
        <v>37945841.170000002</v>
      </c>
      <c r="AO4184" s="11">
        <v>6542987.1100000003</v>
      </c>
      <c r="AP4184" s="11">
        <v>9932956.7599999998</v>
      </c>
      <c r="AQ4184" s="11" t="s">
        <v>65</v>
      </c>
      <c r="AR4184" s="11">
        <v>53050446.759999998</v>
      </c>
      <c r="AS4184" s="11">
        <v>17601784.760000002</v>
      </c>
      <c r="AT4184" s="11">
        <v>35448662</v>
      </c>
      <c r="AU4184" s="11" t="s">
        <v>65</v>
      </c>
      <c r="AV4184" s="11">
        <v>53050446.759999998</v>
      </c>
      <c r="AW4184" s="11">
        <v>42052926</v>
      </c>
      <c r="AX4184" s="11" t="s">
        <v>65</v>
      </c>
      <c r="AY4184" s="11">
        <v>1064564</v>
      </c>
      <c r="AZ4184" s="11" t="s">
        <v>65</v>
      </c>
      <c r="BA4184" s="11" t="s">
        <v>65</v>
      </c>
      <c r="BB4184" s="11">
        <v>9932956.7599999998</v>
      </c>
      <c r="BC4184" s="11" t="s">
        <v>65</v>
      </c>
      <c r="BD4184" s="11" t="s">
        <v>65</v>
      </c>
      <c r="BE4184" s="11" t="s">
        <v>65</v>
      </c>
      <c r="BF4184" s="11" t="s">
        <v>65</v>
      </c>
      <c r="BG4184" s="11" t="s">
        <v>65</v>
      </c>
      <c r="BH4184" s="11" t="s">
        <v>65</v>
      </c>
      <c r="BI4184" s="11" t="s">
        <v>65</v>
      </c>
      <c r="BJ4184" s="11" t="s">
        <v>65</v>
      </c>
      <c r="BK4184" s="11" t="s">
        <v>65</v>
      </c>
      <c r="BL4184" s="11" t="s">
        <v>65</v>
      </c>
      <c r="BM4184" s="11" t="s">
        <v>65</v>
      </c>
      <c r="BN4184" s="11" t="s">
        <v>65</v>
      </c>
    </row>
    <row r="4185" spans="1:66" ht="21" customHeight="1" x14ac:dyDescent="0.25">
      <c r="A4185" s="12">
        <v>4179</v>
      </c>
      <c r="B4185" s="16" t="s">
        <v>32499</v>
      </c>
      <c r="C4185" s="7" t="s">
        <v>32500</v>
      </c>
      <c r="D4185" s="7" t="s">
        <v>32501</v>
      </c>
      <c r="E4185" s="7" t="s">
        <v>32502</v>
      </c>
      <c r="F4185" s="7" t="s">
        <v>598</v>
      </c>
      <c r="G4185" s="7" t="s">
        <v>8860</v>
      </c>
      <c r="H4185" s="8" t="s">
        <v>29604</v>
      </c>
      <c r="I4185" s="13" t="s">
        <v>32503</v>
      </c>
      <c r="J4185" s="7" t="s">
        <v>676</v>
      </c>
      <c r="K4185" s="7" t="s">
        <v>1235</v>
      </c>
      <c r="L4185" s="7" t="s">
        <v>32504</v>
      </c>
      <c r="M4185" s="8" t="s">
        <v>32505</v>
      </c>
      <c r="N4185" s="8" t="s">
        <v>32506</v>
      </c>
      <c r="O4185" s="7" t="s">
        <v>246</v>
      </c>
      <c r="P4185" s="32" t="s">
        <v>186</v>
      </c>
      <c r="Q4185" s="32" t="s">
        <v>65</v>
      </c>
      <c r="R4185" s="11">
        <v>2000000</v>
      </c>
      <c r="S4185" s="11">
        <v>2000000</v>
      </c>
      <c r="T4185" s="11" t="s">
        <v>65</v>
      </c>
      <c r="U4185" s="11" t="s">
        <v>65</v>
      </c>
      <c r="V4185" s="11" t="s">
        <v>65</v>
      </c>
      <c r="W4185" s="11" t="s">
        <v>65</v>
      </c>
      <c r="X4185" s="11" t="s">
        <v>65</v>
      </c>
      <c r="Y4185" s="11" t="s">
        <v>65</v>
      </c>
      <c r="Z4185" s="11" t="s">
        <v>65</v>
      </c>
      <c r="AA4185" s="11" t="s">
        <v>65</v>
      </c>
      <c r="AB4185" s="11" t="s">
        <v>65</v>
      </c>
      <c r="AC4185" s="11" t="s">
        <v>65</v>
      </c>
      <c r="AD4185" s="11" t="s">
        <v>65</v>
      </c>
      <c r="AE4185" s="11" t="s">
        <v>65</v>
      </c>
      <c r="AF4185" s="11" t="s">
        <v>65</v>
      </c>
      <c r="AG4185" s="11" t="s">
        <v>65</v>
      </c>
      <c r="AH4185" s="11" t="s">
        <v>65</v>
      </c>
      <c r="AI4185" s="11" t="s">
        <v>65</v>
      </c>
      <c r="AJ4185" s="11">
        <v>2000000</v>
      </c>
      <c r="AK4185" s="11">
        <v>2000000</v>
      </c>
      <c r="AL4185" s="11">
        <v>2000000</v>
      </c>
      <c r="AM4185" s="11" t="s">
        <v>65</v>
      </c>
      <c r="AN4185" s="11" t="s">
        <v>65</v>
      </c>
      <c r="AO4185" s="11" t="s">
        <v>65</v>
      </c>
      <c r="AP4185" s="11" t="s">
        <v>65</v>
      </c>
      <c r="AQ4185" s="11" t="s">
        <v>65</v>
      </c>
      <c r="AR4185" s="11" t="s">
        <v>65</v>
      </c>
      <c r="AS4185" s="11" t="s">
        <v>65</v>
      </c>
      <c r="AT4185" s="11" t="s">
        <v>65</v>
      </c>
      <c r="AU4185" s="11" t="s">
        <v>65</v>
      </c>
      <c r="AV4185" s="11" t="s">
        <v>65</v>
      </c>
      <c r="AW4185" s="11" t="s">
        <v>65</v>
      </c>
      <c r="AX4185" s="11" t="s">
        <v>65</v>
      </c>
      <c r="AY4185" s="11" t="s">
        <v>65</v>
      </c>
      <c r="AZ4185" s="11" t="s">
        <v>65</v>
      </c>
      <c r="BA4185" s="11" t="s">
        <v>65</v>
      </c>
      <c r="BB4185" s="11" t="s">
        <v>65</v>
      </c>
      <c r="BC4185" s="11" t="s">
        <v>65</v>
      </c>
      <c r="BD4185" s="11" t="s">
        <v>65</v>
      </c>
      <c r="BE4185" s="11" t="s">
        <v>65</v>
      </c>
      <c r="BF4185" s="11" t="s">
        <v>65</v>
      </c>
      <c r="BG4185" s="11" t="s">
        <v>65</v>
      </c>
      <c r="BH4185" s="11" t="s">
        <v>65</v>
      </c>
      <c r="BI4185" s="11" t="s">
        <v>65</v>
      </c>
      <c r="BJ4185" s="11" t="s">
        <v>65</v>
      </c>
      <c r="BK4185" s="11" t="s">
        <v>65</v>
      </c>
      <c r="BL4185" s="11">
        <v>2000000</v>
      </c>
      <c r="BM4185" s="11">
        <v>2000000</v>
      </c>
      <c r="BN4185" s="11" t="s">
        <v>65</v>
      </c>
    </row>
    <row r="4186" spans="1:66" ht="21" customHeight="1" x14ac:dyDescent="0.25">
      <c r="A4186" s="12">
        <v>4180</v>
      </c>
      <c r="B4186" s="16" t="s">
        <v>32507</v>
      </c>
      <c r="C4186" s="7" t="s">
        <v>32508</v>
      </c>
      <c r="D4186" s="7" t="s">
        <v>32509</v>
      </c>
      <c r="E4186" s="7" t="s">
        <v>32510</v>
      </c>
      <c r="F4186" s="7" t="s">
        <v>69</v>
      </c>
      <c r="G4186" s="7" t="s">
        <v>347</v>
      </c>
      <c r="H4186" s="8" t="s">
        <v>348</v>
      </c>
      <c r="I4186" s="13" t="s">
        <v>32511</v>
      </c>
      <c r="J4186" s="7" t="s">
        <v>95</v>
      </c>
      <c r="K4186" s="7" t="s">
        <v>96</v>
      </c>
      <c r="L4186" s="7" t="s">
        <v>32512</v>
      </c>
      <c r="M4186" s="8" t="s">
        <v>32513</v>
      </c>
      <c r="N4186" s="8" t="s">
        <v>32514</v>
      </c>
      <c r="O4186" s="7" t="s">
        <v>246</v>
      </c>
      <c r="P4186" s="32" t="s">
        <v>36307</v>
      </c>
      <c r="Q4186" s="32" t="s">
        <v>157</v>
      </c>
      <c r="R4186" s="11">
        <v>1428606979</v>
      </c>
      <c r="S4186" s="11">
        <v>91231469</v>
      </c>
      <c r="T4186" s="11" t="s">
        <v>65</v>
      </c>
      <c r="U4186" s="11" t="s">
        <v>65</v>
      </c>
      <c r="V4186" s="11">
        <v>1034350413</v>
      </c>
      <c r="W4186" s="11">
        <v>286645757</v>
      </c>
      <c r="X4186" s="11">
        <v>2640398</v>
      </c>
      <c r="Y4186" s="11">
        <v>13738942</v>
      </c>
      <c r="Z4186" s="11" t="s">
        <v>65</v>
      </c>
      <c r="AA4186" s="11">
        <v>1004494904</v>
      </c>
      <c r="AB4186" s="11" t="s">
        <v>65</v>
      </c>
      <c r="AC4186" s="11" t="s">
        <v>65</v>
      </c>
      <c r="AD4186" s="11" t="s">
        <v>65</v>
      </c>
      <c r="AE4186" s="11">
        <v>994239084</v>
      </c>
      <c r="AF4186" s="11">
        <v>1059000</v>
      </c>
      <c r="AG4186" s="11">
        <v>7791508</v>
      </c>
      <c r="AH4186" s="11" t="s">
        <v>65</v>
      </c>
      <c r="AI4186" s="11">
        <v>1405312</v>
      </c>
      <c r="AJ4186" s="11">
        <v>424112075</v>
      </c>
      <c r="AK4186" s="11">
        <v>385718408</v>
      </c>
      <c r="AL4186" s="11">
        <v>385718408</v>
      </c>
      <c r="AM4186" s="11">
        <v>15891711</v>
      </c>
      <c r="AN4186" s="11">
        <v>16735345</v>
      </c>
      <c r="AO4186" s="11" t="s">
        <v>65</v>
      </c>
      <c r="AP4186" s="11">
        <v>5766611</v>
      </c>
      <c r="AQ4186" s="11" t="s">
        <v>65</v>
      </c>
      <c r="AR4186" s="11">
        <v>346925888</v>
      </c>
      <c r="AS4186" s="11">
        <v>346925888</v>
      </c>
      <c r="AT4186" s="11" t="s">
        <v>65</v>
      </c>
      <c r="AU4186" s="11" t="s">
        <v>65</v>
      </c>
      <c r="AV4186" s="11">
        <v>346925888</v>
      </c>
      <c r="AW4186" s="11">
        <v>280464956</v>
      </c>
      <c r="AX4186" s="11" t="s">
        <v>65</v>
      </c>
      <c r="AY4186" s="11">
        <v>60694321</v>
      </c>
      <c r="AZ4186" s="11" t="s">
        <v>65</v>
      </c>
      <c r="BA4186" s="11" t="s">
        <v>65</v>
      </c>
      <c r="BB4186" s="11">
        <v>5766611</v>
      </c>
      <c r="BC4186" s="11" t="s">
        <v>65</v>
      </c>
      <c r="BD4186" s="11" t="s">
        <v>65</v>
      </c>
      <c r="BE4186" s="11" t="s">
        <v>65</v>
      </c>
      <c r="BF4186" s="11" t="s">
        <v>65</v>
      </c>
      <c r="BG4186" s="11">
        <v>1044798215</v>
      </c>
      <c r="BH4186" s="11" t="s">
        <v>65</v>
      </c>
      <c r="BI4186" s="11">
        <v>1044798215</v>
      </c>
      <c r="BJ4186" s="11" t="s">
        <v>65</v>
      </c>
      <c r="BK4186" s="11">
        <v>1044798215</v>
      </c>
      <c r="BL4186" s="11">
        <v>1044798215</v>
      </c>
      <c r="BM4186" s="11">
        <v>1044798215</v>
      </c>
      <c r="BN4186" s="11">
        <v>1044798215</v>
      </c>
    </row>
    <row r="4187" spans="1:66" ht="21" customHeight="1" x14ac:dyDescent="0.25">
      <c r="A4187" s="12">
        <v>4181</v>
      </c>
      <c r="B4187" s="16" t="s">
        <v>32516</v>
      </c>
      <c r="C4187" s="7" t="s">
        <v>32517</v>
      </c>
      <c r="D4187" s="7" t="s">
        <v>32518</v>
      </c>
      <c r="E4187" s="7" t="s">
        <v>32519</v>
      </c>
      <c r="F4187" s="7" t="s">
        <v>598</v>
      </c>
      <c r="G4187" s="7" t="s">
        <v>13718</v>
      </c>
      <c r="H4187" s="8" t="s">
        <v>13719</v>
      </c>
      <c r="I4187" s="13" t="s">
        <v>32520</v>
      </c>
      <c r="J4187" s="7" t="s">
        <v>676</v>
      </c>
      <c r="K4187" s="7" t="s">
        <v>677</v>
      </c>
      <c r="L4187" s="7" t="s">
        <v>32521</v>
      </c>
      <c r="M4187" s="8" t="s">
        <v>32522</v>
      </c>
      <c r="N4187" s="8" t="s">
        <v>32523</v>
      </c>
      <c r="O4187" s="7" t="s">
        <v>246</v>
      </c>
      <c r="P4187" s="32" t="s">
        <v>490</v>
      </c>
      <c r="Q4187" s="32" t="s">
        <v>65</v>
      </c>
      <c r="R4187" s="11">
        <v>1321689</v>
      </c>
      <c r="S4187" s="11" t="s">
        <v>65</v>
      </c>
      <c r="T4187" s="11" t="s">
        <v>65</v>
      </c>
      <c r="U4187" s="11" t="s">
        <v>65</v>
      </c>
      <c r="V4187" s="11" t="s">
        <v>65</v>
      </c>
      <c r="W4187" s="11">
        <v>1321689</v>
      </c>
      <c r="X4187" s="11" t="s">
        <v>65</v>
      </c>
      <c r="Y4187" s="11" t="s">
        <v>65</v>
      </c>
      <c r="Z4187" s="11" t="s">
        <v>65</v>
      </c>
      <c r="AA4187" s="11" t="s">
        <v>65</v>
      </c>
      <c r="AB4187" s="11" t="s">
        <v>65</v>
      </c>
      <c r="AC4187" s="11" t="s">
        <v>65</v>
      </c>
      <c r="AD4187" s="11" t="s">
        <v>65</v>
      </c>
      <c r="AE4187" s="11" t="s">
        <v>65</v>
      </c>
      <c r="AF4187" s="11" t="s">
        <v>65</v>
      </c>
      <c r="AG4187" s="11" t="s">
        <v>65</v>
      </c>
      <c r="AH4187" s="11" t="s">
        <v>65</v>
      </c>
      <c r="AI4187" s="11" t="s">
        <v>65</v>
      </c>
      <c r="AJ4187" s="11">
        <v>1321689</v>
      </c>
      <c r="AK4187" s="11">
        <v>1321689</v>
      </c>
      <c r="AL4187" s="11">
        <v>1321689</v>
      </c>
      <c r="AM4187" s="11" t="s">
        <v>65</v>
      </c>
      <c r="AN4187" s="11" t="s">
        <v>65</v>
      </c>
      <c r="AO4187" s="11" t="s">
        <v>65</v>
      </c>
      <c r="AP4187" s="11" t="s">
        <v>65</v>
      </c>
      <c r="AQ4187" s="11" t="s">
        <v>65</v>
      </c>
      <c r="AR4187" s="11" t="s">
        <v>65</v>
      </c>
      <c r="AS4187" s="11" t="s">
        <v>65</v>
      </c>
      <c r="AT4187" s="11" t="s">
        <v>65</v>
      </c>
      <c r="AU4187" s="11" t="s">
        <v>65</v>
      </c>
      <c r="AV4187" s="11" t="s">
        <v>65</v>
      </c>
      <c r="AW4187" s="11" t="s">
        <v>65</v>
      </c>
      <c r="AX4187" s="11" t="s">
        <v>65</v>
      </c>
      <c r="AY4187" s="11" t="s">
        <v>65</v>
      </c>
      <c r="AZ4187" s="11" t="s">
        <v>65</v>
      </c>
      <c r="BA4187" s="11" t="s">
        <v>65</v>
      </c>
      <c r="BB4187" s="11" t="s">
        <v>65</v>
      </c>
      <c r="BC4187" s="11" t="s">
        <v>65</v>
      </c>
      <c r="BD4187" s="11" t="s">
        <v>65</v>
      </c>
      <c r="BE4187" s="11" t="s">
        <v>65</v>
      </c>
      <c r="BF4187" s="11" t="s">
        <v>65</v>
      </c>
      <c r="BG4187" s="11" t="s">
        <v>65</v>
      </c>
      <c r="BH4187" s="11" t="s">
        <v>65</v>
      </c>
      <c r="BI4187" s="11" t="s">
        <v>65</v>
      </c>
      <c r="BJ4187" s="11" t="s">
        <v>65</v>
      </c>
      <c r="BK4187" s="11" t="s">
        <v>65</v>
      </c>
      <c r="BL4187" s="11">
        <v>100000</v>
      </c>
      <c r="BM4187" s="11" t="s">
        <v>65</v>
      </c>
      <c r="BN4187" s="11">
        <v>100000</v>
      </c>
    </row>
    <row r="4188" spans="1:66" ht="21" customHeight="1" x14ac:dyDescent="0.25">
      <c r="A4188" s="12">
        <v>4182</v>
      </c>
      <c r="B4188" s="16" t="s">
        <v>2880</v>
      </c>
      <c r="C4188" s="7" t="s">
        <v>32524</v>
      </c>
      <c r="D4188" s="7" t="s">
        <v>32525</v>
      </c>
      <c r="E4188" s="7" t="s">
        <v>32526</v>
      </c>
      <c r="F4188" s="7" t="s">
        <v>598</v>
      </c>
      <c r="G4188" s="7" t="s">
        <v>25036</v>
      </c>
      <c r="H4188" s="8" t="s">
        <v>25037</v>
      </c>
      <c r="I4188" s="13" t="s">
        <v>32527</v>
      </c>
      <c r="J4188" s="7" t="s">
        <v>676</v>
      </c>
      <c r="K4188" s="7" t="s">
        <v>1235</v>
      </c>
      <c r="L4188" s="7" t="s">
        <v>32528</v>
      </c>
      <c r="M4188" s="8" t="s">
        <v>32529</v>
      </c>
      <c r="N4188" s="8" t="s">
        <v>32530</v>
      </c>
      <c r="O4188" s="7" t="s">
        <v>246</v>
      </c>
      <c r="P4188" s="32" t="s">
        <v>247</v>
      </c>
      <c r="Q4188" s="32" t="s">
        <v>2155</v>
      </c>
      <c r="R4188" s="11">
        <v>18118364.059999999</v>
      </c>
      <c r="S4188" s="11">
        <v>2322437.25</v>
      </c>
      <c r="T4188" s="11" t="s">
        <v>65</v>
      </c>
      <c r="U4188" s="11">
        <v>1467964.81</v>
      </c>
      <c r="V4188" s="11" t="s">
        <v>65</v>
      </c>
      <c r="W4188" s="11">
        <v>10727962</v>
      </c>
      <c r="X4188" s="11">
        <v>3600000</v>
      </c>
      <c r="Y4188" s="11" t="s">
        <v>65</v>
      </c>
      <c r="Z4188" s="11" t="s">
        <v>65</v>
      </c>
      <c r="AA4188" s="11">
        <v>14909666</v>
      </c>
      <c r="AB4188" s="11" t="s">
        <v>65</v>
      </c>
      <c r="AC4188" s="11" t="s">
        <v>65</v>
      </c>
      <c r="AD4188" s="11" t="s">
        <v>65</v>
      </c>
      <c r="AE4188" s="11">
        <v>11114206</v>
      </c>
      <c r="AF4188" s="11">
        <v>2693559</v>
      </c>
      <c r="AG4188" s="11" t="s">
        <v>65</v>
      </c>
      <c r="AH4188" s="11">
        <v>1101901</v>
      </c>
      <c r="AI4188" s="11" t="s">
        <v>65</v>
      </c>
      <c r="AJ4188" s="11">
        <v>3208698.06</v>
      </c>
      <c r="AK4188" s="11">
        <v>4166721</v>
      </c>
      <c r="AL4188" s="11">
        <v>4166721</v>
      </c>
      <c r="AM4188" s="11" t="s">
        <v>65</v>
      </c>
      <c r="AN4188" s="11" t="s">
        <v>65</v>
      </c>
      <c r="AO4188" s="11" t="s">
        <v>65</v>
      </c>
      <c r="AP4188" s="11">
        <v>517731.53</v>
      </c>
      <c r="AQ4188" s="11">
        <v>-1475754.47</v>
      </c>
      <c r="AR4188" s="11">
        <v>25457928.940000001</v>
      </c>
      <c r="AS4188" s="11">
        <v>24739490.940000001</v>
      </c>
      <c r="AT4188" s="11">
        <v>718438</v>
      </c>
      <c r="AU4188" s="11" t="s">
        <v>65</v>
      </c>
      <c r="AV4188" s="11">
        <v>14542481.41</v>
      </c>
      <c r="AW4188" s="11">
        <v>13327374.880000001</v>
      </c>
      <c r="AX4188" s="11" t="s">
        <v>65</v>
      </c>
      <c r="AY4188" s="11">
        <v>447500</v>
      </c>
      <c r="AZ4188" s="11">
        <v>249875</v>
      </c>
      <c r="BA4188" s="11" t="s">
        <v>65</v>
      </c>
      <c r="BB4188" s="11">
        <v>517731.53</v>
      </c>
      <c r="BC4188" s="11">
        <v>10915447.529999999</v>
      </c>
      <c r="BD4188" s="11">
        <v>10915447.529999999</v>
      </c>
      <c r="BE4188" s="11" t="s">
        <v>65</v>
      </c>
      <c r="BF4188" s="11" t="s">
        <v>65</v>
      </c>
      <c r="BG4188" s="11" t="s">
        <v>65</v>
      </c>
      <c r="BH4188" s="11" t="s">
        <v>65</v>
      </c>
      <c r="BI4188" s="11" t="s">
        <v>65</v>
      </c>
      <c r="BJ4188" s="11" t="s">
        <v>65</v>
      </c>
      <c r="BK4188" s="11" t="s">
        <v>65</v>
      </c>
      <c r="BL4188" s="11">
        <v>0.1</v>
      </c>
      <c r="BM4188" s="11" t="s">
        <v>65</v>
      </c>
      <c r="BN4188" s="11" t="s">
        <v>65</v>
      </c>
    </row>
    <row r="4189" spans="1:66" ht="21" customHeight="1" x14ac:dyDescent="0.25">
      <c r="A4189" s="12">
        <v>4183</v>
      </c>
      <c r="B4189" s="16" t="s">
        <v>32531</v>
      </c>
      <c r="C4189" s="7" t="s">
        <v>32532</v>
      </c>
      <c r="D4189" s="7" t="s">
        <v>32533</v>
      </c>
      <c r="E4189" s="7" t="s">
        <v>32534</v>
      </c>
      <c r="F4189" s="7" t="s">
        <v>598</v>
      </c>
      <c r="G4189" s="7" t="s">
        <v>347</v>
      </c>
      <c r="H4189" s="8" t="s">
        <v>348</v>
      </c>
      <c r="I4189" s="13" t="s">
        <v>32535</v>
      </c>
      <c r="J4189" s="7" t="s">
        <v>97</v>
      </c>
      <c r="K4189" s="7" t="s">
        <v>98</v>
      </c>
      <c r="L4189" s="7" t="s">
        <v>32536</v>
      </c>
      <c r="M4189" s="8" t="s">
        <v>32537</v>
      </c>
      <c r="N4189" s="8" t="s">
        <v>32538</v>
      </c>
      <c r="O4189" s="7" t="s">
        <v>246</v>
      </c>
      <c r="P4189" s="32" t="s">
        <v>4483</v>
      </c>
      <c r="Q4189" s="32" t="s">
        <v>106</v>
      </c>
      <c r="R4189" s="11">
        <v>109789058.55</v>
      </c>
      <c r="S4189" s="11">
        <v>78935896.549999997</v>
      </c>
      <c r="T4189" s="11" t="s">
        <v>65</v>
      </c>
      <c r="U4189" s="11" t="s">
        <v>65</v>
      </c>
      <c r="V4189" s="11" t="s">
        <v>65</v>
      </c>
      <c r="W4189" s="11">
        <v>30263662</v>
      </c>
      <c r="X4189" s="11" t="s">
        <v>65</v>
      </c>
      <c r="Y4189" s="11" t="s">
        <v>65</v>
      </c>
      <c r="Z4189" s="11">
        <v>589500</v>
      </c>
      <c r="AA4189" s="11">
        <v>61665833</v>
      </c>
      <c r="AB4189" s="11" t="s">
        <v>65</v>
      </c>
      <c r="AC4189" s="11" t="s">
        <v>65</v>
      </c>
      <c r="AD4189" s="11" t="s">
        <v>65</v>
      </c>
      <c r="AE4189" s="11">
        <v>26605141</v>
      </c>
      <c r="AF4189" s="11">
        <v>6895542</v>
      </c>
      <c r="AG4189" s="11">
        <v>2960166</v>
      </c>
      <c r="AH4189" s="11">
        <v>25204984</v>
      </c>
      <c r="AI4189" s="11" t="s">
        <v>65</v>
      </c>
      <c r="AJ4189" s="11">
        <v>48123225.549999997</v>
      </c>
      <c r="AK4189" s="11">
        <v>43461517</v>
      </c>
      <c r="AL4189" s="11">
        <v>43461517</v>
      </c>
      <c r="AM4189" s="11">
        <v>2492399</v>
      </c>
      <c r="AN4189" s="11">
        <v>1300824</v>
      </c>
      <c r="AO4189" s="11" t="s">
        <v>65</v>
      </c>
      <c r="AP4189" s="11">
        <v>868485.55</v>
      </c>
      <c r="AQ4189" s="11" t="s">
        <v>65</v>
      </c>
      <c r="AR4189" s="11">
        <v>1526422704.3399999</v>
      </c>
      <c r="AS4189" s="11">
        <v>1521839969</v>
      </c>
      <c r="AT4189" s="11">
        <v>4582735.34</v>
      </c>
      <c r="AU4189" s="11" t="s">
        <v>65</v>
      </c>
      <c r="AV4189" s="11">
        <v>96526284.340000004</v>
      </c>
      <c r="AW4189" s="11">
        <v>86679343</v>
      </c>
      <c r="AX4189" s="11">
        <v>1525315</v>
      </c>
      <c r="AY4189" s="11">
        <v>7453140.79</v>
      </c>
      <c r="AZ4189" s="11" t="s">
        <v>65</v>
      </c>
      <c r="BA4189" s="11" t="s">
        <v>65</v>
      </c>
      <c r="BB4189" s="11">
        <v>868485.55</v>
      </c>
      <c r="BC4189" s="11">
        <v>1429896420</v>
      </c>
      <c r="BD4189" s="11">
        <v>1429896420</v>
      </c>
      <c r="BE4189" s="11" t="s">
        <v>65</v>
      </c>
      <c r="BF4189" s="11" t="s">
        <v>65</v>
      </c>
      <c r="BG4189" s="11" t="s">
        <v>65</v>
      </c>
      <c r="BH4189" s="11" t="s">
        <v>65</v>
      </c>
      <c r="BI4189" s="11" t="s">
        <v>65</v>
      </c>
      <c r="BJ4189" s="11" t="s">
        <v>65</v>
      </c>
      <c r="BK4189" s="11" t="s">
        <v>65</v>
      </c>
      <c r="BL4189" s="11">
        <v>2000000</v>
      </c>
      <c r="BM4189" s="11" t="s">
        <v>65</v>
      </c>
      <c r="BN4189" s="11">
        <v>2000000</v>
      </c>
    </row>
    <row r="4190" spans="1:66" ht="21" customHeight="1" x14ac:dyDescent="0.25">
      <c r="A4190" s="12">
        <v>4184</v>
      </c>
      <c r="B4190" s="16" t="s">
        <v>32539</v>
      </c>
      <c r="C4190" s="7" t="s">
        <v>32540</v>
      </c>
      <c r="D4190" s="7" t="s">
        <v>32541</v>
      </c>
      <c r="E4190" s="7" t="s">
        <v>32542</v>
      </c>
      <c r="F4190" s="7" t="s">
        <v>598</v>
      </c>
      <c r="G4190" s="7" t="s">
        <v>916</v>
      </c>
      <c r="H4190" s="8" t="s">
        <v>32543</v>
      </c>
      <c r="I4190" s="13" t="s">
        <v>32544</v>
      </c>
      <c r="J4190" s="7" t="s">
        <v>95</v>
      </c>
      <c r="K4190" s="7" t="s">
        <v>15206</v>
      </c>
      <c r="L4190" s="7" t="s">
        <v>32545</v>
      </c>
      <c r="M4190" s="8" t="s">
        <v>32546</v>
      </c>
      <c r="N4190" s="8" t="s">
        <v>32547</v>
      </c>
      <c r="O4190" s="7" t="s">
        <v>246</v>
      </c>
      <c r="P4190" s="32" t="s">
        <v>490</v>
      </c>
      <c r="Q4190" s="32" t="s">
        <v>2155</v>
      </c>
      <c r="R4190" s="11">
        <v>93962772.480000004</v>
      </c>
      <c r="S4190" s="11">
        <v>70993995.989999995</v>
      </c>
      <c r="T4190" s="11" t="s">
        <v>65</v>
      </c>
      <c r="U4190" s="11" t="s">
        <v>65</v>
      </c>
      <c r="V4190" s="11">
        <v>230000</v>
      </c>
      <c r="W4190" s="11">
        <v>20438776.489999998</v>
      </c>
      <c r="X4190" s="11">
        <v>2300000</v>
      </c>
      <c r="Y4190" s="11" t="s">
        <v>65</v>
      </c>
      <c r="Z4190" s="11" t="s">
        <v>65</v>
      </c>
      <c r="AA4190" s="11">
        <v>74316565.989999995</v>
      </c>
      <c r="AB4190" s="11" t="s">
        <v>65</v>
      </c>
      <c r="AC4190" s="11" t="s">
        <v>65</v>
      </c>
      <c r="AD4190" s="11" t="s">
        <v>65</v>
      </c>
      <c r="AE4190" s="11">
        <v>9303473.9900000002</v>
      </c>
      <c r="AF4190" s="11">
        <v>29800000</v>
      </c>
      <c r="AG4190" s="11" t="s">
        <v>65</v>
      </c>
      <c r="AH4190" s="11">
        <v>35213092</v>
      </c>
      <c r="AI4190" s="11" t="s">
        <v>65</v>
      </c>
      <c r="AJ4190" s="11">
        <v>19646206.489999998</v>
      </c>
      <c r="AK4190" s="11">
        <v>18533108.48</v>
      </c>
      <c r="AL4190" s="11">
        <v>18533108.48</v>
      </c>
      <c r="AM4190" s="11">
        <v>437000</v>
      </c>
      <c r="AN4190" s="11" t="s">
        <v>65</v>
      </c>
      <c r="AO4190" s="11" t="s">
        <v>65</v>
      </c>
      <c r="AP4190" s="11">
        <v>676098.01</v>
      </c>
      <c r="AQ4190" s="11" t="s">
        <v>65</v>
      </c>
      <c r="AR4190" s="11">
        <v>221065191.72</v>
      </c>
      <c r="AS4190" s="11">
        <v>220707390</v>
      </c>
      <c r="AT4190" s="11">
        <v>357801.72000000003</v>
      </c>
      <c r="AU4190" s="11" t="s">
        <v>65</v>
      </c>
      <c r="AV4190" s="11">
        <v>221065191.72</v>
      </c>
      <c r="AW4190" s="11">
        <v>19390712.899999999</v>
      </c>
      <c r="AX4190" s="11">
        <v>198772013.12</v>
      </c>
      <c r="AY4190" s="11">
        <v>2226367.69</v>
      </c>
      <c r="AZ4190" s="11" t="s">
        <v>65</v>
      </c>
      <c r="BA4190" s="11" t="s">
        <v>65</v>
      </c>
      <c r="BB4190" s="11">
        <v>676098.01</v>
      </c>
      <c r="BC4190" s="11" t="s">
        <v>65</v>
      </c>
      <c r="BD4190" s="11" t="s">
        <v>65</v>
      </c>
      <c r="BE4190" s="11" t="s">
        <v>65</v>
      </c>
      <c r="BF4190" s="11" t="s">
        <v>65</v>
      </c>
      <c r="BG4190" s="11" t="s">
        <v>65</v>
      </c>
      <c r="BH4190" s="11" t="s">
        <v>65</v>
      </c>
      <c r="BI4190" s="11" t="s">
        <v>65</v>
      </c>
      <c r="BJ4190" s="11" t="s">
        <v>65</v>
      </c>
      <c r="BK4190" s="11">
        <v>230000</v>
      </c>
      <c r="BL4190" s="11" t="s">
        <v>65</v>
      </c>
      <c r="BM4190" s="11">
        <v>230000</v>
      </c>
      <c r="BN4190" s="11" t="s">
        <v>65</v>
      </c>
    </row>
    <row r="4191" spans="1:66" ht="21" customHeight="1" x14ac:dyDescent="0.25">
      <c r="A4191" s="12">
        <v>4185</v>
      </c>
      <c r="B4191" s="16" t="s">
        <v>32548</v>
      </c>
      <c r="C4191" s="7" t="s">
        <v>32549</v>
      </c>
      <c r="D4191" s="7" t="s">
        <v>32550</v>
      </c>
      <c r="E4191" s="7" t="s">
        <v>32551</v>
      </c>
      <c r="F4191" s="7" t="s">
        <v>69</v>
      </c>
      <c r="G4191" s="7" t="s">
        <v>1024</v>
      </c>
      <c r="H4191" s="8" t="s">
        <v>1025</v>
      </c>
      <c r="I4191" s="13" t="s">
        <v>28958</v>
      </c>
      <c r="J4191" s="7" t="s">
        <v>279</v>
      </c>
      <c r="K4191" s="7" t="s">
        <v>280</v>
      </c>
      <c r="L4191" s="7" t="s">
        <v>32552</v>
      </c>
      <c r="M4191" s="8" t="s">
        <v>28960</v>
      </c>
      <c r="N4191" s="8" t="s">
        <v>32553</v>
      </c>
      <c r="O4191" s="7" t="s">
        <v>246</v>
      </c>
      <c r="P4191" s="32" t="s">
        <v>627</v>
      </c>
      <c r="Q4191" s="32" t="s">
        <v>246</v>
      </c>
      <c r="R4191" s="11">
        <v>39888872.340000004</v>
      </c>
      <c r="S4191" s="11">
        <v>33212593.34</v>
      </c>
      <c r="T4191" s="11" t="s">
        <v>65</v>
      </c>
      <c r="U4191" s="11" t="s">
        <v>65</v>
      </c>
      <c r="V4191" s="11" t="s">
        <v>65</v>
      </c>
      <c r="W4191" s="11">
        <v>6676279</v>
      </c>
      <c r="X4191" s="11" t="s">
        <v>65</v>
      </c>
      <c r="Y4191" s="11" t="s">
        <v>65</v>
      </c>
      <c r="Z4191" s="11" t="s">
        <v>65</v>
      </c>
      <c r="AA4191" s="11">
        <v>31604933.629999999</v>
      </c>
      <c r="AB4191" s="11" t="s">
        <v>65</v>
      </c>
      <c r="AC4191" s="11" t="s">
        <v>65</v>
      </c>
      <c r="AD4191" s="11" t="s">
        <v>65</v>
      </c>
      <c r="AE4191" s="11">
        <v>26213834.399999999</v>
      </c>
      <c r="AF4191" s="11">
        <v>5373402</v>
      </c>
      <c r="AG4191" s="11">
        <v>17697.23</v>
      </c>
      <c r="AH4191" s="11" t="s">
        <v>65</v>
      </c>
      <c r="AI4191" s="11" t="s">
        <v>65</v>
      </c>
      <c r="AJ4191" s="11">
        <v>8283938.71</v>
      </c>
      <c r="AK4191" s="11">
        <v>6313048</v>
      </c>
      <c r="AL4191" s="11">
        <v>6313048</v>
      </c>
      <c r="AM4191" s="11">
        <v>787381.59</v>
      </c>
      <c r="AN4191" s="11" t="s">
        <v>65</v>
      </c>
      <c r="AO4191" s="11" t="s">
        <v>65</v>
      </c>
      <c r="AP4191" s="11">
        <v>709578.05</v>
      </c>
      <c r="AQ4191" s="11">
        <v>473931.07</v>
      </c>
      <c r="AR4191" s="11">
        <v>41328942</v>
      </c>
      <c r="AS4191" s="11">
        <v>41325159</v>
      </c>
      <c r="AT4191" s="11">
        <v>3783</v>
      </c>
      <c r="AU4191" s="11" t="s">
        <v>65</v>
      </c>
      <c r="AV4191" s="11">
        <v>41328942</v>
      </c>
      <c r="AW4191" s="11">
        <v>37854089</v>
      </c>
      <c r="AX4191" s="11" t="s">
        <v>65</v>
      </c>
      <c r="AY4191" s="11">
        <v>2765274.95</v>
      </c>
      <c r="AZ4191" s="11" t="s">
        <v>65</v>
      </c>
      <c r="BA4191" s="11" t="s">
        <v>65</v>
      </c>
      <c r="BB4191" s="11">
        <v>709578.05</v>
      </c>
      <c r="BC4191" s="11" t="s">
        <v>65</v>
      </c>
      <c r="BD4191" s="11" t="s">
        <v>65</v>
      </c>
      <c r="BE4191" s="11" t="s">
        <v>65</v>
      </c>
      <c r="BF4191" s="11" t="s">
        <v>65</v>
      </c>
      <c r="BG4191" s="11" t="s">
        <v>65</v>
      </c>
      <c r="BH4191" s="11" t="s">
        <v>65</v>
      </c>
      <c r="BI4191" s="11" t="s">
        <v>65</v>
      </c>
      <c r="BJ4191" s="11" t="s">
        <v>65</v>
      </c>
      <c r="BK4191" s="11" t="s">
        <v>65</v>
      </c>
      <c r="BL4191" s="11">
        <v>2000000</v>
      </c>
      <c r="BM4191" s="11" t="s">
        <v>65</v>
      </c>
      <c r="BN4191" s="11">
        <v>2000000</v>
      </c>
    </row>
    <row r="4192" spans="1:66" ht="21" customHeight="1" x14ac:dyDescent="0.25">
      <c r="A4192" s="12">
        <v>4186</v>
      </c>
      <c r="B4192" s="16" t="s">
        <v>32554</v>
      </c>
      <c r="C4192" s="7" t="s">
        <v>32555</v>
      </c>
      <c r="D4192" s="7" t="s">
        <v>32556</v>
      </c>
      <c r="E4192" s="7" t="s">
        <v>32557</v>
      </c>
      <c r="F4192" s="7" t="s">
        <v>598</v>
      </c>
      <c r="G4192" s="7" t="s">
        <v>7237</v>
      </c>
      <c r="H4192" s="8" t="s">
        <v>7238</v>
      </c>
      <c r="I4192" s="13" t="s">
        <v>32558</v>
      </c>
      <c r="J4192" s="7" t="s">
        <v>1480</v>
      </c>
      <c r="K4192" s="7" t="s">
        <v>11245</v>
      </c>
      <c r="L4192" s="7" t="s">
        <v>32559</v>
      </c>
      <c r="M4192" s="8" t="s">
        <v>32560</v>
      </c>
      <c r="N4192" s="8" t="s">
        <v>32561</v>
      </c>
      <c r="O4192" s="7" t="s">
        <v>246</v>
      </c>
      <c r="P4192" s="32" t="s">
        <v>106</v>
      </c>
      <c r="Q4192" s="32" t="s">
        <v>2155</v>
      </c>
      <c r="R4192" s="11">
        <v>154421675</v>
      </c>
      <c r="S4192" s="11">
        <v>12125</v>
      </c>
      <c r="T4192" s="11" t="s">
        <v>65</v>
      </c>
      <c r="U4192" s="11" t="s">
        <v>65</v>
      </c>
      <c r="V4192" s="11" t="s">
        <v>65</v>
      </c>
      <c r="W4192" s="11">
        <v>147257150</v>
      </c>
      <c r="X4192" s="11">
        <v>7152400</v>
      </c>
      <c r="Y4192" s="11" t="s">
        <v>65</v>
      </c>
      <c r="Z4192" s="11" t="s">
        <v>65</v>
      </c>
      <c r="AA4192" s="11">
        <v>153107259</v>
      </c>
      <c r="AB4192" s="11" t="s">
        <v>65</v>
      </c>
      <c r="AC4192" s="11" t="s">
        <v>65</v>
      </c>
      <c r="AD4192" s="11">
        <v>315261</v>
      </c>
      <c r="AE4192" s="11">
        <v>224220</v>
      </c>
      <c r="AF4192" s="11" t="s">
        <v>65</v>
      </c>
      <c r="AG4192" s="11" t="s">
        <v>65</v>
      </c>
      <c r="AH4192" s="11">
        <v>152567778</v>
      </c>
      <c r="AI4192" s="11" t="s">
        <v>65</v>
      </c>
      <c r="AJ4192" s="11">
        <v>1314416</v>
      </c>
      <c r="AK4192" s="11">
        <v>1314416</v>
      </c>
      <c r="AL4192" s="11">
        <v>1314416</v>
      </c>
      <c r="AM4192" s="11" t="s">
        <v>65</v>
      </c>
      <c r="AN4192" s="11" t="s">
        <v>65</v>
      </c>
      <c r="AO4192" s="11" t="s">
        <v>65</v>
      </c>
      <c r="AP4192" s="11" t="s">
        <v>65</v>
      </c>
      <c r="AQ4192" s="11" t="s">
        <v>65</v>
      </c>
      <c r="AR4192" s="11">
        <v>86004628</v>
      </c>
      <c r="AS4192" s="11">
        <v>86004628</v>
      </c>
      <c r="AT4192" s="11" t="s">
        <v>65</v>
      </c>
      <c r="AU4192" s="11" t="s">
        <v>65</v>
      </c>
      <c r="AV4192" s="11">
        <v>16513823</v>
      </c>
      <c r="AW4192" s="11">
        <v>15680723</v>
      </c>
      <c r="AX4192" s="11">
        <v>243000</v>
      </c>
      <c r="AY4192" s="11">
        <v>590100</v>
      </c>
      <c r="AZ4192" s="11" t="s">
        <v>65</v>
      </c>
      <c r="BA4192" s="11" t="s">
        <v>65</v>
      </c>
      <c r="BB4192" s="11" t="s">
        <v>65</v>
      </c>
      <c r="BC4192" s="11">
        <v>69490805</v>
      </c>
      <c r="BD4192" s="11">
        <v>69490805</v>
      </c>
      <c r="BE4192" s="11" t="s">
        <v>65</v>
      </c>
      <c r="BF4192" s="11" t="s">
        <v>65</v>
      </c>
      <c r="BG4192" s="11" t="s">
        <v>65</v>
      </c>
      <c r="BH4192" s="11" t="s">
        <v>65</v>
      </c>
      <c r="BI4192" s="11" t="s">
        <v>65</v>
      </c>
      <c r="BJ4192" s="11" t="s">
        <v>65</v>
      </c>
      <c r="BK4192" s="11" t="s">
        <v>65</v>
      </c>
      <c r="BL4192" s="11">
        <v>1000000</v>
      </c>
      <c r="BM4192" s="11">
        <v>1000000</v>
      </c>
      <c r="BN4192" s="11" t="s">
        <v>65</v>
      </c>
    </row>
    <row r="4193" spans="1:66" ht="21" customHeight="1" x14ac:dyDescent="0.25">
      <c r="A4193" s="12">
        <v>4187</v>
      </c>
      <c r="B4193" s="16" t="s">
        <v>32562</v>
      </c>
      <c r="C4193" s="7" t="s">
        <v>32563</v>
      </c>
      <c r="D4193" s="7" t="s">
        <v>32564</v>
      </c>
      <c r="E4193" s="7" t="s">
        <v>32565</v>
      </c>
      <c r="F4193" s="7" t="s">
        <v>598</v>
      </c>
      <c r="G4193" s="7" t="s">
        <v>2955</v>
      </c>
      <c r="H4193" s="8" t="s">
        <v>2956</v>
      </c>
      <c r="I4193" s="13" t="s">
        <v>32566</v>
      </c>
      <c r="J4193" s="7" t="s">
        <v>676</v>
      </c>
      <c r="K4193" s="7" t="s">
        <v>1235</v>
      </c>
      <c r="L4193" s="7" t="s">
        <v>32567</v>
      </c>
      <c r="M4193" s="8" t="s">
        <v>32568</v>
      </c>
      <c r="N4193" s="8" t="s">
        <v>32569</v>
      </c>
      <c r="O4193" s="7" t="s">
        <v>246</v>
      </c>
      <c r="P4193" s="32" t="s">
        <v>3448</v>
      </c>
      <c r="Q4193" s="32" t="s">
        <v>64</v>
      </c>
      <c r="R4193" s="11">
        <v>784035</v>
      </c>
      <c r="S4193" s="11">
        <v>784035</v>
      </c>
      <c r="T4193" s="11" t="s">
        <v>65</v>
      </c>
      <c r="U4193" s="11" t="s">
        <v>65</v>
      </c>
      <c r="V4193" s="11" t="s">
        <v>65</v>
      </c>
      <c r="W4193" s="11" t="s">
        <v>65</v>
      </c>
      <c r="X4193" s="11" t="s">
        <v>65</v>
      </c>
      <c r="Y4193" s="11" t="s">
        <v>65</v>
      </c>
      <c r="Z4193" s="11" t="s">
        <v>65</v>
      </c>
      <c r="AA4193" s="11" t="s">
        <v>65</v>
      </c>
      <c r="AB4193" s="11" t="s">
        <v>65</v>
      </c>
      <c r="AC4193" s="11" t="s">
        <v>65</v>
      </c>
      <c r="AD4193" s="11" t="s">
        <v>65</v>
      </c>
      <c r="AE4193" s="11" t="s">
        <v>65</v>
      </c>
      <c r="AF4193" s="11" t="s">
        <v>65</v>
      </c>
      <c r="AG4193" s="11" t="s">
        <v>65</v>
      </c>
      <c r="AH4193" s="11" t="s">
        <v>65</v>
      </c>
      <c r="AI4193" s="11" t="s">
        <v>65</v>
      </c>
      <c r="AJ4193" s="11">
        <v>784035</v>
      </c>
      <c r="AK4193" s="11">
        <v>784035</v>
      </c>
      <c r="AL4193" s="11">
        <v>784035</v>
      </c>
      <c r="AM4193" s="11" t="s">
        <v>65</v>
      </c>
      <c r="AN4193" s="11" t="s">
        <v>65</v>
      </c>
      <c r="AO4193" s="11" t="s">
        <v>65</v>
      </c>
      <c r="AP4193" s="11" t="s">
        <v>65</v>
      </c>
      <c r="AQ4193" s="11" t="s">
        <v>65</v>
      </c>
      <c r="AR4193" s="11">
        <v>18698278</v>
      </c>
      <c r="AS4193" s="11">
        <v>18698278</v>
      </c>
      <c r="AT4193" s="11" t="s">
        <v>65</v>
      </c>
      <c r="AU4193" s="11" t="s">
        <v>65</v>
      </c>
      <c r="AV4193" s="11">
        <v>18698278</v>
      </c>
      <c r="AW4193" s="11">
        <v>18698278</v>
      </c>
      <c r="AX4193" s="11" t="s">
        <v>65</v>
      </c>
      <c r="AY4193" s="11" t="s">
        <v>65</v>
      </c>
      <c r="AZ4193" s="11" t="s">
        <v>65</v>
      </c>
      <c r="BA4193" s="11" t="s">
        <v>65</v>
      </c>
      <c r="BB4193" s="11" t="s">
        <v>65</v>
      </c>
      <c r="BC4193" s="11" t="s">
        <v>65</v>
      </c>
      <c r="BD4193" s="11" t="s">
        <v>65</v>
      </c>
      <c r="BE4193" s="11" t="s">
        <v>65</v>
      </c>
      <c r="BF4193" s="11" t="s">
        <v>65</v>
      </c>
      <c r="BG4193" s="11" t="s">
        <v>65</v>
      </c>
      <c r="BH4193" s="11" t="s">
        <v>65</v>
      </c>
      <c r="BI4193" s="11" t="s">
        <v>65</v>
      </c>
      <c r="BJ4193" s="11" t="s">
        <v>65</v>
      </c>
      <c r="BK4193" s="11">
        <v>1</v>
      </c>
      <c r="BL4193" s="11">
        <v>1</v>
      </c>
      <c r="BM4193" s="11">
        <v>1</v>
      </c>
      <c r="BN4193" s="11">
        <v>1</v>
      </c>
    </row>
    <row r="4194" spans="1:66" ht="21" customHeight="1" x14ac:dyDescent="0.25">
      <c r="A4194" s="12">
        <v>4188</v>
      </c>
      <c r="B4194" s="16" t="s">
        <v>32570</v>
      </c>
      <c r="C4194" s="7" t="s">
        <v>32571</v>
      </c>
      <c r="D4194" s="7" t="s">
        <v>32572</v>
      </c>
      <c r="E4194" s="7" t="s">
        <v>8469</v>
      </c>
      <c r="F4194" s="7" t="s">
        <v>69</v>
      </c>
      <c r="G4194" s="7" t="s">
        <v>347</v>
      </c>
      <c r="H4194" s="8" t="s">
        <v>348</v>
      </c>
      <c r="I4194" s="13" t="s">
        <v>32573</v>
      </c>
      <c r="J4194" s="7" t="s">
        <v>79</v>
      </c>
      <c r="K4194" s="7" t="s">
        <v>80</v>
      </c>
      <c r="L4194" s="7" t="s">
        <v>32574</v>
      </c>
      <c r="M4194" s="8" t="s">
        <v>32575</v>
      </c>
      <c r="N4194" s="8" t="s">
        <v>32576</v>
      </c>
      <c r="O4194" s="7" t="s">
        <v>246</v>
      </c>
      <c r="P4194" s="32" t="s">
        <v>1820</v>
      </c>
      <c r="Q4194" s="32" t="s">
        <v>246</v>
      </c>
      <c r="R4194" s="11">
        <v>2173017263</v>
      </c>
      <c r="S4194" s="11">
        <v>721945210</v>
      </c>
      <c r="T4194" s="11" t="s">
        <v>65</v>
      </c>
      <c r="U4194" s="11" t="s">
        <v>65</v>
      </c>
      <c r="V4194" s="11" t="s">
        <v>65</v>
      </c>
      <c r="W4194" s="11">
        <v>15000000</v>
      </c>
      <c r="X4194" s="11">
        <v>1387785347</v>
      </c>
      <c r="Y4194" s="11">
        <v>48286706</v>
      </c>
      <c r="Z4194" s="11" t="s">
        <v>65</v>
      </c>
      <c r="AA4194" s="11">
        <v>407820808</v>
      </c>
      <c r="AB4194" s="11" t="s">
        <v>65</v>
      </c>
      <c r="AC4194" s="11" t="s">
        <v>65</v>
      </c>
      <c r="AD4194" s="11">
        <v>7532236</v>
      </c>
      <c r="AE4194" s="11">
        <v>1044572</v>
      </c>
      <c r="AF4194" s="11">
        <v>2971000</v>
      </c>
      <c r="AG4194" s="11" t="s">
        <v>65</v>
      </c>
      <c r="AH4194" s="11">
        <v>396273000</v>
      </c>
      <c r="AI4194" s="11" t="s">
        <v>65</v>
      </c>
      <c r="AJ4194" s="11">
        <v>1765196455</v>
      </c>
      <c r="AK4194" s="11">
        <v>37040972</v>
      </c>
      <c r="AL4194" s="11">
        <v>37040972</v>
      </c>
      <c r="AM4194" s="11" t="s">
        <v>65</v>
      </c>
      <c r="AN4194" s="11" t="s">
        <v>65</v>
      </c>
      <c r="AO4194" s="11">
        <v>2007125000</v>
      </c>
      <c r="AP4194" s="11">
        <v>-201144704</v>
      </c>
      <c r="AQ4194" s="11">
        <v>-77824813</v>
      </c>
      <c r="AR4194" s="11">
        <v>81191000</v>
      </c>
      <c r="AS4194" s="11">
        <v>70519262</v>
      </c>
      <c r="AT4194" s="11">
        <v>10671738</v>
      </c>
      <c r="AU4194" s="11" t="s">
        <v>65</v>
      </c>
      <c r="AV4194" s="11">
        <v>71942932</v>
      </c>
      <c r="AW4194" s="11">
        <v>189843878</v>
      </c>
      <c r="AX4194" s="11">
        <v>17500</v>
      </c>
      <c r="AY4194" s="11">
        <v>83226258</v>
      </c>
      <c r="AZ4194" s="11" t="s">
        <v>65</v>
      </c>
      <c r="BA4194" s="11" t="s">
        <v>65</v>
      </c>
      <c r="BB4194" s="11">
        <v>-201144704</v>
      </c>
      <c r="BC4194" s="11">
        <v>9248068</v>
      </c>
      <c r="BD4194" s="11">
        <v>9248068</v>
      </c>
      <c r="BE4194" s="11" t="s">
        <v>65</v>
      </c>
      <c r="BF4194" s="11" t="s">
        <v>65</v>
      </c>
      <c r="BG4194" s="11" t="s">
        <v>65</v>
      </c>
      <c r="BH4194" s="11" t="s">
        <v>65</v>
      </c>
      <c r="BI4194" s="11" t="s">
        <v>65</v>
      </c>
      <c r="BJ4194" s="11" t="s">
        <v>65</v>
      </c>
      <c r="BK4194" s="11" t="s">
        <v>65</v>
      </c>
      <c r="BL4194" s="11" t="s">
        <v>65</v>
      </c>
      <c r="BM4194" s="11" t="s">
        <v>65</v>
      </c>
      <c r="BN4194" s="11" t="s">
        <v>65</v>
      </c>
    </row>
    <row r="4195" spans="1:66" ht="21" customHeight="1" x14ac:dyDescent="0.25">
      <c r="A4195" s="12">
        <v>4189</v>
      </c>
      <c r="B4195" s="16" t="s">
        <v>32577</v>
      </c>
      <c r="C4195" s="7" t="s">
        <v>32578</v>
      </c>
      <c r="D4195" s="7" t="s">
        <v>32579</v>
      </c>
      <c r="E4195" s="7" t="s">
        <v>32580</v>
      </c>
      <c r="F4195" s="7" t="s">
        <v>598</v>
      </c>
      <c r="G4195" s="7" t="s">
        <v>2955</v>
      </c>
      <c r="H4195" s="8" t="s">
        <v>2956</v>
      </c>
      <c r="I4195" s="13" t="s">
        <v>32581</v>
      </c>
      <c r="J4195" s="7" t="s">
        <v>676</v>
      </c>
      <c r="K4195" s="7" t="s">
        <v>1235</v>
      </c>
      <c r="L4195" s="7" t="s">
        <v>32582</v>
      </c>
      <c r="M4195" s="8" t="s">
        <v>28405</v>
      </c>
      <c r="N4195" s="8" t="s">
        <v>28406</v>
      </c>
      <c r="O4195" s="7" t="s">
        <v>246</v>
      </c>
      <c r="P4195" s="32" t="s">
        <v>244</v>
      </c>
      <c r="Q4195" s="32" t="s">
        <v>2155</v>
      </c>
      <c r="R4195" s="11">
        <v>95503726.859999999</v>
      </c>
      <c r="S4195" s="11">
        <v>1020717.86</v>
      </c>
      <c r="T4195" s="11" t="s">
        <v>65</v>
      </c>
      <c r="U4195" s="11" t="s">
        <v>65</v>
      </c>
      <c r="V4195" s="11" t="s">
        <v>65</v>
      </c>
      <c r="W4195" s="11">
        <v>82083009</v>
      </c>
      <c r="X4195" s="11">
        <v>12400000</v>
      </c>
      <c r="Y4195" s="11" t="s">
        <v>65</v>
      </c>
      <c r="Z4195" s="11" t="s">
        <v>65</v>
      </c>
      <c r="AA4195" s="11">
        <v>72493753.469999999</v>
      </c>
      <c r="AB4195" s="11" t="s">
        <v>65</v>
      </c>
      <c r="AC4195" s="11" t="s">
        <v>65</v>
      </c>
      <c r="AD4195" s="11" t="s">
        <v>65</v>
      </c>
      <c r="AE4195" s="11">
        <v>19603754</v>
      </c>
      <c r="AF4195" s="11">
        <v>2788294</v>
      </c>
      <c r="AG4195" s="11">
        <v>3794569.7800000003</v>
      </c>
      <c r="AH4195" s="11">
        <v>46307135.689999998</v>
      </c>
      <c r="AI4195" s="11" t="s">
        <v>65</v>
      </c>
      <c r="AJ4195" s="11">
        <v>23009973.390000001</v>
      </c>
      <c r="AK4195" s="11">
        <v>20919159</v>
      </c>
      <c r="AL4195" s="11">
        <v>20919159</v>
      </c>
      <c r="AM4195" s="11">
        <v>492916</v>
      </c>
      <c r="AN4195" s="11" t="s">
        <v>65</v>
      </c>
      <c r="AO4195" s="11" t="s">
        <v>65</v>
      </c>
      <c r="AP4195" s="11">
        <v>3327828.39</v>
      </c>
      <c r="AQ4195" s="11">
        <v>-1729930</v>
      </c>
      <c r="AR4195" s="11">
        <v>428068250.52999997</v>
      </c>
      <c r="AS4195" s="11">
        <v>428068250.52999997</v>
      </c>
      <c r="AT4195" s="11" t="s">
        <v>65</v>
      </c>
      <c r="AU4195" s="11" t="s">
        <v>65</v>
      </c>
      <c r="AV4195" s="11">
        <v>428068250.52999997</v>
      </c>
      <c r="AW4195" s="11">
        <v>423624666</v>
      </c>
      <c r="AX4195" s="11" t="s">
        <v>65</v>
      </c>
      <c r="AY4195" s="11">
        <v>1115756.1399999999</v>
      </c>
      <c r="AZ4195" s="11" t="s">
        <v>65</v>
      </c>
      <c r="BA4195" s="11" t="s">
        <v>65</v>
      </c>
      <c r="BB4195" s="11">
        <v>3327828.39</v>
      </c>
      <c r="BC4195" s="11" t="s">
        <v>65</v>
      </c>
      <c r="BD4195" s="11" t="s">
        <v>65</v>
      </c>
      <c r="BE4195" s="11" t="s">
        <v>65</v>
      </c>
      <c r="BF4195" s="11" t="s">
        <v>65</v>
      </c>
      <c r="BG4195" s="11" t="s">
        <v>65</v>
      </c>
      <c r="BH4195" s="11" t="s">
        <v>65</v>
      </c>
      <c r="BI4195" s="11" t="s">
        <v>65</v>
      </c>
      <c r="BJ4195" s="11" t="s">
        <v>65</v>
      </c>
      <c r="BK4195" s="11" t="s">
        <v>65</v>
      </c>
      <c r="BL4195" s="11">
        <v>2300000</v>
      </c>
      <c r="BM4195" s="11">
        <v>2300000</v>
      </c>
      <c r="BN4195" s="11" t="s">
        <v>65</v>
      </c>
    </row>
    <row r="4196" spans="1:66" ht="21" customHeight="1" x14ac:dyDescent="0.25">
      <c r="A4196" s="12">
        <v>4190</v>
      </c>
      <c r="B4196" s="16" t="s">
        <v>36684</v>
      </c>
      <c r="C4196" s="7" t="s">
        <v>36685</v>
      </c>
      <c r="D4196" s="7" t="s">
        <v>36686</v>
      </c>
      <c r="E4196" s="7" t="s">
        <v>36687</v>
      </c>
      <c r="F4196" s="7" t="s">
        <v>598</v>
      </c>
      <c r="G4196" s="7" t="s">
        <v>8890</v>
      </c>
      <c r="H4196" s="8" t="s">
        <v>8891</v>
      </c>
      <c r="I4196" s="13" t="s">
        <v>36688</v>
      </c>
      <c r="J4196" s="7" t="s">
        <v>2481</v>
      </c>
      <c r="K4196" s="7" t="s">
        <v>2482</v>
      </c>
      <c r="L4196" s="7" t="s">
        <v>36689</v>
      </c>
      <c r="M4196" s="8" t="s">
        <v>14236</v>
      </c>
      <c r="N4196" s="8" t="s">
        <v>36690</v>
      </c>
      <c r="O4196" s="7" t="s">
        <v>246</v>
      </c>
      <c r="P4196" s="32" t="s">
        <v>612</v>
      </c>
      <c r="Q4196" s="32" t="s">
        <v>65</v>
      </c>
      <c r="R4196" s="11">
        <v>65957200</v>
      </c>
      <c r="S4196" s="11">
        <v>22241200</v>
      </c>
      <c r="T4196" s="11" t="s">
        <v>65</v>
      </c>
      <c r="U4196" s="11" t="s">
        <v>65</v>
      </c>
      <c r="V4196" s="11" t="s">
        <v>65</v>
      </c>
      <c r="W4196" s="11">
        <v>35700000</v>
      </c>
      <c r="X4196" s="11">
        <v>8016000</v>
      </c>
      <c r="Y4196" s="11" t="s">
        <v>65</v>
      </c>
      <c r="Z4196" s="11" t="s">
        <v>65</v>
      </c>
      <c r="AA4196" s="11">
        <v>1250000</v>
      </c>
      <c r="AB4196" s="11" t="s">
        <v>65</v>
      </c>
      <c r="AC4196" s="11" t="s">
        <v>65</v>
      </c>
      <c r="AD4196" s="11" t="s">
        <v>65</v>
      </c>
      <c r="AE4196" s="11">
        <v>1250000</v>
      </c>
      <c r="AF4196" s="11" t="s">
        <v>65</v>
      </c>
      <c r="AG4196" s="11" t="s">
        <v>65</v>
      </c>
      <c r="AH4196" s="11" t="s">
        <v>65</v>
      </c>
      <c r="AI4196" s="11" t="s">
        <v>65</v>
      </c>
      <c r="AJ4196" s="11">
        <v>64707200</v>
      </c>
      <c r="AK4196" s="11">
        <v>55546262</v>
      </c>
      <c r="AL4196" s="11">
        <v>55546262</v>
      </c>
      <c r="AM4196" s="11">
        <v>5609871</v>
      </c>
      <c r="AN4196" s="11" t="s">
        <v>65</v>
      </c>
      <c r="AO4196" s="11" t="s">
        <v>65</v>
      </c>
      <c r="AP4196" s="11">
        <v>2466730</v>
      </c>
      <c r="AQ4196" s="11">
        <v>1084337</v>
      </c>
      <c r="AR4196" s="11">
        <v>249650300</v>
      </c>
      <c r="AS4196" s="11">
        <v>249553800</v>
      </c>
      <c r="AT4196" s="11">
        <v>96500</v>
      </c>
      <c r="AU4196" s="11" t="s">
        <v>65</v>
      </c>
      <c r="AV4196" s="11">
        <v>212217230</v>
      </c>
      <c r="AW4196" s="11">
        <v>209365000</v>
      </c>
      <c r="AX4196" s="11" t="s">
        <v>65</v>
      </c>
      <c r="AY4196" s="11">
        <v>385500</v>
      </c>
      <c r="AZ4196" s="11" t="s">
        <v>65</v>
      </c>
      <c r="BA4196" s="11" t="s">
        <v>65</v>
      </c>
      <c r="BB4196" s="11">
        <v>2466730</v>
      </c>
      <c r="BC4196" s="11">
        <v>37433070</v>
      </c>
      <c r="BD4196" s="11">
        <v>37433070</v>
      </c>
      <c r="BE4196" s="11" t="s">
        <v>65</v>
      </c>
      <c r="BF4196" s="11" t="s">
        <v>65</v>
      </c>
      <c r="BG4196" s="11" t="s">
        <v>65</v>
      </c>
      <c r="BH4196" s="11" t="s">
        <v>65</v>
      </c>
      <c r="BI4196" s="11" t="s">
        <v>65</v>
      </c>
      <c r="BJ4196" s="11" t="s">
        <v>65</v>
      </c>
      <c r="BK4196" s="11" t="s">
        <v>65</v>
      </c>
      <c r="BL4196" s="11" t="s">
        <v>65</v>
      </c>
      <c r="BM4196" s="11" t="s">
        <v>65</v>
      </c>
      <c r="BN4196" s="11" t="s">
        <v>65</v>
      </c>
    </row>
    <row r="4197" spans="1:66" ht="21" customHeight="1" x14ac:dyDescent="0.25">
      <c r="A4197" s="12">
        <v>4191</v>
      </c>
      <c r="B4197" s="16" t="s">
        <v>32583</v>
      </c>
      <c r="C4197" s="7" t="s">
        <v>32584</v>
      </c>
      <c r="D4197" s="7" t="s">
        <v>32585</v>
      </c>
      <c r="E4197" s="7" t="s">
        <v>4046</v>
      </c>
      <c r="F4197" s="7" t="s">
        <v>61</v>
      </c>
      <c r="G4197" s="7" t="s">
        <v>141</v>
      </c>
      <c r="H4197" s="8" t="s">
        <v>149</v>
      </c>
      <c r="I4197" s="13" t="s">
        <v>32586</v>
      </c>
      <c r="J4197" s="7" t="s">
        <v>79</v>
      </c>
      <c r="K4197" s="7" t="s">
        <v>80</v>
      </c>
      <c r="L4197" s="7" t="s">
        <v>32587</v>
      </c>
      <c r="M4197" s="8" t="s">
        <v>32588</v>
      </c>
      <c r="N4197" s="8" t="s">
        <v>32589</v>
      </c>
      <c r="O4197" s="7" t="s">
        <v>246</v>
      </c>
      <c r="P4197" s="32" t="s">
        <v>2540</v>
      </c>
      <c r="Q4197" s="32" t="s">
        <v>64</v>
      </c>
      <c r="R4197" s="11">
        <v>122069473.53</v>
      </c>
      <c r="S4197" s="11">
        <v>26725231.93</v>
      </c>
      <c r="T4197" s="11">
        <v>15719476.17</v>
      </c>
      <c r="U4197" s="11" t="s">
        <v>65</v>
      </c>
      <c r="V4197" s="11">
        <v>63942473.43</v>
      </c>
      <c r="W4197" s="11">
        <v>10288292</v>
      </c>
      <c r="X4197" s="11" t="s">
        <v>65</v>
      </c>
      <c r="Y4197" s="11" t="s">
        <v>65</v>
      </c>
      <c r="Z4197" s="11">
        <v>5394000</v>
      </c>
      <c r="AA4197" s="11">
        <v>73366204</v>
      </c>
      <c r="AB4197" s="11">
        <v>47923903</v>
      </c>
      <c r="AC4197" s="11" t="s">
        <v>65</v>
      </c>
      <c r="AD4197" s="11" t="s">
        <v>65</v>
      </c>
      <c r="AE4197" s="11">
        <v>1981786</v>
      </c>
      <c r="AF4197" s="11" t="s">
        <v>65</v>
      </c>
      <c r="AG4197" s="11">
        <v>22018890</v>
      </c>
      <c r="AH4197" s="11">
        <v>1441625</v>
      </c>
      <c r="AI4197" s="11" t="s">
        <v>65</v>
      </c>
      <c r="AJ4197" s="11">
        <v>48703270.079999998</v>
      </c>
      <c r="AK4197" s="11">
        <v>40261437</v>
      </c>
      <c r="AL4197" s="11">
        <v>40261437</v>
      </c>
      <c r="AM4197" s="11">
        <v>7728012.5300000003</v>
      </c>
      <c r="AN4197" s="11">
        <v>520786.19</v>
      </c>
      <c r="AO4197" s="11" t="s">
        <v>65</v>
      </c>
      <c r="AP4197" s="11">
        <v>193034.36000000002</v>
      </c>
      <c r="AQ4197" s="11" t="s">
        <v>65</v>
      </c>
      <c r="AR4197" s="11">
        <v>13416131.119999999</v>
      </c>
      <c r="AS4197" s="11">
        <v>12086515.119999999</v>
      </c>
      <c r="AT4197" s="11">
        <v>1329616</v>
      </c>
      <c r="AU4197" s="11" t="s">
        <v>65</v>
      </c>
      <c r="AV4197" s="11">
        <v>12531985.119999999</v>
      </c>
      <c r="AW4197" s="11">
        <v>12338950.460000001</v>
      </c>
      <c r="AX4197" s="11" t="s">
        <v>65</v>
      </c>
      <c r="AY4197" s="11" t="s">
        <v>65</v>
      </c>
      <c r="AZ4197" s="11" t="s">
        <v>65</v>
      </c>
      <c r="BA4197" s="11" t="s">
        <v>65</v>
      </c>
      <c r="BB4197" s="11">
        <v>193034.66</v>
      </c>
      <c r="BC4197" s="11">
        <v>884146.3</v>
      </c>
      <c r="BD4197" s="11">
        <v>884146.3</v>
      </c>
      <c r="BE4197" s="11" t="s">
        <v>65</v>
      </c>
      <c r="BF4197" s="11" t="s">
        <v>65</v>
      </c>
      <c r="BG4197" s="11" t="s">
        <v>65</v>
      </c>
      <c r="BH4197" s="11" t="s">
        <v>65</v>
      </c>
      <c r="BI4197" s="11" t="s">
        <v>65</v>
      </c>
      <c r="BJ4197" s="11" t="s">
        <v>65</v>
      </c>
      <c r="BK4197" s="11">
        <v>64588357</v>
      </c>
      <c r="BL4197" s="11">
        <v>1000000</v>
      </c>
      <c r="BM4197" s="11">
        <v>64588357</v>
      </c>
      <c r="BN4197" s="11">
        <v>1000000</v>
      </c>
    </row>
    <row r="4198" spans="1:66" ht="21" customHeight="1" x14ac:dyDescent="0.25">
      <c r="A4198" s="12">
        <v>4192</v>
      </c>
      <c r="B4198" s="16" t="s">
        <v>32590</v>
      </c>
      <c r="C4198" s="7" t="s">
        <v>32591</v>
      </c>
      <c r="D4198" s="7" t="s">
        <v>32592</v>
      </c>
      <c r="E4198" s="7" t="s">
        <v>32593</v>
      </c>
      <c r="F4198" s="7" t="s">
        <v>61</v>
      </c>
      <c r="G4198" s="7" t="s">
        <v>141</v>
      </c>
      <c r="H4198" s="8" t="s">
        <v>149</v>
      </c>
      <c r="I4198" s="13" t="s">
        <v>32594</v>
      </c>
      <c r="J4198" s="7" t="s">
        <v>62</v>
      </c>
      <c r="K4198" s="7" t="s">
        <v>63</v>
      </c>
      <c r="L4198" s="7" t="s">
        <v>32595</v>
      </c>
      <c r="M4198" s="8" t="s">
        <v>32596</v>
      </c>
      <c r="N4198" s="8" t="s">
        <v>32597</v>
      </c>
      <c r="O4198" s="7" t="s">
        <v>106</v>
      </c>
      <c r="P4198" s="32" t="s">
        <v>613</v>
      </c>
      <c r="Q4198" s="32" t="s">
        <v>64</v>
      </c>
      <c r="R4198" s="11">
        <v>2076860114</v>
      </c>
      <c r="S4198" s="11">
        <v>485399618</v>
      </c>
      <c r="T4198" s="11">
        <v>27861419</v>
      </c>
      <c r="U4198" s="11" t="s">
        <v>65</v>
      </c>
      <c r="V4198" s="11">
        <v>1539767567</v>
      </c>
      <c r="W4198" s="11">
        <v>3618481</v>
      </c>
      <c r="X4198" s="11">
        <v>5640252</v>
      </c>
      <c r="Y4198" s="11" t="s">
        <v>65</v>
      </c>
      <c r="Z4198" s="11">
        <v>14572777</v>
      </c>
      <c r="AA4198" s="11">
        <v>1411643399</v>
      </c>
      <c r="AB4198" s="11">
        <v>1337189776</v>
      </c>
      <c r="AC4198" s="11" t="s">
        <v>65</v>
      </c>
      <c r="AD4198" s="11" t="s">
        <v>65</v>
      </c>
      <c r="AE4198" s="11">
        <v>10374213</v>
      </c>
      <c r="AF4198" s="11">
        <v>396000</v>
      </c>
      <c r="AG4198" s="11">
        <v>63683410</v>
      </c>
      <c r="AH4198" s="11" t="s">
        <v>65</v>
      </c>
      <c r="AI4198" s="11" t="s">
        <v>65</v>
      </c>
      <c r="AJ4198" s="11">
        <v>665216715</v>
      </c>
      <c r="AK4198" s="11">
        <v>550329458</v>
      </c>
      <c r="AL4198" s="11">
        <v>550329458</v>
      </c>
      <c r="AM4198" s="11">
        <v>16372153</v>
      </c>
      <c r="AN4198" s="11">
        <v>1107050</v>
      </c>
      <c r="AO4198" s="11">
        <v>16920588</v>
      </c>
      <c r="AP4198" s="11">
        <v>80487466</v>
      </c>
      <c r="AQ4198" s="11" t="s">
        <v>65</v>
      </c>
      <c r="AR4198" s="11">
        <v>192616175</v>
      </c>
      <c r="AS4198" s="11">
        <v>192610445</v>
      </c>
      <c r="AT4198" s="11">
        <v>5730</v>
      </c>
      <c r="AU4198" s="11" t="s">
        <v>65</v>
      </c>
      <c r="AV4198" s="11">
        <v>143818910</v>
      </c>
      <c r="AW4198" s="11">
        <v>50914630</v>
      </c>
      <c r="AX4198" s="11">
        <v>369000</v>
      </c>
      <c r="AY4198" s="11">
        <v>12047814</v>
      </c>
      <c r="AZ4198" s="11" t="s">
        <v>65</v>
      </c>
      <c r="BA4198" s="11" t="s">
        <v>65</v>
      </c>
      <c r="BB4198" s="11">
        <v>80487466</v>
      </c>
      <c r="BC4198" s="11">
        <v>48797265</v>
      </c>
      <c r="BD4198" s="11">
        <v>48797265</v>
      </c>
      <c r="BE4198" s="11" t="s">
        <v>65</v>
      </c>
      <c r="BF4198" s="11" t="s">
        <v>65</v>
      </c>
      <c r="BG4198" s="11" t="s">
        <v>65</v>
      </c>
      <c r="BH4198" s="11" t="s">
        <v>65</v>
      </c>
      <c r="BI4198" s="11" t="s">
        <v>65</v>
      </c>
      <c r="BJ4198" s="11" t="s">
        <v>65</v>
      </c>
      <c r="BK4198" s="11">
        <v>1694005219</v>
      </c>
      <c r="BL4198" s="11">
        <v>5000000</v>
      </c>
      <c r="BM4198" s="11">
        <v>1694005219</v>
      </c>
      <c r="BN4198" s="11">
        <v>5000000</v>
      </c>
    </row>
    <row r="4199" spans="1:66" ht="21" customHeight="1" x14ac:dyDescent="0.25">
      <c r="A4199" s="12">
        <v>4193</v>
      </c>
      <c r="B4199" s="16" t="s">
        <v>32598</v>
      </c>
      <c r="C4199" s="7" t="s">
        <v>32599</v>
      </c>
      <c r="D4199" s="7" t="s">
        <v>32600</v>
      </c>
      <c r="E4199" s="7" t="s">
        <v>32601</v>
      </c>
      <c r="F4199" s="7" t="s">
        <v>61</v>
      </c>
      <c r="G4199" s="7" t="s">
        <v>141</v>
      </c>
      <c r="H4199" s="8" t="s">
        <v>149</v>
      </c>
      <c r="I4199" s="13" t="s">
        <v>32602</v>
      </c>
      <c r="J4199" s="7" t="s">
        <v>1044</v>
      </c>
      <c r="K4199" s="7" t="s">
        <v>8783</v>
      </c>
      <c r="L4199" s="7" t="s">
        <v>32603</v>
      </c>
      <c r="M4199" s="8" t="s">
        <v>32604</v>
      </c>
      <c r="N4199" s="8" t="s">
        <v>32605</v>
      </c>
      <c r="O4199" s="7" t="s">
        <v>246</v>
      </c>
      <c r="P4199" s="32" t="s">
        <v>198</v>
      </c>
      <c r="Q4199" s="32" t="s">
        <v>64</v>
      </c>
      <c r="R4199" s="11">
        <v>52568961</v>
      </c>
      <c r="S4199" s="11">
        <v>9008381</v>
      </c>
      <c r="T4199" s="11" t="s">
        <v>65</v>
      </c>
      <c r="U4199" s="11" t="s">
        <v>65</v>
      </c>
      <c r="V4199" s="11">
        <v>41823247</v>
      </c>
      <c r="W4199" s="11" t="s">
        <v>65</v>
      </c>
      <c r="X4199" s="11">
        <v>1737333</v>
      </c>
      <c r="Y4199" s="11" t="s">
        <v>65</v>
      </c>
      <c r="Z4199" s="11" t="s">
        <v>65</v>
      </c>
      <c r="AA4199" s="11">
        <v>14409055</v>
      </c>
      <c r="AB4199" s="11">
        <v>13177737</v>
      </c>
      <c r="AC4199" s="11" t="s">
        <v>65</v>
      </c>
      <c r="AD4199" s="11" t="s">
        <v>65</v>
      </c>
      <c r="AE4199" s="11" t="s">
        <v>65</v>
      </c>
      <c r="AF4199" s="11" t="s">
        <v>65</v>
      </c>
      <c r="AG4199" s="11">
        <v>1231318</v>
      </c>
      <c r="AH4199" s="11" t="s">
        <v>65</v>
      </c>
      <c r="AI4199" s="11" t="s">
        <v>65</v>
      </c>
      <c r="AJ4199" s="11">
        <v>38159906</v>
      </c>
      <c r="AK4199" s="11">
        <v>14174867</v>
      </c>
      <c r="AL4199" s="11">
        <v>14174867</v>
      </c>
      <c r="AM4199" s="11">
        <v>3412445</v>
      </c>
      <c r="AN4199" s="11" t="s">
        <v>65</v>
      </c>
      <c r="AO4199" s="11" t="s">
        <v>65</v>
      </c>
      <c r="AP4199" s="11">
        <v>358651</v>
      </c>
      <c r="AQ4199" s="11">
        <v>20213943</v>
      </c>
      <c r="AR4199" s="11">
        <v>6992823</v>
      </c>
      <c r="AS4199" s="11">
        <v>6976521</v>
      </c>
      <c r="AT4199" s="11">
        <v>16302</v>
      </c>
      <c r="AU4199" s="11" t="s">
        <v>65</v>
      </c>
      <c r="AV4199" s="11">
        <v>6992823</v>
      </c>
      <c r="AW4199" s="11">
        <v>6460000</v>
      </c>
      <c r="AX4199" s="11">
        <v>128000</v>
      </c>
      <c r="AY4199" s="11">
        <v>46172</v>
      </c>
      <c r="AZ4199" s="11" t="s">
        <v>65</v>
      </c>
      <c r="BA4199" s="11" t="s">
        <v>65</v>
      </c>
      <c r="BB4199" s="11">
        <v>358651</v>
      </c>
      <c r="BC4199" s="11" t="s">
        <v>65</v>
      </c>
      <c r="BD4199" s="11" t="s">
        <v>65</v>
      </c>
      <c r="BE4199" s="11" t="s">
        <v>65</v>
      </c>
      <c r="BF4199" s="11" t="s">
        <v>65</v>
      </c>
      <c r="BG4199" s="11" t="s">
        <v>65</v>
      </c>
      <c r="BH4199" s="11" t="s">
        <v>65</v>
      </c>
      <c r="BI4199" s="11" t="s">
        <v>65</v>
      </c>
      <c r="BJ4199" s="11" t="s">
        <v>65</v>
      </c>
      <c r="BK4199" s="11" t="s">
        <v>65</v>
      </c>
      <c r="BL4199" s="11" t="s">
        <v>65</v>
      </c>
      <c r="BM4199" s="11" t="s">
        <v>65</v>
      </c>
      <c r="BN4199" s="11" t="s">
        <v>65</v>
      </c>
    </row>
    <row r="4200" spans="1:66" ht="21" customHeight="1" x14ac:dyDescent="0.25">
      <c r="A4200" s="12">
        <v>4194</v>
      </c>
      <c r="B4200" s="16" t="s">
        <v>32606</v>
      </c>
      <c r="C4200" s="7" t="s">
        <v>32607</v>
      </c>
      <c r="D4200" s="7" t="s">
        <v>32608</v>
      </c>
      <c r="E4200" s="7" t="s">
        <v>32609</v>
      </c>
      <c r="F4200" s="7" t="s">
        <v>533</v>
      </c>
      <c r="G4200" s="7" t="s">
        <v>2688</v>
      </c>
      <c r="H4200" s="8" t="s">
        <v>2689</v>
      </c>
      <c r="I4200" s="13" t="s">
        <v>32610</v>
      </c>
      <c r="J4200" s="7" t="s">
        <v>62</v>
      </c>
      <c r="K4200" s="7" t="s">
        <v>63</v>
      </c>
      <c r="L4200" s="7" t="s">
        <v>32611</v>
      </c>
      <c r="M4200" s="8" t="s">
        <v>32612</v>
      </c>
      <c r="N4200" s="8" t="s">
        <v>32613</v>
      </c>
      <c r="O4200" s="7" t="s">
        <v>246</v>
      </c>
      <c r="P4200" s="32" t="s">
        <v>155</v>
      </c>
      <c r="Q4200" s="32" t="s">
        <v>64</v>
      </c>
      <c r="R4200" s="11">
        <v>64391727.32</v>
      </c>
      <c r="S4200" s="11">
        <v>8162696.4500000002</v>
      </c>
      <c r="T4200" s="11" t="s">
        <v>65</v>
      </c>
      <c r="U4200" s="11">
        <v>24232500</v>
      </c>
      <c r="V4200" s="11">
        <v>31369030.870000001</v>
      </c>
      <c r="W4200" s="11">
        <v>200000</v>
      </c>
      <c r="X4200" s="11">
        <v>427500</v>
      </c>
      <c r="Y4200" s="11" t="s">
        <v>65</v>
      </c>
      <c r="Z4200" s="11" t="s">
        <v>65</v>
      </c>
      <c r="AA4200" s="11">
        <v>2380805.2599999998</v>
      </c>
      <c r="AB4200" s="11" t="s">
        <v>65</v>
      </c>
      <c r="AC4200" s="11" t="s">
        <v>65</v>
      </c>
      <c r="AD4200" s="11" t="s">
        <v>65</v>
      </c>
      <c r="AE4200" s="11">
        <v>1753600</v>
      </c>
      <c r="AF4200" s="11">
        <v>12000</v>
      </c>
      <c r="AG4200" s="11">
        <v>615205.26</v>
      </c>
      <c r="AH4200" s="11" t="s">
        <v>65</v>
      </c>
      <c r="AI4200" s="11" t="s">
        <v>65</v>
      </c>
      <c r="AJ4200" s="11">
        <v>62010922.060000002</v>
      </c>
      <c r="AK4200" s="11">
        <v>59517100</v>
      </c>
      <c r="AL4200" s="11">
        <v>59517100</v>
      </c>
      <c r="AM4200" s="11">
        <v>2379934.61</v>
      </c>
      <c r="AN4200" s="11" t="s">
        <v>65</v>
      </c>
      <c r="AO4200" s="11" t="s">
        <v>65</v>
      </c>
      <c r="AP4200" s="11">
        <v>113887.45</v>
      </c>
      <c r="AQ4200" s="11" t="s">
        <v>65</v>
      </c>
      <c r="AR4200" s="11">
        <v>9401289.4499999993</v>
      </c>
      <c r="AS4200" s="11">
        <v>9376900</v>
      </c>
      <c r="AT4200" s="11">
        <v>9989.4500000000007</v>
      </c>
      <c r="AU4200" s="11">
        <v>14400</v>
      </c>
      <c r="AV4200" s="11">
        <v>9401289.4499999993</v>
      </c>
      <c r="AW4200" s="11">
        <v>9157900</v>
      </c>
      <c r="AX4200" s="11" t="s">
        <v>65</v>
      </c>
      <c r="AY4200" s="11">
        <v>129502</v>
      </c>
      <c r="AZ4200" s="11" t="s">
        <v>65</v>
      </c>
      <c r="BA4200" s="11" t="s">
        <v>65</v>
      </c>
      <c r="BB4200" s="11">
        <v>113887.45</v>
      </c>
      <c r="BC4200" s="11" t="s">
        <v>65</v>
      </c>
      <c r="BD4200" s="11" t="s">
        <v>65</v>
      </c>
      <c r="BE4200" s="11" t="s">
        <v>65</v>
      </c>
      <c r="BF4200" s="11" t="s">
        <v>65</v>
      </c>
      <c r="BG4200" s="11" t="s">
        <v>65</v>
      </c>
      <c r="BH4200" s="11" t="s">
        <v>65</v>
      </c>
      <c r="BI4200" s="11" t="s">
        <v>65</v>
      </c>
      <c r="BJ4200" s="11" t="s">
        <v>65</v>
      </c>
      <c r="BK4200" s="11">
        <v>32689500</v>
      </c>
      <c r="BL4200" s="11">
        <v>1</v>
      </c>
      <c r="BM4200" s="11">
        <v>32689500</v>
      </c>
      <c r="BN4200" s="11">
        <v>1</v>
      </c>
    </row>
    <row r="4201" spans="1:66" ht="21" customHeight="1" x14ac:dyDescent="0.25">
      <c r="A4201" s="12">
        <v>4195</v>
      </c>
      <c r="B4201" s="16" t="s">
        <v>32614</v>
      </c>
      <c r="C4201" s="7" t="s">
        <v>32615</v>
      </c>
      <c r="D4201" s="7" t="s">
        <v>32616</v>
      </c>
      <c r="E4201" s="7" t="s">
        <v>32617</v>
      </c>
      <c r="F4201" s="7" t="s">
        <v>558</v>
      </c>
      <c r="G4201" s="7" t="s">
        <v>347</v>
      </c>
      <c r="H4201" s="8" t="s">
        <v>348</v>
      </c>
      <c r="I4201" s="13" t="s">
        <v>32618</v>
      </c>
      <c r="J4201" s="7" t="s">
        <v>676</v>
      </c>
      <c r="K4201" s="7" t="s">
        <v>1235</v>
      </c>
      <c r="L4201" s="7" t="s">
        <v>32619</v>
      </c>
      <c r="M4201" s="8" t="s">
        <v>32620</v>
      </c>
      <c r="N4201" s="8" t="s">
        <v>32621</v>
      </c>
      <c r="O4201" s="7" t="s">
        <v>246</v>
      </c>
      <c r="P4201" s="32" t="s">
        <v>2155</v>
      </c>
      <c r="Q4201" s="32" t="s">
        <v>246</v>
      </c>
      <c r="R4201" s="11">
        <v>99421263</v>
      </c>
      <c r="S4201" s="11">
        <v>77503467</v>
      </c>
      <c r="T4201" s="11" t="s">
        <v>65</v>
      </c>
      <c r="U4201" s="11" t="s">
        <v>65</v>
      </c>
      <c r="V4201" s="11" t="s">
        <v>65</v>
      </c>
      <c r="W4201" s="11">
        <v>10580296</v>
      </c>
      <c r="X4201" s="11">
        <v>11017500</v>
      </c>
      <c r="Y4201" s="11">
        <v>320000</v>
      </c>
      <c r="Z4201" s="11" t="s">
        <v>65</v>
      </c>
      <c r="AA4201" s="11">
        <v>37063135</v>
      </c>
      <c r="AB4201" s="11" t="s">
        <v>65</v>
      </c>
      <c r="AC4201" s="11" t="s">
        <v>65</v>
      </c>
      <c r="AD4201" s="11" t="s">
        <v>65</v>
      </c>
      <c r="AE4201" s="11">
        <v>20195750</v>
      </c>
      <c r="AF4201" s="11" t="s">
        <v>65</v>
      </c>
      <c r="AG4201" s="11" t="s">
        <v>65</v>
      </c>
      <c r="AH4201" s="11">
        <v>15917385</v>
      </c>
      <c r="AI4201" s="11">
        <v>950000</v>
      </c>
      <c r="AJ4201" s="11">
        <v>62358128</v>
      </c>
      <c r="AK4201" s="11">
        <v>57438219</v>
      </c>
      <c r="AL4201" s="11">
        <v>57438219</v>
      </c>
      <c r="AM4201" s="11">
        <v>4365908</v>
      </c>
      <c r="AN4201" s="11" t="s">
        <v>65</v>
      </c>
      <c r="AO4201" s="11" t="s">
        <v>65</v>
      </c>
      <c r="AP4201" s="11">
        <v>554001</v>
      </c>
      <c r="AQ4201" s="11" t="s">
        <v>65</v>
      </c>
      <c r="AR4201" s="11">
        <v>157330552</v>
      </c>
      <c r="AS4201" s="11">
        <v>157309948</v>
      </c>
      <c r="AT4201" s="11">
        <v>20604</v>
      </c>
      <c r="AU4201" s="11" t="s">
        <v>65</v>
      </c>
      <c r="AV4201" s="11">
        <v>157330552</v>
      </c>
      <c r="AW4201" s="11">
        <v>138860475</v>
      </c>
      <c r="AX4201" s="11" t="s">
        <v>65</v>
      </c>
      <c r="AY4201" s="11">
        <v>16966076</v>
      </c>
      <c r="AZ4201" s="11" t="s">
        <v>65</v>
      </c>
      <c r="BA4201" s="11">
        <v>950000</v>
      </c>
      <c r="BB4201" s="11">
        <v>554001</v>
      </c>
      <c r="BC4201" s="11" t="s">
        <v>65</v>
      </c>
      <c r="BD4201" s="11" t="s">
        <v>65</v>
      </c>
      <c r="BE4201" s="11" t="s">
        <v>65</v>
      </c>
      <c r="BF4201" s="11" t="s">
        <v>65</v>
      </c>
      <c r="BG4201" s="11" t="s">
        <v>65</v>
      </c>
      <c r="BH4201" s="11" t="s">
        <v>65</v>
      </c>
      <c r="BI4201" s="11" t="s">
        <v>65</v>
      </c>
      <c r="BJ4201" s="11" t="s">
        <v>65</v>
      </c>
      <c r="BK4201" s="11" t="s">
        <v>65</v>
      </c>
      <c r="BL4201" s="11" t="s">
        <v>65</v>
      </c>
      <c r="BM4201" s="11" t="s">
        <v>65</v>
      </c>
      <c r="BN4201" s="11" t="s">
        <v>65</v>
      </c>
    </row>
    <row r="4202" spans="1:66" ht="21" customHeight="1" x14ac:dyDescent="0.25">
      <c r="A4202" s="12">
        <v>4196</v>
      </c>
      <c r="B4202" s="16" t="s">
        <v>32622</v>
      </c>
      <c r="C4202" s="7" t="s">
        <v>32623</v>
      </c>
      <c r="D4202" s="7" t="s">
        <v>32624</v>
      </c>
      <c r="E4202" s="7" t="s">
        <v>32625</v>
      </c>
      <c r="F4202" s="7" t="s">
        <v>69</v>
      </c>
      <c r="G4202" s="7" t="s">
        <v>347</v>
      </c>
      <c r="H4202" s="8" t="s">
        <v>348</v>
      </c>
      <c r="I4202" s="13" t="s">
        <v>32626</v>
      </c>
      <c r="J4202" s="7" t="s">
        <v>279</v>
      </c>
      <c r="K4202" s="7" t="s">
        <v>331</v>
      </c>
      <c r="L4202" s="7" t="s">
        <v>32627</v>
      </c>
      <c r="M4202" s="8" t="s">
        <v>32628</v>
      </c>
      <c r="N4202" s="8" t="s">
        <v>32629</v>
      </c>
      <c r="O4202" s="7" t="s">
        <v>246</v>
      </c>
      <c r="P4202" s="32" t="s">
        <v>2778</v>
      </c>
      <c r="Q4202" s="32" t="s">
        <v>65</v>
      </c>
      <c r="R4202" s="11">
        <v>145581112.13999999</v>
      </c>
      <c r="S4202" s="11">
        <v>69299554.140000001</v>
      </c>
      <c r="T4202" s="11">
        <v>15035982</v>
      </c>
      <c r="U4202" s="11" t="s">
        <v>65</v>
      </c>
      <c r="V4202" s="11" t="s">
        <v>65</v>
      </c>
      <c r="W4202" s="11">
        <v>31245576</v>
      </c>
      <c r="X4202" s="11">
        <v>30000000</v>
      </c>
      <c r="Y4202" s="11" t="s">
        <v>65</v>
      </c>
      <c r="Z4202" s="11" t="s">
        <v>65</v>
      </c>
      <c r="AA4202" s="11">
        <v>14194310.02</v>
      </c>
      <c r="AB4202" s="11" t="s">
        <v>65</v>
      </c>
      <c r="AC4202" s="11" t="s">
        <v>65</v>
      </c>
      <c r="AD4202" s="11" t="s">
        <v>65</v>
      </c>
      <c r="AE4202" s="11">
        <v>600000</v>
      </c>
      <c r="AF4202" s="11">
        <v>177000</v>
      </c>
      <c r="AG4202" s="11">
        <v>13417310.02</v>
      </c>
      <c r="AH4202" s="11" t="s">
        <v>65</v>
      </c>
      <c r="AI4202" s="11" t="s">
        <v>65</v>
      </c>
      <c r="AJ4202" s="11">
        <v>131386802.12</v>
      </c>
      <c r="AK4202" s="11">
        <v>125399022</v>
      </c>
      <c r="AL4202" s="11">
        <v>125399022</v>
      </c>
      <c r="AM4202" s="11">
        <v>973654.18</v>
      </c>
      <c r="AN4202" s="11" t="s">
        <v>65</v>
      </c>
      <c r="AO4202" s="11" t="s">
        <v>65</v>
      </c>
      <c r="AP4202" s="11">
        <v>5014125.9400000004</v>
      </c>
      <c r="AQ4202" s="11" t="s">
        <v>65</v>
      </c>
      <c r="AR4202" s="11">
        <v>24138504</v>
      </c>
      <c r="AS4202" s="11">
        <v>19939500</v>
      </c>
      <c r="AT4202" s="11">
        <v>4199004</v>
      </c>
      <c r="AU4202" s="11" t="s">
        <v>65</v>
      </c>
      <c r="AV4202" s="11">
        <v>22607304</v>
      </c>
      <c r="AW4202" s="11">
        <v>17092300</v>
      </c>
      <c r="AX4202" s="11" t="s">
        <v>65</v>
      </c>
      <c r="AY4202" s="11">
        <v>144878.06</v>
      </c>
      <c r="AZ4202" s="11" t="s">
        <v>65</v>
      </c>
      <c r="BA4202" s="11">
        <v>356000</v>
      </c>
      <c r="BB4202" s="11">
        <v>5014125.9400000004</v>
      </c>
      <c r="BC4202" s="11">
        <v>1531200</v>
      </c>
      <c r="BD4202" s="11">
        <v>1531200</v>
      </c>
      <c r="BE4202" s="11" t="s">
        <v>65</v>
      </c>
      <c r="BF4202" s="11" t="s">
        <v>65</v>
      </c>
      <c r="BG4202" s="11" t="s">
        <v>65</v>
      </c>
      <c r="BH4202" s="11" t="s">
        <v>65</v>
      </c>
      <c r="BI4202" s="11" t="s">
        <v>65</v>
      </c>
      <c r="BJ4202" s="11" t="s">
        <v>65</v>
      </c>
      <c r="BK4202" s="11" t="s">
        <v>65</v>
      </c>
      <c r="BL4202" s="11" t="s">
        <v>65</v>
      </c>
      <c r="BM4202" s="11" t="s">
        <v>65</v>
      </c>
      <c r="BN4202" s="11" t="s">
        <v>65</v>
      </c>
    </row>
    <row r="4203" spans="1:66" ht="21" customHeight="1" x14ac:dyDescent="0.25">
      <c r="A4203" s="12">
        <v>4197</v>
      </c>
      <c r="B4203" s="16" t="s">
        <v>32630</v>
      </c>
      <c r="C4203" s="7" t="s">
        <v>32631</v>
      </c>
      <c r="D4203" s="7" t="s">
        <v>32632</v>
      </c>
      <c r="E4203" s="7" t="s">
        <v>32633</v>
      </c>
      <c r="F4203" s="7" t="s">
        <v>598</v>
      </c>
      <c r="G4203" s="7" t="s">
        <v>2027</v>
      </c>
      <c r="H4203" s="8" t="s">
        <v>2028</v>
      </c>
      <c r="I4203" s="13" t="s">
        <v>32634</v>
      </c>
      <c r="J4203" s="7" t="s">
        <v>1821</v>
      </c>
      <c r="K4203" s="7" t="s">
        <v>1822</v>
      </c>
      <c r="L4203" s="7" t="s">
        <v>32635</v>
      </c>
      <c r="M4203" s="8" t="s">
        <v>32636</v>
      </c>
      <c r="N4203" s="8" t="s">
        <v>32637</v>
      </c>
      <c r="O4203" s="7" t="s">
        <v>246</v>
      </c>
      <c r="P4203" s="32" t="s">
        <v>155</v>
      </c>
      <c r="Q4203" s="32" t="s">
        <v>64</v>
      </c>
      <c r="R4203" s="11">
        <v>41488190</v>
      </c>
      <c r="S4203" s="11">
        <v>10853640</v>
      </c>
      <c r="T4203" s="11" t="s">
        <v>65</v>
      </c>
      <c r="U4203" s="11" t="s">
        <v>65</v>
      </c>
      <c r="V4203" s="11" t="s">
        <v>65</v>
      </c>
      <c r="W4203" s="11">
        <v>28159550</v>
      </c>
      <c r="X4203" s="11">
        <v>2475000</v>
      </c>
      <c r="Y4203" s="11" t="s">
        <v>65</v>
      </c>
      <c r="Z4203" s="11" t="s">
        <v>65</v>
      </c>
      <c r="AA4203" s="11">
        <v>9184624</v>
      </c>
      <c r="AB4203" s="11" t="s">
        <v>65</v>
      </c>
      <c r="AC4203" s="11" t="s">
        <v>65</v>
      </c>
      <c r="AD4203" s="11" t="s">
        <v>65</v>
      </c>
      <c r="AE4203" s="11">
        <v>9184624</v>
      </c>
      <c r="AF4203" s="11" t="s">
        <v>65</v>
      </c>
      <c r="AG4203" s="11" t="s">
        <v>65</v>
      </c>
      <c r="AH4203" s="11" t="s">
        <v>65</v>
      </c>
      <c r="AI4203" s="11" t="s">
        <v>65</v>
      </c>
      <c r="AJ4203" s="11">
        <v>32303566</v>
      </c>
      <c r="AK4203" s="11">
        <v>18309131</v>
      </c>
      <c r="AL4203" s="11">
        <v>18309131</v>
      </c>
      <c r="AM4203" s="11">
        <v>8735358</v>
      </c>
      <c r="AN4203" s="11" t="s">
        <v>65</v>
      </c>
      <c r="AO4203" s="11" t="s">
        <v>65</v>
      </c>
      <c r="AP4203" s="11">
        <v>5259077</v>
      </c>
      <c r="AQ4203" s="11" t="s">
        <v>65</v>
      </c>
      <c r="AR4203" s="11">
        <v>78977862</v>
      </c>
      <c r="AS4203" s="11">
        <v>78968040</v>
      </c>
      <c r="AT4203" s="11">
        <v>9822</v>
      </c>
      <c r="AU4203" s="11" t="s">
        <v>65</v>
      </c>
      <c r="AV4203" s="11">
        <v>78977862</v>
      </c>
      <c r="AW4203" s="11">
        <v>73718785</v>
      </c>
      <c r="AX4203" s="11" t="s">
        <v>65</v>
      </c>
      <c r="AY4203" s="11" t="s">
        <v>65</v>
      </c>
      <c r="AZ4203" s="11" t="s">
        <v>65</v>
      </c>
      <c r="BA4203" s="11" t="s">
        <v>65</v>
      </c>
      <c r="BB4203" s="11">
        <v>5259077</v>
      </c>
      <c r="BC4203" s="11" t="s">
        <v>65</v>
      </c>
      <c r="BD4203" s="11" t="s">
        <v>65</v>
      </c>
      <c r="BE4203" s="11" t="s">
        <v>65</v>
      </c>
      <c r="BF4203" s="11" t="s">
        <v>65</v>
      </c>
      <c r="BG4203" s="11" t="s">
        <v>65</v>
      </c>
      <c r="BH4203" s="11" t="s">
        <v>65</v>
      </c>
      <c r="BI4203" s="11" t="s">
        <v>65</v>
      </c>
      <c r="BJ4203" s="11" t="s">
        <v>65</v>
      </c>
      <c r="BK4203" s="11" t="s">
        <v>65</v>
      </c>
      <c r="BL4203" s="11">
        <v>18309131</v>
      </c>
      <c r="BM4203" s="11" t="s">
        <v>65</v>
      </c>
      <c r="BN4203" s="11">
        <v>18309131</v>
      </c>
    </row>
    <row r="4204" spans="1:66" ht="21" customHeight="1" x14ac:dyDescent="0.25">
      <c r="A4204" s="12">
        <v>4198</v>
      </c>
      <c r="B4204" s="16" t="s">
        <v>32638</v>
      </c>
      <c r="C4204" s="7" t="s">
        <v>32639</v>
      </c>
      <c r="D4204" s="7" t="s">
        <v>32640</v>
      </c>
      <c r="E4204" s="7" t="s">
        <v>32641</v>
      </c>
      <c r="F4204" s="7" t="s">
        <v>598</v>
      </c>
      <c r="G4204" s="7" t="s">
        <v>22690</v>
      </c>
      <c r="H4204" s="8" t="s">
        <v>22691</v>
      </c>
      <c r="I4204" s="13" t="s">
        <v>8135</v>
      </c>
      <c r="J4204" s="7" t="s">
        <v>79</v>
      </c>
      <c r="K4204" s="7" t="s">
        <v>8136</v>
      </c>
      <c r="L4204" s="7" t="s">
        <v>32642</v>
      </c>
      <c r="M4204" s="8" t="s">
        <v>31403</v>
      </c>
      <c r="N4204" s="8" t="s">
        <v>32643</v>
      </c>
      <c r="O4204" s="7" t="s">
        <v>246</v>
      </c>
      <c r="P4204" s="32" t="s">
        <v>490</v>
      </c>
      <c r="Q4204" s="32" t="s">
        <v>64</v>
      </c>
      <c r="R4204" s="11">
        <v>129823195</v>
      </c>
      <c r="S4204" s="11">
        <v>73690618</v>
      </c>
      <c r="T4204" s="11" t="s">
        <v>65</v>
      </c>
      <c r="U4204" s="11" t="s">
        <v>65</v>
      </c>
      <c r="V4204" s="11" t="s">
        <v>65</v>
      </c>
      <c r="W4204" s="11">
        <v>47835306</v>
      </c>
      <c r="X4204" s="11">
        <v>8297271</v>
      </c>
      <c r="Y4204" s="11" t="s">
        <v>65</v>
      </c>
      <c r="Z4204" s="11" t="s">
        <v>65</v>
      </c>
      <c r="AA4204" s="11">
        <v>27540514</v>
      </c>
      <c r="AB4204" s="11" t="s">
        <v>65</v>
      </c>
      <c r="AC4204" s="11" t="s">
        <v>65</v>
      </c>
      <c r="AD4204" s="11" t="s">
        <v>65</v>
      </c>
      <c r="AE4204" s="11">
        <v>10917753</v>
      </c>
      <c r="AF4204" s="11">
        <v>15860102</v>
      </c>
      <c r="AG4204" s="11">
        <v>762659</v>
      </c>
      <c r="AH4204" s="11" t="s">
        <v>65</v>
      </c>
      <c r="AI4204" s="11" t="s">
        <v>65</v>
      </c>
      <c r="AJ4204" s="11">
        <v>102282681</v>
      </c>
      <c r="AK4204" s="11">
        <v>18969520</v>
      </c>
      <c r="AL4204" s="11">
        <v>18969520</v>
      </c>
      <c r="AM4204" s="11">
        <v>6144264</v>
      </c>
      <c r="AN4204" s="11" t="s">
        <v>65</v>
      </c>
      <c r="AO4204" s="11" t="s">
        <v>65</v>
      </c>
      <c r="AP4204" s="11">
        <v>37886343</v>
      </c>
      <c r="AQ4204" s="11">
        <v>39282554</v>
      </c>
      <c r="AR4204" s="11">
        <v>488698786</v>
      </c>
      <c r="AS4204" s="11">
        <v>488698786</v>
      </c>
      <c r="AT4204" s="11" t="s">
        <v>65</v>
      </c>
      <c r="AU4204" s="11" t="s">
        <v>65</v>
      </c>
      <c r="AV4204" s="11">
        <v>488698786</v>
      </c>
      <c r="AW4204" s="11">
        <v>187656041</v>
      </c>
      <c r="AX4204" s="11">
        <v>260323819</v>
      </c>
      <c r="AY4204" s="11">
        <v>2832583</v>
      </c>
      <c r="AZ4204" s="11" t="s">
        <v>65</v>
      </c>
      <c r="BA4204" s="11" t="s">
        <v>65</v>
      </c>
      <c r="BB4204" s="11">
        <v>37886343</v>
      </c>
      <c r="BC4204" s="11" t="s">
        <v>65</v>
      </c>
      <c r="BD4204" s="11" t="s">
        <v>65</v>
      </c>
      <c r="BE4204" s="11" t="s">
        <v>65</v>
      </c>
      <c r="BF4204" s="11" t="s">
        <v>65</v>
      </c>
      <c r="BG4204" s="11" t="s">
        <v>65</v>
      </c>
      <c r="BH4204" s="11" t="s">
        <v>65</v>
      </c>
      <c r="BI4204" s="11" t="s">
        <v>65</v>
      </c>
      <c r="BJ4204" s="11" t="s">
        <v>65</v>
      </c>
      <c r="BK4204" s="11" t="s">
        <v>65</v>
      </c>
      <c r="BL4204" s="11" t="s">
        <v>65</v>
      </c>
      <c r="BM4204" s="11" t="s">
        <v>65</v>
      </c>
      <c r="BN4204" s="11" t="s">
        <v>65</v>
      </c>
    </row>
    <row r="4205" spans="1:66" ht="21" customHeight="1" x14ac:dyDescent="0.25">
      <c r="A4205" s="12">
        <v>4199</v>
      </c>
      <c r="B4205" s="16" t="s">
        <v>32644</v>
      </c>
      <c r="C4205" s="7" t="s">
        <v>32645</v>
      </c>
      <c r="D4205" s="7" t="s">
        <v>32646</v>
      </c>
      <c r="E4205" s="7" t="s">
        <v>32647</v>
      </c>
      <c r="F4205" s="7" t="s">
        <v>598</v>
      </c>
      <c r="G4205" s="7" t="s">
        <v>347</v>
      </c>
      <c r="H4205" s="8" t="s">
        <v>348</v>
      </c>
      <c r="I4205" s="13" t="s">
        <v>32648</v>
      </c>
      <c r="J4205" s="7" t="s">
        <v>79</v>
      </c>
      <c r="K4205" s="7" t="s">
        <v>32649</v>
      </c>
      <c r="L4205" s="7" t="s">
        <v>32650</v>
      </c>
      <c r="M4205" s="8" t="s">
        <v>31403</v>
      </c>
      <c r="N4205" s="8" t="s">
        <v>32643</v>
      </c>
      <c r="O4205" s="7" t="s">
        <v>246</v>
      </c>
      <c r="P4205" s="32" t="s">
        <v>165</v>
      </c>
      <c r="Q4205" s="32" t="s">
        <v>64</v>
      </c>
      <c r="R4205" s="11">
        <v>132716445</v>
      </c>
      <c r="S4205" s="11">
        <v>67294400</v>
      </c>
      <c r="T4205" s="11" t="s">
        <v>65</v>
      </c>
      <c r="U4205" s="11" t="s">
        <v>65</v>
      </c>
      <c r="V4205" s="11" t="s">
        <v>65</v>
      </c>
      <c r="W4205" s="11">
        <v>54914987</v>
      </c>
      <c r="X4205" s="11">
        <v>10507058</v>
      </c>
      <c r="Y4205" s="11" t="s">
        <v>65</v>
      </c>
      <c r="Z4205" s="11" t="s">
        <v>65</v>
      </c>
      <c r="AA4205" s="11">
        <v>21816780</v>
      </c>
      <c r="AB4205" s="11" t="s">
        <v>65</v>
      </c>
      <c r="AC4205" s="11" t="s">
        <v>65</v>
      </c>
      <c r="AD4205" s="11" t="s">
        <v>65</v>
      </c>
      <c r="AE4205" s="11">
        <v>8020415</v>
      </c>
      <c r="AF4205" s="11">
        <v>4082324</v>
      </c>
      <c r="AG4205" s="11">
        <v>2050541</v>
      </c>
      <c r="AH4205" s="11">
        <v>7663500</v>
      </c>
      <c r="AI4205" s="11" t="s">
        <v>65</v>
      </c>
      <c r="AJ4205" s="11">
        <v>110899665</v>
      </c>
      <c r="AK4205" s="11">
        <v>22819640</v>
      </c>
      <c r="AL4205" s="11">
        <v>22819640</v>
      </c>
      <c r="AM4205" s="11">
        <v>8235681</v>
      </c>
      <c r="AN4205" s="11">
        <v>1941145</v>
      </c>
      <c r="AO4205" s="11" t="s">
        <v>65</v>
      </c>
      <c r="AP4205" s="11">
        <v>64969733</v>
      </c>
      <c r="AQ4205" s="11">
        <v>12933466</v>
      </c>
      <c r="AR4205" s="11">
        <v>297056400</v>
      </c>
      <c r="AS4205" s="11">
        <v>297056400</v>
      </c>
      <c r="AT4205" s="11" t="s">
        <v>65</v>
      </c>
      <c r="AU4205" s="11" t="s">
        <v>65</v>
      </c>
      <c r="AV4205" s="11">
        <v>297056400</v>
      </c>
      <c r="AW4205" s="11">
        <v>67642320</v>
      </c>
      <c r="AX4205" s="11">
        <v>164444347</v>
      </c>
      <c r="AY4205" s="11" t="s">
        <v>65</v>
      </c>
      <c r="AZ4205" s="11" t="s">
        <v>65</v>
      </c>
      <c r="BA4205" s="11" t="s">
        <v>65</v>
      </c>
      <c r="BB4205" s="11">
        <v>64969733</v>
      </c>
      <c r="BC4205" s="11" t="s">
        <v>65</v>
      </c>
      <c r="BD4205" s="11" t="s">
        <v>65</v>
      </c>
      <c r="BE4205" s="11" t="s">
        <v>65</v>
      </c>
      <c r="BF4205" s="11" t="s">
        <v>65</v>
      </c>
      <c r="BG4205" s="11" t="s">
        <v>65</v>
      </c>
      <c r="BH4205" s="11" t="s">
        <v>65</v>
      </c>
      <c r="BI4205" s="11" t="s">
        <v>65</v>
      </c>
      <c r="BJ4205" s="11" t="s">
        <v>65</v>
      </c>
      <c r="BK4205" s="11" t="s">
        <v>65</v>
      </c>
      <c r="BL4205" s="11" t="s">
        <v>65</v>
      </c>
      <c r="BM4205" s="11" t="s">
        <v>65</v>
      </c>
      <c r="BN4205" s="11" t="s">
        <v>65</v>
      </c>
    </row>
    <row r="4206" spans="1:66" ht="21" customHeight="1" x14ac:dyDescent="0.25">
      <c r="A4206" s="12">
        <v>4200</v>
      </c>
      <c r="B4206" s="16" t="s">
        <v>32651</v>
      </c>
      <c r="C4206" s="7" t="s">
        <v>32652</v>
      </c>
      <c r="D4206" s="7" t="s">
        <v>32653</v>
      </c>
      <c r="E4206" s="7" t="s">
        <v>32654</v>
      </c>
      <c r="F4206" s="7" t="s">
        <v>598</v>
      </c>
      <c r="G4206" s="7" t="s">
        <v>2955</v>
      </c>
      <c r="H4206" s="8" t="s">
        <v>2956</v>
      </c>
      <c r="I4206" s="13" t="s">
        <v>32655</v>
      </c>
      <c r="J4206" s="7" t="s">
        <v>79</v>
      </c>
      <c r="K4206" s="7" t="s">
        <v>32656</v>
      </c>
      <c r="L4206" s="7" t="s">
        <v>32657</v>
      </c>
      <c r="M4206" s="8" t="s">
        <v>31403</v>
      </c>
      <c r="N4206" s="8" t="s">
        <v>32658</v>
      </c>
      <c r="O4206" s="7" t="s">
        <v>246</v>
      </c>
      <c r="P4206" s="32" t="s">
        <v>165</v>
      </c>
      <c r="Q4206" s="32" t="s">
        <v>64</v>
      </c>
      <c r="R4206" s="11">
        <v>80964926</v>
      </c>
      <c r="S4206" s="11">
        <v>6733281</v>
      </c>
      <c r="T4206" s="11" t="s">
        <v>65</v>
      </c>
      <c r="U4206" s="11" t="s">
        <v>65</v>
      </c>
      <c r="V4206" s="11" t="s">
        <v>65</v>
      </c>
      <c r="W4206" s="11">
        <v>68261266</v>
      </c>
      <c r="X4206" s="11">
        <v>5970379</v>
      </c>
      <c r="Y4206" s="11" t="s">
        <v>65</v>
      </c>
      <c r="Z4206" s="11" t="s">
        <v>65</v>
      </c>
      <c r="AA4206" s="11">
        <v>10135540</v>
      </c>
      <c r="AB4206" s="11" t="s">
        <v>65</v>
      </c>
      <c r="AC4206" s="11" t="s">
        <v>65</v>
      </c>
      <c r="AD4206" s="11" t="s">
        <v>65</v>
      </c>
      <c r="AE4206" s="11">
        <v>1021989</v>
      </c>
      <c r="AF4206" s="11">
        <v>3345701</v>
      </c>
      <c r="AG4206" s="11" t="s">
        <v>65</v>
      </c>
      <c r="AH4206" s="11">
        <v>5767850</v>
      </c>
      <c r="AI4206" s="11" t="s">
        <v>65</v>
      </c>
      <c r="AJ4206" s="11">
        <v>70829386</v>
      </c>
      <c r="AK4206" s="11">
        <v>12760340</v>
      </c>
      <c r="AL4206" s="11">
        <v>12760340</v>
      </c>
      <c r="AM4206" s="11">
        <v>10621440</v>
      </c>
      <c r="AN4206" s="11" t="s">
        <v>65</v>
      </c>
      <c r="AO4206" s="11" t="s">
        <v>65</v>
      </c>
      <c r="AP4206" s="11">
        <v>28972307</v>
      </c>
      <c r="AQ4206" s="11">
        <v>18475299</v>
      </c>
      <c r="AR4206" s="11">
        <v>251137096</v>
      </c>
      <c r="AS4206" s="11">
        <v>251137096</v>
      </c>
      <c r="AT4206" s="11" t="s">
        <v>65</v>
      </c>
      <c r="AU4206" s="11" t="s">
        <v>65</v>
      </c>
      <c r="AV4206" s="11">
        <v>251137096</v>
      </c>
      <c r="AW4206" s="11">
        <v>80156927</v>
      </c>
      <c r="AX4206" s="11">
        <v>141182587</v>
      </c>
      <c r="AY4206" s="11">
        <v>825275</v>
      </c>
      <c r="AZ4206" s="11" t="s">
        <v>65</v>
      </c>
      <c r="BA4206" s="11" t="s">
        <v>65</v>
      </c>
      <c r="BB4206" s="11">
        <v>28972307</v>
      </c>
      <c r="BC4206" s="11" t="s">
        <v>65</v>
      </c>
      <c r="BD4206" s="11" t="s">
        <v>65</v>
      </c>
      <c r="BE4206" s="11" t="s">
        <v>65</v>
      </c>
      <c r="BF4206" s="11" t="s">
        <v>65</v>
      </c>
      <c r="BG4206" s="11" t="s">
        <v>65</v>
      </c>
      <c r="BH4206" s="11" t="s">
        <v>65</v>
      </c>
      <c r="BI4206" s="11" t="s">
        <v>65</v>
      </c>
      <c r="BJ4206" s="11" t="s">
        <v>65</v>
      </c>
      <c r="BK4206" s="11" t="s">
        <v>65</v>
      </c>
      <c r="BL4206" s="11" t="s">
        <v>65</v>
      </c>
      <c r="BM4206" s="11" t="s">
        <v>65</v>
      </c>
      <c r="BN4206" s="11" t="s">
        <v>65</v>
      </c>
    </row>
    <row r="4207" spans="1:66" ht="21" customHeight="1" x14ac:dyDescent="0.25">
      <c r="A4207" s="12">
        <v>4201</v>
      </c>
      <c r="B4207" s="16" t="s">
        <v>32659</v>
      </c>
      <c r="C4207" s="7" t="s">
        <v>32660</v>
      </c>
      <c r="D4207" s="7" t="s">
        <v>32661</v>
      </c>
      <c r="E4207" s="7" t="s">
        <v>4301</v>
      </c>
      <c r="F4207" s="7" t="s">
        <v>558</v>
      </c>
      <c r="G4207" s="7" t="s">
        <v>2955</v>
      </c>
      <c r="H4207" s="8" t="s">
        <v>2956</v>
      </c>
      <c r="I4207" s="13" t="s">
        <v>32662</v>
      </c>
      <c r="J4207" s="7" t="s">
        <v>676</v>
      </c>
      <c r="K4207" s="7" t="s">
        <v>1235</v>
      </c>
      <c r="L4207" s="7" t="s">
        <v>32663</v>
      </c>
      <c r="M4207" s="8" t="s">
        <v>32664</v>
      </c>
      <c r="N4207" s="8" t="s">
        <v>32665</v>
      </c>
      <c r="O4207" s="7" t="s">
        <v>246</v>
      </c>
      <c r="P4207" s="32" t="s">
        <v>36387</v>
      </c>
      <c r="Q4207" s="32" t="s">
        <v>64</v>
      </c>
      <c r="R4207" s="11">
        <v>112110399</v>
      </c>
      <c r="S4207" s="11">
        <v>12774235</v>
      </c>
      <c r="T4207" s="11" t="s">
        <v>65</v>
      </c>
      <c r="U4207" s="11" t="s">
        <v>65</v>
      </c>
      <c r="V4207" s="11" t="s">
        <v>65</v>
      </c>
      <c r="W4207" s="11">
        <v>92102634</v>
      </c>
      <c r="X4207" s="11">
        <v>7233530</v>
      </c>
      <c r="Y4207" s="11" t="s">
        <v>65</v>
      </c>
      <c r="Z4207" s="11" t="s">
        <v>65</v>
      </c>
      <c r="AA4207" s="11">
        <v>88170140</v>
      </c>
      <c r="AB4207" s="11" t="s">
        <v>65</v>
      </c>
      <c r="AC4207" s="11" t="s">
        <v>65</v>
      </c>
      <c r="AD4207" s="11" t="s">
        <v>65</v>
      </c>
      <c r="AE4207" s="11">
        <v>79065054</v>
      </c>
      <c r="AF4207" s="11">
        <v>116940</v>
      </c>
      <c r="AG4207" s="11" t="s">
        <v>65</v>
      </c>
      <c r="AH4207" s="11">
        <v>8988146</v>
      </c>
      <c r="AI4207" s="11" t="s">
        <v>65</v>
      </c>
      <c r="AJ4207" s="11">
        <v>23940259</v>
      </c>
      <c r="AK4207" s="11">
        <v>19413466</v>
      </c>
      <c r="AL4207" s="11" t="s">
        <v>65</v>
      </c>
      <c r="AM4207" s="11" t="s">
        <v>65</v>
      </c>
      <c r="AN4207" s="11" t="s">
        <v>65</v>
      </c>
      <c r="AO4207" s="11" t="s">
        <v>65</v>
      </c>
      <c r="AP4207" s="11">
        <v>2037399</v>
      </c>
      <c r="AQ4207" s="11">
        <v>2489394</v>
      </c>
      <c r="AR4207" s="11">
        <v>1604423330</v>
      </c>
      <c r="AS4207" s="11">
        <v>1602656077</v>
      </c>
      <c r="AT4207" s="11">
        <v>1767253</v>
      </c>
      <c r="AU4207" s="11" t="s">
        <v>65</v>
      </c>
      <c r="AV4207" s="11">
        <v>303388330</v>
      </c>
      <c r="AW4207" s="11">
        <v>260632193</v>
      </c>
      <c r="AX4207" s="11">
        <v>22050988</v>
      </c>
      <c r="AY4207" s="11">
        <v>18037517</v>
      </c>
      <c r="AZ4207" s="11" t="s">
        <v>65</v>
      </c>
      <c r="BA4207" s="11">
        <v>630233</v>
      </c>
      <c r="BB4207" s="11">
        <v>2037399</v>
      </c>
      <c r="BC4207" s="11">
        <v>1301035000</v>
      </c>
      <c r="BD4207" s="11">
        <v>1301035000</v>
      </c>
      <c r="BE4207" s="11" t="s">
        <v>65</v>
      </c>
      <c r="BF4207" s="11" t="s">
        <v>65</v>
      </c>
      <c r="BG4207" s="11" t="s">
        <v>65</v>
      </c>
      <c r="BH4207" s="11" t="s">
        <v>65</v>
      </c>
      <c r="BI4207" s="11" t="s">
        <v>65</v>
      </c>
      <c r="BJ4207" s="11" t="s">
        <v>65</v>
      </c>
      <c r="BK4207" s="11" t="s">
        <v>65</v>
      </c>
      <c r="BL4207" s="11" t="s">
        <v>65</v>
      </c>
      <c r="BM4207" s="11" t="s">
        <v>65</v>
      </c>
      <c r="BN4207" s="11" t="s">
        <v>65</v>
      </c>
    </row>
    <row r="4208" spans="1:66" ht="21" customHeight="1" x14ac:dyDescent="0.25">
      <c r="A4208" s="12">
        <v>4202</v>
      </c>
      <c r="B4208" s="16" t="s">
        <v>32666</v>
      </c>
      <c r="C4208" s="7" t="s">
        <v>32667</v>
      </c>
      <c r="D4208" s="7" t="s">
        <v>32668</v>
      </c>
      <c r="E4208" s="7" t="s">
        <v>32669</v>
      </c>
      <c r="F4208" s="7" t="s">
        <v>558</v>
      </c>
      <c r="G4208" s="7" t="s">
        <v>141</v>
      </c>
      <c r="H4208" s="8" t="s">
        <v>149</v>
      </c>
      <c r="I4208" s="13" t="s">
        <v>32670</v>
      </c>
      <c r="J4208" s="7" t="s">
        <v>9476</v>
      </c>
      <c r="K4208" s="7" t="s">
        <v>10822</v>
      </c>
      <c r="L4208" s="7" t="s">
        <v>32671</v>
      </c>
      <c r="M4208" s="8" t="s">
        <v>32672</v>
      </c>
      <c r="N4208" s="8" t="s">
        <v>32673</v>
      </c>
      <c r="O4208" s="7" t="s">
        <v>246</v>
      </c>
      <c r="P4208" s="32" t="s">
        <v>2992</v>
      </c>
      <c r="Q4208" s="32" t="s">
        <v>64</v>
      </c>
      <c r="R4208" s="11">
        <v>68928538</v>
      </c>
      <c r="S4208" s="11">
        <v>13379851</v>
      </c>
      <c r="T4208" s="11" t="s">
        <v>65</v>
      </c>
      <c r="U4208" s="11" t="s">
        <v>65</v>
      </c>
      <c r="V4208" s="11">
        <v>9067320</v>
      </c>
      <c r="W4208" s="11">
        <v>38294957</v>
      </c>
      <c r="X4208" s="11">
        <v>8186410</v>
      </c>
      <c r="Y4208" s="11" t="s">
        <v>65</v>
      </c>
      <c r="Z4208" s="11" t="s">
        <v>65</v>
      </c>
      <c r="AA4208" s="11">
        <v>220000</v>
      </c>
      <c r="AB4208" s="11" t="s">
        <v>65</v>
      </c>
      <c r="AC4208" s="11" t="s">
        <v>65</v>
      </c>
      <c r="AD4208" s="11" t="s">
        <v>65</v>
      </c>
      <c r="AE4208" s="11">
        <v>220000</v>
      </c>
      <c r="AF4208" s="11" t="s">
        <v>65</v>
      </c>
      <c r="AG4208" s="11" t="s">
        <v>65</v>
      </c>
      <c r="AH4208" s="11" t="s">
        <v>65</v>
      </c>
      <c r="AI4208" s="11" t="s">
        <v>65</v>
      </c>
      <c r="AJ4208" s="11">
        <v>68708538</v>
      </c>
      <c r="AK4208" s="11">
        <v>58403325</v>
      </c>
      <c r="AL4208" s="11">
        <v>55619325</v>
      </c>
      <c r="AM4208" s="11" t="s">
        <v>65</v>
      </c>
      <c r="AN4208" s="11" t="s">
        <v>65</v>
      </c>
      <c r="AO4208" s="11" t="s">
        <v>65</v>
      </c>
      <c r="AP4208" s="11">
        <v>9484213</v>
      </c>
      <c r="AQ4208" s="11">
        <v>821000</v>
      </c>
      <c r="AR4208" s="11">
        <v>104429742</v>
      </c>
      <c r="AS4208" s="11">
        <v>37550967</v>
      </c>
      <c r="AT4208" s="11">
        <v>66878775</v>
      </c>
      <c r="AU4208" s="11" t="s">
        <v>65</v>
      </c>
      <c r="AV4208" s="11">
        <v>104429742</v>
      </c>
      <c r="AW4208" s="11">
        <v>94945529</v>
      </c>
      <c r="AX4208" s="11" t="s">
        <v>65</v>
      </c>
      <c r="AY4208" s="11" t="s">
        <v>65</v>
      </c>
      <c r="AZ4208" s="11" t="s">
        <v>65</v>
      </c>
      <c r="BA4208" s="11" t="s">
        <v>65</v>
      </c>
      <c r="BB4208" s="11">
        <v>9484213</v>
      </c>
      <c r="BC4208" s="11" t="s">
        <v>65</v>
      </c>
      <c r="BD4208" s="11" t="s">
        <v>65</v>
      </c>
      <c r="BE4208" s="11" t="s">
        <v>65</v>
      </c>
      <c r="BF4208" s="11" t="s">
        <v>65</v>
      </c>
      <c r="BG4208" s="11" t="s">
        <v>65</v>
      </c>
      <c r="BH4208" s="11" t="s">
        <v>65</v>
      </c>
      <c r="BI4208" s="11" t="s">
        <v>65</v>
      </c>
      <c r="BJ4208" s="11" t="s">
        <v>65</v>
      </c>
      <c r="BK4208" s="11">
        <v>9158909</v>
      </c>
      <c r="BL4208" s="11">
        <v>9158909.0099999998</v>
      </c>
      <c r="BM4208" s="11">
        <v>9158909</v>
      </c>
      <c r="BN4208" s="11">
        <v>9158909</v>
      </c>
    </row>
    <row r="4209" spans="1:66" ht="21" customHeight="1" x14ac:dyDescent="0.25">
      <c r="A4209" s="12">
        <v>4203</v>
      </c>
      <c r="B4209" s="16" t="s">
        <v>32674</v>
      </c>
      <c r="C4209" s="7" t="s">
        <v>32675</v>
      </c>
      <c r="D4209" s="7" t="s">
        <v>32676</v>
      </c>
      <c r="E4209" s="7" t="s">
        <v>32677</v>
      </c>
      <c r="F4209" s="7" t="s">
        <v>598</v>
      </c>
      <c r="G4209" s="7" t="s">
        <v>22690</v>
      </c>
      <c r="H4209" s="8" t="s">
        <v>22691</v>
      </c>
      <c r="I4209" s="13" t="s">
        <v>32678</v>
      </c>
      <c r="J4209" s="7" t="s">
        <v>79</v>
      </c>
      <c r="K4209" s="7" t="s">
        <v>1067</v>
      </c>
      <c r="L4209" s="7" t="s">
        <v>32679</v>
      </c>
      <c r="M4209" s="8" t="s">
        <v>31403</v>
      </c>
      <c r="N4209" s="8" t="s">
        <v>32680</v>
      </c>
      <c r="O4209" s="7" t="s">
        <v>246</v>
      </c>
      <c r="P4209" s="32" t="s">
        <v>612</v>
      </c>
      <c r="Q4209" s="32" t="s">
        <v>64</v>
      </c>
      <c r="R4209" s="11">
        <v>112924993</v>
      </c>
      <c r="S4209" s="11">
        <v>74426252</v>
      </c>
      <c r="T4209" s="11" t="s">
        <v>65</v>
      </c>
      <c r="U4209" s="11" t="s">
        <v>65</v>
      </c>
      <c r="V4209" s="11" t="s">
        <v>65</v>
      </c>
      <c r="W4209" s="11">
        <v>26329469</v>
      </c>
      <c r="X4209" s="11">
        <v>12169272</v>
      </c>
      <c r="Y4209" s="11" t="s">
        <v>65</v>
      </c>
      <c r="Z4209" s="11" t="s">
        <v>65</v>
      </c>
      <c r="AA4209" s="11">
        <v>20687506</v>
      </c>
      <c r="AB4209" s="11" t="s">
        <v>65</v>
      </c>
      <c r="AC4209" s="11" t="s">
        <v>65</v>
      </c>
      <c r="AD4209" s="11" t="s">
        <v>65</v>
      </c>
      <c r="AE4209" s="11">
        <v>2190800</v>
      </c>
      <c r="AF4209" s="11">
        <v>3411451</v>
      </c>
      <c r="AG4209" s="11" t="s">
        <v>65</v>
      </c>
      <c r="AH4209" s="11">
        <v>5213700</v>
      </c>
      <c r="AI4209" s="11">
        <v>9871555</v>
      </c>
      <c r="AJ4209" s="11">
        <v>92237487</v>
      </c>
      <c r="AK4209" s="11">
        <v>21696976</v>
      </c>
      <c r="AL4209" s="11">
        <v>21696976</v>
      </c>
      <c r="AM4209" s="11">
        <v>5045228</v>
      </c>
      <c r="AN4209" s="11" t="s">
        <v>65</v>
      </c>
      <c r="AO4209" s="11" t="s">
        <v>65</v>
      </c>
      <c r="AP4209" s="11">
        <v>52748601</v>
      </c>
      <c r="AQ4209" s="11">
        <v>12746682</v>
      </c>
      <c r="AR4209" s="11">
        <v>244049334</v>
      </c>
      <c r="AS4209" s="11">
        <v>244049334</v>
      </c>
      <c r="AT4209" s="11" t="s">
        <v>65</v>
      </c>
      <c r="AU4209" s="11" t="s">
        <v>65</v>
      </c>
      <c r="AV4209" s="11">
        <v>244049334</v>
      </c>
      <c r="AW4209" s="11">
        <v>65973674</v>
      </c>
      <c r="AX4209" s="11">
        <v>124816501</v>
      </c>
      <c r="AY4209" s="11">
        <v>510558</v>
      </c>
      <c r="AZ4209" s="11" t="s">
        <v>65</v>
      </c>
      <c r="BA4209" s="11" t="s">
        <v>65</v>
      </c>
      <c r="BB4209" s="11">
        <v>52748601</v>
      </c>
      <c r="BC4209" s="11" t="s">
        <v>65</v>
      </c>
      <c r="BD4209" s="11" t="s">
        <v>65</v>
      </c>
      <c r="BE4209" s="11" t="s">
        <v>65</v>
      </c>
      <c r="BF4209" s="11" t="s">
        <v>65</v>
      </c>
      <c r="BG4209" s="11" t="s">
        <v>65</v>
      </c>
      <c r="BH4209" s="11" t="s">
        <v>65</v>
      </c>
      <c r="BI4209" s="11" t="s">
        <v>65</v>
      </c>
      <c r="BJ4209" s="11" t="s">
        <v>65</v>
      </c>
      <c r="BK4209" s="11" t="s">
        <v>65</v>
      </c>
      <c r="BL4209" s="11" t="s">
        <v>65</v>
      </c>
      <c r="BM4209" s="11" t="s">
        <v>65</v>
      </c>
      <c r="BN4209" s="11" t="s">
        <v>65</v>
      </c>
    </row>
    <row r="4210" spans="1:66" ht="21" customHeight="1" x14ac:dyDescent="0.25">
      <c r="A4210" s="12">
        <v>4204</v>
      </c>
      <c r="B4210" s="16" t="s">
        <v>38751</v>
      </c>
      <c r="C4210" s="7" t="s">
        <v>38752</v>
      </c>
      <c r="D4210" s="7" t="s">
        <v>38753</v>
      </c>
      <c r="E4210" s="7" t="s">
        <v>38754</v>
      </c>
      <c r="F4210" s="7" t="s">
        <v>69</v>
      </c>
      <c r="G4210" s="7" t="s">
        <v>2955</v>
      </c>
      <c r="H4210" s="8" t="s">
        <v>2956</v>
      </c>
      <c r="I4210" s="13" t="s">
        <v>38184</v>
      </c>
      <c r="J4210" s="7" t="s">
        <v>79</v>
      </c>
      <c r="K4210" s="7" t="s">
        <v>80</v>
      </c>
      <c r="L4210" s="7" t="s">
        <v>38755</v>
      </c>
      <c r="M4210" s="8" t="s">
        <v>38186</v>
      </c>
      <c r="N4210" s="8" t="s">
        <v>38756</v>
      </c>
      <c r="O4210" s="7" t="s">
        <v>246</v>
      </c>
      <c r="P4210" s="32" t="s">
        <v>106</v>
      </c>
      <c r="Q4210" s="32" t="s">
        <v>160</v>
      </c>
      <c r="R4210" s="11">
        <v>34762091.280000001</v>
      </c>
      <c r="S4210" s="11">
        <v>3085536.28</v>
      </c>
      <c r="T4210" s="11" t="s">
        <v>65</v>
      </c>
      <c r="U4210" s="11" t="s">
        <v>65</v>
      </c>
      <c r="V4210" s="11" t="s">
        <v>65</v>
      </c>
      <c r="W4210" s="11">
        <v>31676555</v>
      </c>
      <c r="X4210" s="11" t="s">
        <v>65</v>
      </c>
      <c r="Y4210" s="11" t="s">
        <v>65</v>
      </c>
      <c r="Z4210" s="11" t="s">
        <v>65</v>
      </c>
      <c r="AA4210" s="11">
        <v>94485287.079999998</v>
      </c>
      <c r="AB4210" s="11" t="s">
        <v>65</v>
      </c>
      <c r="AC4210" s="11" t="s">
        <v>65</v>
      </c>
      <c r="AD4210" s="11" t="s">
        <v>65</v>
      </c>
      <c r="AE4210" s="11">
        <v>93746087.079999998</v>
      </c>
      <c r="AF4210" s="11" t="s">
        <v>65</v>
      </c>
      <c r="AG4210" s="11" t="s">
        <v>65</v>
      </c>
      <c r="AH4210" s="11">
        <v>739200</v>
      </c>
      <c r="AI4210" s="11" t="s">
        <v>65</v>
      </c>
      <c r="AJ4210" s="11">
        <v>-59723195.799999997</v>
      </c>
      <c r="AK4210" s="11">
        <v>4318531</v>
      </c>
      <c r="AL4210" s="11">
        <v>4318531</v>
      </c>
      <c r="AM4210" s="11">
        <v>2552932</v>
      </c>
      <c r="AN4210" s="11">
        <v>10019819</v>
      </c>
      <c r="AO4210" s="11" t="s">
        <v>65</v>
      </c>
      <c r="AP4210" s="11">
        <v>-68322666.859999999</v>
      </c>
      <c r="AQ4210" s="11">
        <v>-8291810.9400000004</v>
      </c>
      <c r="AR4210" s="11">
        <v>1888393.4500000002</v>
      </c>
      <c r="AS4210" s="11">
        <v>1888393.4500000002</v>
      </c>
      <c r="AT4210" s="11" t="s">
        <v>65</v>
      </c>
      <c r="AU4210" s="11" t="s">
        <v>65</v>
      </c>
      <c r="AV4210" s="11">
        <v>1888393.4500000002</v>
      </c>
      <c r="AW4210" s="11">
        <v>67529085</v>
      </c>
      <c r="AX4210" s="11">
        <v>1277156</v>
      </c>
      <c r="AY4210" s="11">
        <v>1404819.31</v>
      </c>
      <c r="AZ4210" s="11" t="s">
        <v>65</v>
      </c>
      <c r="BA4210" s="11" t="s">
        <v>65</v>
      </c>
      <c r="BB4210" s="11">
        <v>-68322666.859999999</v>
      </c>
      <c r="BC4210" s="11" t="s">
        <v>65</v>
      </c>
      <c r="BD4210" s="11" t="s">
        <v>65</v>
      </c>
      <c r="BE4210" s="11" t="s">
        <v>65</v>
      </c>
      <c r="BF4210" s="11" t="s">
        <v>65</v>
      </c>
      <c r="BG4210" s="11" t="s">
        <v>65</v>
      </c>
      <c r="BH4210" s="11" t="s">
        <v>65</v>
      </c>
      <c r="BI4210" s="11" t="s">
        <v>65</v>
      </c>
      <c r="BJ4210" s="11" t="s">
        <v>65</v>
      </c>
      <c r="BK4210" s="11" t="s">
        <v>65</v>
      </c>
      <c r="BL4210" s="11">
        <v>3000000</v>
      </c>
      <c r="BM4210" s="11" t="s">
        <v>65</v>
      </c>
      <c r="BN4210" s="11">
        <v>3000000</v>
      </c>
    </row>
    <row r="4211" spans="1:66" ht="21" customHeight="1" x14ac:dyDescent="0.25">
      <c r="A4211" s="12">
        <v>4205</v>
      </c>
      <c r="B4211" s="16" t="s">
        <v>32681</v>
      </c>
      <c r="C4211" s="7" t="s">
        <v>32682</v>
      </c>
      <c r="D4211" s="7" t="s">
        <v>32683</v>
      </c>
      <c r="E4211" s="7" t="s">
        <v>32684</v>
      </c>
      <c r="F4211" s="7" t="s">
        <v>69</v>
      </c>
      <c r="G4211" s="7" t="s">
        <v>2955</v>
      </c>
      <c r="H4211" s="8" t="s">
        <v>2956</v>
      </c>
      <c r="I4211" s="13" t="s">
        <v>32685</v>
      </c>
      <c r="J4211" s="7" t="s">
        <v>79</v>
      </c>
      <c r="K4211" s="7" t="s">
        <v>80</v>
      </c>
      <c r="L4211" s="7" t="s">
        <v>32686</v>
      </c>
      <c r="M4211" s="8" t="s">
        <v>32687</v>
      </c>
      <c r="N4211" s="8" t="s">
        <v>32688</v>
      </c>
      <c r="O4211" s="7" t="s">
        <v>246</v>
      </c>
      <c r="P4211" s="32" t="s">
        <v>159</v>
      </c>
      <c r="Q4211" s="32" t="s">
        <v>64</v>
      </c>
      <c r="R4211" s="11">
        <v>21000000</v>
      </c>
      <c r="S4211" s="11">
        <v>14200000</v>
      </c>
      <c r="T4211" s="11" t="s">
        <v>65</v>
      </c>
      <c r="U4211" s="11" t="s">
        <v>65</v>
      </c>
      <c r="V4211" s="11" t="s">
        <v>65</v>
      </c>
      <c r="W4211" s="11" t="s">
        <v>65</v>
      </c>
      <c r="X4211" s="11">
        <v>6800000</v>
      </c>
      <c r="Y4211" s="11" t="s">
        <v>65</v>
      </c>
      <c r="Z4211" s="11" t="s">
        <v>65</v>
      </c>
      <c r="AA4211" s="11" t="s">
        <v>65</v>
      </c>
      <c r="AB4211" s="11" t="s">
        <v>65</v>
      </c>
      <c r="AC4211" s="11" t="s">
        <v>65</v>
      </c>
      <c r="AD4211" s="11" t="s">
        <v>65</v>
      </c>
      <c r="AE4211" s="11" t="s">
        <v>65</v>
      </c>
      <c r="AF4211" s="11" t="s">
        <v>65</v>
      </c>
      <c r="AG4211" s="11" t="s">
        <v>65</v>
      </c>
      <c r="AH4211" s="11" t="s">
        <v>65</v>
      </c>
      <c r="AI4211" s="11" t="s">
        <v>65</v>
      </c>
      <c r="AJ4211" s="11">
        <v>21000000</v>
      </c>
      <c r="AK4211" s="11">
        <v>21000000</v>
      </c>
      <c r="AL4211" s="11">
        <v>21000000</v>
      </c>
      <c r="AM4211" s="11" t="s">
        <v>65</v>
      </c>
      <c r="AN4211" s="11" t="s">
        <v>65</v>
      </c>
      <c r="AO4211" s="11" t="s">
        <v>65</v>
      </c>
      <c r="AP4211" s="11" t="s">
        <v>65</v>
      </c>
      <c r="AQ4211" s="11" t="s">
        <v>65</v>
      </c>
      <c r="AR4211" s="11" t="s">
        <v>65</v>
      </c>
      <c r="AS4211" s="11" t="s">
        <v>65</v>
      </c>
      <c r="AT4211" s="11" t="s">
        <v>65</v>
      </c>
      <c r="AU4211" s="11" t="s">
        <v>65</v>
      </c>
      <c r="AV4211" s="11" t="s">
        <v>65</v>
      </c>
      <c r="AW4211" s="11" t="s">
        <v>65</v>
      </c>
      <c r="AX4211" s="11" t="s">
        <v>65</v>
      </c>
      <c r="AY4211" s="11" t="s">
        <v>65</v>
      </c>
      <c r="AZ4211" s="11" t="s">
        <v>65</v>
      </c>
      <c r="BA4211" s="11" t="s">
        <v>65</v>
      </c>
      <c r="BB4211" s="11" t="s">
        <v>65</v>
      </c>
      <c r="BC4211" s="11" t="s">
        <v>65</v>
      </c>
      <c r="BD4211" s="11" t="s">
        <v>65</v>
      </c>
      <c r="BE4211" s="11" t="s">
        <v>65</v>
      </c>
      <c r="BF4211" s="11" t="s">
        <v>65</v>
      </c>
      <c r="BG4211" s="11" t="s">
        <v>65</v>
      </c>
      <c r="BH4211" s="11" t="s">
        <v>65</v>
      </c>
      <c r="BI4211" s="11" t="s">
        <v>65</v>
      </c>
      <c r="BJ4211" s="11" t="s">
        <v>65</v>
      </c>
      <c r="BK4211" s="11" t="s">
        <v>65</v>
      </c>
      <c r="BL4211" s="11">
        <v>21000000</v>
      </c>
      <c r="BM4211" s="11">
        <v>21000000</v>
      </c>
      <c r="BN4211" s="11" t="s">
        <v>65</v>
      </c>
    </row>
    <row r="4212" spans="1:66" ht="21" customHeight="1" x14ac:dyDescent="0.25">
      <c r="A4212" s="12">
        <v>4206</v>
      </c>
      <c r="B4212" s="16" t="s">
        <v>32689</v>
      </c>
      <c r="C4212" s="7" t="s">
        <v>32690</v>
      </c>
      <c r="D4212" s="7" t="s">
        <v>32691</v>
      </c>
      <c r="E4212" s="7" t="s">
        <v>32692</v>
      </c>
      <c r="F4212" s="7" t="s">
        <v>61</v>
      </c>
      <c r="G4212" s="7" t="s">
        <v>141</v>
      </c>
      <c r="H4212" s="8" t="s">
        <v>149</v>
      </c>
      <c r="I4212" s="13" t="s">
        <v>32693</v>
      </c>
      <c r="J4212" s="7" t="s">
        <v>1875</v>
      </c>
      <c r="K4212" s="7" t="s">
        <v>11724</v>
      </c>
      <c r="L4212" s="7" t="s">
        <v>32694</v>
      </c>
      <c r="M4212" s="8" t="s">
        <v>32695</v>
      </c>
      <c r="N4212" s="8" t="s">
        <v>32696</v>
      </c>
      <c r="O4212" s="7" t="s">
        <v>246</v>
      </c>
      <c r="P4212" s="32" t="s">
        <v>3321</v>
      </c>
      <c r="Q4212" s="32" t="s">
        <v>64</v>
      </c>
      <c r="R4212" s="11">
        <v>391987535.98000002</v>
      </c>
      <c r="S4212" s="11">
        <v>10099685.310000001</v>
      </c>
      <c r="T4212" s="11" t="s">
        <v>65</v>
      </c>
      <c r="U4212" s="11" t="s">
        <v>65</v>
      </c>
      <c r="V4212" s="11">
        <v>374576118.67000002</v>
      </c>
      <c r="W4212" s="11">
        <v>6299200</v>
      </c>
      <c r="X4212" s="11">
        <v>1012532</v>
      </c>
      <c r="Y4212" s="11" t="s">
        <v>65</v>
      </c>
      <c r="Z4212" s="11" t="s">
        <v>65</v>
      </c>
      <c r="AA4212" s="11">
        <v>248315037.78</v>
      </c>
      <c r="AB4212" s="11">
        <v>211350342.59999999</v>
      </c>
      <c r="AC4212" s="11" t="s">
        <v>65</v>
      </c>
      <c r="AD4212" s="11" t="s">
        <v>65</v>
      </c>
      <c r="AE4212" s="11">
        <v>33721701</v>
      </c>
      <c r="AF4212" s="11">
        <v>181000</v>
      </c>
      <c r="AG4212" s="11">
        <v>1511056.8900000001</v>
      </c>
      <c r="AH4212" s="11">
        <v>1550937.29</v>
      </c>
      <c r="AI4212" s="11" t="s">
        <v>65</v>
      </c>
      <c r="AJ4212" s="11">
        <v>143672498.19999999</v>
      </c>
      <c r="AK4212" s="11">
        <v>70887335.379999995</v>
      </c>
      <c r="AL4212" s="11">
        <v>70887335.379999995</v>
      </c>
      <c r="AM4212" s="11">
        <v>21298468.98</v>
      </c>
      <c r="AN4212" s="11">
        <v>8476497.9499999993</v>
      </c>
      <c r="AO4212" s="11" t="s">
        <v>65</v>
      </c>
      <c r="AP4212" s="11">
        <v>43010195.890000001</v>
      </c>
      <c r="AQ4212" s="11" t="s">
        <v>65</v>
      </c>
      <c r="AR4212" s="11">
        <v>69062899.890000001</v>
      </c>
      <c r="AS4212" s="11">
        <v>63917707.479999997</v>
      </c>
      <c r="AT4212" s="11">
        <v>5145192.41</v>
      </c>
      <c r="AU4212" s="11" t="s">
        <v>65</v>
      </c>
      <c r="AV4212" s="11">
        <v>69062899.890000001</v>
      </c>
      <c r="AW4212" s="11">
        <v>20597322</v>
      </c>
      <c r="AX4212" s="11" t="s">
        <v>65</v>
      </c>
      <c r="AY4212" s="11">
        <v>5455382</v>
      </c>
      <c r="AZ4212" s="11" t="s">
        <v>65</v>
      </c>
      <c r="BA4212" s="11" t="s">
        <v>65</v>
      </c>
      <c r="BB4212" s="11">
        <v>43010195.890000001</v>
      </c>
      <c r="BC4212" s="11">
        <v>0.01</v>
      </c>
      <c r="BD4212" s="11">
        <v>0.01</v>
      </c>
      <c r="BE4212" s="11" t="s">
        <v>65</v>
      </c>
      <c r="BF4212" s="11" t="s">
        <v>65</v>
      </c>
      <c r="BG4212" s="11">
        <v>377458410.67000002</v>
      </c>
      <c r="BH4212" s="11" t="s">
        <v>65</v>
      </c>
      <c r="BI4212" s="11">
        <v>377458410.67000002</v>
      </c>
      <c r="BJ4212" s="11" t="s">
        <v>65</v>
      </c>
      <c r="BK4212" s="11">
        <v>376458410.67000002</v>
      </c>
      <c r="BL4212" s="11">
        <v>1000000</v>
      </c>
      <c r="BM4212" s="11">
        <v>377458410.67000002</v>
      </c>
      <c r="BN4212" s="11" t="s">
        <v>65</v>
      </c>
    </row>
    <row r="4213" spans="1:66" ht="21" customHeight="1" x14ac:dyDescent="0.25">
      <c r="A4213" s="12">
        <v>4207</v>
      </c>
      <c r="B4213" s="16" t="s">
        <v>32698</v>
      </c>
      <c r="C4213" s="7" t="s">
        <v>32699</v>
      </c>
      <c r="D4213" s="7" t="s">
        <v>32700</v>
      </c>
      <c r="E4213" s="7" t="s">
        <v>32701</v>
      </c>
      <c r="F4213" s="7" t="s">
        <v>69</v>
      </c>
      <c r="G4213" s="7" t="s">
        <v>2996</v>
      </c>
      <c r="H4213" s="8" t="s">
        <v>65</v>
      </c>
      <c r="I4213" s="13" t="s">
        <v>32702</v>
      </c>
      <c r="J4213" s="7" t="s">
        <v>95</v>
      </c>
      <c r="K4213" s="7" t="s">
        <v>96</v>
      </c>
      <c r="L4213" s="7" t="s">
        <v>32703</v>
      </c>
      <c r="M4213" s="8" t="s">
        <v>32704</v>
      </c>
      <c r="N4213" s="8" t="s">
        <v>32705</v>
      </c>
      <c r="O4213" s="7" t="s">
        <v>246</v>
      </c>
      <c r="P4213" s="32" t="s">
        <v>5321</v>
      </c>
      <c r="Q4213" s="32" t="s">
        <v>106</v>
      </c>
      <c r="R4213" s="11">
        <v>442620167</v>
      </c>
      <c r="S4213" s="11">
        <v>1144674</v>
      </c>
      <c r="T4213" s="11" t="s">
        <v>65</v>
      </c>
      <c r="U4213" s="11" t="s">
        <v>65</v>
      </c>
      <c r="V4213" s="11">
        <v>439775493</v>
      </c>
      <c r="W4213" s="11">
        <v>1700000</v>
      </c>
      <c r="X4213" s="11" t="s">
        <v>65</v>
      </c>
      <c r="Y4213" s="11" t="s">
        <v>65</v>
      </c>
      <c r="Z4213" s="11" t="s">
        <v>65</v>
      </c>
      <c r="AA4213" s="11">
        <v>162288657</v>
      </c>
      <c r="AB4213" s="11" t="s">
        <v>65</v>
      </c>
      <c r="AC4213" s="11" t="s">
        <v>65</v>
      </c>
      <c r="AD4213" s="11" t="s">
        <v>65</v>
      </c>
      <c r="AE4213" s="11">
        <v>154578313</v>
      </c>
      <c r="AF4213" s="11">
        <v>590819</v>
      </c>
      <c r="AG4213" s="11">
        <v>5196886</v>
      </c>
      <c r="AH4213" s="11">
        <v>1922639</v>
      </c>
      <c r="AI4213" s="11" t="s">
        <v>65</v>
      </c>
      <c r="AJ4213" s="11">
        <v>280331510</v>
      </c>
      <c r="AK4213" s="11">
        <v>299512030</v>
      </c>
      <c r="AL4213" s="11">
        <v>299512030</v>
      </c>
      <c r="AM4213" s="11">
        <v>4402435</v>
      </c>
      <c r="AN4213" s="11">
        <v>1041800</v>
      </c>
      <c r="AO4213" s="11" t="s">
        <v>65</v>
      </c>
      <c r="AP4213" s="11">
        <v>-24624755</v>
      </c>
      <c r="AQ4213" s="11" t="s">
        <v>65</v>
      </c>
      <c r="AR4213" s="11">
        <v>84065982</v>
      </c>
      <c r="AS4213" s="11">
        <v>84065982</v>
      </c>
      <c r="AT4213" s="11" t="s">
        <v>65</v>
      </c>
      <c r="AU4213" s="11" t="s">
        <v>65</v>
      </c>
      <c r="AV4213" s="11">
        <v>84065982</v>
      </c>
      <c r="AW4213" s="11">
        <v>105770436</v>
      </c>
      <c r="AX4213" s="11" t="s">
        <v>65</v>
      </c>
      <c r="AY4213" s="11">
        <v>2920301</v>
      </c>
      <c r="AZ4213" s="11" t="s">
        <v>65</v>
      </c>
      <c r="BA4213" s="11" t="s">
        <v>65</v>
      </c>
      <c r="BB4213" s="11">
        <v>-24624755</v>
      </c>
      <c r="BC4213" s="11" t="s">
        <v>65</v>
      </c>
      <c r="BD4213" s="11" t="s">
        <v>65</v>
      </c>
      <c r="BE4213" s="11" t="s">
        <v>65</v>
      </c>
      <c r="BF4213" s="11" t="s">
        <v>65</v>
      </c>
      <c r="BG4213" s="11">
        <v>527085103</v>
      </c>
      <c r="BH4213" s="11" t="s">
        <v>65</v>
      </c>
      <c r="BI4213" s="11">
        <v>527085103</v>
      </c>
      <c r="BJ4213" s="11" t="s">
        <v>65</v>
      </c>
      <c r="BK4213" s="11">
        <v>527085103</v>
      </c>
      <c r="BL4213" s="11">
        <v>527085103</v>
      </c>
      <c r="BM4213" s="11">
        <v>527085103</v>
      </c>
      <c r="BN4213" s="11">
        <v>527085103</v>
      </c>
    </row>
    <row r="4214" spans="1:66" ht="21" customHeight="1" x14ac:dyDescent="0.25">
      <c r="A4214" s="12">
        <v>4208</v>
      </c>
      <c r="B4214" s="16" t="s">
        <v>32706</v>
      </c>
      <c r="C4214" s="7" t="s">
        <v>32707</v>
      </c>
      <c r="D4214" s="7" t="s">
        <v>32708</v>
      </c>
      <c r="E4214" s="7" t="s">
        <v>32709</v>
      </c>
      <c r="F4214" s="7" t="s">
        <v>69</v>
      </c>
      <c r="G4214" s="7" t="s">
        <v>32710</v>
      </c>
      <c r="H4214" s="8" t="s">
        <v>32711</v>
      </c>
      <c r="I4214" s="13" t="s">
        <v>32712</v>
      </c>
      <c r="J4214" s="7" t="s">
        <v>1444</v>
      </c>
      <c r="K4214" s="7" t="s">
        <v>32713</v>
      </c>
      <c r="L4214" s="7" t="s">
        <v>32714</v>
      </c>
      <c r="M4214" s="8" t="s">
        <v>32715</v>
      </c>
      <c r="N4214" s="8" t="s">
        <v>32716</v>
      </c>
      <c r="O4214" s="7" t="s">
        <v>246</v>
      </c>
      <c r="P4214" s="32" t="s">
        <v>7134</v>
      </c>
      <c r="Q4214" s="32" t="s">
        <v>160</v>
      </c>
      <c r="R4214" s="11">
        <v>180857580</v>
      </c>
      <c r="S4214" s="11">
        <v>12015054</v>
      </c>
      <c r="T4214" s="11" t="s">
        <v>65</v>
      </c>
      <c r="U4214" s="11">
        <v>1021000</v>
      </c>
      <c r="V4214" s="11" t="s">
        <v>65</v>
      </c>
      <c r="W4214" s="11">
        <v>105813563</v>
      </c>
      <c r="X4214" s="11">
        <v>62007963</v>
      </c>
      <c r="Y4214" s="11" t="s">
        <v>65</v>
      </c>
      <c r="Z4214" s="11" t="s">
        <v>65</v>
      </c>
      <c r="AA4214" s="11">
        <v>130418087</v>
      </c>
      <c r="AB4214" s="11" t="s">
        <v>65</v>
      </c>
      <c r="AC4214" s="11" t="s">
        <v>65</v>
      </c>
      <c r="AD4214" s="11" t="s">
        <v>65</v>
      </c>
      <c r="AE4214" s="11">
        <v>117883943</v>
      </c>
      <c r="AF4214" s="11" t="s">
        <v>65</v>
      </c>
      <c r="AG4214" s="11" t="s">
        <v>65</v>
      </c>
      <c r="AH4214" s="11">
        <v>7765398</v>
      </c>
      <c r="AI4214" s="11">
        <v>4768746</v>
      </c>
      <c r="AJ4214" s="11">
        <v>50439493</v>
      </c>
      <c r="AK4214" s="11">
        <v>37106655</v>
      </c>
      <c r="AL4214" s="11">
        <v>37106655</v>
      </c>
      <c r="AM4214" s="11" t="s">
        <v>65</v>
      </c>
      <c r="AN4214" s="11" t="s">
        <v>65</v>
      </c>
      <c r="AO4214" s="11">
        <v>48207282</v>
      </c>
      <c r="AP4214" s="11">
        <v>-115118</v>
      </c>
      <c r="AQ4214" s="11">
        <v>-34759326</v>
      </c>
      <c r="AR4214" s="11">
        <v>1151492941</v>
      </c>
      <c r="AS4214" s="11">
        <v>1151492941</v>
      </c>
      <c r="AT4214" s="11" t="s">
        <v>65</v>
      </c>
      <c r="AU4214" s="11" t="s">
        <v>65</v>
      </c>
      <c r="AV4214" s="11">
        <v>151280168</v>
      </c>
      <c r="AW4214" s="11">
        <v>145695871</v>
      </c>
      <c r="AX4214" s="11">
        <v>1121100</v>
      </c>
      <c r="AY4214" s="11">
        <v>4578315</v>
      </c>
      <c r="AZ4214" s="11" t="s">
        <v>65</v>
      </c>
      <c r="BA4214" s="11" t="s">
        <v>65</v>
      </c>
      <c r="BB4214" s="11">
        <v>-115118</v>
      </c>
      <c r="BC4214" s="11">
        <v>1000212773</v>
      </c>
      <c r="BD4214" s="11">
        <v>1000212773</v>
      </c>
      <c r="BE4214" s="11" t="s">
        <v>65</v>
      </c>
      <c r="BF4214" s="11" t="s">
        <v>65</v>
      </c>
      <c r="BG4214" s="11" t="s">
        <v>65</v>
      </c>
      <c r="BH4214" s="11" t="s">
        <v>65</v>
      </c>
      <c r="BI4214" s="11" t="s">
        <v>65</v>
      </c>
      <c r="BJ4214" s="11" t="s">
        <v>65</v>
      </c>
      <c r="BK4214" s="11" t="s">
        <v>65</v>
      </c>
      <c r="BL4214" s="11">
        <v>50439493</v>
      </c>
      <c r="BM4214" s="11" t="s">
        <v>65</v>
      </c>
      <c r="BN4214" s="11">
        <v>50439493</v>
      </c>
    </row>
    <row r="4215" spans="1:66" ht="21" customHeight="1" x14ac:dyDescent="0.25">
      <c r="A4215" s="12">
        <v>4209</v>
      </c>
      <c r="B4215" s="16" t="s">
        <v>32717</v>
      </c>
      <c r="C4215" s="7" t="s">
        <v>32718</v>
      </c>
      <c r="D4215" s="7" t="s">
        <v>32719</v>
      </c>
      <c r="E4215" s="7" t="s">
        <v>11114</v>
      </c>
      <c r="F4215" s="7" t="s">
        <v>69</v>
      </c>
      <c r="G4215" s="7" t="s">
        <v>347</v>
      </c>
      <c r="H4215" s="8" t="s">
        <v>348</v>
      </c>
      <c r="I4215" s="13" t="s">
        <v>32720</v>
      </c>
      <c r="J4215" s="7" t="s">
        <v>1583</v>
      </c>
      <c r="K4215" s="7" t="s">
        <v>1592</v>
      </c>
      <c r="L4215" s="7" t="s">
        <v>32721</v>
      </c>
      <c r="M4215" s="8" t="s">
        <v>32722</v>
      </c>
      <c r="N4215" s="8" t="s">
        <v>32723</v>
      </c>
      <c r="O4215" s="7" t="s">
        <v>246</v>
      </c>
      <c r="P4215" s="32" t="s">
        <v>3656</v>
      </c>
      <c r="Q4215" s="32" t="s">
        <v>64</v>
      </c>
      <c r="R4215" s="11">
        <v>2442943058</v>
      </c>
      <c r="S4215" s="11">
        <v>17914974</v>
      </c>
      <c r="T4215" s="11" t="s">
        <v>65</v>
      </c>
      <c r="U4215" s="11">
        <v>1207987021</v>
      </c>
      <c r="V4215" s="11">
        <v>670020016</v>
      </c>
      <c r="W4215" s="11">
        <v>24235269</v>
      </c>
      <c r="X4215" s="11">
        <v>22785778</v>
      </c>
      <c r="Y4215" s="11" t="s">
        <v>65</v>
      </c>
      <c r="Z4215" s="11">
        <v>500000000</v>
      </c>
      <c r="AA4215" s="11">
        <v>1841663214</v>
      </c>
      <c r="AB4215" s="11" t="s">
        <v>65</v>
      </c>
      <c r="AC4215" s="11" t="s">
        <v>65</v>
      </c>
      <c r="AD4215" s="11" t="s">
        <v>65</v>
      </c>
      <c r="AE4215" s="11">
        <v>224797911</v>
      </c>
      <c r="AF4215" s="11" t="s">
        <v>65</v>
      </c>
      <c r="AG4215" s="11" t="s">
        <v>65</v>
      </c>
      <c r="AH4215" s="11">
        <v>1615624982</v>
      </c>
      <c r="AI4215" s="11">
        <v>1240321</v>
      </c>
      <c r="AJ4215" s="11">
        <v>601279844</v>
      </c>
      <c r="AK4215" s="11">
        <v>40000000</v>
      </c>
      <c r="AL4215" s="11">
        <v>40000000</v>
      </c>
      <c r="AM4215" s="11" t="s">
        <v>65</v>
      </c>
      <c r="AN4215" s="11" t="s">
        <v>65</v>
      </c>
      <c r="AO4215" s="11">
        <v>500000000</v>
      </c>
      <c r="AP4215" s="11">
        <v>47329294</v>
      </c>
      <c r="AQ4215" s="11">
        <v>13950550</v>
      </c>
      <c r="AR4215" s="11">
        <v>1913776663</v>
      </c>
      <c r="AS4215" s="11">
        <v>1913776663</v>
      </c>
      <c r="AT4215" s="11" t="s">
        <v>65</v>
      </c>
      <c r="AU4215" s="11" t="s">
        <v>65</v>
      </c>
      <c r="AV4215" s="11">
        <v>56458976</v>
      </c>
      <c r="AW4215" s="11">
        <v>9129682</v>
      </c>
      <c r="AX4215" s="11" t="s">
        <v>65</v>
      </c>
      <c r="AY4215" s="11" t="s">
        <v>65</v>
      </c>
      <c r="AZ4215" s="11" t="s">
        <v>65</v>
      </c>
      <c r="BA4215" s="11" t="s">
        <v>65</v>
      </c>
      <c r="BB4215" s="11">
        <v>47329294</v>
      </c>
      <c r="BC4215" s="11">
        <v>1857317687</v>
      </c>
      <c r="BD4215" s="11">
        <v>1857317687</v>
      </c>
      <c r="BE4215" s="11" t="s">
        <v>65</v>
      </c>
      <c r="BF4215" s="11" t="s">
        <v>65</v>
      </c>
      <c r="BG4215" s="11" t="s">
        <v>65</v>
      </c>
      <c r="BH4215" s="11" t="s">
        <v>65</v>
      </c>
      <c r="BI4215" s="11" t="s">
        <v>65</v>
      </c>
      <c r="BJ4215" s="11" t="s">
        <v>65</v>
      </c>
      <c r="BK4215" s="11">
        <v>670020016</v>
      </c>
      <c r="BL4215" s="11" t="s">
        <v>65</v>
      </c>
      <c r="BM4215" s="11">
        <v>670020016</v>
      </c>
      <c r="BN4215" s="11" t="s">
        <v>65</v>
      </c>
    </row>
    <row r="4216" spans="1:66" ht="21" customHeight="1" x14ac:dyDescent="0.25">
      <c r="A4216" s="12">
        <v>4210</v>
      </c>
      <c r="B4216" s="16" t="s">
        <v>32724</v>
      </c>
      <c r="C4216" s="7" t="s">
        <v>32725</v>
      </c>
      <c r="D4216" s="7" t="s">
        <v>32726</v>
      </c>
      <c r="E4216" s="7" t="s">
        <v>65</v>
      </c>
      <c r="F4216" s="7" t="s">
        <v>558</v>
      </c>
      <c r="G4216" s="7" t="s">
        <v>2955</v>
      </c>
      <c r="H4216" s="8" t="s">
        <v>2956</v>
      </c>
      <c r="I4216" s="13" t="s">
        <v>32727</v>
      </c>
      <c r="J4216" s="7" t="s">
        <v>95</v>
      </c>
      <c r="K4216" s="7" t="s">
        <v>96</v>
      </c>
      <c r="L4216" s="7" t="s">
        <v>32728</v>
      </c>
      <c r="M4216" s="8" t="s">
        <v>32729</v>
      </c>
      <c r="N4216" s="8" t="s">
        <v>32730</v>
      </c>
      <c r="O4216" s="7" t="s">
        <v>246</v>
      </c>
      <c r="P4216" s="32" t="s">
        <v>7135</v>
      </c>
      <c r="Q4216" s="32" t="s">
        <v>64</v>
      </c>
      <c r="R4216" s="11">
        <v>580076707.34000003</v>
      </c>
      <c r="S4216" s="11">
        <v>460923.58</v>
      </c>
      <c r="T4216" s="11" t="s">
        <v>65</v>
      </c>
      <c r="U4216" s="11" t="s">
        <v>65</v>
      </c>
      <c r="V4216" s="11">
        <v>340823939.17000002</v>
      </c>
      <c r="W4216" s="11">
        <v>238791844.59</v>
      </c>
      <c r="X4216" s="11" t="s">
        <v>65</v>
      </c>
      <c r="Y4216" s="11" t="s">
        <v>65</v>
      </c>
      <c r="Z4216" s="11" t="s">
        <v>65</v>
      </c>
      <c r="AA4216" s="11">
        <v>336549862.33999997</v>
      </c>
      <c r="AB4216" s="11">
        <v>71210694</v>
      </c>
      <c r="AC4216" s="11" t="s">
        <v>65</v>
      </c>
      <c r="AD4216" s="11">
        <v>226342451</v>
      </c>
      <c r="AE4216" s="11">
        <v>20146643</v>
      </c>
      <c r="AF4216" s="11" t="s">
        <v>65</v>
      </c>
      <c r="AG4216" s="11">
        <v>17867885.34</v>
      </c>
      <c r="AH4216" s="11">
        <v>533249</v>
      </c>
      <c r="AI4216" s="11">
        <v>448940</v>
      </c>
      <c r="AJ4216" s="11">
        <v>243526845</v>
      </c>
      <c r="AK4216" s="11">
        <v>226384022</v>
      </c>
      <c r="AL4216" s="11" t="s">
        <v>65</v>
      </c>
      <c r="AM4216" s="11" t="s">
        <v>65</v>
      </c>
      <c r="AN4216" s="11">
        <v>3727162</v>
      </c>
      <c r="AO4216" s="11" t="s">
        <v>65</v>
      </c>
      <c r="AP4216" s="11">
        <v>13415661</v>
      </c>
      <c r="AQ4216" s="11" t="s">
        <v>65</v>
      </c>
      <c r="AR4216" s="11">
        <v>127135479</v>
      </c>
      <c r="AS4216" s="11">
        <v>112904319</v>
      </c>
      <c r="AT4216" s="11">
        <v>14231160</v>
      </c>
      <c r="AU4216" s="11" t="s">
        <v>65</v>
      </c>
      <c r="AV4216" s="11">
        <v>127135479</v>
      </c>
      <c r="AW4216" s="11">
        <v>87250165</v>
      </c>
      <c r="AX4216" s="11">
        <v>14515175</v>
      </c>
      <c r="AY4216" s="11">
        <v>11954478</v>
      </c>
      <c r="AZ4216" s="11" t="s">
        <v>65</v>
      </c>
      <c r="BA4216" s="11" t="s">
        <v>65</v>
      </c>
      <c r="BB4216" s="11">
        <v>13415661</v>
      </c>
      <c r="BC4216" s="11" t="s">
        <v>65</v>
      </c>
      <c r="BD4216" s="11" t="s">
        <v>65</v>
      </c>
      <c r="BE4216" s="11" t="s">
        <v>65</v>
      </c>
      <c r="BF4216" s="11" t="s">
        <v>65</v>
      </c>
      <c r="BG4216" s="11" t="s">
        <v>65</v>
      </c>
      <c r="BH4216" s="11" t="s">
        <v>65</v>
      </c>
      <c r="BI4216" s="11" t="s">
        <v>65</v>
      </c>
      <c r="BJ4216" s="11" t="s">
        <v>65</v>
      </c>
      <c r="BK4216" s="11">
        <v>340823939</v>
      </c>
      <c r="BL4216" s="11" t="s">
        <v>65</v>
      </c>
      <c r="BM4216" s="11">
        <v>340823939</v>
      </c>
      <c r="BN4216" s="11" t="s">
        <v>65</v>
      </c>
    </row>
    <row r="4217" spans="1:66" ht="21" customHeight="1" x14ac:dyDescent="0.25">
      <c r="A4217" s="12">
        <v>4211</v>
      </c>
      <c r="B4217" s="16" t="s">
        <v>32731</v>
      </c>
      <c r="C4217" s="7" t="s">
        <v>32732</v>
      </c>
      <c r="D4217" s="7" t="s">
        <v>32733</v>
      </c>
      <c r="E4217" s="7" t="s">
        <v>32734</v>
      </c>
      <c r="F4217" s="7" t="s">
        <v>533</v>
      </c>
      <c r="G4217" s="7" t="s">
        <v>2047</v>
      </c>
      <c r="H4217" s="8" t="s">
        <v>2048</v>
      </c>
      <c r="I4217" s="13" t="s">
        <v>32735</v>
      </c>
      <c r="J4217" s="7" t="s">
        <v>1668</v>
      </c>
      <c r="K4217" s="7" t="s">
        <v>19345</v>
      </c>
      <c r="L4217" s="7" t="s">
        <v>11768</v>
      </c>
      <c r="M4217" s="8" t="s">
        <v>19346</v>
      </c>
      <c r="N4217" s="8" t="s">
        <v>19347</v>
      </c>
      <c r="O4217" s="7" t="s">
        <v>246</v>
      </c>
      <c r="P4217" s="32" t="s">
        <v>2584</v>
      </c>
      <c r="Q4217" s="32" t="s">
        <v>64</v>
      </c>
      <c r="R4217" s="11">
        <v>762652177.59000003</v>
      </c>
      <c r="S4217" s="11">
        <v>101613947.16</v>
      </c>
      <c r="T4217" s="11" t="s">
        <v>65</v>
      </c>
      <c r="U4217" s="11" t="s">
        <v>65</v>
      </c>
      <c r="V4217" s="11" t="s">
        <v>65</v>
      </c>
      <c r="W4217" s="11">
        <v>547481035.14999998</v>
      </c>
      <c r="X4217" s="11">
        <v>104257195.28</v>
      </c>
      <c r="Y4217" s="11">
        <v>9300000</v>
      </c>
      <c r="Z4217" s="11" t="s">
        <v>65</v>
      </c>
      <c r="AA4217" s="11">
        <v>462033637.72000003</v>
      </c>
      <c r="AB4217" s="11" t="s">
        <v>65</v>
      </c>
      <c r="AC4217" s="11" t="s">
        <v>65</v>
      </c>
      <c r="AD4217" s="11" t="s">
        <v>65</v>
      </c>
      <c r="AE4217" s="11">
        <v>333126174.00999999</v>
      </c>
      <c r="AF4217" s="11">
        <v>1087195</v>
      </c>
      <c r="AG4217" s="11">
        <v>76142010.709999993</v>
      </c>
      <c r="AH4217" s="11">
        <v>51678258</v>
      </c>
      <c r="AI4217" s="11" t="s">
        <v>65</v>
      </c>
      <c r="AJ4217" s="11">
        <v>300618539</v>
      </c>
      <c r="AK4217" s="11">
        <v>112715103</v>
      </c>
      <c r="AL4217" s="11">
        <v>112715103</v>
      </c>
      <c r="AM4217" s="11">
        <v>50249950.479999997</v>
      </c>
      <c r="AN4217" s="11">
        <v>68517778</v>
      </c>
      <c r="AO4217" s="11">
        <v>43754094.32</v>
      </c>
      <c r="AP4217" s="11">
        <v>25381613.199999999</v>
      </c>
      <c r="AQ4217" s="11" t="s">
        <v>65</v>
      </c>
      <c r="AR4217" s="11">
        <v>1138354707.98</v>
      </c>
      <c r="AS4217" s="11">
        <v>1067114206.5599999</v>
      </c>
      <c r="AT4217" s="11">
        <v>71240501.420000002</v>
      </c>
      <c r="AU4217" s="11" t="s">
        <v>65</v>
      </c>
      <c r="AV4217" s="11">
        <v>405436983.75</v>
      </c>
      <c r="AW4217" s="11">
        <v>329381107.85000002</v>
      </c>
      <c r="AX4217" s="11" t="s">
        <v>65</v>
      </c>
      <c r="AY4217" s="11">
        <v>49814722.899999999</v>
      </c>
      <c r="AZ4217" s="11">
        <v>859539.8</v>
      </c>
      <c r="BA4217" s="11" t="s">
        <v>65</v>
      </c>
      <c r="BB4217" s="11">
        <v>25381613.199999999</v>
      </c>
      <c r="BC4217" s="11">
        <v>732917723.36000001</v>
      </c>
      <c r="BD4217" s="11">
        <v>732917723.36000001</v>
      </c>
      <c r="BE4217" s="11" t="s">
        <v>65</v>
      </c>
      <c r="BF4217" s="11" t="s">
        <v>65</v>
      </c>
      <c r="BG4217" s="11" t="s">
        <v>65</v>
      </c>
      <c r="BH4217" s="11" t="s">
        <v>65</v>
      </c>
      <c r="BI4217" s="11" t="s">
        <v>65</v>
      </c>
      <c r="BJ4217" s="11" t="s">
        <v>65</v>
      </c>
      <c r="BK4217" s="11" t="s">
        <v>65</v>
      </c>
      <c r="BL4217" s="11">
        <v>1</v>
      </c>
      <c r="BM4217" s="11" t="s">
        <v>65</v>
      </c>
      <c r="BN4217" s="11">
        <v>1</v>
      </c>
    </row>
    <row r="4218" spans="1:66" ht="21" customHeight="1" x14ac:dyDescent="0.25">
      <c r="A4218" s="12">
        <v>4212</v>
      </c>
      <c r="B4218" s="16" t="s">
        <v>32736</v>
      </c>
      <c r="C4218" s="7" t="s">
        <v>32737</v>
      </c>
      <c r="D4218" s="7" t="s">
        <v>32738</v>
      </c>
      <c r="E4218" s="7" t="s">
        <v>32739</v>
      </c>
      <c r="F4218" s="7" t="s">
        <v>61</v>
      </c>
      <c r="G4218" s="7" t="s">
        <v>141</v>
      </c>
      <c r="H4218" s="8" t="s">
        <v>149</v>
      </c>
      <c r="I4218" s="13" t="s">
        <v>32740</v>
      </c>
      <c r="J4218" s="7" t="s">
        <v>1480</v>
      </c>
      <c r="K4218" s="7" t="s">
        <v>11245</v>
      </c>
      <c r="L4218" s="7" t="s">
        <v>32741</v>
      </c>
      <c r="M4218" s="8" t="s">
        <v>32742</v>
      </c>
      <c r="N4218" s="8" t="s">
        <v>32743</v>
      </c>
      <c r="O4218" s="7" t="s">
        <v>246</v>
      </c>
      <c r="P4218" s="32" t="s">
        <v>452</v>
      </c>
      <c r="Q4218" s="32" t="s">
        <v>64</v>
      </c>
      <c r="R4218" s="11">
        <v>55981145</v>
      </c>
      <c r="S4218" s="11">
        <v>7990082</v>
      </c>
      <c r="T4218" s="11">
        <v>2632267</v>
      </c>
      <c r="U4218" s="11" t="s">
        <v>65</v>
      </c>
      <c r="V4218" s="11">
        <v>40577049</v>
      </c>
      <c r="W4218" s="11">
        <v>4031739</v>
      </c>
      <c r="X4218" s="11">
        <v>750008</v>
      </c>
      <c r="Y4218" s="11" t="s">
        <v>65</v>
      </c>
      <c r="Z4218" s="11" t="s">
        <v>65</v>
      </c>
      <c r="AA4218" s="11">
        <v>18669841</v>
      </c>
      <c r="AB4218" s="11">
        <v>11098473</v>
      </c>
      <c r="AC4218" s="11" t="s">
        <v>65</v>
      </c>
      <c r="AD4218" s="11" t="s">
        <v>65</v>
      </c>
      <c r="AE4218" s="11">
        <v>1016000</v>
      </c>
      <c r="AF4218" s="11" t="s">
        <v>65</v>
      </c>
      <c r="AG4218" s="11">
        <v>6243368</v>
      </c>
      <c r="AH4218" s="11">
        <v>312000</v>
      </c>
      <c r="AI4218" s="11" t="s">
        <v>65</v>
      </c>
      <c r="AJ4218" s="11">
        <v>37311304</v>
      </c>
      <c r="AK4218" s="11">
        <v>32597929</v>
      </c>
      <c r="AL4218" s="11">
        <v>32597929</v>
      </c>
      <c r="AM4218" s="11">
        <v>1759626</v>
      </c>
      <c r="AN4218" s="11">
        <v>2929749</v>
      </c>
      <c r="AO4218" s="11" t="s">
        <v>65</v>
      </c>
      <c r="AP4218" s="11">
        <v>24000</v>
      </c>
      <c r="AQ4218" s="11" t="s">
        <v>65</v>
      </c>
      <c r="AR4218" s="11">
        <v>12797581</v>
      </c>
      <c r="AS4218" s="11">
        <v>12743587</v>
      </c>
      <c r="AT4218" s="11">
        <v>53994</v>
      </c>
      <c r="AU4218" s="11" t="s">
        <v>65</v>
      </c>
      <c r="AV4218" s="11">
        <v>12742181</v>
      </c>
      <c r="AW4218" s="11">
        <v>12061774</v>
      </c>
      <c r="AX4218" s="11" t="s">
        <v>65</v>
      </c>
      <c r="AY4218" s="11">
        <v>656407</v>
      </c>
      <c r="AZ4218" s="11" t="s">
        <v>65</v>
      </c>
      <c r="BA4218" s="11" t="s">
        <v>65</v>
      </c>
      <c r="BB4218" s="11">
        <v>24000</v>
      </c>
      <c r="BC4218" s="11">
        <v>55400</v>
      </c>
      <c r="BD4218" s="11">
        <v>55400</v>
      </c>
      <c r="BE4218" s="11" t="s">
        <v>65</v>
      </c>
      <c r="BF4218" s="11" t="s">
        <v>65</v>
      </c>
      <c r="BG4218" s="11" t="s">
        <v>65</v>
      </c>
      <c r="BH4218" s="11" t="s">
        <v>65</v>
      </c>
      <c r="BI4218" s="11" t="s">
        <v>65</v>
      </c>
      <c r="BJ4218" s="11" t="s">
        <v>65</v>
      </c>
      <c r="BK4218" s="11" t="s">
        <v>65</v>
      </c>
      <c r="BL4218" s="11">
        <v>500000</v>
      </c>
      <c r="BM4218" s="11" t="s">
        <v>65</v>
      </c>
      <c r="BN4218" s="11">
        <v>500000</v>
      </c>
    </row>
    <row r="4219" spans="1:66" ht="21" customHeight="1" x14ac:dyDescent="0.25">
      <c r="A4219" s="12">
        <v>4213</v>
      </c>
      <c r="B4219" s="16" t="s">
        <v>32744</v>
      </c>
      <c r="C4219" s="7" t="s">
        <v>32745</v>
      </c>
      <c r="D4219" s="7" t="s">
        <v>32746</v>
      </c>
      <c r="E4219" s="7" t="s">
        <v>32747</v>
      </c>
      <c r="F4219" s="7" t="s">
        <v>61</v>
      </c>
      <c r="G4219" s="7" t="s">
        <v>141</v>
      </c>
      <c r="H4219" s="8" t="s">
        <v>149</v>
      </c>
      <c r="I4219" s="13" t="s">
        <v>9960</v>
      </c>
      <c r="J4219" s="7" t="s">
        <v>676</v>
      </c>
      <c r="K4219" s="7" t="s">
        <v>1235</v>
      </c>
      <c r="L4219" s="7" t="s">
        <v>32748</v>
      </c>
      <c r="M4219" s="8" t="s">
        <v>32749</v>
      </c>
      <c r="N4219" s="8" t="s">
        <v>32750</v>
      </c>
      <c r="O4219" s="7" t="s">
        <v>246</v>
      </c>
      <c r="P4219" s="32" t="s">
        <v>3177</v>
      </c>
      <c r="Q4219" s="32" t="s">
        <v>64</v>
      </c>
      <c r="R4219" s="11">
        <v>578546817</v>
      </c>
      <c r="S4219" s="11">
        <v>37510658</v>
      </c>
      <c r="T4219" s="11">
        <v>1398559</v>
      </c>
      <c r="U4219" s="11" t="s">
        <v>65</v>
      </c>
      <c r="V4219" s="11">
        <v>525839749</v>
      </c>
      <c r="W4219" s="11">
        <v>7335056</v>
      </c>
      <c r="X4219" s="11">
        <v>640000</v>
      </c>
      <c r="Y4219" s="11">
        <v>5822795</v>
      </c>
      <c r="Z4219" s="11" t="s">
        <v>65</v>
      </c>
      <c r="AA4219" s="11">
        <v>313113125</v>
      </c>
      <c r="AB4219" s="11">
        <v>299369506</v>
      </c>
      <c r="AC4219" s="11" t="s">
        <v>65</v>
      </c>
      <c r="AD4219" s="11" t="s">
        <v>65</v>
      </c>
      <c r="AE4219" s="11">
        <v>10926386</v>
      </c>
      <c r="AF4219" s="11">
        <v>400000</v>
      </c>
      <c r="AG4219" s="11">
        <v>104233</v>
      </c>
      <c r="AH4219" s="11">
        <v>2313000</v>
      </c>
      <c r="AI4219" s="11" t="s">
        <v>65</v>
      </c>
      <c r="AJ4219" s="11">
        <v>265433692</v>
      </c>
      <c r="AK4219" s="11">
        <v>262207530</v>
      </c>
      <c r="AL4219" s="11">
        <v>262207530</v>
      </c>
      <c r="AM4219" s="11">
        <v>573433</v>
      </c>
      <c r="AN4219" s="11" t="s">
        <v>65</v>
      </c>
      <c r="AO4219" s="11" t="s">
        <v>65</v>
      </c>
      <c r="AP4219" s="11">
        <v>2652729</v>
      </c>
      <c r="AQ4219" s="11" t="s">
        <v>65</v>
      </c>
      <c r="AR4219" s="11">
        <v>78000526</v>
      </c>
      <c r="AS4219" s="11">
        <v>77806012</v>
      </c>
      <c r="AT4219" s="11">
        <v>194514</v>
      </c>
      <c r="AU4219" s="11" t="s">
        <v>65</v>
      </c>
      <c r="AV4219" s="11">
        <v>66055920</v>
      </c>
      <c r="AW4219" s="11">
        <v>63403191</v>
      </c>
      <c r="AX4219" s="11" t="s">
        <v>65</v>
      </c>
      <c r="AY4219" s="11" t="s">
        <v>65</v>
      </c>
      <c r="AZ4219" s="11" t="s">
        <v>65</v>
      </c>
      <c r="BA4219" s="11" t="s">
        <v>65</v>
      </c>
      <c r="BB4219" s="11">
        <v>2652729</v>
      </c>
      <c r="BC4219" s="11">
        <v>11944606</v>
      </c>
      <c r="BD4219" s="11">
        <v>11944606</v>
      </c>
      <c r="BE4219" s="11" t="s">
        <v>65</v>
      </c>
      <c r="BF4219" s="11" t="s">
        <v>65</v>
      </c>
      <c r="BG4219" s="11" t="s">
        <v>65</v>
      </c>
      <c r="BH4219" s="11" t="s">
        <v>65</v>
      </c>
      <c r="BI4219" s="11" t="s">
        <v>65</v>
      </c>
      <c r="BJ4219" s="11" t="s">
        <v>65</v>
      </c>
      <c r="BK4219" s="11" t="s">
        <v>65</v>
      </c>
      <c r="BL4219" s="11" t="s">
        <v>65</v>
      </c>
      <c r="BM4219" s="11" t="s">
        <v>65</v>
      </c>
      <c r="BN4219" s="11" t="s">
        <v>65</v>
      </c>
    </row>
    <row r="4220" spans="1:66" ht="21" customHeight="1" x14ac:dyDescent="0.25">
      <c r="A4220" s="12">
        <v>4214</v>
      </c>
      <c r="B4220" s="16" t="s">
        <v>32751</v>
      </c>
      <c r="C4220" s="7" t="s">
        <v>32752</v>
      </c>
      <c r="D4220" s="7" t="s">
        <v>32753</v>
      </c>
      <c r="E4220" s="7" t="s">
        <v>32754</v>
      </c>
      <c r="F4220" s="7" t="s">
        <v>598</v>
      </c>
      <c r="G4220" s="7" t="s">
        <v>2955</v>
      </c>
      <c r="H4220" s="8" t="s">
        <v>2956</v>
      </c>
      <c r="I4220" s="13" t="s">
        <v>32755</v>
      </c>
      <c r="J4220" s="7" t="s">
        <v>1205</v>
      </c>
      <c r="K4220" s="7" t="s">
        <v>1211</v>
      </c>
      <c r="L4220" s="7" t="s">
        <v>32756</v>
      </c>
      <c r="M4220" s="8" t="s">
        <v>32757</v>
      </c>
      <c r="N4220" s="8" t="s">
        <v>32758</v>
      </c>
      <c r="O4220" s="7" t="s">
        <v>246</v>
      </c>
      <c r="P4220" s="32" t="s">
        <v>64</v>
      </c>
      <c r="Q4220" s="32" t="s">
        <v>64</v>
      </c>
      <c r="R4220" s="11">
        <v>3730000</v>
      </c>
      <c r="S4220" s="11">
        <v>985000</v>
      </c>
      <c r="T4220" s="11" t="s">
        <v>65</v>
      </c>
      <c r="U4220" s="11" t="s">
        <v>65</v>
      </c>
      <c r="V4220" s="11" t="s">
        <v>65</v>
      </c>
      <c r="W4220" s="11" t="s">
        <v>65</v>
      </c>
      <c r="X4220" s="11">
        <v>2745000</v>
      </c>
      <c r="Y4220" s="11" t="s">
        <v>65</v>
      </c>
      <c r="Z4220" s="11" t="s">
        <v>65</v>
      </c>
      <c r="AA4220" s="11">
        <v>1020000</v>
      </c>
      <c r="AB4220" s="11" t="s">
        <v>65</v>
      </c>
      <c r="AC4220" s="11" t="s">
        <v>65</v>
      </c>
      <c r="AD4220" s="11" t="s">
        <v>65</v>
      </c>
      <c r="AE4220" s="11">
        <v>1020000</v>
      </c>
      <c r="AF4220" s="11" t="s">
        <v>65</v>
      </c>
      <c r="AG4220" s="11" t="s">
        <v>65</v>
      </c>
      <c r="AH4220" s="11" t="s">
        <v>65</v>
      </c>
      <c r="AI4220" s="11" t="s">
        <v>65</v>
      </c>
      <c r="AJ4220" s="11">
        <v>2710000</v>
      </c>
      <c r="AK4220" s="11">
        <v>2000000</v>
      </c>
      <c r="AL4220" s="11">
        <v>2000000</v>
      </c>
      <c r="AM4220" s="11">
        <v>388000</v>
      </c>
      <c r="AN4220" s="11" t="s">
        <v>65</v>
      </c>
      <c r="AO4220" s="11" t="s">
        <v>65</v>
      </c>
      <c r="AP4220" s="11">
        <v>322000</v>
      </c>
      <c r="AQ4220" s="11" t="s">
        <v>65</v>
      </c>
      <c r="AR4220" s="11">
        <v>16228019</v>
      </c>
      <c r="AS4220" s="11">
        <v>16228019</v>
      </c>
      <c r="AT4220" s="11" t="s">
        <v>65</v>
      </c>
      <c r="AU4220" s="11" t="s">
        <v>65</v>
      </c>
      <c r="AV4220" s="11">
        <v>16228019</v>
      </c>
      <c r="AW4220" s="11">
        <v>15906019</v>
      </c>
      <c r="AX4220" s="11" t="s">
        <v>65</v>
      </c>
      <c r="AY4220" s="11" t="s">
        <v>65</v>
      </c>
      <c r="AZ4220" s="11" t="s">
        <v>65</v>
      </c>
      <c r="BA4220" s="11" t="s">
        <v>65</v>
      </c>
      <c r="BB4220" s="11">
        <v>322000</v>
      </c>
      <c r="BC4220" s="11" t="s">
        <v>65</v>
      </c>
      <c r="BD4220" s="11" t="s">
        <v>65</v>
      </c>
      <c r="BE4220" s="11" t="s">
        <v>65</v>
      </c>
      <c r="BF4220" s="11" t="s">
        <v>65</v>
      </c>
      <c r="BG4220" s="11" t="s">
        <v>65</v>
      </c>
      <c r="BH4220" s="11" t="s">
        <v>65</v>
      </c>
      <c r="BI4220" s="11" t="s">
        <v>65</v>
      </c>
      <c r="BJ4220" s="11" t="s">
        <v>65</v>
      </c>
      <c r="BK4220" s="11" t="s">
        <v>65</v>
      </c>
      <c r="BL4220" s="11" t="s">
        <v>65</v>
      </c>
      <c r="BM4220" s="11" t="s">
        <v>65</v>
      </c>
      <c r="BN4220" s="11" t="s">
        <v>65</v>
      </c>
    </row>
    <row r="4221" spans="1:66" ht="21" customHeight="1" x14ac:dyDescent="0.25">
      <c r="A4221" s="12">
        <v>4215</v>
      </c>
      <c r="B4221" s="16" t="s">
        <v>32759</v>
      </c>
      <c r="C4221" s="7" t="s">
        <v>32760</v>
      </c>
      <c r="D4221" s="7" t="s">
        <v>32761</v>
      </c>
      <c r="E4221" s="7" t="s">
        <v>32762</v>
      </c>
      <c r="F4221" s="7" t="s">
        <v>598</v>
      </c>
      <c r="G4221" s="7" t="s">
        <v>599</v>
      </c>
      <c r="H4221" s="8" t="s">
        <v>600</v>
      </c>
      <c r="I4221" s="13" t="s">
        <v>32763</v>
      </c>
      <c r="J4221" s="7" t="s">
        <v>1205</v>
      </c>
      <c r="K4221" s="7" t="s">
        <v>1211</v>
      </c>
      <c r="L4221" s="7" t="s">
        <v>32764</v>
      </c>
      <c r="M4221" s="8" t="s">
        <v>32765</v>
      </c>
      <c r="N4221" s="8" t="s">
        <v>32766</v>
      </c>
      <c r="O4221" s="7" t="s">
        <v>246</v>
      </c>
      <c r="P4221" s="32" t="s">
        <v>187</v>
      </c>
      <c r="Q4221" s="32" t="s">
        <v>64</v>
      </c>
      <c r="R4221" s="11">
        <v>4843500</v>
      </c>
      <c r="S4221" s="11">
        <v>1258000</v>
      </c>
      <c r="T4221" s="11" t="s">
        <v>65</v>
      </c>
      <c r="U4221" s="11" t="s">
        <v>65</v>
      </c>
      <c r="V4221" s="11" t="s">
        <v>65</v>
      </c>
      <c r="W4221" s="11" t="s">
        <v>65</v>
      </c>
      <c r="X4221" s="11">
        <v>3585500</v>
      </c>
      <c r="Y4221" s="11" t="s">
        <v>65</v>
      </c>
      <c r="Z4221" s="11" t="s">
        <v>65</v>
      </c>
      <c r="AA4221" s="11">
        <v>1023000</v>
      </c>
      <c r="AB4221" s="11" t="s">
        <v>65</v>
      </c>
      <c r="AC4221" s="11" t="s">
        <v>65</v>
      </c>
      <c r="AD4221" s="11" t="s">
        <v>65</v>
      </c>
      <c r="AE4221" s="11">
        <v>1023000</v>
      </c>
      <c r="AF4221" s="11" t="s">
        <v>65</v>
      </c>
      <c r="AG4221" s="11" t="s">
        <v>65</v>
      </c>
      <c r="AH4221" s="11" t="s">
        <v>65</v>
      </c>
      <c r="AI4221" s="11" t="s">
        <v>65</v>
      </c>
      <c r="AJ4221" s="11">
        <v>3820500</v>
      </c>
      <c r="AK4221" s="11">
        <v>2500000</v>
      </c>
      <c r="AL4221" s="11">
        <v>2500000</v>
      </c>
      <c r="AM4221" s="11">
        <v>335500</v>
      </c>
      <c r="AN4221" s="11" t="s">
        <v>65</v>
      </c>
      <c r="AO4221" s="11" t="s">
        <v>65</v>
      </c>
      <c r="AP4221" s="11">
        <v>985000</v>
      </c>
      <c r="AQ4221" s="11" t="s">
        <v>65</v>
      </c>
      <c r="AR4221" s="11">
        <v>396690402</v>
      </c>
      <c r="AS4221" s="11">
        <v>396690402</v>
      </c>
      <c r="AT4221" s="11" t="s">
        <v>65</v>
      </c>
      <c r="AU4221" s="11" t="s">
        <v>65</v>
      </c>
      <c r="AV4221" s="11">
        <v>396690402</v>
      </c>
      <c r="AW4221" s="11">
        <v>395705402</v>
      </c>
      <c r="AX4221" s="11" t="s">
        <v>65</v>
      </c>
      <c r="AY4221" s="11" t="s">
        <v>65</v>
      </c>
      <c r="AZ4221" s="11" t="s">
        <v>65</v>
      </c>
      <c r="BA4221" s="11" t="s">
        <v>65</v>
      </c>
      <c r="BB4221" s="11">
        <v>985000</v>
      </c>
      <c r="BC4221" s="11" t="s">
        <v>65</v>
      </c>
      <c r="BD4221" s="11" t="s">
        <v>65</v>
      </c>
      <c r="BE4221" s="11" t="s">
        <v>65</v>
      </c>
      <c r="BF4221" s="11" t="s">
        <v>65</v>
      </c>
      <c r="BG4221" s="11" t="s">
        <v>65</v>
      </c>
      <c r="BH4221" s="11" t="s">
        <v>65</v>
      </c>
      <c r="BI4221" s="11" t="s">
        <v>65</v>
      </c>
      <c r="BJ4221" s="11" t="s">
        <v>65</v>
      </c>
      <c r="BK4221" s="11" t="s">
        <v>65</v>
      </c>
      <c r="BL4221" s="11" t="s">
        <v>65</v>
      </c>
      <c r="BM4221" s="11" t="s">
        <v>65</v>
      </c>
      <c r="BN4221" s="11" t="s">
        <v>65</v>
      </c>
    </row>
    <row r="4222" spans="1:66" ht="21" customHeight="1" x14ac:dyDescent="0.25">
      <c r="A4222" s="12">
        <v>4216</v>
      </c>
      <c r="B4222" s="16" t="s">
        <v>32767</v>
      </c>
      <c r="C4222" s="7" t="s">
        <v>32768</v>
      </c>
      <c r="D4222" s="7" t="s">
        <v>32769</v>
      </c>
      <c r="E4222" s="7" t="s">
        <v>32770</v>
      </c>
      <c r="F4222" s="7" t="s">
        <v>598</v>
      </c>
      <c r="G4222" s="7" t="s">
        <v>2955</v>
      </c>
      <c r="H4222" s="8" t="s">
        <v>2956</v>
      </c>
      <c r="I4222" s="13" t="s">
        <v>32771</v>
      </c>
      <c r="J4222" s="7" t="s">
        <v>1205</v>
      </c>
      <c r="K4222" s="7" t="s">
        <v>7980</v>
      </c>
      <c r="L4222" s="7" t="s">
        <v>32772</v>
      </c>
      <c r="M4222" s="8" t="s">
        <v>32773</v>
      </c>
      <c r="N4222" s="8" t="s">
        <v>32774</v>
      </c>
      <c r="O4222" s="7" t="s">
        <v>246</v>
      </c>
      <c r="P4222" s="32" t="s">
        <v>389</v>
      </c>
      <c r="Q4222" s="32" t="s">
        <v>106</v>
      </c>
      <c r="R4222" s="11">
        <v>5337000</v>
      </c>
      <c r="S4222" s="11">
        <v>2235000</v>
      </c>
      <c r="T4222" s="11" t="s">
        <v>65</v>
      </c>
      <c r="U4222" s="11" t="s">
        <v>65</v>
      </c>
      <c r="V4222" s="11" t="s">
        <v>65</v>
      </c>
      <c r="W4222" s="11" t="s">
        <v>65</v>
      </c>
      <c r="X4222" s="11">
        <v>3102000</v>
      </c>
      <c r="Y4222" s="11" t="s">
        <v>65</v>
      </c>
      <c r="Z4222" s="11" t="s">
        <v>65</v>
      </c>
      <c r="AA4222" s="11">
        <v>895000</v>
      </c>
      <c r="AB4222" s="11" t="s">
        <v>65</v>
      </c>
      <c r="AC4222" s="11" t="s">
        <v>65</v>
      </c>
      <c r="AD4222" s="11" t="s">
        <v>65</v>
      </c>
      <c r="AE4222" s="11">
        <v>895000</v>
      </c>
      <c r="AF4222" s="11" t="s">
        <v>65</v>
      </c>
      <c r="AG4222" s="11" t="s">
        <v>65</v>
      </c>
      <c r="AH4222" s="11" t="s">
        <v>65</v>
      </c>
      <c r="AI4222" s="11" t="s">
        <v>65</v>
      </c>
      <c r="AJ4222" s="11">
        <v>4442000</v>
      </c>
      <c r="AK4222" s="11">
        <v>2000000</v>
      </c>
      <c r="AL4222" s="11">
        <v>2000000</v>
      </c>
      <c r="AM4222" s="11">
        <v>1332000</v>
      </c>
      <c r="AN4222" s="11" t="s">
        <v>65</v>
      </c>
      <c r="AO4222" s="11" t="s">
        <v>65</v>
      </c>
      <c r="AP4222" s="11">
        <v>1110000</v>
      </c>
      <c r="AQ4222" s="11" t="s">
        <v>65</v>
      </c>
      <c r="AR4222" s="11">
        <v>761581948</v>
      </c>
      <c r="AS4222" s="11">
        <v>761581948</v>
      </c>
      <c r="AT4222" s="11" t="s">
        <v>65</v>
      </c>
      <c r="AU4222" s="11" t="s">
        <v>65</v>
      </c>
      <c r="AV4222" s="11">
        <v>761581948</v>
      </c>
      <c r="AW4222" s="11">
        <v>760471948</v>
      </c>
      <c r="AX4222" s="11" t="s">
        <v>65</v>
      </c>
      <c r="AY4222" s="11" t="s">
        <v>65</v>
      </c>
      <c r="AZ4222" s="11" t="s">
        <v>65</v>
      </c>
      <c r="BA4222" s="11" t="s">
        <v>65</v>
      </c>
      <c r="BB4222" s="11">
        <v>1110000</v>
      </c>
      <c r="BC4222" s="11" t="s">
        <v>65</v>
      </c>
      <c r="BD4222" s="11" t="s">
        <v>65</v>
      </c>
      <c r="BE4222" s="11" t="s">
        <v>65</v>
      </c>
      <c r="BF4222" s="11" t="s">
        <v>65</v>
      </c>
      <c r="BG4222" s="11" t="s">
        <v>65</v>
      </c>
      <c r="BH4222" s="11" t="s">
        <v>65</v>
      </c>
      <c r="BI4222" s="11" t="s">
        <v>65</v>
      </c>
      <c r="BJ4222" s="11" t="s">
        <v>65</v>
      </c>
      <c r="BK4222" s="11" t="s">
        <v>65</v>
      </c>
      <c r="BL4222" s="11" t="s">
        <v>65</v>
      </c>
      <c r="BM4222" s="11" t="s">
        <v>65</v>
      </c>
      <c r="BN4222" s="11" t="s">
        <v>65</v>
      </c>
    </row>
    <row r="4223" spans="1:66" ht="21" customHeight="1" x14ac:dyDescent="0.25">
      <c r="A4223" s="12">
        <v>4217</v>
      </c>
      <c r="B4223" s="16" t="s">
        <v>32775</v>
      </c>
      <c r="C4223" s="7" t="s">
        <v>32776</v>
      </c>
      <c r="D4223" s="7" t="s">
        <v>32777</v>
      </c>
      <c r="E4223" s="7" t="s">
        <v>32778</v>
      </c>
      <c r="F4223" s="7" t="s">
        <v>61</v>
      </c>
      <c r="G4223" s="7" t="s">
        <v>141</v>
      </c>
      <c r="H4223" s="8" t="s">
        <v>149</v>
      </c>
      <c r="I4223" s="13" t="s">
        <v>32779</v>
      </c>
      <c r="J4223" s="7" t="s">
        <v>676</v>
      </c>
      <c r="K4223" s="7" t="s">
        <v>1235</v>
      </c>
      <c r="L4223" s="7" t="s">
        <v>32780</v>
      </c>
      <c r="M4223" s="8" t="s">
        <v>32781</v>
      </c>
      <c r="N4223" s="8" t="s">
        <v>32782</v>
      </c>
      <c r="O4223" s="7" t="s">
        <v>246</v>
      </c>
      <c r="P4223" s="32" t="s">
        <v>10337</v>
      </c>
      <c r="Q4223" s="32" t="s">
        <v>64</v>
      </c>
      <c r="R4223" s="11">
        <v>1268482336.4100001</v>
      </c>
      <c r="S4223" s="11">
        <v>30645749.239999998</v>
      </c>
      <c r="T4223" s="11">
        <v>402023800.27999997</v>
      </c>
      <c r="U4223" s="11" t="s">
        <v>65</v>
      </c>
      <c r="V4223" s="11">
        <v>727367049.09000003</v>
      </c>
      <c r="W4223" s="11">
        <v>105579287.8</v>
      </c>
      <c r="X4223" s="11" t="s">
        <v>65</v>
      </c>
      <c r="Y4223" s="11">
        <v>2866450</v>
      </c>
      <c r="Z4223" s="11" t="s">
        <v>65</v>
      </c>
      <c r="AA4223" s="11">
        <v>1064822341.65</v>
      </c>
      <c r="AB4223" s="11">
        <v>981732675</v>
      </c>
      <c r="AC4223" s="11" t="s">
        <v>65</v>
      </c>
      <c r="AD4223" s="11">
        <v>20000000</v>
      </c>
      <c r="AE4223" s="11">
        <v>59625903.270000003</v>
      </c>
      <c r="AF4223" s="11" t="s">
        <v>65</v>
      </c>
      <c r="AG4223" s="11">
        <v>1870103.38</v>
      </c>
      <c r="AH4223" s="11">
        <v>1593660</v>
      </c>
      <c r="AI4223" s="11" t="s">
        <v>65</v>
      </c>
      <c r="AJ4223" s="11">
        <v>203659994.75999999</v>
      </c>
      <c r="AK4223" s="11">
        <v>202021127</v>
      </c>
      <c r="AL4223" s="11">
        <v>202021127</v>
      </c>
      <c r="AM4223" s="11">
        <v>562525.84</v>
      </c>
      <c r="AN4223" s="11" t="s">
        <v>65</v>
      </c>
      <c r="AO4223" s="11" t="s">
        <v>65</v>
      </c>
      <c r="AP4223" s="11">
        <v>1076341.92</v>
      </c>
      <c r="AQ4223" s="11" t="s">
        <v>65</v>
      </c>
      <c r="AR4223" s="11">
        <v>108652282.92</v>
      </c>
      <c r="AS4223" s="11">
        <v>105583988.56</v>
      </c>
      <c r="AT4223" s="11">
        <v>3068294.36</v>
      </c>
      <c r="AU4223" s="11" t="s">
        <v>65</v>
      </c>
      <c r="AV4223" s="11">
        <v>37905941.920000002</v>
      </c>
      <c r="AW4223" s="11">
        <v>36829126</v>
      </c>
      <c r="AX4223" s="11" t="s">
        <v>65</v>
      </c>
      <c r="AY4223" s="11">
        <v>474</v>
      </c>
      <c r="AZ4223" s="11" t="s">
        <v>65</v>
      </c>
      <c r="BA4223" s="11" t="s">
        <v>65</v>
      </c>
      <c r="BB4223" s="11">
        <v>1076341.92</v>
      </c>
      <c r="BC4223" s="11">
        <v>70746341</v>
      </c>
      <c r="BD4223" s="11">
        <v>70746341</v>
      </c>
      <c r="BE4223" s="11" t="s">
        <v>65</v>
      </c>
      <c r="BF4223" s="11" t="s">
        <v>65</v>
      </c>
      <c r="BG4223" s="11" t="s">
        <v>65</v>
      </c>
      <c r="BH4223" s="11" t="s">
        <v>65</v>
      </c>
      <c r="BI4223" s="11" t="s">
        <v>65</v>
      </c>
      <c r="BJ4223" s="11" t="s">
        <v>65</v>
      </c>
      <c r="BK4223" s="11" t="s">
        <v>65</v>
      </c>
      <c r="BL4223" s="11">
        <v>7613777</v>
      </c>
      <c r="BM4223" s="11" t="s">
        <v>65</v>
      </c>
      <c r="BN4223" s="11">
        <v>7613777</v>
      </c>
    </row>
    <row r="4224" spans="1:66" ht="21" customHeight="1" x14ac:dyDescent="0.25">
      <c r="A4224" s="12">
        <v>4218</v>
      </c>
      <c r="B4224" s="16" t="s">
        <v>32783</v>
      </c>
      <c r="C4224" s="7" t="s">
        <v>32784</v>
      </c>
      <c r="D4224" s="7" t="s">
        <v>32785</v>
      </c>
      <c r="E4224" s="7" t="s">
        <v>32786</v>
      </c>
      <c r="F4224" s="7" t="s">
        <v>69</v>
      </c>
      <c r="G4224" s="7" t="s">
        <v>2955</v>
      </c>
      <c r="H4224" s="8" t="s">
        <v>2956</v>
      </c>
      <c r="I4224" s="13" t="s">
        <v>32787</v>
      </c>
      <c r="J4224" s="7" t="s">
        <v>62</v>
      </c>
      <c r="K4224" s="7" t="s">
        <v>63</v>
      </c>
      <c r="L4224" s="7" t="s">
        <v>32788</v>
      </c>
      <c r="M4224" s="8" t="s">
        <v>7333</v>
      </c>
      <c r="N4224" s="8" t="s">
        <v>32789</v>
      </c>
      <c r="O4224" s="7" t="s">
        <v>246</v>
      </c>
      <c r="P4224" s="32" t="s">
        <v>3343</v>
      </c>
      <c r="Q4224" s="32" t="s">
        <v>64</v>
      </c>
      <c r="R4224" s="11">
        <v>547106681.07000005</v>
      </c>
      <c r="S4224" s="11">
        <v>39575062.07</v>
      </c>
      <c r="T4224" s="11" t="s">
        <v>65</v>
      </c>
      <c r="U4224" s="11" t="s">
        <v>65</v>
      </c>
      <c r="V4224" s="11">
        <v>486186750</v>
      </c>
      <c r="W4224" s="11">
        <v>21344869</v>
      </c>
      <c r="X4224" s="11" t="s">
        <v>65</v>
      </c>
      <c r="Y4224" s="11" t="s">
        <v>65</v>
      </c>
      <c r="Z4224" s="11" t="s">
        <v>65</v>
      </c>
      <c r="AA4224" s="11">
        <v>384207201.30000001</v>
      </c>
      <c r="AB4224" s="11" t="s">
        <v>65</v>
      </c>
      <c r="AC4224" s="11" t="s">
        <v>65</v>
      </c>
      <c r="AD4224" s="11" t="s">
        <v>65</v>
      </c>
      <c r="AE4224" s="11">
        <v>278990511.54000002</v>
      </c>
      <c r="AF4224" s="11">
        <v>357846.01</v>
      </c>
      <c r="AG4224" s="11">
        <v>731689.75</v>
      </c>
      <c r="AH4224" s="11">
        <v>104127154</v>
      </c>
      <c r="AI4224" s="11" t="s">
        <v>65</v>
      </c>
      <c r="AJ4224" s="11">
        <v>162899479.77000001</v>
      </c>
      <c r="AK4224" s="11">
        <v>150137873</v>
      </c>
      <c r="AL4224" s="11">
        <v>150137873</v>
      </c>
      <c r="AM4224" s="11">
        <v>1463379.46</v>
      </c>
      <c r="AN4224" s="11">
        <v>3658448.79</v>
      </c>
      <c r="AO4224" s="11" t="s">
        <v>65</v>
      </c>
      <c r="AP4224" s="11">
        <v>7639778.5199999996</v>
      </c>
      <c r="AQ4224" s="11" t="s">
        <v>65</v>
      </c>
      <c r="AR4224" s="11">
        <v>83121000.390000001</v>
      </c>
      <c r="AS4224" s="11">
        <v>80192979.390000001</v>
      </c>
      <c r="AT4224" s="11">
        <v>2928021</v>
      </c>
      <c r="AU4224" s="11" t="s">
        <v>65</v>
      </c>
      <c r="AV4224" s="11">
        <v>83121000.390000001</v>
      </c>
      <c r="AW4224" s="11">
        <v>74223486.870000005</v>
      </c>
      <c r="AX4224" s="11" t="s">
        <v>65</v>
      </c>
      <c r="AY4224" s="11">
        <v>1257735</v>
      </c>
      <c r="AZ4224" s="11" t="s">
        <v>65</v>
      </c>
      <c r="BA4224" s="11" t="s">
        <v>65</v>
      </c>
      <c r="BB4224" s="11">
        <v>7639778.5199999996</v>
      </c>
      <c r="BC4224" s="11" t="s">
        <v>65</v>
      </c>
      <c r="BD4224" s="11" t="s">
        <v>65</v>
      </c>
      <c r="BE4224" s="11" t="s">
        <v>65</v>
      </c>
      <c r="BF4224" s="11" t="s">
        <v>65</v>
      </c>
      <c r="BG4224" s="11" t="s">
        <v>65</v>
      </c>
      <c r="BH4224" s="11" t="s">
        <v>65</v>
      </c>
      <c r="BI4224" s="11" t="s">
        <v>65</v>
      </c>
      <c r="BJ4224" s="11" t="s">
        <v>65</v>
      </c>
      <c r="BK4224" s="11">
        <v>491097727</v>
      </c>
      <c r="BL4224" s="11">
        <v>35370000</v>
      </c>
      <c r="BM4224" s="11" t="s">
        <v>65</v>
      </c>
      <c r="BN4224" s="11">
        <v>526467727</v>
      </c>
    </row>
    <row r="4225" spans="1:66" ht="21" customHeight="1" x14ac:dyDescent="0.25">
      <c r="A4225" s="12">
        <v>4219</v>
      </c>
      <c r="B4225" s="16" t="s">
        <v>32790</v>
      </c>
      <c r="C4225" s="7" t="s">
        <v>32791</v>
      </c>
      <c r="D4225" s="7" t="s">
        <v>32792</v>
      </c>
      <c r="E4225" s="7" t="s">
        <v>32793</v>
      </c>
      <c r="F4225" s="7" t="s">
        <v>533</v>
      </c>
      <c r="G4225" s="7" t="s">
        <v>141</v>
      </c>
      <c r="H4225" s="8" t="s">
        <v>149</v>
      </c>
      <c r="I4225" s="13" t="s">
        <v>16021</v>
      </c>
      <c r="J4225" s="7" t="s">
        <v>62</v>
      </c>
      <c r="K4225" s="7" t="s">
        <v>63</v>
      </c>
      <c r="L4225" s="7" t="s">
        <v>16022</v>
      </c>
      <c r="M4225" s="8" t="s">
        <v>32794</v>
      </c>
      <c r="N4225" s="8" t="s">
        <v>32795</v>
      </c>
      <c r="O4225" s="7" t="s">
        <v>246</v>
      </c>
      <c r="P4225" s="32" t="s">
        <v>545</v>
      </c>
      <c r="Q4225" s="32" t="s">
        <v>106</v>
      </c>
      <c r="R4225" s="11">
        <v>493276843.52999997</v>
      </c>
      <c r="S4225" s="11">
        <v>18592769.530000001</v>
      </c>
      <c r="T4225" s="11" t="s">
        <v>65</v>
      </c>
      <c r="U4225" s="11" t="s">
        <v>65</v>
      </c>
      <c r="V4225" s="11">
        <v>461091493</v>
      </c>
      <c r="W4225" s="11">
        <v>13592581</v>
      </c>
      <c r="X4225" s="11" t="s">
        <v>65</v>
      </c>
      <c r="Y4225" s="11" t="s">
        <v>65</v>
      </c>
      <c r="Z4225" s="11" t="s">
        <v>65</v>
      </c>
      <c r="AA4225" s="11">
        <v>128908897</v>
      </c>
      <c r="AB4225" s="11" t="s">
        <v>65</v>
      </c>
      <c r="AC4225" s="11" t="s">
        <v>65</v>
      </c>
      <c r="AD4225" s="11" t="s">
        <v>65</v>
      </c>
      <c r="AE4225" s="11">
        <v>113308897</v>
      </c>
      <c r="AF4225" s="11" t="s">
        <v>65</v>
      </c>
      <c r="AG4225" s="11">
        <v>200000</v>
      </c>
      <c r="AH4225" s="11">
        <v>15400000</v>
      </c>
      <c r="AI4225" s="11" t="s">
        <v>65</v>
      </c>
      <c r="AJ4225" s="11">
        <v>364367946.52999997</v>
      </c>
      <c r="AK4225" s="11">
        <v>359104715.52999997</v>
      </c>
      <c r="AL4225" s="11">
        <v>359104715.52999997</v>
      </c>
      <c r="AM4225" s="11">
        <v>4858000</v>
      </c>
      <c r="AN4225" s="11" t="s">
        <v>65</v>
      </c>
      <c r="AO4225" s="11" t="s">
        <v>65</v>
      </c>
      <c r="AP4225" s="11">
        <v>286285</v>
      </c>
      <c r="AQ4225" s="11">
        <v>118946</v>
      </c>
      <c r="AR4225" s="11">
        <v>60563908</v>
      </c>
      <c r="AS4225" s="11">
        <v>60563908</v>
      </c>
      <c r="AT4225" s="11" t="s">
        <v>65</v>
      </c>
      <c r="AU4225" s="11" t="s">
        <v>65</v>
      </c>
      <c r="AV4225" s="11">
        <v>60563908</v>
      </c>
      <c r="AW4225" s="11">
        <v>57162164</v>
      </c>
      <c r="AX4225" s="11">
        <v>3115459</v>
      </c>
      <c r="AY4225" s="11" t="s">
        <v>65</v>
      </c>
      <c r="AZ4225" s="11" t="s">
        <v>65</v>
      </c>
      <c r="BA4225" s="11" t="s">
        <v>65</v>
      </c>
      <c r="BB4225" s="11">
        <v>286285</v>
      </c>
      <c r="BC4225" s="11" t="s">
        <v>65</v>
      </c>
      <c r="BD4225" s="11" t="s">
        <v>65</v>
      </c>
      <c r="BE4225" s="11" t="s">
        <v>65</v>
      </c>
      <c r="BF4225" s="11" t="s">
        <v>65</v>
      </c>
      <c r="BG4225" s="11" t="s">
        <v>65</v>
      </c>
      <c r="BH4225" s="11" t="s">
        <v>65</v>
      </c>
      <c r="BI4225" s="11" t="s">
        <v>65</v>
      </c>
      <c r="BJ4225" s="11" t="s">
        <v>65</v>
      </c>
      <c r="BK4225" s="11" t="s">
        <v>65</v>
      </c>
      <c r="BL4225" s="11">
        <v>30800000</v>
      </c>
      <c r="BM4225" s="11">
        <v>30800000</v>
      </c>
      <c r="BN4225" s="11" t="s">
        <v>65</v>
      </c>
    </row>
    <row r="4226" spans="1:66" ht="21" customHeight="1" x14ac:dyDescent="0.25">
      <c r="A4226" s="12">
        <v>4220</v>
      </c>
      <c r="B4226" s="16" t="s">
        <v>32796</v>
      </c>
      <c r="C4226" s="7" t="s">
        <v>32797</v>
      </c>
      <c r="D4226" s="7" t="s">
        <v>32798</v>
      </c>
      <c r="E4226" s="7" t="s">
        <v>32799</v>
      </c>
      <c r="F4226" s="7" t="s">
        <v>598</v>
      </c>
      <c r="G4226" s="7" t="s">
        <v>14679</v>
      </c>
      <c r="H4226" s="8" t="s">
        <v>14680</v>
      </c>
      <c r="I4226" s="13" t="s">
        <v>32800</v>
      </c>
      <c r="J4226" s="7" t="s">
        <v>62</v>
      </c>
      <c r="K4226" s="7" t="s">
        <v>63</v>
      </c>
      <c r="L4226" s="7" t="s">
        <v>32801</v>
      </c>
      <c r="M4226" s="8" t="s">
        <v>32802</v>
      </c>
      <c r="N4226" s="8" t="s">
        <v>32803</v>
      </c>
      <c r="O4226" s="7" t="s">
        <v>246</v>
      </c>
      <c r="P4226" s="32" t="s">
        <v>1525</v>
      </c>
      <c r="Q4226" s="32" t="s">
        <v>64</v>
      </c>
      <c r="R4226" s="11">
        <v>16983051</v>
      </c>
      <c r="S4226" s="11">
        <v>3242692</v>
      </c>
      <c r="T4226" s="11" t="s">
        <v>65</v>
      </c>
      <c r="U4226" s="11" t="s">
        <v>65</v>
      </c>
      <c r="V4226" s="11" t="s">
        <v>65</v>
      </c>
      <c r="W4226" s="11">
        <v>13740359</v>
      </c>
      <c r="X4226" s="11" t="s">
        <v>65</v>
      </c>
      <c r="Y4226" s="11" t="s">
        <v>65</v>
      </c>
      <c r="Z4226" s="11" t="s">
        <v>65</v>
      </c>
      <c r="AA4226" s="11">
        <v>13845717</v>
      </c>
      <c r="AB4226" s="11" t="s">
        <v>65</v>
      </c>
      <c r="AC4226" s="11" t="s">
        <v>65</v>
      </c>
      <c r="AD4226" s="11" t="s">
        <v>65</v>
      </c>
      <c r="AE4226" s="11">
        <v>2271201</v>
      </c>
      <c r="AF4226" s="11">
        <v>916000</v>
      </c>
      <c r="AG4226" s="11" t="s">
        <v>65</v>
      </c>
      <c r="AH4226" s="11">
        <v>474100</v>
      </c>
      <c r="AI4226" s="11">
        <v>10184416</v>
      </c>
      <c r="AJ4226" s="11">
        <v>3137334</v>
      </c>
      <c r="AK4226" s="11">
        <v>2789000</v>
      </c>
      <c r="AL4226" s="11">
        <v>2789000</v>
      </c>
      <c r="AM4226" s="11">
        <v>209595</v>
      </c>
      <c r="AN4226" s="11" t="s">
        <v>65</v>
      </c>
      <c r="AO4226" s="11" t="s">
        <v>65</v>
      </c>
      <c r="AP4226" s="11">
        <v>-1031228</v>
      </c>
      <c r="AQ4226" s="11">
        <v>1169967</v>
      </c>
      <c r="AR4226" s="11">
        <v>156830708</v>
      </c>
      <c r="AS4226" s="11">
        <v>156775036</v>
      </c>
      <c r="AT4226" s="11">
        <v>55672</v>
      </c>
      <c r="AU4226" s="11" t="s">
        <v>65</v>
      </c>
      <c r="AV4226" s="11">
        <v>8174794</v>
      </c>
      <c r="AW4226" s="11">
        <v>9206022</v>
      </c>
      <c r="AX4226" s="11" t="s">
        <v>65</v>
      </c>
      <c r="AY4226" s="11" t="s">
        <v>65</v>
      </c>
      <c r="AZ4226" s="11" t="s">
        <v>65</v>
      </c>
      <c r="BA4226" s="11" t="s">
        <v>65</v>
      </c>
      <c r="BB4226" s="11">
        <v>-1031228</v>
      </c>
      <c r="BC4226" s="11">
        <v>148655914</v>
      </c>
      <c r="BD4226" s="11">
        <v>148655914</v>
      </c>
      <c r="BE4226" s="11" t="s">
        <v>65</v>
      </c>
      <c r="BF4226" s="11" t="s">
        <v>65</v>
      </c>
      <c r="BG4226" s="11" t="s">
        <v>65</v>
      </c>
      <c r="BH4226" s="11" t="s">
        <v>65</v>
      </c>
      <c r="BI4226" s="11" t="s">
        <v>65</v>
      </c>
      <c r="BJ4226" s="11" t="s">
        <v>65</v>
      </c>
      <c r="BK4226" s="11" t="s">
        <v>65</v>
      </c>
      <c r="BL4226" s="11" t="s">
        <v>65</v>
      </c>
      <c r="BM4226" s="11" t="s">
        <v>65</v>
      </c>
      <c r="BN4226" s="11" t="s">
        <v>65</v>
      </c>
    </row>
    <row r="4227" spans="1:66" ht="21" customHeight="1" x14ac:dyDescent="0.25">
      <c r="A4227" s="12">
        <v>4221</v>
      </c>
      <c r="B4227" s="16" t="s">
        <v>32804</v>
      </c>
      <c r="C4227" s="7" t="s">
        <v>32805</v>
      </c>
      <c r="D4227" s="7" t="s">
        <v>32806</v>
      </c>
      <c r="E4227" s="7" t="s">
        <v>32807</v>
      </c>
      <c r="F4227" s="7" t="s">
        <v>69</v>
      </c>
      <c r="G4227" s="7" t="s">
        <v>347</v>
      </c>
      <c r="H4227" s="8" t="s">
        <v>348</v>
      </c>
      <c r="I4227" s="13" t="s">
        <v>32808</v>
      </c>
      <c r="J4227" s="7" t="s">
        <v>62</v>
      </c>
      <c r="K4227" s="7" t="s">
        <v>63</v>
      </c>
      <c r="L4227" s="7" t="s">
        <v>32809</v>
      </c>
      <c r="M4227" s="8" t="s">
        <v>23037</v>
      </c>
      <c r="N4227" s="8" t="s">
        <v>32810</v>
      </c>
      <c r="O4227" s="7" t="s">
        <v>246</v>
      </c>
      <c r="P4227" s="32" t="s">
        <v>14079</v>
      </c>
      <c r="Q4227" s="32" t="s">
        <v>106</v>
      </c>
      <c r="R4227" s="11">
        <v>104660980.02</v>
      </c>
      <c r="S4227" s="11">
        <v>54597879</v>
      </c>
      <c r="T4227" s="11" t="s">
        <v>65</v>
      </c>
      <c r="U4227" s="11" t="s">
        <v>65</v>
      </c>
      <c r="V4227" s="11">
        <v>48822481.020000003</v>
      </c>
      <c r="W4227" s="11" t="s">
        <v>65</v>
      </c>
      <c r="X4227" s="11" t="s">
        <v>65</v>
      </c>
      <c r="Y4227" s="11" t="s">
        <v>65</v>
      </c>
      <c r="Z4227" s="11">
        <v>1240620</v>
      </c>
      <c r="AA4227" s="11">
        <v>19646879.149999999</v>
      </c>
      <c r="AB4227" s="11" t="s">
        <v>65</v>
      </c>
      <c r="AC4227" s="11" t="s">
        <v>65</v>
      </c>
      <c r="AD4227" s="11" t="s">
        <v>65</v>
      </c>
      <c r="AE4227" s="11">
        <v>3382119.66</v>
      </c>
      <c r="AF4227" s="11">
        <v>13313000</v>
      </c>
      <c r="AG4227" s="11">
        <v>2209760.4900000002</v>
      </c>
      <c r="AH4227" s="11">
        <v>741999</v>
      </c>
      <c r="AI4227" s="11" t="s">
        <v>65</v>
      </c>
      <c r="AJ4227" s="11">
        <v>85014100.870000005</v>
      </c>
      <c r="AK4227" s="11">
        <v>50022589</v>
      </c>
      <c r="AL4227" s="11">
        <v>50022589</v>
      </c>
      <c r="AM4227" s="11">
        <v>8634730</v>
      </c>
      <c r="AN4227" s="11">
        <v>3453891.16</v>
      </c>
      <c r="AO4227" s="11" t="s">
        <v>65</v>
      </c>
      <c r="AP4227" s="11">
        <v>22902890.710000001</v>
      </c>
      <c r="AQ4227" s="11" t="s">
        <v>65</v>
      </c>
      <c r="AR4227" s="11">
        <v>138462553</v>
      </c>
      <c r="AS4227" s="11">
        <v>133937323</v>
      </c>
      <c r="AT4227" s="11">
        <v>4525230</v>
      </c>
      <c r="AU4227" s="11" t="s">
        <v>65</v>
      </c>
      <c r="AV4227" s="11">
        <v>138462553</v>
      </c>
      <c r="AW4227" s="11">
        <v>95391088.290000007</v>
      </c>
      <c r="AX4227" s="11">
        <v>125200</v>
      </c>
      <c r="AY4227" s="11">
        <v>20043374</v>
      </c>
      <c r="AZ4227" s="11" t="s">
        <v>65</v>
      </c>
      <c r="BA4227" s="11" t="s">
        <v>65</v>
      </c>
      <c r="BB4227" s="11">
        <v>22902890.710000001</v>
      </c>
      <c r="BC4227" s="11" t="s">
        <v>65</v>
      </c>
      <c r="BD4227" s="11" t="s">
        <v>65</v>
      </c>
      <c r="BE4227" s="11" t="s">
        <v>65</v>
      </c>
      <c r="BF4227" s="11" t="s">
        <v>65</v>
      </c>
      <c r="BG4227" s="11">
        <v>2171842667</v>
      </c>
      <c r="BH4227" s="11" t="s">
        <v>65</v>
      </c>
      <c r="BI4227" s="11">
        <v>2171842667</v>
      </c>
      <c r="BJ4227" s="11" t="s">
        <v>65</v>
      </c>
      <c r="BK4227" s="11">
        <v>2171842667</v>
      </c>
      <c r="BL4227" s="11">
        <v>2000000</v>
      </c>
      <c r="BM4227" s="11">
        <v>2171842667</v>
      </c>
      <c r="BN4227" s="11">
        <v>2000000</v>
      </c>
    </row>
    <row r="4228" spans="1:66" ht="21" customHeight="1" x14ac:dyDescent="0.25">
      <c r="A4228" s="12">
        <v>4222</v>
      </c>
      <c r="B4228" s="16" t="s">
        <v>2764</v>
      </c>
      <c r="C4228" s="7" t="s">
        <v>32812</v>
      </c>
      <c r="D4228" s="7" t="s">
        <v>32813</v>
      </c>
      <c r="E4228" s="7" t="s">
        <v>32814</v>
      </c>
      <c r="F4228" s="7" t="s">
        <v>69</v>
      </c>
      <c r="G4228" s="7" t="s">
        <v>347</v>
      </c>
      <c r="H4228" s="8" t="s">
        <v>348</v>
      </c>
      <c r="I4228" s="13" t="s">
        <v>32815</v>
      </c>
      <c r="J4228" s="7" t="s">
        <v>62</v>
      </c>
      <c r="K4228" s="7" t="s">
        <v>63</v>
      </c>
      <c r="L4228" s="7" t="s">
        <v>32816</v>
      </c>
      <c r="M4228" s="8" t="s">
        <v>32817</v>
      </c>
      <c r="N4228" s="8" t="s">
        <v>32818</v>
      </c>
      <c r="O4228" s="7" t="s">
        <v>246</v>
      </c>
      <c r="P4228" s="32" t="s">
        <v>159</v>
      </c>
      <c r="Q4228" s="32" t="s">
        <v>64</v>
      </c>
      <c r="R4228" s="11">
        <v>168839197.62</v>
      </c>
      <c r="S4228" s="11">
        <v>26530653.620000001</v>
      </c>
      <c r="T4228" s="11" t="s">
        <v>65</v>
      </c>
      <c r="U4228" s="11" t="s">
        <v>65</v>
      </c>
      <c r="V4228" s="11">
        <v>141438544</v>
      </c>
      <c r="W4228" s="11">
        <v>870000</v>
      </c>
      <c r="X4228" s="11" t="s">
        <v>65</v>
      </c>
      <c r="Y4228" s="11" t="s">
        <v>65</v>
      </c>
      <c r="Z4228" s="11" t="s">
        <v>65</v>
      </c>
      <c r="AA4228" s="11">
        <v>162983520</v>
      </c>
      <c r="AB4228" s="11" t="s">
        <v>65</v>
      </c>
      <c r="AC4228" s="11" t="s">
        <v>65</v>
      </c>
      <c r="AD4228" s="11" t="s">
        <v>65</v>
      </c>
      <c r="AE4228" s="11">
        <v>2927400</v>
      </c>
      <c r="AF4228" s="11" t="s">
        <v>65</v>
      </c>
      <c r="AG4228" s="11" t="s">
        <v>65</v>
      </c>
      <c r="AH4228" s="11">
        <v>160056120</v>
      </c>
      <c r="AI4228" s="11" t="s">
        <v>65</v>
      </c>
      <c r="AJ4228" s="11">
        <v>5855677.6200000001</v>
      </c>
      <c r="AK4228" s="11">
        <v>2100000</v>
      </c>
      <c r="AL4228" s="11">
        <v>2100000</v>
      </c>
      <c r="AM4228" s="11" t="s">
        <v>65</v>
      </c>
      <c r="AN4228" s="11" t="s">
        <v>65</v>
      </c>
      <c r="AO4228" s="11" t="s">
        <v>65</v>
      </c>
      <c r="AP4228" s="11">
        <v>1286048.58</v>
      </c>
      <c r="AQ4228" s="11">
        <v>2469629.04</v>
      </c>
      <c r="AR4228" s="11">
        <v>9966498.8100000005</v>
      </c>
      <c r="AS4228" s="11">
        <v>9857502</v>
      </c>
      <c r="AT4228" s="11">
        <v>108996.81</v>
      </c>
      <c r="AU4228" s="11" t="s">
        <v>65</v>
      </c>
      <c r="AV4228" s="11">
        <v>9966498.8100000005</v>
      </c>
      <c r="AW4228" s="11">
        <v>7727760</v>
      </c>
      <c r="AX4228" s="11" t="s">
        <v>65</v>
      </c>
      <c r="AY4228" s="11">
        <v>952690.23</v>
      </c>
      <c r="AZ4228" s="11" t="s">
        <v>65</v>
      </c>
      <c r="BA4228" s="11" t="s">
        <v>65</v>
      </c>
      <c r="BB4228" s="11">
        <v>1286048.58</v>
      </c>
      <c r="BC4228" s="11" t="s">
        <v>65</v>
      </c>
      <c r="BD4228" s="11" t="s">
        <v>65</v>
      </c>
      <c r="BE4228" s="11" t="s">
        <v>65</v>
      </c>
      <c r="BF4228" s="11" t="s">
        <v>65</v>
      </c>
      <c r="BG4228" s="11" t="s">
        <v>65</v>
      </c>
      <c r="BH4228" s="11" t="s">
        <v>65</v>
      </c>
      <c r="BI4228" s="11" t="s">
        <v>65</v>
      </c>
      <c r="BJ4228" s="11" t="s">
        <v>65</v>
      </c>
      <c r="BK4228" s="11" t="s">
        <v>65</v>
      </c>
      <c r="BL4228" s="11">
        <v>2100000</v>
      </c>
      <c r="BM4228" s="11">
        <v>2100000</v>
      </c>
      <c r="BN4228" s="11" t="s">
        <v>65</v>
      </c>
    </row>
    <row r="4229" spans="1:66" ht="21" customHeight="1" x14ac:dyDescent="0.25">
      <c r="A4229" s="12">
        <v>4223</v>
      </c>
      <c r="B4229" s="16" t="s">
        <v>32819</v>
      </c>
      <c r="C4229" s="7" t="s">
        <v>32820</v>
      </c>
      <c r="D4229" s="7" t="s">
        <v>32821</v>
      </c>
      <c r="E4229" s="7" t="s">
        <v>32822</v>
      </c>
      <c r="F4229" s="7" t="s">
        <v>905</v>
      </c>
      <c r="G4229" s="7" t="s">
        <v>8890</v>
      </c>
      <c r="H4229" s="8" t="s">
        <v>8891</v>
      </c>
      <c r="I4229" s="13" t="s">
        <v>32823</v>
      </c>
      <c r="J4229" s="7" t="s">
        <v>1444</v>
      </c>
      <c r="K4229" s="7" t="s">
        <v>11219</v>
      </c>
      <c r="L4229" s="7" t="s">
        <v>32824</v>
      </c>
      <c r="M4229" s="8" t="s">
        <v>25851</v>
      </c>
      <c r="N4229" s="8" t="s">
        <v>32825</v>
      </c>
      <c r="O4229" s="7" t="s">
        <v>246</v>
      </c>
      <c r="P4229" s="32" t="s">
        <v>362</v>
      </c>
      <c r="Q4229" s="32" t="s">
        <v>64</v>
      </c>
      <c r="R4229" s="11">
        <v>28075932</v>
      </c>
      <c r="S4229" s="11">
        <v>14840371</v>
      </c>
      <c r="T4229" s="11" t="s">
        <v>65</v>
      </c>
      <c r="U4229" s="11" t="s">
        <v>65</v>
      </c>
      <c r="V4229" s="11" t="s">
        <v>65</v>
      </c>
      <c r="W4229" s="11">
        <v>1849933</v>
      </c>
      <c r="X4229" s="11">
        <v>11385628</v>
      </c>
      <c r="Y4229" s="11" t="s">
        <v>65</v>
      </c>
      <c r="Z4229" s="11" t="s">
        <v>65</v>
      </c>
      <c r="AA4229" s="11">
        <v>1609548</v>
      </c>
      <c r="AB4229" s="11" t="s">
        <v>65</v>
      </c>
      <c r="AC4229" s="11" t="s">
        <v>65</v>
      </c>
      <c r="AD4229" s="11" t="s">
        <v>65</v>
      </c>
      <c r="AE4229" s="11">
        <v>1609548</v>
      </c>
      <c r="AF4229" s="11" t="s">
        <v>65</v>
      </c>
      <c r="AG4229" s="11" t="s">
        <v>65</v>
      </c>
      <c r="AH4229" s="11" t="s">
        <v>65</v>
      </c>
      <c r="AI4229" s="11" t="s">
        <v>65</v>
      </c>
      <c r="AJ4229" s="11">
        <v>26466384</v>
      </c>
      <c r="AK4229" s="11">
        <v>27027793</v>
      </c>
      <c r="AL4229" s="11">
        <v>27027793</v>
      </c>
      <c r="AM4229" s="11" t="s">
        <v>65</v>
      </c>
      <c r="AN4229" s="11" t="s">
        <v>65</v>
      </c>
      <c r="AO4229" s="11" t="s">
        <v>65</v>
      </c>
      <c r="AP4229" s="11">
        <v>11545554</v>
      </c>
      <c r="AQ4229" s="11">
        <v>-12106963</v>
      </c>
      <c r="AR4229" s="11">
        <v>156028429</v>
      </c>
      <c r="AS4229" s="11">
        <v>156015016</v>
      </c>
      <c r="AT4229" s="11">
        <v>13413</v>
      </c>
      <c r="AU4229" s="11" t="s">
        <v>65</v>
      </c>
      <c r="AV4229" s="11">
        <v>156028429</v>
      </c>
      <c r="AW4229" s="11">
        <v>121412293</v>
      </c>
      <c r="AX4229" s="11">
        <v>22438854</v>
      </c>
      <c r="AY4229" s="11">
        <v>631728</v>
      </c>
      <c r="AZ4229" s="11" t="s">
        <v>65</v>
      </c>
      <c r="BA4229" s="11" t="s">
        <v>65</v>
      </c>
      <c r="BB4229" s="11">
        <v>11545554</v>
      </c>
      <c r="BC4229" s="11" t="s">
        <v>65</v>
      </c>
      <c r="BD4229" s="11" t="s">
        <v>65</v>
      </c>
      <c r="BE4229" s="11" t="s">
        <v>65</v>
      </c>
      <c r="BF4229" s="11" t="s">
        <v>65</v>
      </c>
      <c r="BG4229" s="11">
        <v>5000</v>
      </c>
      <c r="BH4229" s="11" t="s">
        <v>65</v>
      </c>
      <c r="BI4229" s="11">
        <v>5000</v>
      </c>
      <c r="BJ4229" s="11" t="s">
        <v>65</v>
      </c>
      <c r="BK4229" s="11" t="s">
        <v>65</v>
      </c>
      <c r="BL4229" s="11">
        <v>5000</v>
      </c>
      <c r="BM4229" s="11" t="s">
        <v>65</v>
      </c>
      <c r="BN4229" s="11">
        <v>5000</v>
      </c>
    </row>
    <row r="4230" spans="1:66" ht="21" customHeight="1" x14ac:dyDescent="0.25">
      <c r="A4230" s="12">
        <v>4224</v>
      </c>
      <c r="B4230" s="16" t="s">
        <v>32826</v>
      </c>
      <c r="C4230" s="7" t="s">
        <v>32827</v>
      </c>
      <c r="D4230" s="7" t="s">
        <v>32828</v>
      </c>
      <c r="E4230" s="7" t="s">
        <v>1557</v>
      </c>
      <c r="F4230" s="7" t="s">
        <v>598</v>
      </c>
      <c r="G4230" s="7" t="s">
        <v>2955</v>
      </c>
      <c r="H4230" s="8" t="s">
        <v>2956</v>
      </c>
      <c r="I4230" s="13" t="s">
        <v>32829</v>
      </c>
      <c r="J4230" s="7" t="s">
        <v>1205</v>
      </c>
      <c r="K4230" s="7" t="s">
        <v>1211</v>
      </c>
      <c r="L4230" s="7" t="s">
        <v>32830</v>
      </c>
      <c r="M4230" s="8" t="s">
        <v>32831</v>
      </c>
      <c r="N4230" s="8" t="s">
        <v>32832</v>
      </c>
      <c r="O4230" s="7" t="s">
        <v>246</v>
      </c>
      <c r="P4230" s="32" t="s">
        <v>64</v>
      </c>
      <c r="Q4230" s="32" t="s">
        <v>64</v>
      </c>
      <c r="R4230" s="11">
        <v>5320000</v>
      </c>
      <c r="S4230" s="11">
        <v>2110000</v>
      </c>
      <c r="T4230" s="11" t="s">
        <v>65</v>
      </c>
      <c r="U4230" s="11" t="s">
        <v>65</v>
      </c>
      <c r="V4230" s="11" t="s">
        <v>65</v>
      </c>
      <c r="W4230" s="11" t="s">
        <v>65</v>
      </c>
      <c r="X4230" s="11">
        <v>3210000</v>
      </c>
      <c r="Y4230" s="11" t="s">
        <v>65</v>
      </c>
      <c r="Z4230" s="11" t="s">
        <v>65</v>
      </c>
      <c r="AA4230" s="11">
        <v>1250000</v>
      </c>
      <c r="AB4230" s="11" t="s">
        <v>65</v>
      </c>
      <c r="AC4230" s="11" t="s">
        <v>65</v>
      </c>
      <c r="AD4230" s="11" t="s">
        <v>65</v>
      </c>
      <c r="AE4230" s="11">
        <v>1250000</v>
      </c>
      <c r="AF4230" s="11" t="s">
        <v>65</v>
      </c>
      <c r="AG4230" s="11" t="s">
        <v>65</v>
      </c>
      <c r="AH4230" s="11" t="s">
        <v>65</v>
      </c>
      <c r="AI4230" s="11" t="s">
        <v>65</v>
      </c>
      <c r="AJ4230" s="11">
        <v>4070000</v>
      </c>
      <c r="AK4230" s="11">
        <v>1680000</v>
      </c>
      <c r="AL4230" s="11">
        <v>1680000</v>
      </c>
      <c r="AM4230" s="11">
        <v>1524000</v>
      </c>
      <c r="AN4230" s="11" t="s">
        <v>65</v>
      </c>
      <c r="AO4230" s="11" t="s">
        <v>65</v>
      </c>
      <c r="AP4230" s="11">
        <v>866000</v>
      </c>
      <c r="AQ4230" s="11" t="s">
        <v>65</v>
      </c>
      <c r="AR4230" s="11">
        <v>117352656</v>
      </c>
      <c r="AS4230" s="11">
        <v>117352656</v>
      </c>
      <c r="AT4230" s="11" t="s">
        <v>65</v>
      </c>
      <c r="AU4230" s="11" t="s">
        <v>65</v>
      </c>
      <c r="AV4230" s="11">
        <v>117352656</v>
      </c>
      <c r="AW4230" s="11">
        <v>116486656</v>
      </c>
      <c r="AX4230" s="11" t="s">
        <v>65</v>
      </c>
      <c r="AY4230" s="11" t="s">
        <v>65</v>
      </c>
      <c r="AZ4230" s="11" t="s">
        <v>65</v>
      </c>
      <c r="BA4230" s="11" t="s">
        <v>65</v>
      </c>
      <c r="BB4230" s="11">
        <v>866000</v>
      </c>
      <c r="BC4230" s="11" t="s">
        <v>65</v>
      </c>
      <c r="BD4230" s="11" t="s">
        <v>65</v>
      </c>
      <c r="BE4230" s="11" t="s">
        <v>65</v>
      </c>
      <c r="BF4230" s="11" t="s">
        <v>65</v>
      </c>
      <c r="BG4230" s="11" t="s">
        <v>65</v>
      </c>
      <c r="BH4230" s="11" t="s">
        <v>65</v>
      </c>
      <c r="BI4230" s="11" t="s">
        <v>65</v>
      </c>
      <c r="BJ4230" s="11" t="s">
        <v>65</v>
      </c>
      <c r="BK4230" s="11" t="s">
        <v>65</v>
      </c>
      <c r="BL4230" s="11" t="s">
        <v>65</v>
      </c>
      <c r="BM4230" s="11" t="s">
        <v>65</v>
      </c>
      <c r="BN4230" s="11" t="s">
        <v>65</v>
      </c>
    </row>
    <row r="4231" spans="1:66" ht="21" customHeight="1" x14ac:dyDescent="0.25">
      <c r="A4231" s="12">
        <v>4225</v>
      </c>
      <c r="B4231" s="16" t="s">
        <v>32833</v>
      </c>
      <c r="C4231" s="7" t="s">
        <v>32834</v>
      </c>
      <c r="D4231" s="7" t="s">
        <v>32835</v>
      </c>
      <c r="E4231" s="7" t="s">
        <v>32836</v>
      </c>
      <c r="F4231" s="7" t="s">
        <v>598</v>
      </c>
      <c r="G4231" s="7" t="s">
        <v>2955</v>
      </c>
      <c r="H4231" s="8" t="s">
        <v>2956</v>
      </c>
      <c r="I4231" s="13" t="s">
        <v>32837</v>
      </c>
      <c r="J4231" s="7" t="s">
        <v>87</v>
      </c>
      <c r="K4231" s="7" t="s">
        <v>88</v>
      </c>
      <c r="L4231" s="7" t="s">
        <v>32838</v>
      </c>
      <c r="M4231" s="8" t="s">
        <v>32839</v>
      </c>
      <c r="N4231" s="8" t="s">
        <v>32840</v>
      </c>
      <c r="O4231" s="7" t="s">
        <v>246</v>
      </c>
      <c r="P4231" s="32" t="s">
        <v>186</v>
      </c>
      <c r="Q4231" s="32" t="s">
        <v>65</v>
      </c>
      <c r="R4231" s="11">
        <v>3800000</v>
      </c>
      <c r="S4231" s="11">
        <v>2000000</v>
      </c>
      <c r="T4231" s="11" t="s">
        <v>65</v>
      </c>
      <c r="U4231" s="11" t="s">
        <v>65</v>
      </c>
      <c r="V4231" s="11" t="s">
        <v>65</v>
      </c>
      <c r="W4231" s="11" t="s">
        <v>65</v>
      </c>
      <c r="X4231" s="11">
        <v>1800000</v>
      </c>
      <c r="Y4231" s="11" t="s">
        <v>65</v>
      </c>
      <c r="Z4231" s="11" t="s">
        <v>65</v>
      </c>
      <c r="AA4231" s="11">
        <v>136000</v>
      </c>
      <c r="AB4231" s="11" t="s">
        <v>65</v>
      </c>
      <c r="AC4231" s="11" t="s">
        <v>65</v>
      </c>
      <c r="AD4231" s="11" t="s">
        <v>65</v>
      </c>
      <c r="AE4231" s="11" t="s">
        <v>65</v>
      </c>
      <c r="AF4231" s="11">
        <v>136000</v>
      </c>
      <c r="AG4231" s="11" t="s">
        <v>65</v>
      </c>
      <c r="AH4231" s="11" t="s">
        <v>65</v>
      </c>
      <c r="AI4231" s="11" t="s">
        <v>65</v>
      </c>
      <c r="AJ4231" s="11">
        <v>3664000</v>
      </c>
      <c r="AK4231" s="11">
        <v>2306000</v>
      </c>
      <c r="AL4231" s="11">
        <v>2306000</v>
      </c>
      <c r="AM4231" s="11" t="s">
        <v>65</v>
      </c>
      <c r="AN4231" s="11" t="s">
        <v>65</v>
      </c>
      <c r="AO4231" s="11" t="s">
        <v>65</v>
      </c>
      <c r="AP4231" s="11">
        <v>1358000</v>
      </c>
      <c r="AQ4231" s="11" t="s">
        <v>65</v>
      </c>
      <c r="AR4231" s="11">
        <v>52349000</v>
      </c>
      <c r="AS4231" s="11">
        <v>52349000</v>
      </c>
      <c r="AT4231" s="11" t="s">
        <v>65</v>
      </c>
      <c r="AU4231" s="11" t="s">
        <v>65</v>
      </c>
      <c r="AV4231" s="11">
        <v>52349000</v>
      </c>
      <c r="AW4231" s="11">
        <v>50991000</v>
      </c>
      <c r="AX4231" s="11" t="s">
        <v>65</v>
      </c>
      <c r="AY4231" s="11" t="s">
        <v>65</v>
      </c>
      <c r="AZ4231" s="11" t="s">
        <v>65</v>
      </c>
      <c r="BA4231" s="11" t="s">
        <v>65</v>
      </c>
      <c r="BB4231" s="11">
        <v>1358000</v>
      </c>
      <c r="BC4231" s="11" t="s">
        <v>65</v>
      </c>
      <c r="BD4231" s="11" t="s">
        <v>65</v>
      </c>
      <c r="BE4231" s="11" t="s">
        <v>65</v>
      </c>
      <c r="BF4231" s="11" t="s">
        <v>65</v>
      </c>
      <c r="BG4231" s="11" t="s">
        <v>65</v>
      </c>
      <c r="BH4231" s="11" t="s">
        <v>65</v>
      </c>
      <c r="BI4231" s="11" t="s">
        <v>65</v>
      </c>
      <c r="BJ4231" s="11" t="s">
        <v>65</v>
      </c>
      <c r="BK4231" s="11" t="s">
        <v>65</v>
      </c>
      <c r="BL4231" s="11" t="s">
        <v>65</v>
      </c>
      <c r="BM4231" s="11" t="s">
        <v>65</v>
      </c>
      <c r="BN4231" s="11" t="s">
        <v>65</v>
      </c>
    </row>
    <row r="4232" spans="1:66" ht="21" customHeight="1" x14ac:dyDescent="0.25">
      <c r="A4232" s="12">
        <v>4226</v>
      </c>
      <c r="B4232" s="16" t="s">
        <v>32841</v>
      </c>
      <c r="C4232" s="7" t="s">
        <v>32842</v>
      </c>
      <c r="D4232" s="7" t="s">
        <v>32843</v>
      </c>
      <c r="E4232" s="7" t="s">
        <v>32844</v>
      </c>
      <c r="F4232" s="7" t="s">
        <v>598</v>
      </c>
      <c r="G4232" s="7" t="s">
        <v>2955</v>
      </c>
      <c r="H4232" s="8" t="s">
        <v>2956</v>
      </c>
      <c r="I4232" s="13" t="s">
        <v>32845</v>
      </c>
      <c r="J4232" s="7" t="s">
        <v>87</v>
      </c>
      <c r="K4232" s="7" t="s">
        <v>88</v>
      </c>
      <c r="L4232" s="7" t="s">
        <v>29593</v>
      </c>
      <c r="M4232" s="8" t="s">
        <v>29594</v>
      </c>
      <c r="N4232" s="8" t="s">
        <v>32846</v>
      </c>
      <c r="O4232" s="7" t="s">
        <v>246</v>
      </c>
      <c r="P4232" s="32" t="s">
        <v>186</v>
      </c>
      <c r="Q4232" s="32" t="s">
        <v>65</v>
      </c>
      <c r="R4232" s="11">
        <v>15275254</v>
      </c>
      <c r="S4232" s="11">
        <v>1775254</v>
      </c>
      <c r="T4232" s="11" t="s">
        <v>65</v>
      </c>
      <c r="U4232" s="11" t="s">
        <v>65</v>
      </c>
      <c r="V4232" s="11" t="s">
        <v>65</v>
      </c>
      <c r="W4232" s="11">
        <v>7000000</v>
      </c>
      <c r="X4232" s="11">
        <v>6500000</v>
      </c>
      <c r="Y4232" s="11" t="s">
        <v>65</v>
      </c>
      <c r="Z4232" s="11" t="s">
        <v>65</v>
      </c>
      <c r="AA4232" s="11">
        <v>4816000</v>
      </c>
      <c r="AB4232" s="11" t="s">
        <v>65</v>
      </c>
      <c r="AC4232" s="11" t="s">
        <v>65</v>
      </c>
      <c r="AD4232" s="11" t="s">
        <v>65</v>
      </c>
      <c r="AE4232" s="11" t="s">
        <v>65</v>
      </c>
      <c r="AF4232" s="11">
        <v>3486000</v>
      </c>
      <c r="AG4232" s="11">
        <v>1330000</v>
      </c>
      <c r="AH4232" s="11" t="s">
        <v>65</v>
      </c>
      <c r="AI4232" s="11" t="s">
        <v>65</v>
      </c>
      <c r="AJ4232" s="11">
        <v>10459254</v>
      </c>
      <c r="AK4232" s="11">
        <v>8583329</v>
      </c>
      <c r="AL4232" s="11">
        <v>8583329</v>
      </c>
      <c r="AM4232" s="11">
        <v>211576</v>
      </c>
      <c r="AN4232" s="11" t="s">
        <v>65</v>
      </c>
      <c r="AO4232" s="11" t="s">
        <v>65</v>
      </c>
      <c r="AP4232" s="11">
        <v>1664349</v>
      </c>
      <c r="AQ4232" s="11" t="s">
        <v>65</v>
      </c>
      <c r="AR4232" s="11">
        <v>227545744</v>
      </c>
      <c r="AS4232" s="11">
        <v>227545744</v>
      </c>
      <c r="AT4232" s="11" t="s">
        <v>65</v>
      </c>
      <c r="AU4232" s="11" t="s">
        <v>65</v>
      </c>
      <c r="AV4232" s="11">
        <v>227545744</v>
      </c>
      <c r="AW4232" s="11">
        <v>224183140</v>
      </c>
      <c r="AX4232" s="11" t="s">
        <v>65</v>
      </c>
      <c r="AY4232" s="11">
        <v>1698255</v>
      </c>
      <c r="AZ4232" s="11" t="s">
        <v>65</v>
      </c>
      <c r="BA4232" s="11" t="s">
        <v>65</v>
      </c>
      <c r="BB4232" s="11">
        <v>1664349</v>
      </c>
      <c r="BC4232" s="11" t="s">
        <v>65</v>
      </c>
      <c r="BD4232" s="11" t="s">
        <v>65</v>
      </c>
      <c r="BE4232" s="11" t="s">
        <v>65</v>
      </c>
      <c r="BF4232" s="11" t="s">
        <v>65</v>
      </c>
      <c r="BG4232" s="11" t="s">
        <v>65</v>
      </c>
      <c r="BH4232" s="11" t="s">
        <v>65</v>
      </c>
      <c r="BI4232" s="11" t="s">
        <v>65</v>
      </c>
      <c r="BJ4232" s="11" t="s">
        <v>65</v>
      </c>
      <c r="BK4232" s="11" t="s">
        <v>65</v>
      </c>
      <c r="BL4232" s="11" t="s">
        <v>65</v>
      </c>
      <c r="BM4232" s="11" t="s">
        <v>65</v>
      </c>
      <c r="BN4232" s="11" t="s">
        <v>65</v>
      </c>
    </row>
    <row r="4233" spans="1:66" ht="21" customHeight="1" x14ac:dyDescent="0.25">
      <c r="A4233" s="12">
        <v>4227</v>
      </c>
      <c r="B4233" s="16" t="s">
        <v>2777</v>
      </c>
      <c r="C4233" s="7" t="s">
        <v>32847</v>
      </c>
      <c r="D4233" s="7" t="s">
        <v>32848</v>
      </c>
      <c r="E4233" s="7" t="s">
        <v>32849</v>
      </c>
      <c r="F4233" s="7" t="s">
        <v>558</v>
      </c>
      <c r="G4233" s="7" t="s">
        <v>599</v>
      </c>
      <c r="H4233" s="8" t="s">
        <v>600</v>
      </c>
      <c r="I4233" s="13" t="s">
        <v>32850</v>
      </c>
      <c r="J4233" s="7" t="s">
        <v>1205</v>
      </c>
      <c r="K4233" s="7" t="s">
        <v>1211</v>
      </c>
      <c r="L4233" s="7" t="s">
        <v>32851</v>
      </c>
      <c r="M4233" s="8" t="s">
        <v>32757</v>
      </c>
      <c r="N4233" s="8" t="s">
        <v>32852</v>
      </c>
      <c r="O4233" s="7" t="s">
        <v>246</v>
      </c>
      <c r="P4233" s="32" t="s">
        <v>2155</v>
      </c>
      <c r="Q4233" s="32" t="s">
        <v>64</v>
      </c>
      <c r="R4233" s="11">
        <v>6590000</v>
      </c>
      <c r="S4233" s="11">
        <v>2010000</v>
      </c>
      <c r="T4233" s="11" t="s">
        <v>65</v>
      </c>
      <c r="U4233" s="11" t="s">
        <v>65</v>
      </c>
      <c r="V4233" s="11" t="s">
        <v>65</v>
      </c>
      <c r="W4233" s="11" t="s">
        <v>65</v>
      </c>
      <c r="X4233" s="11">
        <v>4580000</v>
      </c>
      <c r="Y4233" s="11" t="s">
        <v>65</v>
      </c>
      <c r="Z4233" s="11" t="s">
        <v>65</v>
      </c>
      <c r="AA4233" s="11">
        <v>1520000</v>
      </c>
      <c r="AB4233" s="11" t="s">
        <v>65</v>
      </c>
      <c r="AC4233" s="11" t="s">
        <v>65</v>
      </c>
      <c r="AD4233" s="11" t="s">
        <v>65</v>
      </c>
      <c r="AE4233" s="11">
        <v>1520000</v>
      </c>
      <c r="AF4233" s="11" t="s">
        <v>65</v>
      </c>
      <c r="AG4233" s="11" t="s">
        <v>65</v>
      </c>
      <c r="AH4233" s="11" t="s">
        <v>65</v>
      </c>
      <c r="AI4233" s="11" t="s">
        <v>65</v>
      </c>
      <c r="AJ4233" s="11">
        <v>5070000</v>
      </c>
      <c r="AK4233" s="11">
        <v>2000000</v>
      </c>
      <c r="AL4233" s="11">
        <v>2000000</v>
      </c>
      <c r="AM4233" s="11">
        <v>2326000</v>
      </c>
      <c r="AN4233" s="11" t="s">
        <v>65</v>
      </c>
      <c r="AO4233" s="11" t="s">
        <v>65</v>
      </c>
      <c r="AP4233" s="11">
        <v>744000</v>
      </c>
      <c r="AQ4233" s="11" t="s">
        <v>65</v>
      </c>
      <c r="AR4233" s="11">
        <v>153313127</v>
      </c>
      <c r="AS4233" s="11">
        <v>153313127</v>
      </c>
      <c r="AT4233" s="11" t="s">
        <v>65</v>
      </c>
      <c r="AU4233" s="11" t="s">
        <v>65</v>
      </c>
      <c r="AV4233" s="11">
        <v>153313127</v>
      </c>
      <c r="AW4233" s="11">
        <v>152569127</v>
      </c>
      <c r="AX4233" s="11" t="s">
        <v>65</v>
      </c>
      <c r="AY4233" s="11" t="s">
        <v>65</v>
      </c>
      <c r="AZ4233" s="11" t="s">
        <v>65</v>
      </c>
      <c r="BA4233" s="11" t="s">
        <v>65</v>
      </c>
      <c r="BB4233" s="11">
        <v>744000</v>
      </c>
      <c r="BC4233" s="11" t="s">
        <v>65</v>
      </c>
      <c r="BD4233" s="11" t="s">
        <v>65</v>
      </c>
      <c r="BE4233" s="11" t="s">
        <v>65</v>
      </c>
      <c r="BF4233" s="11" t="s">
        <v>65</v>
      </c>
      <c r="BG4233" s="11" t="s">
        <v>65</v>
      </c>
      <c r="BH4233" s="11" t="s">
        <v>65</v>
      </c>
      <c r="BI4233" s="11" t="s">
        <v>65</v>
      </c>
      <c r="BJ4233" s="11" t="s">
        <v>65</v>
      </c>
      <c r="BK4233" s="11" t="s">
        <v>65</v>
      </c>
      <c r="BL4233" s="11" t="s">
        <v>65</v>
      </c>
      <c r="BM4233" s="11" t="s">
        <v>65</v>
      </c>
      <c r="BN4233" s="11" t="s">
        <v>65</v>
      </c>
    </row>
    <row r="4234" spans="1:66" ht="21" customHeight="1" x14ac:dyDescent="0.25">
      <c r="A4234" s="12">
        <v>4228</v>
      </c>
      <c r="B4234" s="16" t="s">
        <v>38757</v>
      </c>
      <c r="C4234" s="7" t="s">
        <v>38758</v>
      </c>
      <c r="D4234" s="7" t="s">
        <v>38759</v>
      </c>
      <c r="E4234" s="7" t="s">
        <v>38760</v>
      </c>
      <c r="F4234" s="7" t="s">
        <v>598</v>
      </c>
      <c r="G4234" s="7" t="s">
        <v>2955</v>
      </c>
      <c r="H4234" s="8" t="s">
        <v>2956</v>
      </c>
      <c r="I4234" s="13" t="s">
        <v>38761</v>
      </c>
      <c r="J4234" s="7" t="s">
        <v>87</v>
      </c>
      <c r="K4234" s="7" t="s">
        <v>88</v>
      </c>
      <c r="L4234" s="7" t="s">
        <v>38762</v>
      </c>
      <c r="M4234" s="8" t="s">
        <v>38396</v>
      </c>
      <c r="N4234" s="8" t="s">
        <v>38763</v>
      </c>
      <c r="O4234" s="7" t="s">
        <v>246</v>
      </c>
      <c r="P4234" s="32" t="s">
        <v>443</v>
      </c>
      <c r="Q4234" s="32" t="s">
        <v>65</v>
      </c>
      <c r="R4234" s="11">
        <v>9897643.2300000004</v>
      </c>
      <c r="S4234" s="11">
        <v>8035643.2300000004</v>
      </c>
      <c r="T4234" s="11" t="s">
        <v>65</v>
      </c>
      <c r="U4234" s="11" t="s">
        <v>65</v>
      </c>
      <c r="V4234" s="11" t="s">
        <v>65</v>
      </c>
      <c r="W4234" s="11">
        <v>1862000</v>
      </c>
      <c r="X4234" s="11" t="s">
        <v>65</v>
      </c>
      <c r="Y4234" s="11" t="s">
        <v>65</v>
      </c>
      <c r="Z4234" s="11" t="s">
        <v>65</v>
      </c>
      <c r="AA4234" s="11">
        <v>3021689.45</v>
      </c>
      <c r="AB4234" s="11" t="s">
        <v>65</v>
      </c>
      <c r="AC4234" s="11" t="s">
        <v>65</v>
      </c>
      <c r="AD4234" s="11" t="s">
        <v>65</v>
      </c>
      <c r="AE4234" s="11" t="s">
        <v>65</v>
      </c>
      <c r="AF4234" s="11">
        <v>2458855.4500000002</v>
      </c>
      <c r="AG4234" s="11">
        <v>562834</v>
      </c>
      <c r="AH4234" s="11" t="s">
        <v>65</v>
      </c>
      <c r="AI4234" s="11" t="s">
        <v>65</v>
      </c>
      <c r="AJ4234" s="11">
        <v>6875953.7800000003</v>
      </c>
      <c r="AK4234" s="11">
        <v>3835000</v>
      </c>
      <c r="AL4234" s="11">
        <v>3835000</v>
      </c>
      <c r="AM4234" s="11">
        <v>443242</v>
      </c>
      <c r="AN4234" s="11" t="s">
        <v>65</v>
      </c>
      <c r="AO4234" s="11" t="s">
        <v>65</v>
      </c>
      <c r="AP4234" s="11">
        <v>1824525.65</v>
      </c>
      <c r="AQ4234" s="11">
        <v>773186.13</v>
      </c>
      <c r="AR4234" s="11">
        <v>180108944.11000001</v>
      </c>
      <c r="AS4234" s="11">
        <v>180096254</v>
      </c>
      <c r="AT4234" s="11">
        <v>12690.11</v>
      </c>
      <c r="AU4234" s="11" t="s">
        <v>65</v>
      </c>
      <c r="AV4234" s="11">
        <v>180108944.11000001</v>
      </c>
      <c r="AW4234" s="11">
        <v>174410988.56</v>
      </c>
      <c r="AX4234" s="11" t="s">
        <v>65</v>
      </c>
      <c r="AY4234" s="11">
        <v>3873429.9</v>
      </c>
      <c r="AZ4234" s="11" t="s">
        <v>65</v>
      </c>
      <c r="BA4234" s="11" t="s">
        <v>65</v>
      </c>
      <c r="BB4234" s="11">
        <v>1824525.65</v>
      </c>
      <c r="BC4234" s="11" t="s">
        <v>65</v>
      </c>
      <c r="BD4234" s="11" t="s">
        <v>65</v>
      </c>
      <c r="BE4234" s="11" t="s">
        <v>65</v>
      </c>
      <c r="BF4234" s="11" t="s">
        <v>65</v>
      </c>
      <c r="BG4234" s="11" t="s">
        <v>65</v>
      </c>
      <c r="BH4234" s="11" t="s">
        <v>65</v>
      </c>
      <c r="BI4234" s="11" t="s">
        <v>65</v>
      </c>
      <c r="BJ4234" s="11" t="s">
        <v>65</v>
      </c>
      <c r="BK4234" s="11">
        <v>2000000</v>
      </c>
      <c r="BL4234" s="11">
        <v>2000000</v>
      </c>
      <c r="BM4234" s="11">
        <v>2000000</v>
      </c>
      <c r="BN4234" s="11">
        <v>2000000</v>
      </c>
    </row>
    <row r="4235" spans="1:66" ht="21" customHeight="1" x14ac:dyDescent="0.25">
      <c r="A4235" s="12">
        <v>4229</v>
      </c>
      <c r="B4235" s="16" t="s">
        <v>32853</v>
      </c>
      <c r="C4235" s="7" t="s">
        <v>32854</v>
      </c>
      <c r="D4235" s="7" t="s">
        <v>32855</v>
      </c>
      <c r="E4235" s="7" t="s">
        <v>32856</v>
      </c>
      <c r="F4235" s="7" t="s">
        <v>69</v>
      </c>
      <c r="G4235" s="7" t="s">
        <v>9410</v>
      </c>
      <c r="H4235" s="8" t="s">
        <v>9411</v>
      </c>
      <c r="I4235" s="13" t="s">
        <v>32857</v>
      </c>
      <c r="J4235" s="7" t="s">
        <v>62</v>
      </c>
      <c r="K4235" s="7" t="s">
        <v>63</v>
      </c>
      <c r="L4235" s="7" t="s">
        <v>32858</v>
      </c>
      <c r="M4235" s="8" t="s">
        <v>32859</v>
      </c>
      <c r="N4235" s="8" t="s">
        <v>32860</v>
      </c>
      <c r="O4235" s="7" t="s">
        <v>246</v>
      </c>
      <c r="P4235" s="32" t="s">
        <v>7134</v>
      </c>
      <c r="Q4235" s="32" t="s">
        <v>64</v>
      </c>
      <c r="R4235" s="11">
        <v>275688638.75</v>
      </c>
      <c r="S4235" s="11">
        <v>190183578.75</v>
      </c>
      <c r="T4235" s="11" t="s">
        <v>65</v>
      </c>
      <c r="U4235" s="11" t="s">
        <v>65</v>
      </c>
      <c r="V4235" s="11">
        <v>62887885</v>
      </c>
      <c r="W4235" s="11">
        <v>22127349</v>
      </c>
      <c r="X4235" s="11">
        <v>489826</v>
      </c>
      <c r="Y4235" s="11" t="s">
        <v>65</v>
      </c>
      <c r="Z4235" s="11" t="s">
        <v>65</v>
      </c>
      <c r="AA4235" s="11">
        <v>238319768.21000001</v>
      </c>
      <c r="AB4235" s="11" t="s">
        <v>65</v>
      </c>
      <c r="AC4235" s="11" t="s">
        <v>65</v>
      </c>
      <c r="AD4235" s="11" t="s">
        <v>65</v>
      </c>
      <c r="AE4235" s="11">
        <v>207786930</v>
      </c>
      <c r="AF4235" s="11">
        <v>30744</v>
      </c>
      <c r="AG4235" s="11">
        <v>29770901.210000001</v>
      </c>
      <c r="AH4235" s="11">
        <v>731193</v>
      </c>
      <c r="AI4235" s="11" t="s">
        <v>65</v>
      </c>
      <c r="AJ4235" s="11">
        <v>37368870.539999999</v>
      </c>
      <c r="AK4235" s="11">
        <v>55058719</v>
      </c>
      <c r="AL4235" s="11">
        <v>55058719</v>
      </c>
      <c r="AM4235" s="11">
        <v>136540</v>
      </c>
      <c r="AN4235" s="11" t="s">
        <v>65</v>
      </c>
      <c r="AO4235" s="11" t="s">
        <v>65</v>
      </c>
      <c r="AP4235" s="11">
        <v>-17826388.460000001</v>
      </c>
      <c r="AQ4235" s="11" t="s">
        <v>65</v>
      </c>
      <c r="AR4235" s="11">
        <v>40619170</v>
      </c>
      <c r="AS4235" s="11">
        <v>40612154</v>
      </c>
      <c r="AT4235" s="11">
        <v>7016</v>
      </c>
      <c r="AU4235" s="11" t="s">
        <v>65</v>
      </c>
      <c r="AV4235" s="11">
        <v>40619169.689999998</v>
      </c>
      <c r="AW4235" s="11">
        <v>56935792.149999999</v>
      </c>
      <c r="AX4235" s="11">
        <v>1224090</v>
      </c>
      <c r="AY4235" s="11">
        <v>285676</v>
      </c>
      <c r="AZ4235" s="11" t="s">
        <v>65</v>
      </c>
      <c r="BA4235" s="11" t="s">
        <v>65</v>
      </c>
      <c r="BB4235" s="11">
        <v>-17826388.460000001</v>
      </c>
      <c r="BC4235" s="11" t="s">
        <v>65</v>
      </c>
      <c r="BD4235" s="11" t="s">
        <v>65</v>
      </c>
      <c r="BE4235" s="11" t="s">
        <v>65</v>
      </c>
      <c r="BF4235" s="11" t="s">
        <v>65</v>
      </c>
      <c r="BG4235" s="11">
        <v>29285745</v>
      </c>
      <c r="BH4235" s="11">
        <v>1295910</v>
      </c>
      <c r="BI4235" s="11">
        <v>29285745</v>
      </c>
      <c r="BJ4235" s="11">
        <v>1295910</v>
      </c>
      <c r="BK4235" s="11">
        <v>166854749</v>
      </c>
      <c r="BL4235" s="11">
        <v>6000000</v>
      </c>
      <c r="BM4235" s="11">
        <v>166854749</v>
      </c>
      <c r="BN4235" s="11">
        <v>6000000</v>
      </c>
    </row>
    <row r="4236" spans="1:66" ht="21" customHeight="1" x14ac:dyDescent="0.25">
      <c r="A4236" s="12">
        <v>4230</v>
      </c>
      <c r="B4236" s="16" t="s">
        <v>32861</v>
      </c>
      <c r="C4236" s="7" t="s">
        <v>32862</v>
      </c>
      <c r="D4236" s="7" t="s">
        <v>32863</v>
      </c>
      <c r="E4236" s="7" t="s">
        <v>32864</v>
      </c>
      <c r="F4236" s="7" t="s">
        <v>533</v>
      </c>
      <c r="G4236" s="7" t="s">
        <v>2955</v>
      </c>
      <c r="H4236" s="8" t="s">
        <v>2956</v>
      </c>
      <c r="I4236" s="13" t="s">
        <v>32865</v>
      </c>
      <c r="J4236" s="7" t="s">
        <v>279</v>
      </c>
      <c r="K4236" s="7" t="s">
        <v>32866</v>
      </c>
      <c r="L4236" s="7" t="s">
        <v>32867</v>
      </c>
      <c r="M4236" s="8" t="s">
        <v>32868</v>
      </c>
      <c r="N4236" s="8" t="s">
        <v>32869</v>
      </c>
      <c r="O4236" s="7" t="s">
        <v>246</v>
      </c>
      <c r="P4236" s="32" t="s">
        <v>36281</v>
      </c>
      <c r="Q4236" s="32" t="s">
        <v>64</v>
      </c>
      <c r="R4236" s="11">
        <v>186304118.25</v>
      </c>
      <c r="S4236" s="11">
        <v>570913.25</v>
      </c>
      <c r="T4236" s="11" t="s">
        <v>65</v>
      </c>
      <c r="U4236" s="11" t="s">
        <v>65</v>
      </c>
      <c r="V4236" s="11" t="s">
        <v>65</v>
      </c>
      <c r="W4236" s="11">
        <v>66909505</v>
      </c>
      <c r="X4236" s="11">
        <v>118823700</v>
      </c>
      <c r="Y4236" s="11" t="s">
        <v>65</v>
      </c>
      <c r="Z4236" s="11" t="s">
        <v>65</v>
      </c>
      <c r="AA4236" s="11">
        <v>111133738</v>
      </c>
      <c r="AB4236" s="11" t="s">
        <v>65</v>
      </c>
      <c r="AC4236" s="11" t="s">
        <v>65</v>
      </c>
      <c r="AD4236" s="11" t="s">
        <v>65</v>
      </c>
      <c r="AE4236" s="11">
        <v>14412972</v>
      </c>
      <c r="AF4236" s="11" t="s">
        <v>65</v>
      </c>
      <c r="AG4236" s="11" t="s">
        <v>65</v>
      </c>
      <c r="AH4236" s="11">
        <v>96249599</v>
      </c>
      <c r="AI4236" s="11">
        <v>471167</v>
      </c>
      <c r="AJ4236" s="11">
        <v>75170380</v>
      </c>
      <c r="AK4236" s="11">
        <v>162482500</v>
      </c>
      <c r="AL4236" s="11">
        <v>162482500</v>
      </c>
      <c r="AM4236" s="11" t="s">
        <v>65</v>
      </c>
      <c r="AN4236" s="11" t="s">
        <v>65</v>
      </c>
      <c r="AO4236" s="11" t="s">
        <v>65</v>
      </c>
      <c r="AP4236" s="11">
        <v>-36898027</v>
      </c>
      <c r="AQ4236" s="11">
        <v>-50414093</v>
      </c>
      <c r="AR4236" s="11">
        <v>401378</v>
      </c>
      <c r="AS4236" s="11">
        <v>378000</v>
      </c>
      <c r="AT4236" s="11">
        <v>23378</v>
      </c>
      <c r="AU4236" s="11" t="s">
        <v>65</v>
      </c>
      <c r="AV4236" s="11">
        <v>401378</v>
      </c>
      <c r="AW4236" s="11">
        <v>35906091</v>
      </c>
      <c r="AX4236" s="11" t="s">
        <v>65</v>
      </c>
      <c r="AY4236" s="11">
        <v>85000</v>
      </c>
      <c r="AZ4236" s="11">
        <v>1308314</v>
      </c>
      <c r="BA4236" s="11" t="s">
        <v>65</v>
      </c>
      <c r="BB4236" s="11">
        <v>-36898027</v>
      </c>
      <c r="BC4236" s="11" t="s">
        <v>65</v>
      </c>
      <c r="BD4236" s="11" t="s">
        <v>65</v>
      </c>
      <c r="BE4236" s="11" t="s">
        <v>65</v>
      </c>
      <c r="BF4236" s="11" t="s">
        <v>65</v>
      </c>
      <c r="BG4236" s="11" t="s">
        <v>65</v>
      </c>
      <c r="BH4236" s="11" t="s">
        <v>65</v>
      </c>
      <c r="BI4236" s="11" t="s">
        <v>65</v>
      </c>
      <c r="BJ4236" s="11" t="s">
        <v>65</v>
      </c>
      <c r="BK4236" s="11" t="s">
        <v>65</v>
      </c>
      <c r="BL4236" s="11" t="s">
        <v>65</v>
      </c>
      <c r="BM4236" s="11" t="s">
        <v>65</v>
      </c>
      <c r="BN4236" s="11" t="s">
        <v>65</v>
      </c>
    </row>
    <row r="4237" spans="1:66" ht="21" customHeight="1" x14ac:dyDescent="0.25">
      <c r="A4237" s="12">
        <v>4231</v>
      </c>
      <c r="B4237" s="16" t="s">
        <v>32870</v>
      </c>
      <c r="C4237" s="7" t="s">
        <v>32871</v>
      </c>
      <c r="D4237" s="7" t="s">
        <v>32872</v>
      </c>
      <c r="E4237" s="7" t="s">
        <v>32873</v>
      </c>
      <c r="F4237" s="7" t="s">
        <v>598</v>
      </c>
      <c r="G4237" s="7" t="s">
        <v>11972</v>
      </c>
      <c r="H4237" s="8" t="s">
        <v>11973</v>
      </c>
      <c r="I4237" s="13" t="s">
        <v>32874</v>
      </c>
      <c r="J4237" s="7" t="s">
        <v>1523</v>
      </c>
      <c r="K4237" s="7" t="s">
        <v>1524</v>
      </c>
      <c r="L4237" s="7" t="s">
        <v>32875</v>
      </c>
      <c r="M4237" s="8" t="s">
        <v>32876</v>
      </c>
      <c r="N4237" s="8" t="s">
        <v>32877</v>
      </c>
      <c r="O4237" s="7" t="s">
        <v>246</v>
      </c>
      <c r="P4237" s="32" t="s">
        <v>186</v>
      </c>
      <c r="Q4237" s="32" t="s">
        <v>64</v>
      </c>
      <c r="R4237" s="11">
        <v>500000</v>
      </c>
      <c r="S4237" s="11">
        <v>500000</v>
      </c>
      <c r="T4237" s="11" t="s">
        <v>65</v>
      </c>
      <c r="U4237" s="11" t="s">
        <v>65</v>
      </c>
      <c r="V4237" s="11" t="s">
        <v>65</v>
      </c>
      <c r="W4237" s="11" t="s">
        <v>65</v>
      </c>
      <c r="X4237" s="11" t="s">
        <v>65</v>
      </c>
      <c r="Y4237" s="11" t="s">
        <v>65</v>
      </c>
      <c r="Z4237" s="11" t="s">
        <v>65</v>
      </c>
      <c r="AA4237" s="11" t="s">
        <v>65</v>
      </c>
      <c r="AB4237" s="11" t="s">
        <v>65</v>
      </c>
      <c r="AC4237" s="11" t="s">
        <v>65</v>
      </c>
      <c r="AD4237" s="11" t="s">
        <v>65</v>
      </c>
      <c r="AE4237" s="11" t="s">
        <v>65</v>
      </c>
      <c r="AF4237" s="11" t="s">
        <v>65</v>
      </c>
      <c r="AG4237" s="11" t="s">
        <v>65</v>
      </c>
      <c r="AH4237" s="11" t="s">
        <v>65</v>
      </c>
      <c r="AI4237" s="11" t="s">
        <v>65</v>
      </c>
      <c r="AJ4237" s="11">
        <v>500000</v>
      </c>
      <c r="AK4237" s="11">
        <v>500000</v>
      </c>
      <c r="AL4237" s="11">
        <v>500000</v>
      </c>
      <c r="AM4237" s="11" t="s">
        <v>65</v>
      </c>
      <c r="AN4237" s="11" t="s">
        <v>65</v>
      </c>
      <c r="AO4237" s="11" t="s">
        <v>65</v>
      </c>
      <c r="AP4237" s="11" t="s">
        <v>65</v>
      </c>
      <c r="AQ4237" s="11" t="s">
        <v>65</v>
      </c>
      <c r="AR4237" s="11" t="s">
        <v>65</v>
      </c>
      <c r="AS4237" s="11" t="s">
        <v>65</v>
      </c>
      <c r="AT4237" s="11" t="s">
        <v>65</v>
      </c>
      <c r="AU4237" s="11" t="s">
        <v>65</v>
      </c>
      <c r="AV4237" s="11" t="s">
        <v>65</v>
      </c>
      <c r="AW4237" s="11" t="s">
        <v>65</v>
      </c>
      <c r="AX4237" s="11" t="s">
        <v>65</v>
      </c>
      <c r="AY4237" s="11" t="s">
        <v>65</v>
      </c>
      <c r="AZ4237" s="11" t="s">
        <v>65</v>
      </c>
      <c r="BA4237" s="11" t="s">
        <v>65</v>
      </c>
      <c r="BB4237" s="11" t="s">
        <v>65</v>
      </c>
      <c r="BC4237" s="11" t="s">
        <v>65</v>
      </c>
      <c r="BD4237" s="11" t="s">
        <v>65</v>
      </c>
      <c r="BE4237" s="11" t="s">
        <v>65</v>
      </c>
      <c r="BF4237" s="11" t="s">
        <v>65</v>
      </c>
      <c r="BG4237" s="11" t="s">
        <v>65</v>
      </c>
      <c r="BH4237" s="11" t="s">
        <v>65</v>
      </c>
      <c r="BI4237" s="11" t="s">
        <v>65</v>
      </c>
      <c r="BJ4237" s="11" t="s">
        <v>65</v>
      </c>
      <c r="BK4237" s="11">
        <v>300000</v>
      </c>
      <c r="BL4237" s="11">
        <v>300000</v>
      </c>
      <c r="BM4237" s="11">
        <v>300000</v>
      </c>
      <c r="BN4237" s="11">
        <v>300000</v>
      </c>
    </row>
    <row r="4238" spans="1:66" ht="21" customHeight="1" x14ac:dyDescent="0.25">
      <c r="A4238" s="12">
        <v>4232</v>
      </c>
      <c r="B4238" s="16" t="s">
        <v>32878</v>
      </c>
      <c r="C4238" s="7" t="s">
        <v>32879</v>
      </c>
      <c r="D4238" s="7" t="s">
        <v>32880</v>
      </c>
      <c r="E4238" s="7" t="s">
        <v>32881</v>
      </c>
      <c r="F4238" s="7" t="s">
        <v>69</v>
      </c>
      <c r="G4238" s="7" t="s">
        <v>141</v>
      </c>
      <c r="H4238" s="8" t="s">
        <v>149</v>
      </c>
      <c r="I4238" s="13" t="s">
        <v>18488</v>
      </c>
      <c r="J4238" s="7" t="s">
        <v>62</v>
      </c>
      <c r="K4238" s="7" t="s">
        <v>63</v>
      </c>
      <c r="L4238" s="7" t="s">
        <v>32882</v>
      </c>
      <c r="M4238" s="8" t="s">
        <v>32883</v>
      </c>
      <c r="N4238" s="8" t="s">
        <v>32884</v>
      </c>
      <c r="O4238" s="7" t="s">
        <v>246</v>
      </c>
      <c r="P4238" s="32" t="s">
        <v>4207</v>
      </c>
      <c r="Q4238" s="32" t="s">
        <v>106</v>
      </c>
      <c r="R4238" s="11">
        <v>113801595.06</v>
      </c>
      <c r="S4238" s="11">
        <v>3758867.06</v>
      </c>
      <c r="T4238" s="11" t="s">
        <v>65</v>
      </c>
      <c r="U4238" s="11" t="s">
        <v>65</v>
      </c>
      <c r="V4238" s="11">
        <v>103386649</v>
      </c>
      <c r="W4238" s="11">
        <v>280000</v>
      </c>
      <c r="X4238" s="11">
        <v>5586502</v>
      </c>
      <c r="Y4238" s="11">
        <v>789577</v>
      </c>
      <c r="Z4238" s="11" t="s">
        <v>65</v>
      </c>
      <c r="AA4238" s="11">
        <v>5169060.8</v>
      </c>
      <c r="AB4238" s="11" t="s">
        <v>65</v>
      </c>
      <c r="AC4238" s="11" t="s">
        <v>65</v>
      </c>
      <c r="AD4238" s="11" t="s">
        <v>65</v>
      </c>
      <c r="AE4238" s="11">
        <v>4977760.5999999996</v>
      </c>
      <c r="AF4238" s="11" t="s">
        <v>65</v>
      </c>
      <c r="AG4238" s="11">
        <v>0.2</v>
      </c>
      <c r="AH4238" s="11">
        <v>191300</v>
      </c>
      <c r="AI4238" s="11" t="s">
        <v>65</v>
      </c>
      <c r="AJ4238" s="11">
        <v>108632534.26000001</v>
      </c>
      <c r="AK4238" s="11">
        <v>108547480</v>
      </c>
      <c r="AL4238" s="11">
        <v>108547480</v>
      </c>
      <c r="AM4238" s="11">
        <v>37655.270000000004</v>
      </c>
      <c r="AN4238" s="11" t="s">
        <v>65</v>
      </c>
      <c r="AO4238" s="11" t="s">
        <v>65</v>
      </c>
      <c r="AP4238" s="11">
        <v>47398.99</v>
      </c>
      <c r="AQ4238" s="11" t="s">
        <v>65</v>
      </c>
      <c r="AR4238" s="11">
        <v>28682206</v>
      </c>
      <c r="AS4238" s="11">
        <v>26658224</v>
      </c>
      <c r="AT4238" s="11">
        <v>2023982</v>
      </c>
      <c r="AU4238" s="11" t="s">
        <v>65</v>
      </c>
      <c r="AV4238" s="11">
        <v>28682206</v>
      </c>
      <c r="AW4238" s="11">
        <v>28335052.98</v>
      </c>
      <c r="AX4238" s="11" t="s">
        <v>65</v>
      </c>
      <c r="AY4238" s="11">
        <v>299754.03000000003</v>
      </c>
      <c r="AZ4238" s="11" t="s">
        <v>65</v>
      </c>
      <c r="BA4238" s="11" t="s">
        <v>65</v>
      </c>
      <c r="BB4238" s="11">
        <v>47398.99</v>
      </c>
      <c r="BC4238" s="11" t="s">
        <v>65</v>
      </c>
      <c r="BD4238" s="11" t="s">
        <v>65</v>
      </c>
      <c r="BE4238" s="11" t="s">
        <v>65</v>
      </c>
      <c r="BF4238" s="11" t="s">
        <v>65</v>
      </c>
      <c r="BG4238" s="11" t="s">
        <v>65</v>
      </c>
      <c r="BH4238" s="11" t="s">
        <v>65</v>
      </c>
      <c r="BI4238" s="11" t="s">
        <v>65</v>
      </c>
      <c r="BJ4238" s="11" t="s">
        <v>65</v>
      </c>
      <c r="BK4238" s="11">
        <v>118048622</v>
      </c>
      <c r="BL4238" s="11">
        <v>5895000</v>
      </c>
      <c r="BM4238" s="11">
        <v>118048622</v>
      </c>
      <c r="BN4238" s="11">
        <v>5895000</v>
      </c>
    </row>
    <row r="4239" spans="1:66" ht="21" customHeight="1" x14ac:dyDescent="0.25">
      <c r="A4239" s="12">
        <v>4233</v>
      </c>
      <c r="B4239" s="16" t="s">
        <v>32885</v>
      </c>
      <c r="C4239" s="7" t="s">
        <v>32886</v>
      </c>
      <c r="D4239" s="7" t="s">
        <v>32887</v>
      </c>
      <c r="E4239" s="7" t="s">
        <v>32888</v>
      </c>
      <c r="F4239" s="7" t="s">
        <v>69</v>
      </c>
      <c r="G4239" s="7" t="s">
        <v>141</v>
      </c>
      <c r="H4239" s="8" t="s">
        <v>149</v>
      </c>
      <c r="I4239" s="13" t="s">
        <v>32889</v>
      </c>
      <c r="J4239" s="7" t="s">
        <v>676</v>
      </c>
      <c r="K4239" s="7" t="s">
        <v>1235</v>
      </c>
      <c r="L4239" s="7" t="s">
        <v>32890</v>
      </c>
      <c r="M4239" s="8" t="s">
        <v>32891</v>
      </c>
      <c r="N4239" s="8" t="s">
        <v>32892</v>
      </c>
      <c r="O4239" s="7" t="s">
        <v>246</v>
      </c>
      <c r="P4239" s="32" t="s">
        <v>5088</v>
      </c>
      <c r="Q4239" s="32" t="s">
        <v>64</v>
      </c>
      <c r="R4239" s="11">
        <v>519830503.54000002</v>
      </c>
      <c r="S4239" s="11">
        <v>12307154.52</v>
      </c>
      <c r="T4239" s="11" t="s">
        <v>65</v>
      </c>
      <c r="U4239" s="11" t="s">
        <v>65</v>
      </c>
      <c r="V4239" s="11">
        <v>406562516.91000003</v>
      </c>
      <c r="W4239" s="11">
        <v>97466491.109999999</v>
      </c>
      <c r="X4239" s="11">
        <v>3494341</v>
      </c>
      <c r="Y4239" s="11" t="s">
        <v>65</v>
      </c>
      <c r="Z4239" s="11" t="s">
        <v>65</v>
      </c>
      <c r="AA4239" s="11">
        <v>196032005</v>
      </c>
      <c r="AB4239" s="11" t="s">
        <v>65</v>
      </c>
      <c r="AC4239" s="11" t="s">
        <v>65</v>
      </c>
      <c r="AD4239" s="11">
        <v>5297362</v>
      </c>
      <c r="AE4239" s="11">
        <v>190734643</v>
      </c>
      <c r="AF4239" s="11" t="s">
        <v>65</v>
      </c>
      <c r="AG4239" s="11" t="s">
        <v>65</v>
      </c>
      <c r="AH4239" s="11" t="s">
        <v>65</v>
      </c>
      <c r="AI4239" s="11" t="s">
        <v>65</v>
      </c>
      <c r="AJ4239" s="11">
        <v>323798498.54000002</v>
      </c>
      <c r="AK4239" s="11">
        <v>292424223</v>
      </c>
      <c r="AL4239" s="11">
        <v>292424223</v>
      </c>
      <c r="AM4239" s="11">
        <v>13823562.16</v>
      </c>
      <c r="AN4239" s="11" t="s">
        <v>65</v>
      </c>
      <c r="AO4239" s="11" t="s">
        <v>65</v>
      </c>
      <c r="AP4239" s="11">
        <v>17550713.379999999</v>
      </c>
      <c r="AQ4239" s="11" t="s">
        <v>65</v>
      </c>
      <c r="AR4239" s="11">
        <v>118626967.34</v>
      </c>
      <c r="AS4239" s="11">
        <v>105640042.34</v>
      </c>
      <c r="AT4239" s="11">
        <v>12986925</v>
      </c>
      <c r="AU4239" s="11" t="s">
        <v>65</v>
      </c>
      <c r="AV4239" s="11">
        <v>118626967.34</v>
      </c>
      <c r="AW4239" s="11">
        <v>95092469</v>
      </c>
      <c r="AX4239" s="11" t="s">
        <v>65</v>
      </c>
      <c r="AY4239" s="11">
        <v>5983784.96</v>
      </c>
      <c r="AZ4239" s="11" t="s">
        <v>65</v>
      </c>
      <c r="BA4239" s="11" t="s">
        <v>65</v>
      </c>
      <c r="BB4239" s="11">
        <v>17550713.379999999</v>
      </c>
      <c r="BC4239" s="11" t="s">
        <v>65</v>
      </c>
      <c r="BD4239" s="11" t="s">
        <v>65</v>
      </c>
      <c r="BE4239" s="11" t="s">
        <v>65</v>
      </c>
      <c r="BF4239" s="11" t="s">
        <v>65</v>
      </c>
      <c r="BG4239" s="11" t="s">
        <v>65</v>
      </c>
      <c r="BH4239" s="11" t="s">
        <v>65</v>
      </c>
      <c r="BI4239" s="11" t="s">
        <v>65</v>
      </c>
      <c r="BJ4239" s="11" t="s">
        <v>65</v>
      </c>
      <c r="BK4239" s="11">
        <v>438869209</v>
      </c>
      <c r="BL4239" s="11">
        <v>10000000</v>
      </c>
      <c r="BM4239" s="11">
        <v>10000000</v>
      </c>
      <c r="BN4239" s="11">
        <v>438869209</v>
      </c>
    </row>
    <row r="4240" spans="1:66" ht="21" customHeight="1" x14ac:dyDescent="0.25">
      <c r="A4240" s="12">
        <v>4234</v>
      </c>
      <c r="B4240" s="16" t="s">
        <v>32893</v>
      </c>
      <c r="C4240" s="7" t="s">
        <v>32894</v>
      </c>
      <c r="D4240" s="7" t="s">
        <v>32895</v>
      </c>
      <c r="E4240" s="7" t="s">
        <v>65</v>
      </c>
      <c r="F4240" s="7" t="s">
        <v>558</v>
      </c>
      <c r="G4240" s="7" t="s">
        <v>347</v>
      </c>
      <c r="H4240" s="8" t="s">
        <v>348</v>
      </c>
      <c r="I4240" s="13" t="s">
        <v>32896</v>
      </c>
      <c r="J4240" s="7" t="s">
        <v>79</v>
      </c>
      <c r="K4240" s="7" t="s">
        <v>986</v>
      </c>
      <c r="L4240" s="7" t="s">
        <v>32897</v>
      </c>
      <c r="M4240" s="8" t="s">
        <v>32898</v>
      </c>
      <c r="N4240" s="8" t="s">
        <v>32899</v>
      </c>
      <c r="O4240" s="7" t="s">
        <v>246</v>
      </c>
      <c r="P4240" s="32" t="s">
        <v>64</v>
      </c>
      <c r="Q4240" s="32" t="s">
        <v>246</v>
      </c>
      <c r="R4240" s="11">
        <v>1029022902</v>
      </c>
      <c r="S4240" s="11">
        <v>17591255</v>
      </c>
      <c r="T4240" s="11">
        <v>21057177</v>
      </c>
      <c r="U4240" s="11" t="s">
        <v>65</v>
      </c>
      <c r="V4240" s="11">
        <v>9751838</v>
      </c>
      <c r="W4240" s="11">
        <v>3882089</v>
      </c>
      <c r="X4240" s="11">
        <v>976740543</v>
      </c>
      <c r="Y4240" s="11" t="s">
        <v>65</v>
      </c>
      <c r="Z4240" s="11" t="s">
        <v>65</v>
      </c>
      <c r="AA4240" s="11">
        <v>54393502</v>
      </c>
      <c r="AB4240" s="11" t="s">
        <v>65</v>
      </c>
      <c r="AC4240" s="11" t="s">
        <v>65</v>
      </c>
      <c r="AD4240" s="11" t="s">
        <v>65</v>
      </c>
      <c r="AE4240" s="11">
        <v>969944</v>
      </c>
      <c r="AF4240" s="11" t="s">
        <v>65</v>
      </c>
      <c r="AG4240" s="11">
        <v>52069378</v>
      </c>
      <c r="AH4240" s="11">
        <v>1354180</v>
      </c>
      <c r="AI4240" s="11" t="s">
        <v>65</v>
      </c>
      <c r="AJ4240" s="11">
        <v>974629400</v>
      </c>
      <c r="AK4240" s="11">
        <v>46682200</v>
      </c>
      <c r="AL4240" s="11" t="s">
        <v>65</v>
      </c>
      <c r="AM4240" s="11" t="s">
        <v>65</v>
      </c>
      <c r="AN4240" s="11" t="s">
        <v>65</v>
      </c>
      <c r="AO4240" s="11">
        <v>996722200</v>
      </c>
      <c r="AP4240" s="11">
        <v>-1496411</v>
      </c>
      <c r="AQ4240" s="11">
        <v>-67278589</v>
      </c>
      <c r="AR4240" s="11">
        <v>64514209</v>
      </c>
      <c r="AS4240" s="11">
        <v>7129379</v>
      </c>
      <c r="AT4240" s="11">
        <v>57384830</v>
      </c>
      <c r="AU4240" s="11" t="s">
        <v>65</v>
      </c>
      <c r="AV4240" s="11">
        <v>64509983</v>
      </c>
      <c r="AW4240" s="11">
        <v>65886401</v>
      </c>
      <c r="AX4240" s="11" t="s">
        <v>65</v>
      </c>
      <c r="AY4240" s="11">
        <v>119993</v>
      </c>
      <c r="AZ4240" s="11" t="s">
        <v>65</v>
      </c>
      <c r="BA4240" s="11" t="s">
        <v>65</v>
      </c>
      <c r="BB4240" s="11">
        <v>-1496411</v>
      </c>
      <c r="BC4240" s="11">
        <v>4226</v>
      </c>
      <c r="BD4240" s="11">
        <v>4226</v>
      </c>
      <c r="BE4240" s="11" t="s">
        <v>65</v>
      </c>
      <c r="BF4240" s="11" t="s">
        <v>65</v>
      </c>
      <c r="BG4240" s="11">
        <v>150500</v>
      </c>
      <c r="BH4240" s="11" t="s">
        <v>65</v>
      </c>
      <c r="BI4240" s="11">
        <v>150500</v>
      </c>
      <c r="BJ4240" s="11" t="s">
        <v>65</v>
      </c>
      <c r="BK4240" s="11">
        <v>10771704</v>
      </c>
      <c r="BL4240" s="11">
        <v>46682200</v>
      </c>
      <c r="BM4240" s="11">
        <v>10771704</v>
      </c>
      <c r="BN4240" s="11">
        <v>46682200</v>
      </c>
    </row>
    <row r="4241" spans="1:66" ht="21" customHeight="1" x14ac:dyDescent="0.25">
      <c r="A4241" s="12">
        <v>4235</v>
      </c>
      <c r="B4241" s="16" t="s">
        <v>32900</v>
      </c>
      <c r="C4241" s="7" t="s">
        <v>32901</v>
      </c>
      <c r="D4241" s="7" t="s">
        <v>32902</v>
      </c>
      <c r="E4241" s="7" t="s">
        <v>32903</v>
      </c>
      <c r="F4241" s="7" t="s">
        <v>558</v>
      </c>
      <c r="G4241" s="7" t="s">
        <v>347</v>
      </c>
      <c r="H4241" s="8" t="s">
        <v>348</v>
      </c>
      <c r="I4241" s="13" t="s">
        <v>32904</v>
      </c>
      <c r="J4241" s="7" t="s">
        <v>1205</v>
      </c>
      <c r="K4241" s="7" t="s">
        <v>1211</v>
      </c>
      <c r="L4241" s="7" t="s">
        <v>32905</v>
      </c>
      <c r="M4241" s="8" t="s">
        <v>32906</v>
      </c>
      <c r="N4241" s="8" t="s">
        <v>32907</v>
      </c>
      <c r="O4241" s="7" t="s">
        <v>246</v>
      </c>
      <c r="P4241" s="32" t="s">
        <v>2155</v>
      </c>
      <c r="Q4241" s="32" t="s">
        <v>64</v>
      </c>
      <c r="R4241" s="11">
        <v>10871000</v>
      </c>
      <c r="S4241" s="11">
        <v>1021000</v>
      </c>
      <c r="T4241" s="11" t="s">
        <v>65</v>
      </c>
      <c r="U4241" s="11" t="s">
        <v>65</v>
      </c>
      <c r="V4241" s="11" t="s">
        <v>65</v>
      </c>
      <c r="W4241" s="11" t="s">
        <v>65</v>
      </c>
      <c r="X4241" s="11">
        <v>9850000</v>
      </c>
      <c r="Y4241" s="11" t="s">
        <v>65</v>
      </c>
      <c r="Z4241" s="11" t="s">
        <v>65</v>
      </c>
      <c r="AA4241" s="11">
        <v>1500000</v>
      </c>
      <c r="AB4241" s="11" t="s">
        <v>65</v>
      </c>
      <c r="AC4241" s="11" t="s">
        <v>65</v>
      </c>
      <c r="AD4241" s="11" t="s">
        <v>65</v>
      </c>
      <c r="AE4241" s="11">
        <v>1500000</v>
      </c>
      <c r="AF4241" s="11" t="s">
        <v>65</v>
      </c>
      <c r="AG4241" s="11" t="s">
        <v>65</v>
      </c>
      <c r="AH4241" s="11" t="s">
        <v>65</v>
      </c>
      <c r="AI4241" s="11" t="s">
        <v>65</v>
      </c>
      <c r="AJ4241" s="11">
        <v>9371000</v>
      </c>
      <c r="AK4241" s="11">
        <v>2500000</v>
      </c>
      <c r="AL4241" s="11">
        <v>2500000</v>
      </c>
      <c r="AM4241" s="11">
        <v>6059000</v>
      </c>
      <c r="AN4241" s="11" t="s">
        <v>65</v>
      </c>
      <c r="AO4241" s="11" t="s">
        <v>65</v>
      </c>
      <c r="AP4241" s="11">
        <v>812000</v>
      </c>
      <c r="AQ4241" s="11" t="s">
        <v>65</v>
      </c>
      <c r="AR4241" s="11">
        <v>131058855</v>
      </c>
      <c r="AS4241" s="11">
        <v>131058855</v>
      </c>
      <c r="AT4241" s="11" t="s">
        <v>65</v>
      </c>
      <c r="AU4241" s="11" t="s">
        <v>65</v>
      </c>
      <c r="AV4241" s="11">
        <v>131058855</v>
      </c>
      <c r="AW4241" s="11">
        <v>130246855</v>
      </c>
      <c r="AX4241" s="11" t="s">
        <v>65</v>
      </c>
      <c r="AY4241" s="11" t="s">
        <v>65</v>
      </c>
      <c r="AZ4241" s="11" t="s">
        <v>65</v>
      </c>
      <c r="BA4241" s="11" t="s">
        <v>65</v>
      </c>
      <c r="BB4241" s="11">
        <v>812000</v>
      </c>
      <c r="BC4241" s="11" t="s">
        <v>65</v>
      </c>
      <c r="BD4241" s="11" t="s">
        <v>65</v>
      </c>
      <c r="BE4241" s="11" t="s">
        <v>65</v>
      </c>
      <c r="BF4241" s="11" t="s">
        <v>65</v>
      </c>
      <c r="BG4241" s="11" t="s">
        <v>65</v>
      </c>
      <c r="BH4241" s="11" t="s">
        <v>65</v>
      </c>
      <c r="BI4241" s="11" t="s">
        <v>65</v>
      </c>
      <c r="BJ4241" s="11" t="s">
        <v>65</v>
      </c>
      <c r="BK4241" s="11" t="s">
        <v>65</v>
      </c>
      <c r="BL4241" s="11" t="s">
        <v>65</v>
      </c>
      <c r="BM4241" s="11" t="s">
        <v>65</v>
      </c>
      <c r="BN4241" s="11" t="s">
        <v>65</v>
      </c>
    </row>
    <row r="4242" spans="1:66" ht="21" customHeight="1" x14ac:dyDescent="0.25">
      <c r="A4242" s="12">
        <v>4236</v>
      </c>
      <c r="B4242" s="16" t="s">
        <v>32908</v>
      </c>
      <c r="C4242" s="7" t="s">
        <v>32909</v>
      </c>
      <c r="D4242" s="7" t="s">
        <v>32910</v>
      </c>
      <c r="E4242" s="7" t="s">
        <v>26436</v>
      </c>
      <c r="F4242" s="7" t="s">
        <v>533</v>
      </c>
      <c r="G4242" s="7" t="s">
        <v>2688</v>
      </c>
      <c r="H4242" s="8" t="s">
        <v>2689</v>
      </c>
      <c r="I4242" s="13" t="s">
        <v>32911</v>
      </c>
      <c r="J4242" s="7" t="s">
        <v>87</v>
      </c>
      <c r="K4242" s="7" t="s">
        <v>88</v>
      </c>
      <c r="L4242" s="7" t="s">
        <v>32912</v>
      </c>
      <c r="M4242" s="8" t="s">
        <v>32913</v>
      </c>
      <c r="N4242" s="8" t="s">
        <v>32914</v>
      </c>
      <c r="O4242" s="7" t="s">
        <v>246</v>
      </c>
      <c r="P4242" s="32" t="s">
        <v>2784</v>
      </c>
      <c r="Q4242" s="32" t="s">
        <v>160</v>
      </c>
      <c r="R4242" s="11">
        <v>90944807</v>
      </c>
      <c r="S4242" s="11">
        <v>10661807</v>
      </c>
      <c r="T4242" s="11" t="s">
        <v>65</v>
      </c>
      <c r="U4242" s="11">
        <v>3512000</v>
      </c>
      <c r="V4242" s="11" t="s">
        <v>65</v>
      </c>
      <c r="W4242" s="11">
        <v>70000000</v>
      </c>
      <c r="X4242" s="11">
        <v>6771000</v>
      </c>
      <c r="Y4242" s="11" t="s">
        <v>65</v>
      </c>
      <c r="Z4242" s="11" t="s">
        <v>65</v>
      </c>
      <c r="AA4242" s="11">
        <v>34056259</v>
      </c>
      <c r="AB4242" s="11" t="s">
        <v>65</v>
      </c>
      <c r="AC4242" s="11" t="s">
        <v>65</v>
      </c>
      <c r="AD4242" s="11" t="s">
        <v>65</v>
      </c>
      <c r="AE4242" s="11">
        <v>900559</v>
      </c>
      <c r="AF4242" s="11">
        <v>167000</v>
      </c>
      <c r="AG4242" s="11" t="s">
        <v>65</v>
      </c>
      <c r="AH4242" s="11">
        <v>32988700</v>
      </c>
      <c r="AI4242" s="11" t="s">
        <v>65</v>
      </c>
      <c r="AJ4242" s="11">
        <v>56888548</v>
      </c>
      <c r="AK4242" s="11">
        <v>54095543</v>
      </c>
      <c r="AL4242" s="11">
        <v>54095543</v>
      </c>
      <c r="AM4242" s="11">
        <v>1757000</v>
      </c>
      <c r="AN4242" s="11" t="s">
        <v>65</v>
      </c>
      <c r="AO4242" s="11" t="s">
        <v>65</v>
      </c>
      <c r="AP4242" s="11">
        <v>2101064</v>
      </c>
      <c r="AQ4242" s="11">
        <v>-1065059</v>
      </c>
      <c r="AR4242" s="11">
        <v>49287828</v>
      </c>
      <c r="AS4242" s="11">
        <v>49280000</v>
      </c>
      <c r="AT4242" s="11">
        <v>7828</v>
      </c>
      <c r="AU4242" s="11" t="s">
        <v>65</v>
      </c>
      <c r="AV4242" s="11">
        <v>49287828</v>
      </c>
      <c r="AW4242" s="11">
        <v>46589037</v>
      </c>
      <c r="AX4242" s="11" t="s">
        <v>65</v>
      </c>
      <c r="AY4242" s="11">
        <v>597727</v>
      </c>
      <c r="AZ4242" s="11" t="s">
        <v>65</v>
      </c>
      <c r="BA4242" s="11" t="s">
        <v>65</v>
      </c>
      <c r="BB4242" s="11">
        <v>2101064</v>
      </c>
      <c r="BC4242" s="11" t="s">
        <v>65</v>
      </c>
      <c r="BD4242" s="11" t="s">
        <v>65</v>
      </c>
      <c r="BE4242" s="11" t="s">
        <v>65</v>
      </c>
      <c r="BF4242" s="11" t="s">
        <v>65</v>
      </c>
      <c r="BG4242" s="11" t="s">
        <v>65</v>
      </c>
      <c r="BH4242" s="11" t="s">
        <v>65</v>
      </c>
      <c r="BI4242" s="11" t="s">
        <v>65</v>
      </c>
      <c r="BJ4242" s="11" t="s">
        <v>65</v>
      </c>
      <c r="BK4242" s="11" t="s">
        <v>65</v>
      </c>
      <c r="BL4242" s="11">
        <v>1</v>
      </c>
      <c r="BM4242" s="11">
        <v>1</v>
      </c>
      <c r="BN4242" s="11" t="s">
        <v>65</v>
      </c>
    </row>
    <row r="4243" spans="1:66" ht="21" customHeight="1" x14ac:dyDescent="0.25">
      <c r="A4243" s="12">
        <v>4237</v>
      </c>
      <c r="B4243" s="16" t="s">
        <v>32915</v>
      </c>
      <c r="C4243" s="7" t="s">
        <v>32916</v>
      </c>
      <c r="D4243" s="7" t="s">
        <v>32917</v>
      </c>
      <c r="E4243" s="7" t="s">
        <v>32918</v>
      </c>
      <c r="F4243" s="7" t="s">
        <v>2868</v>
      </c>
      <c r="G4243" s="7" t="s">
        <v>516</v>
      </c>
      <c r="H4243" s="8" t="s">
        <v>517</v>
      </c>
      <c r="I4243" s="13" t="s">
        <v>32919</v>
      </c>
      <c r="J4243" s="7" t="s">
        <v>62</v>
      </c>
      <c r="K4243" s="7" t="s">
        <v>63</v>
      </c>
      <c r="L4243" s="7" t="s">
        <v>32920</v>
      </c>
      <c r="M4243" s="8" t="s">
        <v>32921</v>
      </c>
      <c r="N4243" s="8" t="s">
        <v>32922</v>
      </c>
      <c r="O4243" s="7" t="s">
        <v>246</v>
      </c>
      <c r="P4243" s="32" t="s">
        <v>4249</v>
      </c>
      <c r="Q4243" s="32" t="s">
        <v>64</v>
      </c>
      <c r="R4243" s="11">
        <v>226545973</v>
      </c>
      <c r="S4243" s="11">
        <v>36064932</v>
      </c>
      <c r="T4243" s="11" t="s">
        <v>65</v>
      </c>
      <c r="U4243" s="11" t="s">
        <v>65</v>
      </c>
      <c r="V4243" s="11">
        <v>187481041</v>
      </c>
      <c r="W4243" s="11" t="s">
        <v>65</v>
      </c>
      <c r="X4243" s="11">
        <v>3000000</v>
      </c>
      <c r="Y4243" s="11" t="s">
        <v>65</v>
      </c>
      <c r="Z4243" s="11" t="s">
        <v>65</v>
      </c>
      <c r="AA4243" s="11">
        <v>24474066</v>
      </c>
      <c r="AB4243" s="11" t="s">
        <v>65</v>
      </c>
      <c r="AC4243" s="11" t="s">
        <v>65</v>
      </c>
      <c r="AD4243" s="11" t="s">
        <v>65</v>
      </c>
      <c r="AE4243" s="11">
        <v>24189916</v>
      </c>
      <c r="AF4243" s="11">
        <v>188000</v>
      </c>
      <c r="AG4243" s="11">
        <v>96150</v>
      </c>
      <c r="AH4243" s="11" t="s">
        <v>65</v>
      </c>
      <c r="AI4243" s="11" t="s">
        <v>65</v>
      </c>
      <c r="AJ4243" s="11">
        <v>202071907</v>
      </c>
      <c r="AK4243" s="11">
        <v>199875023</v>
      </c>
      <c r="AL4243" s="11">
        <v>199875023</v>
      </c>
      <c r="AM4243" s="11">
        <v>64100</v>
      </c>
      <c r="AN4243" s="11" t="s">
        <v>65</v>
      </c>
      <c r="AO4243" s="11" t="s">
        <v>65</v>
      </c>
      <c r="AP4243" s="11">
        <v>2132784</v>
      </c>
      <c r="AQ4243" s="11" t="s">
        <v>65</v>
      </c>
      <c r="AR4243" s="11">
        <v>71205616</v>
      </c>
      <c r="AS4243" s="11">
        <v>71205616</v>
      </c>
      <c r="AT4243" s="11" t="s">
        <v>65</v>
      </c>
      <c r="AU4243" s="11" t="s">
        <v>65</v>
      </c>
      <c r="AV4243" s="11">
        <v>41455616</v>
      </c>
      <c r="AW4243" s="11">
        <v>39322832</v>
      </c>
      <c r="AX4243" s="11" t="s">
        <v>65</v>
      </c>
      <c r="AY4243" s="11" t="s">
        <v>65</v>
      </c>
      <c r="AZ4243" s="11" t="s">
        <v>65</v>
      </c>
      <c r="BA4243" s="11" t="s">
        <v>65</v>
      </c>
      <c r="BB4243" s="11">
        <v>2132784</v>
      </c>
      <c r="BC4243" s="11">
        <v>29750000</v>
      </c>
      <c r="BD4243" s="11">
        <v>29750000</v>
      </c>
      <c r="BE4243" s="11" t="s">
        <v>65</v>
      </c>
      <c r="BF4243" s="11" t="s">
        <v>65</v>
      </c>
      <c r="BG4243" s="11" t="s">
        <v>65</v>
      </c>
      <c r="BH4243" s="11" t="s">
        <v>65</v>
      </c>
      <c r="BI4243" s="11" t="s">
        <v>65</v>
      </c>
      <c r="BJ4243" s="11" t="s">
        <v>65</v>
      </c>
      <c r="BK4243" s="11">
        <v>263271998</v>
      </c>
      <c r="BL4243" s="11">
        <v>12000000</v>
      </c>
      <c r="BM4243" s="11">
        <v>275271998</v>
      </c>
      <c r="BN4243" s="11" t="s">
        <v>65</v>
      </c>
    </row>
    <row r="4244" spans="1:66" ht="21" customHeight="1" x14ac:dyDescent="0.25">
      <c r="A4244" s="12">
        <v>4238</v>
      </c>
      <c r="B4244" s="16" t="s">
        <v>32923</v>
      </c>
      <c r="C4244" s="7" t="s">
        <v>32924</v>
      </c>
      <c r="D4244" s="7" t="s">
        <v>32925</v>
      </c>
      <c r="E4244" s="7" t="s">
        <v>32926</v>
      </c>
      <c r="F4244" s="7" t="s">
        <v>905</v>
      </c>
      <c r="G4244" s="7" t="s">
        <v>1041</v>
      </c>
      <c r="H4244" s="8" t="s">
        <v>1042</v>
      </c>
      <c r="I4244" s="13" t="s">
        <v>32927</v>
      </c>
      <c r="J4244" s="7" t="s">
        <v>1523</v>
      </c>
      <c r="K4244" s="7" t="s">
        <v>12159</v>
      </c>
      <c r="L4244" s="7" t="s">
        <v>32928</v>
      </c>
      <c r="M4244" s="8" t="s">
        <v>32929</v>
      </c>
      <c r="N4244" s="8" t="s">
        <v>32930</v>
      </c>
      <c r="O4244" s="7" t="s">
        <v>64</v>
      </c>
      <c r="P4244" s="32" t="s">
        <v>155</v>
      </c>
      <c r="Q4244" s="32" t="s">
        <v>157</v>
      </c>
      <c r="R4244" s="11">
        <v>4740529903</v>
      </c>
      <c r="S4244" s="11">
        <v>11302109</v>
      </c>
      <c r="T4244" s="11" t="s">
        <v>65</v>
      </c>
      <c r="U4244" s="11">
        <v>2635780419</v>
      </c>
      <c r="V4244" s="11" t="s">
        <v>65</v>
      </c>
      <c r="W4244" s="11">
        <v>2088572375</v>
      </c>
      <c r="X4244" s="11">
        <v>4875000</v>
      </c>
      <c r="Y4244" s="11" t="s">
        <v>65</v>
      </c>
      <c r="Z4244" s="11" t="s">
        <v>65</v>
      </c>
      <c r="AA4244" s="11">
        <v>4307914368</v>
      </c>
      <c r="AB4244" s="11" t="s">
        <v>65</v>
      </c>
      <c r="AC4244" s="11" t="s">
        <v>65</v>
      </c>
      <c r="AD4244" s="11">
        <v>905155957</v>
      </c>
      <c r="AE4244" s="11">
        <v>3399858411</v>
      </c>
      <c r="AF4244" s="11" t="s">
        <v>65</v>
      </c>
      <c r="AG4244" s="11" t="s">
        <v>65</v>
      </c>
      <c r="AH4244" s="11">
        <v>2900000</v>
      </c>
      <c r="AI4244" s="11" t="s">
        <v>65</v>
      </c>
      <c r="AJ4244" s="11">
        <v>432615535</v>
      </c>
      <c r="AK4244" s="11">
        <v>347034872</v>
      </c>
      <c r="AL4244" s="11">
        <v>347034872</v>
      </c>
      <c r="AM4244" s="11">
        <v>29608078</v>
      </c>
      <c r="AN4244" s="11" t="s">
        <v>65</v>
      </c>
      <c r="AO4244" s="11" t="s">
        <v>65</v>
      </c>
      <c r="AP4244" s="11">
        <v>55972585</v>
      </c>
      <c r="AQ4244" s="11" t="s">
        <v>65</v>
      </c>
      <c r="AR4244" s="11">
        <v>23950584594</v>
      </c>
      <c r="AS4244" s="11">
        <v>23950584594</v>
      </c>
      <c r="AT4244" s="11" t="s">
        <v>65</v>
      </c>
      <c r="AU4244" s="11" t="s">
        <v>65</v>
      </c>
      <c r="AV4244" s="11">
        <v>461504666</v>
      </c>
      <c r="AW4244" s="11">
        <v>59924123</v>
      </c>
      <c r="AX4244" s="11">
        <v>77196041</v>
      </c>
      <c r="AY4244" s="11">
        <v>268411917</v>
      </c>
      <c r="AZ4244" s="11" t="s">
        <v>65</v>
      </c>
      <c r="BA4244" s="11" t="s">
        <v>65</v>
      </c>
      <c r="BB4244" s="11">
        <v>55972585</v>
      </c>
      <c r="BC4244" s="11">
        <v>23489079928</v>
      </c>
      <c r="BD4244" s="11">
        <v>23489079928</v>
      </c>
      <c r="BE4244" s="11" t="s">
        <v>65</v>
      </c>
      <c r="BF4244" s="11" t="s">
        <v>65</v>
      </c>
      <c r="BG4244" s="11" t="s">
        <v>65</v>
      </c>
      <c r="BH4244" s="11" t="s">
        <v>65</v>
      </c>
      <c r="BI4244" s="11" t="s">
        <v>65</v>
      </c>
      <c r="BJ4244" s="11" t="s">
        <v>65</v>
      </c>
      <c r="BK4244" s="11" t="s">
        <v>65</v>
      </c>
      <c r="BL4244" s="11">
        <v>347034872</v>
      </c>
      <c r="BM4244" s="11" t="s">
        <v>65</v>
      </c>
      <c r="BN4244" s="11">
        <v>347034872</v>
      </c>
    </row>
    <row r="4245" spans="1:66" ht="21" customHeight="1" x14ac:dyDescent="0.25">
      <c r="A4245" s="12">
        <v>4239</v>
      </c>
      <c r="B4245" s="16" t="s">
        <v>32931</v>
      </c>
      <c r="C4245" s="7" t="s">
        <v>32932</v>
      </c>
      <c r="D4245" s="7" t="s">
        <v>32933</v>
      </c>
      <c r="E4245" s="7" t="s">
        <v>32934</v>
      </c>
      <c r="F4245" s="7" t="s">
        <v>598</v>
      </c>
      <c r="G4245" s="7" t="s">
        <v>1166</v>
      </c>
      <c r="H4245" s="8" t="s">
        <v>1167</v>
      </c>
      <c r="I4245" s="13" t="s">
        <v>32935</v>
      </c>
      <c r="J4245" s="7" t="s">
        <v>1480</v>
      </c>
      <c r="K4245" s="7" t="s">
        <v>1481</v>
      </c>
      <c r="L4245" s="7" t="s">
        <v>32936</v>
      </c>
      <c r="M4245" s="8" t="s">
        <v>32937</v>
      </c>
      <c r="N4245" s="8" t="s">
        <v>32938</v>
      </c>
      <c r="O4245" s="7" t="s">
        <v>246</v>
      </c>
      <c r="P4245" s="32" t="s">
        <v>362</v>
      </c>
      <c r="Q4245" s="32" t="s">
        <v>65</v>
      </c>
      <c r="R4245" s="11">
        <v>33973060</v>
      </c>
      <c r="S4245" s="11">
        <v>18317354</v>
      </c>
      <c r="T4245" s="11" t="s">
        <v>65</v>
      </c>
      <c r="U4245" s="11" t="s">
        <v>65</v>
      </c>
      <c r="V4245" s="11" t="s">
        <v>65</v>
      </c>
      <c r="W4245" s="11">
        <v>14221016</v>
      </c>
      <c r="X4245" s="11">
        <v>808290</v>
      </c>
      <c r="Y4245" s="11" t="s">
        <v>65</v>
      </c>
      <c r="Z4245" s="11">
        <v>626400</v>
      </c>
      <c r="AA4245" s="11">
        <v>21602506</v>
      </c>
      <c r="AB4245" s="11" t="s">
        <v>65</v>
      </c>
      <c r="AC4245" s="11" t="s">
        <v>65</v>
      </c>
      <c r="AD4245" s="11" t="s">
        <v>65</v>
      </c>
      <c r="AE4245" s="11" t="s">
        <v>65</v>
      </c>
      <c r="AF4245" s="11">
        <v>2953422</v>
      </c>
      <c r="AG4245" s="11" t="s">
        <v>65</v>
      </c>
      <c r="AH4245" s="11">
        <v>18649084</v>
      </c>
      <c r="AI4245" s="11" t="s">
        <v>65</v>
      </c>
      <c r="AJ4245" s="11">
        <v>12370554</v>
      </c>
      <c r="AK4245" s="11">
        <v>10250000</v>
      </c>
      <c r="AL4245" s="11">
        <v>10250000</v>
      </c>
      <c r="AM4245" s="11" t="s">
        <v>65</v>
      </c>
      <c r="AN4245" s="11" t="s">
        <v>65</v>
      </c>
      <c r="AO4245" s="11" t="s">
        <v>65</v>
      </c>
      <c r="AP4245" s="11">
        <v>638928</v>
      </c>
      <c r="AQ4245" s="11">
        <v>1481626</v>
      </c>
      <c r="AR4245" s="11">
        <v>24116552</v>
      </c>
      <c r="AS4245" s="11">
        <v>24000000</v>
      </c>
      <c r="AT4245" s="11">
        <v>116552</v>
      </c>
      <c r="AU4245" s="11" t="s">
        <v>65</v>
      </c>
      <c r="AV4245" s="11">
        <v>24116552</v>
      </c>
      <c r="AW4245" s="11">
        <v>23373624</v>
      </c>
      <c r="AX4245" s="11" t="s">
        <v>65</v>
      </c>
      <c r="AY4245" s="11" t="s">
        <v>65</v>
      </c>
      <c r="AZ4245" s="11" t="s">
        <v>65</v>
      </c>
      <c r="BA4245" s="11">
        <v>104000</v>
      </c>
      <c r="BB4245" s="11">
        <v>638928</v>
      </c>
      <c r="BC4245" s="11" t="s">
        <v>65</v>
      </c>
      <c r="BD4245" s="11" t="s">
        <v>65</v>
      </c>
      <c r="BE4245" s="11" t="s">
        <v>65</v>
      </c>
      <c r="BF4245" s="11" t="s">
        <v>65</v>
      </c>
      <c r="BG4245" s="11" t="s">
        <v>65</v>
      </c>
      <c r="BH4245" s="11" t="s">
        <v>65</v>
      </c>
      <c r="BI4245" s="11" t="s">
        <v>65</v>
      </c>
      <c r="BJ4245" s="11" t="s">
        <v>65</v>
      </c>
      <c r="BK4245" s="11" t="s">
        <v>65</v>
      </c>
      <c r="BL4245" s="11" t="s">
        <v>65</v>
      </c>
      <c r="BM4245" s="11" t="s">
        <v>65</v>
      </c>
      <c r="BN4245" s="11" t="s">
        <v>65</v>
      </c>
    </row>
    <row r="4246" spans="1:66" ht="21" customHeight="1" x14ac:dyDescent="0.25">
      <c r="A4246" s="12">
        <v>4240</v>
      </c>
      <c r="B4246" s="16" t="s">
        <v>32939</v>
      </c>
      <c r="C4246" s="7" t="s">
        <v>32940</v>
      </c>
      <c r="D4246" s="7" t="s">
        <v>32941</v>
      </c>
      <c r="E4246" s="7" t="s">
        <v>32942</v>
      </c>
      <c r="F4246" s="7" t="s">
        <v>598</v>
      </c>
      <c r="G4246" s="7" t="s">
        <v>9410</v>
      </c>
      <c r="H4246" s="8" t="s">
        <v>9411</v>
      </c>
      <c r="I4246" s="13" t="s">
        <v>26264</v>
      </c>
      <c r="J4246" s="7" t="s">
        <v>676</v>
      </c>
      <c r="K4246" s="7" t="s">
        <v>14826</v>
      </c>
      <c r="L4246" s="7" t="s">
        <v>27275</v>
      </c>
      <c r="M4246" s="8" t="s">
        <v>27276</v>
      </c>
      <c r="N4246" s="8" t="s">
        <v>31616</v>
      </c>
      <c r="O4246" s="7" t="s">
        <v>246</v>
      </c>
      <c r="P4246" s="32" t="s">
        <v>4483</v>
      </c>
      <c r="Q4246" s="32" t="s">
        <v>65</v>
      </c>
      <c r="R4246" s="11">
        <v>62578649</v>
      </c>
      <c r="S4246" s="11">
        <v>22367453</v>
      </c>
      <c r="T4246" s="11" t="s">
        <v>65</v>
      </c>
      <c r="U4246" s="11" t="s">
        <v>65</v>
      </c>
      <c r="V4246" s="11" t="s">
        <v>65</v>
      </c>
      <c r="W4246" s="11">
        <v>9278242</v>
      </c>
      <c r="X4246" s="11" t="s">
        <v>65</v>
      </c>
      <c r="Y4246" s="11">
        <v>30932954</v>
      </c>
      <c r="Z4246" s="11" t="s">
        <v>65</v>
      </c>
      <c r="AA4246" s="11">
        <v>24758274</v>
      </c>
      <c r="AB4246" s="11" t="s">
        <v>65</v>
      </c>
      <c r="AC4246" s="11" t="s">
        <v>65</v>
      </c>
      <c r="AD4246" s="11" t="s">
        <v>65</v>
      </c>
      <c r="AE4246" s="11">
        <v>17867</v>
      </c>
      <c r="AF4246" s="11" t="s">
        <v>65</v>
      </c>
      <c r="AG4246" s="11" t="s">
        <v>65</v>
      </c>
      <c r="AH4246" s="11">
        <v>24740407</v>
      </c>
      <c r="AI4246" s="11" t="s">
        <v>65</v>
      </c>
      <c r="AJ4246" s="11">
        <v>37820375</v>
      </c>
      <c r="AK4246" s="11">
        <v>37820370</v>
      </c>
      <c r="AL4246" s="11">
        <v>37820370</v>
      </c>
      <c r="AM4246" s="11" t="s">
        <v>65</v>
      </c>
      <c r="AN4246" s="11" t="s">
        <v>65</v>
      </c>
      <c r="AO4246" s="11" t="s">
        <v>65</v>
      </c>
      <c r="AP4246" s="11">
        <v>1055679</v>
      </c>
      <c r="AQ4246" s="11">
        <v>-1055674</v>
      </c>
      <c r="AR4246" s="11">
        <v>30851112</v>
      </c>
      <c r="AS4246" s="11" t="s">
        <v>65</v>
      </c>
      <c r="AT4246" s="11">
        <v>30851112</v>
      </c>
      <c r="AU4246" s="11" t="s">
        <v>65</v>
      </c>
      <c r="AV4246" s="11">
        <v>30851112</v>
      </c>
      <c r="AW4246" s="11">
        <v>28994218</v>
      </c>
      <c r="AX4246" s="11" t="s">
        <v>65</v>
      </c>
      <c r="AY4246" s="11">
        <v>801215</v>
      </c>
      <c r="AZ4246" s="11" t="s">
        <v>65</v>
      </c>
      <c r="BA4246" s="11" t="s">
        <v>65</v>
      </c>
      <c r="BB4246" s="11">
        <v>1055679</v>
      </c>
      <c r="BC4246" s="11" t="s">
        <v>65</v>
      </c>
      <c r="BD4246" s="11" t="s">
        <v>65</v>
      </c>
      <c r="BE4246" s="11" t="s">
        <v>65</v>
      </c>
      <c r="BF4246" s="11" t="s">
        <v>65</v>
      </c>
      <c r="BG4246" s="11" t="s">
        <v>65</v>
      </c>
      <c r="BH4246" s="11" t="s">
        <v>65</v>
      </c>
      <c r="BI4246" s="11" t="s">
        <v>65</v>
      </c>
      <c r="BJ4246" s="11" t="s">
        <v>65</v>
      </c>
      <c r="BK4246" s="11" t="s">
        <v>65</v>
      </c>
      <c r="BL4246" s="11">
        <v>11700000</v>
      </c>
      <c r="BM4246" s="11" t="s">
        <v>65</v>
      </c>
      <c r="BN4246" s="11">
        <v>11700000</v>
      </c>
    </row>
    <row r="4247" spans="1:66" ht="21" customHeight="1" x14ac:dyDescent="0.25">
      <c r="A4247" s="12">
        <v>4241</v>
      </c>
      <c r="B4247" s="16" t="s">
        <v>32943</v>
      </c>
      <c r="C4247" s="7" t="s">
        <v>32944</v>
      </c>
      <c r="D4247" s="7" t="s">
        <v>32945</v>
      </c>
      <c r="E4247" s="7" t="s">
        <v>32946</v>
      </c>
      <c r="F4247" s="7" t="s">
        <v>61</v>
      </c>
      <c r="G4247" s="7" t="s">
        <v>141</v>
      </c>
      <c r="H4247" s="8" t="s">
        <v>149</v>
      </c>
      <c r="I4247" s="13" t="s">
        <v>32947</v>
      </c>
      <c r="J4247" s="7" t="s">
        <v>62</v>
      </c>
      <c r="K4247" s="7" t="s">
        <v>63</v>
      </c>
      <c r="L4247" s="7" t="s">
        <v>32948</v>
      </c>
      <c r="M4247" s="8" t="s">
        <v>32949</v>
      </c>
      <c r="N4247" s="8" t="s">
        <v>32950</v>
      </c>
      <c r="O4247" s="7" t="s">
        <v>246</v>
      </c>
      <c r="P4247" s="32" t="s">
        <v>19687</v>
      </c>
      <c r="Q4247" s="32" t="s">
        <v>64</v>
      </c>
      <c r="R4247" s="11">
        <v>466836041</v>
      </c>
      <c r="S4247" s="11">
        <v>120799465</v>
      </c>
      <c r="T4247" s="11" t="s">
        <v>65</v>
      </c>
      <c r="U4247" s="11" t="s">
        <v>65</v>
      </c>
      <c r="V4247" s="11">
        <v>332614566</v>
      </c>
      <c r="W4247" s="11">
        <v>12326826</v>
      </c>
      <c r="X4247" s="11">
        <v>297677</v>
      </c>
      <c r="Y4247" s="11">
        <v>797507</v>
      </c>
      <c r="Z4247" s="11" t="s">
        <v>65</v>
      </c>
      <c r="AA4247" s="11">
        <v>387064141</v>
      </c>
      <c r="AB4247" s="11">
        <v>378477439</v>
      </c>
      <c r="AC4247" s="11" t="s">
        <v>65</v>
      </c>
      <c r="AD4247" s="11" t="s">
        <v>65</v>
      </c>
      <c r="AE4247" s="11">
        <v>2303143</v>
      </c>
      <c r="AF4247" s="11">
        <v>136000</v>
      </c>
      <c r="AG4247" s="11">
        <v>4905338</v>
      </c>
      <c r="AH4247" s="11">
        <v>1242221</v>
      </c>
      <c r="AI4247" s="11" t="s">
        <v>65</v>
      </c>
      <c r="AJ4247" s="11">
        <v>79771900</v>
      </c>
      <c r="AK4247" s="11">
        <v>63396966</v>
      </c>
      <c r="AL4247" s="11">
        <v>63396966</v>
      </c>
      <c r="AM4247" s="11">
        <v>1226335</v>
      </c>
      <c r="AN4247" s="11" t="s">
        <v>65</v>
      </c>
      <c r="AO4247" s="11">
        <v>5333200</v>
      </c>
      <c r="AP4247" s="11">
        <v>9815399</v>
      </c>
      <c r="AQ4247" s="11" t="s">
        <v>65</v>
      </c>
      <c r="AR4247" s="11">
        <v>51672366</v>
      </c>
      <c r="AS4247" s="11">
        <v>51672366</v>
      </c>
      <c r="AT4247" s="11" t="s">
        <v>65</v>
      </c>
      <c r="AU4247" s="11" t="s">
        <v>65</v>
      </c>
      <c r="AV4247" s="11">
        <v>46057698</v>
      </c>
      <c r="AW4247" s="11">
        <v>36210668</v>
      </c>
      <c r="AX4247" s="11" t="s">
        <v>65</v>
      </c>
      <c r="AY4247" s="11">
        <v>31631</v>
      </c>
      <c r="AZ4247" s="11" t="s">
        <v>65</v>
      </c>
      <c r="BA4247" s="11" t="s">
        <v>65</v>
      </c>
      <c r="BB4247" s="11">
        <v>9815399</v>
      </c>
      <c r="BC4247" s="11">
        <v>5614668</v>
      </c>
      <c r="BD4247" s="11">
        <v>5614668</v>
      </c>
      <c r="BE4247" s="11" t="s">
        <v>65</v>
      </c>
      <c r="BF4247" s="11" t="s">
        <v>65</v>
      </c>
      <c r="BG4247" s="11" t="s">
        <v>65</v>
      </c>
      <c r="BH4247" s="11" t="s">
        <v>65</v>
      </c>
      <c r="BI4247" s="11" t="s">
        <v>65</v>
      </c>
      <c r="BJ4247" s="11" t="s">
        <v>65</v>
      </c>
      <c r="BK4247" s="11">
        <v>335974309</v>
      </c>
      <c r="BL4247" s="11">
        <v>2200000</v>
      </c>
      <c r="BM4247" s="11">
        <v>335974309</v>
      </c>
      <c r="BN4247" s="11">
        <v>2200000</v>
      </c>
    </row>
    <row r="4248" spans="1:66" ht="21" customHeight="1" x14ac:dyDescent="0.25">
      <c r="A4248" s="12">
        <v>4242</v>
      </c>
      <c r="B4248" s="16" t="s">
        <v>32951</v>
      </c>
      <c r="C4248" s="7" t="s">
        <v>32952</v>
      </c>
      <c r="D4248" s="7" t="s">
        <v>32953</v>
      </c>
      <c r="E4248" s="7" t="s">
        <v>32954</v>
      </c>
      <c r="F4248" s="7" t="s">
        <v>69</v>
      </c>
      <c r="G4248" s="7" t="s">
        <v>1041</v>
      </c>
      <c r="H4248" s="8" t="s">
        <v>1042</v>
      </c>
      <c r="I4248" s="13" t="s">
        <v>32955</v>
      </c>
      <c r="J4248" s="7" t="s">
        <v>1821</v>
      </c>
      <c r="K4248" s="7" t="s">
        <v>1822</v>
      </c>
      <c r="L4248" s="7" t="s">
        <v>32956</v>
      </c>
      <c r="M4248" s="8" t="s">
        <v>32957</v>
      </c>
      <c r="N4248" s="8" t="s">
        <v>32958</v>
      </c>
      <c r="O4248" s="7" t="s">
        <v>246</v>
      </c>
      <c r="P4248" s="32" t="s">
        <v>362</v>
      </c>
      <c r="Q4248" s="32" t="s">
        <v>64</v>
      </c>
      <c r="R4248" s="11">
        <v>1310620921.5899999</v>
      </c>
      <c r="S4248" s="11">
        <v>342903011.14999998</v>
      </c>
      <c r="T4248" s="11">
        <v>314070853</v>
      </c>
      <c r="U4248" s="11" t="s">
        <v>65</v>
      </c>
      <c r="V4248" s="11" t="s">
        <v>65</v>
      </c>
      <c r="W4248" s="11">
        <v>640327198.37</v>
      </c>
      <c r="X4248" s="11">
        <v>13319859.07</v>
      </c>
      <c r="Y4248" s="11" t="s">
        <v>65</v>
      </c>
      <c r="Z4248" s="11" t="s">
        <v>65</v>
      </c>
      <c r="AA4248" s="11">
        <v>717530760.67999995</v>
      </c>
      <c r="AB4248" s="11" t="s">
        <v>65</v>
      </c>
      <c r="AC4248" s="11" t="s">
        <v>65</v>
      </c>
      <c r="AD4248" s="11" t="s">
        <v>65</v>
      </c>
      <c r="AE4248" s="11">
        <v>219328803</v>
      </c>
      <c r="AF4248" s="11" t="s">
        <v>65</v>
      </c>
      <c r="AG4248" s="11">
        <v>15318061</v>
      </c>
      <c r="AH4248" s="11">
        <v>482883896.68000001</v>
      </c>
      <c r="AI4248" s="11" t="s">
        <v>65</v>
      </c>
      <c r="AJ4248" s="11">
        <v>593090160.90999997</v>
      </c>
      <c r="AK4248" s="11">
        <v>34494413</v>
      </c>
      <c r="AL4248" s="11">
        <v>34494413</v>
      </c>
      <c r="AM4248" s="11">
        <v>198090903</v>
      </c>
      <c r="AN4248" s="11">
        <v>42736257</v>
      </c>
      <c r="AO4248" s="11" t="s">
        <v>65</v>
      </c>
      <c r="AP4248" s="11">
        <v>347492788.32999998</v>
      </c>
      <c r="AQ4248" s="11">
        <v>-29724200.420000002</v>
      </c>
      <c r="AR4248" s="11">
        <v>1558533080.78</v>
      </c>
      <c r="AS4248" s="11">
        <v>1527371371</v>
      </c>
      <c r="AT4248" s="11">
        <v>31161709.780000001</v>
      </c>
      <c r="AU4248" s="11" t="s">
        <v>65</v>
      </c>
      <c r="AV4248" s="11">
        <v>675379505.77999997</v>
      </c>
      <c r="AW4248" s="11" t="s">
        <v>65</v>
      </c>
      <c r="AX4248" s="11">
        <v>306003976</v>
      </c>
      <c r="AY4248" s="11">
        <v>21822741.449999999</v>
      </c>
      <c r="AZ4248" s="11">
        <v>60000</v>
      </c>
      <c r="BA4248" s="11" t="s">
        <v>65</v>
      </c>
      <c r="BB4248" s="11">
        <v>347492788.32999998</v>
      </c>
      <c r="BC4248" s="11">
        <v>883153575</v>
      </c>
      <c r="BD4248" s="11">
        <v>883153575</v>
      </c>
      <c r="BE4248" s="11" t="s">
        <v>65</v>
      </c>
      <c r="BF4248" s="11" t="s">
        <v>65</v>
      </c>
      <c r="BG4248" s="11" t="s">
        <v>65</v>
      </c>
      <c r="BH4248" s="11" t="s">
        <v>65</v>
      </c>
      <c r="BI4248" s="11" t="s">
        <v>65</v>
      </c>
      <c r="BJ4248" s="11" t="s">
        <v>65</v>
      </c>
      <c r="BK4248" s="11" t="s">
        <v>65</v>
      </c>
      <c r="BL4248" s="11">
        <v>2000000</v>
      </c>
      <c r="BM4248" s="11">
        <v>2000000</v>
      </c>
      <c r="BN4248" s="11" t="s">
        <v>65</v>
      </c>
    </row>
    <row r="4249" spans="1:66" ht="21" customHeight="1" x14ac:dyDescent="0.25">
      <c r="A4249" s="12">
        <v>4243</v>
      </c>
      <c r="B4249" s="16" t="s">
        <v>32959</v>
      </c>
      <c r="C4249" s="7" t="s">
        <v>32960</v>
      </c>
      <c r="D4249" s="7" t="s">
        <v>32961</v>
      </c>
      <c r="E4249" s="7" t="s">
        <v>65</v>
      </c>
      <c r="F4249" s="7" t="s">
        <v>69</v>
      </c>
      <c r="G4249" s="7" t="s">
        <v>14896</v>
      </c>
      <c r="H4249" s="8" t="s">
        <v>14897</v>
      </c>
      <c r="I4249" s="13" t="s">
        <v>32962</v>
      </c>
      <c r="J4249" s="7" t="s">
        <v>676</v>
      </c>
      <c r="K4249" s="7" t="s">
        <v>1235</v>
      </c>
      <c r="L4249" s="7" t="s">
        <v>32963</v>
      </c>
      <c r="M4249" s="8" t="s">
        <v>23861</v>
      </c>
      <c r="N4249" s="8" t="s">
        <v>32964</v>
      </c>
      <c r="O4249" s="7" t="s">
        <v>246</v>
      </c>
      <c r="P4249" s="32" t="s">
        <v>247</v>
      </c>
      <c r="Q4249" s="32" t="s">
        <v>64</v>
      </c>
      <c r="R4249" s="11">
        <v>121243434.34</v>
      </c>
      <c r="S4249" s="11">
        <v>10077755.34</v>
      </c>
      <c r="T4249" s="11" t="s">
        <v>65</v>
      </c>
      <c r="U4249" s="11" t="s">
        <v>65</v>
      </c>
      <c r="V4249" s="11" t="s">
        <v>65</v>
      </c>
      <c r="W4249" s="11">
        <v>110920754</v>
      </c>
      <c r="X4249" s="11">
        <v>244925</v>
      </c>
      <c r="Y4249" s="11" t="s">
        <v>65</v>
      </c>
      <c r="Z4249" s="11" t="s">
        <v>65</v>
      </c>
      <c r="AA4249" s="11">
        <v>540047</v>
      </c>
      <c r="AB4249" s="11" t="s">
        <v>65</v>
      </c>
      <c r="AC4249" s="11" t="s">
        <v>65</v>
      </c>
      <c r="AD4249" s="11" t="s">
        <v>65</v>
      </c>
      <c r="AE4249" s="11">
        <v>540047</v>
      </c>
      <c r="AF4249" s="11" t="s">
        <v>65</v>
      </c>
      <c r="AG4249" s="11" t="s">
        <v>65</v>
      </c>
      <c r="AH4249" s="11" t="s">
        <v>65</v>
      </c>
      <c r="AI4249" s="11" t="s">
        <v>65</v>
      </c>
      <c r="AJ4249" s="11">
        <v>120703387.34</v>
      </c>
      <c r="AK4249" s="11">
        <v>100000000</v>
      </c>
      <c r="AL4249" s="11">
        <v>100000000</v>
      </c>
      <c r="AM4249" s="11" t="s">
        <v>65</v>
      </c>
      <c r="AN4249" s="11" t="s">
        <v>65</v>
      </c>
      <c r="AO4249" s="11" t="s">
        <v>65</v>
      </c>
      <c r="AP4249" s="11">
        <v>-6913747.71</v>
      </c>
      <c r="AQ4249" s="11">
        <v>27617135.050000001</v>
      </c>
      <c r="AR4249" s="11">
        <v>260953553</v>
      </c>
      <c r="AS4249" s="11">
        <v>260945000</v>
      </c>
      <c r="AT4249" s="11">
        <v>8553</v>
      </c>
      <c r="AU4249" s="11" t="s">
        <v>65</v>
      </c>
      <c r="AV4249" s="11">
        <v>7383553</v>
      </c>
      <c r="AW4249" s="11">
        <v>14205990</v>
      </c>
      <c r="AX4249" s="11" t="s">
        <v>65</v>
      </c>
      <c r="AY4249" s="11">
        <v>91310.71</v>
      </c>
      <c r="AZ4249" s="11" t="s">
        <v>65</v>
      </c>
      <c r="BA4249" s="11" t="s">
        <v>65</v>
      </c>
      <c r="BB4249" s="11">
        <v>-6913747.71</v>
      </c>
      <c r="BC4249" s="11">
        <v>253570000</v>
      </c>
      <c r="BD4249" s="11">
        <v>253570000</v>
      </c>
      <c r="BE4249" s="11" t="s">
        <v>65</v>
      </c>
      <c r="BF4249" s="11" t="s">
        <v>65</v>
      </c>
      <c r="BG4249" s="11" t="s">
        <v>65</v>
      </c>
      <c r="BH4249" s="11" t="s">
        <v>65</v>
      </c>
      <c r="BI4249" s="11" t="s">
        <v>65</v>
      </c>
      <c r="BJ4249" s="11" t="s">
        <v>65</v>
      </c>
      <c r="BK4249" s="11" t="s">
        <v>65</v>
      </c>
      <c r="BL4249" s="11">
        <v>100000000</v>
      </c>
      <c r="BM4249" s="11" t="s">
        <v>65</v>
      </c>
      <c r="BN4249" s="11">
        <v>100000000</v>
      </c>
    </row>
    <row r="4250" spans="1:66" ht="21" customHeight="1" x14ac:dyDescent="0.25">
      <c r="A4250" s="12">
        <v>4244</v>
      </c>
      <c r="B4250" s="16" t="s">
        <v>32965</v>
      </c>
      <c r="C4250" s="7" t="s">
        <v>32966</v>
      </c>
      <c r="D4250" s="7" t="s">
        <v>32967</v>
      </c>
      <c r="E4250" s="7" t="s">
        <v>32968</v>
      </c>
      <c r="F4250" s="7" t="s">
        <v>61</v>
      </c>
      <c r="G4250" s="7" t="s">
        <v>141</v>
      </c>
      <c r="H4250" s="8" t="s">
        <v>149</v>
      </c>
      <c r="I4250" s="13" t="s">
        <v>32969</v>
      </c>
      <c r="J4250" s="7" t="s">
        <v>62</v>
      </c>
      <c r="K4250" s="7" t="s">
        <v>63</v>
      </c>
      <c r="L4250" s="7" t="s">
        <v>32970</v>
      </c>
      <c r="M4250" s="8" t="s">
        <v>32971</v>
      </c>
      <c r="N4250" s="8" t="s">
        <v>32972</v>
      </c>
      <c r="O4250" s="7" t="s">
        <v>246</v>
      </c>
      <c r="P4250" s="32" t="s">
        <v>8718</v>
      </c>
      <c r="Q4250" s="32" t="s">
        <v>106</v>
      </c>
      <c r="R4250" s="11">
        <v>405092223.45999998</v>
      </c>
      <c r="S4250" s="11">
        <v>46659789.75</v>
      </c>
      <c r="T4250" s="11">
        <v>70689517.049999997</v>
      </c>
      <c r="U4250" s="11" t="s">
        <v>65</v>
      </c>
      <c r="V4250" s="11">
        <v>157597746</v>
      </c>
      <c r="W4250" s="11">
        <v>85222840</v>
      </c>
      <c r="X4250" s="11">
        <v>1106189.6599999999</v>
      </c>
      <c r="Y4250" s="11">
        <v>1658300</v>
      </c>
      <c r="Z4250" s="11">
        <v>42157841</v>
      </c>
      <c r="AA4250" s="11">
        <v>273510565.19999999</v>
      </c>
      <c r="AB4250" s="11">
        <v>222547951</v>
      </c>
      <c r="AC4250" s="11" t="s">
        <v>65</v>
      </c>
      <c r="AD4250" s="11" t="s">
        <v>65</v>
      </c>
      <c r="AE4250" s="11">
        <v>31324161.199999999</v>
      </c>
      <c r="AF4250" s="11">
        <v>677000</v>
      </c>
      <c r="AG4250" s="11">
        <v>1824154</v>
      </c>
      <c r="AH4250" s="11">
        <v>2462299</v>
      </c>
      <c r="AI4250" s="11">
        <v>14675000</v>
      </c>
      <c r="AJ4250" s="11">
        <v>131581658.26000001</v>
      </c>
      <c r="AK4250" s="11">
        <v>66452297</v>
      </c>
      <c r="AL4250" s="11">
        <v>66452297</v>
      </c>
      <c r="AM4250" s="11">
        <v>25741935.530000001</v>
      </c>
      <c r="AN4250" s="11">
        <v>12243735.130000001</v>
      </c>
      <c r="AO4250" s="11" t="s">
        <v>65</v>
      </c>
      <c r="AP4250" s="11">
        <v>27143690.600000001</v>
      </c>
      <c r="AQ4250" s="11" t="s">
        <v>65</v>
      </c>
      <c r="AR4250" s="11">
        <v>504177579.68000001</v>
      </c>
      <c r="AS4250" s="11">
        <v>478971285.13999999</v>
      </c>
      <c r="AT4250" s="11">
        <v>25206294.539999999</v>
      </c>
      <c r="AU4250" s="11" t="s">
        <v>65</v>
      </c>
      <c r="AV4250" s="11">
        <v>504177579.68000001</v>
      </c>
      <c r="AW4250" s="11">
        <v>35763319</v>
      </c>
      <c r="AX4250" s="11">
        <v>417976453</v>
      </c>
      <c r="AY4250" s="11">
        <v>5810036.0800000001</v>
      </c>
      <c r="AZ4250" s="11" t="s">
        <v>65</v>
      </c>
      <c r="BA4250" s="11">
        <v>17484081</v>
      </c>
      <c r="BB4250" s="11">
        <v>27143690.600000001</v>
      </c>
      <c r="BC4250" s="11" t="s">
        <v>65</v>
      </c>
      <c r="BD4250" s="11" t="s">
        <v>65</v>
      </c>
      <c r="BE4250" s="11" t="s">
        <v>65</v>
      </c>
      <c r="BF4250" s="11" t="s">
        <v>65</v>
      </c>
      <c r="BG4250" s="11" t="s">
        <v>65</v>
      </c>
      <c r="BH4250" s="11">
        <v>12094877</v>
      </c>
      <c r="BI4250" s="11" t="s">
        <v>65</v>
      </c>
      <c r="BJ4250" s="11">
        <v>12094877</v>
      </c>
      <c r="BK4250" s="11">
        <v>159189643</v>
      </c>
      <c r="BL4250" s="11">
        <v>4000000</v>
      </c>
      <c r="BM4250" s="11">
        <v>159189643</v>
      </c>
      <c r="BN4250" s="11">
        <v>4000000</v>
      </c>
    </row>
    <row r="4251" spans="1:66" ht="21" customHeight="1" x14ac:dyDescent="0.25">
      <c r="A4251" s="12">
        <v>4245</v>
      </c>
      <c r="B4251" s="16" t="s">
        <v>32973</v>
      </c>
      <c r="C4251" s="7" t="s">
        <v>32974</v>
      </c>
      <c r="D4251" s="7" t="s">
        <v>32975</v>
      </c>
      <c r="E4251" s="7" t="s">
        <v>32976</v>
      </c>
      <c r="F4251" s="7" t="s">
        <v>69</v>
      </c>
      <c r="G4251" s="7" t="s">
        <v>347</v>
      </c>
      <c r="H4251" s="8" t="s">
        <v>348</v>
      </c>
      <c r="I4251" s="13" t="s">
        <v>32977</v>
      </c>
      <c r="J4251" s="7" t="s">
        <v>62</v>
      </c>
      <c r="K4251" s="7" t="s">
        <v>63</v>
      </c>
      <c r="L4251" s="7" t="s">
        <v>32978</v>
      </c>
      <c r="M4251" s="8" t="s">
        <v>32979</v>
      </c>
      <c r="N4251" s="8" t="s">
        <v>32980</v>
      </c>
      <c r="O4251" s="7" t="s">
        <v>246</v>
      </c>
      <c r="P4251" s="32" t="s">
        <v>209</v>
      </c>
      <c r="Q4251" s="32" t="s">
        <v>64</v>
      </c>
      <c r="R4251" s="11">
        <v>185543270</v>
      </c>
      <c r="S4251" s="11">
        <v>10697270</v>
      </c>
      <c r="T4251" s="11" t="s">
        <v>65</v>
      </c>
      <c r="U4251" s="11" t="s">
        <v>65</v>
      </c>
      <c r="V4251" s="11">
        <v>174846000</v>
      </c>
      <c r="W4251" s="11" t="s">
        <v>65</v>
      </c>
      <c r="X4251" s="11" t="s">
        <v>65</v>
      </c>
      <c r="Y4251" s="11" t="s">
        <v>65</v>
      </c>
      <c r="Z4251" s="11" t="s">
        <v>65</v>
      </c>
      <c r="AA4251" s="11">
        <v>110881804</v>
      </c>
      <c r="AB4251" s="11" t="s">
        <v>65</v>
      </c>
      <c r="AC4251" s="11" t="s">
        <v>65</v>
      </c>
      <c r="AD4251" s="11" t="s">
        <v>65</v>
      </c>
      <c r="AE4251" s="11">
        <v>106821862</v>
      </c>
      <c r="AF4251" s="11">
        <v>115000</v>
      </c>
      <c r="AG4251" s="11">
        <v>3944942</v>
      </c>
      <c r="AH4251" s="11" t="s">
        <v>65</v>
      </c>
      <c r="AI4251" s="11" t="s">
        <v>65</v>
      </c>
      <c r="AJ4251" s="11">
        <v>74661466</v>
      </c>
      <c r="AK4251" s="11">
        <v>58686195</v>
      </c>
      <c r="AL4251" s="11">
        <v>58686195</v>
      </c>
      <c r="AM4251" s="11">
        <v>5974140</v>
      </c>
      <c r="AN4251" s="11">
        <v>3321805</v>
      </c>
      <c r="AO4251" s="11" t="s">
        <v>65</v>
      </c>
      <c r="AP4251" s="11">
        <v>6679326</v>
      </c>
      <c r="AQ4251" s="11" t="s">
        <v>65</v>
      </c>
      <c r="AR4251" s="11">
        <v>42068258</v>
      </c>
      <c r="AS4251" s="11">
        <v>42068258</v>
      </c>
      <c r="AT4251" s="11" t="s">
        <v>65</v>
      </c>
      <c r="AU4251" s="11" t="s">
        <v>65</v>
      </c>
      <c r="AV4251" s="11">
        <v>42068258</v>
      </c>
      <c r="AW4251" s="11">
        <v>28020176</v>
      </c>
      <c r="AX4251" s="11" t="s">
        <v>65</v>
      </c>
      <c r="AY4251" s="11">
        <v>7318756</v>
      </c>
      <c r="AZ4251" s="11" t="s">
        <v>65</v>
      </c>
      <c r="BA4251" s="11">
        <v>50000</v>
      </c>
      <c r="BB4251" s="11">
        <v>6679326</v>
      </c>
      <c r="BC4251" s="11" t="s">
        <v>65</v>
      </c>
      <c r="BD4251" s="11" t="s">
        <v>65</v>
      </c>
      <c r="BE4251" s="11" t="s">
        <v>65</v>
      </c>
      <c r="BF4251" s="11" t="s">
        <v>65</v>
      </c>
      <c r="BG4251" s="11" t="s">
        <v>65</v>
      </c>
      <c r="BH4251" s="11" t="s">
        <v>65</v>
      </c>
      <c r="BI4251" s="11" t="s">
        <v>65</v>
      </c>
      <c r="BJ4251" s="11" t="s">
        <v>65</v>
      </c>
      <c r="BK4251" s="11" t="s">
        <v>65</v>
      </c>
      <c r="BL4251" s="11">
        <v>1</v>
      </c>
      <c r="BM4251" s="11">
        <v>1</v>
      </c>
      <c r="BN4251" s="11" t="s">
        <v>65</v>
      </c>
    </row>
    <row r="4252" spans="1:66" ht="21" customHeight="1" x14ac:dyDescent="0.25">
      <c r="A4252" s="12">
        <v>4246</v>
      </c>
      <c r="B4252" s="16" t="s">
        <v>32981</v>
      </c>
      <c r="C4252" s="7" t="s">
        <v>32982</v>
      </c>
      <c r="D4252" s="7" t="s">
        <v>32983</v>
      </c>
      <c r="E4252" s="7" t="s">
        <v>32984</v>
      </c>
      <c r="F4252" s="7" t="s">
        <v>69</v>
      </c>
      <c r="G4252" s="7" t="s">
        <v>2955</v>
      </c>
      <c r="H4252" s="8" t="s">
        <v>2956</v>
      </c>
      <c r="I4252" s="13" t="s">
        <v>32985</v>
      </c>
      <c r="J4252" s="7" t="s">
        <v>1621</v>
      </c>
      <c r="K4252" s="7" t="s">
        <v>1900</v>
      </c>
      <c r="L4252" s="7" t="s">
        <v>32986</v>
      </c>
      <c r="M4252" s="8" t="s">
        <v>32987</v>
      </c>
      <c r="N4252" s="8" t="s">
        <v>32988</v>
      </c>
      <c r="O4252" s="7" t="s">
        <v>246</v>
      </c>
      <c r="P4252" s="32" t="s">
        <v>37838</v>
      </c>
      <c r="Q4252" s="32" t="s">
        <v>64</v>
      </c>
      <c r="R4252" s="11">
        <v>736205133.29999995</v>
      </c>
      <c r="S4252" s="11">
        <v>791036.93</v>
      </c>
      <c r="T4252" s="11" t="s">
        <v>65</v>
      </c>
      <c r="U4252" s="11" t="s">
        <v>65</v>
      </c>
      <c r="V4252" s="11">
        <v>725938424.29999995</v>
      </c>
      <c r="W4252" s="11" t="s">
        <v>65</v>
      </c>
      <c r="X4252" s="11">
        <v>7642344.0700000003</v>
      </c>
      <c r="Y4252" s="11">
        <v>1833328</v>
      </c>
      <c r="Z4252" s="11" t="s">
        <v>65</v>
      </c>
      <c r="AA4252" s="11">
        <v>209043403.34</v>
      </c>
      <c r="AB4252" s="11" t="s">
        <v>65</v>
      </c>
      <c r="AC4252" s="11" t="s">
        <v>65</v>
      </c>
      <c r="AD4252" s="11" t="s">
        <v>65</v>
      </c>
      <c r="AE4252" s="11">
        <v>205243887</v>
      </c>
      <c r="AF4252" s="11" t="s">
        <v>65</v>
      </c>
      <c r="AG4252" s="11">
        <v>550197.34</v>
      </c>
      <c r="AH4252" s="11" t="s">
        <v>65</v>
      </c>
      <c r="AI4252" s="11">
        <v>3249319</v>
      </c>
      <c r="AJ4252" s="11">
        <v>527161729.95999998</v>
      </c>
      <c r="AK4252" s="11">
        <v>506575106</v>
      </c>
      <c r="AL4252" s="11">
        <v>506575106</v>
      </c>
      <c r="AM4252" s="11">
        <v>626213.62</v>
      </c>
      <c r="AN4252" s="11">
        <v>1465534.57</v>
      </c>
      <c r="AO4252" s="11">
        <v>16816581</v>
      </c>
      <c r="AP4252" s="11">
        <v>1678294.77</v>
      </c>
      <c r="AQ4252" s="11" t="s">
        <v>65</v>
      </c>
      <c r="AR4252" s="11">
        <v>119423957</v>
      </c>
      <c r="AS4252" s="11">
        <v>119423957</v>
      </c>
      <c r="AT4252" s="11" t="s">
        <v>65</v>
      </c>
      <c r="AU4252" s="11" t="s">
        <v>65</v>
      </c>
      <c r="AV4252" s="11">
        <v>119423957</v>
      </c>
      <c r="AW4252" s="11">
        <v>117745662.23</v>
      </c>
      <c r="AX4252" s="11" t="s">
        <v>65</v>
      </c>
      <c r="AY4252" s="11" t="s">
        <v>65</v>
      </c>
      <c r="AZ4252" s="11" t="s">
        <v>65</v>
      </c>
      <c r="BA4252" s="11" t="s">
        <v>65</v>
      </c>
      <c r="BB4252" s="11">
        <v>1678294.77</v>
      </c>
      <c r="BC4252" s="11" t="s">
        <v>65</v>
      </c>
      <c r="BD4252" s="11" t="s">
        <v>65</v>
      </c>
      <c r="BE4252" s="11" t="s">
        <v>65</v>
      </c>
      <c r="BF4252" s="11" t="s">
        <v>65</v>
      </c>
      <c r="BG4252" s="11" t="s">
        <v>65</v>
      </c>
      <c r="BH4252" s="11" t="s">
        <v>65</v>
      </c>
      <c r="BI4252" s="11" t="s">
        <v>65</v>
      </c>
      <c r="BJ4252" s="11" t="s">
        <v>65</v>
      </c>
      <c r="BK4252" s="11">
        <v>736670540</v>
      </c>
      <c r="BL4252" s="11">
        <v>40000000</v>
      </c>
      <c r="BM4252" s="11">
        <v>736670540</v>
      </c>
      <c r="BN4252" s="11">
        <v>40000000</v>
      </c>
    </row>
    <row r="4253" spans="1:66" ht="21" customHeight="1" x14ac:dyDescent="0.25">
      <c r="A4253" s="12">
        <v>4247</v>
      </c>
      <c r="B4253" s="16" t="s">
        <v>32989</v>
      </c>
      <c r="C4253" s="7" t="s">
        <v>32990</v>
      </c>
      <c r="D4253" s="7" t="s">
        <v>32991</v>
      </c>
      <c r="E4253" s="7" t="s">
        <v>32992</v>
      </c>
      <c r="F4253" s="7" t="s">
        <v>598</v>
      </c>
      <c r="G4253" s="7" t="s">
        <v>347</v>
      </c>
      <c r="H4253" s="8" t="s">
        <v>348</v>
      </c>
      <c r="I4253" s="13" t="s">
        <v>32935</v>
      </c>
      <c r="J4253" s="7" t="s">
        <v>1480</v>
      </c>
      <c r="K4253" s="7" t="s">
        <v>1481</v>
      </c>
      <c r="L4253" s="7" t="s">
        <v>32936</v>
      </c>
      <c r="M4253" s="8" t="s">
        <v>32937</v>
      </c>
      <c r="N4253" s="8" t="s">
        <v>32993</v>
      </c>
      <c r="O4253" s="7" t="s">
        <v>246</v>
      </c>
      <c r="P4253" s="32" t="s">
        <v>371</v>
      </c>
      <c r="Q4253" s="32" t="s">
        <v>65</v>
      </c>
      <c r="R4253" s="11">
        <v>96448995</v>
      </c>
      <c r="S4253" s="11">
        <v>34427202</v>
      </c>
      <c r="T4253" s="11" t="s">
        <v>65</v>
      </c>
      <c r="U4253" s="11" t="s">
        <v>65</v>
      </c>
      <c r="V4253" s="11" t="s">
        <v>65</v>
      </c>
      <c r="W4253" s="11">
        <v>61731793</v>
      </c>
      <c r="X4253" s="11" t="s">
        <v>65</v>
      </c>
      <c r="Y4253" s="11" t="s">
        <v>65</v>
      </c>
      <c r="Z4253" s="11">
        <v>290000</v>
      </c>
      <c r="AA4253" s="11">
        <v>75799901</v>
      </c>
      <c r="AB4253" s="11" t="s">
        <v>65</v>
      </c>
      <c r="AC4253" s="11" t="s">
        <v>65</v>
      </c>
      <c r="AD4253" s="11" t="s">
        <v>65</v>
      </c>
      <c r="AE4253" s="11" t="s">
        <v>65</v>
      </c>
      <c r="AF4253" s="11">
        <v>9524755</v>
      </c>
      <c r="AG4253" s="11" t="s">
        <v>65</v>
      </c>
      <c r="AH4253" s="11">
        <v>66275146</v>
      </c>
      <c r="AI4253" s="11" t="s">
        <v>65</v>
      </c>
      <c r="AJ4253" s="11">
        <v>20649094</v>
      </c>
      <c r="AK4253" s="11">
        <v>15980000</v>
      </c>
      <c r="AL4253" s="11">
        <v>15980000</v>
      </c>
      <c r="AM4253" s="11" t="s">
        <v>65</v>
      </c>
      <c r="AN4253" s="11" t="s">
        <v>65</v>
      </c>
      <c r="AO4253" s="11" t="s">
        <v>65</v>
      </c>
      <c r="AP4253" s="11">
        <v>3172912</v>
      </c>
      <c r="AQ4253" s="11">
        <v>1496182</v>
      </c>
      <c r="AR4253" s="11">
        <v>76632995</v>
      </c>
      <c r="AS4253" s="11">
        <v>76632995</v>
      </c>
      <c r="AT4253" s="11" t="s">
        <v>65</v>
      </c>
      <c r="AU4253" s="11" t="s">
        <v>65</v>
      </c>
      <c r="AV4253" s="11">
        <v>76632995</v>
      </c>
      <c r="AW4253" s="11">
        <v>49812111</v>
      </c>
      <c r="AX4253" s="11">
        <v>23465972</v>
      </c>
      <c r="AY4253" s="11" t="s">
        <v>65</v>
      </c>
      <c r="AZ4253" s="11" t="s">
        <v>65</v>
      </c>
      <c r="BA4253" s="11">
        <v>182000</v>
      </c>
      <c r="BB4253" s="11">
        <v>3172912</v>
      </c>
      <c r="BC4253" s="11" t="s">
        <v>65</v>
      </c>
      <c r="BD4253" s="11" t="s">
        <v>65</v>
      </c>
      <c r="BE4253" s="11" t="s">
        <v>65</v>
      </c>
      <c r="BF4253" s="11" t="s">
        <v>65</v>
      </c>
      <c r="BG4253" s="11" t="s">
        <v>65</v>
      </c>
      <c r="BH4253" s="11" t="s">
        <v>65</v>
      </c>
      <c r="BI4253" s="11" t="s">
        <v>65</v>
      </c>
      <c r="BJ4253" s="11" t="s">
        <v>65</v>
      </c>
      <c r="BK4253" s="11" t="s">
        <v>65</v>
      </c>
      <c r="BL4253" s="11" t="s">
        <v>65</v>
      </c>
      <c r="BM4253" s="11" t="s">
        <v>65</v>
      </c>
      <c r="BN4253" s="11" t="s">
        <v>65</v>
      </c>
    </row>
    <row r="4254" spans="1:66" ht="21" customHeight="1" x14ac:dyDescent="0.25">
      <c r="A4254" s="12">
        <v>4248</v>
      </c>
      <c r="B4254" s="16" t="s">
        <v>32994</v>
      </c>
      <c r="C4254" s="7" t="s">
        <v>32995</v>
      </c>
      <c r="D4254" s="7" t="s">
        <v>32996</v>
      </c>
      <c r="E4254" s="7" t="s">
        <v>32997</v>
      </c>
      <c r="F4254" s="7" t="s">
        <v>598</v>
      </c>
      <c r="G4254" s="7" t="s">
        <v>215</v>
      </c>
      <c r="H4254" s="8" t="s">
        <v>216</v>
      </c>
      <c r="I4254" s="13" t="s">
        <v>32998</v>
      </c>
      <c r="J4254" s="7" t="s">
        <v>62</v>
      </c>
      <c r="K4254" s="7" t="s">
        <v>63</v>
      </c>
      <c r="L4254" s="7" t="s">
        <v>32999</v>
      </c>
      <c r="M4254" s="8" t="s">
        <v>33000</v>
      </c>
      <c r="N4254" s="8" t="s">
        <v>33001</v>
      </c>
      <c r="O4254" s="7" t="s">
        <v>246</v>
      </c>
      <c r="P4254" s="32" t="s">
        <v>842</v>
      </c>
      <c r="Q4254" s="32" t="s">
        <v>64</v>
      </c>
      <c r="R4254" s="11">
        <v>793666460.37</v>
      </c>
      <c r="S4254" s="11">
        <v>64100174.369999997</v>
      </c>
      <c r="T4254" s="11" t="s">
        <v>65</v>
      </c>
      <c r="U4254" s="11" t="s">
        <v>65</v>
      </c>
      <c r="V4254" s="11">
        <v>729566285</v>
      </c>
      <c r="W4254" s="11">
        <v>1</v>
      </c>
      <c r="X4254" s="11" t="s">
        <v>65</v>
      </c>
      <c r="Y4254" s="11" t="s">
        <v>65</v>
      </c>
      <c r="Z4254" s="11" t="s">
        <v>65</v>
      </c>
      <c r="AA4254" s="11">
        <v>631811434.76999998</v>
      </c>
      <c r="AB4254" s="11" t="s">
        <v>65</v>
      </c>
      <c r="AC4254" s="11" t="s">
        <v>65</v>
      </c>
      <c r="AD4254" s="11">
        <v>16733601.99</v>
      </c>
      <c r="AE4254" s="11">
        <v>562708870.77999997</v>
      </c>
      <c r="AF4254" s="11" t="s">
        <v>65</v>
      </c>
      <c r="AG4254" s="11">
        <v>52368962</v>
      </c>
      <c r="AH4254" s="11" t="s">
        <v>65</v>
      </c>
      <c r="AI4254" s="11" t="s">
        <v>65</v>
      </c>
      <c r="AJ4254" s="11">
        <v>161855025.66</v>
      </c>
      <c r="AK4254" s="11">
        <v>136894000</v>
      </c>
      <c r="AL4254" s="11">
        <v>136894000</v>
      </c>
      <c r="AM4254" s="11">
        <v>1320000</v>
      </c>
      <c r="AN4254" s="11" t="s">
        <v>65</v>
      </c>
      <c r="AO4254" s="11" t="s">
        <v>65</v>
      </c>
      <c r="AP4254" s="11">
        <v>7267778</v>
      </c>
      <c r="AQ4254" s="11">
        <v>16373247.66</v>
      </c>
      <c r="AR4254" s="11">
        <v>180788527</v>
      </c>
      <c r="AS4254" s="11">
        <v>180787090</v>
      </c>
      <c r="AT4254" s="11">
        <v>1437</v>
      </c>
      <c r="AU4254" s="11" t="s">
        <v>65</v>
      </c>
      <c r="AV4254" s="11">
        <v>180788527.06</v>
      </c>
      <c r="AW4254" s="11">
        <v>88350564</v>
      </c>
      <c r="AX4254" s="11">
        <v>40018879.549999997</v>
      </c>
      <c r="AY4254" s="11">
        <v>45151305.509999998</v>
      </c>
      <c r="AZ4254" s="11" t="s">
        <v>65</v>
      </c>
      <c r="BA4254" s="11" t="s">
        <v>65</v>
      </c>
      <c r="BB4254" s="11">
        <v>7267778</v>
      </c>
      <c r="BC4254" s="11" t="s">
        <v>65</v>
      </c>
      <c r="BD4254" s="11" t="s">
        <v>65</v>
      </c>
      <c r="BE4254" s="11" t="s">
        <v>65</v>
      </c>
      <c r="BF4254" s="11" t="s">
        <v>65</v>
      </c>
      <c r="BG4254" s="11" t="s">
        <v>65</v>
      </c>
      <c r="BH4254" s="11" t="s">
        <v>65</v>
      </c>
      <c r="BI4254" s="11" t="s">
        <v>65</v>
      </c>
      <c r="BJ4254" s="11" t="s">
        <v>65</v>
      </c>
      <c r="BK4254" s="11" t="s">
        <v>65</v>
      </c>
      <c r="BL4254" s="11">
        <v>504000</v>
      </c>
      <c r="BM4254" s="11">
        <v>504000</v>
      </c>
      <c r="BN4254" s="11" t="s">
        <v>65</v>
      </c>
    </row>
    <row r="4255" spans="1:66" ht="21" customHeight="1" x14ac:dyDescent="0.25">
      <c r="A4255" s="12">
        <v>4249</v>
      </c>
      <c r="B4255" s="16" t="s">
        <v>33002</v>
      </c>
      <c r="C4255" s="7" t="s">
        <v>33003</v>
      </c>
      <c r="D4255" s="7" t="s">
        <v>33004</v>
      </c>
      <c r="E4255" s="7" t="s">
        <v>33005</v>
      </c>
      <c r="F4255" s="7" t="s">
        <v>598</v>
      </c>
      <c r="G4255" s="7" t="s">
        <v>8890</v>
      </c>
      <c r="H4255" s="8" t="s">
        <v>8891</v>
      </c>
      <c r="I4255" s="13" t="s">
        <v>33006</v>
      </c>
      <c r="J4255" s="7" t="s">
        <v>87</v>
      </c>
      <c r="K4255" s="7" t="s">
        <v>1859</v>
      </c>
      <c r="L4255" s="7" t="s">
        <v>33007</v>
      </c>
      <c r="M4255" s="8" t="s">
        <v>33008</v>
      </c>
      <c r="N4255" s="8" t="s">
        <v>33009</v>
      </c>
      <c r="O4255" s="7" t="s">
        <v>246</v>
      </c>
      <c r="P4255" s="32" t="s">
        <v>186</v>
      </c>
      <c r="Q4255" s="32" t="s">
        <v>65</v>
      </c>
      <c r="R4255" s="11">
        <v>198394565</v>
      </c>
      <c r="S4255" s="11">
        <v>21633413</v>
      </c>
      <c r="T4255" s="11" t="s">
        <v>65</v>
      </c>
      <c r="U4255" s="11" t="s">
        <v>65</v>
      </c>
      <c r="V4255" s="11" t="s">
        <v>65</v>
      </c>
      <c r="W4255" s="11">
        <v>110131152</v>
      </c>
      <c r="X4255" s="11">
        <v>66630000</v>
      </c>
      <c r="Y4255" s="11" t="s">
        <v>65</v>
      </c>
      <c r="Z4255" s="11" t="s">
        <v>65</v>
      </c>
      <c r="AA4255" s="11">
        <v>16537460</v>
      </c>
      <c r="AB4255" s="11" t="s">
        <v>65</v>
      </c>
      <c r="AC4255" s="11" t="s">
        <v>65</v>
      </c>
      <c r="AD4255" s="11" t="s">
        <v>65</v>
      </c>
      <c r="AE4255" s="11">
        <v>9641460</v>
      </c>
      <c r="AF4255" s="11">
        <v>2526000</v>
      </c>
      <c r="AG4255" s="11">
        <v>4370000</v>
      </c>
      <c r="AH4255" s="11" t="s">
        <v>65</v>
      </c>
      <c r="AI4255" s="11" t="s">
        <v>65</v>
      </c>
      <c r="AJ4255" s="11">
        <v>181857105</v>
      </c>
      <c r="AK4255" s="11">
        <v>154846928</v>
      </c>
      <c r="AL4255" s="11">
        <v>154846928</v>
      </c>
      <c r="AM4255" s="11">
        <v>14981750</v>
      </c>
      <c r="AN4255" s="11" t="s">
        <v>65</v>
      </c>
      <c r="AO4255" s="11" t="s">
        <v>65</v>
      </c>
      <c r="AP4255" s="11">
        <v>12028427</v>
      </c>
      <c r="AQ4255" s="11" t="s">
        <v>65</v>
      </c>
      <c r="AR4255" s="11">
        <v>830518670</v>
      </c>
      <c r="AS4255" s="11">
        <v>830509506</v>
      </c>
      <c r="AT4255" s="11">
        <v>9164</v>
      </c>
      <c r="AU4255" s="11" t="s">
        <v>65</v>
      </c>
      <c r="AV4255" s="11">
        <v>830518670</v>
      </c>
      <c r="AW4255" s="11">
        <v>815560978</v>
      </c>
      <c r="AX4255" s="11" t="s">
        <v>65</v>
      </c>
      <c r="AY4255" s="11">
        <v>2929265</v>
      </c>
      <c r="AZ4255" s="11" t="s">
        <v>65</v>
      </c>
      <c r="BA4255" s="11" t="s">
        <v>65</v>
      </c>
      <c r="BB4255" s="11">
        <v>12028427</v>
      </c>
      <c r="BC4255" s="11" t="s">
        <v>65</v>
      </c>
      <c r="BD4255" s="11" t="s">
        <v>65</v>
      </c>
      <c r="BE4255" s="11" t="s">
        <v>65</v>
      </c>
      <c r="BF4255" s="11" t="s">
        <v>65</v>
      </c>
      <c r="BG4255" s="11" t="s">
        <v>65</v>
      </c>
      <c r="BH4255" s="11" t="s">
        <v>65</v>
      </c>
      <c r="BI4255" s="11" t="s">
        <v>65</v>
      </c>
      <c r="BJ4255" s="11" t="s">
        <v>65</v>
      </c>
      <c r="BK4255" s="11" t="s">
        <v>65</v>
      </c>
      <c r="BL4255" s="11" t="s">
        <v>65</v>
      </c>
      <c r="BM4255" s="11" t="s">
        <v>65</v>
      </c>
      <c r="BN4255" s="11" t="s">
        <v>65</v>
      </c>
    </row>
    <row r="4256" spans="1:66" ht="21" customHeight="1" x14ac:dyDescent="0.25">
      <c r="A4256" s="12">
        <v>4250</v>
      </c>
      <c r="B4256" s="16" t="s">
        <v>33010</v>
      </c>
      <c r="C4256" s="7" t="s">
        <v>33011</v>
      </c>
      <c r="D4256" s="7" t="s">
        <v>33012</v>
      </c>
      <c r="E4256" s="7" t="s">
        <v>33013</v>
      </c>
      <c r="F4256" s="7" t="s">
        <v>69</v>
      </c>
      <c r="G4256" s="7" t="s">
        <v>141</v>
      </c>
      <c r="H4256" s="8" t="s">
        <v>149</v>
      </c>
      <c r="I4256" s="13" t="s">
        <v>19234</v>
      </c>
      <c r="J4256" s="7" t="s">
        <v>62</v>
      </c>
      <c r="K4256" s="7" t="s">
        <v>63</v>
      </c>
      <c r="L4256" s="7" t="s">
        <v>19235</v>
      </c>
      <c r="M4256" s="8" t="s">
        <v>33014</v>
      </c>
      <c r="N4256" s="8" t="s">
        <v>33015</v>
      </c>
      <c r="O4256" s="7" t="s">
        <v>246</v>
      </c>
      <c r="P4256" s="32" t="s">
        <v>3400</v>
      </c>
      <c r="Q4256" s="32" t="s">
        <v>64</v>
      </c>
      <c r="R4256" s="11">
        <v>599991994</v>
      </c>
      <c r="S4256" s="11">
        <v>137344206</v>
      </c>
      <c r="T4256" s="11" t="s">
        <v>65</v>
      </c>
      <c r="U4256" s="11" t="s">
        <v>65</v>
      </c>
      <c r="V4256" s="11">
        <v>450219634</v>
      </c>
      <c r="W4256" s="11">
        <v>10204500</v>
      </c>
      <c r="X4256" s="11">
        <v>2223654</v>
      </c>
      <c r="Y4256" s="11" t="s">
        <v>65</v>
      </c>
      <c r="Z4256" s="11" t="s">
        <v>65</v>
      </c>
      <c r="AA4256" s="11">
        <v>439010502</v>
      </c>
      <c r="AB4256" s="11" t="s">
        <v>65</v>
      </c>
      <c r="AC4256" s="11" t="s">
        <v>65</v>
      </c>
      <c r="AD4256" s="11">
        <v>63155359</v>
      </c>
      <c r="AE4256" s="11">
        <v>25663128</v>
      </c>
      <c r="AF4256" s="11">
        <v>225000</v>
      </c>
      <c r="AG4256" s="11">
        <v>515829</v>
      </c>
      <c r="AH4256" s="11">
        <v>349451186</v>
      </c>
      <c r="AI4256" s="11" t="s">
        <v>65</v>
      </c>
      <c r="AJ4256" s="11">
        <v>160981492</v>
      </c>
      <c r="AK4256" s="11">
        <v>145380000</v>
      </c>
      <c r="AL4256" s="11">
        <v>145380000</v>
      </c>
      <c r="AM4256" s="11">
        <v>1657366</v>
      </c>
      <c r="AN4256" s="11">
        <v>1953439</v>
      </c>
      <c r="AO4256" s="11" t="s">
        <v>65</v>
      </c>
      <c r="AP4256" s="11">
        <v>11990687</v>
      </c>
      <c r="AQ4256" s="11" t="s">
        <v>65</v>
      </c>
      <c r="AR4256" s="11">
        <v>133462051</v>
      </c>
      <c r="AS4256" s="11">
        <v>132797745</v>
      </c>
      <c r="AT4256" s="11">
        <v>664306</v>
      </c>
      <c r="AU4256" s="11" t="s">
        <v>65</v>
      </c>
      <c r="AV4256" s="11">
        <v>133462051</v>
      </c>
      <c r="AW4256" s="11">
        <v>49242185</v>
      </c>
      <c r="AX4256" s="11">
        <v>65753364</v>
      </c>
      <c r="AY4256" s="11">
        <v>6475815</v>
      </c>
      <c r="AZ4256" s="11" t="s">
        <v>65</v>
      </c>
      <c r="BA4256" s="11" t="s">
        <v>65</v>
      </c>
      <c r="BB4256" s="11">
        <v>11990687</v>
      </c>
      <c r="BC4256" s="11" t="s">
        <v>65</v>
      </c>
      <c r="BD4256" s="11" t="s">
        <v>65</v>
      </c>
      <c r="BE4256" s="11" t="s">
        <v>65</v>
      </c>
      <c r="BF4256" s="11" t="s">
        <v>65</v>
      </c>
      <c r="BG4256" s="11" t="s">
        <v>65</v>
      </c>
      <c r="BH4256" s="11">
        <v>985518506</v>
      </c>
      <c r="BI4256" s="11" t="s">
        <v>65</v>
      </c>
      <c r="BJ4256" s="11">
        <v>985518506</v>
      </c>
      <c r="BK4256" s="11">
        <v>456648235</v>
      </c>
      <c r="BL4256" s="11">
        <v>1501116741</v>
      </c>
      <c r="BM4256" s="11">
        <v>456648235</v>
      </c>
      <c r="BN4256" s="11">
        <v>1501116741</v>
      </c>
    </row>
    <row r="4257" spans="1:66" ht="21" customHeight="1" x14ac:dyDescent="0.25">
      <c r="A4257" s="12">
        <v>4251</v>
      </c>
      <c r="B4257" s="16" t="s">
        <v>33016</v>
      </c>
      <c r="C4257" s="7" t="s">
        <v>33017</v>
      </c>
      <c r="D4257" s="7" t="s">
        <v>33018</v>
      </c>
      <c r="E4257" s="7" t="s">
        <v>33019</v>
      </c>
      <c r="F4257" s="7" t="s">
        <v>61</v>
      </c>
      <c r="G4257" s="7" t="s">
        <v>141</v>
      </c>
      <c r="H4257" s="8" t="s">
        <v>149</v>
      </c>
      <c r="I4257" s="13" t="s">
        <v>33020</v>
      </c>
      <c r="J4257" s="7" t="s">
        <v>62</v>
      </c>
      <c r="K4257" s="7" t="s">
        <v>63</v>
      </c>
      <c r="L4257" s="7" t="s">
        <v>33021</v>
      </c>
      <c r="M4257" s="8" t="s">
        <v>33022</v>
      </c>
      <c r="N4257" s="8" t="s">
        <v>33023</v>
      </c>
      <c r="O4257" s="7" t="s">
        <v>246</v>
      </c>
      <c r="P4257" s="32" t="s">
        <v>3203</v>
      </c>
      <c r="Q4257" s="32" t="s">
        <v>64</v>
      </c>
      <c r="R4257" s="11">
        <v>162704070</v>
      </c>
      <c r="S4257" s="11">
        <v>13797284</v>
      </c>
      <c r="T4257" s="11" t="s">
        <v>65</v>
      </c>
      <c r="U4257" s="11" t="s">
        <v>65</v>
      </c>
      <c r="V4257" s="11">
        <v>110684902</v>
      </c>
      <c r="W4257" s="11">
        <v>38221884</v>
      </c>
      <c r="X4257" s="11" t="s">
        <v>65</v>
      </c>
      <c r="Y4257" s="11" t="s">
        <v>65</v>
      </c>
      <c r="Z4257" s="11" t="s">
        <v>65</v>
      </c>
      <c r="AA4257" s="11">
        <v>121422642</v>
      </c>
      <c r="AB4257" s="11">
        <v>103087598</v>
      </c>
      <c r="AC4257" s="11" t="s">
        <v>65</v>
      </c>
      <c r="AD4257" s="11" t="s">
        <v>65</v>
      </c>
      <c r="AE4257" s="11">
        <v>9677023</v>
      </c>
      <c r="AF4257" s="11" t="s">
        <v>65</v>
      </c>
      <c r="AG4257" s="11">
        <v>8658021</v>
      </c>
      <c r="AH4257" s="11" t="s">
        <v>65</v>
      </c>
      <c r="AI4257" s="11" t="s">
        <v>65</v>
      </c>
      <c r="AJ4257" s="11">
        <v>41281428</v>
      </c>
      <c r="AK4257" s="11">
        <v>35823493</v>
      </c>
      <c r="AL4257" s="11">
        <v>35823493</v>
      </c>
      <c r="AM4257" s="11">
        <v>6089975</v>
      </c>
      <c r="AN4257" s="11" t="s">
        <v>65</v>
      </c>
      <c r="AO4257" s="11" t="s">
        <v>65</v>
      </c>
      <c r="AP4257" s="11">
        <v>-632040</v>
      </c>
      <c r="AQ4257" s="11" t="s">
        <v>65</v>
      </c>
      <c r="AR4257" s="11">
        <v>19843965</v>
      </c>
      <c r="AS4257" s="11">
        <v>19843965</v>
      </c>
      <c r="AT4257" s="11" t="s">
        <v>65</v>
      </c>
      <c r="AU4257" s="11" t="s">
        <v>65</v>
      </c>
      <c r="AV4257" s="11">
        <v>15479655</v>
      </c>
      <c r="AW4257" s="11">
        <v>16111695</v>
      </c>
      <c r="AX4257" s="11" t="s">
        <v>65</v>
      </c>
      <c r="AY4257" s="11" t="s">
        <v>65</v>
      </c>
      <c r="AZ4257" s="11" t="s">
        <v>65</v>
      </c>
      <c r="BA4257" s="11" t="s">
        <v>65</v>
      </c>
      <c r="BB4257" s="11">
        <v>-632040</v>
      </c>
      <c r="BC4257" s="11">
        <v>4364310</v>
      </c>
      <c r="BD4257" s="11">
        <v>4364310</v>
      </c>
      <c r="BE4257" s="11" t="s">
        <v>65</v>
      </c>
      <c r="BF4257" s="11" t="s">
        <v>65</v>
      </c>
      <c r="BG4257" s="11">
        <v>300142</v>
      </c>
      <c r="BH4257" s="11" t="s">
        <v>65</v>
      </c>
      <c r="BI4257" s="11">
        <v>300142</v>
      </c>
      <c r="BJ4257" s="11" t="s">
        <v>65</v>
      </c>
      <c r="BK4257" s="11" t="s">
        <v>65</v>
      </c>
      <c r="BL4257" s="11">
        <v>0.01</v>
      </c>
      <c r="BM4257" s="11" t="s">
        <v>65</v>
      </c>
      <c r="BN4257" s="11" t="s">
        <v>65</v>
      </c>
    </row>
    <row r="4258" spans="1:66" ht="21" customHeight="1" x14ac:dyDescent="0.25">
      <c r="A4258" s="12">
        <v>4252</v>
      </c>
      <c r="B4258" s="16" t="s">
        <v>33024</v>
      </c>
      <c r="C4258" s="7" t="s">
        <v>33025</v>
      </c>
      <c r="D4258" s="7" t="s">
        <v>33026</v>
      </c>
      <c r="E4258" s="7" t="s">
        <v>65</v>
      </c>
      <c r="F4258" s="7" t="s">
        <v>61</v>
      </c>
      <c r="G4258" s="7" t="s">
        <v>141</v>
      </c>
      <c r="H4258" s="8" t="s">
        <v>149</v>
      </c>
      <c r="I4258" s="13" t="s">
        <v>33027</v>
      </c>
      <c r="J4258" s="7" t="s">
        <v>62</v>
      </c>
      <c r="K4258" s="7" t="s">
        <v>63</v>
      </c>
      <c r="L4258" s="7" t="s">
        <v>33028</v>
      </c>
      <c r="M4258" s="8" t="s">
        <v>33029</v>
      </c>
      <c r="N4258" s="8" t="s">
        <v>33030</v>
      </c>
      <c r="O4258" s="7" t="s">
        <v>246</v>
      </c>
      <c r="P4258" s="32" t="s">
        <v>2614</v>
      </c>
      <c r="Q4258" s="32" t="s">
        <v>64</v>
      </c>
      <c r="R4258" s="11">
        <v>508610206.38</v>
      </c>
      <c r="S4258" s="11">
        <v>52767658.829999998</v>
      </c>
      <c r="T4258" s="11">
        <v>232296563</v>
      </c>
      <c r="U4258" s="11" t="s">
        <v>65</v>
      </c>
      <c r="V4258" s="11">
        <v>218314878</v>
      </c>
      <c r="W4258" s="11">
        <v>5231106.55</v>
      </c>
      <c r="X4258" s="11" t="s">
        <v>65</v>
      </c>
      <c r="Y4258" s="11" t="s">
        <v>65</v>
      </c>
      <c r="Z4258" s="11" t="s">
        <v>65</v>
      </c>
      <c r="AA4258" s="11">
        <v>290224330.91000003</v>
      </c>
      <c r="AB4258" s="11">
        <v>266607437</v>
      </c>
      <c r="AC4258" s="11" t="s">
        <v>65</v>
      </c>
      <c r="AD4258" s="11" t="s">
        <v>65</v>
      </c>
      <c r="AE4258" s="11">
        <v>13265148.4</v>
      </c>
      <c r="AF4258" s="11">
        <v>158000</v>
      </c>
      <c r="AG4258" s="11">
        <v>10193745.51</v>
      </c>
      <c r="AH4258" s="11" t="s">
        <v>65</v>
      </c>
      <c r="AI4258" s="11" t="s">
        <v>65</v>
      </c>
      <c r="AJ4258" s="11">
        <v>218385875.47</v>
      </c>
      <c r="AK4258" s="11">
        <v>212634925.15000001</v>
      </c>
      <c r="AL4258" s="11">
        <v>212634925.15000001</v>
      </c>
      <c r="AM4258" s="11">
        <v>603580</v>
      </c>
      <c r="AN4258" s="11" t="s">
        <v>65</v>
      </c>
      <c r="AO4258" s="11" t="s">
        <v>65</v>
      </c>
      <c r="AP4258" s="11">
        <v>5147370.32</v>
      </c>
      <c r="AQ4258" s="11" t="s">
        <v>65</v>
      </c>
      <c r="AR4258" s="11">
        <v>49634264.780000001</v>
      </c>
      <c r="AS4258" s="11">
        <v>49631464.780000001</v>
      </c>
      <c r="AT4258" s="11">
        <v>2800</v>
      </c>
      <c r="AU4258" s="11" t="s">
        <v>65</v>
      </c>
      <c r="AV4258" s="11">
        <v>36579432.780000001</v>
      </c>
      <c r="AW4258" s="11">
        <v>31304428.93</v>
      </c>
      <c r="AX4258" s="11" t="s">
        <v>65</v>
      </c>
      <c r="AY4258" s="11">
        <v>127633.53</v>
      </c>
      <c r="AZ4258" s="11" t="s">
        <v>65</v>
      </c>
      <c r="BA4258" s="11" t="s">
        <v>65</v>
      </c>
      <c r="BB4258" s="11">
        <v>5147370.32</v>
      </c>
      <c r="BC4258" s="11">
        <v>13054832</v>
      </c>
      <c r="BD4258" s="11">
        <v>13054832</v>
      </c>
      <c r="BE4258" s="11" t="s">
        <v>65</v>
      </c>
      <c r="BF4258" s="11" t="s">
        <v>65</v>
      </c>
      <c r="BG4258" s="11" t="s">
        <v>65</v>
      </c>
      <c r="BH4258" s="11" t="s">
        <v>65</v>
      </c>
      <c r="BI4258" s="11" t="s">
        <v>65</v>
      </c>
      <c r="BJ4258" s="11" t="s">
        <v>65</v>
      </c>
      <c r="BK4258" s="11">
        <v>220520079</v>
      </c>
      <c r="BL4258" s="11">
        <v>30000000</v>
      </c>
      <c r="BM4258" s="11">
        <v>220520079</v>
      </c>
      <c r="BN4258" s="11">
        <v>30000000</v>
      </c>
    </row>
    <row r="4259" spans="1:66" ht="21" customHeight="1" x14ac:dyDescent="0.25">
      <c r="A4259" s="12">
        <v>4253</v>
      </c>
      <c r="B4259" s="16" t="s">
        <v>33031</v>
      </c>
      <c r="C4259" s="7" t="s">
        <v>33032</v>
      </c>
      <c r="D4259" s="7" t="s">
        <v>33033</v>
      </c>
      <c r="E4259" s="7" t="s">
        <v>33034</v>
      </c>
      <c r="F4259" s="7" t="s">
        <v>61</v>
      </c>
      <c r="G4259" s="7" t="s">
        <v>141</v>
      </c>
      <c r="H4259" s="8" t="s">
        <v>149</v>
      </c>
      <c r="I4259" s="13" t="s">
        <v>33035</v>
      </c>
      <c r="J4259" s="7" t="s">
        <v>62</v>
      </c>
      <c r="K4259" s="7" t="s">
        <v>63</v>
      </c>
      <c r="L4259" s="7" t="s">
        <v>33036</v>
      </c>
      <c r="M4259" s="8" t="s">
        <v>33037</v>
      </c>
      <c r="N4259" s="8" t="s">
        <v>33038</v>
      </c>
      <c r="O4259" s="7" t="s">
        <v>246</v>
      </c>
      <c r="P4259" s="32" t="s">
        <v>2559</v>
      </c>
      <c r="Q4259" s="32" t="s">
        <v>64</v>
      </c>
      <c r="R4259" s="11">
        <v>400356607.60000002</v>
      </c>
      <c r="S4259" s="11">
        <v>71771280.159999996</v>
      </c>
      <c r="T4259" s="11">
        <v>8218994.4400000004</v>
      </c>
      <c r="U4259" s="11" t="s">
        <v>65</v>
      </c>
      <c r="V4259" s="11">
        <v>272225386</v>
      </c>
      <c r="W4259" s="11">
        <v>48140947</v>
      </c>
      <c r="X4259" s="11" t="s">
        <v>65</v>
      </c>
      <c r="Y4259" s="11" t="s">
        <v>65</v>
      </c>
      <c r="Z4259" s="11" t="s">
        <v>65</v>
      </c>
      <c r="AA4259" s="11">
        <v>380885519.56</v>
      </c>
      <c r="AB4259" s="11">
        <v>261394350</v>
      </c>
      <c r="AC4259" s="11" t="s">
        <v>65</v>
      </c>
      <c r="AD4259" s="11">
        <v>80809000</v>
      </c>
      <c r="AE4259" s="11">
        <v>6168447.3799999999</v>
      </c>
      <c r="AF4259" s="11">
        <v>58000</v>
      </c>
      <c r="AG4259" s="11">
        <v>24756075.18</v>
      </c>
      <c r="AH4259" s="11">
        <v>4553675</v>
      </c>
      <c r="AI4259" s="11">
        <v>3145972</v>
      </c>
      <c r="AJ4259" s="11">
        <v>19471088.039999999</v>
      </c>
      <c r="AK4259" s="11">
        <v>16836092</v>
      </c>
      <c r="AL4259" s="11">
        <v>16836092</v>
      </c>
      <c r="AM4259" s="11" t="s">
        <v>65</v>
      </c>
      <c r="AN4259" s="11" t="s">
        <v>65</v>
      </c>
      <c r="AO4259" s="11" t="s">
        <v>65</v>
      </c>
      <c r="AP4259" s="11">
        <v>2634996.04</v>
      </c>
      <c r="AQ4259" s="11" t="s">
        <v>65</v>
      </c>
      <c r="AR4259" s="11">
        <v>34895265.189999998</v>
      </c>
      <c r="AS4259" s="11">
        <v>34456709.920000002</v>
      </c>
      <c r="AT4259" s="11">
        <v>438555.27</v>
      </c>
      <c r="AU4259" s="11" t="s">
        <v>65</v>
      </c>
      <c r="AV4259" s="11">
        <v>27021168.350000001</v>
      </c>
      <c r="AW4259" s="11">
        <v>21391650.75</v>
      </c>
      <c r="AX4259" s="11" t="s">
        <v>65</v>
      </c>
      <c r="AY4259" s="11">
        <v>2994521.56</v>
      </c>
      <c r="AZ4259" s="11" t="s">
        <v>65</v>
      </c>
      <c r="BA4259" s="11" t="s">
        <v>65</v>
      </c>
      <c r="BB4259" s="11">
        <v>2634996.04</v>
      </c>
      <c r="BC4259" s="11">
        <v>7874096.8399999999</v>
      </c>
      <c r="BD4259" s="11">
        <v>7874096.8399999999</v>
      </c>
      <c r="BE4259" s="11" t="s">
        <v>65</v>
      </c>
      <c r="BF4259" s="11" t="s">
        <v>65</v>
      </c>
      <c r="BG4259" s="11" t="s">
        <v>65</v>
      </c>
      <c r="BH4259" s="11" t="s">
        <v>65</v>
      </c>
      <c r="BI4259" s="11" t="s">
        <v>65</v>
      </c>
      <c r="BJ4259" s="11" t="s">
        <v>65</v>
      </c>
      <c r="BK4259" s="11">
        <v>274975137</v>
      </c>
      <c r="BL4259" s="11">
        <v>1</v>
      </c>
      <c r="BM4259" s="11">
        <v>274975137</v>
      </c>
      <c r="BN4259" s="11">
        <v>1</v>
      </c>
    </row>
    <row r="4260" spans="1:66" ht="21" customHeight="1" x14ac:dyDescent="0.25">
      <c r="A4260" s="12">
        <v>4254</v>
      </c>
      <c r="B4260" s="16" t="s">
        <v>33039</v>
      </c>
      <c r="C4260" s="7" t="s">
        <v>33040</v>
      </c>
      <c r="D4260" s="7" t="s">
        <v>33041</v>
      </c>
      <c r="E4260" s="7" t="s">
        <v>33042</v>
      </c>
      <c r="F4260" s="7" t="s">
        <v>61</v>
      </c>
      <c r="G4260" s="7" t="s">
        <v>141</v>
      </c>
      <c r="H4260" s="8" t="s">
        <v>149</v>
      </c>
      <c r="I4260" s="13" t="s">
        <v>33043</v>
      </c>
      <c r="J4260" s="7" t="s">
        <v>1523</v>
      </c>
      <c r="K4260" s="7" t="s">
        <v>1524</v>
      </c>
      <c r="L4260" s="7" t="s">
        <v>33044</v>
      </c>
      <c r="M4260" s="8" t="s">
        <v>33045</v>
      </c>
      <c r="N4260" s="8" t="s">
        <v>33046</v>
      </c>
      <c r="O4260" s="7" t="s">
        <v>246</v>
      </c>
      <c r="P4260" s="32" t="s">
        <v>198</v>
      </c>
      <c r="Q4260" s="32" t="s">
        <v>64</v>
      </c>
      <c r="R4260" s="11">
        <v>24690506</v>
      </c>
      <c r="S4260" s="11">
        <v>1781083</v>
      </c>
      <c r="T4260" s="11">
        <v>9714349</v>
      </c>
      <c r="U4260" s="11" t="s">
        <v>65</v>
      </c>
      <c r="V4260" s="11">
        <v>13195074</v>
      </c>
      <c r="W4260" s="11" t="s">
        <v>65</v>
      </c>
      <c r="X4260" s="11" t="s">
        <v>65</v>
      </c>
      <c r="Y4260" s="11" t="s">
        <v>65</v>
      </c>
      <c r="Z4260" s="11" t="s">
        <v>65</v>
      </c>
      <c r="AA4260" s="11">
        <v>10718000</v>
      </c>
      <c r="AB4260" s="11">
        <v>10708000</v>
      </c>
      <c r="AC4260" s="11" t="s">
        <v>65</v>
      </c>
      <c r="AD4260" s="11" t="s">
        <v>65</v>
      </c>
      <c r="AE4260" s="11">
        <v>10000</v>
      </c>
      <c r="AF4260" s="11" t="s">
        <v>65</v>
      </c>
      <c r="AG4260" s="11" t="s">
        <v>65</v>
      </c>
      <c r="AH4260" s="11" t="s">
        <v>65</v>
      </c>
      <c r="AI4260" s="11" t="s">
        <v>65</v>
      </c>
      <c r="AJ4260" s="11">
        <v>13972506</v>
      </c>
      <c r="AK4260" s="11">
        <v>11841860</v>
      </c>
      <c r="AL4260" s="11">
        <v>11841860</v>
      </c>
      <c r="AM4260" s="11">
        <v>349275</v>
      </c>
      <c r="AN4260" s="11" t="s">
        <v>65</v>
      </c>
      <c r="AO4260" s="11" t="s">
        <v>65</v>
      </c>
      <c r="AP4260" s="11">
        <v>1781371</v>
      </c>
      <c r="AQ4260" s="11" t="s">
        <v>65</v>
      </c>
      <c r="AR4260" s="11">
        <v>9745639</v>
      </c>
      <c r="AS4260" s="11">
        <v>2524162</v>
      </c>
      <c r="AT4260" s="11">
        <v>7221477</v>
      </c>
      <c r="AU4260" s="11" t="s">
        <v>65</v>
      </c>
      <c r="AV4260" s="11">
        <v>9745639</v>
      </c>
      <c r="AW4260" s="11">
        <v>3485545</v>
      </c>
      <c r="AX4260" s="11">
        <v>185832</v>
      </c>
      <c r="AY4260" s="11">
        <v>4292891</v>
      </c>
      <c r="AZ4260" s="11" t="s">
        <v>65</v>
      </c>
      <c r="BA4260" s="11" t="s">
        <v>65</v>
      </c>
      <c r="BB4260" s="11">
        <v>1781371</v>
      </c>
      <c r="BC4260" s="11" t="s">
        <v>65</v>
      </c>
      <c r="BD4260" s="11" t="s">
        <v>65</v>
      </c>
      <c r="BE4260" s="11" t="s">
        <v>65</v>
      </c>
      <c r="BF4260" s="11" t="s">
        <v>65</v>
      </c>
      <c r="BG4260" s="11" t="s">
        <v>65</v>
      </c>
      <c r="BH4260" s="11" t="s">
        <v>65</v>
      </c>
      <c r="BI4260" s="11" t="s">
        <v>65</v>
      </c>
      <c r="BJ4260" s="11" t="s">
        <v>65</v>
      </c>
      <c r="BK4260" s="11" t="s">
        <v>65</v>
      </c>
      <c r="BL4260" s="11" t="s">
        <v>65</v>
      </c>
      <c r="BM4260" s="11" t="s">
        <v>65</v>
      </c>
      <c r="BN4260" s="11" t="s">
        <v>65</v>
      </c>
    </row>
    <row r="4261" spans="1:66" ht="21" customHeight="1" x14ac:dyDescent="0.25">
      <c r="A4261" s="12">
        <v>4255</v>
      </c>
      <c r="B4261" s="16" t="s">
        <v>33047</v>
      </c>
      <c r="C4261" s="7" t="s">
        <v>33048</v>
      </c>
      <c r="D4261" s="7" t="s">
        <v>33049</v>
      </c>
      <c r="E4261" s="7" t="s">
        <v>33050</v>
      </c>
      <c r="F4261" s="7" t="s">
        <v>2868</v>
      </c>
      <c r="G4261" s="7" t="s">
        <v>4982</v>
      </c>
      <c r="H4261" s="8" t="s">
        <v>4983</v>
      </c>
      <c r="I4261" s="13" t="s">
        <v>25776</v>
      </c>
      <c r="J4261" s="7" t="s">
        <v>62</v>
      </c>
      <c r="K4261" s="7" t="s">
        <v>63</v>
      </c>
      <c r="L4261" s="7" t="s">
        <v>33051</v>
      </c>
      <c r="M4261" s="8" t="s">
        <v>33052</v>
      </c>
      <c r="N4261" s="8" t="s">
        <v>22947</v>
      </c>
      <c r="O4261" s="7" t="s">
        <v>246</v>
      </c>
      <c r="P4261" s="32" t="s">
        <v>64</v>
      </c>
      <c r="Q4261" s="32" t="s">
        <v>1769</v>
      </c>
      <c r="R4261" s="11">
        <v>314993582.94</v>
      </c>
      <c r="S4261" s="11">
        <v>20685997.98</v>
      </c>
      <c r="T4261" s="11" t="s">
        <v>65</v>
      </c>
      <c r="U4261" s="11" t="s">
        <v>65</v>
      </c>
      <c r="V4261" s="11" t="s">
        <v>65</v>
      </c>
      <c r="W4261" s="11">
        <v>278523039.95999998</v>
      </c>
      <c r="X4261" s="11" t="s">
        <v>65</v>
      </c>
      <c r="Y4261" s="11" t="s">
        <v>65</v>
      </c>
      <c r="Z4261" s="11">
        <v>15784545</v>
      </c>
      <c r="AA4261" s="11">
        <v>224469417</v>
      </c>
      <c r="AB4261" s="11" t="s">
        <v>65</v>
      </c>
      <c r="AC4261" s="11" t="s">
        <v>65</v>
      </c>
      <c r="AD4261" s="11" t="s">
        <v>65</v>
      </c>
      <c r="AE4261" s="11">
        <v>58896226</v>
      </c>
      <c r="AF4261" s="11" t="s">
        <v>65</v>
      </c>
      <c r="AG4261" s="11">
        <v>354879</v>
      </c>
      <c r="AH4261" s="11">
        <v>165218312</v>
      </c>
      <c r="AI4261" s="11" t="s">
        <v>65</v>
      </c>
      <c r="AJ4261" s="11">
        <v>90524165.939999998</v>
      </c>
      <c r="AK4261" s="11">
        <v>10000000</v>
      </c>
      <c r="AL4261" s="11">
        <v>10000000</v>
      </c>
      <c r="AM4261" s="11">
        <v>709758</v>
      </c>
      <c r="AN4261" s="11">
        <v>1772555.88</v>
      </c>
      <c r="AO4261" s="11" t="s">
        <v>65</v>
      </c>
      <c r="AP4261" s="11">
        <v>78041852.060000002</v>
      </c>
      <c r="AQ4261" s="11" t="s">
        <v>65</v>
      </c>
      <c r="AR4261" s="11">
        <v>1678372311.0599999</v>
      </c>
      <c r="AS4261" s="11">
        <v>1658793770.0599999</v>
      </c>
      <c r="AT4261" s="11">
        <v>19578541</v>
      </c>
      <c r="AU4261" s="11" t="s">
        <v>65</v>
      </c>
      <c r="AV4261" s="11">
        <v>194882859.06</v>
      </c>
      <c r="AW4261" s="11">
        <v>28920281</v>
      </c>
      <c r="AX4261" s="11" t="s">
        <v>65</v>
      </c>
      <c r="AY4261" s="11">
        <v>15177996</v>
      </c>
      <c r="AZ4261" s="11">
        <v>72742730</v>
      </c>
      <c r="BA4261" s="11" t="s">
        <v>65</v>
      </c>
      <c r="BB4261" s="11">
        <v>78041852.060000002</v>
      </c>
      <c r="BC4261" s="11">
        <v>1483489452</v>
      </c>
      <c r="BD4261" s="11">
        <v>1483489452</v>
      </c>
      <c r="BE4261" s="11" t="s">
        <v>65</v>
      </c>
      <c r="BF4261" s="11" t="s">
        <v>65</v>
      </c>
      <c r="BG4261" s="11" t="s">
        <v>65</v>
      </c>
      <c r="BH4261" s="11" t="s">
        <v>65</v>
      </c>
      <c r="BI4261" s="11" t="s">
        <v>65</v>
      </c>
      <c r="BJ4261" s="11" t="s">
        <v>65</v>
      </c>
      <c r="BK4261" s="11" t="s">
        <v>65</v>
      </c>
      <c r="BL4261" s="11">
        <v>10000000</v>
      </c>
      <c r="BM4261" s="11" t="s">
        <v>65</v>
      </c>
      <c r="BN4261" s="11">
        <v>10000000</v>
      </c>
    </row>
    <row r="4262" spans="1:66" ht="21" customHeight="1" x14ac:dyDescent="0.25">
      <c r="A4262" s="12">
        <v>4256</v>
      </c>
      <c r="B4262" s="16" t="s">
        <v>33053</v>
      </c>
      <c r="C4262" s="7" t="s">
        <v>33054</v>
      </c>
      <c r="D4262" s="7" t="s">
        <v>33055</v>
      </c>
      <c r="E4262" s="7" t="s">
        <v>33056</v>
      </c>
      <c r="F4262" s="7" t="s">
        <v>61</v>
      </c>
      <c r="G4262" s="7" t="s">
        <v>141</v>
      </c>
      <c r="H4262" s="8" t="s">
        <v>149</v>
      </c>
      <c r="I4262" s="13" t="s">
        <v>33057</v>
      </c>
      <c r="J4262" s="7" t="s">
        <v>676</v>
      </c>
      <c r="K4262" s="7" t="s">
        <v>1235</v>
      </c>
      <c r="L4262" s="7" t="s">
        <v>33058</v>
      </c>
      <c r="M4262" s="8" t="s">
        <v>33059</v>
      </c>
      <c r="N4262" s="8" t="s">
        <v>33060</v>
      </c>
      <c r="O4262" s="7" t="s">
        <v>246</v>
      </c>
      <c r="P4262" s="32" t="s">
        <v>2699</v>
      </c>
      <c r="Q4262" s="32" t="s">
        <v>64</v>
      </c>
      <c r="R4262" s="11">
        <v>193623235</v>
      </c>
      <c r="S4262" s="11">
        <v>11699954</v>
      </c>
      <c r="T4262" s="11">
        <v>417752</v>
      </c>
      <c r="U4262" s="11" t="s">
        <v>65</v>
      </c>
      <c r="V4262" s="11">
        <v>166388118</v>
      </c>
      <c r="W4262" s="11">
        <v>14926017</v>
      </c>
      <c r="X4262" s="11" t="s">
        <v>65</v>
      </c>
      <c r="Y4262" s="11">
        <v>191394</v>
      </c>
      <c r="Z4262" s="11" t="s">
        <v>65</v>
      </c>
      <c r="AA4262" s="11">
        <v>28674367</v>
      </c>
      <c r="AB4262" s="11" t="s">
        <v>65</v>
      </c>
      <c r="AC4262" s="11" t="s">
        <v>65</v>
      </c>
      <c r="AD4262" s="11" t="s">
        <v>65</v>
      </c>
      <c r="AE4262" s="11">
        <v>17658070</v>
      </c>
      <c r="AF4262" s="11" t="s">
        <v>65</v>
      </c>
      <c r="AG4262" s="11">
        <v>11016297</v>
      </c>
      <c r="AH4262" s="11" t="s">
        <v>65</v>
      </c>
      <c r="AI4262" s="11" t="s">
        <v>65</v>
      </c>
      <c r="AJ4262" s="11">
        <v>164948868</v>
      </c>
      <c r="AK4262" s="11">
        <v>147539103</v>
      </c>
      <c r="AL4262" s="11">
        <v>147539103</v>
      </c>
      <c r="AM4262" s="11">
        <v>3170173</v>
      </c>
      <c r="AN4262" s="11" t="s">
        <v>65</v>
      </c>
      <c r="AO4262" s="11" t="s">
        <v>65</v>
      </c>
      <c r="AP4262" s="11">
        <v>14239592</v>
      </c>
      <c r="AQ4262" s="11" t="s">
        <v>65</v>
      </c>
      <c r="AR4262" s="11">
        <v>25919512</v>
      </c>
      <c r="AS4262" s="11">
        <v>25489792</v>
      </c>
      <c r="AT4262" s="11">
        <v>429720</v>
      </c>
      <c r="AU4262" s="11" t="s">
        <v>65</v>
      </c>
      <c r="AV4262" s="11">
        <v>25919512</v>
      </c>
      <c r="AW4262" s="11">
        <v>9182109</v>
      </c>
      <c r="AX4262" s="11" t="s">
        <v>65</v>
      </c>
      <c r="AY4262" s="11">
        <v>2497811</v>
      </c>
      <c r="AZ4262" s="11" t="s">
        <v>65</v>
      </c>
      <c r="BA4262" s="11" t="s">
        <v>65</v>
      </c>
      <c r="BB4262" s="11">
        <v>14239592</v>
      </c>
      <c r="BC4262" s="11" t="s">
        <v>65</v>
      </c>
      <c r="BD4262" s="11" t="s">
        <v>65</v>
      </c>
      <c r="BE4262" s="11" t="s">
        <v>65</v>
      </c>
      <c r="BF4262" s="11" t="s">
        <v>65</v>
      </c>
      <c r="BG4262" s="11" t="s">
        <v>65</v>
      </c>
      <c r="BH4262" s="11" t="s">
        <v>65</v>
      </c>
      <c r="BI4262" s="11" t="s">
        <v>65</v>
      </c>
      <c r="BJ4262" s="11" t="s">
        <v>65</v>
      </c>
      <c r="BK4262" s="11">
        <v>168084598</v>
      </c>
      <c r="BL4262" s="11">
        <v>2000000</v>
      </c>
      <c r="BM4262" s="11">
        <v>170084598</v>
      </c>
      <c r="BN4262" s="11" t="s">
        <v>65</v>
      </c>
    </row>
    <row r="4263" spans="1:66" ht="21" customHeight="1" x14ac:dyDescent="0.25">
      <c r="A4263" s="12">
        <v>4257</v>
      </c>
      <c r="B4263" s="16" t="s">
        <v>33061</v>
      </c>
      <c r="C4263" s="7" t="s">
        <v>33062</v>
      </c>
      <c r="D4263" s="7" t="s">
        <v>33063</v>
      </c>
      <c r="E4263" s="7" t="s">
        <v>33064</v>
      </c>
      <c r="F4263" s="7" t="s">
        <v>598</v>
      </c>
      <c r="G4263" s="7" t="s">
        <v>8195</v>
      </c>
      <c r="H4263" s="8" t="s">
        <v>8196</v>
      </c>
      <c r="I4263" s="13" t="s">
        <v>28824</v>
      </c>
      <c r="J4263" s="7" t="s">
        <v>279</v>
      </c>
      <c r="K4263" s="7" t="s">
        <v>4368</v>
      </c>
      <c r="L4263" s="7" t="s">
        <v>33065</v>
      </c>
      <c r="M4263" s="8" t="s">
        <v>33066</v>
      </c>
      <c r="N4263" s="8" t="s">
        <v>33067</v>
      </c>
      <c r="O4263" s="7" t="s">
        <v>246</v>
      </c>
      <c r="P4263" s="32" t="s">
        <v>842</v>
      </c>
      <c r="Q4263" s="32" t="s">
        <v>65</v>
      </c>
      <c r="R4263" s="11">
        <v>429862384.32999998</v>
      </c>
      <c r="S4263" s="11">
        <v>11522895.33</v>
      </c>
      <c r="T4263" s="11" t="s">
        <v>65</v>
      </c>
      <c r="U4263" s="11" t="s">
        <v>65</v>
      </c>
      <c r="V4263" s="11" t="s">
        <v>65</v>
      </c>
      <c r="W4263" s="11">
        <v>418339489</v>
      </c>
      <c r="X4263" s="11" t="s">
        <v>65</v>
      </c>
      <c r="Y4263" s="11" t="s">
        <v>65</v>
      </c>
      <c r="Z4263" s="11" t="s">
        <v>65</v>
      </c>
      <c r="AA4263" s="11">
        <v>423066199.89999998</v>
      </c>
      <c r="AB4263" s="11" t="s">
        <v>65</v>
      </c>
      <c r="AC4263" s="11" t="s">
        <v>65</v>
      </c>
      <c r="AD4263" s="11" t="s">
        <v>65</v>
      </c>
      <c r="AE4263" s="11">
        <v>408285955.89999998</v>
      </c>
      <c r="AF4263" s="11" t="s">
        <v>65</v>
      </c>
      <c r="AG4263" s="11" t="s">
        <v>65</v>
      </c>
      <c r="AH4263" s="11" t="s">
        <v>65</v>
      </c>
      <c r="AI4263" s="11">
        <v>14780244</v>
      </c>
      <c r="AJ4263" s="11">
        <v>6796184.4299999997</v>
      </c>
      <c r="AK4263" s="11">
        <v>5486700</v>
      </c>
      <c r="AL4263" s="11">
        <v>5486700</v>
      </c>
      <c r="AM4263" s="11" t="s">
        <v>65</v>
      </c>
      <c r="AN4263" s="11" t="s">
        <v>65</v>
      </c>
      <c r="AO4263" s="11" t="s">
        <v>65</v>
      </c>
      <c r="AP4263" s="11">
        <v>3829309.24</v>
      </c>
      <c r="AQ4263" s="11">
        <v>-2519824.81</v>
      </c>
      <c r="AR4263" s="11">
        <v>4911933979.8299999</v>
      </c>
      <c r="AS4263" s="11">
        <v>4911931049</v>
      </c>
      <c r="AT4263" s="11">
        <v>2930.83</v>
      </c>
      <c r="AU4263" s="11" t="s">
        <v>65</v>
      </c>
      <c r="AV4263" s="11">
        <v>269212575.32999998</v>
      </c>
      <c r="AW4263" s="11">
        <v>231393258.41</v>
      </c>
      <c r="AX4263" s="11">
        <v>18172563</v>
      </c>
      <c r="AY4263" s="11">
        <v>15817444.68</v>
      </c>
      <c r="AZ4263" s="11" t="s">
        <v>65</v>
      </c>
      <c r="BA4263" s="11" t="s">
        <v>65</v>
      </c>
      <c r="BB4263" s="11">
        <v>3829309.24</v>
      </c>
      <c r="BC4263" s="11">
        <v>4642721404.5</v>
      </c>
      <c r="BD4263" s="11">
        <v>4642721404.5</v>
      </c>
      <c r="BE4263" s="11" t="s">
        <v>65</v>
      </c>
      <c r="BF4263" s="11" t="s">
        <v>65</v>
      </c>
      <c r="BG4263" s="11" t="s">
        <v>65</v>
      </c>
      <c r="BH4263" s="11" t="s">
        <v>65</v>
      </c>
      <c r="BI4263" s="11" t="s">
        <v>65</v>
      </c>
      <c r="BJ4263" s="11" t="s">
        <v>65</v>
      </c>
      <c r="BK4263" s="11" t="s">
        <v>65</v>
      </c>
      <c r="BL4263" s="11">
        <v>1100000</v>
      </c>
      <c r="BM4263" s="11">
        <v>1100000</v>
      </c>
      <c r="BN4263" s="11" t="s">
        <v>65</v>
      </c>
    </row>
    <row r="4264" spans="1:66" ht="21" customHeight="1" x14ac:dyDescent="0.25">
      <c r="A4264" s="12">
        <v>4258</v>
      </c>
      <c r="B4264" s="16" t="s">
        <v>33070</v>
      </c>
      <c r="C4264" s="7" t="s">
        <v>33071</v>
      </c>
      <c r="D4264" s="7" t="s">
        <v>33072</v>
      </c>
      <c r="E4264" s="7" t="s">
        <v>33073</v>
      </c>
      <c r="F4264" s="7" t="s">
        <v>2868</v>
      </c>
      <c r="G4264" s="7" t="s">
        <v>4982</v>
      </c>
      <c r="H4264" s="8" t="s">
        <v>4983</v>
      </c>
      <c r="I4264" s="13" t="s">
        <v>33074</v>
      </c>
      <c r="J4264" s="7" t="s">
        <v>62</v>
      </c>
      <c r="K4264" s="7" t="s">
        <v>63</v>
      </c>
      <c r="L4264" s="7" t="s">
        <v>33075</v>
      </c>
      <c r="M4264" s="8" t="s">
        <v>25714</v>
      </c>
      <c r="N4264" s="8" t="s">
        <v>25715</v>
      </c>
      <c r="O4264" s="7" t="s">
        <v>246</v>
      </c>
      <c r="P4264" s="32" t="s">
        <v>2155</v>
      </c>
      <c r="Q4264" s="32" t="s">
        <v>2695</v>
      </c>
      <c r="R4264" s="11">
        <v>984857646.38999999</v>
      </c>
      <c r="S4264" s="11">
        <v>3956438.4</v>
      </c>
      <c r="T4264" s="11" t="s">
        <v>65</v>
      </c>
      <c r="U4264" s="11" t="s">
        <v>65</v>
      </c>
      <c r="V4264" s="11" t="s">
        <v>65</v>
      </c>
      <c r="W4264" s="11">
        <v>980901207.99000001</v>
      </c>
      <c r="X4264" s="11" t="s">
        <v>65</v>
      </c>
      <c r="Y4264" s="11" t="s">
        <v>65</v>
      </c>
      <c r="Z4264" s="11" t="s">
        <v>65</v>
      </c>
      <c r="AA4264" s="11">
        <v>972901330.95000005</v>
      </c>
      <c r="AB4264" s="11" t="s">
        <v>65</v>
      </c>
      <c r="AC4264" s="11" t="s">
        <v>65</v>
      </c>
      <c r="AD4264" s="11" t="s">
        <v>65</v>
      </c>
      <c r="AE4264" s="11">
        <v>155851949</v>
      </c>
      <c r="AF4264" s="11" t="s">
        <v>65</v>
      </c>
      <c r="AG4264" s="11">
        <v>1794713.74</v>
      </c>
      <c r="AH4264" s="11">
        <v>815254668.21000004</v>
      </c>
      <c r="AI4264" s="11" t="s">
        <v>65</v>
      </c>
      <c r="AJ4264" s="11">
        <v>11956315.439999999</v>
      </c>
      <c r="AK4264" s="11">
        <v>10000000</v>
      </c>
      <c r="AL4264" s="11">
        <v>10000000</v>
      </c>
      <c r="AM4264" s="11">
        <v>717885.49</v>
      </c>
      <c r="AN4264" s="11" t="s">
        <v>65</v>
      </c>
      <c r="AO4264" s="11" t="s">
        <v>65</v>
      </c>
      <c r="AP4264" s="11">
        <v>1238429.95</v>
      </c>
      <c r="AQ4264" s="11" t="s">
        <v>65</v>
      </c>
      <c r="AR4264" s="11">
        <v>5210648824.0500002</v>
      </c>
      <c r="AS4264" s="11">
        <v>5194801968</v>
      </c>
      <c r="AT4264" s="11">
        <v>15846856.050000001</v>
      </c>
      <c r="AU4264" s="11" t="s">
        <v>65</v>
      </c>
      <c r="AV4264" s="11">
        <v>214626597.22999999</v>
      </c>
      <c r="AW4264" s="11">
        <v>185927115.61000001</v>
      </c>
      <c r="AX4264" s="11" t="s">
        <v>65</v>
      </c>
      <c r="AY4264" s="11">
        <v>27461051.670000002</v>
      </c>
      <c r="AZ4264" s="11" t="s">
        <v>65</v>
      </c>
      <c r="BA4264" s="11" t="s">
        <v>65</v>
      </c>
      <c r="BB4264" s="11">
        <v>1238429.95</v>
      </c>
      <c r="BC4264" s="11">
        <v>4996022226.8199997</v>
      </c>
      <c r="BD4264" s="11">
        <v>4996022226.8199997</v>
      </c>
      <c r="BE4264" s="11" t="s">
        <v>65</v>
      </c>
      <c r="BF4264" s="11" t="s">
        <v>65</v>
      </c>
      <c r="BG4264" s="11" t="s">
        <v>65</v>
      </c>
      <c r="BH4264" s="11" t="s">
        <v>65</v>
      </c>
      <c r="BI4264" s="11" t="s">
        <v>65</v>
      </c>
      <c r="BJ4264" s="11" t="s">
        <v>65</v>
      </c>
      <c r="BK4264" s="11" t="s">
        <v>65</v>
      </c>
      <c r="BL4264" s="11">
        <v>1</v>
      </c>
      <c r="BM4264" s="11" t="s">
        <v>65</v>
      </c>
      <c r="BN4264" s="11">
        <v>1</v>
      </c>
    </row>
    <row r="4265" spans="1:66" ht="21" customHeight="1" x14ac:dyDescent="0.25">
      <c r="A4265" s="12">
        <v>4259</v>
      </c>
      <c r="B4265" s="16" t="s">
        <v>33076</v>
      </c>
      <c r="C4265" s="7" t="s">
        <v>33077</v>
      </c>
      <c r="D4265" s="7" t="s">
        <v>33078</v>
      </c>
      <c r="E4265" s="7" t="s">
        <v>65</v>
      </c>
      <c r="F4265" s="7" t="s">
        <v>558</v>
      </c>
      <c r="G4265" s="7" t="s">
        <v>1024</v>
      </c>
      <c r="H4265" s="8" t="s">
        <v>1025</v>
      </c>
      <c r="I4265" s="13" t="s">
        <v>29199</v>
      </c>
      <c r="J4265" s="7" t="s">
        <v>62</v>
      </c>
      <c r="K4265" s="7" t="s">
        <v>63</v>
      </c>
      <c r="L4265" s="7" t="s">
        <v>33079</v>
      </c>
      <c r="M4265" s="8" t="s">
        <v>31691</v>
      </c>
      <c r="N4265" s="8" t="s">
        <v>33080</v>
      </c>
      <c r="O4265" s="7" t="s">
        <v>246</v>
      </c>
      <c r="P4265" s="32" t="s">
        <v>4568</v>
      </c>
      <c r="Q4265" s="32" t="s">
        <v>64</v>
      </c>
      <c r="R4265" s="11">
        <v>561304273.78999996</v>
      </c>
      <c r="S4265" s="11">
        <v>781885.84</v>
      </c>
      <c r="T4265" s="11">
        <v>50747451</v>
      </c>
      <c r="U4265" s="11" t="s">
        <v>65</v>
      </c>
      <c r="V4265" s="11">
        <v>442790727</v>
      </c>
      <c r="W4265" s="11">
        <v>66984209.950000003</v>
      </c>
      <c r="X4265" s="11" t="s">
        <v>65</v>
      </c>
      <c r="Y4265" s="11" t="s">
        <v>65</v>
      </c>
      <c r="Z4265" s="11" t="s">
        <v>65</v>
      </c>
      <c r="AA4265" s="11">
        <v>553006624.70000005</v>
      </c>
      <c r="AB4265" s="11">
        <v>487505722</v>
      </c>
      <c r="AC4265" s="11" t="s">
        <v>65</v>
      </c>
      <c r="AD4265" s="11" t="s">
        <v>65</v>
      </c>
      <c r="AE4265" s="11">
        <v>18059920</v>
      </c>
      <c r="AF4265" s="11" t="s">
        <v>65</v>
      </c>
      <c r="AG4265" s="11">
        <v>834323.70000000007</v>
      </c>
      <c r="AH4265" s="11">
        <v>46400659</v>
      </c>
      <c r="AI4265" s="11">
        <v>206000</v>
      </c>
      <c r="AJ4265" s="11">
        <v>8297649.0899999999</v>
      </c>
      <c r="AK4265" s="11">
        <v>4869800</v>
      </c>
      <c r="AL4265" s="11" t="s">
        <v>65</v>
      </c>
      <c r="AM4265" s="11">
        <v>2261367.7999999998</v>
      </c>
      <c r="AN4265" s="11" t="s">
        <v>65</v>
      </c>
      <c r="AO4265" s="11" t="s">
        <v>65</v>
      </c>
      <c r="AP4265" s="11">
        <v>1166481.29</v>
      </c>
      <c r="AQ4265" s="11" t="s">
        <v>65</v>
      </c>
      <c r="AR4265" s="11">
        <v>98032905</v>
      </c>
      <c r="AS4265" s="11">
        <v>97678296</v>
      </c>
      <c r="AT4265" s="11">
        <v>354609</v>
      </c>
      <c r="AU4265" s="11" t="s">
        <v>65</v>
      </c>
      <c r="AV4265" s="11">
        <v>22147509</v>
      </c>
      <c r="AW4265" s="11">
        <v>10052609</v>
      </c>
      <c r="AX4265" s="11">
        <v>1081000</v>
      </c>
      <c r="AY4265" s="11">
        <v>9847418.7100000009</v>
      </c>
      <c r="AZ4265" s="11" t="s">
        <v>65</v>
      </c>
      <c r="BA4265" s="11" t="s">
        <v>65</v>
      </c>
      <c r="BB4265" s="11">
        <v>1166481.29</v>
      </c>
      <c r="BC4265" s="11">
        <v>75885396</v>
      </c>
      <c r="BD4265" s="11">
        <v>75885396</v>
      </c>
      <c r="BE4265" s="11" t="s">
        <v>65</v>
      </c>
      <c r="BF4265" s="11" t="s">
        <v>65</v>
      </c>
      <c r="BG4265" s="11" t="s">
        <v>65</v>
      </c>
      <c r="BH4265" s="11" t="s">
        <v>65</v>
      </c>
      <c r="BI4265" s="11" t="s">
        <v>65</v>
      </c>
      <c r="BJ4265" s="11" t="s">
        <v>65</v>
      </c>
      <c r="BK4265" s="11" t="s">
        <v>65</v>
      </c>
      <c r="BL4265" s="11" t="s">
        <v>65</v>
      </c>
      <c r="BM4265" s="11" t="s">
        <v>65</v>
      </c>
      <c r="BN4265" s="11" t="s">
        <v>65</v>
      </c>
    </row>
    <row r="4266" spans="1:66" ht="21" customHeight="1" x14ac:dyDescent="0.25">
      <c r="A4266" s="12">
        <v>4260</v>
      </c>
      <c r="B4266" s="16" t="s">
        <v>33081</v>
      </c>
      <c r="C4266" s="7" t="s">
        <v>33082</v>
      </c>
      <c r="D4266" s="7" t="s">
        <v>33083</v>
      </c>
      <c r="E4266" s="7" t="s">
        <v>33084</v>
      </c>
      <c r="F4266" s="7" t="s">
        <v>61</v>
      </c>
      <c r="G4266" s="7" t="s">
        <v>141</v>
      </c>
      <c r="H4266" s="8" t="s">
        <v>149</v>
      </c>
      <c r="I4266" s="13" t="s">
        <v>33085</v>
      </c>
      <c r="J4266" s="7" t="s">
        <v>62</v>
      </c>
      <c r="K4266" s="7" t="s">
        <v>63</v>
      </c>
      <c r="L4266" s="7" t="s">
        <v>33086</v>
      </c>
      <c r="M4266" s="8" t="s">
        <v>33087</v>
      </c>
      <c r="N4266" s="8" t="s">
        <v>33088</v>
      </c>
      <c r="O4266" s="7" t="s">
        <v>64</v>
      </c>
      <c r="P4266" s="32" t="s">
        <v>38764</v>
      </c>
      <c r="Q4266" s="32" t="s">
        <v>246</v>
      </c>
      <c r="R4266" s="11">
        <v>12944819203</v>
      </c>
      <c r="S4266" s="11">
        <v>513929091</v>
      </c>
      <c r="T4266" s="11">
        <v>521101763</v>
      </c>
      <c r="U4266" s="11" t="s">
        <v>65</v>
      </c>
      <c r="V4266" s="11">
        <v>7022400193</v>
      </c>
      <c r="W4266" s="11">
        <v>4783174376</v>
      </c>
      <c r="X4266" s="11">
        <v>101789232</v>
      </c>
      <c r="Y4266" s="11" t="s">
        <v>65</v>
      </c>
      <c r="Z4266" s="11">
        <v>2424548</v>
      </c>
      <c r="AA4266" s="11">
        <v>5572707652</v>
      </c>
      <c r="AB4266" s="11">
        <v>5141295688</v>
      </c>
      <c r="AC4266" s="11" t="s">
        <v>65</v>
      </c>
      <c r="AD4266" s="11">
        <v>2208126</v>
      </c>
      <c r="AE4266" s="11">
        <v>214532900</v>
      </c>
      <c r="AF4266" s="11">
        <v>3848903</v>
      </c>
      <c r="AG4266" s="11">
        <v>64168024</v>
      </c>
      <c r="AH4266" s="11">
        <v>125857724</v>
      </c>
      <c r="AI4266" s="11">
        <v>20796287</v>
      </c>
      <c r="AJ4266" s="11">
        <v>7372111551</v>
      </c>
      <c r="AK4266" s="11">
        <v>6607005024</v>
      </c>
      <c r="AL4266" s="11">
        <v>6607005024</v>
      </c>
      <c r="AM4266" s="11">
        <v>665620962</v>
      </c>
      <c r="AN4266" s="11" t="s">
        <v>65</v>
      </c>
      <c r="AO4266" s="11" t="s">
        <v>65</v>
      </c>
      <c r="AP4266" s="11">
        <v>99485565</v>
      </c>
      <c r="AQ4266" s="11" t="s">
        <v>65</v>
      </c>
      <c r="AR4266" s="11">
        <v>2065535007</v>
      </c>
      <c r="AS4266" s="11">
        <v>1595904421</v>
      </c>
      <c r="AT4266" s="11">
        <v>469630586</v>
      </c>
      <c r="AU4266" s="11" t="s">
        <v>65</v>
      </c>
      <c r="AV4266" s="11">
        <v>1963098231</v>
      </c>
      <c r="AW4266" s="11">
        <v>1720354918</v>
      </c>
      <c r="AX4266" s="11" t="s">
        <v>65</v>
      </c>
      <c r="AY4266" s="11">
        <v>143257748</v>
      </c>
      <c r="AZ4266" s="11" t="s">
        <v>65</v>
      </c>
      <c r="BA4266" s="11" t="s">
        <v>65</v>
      </c>
      <c r="BB4266" s="11">
        <v>99485565</v>
      </c>
      <c r="BC4266" s="11">
        <v>102436776</v>
      </c>
      <c r="BD4266" s="11">
        <v>102436776</v>
      </c>
      <c r="BE4266" s="11" t="s">
        <v>65</v>
      </c>
      <c r="BF4266" s="11" t="s">
        <v>65</v>
      </c>
      <c r="BG4266" s="11">
        <v>225841403</v>
      </c>
      <c r="BH4266" s="11" t="s">
        <v>65</v>
      </c>
      <c r="BI4266" s="11">
        <v>225841403</v>
      </c>
      <c r="BJ4266" s="11" t="s">
        <v>65</v>
      </c>
      <c r="BK4266" s="11">
        <v>10885034660</v>
      </c>
      <c r="BL4266" s="11">
        <v>166217852</v>
      </c>
      <c r="BM4266" s="11">
        <v>11051252512</v>
      </c>
      <c r="BN4266" s="11" t="s">
        <v>65</v>
      </c>
    </row>
    <row r="4267" spans="1:66" ht="21" customHeight="1" x14ac:dyDescent="0.25">
      <c r="A4267" s="12">
        <v>4261</v>
      </c>
      <c r="B4267" s="16" t="s">
        <v>33089</v>
      </c>
      <c r="C4267" s="7" t="s">
        <v>33090</v>
      </c>
      <c r="D4267" s="7" t="s">
        <v>33091</v>
      </c>
      <c r="E4267" s="7" t="s">
        <v>33092</v>
      </c>
      <c r="F4267" s="7" t="s">
        <v>598</v>
      </c>
      <c r="G4267" s="7" t="s">
        <v>7237</v>
      </c>
      <c r="H4267" s="8" t="s">
        <v>7238</v>
      </c>
      <c r="I4267" s="13" t="s">
        <v>33093</v>
      </c>
      <c r="J4267" s="7" t="s">
        <v>1761</v>
      </c>
      <c r="K4267" s="7" t="s">
        <v>31902</v>
      </c>
      <c r="L4267" s="7" t="s">
        <v>33094</v>
      </c>
      <c r="M4267" s="8" t="s">
        <v>33095</v>
      </c>
      <c r="N4267" s="8" t="s">
        <v>33096</v>
      </c>
      <c r="O4267" s="7" t="s">
        <v>246</v>
      </c>
      <c r="P4267" s="32" t="s">
        <v>627</v>
      </c>
      <c r="Q4267" s="32" t="s">
        <v>2155</v>
      </c>
      <c r="R4267" s="11">
        <v>5923269</v>
      </c>
      <c r="S4267" s="11">
        <v>2313708</v>
      </c>
      <c r="T4267" s="11" t="s">
        <v>65</v>
      </c>
      <c r="U4267" s="11" t="s">
        <v>65</v>
      </c>
      <c r="V4267" s="11" t="s">
        <v>65</v>
      </c>
      <c r="W4267" s="11">
        <v>2490361</v>
      </c>
      <c r="X4267" s="11">
        <v>1119200</v>
      </c>
      <c r="Y4267" s="11" t="s">
        <v>65</v>
      </c>
      <c r="Z4267" s="11" t="s">
        <v>65</v>
      </c>
      <c r="AA4267" s="11" t="s">
        <v>65</v>
      </c>
      <c r="AB4267" s="11" t="s">
        <v>65</v>
      </c>
      <c r="AC4267" s="11" t="s">
        <v>65</v>
      </c>
      <c r="AD4267" s="11" t="s">
        <v>65</v>
      </c>
      <c r="AE4267" s="11" t="s">
        <v>65</v>
      </c>
      <c r="AF4267" s="11" t="s">
        <v>65</v>
      </c>
      <c r="AG4267" s="11" t="s">
        <v>65</v>
      </c>
      <c r="AH4267" s="11" t="s">
        <v>65</v>
      </c>
      <c r="AI4267" s="11" t="s">
        <v>65</v>
      </c>
      <c r="AJ4267" s="11">
        <v>5923269</v>
      </c>
      <c r="AK4267" s="11">
        <v>4000000</v>
      </c>
      <c r="AL4267" s="11">
        <v>4000000</v>
      </c>
      <c r="AM4267" s="11">
        <v>1570561</v>
      </c>
      <c r="AN4267" s="11" t="s">
        <v>65</v>
      </c>
      <c r="AO4267" s="11" t="s">
        <v>65</v>
      </c>
      <c r="AP4267" s="11" t="s">
        <v>65</v>
      </c>
      <c r="AQ4267" s="11">
        <v>352708</v>
      </c>
      <c r="AR4267" s="11" t="s">
        <v>65</v>
      </c>
      <c r="AS4267" s="11" t="s">
        <v>65</v>
      </c>
      <c r="AT4267" s="11" t="s">
        <v>65</v>
      </c>
      <c r="AU4267" s="11" t="s">
        <v>65</v>
      </c>
      <c r="AV4267" s="11" t="s">
        <v>65</v>
      </c>
      <c r="AW4267" s="11" t="s">
        <v>65</v>
      </c>
      <c r="AX4267" s="11" t="s">
        <v>65</v>
      </c>
      <c r="AY4267" s="11" t="s">
        <v>65</v>
      </c>
      <c r="AZ4267" s="11" t="s">
        <v>65</v>
      </c>
      <c r="BA4267" s="11" t="s">
        <v>65</v>
      </c>
      <c r="BB4267" s="11" t="s">
        <v>65</v>
      </c>
      <c r="BC4267" s="11" t="s">
        <v>65</v>
      </c>
      <c r="BD4267" s="11" t="s">
        <v>65</v>
      </c>
      <c r="BE4267" s="11" t="s">
        <v>65</v>
      </c>
      <c r="BF4267" s="11" t="s">
        <v>65</v>
      </c>
      <c r="BG4267" s="11" t="s">
        <v>65</v>
      </c>
      <c r="BH4267" s="11" t="s">
        <v>65</v>
      </c>
      <c r="BI4267" s="11" t="s">
        <v>65</v>
      </c>
      <c r="BJ4267" s="11" t="s">
        <v>65</v>
      </c>
      <c r="BK4267" s="11" t="s">
        <v>65</v>
      </c>
      <c r="BL4267" s="11" t="s">
        <v>65</v>
      </c>
      <c r="BM4267" s="11" t="s">
        <v>65</v>
      </c>
      <c r="BN4267" s="11" t="s">
        <v>65</v>
      </c>
    </row>
    <row r="4268" spans="1:66" ht="21" customHeight="1" x14ac:dyDescent="0.25">
      <c r="A4268" s="12">
        <v>4262</v>
      </c>
      <c r="B4268" s="16" t="s">
        <v>33097</v>
      </c>
      <c r="C4268" s="7" t="s">
        <v>33098</v>
      </c>
      <c r="D4268" s="7" t="s">
        <v>33099</v>
      </c>
      <c r="E4268" s="7" t="s">
        <v>33100</v>
      </c>
      <c r="F4268" s="7" t="s">
        <v>61</v>
      </c>
      <c r="G4268" s="7" t="s">
        <v>141</v>
      </c>
      <c r="H4268" s="8" t="s">
        <v>149</v>
      </c>
      <c r="I4268" s="13" t="s">
        <v>33101</v>
      </c>
      <c r="J4268" s="7" t="s">
        <v>87</v>
      </c>
      <c r="K4268" s="7" t="s">
        <v>88</v>
      </c>
      <c r="L4268" s="7" t="s">
        <v>33102</v>
      </c>
      <c r="M4268" s="8" t="s">
        <v>33103</v>
      </c>
      <c r="N4268" s="8" t="s">
        <v>33104</v>
      </c>
      <c r="O4268" s="7" t="s">
        <v>246</v>
      </c>
      <c r="P4268" s="32" t="s">
        <v>4411</v>
      </c>
      <c r="Q4268" s="32" t="s">
        <v>106</v>
      </c>
      <c r="R4268" s="11">
        <v>966038144</v>
      </c>
      <c r="S4268" s="11">
        <v>4990826</v>
      </c>
      <c r="T4268" s="11">
        <v>26002500</v>
      </c>
      <c r="U4268" s="11" t="s">
        <v>65</v>
      </c>
      <c r="V4268" s="11">
        <v>792219382</v>
      </c>
      <c r="W4268" s="11">
        <v>142619453</v>
      </c>
      <c r="X4268" s="11">
        <v>205983</v>
      </c>
      <c r="Y4268" s="11" t="s">
        <v>65</v>
      </c>
      <c r="Z4268" s="11" t="s">
        <v>65</v>
      </c>
      <c r="AA4268" s="11">
        <v>114535640</v>
      </c>
      <c r="AB4268" s="11" t="s">
        <v>65</v>
      </c>
      <c r="AC4268" s="11" t="s">
        <v>65</v>
      </c>
      <c r="AD4268" s="11">
        <v>50000000</v>
      </c>
      <c r="AE4268" s="11">
        <v>17968817</v>
      </c>
      <c r="AF4268" s="11" t="s">
        <v>65</v>
      </c>
      <c r="AG4268" s="11">
        <v>46566823</v>
      </c>
      <c r="AH4268" s="11" t="s">
        <v>65</v>
      </c>
      <c r="AI4268" s="11" t="s">
        <v>65</v>
      </c>
      <c r="AJ4268" s="11">
        <v>851502504</v>
      </c>
      <c r="AK4268" s="11">
        <v>689807968</v>
      </c>
      <c r="AL4268" s="11">
        <v>689807968</v>
      </c>
      <c r="AM4268" s="11">
        <v>39024393</v>
      </c>
      <c r="AN4268" s="11" t="s">
        <v>65</v>
      </c>
      <c r="AO4268" s="11" t="s">
        <v>65</v>
      </c>
      <c r="AP4268" s="11">
        <v>122670143</v>
      </c>
      <c r="AQ4268" s="11" t="s">
        <v>65</v>
      </c>
      <c r="AR4268" s="11">
        <v>172218752</v>
      </c>
      <c r="AS4268" s="11">
        <v>172218752</v>
      </c>
      <c r="AT4268" s="11" t="s">
        <v>65</v>
      </c>
      <c r="AU4268" s="11" t="s">
        <v>65</v>
      </c>
      <c r="AV4268" s="11">
        <v>172218752</v>
      </c>
      <c r="AW4268" s="11">
        <v>49548609</v>
      </c>
      <c r="AX4268" s="11" t="s">
        <v>65</v>
      </c>
      <c r="AY4268" s="11" t="s">
        <v>65</v>
      </c>
      <c r="AZ4268" s="11" t="s">
        <v>65</v>
      </c>
      <c r="BA4268" s="11" t="s">
        <v>65</v>
      </c>
      <c r="BB4268" s="11">
        <v>122670143</v>
      </c>
      <c r="BC4268" s="11" t="s">
        <v>65</v>
      </c>
      <c r="BD4268" s="11" t="s">
        <v>65</v>
      </c>
      <c r="BE4268" s="11" t="s">
        <v>65</v>
      </c>
      <c r="BF4268" s="11" t="s">
        <v>65</v>
      </c>
      <c r="BG4268" s="11" t="s">
        <v>65</v>
      </c>
      <c r="BH4268" s="11" t="s">
        <v>65</v>
      </c>
      <c r="BI4268" s="11" t="s">
        <v>65</v>
      </c>
      <c r="BJ4268" s="11" t="s">
        <v>65</v>
      </c>
      <c r="BK4268" s="11" t="s">
        <v>65</v>
      </c>
      <c r="BL4268" s="11">
        <v>1</v>
      </c>
      <c r="BM4268" s="11" t="s">
        <v>65</v>
      </c>
      <c r="BN4268" s="11">
        <v>1</v>
      </c>
    </row>
    <row r="4269" spans="1:66" ht="21" customHeight="1" x14ac:dyDescent="0.25">
      <c r="A4269" s="12">
        <v>4263</v>
      </c>
      <c r="B4269" s="16" t="s">
        <v>33105</v>
      </c>
      <c r="C4269" s="7" t="s">
        <v>33106</v>
      </c>
      <c r="D4269" s="7" t="s">
        <v>33107</v>
      </c>
      <c r="E4269" s="7" t="s">
        <v>33108</v>
      </c>
      <c r="F4269" s="7" t="s">
        <v>61</v>
      </c>
      <c r="G4269" s="7" t="s">
        <v>141</v>
      </c>
      <c r="H4269" s="8" t="s">
        <v>149</v>
      </c>
      <c r="I4269" s="13" t="s">
        <v>33109</v>
      </c>
      <c r="J4269" s="7" t="s">
        <v>79</v>
      </c>
      <c r="K4269" s="7" t="s">
        <v>80</v>
      </c>
      <c r="L4269" s="7" t="s">
        <v>33110</v>
      </c>
      <c r="M4269" s="8" t="s">
        <v>8199</v>
      </c>
      <c r="N4269" s="8" t="s">
        <v>33111</v>
      </c>
      <c r="O4269" s="7" t="s">
        <v>246</v>
      </c>
      <c r="P4269" s="32" t="s">
        <v>3390</v>
      </c>
      <c r="Q4269" s="32" t="s">
        <v>64</v>
      </c>
      <c r="R4269" s="11">
        <v>163302165.34999999</v>
      </c>
      <c r="S4269" s="11">
        <v>19567787.059999999</v>
      </c>
      <c r="T4269" s="11">
        <v>42722046.289999999</v>
      </c>
      <c r="U4269" s="11" t="s">
        <v>65</v>
      </c>
      <c r="V4269" s="11">
        <v>100442609</v>
      </c>
      <c r="W4269" s="11">
        <v>62223</v>
      </c>
      <c r="X4269" s="11" t="s">
        <v>65</v>
      </c>
      <c r="Y4269" s="11">
        <v>507500</v>
      </c>
      <c r="Z4269" s="11" t="s">
        <v>65</v>
      </c>
      <c r="AA4269" s="11">
        <v>124514620.34999999</v>
      </c>
      <c r="AB4269" s="11">
        <v>115070602</v>
      </c>
      <c r="AC4269" s="11" t="s">
        <v>65</v>
      </c>
      <c r="AD4269" s="11">
        <v>605036</v>
      </c>
      <c r="AE4269" s="11">
        <v>3882148</v>
      </c>
      <c r="AF4269" s="11">
        <v>19000</v>
      </c>
      <c r="AG4269" s="11">
        <v>2780053.35</v>
      </c>
      <c r="AH4269" s="11">
        <v>2157781</v>
      </c>
      <c r="AI4269" s="11" t="s">
        <v>65</v>
      </c>
      <c r="AJ4269" s="11">
        <v>38787545</v>
      </c>
      <c r="AK4269" s="11">
        <v>35520951</v>
      </c>
      <c r="AL4269" s="11">
        <v>35520951</v>
      </c>
      <c r="AM4269" s="11">
        <v>608047</v>
      </c>
      <c r="AN4269" s="11" t="s">
        <v>65</v>
      </c>
      <c r="AO4269" s="11" t="s">
        <v>65</v>
      </c>
      <c r="AP4269" s="11">
        <v>2658547</v>
      </c>
      <c r="AQ4269" s="11" t="s">
        <v>65</v>
      </c>
      <c r="AR4269" s="11">
        <v>22520469</v>
      </c>
      <c r="AS4269" s="11">
        <v>22520469</v>
      </c>
      <c r="AT4269" s="11" t="s">
        <v>65</v>
      </c>
      <c r="AU4269" s="11" t="s">
        <v>65</v>
      </c>
      <c r="AV4269" s="11">
        <v>11441722</v>
      </c>
      <c r="AW4269" s="11">
        <v>8783175</v>
      </c>
      <c r="AX4269" s="11" t="s">
        <v>65</v>
      </c>
      <c r="AY4269" s="11" t="s">
        <v>65</v>
      </c>
      <c r="AZ4269" s="11" t="s">
        <v>65</v>
      </c>
      <c r="BA4269" s="11" t="s">
        <v>65</v>
      </c>
      <c r="BB4269" s="11">
        <v>2658547</v>
      </c>
      <c r="BC4269" s="11">
        <v>11078747</v>
      </c>
      <c r="BD4269" s="11">
        <v>11078747</v>
      </c>
      <c r="BE4269" s="11" t="s">
        <v>65</v>
      </c>
      <c r="BF4269" s="11" t="s">
        <v>65</v>
      </c>
      <c r="BG4269" s="11" t="s">
        <v>65</v>
      </c>
      <c r="BH4269" s="11" t="s">
        <v>65</v>
      </c>
      <c r="BI4269" s="11" t="s">
        <v>65</v>
      </c>
      <c r="BJ4269" s="11" t="s">
        <v>65</v>
      </c>
      <c r="BK4269" s="11">
        <v>101457181</v>
      </c>
      <c r="BL4269" s="11">
        <v>1000000</v>
      </c>
      <c r="BM4269" s="11">
        <v>101457181</v>
      </c>
      <c r="BN4269" s="11">
        <v>1000000</v>
      </c>
    </row>
    <row r="4270" spans="1:66" ht="21" customHeight="1" x14ac:dyDescent="0.25">
      <c r="A4270" s="12">
        <v>4264</v>
      </c>
      <c r="B4270" s="16" t="s">
        <v>33112</v>
      </c>
      <c r="C4270" s="7" t="s">
        <v>33113</v>
      </c>
      <c r="D4270" s="7" t="s">
        <v>33114</v>
      </c>
      <c r="E4270" s="7" t="s">
        <v>33115</v>
      </c>
      <c r="F4270" s="7" t="s">
        <v>61</v>
      </c>
      <c r="G4270" s="7" t="s">
        <v>2955</v>
      </c>
      <c r="H4270" s="8" t="s">
        <v>2956</v>
      </c>
      <c r="I4270" s="13" t="s">
        <v>33116</v>
      </c>
      <c r="J4270" s="7" t="s">
        <v>1044</v>
      </c>
      <c r="K4270" s="7" t="s">
        <v>1045</v>
      </c>
      <c r="L4270" s="7" t="s">
        <v>33117</v>
      </c>
      <c r="M4270" s="8" t="s">
        <v>33118</v>
      </c>
      <c r="N4270" s="8" t="s">
        <v>33119</v>
      </c>
      <c r="O4270" s="7" t="s">
        <v>246</v>
      </c>
      <c r="P4270" s="32" t="s">
        <v>3487</v>
      </c>
      <c r="Q4270" s="32" t="s">
        <v>64</v>
      </c>
      <c r="R4270" s="11">
        <v>129612807.62</v>
      </c>
      <c r="S4270" s="11">
        <v>23441262.620000001</v>
      </c>
      <c r="T4270" s="11">
        <v>800000</v>
      </c>
      <c r="U4270" s="11" t="s">
        <v>65</v>
      </c>
      <c r="V4270" s="11">
        <v>38785560</v>
      </c>
      <c r="W4270" s="11">
        <v>66585985</v>
      </c>
      <c r="X4270" s="11" t="s">
        <v>65</v>
      </c>
      <c r="Y4270" s="11" t="s">
        <v>65</v>
      </c>
      <c r="Z4270" s="11" t="s">
        <v>65</v>
      </c>
      <c r="AA4270" s="11">
        <v>78912843</v>
      </c>
      <c r="AB4270" s="11">
        <v>11060358</v>
      </c>
      <c r="AC4270" s="11" t="s">
        <v>65</v>
      </c>
      <c r="AD4270" s="11" t="s">
        <v>65</v>
      </c>
      <c r="AE4270" s="11">
        <v>74825</v>
      </c>
      <c r="AF4270" s="11" t="s">
        <v>65</v>
      </c>
      <c r="AG4270" s="11">
        <v>5155060</v>
      </c>
      <c r="AH4270" s="11">
        <v>62622600</v>
      </c>
      <c r="AI4270" s="11" t="s">
        <v>65</v>
      </c>
      <c r="AJ4270" s="11">
        <v>50699964.219999999</v>
      </c>
      <c r="AK4270" s="11">
        <v>44241433.600000001</v>
      </c>
      <c r="AL4270" s="11">
        <v>44241433.600000001</v>
      </c>
      <c r="AM4270" s="11" t="s">
        <v>65</v>
      </c>
      <c r="AN4270" s="11">
        <v>1373165</v>
      </c>
      <c r="AO4270" s="11" t="s">
        <v>65</v>
      </c>
      <c r="AP4270" s="11">
        <v>5085365.62</v>
      </c>
      <c r="AQ4270" s="11" t="s">
        <v>65</v>
      </c>
      <c r="AR4270" s="11">
        <v>7850238</v>
      </c>
      <c r="AS4270" s="11">
        <v>6241665</v>
      </c>
      <c r="AT4270" s="11">
        <v>1608573</v>
      </c>
      <c r="AU4270" s="11" t="s">
        <v>65</v>
      </c>
      <c r="AV4270" s="11">
        <v>7850237</v>
      </c>
      <c r="AW4270" s="11">
        <v>2439815</v>
      </c>
      <c r="AX4270" s="11">
        <v>167800</v>
      </c>
      <c r="AY4270" s="11">
        <v>157257</v>
      </c>
      <c r="AZ4270" s="11" t="s">
        <v>65</v>
      </c>
      <c r="BA4270" s="11" t="s">
        <v>65</v>
      </c>
      <c r="BB4270" s="11">
        <v>5085365</v>
      </c>
      <c r="BC4270" s="11">
        <v>1</v>
      </c>
      <c r="BD4270" s="11">
        <v>1</v>
      </c>
      <c r="BE4270" s="11" t="s">
        <v>65</v>
      </c>
      <c r="BF4270" s="11" t="s">
        <v>65</v>
      </c>
      <c r="BG4270" s="11" t="s">
        <v>65</v>
      </c>
      <c r="BH4270" s="11" t="s">
        <v>65</v>
      </c>
      <c r="BI4270" s="11" t="s">
        <v>65</v>
      </c>
      <c r="BJ4270" s="11" t="s">
        <v>65</v>
      </c>
      <c r="BK4270" s="11">
        <v>38785560</v>
      </c>
      <c r="BL4270" s="11">
        <v>500000</v>
      </c>
      <c r="BM4270" s="11">
        <v>38785560</v>
      </c>
      <c r="BN4270" s="11">
        <v>500000</v>
      </c>
    </row>
    <row r="4271" spans="1:66" ht="21" customHeight="1" x14ac:dyDescent="0.25">
      <c r="A4271" s="12">
        <v>4265</v>
      </c>
      <c r="B4271" s="16" t="s">
        <v>33120</v>
      </c>
      <c r="C4271" s="7" t="s">
        <v>33121</v>
      </c>
      <c r="D4271" s="7" t="s">
        <v>33122</v>
      </c>
      <c r="E4271" s="7" t="s">
        <v>26092</v>
      </c>
      <c r="F4271" s="7" t="s">
        <v>69</v>
      </c>
      <c r="G4271" s="7" t="s">
        <v>347</v>
      </c>
      <c r="H4271" s="8" t="s">
        <v>348</v>
      </c>
      <c r="I4271" s="13" t="s">
        <v>33123</v>
      </c>
      <c r="J4271" s="7" t="s">
        <v>95</v>
      </c>
      <c r="K4271" s="7" t="s">
        <v>96</v>
      </c>
      <c r="L4271" s="7" t="s">
        <v>33124</v>
      </c>
      <c r="M4271" s="8" t="s">
        <v>33125</v>
      </c>
      <c r="N4271" s="8" t="s">
        <v>33126</v>
      </c>
      <c r="O4271" s="7" t="s">
        <v>246</v>
      </c>
      <c r="P4271" s="32" t="s">
        <v>290</v>
      </c>
      <c r="Q4271" s="32" t="s">
        <v>64</v>
      </c>
      <c r="R4271" s="11">
        <v>37693183</v>
      </c>
      <c r="S4271" s="11">
        <v>24245</v>
      </c>
      <c r="T4271" s="11" t="s">
        <v>65</v>
      </c>
      <c r="U4271" s="11" t="s">
        <v>65</v>
      </c>
      <c r="V4271" s="11">
        <v>6325139</v>
      </c>
      <c r="W4271" s="11">
        <v>31343799</v>
      </c>
      <c r="X4271" s="11" t="s">
        <v>65</v>
      </c>
      <c r="Y4271" s="11" t="s">
        <v>65</v>
      </c>
      <c r="Z4271" s="11" t="s">
        <v>65</v>
      </c>
      <c r="AA4271" s="11">
        <v>36717429</v>
      </c>
      <c r="AB4271" s="11" t="s">
        <v>65</v>
      </c>
      <c r="AC4271" s="11" t="s">
        <v>65</v>
      </c>
      <c r="AD4271" s="11" t="s">
        <v>65</v>
      </c>
      <c r="AE4271" s="11">
        <v>9057060</v>
      </c>
      <c r="AF4271" s="11">
        <v>2768285</v>
      </c>
      <c r="AG4271" s="11" t="s">
        <v>65</v>
      </c>
      <c r="AH4271" s="11" t="s">
        <v>65</v>
      </c>
      <c r="AI4271" s="11">
        <v>24892084</v>
      </c>
      <c r="AJ4271" s="11">
        <v>975754</v>
      </c>
      <c r="AK4271" s="11">
        <v>2380300</v>
      </c>
      <c r="AL4271" s="11">
        <v>2380300</v>
      </c>
      <c r="AM4271" s="11">
        <v>8007338</v>
      </c>
      <c r="AN4271" s="11" t="s">
        <v>65</v>
      </c>
      <c r="AO4271" s="11" t="s">
        <v>65</v>
      </c>
      <c r="AP4271" s="11">
        <v>-10411559</v>
      </c>
      <c r="AQ4271" s="11">
        <v>999675</v>
      </c>
      <c r="AR4271" s="11">
        <v>512246835</v>
      </c>
      <c r="AS4271" s="11">
        <v>512222511</v>
      </c>
      <c r="AT4271" s="11">
        <v>24324</v>
      </c>
      <c r="AU4271" s="11" t="s">
        <v>65</v>
      </c>
      <c r="AV4271" s="11">
        <v>62504915</v>
      </c>
      <c r="AW4271" s="11">
        <v>72916474</v>
      </c>
      <c r="AX4271" s="11" t="s">
        <v>65</v>
      </c>
      <c r="AY4271" s="11" t="s">
        <v>65</v>
      </c>
      <c r="AZ4271" s="11" t="s">
        <v>65</v>
      </c>
      <c r="BA4271" s="11" t="s">
        <v>65</v>
      </c>
      <c r="BB4271" s="11">
        <v>-10411559</v>
      </c>
      <c r="BC4271" s="11">
        <v>449741920</v>
      </c>
      <c r="BD4271" s="11">
        <v>449741920</v>
      </c>
      <c r="BE4271" s="11" t="s">
        <v>65</v>
      </c>
      <c r="BF4271" s="11" t="s">
        <v>65</v>
      </c>
      <c r="BG4271" s="11" t="s">
        <v>65</v>
      </c>
      <c r="BH4271" s="11" t="s">
        <v>65</v>
      </c>
      <c r="BI4271" s="11" t="s">
        <v>65</v>
      </c>
      <c r="BJ4271" s="11" t="s">
        <v>65</v>
      </c>
      <c r="BK4271" s="11">
        <v>6325139</v>
      </c>
      <c r="BL4271" s="11" t="s">
        <v>65</v>
      </c>
      <c r="BM4271" s="11" t="s">
        <v>65</v>
      </c>
      <c r="BN4271" s="11">
        <v>6325139</v>
      </c>
    </row>
    <row r="4272" spans="1:66" ht="21" customHeight="1" x14ac:dyDescent="0.25">
      <c r="A4272" s="12">
        <v>4266</v>
      </c>
      <c r="B4272" s="16" t="s">
        <v>33127</v>
      </c>
      <c r="C4272" s="7" t="s">
        <v>33128</v>
      </c>
      <c r="D4272" s="7" t="s">
        <v>33129</v>
      </c>
      <c r="E4272" s="7" t="s">
        <v>33130</v>
      </c>
      <c r="F4272" s="7" t="s">
        <v>69</v>
      </c>
      <c r="G4272" s="7" t="s">
        <v>141</v>
      </c>
      <c r="H4272" s="8" t="s">
        <v>149</v>
      </c>
      <c r="I4272" s="13" t="s">
        <v>33131</v>
      </c>
      <c r="J4272" s="7" t="s">
        <v>62</v>
      </c>
      <c r="K4272" s="7" t="s">
        <v>63</v>
      </c>
      <c r="L4272" s="7" t="s">
        <v>33132</v>
      </c>
      <c r="M4272" s="8" t="s">
        <v>33133</v>
      </c>
      <c r="N4272" s="8" t="s">
        <v>33134</v>
      </c>
      <c r="O4272" s="7" t="s">
        <v>246</v>
      </c>
      <c r="P4272" s="32" t="s">
        <v>164</v>
      </c>
      <c r="Q4272" s="32" t="s">
        <v>64</v>
      </c>
      <c r="R4272" s="11">
        <v>499710439.33999997</v>
      </c>
      <c r="S4272" s="11">
        <v>21884581.48</v>
      </c>
      <c r="T4272" s="11">
        <v>26536462.949999999</v>
      </c>
      <c r="U4272" s="11" t="s">
        <v>65</v>
      </c>
      <c r="V4272" s="11">
        <v>449530826.19999999</v>
      </c>
      <c r="W4272" s="11">
        <v>1758568.71</v>
      </c>
      <c r="X4272" s="11" t="s">
        <v>65</v>
      </c>
      <c r="Y4272" s="11" t="s">
        <v>65</v>
      </c>
      <c r="Z4272" s="11" t="s">
        <v>65</v>
      </c>
      <c r="AA4272" s="11">
        <v>11378734.939999999</v>
      </c>
      <c r="AB4272" s="11" t="s">
        <v>65</v>
      </c>
      <c r="AC4272" s="11" t="s">
        <v>65</v>
      </c>
      <c r="AD4272" s="11" t="s">
        <v>65</v>
      </c>
      <c r="AE4272" s="11">
        <v>7284533.9400000004</v>
      </c>
      <c r="AF4272" s="11">
        <v>84000</v>
      </c>
      <c r="AG4272" s="11">
        <v>2048880</v>
      </c>
      <c r="AH4272" s="11">
        <v>1961321</v>
      </c>
      <c r="AI4272" s="11" t="s">
        <v>65</v>
      </c>
      <c r="AJ4272" s="11">
        <v>488331704.39999998</v>
      </c>
      <c r="AK4272" s="11">
        <v>460493330.74000001</v>
      </c>
      <c r="AL4272" s="11">
        <v>460493330.74000001</v>
      </c>
      <c r="AM4272" s="11">
        <v>8504670</v>
      </c>
      <c r="AN4272" s="11" t="s">
        <v>65</v>
      </c>
      <c r="AO4272" s="11" t="s">
        <v>65</v>
      </c>
      <c r="AP4272" s="11">
        <v>19333703.66</v>
      </c>
      <c r="AQ4272" s="11" t="s">
        <v>65</v>
      </c>
      <c r="AR4272" s="11">
        <v>38235034.030000001</v>
      </c>
      <c r="AS4272" s="11">
        <v>34723836.469999999</v>
      </c>
      <c r="AT4272" s="11">
        <v>3511197.56</v>
      </c>
      <c r="AU4272" s="11" t="s">
        <v>65</v>
      </c>
      <c r="AV4272" s="11">
        <v>38235034.030000001</v>
      </c>
      <c r="AW4272" s="11">
        <v>15956924.9</v>
      </c>
      <c r="AX4272" s="11">
        <v>2678826.06</v>
      </c>
      <c r="AY4272" s="11">
        <v>265579.41000000003</v>
      </c>
      <c r="AZ4272" s="11" t="s">
        <v>65</v>
      </c>
      <c r="BA4272" s="11" t="s">
        <v>65</v>
      </c>
      <c r="BB4272" s="11">
        <v>19333703.66</v>
      </c>
      <c r="BC4272" s="11" t="s">
        <v>65</v>
      </c>
      <c r="BD4272" s="11" t="s">
        <v>65</v>
      </c>
      <c r="BE4272" s="11" t="s">
        <v>65</v>
      </c>
      <c r="BF4272" s="11" t="s">
        <v>65</v>
      </c>
      <c r="BG4272" s="11" t="s">
        <v>65</v>
      </c>
      <c r="BH4272" s="11" t="s">
        <v>65</v>
      </c>
      <c r="BI4272" s="11" t="s">
        <v>65</v>
      </c>
      <c r="BJ4272" s="11" t="s">
        <v>65</v>
      </c>
      <c r="BK4272" s="11">
        <v>256970404.16999999</v>
      </c>
      <c r="BL4272" s="11">
        <v>10000000</v>
      </c>
      <c r="BM4272" s="11">
        <v>256970404.16999999</v>
      </c>
      <c r="BN4272" s="11">
        <v>10000000</v>
      </c>
    </row>
    <row r="4273" spans="1:66" ht="21" customHeight="1" x14ac:dyDescent="0.25">
      <c r="A4273" s="12">
        <v>4267</v>
      </c>
      <c r="B4273" s="16" t="s">
        <v>33135</v>
      </c>
      <c r="C4273" s="7" t="s">
        <v>33136</v>
      </c>
      <c r="D4273" s="7" t="s">
        <v>33137</v>
      </c>
      <c r="E4273" s="7" t="s">
        <v>33138</v>
      </c>
      <c r="F4273" s="7" t="s">
        <v>69</v>
      </c>
      <c r="G4273" s="7" t="s">
        <v>215</v>
      </c>
      <c r="H4273" s="8" t="s">
        <v>216</v>
      </c>
      <c r="I4273" s="13" t="s">
        <v>33139</v>
      </c>
      <c r="J4273" s="7" t="s">
        <v>79</v>
      </c>
      <c r="K4273" s="7" t="s">
        <v>80</v>
      </c>
      <c r="L4273" s="7" t="s">
        <v>33140</v>
      </c>
      <c r="M4273" s="8" t="s">
        <v>33141</v>
      </c>
      <c r="N4273" s="8" t="s">
        <v>33142</v>
      </c>
      <c r="O4273" s="7" t="s">
        <v>246</v>
      </c>
      <c r="P4273" s="32" t="s">
        <v>3472</v>
      </c>
      <c r="Q4273" s="32" t="s">
        <v>106</v>
      </c>
      <c r="R4273" s="11">
        <v>473055615</v>
      </c>
      <c r="S4273" s="11">
        <v>27522305</v>
      </c>
      <c r="T4273" s="11" t="s">
        <v>65</v>
      </c>
      <c r="U4273" s="11" t="s">
        <v>65</v>
      </c>
      <c r="V4273" s="11" t="s">
        <v>65</v>
      </c>
      <c r="W4273" s="11">
        <v>435798021</v>
      </c>
      <c r="X4273" s="11">
        <v>9735289</v>
      </c>
      <c r="Y4273" s="11" t="s">
        <v>65</v>
      </c>
      <c r="Z4273" s="11" t="s">
        <v>65</v>
      </c>
      <c r="AA4273" s="11">
        <v>352085254</v>
      </c>
      <c r="AB4273" s="11" t="s">
        <v>65</v>
      </c>
      <c r="AC4273" s="11" t="s">
        <v>65</v>
      </c>
      <c r="AD4273" s="11">
        <v>165827307</v>
      </c>
      <c r="AE4273" s="11">
        <v>166533871</v>
      </c>
      <c r="AF4273" s="11">
        <v>7873217</v>
      </c>
      <c r="AG4273" s="11">
        <v>8673567</v>
      </c>
      <c r="AH4273" s="11">
        <v>3177292</v>
      </c>
      <c r="AI4273" s="11" t="s">
        <v>65</v>
      </c>
      <c r="AJ4273" s="11">
        <v>120970361</v>
      </c>
      <c r="AK4273" s="11">
        <v>43237869</v>
      </c>
      <c r="AL4273" s="11">
        <v>43237869</v>
      </c>
      <c r="AM4273" s="11">
        <v>10416158</v>
      </c>
      <c r="AN4273" s="11">
        <v>37561228</v>
      </c>
      <c r="AO4273" s="11">
        <v>226990</v>
      </c>
      <c r="AP4273" s="11">
        <v>18410056</v>
      </c>
      <c r="AQ4273" s="11">
        <v>11118060</v>
      </c>
      <c r="AR4273" s="11">
        <v>2076411867</v>
      </c>
      <c r="AS4273" s="11">
        <v>2039551143</v>
      </c>
      <c r="AT4273" s="11">
        <v>36860724</v>
      </c>
      <c r="AU4273" s="11" t="s">
        <v>65</v>
      </c>
      <c r="AV4273" s="11">
        <v>226301275</v>
      </c>
      <c r="AW4273" s="11">
        <v>207891219</v>
      </c>
      <c r="AX4273" s="11" t="s">
        <v>65</v>
      </c>
      <c r="AY4273" s="11" t="s">
        <v>65</v>
      </c>
      <c r="AZ4273" s="11" t="s">
        <v>65</v>
      </c>
      <c r="BA4273" s="11" t="s">
        <v>65</v>
      </c>
      <c r="BB4273" s="11">
        <v>18410056</v>
      </c>
      <c r="BC4273" s="11">
        <v>1850110592</v>
      </c>
      <c r="BD4273" s="11">
        <v>1850110592</v>
      </c>
      <c r="BE4273" s="11" t="s">
        <v>65</v>
      </c>
      <c r="BF4273" s="11" t="s">
        <v>65</v>
      </c>
      <c r="BG4273" s="11" t="s">
        <v>65</v>
      </c>
      <c r="BH4273" s="11" t="s">
        <v>65</v>
      </c>
      <c r="BI4273" s="11" t="s">
        <v>65</v>
      </c>
      <c r="BJ4273" s="11" t="s">
        <v>65</v>
      </c>
      <c r="BK4273" s="11" t="s">
        <v>65</v>
      </c>
      <c r="BL4273" s="11">
        <v>1</v>
      </c>
      <c r="BM4273" s="11" t="s">
        <v>65</v>
      </c>
      <c r="BN4273" s="11">
        <v>1</v>
      </c>
    </row>
    <row r="4274" spans="1:66" ht="21" customHeight="1" x14ac:dyDescent="0.25">
      <c r="A4274" s="12">
        <v>4268</v>
      </c>
      <c r="B4274" s="16" t="s">
        <v>33143</v>
      </c>
      <c r="C4274" s="7" t="s">
        <v>33144</v>
      </c>
      <c r="D4274" s="7" t="s">
        <v>33145</v>
      </c>
      <c r="E4274" s="7" t="s">
        <v>33146</v>
      </c>
      <c r="F4274" s="7" t="s">
        <v>69</v>
      </c>
      <c r="G4274" s="7" t="s">
        <v>2955</v>
      </c>
      <c r="H4274" s="8" t="s">
        <v>2956</v>
      </c>
      <c r="I4274" s="13" t="s">
        <v>33147</v>
      </c>
      <c r="J4274" s="7" t="s">
        <v>62</v>
      </c>
      <c r="K4274" s="7" t="s">
        <v>63</v>
      </c>
      <c r="L4274" s="7" t="s">
        <v>31572</v>
      </c>
      <c r="M4274" s="8" t="s">
        <v>31573</v>
      </c>
      <c r="N4274" s="8" t="s">
        <v>33148</v>
      </c>
      <c r="O4274" s="7" t="s">
        <v>246</v>
      </c>
      <c r="P4274" s="32" t="s">
        <v>14315</v>
      </c>
      <c r="Q4274" s="32" t="s">
        <v>64</v>
      </c>
      <c r="R4274" s="11">
        <v>13695184.060000001</v>
      </c>
      <c r="S4274" s="11">
        <v>5550293.7199999997</v>
      </c>
      <c r="T4274" s="11" t="s">
        <v>65</v>
      </c>
      <c r="U4274" s="11" t="s">
        <v>65</v>
      </c>
      <c r="V4274" s="11" t="s">
        <v>65</v>
      </c>
      <c r="W4274" s="11">
        <v>6584890.3399999999</v>
      </c>
      <c r="X4274" s="11" t="s">
        <v>65</v>
      </c>
      <c r="Y4274" s="11" t="s">
        <v>65</v>
      </c>
      <c r="Z4274" s="11">
        <v>1560000</v>
      </c>
      <c r="AA4274" s="11">
        <v>2372860</v>
      </c>
      <c r="AB4274" s="11" t="s">
        <v>65</v>
      </c>
      <c r="AC4274" s="11" t="s">
        <v>65</v>
      </c>
      <c r="AD4274" s="11" t="s">
        <v>65</v>
      </c>
      <c r="AE4274" s="11">
        <v>462400</v>
      </c>
      <c r="AF4274" s="11">
        <v>277000</v>
      </c>
      <c r="AG4274" s="11" t="s">
        <v>65</v>
      </c>
      <c r="AH4274" s="11">
        <v>1633460</v>
      </c>
      <c r="AI4274" s="11" t="s">
        <v>65</v>
      </c>
      <c r="AJ4274" s="11">
        <v>11322324.060000001</v>
      </c>
      <c r="AK4274" s="11">
        <v>8850000</v>
      </c>
      <c r="AL4274" s="11">
        <v>8850000</v>
      </c>
      <c r="AM4274" s="11">
        <v>640000</v>
      </c>
      <c r="AN4274" s="11">
        <v>539061.07000000007</v>
      </c>
      <c r="AO4274" s="11" t="s">
        <v>65</v>
      </c>
      <c r="AP4274" s="11">
        <v>1293262.99</v>
      </c>
      <c r="AQ4274" s="11" t="s">
        <v>65</v>
      </c>
      <c r="AR4274" s="11">
        <v>58948301.100000001</v>
      </c>
      <c r="AS4274" s="11">
        <v>15414892</v>
      </c>
      <c r="AT4274" s="11">
        <v>43533409.100000001</v>
      </c>
      <c r="AU4274" s="11" t="s">
        <v>65</v>
      </c>
      <c r="AV4274" s="11">
        <v>58948301.100000001</v>
      </c>
      <c r="AW4274" s="11">
        <v>56926548.810000002</v>
      </c>
      <c r="AX4274" s="11" t="s">
        <v>65</v>
      </c>
      <c r="AY4274" s="11">
        <v>728489.3</v>
      </c>
      <c r="AZ4274" s="11" t="s">
        <v>65</v>
      </c>
      <c r="BA4274" s="11" t="s">
        <v>65</v>
      </c>
      <c r="BB4274" s="11">
        <v>1293262.99</v>
      </c>
      <c r="BC4274" s="11" t="s">
        <v>65</v>
      </c>
      <c r="BD4274" s="11" t="s">
        <v>65</v>
      </c>
      <c r="BE4274" s="11" t="s">
        <v>65</v>
      </c>
      <c r="BF4274" s="11" t="s">
        <v>65</v>
      </c>
      <c r="BG4274" s="11">
        <v>283470769</v>
      </c>
      <c r="BH4274" s="11" t="s">
        <v>65</v>
      </c>
      <c r="BI4274" s="11">
        <v>283470769</v>
      </c>
      <c r="BJ4274" s="11" t="s">
        <v>65</v>
      </c>
      <c r="BK4274" s="11">
        <v>283470769</v>
      </c>
      <c r="BL4274" s="11">
        <v>2100000</v>
      </c>
      <c r="BM4274" s="11">
        <v>283470769</v>
      </c>
      <c r="BN4274" s="11">
        <v>2100000</v>
      </c>
    </row>
    <row r="4275" spans="1:66" ht="21" customHeight="1" x14ac:dyDescent="0.25">
      <c r="A4275" s="12">
        <v>4269</v>
      </c>
      <c r="B4275" s="16" t="s">
        <v>33149</v>
      </c>
      <c r="C4275" s="7" t="s">
        <v>33150</v>
      </c>
      <c r="D4275" s="7" t="s">
        <v>33151</v>
      </c>
      <c r="E4275" s="7" t="s">
        <v>33152</v>
      </c>
      <c r="F4275" s="7" t="s">
        <v>69</v>
      </c>
      <c r="G4275" s="7" t="s">
        <v>2688</v>
      </c>
      <c r="H4275" s="8" t="s">
        <v>2689</v>
      </c>
      <c r="I4275" s="13" t="s">
        <v>33153</v>
      </c>
      <c r="J4275" s="7" t="s">
        <v>62</v>
      </c>
      <c r="K4275" s="7" t="s">
        <v>63</v>
      </c>
      <c r="L4275" s="7" t="s">
        <v>33154</v>
      </c>
      <c r="M4275" s="8" t="s">
        <v>33155</v>
      </c>
      <c r="N4275" s="8" t="s">
        <v>33156</v>
      </c>
      <c r="O4275" s="7" t="s">
        <v>246</v>
      </c>
      <c r="P4275" s="32" t="s">
        <v>3505</v>
      </c>
      <c r="Q4275" s="32" t="s">
        <v>64</v>
      </c>
      <c r="R4275" s="11">
        <v>218207300.83000001</v>
      </c>
      <c r="S4275" s="11">
        <v>22942008.93</v>
      </c>
      <c r="T4275" s="11">
        <v>25582989.899999999</v>
      </c>
      <c r="U4275" s="11" t="s">
        <v>65</v>
      </c>
      <c r="V4275" s="11">
        <v>135554056</v>
      </c>
      <c r="W4275" s="11">
        <v>26148321</v>
      </c>
      <c r="X4275" s="11">
        <v>233892</v>
      </c>
      <c r="Y4275" s="11">
        <v>5966033</v>
      </c>
      <c r="Z4275" s="11">
        <v>1780000</v>
      </c>
      <c r="AA4275" s="11">
        <v>12531125</v>
      </c>
      <c r="AB4275" s="11" t="s">
        <v>65</v>
      </c>
      <c r="AC4275" s="11" t="s">
        <v>65</v>
      </c>
      <c r="AD4275" s="11" t="s">
        <v>65</v>
      </c>
      <c r="AE4275" s="11">
        <v>511553</v>
      </c>
      <c r="AF4275" s="11">
        <v>78789</v>
      </c>
      <c r="AG4275" s="11">
        <v>5376</v>
      </c>
      <c r="AH4275" s="11">
        <v>11935407</v>
      </c>
      <c r="AI4275" s="11" t="s">
        <v>65</v>
      </c>
      <c r="AJ4275" s="11">
        <v>205676175.43000001</v>
      </c>
      <c r="AK4275" s="11">
        <v>196092941</v>
      </c>
      <c r="AL4275" s="11">
        <v>196092941</v>
      </c>
      <c r="AM4275" s="11">
        <v>4558170</v>
      </c>
      <c r="AN4275" s="11" t="s">
        <v>65</v>
      </c>
      <c r="AO4275" s="11" t="s">
        <v>65</v>
      </c>
      <c r="AP4275" s="11">
        <v>5025063.75</v>
      </c>
      <c r="AQ4275" s="11">
        <v>0.68</v>
      </c>
      <c r="AR4275" s="11">
        <v>39896066.329999998</v>
      </c>
      <c r="AS4275" s="11">
        <v>29006642</v>
      </c>
      <c r="AT4275" s="11">
        <v>10889424.33</v>
      </c>
      <c r="AU4275" s="11" t="s">
        <v>65</v>
      </c>
      <c r="AV4275" s="11">
        <v>39896066.329999998</v>
      </c>
      <c r="AW4275" s="11">
        <v>34181073.579999998</v>
      </c>
      <c r="AX4275" s="11" t="s">
        <v>65</v>
      </c>
      <c r="AY4275" s="11">
        <v>689929</v>
      </c>
      <c r="AZ4275" s="11" t="s">
        <v>65</v>
      </c>
      <c r="BA4275" s="11" t="s">
        <v>65</v>
      </c>
      <c r="BB4275" s="11">
        <v>5025063.75</v>
      </c>
      <c r="BC4275" s="11" t="s">
        <v>65</v>
      </c>
      <c r="BD4275" s="11" t="s">
        <v>65</v>
      </c>
      <c r="BE4275" s="11" t="s">
        <v>65</v>
      </c>
      <c r="BF4275" s="11" t="s">
        <v>65</v>
      </c>
      <c r="BG4275" s="11" t="s">
        <v>65</v>
      </c>
      <c r="BH4275" s="11" t="s">
        <v>65</v>
      </c>
      <c r="BI4275" s="11" t="s">
        <v>65</v>
      </c>
      <c r="BJ4275" s="11" t="s">
        <v>65</v>
      </c>
      <c r="BK4275" s="11">
        <v>136916664</v>
      </c>
      <c r="BL4275" s="11">
        <v>10000000</v>
      </c>
      <c r="BM4275" s="11">
        <v>136916664</v>
      </c>
      <c r="BN4275" s="11">
        <v>10000000</v>
      </c>
    </row>
    <row r="4276" spans="1:66" ht="21" customHeight="1" x14ac:dyDescent="0.25">
      <c r="A4276" s="12">
        <v>4270</v>
      </c>
      <c r="B4276" s="16" t="s">
        <v>33157</v>
      </c>
      <c r="C4276" s="7" t="s">
        <v>33158</v>
      </c>
      <c r="D4276" s="7" t="s">
        <v>33159</v>
      </c>
      <c r="E4276" s="7" t="s">
        <v>33160</v>
      </c>
      <c r="F4276" s="7" t="s">
        <v>598</v>
      </c>
      <c r="G4276" s="7" t="s">
        <v>2955</v>
      </c>
      <c r="H4276" s="8" t="s">
        <v>2956</v>
      </c>
      <c r="I4276" s="13" t="s">
        <v>33161</v>
      </c>
      <c r="J4276" s="7" t="s">
        <v>79</v>
      </c>
      <c r="K4276" s="7" t="s">
        <v>1002</v>
      </c>
      <c r="L4276" s="7" t="s">
        <v>33162</v>
      </c>
      <c r="M4276" s="8" t="s">
        <v>33163</v>
      </c>
      <c r="N4276" s="8" t="s">
        <v>33164</v>
      </c>
      <c r="O4276" s="7" t="s">
        <v>246</v>
      </c>
      <c r="P4276" s="32" t="s">
        <v>2778</v>
      </c>
      <c r="Q4276" s="32" t="s">
        <v>65</v>
      </c>
      <c r="R4276" s="11">
        <v>250056074</v>
      </c>
      <c r="S4276" s="11">
        <v>156318477</v>
      </c>
      <c r="T4276" s="11">
        <v>80000</v>
      </c>
      <c r="U4276" s="11" t="s">
        <v>65</v>
      </c>
      <c r="V4276" s="11" t="s">
        <v>65</v>
      </c>
      <c r="W4276" s="11">
        <v>7400000</v>
      </c>
      <c r="X4276" s="11">
        <v>63222589</v>
      </c>
      <c r="Y4276" s="11">
        <v>23035008</v>
      </c>
      <c r="Z4276" s="11" t="s">
        <v>65</v>
      </c>
      <c r="AA4276" s="11">
        <v>138894680</v>
      </c>
      <c r="AB4276" s="11" t="s">
        <v>65</v>
      </c>
      <c r="AC4276" s="11" t="s">
        <v>65</v>
      </c>
      <c r="AD4276" s="11" t="s">
        <v>65</v>
      </c>
      <c r="AE4276" s="11">
        <v>61136357</v>
      </c>
      <c r="AF4276" s="11">
        <v>17388578</v>
      </c>
      <c r="AG4276" s="11" t="s">
        <v>65</v>
      </c>
      <c r="AH4276" s="11">
        <v>13240987</v>
      </c>
      <c r="AI4276" s="11">
        <v>47128758</v>
      </c>
      <c r="AJ4276" s="11">
        <v>111161394</v>
      </c>
      <c r="AK4276" s="11">
        <v>7707868</v>
      </c>
      <c r="AL4276" s="11">
        <v>7207868</v>
      </c>
      <c r="AM4276" s="11" t="s">
        <v>65</v>
      </c>
      <c r="AN4276" s="11" t="s">
        <v>65</v>
      </c>
      <c r="AO4276" s="11" t="s">
        <v>65</v>
      </c>
      <c r="AP4276" s="11">
        <v>45734021</v>
      </c>
      <c r="AQ4276" s="11">
        <v>57719505</v>
      </c>
      <c r="AR4276" s="11">
        <v>1241444782</v>
      </c>
      <c r="AS4276" s="11">
        <v>1230648180</v>
      </c>
      <c r="AT4276" s="11">
        <v>10796602</v>
      </c>
      <c r="AU4276" s="11" t="s">
        <v>65</v>
      </c>
      <c r="AV4276" s="11">
        <v>1241444782</v>
      </c>
      <c r="AW4276" s="11">
        <v>36182688</v>
      </c>
      <c r="AX4276" s="11">
        <v>1130817481</v>
      </c>
      <c r="AY4276" s="11">
        <v>28710592</v>
      </c>
      <c r="AZ4276" s="11" t="s">
        <v>65</v>
      </c>
      <c r="BA4276" s="11" t="s">
        <v>65</v>
      </c>
      <c r="BB4276" s="11">
        <v>45734021</v>
      </c>
      <c r="BC4276" s="11" t="s">
        <v>65</v>
      </c>
      <c r="BD4276" s="11" t="s">
        <v>65</v>
      </c>
      <c r="BE4276" s="11" t="s">
        <v>65</v>
      </c>
      <c r="BF4276" s="11" t="s">
        <v>65</v>
      </c>
      <c r="BG4276" s="11" t="s">
        <v>65</v>
      </c>
      <c r="BH4276" s="11" t="s">
        <v>65</v>
      </c>
      <c r="BI4276" s="11" t="s">
        <v>65</v>
      </c>
      <c r="BJ4276" s="11" t="s">
        <v>65</v>
      </c>
      <c r="BK4276" s="11" t="s">
        <v>65</v>
      </c>
      <c r="BL4276" s="11">
        <v>500000</v>
      </c>
      <c r="BM4276" s="11">
        <v>500000</v>
      </c>
      <c r="BN4276" s="11" t="s">
        <v>65</v>
      </c>
    </row>
    <row r="4277" spans="1:66" ht="21" customHeight="1" x14ac:dyDescent="0.25">
      <c r="A4277" s="12">
        <v>4271</v>
      </c>
      <c r="B4277" s="16" t="s">
        <v>33165</v>
      </c>
      <c r="C4277" s="7" t="s">
        <v>33166</v>
      </c>
      <c r="D4277" s="7" t="s">
        <v>33167</v>
      </c>
      <c r="E4277" s="7" t="s">
        <v>33168</v>
      </c>
      <c r="F4277" s="7" t="s">
        <v>620</v>
      </c>
      <c r="G4277" s="7" t="s">
        <v>347</v>
      </c>
      <c r="H4277" s="8" t="s">
        <v>348</v>
      </c>
      <c r="I4277" s="13" t="s">
        <v>33169</v>
      </c>
      <c r="J4277" s="7" t="s">
        <v>676</v>
      </c>
      <c r="K4277" s="7" t="s">
        <v>1235</v>
      </c>
      <c r="L4277" s="7" t="s">
        <v>33170</v>
      </c>
      <c r="M4277" s="8" t="s">
        <v>33171</v>
      </c>
      <c r="N4277" s="8" t="s">
        <v>33172</v>
      </c>
      <c r="O4277" s="7" t="s">
        <v>246</v>
      </c>
      <c r="P4277" s="32" t="s">
        <v>18073</v>
      </c>
      <c r="Q4277" s="32" t="s">
        <v>3311</v>
      </c>
      <c r="R4277" s="11">
        <v>426916409</v>
      </c>
      <c r="S4277" s="11">
        <v>172930468</v>
      </c>
      <c r="T4277" s="11" t="s">
        <v>65</v>
      </c>
      <c r="U4277" s="11" t="s">
        <v>65</v>
      </c>
      <c r="V4277" s="11" t="s">
        <v>65</v>
      </c>
      <c r="W4277" s="11">
        <v>163325853</v>
      </c>
      <c r="X4277" s="11">
        <v>90660088</v>
      </c>
      <c r="Y4277" s="11" t="s">
        <v>65</v>
      </c>
      <c r="Z4277" s="11" t="s">
        <v>65</v>
      </c>
      <c r="AA4277" s="11">
        <v>155717394</v>
      </c>
      <c r="AB4277" s="11" t="s">
        <v>65</v>
      </c>
      <c r="AC4277" s="11" t="s">
        <v>65</v>
      </c>
      <c r="AD4277" s="11" t="s">
        <v>65</v>
      </c>
      <c r="AE4277" s="11">
        <v>70144262</v>
      </c>
      <c r="AF4277" s="11">
        <v>35234046</v>
      </c>
      <c r="AG4277" s="11">
        <v>12941879</v>
      </c>
      <c r="AH4277" s="11">
        <v>2169715</v>
      </c>
      <c r="AI4277" s="11">
        <v>35227492</v>
      </c>
      <c r="AJ4277" s="11">
        <v>271199015</v>
      </c>
      <c r="AK4277" s="11">
        <v>216112815</v>
      </c>
      <c r="AL4277" s="11">
        <v>216112815</v>
      </c>
      <c r="AM4277" s="11">
        <v>38572331</v>
      </c>
      <c r="AN4277" s="11" t="s">
        <v>65</v>
      </c>
      <c r="AO4277" s="11" t="s">
        <v>65</v>
      </c>
      <c r="AP4277" s="11">
        <v>17309342</v>
      </c>
      <c r="AQ4277" s="11">
        <v>-795473</v>
      </c>
      <c r="AR4277" s="11">
        <v>1027518300</v>
      </c>
      <c r="AS4277" s="11">
        <v>1020258738</v>
      </c>
      <c r="AT4277" s="11">
        <v>7259562</v>
      </c>
      <c r="AU4277" s="11" t="s">
        <v>65</v>
      </c>
      <c r="AV4277" s="11">
        <v>1027518300</v>
      </c>
      <c r="AW4277" s="11">
        <v>999323451</v>
      </c>
      <c r="AX4277" s="11">
        <v>80880</v>
      </c>
      <c r="AY4277" s="11">
        <v>10804627</v>
      </c>
      <c r="AZ4277" s="11" t="s">
        <v>65</v>
      </c>
      <c r="BA4277" s="11" t="s">
        <v>65</v>
      </c>
      <c r="BB4277" s="11">
        <v>17309342</v>
      </c>
      <c r="BC4277" s="11" t="s">
        <v>65</v>
      </c>
      <c r="BD4277" s="11" t="s">
        <v>65</v>
      </c>
      <c r="BE4277" s="11" t="s">
        <v>65</v>
      </c>
      <c r="BF4277" s="11" t="s">
        <v>65</v>
      </c>
      <c r="BG4277" s="11" t="s">
        <v>65</v>
      </c>
      <c r="BH4277" s="11" t="s">
        <v>65</v>
      </c>
      <c r="BI4277" s="11" t="s">
        <v>65</v>
      </c>
      <c r="BJ4277" s="11" t="s">
        <v>65</v>
      </c>
      <c r="BK4277" s="11">
        <v>21611282</v>
      </c>
      <c r="BL4277" s="11">
        <v>21611282</v>
      </c>
      <c r="BM4277" s="11">
        <v>21611282</v>
      </c>
      <c r="BN4277" s="11">
        <v>21611282</v>
      </c>
    </row>
    <row r="4278" spans="1:66" ht="21" customHeight="1" x14ac:dyDescent="0.25">
      <c r="A4278" s="12">
        <v>4272</v>
      </c>
      <c r="B4278" s="16" t="s">
        <v>33173</v>
      </c>
      <c r="C4278" s="7" t="s">
        <v>33174</v>
      </c>
      <c r="D4278" s="7" t="s">
        <v>33175</v>
      </c>
      <c r="E4278" s="7" t="s">
        <v>33176</v>
      </c>
      <c r="F4278" s="7" t="s">
        <v>69</v>
      </c>
      <c r="G4278" s="7" t="s">
        <v>33177</v>
      </c>
      <c r="H4278" s="8" t="s">
        <v>33178</v>
      </c>
      <c r="I4278" s="13" t="s">
        <v>33179</v>
      </c>
      <c r="J4278" s="7" t="s">
        <v>62</v>
      </c>
      <c r="K4278" s="7" t="s">
        <v>63</v>
      </c>
      <c r="L4278" s="7" t="s">
        <v>33180</v>
      </c>
      <c r="M4278" s="8" t="s">
        <v>33181</v>
      </c>
      <c r="N4278" s="8" t="s">
        <v>33182</v>
      </c>
      <c r="O4278" s="7" t="s">
        <v>246</v>
      </c>
      <c r="P4278" s="32" t="s">
        <v>64</v>
      </c>
      <c r="Q4278" s="32" t="s">
        <v>199</v>
      </c>
      <c r="R4278" s="11">
        <v>10852236</v>
      </c>
      <c r="S4278" s="11">
        <v>6947440</v>
      </c>
      <c r="T4278" s="11" t="s">
        <v>65</v>
      </c>
      <c r="U4278" s="11">
        <v>356700</v>
      </c>
      <c r="V4278" s="11" t="s">
        <v>65</v>
      </c>
      <c r="W4278" s="11">
        <v>860000</v>
      </c>
      <c r="X4278" s="11">
        <v>2688096</v>
      </c>
      <c r="Y4278" s="11" t="s">
        <v>65</v>
      </c>
      <c r="Z4278" s="11" t="s">
        <v>65</v>
      </c>
      <c r="AA4278" s="11" t="s">
        <v>65</v>
      </c>
      <c r="AB4278" s="11" t="s">
        <v>65</v>
      </c>
      <c r="AC4278" s="11" t="s">
        <v>65</v>
      </c>
      <c r="AD4278" s="11" t="s">
        <v>65</v>
      </c>
      <c r="AE4278" s="11" t="s">
        <v>65</v>
      </c>
      <c r="AF4278" s="11" t="s">
        <v>65</v>
      </c>
      <c r="AG4278" s="11" t="s">
        <v>65</v>
      </c>
      <c r="AH4278" s="11" t="s">
        <v>65</v>
      </c>
      <c r="AI4278" s="11" t="s">
        <v>65</v>
      </c>
      <c r="AJ4278" s="11">
        <v>10852236</v>
      </c>
      <c r="AK4278" s="11">
        <v>8970568</v>
      </c>
      <c r="AL4278" s="11">
        <v>8970568</v>
      </c>
      <c r="AM4278" s="11" t="s">
        <v>65</v>
      </c>
      <c r="AN4278" s="11" t="s">
        <v>65</v>
      </c>
      <c r="AO4278" s="11" t="s">
        <v>65</v>
      </c>
      <c r="AP4278" s="11">
        <v>814131</v>
      </c>
      <c r="AQ4278" s="11">
        <v>1067537</v>
      </c>
      <c r="AR4278" s="11">
        <v>139114289</v>
      </c>
      <c r="AS4278" s="11">
        <v>139114289</v>
      </c>
      <c r="AT4278" s="11" t="s">
        <v>65</v>
      </c>
      <c r="AU4278" s="11" t="s">
        <v>65</v>
      </c>
      <c r="AV4278" s="11">
        <v>16385126</v>
      </c>
      <c r="AW4278" s="11">
        <v>301504</v>
      </c>
      <c r="AX4278" s="11">
        <v>15269491</v>
      </c>
      <c r="AY4278" s="11" t="s">
        <v>65</v>
      </c>
      <c r="AZ4278" s="11" t="s">
        <v>65</v>
      </c>
      <c r="BA4278" s="11" t="s">
        <v>65</v>
      </c>
      <c r="BB4278" s="11">
        <v>814131</v>
      </c>
      <c r="BC4278" s="11">
        <v>122729163</v>
      </c>
      <c r="BD4278" s="11">
        <v>122729163</v>
      </c>
      <c r="BE4278" s="11" t="s">
        <v>65</v>
      </c>
      <c r="BF4278" s="11" t="s">
        <v>65</v>
      </c>
      <c r="BG4278" s="11" t="s">
        <v>65</v>
      </c>
      <c r="BH4278" s="11" t="s">
        <v>65</v>
      </c>
      <c r="BI4278" s="11" t="s">
        <v>65</v>
      </c>
      <c r="BJ4278" s="11" t="s">
        <v>65</v>
      </c>
      <c r="BK4278" s="11" t="s">
        <v>65</v>
      </c>
      <c r="BL4278" s="11">
        <v>1000000</v>
      </c>
      <c r="BM4278" s="11">
        <v>1000000</v>
      </c>
      <c r="BN4278" s="11" t="s">
        <v>65</v>
      </c>
    </row>
    <row r="4279" spans="1:66" ht="21" customHeight="1" x14ac:dyDescent="0.25">
      <c r="A4279" s="12">
        <v>4273</v>
      </c>
      <c r="B4279" s="16" t="s">
        <v>33183</v>
      </c>
      <c r="C4279" s="7" t="s">
        <v>33184</v>
      </c>
      <c r="D4279" s="7" t="s">
        <v>33185</v>
      </c>
      <c r="E4279" s="7" t="s">
        <v>33186</v>
      </c>
      <c r="F4279" s="7" t="s">
        <v>69</v>
      </c>
      <c r="G4279" s="7" t="s">
        <v>17138</v>
      </c>
      <c r="H4279" s="8" t="s">
        <v>33187</v>
      </c>
      <c r="I4279" s="13" t="s">
        <v>33188</v>
      </c>
      <c r="J4279" s="7" t="s">
        <v>955</v>
      </c>
      <c r="K4279" s="7" t="s">
        <v>956</v>
      </c>
      <c r="L4279" s="7" t="s">
        <v>33189</v>
      </c>
      <c r="M4279" s="8" t="s">
        <v>33190</v>
      </c>
      <c r="N4279" s="8" t="s">
        <v>33191</v>
      </c>
      <c r="O4279" s="7" t="s">
        <v>246</v>
      </c>
      <c r="P4279" s="32" t="s">
        <v>443</v>
      </c>
      <c r="Q4279" s="32" t="s">
        <v>160</v>
      </c>
      <c r="R4279" s="11">
        <v>43225961.840000004</v>
      </c>
      <c r="S4279" s="11">
        <v>5876601</v>
      </c>
      <c r="T4279" s="11" t="s">
        <v>65</v>
      </c>
      <c r="U4279" s="11" t="s">
        <v>65</v>
      </c>
      <c r="V4279" s="11">
        <v>32007596</v>
      </c>
      <c r="W4279" s="11">
        <v>2864150</v>
      </c>
      <c r="X4279" s="11">
        <v>2477614.84</v>
      </c>
      <c r="Y4279" s="11" t="s">
        <v>65</v>
      </c>
      <c r="Z4279" s="11" t="s">
        <v>65</v>
      </c>
      <c r="AA4279" s="11">
        <v>18712640</v>
      </c>
      <c r="AB4279" s="11" t="s">
        <v>65</v>
      </c>
      <c r="AC4279" s="11" t="s">
        <v>65</v>
      </c>
      <c r="AD4279" s="11" t="s">
        <v>65</v>
      </c>
      <c r="AE4279" s="11">
        <v>17639469</v>
      </c>
      <c r="AF4279" s="11" t="s">
        <v>65</v>
      </c>
      <c r="AG4279" s="11">
        <v>1073171</v>
      </c>
      <c r="AH4279" s="11" t="s">
        <v>65</v>
      </c>
      <c r="AI4279" s="11" t="s">
        <v>65</v>
      </c>
      <c r="AJ4279" s="11">
        <v>24513322</v>
      </c>
      <c r="AK4279" s="11">
        <v>22905517</v>
      </c>
      <c r="AL4279" s="11">
        <v>22905517</v>
      </c>
      <c r="AM4279" s="11">
        <v>229682</v>
      </c>
      <c r="AN4279" s="11">
        <v>229682</v>
      </c>
      <c r="AO4279" s="11" t="s">
        <v>65</v>
      </c>
      <c r="AP4279" s="11">
        <v>1148441</v>
      </c>
      <c r="AQ4279" s="11" t="s">
        <v>65</v>
      </c>
      <c r="AR4279" s="11">
        <v>10836089</v>
      </c>
      <c r="AS4279" s="11">
        <v>10438789</v>
      </c>
      <c r="AT4279" s="11">
        <v>397300</v>
      </c>
      <c r="AU4279" s="11" t="s">
        <v>65</v>
      </c>
      <c r="AV4279" s="11">
        <v>10836089</v>
      </c>
      <c r="AW4279" s="11">
        <v>9639748</v>
      </c>
      <c r="AX4279" s="11" t="s">
        <v>65</v>
      </c>
      <c r="AY4279" s="11">
        <v>47900</v>
      </c>
      <c r="AZ4279" s="11" t="s">
        <v>65</v>
      </c>
      <c r="BA4279" s="11" t="s">
        <v>65</v>
      </c>
      <c r="BB4279" s="11">
        <v>1148441</v>
      </c>
      <c r="BC4279" s="11" t="s">
        <v>65</v>
      </c>
      <c r="BD4279" s="11" t="s">
        <v>65</v>
      </c>
      <c r="BE4279" s="11" t="s">
        <v>65</v>
      </c>
      <c r="BF4279" s="11" t="s">
        <v>65</v>
      </c>
      <c r="BG4279" s="11" t="s">
        <v>65</v>
      </c>
      <c r="BH4279" s="11" t="s">
        <v>65</v>
      </c>
      <c r="BI4279" s="11" t="s">
        <v>65</v>
      </c>
      <c r="BJ4279" s="11" t="s">
        <v>65</v>
      </c>
      <c r="BK4279" s="11" t="s">
        <v>65</v>
      </c>
      <c r="BL4279" s="11">
        <v>2000000</v>
      </c>
      <c r="BM4279" s="11" t="s">
        <v>65</v>
      </c>
      <c r="BN4279" s="11">
        <v>2000000</v>
      </c>
    </row>
    <row r="4280" spans="1:66" ht="21" customHeight="1" x14ac:dyDescent="0.25">
      <c r="A4280" s="12">
        <v>4274</v>
      </c>
      <c r="B4280" s="16" t="s">
        <v>33192</v>
      </c>
      <c r="C4280" s="7" t="s">
        <v>33193</v>
      </c>
      <c r="D4280" s="7" t="s">
        <v>33194</v>
      </c>
      <c r="E4280" s="7" t="s">
        <v>33195</v>
      </c>
      <c r="F4280" s="7" t="s">
        <v>533</v>
      </c>
      <c r="G4280" s="7" t="s">
        <v>347</v>
      </c>
      <c r="H4280" s="8" t="s">
        <v>348</v>
      </c>
      <c r="I4280" s="13" t="s">
        <v>33196</v>
      </c>
      <c r="J4280" s="7" t="s">
        <v>676</v>
      </c>
      <c r="K4280" s="7" t="s">
        <v>1235</v>
      </c>
      <c r="L4280" s="7" t="s">
        <v>33197</v>
      </c>
      <c r="M4280" s="8" t="s">
        <v>33198</v>
      </c>
      <c r="N4280" s="8" t="s">
        <v>33199</v>
      </c>
      <c r="O4280" s="7" t="s">
        <v>246</v>
      </c>
      <c r="P4280" s="32" t="s">
        <v>4298</v>
      </c>
      <c r="Q4280" s="32" t="s">
        <v>64</v>
      </c>
      <c r="R4280" s="11">
        <v>39487280.590000004</v>
      </c>
      <c r="S4280" s="11">
        <v>6978726.5899999999</v>
      </c>
      <c r="T4280" s="11" t="s">
        <v>65</v>
      </c>
      <c r="U4280" s="11" t="s">
        <v>65</v>
      </c>
      <c r="V4280" s="11" t="s">
        <v>65</v>
      </c>
      <c r="W4280" s="11">
        <v>30608554</v>
      </c>
      <c r="X4280" s="11">
        <v>1900000</v>
      </c>
      <c r="Y4280" s="11" t="s">
        <v>65</v>
      </c>
      <c r="Z4280" s="11" t="s">
        <v>65</v>
      </c>
      <c r="AA4280" s="11">
        <v>24519375.859999999</v>
      </c>
      <c r="AB4280" s="11" t="s">
        <v>65</v>
      </c>
      <c r="AC4280" s="11" t="s">
        <v>65</v>
      </c>
      <c r="AD4280" s="11" t="s">
        <v>65</v>
      </c>
      <c r="AE4280" s="11">
        <v>10256004</v>
      </c>
      <c r="AF4280" s="11" t="s">
        <v>65</v>
      </c>
      <c r="AG4280" s="11">
        <v>1585522.1800000002</v>
      </c>
      <c r="AH4280" s="11">
        <v>7361849.6799999997</v>
      </c>
      <c r="AI4280" s="11">
        <v>5316000</v>
      </c>
      <c r="AJ4280" s="11">
        <v>14967904.73</v>
      </c>
      <c r="AK4280" s="11">
        <v>7924000</v>
      </c>
      <c r="AL4280" s="11">
        <v>7924000</v>
      </c>
      <c r="AM4280" s="11">
        <v>3699309.73</v>
      </c>
      <c r="AN4280" s="11" t="s">
        <v>65</v>
      </c>
      <c r="AO4280" s="11">
        <v>3000000</v>
      </c>
      <c r="AP4280" s="11">
        <v>344595</v>
      </c>
      <c r="AQ4280" s="11" t="s">
        <v>65</v>
      </c>
      <c r="AR4280" s="11">
        <v>22857955.25</v>
      </c>
      <c r="AS4280" s="11">
        <v>21302320.289999999</v>
      </c>
      <c r="AT4280" s="11">
        <v>1555634.96</v>
      </c>
      <c r="AU4280" s="11" t="s">
        <v>65</v>
      </c>
      <c r="AV4280" s="11">
        <v>22857955.25</v>
      </c>
      <c r="AW4280" s="11">
        <v>21770816</v>
      </c>
      <c r="AX4280" s="11">
        <v>684250</v>
      </c>
      <c r="AY4280" s="11">
        <v>58294.25</v>
      </c>
      <c r="AZ4280" s="11" t="s">
        <v>65</v>
      </c>
      <c r="BA4280" s="11" t="s">
        <v>65</v>
      </c>
      <c r="BB4280" s="11">
        <v>344595</v>
      </c>
      <c r="BC4280" s="11" t="s">
        <v>65</v>
      </c>
      <c r="BD4280" s="11" t="s">
        <v>65</v>
      </c>
      <c r="BE4280" s="11" t="s">
        <v>65</v>
      </c>
      <c r="BF4280" s="11" t="s">
        <v>65</v>
      </c>
      <c r="BG4280" s="11" t="s">
        <v>65</v>
      </c>
      <c r="BH4280" s="11" t="s">
        <v>65</v>
      </c>
      <c r="BI4280" s="11" t="s">
        <v>65</v>
      </c>
      <c r="BJ4280" s="11" t="s">
        <v>65</v>
      </c>
      <c r="BK4280" s="11" t="s">
        <v>65</v>
      </c>
      <c r="BL4280" s="11" t="s">
        <v>65</v>
      </c>
      <c r="BM4280" s="11" t="s">
        <v>65</v>
      </c>
      <c r="BN4280" s="11" t="s">
        <v>65</v>
      </c>
    </row>
    <row r="4281" spans="1:66" ht="21" customHeight="1" x14ac:dyDescent="0.25">
      <c r="A4281" s="12">
        <v>4275</v>
      </c>
      <c r="B4281" s="16" t="s">
        <v>33200</v>
      </c>
      <c r="C4281" s="7" t="s">
        <v>33201</v>
      </c>
      <c r="D4281" s="7" t="s">
        <v>33202</v>
      </c>
      <c r="E4281" s="7" t="s">
        <v>33203</v>
      </c>
      <c r="F4281" s="7" t="s">
        <v>61</v>
      </c>
      <c r="G4281" s="7" t="s">
        <v>141</v>
      </c>
      <c r="H4281" s="8" t="s">
        <v>149</v>
      </c>
      <c r="I4281" s="13" t="s">
        <v>33204</v>
      </c>
      <c r="J4281" s="7" t="s">
        <v>676</v>
      </c>
      <c r="K4281" s="7" t="s">
        <v>9498</v>
      </c>
      <c r="L4281" s="7" t="s">
        <v>33205</v>
      </c>
      <c r="M4281" s="8" t="s">
        <v>33206</v>
      </c>
      <c r="N4281" s="8" t="s">
        <v>33207</v>
      </c>
      <c r="O4281" s="7" t="s">
        <v>246</v>
      </c>
      <c r="P4281" s="32" t="s">
        <v>3808</v>
      </c>
      <c r="Q4281" s="32" t="s">
        <v>106</v>
      </c>
      <c r="R4281" s="11">
        <v>527091798.82999998</v>
      </c>
      <c r="S4281" s="11">
        <v>38627242.329999998</v>
      </c>
      <c r="T4281" s="11">
        <v>10924030.5</v>
      </c>
      <c r="U4281" s="11" t="s">
        <v>65</v>
      </c>
      <c r="V4281" s="11">
        <v>430741020</v>
      </c>
      <c r="W4281" s="11">
        <v>44577779</v>
      </c>
      <c r="X4281" s="11">
        <v>747381</v>
      </c>
      <c r="Y4281" s="11">
        <v>121003</v>
      </c>
      <c r="Z4281" s="11">
        <v>1353343</v>
      </c>
      <c r="AA4281" s="11">
        <v>146443345.00999999</v>
      </c>
      <c r="AB4281" s="11">
        <v>100909099</v>
      </c>
      <c r="AC4281" s="11" t="s">
        <v>65</v>
      </c>
      <c r="AD4281" s="11" t="s">
        <v>65</v>
      </c>
      <c r="AE4281" s="11">
        <v>12528315.01</v>
      </c>
      <c r="AF4281" s="11">
        <v>1541718</v>
      </c>
      <c r="AG4281" s="11">
        <v>29903794</v>
      </c>
      <c r="AH4281" s="11">
        <v>1560419</v>
      </c>
      <c r="AI4281" s="11" t="s">
        <v>65</v>
      </c>
      <c r="AJ4281" s="11">
        <v>380648453.82999998</v>
      </c>
      <c r="AK4281" s="11">
        <v>348070659</v>
      </c>
      <c r="AL4281" s="11">
        <v>348070659</v>
      </c>
      <c r="AM4281" s="11">
        <v>5839605</v>
      </c>
      <c r="AN4281" s="11" t="s">
        <v>65</v>
      </c>
      <c r="AO4281" s="11">
        <v>8861900</v>
      </c>
      <c r="AP4281" s="11">
        <v>17876289.829999998</v>
      </c>
      <c r="AQ4281" s="11" t="s">
        <v>65</v>
      </c>
      <c r="AR4281" s="11">
        <v>75590884.989999995</v>
      </c>
      <c r="AS4281" s="11">
        <v>65318411.82</v>
      </c>
      <c r="AT4281" s="11">
        <v>10272473.17</v>
      </c>
      <c r="AU4281" s="11" t="s">
        <v>65</v>
      </c>
      <c r="AV4281" s="11">
        <v>74933752.989999995</v>
      </c>
      <c r="AW4281" s="11">
        <v>55741747.159999996</v>
      </c>
      <c r="AX4281" s="11">
        <v>622888</v>
      </c>
      <c r="AY4281" s="11" t="s">
        <v>65</v>
      </c>
      <c r="AZ4281" s="11">
        <v>25110</v>
      </c>
      <c r="BA4281" s="11">
        <v>667718</v>
      </c>
      <c r="BB4281" s="11">
        <v>17876289.829999998</v>
      </c>
      <c r="BC4281" s="11">
        <v>657132.01</v>
      </c>
      <c r="BD4281" s="11">
        <v>657132.01</v>
      </c>
      <c r="BE4281" s="11" t="s">
        <v>65</v>
      </c>
      <c r="BF4281" s="11" t="s">
        <v>65</v>
      </c>
      <c r="BG4281" s="11" t="s">
        <v>65</v>
      </c>
      <c r="BH4281" s="11" t="s">
        <v>65</v>
      </c>
      <c r="BI4281" s="11" t="s">
        <v>65</v>
      </c>
      <c r="BJ4281" s="11" t="s">
        <v>65</v>
      </c>
      <c r="BK4281" s="11">
        <v>472189092</v>
      </c>
      <c r="BL4281" s="11">
        <v>176850000</v>
      </c>
      <c r="BM4281" s="11">
        <v>472189092</v>
      </c>
      <c r="BN4281" s="11">
        <v>176850000</v>
      </c>
    </row>
    <row r="4282" spans="1:66" ht="21" customHeight="1" x14ac:dyDescent="0.25">
      <c r="A4282" s="12">
        <v>4276</v>
      </c>
      <c r="B4282" s="16" t="s">
        <v>33208</v>
      </c>
      <c r="C4282" s="7" t="s">
        <v>33209</v>
      </c>
      <c r="D4282" s="7" t="s">
        <v>33210</v>
      </c>
      <c r="E4282" s="7" t="s">
        <v>33211</v>
      </c>
      <c r="F4282" s="7" t="s">
        <v>598</v>
      </c>
      <c r="G4282" s="7" t="s">
        <v>2955</v>
      </c>
      <c r="H4282" s="8" t="s">
        <v>2956</v>
      </c>
      <c r="I4282" s="13" t="s">
        <v>33212</v>
      </c>
      <c r="J4282" s="7" t="s">
        <v>1583</v>
      </c>
      <c r="K4282" s="7" t="s">
        <v>1584</v>
      </c>
      <c r="L4282" s="7" t="s">
        <v>33213</v>
      </c>
      <c r="M4282" s="8" t="s">
        <v>33214</v>
      </c>
      <c r="N4282" s="8" t="s">
        <v>33215</v>
      </c>
      <c r="O4282" s="7" t="s">
        <v>246</v>
      </c>
      <c r="P4282" s="32" t="s">
        <v>165</v>
      </c>
      <c r="Q4282" s="32" t="s">
        <v>65</v>
      </c>
      <c r="R4282" s="11">
        <v>3687000</v>
      </c>
      <c r="S4282" s="11">
        <v>13000</v>
      </c>
      <c r="T4282" s="11" t="s">
        <v>65</v>
      </c>
      <c r="U4282" s="11" t="s">
        <v>65</v>
      </c>
      <c r="V4282" s="11" t="s">
        <v>65</v>
      </c>
      <c r="W4282" s="11" t="s">
        <v>65</v>
      </c>
      <c r="X4282" s="11">
        <v>3674000</v>
      </c>
      <c r="Y4282" s="11" t="s">
        <v>65</v>
      </c>
      <c r="Z4282" s="11" t="s">
        <v>65</v>
      </c>
      <c r="AA4282" s="11" t="s">
        <v>65</v>
      </c>
      <c r="AB4282" s="11" t="s">
        <v>65</v>
      </c>
      <c r="AC4282" s="11" t="s">
        <v>65</v>
      </c>
      <c r="AD4282" s="11" t="s">
        <v>65</v>
      </c>
      <c r="AE4282" s="11" t="s">
        <v>65</v>
      </c>
      <c r="AF4282" s="11" t="s">
        <v>65</v>
      </c>
      <c r="AG4282" s="11" t="s">
        <v>65</v>
      </c>
      <c r="AH4282" s="11" t="s">
        <v>65</v>
      </c>
      <c r="AI4282" s="11" t="s">
        <v>65</v>
      </c>
      <c r="AJ4282" s="11">
        <v>3687000</v>
      </c>
      <c r="AK4282" s="11">
        <v>3687000</v>
      </c>
      <c r="AL4282" s="11">
        <v>3687000</v>
      </c>
      <c r="AM4282" s="11" t="s">
        <v>65</v>
      </c>
      <c r="AN4282" s="11" t="s">
        <v>65</v>
      </c>
      <c r="AO4282" s="11" t="s">
        <v>65</v>
      </c>
      <c r="AP4282" s="11" t="s">
        <v>65</v>
      </c>
      <c r="AQ4282" s="11" t="s">
        <v>65</v>
      </c>
      <c r="AR4282" s="11" t="s">
        <v>65</v>
      </c>
      <c r="AS4282" s="11" t="s">
        <v>65</v>
      </c>
      <c r="AT4282" s="11" t="s">
        <v>65</v>
      </c>
      <c r="AU4282" s="11" t="s">
        <v>65</v>
      </c>
      <c r="AV4282" s="11" t="s">
        <v>65</v>
      </c>
      <c r="AW4282" s="11" t="s">
        <v>65</v>
      </c>
      <c r="AX4282" s="11" t="s">
        <v>65</v>
      </c>
      <c r="AY4282" s="11" t="s">
        <v>65</v>
      </c>
      <c r="AZ4282" s="11" t="s">
        <v>65</v>
      </c>
      <c r="BA4282" s="11" t="s">
        <v>65</v>
      </c>
      <c r="BB4282" s="11" t="s">
        <v>65</v>
      </c>
      <c r="BC4282" s="11" t="s">
        <v>65</v>
      </c>
      <c r="BD4282" s="11" t="s">
        <v>65</v>
      </c>
      <c r="BE4282" s="11" t="s">
        <v>65</v>
      </c>
      <c r="BF4282" s="11" t="s">
        <v>65</v>
      </c>
      <c r="BG4282" s="11" t="s">
        <v>65</v>
      </c>
      <c r="BH4282" s="11" t="s">
        <v>65</v>
      </c>
      <c r="BI4282" s="11" t="s">
        <v>65</v>
      </c>
      <c r="BJ4282" s="11" t="s">
        <v>65</v>
      </c>
      <c r="BK4282" s="11" t="s">
        <v>65</v>
      </c>
      <c r="BL4282" s="11" t="s">
        <v>65</v>
      </c>
      <c r="BM4282" s="11" t="s">
        <v>65</v>
      </c>
      <c r="BN4282" s="11" t="s">
        <v>65</v>
      </c>
    </row>
    <row r="4283" spans="1:66" ht="21" customHeight="1" x14ac:dyDescent="0.25">
      <c r="A4283" s="12">
        <v>4277</v>
      </c>
      <c r="B4283" s="16" t="s">
        <v>33216</v>
      </c>
      <c r="C4283" s="7" t="s">
        <v>33217</v>
      </c>
      <c r="D4283" s="7" t="s">
        <v>33218</v>
      </c>
      <c r="E4283" s="7" t="s">
        <v>33219</v>
      </c>
      <c r="F4283" s="7" t="s">
        <v>69</v>
      </c>
      <c r="G4283" s="7" t="s">
        <v>347</v>
      </c>
      <c r="H4283" s="8" t="s">
        <v>348</v>
      </c>
      <c r="I4283" s="13" t="s">
        <v>33220</v>
      </c>
      <c r="J4283" s="7" t="s">
        <v>62</v>
      </c>
      <c r="K4283" s="7" t="s">
        <v>63</v>
      </c>
      <c r="L4283" s="7" t="s">
        <v>33221</v>
      </c>
      <c r="M4283" s="8" t="s">
        <v>33222</v>
      </c>
      <c r="N4283" s="8" t="s">
        <v>33223</v>
      </c>
      <c r="O4283" s="7" t="s">
        <v>246</v>
      </c>
      <c r="P4283" s="32" t="s">
        <v>2831</v>
      </c>
      <c r="Q4283" s="32" t="s">
        <v>64</v>
      </c>
      <c r="R4283" s="11">
        <v>1016151195.41</v>
      </c>
      <c r="S4283" s="11">
        <v>243421271.09</v>
      </c>
      <c r="T4283" s="11">
        <v>22212600</v>
      </c>
      <c r="U4283" s="11" t="s">
        <v>65</v>
      </c>
      <c r="V4283" s="11">
        <v>135264943.91999999</v>
      </c>
      <c r="W4283" s="11">
        <v>598723454.39999998</v>
      </c>
      <c r="X4283" s="11">
        <v>16528926</v>
      </c>
      <c r="Y4283" s="11" t="s">
        <v>65</v>
      </c>
      <c r="Z4283" s="11" t="s">
        <v>65</v>
      </c>
      <c r="AA4283" s="11">
        <v>887275281.80999994</v>
      </c>
      <c r="AB4283" s="11" t="s">
        <v>65</v>
      </c>
      <c r="AC4283" s="11" t="s">
        <v>65</v>
      </c>
      <c r="AD4283" s="11" t="s">
        <v>65</v>
      </c>
      <c r="AE4283" s="11">
        <v>159024298.09999999</v>
      </c>
      <c r="AF4283" s="11" t="s">
        <v>65</v>
      </c>
      <c r="AG4283" s="11">
        <v>1922158.5</v>
      </c>
      <c r="AH4283" s="11">
        <v>722335477.21000004</v>
      </c>
      <c r="AI4283" s="11">
        <v>3993348</v>
      </c>
      <c r="AJ4283" s="11">
        <v>128875913.61</v>
      </c>
      <c r="AK4283" s="11">
        <v>117492574</v>
      </c>
      <c r="AL4283" s="11">
        <v>117492574</v>
      </c>
      <c r="AM4283" s="11">
        <v>1281431.5</v>
      </c>
      <c r="AN4283" s="11">
        <v>3203684.17</v>
      </c>
      <c r="AO4283" s="11" t="s">
        <v>65</v>
      </c>
      <c r="AP4283" s="11">
        <v>6898223.9400000004</v>
      </c>
      <c r="AQ4283" s="11" t="s">
        <v>65</v>
      </c>
      <c r="AR4283" s="11">
        <v>373906000</v>
      </c>
      <c r="AS4283" s="11">
        <v>242688898.18000001</v>
      </c>
      <c r="AT4283" s="11">
        <v>131217101.81999999</v>
      </c>
      <c r="AU4283" s="11" t="s">
        <v>65</v>
      </c>
      <c r="AV4283" s="11">
        <v>365168000</v>
      </c>
      <c r="AW4283" s="11">
        <v>288303957.29000002</v>
      </c>
      <c r="AX4283" s="11">
        <v>44266192</v>
      </c>
      <c r="AY4283" s="11">
        <v>22254337.920000002</v>
      </c>
      <c r="AZ4283" s="11">
        <v>3445288.85</v>
      </c>
      <c r="BA4283" s="11" t="s">
        <v>65</v>
      </c>
      <c r="BB4283" s="11">
        <v>6898223.9400000004</v>
      </c>
      <c r="BC4283" s="11">
        <v>8738000</v>
      </c>
      <c r="BD4283" s="11">
        <v>8738000</v>
      </c>
      <c r="BE4283" s="11" t="s">
        <v>65</v>
      </c>
      <c r="BF4283" s="11" t="s">
        <v>65</v>
      </c>
      <c r="BG4283" s="11">
        <v>401348581</v>
      </c>
      <c r="BH4283" s="11">
        <v>401348581</v>
      </c>
      <c r="BI4283" s="11">
        <v>401348581</v>
      </c>
      <c r="BJ4283" s="11">
        <v>401348581</v>
      </c>
      <c r="BK4283" s="11">
        <v>5049699663</v>
      </c>
      <c r="BL4283" s="11">
        <v>1</v>
      </c>
      <c r="BM4283" s="11">
        <v>5049699664</v>
      </c>
      <c r="BN4283" s="11" t="s">
        <v>65</v>
      </c>
    </row>
    <row r="4284" spans="1:66" ht="21" customHeight="1" x14ac:dyDescent="0.25">
      <c r="A4284" s="12">
        <v>4278</v>
      </c>
      <c r="B4284" s="16" t="s">
        <v>33224</v>
      </c>
      <c r="C4284" s="7" t="s">
        <v>33225</v>
      </c>
      <c r="D4284" s="7" t="s">
        <v>33226</v>
      </c>
      <c r="E4284" s="7" t="s">
        <v>33227</v>
      </c>
      <c r="F4284" s="7" t="s">
        <v>533</v>
      </c>
      <c r="G4284" s="7" t="s">
        <v>347</v>
      </c>
      <c r="H4284" s="8" t="s">
        <v>348</v>
      </c>
      <c r="I4284" s="13" t="s">
        <v>33228</v>
      </c>
      <c r="J4284" s="7" t="s">
        <v>62</v>
      </c>
      <c r="K4284" s="7" t="s">
        <v>63</v>
      </c>
      <c r="L4284" s="7" t="s">
        <v>33229</v>
      </c>
      <c r="M4284" s="8" t="s">
        <v>33230</v>
      </c>
      <c r="N4284" s="8" t="s">
        <v>33231</v>
      </c>
      <c r="O4284" s="7" t="s">
        <v>246</v>
      </c>
      <c r="P4284" s="32" t="s">
        <v>38765</v>
      </c>
      <c r="Q4284" s="32" t="s">
        <v>64</v>
      </c>
      <c r="R4284" s="11">
        <v>309355525</v>
      </c>
      <c r="S4284" s="11">
        <v>306566885</v>
      </c>
      <c r="T4284" s="11" t="s">
        <v>65</v>
      </c>
      <c r="U4284" s="11" t="s">
        <v>65</v>
      </c>
      <c r="V4284" s="11" t="s">
        <v>65</v>
      </c>
      <c r="W4284" s="11" t="s">
        <v>65</v>
      </c>
      <c r="X4284" s="11">
        <v>2788640</v>
      </c>
      <c r="Y4284" s="11" t="s">
        <v>65</v>
      </c>
      <c r="Z4284" s="11" t="s">
        <v>65</v>
      </c>
      <c r="AA4284" s="11">
        <v>1081231564</v>
      </c>
      <c r="AB4284" s="11" t="s">
        <v>65</v>
      </c>
      <c r="AC4284" s="11" t="s">
        <v>65</v>
      </c>
      <c r="AD4284" s="11" t="s">
        <v>65</v>
      </c>
      <c r="AE4284" s="11">
        <v>121344</v>
      </c>
      <c r="AF4284" s="11" t="s">
        <v>65</v>
      </c>
      <c r="AG4284" s="11" t="s">
        <v>65</v>
      </c>
      <c r="AH4284" s="11">
        <v>1081110220</v>
      </c>
      <c r="AI4284" s="11" t="s">
        <v>65</v>
      </c>
      <c r="AJ4284" s="11">
        <v>-771876039</v>
      </c>
      <c r="AK4284" s="11">
        <v>10319000</v>
      </c>
      <c r="AL4284" s="11">
        <v>10319000</v>
      </c>
      <c r="AM4284" s="11" t="s">
        <v>65</v>
      </c>
      <c r="AN4284" s="11" t="s">
        <v>65</v>
      </c>
      <c r="AO4284" s="11" t="s">
        <v>65</v>
      </c>
      <c r="AP4284" s="11">
        <v>-821604228</v>
      </c>
      <c r="AQ4284" s="11">
        <v>39409189</v>
      </c>
      <c r="AR4284" s="11">
        <v>226879916</v>
      </c>
      <c r="AS4284" s="11">
        <v>226877018</v>
      </c>
      <c r="AT4284" s="11">
        <v>2898</v>
      </c>
      <c r="AU4284" s="11" t="s">
        <v>65</v>
      </c>
      <c r="AV4284" s="11">
        <v>226879916</v>
      </c>
      <c r="AW4284" s="11">
        <v>804018702</v>
      </c>
      <c r="AX4284" s="11">
        <v>244465442</v>
      </c>
      <c r="AY4284" s="11" t="s">
        <v>65</v>
      </c>
      <c r="AZ4284" s="11" t="s">
        <v>65</v>
      </c>
      <c r="BA4284" s="11" t="s">
        <v>65</v>
      </c>
      <c r="BB4284" s="11">
        <v>-821604228</v>
      </c>
      <c r="BC4284" s="11" t="s">
        <v>65</v>
      </c>
      <c r="BD4284" s="11" t="s">
        <v>65</v>
      </c>
      <c r="BE4284" s="11" t="s">
        <v>65</v>
      </c>
      <c r="BF4284" s="11" t="s">
        <v>65</v>
      </c>
      <c r="BG4284" s="11" t="s">
        <v>65</v>
      </c>
      <c r="BH4284" s="11" t="s">
        <v>65</v>
      </c>
      <c r="BI4284" s="11" t="s">
        <v>65</v>
      </c>
      <c r="BJ4284" s="11" t="s">
        <v>65</v>
      </c>
      <c r="BK4284" s="11" t="s">
        <v>65</v>
      </c>
      <c r="BL4284" s="11">
        <v>1000000</v>
      </c>
      <c r="BM4284" s="11">
        <v>1000000</v>
      </c>
      <c r="BN4284" s="11" t="s">
        <v>65</v>
      </c>
    </row>
    <row r="4285" spans="1:66" ht="21" customHeight="1" x14ac:dyDescent="0.25">
      <c r="A4285" s="12">
        <v>4279</v>
      </c>
      <c r="B4285" s="16" t="s">
        <v>33232</v>
      </c>
      <c r="C4285" s="7" t="s">
        <v>33233</v>
      </c>
      <c r="D4285" s="7" t="s">
        <v>33234</v>
      </c>
      <c r="E4285" s="7" t="s">
        <v>33235</v>
      </c>
      <c r="F4285" s="7" t="s">
        <v>69</v>
      </c>
      <c r="G4285" s="7" t="s">
        <v>5350</v>
      </c>
      <c r="H4285" s="8" t="s">
        <v>5351</v>
      </c>
      <c r="I4285" s="13" t="s">
        <v>33236</v>
      </c>
      <c r="J4285" s="7" t="s">
        <v>62</v>
      </c>
      <c r="K4285" s="7" t="s">
        <v>63</v>
      </c>
      <c r="L4285" s="7" t="s">
        <v>33237</v>
      </c>
      <c r="M4285" s="8" t="s">
        <v>33238</v>
      </c>
      <c r="N4285" s="8" t="s">
        <v>33239</v>
      </c>
      <c r="O4285" s="7" t="s">
        <v>246</v>
      </c>
      <c r="P4285" s="32" t="s">
        <v>180</v>
      </c>
      <c r="Q4285" s="32" t="s">
        <v>64</v>
      </c>
      <c r="R4285" s="11">
        <v>68353774.159999996</v>
      </c>
      <c r="S4285" s="11">
        <v>34145299.469999999</v>
      </c>
      <c r="T4285" s="11">
        <v>3700000</v>
      </c>
      <c r="U4285" s="11" t="s">
        <v>65</v>
      </c>
      <c r="V4285" s="11">
        <v>30134346.690000001</v>
      </c>
      <c r="W4285" s="11">
        <v>374128</v>
      </c>
      <c r="X4285" s="11" t="s">
        <v>65</v>
      </c>
      <c r="Y4285" s="11" t="s">
        <v>65</v>
      </c>
      <c r="Z4285" s="11" t="s">
        <v>65</v>
      </c>
      <c r="AA4285" s="11">
        <v>4432651.96</v>
      </c>
      <c r="AB4285" s="11" t="s">
        <v>65</v>
      </c>
      <c r="AC4285" s="11" t="s">
        <v>65</v>
      </c>
      <c r="AD4285" s="11" t="s">
        <v>65</v>
      </c>
      <c r="AE4285" s="11">
        <v>84000</v>
      </c>
      <c r="AF4285" s="11">
        <v>124000</v>
      </c>
      <c r="AG4285" s="11">
        <v>4025414.96</v>
      </c>
      <c r="AH4285" s="11">
        <v>199237</v>
      </c>
      <c r="AI4285" s="11" t="s">
        <v>65</v>
      </c>
      <c r="AJ4285" s="11">
        <v>63921122.200000003</v>
      </c>
      <c r="AK4285" s="11">
        <v>59122866</v>
      </c>
      <c r="AL4285" s="11">
        <v>59122866</v>
      </c>
      <c r="AM4285" s="11">
        <v>1266410.6400000001</v>
      </c>
      <c r="AN4285" s="11">
        <v>248156.6</v>
      </c>
      <c r="AO4285" s="11" t="s">
        <v>65</v>
      </c>
      <c r="AP4285" s="11">
        <v>3283688.96</v>
      </c>
      <c r="AQ4285" s="11" t="s">
        <v>65</v>
      </c>
      <c r="AR4285" s="11">
        <v>9051522.2699999996</v>
      </c>
      <c r="AS4285" s="11">
        <v>8760372.2699999996</v>
      </c>
      <c r="AT4285" s="11">
        <v>291150</v>
      </c>
      <c r="AU4285" s="11" t="s">
        <v>65</v>
      </c>
      <c r="AV4285" s="11">
        <v>9051522.2699999996</v>
      </c>
      <c r="AW4285" s="11">
        <v>5598833.3100000005</v>
      </c>
      <c r="AX4285" s="11" t="s">
        <v>65</v>
      </c>
      <c r="AY4285" s="11" t="s">
        <v>65</v>
      </c>
      <c r="AZ4285" s="11" t="s">
        <v>65</v>
      </c>
      <c r="BA4285" s="11">
        <v>169000</v>
      </c>
      <c r="BB4285" s="11">
        <v>3283688.96</v>
      </c>
      <c r="BC4285" s="11" t="s">
        <v>65</v>
      </c>
      <c r="BD4285" s="11" t="s">
        <v>65</v>
      </c>
      <c r="BE4285" s="11" t="s">
        <v>65</v>
      </c>
      <c r="BF4285" s="11" t="s">
        <v>65</v>
      </c>
      <c r="BG4285" s="11">
        <v>240650</v>
      </c>
      <c r="BH4285" s="11">
        <v>1500000</v>
      </c>
      <c r="BI4285" s="11">
        <v>240650</v>
      </c>
      <c r="BJ4285" s="11">
        <v>1500000</v>
      </c>
      <c r="BK4285" s="11">
        <v>31070517</v>
      </c>
      <c r="BL4285" s="11">
        <v>5912289</v>
      </c>
      <c r="BM4285" s="11">
        <v>36982806</v>
      </c>
      <c r="BN4285" s="11" t="s">
        <v>65</v>
      </c>
    </row>
    <row r="4286" spans="1:66" ht="21" customHeight="1" x14ac:dyDescent="0.25">
      <c r="A4286" s="12">
        <v>4280</v>
      </c>
      <c r="B4286" s="16" t="s">
        <v>33240</v>
      </c>
      <c r="C4286" s="7" t="s">
        <v>33241</v>
      </c>
      <c r="D4286" s="7" t="s">
        <v>33242</v>
      </c>
      <c r="E4286" s="7" t="s">
        <v>33243</v>
      </c>
      <c r="F4286" s="7" t="s">
        <v>69</v>
      </c>
      <c r="G4286" s="7" t="s">
        <v>141</v>
      </c>
      <c r="H4286" s="8" t="s">
        <v>149</v>
      </c>
      <c r="I4286" s="13" t="s">
        <v>33244</v>
      </c>
      <c r="J4286" s="7" t="s">
        <v>1761</v>
      </c>
      <c r="K4286" s="7" t="s">
        <v>1762</v>
      </c>
      <c r="L4286" s="7" t="s">
        <v>33245</v>
      </c>
      <c r="M4286" s="8" t="s">
        <v>33246</v>
      </c>
      <c r="N4286" s="8" t="s">
        <v>33247</v>
      </c>
      <c r="O4286" s="7" t="s">
        <v>246</v>
      </c>
      <c r="P4286" s="32" t="s">
        <v>3599</v>
      </c>
      <c r="Q4286" s="32" t="s">
        <v>398</v>
      </c>
      <c r="R4286" s="11">
        <v>1152211016.5899999</v>
      </c>
      <c r="S4286" s="11">
        <v>151167624.59</v>
      </c>
      <c r="T4286" s="11" t="s">
        <v>65</v>
      </c>
      <c r="U4286" s="11" t="s">
        <v>65</v>
      </c>
      <c r="V4286" s="11">
        <v>984965740</v>
      </c>
      <c r="W4286" s="11">
        <v>12131468</v>
      </c>
      <c r="X4286" s="11">
        <v>3946184</v>
      </c>
      <c r="Y4286" s="11" t="s">
        <v>65</v>
      </c>
      <c r="Z4286" s="11" t="s">
        <v>65</v>
      </c>
      <c r="AA4286" s="11">
        <v>990164037</v>
      </c>
      <c r="AB4286" s="11" t="s">
        <v>65</v>
      </c>
      <c r="AC4286" s="11" t="s">
        <v>65</v>
      </c>
      <c r="AD4286" s="11" t="s">
        <v>65</v>
      </c>
      <c r="AE4286" s="11">
        <v>891868348</v>
      </c>
      <c r="AF4286" s="11" t="s">
        <v>65</v>
      </c>
      <c r="AG4286" s="11">
        <v>79759372</v>
      </c>
      <c r="AH4286" s="11">
        <v>18536317</v>
      </c>
      <c r="AI4286" s="11" t="s">
        <v>65</v>
      </c>
      <c r="AJ4286" s="11">
        <v>162046979.59</v>
      </c>
      <c r="AK4286" s="11">
        <v>149902904</v>
      </c>
      <c r="AL4286" s="11">
        <v>149902904</v>
      </c>
      <c r="AM4286" s="11">
        <v>2589132</v>
      </c>
      <c r="AN4286" s="11" t="s">
        <v>65</v>
      </c>
      <c r="AO4286" s="11" t="s">
        <v>65</v>
      </c>
      <c r="AP4286" s="11">
        <v>9554943.5899999999</v>
      </c>
      <c r="AQ4286" s="11" t="s">
        <v>65</v>
      </c>
      <c r="AR4286" s="11">
        <v>339021202.45999998</v>
      </c>
      <c r="AS4286" s="11">
        <v>338912615.47000003</v>
      </c>
      <c r="AT4286" s="11">
        <v>108586.99</v>
      </c>
      <c r="AU4286" s="11" t="s">
        <v>65</v>
      </c>
      <c r="AV4286" s="11">
        <v>339021202.45999998</v>
      </c>
      <c r="AW4286" s="11">
        <v>316987023.12</v>
      </c>
      <c r="AX4286" s="11" t="s">
        <v>65</v>
      </c>
      <c r="AY4286" s="11">
        <v>12479235.75</v>
      </c>
      <c r="AZ4286" s="11" t="s">
        <v>65</v>
      </c>
      <c r="BA4286" s="11" t="s">
        <v>65</v>
      </c>
      <c r="BB4286" s="11">
        <v>9554943.5899999999</v>
      </c>
      <c r="BC4286" s="11" t="s">
        <v>65</v>
      </c>
      <c r="BD4286" s="11" t="s">
        <v>65</v>
      </c>
      <c r="BE4286" s="11" t="s">
        <v>65</v>
      </c>
      <c r="BF4286" s="11" t="s">
        <v>65</v>
      </c>
      <c r="BG4286" s="11" t="s">
        <v>65</v>
      </c>
      <c r="BH4286" s="11" t="s">
        <v>65</v>
      </c>
      <c r="BI4286" s="11" t="s">
        <v>65</v>
      </c>
      <c r="BJ4286" s="11" t="s">
        <v>65</v>
      </c>
      <c r="BK4286" s="11">
        <v>1038024276</v>
      </c>
      <c r="BL4286" s="11">
        <v>10300000</v>
      </c>
      <c r="BM4286" s="11">
        <v>1038024276</v>
      </c>
      <c r="BN4286" s="11">
        <v>10300000</v>
      </c>
    </row>
    <row r="4287" spans="1:66" ht="21" customHeight="1" x14ac:dyDescent="0.25">
      <c r="A4287" s="12">
        <v>4281</v>
      </c>
      <c r="B4287" s="16" t="s">
        <v>33248</v>
      </c>
      <c r="C4287" s="7" t="s">
        <v>33249</v>
      </c>
      <c r="D4287" s="7" t="s">
        <v>33250</v>
      </c>
      <c r="E4287" s="7" t="s">
        <v>33251</v>
      </c>
      <c r="F4287" s="7" t="s">
        <v>61</v>
      </c>
      <c r="G4287" s="7" t="s">
        <v>141</v>
      </c>
      <c r="H4287" s="8" t="s">
        <v>149</v>
      </c>
      <c r="I4287" s="13" t="s">
        <v>33252</v>
      </c>
      <c r="J4287" s="7" t="s">
        <v>676</v>
      </c>
      <c r="K4287" s="7" t="s">
        <v>1235</v>
      </c>
      <c r="L4287" s="7" t="s">
        <v>33253</v>
      </c>
      <c r="M4287" s="8" t="s">
        <v>20330</v>
      </c>
      <c r="N4287" s="8" t="s">
        <v>33254</v>
      </c>
      <c r="O4287" s="7" t="s">
        <v>246</v>
      </c>
      <c r="P4287" s="32" t="s">
        <v>3261</v>
      </c>
      <c r="Q4287" s="32" t="s">
        <v>64</v>
      </c>
      <c r="R4287" s="11">
        <v>188310167.63</v>
      </c>
      <c r="S4287" s="11">
        <v>57030560</v>
      </c>
      <c r="T4287" s="11">
        <v>62960951.450000003</v>
      </c>
      <c r="U4287" s="11" t="s">
        <v>65</v>
      </c>
      <c r="V4287" s="11">
        <v>67734694</v>
      </c>
      <c r="W4287" s="11">
        <v>294000</v>
      </c>
      <c r="X4287" s="11">
        <v>289962.18</v>
      </c>
      <c r="Y4287" s="11" t="s">
        <v>65</v>
      </c>
      <c r="Z4287" s="11" t="s">
        <v>65</v>
      </c>
      <c r="AA4287" s="11">
        <v>28492506</v>
      </c>
      <c r="AB4287" s="11">
        <v>19670048</v>
      </c>
      <c r="AC4287" s="11" t="s">
        <v>65</v>
      </c>
      <c r="AD4287" s="11" t="s">
        <v>65</v>
      </c>
      <c r="AE4287" s="11">
        <v>2536719</v>
      </c>
      <c r="AF4287" s="11" t="s">
        <v>65</v>
      </c>
      <c r="AG4287" s="11">
        <v>4468436</v>
      </c>
      <c r="AH4287" s="11">
        <v>1817303</v>
      </c>
      <c r="AI4287" s="11" t="s">
        <v>65</v>
      </c>
      <c r="AJ4287" s="11">
        <v>159817661.63</v>
      </c>
      <c r="AK4287" s="11">
        <v>141283168</v>
      </c>
      <c r="AL4287" s="11">
        <v>141283168</v>
      </c>
      <c r="AM4287" s="11">
        <v>1778113</v>
      </c>
      <c r="AN4287" s="11" t="s">
        <v>65</v>
      </c>
      <c r="AO4287" s="11" t="s">
        <v>65</v>
      </c>
      <c r="AP4287" s="11">
        <v>16756380.630000001</v>
      </c>
      <c r="AQ4287" s="11" t="s">
        <v>65</v>
      </c>
      <c r="AR4287" s="11">
        <v>24753148.629999999</v>
      </c>
      <c r="AS4287" s="11">
        <v>15739598</v>
      </c>
      <c r="AT4287" s="11">
        <v>9013550.6300000008</v>
      </c>
      <c r="AU4287" s="11" t="s">
        <v>65</v>
      </c>
      <c r="AV4287" s="11">
        <v>24551533.629999999</v>
      </c>
      <c r="AW4287" s="11">
        <v>7795153</v>
      </c>
      <c r="AX4287" s="11" t="s">
        <v>65</v>
      </c>
      <c r="AY4287" s="11" t="s">
        <v>65</v>
      </c>
      <c r="AZ4287" s="11" t="s">
        <v>65</v>
      </c>
      <c r="BA4287" s="11" t="s">
        <v>65</v>
      </c>
      <c r="BB4287" s="11">
        <v>16756380.630000001</v>
      </c>
      <c r="BC4287" s="11">
        <v>201615</v>
      </c>
      <c r="BD4287" s="11">
        <v>201615</v>
      </c>
      <c r="BE4287" s="11" t="s">
        <v>65</v>
      </c>
      <c r="BF4287" s="11" t="s">
        <v>65</v>
      </c>
      <c r="BG4287" s="11" t="s">
        <v>65</v>
      </c>
      <c r="BH4287" s="11" t="s">
        <v>65</v>
      </c>
      <c r="BI4287" s="11" t="s">
        <v>65</v>
      </c>
      <c r="BJ4287" s="11" t="s">
        <v>65</v>
      </c>
      <c r="BK4287" s="11">
        <v>68075069</v>
      </c>
      <c r="BL4287" s="11">
        <v>10000000</v>
      </c>
      <c r="BM4287" s="11">
        <v>68075069</v>
      </c>
      <c r="BN4287" s="11">
        <v>10000000</v>
      </c>
    </row>
    <row r="4288" spans="1:66" ht="21" customHeight="1" x14ac:dyDescent="0.25">
      <c r="A4288" s="12">
        <v>4282</v>
      </c>
      <c r="B4288" s="16" t="s">
        <v>33255</v>
      </c>
      <c r="C4288" s="7" t="s">
        <v>33256</v>
      </c>
      <c r="D4288" s="7" t="s">
        <v>33257</v>
      </c>
      <c r="E4288" s="7" t="s">
        <v>33258</v>
      </c>
      <c r="F4288" s="7" t="s">
        <v>69</v>
      </c>
      <c r="G4288" s="7" t="s">
        <v>4918</v>
      </c>
      <c r="H4288" s="8" t="s">
        <v>4919</v>
      </c>
      <c r="I4288" s="13" t="s">
        <v>33259</v>
      </c>
      <c r="J4288" s="7" t="s">
        <v>62</v>
      </c>
      <c r="K4288" s="7" t="s">
        <v>63</v>
      </c>
      <c r="L4288" s="7" t="s">
        <v>33260</v>
      </c>
      <c r="M4288" s="8" t="s">
        <v>33261</v>
      </c>
      <c r="N4288" s="8" t="s">
        <v>33262</v>
      </c>
      <c r="O4288" s="7" t="s">
        <v>246</v>
      </c>
      <c r="P4288" s="32" t="s">
        <v>406</v>
      </c>
      <c r="Q4288" s="32" t="s">
        <v>64</v>
      </c>
      <c r="R4288" s="11">
        <v>227384021</v>
      </c>
      <c r="S4288" s="11">
        <v>6720343</v>
      </c>
      <c r="T4288" s="11" t="s">
        <v>65</v>
      </c>
      <c r="U4288" s="11">
        <v>2358486</v>
      </c>
      <c r="V4288" s="11" t="s">
        <v>65</v>
      </c>
      <c r="W4288" s="11">
        <v>211305192</v>
      </c>
      <c r="X4288" s="11" t="s">
        <v>65</v>
      </c>
      <c r="Y4288" s="11" t="s">
        <v>65</v>
      </c>
      <c r="Z4288" s="11">
        <v>7000000</v>
      </c>
      <c r="AA4288" s="11">
        <v>134767455</v>
      </c>
      <c r="AB4288" s="11" t="s">
        <v>65</v>
      </c>
      <c r="AC4288" s="11" t="s">
        <v>65</v>
      </c>
      <c r="AD4288" s="11">
        <v>37664891</v>
      </c>
      <c r="AE4288" s="11">
        <v>88441152</v>
      </c>
      <c r="AF4288" s="11">
        <v>884000</v>
      </c>
      <c r="AG4288" s="11" t="s">
        <v>65</v>
      </c>
      <c r="AH4288" s="11">
        <v>6377412</v>
      </c>
      <c r="AI4288" s="11">
        <v>1400000</v>
      </c>
      <c r="AJ4288" s="11">
        <v>92616566</v>
      </c>
      <c r="AK4288" s="11">
        <v>110651580</v>
      </c>
      <c r="AL4288" s="11">
        <v>110651580</v>
      </c>
      <c r="AM4288" s="11">
        <v>23517239</v>
      </c>
      <c r="AN4288" s="11">
        <v>65494289</v>
      </c>
      <c r="AO4288" s="11" t="s">
        <v>65</v>
      </c>
      <c r="AP4288" s="11">
        <v>-107046542</v>
      </c>
      <c r="AQ4288" s="11" t="s">
        <v>65</v>
      </c>
      <c r="AR4288" s="11">
        <v>1115763178</v>
      </c>
      <c r="AS4288" s="11">
        <v>970920315</v>
      </c>
      <c r="AT4288" s="11">
        <v>144842863</v>
      </c>
      <c r="AU4288" s="11" t="s">
        <v>65</v>
      </c>
      <c r="AV4288" s="11">
        <v>103321213</v>
      </c>
      <c r="AW4288" s="11">
        <v>58253902</v>
      </c>
      <c r="AX4288" s="11">
        <v>123492598</v>
      </c>
      <c r="AY4288" s="11">
        <v>28621255</v>
      </c>
      <c r="AZ4288" s="11" t="s">
        <v>65</v>
      </c>
      <c r="BA4288" s="11" t="s">
        <v>65</v>
      </c>
      <c r="BB4288" s="11">
        <v>-107046542</v>
      </c>
      <c r="BC4288" s="11">
        <v>1012441965</v>
      </c>
      <c r="BD4288" s="11">
        <v>1012441965</v>
      </c>
      <c r="BE4288" s="11" t="s">
        <v>65</v>
      </c>
      <c r="BF4288" s="11" t="s">
        <v>65</v>
      </c>
      <c r="BG4288" s="11" t="s">
        <v>65</v>
      </c>
      <c r="BH4288" s="11" t="s">
        <v>65</v>
      </c>
      <c r="BI4288" s="11" t="s">
        <v>65</v>
      </c>
      <c r="BJ4288" s="11" t="s">
        <v>65</v>
      </c>
      <c r="BK4288" s="11" t="s">
        <v>65</v>
      </c>
      <c r="BL4288" s="11" t="s">
        <v>65</v>
      </c>
      <c r="BM4288" s="11" t="s">
        <v>65</v>
      </c>
      <c r="BN4288" s="11" t="s">
        <v>65</v>
      </c>
    </row>
    <row r="4289" spans="1:66" ht="21" customHeight="1" x14ac:dyDescent="0.25">
      <c r="A4289" s="12">
        <v>4283</v>
      </c>
      <c r="B4289" s="16" t="s">
        <v>33263</v>
      </c>
      <c r="C4289" s="7" t="s">
        <v>33264</v>
      </c>
      <c r="D4289" s="7" t="s">
        <v>33265</v>
      </c>
      <c r="E4289" s="7" t="s">
        <v>33266</v>
      </c>
      <c r="F4289" s="7" t="s">
        <v>69</v>
      </c>
      <c r="G4289" s="7" t="s">
        <v>215</v>
      </c>
      <c r="H4289" s="8" t="s">
        <v>216</v>
      </c>
      <c r="I4289" s="13" t="s">
        <v>33267</v>
      </c>
      <c r="J4289" s="7" t="s">
        <v>62</v>
      </c>
      <c r="K4289" s="7" t="s">
        <v>63</v>
      </c>
      <c r="L4289" s="7" t="s">
        <v>33268</v>
      </c>
      <c r="M4289" s="8" t="s">
        <v>32109</v>
      </c>
      <c r="N4289" s="8" t="s">
        <v>33269</v>
      </c>
      <c r="O4289" s="7" t="s">
        <v>246</v>
      </c>
      <c r="P4289" s="32" t="s">
        <v>627</v>
      </c>
      <c r="Q4289" s="32" t="s">
        <v>64</v>
      </c>
      <c r="R4289" s="11">
        <v>708012405</v>
      </c>
      <c r="S4289" s="11">
        <v>122862693</v>
      </c>
      <c r="T4289" s="11" t="s">
        <v>65</v>
      </c>
      <c r="U4289" s="11" t="s">
        <v>65</v>
      </c>
      <c r="V4289" s="11">
        <v>585149712</v>
      </c>
      <c r="W4289" s="11" t="s">
        <v>65</v>
      </c>
      <c r="X4289" s="11" t="s">
        <v>65</v>
      </c>
      <c r="Y4289" s="11" t="s">
        <v>65</v>
      </c>
      <c r="Z4289" s="11" t="s">
        <v>65</v>
      </c>
      <c r="AA4289" s="11">
        <v>679655825</v>
      </c>
      <c r="AB4289" s="11" t="s">
        <v>65</v>
      </c>
      <c r="AC4289" s="11" t="s">
        <v>65</v>
      </c>
      <c r="AD4289" s="11" t="s">
        <v>65</v>
      </c>
      <c r="AE4289" s="11" t="s">
        <v>65</v>
      </c>
      <c r="AF4289" s="11">
        <v>925637</v>
      </c>
      <c r="AG4289" s="11" t="s">
        <v>65</v>
      </c>
      <c r="AH4289" s="11">
        <v>678730188</v>
      </c>
      <c r="AI4289" s="11" t="s">
        <v>65</v>
      </c>
      <c r="AJ4289" s="11">
        <v>28356580</v>
      </c>
      <c r="AK4289" s="11">
        <v>8449000</v>
      </c>
      <c r="AL4289" s="11">
        <v>8449000</v>
      </c>
      <c r="AM4289" s="11" t="s">
        <v>65</v>
      </c>
      <c r="AN4289" s="11" t="s">
        <v>65</v>
      </c>
      <c r="AO4289" s="11" t="s">
        <v>65</v>
      </c>
      <c r="AP4289" s="11">
        <v>3662027</v>
      </c>
      <c r="AQ4289" s="11">
        <v>16245553</v>
      </c>
      <c r="AR4289" s="11">
        <v>16111010</v>
      </c>
      <c r="AS4289" s="11">
        <v>16111010</v>
      </c>
      <c r="AT4289" s="11" t="s">
        <v>65</v>
      </c>
      <c r="AU4289" s="11" t="s">
        <v>65</v>
      </c>
      <c r="AV4289" s="11">
        <v>16111010</v>
      </c>
      <c r="AW4289" s="11">
        <v>12448983</v>
      </c>
      <c r="AX4289" s="11" t="s">
        <v>65</v>
      </c>
      <c r="AY4289" s="11" t="s">
        <v>65</v>
      </c>
      <c r="AZ4289" s="11" t="s">
        <v>65</v>
      </c>
      <c r="BA4289" s="11" t="s">
        <v>65</v>
      </c>
      <c r="BB4289" s="11">
        <v>3662027</v>
      </c>
      <c r="BC4289" s="11" t="s">
        <v>65</v>
      </c>
      <c r="BD4289" s="11" t="s">
        <v>65</v>
      </c>
      <c r="BE4289" s="11" t="s">
        <v>65</v>
      </c>
      <c r="BF4289" s="11" t="s">
        <v>65</v>
      </c>
      <c r="BG4289" s="11" t="s">
        <v>65</v>
      </c>
      <c r="BH4289" s="11" t="s">
        <v>65</v>
      </c>
      <c r="BI4289" s="11" t="s">
        <v>65</v>
      </c>
      <c r="BJ4289" s="11" t="s">
        <v>65</v>
      </c>
      <c r="BK4289" s="11" t="s">
        <v>65</v>
      </c>
      <c r="BL4289" s="11">
        <v>8449000</v>
      </c>
      <c r="BM4289" s="11">
        <v>8449000</v>
      </c>
      <c r="BN4289" s="11" t="s">
        <v>65</v>
      </c>
    </row>
    <row r="4290" spans="1:66" ht="21" customHeight="1" x14ac:dyDescent="0.25">
      <c r="A4290" s="12">
        <v>4284</v>
      </c>
      <c r="B4290" s="16" t="s">
        <v>33270</v>
      </c>
      <c r="C4290" s="7" t="s">
        <v>33271</v>
      </c>
      <c r="D4290" s="7" t="s">
        <v>33272</v>
      </c>
      <c r="E4290" s="7" t="s">
        <v>33273</v>
      </c>
      <c r="F4290" s="7" t="s">
        <v>69</v>
      </c>
      <c r="G4290" s="7" t="s">
        <v>599</v>
      </c>
      <c r="H4290" s="8" t="s">
        <v>600</v>
      </c>
      <c r="I4290" s="13" t="s">
        <v>33274</v>
      </c>
      <c r="J4290" s="7" t="s">
        <v>62</v>
      </c>
      <c r="K4290" s="7" t="s">
        <v>63</v>
      </c>
      <c r="L4290" s="7" t="s">
        <v>33275</v>
      </c>
      <c r="M4290" s="8" t="s">
        <v>33276</v>
      </c>
      <c r="N4290" s="8" t="s">
        <v>33277</v>
      </c>
      <c r="O4290" s="7" t="s">
        <v>246</v>
      </c>
      <c r="P4290" s="32" t="s">
        <v>627</v>
      </c>
      <c r="Q4290" s="32" t="s">
        <v>246</v>
      </c>
      <c r="R4290" s="11">
        <v>286475050</v>
      </c>
      <c r="S4290" s="11">
        <v>18862305</v>
      </c>
      <c r="T4290" s="11" t="s">
        <v>65</v>
      </c>
      <c r="U4290" s="11" t="s">
        <v>65</v>
      </c>
      <c r="V4290" s="11">
        <v>265719478</v>
      </c>
      <c r="W4290" s="11" t="s">
        <v>65</v>
      </c>
      <c r="X4290" s="11">
        <v>1893267</v>
      </c>
      <c r="Y4290" s="11" t="s">
        <v>65</v>
      </c>
      <c r="Z4290" s="11" t="s">
        <v>65</v>
      </c>
      <c r="AA4290" s="11">
        <v>430802573</v>
      </c>
      <c r="AB4290" s="11" t="s">
        <v>65</v>
      </c>
      <c r="AC4290" s="11" t="s">
        <v>65</v>
      </c>
      <c r="AD4290" s="11" t="s">
        <v>65</v>
      </c>
      <c r="AE4290" s="11">
        <v>430615573</v>
      </c>
      <c r="AF4290" s="11">
        <v>187000</v>
      </c>
      <c r="AG4290" s="11" t="s">
        <v>65</v>
      </c>
      <c r="AH4290" s="11" t="s">
        <v>65</v>
      </c>
      <c r="AI4290" s="11" t="s">
        <v>65</v>
      </c>
      <c r="AJ4290" s="11">
        <v>-144327523</v>
      </c>
      <c r="AK4290" s="11">
        <v>30000000</v>
      </c>
      <c r="AL4290" s="11">
        <v>30000000</v>
      </c>
      <c r="AM4290" s="11">
        <v>38649473</v>
      </c>
      <c r="AN4290" s="11" t="s">
        <v>65</v>
      </c>
      <c r="AO4290" s="11" t="s">
        <v>65</v>
      </c>
      <c r="AP4290" s="11">
        <v>-202338575</v>
      </c>
      <c r="AQ4290" s="11">
        <v>-10638421</v>
      </c>
      <c r="AR4290" s="11">
        <v>42146000</v>
      </c>
      <c r="AS4290" s="11">
        <v>36332000</v>
      </c>
      <c r="AT4290" s="11">
        <v>5814000</v>
      </c>
      <c r="AU4290" s="11" t="s">
        <v>65</v>
      </c>
      <c r="AV4290" s="11">
        <v>42146000</v>
      </c>
      <c r="AW4290" s="11">
        <v>165811367</v>
      </c>
      <c r="AX4290" s="11" t="s">
        <v>65</v>
      </c>
      <c r="AY4290" s="11">
        <v>78673208</v>
      </c>
      <c r="AZ4290" s="11" t="s">
        <v>65</v>
      </c>
      <c r="BA4290" s="11" t="s">
        <v>65</v>
      </c>
      <c r="BB4290" s="11">
        <v>-202338575</v>
      </c>
      <c r="BC4290" s="11" t="s">
        <v>65</v>
      </c>
      <c r="BD4290" s="11" t="s">
        <v>65</v>
      </c>
      <c r="BE4290" s="11" t="s">
        <v>65</v>
      </c>
      <c r="BF4290" s="11" t="s">
        <v>65</v>
      </c>
      <c r="BG4290" s="11" t="s">
        <v>65</v>
      </c>
      <c r="BH4290" s="11" t="s">
        <v>65</v>
      </c>
      <c r="BI4290" s="11" t="s">
        <v>65</v>
      </c>
      <c r="BJ4290" s="11" t="s">
        <v>65</v>
      </c>
      <c r="BK4290" s="11" t="s">
        <v>65</v>
      </c>
      <c r="BL4290" s="11">
        <v>1</v>
      </c>
      <c r="BM4290" s="11" t="s">
        <v>65</v>
      </c>
      <c r="BN4290" s="11">
        <v>1</v>
      </c>
    </row>
    <row r="4291" spans="1:66" ht="21" customHeight="1" x14ac:dyDescent="0.25">
      <c r="A4291" s="12">
        <v>4285</v>
      </c>
      <c r="B4291" s="16" t="s">
        <v>33278</v>
      </c>
      <c r="C4291" s="7" t="s">
        <v>33279</v>
      </c>
      <c r="D4291" s="7" t="s">
        <v>33280</v>
      </c>
      <c r="E4291" s="7" t="s">
        <v>33281</v>
      </c>
      <c r="F4291" s="7" t="s">
        <v>61</v>
      </c>
      <c r="G4291" s="7" t="s">
        <v>141</v>
      </c>
      <c r="H4291" s="8" t="s">
        <v>149</v>
      </c>
      <c r="I4291" s="13" t="s">
        <v>33282</v>
      </c>
      <c r="J4291" s="7" t="s">
        <v>1044</v>
      </c>
      <c r="K4291" s="7" t="s">
        <v>1045</v>
      </c>
      <c r="L4291" s="7" t="s">
        <v>33283</v>
      </c>
      <c r="M4291" s="8" t="s">
        <v>33284</v>
      </c>
      <c r="N4291" s="8" t="s">
        <v>33285</v>
      </c>
      <c r="O4291" s="7" t="s">
        <v>246</v>
      </c>
      <c r="P4291" s="32" t="s">
        <v>2935</v>
      </c>
      <c r="Q4291" s="32" t="s">
        <v>64</v>
      </c>
      <c r="R4291" s="11">
        <v>97146253.349999994</v>
      </c>
      <c r="S4291" s="11">
        <v>27794124.309999999</v>
      </c>
      <c r="T4291" s="11" t="s">
        <v>65</v>
      </c>
      <c r="U4291" s="11" t="s">
        <v>65</v>
      </c>
      <c r="V4291" s="11">
        <v>48065755</v>
      </c>
      <c r="W4291" s="11">
        <v>20773577.039999999</v>
      </c>
      <c r="X4291" s="11">
        <v>460597</v>
      </c>
      <c r="Y4291" s="11">
        <v>52200</v>
      </c>
      <c r="Z4291" s="11" t="s">
        <v>65</v>
      </c>
      <c r="AA4291" s="11">
        <v>71434065.150000006</v>
      </c>
      <c r="AB4291" s="11">
        <v>64628951.399999999</v>
      </c>
      <c r="AC4291" s="11" t="s">
        <v>65</v>
      </c>
      <c r="AD4291" s="11" t="s">
        <v>65</v>
      </c>
      <c r="AE4291" s="11">
        <v>4723666.75</v>
      </c>
      <c r="AF4291" s="11" t="s">
        <v>65</v>
      </c>
      <c r="AG4291" s="11">
        <v>408597</v>
      </c>
      <c r="AH4291" s="11">
        <v>1595850</v>
      </c>
      <c r="AI4291" s="11">
        <v>77000</v>
      </c>
      <c r="AJ4291" s="11">
        <v>25712188.199999999</v>
      </c>
      <c r="AK4291" s="11">
        <v>23635245.199999999</v>
      </c>
      <c r="AL4291" s="11">
        <v>23635245.199999999</v>
      </c>
      <c r="AM4291" s="11">
        <v>817194</v>
      </c>
      <c r="AN4291" s="11">
        <v>5190199.16</v>
      </c>
      <c r="AO4291" s="11" t="s">
        <v>65</v>
      </c>
      <c r="AP4291" s="11">
        <v>-3930450.16</v>
      </c>
      <c r="AQ4291" s="11" t="s">
        <v>65</v>
      </c>
      <c r="AR4291" s="11">
        <v>10081901.01</v>
      </c>
      <c r="AS4291" s="11">
        <v>9158549.8499999996</v>
      </c>
      <c r="AT4291" s="11">
        <v>923351.16</v>
      </c>
      <c r="AU4291" s="11" t="s">
        <v>65</v>
      </c>
      <c r="AV4291" s="11">
        <v>10081901.01</v>
      </c>
      <c r="AW4291" s="11">
        <v>11900864.16</v>
      </c>
      <c r="AX4291" s="11" t="s">
        <v>65</v>
      </c>
      <c r="AY4291" s="11">
        <v>2111487.0099999998</v>
      </c>
      <c r="AZ4291" s="11" t="s">
        <v>65</v>
      </c>
      <c r="BA4291" s="11" t="s">
        <v>65</v>
      </c>
      <c r="BB4291" s="11">
        <v>-3930450.16</v>
      </c>
      <c r="BC4291" s="11" t="s">
        <v>65</v>
      </c>
      <c r="BD4291" s="11" t="s">
        <v>65</v>
      </c>
      <c r="BE4291" s="11" t="s">
        <v>65</v>
      </c>
      <c r="BF4291" s="11" t="s">
        <v>65</v>
      </c>
      <c r="BG4291" s="11" t="s">
        <v>65</v>
      </c>
      <c r="BH4291" s="11" t="s">
        <v>65</v>
      </c>
      <c r="BI4291" s="11" t="s">
        <v>65</v>
      </c>
      <c r="BJ4291" s="11" t="s">
        <v>65</v>
      </c>
      <c r="BK4291" s="11">
        <v>48219835</v>
      </c>
      <c r="BL4291" s="11">
        <v>5895000</v>
      </c>
      <c r="BM4291" s="11">
        <v>5895000</v>
      </c>
      <c r="BN4291" s="11">
        <v>48219835</v>
      </c>
    </row>
    <row r="4292" spans="1:66" ht="21" customHeight="1" x14ac:dyDescent="0.25">
      <c r="A4292" s="12">
        <v>4286</v>
      </c>
      <c r="B4292" s="16" t="s">
        <v>33286</v>
      </c>
      <c r="C4292" s="7" t="s">
        <v>33287</v>
      </c>
      <c r="D4292" s="7" t="s">
        <v>33288</v>
      </c>
      <c r="E4292" s="7" t="s">
        <v>33289</v>
      </c>
      <c r="F4292" s="7" t="s">
        <v>69</v>
      </c>
      <c r="G4292" s="7" t="s">
        <v>347</v>
      </c>
      <c r="H4292" s="8" t="s">
        <v>348</v>
      </c>
      <c r="I4292" s="13" t="s">
        <v>33290</v>
      </c>
      <c r="J4292" s="7" t="s">
        <v>62</v>
      </c>
      <c r="K4292" s="7" t="s">
        <v>63</v>
      </c>
      <c r="L4292" s="7" t="s">
        <v>33291</v>
      </c>
      <c r="M4292" s="8" t="s">
        <v>33292</v>
      </c>
      <c r="N4292" s="8" t="s">
        <v>33293</v>
      </c>
      <c r="O4292" s="7" t="s">
        <v>246</v>
      </c>
      <c r="P4292" s="32" t="s">
        <v>415</v>
      </c>
      <c r="Q4292" s="32" t="s">
        <v>64</v>
      </c>
      <c r="R4292" s="11">
        <v>179734649</v>
      </c>
      <c r="S4292" s="11">
        <v>10253725</v>
      </c>
      <c r="T4292" s="11" t="s">
        <v>65</v>
      </c>
      <c r="U4292" s="11" t="s">
        <v>65</v>
      </c>
      <c r="V4292" s="11">
        <v>161503924</v>
      </c>
      <c r="W4292" s="11" t="s">
        <v>65</v>
      </c>
      <c r="X4292" s="11">
        <v>4496000</v>
      </c>
      <c r="Y4292" s="11" t="s">
        <v>65</v>
      </c>
      <c r="Z4292" s="11">
        <v>3481000</v>
      </c>
      <c r="AA4292" s="11">
        <v>173894088</v>
      </c>
      <c r="AB4292" s="11" t="s">
        <v>65</v>
      </c>
      <c r="AC4292" s="11" t="s">
        <v>65</v>
      </c>
      <c r="AD4292" s="11" t="s">
        <v>65</v>
      </c>
      <c r="AE4292" s="11">
        <v>172855888</v>
      </c>
      <c r="AF4292" s="11" t="s">
        <v>65</v>
      </c>
      <c r="AG4292" s="11" t="s">
        <v>65</v>
      </c>
      <c r="AH4292" s="11">
        <v>1038200</v>
      </c>
      <c r="AI4292" s="11" t="s">
        <v>65</v>
      </c>
      <c r="AJ4292" s="11">
        <v>5840561</v>
      </c>
      <c r="AK4292" s="11">
        <v>3786500</v>
      </c>
      <c r="AL4292" s="11">
        <v>3786500</v>
      </c>
      <c r="AM4292" s="11">
        <v>363882</v>
      </c>
      <c r="AN4292" s="11" t="s">
        <v>65</v>
      </c>
      <c r="AO4292" s="11" t="s">
        <v>65</v>
      </c>
      <c r="AP4292" s="11">
        <v>1690179</v>
      </c>
      <c r="AQ4292" s="11" t="s">
        <v>65</v>
      </c>
      <c r="AR4292" s="11">
        <v>25121908</v>
      </c>
      <c r="AS4292" s="11">
        <v>25121908</v>
      </c>
      <c r="AT4292" s="11" t="s">
        <v>65</v>
      </c>
      <c r="AU4292" s="11" t="s">
        <v>65</v>
      </c>
      <c r="AV4292" s="11">
        <v>25121908</v>
      </c>
      <c r="AW4292" s="11">
        <v>22822793</v>
      </c>
      <c r="AX4292" s="11" t="s">
        <v>65</v>
      </c>
      <c r="AY4292" s="11">
        <v>608936</v>
      </c>
      <c r="AZ4292" s="11" t="s">
        <v>65</v>
      </c>
      <c r="BA4292" s="11" t="s">
        <v>65</v>
      </c>
      <c r="BB4292" s="11">
        <v>1690179</v>
      </c>
      <c r="BC4292" s="11" t="s">
        <v>65</v>
      </c>
      <c r="BD4292" s="11" t="s">
        <v>65</v>
      </c>
      <c r="BE4292" s="11" t="s">
        <v>65</v>
      </c>
      <c r="BF4292" s="11" t="s">
        <v>65</v>
      </c>
      <c r="BG4292" s="11">
        <v>161503924</v>
      </c>
      <c r="BH4292" s="11" t="s">
        <v>65</v>
      </c>
      <c r="BI4292" s="11">
        <v>161503924</v>
      </c>
      <c r="BJ4292" s="11" t="s">
        <v>65</v>
      </c>
      <c r="BK4292" s="11">
        <v>161503924</v>
      </c>
      <c r="BL4292" s="11">
        <v>2000000</v>
      </c>
      <c r="BM4292" s="11">
        <v>161503924</v>
      </c>
      <c r="BN4292" s="11">
        <v>2000000</v>
      </c>
    </row>
    <row r="4293" spans="1:66" ht="21" customHeight="1" x14ac:dyDescent="0.25">
      <c r="A4293" s="12">
        <v>4287</v>
      </c>
      <c r="B4293" s="16" t="s">
        <v>33294</v>
      </c>
      <c r="C4293" s="7" t="s">
        <v>33295</v>
      </c>
      <c r="D4293" s="7" t="s">
        <v>33296</v>
      </c>
      <c r="E4293" s="7" t="s">
        <v>33297</v>
      </c>
      <c r="F4293" s="7" t="s">
        <v>558</v>
      </c>
      <c r="G4293" s="7" t="s">
        <v>347</v>
      </c>
      <c r="H4293" s="8" t="s">
        <v>348</v>
      </c>
      <c r="I4293" s="13" t="s">
        <v>17134</v>
      </c>
      <c r="J4293" s="7" t="s">
        <v>62</v>
      </c>
      <c r="K4293" s="7" t="s">
        <v>63</v>
      </c>
      <c r="L4293" s="7" t="s">
        <v>33298</v>
      </c>
      <c r="M4293" s="8" t="s">
        <v>33299</v>
      </c>
      <c r="N4293" s="8" t="s">
        <v>33300</v>
      </c>
      <c r="O4293" s="7" t="s">
        <v>246</v>
      </c>
      <c r="P4293" s="32" t="s">
        <v>64</v>
      </c>
      <c r="Q4293" s="32" t="s">
        <v>612</v>
      </c>
      <c r="R4293" s="11">
        <v>2781865</v>
      </c>
      <c r="S4293" s="11">
        <v>2110421</v>
      </c>
      <c r="T4293" s="11" t="s">
        <v>65</v>
      </c>
      <c r="U4293" s="11" t="s">
        <v>65</v>
      </c>
      <c r="V4293" s="11" t="s">
        <v>65</v>
      </c>
      <c r="W4293" s="11">
        <v>671444</v>
      </c>
      <c r="X4293" s="11" t="s">
        <v>65</v>
      </c>
      <c r="Y4293" s="11" t="s">
        <v>65</v>
      </c>
      <c r="Z4293" s="11" t="s">
        <v>65</v>
      </c>
      <c r="AA4293" s="11">
        <v>2400209</v>
      </c>
      <c r="AB4293" s="11" t="s">
        <v>65</v>
      </c>
      <c r="AC4293" s="11" t="s">
        <v>65</v>
      </c>
      <c r="AD4293" s="11">
        <v>177440</v>
      </c>
      <c r="AE4293" s="11">
        <v>1090500</v>
      </c>
      <c r="AF4293" s="11" t="s">
        <v>65</v>
      </c>
      <c r="AG4293" s="11">
        <v>1132269</v>
      </c>
      <c r="AH4293" s="11" t="s">
        <v>65</v>
      </c>
      <c r="AI4293" s="11" t="s">
        <v>65</v>
      </c>
      <c r="AJ4293" s="11">
        <v>381656</v>
      </c>
      <c r="AK4293" s="11">
        <v>206400</v>
      </c>
      <c r="AL4293" s="11" t="s">
        <v>65</v>
      </c>
      <c r="AM4293" s="11">
        <v>25567</v>
      </c>
      <c r="AN4293" s="11" t="s">
        <v>65</v>
      </c>
      <c r="AO4293" s="11" t="s">
        <v>65</v>
      </c>
      <c r="AP4293" s="11">
        <v>149689</v>
      </c>
      <c r="AQ4293" s="11" t="s">
        <v>65</v>
      </c>
      <c r="AR4293" s="11">
        <v>5971979</v>
      </c>
      <c r="AS4293" s="11">
        <v>5969000</v>
      </c>
      <c r="AT4293" s="11">
        <v>2979</v>
      </c>
      <c r="AU4293" s="11" t="s">
        <v>65</v>
      </c>
      <c r="AV4293" s="11">
        <v>5971979</v>
      </c>
      <c r="AW4293" s="11">
        <v>5813400</v>
      </c>
      <c r="AX4293" s="11" t="s">
        <v>65</v>
      </c>
      <c r="AY4293" s="11">
        <v>8890</v>
      </c>
      <c r="AZ4293" s="11" t="s">
        <v>65</v>
      </c>
      <c r="BA4293" s="11" t="s">
        <v>65</v>
      </c>
      <c r="BB4293" s="11">
        <v>149689</v>
      </c>
      <c r="BC4293" s="11" t="s">
        <v>65</v>
      </c>
      <c r="BD4293" s="11" t="s">
        <v>65</v>
      </c>
      <c r="BE4293" s="11" t="s">
        <v>65</v>
      </c>
      <c r="BF4293" s="11" t="s">
        <v>65</v>
      </c>
      <c r="BG4293" s="11" t="s">
        <v>65</v>
      </c>
      <c r="BH4293" s="11" t="s">
        <v>65</v>
      </c>
      <c r="BI4293" s="11" t="s">
        <v>65</v>
      </c>
      <c r="BJ4293" s="11" t="s">
        <v>65</v>
      </c>
      <c r="BK4293" s="11" t="s">
        <v>65</v>
      </c>
      <c r="BL4293" s="11">
        <v>206400</v>
      </c>
      <c r="BM4293" s="11" t="s">
        <v>65</v>
      </c>
      <c r="BN4293" s="11">
        <v>206400</v>
      </c>
    </row>
    <row r="4294" spans="1:66" ht="21" customHeight="1" x14ac:dyDescent="0.25">
      <c r="A4294" s="12">
        <v>4288</v>
      </c>
      <c r="B4294" s="16" t="s">
        <v>33301</v>
      </c>
      <c r="C4294" s="7" t="s">
        <v>33302</v>
      </c>
      <c r="D4294" s="7" t="s">
        <v>33303</v>
      </c>
      <c r="E4294" s="7" t="s">
        <v>33304</v>
      </c>
      <c r="F4294" s="7" t="s">
        <v>69</v>
      </c>
      <c r="G4294" s="7" t="s">
        <v>2955</v>
      </c>
      <c r="H4294" s="8" t="s">
        <v>2956</v>
      </c>
      <c r="I4294" s="13" t="s">
        <v>33305</v>
      </c>
      <c r="J4294" s="7" t="s">
        <v>62</v>
      </c>
      <c r="K4294" s="7" t="s">
        <v>63</v>
      </c>
      <c r="L4294" s="7" t="s">
        <v>33306</v>
      </c>
      <c r="M4294" s="8" t="s">
        <v>33307</v>
      </c>
      <c r="N4294" s="8" t="s">
        <v>33308</v>
      </c>
      <c r="O4294" s="7" t="s">
        <v>246</v>
      </c>
      <c r="P4294" s="32" t="s">
        <v>155</v>
      </c>
      <c r="Q4294" s="32" t="s">
        <v>64</v>
      </c>
      <c r="R4294" s="11">
        <v>21095297</v>
      </c>
      <c r="S4294" s="11">
        <v>16187250</v>
      </c>
      <c r="T4294" s="11" t="s">
        <v>65</v>
      </c>
      <c r="U4294" s="11" t="s">
        <v>65</v>
      </c>
      <c r="V4294" s="11">
        <v>3727723</v>
      </c>
      <c r="W4294" s="11">
        <v>1180324</v>
      </c>
      <c r="X4294" s="11" t="s">
        <v>65</v>
      </c>
      <c r="Y4294" s="11" t="s">
        <v>65</v>
      </c>
      <c r="Z4294" s="11" t="s">
        <v>65</v>
      </c>
      <c r="AA4294" s="11">
        <v>338743</v>
      </c>
      <c r="AB4294" s="11" t="s">
        <v>65</v>
      </c>
      <c r="AC4294" s="11" t="s">
        <v>65</v>
      </c>
      <c r="AD4294" s="11" t="s">
        <v>65</v>
      </c>
      <c r="AE4294" s="11">
        <v>231000</v>
      </c>
      <c r="AF4294" s="11" t="s">
        <v>65</v>
      </c>
      <c r="AG4294" s="11">
        <v>31956</v>
      </c>
      <c r="AH4294" s="11">
        <v>75787</v>
      </c>
      <c r="AI4294" s="11" t="s">
        <v>65</v>
      </c>
      <c r="AJ4294" s="11">
        <v>20756554</v>
      </c>
      <c r="AK4294" s="11">
        <v>20532000</v>
      </c>
      <c r="AL4294" s="11">
        <v>20532000</v>
      </c>
      <c r="AM4294" s="11" t="s">
        <v>65</v>
      </c>
      <c r="AN4294" s="11">
        <v>21304</v>
      </c>
      <c r="AO4294" s="11" t="s">
        <v>65</v>
      </c>
      <c r="AP4294" s="11">
        <v>203250</v>
      </c>
      <c r="AQ4294" s="11" t="s">
        <v>65</v>
      </c>
      <c r="AR4294" s="11">
        <v>10516950</v>
      </c>
      <c r="AS4294" s="11">
        <v>10515700</v>
      </c>
      <c r="AT4294" s="11">
        <v>1250</v>
      </c>
      <c r="AU4294" s="11" t="s">
        <v>65</v>
      </c>
      <c r="AV4294" s="11">
        <v>10516950</v>
      </c>
      <c r="AW4294" s="11">
        <v>8958900</v>
      </c>
      <c r="AX4294" s="11">
        <v>1258000</v>
      </c>
      <c r="AY4294" s="11">
        <v>96800</v>
      </c>
      <c r="AZ4294" s="11" t="s">
        <v>65</v>
      </c>
      <c r="BA4294" s="11" t="s">
        <v>65</v>
      </c>
      <c r="BB4294" s="11">
        <v>203250</v>
      </c>
      <c r="BC4294" s="11" t="s">
        <v>65</v>
      </c>
      <c r="BD4294" s="11" t="s">
        <v>65</v>
      </c>
      <c r="BE4294" s="11" t="s">
        <v>65</v>
      </c>
      <c r="BF4294" s="11" t="s">
        <v>65</v>
      </c>
      <c r="BG4294" s="11" t="s">
        <v>65</v>
      </c>
      <c r="BH4294" s="11" t="s">
        <v>65</v>
      </c>
      <c r="BI4294" s="11" t="s">
        <v>65</v>
      </c>
      <c r="BJ4294" s="11" t="s">
        <v>65</v>
      </c>
      <c r="BK4294" s="11">
        <v>9000000</v>
      </c>
      <c r="BL4294" s="11">
        <v>9000000</v>
      </c>
      <c r="BM4294" s="11">
        <v>9000000</v>
      </c>
      <c r="BN4294" s="11">
        <v>9000000</v>
      </c>
    </row>
    <row r="4295" spans="1:66" ht="21" customHeight="1" x14ac:dyDescent="0.25">
      <c r="A4295" s="12">
        <v>4289</v>
      </c>
      <c r="B4295" s="16" t="s">
        <v>33309</v>
      </c>
      <c r="C4295" s="7" t="s">
        <v>33310</v>
      </c>
      <c r="D4295" s="7" t="s">
        <v>33311</v>
      </c>
      <c r="E4295" s="7" t="s">
        <v>33312</v>
      </c>
      <c r="F4295" s="7" t="s">
        <v>69</v>
      </c>
      <c r="G4295" s="7" t="s">
        <v>516</v>
      </c>
      <c r="H4295" s="8" t="s">
        <v>517</v>
      </c>
      <c r="I4295" s="13" t="s">
        <v>33313</v>
      </c>
      <c r="J4295" s="7" t="s">
        <v>62</v>
      </c>
      <c r="K4295" s="7" t="s">
        <v>63</v>
      </c>
      <c r="L4295" s="7" t="s">
        <v>33314</v>
      </c>
      <c r="M4295" s="8" t="s">
        <v>33315</v>
      </c>
      <c r="N4295" s="8" t="s">
        <v>33316</v>
      </c>
      <c r="O4295" s="7" t="s">
        <v>246</v>
      </c>
      <c r="P4295" s="32" t="s">
        <v>38766</v>
      </c>
      <c r="Q4295" s="32" t="s">
        <v>398</v>
      </c>
      <c r="R4295" s="11">
        <v>2038293097.3199999</v>
      </c>
      <c r="S4295" s="11">
        <v>105651666.83</v>
      </c>
      <c r="T4295" s="11" t="s">
        <v>65</v>
      </c>
      <c r="U4295" s="11" t="s">
        <v>65</v>
      </c>
      <c r="V4295" s="11">
        <v>251210389</v>
      </c>
      <c r="W4295" s="11">
        <v>1530586038.49</v>
      </c>
      <c r="X4295" s="11">
        <v>30819707</v>
      </c>
      <c r="Y4295" s="11">
        <v>120025296</v>
      </c>
      <c r="Z4295" s="11" t="s">
        <v>65</v>
      </c>
      <c r="AA4295" s="11">
        <v>2000199758</v>
      </c>
      <c r="AB4295" s="11" t="s">
        <v>65</v>
      </c>
      <c r="AC4295" s="11" t="s">
        <v>65</v>
      </c>
      <c r="AD4295" s="11">
        <v>18483181</v>
      </c>
      <c r="AE4295" s="11">
        <v>180110126</v>
      </c>
      <c r="AF4295" s="11" t="s">
        <v>65</v>
      </c>
      <c r="AG4295" s="11">
        <v>4606289</v>
      </c>
      <c r="AH4295" s="11">
        <v>1795115224</v>
      </c>
      <c r="AI4295" s="11">
        <v>1884938</v>
      </c>
      <c r="AJ4295" s="11">
        <v>38093339.789999999</v>
      </c>
      <c r="AK4295" s="11">
        <v>29485713</v>
      </c>
      <c r="AL4295" s="11">
        <v>29485713</v>
      </c>
      <c r="AM4295" s="11">
        <v>1535430</v>
      </c>
      <c r="AN4295" s="11" t="s">
        <v>65</v>
      </c>
      <c r="AO4295" s="11">
        <v>15464029</v>
      </c>
      <c r="AP4295" s="11">
        <v>-8391832.2100000009</v>
      </c>
      <c r="AQ4295" s="11" t="s">
        <v>65</v>
      </c>
      <c r="AR4295" s="11">
        <v>784322920.63999999</v>
      </c>
      <c r="AS4295" s="11">
        <v>743196164.96000004</v>
      </c>
      <c r="AT4295" s="11">
        <v>41126755.68</v>
      </c>
      <c r="AU4295" s="11" t="s">
        <v>65</v>
      </c>
      <c r="AV4295" s="11">
        <v>784322920.63999999</v>
      </c>
      <c r="AW4295" s="11">
        <v>712114826.35000002</v>
      </c>
      <c r="AX4295" s="11">
        <v>15295494.82</v>
      </c>
      <c r="AY4295" s="11">
        <v>64536069.799999997</v>
      </c>
      <c r="AZ4295" s="11">
        <v>768361.88</v>
      </c>
      <c r="BA4295" s="11" t="s">
        <v>65</v>
      </c>
      <c r="BB4295" s="11">
        <v>-8391832.2100000009</v>
      </c>
      <c r="BC4295" s="11" t="s">
        <v>65</v>
      </c>
      <c r="BD4295" s="11" t="s">
        <v>65</v>
      </c>
      <c r="BE4295" s="11" t="s">
        <v>65</v>
      </c>
      <c r="BF4295" s="11" t="s">
        <v>65</v>
      </c>
      <c r="BG4295" s="11">
        <v>890130079.41999996</v>
      </c>
      <c r="BH4295" s="11">
        <v>5551088162</v>
      </c>
      <c r="BI4295" s="11">
        <v>890130079.41999996</v>
      </c>
      <c r="BJ4295" s="11">
        <v>5551088162</v>
      </c>
      <c r="BK4295" s="11">
        <v>356063708</v>
      </c>
      <c r="BL4295" s="11">
        <v>5661000</v>
      </c>
      <c r="BM4295" s="11" t="s">
        <v>65</v>
      </c>
      <c r="BN4295" s="11">
        <v>361724708</v>
      </c>
    </row>
    <row r="4296" spans="1:66" ht="21" customHeight="1" x14ac:dyDescent="0.25">
      <c r="A4296" s="12">
        <v>4290</v>
      </c>
      <c r="B4296" s="16" t="s">
        <v>33317</v>
      </c>
      <c r="C4296" s="7" t="s">
        <v>33318</v>
      </c>
      <c r="D4296" s="7" t="s">
        <v>33319</v>
      </c>
      <c r="E4296" s="7" t="s">
        <v>33320</v>
      </c>
      <c r="F4296" s="7" t="s">
        <v>598</v>
      </c>
      <c r="G4296" s="7" t="s">
        <v>6671</v>
      </c>
      <c r="H4296" s="8" t="s">
        <v>6672</v>
      </c>
      <c r="I4296" s="13" t="s">
        <v>33321</v>
      </c>
      <c r="J4296" s="7" t="s">
        <v>676</v>
      </c>
      <c r="K4296" s="7" t="s">
        <v>4237</v>
      </c>
      <c r="L4296" s="7" t="s">
        <v>33322</v>
      </c>
      <c r="M4296" s="8" t="s">
        <v>33323</v>
      </c>
      <c r="N4296" s="8" t="s">
        <v>33324</v>
      </c>
      <c r="O4296" s="7" t="s">
        <v>246</v>
      </c>
      <c r="P4296" s="32" t="s">
        <v>186</v>
      </c>
      <c r="Q4296" s="32" t="s">
        <v>64</v>
      </c>
      <c r="R4296" s="11">
        <v>690697750.76999998</v>
      </c>
      <c r="S4296" s="11">
        <v>862497.09</v>
      </c>
      <c r="T4296" s="11" t="s">
        <v>65</v>
      </c>
      <c r="U4296" s="11">
        <v>88154038.680000007</v>
      </c>
      <c r="V4296" s="11" t="s">
        <v>65</v>
      </c>
      <c r="W4296" s="11">
        <v>292799858</v>
      </c>
      <c r="X4296" s="11">
        <v>266431312</v>
      </c>
      <c r="Y4296" s="11">
        <v>42450045</v>
      </c>
      <c r="Z4296" s="11" t="s">
        <v>65</v>
      </c>
      <c r="AA4296" s="11">
        <v>730237188.34000003</v>
      </c>
      <c r="AB4296" s="11" t="s">
        <v>65</v>
      </c>
      <c r="AC4296" s="11" t="s">
        <v>65</v>
      </c>
      <c r="AD4296" s="11">
        <v>634440859.13999999</v>
      </c>
      <c r="AE4296" s="11">
        <v>46874792.200000003</v>
      </c>
      <c r="AF4296" s="11">
        <v>46981000</v>
      </c>
      <c r="AG4296" s="11" t="s">
        <v>65</v>
      </c>
      <c r="AH4296" s="11">
        <v>1634000</v>
      </c>
      <c r="AI4296" s="11">
        <v>306537</v>
      </c>
      <c r="AJ4296" s="11">
        <v>-39539437.57</v>
      </c>
      <c r="AK4296" s="11">
        <v>54591544</v>
      </c>
      <c r="AL4296" s="11">
        <v>54591544</v>
      </c>
      <c r="AM4296" s="11" t="s">
        <v>65</v>
      </c>
      <c r="AN4296" s="11" t="s">
        <v>65</v>
      </c>
      <c r="AO4296" s="11" t="s">
        <v>65</v>
      </c>
      <c r="AP4296" s="11">
        <v>-81891153.549999997</v>
      </c>
      <c r="AQ4296" s="11">
        <v>-12239828.02</v>
      </c>
      <c r="AR4296" s="11">
        <v>1116776217.9100001</v>
      </c>
      <c r="AS4296" s="11">
        <v>1098277659</v>
      </c>
      <c r="AT4296" s="11">
        <v>18498558.91</v>
      </c>
      <c r="AU4296" s="11" t="s">
        <v>65</v>
      </c>
      <c r="AV4296" s="11">
        <v>103940092.83</v>
      </c>
      <c r="AW4296" s="11">
        <v>119248261</v>
      </c>
      <c r="AX4296" s="11">
        <v>33921794</v>
      </c>
      <c r="AY4296" s="11">
        <v>31220045.379999999</v>
      </c>
      <c r="AZ4296" s="11">
        <v>1441146</v>
      </c>
      <c r="BA4296" s="11" t="s">
        <v>65</v>
      </c>
      <c r="BB4296" s="11">
        <v>-81891153.549999997</v>
      </c>
      <c r="BC4296" s="11">
        <v>1012836125.08</v>
      </c>
      <c r="BD4296" s="11">
        <v>1012836125.08</v>
      </c>
      <c r="BE4296" s="11" t="s">
        <v>65</v>
      </c>
      <c r="BF4296" s="11" t="s">
        <v>65</v>
      </c>
      <c r="BG4296" s="11" t="s">
        <v>65</v>
      </c>
      <c r="BH4296" s="11" t="s">
        <v>65</v>
      </c>
      <c r="BI4296" s="11" t="s">
        <v>65</v>
      </c>
      <c r="BJ4296" s="11" t="s">
        <v>65</v>
      </c>
      <c r="BK4296" s="11">
        <v>100000</v>
      </c>
      <c r="BL4296" s="11">
        <v>1300000</v>
      </c>
      <c r="BM4296" s="11">
        <v>100000</v>
      </c>
      <c r="BN4296" s="11">
        <v>1300000</v>
      </c>
    </row>
    <row r="4297" spans="1:66" ht="21" customHeight="1" x14ac:dyDescent="0.25">
      <c r="A4297" s="12">
        <v>4291</v>
      </c>
      <c r="B4297" s="16" t="s">
        <v>33325</v>
      </c>
      <c r="C4297" s="7" t="s">
        <v>33326</v>
      </c>
      <c r="D4297" s="7" t="s">
        <v>33327</v>
      </c>
      <c r="E4297" s="7" t="s">
        <v>33328</v>
      </c>
      <c r="F4297" s="7" t="s">
        <v>61</v>
      </c>
      <c r="G4297" s="7" t="s">
        <v>141</v>
      </c>
      <c r="H4297" s="8" t="s">
        <v>149</v>
      </c>
      <c r="I4297" s="13" t="s">
        <v>33329</v>
      </c>
      <c r="J4297" s="7" t="s">
        <v>1480</v>
      </c>
      <c r="K4297" s="7" t="s">
        <v>1481</v>
      </c>
      <c r="L4297" s="7" t="s">
        <v>33330</v>
      </c>
      <c r="M4297" s="8" t="s">
        <v>33331</v>
      </c>
      <c r="N4297" s="8" t="s">
        <v>33332</v>
      </c>
      <c r="O4297" s="7" t="s">
        <v>246</v>
      </c>
      <c r="P4297" s="32" t="s">
        <v>1642</v>
      </c>
      <c r="Q4297" s="32" t="s">
        <v>64</v>
      </c>
      <c r="R4297" s="11">
        <v>209493558.99000001</v>
      </c>
      <c r="S4297" s="11">
        <v>14875366.35</v>
      </c>
      <c r="T4297" s="11" t="s">
        <v>65</v>
      </c>
      <c r="U4297" s="11" t="s">
        <v>65</v>
      </c>
      <c r="V4297" s="11">
        <v>170888686.12</v>
      </c>
      <c r="W4297" s="11">
        <v>19621854</v>
      </c>
      <c r="X4297" s="11">
        <v>2854319.3200000003</v>
      </c>
      <c r="Y4297" s="11" t="s">
        <v>65</v>
      </c>
      <c r="Z4297" s="11">
        <v>1253333.2</v>
      </c>
      <c r="AA4297" s="11">
        <v>52462382.859999999</v>
      </c>
      <c r="AB4297" s="11">
        <v>29311820.329999998</v>
      </c>
      <c r="AC4297" s="11" t="s">
        <v>65</v>
      </c>
      <c r="AD4297" s="11" t="s">
        <v>65</v>
      </c>
      <c r="AE4297" s="11">
        <v>224220</v>
      </c>
      <c r="AF4297" s="11" t="s">
        <v>65</v>
      </c>
      <c r="AG4297" s="11">
        <v>21603467.530000001</v>
      </c>
      <c r="AH4297" s="11">
        <v>1322875</v>
      </c>
      <c r="AI4297" s="11" t="s">
        <v>65</v>
      </c>
      <c r="AJ4297" s="11">
        <v>157031176.13</v>
      </c>
      <c r="AK4297" s="11">
        <v>139061130.65000001</v>
      </c>
      <c r="AL4297" s="11">
        <v>139061130.65000001</v>
      </c>
      <c r="AM4297" s="11">
        <v>264373</v>
      </c>
      <c r="AN4297" s="11" t="s">
        <v>65</v>
      </c>
      <c r="AO4297" s="11" t="s">
        <v>65</v>
      </c>
      <c r="AP4297" s="11">
        <v>17705672.48</v>
      </c>
      <c r="AQ4297" s="11" t="s">
        <v>65</v>
      </c>
      <c r="AR4297" s="11">
        <v>38126940.640000001</v>
      </c>
      <c r="AS4297" s="11">
        <v>18732986.5</v>
      </c>
      <c r="AT4297" s="11">
        <v>19393954.140000001</v>
      </c>
      <c r="AU4297" s="11" t="s">
        <v>65</v>
      </c>
      <c r="AV4297" s="11">
        <v>36444560.640000001</v>
      </c>
      <c r="AW4297" s="11">
        <v>15915131.109999999</v>
      </c>
      <c r="AX4297" s="11">
        <v>211498.48</v>
      </c>
      <c r="AY4297" s="11">
        <v>2612258.5700000003</v>
      </c>
      <c r="AZ4297" s="11" t="s">
        <v>65</v>
      </c>
      <c r="BA4297" s="11" t="s">
        <v>65</v>
      </c>
      <c r="BB4297" s="11">
        <v>17705672.48</v>
      </c>
      <c r="BC4297" s="11">
        <v>1682380</v>
      </c>
      <c r="BD4297" s="11">
        <v>1682380</v>
      </c>
      <c r="BE4297" s="11" t="s">
        <v>65</v>
      </c>
      <c r="BF4297" s="11" t="s">
        <v>65</v>
      </c>
      <c r="BG4297" s="11">
        <v>1653</v>
      </c>
      <c r="BH4297" s="11" t="s">
        <v>65</v>
      </c>
      <c r="BI4297" s="11">
        <v>1653</v>
      </c>
      <c r="BJ4297" s="11" t="s">
        <v>65</v>
      </c>
      <c r="BK4297" s="11" t="s">
        <v>65</v>
      </c>
      <c r="BL4297" s="11" t="s">
        <v>65</v>
      </c>
      <c r="BM4297" s="11" t="s">
        <v>65</v>
      </c>
      <c r="BN4297" s="11" t="s">
        <v>65</v>
      </c>
    </row>
    <row r="4298" spans="1:66" ht="21" customHeight="1" x14ac:dyDescent="0.25">
      <c r="A4298" s="12">
        <v>4292</v>
      </c>
      <c r="B4298" s="16" t="s">
        <v>33333</v>
      </c>
      <c r="C4298" s="7" t="s">
        <v>33334</v>
      </c>
      <c r="D4298" s="7" t="s">
        <v>33335</v>
      </c>
      <c r="E4298" s="7" t="s">
        <v>33336</v>
      </c>
      <c r="F4298" s="7" t="s">
        <v>905</v>
      </c>
      <c r="G4298" s="7" t="s">
        <v>347</v>
      </c>
      <c r="H4298" s="8" t="s">
        <v>348</v>
      </c>
      <c r="I4298" s="13" t="s">
        <v>29444</v>
      </c>
      <c r="J4298" s="7" t="s">
        <v>62</v>
      </c>
      <c r="K4298" s="7" t="s">
        <v>63</v>
      </c>
      <c r="L4298" s="7" t="s">
        <v>29445</v>
      </c>
      <c r="M4298" s="8" t="s">
        <v>29446</v>
      </c>
      <c r="N4298" s="8" t="s">
        <v>33337</v>
      </c>
      <c r="O4298" s="7" t="s">
        <v>246</v>
      </c>
      <c r="P4298" s="32" t="s">
        <v>8101</v>
      </c>
      <c r="Q4298" s="32" t="s">
        <v>64</v>
      </c>
      <c r="R4298" s="11">
        <v>319644169.88999999</v>
      </c>
      <c r="S4298" s="11">
        <v>162228582.88999999</v>
      </c>
      <c r="T4298" s="11" t="s">
        <v>65</v>
      </c>
      <c r="U4298" s="11" t="s">
        <v>65</v>
      </c>
      <c r="V4298" s="11" t="s">
        <v>65</v>
      </c>
      <c r="W4298" s="11">
        <v>157415587</v>
      </c>
      <c r="X4298" s="11" t="s">
        <v>65</v>
      </c>
      <c r="Y4298" s="11" t="s">
        <v>65</v>
      </c>
      <c r="Z4298" s="11" t="s">
        <v>65</v>
      </c>
      <c r="AA4298" s="11">
        <v>257795689.40000001</v>
      </c>
      <c r="AB4298" s="11" t="s">
        <v>65</v>
      </c>
      <c r="AC4298" s="11" t="s">
        <v>65</v>
      </c>
      <c r="AD4298" s="11" t="s">
        <v>65</v>
      </c>
      <c r="AE4298" s="11">
        <v>77142851.799999997</v>
      </c>
      <c r="AF4298" s="11">
        <v>536000</v>
      </c>
      <c r="AG4298" s="11">
        <v>1208961.7</v>
      </c>
      <c r="AH4298" s="11">
        <v>178907875.90000001</v>
      </c>
      <c r="AI4298" s="11" t="s">
        <v>65</v>
      </c>
      <c r="AJ4298" s="11">
        <v>61848480.490000002</v>
      </c>
      <c r="AK4298" s="11">
        <v>54613484</v>
      </c>
      <c r="AL4298" s="11">
        <v>54613484</v>
      </c>
      <c r="AM4298" s="11">
        <v>902659.4</v>
      </c>
      <c r="AN4298" s="11">
        <v>23236</v>
      </c>
      <c r="AO4298" s="11" t="s">
        <v>65</v>
      </c>
      <c r="AP4298" s="11">
        <v>6309101.0899999999</v>
      </c>
      <c r="AQ4298" s="11" t="s">
        <v>65</v>
      </c>
      <c r="AR4298" s="11">
        <v>113394720</v>
      </c>
      <c r="AS4298" s="11">
        <v>113342720</v>
      </c>
      <c r="AT4298" s="11">
        <v>52000</v>
      </c>
      <c r="AU4298" s="11" t="s">
        <v>65</v>
      </c>
      <c r="AV4298" s="11">
        <v>113394720</v>
      </c>
      <c r="AW4298" s="11">
        <v>76157352.700000003</v>
      </c>
      <c r="AX4298" s="11" t="s">
        <v>65</v>
      </c>
      <c r="AY4298" s="11">
        <v>30928266.210000001</v>
      </c>
      <c r="AZ4298" s="11" t="s">
        <v>65</v>
      </c>
      <c r="BA4298" s="11" t="s">
        <v>65</v>
      </c>
      <c r="BB4298" s="11">
        <v>6309101.0899999999</v>
      </c>
      <c r="BC4298" s="11" t="s">
        <v>65</v>
      </c>
      <c r="BD4298" s="11" t="s">
        <v>65</v>
      </c>
      <c r="BE4298" s="11" t="s">
        <v>65</v>
      </c>
      <c r="BF4298" s="11" t="s">
        <v>65</v>
      </c>
      <c r="BG4298" s="11">
        <v>6222184656</v>
      </c>
      <c r="BH4298" s="11" t="s">
        <v>65</v>
      </c>
      <c r="BI4298" s="11">
        <v>6222184656</v>
      </c>
      <c r="BJ4298" s="11" t="s">
        <v>65</v>
      </c>
      <c r="BK4298" s="11" t="s">
        <v>65</v>
      </c>
      <c r="BL4298" s="11">
        <v>16800000</v>
      </c>
      <c r="BM4298" s="11" t="s">
        <v>65</v>
      </c>
      <c r="BN4298" s="11">
        <v>16800000</v>
      </c>
    </row>
    <row r="4299" spans="1:66" ht="21" customHeight="1" x14ac:dyDescent="0.25">
      <c r="A4299" s="12">
        <v>4293</v>
      </c>
      <c r="B4299" s="16" t="s">
        <v>33338</v>
      </c>
      <c r="C4299" s="7" t="s">
        <v>33339</v>
      </c>
      <c r="D4299" s="7" t="s">
        <v>33340</v>
      </c>
      <c r="E4299" s="7" t="s">
        <v>33341</v>
      </c>
      <c r="F4299" s="7" t="s">
        <v>61</v>
      </c>
      <c r="G4299" s="7" t="s">
        <v>141</v>
      </c>
      <c r="H4299" s="8" t="s">
        <v>149</v>
      </c>
      <c r="I4299" s="13" t="s">
        <v>33342</v>
      </c>
      <c r="J4299" s="7" t="s">
        <v>676</v>
      </c>
      <c r="K4299" s="7" t="s">
        <v>1235</v>
      </c>
      <c r="L4299" s="7" t="s">
        <v>33343</v>
      </c>
      <c r="M4299" s="8" t="s">
        <v>33344</v>
      </c>
      <c r="N4299" s="8" t="s">
        <v>33345</v>
      </c>
      <c r="O4299" s="7" t="s">
        <v>246</v>
      </c>
      <c r="P4299" s="32" t="s">
        <v>1489</v>
      </c>
      <c r="Q4299" s="32" t="s">
        <v>64</v>
      </c>
      <c r="R4299" s="11">
        <v>83723677</v>
      </c>
      <c r="S4299" s="11">
        <v>42833758</v>
      </c>
      <c r="T4299" s="11" t="s">
        <v>65</v>
      </c>
      <c r="U4299" s="11" t="s">
        <v>65</v>
      </c>
      <c r="V4299" s="11">
        <v>28873259</v>
      </c>
      <c r="W4299" s="11">
        <v>9816660</v>
      </c>
      <c r="X4299" s="11" t="s">
        <v>65</v>
      </c>
      <c r="Y4299" s="11">
        <v>2200000</v>
      </c>
      <c r="Z4299" s="11" t="s">
        <v>65</v>
      </c>
      <c r="AA4299" s="11">
        <v>9002020</v>
      </c>
      <c r="AB4299" s="11">
        <v>7216924</v>
      </c>
      <c r="AC4299" s="11" t="s">
        <v>65</v>
      </c>
      <c r="AD4299" s="11" t="s">
        <v>65</v>
      </c>
      <c r="AE4299" s="11">
        <v>878014</v>
      </c>
      <c r="AF4299" s="11" t="s">
        <v>65</v>
      </c>
      <c r="AG4299" s="11">
        <v>907082</v>
      </c>
      <c r="AH4299" s="11" t="s">
        <v>65</v>
      </c>
      <c r="AI4299" s="11" t="s">
        <v>65</v>
      </c>
      <c r="AJ4299" s="11">
        <v>74721657</v>
      </c>
      <c r="AK4299" s="11">
        <v>64648921</v>
      </c>
      <c r="AL4299" s="11">
        <v>64648921</v>
      </c>
      <c r="AM4299" s="11">
        <v>291186</v>
      </c>
      <c r="AN4299" s="11" t="s">
        <v>65</v>
      </c>
      <c r="AO4299" s="11">
        <v>4000000</v>
      </c>
      <c r="AP4299" s="11">
        <v>5781550</v>
      </c>
      <c r="AQ4299" s="11" t="s">
        <v>65</v>
      </c>
      <c r="AR4299" s="11">
        <v>18089327</v>
      </c>
      <c r="AS4299" s="11">
        <v>17458720</v>
      </c>
      <c r="AT4299" s="11">
        <v>630607</v>
      </c>
      <c r="AU4299" s="11" t="s">
        <v>65</v>
      </c>
      <c r="AV4299" s="11">
        <v>18087817</v>
      </c>
      <c r="AW4299" s="11">
        <v>11433149</v>
      </c>
      <c r="AX4299" s="11" t="s">
        <v>65</v>
      </c>
      <c r="AY4299" s="11">
        <v>873118</v>
      </c>
      <c r="AZ4299" s="11" t="s">
        <v>65</v>
      </c>
      <c r="BA4299" s="11" t="s">
        <v>65</v>
      </c>
      <c r="BB4299" s="11">
        <v>5781550</v>
      </c>
      <c r="BC4299" s="11">
        <v>1510</v>
      </c>
      <c r="BD4299" s="11">
        <v>1510</v>
      </c>
      <c r="BE4299" s="11" t="s">
        <v>65</v>
      </c>
      <c r="BF4299" s="11" t="s">
        <v>65</v>
      </c>
      <c r="BG4299" s="11" t="s">
        <v>65</v>
      </c>
      <c r="BH4299" s="11" t="s">
        <v>65</v>
      </c>
      <c r="BI4299" s="11" t="s">
        <v>65</v>
      </c>
      <c r="BJ4299" s="11" t="s">
        <v>65</v>
      </c>
      <c r="BK4299" s="11">
        <v>29018602</v>
      </c>
      <c r="BL4299" s="11">
        <v>5000000</v>
      </c>
      <c r="BM4299" s="11">
        <v>29018602</v>
      </c>
      <c r="BN4299" s="11">
        <v>5000000</v>
      </c>
    </row>
    <row r="4300" spans="1:66" ht="21" customHeight="1" x14ac:dyDescent="0.25">
      <c r="A4300" s="12">
        <v>4294</v>
      </c>
      <c r="B4300" s="16" t="s">
        <v>33346</v>
      </c>
      <c r="C4300" s="7" t="s">
        <v>33347</v>
      </c>
      <c r="D4300" s="7" t="s">
        <v>33348</v>
      </c>
      <c r="E4300" s="7" t="s">
        <v>33349</v>
      </c>
      <c r="F4300" s="7" t="s">
        <v>69</v>
      </c>
      <c r="G4300" s="7" t="s">
        <v>141</v>
      </c>
      <c r="H4300" s="8" t="s">
        <v>149</v>
      </c>
      <c r="I4300" s="13" t="s">
        <v>33350</v>
      </c>
      <c r="J4300" s="7" t="s">
        <v>95</v>
      </c>
      <c r="K4300" s="7" t="s">
        <v>96</v>
      </c>
      <c r="L4300" s="7" t="s">
        <v>33351</v>
      </c>
      <c r="M4300" s="8" t="s">
        <v>33352</v>
      </c>
      <c r="N4300" s="8" t="s">
        <v>33353</v>
      </c>
      <c r="O4300" s="7" t="s">
        <v>106</v>
      </c>
      <c r="P4300" s="32" t="s">
        <v>38767</v>
      </c>
      <c r="Q4300" s="32" t="s">
        <v>490</v>
      </c>
      <c r="R4300" s="11">
        <v>3189862988.21</v>
      </c>
      <c r="S4300" s="11">
        <v>22608574.670000002</v>
      </c>
      <c r="T4300" s="11" t="s">
        <v>65</v>
      </c>
      <c r="U4300" s="11" t="s">
        <v>65</v>
      </c>
      <c r="V4300" s="11">
        <v>2691749164</v>
      </c>
      <c r="W4300" s="11">
        <v>435031143.54000002</v>
      </c>
      <c r="X4300" s="11">
        <v>40474106</v>
      </c>
      <c r="Y4300" s="11" t="s">
        <v>65</v>
      </c>
      <c r="Z4300" s="11" t="s">
        <v>65</v>
      </c>
      <c r="AA4300" s="11">
        <v>1391672729.25</v>
      </c>
      <c r="AB4300" s="11" t="s">
        <v>65</v>
      </c>
      <c r="AC4300" s="11" t="s">
        <v>65</v>
      </c>
      <c r="AD4300" s="11">
        <v>337426959.00999999</v>
      </c>
      <c r="AE4300" s="11">
        <v>590779794.63</v>
      </c>
      <c r="AF4300" s="11">
        <v>5255000</v>
      </c>
      <c r="AG4300" s="11">
        <v>398000929.61000001</v>
      </c>
      <c r="AH4300" s="11">
        <v>60210046</v>
      </c>
      <c r="AI4300" s="11" t="s">
        <v>65</v>
      </c>
      <c r="AJ4300" s="11">
        <v>1798190258.96</v>
      </c>
      <c r="AK4300" s="11">
        <v>1667416797</v>
      </c>
      <c r="AL4300" s="11">
        <v>1667416797</v>
      </c>
      <c r="AM4300" s="11">
        <v>12887285.220000001</v>
      </c>
      <c r="AN4300" s="11">
        <v>30781553.82</v>
      </c>
      <c r="AO4300" s="11" t="s">
        <v>65</v>
      </c>
      <c r="AP4300" s="11">
        <v>87104622.920000002</v>
      </c>
      <c r="AQ4300" s="11" t="s">
        <v>65</v>
      </c>
      <c r="AR4300" s="11">
        <v>1832877193.9300001</v>
      </c>
      <c r="AS4300" s="11">
        <v>1737666998</v>
      </c>
      <c r="AT4300" s="11">
        <v>95210195.930000007</v>
      </c>
      <c r="AU4300" s="11" t="s">
        <v>65</v>
      </c>
      <c r="AV4300" s="11">
        <v>1778358553.9300001</v>
      </c>
      <c r="AW4300" s="11">
        <v>1624983085.51</v>
      </c>
      <c r="AX4300" s="11" t="s">
        <v>65</v>
      </c>
      <c r="AY4300" s="11">
        <v>63497128.5</v>
      </c>
      <c r="AZ4300" s="11">
        <v>881717</v>
      </c>
      <c r="BA4300" s="11">
        <v>1892000</v>
      </c>
      <c r="BB4300" s="11">
        <v>87104622.920000002</v>
      </c>
      <c r="BC4300" s="11">
        <v>54518640</v>
      </c>
      <c r="BD4300" s="11">
        <v>54518640</v>
      </c>
      <c r="BE4300" s="11" t="s">
        <v>65</v>
      </c>
      <c r="BF4300" s="11" t="s">
        <v>65</v>
      </c>
      <c r="BG4300" s="11">
        <v>6770639</v>
      </c>
      <c r="BH4300" s="11" t="s">
        <v>65</v>
      </c>
      <c r="BI4300" s="11">
        <v>6770639</v>
      </c>
      <c r="BJ4300" s="11" t="s">
        <v>65</v>
      </c>
      <c r="BK4300" s="11">
        <v>15666024850</v>
      </c>
      <c r="BL4300" s="11">
        <v>18000000</v>
      </c>
      <c r="BM4300" s="11">
        <v>15666024850</v>
      </c>
      <c r="BN4300" s="11">
        <v>18000000</v>
      </c>
    </row>
    <row r="4301" spans="1:66" ht="21" customHeight="1" x14ac:dyDescent="0.25">
      <c r="A4301" s="12">
        <v>4295</v>
      </c>
      <c r="B4301" s="16" t="s">
        <v>33354</v>
      </c>
      <c r="C4301" s="7" t="s">
        <v>33355</v>
      </c>
      <c r="D4301" s="7" t="s">
        <v>33356</v>
      </c>
      <c r="E4301" s="7" t="s">
        <v>33357</v>
      </c>
      <c r="F4301" s="7" t="s">
        <v>598</v>
      </c>
      <c r="G4301" s="7" t="s">
        <v>2955</v>
      </c>
      <c r="H4301" s="8" t="s">
        <v>2956</v>
      </c>
      <c r="I4301" s="13" t="s">
        <v>19460</v>
      </c>
      <c r="J4301" s="7" t="s">
        <v>62</v>
      </c>
      <c r="K4301" s="7" t="s">
        <v>63</v>
      </c>
      <c r="L4301" s="7" t="s">
        <v>19461</v>
      </c>
      <c r="M4301" s="8" t="s">
        <v>19462</v>
      </c>
      <c r="N4301" s="8" t="s">
        <v>19463</v>
      </c>
      <c r="O4301" s="7" t="s">
        <v>246</v>
      </c>
      <c r="P4301" s="32" t="s">
        <v>16041</v>
      </c>
      <c r="Q4301" s="32" t="s">
        <v>65</v>
      </c>
      <c r="R4301" s="11">
        <v>1407770969.51</v>
      </c>
      <c r="S4301" s="11">
        <v>11828081.51</v>
      </c>
      <c r="T4301" s="11" t="s">
        <v>65</v>
      </c>
      <c r="U4301" s="11">
        <v>2451612</v>
      </c>
      <c r="V4301" s="11">
        <v>31506945</v>
      </c>
      <c r="W4301" s="11">
        <v>1356525320</v>
      </c>
      <c r="X4301" s="11">
        <v>833811</v>
      </c>
      <c r="Y4301" s="11">
        <v>4625200</v>
      </c>
      <c r="Z4301" s="11" t="s">
        <v>65</v>
      </c>
      <c r="AA4301" s="11">
        <v>1181122024.46</v>
      </c>
      <c r="AB4301" s="11" t="s">
        <v>65</v>
      </c>
      <c r="AC4301" s="11" t="s">
        <v>65</v>
      </c>
      <c r="AD4301" s="11" t="s">
        <v>65</v>
      </c>
      <c r="AE4301" s="11">
        <v>567096188.07000005</v>
      </c>
      <c r="AF4301" s="11">
        <v>372035693</v>
      </c>
      <c r="AG4301" s="11">
        <v>15662096.390000001</v>
      </c>
      <c r="AH4301" s="11">
        <v>7133475</v>
      </c>
      <c r="AI4301" s="11">
        <v>219194572</v>
      </c>
      <c r="AJ4301" s="11">
        <v>226648945.05000001</v>
      </c>
      <c r="AK4301" s="11">
        <v>220141502</v>
      </c>
      <c r="AL4301" s="11">
        <v>220141502</v>
      </c>
      <c r="AM4301" s="11">
        <v>6133594.3200000003</v>
      </c>
      <c r="AN4301" s="11" t="s">
        <v>65</v>
      </c>
      <c r="AO4301" s="11" t="s">
        <v>65</v>
      </c>
      <c r="AP4301" s="11">
        <v>373848.73</v>
      </c>
      <c r="AQ4301" s="11" t="s">
        <v>65</v>
      </c>
      <c r="AR4301" s="11">
        <v>5096357773</v>
      </c>
      <c r="AS4301" s="11">
        <v>4570343736</v>
      </c>
      <c r="AT4301" s="11">
        <v>526014037</v>
      </c>
      <c r="AU4301" s="11" t="s">
        <v>65</v>
      </c>
      <c r="AV4301" s="11">
        <v>656460672</v>
      </c>
      <c r="AW4301" s="11">
        <v>406632845.13999999</v>
      </c>
      <c r="AX4301" s="11">
        <v>52752068</v>
      </c>
      <c r="AY4301" s="11">
        <v>161686756</v>
      </c>
      <c r="AZ4301" s="11">
        <v>35015154.130000003</v>
      </c>
      <c r="BA4301" s="11" t="s">
        <v>65</v>
      </c>
      <c r="BB4301" s="11">
        <v>373848.73</v>
      </c>
      <c r="BC4301" s="11">
        <v>4439897101</v>
      </c>
      <c r="BD4301" s="11">
        <v>4439897101</v>
      </c>
      <c r="BE4301" s="11" t="s">
        <v>65</v>
      </c>
      <c r="BF4301" s="11" t="s">
        <v>65</v>
      </c>
      <c r="BG4301" s="11" t="s">
        <v>65</v>
      </c>
      <c r="BH4301" s="11" t="s">
        <v>65</v>
      </c>
      <c r="BI4301" s="11" t="s">
        <v>65</v>
      </c>
      <c r="BJ4301" s="11" t="s">
        <v>65</v>
      </c>
      <c r="BK4301" s="11">
        <v>31506945</v>
      </c>
      <c r="BL4301" s="11" t="s">
        <v>65</v>
      </c>
      <c r="BM4301" s="11">
        <v>31506945</v>
      </c>
      <c r="BN4301" s="11" t="s">
        <v>65</v>
      </c>
    </row>
    <row r="4302" spans="1:66" ht="21" customHeight="1" x14ac:dyDescent="0.25">
      <c r="A4302" s="12">
        <v>4296</v>
      </c>
      <c r="B4302" s="16" t="s">
        <v>33358</v>
      </c>
      <c r="C4302" s="7" t="s">
        <v>33359</v>
      </c>
      <c r="D4302" s="7" t="s">
        <v>33360</v>
      </c>
      <c r="E4302" s="7" t="s">
        <v>33361</v>
      </c>
      <c r="F4302" s="7" t="s">
        <v>69</v>
      </c>
      <c r="G4302" s="7" t="s">
        <v>347</v>
      </c>
      <c r="H4302" s="8" t="s">
        <v>348</v>
      </c>
      <c r="I4302" s="13" t="s">
        <v>33362</v>
      </c>
      <c r="J4302" s="7" t="s">
        <v>62</v>
      </c>
      <c r="K4302" s="7" t="s">
        <v>63</v>
      </c>
      <c r="L4302" s="7" t="s">
        <v>33363</v>
      </c>
      <c r="M4302" s="8" t="s">
        <v>33364</v>
      </c>
      <c r="N4302" s="8" t="s">
        <v>33365</v>
      </c>
      <c r="O4302" s="7" t="s">
        <v>246</v>
      </c>
      <c r="P4302" s="32" t="s">
        <v>627</v>
      </c>
      <c r="Q4302" s="32" t="s">
        <v>398</v>
      </c>
      <c r="R4302" s="11">
        <v>821530000</v>
      </c>
      <c r="S4302" s="11">
        <v>29384000</v>
      </c>
      <c r="T4302" s="11" t="s">
        <v>65</v>
      </c>
      <c r="U4302" s="11" t="s">
        <v>65</v>
      </c>
      <c r="V4302" s="11">
        <v>15450000</v>
      </c>
      <c r="W4302" s="11">
        <v>698486000</v>
      </c>
      <c r="X4302" s="11">
        <v>78210000</v>
      </c>
      <c r="Y4302" s="11" t="s">
        <v>65</v>
      </c>
      <c r="Z4302" s="11" t="s">
        <v>65</v>
      </c>
      <c r="AA4302" s="11">
        <v>575479000</v>
      </c>
      <c r="AB4302" s="11" t="s">
        <v>65</v>
      </c>
      <c r="AC4302" s="11" t="s">
        <v>65</v>
      </c>
      <c r="AD4302" s="11">
        <v>67488000</v>
      </c>
      <c r="AE4302" s="11">
        <v>467873000</v>
      </c>
      <c r="AF4302" s="11">
        <v>2111000</v>
      </c>
      <c r="AG4302" s="11">
        <v>21537000</v>
      </c>
      <c r="AH4302" s="11">
        <v>16470000</v>
      </c>
      <c r="AI4302" s="11" t="s">
        <v>65</v>
      </c>
      <c r="AJ4302" s="11">
        <v>246051000</v>
      </c>
      <c r="AK4302" s="11">
        <v>218836000</v>
      </c>
      <c r="AL4302" s="11">
        <v>218836000</v>
      </c>
      <c r="AM4302" s="11">
        <v>12735000</v>
      </c>
      <c r="AN4302" s="11" t="s">
        <v>65</v>
      </c>
      <c r="AO4302" s="11" t="s">
        <v>65</v>
      </c>
      <c r="AP4302" s="11">
        <v>14480000</v>
      </c>
      <c r="AQ4302" s="11" t="s">
        <v>65</v>
      </c>
      <c r="AR4302" s="11">
        <v>1203881000</v>
      </c>
      <c r="AS4302" s="11">
        <v>1203881000</v>
      </c>
      <c r="AT4302" s="11" t="s">
        <v>65</v>
      </c>
      <c r="AU4302" s="11" t="s">
        <v>65</v>
      </c>
      <c r="AV4302" s="11">
        <v>1203881000</v>
      </c>
      <c r="AW4302" s="11">
        <v>1166932000</v>
      </c>
      <c r="AX4302" s="11" t="s">
        <v>65</v>
      </c>
      <c r="AY4302" s="11">
        <v>22469000</v>
      </c>
      <c r="AZ4302" s="11" t="s">
        <v>65</v>
      </c>
      <c r="BA4302" s="11" t="s">
        <v>65</v>
      </c>
      <c r="BB4302" s="11">
        <v>14480000</v>
      </c>
      <c r="BC4302" s="11" t="s">
        <v>65</v>
      </c>
      <c r="BD4302" s="11" t="s">
        <v>65</v>
      </c>
      <c r="BE4302" s="11" t="s">
        <v>65</v>
      </c>
      <c r="BF4302" s="11" t="s">
        <v>65</v>
      </c>
      <c r="BG4302" s="11" t="s">
        <v>65</v>
      </c>
      <c r="BH4302" s="11" t="s">
        <v>65</v>
      </c>
      <c r="BI4302" s="11" t="s">
        <v>65</v>
      </c>
      <c r="BJ4302" s="11" t="s">
        <v>65</v>
      </c>
      <c r="BK4302" s="11" t="s">
        <v>65</v>
      </c>
      <c r="BL4302" s="11">
        <v>1</v>
      </c>
      <c r="BM4302" s="11">
        <v>1</v>
      </c>
      <c r="BN4302" s="11" t="s">
        <v>65</v>
      </c>
    </row>
    <row r="4303" spans="1:66" ht="21" customHeight="1" x14ac:dyDescent="0.25">
      <c r="A4303" s="12">
        <v>4297</v>
      </c>
      <c r="B4303" s="16" t="s">
        <v>33366</v>
      </c>
      <c r="C4303" s="7" t="s">
        <v>33367</v>
      </c>
      <c r="D4303" s="7" t="s">
        <v>33368</v>
      </c>
      <c r="E4303" s="7" t="s">
        <v>33369</v>
      </c>
      <c r="F4303" s="7" t="s">
        <v>598</v>
      </c>
      <c r="G4303" s="7" t="s">
        <v>33370</v>
      </c>
      <c r="H4303" s="8" t="s">
        <v>33371</v>
      </c>
      <c r="I4303" s="13" t="s">
        <v>19460</v>
      </c>
      <c r="J4303" s="7" t="s">
        <v>62</v>
      </c>
      <c r="K4303" s="7" t="s">
        <v>63</v>
      </c>
      <c r="L4303" s="7" t="s">
        <v>19461</v>
      </c>
      <c r="M4303" s="8" t="s">
        <v>19462</v>
      </c>
      <c r="N4303" s="8" t="s">
        <v>19463</v>
      </c>
      <c r="O4303" s="7" t="s">
        <v>106</v>
      </c>
      <c r="P4303" s="32" t="s">
        <v>36385</v>
      </c>
      <c r="Q4303" s="32" t="s">
        <v>65</v>
      </c>
      <c r="R4303" s="11">
        <v>3470189488.5300002</v>
      </c>
      <c r="S4303" s="11">
        <v>42155075.880000003</v>
      </c>
      <c r="T4303" s="11" t="s">
        <v>65</v>
      </c>
      <c r="U4303" s="11" t="s">
        <v>65</v>
      </c>
      <c r="V4303" s="11">
        <v>109173012</v>
      </c>
      <c r="W4303" s="11">
        <v>3316778900.6500001</v>
      </c>
      <c r="X4303" s="11" t="s">
        <v>65</v>
      </c>
      <c r="Y4303" s="11">
        <v>2082500</v>
      </c>
      <c r="Z4303" s="11" t="s">
        <v>65</v>
      </c>
      <c r="AA4303" s="11">
        <v>2816638295.77</v>
      </c>
      <c r="AB4303" s="11" t="s">
        <v>65</v>
      </c>
      <c r="AC4303" s="11" t="s">
        <v>65</v>
      </c>
      <c r="AD4303" s="11" t="s">
        <v>65</v>
      </c>
      <c r="AE4303" s="11">
        <v>1482521649.0699999</v>
      </c>
      <c r="AF4303" s="11">
        <v>893005680.00999999</v>
      </c>
      <c r="AG4303" s="11">
        <v>35559249.689999998</v>
      </c>
      <c r="AH4303" s="11">
        <v>76966745</v>
      </c>
      <c r="AI4303" s="11">
        <v>328584972</v>
      </c>
      <c r="AJ4303" s="11">
        <v>653551192.75999999</v>
      </c>
      <c r="AK4303" s="11">
        <v>648740828.70000005</v>
      </c>
      <c r="AL4303" s="11">
        <v>648740828.70000005</v>
      </c>
      <c r="AM4303" s="11">
        <v>4270921.1500000004</v>
      </c>
      <c r="AN4303" s="11" t="s">
        <v>65</v>
      </c>
      <c r="AO4303" s="11" t="s">
        <v>65</v>
      </c>
      <c r="AP4303" s="11">
        <v>539442.91</v>
      </c>
      <c r="AQ4303" s="11" t="s">
        <v>65</v>
      </c>
      <c r="AR4303" s="11">
        <v>27093898265</v>
      </c>
      <c r="AS4303" s="11">
        <v>26945542622</v>
      </c>
      <c r="AT4303" s="11">
        <v>148355643</v>
      </c>
      <c r="AU4303" s="11" t="s">
        <v>65</v>
      </c>
      <c r="AV4303" s="11">
        <v>808095905</v>
      </c>
      <c r="AW4303" s="11">
        <v>395441378.54000002</v>
      </c>
      <c r="AX4303" s="11">
        <v>296036092</v>
      </c>
      <c r="AY4303" s="11">
        <v>86405307.549999997</v>
      </c>
      <c r="AZ4303" s="11">
        <v>29673684</v>
      </c>
      <c r="BA4303" s="11" t="s">
        <v>65</v>
      </c>
      <c r="BB4303" s="11">
        <v>539442.91</v>
      </c>
      <c r="BC4303" s="11">
        <v>26285802360</v>
      </c>
      <c r="BD4303" s="11">
        <v>26285802360</v>
      </c>
      <c r="BE4303" s="11" t="s">
        <v>65</v>
      </c>
      <c r="BF4303" s="11" t="s">
        <v>65</v>
      </c>
      <c r="BG4303" s="11" t="s">
        <v>65</v>
      </c>
      <c r="BH4303" s="11" t="s">
        <v>65</v>
      </c>
      <c r="BI4303" s="11" t="s">
        <v>65</v>
      </c>
      <c r="BJ4303" s="11" t="s">
        <v>65</v>
      </c>
      <c r="BK4303" s="11">
        <v>109173012</v>
      </c>
      <c r="BL4303" s="11" t="s">
        <v>65</v>
      </c>
      <c r="BM4303" s="11">
        <v>109173012</v>
      </c>
      <c r="BN4303" s="11" t="s">
        <v>65</v>
      </c>
    </row>
    <row r="4304" spans="1:66" ht="21" customHeight="1" x14ac:dyDescent="0.25">
      <c r="A4304" s="12">
        <v>4298</v>
      </c>
      <c r="B4304" s="16" t="s">
        <v>33372</v>
      </c>
      <c r="C4304" s="7" t="s">
        <v>33373</v>
      </c>
      <c r="D4304" s="7" t="s">
        <v>33374</v>
      </c>
      <c r="E4304" s="7" t="s">
        <v>33375</v>
      </c>
      <c r="F4304" s="7" t="s">
        <v>598</v>
      </c>
      <c r="G4304" s="7" t="s">
        <v>2955</v>
      </c>
      <c r="H4304" s="8" t="s">
        <v>2956</v>
      </c>
      <c r="I4304" s="13" t="s">
        <v>19460</v>
      </c>
      <c r="J4304" s="7" t="s">
        <v>62</v>
      </c>
      <c r="K4304" s="7" t="s">
        <v>63</v>
      </c>
      <c r="L4304" s="7" t="s">
        <v>19461</v>
      </c>
      <c r="M4304" s="8" t="s">
        <v>19462</v>
      </c>
      <c r="N4304" s="8" t="s">
        <v>19463</v>
      </c>
      <c r="O4304" s="7" t="s">
        <v>246</v>
      </c>
      <c r="P4304" s="32" t="s">
        <v>2968</v>
      </c>
      <c r="Q4304" s="32" t="s">
        <v>65</v>
      </c>
      <c r="R4304" s="11">
        <v>1338471866.97</v>
      </c>
      <c r="S4304" s="11">
        <v>155605130.83000001</v>
      </c>
      <c r="T4304" s="11" t="s">
        <v>65</v>
      </c>
      <c r="U4304" s="11" t="s">
        <v>65</v>
      </c>
      <c r="V4304" s="11">
        <v>32363099</v>
      </c>
      <c r="W4304" s="11">
        <v>1143593437.1400001</v>
      </c>
      <c r="X4304" s="11" t="s">
        <v>65</v>
      </c>
      <c r="Y4304" s="11">
        <v>6910200</v>
      </c>
      <c r="Z4304" s="11" t="s">
        <v>65</v>
      </c>
      <c r="AA4304" s="11">
        <v>1247855852.6300001</v>
      </c>
      <c r="AB4304" s="11" t="s">
        <v>65</v>
      </c>
      <c r="AC4304" s="11" t="s">
        <v>65</v>
      </c>
      <c r="AD4304" s="11" t="s">
        <v>65</v>
      </c>
      <c r="AE4304" s="11">
        <v>1193293893.6300001</v>
      </c>
      <c r="AF4304" s="11">
        <v>6282000</v>
      </c>
      <c r="AG4304" s="11" t="s">
        <v>65</v>
      </c>
      <c r="AH4304" s="11">
        <v>4650398</v>
      </c>
      <c r="AI4304" s="11">
        <v>43629561</v>
      </c>
      <c r="AJ4304" s="11">
        <v>90616014.340000004</v>
      </c>
      <c r="AK4304" s="11">
        <v>85891622</v>
      </c>
      <c r="AL4304" s="11">
        <v>85891622</v>
      </c>
      <c r="AM4304" s="11">
        <v>790695.72</v>
      </c>
      <c r="AN4304" s="11" t="s">
        <v>65</v>
      </c>
      <c r="AO4304" s="11" t="s">
        <v>65</v>
      </c>
      <c r="AP4304" s="11">
        <v>3933696.62</v>
      </c>
      <c r="AQ4304" s="11" t="s">
        <v>65</v>
      </c>
      <c r="AR4304" s="11">
        <v>3216610005</v>
      </c>
      <c r="AS4304" s="11">
        <v>2061529521</v>
      </c>
      <c r="AT4304" s="11">
        <v>1155080484</v>
      </c>
      <c r="AU4304" s="11" t="s">
        <v>65</v>
      </c>
      <c r="AV4304" s="11">
        <v>1229689741.3800001</v>
      </c>
      <c r="AW4304" s="11">
        <v>918868683.16999996</v>
      </c>
      <c r="AX4304" s="11">
        <v>95760407</v>
      </c>
      <c r="AY4304" s="11">
        <v>208042787.31999999</v>
      </c>
      <c r="AZ4304" s="11">
        <v>3084166.89</v>
      </c>
      <c r="BA4304" s="11" t="s">
        <v>65</v>
      </c>
      <c r="BB4304" s="11">
        <v>3933697</v>
      </c>
      <c r="BC4304" s="11">
        <v>1986920264</v>
      </c>
      <c r="BD4304" s="11">
        <v>1986920264</v>
      </c>
      <c r="BE4304" s="11" t="s">
        <v>65</v>
      </c>
      <c r="BF4304" s="11" t="s">
        <v>65</v>
      </c>
      <c r="BG4304" s="11">
        <v>129999999</v>
      </c>
      <c r="BH4304" s="11" t="s">
        <v>65</v>
      </c>
      <c r="BI4304" s="11">
        <v>129999999</v>
      </c>
      <c r="BJ4304" s="11" t="s">
        <v>65</v>
      </c>
      <c r="BK4304" s="11">
        <v>32363099</v>
      </c>
      <c r="BL4304" s="11" t="s">
        <v>65</v>
      </c>
      <c r="BM4304" s="11" t="s">
        <v>65</v>
      </c>
      <c r="BN4304" s="11">
        <v>32363099</v>
      </c>
    </row>
    <row r="4305" spans="1:66" ht="21" customHeight="1" x14ac:dyDescent="0.25">
      <c r="A4305" s="12">
        <v>4299</v>
      </c>
      <c r="B4305" s="16" t="s">
        <v>33376</v>
      </c>
      <c r="C4305" s="7" t="s">
        <v>33377</v>
      </c>
      <c r="D4305" s="7" t="s">
        <v>33378</v>
      </c>
      <c r="E4305" s="7" t="s">
        <v>33379</v>
      </c>
      <c r="F4305" s="7" t="s">
        <v>598</v>
      </c>
      <c r="G4305" s="7" t="s">
        <v>2955</v>
      </c>
      <c r="H4305" s="8" t="s">
        <v>2956</v>
      </c>
      <c r="I4305" s="13" t="s">
        <v>19460</v>
      </c>
      <c r="J4305" s="7" t="s">
        <v>62</v>
      </c>
      <c r="K4305" s="7" t="s">
        <v>63</v>
      </c>
      <c r="L4305" s="7" t="s">
        <v>19461</v>
      </c>
      <c r="M4305" s="8" t="s">
        <v>19462</v>
      </c>
      <c r="N4305" s="8" t="s">
        <v>19463</v>
      </c>
      <c r="O4305" s="7" t="s">
        <v>246</v>
      </c>
      <c r="P4305" s="32" t="s">
        <v>22347</v>
      </c>
      <c r="Q4305" s="32" t="s">
        <v>65</v>
      </c>
      <c r="R4305" s="11">
        <v>714402000</v>
      </c>
      <c r="S4305" s="11">
        <v>51957000</v>
      </c>
      <c r="T4305" s="11" t="s">
        <v>65</v>
      </c>
      <c r="U4305" s="11" t="s">
        <v>65</v>
      </c>
      <c r="V4305" s="11">
        <v>12099000</v>
      </c>
      <c r="W4305" s="11">
        <v>650346000</v>
      </c>
      <c r="X4305" s="11" t="s">
        <v>65</v>
      </c>
      <c r="Y4305" s="11" t="s">
        <v>65</v>
      </c>
      <c r="Z4305" s="11" t="s">
        <v>65</v>
      </c>
      <c r="AA4305" s="11">
        <v>629502000</v>
      </c>
      <c r="AB4305" s="11" t="s">
        <v>65</v>
      </c>
      <c r="AC4305" s="11" t="s">
        <v>65</v>
      </c>
      <c r="AD4305" s="11" t="s">
        <v>65</v>
      </c>
      <c r="AE4305" s="11">
        <v>373042000</v>
      </c>
      <c r="AF4305" s="11">
        <v>66709000</v>
      </c>
      <c r="AG4305" s="11">
        <v>6473000</v>
      </c>
      <c r="AH4305" s="11">
        <v>162555000</v>
      </c>
      <c r="AI4305" s="11">
        <v>20723000</v>
      </c>
      <c r="AJ4305" s="11">
        <v>84900000</v>
      </c>
      <c r="AK4305" s="11">
        <v>59573000</v>
      </c>
      <c r="AL4305" s="11">
        <v>59573000</v>
      </c>
      <c r="AM4305" s="11">
        <v>21274000</v>
      </c>
      <c r="AN4305" s="11" t="s">
        <v>65</v>
      </c>
      <c r="AO4305" s="11" t="s">
        <v>65</v>
      </c>
      <c r="AP4305" s="11">
        <v>4053000</v>
      </c>
      <c r="AQ4305" s="11" t="s">
        <v>65</v>
      </c>
      <c r="AR4305" s="11">
        <v>2169921000</v>
      </c>
      <c r="AS4305" s="11">
        <v>1807802000</v>
      </c>
      <c r="AT4305" s="11">
        <v>361998000</v>
      </c>
      <c r="AU4305" s="11">
        <v>121000</v>
      </c>
      <c r="AV4305" s="11">
        <v>471991000</v>
      </c>
      <c r="AW4305" s="11">
        <v>55377000</v>
      </c>
      <c r="AX4305" s="11">
        <v>399828000</v>
      </c>
      <c r="AY4305" s="11">
        <v>7371000</v>
      </c>
      <c r="AZ4305" s="11">
        <v>5362000</v>
      </c>
      <c r="BA4305" s="11" t="s">
        <v>65</v>
      </c>
      <c r="BB4305" s="11">
        <v>4053000</v>
      </c>
      <c r="BC4305" s="11">
        <v>1697930000</v>
      </c>
      <c r="BD4305" s="11">
        <v>1697930000</v>
      </c>
      <c r="BE4305" s="11" t="s">
        <v>65</v>
      </c>
      <c r="BF4305" s="11" t="s">
        <v>65</v>
      </c>
      <c r="BG4305" s="11" t="s">
        <v>65</v>
      </c>
      <c r="BH4305" s="11" t="s">
        <v>65</v>
      </c>
      <c r="BI4305" s="11" t="s">
        <v>65</v>
      </c>
      <c r="BJ4305" s="11" t="s">
        <v>65</v>
      </c>
      <c r="BK4305" s="11">
        <v>12099000</v>
      </c>
      <c r="BL4305" s="11" t="s">
        <v>65</v>
      </c>
      <c r="BM4305" s="11">
        <v>12099000</v>
      </c>
      <c r="BN4305" s="11" t="s">
        <v>65</v>
      </c>
    </row>
    <row r="4306" spans="1:66" ht="21" customHeight="1" x14ac:dyDescent="0.25">
      <c r="A4306" s="12">
        <v>4300</v>
      </c>
      <c r="B4306" s="16" t="s">
        <v>33380</v>
      </c>
      <c r="C4306" s="7" t="s">
        <v>33381</v>
      </c>
      <c r="D4306" s="7" t="s">
        <v>33382</v>
      </c>
      <c r="E4306" s="7" t="s">
        <v>33383</v>
      </c>
      <c r="F4306" s="7" t="s">
        <v>598</v>
      </c>
      <c r="G4306" s="7" t="s">
        <v>2955</v>
      </c>
      <c r="H4306" s="8" t="s">
        <v>2956</v>
      </c>
      <c r="I4306" s="13" t="s">
        <v>19460</v>
      </c>
      <c r="J4306" s="7" t="s">
        <v>62</v>
      </c>
      <c r="K4306" s="7" t="s">
        <v>63</v>
      </c>
      <c r="L4306" s="7" t="s">
        <v>19461</v>
      </c>
      <c r="M4306" s="8" t="s">
        <v>19462</v>
      </c>
      <c r="N4306" s="8" t="s">
        <v>19463</v>
      </c>
      <c r="O4306" s="7" t="s">
        <v>246</v>
      </c>
      <c r="P4306" s="32" t="s">
        <v>4920</v>
      </c>
      <c r="Q4306" s="32" t="s">
        <v>65</v>
      </c>
      <c r="R4306" s="11">
        <v>664500388.94000006</v>
      </c>
      <c r="S4306" s="11">
        <v>32527049.940000001</v>
      </c>
      <c r="T4306" s="11" t="s">
        <v>65</v>
      </c>
      <c r="U4306" s="11" t="s">
        <v>65</v>
      </c>
      <c r="V4306" s="11">
        <v>1444682</v>
      </c>
      <c r="W4306" s="11">
        <v>513453678</v>
      </c>
      <c r="X4306" s="11">
        <v>117074979</v>
      </c>
      <c r="Y4306" s="11" t="s">
        <v>65</v>
      </c>
      <c r="Z4306" s="11" t="s">
        <v>65</v>
      </c>
      <c r="AA4306" s="11">
        <v>593399855.52999997</v>
      </c>
      <c r="AB4306" s="11" t="s">
        <v>65</v>
      </c>
      <c r="AC4306" s="11" t="s">
        <v>65</v>
      </c>
      <c r="AD4306" s="11" t="s">
        <v>65</v>
      </c>
      <c r="AE4306" s="11">
        <v>447079497</v>
      </c>
      <c r="AF4306" s="11">
        <v>111450618.68000001</v>
      </c>
      <c r="AG4306" s="11">
        <v>4281496.8499999996</v>
      </c>
      <c r="AH4306" s="11">
        <v>2857661</v>
      </c>
      <c r="AI4306" s="11">
        <v>27730582</v>
      </c>
      <c r="AJ4306" s="11">
        <v>71100533.409999996</v>
      </c>
      <c r="AK4306" s="11">
        <v>68340052</v>
      </c>
      <c r="AL4306" s="11">
        <v>68340052</v>
      </c>
      <c r="AM4306" s="11">
        <v>2556391.7400000002</v>
      </c>
      <c r="AN4306" s="11" t="s">
        <v>65</v>
      </c>
      <c r="AO4306" s="11" t="s">
        <v>65</v>
      </c>
      <c r="AP4306" s="11">
        <v>204089.67</v>
      </c>
      <c r="AQ4306" s="11" t="s">
        <v>65</v>
      </c>
      <c r="AR4306" s="11">
        <v>2232041134.8499999</v>
      </c>
      <c r="AS4306" s="11">
        <v>2114435227</v>
      </c>
      <c r="AT4306" s="11">
        <v>117604278</v>
      </c>
      <c r="AU4306" s="11">
        <v>1629.8500000000001</v>
      </c>
      <c r="AV4306" s="11">
        <v>164701231.84999999</v>
      </c>
      <c r="AW4306" s="11">
        <v>25869694.079999998</v>
      </c>
      <c r="AX4306" s="11">
        <v>117379290</v>
      </c>
      <c r="AY4306" s="11">
        <v>11385951</v>
      </c>
      <c r="AZ4306" s="11">
        <v>9862207.0999999996</v>
      </c>
      <c r="BA4306" s="11" t="s">
        <v>65</v>
      </c>
      <c r="BB4306" s="11">
        <v>204089.67</v>
      </c>
      <c r="BC4306" s="11">
        <v>2067339903</v>
      </c>
      <c r="BD4306" s="11">
        <v>2067339903</v>
      </c>
      <c r="BE4306" s="11" t="s">
        <v>65</v>
      </c>
      <c r="BF4306" s="11" t="s">
        <v>65</v>
      </c>
      <c r="BG4306" s="11" t="s">
        <v>65</v>
      </c>
      <c r="BH4306" s="11" t="s">
        <v>65</v>
      </c>
      <c r="BI4306" s="11" t="s">
        <v>65</v>
      </c>
      <c r="BJ4306" s="11" t="s">
        <v>65</v>
      </c>
      <c r="BK4306" s="11">
        <v>1444682</v>
      </c>
      <c r="BL4306" s="11" t="s">
        <v>65</v>
      </c>
      <c r="BM4306" s="11" t="s">
        <v>65</v>
      </c>
      <c r="BN4306" s="11">
        <v>1444682</v>
      </c>
    </row>
    <row r="4307" spans="1:66" ht="21" customHeight="1" x14ac:dyDescent="0.25">
      <c r="A4307" s="12">
        <v>4301</v>
      </c>
      <c r="B4307" s="16" t="s">
        <v>33384</v>
      </c>
      <c r="C4307" s="7" t="s">
        <v>33385</v>
      </c>
      <c r="D4307" s="7" t="s">
        <v>33386</v>
      </c>
      <c r="E4307" s="7" t="s">
        <v>33387</v>
      </c>
      <c r="F4307" s="7" t="s">
        <v>533</v>
      </c>
      <c r="G4307" s="7" t="s">
        <v>4782</v>
      </c>
      <c r="H4307" s="8" t="s">
        <v>4783</v>
      </c>
      <c r="I4307" s="13" t="s">
        <v>33388</v>
      </c>
      <c r="J4307" s="7" t="s">
        <v>1444</v>
      </c>
      <c r="K4307" s="7" t="s">
        <v>10865</v>
      </c>
      <c r="L4307" s="7" t="s">
        <v>33389</v>
      </c>
      <c r="M4307" s="8" t="s">
        <v>33390</v>
      </c>
      <c r="N4307" s="8" t="s">
        <v>33391</v>
      </c>
      <c r="O4307" s="7" t="s">
        <v>246</v>
      </c>
      <c r="P4307" s="32" t="s">
        <v>612</v>
      </c>
      <c r="Q4307" s="32" t="s">
        <v>64</v>
      </c>
      <c r="R4307" s="11">
        <v>9548869</v>
      </c>
      <c r="S4307" s="11">
        <v>9548869</v>
      </c>
      <c r="T4307" s="11" t="s">
        <v>65</v>
      </c>
      <c r="U4307" s="11" t="s">
        <v>65</v>
      </c>
      <c r="V4307" s="11" t="s">
        <v>65</v>
      </c>
      <c r="W4307" s="11" t="s">
        <v>65</v>
      </c>
      <c r="X4307" s="11" t="s">
        <v>65</v>
      </c>
      <c r="Y4307" s="11" t="s">
        <v>65</v>
      </c>
      <c r="Z4307" s="11" t="s">
        <v>65</v>
      </c>
      <c r="AA4307" s="11">
        <v>215000</v>
      </c>
      <c r="AB4307" s="11" t="s">
        <v>65</v>
      </c>
      <c r="AC4307" s="11" t="s">
        <v>65</v>
      </c>
      <c r="AD4307" s="11" t="s">
        <v>65</v>
      </c>
      <c r="AE4307" s="11">
        <v>215000</v>
      </c>
      <c r="AF4307" s="11" t="s">
        <v>65</v>
      </c>
      <c r="AG4307" s="11" t="s">
        <v>65</v>
      </c>
      <c r="AH4307" s="11" t="s">
        <v>65</v>
      </c>
      <c r="AI4307" s="11" t="s">
        <v>65</v>
      </c>
      <c r="AJ4307" s="11">
        <v>9333869</v>
      </c>
      <c r="AK4307" s="11">
        <v>8640000</v>
      </c>
      <c r="AL4307" s="11">
        <v>8640000</v>
      </c>
      <c r="AM4307" s="11">
        <v>286772</v>
      </c>
      <c r="AN4307" s="11">
        <v>1542350</v>
      </c>
      <c r="AO4307" s="11" t="s">
        <v>65</v>
      </c>
      <c r="AP4307" s="11">
        <v>-1135253</v>
      </c>
      <c r="AQ4307" s="11" t="s">
        <v>65</v>
      </c>
      <c r="AR4307" s="11">
        <v>61673398</v>
      </c>
      <c r="AS4307" s="11">
        <v>61672900</v>
      </c>
      <c r="AT4307" s="11">
        <v>498</v>
      </c>
      <c r="AU4307" s="11" t="s">
        <v>65</v>
      </c>
      <c r="AV4307" s="11">
        <v>4859898</v>
      </c>
      <c r="AW4307" s="11">
        <v>5257151</v>
      </c>
      <c r="AX4307" s="11" t="s">
        <v>65</v>
      </c>
      <c r="AY4307" s="11">
        <v>738000</v>
      </c>
      <c r="AZ4307" s="11" t="s">
        <v>65</v>
      </c>
      <c r="BA4307" s="11" t="s">
        <v>65</v>
      </c>
      <c r="BB4307" s="11">
        <v>-1135253</v>
      </c>
      <c r="BC4307" s="11">
        <v>56813500</v>
      </c>
      <c r="BD4307" s="11">
        <v>56813500</v>
      </c>
      <c r="BE4307" s="11" t="s">
        <v>65</v>
      </c>
      <c r="BF4307" s="11" t="s">
        <v>65</v>
      </c>
      <c r="BG4307" s="11" t="s">
        <v>65</v>
      </c>
      <c r="BH4307" s="11" t="s">
        <v>65</v>
      </c>
      <c r="BI4307" s="11" t="s">
        <v>65</v>
      </c>
      <c r="BJ4307" s="11" t="s">
        <v>65</v>
      </c>
      <c r="BK4307" s="11" t="s">
        <v>65</v>
      </c>
      <c r="BL4307" s="11">
        <v>5000000</v>
      </c>
      <c r="BM4307" s="11" t="s">
        <v>65</v>
      </c>
      <c r="BN4307" s="11">
        <v>5000000</v>
      </c>
    </row>
    <row r="4308" spans="1:66" ht="21" customHeight="1" x14ac:dyDescent="0.25">
      <c r="A4308" s="12">
        <v>4302</v>
      </c>
      <c r="B4308" s="16" t="s">
        <v>33392</v>
      </c>
      <c r="C4308" s="7" t="s">
        <v>33393</v>
      </c>
      <c r="D4308" s="7" t="s">
        <v>33394</v>
      </c>
      <c r="E4308" s="7" t="s">
        <v>33395</v>
      </c>
      <c r="F4308" s="7" t="s">
        <v>61</v>
      </c>
      <c r="G4308" s="7" t="s">
        <v>141</v>
      </c>
      <c r="H4308" s="8" t="s">
        <v>149</v>
      </c>
      <c r="I4308" s="13" t="s">
        <v>33396</v>
      </c>
      <c r="J4308" s="7" t="s">
        <v>676</v>
      </c>
      <c r="K4308" s="7" t="s">
        <v>4237</v>
      </c>
      <c r="L4308" s="7" t="s">
        <v>33397</v>
      </c>
      <c r="M4308" s="8" t="s">
        <v>9945</v>
      </c>
      <c r="N4308" s="8" t="s">
        <v>33398</v>
      </c>
      <c r="O4308" s="7" t="s">
        <v>246</v>
      </c>
      <c r="P4308" s="32" t="s">
        <v>244</v>
      </c>
      <c r="Q4308" s="32" t="s">
        <v>64</v>
      </c>
      <c r="R4308" s="11">
        <v>81900533.629999995</v>
      </c>
      <c r="S4308" s="11">
        <v>30197682.629999999</v>
      </c>
      <c r="T4308" s="11" t="s">
        <v>65</v>
      </c>
      <c r="U4308" s="11" t="s">
        <v>65</v>
      </c>
      <c r="V4308" s="11">
        <v>38788889</v>
      </c>
      <c r="W4308" s="11">
        <v>12652962</v>
      </c>
      <c r="X4308" s="11">
        <v>261000</v>
      </c>
      <c r="Y4308" s="11" t="s">
        <v>65</v>
      </c>
      <c r="Z4308" s="11" t="s">
        <v>65</v>
      </c>
      <c r="AA4308" s="11">
        <v>12224801.99</v>
      </c>
      <c r="AB4308" s="11">
        <v>9176057</v>
      </c>
      <c r="AC4308" s="11" t="s">
        <v>65</v>
      </c>
      <c r="AD4308" s="11" t="s">
        <v>65</v>
      </c>
      <c r="AE4308" s="11" t="s">
        <v>65</v>
      </c>
      <c r="AF4308" s="11" t="s">
        <v>65</v>
      </c>
      <c r="AG4308" s="11">
        <v>1860744.99</v>
      </c>
      <c r="AH4308" s="11">
        <v>1188000</v>
      </c>
      <c r="AI4308" s="11" t="s">
        <v>65</v>
      </c>
      <c r="AJ4308" s="11">
        <v>69675731.640000001</v>
      </c>
      <c r="AK4308" s="11">
        <v>49196715</v>
      </c>
      <c r="AL4308" s="11">
        <v>49196715</v>
      </c>
      <c r="AM4308" s="11">
        <v>207513.94</v>
      </c>
      <c r="AN4308" s="11" t="s">
        <v>65</v>
      </c>
      <c r="AO4308" s="11">
        <v>20000000</v>
      </c>
      <c r="AP4308" s="11">
        <v>271502.7</v>
      </c>
      <c r="AQ4308" s="11" t="s">
        <v>65</v>
      </c>
      <c r="AR4308" s="11">
        <v>5626120</v>
      </c>
      <c r="AS4308" s="11">
        <v>5626120</v>
      </c>
      <c r="AT4308" s="11" t="s">
        <v>65</v>
      </c>
      <c r="AU4308" s="11" t="s">
        <v>65</v>
      </c>
      <c r="AV4308" s="11">
        <v>5626120</v>
      </c>
      <c r="AW4308" s="11">
        <v>5354617.3</v>
      </c>
      <c r="AX4308" s="11" t="s">
        <v>65</v>
      </c>
      <c r="AY4308" s="11" t="s">
        <v>65</v>
      </c>
      <c r="AZ4308" s="11" t="s">
        <v>65</v>
      </c>
      <c r="BA4308" s="11" t="s">
        <v>65</v>
      </c>
      <c r="BB4308" s="11">
        <v>271502.7</v>
      </c>
      <c r="BC4308" s="11" t="s">
        <v>65</v>
      </c>
      <c r="BD4308" s="11" t="s">
        <v>65</v>
      </c>
      <c r="BE4308" s="11" t="s">
        <v>65</v>
      </c>
      <c r="BF4308" s="11" t="s">
        <v>65</v>
      </c>
      <c r="BG4308" s="11" t="s">
        <v>65</v>
      </c>
      <c r="BH4308" s="11" t="s">
        <v>65</v>
      </c>
      <c r="BI4308" s="11" t="s">
        <v>65</v>
      </c>
      <c r="BJ4308" s="11" t="s">
        <v>65</v>
      </c>
      <c r="BK4308" s="11" t="s">
        <v>65</v>
      </c>
      <c r="BL4308" s="11" t="s">
        <v>65</v>
      </c>
      <c r="BM4308" s="11" t="s">
        <v>65</v>
      </c>
      <c r="BN4308" s="11" t="s">
        <v>65</v>
      </c>
    </row>
    <row r="4309" spans="1:66" ht="21" customHeight="1" x14ac:dyDescent="0.25">
      <c r="A4309" s="12">
        <v>4303</v>
      </c>
      <c r="B4309" s="16" t="s">
        <v>33399</v>
      </c>
      <c r="C4309" s="7" t="s">
        <v>33400</v>
      </c>
      <c r="D4309" s="7" t="s">
        <v>33401</v>
      </c>
      <c r="E4309" s="7" t="s">
        <v>65</v>
      </c>
      <c r="F4309" s="7" t="s">
        <v>598</v>
      </c>
      <c r="G4309" s="7" t="s">
        <v>2955</v>
      </c>
      <c r="H4309" s="8" t="s">
        <v>2956</v>
      </c>
      <c r="I4309" s="13" t="s">
        <v>33402</v>
      </c>
      <c r="J4309" s="7" t="s">
        <v>62</v>
      </c>
      <c r="K4309" s="7" t="s">
        <v>63</v>
      </c>
      <c r="L4309" s="7" t="s">
        <v>33403</v>
      </c>
      <c r="M4309" s="8" t="s">
        <v>33404</v>
      </c>
      <c r="N4309" s="8" t="s">
        <v>33405</v>
      </c>
      <c r="O4309" s="7" t="s">
        <v>246</v>
      </c>
      <c r="P4309" s="32" t="s">
        <v>32008</v>
      </c>
      <c r="Q4309" s="32" t="s">
        <v>64</v>
      </c>
      <c r="R4309" s="11">
        <v>206158376</v>
      </c>
      <c r="S4309" s="11">
        <v>5140467</v>
      </c>
      <c r="T4309" s="11" t="s">
        <v>65</v>
      </c>
      <c r="U4309" s="11" t="s">
        <v>65</v>
      </c>
      <c r="V4309" s="11" t="s">
        <v>65</v>
      </c>
      <c r="W4309" s="11">
        <v>196924861</v>
      </c>
      <c r="X4309" s="11">
        <v>4093048</v>
      </c>
      <c r="Y4309" s="11" t="s">
        <v>65</v>
      </c>
      <c r="Z4309" s="11" t="s">
        <v>65</v>
      </c>
      <c r="AA4309" s="11">
        <v>260560794</v>
      </c>
      <c r="AB4309" s="11" t="s">
        <v>65</v>
      </c>
      <c r="AC4309" s="11" t="s">
        <v>65</v>
      </c>
      <c r="AD4309" s="11" t="s">
        <v>65</v>
      </c>
      <c r="AE4309" s="11">
        <v>142937061</v>
      </c>
      <c r="AF4309" s="11">
        <v>14600000</v>
      </c>
      <c r="AG4309" s="11">
        <v>8331516</v>
      </c>
      <c r="AH4309" s="11">
        <v>94692217</v>
      </c>
      <c r="AI4309" s="11" t="s">
        <v>65</v>
      </c>
      <c r="AJ4309" s="11">
        <v>-54402418</v>
      </c>
      <c r="AK4309" s="11">
        <v>9739915</v>
      </c>
      <c r="AL4309" s="11">
        <v>9739915</v>
      </c>
      <c r="AM4309" s="11">
        <v>935041</v>
      </c>
      <c r="AN4309" s="11" t="s">
        <v>65</v>
      </c>
      <c r="AO4309" s="11" t="s">
        <v>65</v>
      </c>
      <c r="AP4309" s="11">
        <v>-31828744</v>
      </c>
      <c r="AQ4309" s="11">
        <v>-33248630</v>
      </c>
      <c r="AR4309" s="11">
        <v>102979764</v>
      </c>
      <c r="AS4309" s="11">
        <v>93396137</v>
      </c>
      <c r="AT4309" s="11">
        <v>9583627</v>
      </c>
      <c r="AU4309" s="11" t="s">
        <v>65</v>
      </c>
      <c r="AV4309" s="11">
        <v>102979764</v>
      </c>
      <c r="AW4309" s="11">
        <v>132290455</v>
      </c>
      <c r="AX4309" s="11" t="s">
        <v>65</v>
      </c>
      <c r="AY4309" s="11">
        <v>2518053</v>
      </c>
      <c r="AZ4309" s="11" t="s">
        <v>65</v>
      </c>
      <c r="BA4309" s="11" t="s">
        <v>65</v>
      </c>
      <c r="BB4309" s="11">
        <v>-31828744</v>
      </c>
      <c r="BC4309" s="11" t="s">
        <v>65</v>
      </c>
      <c r="BD4309" s="11" t="s">
        <v>65</v>
      </c>
      <c r="BE4309" s="11" t="s">
        <v>65</v>
      </c>
      <c r="BF4309" s="11" t="s">
        <v>65</v>
      </c>
      <c r="BG4309" s="11">
        <v>1</v>
      </c>
      <c r="BH4309" s="11">
        <v>1</v>
      </c>
      <c r="BI4309" s="11">
        <v>1</v>
      </c>
      <c r="BJ4309" s="11">
        <v>1</v>
      </c>
      <c r="BK4309" s="11">
        <v>1</v>
      </c>
      <c r="BL4309" s="11">
        <v>1</v>
      </c>
      <c r="BM4309" s="11">
        <v>1</v>
      </c>
      <c r="BN4309" s="11">
        <v>1</v>
      </c>
    </row>
    <row r="4310" spans="1:66" ht="21" customHeight="1" x14ac:dyDescent="0.25">
      <c r="A4310" s="12">
        <v>4304</v>
      </c>
      <c r="B4310" s="16" t="s">
        <v>33406</v>
      </c>
      <c r="C4310" s="7" t="s">
        <v>33407</v>
      </c>
      <c r="D4310" s="7" t="s">
        <v>33408</v>
      </c>
      <c r="E4310" s="7" t="s">
        <v>33409</v>
      </c>
      <c r="F4310" s="7" t="s">
        <v>598</v>
      </c>
      <c r="G4310" s="7" t="s">
        <v>2955</v>
      </c>
      <c r="H4310" s="8" t="s">
        <v>2956</v>
      </c>
      <c r="I4310" s="13" t="s">
        <v>19460</v>
      </c>
      <c r="J4310" s="7" t="s">
        <v>62</v>
      </c>
      <c r="K4310" s="7" t="s">
        <v>63</v>
      </c>
      <c r="L4310" s="7" t="s">
        <v>19461</v>
      </c>
      <c r="M4310" s="8" t="s">
        <v>19462</v>
      </c>
      <c r="N4310" s="8" t="s">
        <v>19463</v>
      </c>
      <c r="O4310" s="7" t="s">
        <v>246</v>
      </c>
      <c r="P4310" s="32" t="s">
        <v>2752</v>
      </c>
      <c r="Q4310" s="32" t="s">
        <v>65</v>
      </c>
      <c r="R4310" s="11">
        <v>118821000</v>
      </c>
      <c r="S4310" s="11">
        <v>5129000</v>
      </c>
      <c r="T4310" s="11" t="s">
        <v>65</v>
      </c>
      <c r="U4310" s="11" t="s">
        <v>65</v>
      </c>
      <c r="V4310" s="11" t="s">
        <v>65</v>
      </c>
      <c r="W4310" s="11">
        <v>86525000</v>
      </c>
      <c r="X4310" s="11">
        <v>25981000</v>
      </c>
      <c r="Y4310" s="11">
        <v>1186000</v>
      </c>
      <c r="Z4310" s="11" t="s">
        <v>65</v>
      </c>
      <c r="AA4310" s="11">
        <v>111813000</v>
      </c>
      <c r="AB4310" s="11" t="s">
        <v>65</v>
      </c>
      <c r="AC4310" s="11" t="s">
        <v>65</v>
      </c>
      <c r="AD4310" s="11" t="s">
        <v>65</v>
      </c>
      <c r="AE4310" s="11">
        <v>106575000</v>
      </c>
      <c r="AF4310" s="11" t="s">
        <v>65</v>
      </c>
      <c r="AG4310" s="11">
        <v>1102000</v>
      </c>
      <c r="AH4310" s="11">
        <v>4136000</v>
      </c>
      <c r="AI4310" s="11" t="s">
        <v>65</v>
      </c>
      <c r="AJ4310" s="11">
        <v>7008000</v>
      </c>
      <c r="AK4310" s="11">
        <v>5673000</v>
      </c>
      <c r="AL4310" s="11">
        <v>5673000</v>
      </c>
      <c r="AM4310" s="11">
        <v>1206000</v>
      </c>
      <c r="AN4310" s="11" t="s">
        <v>65</v>
      </c>
      <c r="AO4310" s="11" t="s">
        <v>65</v>
      </c>
      <c r="AP4310" s="11">
        <v>129000</v>
      </c>
      <c r="AQ4310" s="11" t="s">
        <v>65</v>
      </c>
      <c r="AR4310" s="11">
        <v>111935000</v>
      </c>
      <c r="AS4310" s="11">
        <v>62693000</v>
      </c>
      <c r="AT4310" s="11">
        <v>49242000</v>
      </c>
      <c r="AU4310" s="11" t="s">
        <v>65</v>
      </c>
      <c r="AV4310" s="11">
        <v>51533000</v>
      </c>
      <c r="AW4310" s="11">
        <v>8745000</v>
      </c>
      <c r="AX4310" s="11">
        <v>41022000</v>
      </c>
      <c r="AY4310" s="11">
        <v>854000</v>
      </c>
      <c r="AZ4310" s="11">
        <v>783000</v>
      </c>
      <c r="BA4310" s="11" t="s">
        <v>65</v>
      </c>
      <c r="BB4310" s="11">
        <v>129000</v>
      </c>
      <c r="BC4310" s="11">
        <v>60402000</v>
      </c>
      <c r="BD4310" s="11">
        <v>60402000</v>
      </c>
      <c r="BE4310" s="11" t="s">
        <v>65</v>
      </c>
      <c r="BF4310" s="11" t="s">
        <v>65</v>
      </c>
      <c r="BG4310" s="11" t="s">
        <v>65</v>
      </c>
      <c r="BH4310" s="11" t="s">
        <v>65</v>
      </c>
      <c r="BI4310" s="11" t="s">
        <v>65</v>
      </c>
      <c r="BJ4310" s="11" t="s">
        <v>65</v>
      </c>
      <c r="BK4310" s="11" t="s">
        <v>65</v>
      </c>
      <c r="BL4310" s="11" t="s">
        <v>65</v>
      </c>
      <c r="BM4310" s="11" t="s">
        <v>65</v>
      </c>
      <c r="BN4310" s="11" t="s">
        <v>65</v>
      </c>
    </row>
    <row r="4311" spans="1:66" ht="21" customHeight="1" x14ac:dyDescent="0.25">
      <c r="A4311" s="12">
        <v>4305</v>
      </c>
      <c r="B4311" s="16" t="s">
        <v>33410</v>
      </c>
      <c r="C4311" s="7" t="s">
        <v>33411</v>
      </c>
      <c r="D4311" s="7" t="s">
        <v>33412</v>
      </c>
      <c r="E4311" s="7" t="s">
        <v>33413</v>
      </c>
      <c r="F4311" s="7" t="s">
        <v>61</v>
      </c>
      <c r="G4311" s="7" t="s">
        <v>141</v>
      </c>
      <c r="H4311" s="8" t="s">
        <v>149</v>
      </c>
      <c r="I4311" s="13" t="s">
        <v>33414</v>
      </c>
      <c r="J4311" s="7" t="s">
        <v>1044</v>
      </c>
      <c r="K4311" s="7" t="s">
        <v>1045</v>
      </c>
      <c r="L4311" s="7" t="s">
        <v>33415</v>
      </c>
      <c r="M4311" s="8" t="s">
        <v>33416</v>
      </c>
      <c r="N4311" s="8" t="s">
        <v>33417</v>
      </c>
      <c r="O4311" s="7" t="s">
        <v>106</v>
      </c>
      <c r="P4311" s="32" t="s">
        <v>2695</v>
      </c>
      <c r="Q4311" s="32" t="s">
        <v>64</v>
      </c>
      <c r="R4311" s="11">
        <v>697761904.63</v>
      </c>
      <c r="S4311" s="11">
        <v>132164657.81999999</v>
      </c>
      <c r="T4311" s="11">
        <v>66063549.020000003</v>
      </c>
      <c r="U4311" s="11" t="s">
        <v>65</v>
      </c>
      <c r="V4311" s="11">
        <v>411192525.08999997</v>
      </c>
      <c r="W4311" s="11">
        <v>85184773</v>
      </c>
      <c r="X4311" s="11">
        <v>1281999.7</v>
      </c>
      <c r="Y4311" s="11" t="s">
        <v>65</v>
      </c>
      <c r="Z4311" s="11">
        <v>1874400</v>
      </c>
      <c r="AA4311" s="11">
        <v>529319075.17000002</v>
      </c>
      <c r="AB4311" s="11">
        <v>524296890</v>
      </c>
      <c r="AC4311" s="11" t="s">
        <v>65</v>
      </c>
      <c r="AD4311" s="11" t="s">
        <v>65</v>
      </c>
      <c r="AE4311" s="11">
        <v>1160556</v>
      </c>
      <c r="AF4311" s="11" t="s">
        <v>65</v>
      </c>
      <c r="AG4311" s="11">
        <v>3861629.17</v>
      </c>
      <c r="AH4311" s="11" t="s">
        <v>65</v>
      </c>
      <c r="AI4311" s="11" t="s">
        <v>65</v>
      </c>
      <c r="AJ4311" s="11">
        <v>168442829.53999999</v>
      </c>
      <c r="AK4311" s="11">
        <v>141623029</v>
      </c>
      <c r="AL4311" s="11">
        <v>141623029</v>
      </c>
      <c r="AM4311" s="11">
        <v>16949952.039999999</v>
      </c>
      <c r="AN4311" s="11">
        <v>3399789.04</v>
      </c>
      <c r="AO4311" s="11" t="s">
        <v>65</v>
      </c>
      <c r="AP4311" s="11">
        <v>6470059.46</v>
      </c>
      <c r="AQ4311" s="11" t="s">
        <v>65</v>
      </c>
      <c r="AR4311" s="11">
        <v>74862388.980000004</v>
      </c>
      <c r="AS4311" s="11">
        <v>50026370.979999997</v>
      </c>
      <c r="AT4311" s="11">
        <v>24836018</v>
      </c>
      <c r="AU4311" s="11" t="s">
        <v>65</v>
      </c>
      <c r="AV4311" s="11">
        <v>74862388.980000004</v>
      </c>
      <c r="AW4311" s="11">
        <v>67992935.030000001</v>
      </c>
      <c r="AX4311" s="11" t="s">
        <v>65</v>
      </c>
      <c r="AY4311" s="11">
        <v>399394.49</v>
      </c>
      <c r="AZ4311" s="11" t="s">
        <v>65</v>
      </c>
      <c r="BA4311" s="11" t="s">
        <v>65</v>
      </c>
      <c r="BB4311" s="11">
        <v>6470059.46</v>
      </c>
      <c r="BC4311" s="11" t="s">
        <v>65</v>
      </c>
      <c r="BD4311" s="11" t="s">
        <v>65</v>
      </c>
      <c r="BE4311" s="11" t="s">
        <v>65</v>
      </c>
      <c r="BF4311" s="11" t="s">
        <v>65</v>
      </c>
      <c r="BG4311" s="11" t="s">
        <v>65</v>
      </c>
      <c r="BH4311" s="11" t="s">
        <v>65</v>
      </c>
      <c r="BI4311" s="11" t="s">
        <v>65</v>
      </c>
      <c r="BJ4311" s="11" t="s">
        <v>65</v>
      </c>
      <c r="BK4311" s="11">
        <v>7077975</v>
      </c>
      <c r="BL4311" s="11">
        <v>17685000</v>
      </c>
      <c r="BM4311" s="11">
        <v>7077975</v>
      </c>
      <c r="BN4311" s="11">
        <v>17685000</v>
      </c>
    </row>
    <row r="4312" spans="1:66" ht="21" customHeight="1" x14ac:dyDescent="0.25">
      <c r="A4312" s="12">
        <v>4306</v>
      </c>
      <c r="B4312" s="16" t="s">
        <v>33418</v>
      </c>
      <c r="C4312" s="7" t="s">
        <v>33419</v>
      </c>
      <c r="D4312" s="7" t="s">
        <v>33420</v>
      </c>
      <c r="E4312" s="7" t="s">
        <v>33421</v>
      </c>
      <c r="F4312" s="7" t="s">
        <v>598</v>
      </c>
      <c r="G4312" s="7" t="s">
        <v>8047</v>
      </c>
      <c r="H4312" s="8" t="s">
        <v>8048</v>
      </c>
      <c r="I4312" s="13" t="s">
        <v>33422</v>
      </c>
      <c r="J4312" s="7" t="s">
        <v>87</v>
      </c>
      <c r="K4312" s="7" t="s">
        <v>88</v>
      </c>
      <c r="L4312" s="7" t="s">
        <v>33423</v>
      </c>
      <c r="M4312" s="8" t="s">
        <v>33424</v>
      </c>
      <c r="N4312" s="8" t="s">
        <v>33425</v>
      </c>
      <c r="O4312" s="7" t="s">
        <v>246</v>
      </c>
      <c r="P4312" s="32" t="s">
        <v>1023</v>
      </c>
      <c r="Q4312" s="32" t="s">
        <v>64</v>
      </c>
      <c r="R4312" s="11">
        <v>864640240</v>
      </c>
      <c r="S4312" s="11">
        <v>399733830</v>
      </c>
      <c r="T4312" s="11">
        <v>550000</v>
      </c>
      <c r="U4312" s="11" t="s">
        <v>65</v>
      </c>
      <c r="V4312" s="11" t="s">
        <v>65</v>
      </c>
      <c r="W4312" s="11">
        <v>404223894</v>
      </c>
      <c r="X4312" s="11">
        <v>60132516</v>
      </c>
      <c r="Y4312" s="11" t="s">
        <v>65</v>
      </c>
      <c r="Z4312" s="11" t="s">
        <v>65</v>
      </c>
      <c r="AA4312" s="11">
        <v>162370973</v>
      </c>
      <c r="AB4312" s="11" t="s">
        <v>65</v>
      </c>
      <c r="AC4312" s="11" t="s">
        <v>65</v>
      </c>
      <c r="AD4312" s="11">
        <v>38702588</v>
      </c>
      <c r="AE4312" s="11">
        <v>26861263</v>
      </c>
      <c r="AF4312" s="11">
        <v>6525392</v>
      </c>
      <c r="AG4312" s="11">
        <v>41749113</v>
      </c>
      <c r="AH4312" s="11">
        <v>33405617</v>
      </c>
      <c r="AI4312" s="11">
        <v>15127000</v>
      </c>
      <c r="AJ4312" s="11">
        <v>702269267</v>
      </c>
      <c r="AK4312" s="11">
        <v>476488154</v>
      </c>
      <c r="AL4312" s="11">
        <v>476488154</v>
      </c>
      <c r="AM4312" s="11">
        <v>28351702</v>
      </c>
      <c r="AN4312" s="11">
        <v>87884973</v>
      </c>
      <c r="AO4312" s="11" t="s">
        <v>65</v>
      </c>
      <c r="AP4312" s="11">
        <v>90505882</v>
      </c>
      <c r="AQ4312" s="11">
        <v>19038556</v>
      </c>
      <c r="AR4312" s="11">
        <v>1801452709</v>
      </c>
      <c r="AS4312" s="11">
        <v>1801452709</v>
      </c>
      <c r="AT4312" s="11" t="s">
        <v>65</v>
      </c>
      <c r="AU4312" s="11" t="s">
        <v>65</v>
      </c>
      <c r="AV4312" s="11">
        <v>997993883</v>
      </c>
      <c r="AW4312" s="11">
        <v>169590881</v>
      </c>
      <c r="AX4312" s="11">
        <v>694874543</v>
      </c>
      <c r="AY4312" s="11">
        <v>10767577</v>
      </c>
      <c r="AZ4312" s="11" t="s">
        <v>65</v>
      </c>
      <c r="BA4312" s="11">
        <v>32255000</v>
      </c>
      <c r="BB4312" s="11">
        <v>90505882</v>
      </c>
      <c r="BC4312" s="11">
        <v>803458826</v>
      </c>
      <c r="BD4312" s="11">
        <v>720406807</v>
      </c>
      <c r="BE4312" s="11">
        <v>83052019</v>
      </c>
      <c r="BF4312" s="11" t="s">
        <v>65</v>
      </c>
      <c r="BG4312" s="11" t="s">
        <v>65</v>
      </c>
      <c r="BH4312" s="11" t="s">
        <v>65</v>
      </c>
      <c r="BI4312" s="11" t="s">
        <v>65</v>
      </c>
      <c r="BJ4312" s="11" t="s">
        <v>65</v>
      </c>
      <c r="BK4312" s="11" t="s">
        <v>65</v>
      </c>
      <c r="BL4312" s="11" t="s">
        <v>65</v>
      </c>
      <c r="BM4312" s="11" t="s">
        <v>65</v>
      </c>
      <c r="BN4312" s="11" t="s">
        <v>65</v>
      </c>
    </row>
    <row r="4313" spans="1:66" ht="21" customHeight="1" x14ac:dyDescent="0.25">
      <c r="A4313" s="12">
        <v>4307</v>
      </c>
      <c r="B4313" s="16" t="s">
        <v>33426</v>
      </c>
      <c r="C4313" s="7" t="s">
        <v>33427</v>
      </c>
      <c r="D4313" s="7" t="s">
        <v>33428</v>
      </c>
      <c r="E4313" s="7" t="s">
        <v>33429</v>
      </c>
      <c r="F4313" s="7" t="s">
        <v>61</v>
      </c>
      <c r="G4313" s="7" t="s">
        <v>141</v>
      </c>
      <c r="H4313" s="8" t="s">
        <v>149</v>
      </c>
      <c r="I4313" s="13" t="s">
        <v>33430</v>
      </c>
      <c r="J4313" s="7" t="s">
        <v>79</v>
      </c>
      <c r="K4313" s="7" t="s">
        <v>80</v>
      </c>
      <c r="L4313" s="7" t="s">
        <v>33431</v>
      </c>
      <c r="M4313" s="8" t="s">
        <v>33432</v>
      </c>
      <c r="N4313" s="8" t="s">
        <v>33433</v>
      </c>
      <c r="O4313" s="7" t="s">
        <v>246</v>
      </c>
      <c r="P4313" s="32" t="s">
        <v>545</v>
      </c>
      <c r="Q4313" s="32" t="s">
        <v>64</v>
      </c>
      <c r="R4313" s="11">
        <v>132333276.37</v>
      </c>
      <c r="S4313" s="11">
        <v>24435530.370000001</v>
      </c>
      <c r="T4313" s="11" t="s">
        <v>65</v>
      </c>
      <c r="U4313" s="11" t="s">
        <v>65</v>
      </c>
      <c r="V4313" s="11">
        <v>93327336</v>
      </c>
      <c r="W4313" s="11">
        <v>13540410</v>
      </c>
      <c r="X4313" s="11" t="s">
        <v>65</v>
      </c>
      <c r="Y4313" s="11" t="s">
        <v>65</v>
      </c>
      <c r="Z4313" s="11">
        <v>1030000</v>
      </c>
      <c r="AA4313" s="11">
        <v>63218001.960000001</v>
      </c>
      <c r="AB4313" s="11">
        <v>56289050</v>
      </c>
      <c r="AC4313" s="11" t="s">
        <v>65</v>
      </c>
      <c r="AD4313" s="11" t="s">
        <v>65</v>
      </c>
      <c r="AE4313" s="11">
        <v>1599669.15</v>
      </c>
      <c r="AF4313" s="11" t="s">
        <v>65</v>
      </c>
      <c r="AG4313" s="11">
        <v>5329282.8099999996</v>
      </c>
      <c r="AH4313" s="11" t="s">
        <v>65</v>
      </c>
      <c r="AI4313" s="11" t="s">
        <v>65</v>
      </c>
      <c r="AJ4313" s="11">
        <v>69115274.409999996</v>
      </c>
      <c r="AK4313" s="11">
        <v>54843861</v>
      </c>
      <c r="AL4313" s="11">
        <v>54843861</v>
      </c>
      <c r="AM4313" s="11">
        <v>5532565</v>
      </c>
      <c r="AN4313" s="11" t="s">
        <v>65</v>
      </c>
      <c r="AO4313" s="11">
        <v>515000</v>
      </c>
      <c r="AP4313" s="11">
        <v>8223848.4100000001</v>
      </c>
      <c r="AQ4313" s="11" t="s">
        <v>65</v>
      </c>
      <c r="AR4313" s="11">
        <v>19471013.030000001</v>
      </c>
      <c r="AS4313" s="11">
        <v>19471013.030000001</v>
      </c>
      <c r="AT4313" s="11" t="s">
        <v>65</v>
      </c>
      <c r="AU4313" s="11" t="s">
        <v>65</v>
      </c>
      <c r="AV4313" s="11">
        <v>18036956.030000001</v>
      </c>
      <c r="AW4313" s="11">
        <v>9813107.6199999992</v>
      </c>
      <c r="AX4313" s="11" t="s">
        <v>65</v>
      </c>
      <c r="AY4313" s="11" t="s">
        <v>65</v>
      </c>
      <c r="AZ4313" s="11" t="s">
        <v>65</v>
      </c>
      <c r="BA4313" s="11" t="s">
        <v>65</v>
      </c>
      <c r="BB4313" s="11">
        <v>8223848.4100000001</v>
      </c>
      <c r="BC4313" s="11">
        <v>1434057</v>
      </c>
      <c r="BD4313" s="11">
        <v>1434057</v>
      </c>
      <c r="BE4313" s="11" t="s">
        <v>65</v>
      </c>
      <c r="BF4313" s="11" t="s">
        <v>65</v>
      </c>
      <c r="BG4313" s="11" t="s">
        <v>65</v>
      </c>
      <c r="BH4313" s="11">
        <v>3798176</v>
      </c>
      <c r="BI4313" s="11" t="s">
        <v>65</v>
      </c>
      <c r="BJ4313" s="11">
        <v>3798176</v>
      </c>
      <c r="BK4313" s="11">
        <v>94270036</v>
      </c>
      <c r="BL4313" s="11">
        <v>572000</v>
      </c>
      <c r="BM4313" s="11" t="s">
        <v>65</v>
      </c>
      <c r="BN4313" s="11">
        <v>94842036</v>
      </c>
    </row>
    <row r="4314" spans="1:66" ht="21" customHeight="1" x14ac:dyDescent="0.25">
      <c r="A4314" s="12">
        <v>4308</v>
      </c>
      <c r="B4314" s="16" t="s">
        <v>33434</v>
      </c>
      <c r="C4314" s="7" t="s">
        <v>33435</v>
      </c>
      <c r="D4314" s="7" t="s">
        <v>33436</v>
      </c>
      <c r="E4314" s="7" t="s">
        <v>33437</v>
      </c>
      <c r="F4314" s="7" t="s">
        <v>61</v>
      </c>
      <c r="G4314" s="7" t="s">
        <v>141</v>
      </c>
      <c r="H4314" s="8" t="s">
        <v>149</v>
      </c>
      <c r="I4314" s="13" t="s">
        <v>33438</v>
      </c>
      <c r="J4314" s="7" t="s">
        <v>676</v>
      </c>
      <c r="K4314" s="7" t="s">
        <v>1235</v>
      </c>
      <c r="L4314" s="7" t="s">
        <v>33439</v>
      </c>
      <c r="M4314" s="8" t="s">
        <v>33440</v>
      </c>
      <c r="N4314" s="8" t="s">
        <v>33441</v>
      </c>
      <c r="O4314" s="7" t="s">
        <v>246</v>
      </c>
      <c r="P4314" s="32" t="s">
        <v>842</v>
      </c>
      <c r="Q4314" s="32" t="s">
        <v>64</v>
      </c>
      <c r="R4314" s="11">
        <v>53440428</v>
      </c>
      <c r="S4314" s="11">
        <v>9319027</v>
      </c>
      <c r="T4314" s="11">
        <v>1403074</v>
      </c>
      <c r="U4314" s="11" t="s">
        <v>65</v>
      </c>
      <c r="V4314" s="11">
        <v>28758746</v>
      </c>
      <c r="W4314" s="11">
        <v>13959581</v>
      </c>
      <c r="X4314" s="11" t="s">
        <v>65</v>
      </c>
      <c r="Y4314" s="11" t="s">
        <v>65</v>
      </c>
      <c r="Z4314" s="11" t="s">
        <v>65</v>
      </c>
      <c r="AA4314" s="11">
        <v>20252919</v>
      </c>
      <c r="AB4314" s="11">
        <v>15370220</v>
      </c>
      <c r="AC4314" s="11" t="s">
        <v>65</v>
      </c>
      <c r="AD4314" s="11" t="s">
        <v>65</v>
      </c>
      <c r="AE4314" s="11" t="s">
        <v>65</v>
      </c>
      <c r="AF4314" s="11" t="s">
        <v>65</v>
      </c>
      <c r="AG4314" s="11">
        <v>4882699</v>
      </c>
      <c r="AH4314" s="11" t="s">
        <v>65</v>
      </c>
      <c r="AI4314" s="11" t="s">
        <v>65</v>
      </c>
      <c r="AJ4314" s="11">
        <v>33187509</v>
      </c>
      <c r="AK4314" s="11">
        <v>22611381</v>
      </c>
      <c r="AL4314" s="11">
        <v>22611381</v>
      </c>
      <c r="AM4314" s="11" t="s">
        <v>65</v>
      </c>
      <c r="AN4314" s="11" t="s">
        <v>65</v>
      </c>
      <c r="AO4314" s="11" t="s">
        <v>65</v>
      </c>
      <c r="AP4314" s="11">
        <v>3980556</v>
      </c>
      <c r="AQ4314" s="11">
        <v>6595572</v>
      </c>
      <c r="AR4314" s="11">
        <v>6472286</v>
      </c>
      <c r="AS4314" s="11">
        <v>5804175</v>
      </c>
      <c r="AT4314" s="11">
        <v>668111</v>
      </c>
      <c r="AU4314" s="11" t="s">
        <v>65</v>
      </c>
      <c r="AV4314" s="11">
        <v>6472286</v>
      </c>
      <c r="AW4314" s="11">
        <v>1910000</v>
      </c>
      <c r="AX4314" s="11" t="s">
        <v>65</v>
      </c>
      <c r="AY4314" s="11">
        <v>581730</v>
      </c>
      <c r="AZ4314" s="11" t="s">
        <v>65</v>
      </c>
      <c r="BA4314" s="11" t="s">
        <v>65</v>
      </c>
      <c r="BB4314" s="11">
        <v>3980556</v>
      </c>
      <c r="BC4314" s="11" t="s">
        <v>65</v>
      </c>
      <c r="BD4314" s="11" t="s">
        <v>65</v>
      </c>
      <c r="BE4314" s="11" t="s">
        <v>65</v>
      </c>
      <c r="BF4314" s="11" t="s">
        <v>65</v>
      </c>
      <c r="BG4314" s="11" t="s">
        <v>65</v>
      </c>
      <c r="BH4314" s="11" t="s">
        <v>65</v>
      </c>
      <c r="BI4314" s="11" t="s">
        <v>65</v>
      </c>
      <c r="BJ4314" s="11" t="s">
        <v>65</v>
      </c>
      <c r="BK4314" s="11">
        <v>28758746</v>
      </c>
      <c r="BL4314" s="11">
        <v>28758746</v>
      </c>
      <c r="BM4314" s="11">
        <v>28758746</v>
      </c>
      <c r="BN4314" s="11">
        <v>28758746</v>
      </c>
    </row>
    <row r="4315" spans="1:66" ht="21" customHeight="1" x14ac:dyDescent="0.25">
      <c r="A4315" s="12">
        <v>4309</v>
      </c>
      <c r="B4315" s="16" t="s">
        <v>33442</v>
      </c>
      <c r="C4315" s="7" t="s">
        <v>33443</v>
      </c>
      <c r="D4315" s="7" t="s">
        <v>33444</v>
      </c>
      <c r="E4315" s="7" t="s">
        <v>33445</v>
      </c>
      <c r="F4315" s="7" t="s">
        <v>61</v>
      </c>
      <c r="G4315" s="7" t="s">
        <v>33446</v>
      </c>
      <c r="H4315" s="8" t="s">
        <v>33447</v>
      </c>
      <c r="I4315" s="13" t="s">
        <v>33448</v>
      </c>
      <c r="J4315" s="7" t="s">
        <v>1044</v>
      </c>
      <c r="K4315" s="7" t="s">
        <v>1045</v>
      </c>
      <c r="L4315" s="7" t="s">
        <v>33449</v>
      </c>
      <c r="M4315" s="8" t="s">
        <v>33450</v>
      </c>
      <c r="N4315" s="8" t="s">
        <v>33451</v>
      </c>
      <c r="O4315" s="7" t="s">
        <v>246</v>
      </c>
      <c r="P4315" s="32" t="s">
        <v>10456</v>
      </c>
      <c r="Q4315" s="32" t="s">
        <v>153</v>
      </c>
      <c r="R4315" s="11">
        <v>574459434</v>
      </c>
      <c r="S4315" s="11">
        <v>41349889.460000001</v>
      </c>
      <c r="T4315" s="11">
        <v>30941083.539999999</v>
      </c>
      <c r="U4315" s="11" t="s">
        <v>65</v>
      </c>
      <c r="V4315" s="11">
        <v>491437151</v>
      </c>
      <c r="W4315" s="11">
        <v>6740864</v>
      </c>
      <c r="X4315" s="11" t="s">
        <v>65</v>
      </c>
      <c r="Y4315" s="11">
        <v>2776671</v>
      </c>
      <c r="Z4315" s="11">
        <v>1213775</v>
      </c>
      <c r="AA4315" s="11">
        <v>134755305.40000001</v>
      </c>
      <c r="AB4315" s="11">
        <v>71121406.840000004</v>
      </c>
      <c r="AC4315" s="11" t="s">
        <v>65</v>
      </c>
      <c r="AD4315" s="11" t="s">
        <v>65</v>
      </c>
      <c r="AE4315" s="11">
        <v>16618963.720000001</v>
      </c>
      <c r="AF4315" s="11" t="s">
        <v>65</v>
      </c>
      <c r="AG4315" s="11">
        <v>30151200.84</v>
      </c>
      <c r="AH4315" s="11">
        <v>15331353</v>
      </c>
      <c r="AI4315" s="11">
        <v>1532381</v>
      </c>
      <c r="AJ4315" s="11">
        <v>439704128.60000002</v>
      </c>
      <c r="AK4315" s="11">
        <v>400373317.31999999</v>
      </c>
      <c r="AL4315" s="11">
        <v>400373317.31999999</v>
      </c>
      <c r="AM4315" s="11">
        <v>1059993.82</v>
      </c>
      <c r="AN4315" s="11" t="s">
        <v>65</v>
      </c>
      <c r="AO4315" s="11">
        <v>5000000</v>
      </c>
      <c r="AP4315" s="11">
        <v>33270817.460000001</v>
      </c>
      <c r="AQ4315" s="11" t="s">
        <v>65</v>
      </c>
      <c r="AR4315" s="11">
        <v>140845722.13999999</v>
      </c>
      <c r="AS4315" s="11">
        <v>115581979.29000001</v>
      </c>
      <c r="AT4315" s="11">
        <v>25263742.850000001</v>
      </c>
      <c r="AU4315" s="11" t="s">
        <v>65</v>
      </c>
      <c r="AV4315" s="11">
        <v>136455034.58000001</v>
      </c>
      <c r="AW4315" s="11">
        <v>68212686.620000005</v>
      </c>
      <c r="AX4315" s="11">
        <v>5243714.12</v>
      </c>
      <c r="AY4315" s="11">
        <v>28766065.379999999</v>
      </c>
      <c r="AZ4315" s="11">
        <v>961751</v>
      </c>
      <c r="BA4315" s="11" t="s">
        <v>65</v>
      </c>
      <c r="BB4315" s="11">
        <v>33270817.460000001</v>
      </c>
      <c r="BC4315" s="11">
        <v>4390687.5599999996</v>
      </c>
      <c r="BD4315" s="11">
        <v>4390687.5599999996</v>
      </c>
      <c r="BE4315" s="11" t="s">
        <v>65</v>
      </c>
      <c r="BF4315" s="11" t="s">
        <v>65</v>
      </c>
      <c r="BG4315" s="11" t="s">
        <v>65</v>
      </c>
      <c r="BH4315" s="11" t="s">
        <v>65</v>
      </c>
      <c r="BI4315" s="11" t="s">
        <v>65</v>
      </c>
      <c r="BJ4315" s="11" t="s">
        <v>65</v>
      </c>
      <c r="BK4315" s="11">
        <v>509261296</v>
      </c>
      <c r="BL4315" s="11">
        <v>2947500</v>
      </c>
      <c r="BM4315" s="11">
        <v>509261296</v>
      </c>
      <c r="BN4315" s="11">
        <v>2947500</v>
      </c>
    </row>
    <row r="4316" spans="1:66" ht="21" customHeight="1" x14ac:dyDescent="0.25">
      <c r="A4316" s="12">
        <v>4310</v>
      </c>
      <c r="B4316" s="16" t="s">
        <v>33452</v>
      </c>
      <c r="C4316" s="7" t="s">
        <v>33453</v>
      </c>
      <c r="D4316" s="7" t="s">
        <v>33454</v>
      </c>
      <c r="E4316" s="7" t="s">
        <v>33455</v>
      </c>
      <c r="F4316" s="7" t="s">
        <v>598</v>
      </c>
      <c r="G4316" s="7" t="s">
        <v>347</v>
      </c>
      <c r="H4316" s="8" t="s">
        <v>348</v>
      </c>
      <c r="I4316" s="13" t="s">
        <v>33456</v>
      </c>
      <c r="J4316" s="7" t="s">
        <v>279</v>
      </c>
      <c r="K4316" s="7" t="s">
        <v>3145</v>
      </c>
      <c r="L4316" s="7" t="s">
        <v>33457</v>
      </c>
      <c r="M4316" s="8" t="s">
        <v>33458</v>
      </c>
      <c r="N4316" s="8" t="s">
        <v>33459</v>
      </c>
      <c r="O4316" s="7" t="s">
        <v>246</v>
      </c>
      <c r="P4316" s="32" t="s">
        <v>70</v>
      </c>
      <c r="Q4316" s="32" t="s">
        <v>2155</v>
      </c>
      <c r="R4316" s="11">
        <v>1552342908.5</v>
      </c>
      <c r="S4316" s="11">
        <v>475521093.5</v>
      </c>
      <c r="T4316" s="11" t="s">
        <v>65</v>
      </c>
      <c r="U4316" s="11" t="s">
        <v>65</v>
      </c>
      <c r="V4316" s="11" t="s">
        <v>65</v>
      </c>
      <c r="W4316" s="11">
        <v>1011277876</v>
      </c>
      <c r="X4316" s="11">
        <v>65543939</v>
      </c>
      <c r="Y4316" s="11" t="s">
        <v>65</v>
      </c>
      <c r="Z4316" s="11" t="s">
        <v>65</v>
      </c>
      <c r="AA4316" s="11">
        <v>462147511.35000002</v>
      </c>
      <c r="AB4316" s="11" t="s">
        <v>65</v>
      </c>
      <c r="AC4316" s="11" t="s">
        <v>65</v>
      </c>
      <c r="AD4316" s="11" t="s">
        <v>65</v>
      </c>
      <c r="AE4316" s="11">
        <v>16445339.35</v>
      </c>
      <c r="AF4316" s="11">
        <v>7692000</v>
      </c>
      <c r="AG4316" s="11">
        <v>181948503</v>
      </c>
      <c r="AH4316" s="11">
        <v>256061669</v>
      </c>
      <c r="AI4316" s="11" t="s">
        <v>65</v>
      </c>
      <c r="AJ4316" s="11">
        <v>1090195397.1500001</v>
      </c>
      <c r="AK4316" s="11">
        <v>208925726</v>
      </c>
      <c r="AL4316" s="11">
        <v>208925726</v>
      </c>
      <c r="AM4316" s="11">
        <v>84314124.560000002</v>
      </c>
      <c r="AN4316" s="11">
        <v>8431412.5700000003</v>
      </c>
      <c r="AO4316" s="11">
        <v>456378184.64999998</v>
      </c>
      <c r="AP4316" s="11">
        <v>332145949.37</v>
      </c>
      <c r="AQ4316" s="11" t="s">
        <v>65</v>
      </c>
      <c r="AR4316" s="11">
        <v>4198632267.8600001</v>
      </c>
      <c r="AS4316" s="11">
        <v>4187362942</v>
      </c>
      <c r="AT4316" s="11">
        <v>11269325.859999999</v>
      </c>
      <c r="AU4316" s="11" t="s">
        <v>65</v>
      </c>
      <c r="AV4316" s="11">
        <v>4198632267.8600001</v>
      </c>
      <c r="AW4316" s="11">
        <v>29465122</v>
      </c>
      <c r="AX4316" s="11">
        <v>3812486571.8600001</v>
      </c>
      <c r="AY4316" s="11">
        <v>24534624.629999999</v>
      </c>
      <c r="AZ4316" s="11" t="s">
        <v>65</v>
      </c>
      <c r="BA4316" s="11" t="s">
        <v>65</v>
      </c>
      <c r="BB4316" s="11">
        <v>332145949.37</v>
      </c>
      <c r="BC4316" s="11" t="s">
        <v>65</v>
      </c>
      <c r="BD4316" s="11" t="s">
        <v>65</v>
      </c>
      <c r="BE4316" s="11" t="s">
        <v>65</v>
      </c>
      <c r="BF4316" s="11" t="s">
        <v>65</v>
      </c>
      <c r="BG4316" s="11" t="s">
        <v>65</v>
      </c>
      <c r="BH4316" s="11">
        <v>5000000</v>
      </c>
      <c r="BI4316" s="11" t="s">
        <v>65</v>
      </c>
      <c r="BJ4316" s="11">
        <v>5000000</v>
      </c>
      <c r="BK4316" s="11" t="s">
        <v>65</v>
      </c>
      <c r="BL4316" s="11">
        <v>5000000</v>
      </c>
      <c r="BM4316" s="11" t="s">
        <v>65</v>
      </c>
      <c r="BN4316" s="11">
        <v>5000000</v>
      </c>
    </row>
    <row r="4317" spans="1:66" ht="21" customHeight="1" x14ac:dyDescent="0.25">
      <c r="A4317" s="12">
        <v>4311</v>
      </c>
      <c r="B4317" s="16" t="s">
        <v>33460</v>
      </c>
      <c r="C4317" s="7" t="s">
        <v>33461</v>
      </c>
      <c r="D4317" s="7" t="s">
        <v>33462</v>
      </c>
      <c r="E4317" s="7" t="s">
        <v>33463</v>
      </c>
      <c r="F4317" s="7" t="s">
        <v>598</v>
      </c>
      <c r="G4317" s="7" t="s">
        <v>8890</v>
      </c>
      <c r="H4317" s="8" t="s">
        <v>8891</v>
      </c>
      <c r="I4317" s="13" t="s">
        <v>33464</v>
      </c>
      <c r="J4317" s="7" t="s">
        <v>62</v>
      </c>
      <c r="K4317" s="7" t="s">
        <v>63</v>
      </c>
      <c r="L4317" s="7" t="s">
        <v>33465</v>
      </c>
      <c r="M4317" s="8" t="s">
        <v>33466</v>
      </c>
      <c r="N4317" s="8" t="s">
        <v>33467</v>
      </c>
      <c r="O4317" s="7" t="s">
        <v>246</v>
      </c>
      <c r="P4317" s="32" t="s">
        <v>2561</v>
      </c>
      <c r="Q4317" s="32" t="s">
        <v>65</v>
      </c>
      <c r="R4317" s="11">
        <v>61702815</v>
      </c>
      <c r="S4317" s="11">
        <v>48184180</v>
      </c>
      <c r="T4317" s="11" t="s">
        <v>65</v>
      </c>
      <c r="U4317" s="11" t="s">
        <v>65</v>
      </c>
      <c r="V4317" s="11" t="s">
        <v>65</v>
      </c>
      <c r="W4317" s="11">
        <v>4300000</v>
      </c>
      <c r="X4317" s="11">
        <v>9218635</v>
      </c>
      <c r="Y4317" s="11" t="s">
        <v>65</v>
      </c>
      <c r="Z4317" s="11" t="s">
        <v>65</v>
      </c>
      <c r="AA4317" s="11">
        <v>46310754</v>
      </c>
      <c r="AB4317" s="11" t="s">
        <v>65</v>
      </c>
      <c r="AC4317" s="11" t="s">
        <v>65</v>
      </c>
      <c r="AD4317" s="11">
        <v>3000000</v>
      </c>
      <c r="AE4317" s="11">
        <v>34147754</v>
      </c>
      <c r="AF4317" s="11">
        <v>5163000</v>
      </c>
      <c r="AG4317" s="11" t="s">
        <v>65</v>
      </c>
      <c r="AH4317" s="11">
        <v>4000000</v>
      </c>
      <c r="AI4317" s="11" t="s">
        <v>65</v>
      </c>
      <c r="AJ4317" s="11">
        <v>15392061</v>
      </c>
      <c r="AK4317" s="11">
        <v>6443816</v>
      </c>
      <c r="AL4317" s="11">
        <v>6443816</v>
      </c>
      <c r="AM4317" s="11" t="s">
        <v>65</v>
      </c>
      <c r="AN4317" s="11" t="s">
        <v>65</v>
      </c>
      <c r="AO4317" s="11" t="s">
        <v>65</v>
      </c>
      <c r="AP4317" s="11">
        <v>233251</v>
      </c>
      <c r="AQ4317" s="11">
        <v>8714994</v>
      </c>
      <c r="AR4317" s="11">
        <v>1687392102</v>
      </c>
      <c r="AS4317" s="11">
        <v>1687392102</v>
      </c>
      <c r="AT4317" s="11" t="s">
        <v>65</v>
      </c>
      <c r="AU4317" s="11" t="s">
        <v>65</v>
      </c>
      <c r="AV4317" s="11">
        <v>1687392102</v>
      </c>
      <c r="AW4317" s="11">
        <v>1687158851</v>
      </c>
      <c r="AX4317" s="11" t="s">
        <v>65</v>
      </c>
      <c r="AY4317" s="11" t="s">
        <v>65</v>
      </c>
      <c r="AZ4317" s="11" t="s">
        <v>65</v>
      </c>
      <c r="BA4317" s="11" t="s">
        <v>65</v>
      </c>
      <c r="BB4317" s="11">
        <v>233251</v>
      </c>
      <c r="BC4317" s="11" t="s">
        <v>65</v>
      </c>
      <c r="BD4317" s="11" t="s">
        <v>65</v>
      </c>
      <c r="BE4317" s="11" t="s">
        <v>65</v>
      </c>
      <c r="BF4317" s="11" t="s">
        <v>65</v>
      </c>
      <c r="BG4317" s="11" t="s">
        <v>65</v>
      </c>
      <c r="BH4317" s="11" t="s">
        <v>65</v>
      </c>
      <c r="BI4317" s="11" t="s">
        <v>65</v>
      </c>
      <c r="BJ4317" s="11" t="s">
        <v>65</v>
      </c>
      <c r="BK4317" s="11" t="s">
        <v>65</v>
      </c>
      <c r="BL4317" s="11">
        <v>1</v>
      </c>
      <c r="BM4317" s="11">
        <v>1</v>
      </c>
      <c r="BN4317" s="11" t="s">
        <v>65</v>
      </c>
    </row>
    <row r="4318" spans="1:66" ht="21" customHeight="1" x14ac:dyDescent="0.25">
      <c r="A4318" s="12">
        <v>4312</v>
      </c>
      <c r="B4318" s="16" t="s">
        <v>33468</v>
      </c>
      <c r="C4318" s="7" t="s">
        <v>33469</v>
      </c>
      <c r="D4318" s="7" t="s">
        <v>33470</v>
      </c>
      <c r="E4318" s="7" t="s">
        <v>33471</v>
      </c>
      <c r="F4318" s="7" t="s">
        <v>533</v>
      </c>
      <c r="G4318" s="7" t="s">
        <v>347</v>
      </c>
      <c r="H4318" s="8" t="s">
        <v>348</v>
      </c>
      <c r="I4318" s="13" t="s">
        <v>33472</v>
      </c>
      <c r="J4318" s="7" t="s">
        <v>62</v>
      </c>
      <c r="K4318" s="7" t="s">
        <v>63</v>
      </c>
      <c r="L4318" s="7" t="s">
        <v>33473</v>
      </c>
      <c r="M4318" s="8" t="s">
        <v>33474</v>
      </c>
      <c r="N4318" s="8" t="s">
        <v>33475</v>
      </c>
      <c r="O4318" s="7" t="s">
        <v>246</v>
      </c>
      <c r="P4318" s="32" t="s">
        <v>319</v>
      </c>
      <c r="Q4318" s="32" t="s">
        <v>64</v>
      </c>
      <c r="R4318" s="11">
        <v>229568847</v>
      </c>
      <c r="S4318" s="11">
        <v>16135860</v>
      </c>
      <c r="T4318" s="11" t="s">
        <v>65</v>
      </c>
      <c r="U4318" s="11" t="s">
        <v>65</v>
      </c>
      <c r="V4318" s="11">
        <v>206300219</v>
      </c>
      <c r="W4318" s="11" t="s">
        <v>65</v>
      </c>
      <c r="X4318" s="11">
        <v>7132768</v>
      </c>
      <c r="Y4318" s="11" t="s">
        <v>65</v>
      </c>
      <c r="Z4318" s="11" t="s">
        <v>65</v>
      </c>
      <c r="AA4318" s="11">
        <v>65804761</v>
      </c>
      <c r="AB4318" s="11" t="s">
        <v>65</v>
      </c>
      <c r="AC4318" s="11" t="s">
        <v>65</v>
      </c>
      <c r="AD4318" s="11" t="s">
        <v>65</v>
      </c>
      <c r="AE4318" s="11">
        <v>17441971</v>
      </c>
      <c r="AF4318" s="11">
        <v>62000</v>
      </c>
      <c r="AG4318" s="11">
        <v>5252760</v>
      </c>
      <c r="AH4318" s="11">
        <v>43048030</v>
      </c>
      <c r="AI4318" s="11" t="s">
        <v>65</v>
      </c>
      <c r="AJ4318" s="11">
        <v>163764086</v>
      </c>
      <c r="AK4318" s="11">
        <v>155668724</v>
      </c>
      <c r="AL4318" s="11">
        <v>155668724</v>
      </c>
      <c r="AM4318" s="11">
        <v>1774992</v>
      </c>
      <c r="AN4318" s="11" t="s">
        <v>65</v>
      </c>
      <c r="AO4318" s="11" t="s">
        <v>65</v>
      </c>
      <c r="AP4318" s="11">
        <v>6320370</v>
      </c>
      <c r="AQ4318" s="11" t="s">
        <v>65</v>
      </c>
      <c r="AR4318" s="11">
        <v>43550349</v>
      </c>
      <c r="AS4318" s="11">
        <v>43550349</v>
      </c>
      <c r="AT4318" s="11" t="s">
        <v>65</v>
      </c>
      <c r="AU4318" s="11" t="s">
        <v>65</v>
      </c>
      <c r="AV4318" s="11">
        <v>43550349</v>
      </c>
      <c r="AW4318" s="11">
        <v>37229979</v>
      </c>
      <c r="AX4318" s="11" t="s">
        <v>65</v>
      </c>
      <c r="AY4318" s="11" t="s">
        <v>65</v>
      </c>
      <c r="AZ4318" s="11" t="s">
        <v>65</v>
      </c>
      <c r="BA4318" s="11" t="s">
        <v>65</v>
      </c>
      <c r="BB4318" s="11">
        <v>6320370</v>
      </c>
      <c r="BC4318" s="11" t="s">
        <v>65</v>
      </c>
      <c r="BD4318" s="11" t="s">
        <v>65</v>
      </c>
      <c r="BE4318" s="11" t="s">
        <v>65</v>
      </c>
      <c r="BF4318" s="11" t="s">
        <v>65</v>
      </c>
      <c r="BG4318" s="11" t="s">
        <v>65</v>
      </c>
      <c r="BH4318" s="11" t="s">
        <v>65</v>
      </c>
      <c r="BI4318" s="11" t="s">
        <v>65</v>
      </c>
      <c r="BJ4318" s="11" t="s">
        <v>65</v>
      </c>
      <c r="BK4318" s="11">
        <v>329789922</v>
      </c>
      <c r="BL4318" s="11">
        <v>17685000</v>
      </c>
      <c r="BM4318" s="11">
        <v>329789922</v>
      </c>
      <c r="BN4318" s="11">
        <v>17685000</v>
      </c>
    </row>
    <row r="4319" spans="1:66" ht="21" customHeight="1" x14ac:dyDescent="0.25">
      <c r="A4319" s="12">
        <v>4313</v>
      </c>
      <c r="B4319" s="16" t="s">
        <v>33476</v>
      </c>
      <c r="C4319" s="7" t="s">
        <v>33477</v>
      </c>
      <c r="D4319" s="7" t="s">
        <v>33478</v>
      </c>
      <c r="E4319" s="7" t="s">
        <v>33479</v>
      </c>
      <c r="F4319" s="7" t="s">
        <v>598</v>
      </c>
      <c r="G4319" s="7" t="s">
        <v>2955</v>
      </c>
      <c r="H4319" s="8" t="s">
        <v>2956</v>
      </c>
      <c r="I4319" s="13" t="s">
        <v>19460</v>
      </c>
      <c r="J4319" s="7" t="s">
        <v>62</v>
      </c>
      <c r="K4319" s="7" t="s">
        <v>63</v>
      </c>
      <c r="L4319" s="7" t="s">
        <v>19461</v>
      </c>
      <c r="M4319" s="8" t="s">
        <v>19462</v>
      </c>
      <c r="N4319" s="8" t="s">
        <v>19463</v>
      </c>
      <c r="O4319" s="7" t="s">
        <v>246</v>
      </c>
      <c r="P4319" s="32" t="s">
        <v>7760</v>
      </c>
      <c r="Q4319" s="32" t="s">
        <v>65</v>
      </c>
      <c r="R4319" s="11">
        <v>1433232487</v>
      </c>
      <c r="S4319" s="11">
        <v>6958208</v>
      </c>
      <c r="T4319" s="11" t="s">
        <v>65</v>
      </c>
      <c r="U4319" s="11" t="s">
        <v>65</v>
      </c>
      <c r="V4319" s="11">
        <v>22993945</v>
      </c>
      <c r="W4319" s="11">
        <v>1398242334</v>
      </c>
      <c r="X4319" s="11" t="s">
        <v>65</v>
      </c>
      <c r="Y4319" s="11">
        <v>5038000</v>
      </c>
      <c r="Z4319" s="11" t="s">
        <v>65</v>
      </c>
      <c r="AA4319" s="11">
        <v>1301973676</v>
      </c>
      <c r="AB4319" s="11" t="s">
        <v>65</v>
      </c>
      <c r="AC4319" s="11" t="s">
        <v>65</v>
      </c>
      <c r="AD4319" s="11" t="s">
        <v>65</v>
      </c>
      <c r="AE4319" s="11">
        <v>924060313</v>
      </c>
      <c r="AF4319" s="11">
        <v>152312523</v>
      </c>
      <c r="AG4319" s="11">
        <v>4391264</v>
      </c>
      <c r="AH4319" s="11">
        <v>112787478</v>
      </c>
      <c r="AI4319" s="11">
        <v>108422098</v>
      </c>
      <c r="AJ4319" s="11">
        <v>131258811</v>
      </c>
      <c r="AK4319" s="11">
        <v>129815122</v>
      </c>
      <c r="AL4319" s="11">
        <v>129815122</v>
      </c>
      <c r="AM4319" s="11">
        <v>1246430</v>
      </c>
      <c r="AN4319" s="11" t="s">
        <v>65</v>
      </c>
      <c r="AO4319" s="11" t="s">
        <v>65</v>
      </c>
      <c r="AP4319" s="11">
        <v>197259</v>
      </c>
      <c r="AQ4319" s="11" t="s">
        <v>65</v>
      </c>
      <c r="AR4319" s="11">
        <v>6050846135</v>
      </c>
      <c r="AS4319" s="11">
        <v>5953103049</v>
      </c>
      <c r="AT4319" s="11">
        <v>97743086</v>
      </c>
      <c r="AU4319" s="11" t="s">
        <v>65</v>
      </c>
      <c r="AV4319" s="11">
        <v>252346626</v>
      </c>
      <c r="AW4319" s="11">
        <v>139104793</v>
      </c>
      <c r="AX4319" s="11">
        <v>63284812</v>
      </c>
      <c r="AY4319" s="11">
        <v>29089814</v>
      </c>
      <c r="AZ4319" s="11">
        <v>20669948</v>
      </c>
      <c r="BA4319" s="11" t="s">
        <v>65</v>
      </c>
      <c r="BB4319" s="11">
        <v>197259</v>
      </c>
      <c r="BC4319" s="11">
        <v>5798499509</v>
      </c>
      <c r="BD4319" s="11">
        <v>5798499509</v>
      </c>
      <c r="BE4319" s="11" t="s">
        <v>65</v>
      </c>
      <c r="BF4319" s="11" t="s">
        <v>65</v>
      </c>
      <c r="BG4319" s="11" t="s">
        <v>65</v>
      </c>
      <c r="BH4319" s="11" t="s">
        <v>65</v>
      </c>
      <c r="BI4319" s="11" t="s">
        <v>65</v>
      </c>
      <c r="BJ4319" s="11" t="s">
        <v>65</v>
      </c>
      <c r="BK4319" s="11">
        <v>22993945</v>
      </c>
      <c r="BL4319" s="11">
        <v>197259</v>
      </c>
      <c r="BM4319" s="11">
        <v>197259</v>
      </c>
      <c r="BN4319" s="11">
        <v>22993945</v>
      </c>
    </row>
    <row r="4320" spans="1:66" ht="21" customHeight="1" x14ac:dyDescent="0.25">
      <c r="A4320" s="12">
        <v>4314</v>
      </c>
      <c r="B4320" s="16" t="s">
        <v>33480</v>
      </c>
      <c r="C4320" s="7" t="s">
        <v>33481</v>
      </c>
      <c r="D4320" s="7" t="s">
        <v>33482</v>
      </c>
      <c r="E4320" s="7" t="s">
        <v>33483</v>
      </c>
      <c r="F4320" s="7" t="s">
        <v>69</v>
      </c>
      <c r="G4320" s="7" t="s">
        <v>347</v>
      </c>
      <c r="H4320" s="8" t="s">
        <v>348</v>
      </c>
      <c r="I4320" s="13" t="s">
        <v>33484</v>
      </c>
      <c r="J4320" s="7" t="s">
        <v>62</v>
      </c>
      <c r="K4320" s="7" t="s">
        <v>63</v>
      </c>
      <c r="L4320" s="7" t="s">
        <v>33485</v>
      </c>
      <c r="M4320" s="8" t="s">
        <v>33486</v>
      </c>
      <c r="N4320" s="8" t="s">
        <v>33487</v>
      </c>
      <c r="O4320" s="7" t="s">
        <v>246</v>
      </c>
      <c r="P4320" s="32" t="s">
        <v>3203</v>
      </c>
      <c r="Q4320" s="32" t="s">
        <v>160</v>
      </c>
      <c r="R4320" s="11">
        <v>107993337</v>
      </c>
      <c r="S4320" s="11">
        <v>39469010</v>
      </c>
      <c r="T4320" s="11" t="s">
        <v>65</v>
      </c>
      <c r="U4320" s="11" t="s">
        <v>65</v>
      </c>
      <c r="V4320" s="11" t="s">
        <v>65</v>
      </c>
      <c r="W4320" s="11">
        <v>58095878</v>
      </c>
      <c r="X4320" s="11">
        <v>10428449</v>
      </c>
      <c r="Y4320" s="11" t="s">
        <v>65</v>
      </c>
      <c r="Z4320" s="11" t="s">
        <v>65</v>
      </c>
      <c r="AA4320" s="11">
        <v>21917019</v>
      </c>
      <c r="AB4320" s="11" t="s">
        <v>65</v>
      </c>
      <c r="AC4320" s="11" t="s">
        <v>65</v>
      </c>
      <c r="AD4320" s="11" t="s">
        <v>65</v>
      </c>
      <c r="AE4320" s="11">
        <v>16754504</v>
      </c>
      <c r="AF4320" s="11">
        <v>5162515</v>
      </c>
      <c r="AG4320" s="11" t="s">
        <v>65</v>
      </c>
      <c r="AH4320" s="11" t="s">
        <v>65</v>
      </c>
      <c r="AI4320" s="11" t="s">
        <v>65</v>
      </c>
      <c r="AJ4320" s="11">
        <v>86076318</v>
      </c>
      <c r="AK4320" s="11">
        <v>65799558</v>
      </c>
      <c r="AL4320" s="11">
        <v>65799558</v>
      </c>
      <c r="AM4320" s="11">
        <v>11501680</v>
      </c>
      <c r="AN4320" s="11" t="s">
        <v>65</v>
      </c>
      <c r="AO4320" s="11" t="s">
        <v>65</v>
      </c>
      <c r="AP4320" s="11">
        <v>8775080</v>
      </c>
      <c r="AQ4320" s="11" t="s">
        <v>65</v>
      </c>
      <c r="AR4320" s="11">
        <v>139942568</v>
      </c>
      <c r="AS4320" s="11">
        <v>139898113</v>
      </c>
      <c r="AT4320" s="11">
        <v>44455</v>
      </c>
      <c r="AU4320" s="11" t="s">
        <v>65</v>
      </c>
      <c r="AV4320" s="11">
        <v>139942568</v>
      </c>
      <c r="AW4320" s="11">
        <v>112528757</v>
      </c>
      <c r="AX4320" s="11" t="s">
        <v>65</v>
      </c>
      <c r="AY4320" s="11">
        <v>18638731</v>
      </c>
      <c r="AZ4320" s="11" t="s">
        <v>65</v>
      </c>
      <c r="BA4320" s="11" t="s">
        <v>65</v>
      </c>
      <c r="BB4320" s="11">
        <v>8775080</v>
      </c>
      <c r="BC4320" s="11" t="s">
        <v>65</v>
      </c>
      <c r="BD4320" s="11" t="s">
        <v>65</v>
      </c>
      <c r="BE4320" s="11" t="s">
        <v>65</v>
      </c>
      <c r="BF4320" s="11" t="s">
        <v>65</v>
      </c>
      <c r="BG4320" s="11" t="s">
        <v>65</v>
      </c>
      <c r="BH4320" s="11" t="s">
        <v>65</v>
      </c>
      <c r="BI4320" s="11" t="s">
        <v>65</v>
      </c>
      <c r="BJ4320" s="11" t="s">
        <v>65</v>
      </c>
      <c r="BK4320" s="11" t="s">
        <v>65</v>
      </c>
      <c r="BL4320" s="11" t="s">
        <v>65</v>
      </c>
      <c r="BM4320" s="11" t="s">
        <v>65</v>
      </c>
      <c r="BN4320" s="11" t="s">
        <v>65</v>
      </c>
    </row>
    <row r="4321" spans="1:66" ht="21" customHeight="1" x14ac:dyDescent="0.25">
      <c r="A4321" s="12">
        <v>4315</v>
      </c>
      <c r="B4321" s="16" t="s">
        <v>33488</v>
      </c>
      <c r="C4321" s="7" t="s">
        <v>33489</v>
      </c>
      <c r="D4321" s="7" t="s">
        <v>33490</v>
      </c>
      <c r="E4321" s="7" t="s">
        <v>33491</v>
      </c>
      <c r="F4321" s="7" t="s">
        <v>533</v>
      </c>
      <c r="G4321" s="7" t="s">
        <v>347</v>
      </c>
      <c r="H4321" s="8" t="s">
        <v>348</v>
      </c>
      <c r="I4321" s="13" t="s">
        <v>33492</v>
      </c>
      <c r="J4321" s="7" t="s">
        <v>62</v>
      </c>
      <c r="K4321" s="7" t="s">
        <v>63</v>
      </c>
      <c r="L4321" s="7" t="s">
        <v>33493</v>
      </c>
      <c r="M4321" s="8" t="s">
        <v>33494</v>
      </c>
      <c r="N4321" s="8" t="s">
        <v>33495</v>
      </c>
      <c r="O4321" s="7" t="s">
        <v>246</v>
      </c>
      <c r="P4321" s="32" t="s">
        <v>2616</v>
      </c>
      <c r="Q4321" s="32" t="s">
        <v>64</v>
      </c>
      <c r="R4321" s="11">
        <v>92845173</v>
      </c>
      <c r="S4321" s="11">
        <v>3517608</v>
      </c>
      <c r="T4321" s="11" t="s">
        <v>65</v>
      </c>
      <c r="U4321" s="11" t="s">
        <v>65</v>
      </c>
      <c r="V4321" s="11">
        <v>83661165</v>
      </c>
      <c r="W4321" s="11" t="s">
        <v>65</v>
      </c>
      <c r="X4321" s="11">
        <v>5666400</v>
      </c>
      <c r="Y4321" s="11" t="s">
        <v>65</v>
      </c>
      <c r="Z4321" s="11" t="s">
        <v>65</v>
      </c>
      <c r="AA4321" s="11">
        <v>15813401</v>
      </c>
      <c r="AB4321" s="11" t="s">
        <v>65</v>
      </c>
      <c r="AC4321" s="11" t="s">
        <v>65</v>
      </c>
      <c r="AD4321" s="11" t="s">
        <v>65</v>
      </c>
      <c r="AE4321" s="11">
        <v>7079372</v>
      </c>
      <c r="AF4321" s="11">
        <v>27000</v>
      </c>
      <c r="AG4321" s="11">
        <v>2707029</v>
      </c>
      <c r="AH4321" s="11">
        <v>6000000</v>
      </c>
      <c r="AI4321" s="11" t="s">
        <v>65</v>
      </c>
      <c r="AJ4321" s="11">
        <v>77031772</v>
      </c>
      <c r="AK4321" s="11">
        <v>70630358</v>
      </c>
      <c r="AL4321" s="11">
        <v>70630358</v>
      </c>
      <c r="AM4321" s="11">
        <v>2768407</v>
      </c>
      <c r="AN4321" s="11" t="s">
        <v>65</v>
      </c>
      <c r="AO4321" s="11" t="s">
        <v>65</v>
      </c>
      <c r="AP4321" s="11">
        <v>3633007</v>
      </c>
      <c r="AQ4321" s="11" t="s">
        <v>65</v>
      </c>
      <c r="AR4321" s="11">
        <v>10600208</v>
      </c>
      <c r="AS4321" s="11">
        <v>10600208</v>
      </c>
      <c r="AT4321" s="11" t="s">
        <v>65</v>
      </c>
      <c r="AU4321" s="11" t="s">
        <v>65</v>
      </c>
      <c r="AV4321" s="11">
        <v>10600208</v>
      </c>
      <c r="AW4321" s="11">
        <v>6967201</v>
      </c>
      <c r="AX4321" s="11" t="s">
        <v>65</v>
      </c>
      <c r="AY4321" s="11" t="s">
        <v>65</v>
      </c>
      <c r="AZ4321" s="11" t="s">
        <v>65</v>
      </c>
      <c r="BA4321" s="11" t="s">
        <v>65</v>
      </c>
      <c r="BB4321" s="11">
        <v>3633007</v>
      </c>
      <c r="BC4321" s="11" t="s">
        <v>65</v>
      </c>
      <c r="BD4321" s="11" t="s">
        <v>65</v>
      </c>
      <c r="BE4321" s="11" t="s">
        <v>65</v>
      </c>
      <c r="BF4321" s="11" t="s">
        <v>65</v>
      </c>
      <c r="BG4321" s="11" t="s">
        <v>65</v>
      </c>
      <c r="BH4321" s="11" t="s">
        <v>65</v>
      </c>
      <c r="BI4321" s="11" t="s">
        <v>65</v>
      </c>
      <c r="BJ4321" s="11" t="s">
        <v>65</v>
      </c>
      <c r="BK4321" s="11">
        <v>84439497</v>
      </c>
      <c r="BL4321" s="11">
        <v>58950000</v>
      </c>
      <c r="BM4321" s="11">
        <v>84439497</v>
      </c>
      <c r="BN4321" s="11">
        <v>58950000</v>
      </c>
    </row>
    <row r="4322" spans="1:66" ht="21" customHeight="1" x14ac:dyDescent="0.25">
      <c r="A4322" s="12">
        <v>4316</v>
      </c>
      <c r="B4322" s="16" t="s">
        <v>33496</v>
      </c>
      <c r="C4322" s="7" t="s">
        <v>33497</v>
      </c>
      <c r="D4322" s="7" t="s">
        <v>33498</v>
      </c>
      <c r="E4322" s="7" t="s">
        <v>33499</v>
      </c>
      <c r="F4322" s="7" t="s">
        <v>69</v>
      </c>
      <c r="G4322" s="7" t="s">
        <v>1960</v>
      </c>
      <c r="H4322" s="8" t="s">
        <v>1961</v>
      </c>
      <c r="I4322" s="13" t="s">
        <v>33500</v>
      </c>
      <c r="J4322" s="7" t="s">
        <v>62</v>
      </c>
      <c r="K4322" s="7" t="s">
        <v>63</v>
      </c>
      <c r="L4322" s="7" t="s">
        <v>33501</v>
      </c>
      <c r="M4322" s="8" t="s">
        <v>33502</v>
      </c>
      <c r="N4322" s="8" t="s">
        <v>33503</v>
      </c>
      <c r="O4322" s="7" t="s">
        <v>246</v>
      </c>
      <c r="P4322" s="32" t="s">
        <v>1204</v>
      </c>
      <c r="Q4322" s="32" t="s">
        <v>64</v>
      </c>
      <c r="R4322" s="11">
        <v>802794133.15999997</v>
      </c>
      <c r="S4322" s="11">
        <v>82684399.959999993</v>
      </c>
      <c r="T4322" s="11">
        <v>1198003</v>
      </c>
      <c r="U4322" s="11" t="s">
        <v>65</v>
      </c>
      <c r="V4322" s="11" t="s">
        <v>65</v>
      </c>
      <c r="W4322" s="11">
        <v>312131589</v>
      </c>
      <c r="X4322" s="11">
        <v>235958168</v>
      </c>
      <c r="Y4322" s="11">
        <v>2320000</v>
      </c>
      <c r="Z4322" s="11">
        <v>168501973.19999999</v>
      </c>
      <c r="AA4322" s="11">
        <v>616795884.86000001</v>
      </c>
      <c r="AB4322" s="11" t="s">
        <v>65</v>
      </c>
      <c r="AC4322" s="11" t="s">
        <v>65</v>
      </c>
      <c r="AD4322" s="11">
        <v>18646982</v>
      </c>
      <c r="AE4322" s="11">
        <v>494521630.63999999</v>
      </c>
      <c r="AF4322" s="11">
        <v>260000</v>
      </c>
      <c r="AG4322" s="11">
        <v>967060.97</v>
      </c>
      <c r="AH4322" s="11">
        <v>102400211.25</v>
      </c>
      <c r="AI4322" s="11" t="s">
        <v>65</v>
      </c>
      <c r="AJ4322" s="11">
        <v>185998248.30000001</v>
      </c>
      <c r="AK4322" s="11">
        <v>27523460.84</v>
      </c>
      <c r="AL4322" s="11">
        <v>27523460.84</v>
      </c>
      <c r="AM4322" s="11">
        <v>9835350.2200000007</v>
      </c>
      <c r="AN4322" s="11">
        <v>110001690.58</v>
      </c>
      <c r="AO4322" s="11" t="s">
        <v>65</v>
      </c>
      <c r="AP4322" s="11">
        <v>38637746.659999996</v>
      </c>
      <c r="AQ4322" s="11" t="s">
        <v>65</v>
      </c>
      <c r="AR4322" s="11">
        <v>349466704.69999999</v>
      </c>
      <c r="AS4322" s="11">
        <v>349155678</v>
      </c>
      <c r="AT4322" s="11">
        <v>311026.7</v>
      </c>
      <c r="AU4322" s="11" t="s">
        <v>65</v>
      </c>
      <c r="AV4322" s="11">
        <v>226386665.69999999</v>
      </c>
      <c r="AW4322" s="11">
        <v>172963947.03999999</v>
      </c>
      <c r="AX4322" s="11">
        <v>14784972</v>
      </c>
      <c r="AY4322" s="11" t="s">
        <v>65</v>
      </c>
      <c r="AZ4322" s="11" t="s">
        <v>65</v>
      </c>
      <c r="BA4322" s="11" t="s">
        <v>65</v>
      </c>
      <c r="BB4322" s="11">
        <v>38637746.659999996</v>
      </c>
      <c r="BC4322" s="11">
        <v>123080039</v>
      </c>
      <c r="BD4322" s="11" t="s">
        <v>65</v>
      </c>
      <c r="BE4322" s="11">
        <v>123080039</v>
      </c>
      <c r="BF4322" s="11" t="s">
        <v>65</v>
      </c>
      <c r="BG4322" s="11" t="s">
        <v>65</v>
      </c>
      <c r="BH4322" s="11" t="s">
        <v>65</v>
      </c>
      <c r="BI4322" s="11" t="s">
        <v>65</v>
      </c>
      <c r="BJ4322" s="11" t="s">
        <v>65</v>
      </c>
      <c r="BK4322" s="11" t="s">
        <v>65</v>
      </c>
      <c r="BL4322" s="11">
        <v>2301132910</v>
      </c>
      <c r="BM4322" s="11" t="s">
        <v>65</v>
      </c>
      <c r="BN4322" s="11">
        <v>2301132910</v>
      </c>
    </row>
    <row r="4323" spans="1:66" ht="21" customHeight="1" x14ac:dyDescent="0.25">
      <c r="A4323" s="12">
        <v>4317</v>
      </c>
      <c r="B4323" s="16" t="s">
        <v>33504</v>
      </c>
      <c r="C4323" s="7" t="s">
        <v>33505</v>
      </c>
      <c r="D4323" s="7" t="s">
        <v>33506</v>
      </c>
      <c r="E4323" s="7" t="s">
        <v>33507</v>
      </c>
      <c r="F4323" s="7" t="s">
        <v>61</v>
      </c>
      <c r="G4323" s="7" t="s">
        <v>141</v>
      </c>
      <c r="H4323" s="8" t="s">
        <v>149</v>
      </c>
      <c r="I4323" s="13" t="s">
        <v>33508</v>
      </c>
      <c r="J4323" s="7" t="s">
        <v>676</v>
      </c>
      <c r="K4323" s="7" t="s">
        <v>1235</v>
      </c>
      <c r="L4323" s="7" t="s">
        <v>33509</v>
      </c>
      <c r="M4323" s="8" t="s">
        <v>33510</v>
      </c>
      <c r="N4323" s="8" t="s">
        <v>33511</v>
      </c>
      <c r="O4323" s="7" t="s">
        <v>246</v>
      </c>
      <c r="P4323" s="32" t="s">
        <v>4568</v>
      </c>
      <c r="Q4323" s="32" t="s">
        <v>64</v>
      </c>
      <c r="R4323" s="11">
        <v>643202051.25</v>
      </c>
      <c r="S4323" s="11">
        <v>27611376.5</v>
      </c>
      <c r="T4323" s="11">
        <v>100592689.29000001</v>
      </c>
      <c r="U4323" s="11" t="s">
        <v>65</v>
      </c>
      <c r="V4323" s="11">
        <v>422068610.45999998</v>
      </c>
      <c r="W4323" s="11">
        <v>89221726</v>
      </c>
      <c r="X4323" s="11">
        <v>1000993</v>
      </c>
      <c r="Y4323" s="11">
        <v>2706656</v>
      </c>
      <c r="Z4323" s="11" t="s">
        <v>65</v>
      </c>
      <c r="AA4323" s="11">
        <v>432912883.01999998</v>
      </c>
      <c r="AB4323" s="11">
        <v>403234847.42000002</v>
      </c>
      <c r="AC4323" s="11" t="s">
        <v>65</v>
      </c>
      <c r="AD4323" s="11" t="s">
        <v>65</v>
      </c>
      <c r="AE4323" s="11">
        <v>24385687</v>
      </c>
      <c r="AF4323" s="11" t="s">
        <v>65</v>
      </c>
      <c r="AG4323" s="11">
        <v>5292348.5999999996</v>
      </c>
      <c r="AH4323" s="11" t="s">
        <v>65</v>
      </c>
      <c r="AI4323" s="11" t="s">
        <v>65</v>
      </c>
      <c r="AJ4323" s="11">
        <v>210289168.22999999</v>
      </c>
      <c r="AK4323" s="11">
        <v>176609737.55000001</v>
      </c>
      <c r="AL4323" s="11">
        <v>176609737.55000001</v>
      </c>
      <c r="AM4323" s="11">
        <v>1826018</v>
      </c>
      <c r="AN4323" s="11" t="s">
        <v>65</v>
      </c>
      <c r="AO4323" s="11">
        <v>9000000</v>
      </c>
      <c r="AP4323" s="11">
        <v>22853412.68</v>
      </c>
      <c r="AQ4323" s="11" t="s">
        <v>65</v>
      </c>
      <c r="AR4323" s="11">
        <v>56112035.939999998</v>
      </c>
      <c r="AS4323" s="11">
        <v>52679191</v>
      </c>
      <c r="AT4323" s="11">
        <v>3432844.94</v>
      </c>
      <c r="AU4323" s="11" t="s">
        <v>65</v>
      </c>
      <c r="AV4323" s="11">
        <v>56112030.939999998</v>
      </c>
      <c r="AW4323" s="11">
        <v>28954715.539999999</v>
      </c>
      <c r="AX4323" s="11" t="s">
        <v>65</v>
      </c>
      <c r="AY4323" s="11">
        <v>4303902.7199999997</v>
      </c>
      <c r="AZ4323" s="11" t="s">
        <v>65</v>
      </c>
      <c r="BA4323" s="11" t="s">
        <v>65</v>
      </c>
      <c r="BB4323" s="11">
        <v>22853412.68</v>
      </c>
      <c r="BC4323" s="11">
        <v>5</v>
      </c>
      <c r="BD4323" s="11">
        <v>5</v>
      </c>
      <c r="BE4323" s="11" t="s">
        <v>65</v>
      </c>
      <c r="BF4323" s="11" t="s">
        <v>65</v>
      </c>
      <c r="BG4323" s="11" t="s">
        <v>65</v>
      </c>
      <c r="BH4323" s="11" t="s">
        <v>65</v>
      </c>
      <c r="BI4323" s="11" t="s">
        <v>65</v>
      </c>
      <c r="BJ4323" s="11" t="s">
        <v>65</v>
      </c>
      <c r="BK4323" s="11">
        <v>426361930</v>
      </c>
      <c r="BL4323" s="11">
        <v>1000000</v>
      </c>
      <c r="BM4323" s="11">
        <v>427361930</v>
      </c>
      <c r="BN4323" s="11" t="s">
        <v>65</v>
      </c>
    </row>
    <row r="4324" spans="1:66" ht="21" customHeight="1" x14ac:dyDescent="0.25">
      <c r="A4324" s="12">
        <v>4318</v>
      </c>
      <c r="B4324" s="16" t="s">
        <v>33512</v>
      </c>
      <c r="C4324" s="7" t="s">
        <v>33513</v>
      </c>
      <c r="D4324" s="7" t="s">
        <v>33514</v>
      </c>
      <c r="E4324" s="7" t="s">
        <v>33515</v>
      </c>
      <c r="F4324" s="7" t="s">
        <v>61</v>
      </c>
      <c r="G4324" s="7" t="s">
        <v>347</v>
      </c>
      <c r="H4324" s="8" t="s">
        <v>348</v>
      </c>
      <c r="I4324" s="13" t="s">
        <v>33516</v>
      </c>
      <c r="J4324" s="7" t="s">
        <v>279</v>
      </c>
      <c r="K4324" s="7" t="s">
        <v>5400</v>
      </c>
      <c r="L4324" s="7" t="s">
        <v>33517</v>
      </c>
      <c r="M4324" s="8" t="s">
        <v>33518</v>
      </c>
      <c r="N4324" s="8" t="s">
        <v>33519</v>
      </c>
      <c r="O4324" s="7" t="s">
        <v>246</v>
      </c>
      <c r="P4324" s="32" t="s">
        <v>3874</v>
      </c>
      <c r="Q4324" s="32" t="s">
        <v>64</v>
      </c>
      <c r="R4324" s="11">
        <v>325431117.60000002</v>
      </c>
      <c r="S4324" s="11">
        <v>84680812.939999998</v>
      </c>
      <c r="T4324" s="11" t="s">
        <v>65</v>
      </c>
      <c r="U4324" s="11" t="s">
        <v>65</v>
      </c>
      <c r="V4324" s="11">
        <v>162801356.40000001</v>
      </c>
      <c r="W4324" s="11">
        <v>77813721.260000005</v>
      </c>
      <c r="X4324" s="11">
        <v>135227</v>
      </c>
      <c r="Y4324" s="11" t="s">
        <v>65</v>
      </c>
      <c r="Z4324" s="11" t="s">
        <v>65</v>
      </c>
      <c r="AA4324" s="11">
        <v>185627609.96000001</v>
      </c>
      <c r="AB4324" s="11">
        <v>164510920.99000001</v>
      </c>
      <c r="AC4324" s="11" t="s">
        <v>65</v>
      </c>
      <c r="AD4324" s="11" t="s">
        <v>65</v>
      </c>
      <c r="AE4324" s="11">
        <v>8038964.9699999997</v>
      </c>
      <c r="AF4324" s="11" t="s">
        <v>65</v>
      </c>
      <c r="AG4324" s="11">
        <v>13077724</v>
      </c>
      <c r="AH4324" s="11" t="s">
        <v>65</v>
      </c>
      <c r="AI4324" s="11" t="s">
        <v>65</v>
      </c>
      <c r="AJ4324" s="11">
        <v>139803507.63999999</v>
      </c>
      <c r="AK4324" s="11">
        <v>144997913.08000001</v>
      </c>
      <c r="AL4324" s="11">
        <v>144997913.08000001</v>
      </c>
      <c r="AM4324" s="11">
        <v>6033268</v>
      </c>
      <c r="AN4324" s="11">
        <v>10000000</v>
      </c>
      <c r="AO4324" s="11" t="s">
        <v>65</v>
      </c>
      <c r="AP4324" s="11">
        <v>-11856218.99</v>
      </c>
      <c r="AQ4324" s="11">
        <v>-9371454.4499999993</v>
      </c>
      <c r="AR4324" s="11">
        <v>23096014.899999999</v>
      </c>
      <c r="AS4324" s="11">
        <v>20324057.390000001</v>
      </c>
      <c r="AT4324" s="11">
        <v>2771957.51</v>
      </c>
      <c r="AU4324" s="11" t="s">
        <v>65</v>
      </c>
      <c r="AV4324" s="11">
        <v>23096014.899999999</v>
      </c>
      <c r="AW4324" s="11">
        <v>18821553.27</v>
      </c>
      <c r="AX4324" s="11" t="s">
        <v>65</v>
      </c>
      <c r="AY4324" s="11">
        <v>776706</v>
      </c>
      <c r="AZ4324" s="11">
        <v>15353974.619999999</v>
      </c>
      <c r="BA4324" s="11" t="s">
        <v>65</v>
      </c>
      <c r="BB4324" s="11">
        <v>-11856218.99</v>
      </c>
      <c r="BC4324" s="11" t="s">
        <v>65</v>
      </c>
      <c r="BD4324" s="11" t="s">
        <v>65</v>
      </c>
      <c r="BE4324" s="11" t="s">
        <v>65</v>
      </c>
      <c r="BF4324" s="11" t="s">
        <v>65</v>
      </c>
      <c r="BG4324" s="11" t="s">
        <v>65</v>
      </c>
      <c r="BH4324" s="11" t="s">
        <v>65</v>
      </c>
      <c r="BI4324" s="11" t="s">
        <v>65</v>
      </c>
      <c r="BJ4324" s="11" t="s">
        <v>65</v>
      </c>
      <c r="BK4324" s="11" t="s">
        <v>65</v>
      </c>
      <c r="BL4324" s="11" t="s">
        <v>65</v>
      </c>
      <c r="BM4324" s="11" t="s">
        <v>65</v>
      </c>
      <c r="BN4324" s="11" t="s">
        <v>65</v>
      </c>
    </row>
    <row r="4325" spans="1:66" ht="21" customHeight="1" x14ac:dyDescent="0.25">
      <c r="A4325" s="12">
        <v>4319</v>
      </c>
      <c r="B4325" s="16" t="s">
        <v>33520</v>
      </c>
      <c r="C4325" s="7" t="s">
        <v>33521</v>
      </c>
      <c r="D4325" s="7" t="s">
        <v>33522</v>
      </c>
      <c r="E4325" s="7" t="s">
        <v>33523</v>
      </c>
      <c r="F4325" s="7" t="s">
        <v>533</v>
      </c>
      <c r="G4325" s="7" t="s">
        <v>1041</v>
      </c>
      <c r="H4325" s="8" t="s">
        <v>1042</v>
      </c>
      <c r="I4325" s="13" t="s">
        <v>33524</v>
      </c>
      <c r="J4325" s="7" t="s">
        <v>1583</v>
      </c>
      <c r="K4325" s="7" t="s">
        <v>12359</v>
      </c>
      <c r="L4325" s="7" t="s">
        <v>33525</v>
      </c>
      <c r="M4325" s="8" t="s">
        <v>33526</v>
      </c>
      <c r="N4325" s="8" t="s">
        <v>33527</v>
      </c>
      <c r="O4325" s="7" t="s">
        <v>246</v>
      </c>
      <c r="P4325" s="32" t="s">
        <v>398</v>
      </c>
      <c r="Q4325" s="32" t="s">
        <v>64</v>
      </c>
      <c r="R4325" s="11">
        <v>161133308</v>
      </c>
      <c r="S4325" s="11">
        <v>71781651</v>
      </c>
      <c r="T4325" s="11" t="s">
        <v>65</v>
      </c>
      <c r="U4325" s="11" t="s">
        <v>65</v>
      </c>
      <c r="V4325" s="11" t="s">
        <v>65</v>
      </c>
      <c r="W4325" s="11">
        <v>64951615</v>
      </c>
      <c r="X4325" s="11">
        <v>24400042</v>
      </c>
      <c r="Y4325" s="11" t="s">
        <v>65</v>
      </c>
      <c r="Z4325" s="11" t="s">
        <v>65</v>
      </c>
      <c r="AA4325" s="11">
        <v>114182512</v>
      </c>
      <c r="AB4325" s="11" t="s">
        <v>65</v>
      </c>
      <c r="AC4325" s="11" t="s">
        <v>65</v>
      </c>
      <c r="AD4325" s="11" t="s">
        <v>65</v>
      </c>
      <c r="AE4325" s="11">
        <v>55011691</v>
      </c>
      <c r="AF4325" s="11" t="s">
        <v>65</v>
      </c>
      <c r="AG4325" s="11" t="s">
        <v>65</v>
      </c>
      <c r="AH4325" s="11">
        <v>59170821</v>
      </c>
      <c r="AI4325" s="11" t="s">
        <v>65</v>
      </c>
      <c r="AJ4325" s="11">
        <v>46950796</v>
      </c>
      <c r="AK4325" s="11">
        <v>24061350</v>
      </c>
      <c r="AL4325" s="11">
        <v>24061350</v>
      </c>
      <c r="AM4325" s="11">
        <v>10064413</v>
      </c>
      <c r="AN4325" s="11" t="s">
        <v>65</v>
      </c>
      <c r="AO4325" s="11" t="s">
        <v>65</v>
      </c>
      <c r="AP4325" s="11">
        <v>12825033</v>
      </c>
      <c r="AQ4325" s="11" t="s">
        <v>65</v>
      </c>
      <c r="AR4325" s="11">
        <v>20840799399</v>
      </c>
      <c r="AS4325" s="11">
        <v>20840799399</v>
      </c>
      <c r="AT4325" s="11" t="s">
        <v>65</v>
      </c>
      <c r="AU4325" s="11" t="s">
        <v>65</v>
      </c>
      <c r="AV4325" s="11">
        <v>1041475015</v>
      </c>
      <c r="AW4325" s="11">
        <v>935972602</v>
      </c>
      <c r="AX4325" s="11" t="s">
        <v>65</v>
      </c>
      <c r="AY4325" s="11">
        <v>92677380</v>
      </c>
      <c r="AZ4325" s="11" t="s">
        <v>65</v>
      </c>
      <c r="BA4325" s="11" t="s">
        <v>65</v>
      </c>
      <c r="BB4325" s="11">
        <v>12825033</v>
      </c>
      <c r="BC4325" s="11">
        <v>19799324384</v>
      </c>
      <c r="BD4325" s="11">
        <v>19799324384</v>
      </c>
      <c r="BE4325" s="11" t="s">
        <v>65</v>
      </c>
      <c r="BF4325" s="11" t="s">
        <v>65</v>
      </c>
      <c r="BG4325" s="11" t="s">
        <v>65</v>
      </c>
      <c r="BH4325" s="11" t="s">
        <v>65</v>
      </c>
      <c r="BI4325" s="11" t="s">
        <v>65</v>
      </c>
      <c r="BJ4325" s="11" t="s">
        <v>65</v>
      </c>
      <c r="BK4325" s="11" t="s">
        <v>65</v>
      </c>
      <c r="BL4325" s="11">
        <v>20000000</v>
      </c>
      <c r="BM4325" s="11" t="s">
        <v>65</v>
      </c>
      <c r="BN4325" s="11">
        <v>20000000</v>
      </c>
    </row>
    <row r="4326" spans="1:66" ht="21" customHeight="1" x14ac:dyDescent="0.25">
      <c r="A4326" s="12">
        <v>4320</v>
      </c>
      <c r="B4326" s="16" t="s">
        <v>33528</v>
      </c>
      <c r="C4326" s="7" t="s">
        <v>33529</v>
      </c>
      <c r="D4326" s="7" t="s">
        <v>33530</v>
      </c>
      <c r="E4326" s="7" t="s">
        <v>33531</v>
      </c>
      <c r="F4326" s="7" t="s">
        <v>598</v>
      </c>
      <c r="G4326" s="7" t="s">
        <v>2955</v>
      </c>
      <c r="H4326" s="8" t="s">
        <v>2956</v>
      </c>
      <c r="I4326" s="13" t="s">
        <v>33532</v>
      </c>
      <c r="J4326" s="7" t="s">
        <v>95</v>
      </c>
      <c r="K4326" s="7" t="s">
        <v>96</v>
      </c>
      <c r="L4326" s="7" t="s">
        <v>33533</v>
      </c>
      <c r="M4326" s="8" t="s">
        <v>33534</v>
      </c>
      <c r="N4326" s="8" t="s">
        <v>33535</v>
      </c>
      <c r="O4326" s="7" t="s">
        <v>106</v>
      </c>
      <c r="P4326" s="32" t="s">
        <v>186</v>
      </c>
      <c r="Q4326" s="32" t="s">
        <v>106</v>
      </c>
      <c r="R4326" s="11">
        <v>7493508025.6300001</v>
      </c>
      <c r="S4326" s="11">
        <v>9445754.6300000008</v>
      </c>
      <c r="T4326" s="11" t="s">
        <v>65</v>
      </c>
      <c r="U4326" s="11" t="s">
        <v>65</v>
      </c>
      <c r="V4326" s="11" t="s">
        <v>65</v>
      </c>
      <c r="W4326" s="11">
        <v>7484062271</v>
      </c>
      <c r="X4326" s="11" t="s">
        <v>65</v>
      </c>
      <c r="Y4326" s="11" t="s">
        <v>65</v>
      </c>
      <c r="Z4326" s="11" t="s">
        <v>65</v>
      </c>
      <c r="AA4326" s="11">
        <v>5197705533.7200003</v>
      </c>
      <c r="AB4326" s="11" t="s">
        <v>65</v>
      </c>
      <c r="AC4326" s="11" t="s">
        <v>65</v>
      </c>
      <c r="AD4326" s="11" t="s">
        <v>65</v>
      </c>
      <c r="AE4326" s="11">
        <v>5193557533.7200003</v>
      </c>
      <c r="AF4326" s="11">
        <v>4148000</v>
      </c>
      <c r="AG4326" s="11" t="s">
        <v>65</v>
      </c>
      <c r="AH4326" s="11" t="s">
        <v>65</v>
      </c>
      <c r="AI4326" s="11" t="s">
        <v>65</v>
      </c>
      <c r="AJ4326" s="11">
        <v>2295802491.9099998</v>
      </c>
      <c r="AK4326" s="11">
        <v>2269908092.9099998</v>
      </c>
      <c r="AL4326" s="11">
        <v>2269908092.9099998</v>
      </c>
      <c r="AM4326" s="11" t="s">
        <v>65</v>
      </c>
      <c r="AN4326" s="11" t="s">
        <v>65</v>
      </c>
      <c r="AO4326" s="11" t="s">
        <v>65</v>
      </c>
      <c r="AP4326" s="11">
        <v>13136910.890000001</v>
      </c>
      <c r="AQ4326" s="11">
        <v>12757488.109999999</v>
      </c>
      <c r="AR4326" s="11">
        <v>375560884</v>
      </c>
      <c r="AS4326" s="11">
        <v>375560884</v>
      </c>
      <c r="AT4326" s="11" t="s">
        <v>65</v>
      </c>
      <c r="AU4326" s="11" t="s">
        <v>65</v>
      </c>
      <c r="AV4326" s="11">
        <v>375560884</v>
      </c>
      <c r="AW4326" s="11">
        <v>357973973.11000001</v>
      </c>
      <c r="AX4326" s="11" t="s">
        <v>65</v>
      </c>
      <c r="AY4326" s="11">
        <v>302000</v>
      </c>
      <c r="AZ4326" s="11" t="s">
        <v>65</v>
      </c>
      <c r="BA4326" s="11">
        <v>4148000</v>
      </c>
      <c r="BB4326" s="11">
        <v>13136910.890000001</v>
      </c>
      <c r="BC4326" s="11" t="s">
        <v>65</v>
      </c>
      <c r="BD4326" s="11" t="s">
        <v>65</v>
      </c>
      <c r="BE4326" s="11" t="s">
        <v>65</v>
      </c>
      <c r="BF4326" s="11" t="s">
        <v>65</v>
      </c>
      <c r="BG4326" s="11" t="s">
        <v>65</v>
      </c>
      <c r="BH4326" s="11" t="s">
        <v>65</v>
      </c>
      <c r="BI4326" s="11" t="s">
        <v>65</v>
      </c>
      <c r="BJ4326" s="11" t="s">
        <v>65</v>
      </c>
      <c r="BK4326" s="11" t="s">
        <v>65</v>
      </c>
      <c r="BL4326" s="11">
        <v>105000000</v>
      </c>
      <c r="BM4326" s="11" t="s">
        <v>65</v>
      </c>
      <c r="BN4326" s="11">
        <v>105000000</v>
      </c>
    </row>
    <row r="4327" spans="1:66" ht="21" customHeight="1" x14ac:dyDescent="0.25">
      <c r="A4327" s="12">
        <v>4321</v>
      </c>
      <c r="B4327" s="16" t="s">
        <v>33536</v>
      </c>
      <c r="C4327" s="7" t="s">
        <v>33537</v>
      </c>
      <c r="D4327" s="7" t="s">
        <v>33538</v>
      </c>
      <c r="E4327" s="7" t="s">
        <v>33539</v>
      </c>
      <c r="F4327" s="7" t="s">
        <v>61</v>
      </c>
      <c r="G4327" s="7" t="s">
        <v>141</v>
      </c>
      <c r="H4327" s="8" t="s">
        <v>149</v>
      </c>
      <c r="I4327" s="13" t="s">
        <v>33540</v>
      </c>
      <c r="J4327" s="7" t="s">
        <v>676</v>
      </c>
      <c r="K4327" s="7" t="s">
        <v>677</v>
      </c>
      <c r="L4327" s="7" t="s">
        <v>33541</v>
      </c>
      <c r="M4327" s="8" t="s">
        <v>33542</v>
      </c>
      <c r="N4327" s="8" t="s">
        <v>33543</v>
      </c>
      <c r="O4327" s="7" t="s">
        <v>246</v>
      </c>
      <c r="P4327" s="32" t="s">
        <v>1489</v>
      </c>
      <c r="Q4327" s="32" t="s">
        <v>64</v>
      </c>
      <c r="R4327" s="11">
        <v>179003310.88</v>
      </c>
      <c r="S4327" s="11">
        <v>96247212.879999995</v>
      </c>
      <c r="T4327" s="11">
        <v>12890606</v>
      </c>
      <c r="U4327" s="11" t="s">
        <v>65</v>
      </c>
      <c r="V4327" s="11">
        <v>64414801</v>
      </c>
      <c r="W4327" s="11">
        <v>5160691</v>
      </c>
      <c r="X4327" s="11" t="s">
        <v>65</v>
      </c>
      <c r="Y4327" s="11">
        <v>290000</v>
      </c>
      <c r="Z4327" s="11" t="s">
        <v>65</v>
      </c>
      <c r="AA4327" s="11">
        <v>143110165.30000001</v>
      </c>
      <c r="AB4327" s="11">
        <v>127345050</v>
      </c>
      <c r="AC4327" s="11" t="s">
        <v>65</v>
      </c>
      <c r="AD4327" s="11" t="s">
        <v>65</v>
      </c>
      <c r="AE4327" s="11">
        <v>4000</v>
      </c>
      <c r="AF4327" s="11" t="s">
        <v>65</v>
      </c>
      <c r="AG4327" s="11">
        <v>15761115.300000001</v>
      </c>
      <c r="AH4327" s="11" t="s">
        <v>65</v>
      </c>
      <c r="AI4327" s="11" t="s">
        <v>65</v>
      </c>
      <c r="AJ4327" s="11">
        <v>35893145.579999998</v>
      </c>
      <c r="AK4327" s="11">
        <v>19123665</v>
      </c>
      <c r="AL4327" s="11">
        <v>19123665</v>
      </c>
      <c r="AM4327" s="11">
        <v>4106625</v>
      </c>
      <c r="AN4327" s="11" t="s">
        <v>65</v>
      </c>
      <c r="AO4327" s="11" t="s">
        <v>65</v>
      </c>
      <c r="AP4327" s="11">
        <v>12662855.58</v>
      </c>
      <c r="AQ4327" s="11" t="s">
        <v>65</v>
      </c>
      <c r="AR4327" s="11">
        <v>20162977.870000001</v>
      </c>
      <c r="AS4327" s="11">
        <v>17859307</v>
      </c>
      <c r="AT4327" s="11">
        <v>2303670.87</v>
      </c>
      <c r="AU4327" s="11" t="s">
        <v>65</v>
      </c>
      <c r="AV4327" s="11">
        <v>20162977.870000001</v>
      </c>
      <c r="AW4327" s="11">
        <v>5769134</v>
      </c>
      <c r="AX4327" s="11" t="s">
        <v>65</v>
      </c>
      <c r="AY4327" s="11">
        <v>1730988.29</v>
      </c>
      <c r="AZ4327" s="11" t="s">
        <v>65</v>
      </c>
      <c r="BA4327" s="11" t="s">
        <v>65</v>
      </c>
      <c r="BB4327" s="11">
        <v>12662855.58</v>
      </c>
      <c r="BC4327" s="11" t="s">
        <v>65</v>
      </c>
      <c r="BD4327" s="11" t="s">
        <v>65</v>
      </c>
      <c r="BE4327" s="11" t="s">
        <v>65</v>
      </c>
      <c r="BF4327" s="11" t="s">
        <v>65</v>
      </c>
      <c r="BG4327" s="11" t="s">
        <v>65</v>
      </c>
      <c r="BH4327" s="11" t="s">
        <v>65</v>
      </c>
      <c r="BI4327" s="11" t="s">
        <v>65</v>
      </c>
      <c r="BJ4327" s="11" t="s">
        <v>65</v>
      </c>
      <c r="BK4327" s="11" t="s">
        <v>65</v>
      </c>
      <c r="BL4327" s="11" t="s">
        <v>65</v>
      </c>
      <c r="BM4327" s="11" t="s">
        <v>65</v>
      </c>
      <c r="BN4327" s="11" t="s">
        <v>65</v>
      </c>
    </row>
    <row r="4328" spans="1:66" ht="21" customHeight="1" x14ac:dyDescent="0.25">
      <c r="A4328" s="12">
        <v>4322</v>
      </c>
      <c r="B4328" s="16" t="s">
        <v>38768</v>
      </c>
      <c r="C4328" s="7" t="s">
        <v>38769</v>
      </c>
      <c r="D4328" s="7" t="s">
        <v>38770</v>
      </c>
      <c r="E4328" s="7" t="s">
        <v>38771</v>
      </c>
      <c r="F4328" s="7" t="s">
        <v>61</v>
      </c>
      <c r="G4328" s="7" t="s">
        <v>141</v>
      </c>
      <c r="H4328" s="8" t="s">
        <v>149</v>
      </c>
      <c r="I4328" s="13" t="s">
        <v>38772</v>
      </c>
      <c r="J4328" s="7" t="s">
        <v>62</v>
      </c>
      <c r="K4328" s="7" t="s">
        <v>63</v>
      </c>
      <c r="L4328" s="7" t="s">
        <v>38773</v>
      </c>
      <c r="M4328" s="8" t="s">
        <v>38774</v>
      </c>
      <c r="N4328" s="8" t="s">
        <v>38775</v>
      </c>
      <c r="O4328" s="7" t="s">
        <v>246</v>
      </c>
      <c r="P4328" s="32" t="s">
        <v>1820</v>
      </c>
      <c r="Q4328" s="32" t="s">
        <v>246</v>
      </c>
      <c r="R4328" s="11">
        <v>267358252.49000001</v>
      </c>
      <c r="S4328" s="11">
        <v>5242516.78</v>
      </c>
      <c r="T4328" s="11">
        <v>5656035.71</v>
      </c>
      <c r="U4328" s="11" t="s">
        <v>65</v>
      </c>
      <c r="V4328" s="11">
        <v>239248401</v>
      </c>
      <c r="W4328" s="11">
        <v>17211299</v>
      </c>
      <c r="X4328" s="11" t="s">
        <v>65</v>
      </c>
      <c r="Y4328" s="11" t="s">
        <v>65</v>
      </c>
      <c r="Z4328" s="11" t="s">
        <v>65</v>
      </c>
      <c r="AA4328" s="11">
        <v>262157909.31999999</v>
      </c>
      <c r="AB4328" s="11">
        <v>228042795</v>
      </c>
      <c r="AC4328" s="11" t="s">
        <v>65</v>
      </c>
      <c r="AD4328" s="11" t="s">
        <v>65</v>
      </c>
      <c r="AE4328" s="11">
        <v>2412835</v>
      </c>
      <c r="AF4328" s="11" t="s">
        <v>65</v>
      </c>
      <c r="AG4328" s="11">
        <v>844843.32000000007</v>
      </c>
      <c r="AH4328" s="11">
        <v>30857436</v>
      </c>
      <c r="AI4328" s="11" t="s">
        <v>65</v>
      </c>
      <c r="AJ4328" s="11">
        <v>5200343.17</v>
      </c>
      <c r="AK4328" s="11">
        <v>4998561</v>
      </c>
      <c r="AL4328" s="11">
        <v>4998561</v>
      </c>
      <c r="AM4328" s="11" t="s">
        <v>65</v>
      </c>
      <c r="AN4328" s="11" t="s">
        <v>65</v>
      </c>
      <c r="AO4328" s="11" t="s">
        <v>65</v>
      </c>
      <c r="AP4328" s="11">
        <v>168145</v>
      </c>
      <c r="AQ4328" s="11">
        <v>33637.17</v>
      </c>
      <c r="AR4328" s="11">
        <v>34848854.299999997</v>
      </c>
      <c r="AS4328" s="11">
        <v>34836273.560000002</v>
      </c>
      <c r="AT4328" s="11">
        <v>12580.74</v>
      </c>
      <c r="AU4328" s="11" t="s">
        <v>65</v>
      </c>
      <c r="AV4328" s="11">
        <v>34571288.299999997</v>
      </c>
      <c r="AW4328" s="11">
        <v>34375142.299999997</v>
      </c>
      <c r="AX4328" s="11" t="s">
        <v>65</v>
      </c>
      <c r="AY4328" s="11">
        <v>25001</v>
      </c>
      <c r="AZ4328" s="11">
        <v>3000</v>
      </c>
      <c r="BA4328" s="11" t="s">
        <v>65</v>
      </c>
      <c r="BB4328" s="11">
        <v>168145</v>
      </c>
      <c r="BC4328" s="11">
        <v>277566</v>
      </c>
      <c r="BD4328" s="11">
        <v>277566</v>
      </c>
      <c r="BE4328" s="11" t="s">
        <v>65</v>
      </c>
      <c r="BF4328" s="11" t="s">
        <v>65</v>
      </c>
      <c r="BG4328" s="11" t="s">
        <v>65</v>
      </c>
      <c r="BH4328" s="11" t="s">
        <v>65</v>
      </c>
      <c r="BI4328" s="11" t="s">
        <v>65</v>
      </c>
      <c r="BJ4328" s="11" t="s">
        <v>65</v>
      </c>
      <c r="BK4328" s="11">
        <v>241671494</v>
      </c>
      <c r="BL4328" s="11">
        <v>589500</v>
      </c>
      <c r="BM4328" s="11">
        <v>241671494</v>
      </c>
      <c r="BN4328" s="11">
        <v>589500</v>
      </c>
    </row>
    <row r="4329" spans="1:66" ht="21" customHeight="1" x14ac:dyDescent="0.25">
      <c r="A4329" s="12">
        <v>4323</v>
      </c>
      <c r="B4329" s="16" t="s">
        <v>33544</v>
      </c>
      <c r="C4329" s="7" t="s">
        <v>33545</v>
      </c>
      <c r="D4329" s="7" t="s">
        <v>33546</v>
      </c>
      <c r="E4329" s="7" t="s">
        <v>33547</v>
      </c>
      <c r="F4329" s="7" t="s">
        <v>69</v>
      </c>
      <c r="G4329" s="7" t="s">
        <v>141</v>
      </c>
      <c r="H4329" s="8" t="s">
        <v>149</v>
      </c>
      <c r="I4329" s="13" t="s">
        <v>33548</v>
      </c>
      <c r="J4329" s="7" t="s">
        <v>62</v>
      </c>
      <c r="K4329" s="7" t="s">
        <v>63</v>
      </c>
      <c r="L4329" s="7" t="s">
        <v>33549</v>
      </c>
      <c r="M4329" s="8" t="s">
        <v>33550</v>
      </c>
      <c r="N4329" s="8" t="s">
        <v>33551</v>
      </c>
      <c r="O4329" s="7" t="s">
        <v>246</v>
      </c>
      <c r="P4329" s="32" t="s">
        <v>6499</v>
      </c>
      <c r="Q4329" s="32" t="s">
        <v>157</v>
      </c>
      <c r="R4329" s="11">
        <v>1503536058</v>
      </c>
      <c r="S4329" s="11">
        <v>241635781</v>
      </c>
      <c r="T4329" s="11" t="s">
        <v>65</v>
      </c>
      <c r="U4329" s="11" t="s">
        <v>65</v>
      </c>
      <c r="V4329" s="11">
        <v>1236483254</v>
      </c>
      <c r="W4329" s="11">
        <v>5052085</v>
      </c>
      <c r="X4329" s="11">
        <v>20364938</v>
      </c>
      <c r="Y4329" s="11" t="s">
        <v>65</v>
      </c>
      <c r="Z4329" s="11" t="s">
        <v>65</v>
      </c>
      <c r="AA4329" s="11">
        <v>1417117776</v>
      </c>
      <c r="AB4329" s="11" t="s">
        <v>65</v>
      </c>
      <c r="AC4329" s="11" t="s">
        <v>65</v>
      </c>
      <c r="AD4329" s="11" t="s">
        <v>65</v>
      </c>
      <c r="AE4329" s="11">
        <v>1411732428</v>
      </c>
      <c r="AF4329" s="11" t="s">
        <v>65</v>
      </c>
      <c r="AG4329" s="11">
        <v>1943240</v>
      </c>
      <c r="AH4329" s="11">
        <v>3442108</v>
      </c>
      <c r="AI4329" s="11" t="s">
        <v>65</v>
      </c>
      <c r="AJ4329" s="11">
        <v>86418282</v>
      </c>
      <c r="AK4329" s="11">
        <v>78996000</v>
      </c>
      <c r="AL4329" s="11">
        <v>78996000</v>
      </c>
      <c r="AM4329" s="11">
        <v>985320</v>
      </c>
      <c r="AN4329" s="11" t="s">
        <v>65</v>
      </c>
      <c r="AO4329" s="11" t="s">
        <v>65</v>
      </c>
      <c r="AP4329" s="11">
        <v>3535801</v>
      </c>
      <c r="AQ4329" s="11">
        <v>2901161</v>
      </c>
      <c r="AR4329" s="11">
        <v>743663443</v>
      </c>
      <c r="AS4329" s="11">
        <v>742588284</v>
      </c>
      <c r="AT4329" s="11">
        <v>1075159</v>
      </c>
      <c r="AU4329" s="11" t="s">
        <v>65</v>
      </c>
      <c r="AV4329" s="11">
        <v>743663443</v>
      </c>
      <c r="AW4329" s="11">
        <v>132722444</v>
      </c>
      <c r="AX4329" s="11" t="s">
        <v>65</v>
      </c>
      <c r="AY4329" s="11">
        <v>607405198</v>
      </c>
      <c r="AZ4329" s="11" t="s">
        <v>65</v>
      </c>
      <c r="BA4329" s="11" t="s">
        <v>65</v>
      </c>
      <c r="BB4329" s="11">
        <v>3535801</v>
      </c>
      <c r="BC4329" s="11" t="s">
        <v>65</v>
      </c>
      <c r="BD4329" s="11" t="s">
        <v>65</v>
      </c>
      <c r="BE4329" s="11" t="s">
        <v>65</v>
      </c>
      <c r="BF4329" s="11" t="s">
        <v>65</v>
      </c>
      <c r="BG4329" s="11" t="s">
        <v>65</v>
      </c>
      <c r="BH4329" s="11" t="s">
        <v>65</v>
      </c>
      <c r="BI4329" s="11" t="s">
        <v>65</v>
      </c>
      <c r="BJ4329" s="11" t="s">
        <v>65</v>
      </c>
      <c r="BK4329" s="11">
        <v>1301230609</v>
      </c>
      <c r="BL4329" s="11">
        <v>30800000</v>
      </c>
      <c r="BM4329" s="11">
        <v>1332030609</v>
      </c>
      <c r="BN4329" s="11" t="s">
        <v>65</v>
      </c>
    </row>
    <row r="4330" spans="1:66" ht="21" customHeight="1" x14ac:dyDescent="0.25">
      <c r="A4330" s="12">
        <v>4324</v>
      </c>
      <c r="B4330" s="16" t="s">
        <v>33552</v>
      </c>
      <c r="C4330" s="7" t="s">
        <v>33553</v>
      </c>
      <c r="D4330" s="7" t="s">
        <v>33554</v>
      </c>
      <c r="E4330" s="7" t="s">
        <v>65</v>
      </c>
      <c r="F4330" s="7" t="s">
        <v>69</v>
      </c>
      <c r="G4330" s="7" t="s">
        <v>141</v>
      </c>
      <c r="H4330" s="8" t="s">
        <v>149</v>
      </c>
      <c r="I4330" s="13" t="s">
        <v>33555</v>
      </c>
      <c r="J4330" s="7" t="s">
        <v>62</v>
      </c>
      <c r="K4330" s="7" t="s">
        <v>63</v>
      </c>
      <c r="L4330" s="7" t="s">
        <v>33556</v>
      </c>
      <c r="M4330" s="8" t="s">
        <v>33557</v>
      </c>
      <c r="N4330" s="8" t="s">
        <v>33558</v>
      </c>
      <c r="O4330" s="7" t="s">
        <v>246</v>
      </c>
      <c r="P4330" s="32" t="s">
        <v>6580</v>
      </c>
      <c r="Q4330" s="32" t="s">
        <v>246</v>
      </c>
      <c r="R4330" s="11">
        <v>821870517.96000004</v>
      </c>
      <c r="S4330" s="11">
        <v>268028390.11000001</v>
      </c>
      <c r="T4330" s="11" t="s">
        <v>65</v>
      </c>
      <c r="U4330" s="11" t="s">
        <v>65</v>
      </c>
      <c r="V4330" s="11">
        <v>498429468</v>
      </c>
      <c r="W4330" s="11">
        <v>41804969.850000001</v>
      </c>
      <c r="X4330" s="11">
        <v>13607690</v>
      </c>
      <c r="Y4330" s="11" t="s">
        <v>65</v>
      </c>
      <c r="Z4330" s="11" t="s">
        <v>65</v>
      </c>
      <c r="AA4330" s="11">
        <v>771330906.41999996</v>
      </c>
      <c r="AB4330" s="11" t="s">
        <v>65</v>
      </c>
      <c r="AC4330" s="11" t="s">
        <v>65</v>
      </c>
      <c r="AD4330" s="11" t="s">
        <v>65</v>
      </c>
      <c r="AE4330" s="11">
        <v>438092556.55000001</v>
      </c>
      <c r="AF4330" s="11">
        <v>1747000</v>
      </c>
      <c r="AG4330" s="11">
        <v>902451</v>
      </c>
      <c r="AH4330" s="11">
        <v>287795041.87</v>
      </c>
      <c r="AI4330" s="11">
        <v>42793857</v>
      </c>
      <c r="AJ4330" s="11">
        <v>50539611.539999999</v>
      </c>
      <c r="AK4330" s="11">
        <v>45796540</v>
      </c>
      <c r="AL4330" s="11">
        <v>45796540</v>
      </c>
      <c r="AM4330" s="11">
        <v>300817</v>
      </c>
      <c r="AN4330" s="11" t="s">
        <v>65</v>
      </c>
      <c r="AO4330" s="11" t="s">
        <v>65</v>
      </c>
      <c r="AP4330" s="11">
        <v>4442254.54</v>
      </c>
      <c r="AQ4330" s="11" t="s">
        <v>65</v>
      </c>
      <c r="AR4330" s="11">
        <v>1008919396.9</v>
      </c>
      <c r="AS4330" s="11">
        <v>1000978044</v>
      </c>
      <c r="AT4330" s="11">
        <v>7941352.9000000004</v>
      </c>
      <c r="AU4330" s="11" t="s">
        <v>65</v>
      </c>
      <c r="AV4330" s="11">
        <v>678493114.89999998</v>
      </c>
      <c r="AW4330" s="11">
        <v>617302970.08000004</v>
      </c>
      <c r="AX4330" s="11" t="s">
        <v>65</v>
      </c>
      <c r="AY4330" s="11">
        <v>56747890.280000001</v>
      </c>
      <c r="AZ4330" s="11" t="s">
        <v>65</v>
      </c>
      <c r="BA4330" s="11" t="s">
        <v>65</v>
      </c>
      <c r="BB4330" s="11">
        <v>4442254.54</v>
      </c>
      <c r="BC4330" s="11">
        <v>330426282</v>
      </c>
      <c r="BD4330" s="11">
        <v>330426282</v>
      </c>
      <c r="BE4330" s="11" t="s">
        <v>65</v>
      </c>
      <c r="BF4330" s="11" t="s">
        <v>65</v>
      </c>
      <c r="BG4330" s="11" t="s">
        <v>65</v>
      </c>
      <c r="BH4330" s="11" t="s">
        <v>65</v>
      </c>
      <c r="BI4330" s="11" t="s">
        <v>65</v>
      </c>
      <c r="BJ4330" s="11" t="s">
        <v>65</v>
      </c>
      <c r="BK4330" s="11">
        <v>6494342293</v>
      </c>
      <c r="BL4330" s="11" t="s">
        <v>65</v>
      </c>
      <c r="BM4330" s="11">
        <v>5927234116</v>
      </c>
      <c r="BN4330" s="11">
        <v>567108177</v>
      </c>
    </row>
    <row r="4331" spans="1:66" ht="21" customHeight="1" x14ac:dyDescent="0.25">
      <c r="A4331" s="12">
        <v>4325</v>
      </c>
      <c r="B4331" s="16" t="s">
        <v>33559</v>
      </c>
      <c r="C4331" s="7" t="s">
        <v>33560</v>
      </c>
      <c r="D4331" s="7" t="s">
        <v>33561</v>
      </c>
      <c r="E4331" s="7" t="s">
        <v>33562</v>
      </c>
      <c r="F4331" s="7" t="s">
        <v>598</v>
      </c>
      <c r="G4331" s="7" t="s">
        <v>2955</v>
      </c>
      <c r="H4331" s="8" t="s">
        <v>2956</v>
      </c>
      <c r="I4331" s="13" t="s">
        <v>33563</v>
      </c>
      <c r="J4331" s="7" t="s">
        <v>1480</v>
      </c>
      <c r="K4331" s="7" t="s">
        <v>1481</v>
      </c>
      <c r="L4331" s="7" t="s">
        <v>33564</v>
      </c>
      <c r="M4331" s="8" t="s">
        <v>33565</v>
      </c>
      <c r="N4331" s="8" t="s">
        <v>33566</v>
      </c>
      <c r="O4331" s="7" t="s">
        <v>246</v>
      </c>
      <c r="P4331" s="32" t="s">
        <v>612</v>
      </c>
      <c r="Q4331" s="32" t="s">
        <v>2155</v>
      </c>
      <c r="R4331" s="11">
        <v>2030000</v>
      </c>
      <c r="S4331" s="11">
        <v>2030000</v>
      </c>
      <c r="T4331" s="11" t="s">
        <v>65</v>
      </c>
      <c r="U4331" s="11" t="s">
        <v>65</v>
      </c>
      <c r="V4331" s="11" t="s">
        <v>65</v>
      </c>
      <c r="W4331" s="11" t="s">
        <v>65</v>
      </c>
      <c r="X4331" s="11" t="s">
        <v>65</v>
      </c>
      <c r="Y4331" s="11" t="s">
        <v>65</v>
      </c>
      <c r="Z4331" s="11" t="s">
        <v>65</v>
      </c>
      <c r="AA4331" s="11" t="s">
        <v>65</v>
      </c>
      <c r="AB4331" s="11" t="s">
        <v>65</v>
      </c>
      <c r="AC4331" s="11" t="s">
        <v>65</v>
      </c>
      <c r="AD4331" s="11" t="s">
        <v>65</v>
      </c>
      <c r="AE4331" s="11" t="s">
        <v>65</v>
      </c>
      <c r="AF4331" s="11" t="s">
        <v>65</v>
      </c>
      <c r="AG4331" s="11" t="s">
        <v>65</v>
      </c>
      <c r="AH4331" s="11" t="s">
        <v>65</v>
      </c>
      <c r="AI4331" s="11" t="s">
        <v>65</v>
      </c>
      <c r="AJ4331" s="11">
        <v>2030000</v>
      </c>
      <c r="AK4331" s="11">
        <v>1960000</v>
      </c>
      <c r="AL4331" s="11">
        <v>1960000</v>
      </c>
      <c r="AM4331" s="11">
        <v>70000</v>
      </c>
      <c r="AN4331" s="11" t="s">
        <v>65</v>
      </c>
      <c r="AO4331" s="11" t="s">
        <v>65</v>
      </c>
      <c r="AP4331" s="11" t="s">
        <v>65</v>
      </c>
      <c r="AQ4331" s="11" t="s">
        <v>65</v>
      </c>
      <c r="AR4331" s="11" t="s">
        <v>65</v>
      </c>
      <c r="AS4331" s="11" t="s">
        <v>65</v>
      </c>
      <c r="AT4331" s="11" t="s">
        <v>65</v>
      </c>
      <c r="AU4331" s="11" t="s">
        <v>65</v>
      </c>
      <c r="AV4331" s="11" t="s">
        <v>65</v>
      </c>
      <c r="AW4331" s="11" t="s">
        <v>65</v>
      </c>
      <c r="AX4331" s="11" t="s">
        <v>65</v>
      </c>
      <c r="AY4331" s="11" t="s">
        <v>65</v>
      </c>
      <c r="AZ4331" s="11" t="s">
        <v>65</v>
      </c>
      <c r="BA4331" s="11" t="s">
        <v>65</v>
      </c>
      <c r="BB4331" s="11" t="s">
        <v>65</v>
      </c>
      <c r="BC4331" s="11" t="s">
        <v>65</v>
      </c>
      <c r="BD4331" s="11" t="s">
        <v>65</v>
      </c>
      <c r="BE4331" s="11" t="s">
        <v>65</v>
      </c>
      <c r="BF4331" s="11" t="s">
        <v>65</v>
      </c>
      <c r="BG4331" s="11" t="s">
        <v>65</v>
      </c>
      <c r="BH4331" s="11" t="s">
        <v>65</v>
      </c>
      <c r="BI4331" s="11" t="s">
        <v>65</v>
      </c>
      <c r="BJ4331" s="11" t="s">
        <v>65</v>
      </c>
      <c r="BK4331" s="11" t="s">
        <v>65</v>
      </c>
      <c r="BL4331" s="11" t="s">
        <v>65</v>
      </c>
      <c r="BM4331" s="11" t="s">
        <v>65</v>
      </c>
      <c r="BN4331" s="11" t="s">
        <v>65</v>
      </c>
    </row>
    <row r="4332" spans="1:66" ht="21" customHeight="1" x14ac:dyDescent="0.25">
      <c r="A4332" s="12">
        <v>4326</v>
      </c>
      <c r="B4332" s="16" t="s">
        <v>33567</v>
      </c>
      <c r="C4332" s="7" t="s">
        <v>33568</v>
      </c>
      <c r="D4332" s="7" t="s">
        <v>33569</v>
      </c>
      <c r="E4332" s="7" t="s">
        <v>33570</v>
      </c>
      <c r="F4332" s="7" t="s">
        <v>69</v>
      </c>
      <c r="G4332" s="7" t="s">
        <v>347</v>
      </c>
      <c r="H4332" s="8" t="s">
        <v>348</v>
      </c>
      <c r="I4332" s="13" t="s">
        <v>33571</v>
      </c>
      <c r="J4332" s="7" t="s">
        <v>95</v>
      </c>
      <c r="K4332" s="7" t="s">
        <v>96</v>
      </c>
      <c r="L4332" s="7" t="s">
        <v>33572</v>
      </c>
      <c r="M4332" s="8" t="s">
        <v>18658</v>
      </c>
      <c r="N4332" s="8" t="s">
        <v>33573</v>
      </c>
      <c r="O4332" s="7" t="s">
        <v>246</v>
      </c>
      <c r="P4332" s="32" t="s">
        <v>627</v>
      </c>
      <c r="Q4332" s="32" t="s">
        <v>64</v>
      </c>
      <c r="R4332" s="11">
        <v>13025212</v>
      </c>
      <c r="S4332" s="11">
        <v>7745215</v>
      </c>
      <c r="T4332" s="11" t="s">
        <v>65</v>
      </c>
      <c r="U4332" s="11" t="s">
        <v>65</v>
      </c>
      <c r="V4332" s="11">
        <v>5279997</v>
      </c>
      <c r="W4332" s="11" t="s">
        <v>65</v>
      </c>
      <c r="X4332" s="11" t="s">
        <v>65</v>
      </c>
      <c r="Y4332" s="11" t="s">
        <v>65</v>
      </c>
      <c r="Z4332" s="11" t="s">
        <v>65</v>
      </c>
      <c r="AA4332" s="11">
        <v>54870</v>
      </c>
      <c r="AB4332" s="11" t="s">
        <v>65</v>
      </c>
      <c r="AC4332" s="11" t="s">
        <v>65</v>
      </c>
      <c r="AD4332" s="11" t="s">
        <v>65</v>
      </c>
      <c r="AE4332" s="11" t="s">
        <v>65</v>
      </c>
      <c r="AF4332" s="11" t="s">
        <v>65</v>
      </c>
      <c r="AG4332" s="11">
        <v>54870</v>
      </c>
      <c r="AH4332" s="11" t="s">
        <v>65</v>
      </c>
      <c r="AI4332" s="11" t="s">
        <v>65</v>
      </c>
      <c r="AJ4332" s="11">
        <v>12970342</v>
      </c>
      <c r="AK4332" s="11">
        <v>11153020</v>
      </c>
      <c r="AL4332" s="11">
        <v>11153020</v>
      </c>
      <c r="AM4332" s="11">
        <v>154460</v>
      </c>
      <c r="AN4332" s="11">
        <v>386950</v>
      </c>
      <c r="AO4332" s="11" t="s">
        <v>65</v>
      </c>
      <c r="AP4332" s="11">
        <v>253333</v>
      </c>
      <c r="AQ4332" s="11">
        <v>1022579</v>
      </c>
      <c r="AR4332" s="11">
        <v>813333</v>
      </c>
      <c r="AS4332" s="11">
        <v>800000</v>
      </c>
      <c r="AT4332" s="11">
        <v>13333</v>
      </c>
      <c r="AU4332" s="11" t="s">
        <v>65</v>
      </c>
      <c r="AV4332" s="11">
        <v>813333</v>
      </c>
      <c r="AW4332" s="11">
        <v>560000</v>
      </c>
      <c r="AX4332" s="11" t="s">
        <v>65</v>
      </c>
      <c r="AY4332" s="11" t="s">
        <v>65</v>
      </c>
      <c r="AZ4332" s="11" t="s">
        <v>65</v>
      </c>
      <c r="BA4332" s="11" t="s">
        <v>65</v>
      </c>
      <c r="BB4332" s="11">
        <v>253333</v>
      </c>
      <c r="BC4332" s="11" t="s">
        <v>65</v>
      </c>
      <c r="BD4332" s="11" t="s">
        <v>65</v>
      </c>
      <c r="BE4332" s="11" t="s">
        <v>65</v>
      </c>
      <c r="BF4332" s="11" t="s">
        <v>65</v>
      </c>
      <c r="BG4332" s="11" t="s">
        <v>65</v>
      </c>
      <c r="BH4332" s="11" t="s">
        <v>65</v>
      </c>
      <c r="BI4332" s="11" t="s">
        <v>65</v>
      </c>
      <c r="BJ4332" s="11" t="s">
        <v>65</v>
      </c>
      <c r="BK4332" s="11">
        <v>5333330</v>
      </c>
      <c r="BL4332" s="11">
        <v>8922416</v>
      </c>
      <c r="BM4332" s="11">
        <v>5333330</v>
      </c>
      <c r="BN4332" s="11">
        <v>8922416</v>
      </c>
    </row>
    <row r="4333" spans="1:66" ht="21" customHeight="1" x14ac:dyDescent="0.25">
      <c r="A4333" s="12">
        <v>4327</v>
      </c>
      <c r="B4333" s="16" t="s">
        <v>33574</v>
      </c>
      <c r="C4333" s="7" t="s">
        <v>33575</v>
      </c>
      <c r="D4333" s="7" t="s">
        <v>33576</v>
      </c>
      <c r="E4333" s="7" t="s">
        <v>33577</v>
      </c>
      <c r="F4333" s="7" t="s">
        <v>558</v>
      </c>
      <c r="G4333" s="7" t="s">
        <v>141</v>
      </c>
      <c r="H4333" s="8" t="s">
        <v>149</v>
      </c>
      <c r="I4333" s="13" t="s">
        <v>33578</v>
      </c>
      <c r="J4333" s="7" t="s">
        <v>79</v>
      </c>
      <c r="K4333" s="7" t="s">
        <v>80</v>
      </c>
      <c r="L4333" s="7" t="s">
        <v>33579</v>
      </c>
      <c r="M4333" s="8" t="s">
        <v>33580</v>
      </c>
      <c r="N4333" s="8" t="s">
        <v>33581</v>
      </c>
      <c r="O4333" s="7" t="s">
        <v>246</v>
      </c>
      <c r="P4333" s="32" t="s">
        <v>64</v>
      </c>
      <c r="Q4333" s="32" t="s">
        <v>64</v>
      </c>
      <c r="R4333" s="11">
        <v>45429960</v>
      </c>
      <c r="S4333" s="11">
        <v>9650852</v>
      </c>
      <c r="T4333" s="11" t="s">
        <v>65</v>
      </c>
      <c r="U4333" s="11" t="s">
        <v>65</v>
      </c>
      <c r="V4333" s="11">
        <v>34659703</v>
      </c>
      <c r="W4333" s="11">
        <v>1119405</v>
      </c>
      <c r="X4333" s="11" t="s">
        <v>65</v>
      </c>
      <c r="Y4333" s="11" t="s">
        <v>65</v>
      </c>
      <c r="Z4333" s="11" t="s">
        <v>65</v>
      </c>
      <c r="AA4333" s="11">
        <v>39821876</v>
      </c>
      <c r="AB4333" s="11">
        <v>9689676</v>
      </c>
      <c r="AC4333" s="11" t="s">
        <v>65</v>
      </c>
      <c r="AD4333" s="11" t="s">
        <v>65</v>
      </c>
      <c r="AE4333" s="11">
        <v>28834200</v>
      </c>
      <c r="AF4333" s="11" t="s">
        <v>65</v>
      </c>
      <c r="AG4333" s="11">
        <v>367000</v>
      </c>
      <c r="AH4333" s="11">
        <v>931000</v>
      </c>
      <c r="AI4333" s="11" t="s">
        <v>65</v>
      </c>
      <c r="AJ4333" s="11">
        <v>5608084</v>
      </c>
      <c r="AK4333" s="11">
        <v>2880084</v>
      </c>
      <c r="AL4333" s="11" t="s">
        <v>65</v>
      </c>
      <c r="AM4333" s="11">
        <v>294000</v>
      </c>
      <c r="AN4333" s="11" t="s">
        <v>65</v>
      </c>
      <c r="AO4333" s="11" t="s">
        <v>65</v>
      </c>
      <c r="AP4333" s="11">
        <v>-4242501</v>
      </c>
      <c r="AQ4333" s="11">
        <v>6676501</v>
      </c>
      <c r="AR4333" s="11">
        <v>8511613</v>
      </c>
      <c r="AS4333" s="11">
        <v>8092602</v>
      </c>
      <c r="AT4333" s="11">
        <v>334391</v>
      </c>
      <c r="AU4333" s="11">
        <v>84620</v>
      </c>
      <c r="AV4333" s="11">
        <v>8511613</v>
      </c>
      <c r="AW4333" s="11">
        <v>11444841</v>
      </c>
      <c r="AX4333" s="11" t="s">
        <v>65</v>
      </c>
      <c r="AY4333" s="11">
        <v>1307273</v>
      </c>
      <c r="AZ4333" s="11" t="s">
        <v>65</v>
      </c>
      <c r="BA4333" s="11">
        <v>2000</v>
      </c>
      <c r="BB4333" s="11">
        <v>-4242501</v>
      </c>
      <c r="BC4333" s="11" t="s">
        <v>65</v>
      </c>
      <c r="BD4333" s="11" t="s">
        <v>65</v>
      </c>
      <c r="BE4333" s="11" t="s">
        <v>65</v>
      </c>
      <c r="BF4333" s="11" t="s">
        <v>65</v>
      </c>
      <c r="BG4333" s="11" t="s">
        <v>65</v>
      </c>
      <c r="BH4333" s="11" t="s">
        <v>65</v>
      </c>
      <c r="BI4333" s="11" t="s">
        <v>65</v>
      </c>
      <c r="BJ4333" s="11" t="s">
        <v>65</v>
      </c>
      <c r="BK4333" s="11" t="s">
        <v>65</v>
      </c>
      <c r="BL4333" s="11">
        <v>0.01</v>
      </c>
      <c r="BM4333" s="11" t="s">
        <v>65</v>
      </c>
      <c r="BN4333" s="11">
        <v>0.01</v>
      </c>
    </row>
    <row r="4334" spans="1:66" ht="21" customHeight="1" x14ac:dyDescent="0.25">
      <c r="A4334" s="12">
        <v>4328</v>
      </c>
      <c r="B4334" s="16" t="s">
        <v>33582</v>
      </c>
      <c r="C4334" s="7" t="s">
        <v>33583</v>
      </c>
      <c r="D4334" s="7" t="s">
        <v>33584</v>
      </c>
      <c r="E4334" s="7" t="s">
        <v>33585</v>
      </c>
      <c r="F4334" s="7" t="s">
        <v>69</v>
      </c>
      <c r="G4334" s="7" t="s">
        <v>17145</v>
      </c>
      <c r="H4334" s="8" t="s">
        <v>17162</v>
      </c>
      <c r="I4334" s="13" t="s">
        <v>33586</v>
      </c>
      <c r="J4334" s="7" t="s">
        <v>62</v>
      </c>
      <c r="K4334" s="7" t="s">
        <v>63</v>
      </c>
      <c r="L4334" s="7" t="s">
        <v>33587</v>
      </c>
      <c r="M4334" s="8" t="s">
        <v>33588</v>
      </c>
      <c r="N4334" s="8" t="s">
        <v>33589</v>
      </c>
      <c r="O4334" s="7" t="s">
        <v>246</v>
      </c>
      <c r="P4334" s="32" t="s">
        <v>187</v>
      </c>
      <c r="Q4334" s="32" t="s">
        <v>64</v>
      </c>
      <c r="R4334" s="11">
        <v>27986610</v>
      </c>
      <c r="S4334" s="11">
        <v>152339</v>
      </c>
      <c r="T4334" s="11" t="s">
        <v>65</v>
      </c>
      <c r="U4334" s="11" t="s">
        <v>65</v>
      </c>
      <c r="V4334" s="11">
        <v>23166000</v>
      </c>
      <c r="W4334" s="11" t="s">
        <v>65</v>
      </c>
      <c r="X4334" s="11">
        <v>4668271</v>
      </c>
      <c r="Y4334" s="11" t="s">
        <v>65</v>
      </c>
      <c r="Z4334" s="11" t="s">
        <v>65</v>
      </c>
      <c r="AA4334" s="11">
        <v>948857</v>
      </c>
      <c r="AB4334" s="11" t="s">
        <v>65</v>
      </c>
      <c r="AC4334" s="11" t="s">
        <v>65</v>
      </c>
      <c r="AD4334" s="11" t="s">
        <v>65</v>
      </c>
      <c r="AE4334" s="11" t="s">
        <v>65</v>
      </c>
      <c r="AF4334" s="11" t="s">
        <v>65</v>
      </c>
      <c r="AG4334" s="11">
        <v>948857</v>
      </c>
      <c r="AH4334" s="11" t="s">
        <v>65</v>
      </c>
      <c r="AI4334" s="11" t="s">
        <v>65</v>
      </c>
      <c r="AJ4334" s="11">
        <v>27037753</v>
      </c>
      <c r="AK4334" s="11">
        <v>26350688</v>
      </c>
      <c r="AL4334" s="11">
        <v>26350688</v>
      </c>
      <c r="AM4334" s="11">
        <v>546263</v>
      </c>
      <c r="AN4334" s="11" t="s">
        <v>65</v>
      </c>
      <c r="AO4334" s="11" t="s">
        <v>65</v>
      </c>
      <c r="AP4334" s="11">
        <v>140802</v>
      </c>
      <c r="AQ4334" s="11" t="s">
        <v>65</v>
      </c>
      <c r="AR4334" s="11">
        <v>4963000</v>
      </c>
      <c r="AS4334" s="11">
        <v>4963000</v>
      </c>
      <c r="AT4334" s="11" t="s">
        <v>65</v>
      </c>
      <c r="AU4334" s="11" t="s">
        <v>65</v>
      </c>
      <c r="AV4334" s="11">
        <v>4963000</v>
      </c>
      <c r="AW4334" s="11">
        <v>2606548</v>
      </c>
      <c r="AX4334" s="11">
        <v>2215650</v>
      </c>
      <c r="AY4334" s="11" t="s">
        <v>65</v>
      </c>
      <c r="AZ4334" s="11" t="s">
        <v>65</v>
      </c>
      <c r="BA4334" s="11" t="s">
        <v>65</v>
      </c>
      <c r="BB4334" s="11">
        <v>140802</v>
      </c>
      <c r="BC4334" s="11" t="s">
        <v>65</v>
      </c>
      <c r="BD4334" s="11" t="s">
        <v>65</v>
      </c>
      <c r="BE4334" s="11" t="s">
        <v>65</v>
      </c>
      <c r="BF4334" s="11" t="s">
        <v>65</v>
      </c>
      <c r="BG4334" s="11" t="s">
        <v>65</v>
      </c>
      <c r="BH4334" s="11" t="s">
        <v>65</v>
      </c>
      <c r="BI4334" s="11" t="s">
        <v>65</v>
      </c>
      <c r="BJ4334" s="11" t="s">
        <v>65</v>
      </c>
      <c r="BK4334" s="11">
        <v>23400000</v>
      </c>
      <c r="BL4334" s="11">
        <v>12875500</v>
      </c>
      <c r="BM4334" s="11">
        <v>23400000</v>
      </c>
      <c r="BN4334" s="11">
        <v>12875500</v>
      </c>
    </row>
    <row r="4335" spans="1:66" ht="21" customHeight="1" x14ac:dyDescent="0.25">
      <c r="A4335" s="12">
        <v>4329</v>
      </c>
      <c r="B4335" s="16" t="s">
        <v>33590</v>
      </c>
      <c r="C4335" s="7" t="s">
        <v>33591</v>
      </c>
      <c r="D4335" s="7" t="s">
        <v>33592</v>
      </c>
      <c r="E4335" s="7" t="s">
        <v>65</v>
      </c>
      <c r="F4335" s="7" t="s">
        <v>558</v>
      </c>
      <c r="G4335" s="7" t="s">
        <v>141</v>
      </c>
      <c r="H4335" s="8" t="s">
        <v>149</v>
      </c>
      <c r="I4335" s="13" t="s">
        <v>33593</v>
      </c>
      <c r="J4335" s="7" t="s">
        <v>79</v>
      </c>
      <c r="K4335" s="7" t="s">
        <v>986</v>
      </c>
      <c r="L4335" s="7" t="s">
        <v>33594</v>
      </c>
      <c r="M4335" s="8" t="s">
        <v>33595</v>
      </c>
      <c r="N4335" s="8" t="s">
        <v>33596</v>
      </c>
      <c r="O4335" s="7" t="s">
        <v>246</v>
      </c>
      <c r="P4335" s="32" t="s">
        <v>2155</v>
      </c>
      <c r="Q4335" s="32" t="s">
        <v>64</v>
      </c>
      <c r="R4335" s="11">
        <v>95519683.569999993</v>
      </c>
      <c r="S4335" s="11">
        <v>12589439.07</v>
      </c>
      <c r="T4335" s="11" t="s">
        <v>65</v>
      </c>
      <c r="U4335" s="11" t="s">
        <v>65</v>
      </c>
      <c r="V4335" s="11">
        <v>25592187</v>
      </c>
      <c r="W4335" s="11">
        <v>38269365.5</v>
      </c>
      <c r="X4335" s="11">
        <v>3759228</v>
      </c>
      <c r="Y4335" s="11">
        <v>15309464</v>
      </c>
      <c r="Z4335" s="11" t="s">
        <v>65</v>
      </c>
      <c r="AA4335" s="11">
        <v>92322816.25</v>
      </c>
      <c r="AB4335" s="11">
        <v>55619932.25</v>
      </c>
      <c r="AC4335" s="11" t="s">
        <v>65</v>
      </c>
      <c r="AD4335" s="11" t="s">
        <v>65</v>
      </c>
      <c r="AE4335" s="11">
        <v>33702884</v>
      </c>
      <c r="AF4335" s="11" t="s">
        <v>65</v>
      </c>
      <c r="AG4335" s="11">
        <v>3000000</v>
      </c>
      <c r="AH4335" s="11" t="s">
        <v>65</v>
      </c>
      <c r="AI4335" s="11" t="s">
        <v>65</v>
      </c>
      <c r="AJ4335" s="11">
        <v>3196867.32</v>
      </c>
      <c r="AK4335" s="11" t="s">
        <v>65</v>
      </c>
      <c r="AL4335" s="11" t="s">
        <v>65</v>
      </c>
      <c r="AM4335" s="11" t="s">
        <v>65</v>
      </c>
      <c r="AN4335" s="11" t="s">
        <v>65</v>
      </c>
      <c r="AO4335" s="11">
        <v>35888458</v>
      </c>
      <c r="AP4335" s="11">
        <v>-8358649.6299999999</v>
      </c>
      <c r="AQ4335" s="11">
        <v>-24332941.050000001</v>
      </c>
      <c r="AR4335" s="11">
        <v>21861333.98</v>
      </c>
      <c r="AS4335" s="11">
        <v>18289814.98</v>
      </c>
      <c r="AT4335" s="11">
        <v>3571519</v>
      </c>
      <c r="AU4335" s="11" t="s">
        <v>65</v>
      </c>
      <c r="AV4335" s="11">
        <v>20046454.710000001</v>
      </c>
      <c r="AW4335" s="11">
        <v>25453930.5</v>
      </c>
      <c r="AX4335" s="11" t="s">
        <v>65</v>
      </c>
      <c r="AY4335" s="11">
        <v>2297673.84</v>
      </c>
      <c r="AZ4335" s="11">
        <v>653500</v>
      </c>
      <c r="BA4335" s="11" t="s">
        <v>65</v>
      </c>
      <c r="BB4335" s="11">
        <v>-8358649.6299999999</v>
      </c>
      <c r="BC4335" s="11">
        <v>1814879.27</v>
      </c>
      <c r="BD4335" s="11">
        <v>1814879.27</v>
      </c>
      <c r="BE4335" s="11" t="s">
        <v>65</v>
      </c>
      <c r="BF4335" s="11" t="s">
        <v>65</v>
      </c>
      <c r="BG4335" s="11">
        <v>980458</v>
      </c>
      <c r="BH4335" s="11">
        <v>2072251</v>
      </c>
      <c r="BI4335" s="11">
        <v>980458</v>
      </c>
      <c r="BJ4335" s="11">
        <v>2072251</v>
      </c>
      <c r="BK4335" s="11">
        <v>69691344</v>
      </c>
      <c r="BL4335" s="11">
        <v>35888458</v>
      </c>
      <c r="BM4335" s="11">
        <v>69691344</v>
      </c>
      <c r="BN4335" s="11">
        <v>35888458</v>
      </c>
    </row>
    <row r="4336" spans="1:66" ht="21" customHeight="1" x14ac:dyDescent="0.25">
      <c r="A4336" s="12">
        <v>4330</v>
      </c>
      <c r="B4336" s="16" t="s">
        <v>33597</v>
      </c>
      <c r="C4336" s="7" t="s">
        <v>33598</v>
      </c>
      <c r="D4336" s="7" t="s">
        <v>33599</v>
      </c>
      <c r="E4336" s="7" t="s">
        <v>8657</v>
      </c>
      <c r="F4336" s="7" t="s">
        <v>61</v>
      </c>
      <c r="G4336" s="7" t="s">
        <v>347</v>
      </c>
      <c r="H4336" s="8" t="s">
        <v>348</v>
      </c>
      <c r="I4336" s="13" t="s">
        <v>33600</v>
      </c>
      <c r="J4336" s="7" t="s">
        <v>62</v>
      </c>
      <c r="K4336" s="7" t="s">
        <v>63</v>
      </c>
      <c r="L4336" s="7" t="s">
        <v>33601</v>
      </c>
      <c r="M4336" s="8" t="s">
        <v>33602</v>
      </c>
      <c r="N4336" s="8" t="s">
        <v>33603</v>
      </c>
      <c r="O4336" s="7" t="s">
        <v>246</v>
      </c>
      <c r="P4336" s="32" t="s">
        <v>8718</v>
      </c>
      <c r="Q4336" s="32" t="s">
        <v>64</v>
      </c>
      <c r="R4336" s="11">
        <v>224878690</v>
      </c>
      <c r="S4336" s="11">
        <v>23831249</v>
      </c>
      <c r="T4336" s="11">
        <v>7500000</v>
      </c>
      <c r="U4336" s="11" t="s">
        <v>65</v>
      </c>
      <c r="V4336" s="11">
        <v>173020217</v>
      </c>
      <c r="W4336" s="11">
        <v>19887756</v>
      </c>
      <c r="X4336" s="11">
        <v>639468</v>
      </c>
      <c r="Y4336" s="11" t="s">
        <v>65</v>
      </c>
      <c r="Z4336" s="11" t="s">
        <v>65</v>
      </c>
      <c r="AA4336" s="11">
        <v>199144953</v>
      </c>
      <c r="AB4336" s="11">
        <v>148942078</v>
      </c>
      <c r="AC4336" s="11" t="s">
        <v>65</v>
      </c>
      <c r="AD4336" s="11" t="s">
        <v>65</v>
      </c>
      <c r="AE4336" s="11">
        <v>37857478</v>
      </c>
      <c r="AF4336" s="11" t="s">
        <v>65</v>
      </c>
      <c r="AG4336" s="11">
        <v>8525497</v>
      </c>
      <c r="AH4336" s="11">
        <v>3819900</v>
      </c>
      <c r="AI4336" s="11" t="s">
        <v>65</v>
      </c>
      <c r="AJ4336" s="11">
        <v>25733737</v>
      </c>
      <c r="AK4336" s="11">
        <v>15963973</v>
      </c>
      <c r="AL4336" s="11">
        <v>15963973</v>
      </c>
      <c r="AM4336" s="11">
        <v>1613947</v>
      </c>
      <c r="AN4336" s="11" t="s">
        <v>65</v>
      </c>
      <c r="AO4336" s="11" t="s">
        <v>65</v>
      </c>
      <c r="AP4336" s="11">
        <v>8155817</v>
      </c>
      <c r="AQ4336" s="11" t="s">
        <v>65</v>
      </c>
      <c r="AR4336" s="11">
        <v>114986002</v>
      </c>
      <c r="AS4336" s="11">
        <v>16101801</v>
      </c>
      <c r="AT4336" s="11">
        <v>98884201</v>
      </c>
      <c r="AU4336" s="11" t="s">
        <v>65</v>
      </c>
      <c r="AV4336" s="11">
        <v>107638642</v>
      </c>
      <c r="AW4336" s="11">
        <v>97874157</v>
      </c>
      <c r="AX4336" s="11" t="s">
        <v>65</v>
      </c>
      <c r="AY4336" s="11">
        <v>1465668</v>
      </c>
      <c r="AZ4336" s="11" t="s">
        <v>65</v>
      </c>
      <c r="BA4336" s="11">
        <v>143000</v>
      </c>
      <c r="BB4336" s="11">
        <v>8155817</v>
      </c>
      <c r="BC4336" s="11">
        <v>7347360</v>
      </c>
      <c r="BD4336" s="11">
        <v>6080999</v>
      </c>
      <c r="BE4336" s="11">
        <v>1266361</v>
      </c>
      <c r="BF4336" s="11" t="s">
        <v>65</v>
      </c>
      <c r="BG4336" s="11">
        <v>721082</v>
      </c>
      <c r="BH4336" s="11" t="s">
        <v>65</v>
      </c>
      <c r="BI4336" s="11">
        <v>721082</v>
      </c>
      <c r="BJ4336" s="11" t="s">
        <v>65</v>
      </c>
      <c r="BK4336" s="11">
        <v>173020217</v>
      </c>
      <c r="BL4336" s="11">
        <v>2447500</v>
      </c>
      <c r="BM4336" s="11">
        <v>2447500</v>
      </c>
      <c r="BN4336" s="11">
        <v>173020217</v>
      </c>
    </row>
    <row r="4337" spans="1:66" ht="21" customHeight="1" x14ac:dyDescent="0.25">
      <c r="A4337" s="12">
        <v>4331</v>
      </c>
      <c r="B4337" s="16" t="s">
        <v>33604</v>
      </c>
      <c r="C4337" s="7" t="s">
        <v>33605</v>
      </c>
      <c r="D4337" s="7" t="s">
        <v>33606</v>
      </c>
      <c r="E4337" s="7" t="s">
        <v>33607</v>
      </c>
      <c r="F4337" s="7" t="s">
        <v>61</v>
      </c>
      <c r="G4337" s="7" t="s">
        <v>141</v>
      </c>
      <c r="H4337" s="8" t="s">
        <v>149</v>
      </c>
      <c r="I4337" s="13" t="s">
        <v>33608</v>
      </c>
      <c r="J4337" s="7" t="s">
        <v>62</v>
      </c>
      <c r="K4337" s="7" t="s">
        <v>63</v>
      </c>
      <c r="L4337" s="7" t="s">
        <v>33609</v>
      </c>
      <c r="M4337" s="8" t="s">
        <v>33610</v>
      </c>
      <c r="N4337" s="8" t="s">
        <v>33611</v>
      </c>
      <c r="O4337" s="7" t="s">
        <v>246</v>
      </c>
      <c r="P4337" s="32" t="s">
        <v>2969</v>
      </c>
      <c r="Q4337" s="32" t="s">
        <v>64</v>
      </c>
      <c r="R4337" s="11">
        <v>377566801</v>
      </c>
      <c r="S4337" s="11">
        <v>103483449</v>
      </c>
      <c r="T4337" s="11" t="s">
        <v>65</v>
      </c>
      <c r="U4337" s="11" t="s">
        <v>65</v>
      </c>
      <c r="V4337" s="11">
        <v>205190787</v>
      </c>
      <c r="W4337" s="11">
        <v>68892565</v>
      </c>
      <c r="X4337" s="11" t="s">
        <v>65</v>
      </c>
      <c r="Y4337" s="11" t="s">
        <v>65</v>
      </c>
      <c r="Z4337" s="11" t="s">
        <v>65</v>
      </c>
      <c r="AA4337" s="11">
        <v>272946750</v>
      </c>
      <c r="AB4337" s="11">
        <v>213190307</v>
      </c>
      <c r="AC4337" s="11" t="s">
        <v>65</v>
      </c>
      <c r="AD4337" s="11" t="s">
        <v>65</v>
      </c>
      <c r="AE4337" s="11">
        <v>457468</v>
      </c>
      <c r="AF4337" s="11">
        <v>50000</v>
      </c>
      <c r="AG4337" s="11">
        <v>5858110</v>
      </c>
      <c r="AH4337" s="11">
        <v>53390865</v>
      </c>
      <c r="AI4337" s="11" t="s">
        <v>65</v>
      </c>
      <c r="AJ4337" s="11">
        <v>104620051</v>
      </c>
      <c r="AK4337" s="11">
        <v>88972444</v>
      </c>
      <c r="AL4337" s="11">
        <v>88972444</v>
      </c>
      <c r="AM4337" s="11">
        <v>8235424</v>
      </c>
      <c r="AN4337" s="11" t="s">
        <v>65</v>
      </c>
      <c r="AO4337" s="11" t="s">
        <v>65</v>
      </c>
      <c r="AP4337" s="11">
        <v>7412183</v>
      </c>
      <c r="AQ4337" s="11" t="s">
        <v>65</v>
      </c>
      <c r="AR4337" s="11">
        <v>27004628</v>
      </c>
      <c r="AS4337" s="11">
        <v>27004628</v>
      </c>
      <c r="AT4337" s="11" t="s">
        <v>65</v>
      </c>
      <c r="AU4337" s="11" t="s">
        <v>65</v>
      </c>
      <c r="AV4337" s="11">
        <v>24785516</v>
      </c>
      <c r="AW4337" s="11">
        <v>15588862</v>
      </c>
      <c r="AX4337" s="11" t="s">
        <v>65</v>
      </c>
      <c r="AY4337" s="11">
        <v>1784471</v>
      </c>
      <c r="AZ4337" s="11" t="s">
        <v>65</v>
      </c>
      <c r="BA4337" s="11" t="s">
        <v>65</v>
      </c>
      <c r="BB4337" s="11">
        <v>7412183</v>
      </c>
      <c r="BC4337" s="11">
        <v>2219112</v>
      </c>
      <c r="BD4337" s="11">
        <v>2219112</v>
      </c>
      <c r="BE4337" s="11" t="s">
        <v>65</v>
      </c>
      <c r="BF4337" s="11" t="s">
        <v>65</v>
      </c>
      <c r="BG4337" s="11" t="s">
        <v>65</v>
      </c>
      <c r="BH4337" s="11" t="s">
        <v>65</v>
      </c>
      <c r="BI4337" s="11" t="s">
        <v>65</v>
      </c>
      <c r="BJ4337" s="11" t="s">
        <v>65</v>
      </c>
      <c r="BK4337" s="11" t="s">
        <v>65</v>
      </c>
      <c r="BL4337" s="11">
        <v>1</v>
      </c>
      <c r="BM4337" s="11">
        <v>1</v>
      </c>
      <c r="BN4337" s="11" t="s">
        <v>65</v>
      </c>
    </row>
    <row r="4338" spans="1:66" ht="21" customHeight="1" x14ac:dyDescent="0.25">
      <c r="A4338" s="12">
        <v>4332</v>
      </c>
      <c r="B4338" s="16" t="s">
        <v>33612</v>
      </c>
      <c r="C4338" s="7" t="s">
        <v>33613</v>
      </c>
      <c r="D4338" s="7" t="s">
        <v>33614</v>
      </c>
      <c r="E4338" s="7" t="s">
        <v>33615</v>
      </c>
      <c r="F4338" s="7" t="s">
        <v>598</v>
      </c>
      <c r="G4338" s="7" t="s">
        <v>2955</v>
      </c>
      <c r="H4338" s="8" t="s">
        <v>2956</v>
      </c>
      <c r="I4338" s="13" t="s">
        <v>33616</v>
      </c>
      <c r="J4338" s="7" t="s">
        <v>1480</v>
      </c>
      <c r="K4338" s="7" t="s">
        <v>33617</v>
      </c>
      <c r="L4338" s="7" t="s">
        <v>33618</v>
      </c>
      <c r="M4338" s="8" t="s">
        <v>11477</v>
      </c>
      <c r="N4338" s="8" t="s">
        <v>33619</v>
      </c>
      <c r="O4338" s="7" t="s">
        <v>246</v>
      </c>
      <c r="P4338" s="32" t="s">
        <v>186</v>
      </c>
      <c r="Q4338" s="32" t="s">
        <v>2155</v>
      </c>
      <c r="R4338" s="11">
        <v>11200000</v>
      </c>
      <c r="S4338" s="11">
        <v>1200000</v>
      </c>
      <c r="T4338" s="11" t="s">
        <v>65</v>
      </c>
      <c r="U4338" s="11" t="s">
        <v>65</v>
      </c>
      <c r="V4338" s="11" t="s">
        <v>65</v>
      </c>
      <c r="W4338" s="11" t="s">
        <v>65</v>
      </c>
      <c r="X4338" s="11">
        <v>10000000</v>
      </c>
      <c r="Y4338" s="11" t="s">
        <v>65</v>
      </c>
      <c r="Z4338" s="11" t="s">
        <v>65</v>
      </c>
      <c r="AA4338" s="11" t="s">
        <v>65</v>
      </c>
      <c r="AB4338" s="11" t="s">
        <v>65</v>
      </c>
      <c r="AC4338" s="11" t="s">
        <v>65</v>
      </c>
      <c r="AD4338" s="11" t="s">
        <v>65</v>
      </c>
      <c r="AE4338" s="11" t="s">
        <v>65</v>
      </c>
      <c r="AF4338" s="11" t="s">
        <v>65</v>
      </c>
      <c r="AG4338" s="11" t="s">
        <v>65</v>
      </c>
      <c r="AH4338" s="11" t="s">
        <v>65</v>
      </c>
      <c r="AI4338" s="11" t="s">
        <v>65</v>
      </c>
      <c r="AJ4338" s="11">
        <v>11200000</v>
      </c>
      <c r="AK4338" s="11">
        <v>11200000</v>
      </c>
      <c r="AL4338" s="11">
        <v>11200000</v>
      </c>
      <c r="AM4338" s="11" t="s">
        <v>65</v>
      </c>
      <c r="AN4338" s="11" t="s">
        <v>65</v>
      </c>
      <c r="AO4338" s="11" t="s">
        <v>65</v>
      </c>
      <c r="AP4338" s="11" t="s">
        <v>65</v>
      </c>
      <c r="AQ4338" s="11" t="s">
        <v>65</v>
      </c>
      <c r="AR4338" s="11" t="s">
        <v>65</v>
      </c>
      <c r="AS4338" s="11" t="s">
        <v>65</v>
      </c>
      <c r="AT4338" s="11" t="s">
        <v>65</v>
      </c>
      <c r="AU4338" s="11" t="s">
        <v>65</v>
      </c>
      <c r="AV4338" s="11" t="s">
        <v>65</v>
      </c>
      <c r="AW4338" s="11" t="s">
        <v>65</v>
      </c>
      <c r="AX4338" s="11" t="s">
        <v>65</v>
      </c>
      <c r="AY4338" s="11" t="s">
        <v>65</v>
      </c>
      <c r="AZ4338" s="11" t="s">
        <v>65</v>
      </c>
      <c r="BA4338" s="11" t="s">
        <v>65</v>
      </c>
      <c r="BB4338" s="11" t="s">
        <v>65</v>
      </c>
      <c r="BC4338" s="11" t="s">
        <v>65</v>
      </c>
      <c r="BD4338" s="11" t="s">
        <v>65</v>
      </c>
      <c r="BE4338" s="11" t="s">
        <v>65</v>
      </c>
      <c r="BF4338" s="11" t="s">
        <v>65</v>
      </c>
      <c r="BG4338" s="11" t="s">
        <v>65</v>
      </c>
      <c r="BH4338" s="11" t="s">
        <v>65</v>
      </c>
      <c r="BI4338" s="11" t="s">
        <v>65</v>
      </c>
      <c r="BJ4338" s="11" t="s">
        <v>65</v>
      </c>
      <c r="BK4338" s="11" t="s">
        <v>65</v>
      </c>
      <c r="BL4338" s="11" t="s">
        <v>65</v>
      </c>
      <c r="BM4338" s="11" t="s">
        <v>65</v>
      </c>
      <c r="BN4338" s="11" t="s">
        <v>65</v>
      </c>
    </row>
    <row r="4339" spans="1:66" ht="21" customHeight="1" x14ac:dyDescent="0.25">
      <c r="A4339" s="12">
        <v>4333</v>
      </c>
      <c r="B4339" s="16" t="s">
        <v>23408</v>
      </c>
      <c r="C4339" s="7" t="s">
        <v>33620</v>
      </c>
      <c r="D4339" s="7" t="s">
        <v>33621</v>
      </c>
      <c r="E4339" s="7" t="s">
        <v>33622</v>
      </c>
      <c r="F4339" s="7" t="s">
        <v>69</v>
      </c>
      <c r="G4339" s="7" t="s">
        <v>3982</v>
      </c>
      <c r="H4339" s="8" t="s">
        <v>3983</v>
      </c>
      <c r="I4339" s="13" t="s">
        <v>33623</v>
      </c>
      <c r="J4339" s="7" t="s">
        <v>279</v>
      </c>
      <c r="K4339" s="7" t="s">
        <v>716</v>
      </c>
      <c r="L4339" s="7" t="s">
        <v>33624</v>
      </c>
      <c r="M4339" s="8" t="s">
        <v>33625</v>
      </c>
      <c r="N4339" s="8" t="s">
        <v>33626</v>
      </c>
      <c r="O4339" s="7" t="s">
        <v>246</v>
      </c>
      <c r="P4339" s="32" t="s">
        <v>64</v>
      </c>
      <c r="Q4339" s="32" t="s">
        <v>64</v>
      </c>
      <c r="R4339" s="11">
        <v>1000000</v>
      </c>
      <c r="S4339" s="11">
        <v>1000000</v>
      </c>
      <c r="T4339" s="11" t="s">
        <v>65</v>
      </c>
      <c r="U4339" s="11" t="s">
        <v>65</v>
      </c>
      <c r="V4339" s="11" t="s">
        <v>65</v>
      </c>
      <c r="W4339" s="11" t="s">
        <v>65</v>
      </c>
      <c r="X4339" s="11" t="s">
        <v>65</v>
      </c>
      <c r="Y4339" s="11" t="s">
        <v>65</v>
      </c>
      <c r="Z4339" s="11" t="s">
        <v>65</v>
      </c>
      <c r="AA4339" s="11" t="s">
        <v>65</v>
      </c>
      <c r="AB4339" s="11" t="s">
        <v>65</v>
      </c>
      <c r="AC4339" s="11" t="s">
        <v>65</v>
      </c>
      <c r="AD4339" s="11" t="s">
        <v>65</v>
      </c>
      <c r="AE4339" s="11" t="s">
        <v>65</v>
      </c>
      <c r="AF4339" s="11" t="s">
        <v>65</v>
      </c>
      <c r="AG4339" s="11" t="s">
        <v>65</v>
      </c>
      <c r="AH4339" s="11" t="s">
        <v>65</v>
      </c>
      <c r="AI4339" s="11" t="s">
        <v>65</v>
      </c>
      <c r="AJ4339" s="11">
        <v>1000000</v>
      </c>
      <c r="AK4339" s="11">
        <v>1000000</v>
      </c>
      <c r="AL4339" s="11">
        <v>1000000</v>
      </c>
      <c r="AM4339" s="11" t="s">
        <v>65</v>
      </c>
      <c r="AN4339" s="11" t="s">
        <v>65</v>
      </c>
      <c r="AO4339" s="11" t="s">
        <v>65</v>
      </c>
      <c r="AP4339" s="11" t="s">
        <v>65</v>
      </c>
      <c r="AQ4339" s="11" t="s">
        <v>65</v>
      </c>
      <c r="AR4339" s="11" t="s">
        <v>65</v>
      </c>
      <c r="AS4339" s="11" t="s">
        <v>65</v>
      </c>
      <c r="AT4339" s="11" t="s">
        <v>65</v>
      </c>
      <c r="AU4339" s="11" t="s">
        <v>65</v>
      </c>
      <c r="AV4339" s="11" t="s">
        <v>65</v>
      </c>
      <c r="AW4339" s="11" t="s">
        <v>65</v>
      </c>
      <c r="AX4339" s="11" t="s">
        <v>65</v>
      </c>
      <c r="AY4339" s="11" t="s">
        <v>65</v>
      </c>
      <c r="AZ4339" s="11" t="s">
        <v>65</v>
      </c>
      <c r="BA4339" s="11" t="s">
        <v>65</v>
      </c>
      <c r="BB4339" s="11" t="s">
        <v>65</v>
      </c>
      <c r="BC4339" s="11" t="s">
        <v>65</v>
      </c>
      <c r="BD4339" s="11" t="s">
        <v>65</v>
      </c>
      <c r="BE4339" s="11" t="s">
        <v>65</v>
      </c>
      <c r="BF4339" s="11" t="s">
        <v>65</v>
      </c>
      <c r="BG4339" s="11" t="s">
        <v>65</v>
      </c>
      <c r="BH4339" s="11" t="s">
        <v>65</v>
      </c>
      <c r="BI4339" s="11" t="s">
        <v>65</v>
      </c>
      <c r="BJ4339" s="11" t="s">
        <v>65</v>
      </c>
      <c r="BK4339" s="11" t="s">
        <v>65</v>
      </c>
      <c r="BL4339" s="11" t="s">
        <v>65</v>
      </c>
      <c r="BM4339" s="11" t="s">
        <v>65</v>
      </c>
      <c r="BN4339" s="11" t="s">
        <v>65</v>
      </c>
    </row>
    <row r="4340" spans="1:66" ht="21" customHeight="1" x14ac:dyDescent="0.25">
      <c r="A4340" s="12">
        <v>4334</v>
      </c>
      <c r="B4340" s="16" t="s">
        <v>33627</v>
      </c>
      <c r="C4340" s="7" t="s">
        <v>33628</v>
      </c>
      <c r="D4340" s="7" t="s">
        <v>33629</v>
      </c>
      <c r="E4340" s="7" t="s">
        <v>33630</v>
      </c>
      <c r="F4340" s="7" t="s">
        <v>598</v>
      </c>
      <c r="G4340" s="7" t="s">
        <v>2955</v>
      </c>
      <c r="H4340" s="8" t="s">
        <v>2956</v>
      </c>
      <c r="I4340" s="13" t="s">
        <v>33631</v>
      </c>
      <c r="J4340" s="7" t="s">
        <v>1480</v>
      </c>
      <c r="K4340" s="7" t="s">
        <v>33632</v>
      </c>
      <c r="L4340" s="7" t="s">
        <v>33633</v>
      </c>
      <c r="M4340" s="8" t="s">
        <v>11477</v>
      </c>
      <c r="N4340" s="8" t="s">
        <v>33634</v>
      </c>
      <c r="O4340" s="7" t="s">
        <v>246</v>
      </c>
      <c r="P4340" s="32" t="s">
        <v>173</v>
      </c>
      <c r="Q4340" s="32" t="s">
        <v>2155</v>
      </c>
      <c r="R4340" s="11">
        <v>24361890.140000001</v>
      </c>
      <c r="S4340" s="11">
        <v>15946890.140000001</v>
      </c>
      <c r="T4340" s="11" t="s">
        <v>65</v>
      </c>
      <c r="U4340" s="11" t="s">
        <v>65</v>
      </c>
      <c r="V4340" s="11" t="s">
        <v>65</v>
      </c>
      <c r="W4340" s="11" t="s">
        <v>65</v>
      </c>
      <c r="X4340" s="11">
        <v>8415000</v>
      </c>
      <c r="Y4340" s="11" t="s">
        <v>65</v>
      </c>
      <c r="Z4340" s="11" t="s">
        <v>65</v>
      </c>
      <c r="AA4340" s="11">
        <v>2569540</v>
      </c>
      <c r="AB4340" s="11" t="s">
        <v>65</v>
      </c>
      <c r="AC4340" s="11" t="s">
        <v>65</v>
      </c>
      <c r="AD4340" s="11" t="s">
        <v>65</v>
      </c>
      <c r="AE4340" s="11">
        <v>1755640</v>
      </c>
      <c r="AF4340" s="11" t="s">
        <v>65</v>
      </c>
      <c r="AG4340" s="11">
        <v>813900</v>
      </c>
      <c r="AH4340" s="11" t="s">
        <v>65</v>
      </c>
      <c r="AI4340" s="11" t="s">
        <v>65</v>
      </c>
      <c r="AJ4340" s="11">
        <v>21792350.140000001</v>
      </c>
      <c r="AK4340" s="11">
        <v>19474000</v>
      </c>
      <c r="AL4340" s="11">
        <v>19474000</v>
      </c>
      <c r="AM4340" s="11">
        <v>465000</v>
      </c>
      <c r="AN4340" s="11" t="s">
        <v>65</v>
      </c>
      <c r="AO4340" s="11" t="s">
        <v>65</v>
      </c>
      <c r="AP4340" s="11">
        <v>1853350.1400000001</v>
      </c>
      <c r="AQ4340" s="11" t="s">
        <v>65</v>
      </c>
      <c r="AR4340" s="11">
        <v>258727740</v>
      </c>
      <c r="AS4340" s="11">
        <v>258727740</v>
      </c>
      <c r="AT4340" s="11" t="s">
        <v>65</v>
      </c>
      <c r="AU4340" s="11" t="s">
        <v>65</v>
      </c>
      <c r="AV4340" s="11">
        <v>258727740</v>
      </c>
      <c r="AW4340" s="11">
        <v>1462117.93</v>
      </c>
      <c r="AX4340" s="11">
        <v>255412271.93000001</v>
      </c>
      <c r="AY4340" s="11" t="s">
        <v>65</v>
      </c>
      <c r="AZ4340" s="11" t="s">
        <v>65</v>
      </c>
      <c r="BA4340" s="11" t="s">
        <v>65</v>
      </c>
      <c r="BB4340" s="11">
        <v>1853350.1400000001</v>
      </c>
      <c r="BC4340" s="11" t="s">
        <v>65</v>
      </c>
      <c r="BD4340" s="11" t="s">
        <v>65</v>
      </c>
      <c r="BE4340" s="11" t="s">
        <v>65</v>
      </c>
      <c r="BF4340" s="11" t="s">
        <v>65</v>
      </c>
      <c r="BG4340" s="11" t="s">
        <v>65</v>
      </c>
      <c r="BH4340" s="11" t="s">
        <v>65</v>
      </c>
      <c r="BI4340" s="11" t="s">
        <v>65</v>
      </c>
      <c r="BJ4340" s="11" t="s">
        <v>65</v>
      </c>
      <c r="BK4340" s="11" t="s">
        <v>65</v>
      </c>
      <c r="BL4340" s="11" t="s">
        <v>65</v>
      </c>
      <c r="BM4340" s="11" t="s">
        <v>65</v>
      </c>
      <c r="BN4340" s="11" t="s">
        <v>65</v>
      </c>
    </row>
    <row r="4341" spans="1:66" ht="21" customHeight="1" x14ac:dyDescent="0.25">
      <c r="A4341" s="12">
        <v>4335</v>
      </c>
      <c r="B4341" s="16" t="s">
        <v>33635</v>
      </c>
      <c r="C4341" s="7" t="s">
        <v>33636</v>
      </c>
      <c r="D4341" s="7" t="s">
        <v>33637</v>
      </c>
      <c r="E4341" s="7" t="s">
        <v>33638</v>
      </c>
      <c r="F4341" s="7" t="s">
        <v>533</v>
      </c>
      <c r="G4341" s="7" t="s">
        <v>2955</v>
      </c>
      <c r="H4341" s="8" t="s">
        <v>2956</v>
      </c>
      <c r="I4341" s="13" t="s">
        <v>33639</v>
      </c>
      <c r="J4341" s="7" t="s">
        <v>62</v>
      </c>
      <c r="K4341" s="7" t="s">
        <v>63</v>
      </c>
      <c r="L4341" s="7" t="s">
        <v>33640</v>
      </c>
      <c r="M4341" s="8" t="s">
        <v>33641</v>
      </c>
      <c r="N4341" s="8" t="s">
        <v>33642</v>
      </c>
      <c r="O4341" s="7" t="s">
        <v>246</v>
      </c>
      <c r="P4341" s="32" t="s">
        <v>684</v>
      </c>
      <c r="Q4341" s="32" t="s">
        <v>64</v>
      </c>
      <c r="R4341" s="11">
        <v>85165418</v>
      </c>
      <c r="S4341" s="11">
        <v>4099121</v>
      </c>
      <c r="T4341" s="11" t="s">
        <v>65</v>
      </c>
      <c r="U4341" s="11" t="s">
        <v>65</v>
      </c>
      <c r="V4341" s="11">
        <v>72856297</v>
      </c>
      <c r="W4341" s="11" t="s">
        <v>65</v>
      </c>
      <c r="X4341" s="11">
        <v>8210000</v>
      </c>
      <c r="Y4341" s="11" t="s">
        <v>65</v>
      </c>
      <c r="Z4341" s="11" t="s">
        <v>65</v>
      </c>
      <c r="AA4341" s="11">
        <v>15323303</v>
      </c>
      <c r="AB4341" s="11" t="s">
        <v>65</v>
      </c>
      <c r="AC4341" s="11" t="s">
        <v>65</v>
      </c>
      <c r="AD4341" s="11" t="s">
        <v>65</v>
      </c>
      <c r="AE4341" s="11" t="s">
        <v>65</v>
      </c>
      <c r="AF4341" s="11">
        <v>13000</v>
      </c>
      <c r="AG4341" s="11">
        <v>1058913</v>
      </c>
      <c r="AH4341" s="11">
        <v>14251390</v>
      </c>
      <c r="AI4341" s="11" t="s">
        <v>65</v>
      </c>
      <c r="AJ4341" s="11">
        <v>69842115</v>
      </c>
      <c r="AK4341" s="11">
        <v>65133171</v>
      </c>
      <c r="AL4341" s="11">
        <v>65133171</v>
      </c>
      <c r="AM4341" s="11">
        <v>1844725</v>
      </c>
      <c r="AN4341" s="11" t="s">
        <v>65</v>
      </c>
      <c r="AO4341" s="11" t="s">
        <v>65</v>
      </c>
      <c r="AP4341" s="11">
        <v>2864219</v>
      </c>
      <c r="AQ4341" s="11" t="s">
        <v>65</v>
      </c>
      <c r="AR4341" s="11">
        <v>8900000</v>
      </c>
      <c r="AS4341" s="11">
        <v>8900000</v>
      </c>
      <c r="AT4341" s="11" t="s">
        <v>65</v>
      </c>
      <c r="AU4341" s="11" t="s">
        <v>65</v>
      </c>
      <c r="AV4341" s="11">
        <v>8900000</v>
      </c>
      <c r="AW4341" s="11">
        <v>6035781</v>
      </c>
      <c r="AX4341" s="11" t="s">
        <v>65</v>
      </c>
      <c r="AY4341" s="11" t="s">
        <v>65</v>
      </c>
      <c r="AZ4341" s="11" t="s">
        <v>65</v>
      </c>
      <c r="BA4341" s="11" t="s">
        <v>65</v>
      </c>
      <c r="BB4341" s="11">
        <v>2864219</v>
      </c>
      <c r="BC4341" s="11" t="s">
        <v>65</v>
      </c>
      <c r="BD4341" s="11" t="s">
        <v>65</v>
      </c>
      <c r="BE4341" s="11" t="s">
        <v>65</v>
      </c>
      <c r="BF4341" s="11" t="s">
        <v>65</v>
      </c>
      <c r="BG4341" s="11" t="s">
        <v>65</v>
      </c>
      <c r="BH4341" s="11" t="s">
        <v>65</v>
      </c>
      <c r="BI4341" s="11" t="s">
        <v>65</v>
      </c>
      <c r="BJ4341" s="11" t="s">
        <v>65</v>
      </c>
      <c r="BK4341" s="11">
        <v>86192036</v>
      </c>
      <c r="BL4341" s="11">
        <v>17865000</v>
      </c>
      <c r="BM4341" s="11">
        <v>86192036</v>
      </c>
      <c r="BN4341" s="11">
        <v>17865000</v>
      </c>
    </row>
    <row r="4342" spans="1:66" ht="21" customHeight="1" x14ac:dyDescent="0.25">
      <c r="A4342" s="12">
        <v>4336</v>
      </c>
      <c r="B4342" s="16" t="s">
        <v>33643</v>
      </c>
      <c r="C4342" s="7" t="s">
        <v>33644</v>
      </c>
      <c r="D4342" s="7" t="s">
        <v>33645</v>
      </c>
      <c r="E4342" s="7" t="s">
        <v>33646</v>
      </c>
      <c r="F4342" s="7" t="s">
        <v>61</v>
      </c>
      <c r="G4342" s="7" t="s">
        <v>141</v>
      </c>
      <c r="H4342" s="8" t="s">
        <v>149</v>
      </c>
      <c r="I4342" s="13" t="s">
        <v>33647</v>
      </c>
      <c r="J4342" s="7" t="s">
        <v>62</v>
      </c>
      <c r="K4342" s="7" t="s">
        <v>63</v>
      </c>
      <c r="L4342" s="7" t="s">
        <v>33648</v>
      </c>
      <c r="M4342" s="8" t="s">
        <v>33649</v>
      </c>
      <c r="N4342" s="8" t="s">
        <v>33650</v>
      </c>
      <c r="O4342" s="7" t="s">
        <v>246</v>
      </c>
      <c r="P4342" s="32" t="s">
        <v>3831</v>
      </c>
      <c r="Q4342" s="32" t="s">
        <v>106</v>
      </c>
      <c r="R4342" s="11">
        <v>1811342098.0599999</v>
      </c>
      <c r="S4342" s="11">
        <v>306454.38</v>
      </c>
      <c r="T4342" s="11">
        <v>141626769.68000001</v>
      </c>
      <c r="U4342" s="11" t="s">
        <v>65</v>
      </c>
      <c r="V4342" s="11">
        <v>1556409902</v>
      </c>
      <c r="W4342" s="11">
        <v>103957414</v>
      </c>
      <c r="X4342" s="11" t="s">
        <v>65</v>
      </c>
      <c r="Y4342" s="11">
        <v>9041558</v>
      </c>
      <c r="Z4342" s="11" t="s">
        <v>65</v>
      </c>
      <c r="AA4342" s="11">
        <v>1560363047</v>
      </c>
      <c r="AB4342" s="11">
        <v>1508496707</v>
      </c>
      <c r="AC4342" s="11" t="s">
        <v>65</v>
      </c>
      <c r="AD4342" s="11" t="s">
        <v>65</v>
      </c>
      <c r="AE4342" s="11">
        <v>42001679</v>
      </c>
      <c r="AF4342" s="11">
        <v>319000</v>
      </c>
      <c r="AG4342" s="11">
        <v>8645611</v>
      </c>
      <c r="AH4342" s="11">
        <v>900050</v>
      </c>
      <c r="AI4342" s="11" t="s">
        <v>65</v>
      </c>
      <c r="AJ4342" s="11">
        <v>250979051.06</v>
      </c>
      <c r="AK4342" s="11">
        <v>181552265</v>
      </c>
      <c r="AL4342" s="11">
        <v>181552265</v>
      </c>
      <c r="AM4342" s="11">
        <v>13704900</v>
      </c>
      <c r="AN4342" s="11">
        <v>7289765.2699999996</v>
      </c>
      <c r="AO4342" s="11" t="s">
        <v>65</v>
      </c>
      <c r="AP4342" s="11">
        <v>48432120.789999999</v>
      </c>
      <c r="AQ4342" s="11" t="s">
        <v>65</v>
      </c>
      <c r="AR4342" s="11">
        <v>148867949.86000001</v>
      </c>
      <c r="AS4342" s="11">
        <v>148861040.19999999</v>
      </c>
      <c r="AT4342" s="11">
        <v>6909.66</v>
      </c>
      <c r="AU4342" s="11" t="s">
        <v>65</v>
      </c>
      <c r="AV4342" s="11">
        <v>102649011.86</v>
      </c>
      <c r="AW4342" s="11">
        <v>54216891.07</v>
      </c>
      <c r="AX4342" s="11" t="s">
        <v>65</v>
      </c>
      <c r="AY4342" s="11" t="s">
        <v>65</v>
      </c>
      <c r="AZ4342" s="11" t="s">
        <v>65</v>
      </c>
      <c r="BA4342" s="11" t="s">
        <v>65</v>
      </c>
      <c r="BB4342" s="11">
        <v>48432120.789999999</v>
      </c>
      <c r="BC4342" s="11">
        <v>46218938</v>
      </c>
      <c r="BD4342" s="11">
        <v>46218938</v>
      </c>
      <c r="BE4342" s="11" t="s">
        <v>65</v>
      </c>
      <c r="BF4342" s="11" t="s">
        <v>65</v>
      </c>
      <c r="BG4342" s="11" t="s">
        <v>65</v>
      </c>
      <c r="BH4342" s="11">
        <v>806100</v>
      </c>
      <c r="BI4342" s="11" t="s">
        <v>65</v>
      </c>
      <c r="BJ4342" s="11">
        <v>806100</v>
      </c>
      <c r="BK4342" s="11">
        <v>1572246214</v>
      </c>
      <c r="BL4342" s="11" t="s">
        <v>65</v>
      </c>
      <c r="BM4342" s="11">
        <v>1572246214</v>
      </c>
      <c r="BN4342" s="11" t="s">
        <v>65</v>
      </c>
    </row>
    <row r="4343" spans="1:66" ht="21" customHeight="1" x14ac:dyDescent="0.25">
      <c r="A4343" s="12">
        <v>4337</v>
      </c>
      <c r="B4343" s="16" t="s">
        <v>38776</v>
      </c>
      <c r="C4343" s="7" t="s">
        <v>38777</v>
      </c>
      <c r="D4343" s="7" t="s">
        <v>38778</v>
      </c>
      <c r="E4343" s="7" t="s">
        <v>38779</v>
      </c>
      <c r="F4343" s="7" t="s">
        <v>558</v>
      </c>
      <c r="G4343" s="7" t="s">
        <v>2955</v>
      </c>
      <c r="H4343" s="8" t="s">
        <v>2956</v>
      </c>
      <c r="I4343" s="13" t="s">
        <v>38780</v>
      </c>
      <c r="J4343" s="7" t="s">
        <v>1761</v>
      </c>
      <c r="K4343" s="7" t="s">
        <v>1762</v>
      </c>
      <c r="L4343" s="7" t="s">
        <v>38781</v>
      </c>
      <c r="M4343" s="8" t="s">
        <v>38782</v>
      </c>
      <c r="N4343" s="8" t="s">
        <v>38783</v>
      </c>
      <c r="O4343" s="7" t="s">
        <v>246</v>
      </c>
      <c r="P4343" s="32" t="s">
        <v>684</v>
      </c>
      <c r="Q4343" s="32" t="s">
        <v>246</v>
      </c>
      <c r="R4343" s="11">
        <v>58365622.5</v>
      </c>
      <c r="S4343" s="11">
        <v>53022925.5</v>
      </c>
      <c r="T4343" s="11" t="s">
        <v>65</v>
      </c>
      <c r="U4343" s="11" t="s">
        <v>65</v>
      </c>
      <c r="V4343" s="11" t="s">
        <v>65</v>
      </c>
      <c r="W4343" s="11">
        <v>4492697</v>
      </c>
      <c r="X4343" s="11">
        <v>850000</v>
      </c>
      <c r="Y4343" s="11" t="s">
        <v>65</v>
      </c>
      <c r="Z4343" s="11" t="s">
        <v>65</v>
      </c>
      <c r="AA4343" s="11">
        <v>55582049</v>
      </c>
      <c r="AB4343" s="11" t="s">
        <v>65</v>
      </c>
      <c r="AC4343" s="11" t="s">
        <v>65</v>
      </c>
      <c r="AD4343" s="11" t="s">
        <v>65</v>
      </c>
      <c r="AE4343" s="11">
        <v>8665927</v>
      </c>
      <c r="AF4343" s="11" t="s">
        <v>65</v>
      </c>
      <c r="AG4343" s="11" t="s">
        <v>65</v>
      </c>
      <c r="AH4343" s="11">
        <v>46916122</v>
      </c>
      <c r="AI4343" s="11" t="s">
        <v>65</v>
      </c>
      <c r="AJ4343" s="11">
        <v>2783573.5</v>
      </c>
      <c r="AK4343" s="11">
        <v>500000</v>
      </c>
      <c r="AL4343" s="11">
        <v>500000</v>
      </c>
      <c r="AM4343" s="11">
        <v>494743</v>
      </c>
      <c r="AN4343" s="11">
        <v>1236639.76</v>
      </c>
      <c r="AO4343" s="11" t="s">
        <v>65</v>
      </c>
      <c r="AP4343" s="11">
        <v>552190.74</v>
      </c>
      <c r="AQ4343" s="11" t="s">
        <v>65</v>
      </c>
      <c r="AR4343" s="11">
        <v>149900782</v>
      </c>
      <c r="AS4343" s="11">
        <v>149900782</v>
      </c>
      <c r="AT4343" s="11" t="s">
        <v>65</v>
      </c>
      <c r="AU4343" s="11" t="s">
        <v>65</v>
      </c>
      <c r="AV4343" s="11">
        <v>149900782</v>
      </c>
      <c r="AW4343" s="11">
        <v>144257556</v>
      </c>
      <c r="AX4343" s="11" t="s">
        <v>65</v>
      </c>
      <c r="AY4343" s="11">
        <v>5091035.26</v>
      </c>
      <c r="AZ4343" s="11" t="s">
        <v>65</v>
      </c>
      <c r="BA4343" s="11" t="s">
        <v>65</v>
      </c>
      <c r="BB4343" s="11">
        <v>552190.74</v>
      </c>
      <c r="BC4343" s="11" t="s">
        <v>65</v>
      </c>
      <c r="BD4343" s="11" t="s">
        <v>65</v>
      </c>
      <c r="BE4343" s="11" t="s">
        <v>65</v>
      </c>
      <c r="BF4343" s="11" t="s">
        <v>65</v>
      </c>
      <c r="BG4343" s="11" t="s">
        <v>65</v>
      </c>
      <c r="BH4343" s="11" t="s">
        <v>65</v>
      </c>
      <c r="BI4343" s="11" t="s">
        <v>65</v>
      </c>
      <c r="BJ4343" s="11" t="s">
        <v>65</v>
      </c>
      <c r="BK4343" s="11" t="s">
        <v>65</v>
      </c>
      <c r="BL4343" s="11" t="s">
        <v>65</v>
      </c>
      <c r="BM4343" s="11" t="s">
        <v>65</v>
      </c>
      <c r="BN4343" s="11" t="s">
        <v>65</v>
      </c>
    </row>
    <row r="4344" spans="1:66" ht="21" customHeight="1" x14ac:dyDescent="0.25">
      <c r="A4344" s="12">
        <v>4338</v>
      </c>
      <c r="B4344" s="16" t="s">
        <v>33651</v>
      </c>
      <c r="C4344" s="7" t="s">
        <v>33652</v>
      </c>
      <c r="D4344" s="7" t="s">
        <v>33653</v>
      </c>
      <c r="E4344" s="7" t="s">
        <v>33654</v>
      </c>
      <c r="F4344" s="7" t="s">
        <v>533</v>
      </c>
      <c r="G4344" s="7" t="s">
        <v>347</v>
      </c>
      <c r="H4344" s="8" t="s">
        <v>348</v>
      </c>
      <c r="I4344" s="13" t="s">
        <v>33655</v>
      </c>
      <c r="J4344" s="7" t="s">
        <v>62</v>
      </c>
      <c r="K4344" s="7" t="s">
        <v>63</v>
      </c>
      <c r="L4344" s="7" t="s">
        <v>6869</v>
      </c>
      <c r="M4344" s="8" t="s">
        <v>33656</v>
      </c>
      <c r="N4344" s="8" t="s">
        <v>33657</v>
      </c>
      <c r="O4344" s="7" t="s">
        <v>246</v>
      </c>
      <c r="P4344" s="32" t="s">
        <v>6951</v>
      </c>
      <c r="Q4344" s="32" t="s">
        <v>64</v>
      </c>
      <c r="R4344" s="11">
        <v>208666826.72999999</v>
      </c>
      <c r="S4344" s="11">
        <v>59977225.770000003</v>
      </c>
      <c r="T4344" s="11" t="s">
        <v>65</v>
      </c>
      <c r="U4344" s="11" t="s">
        <v>65</v>
      </c>
      <c r="V4344" s="11">
        <v>148689600.96000001</v>
      </c>
      <c r="W4344" s="11" t="s">
        <v>65</v>
      </c>
      <c r="X4344" s="11" t="s">
        <v>65</v>
      </c>
      <c r="Y4344" s="11" t="s">
        <v>65</v>
      </c>
      <c r="Z4344" s="11" t="s">
        <v>65</v>
      </c>
      <c r="AA4344" s="11">
        <v>193565917.15000001</v>
      </c>
      <c r="AB4344" s="11" t="s">
        <v>65</v>
      </c>
      <c r="AC4344" s="11" t="s">
        <v>65</v>
      </c>
      <c r="AD4344" s="11" t="s">
        <v>65</v>
      </c>
      <c r="AE4344" s="11">
        <v>185281840.15000001</v>
      </c>
      <c r="AF4344" s="11">
        <v>3875311</v>
      </c>
      <c r="AG4344" s="11">
        <v>3024492</v>
      </c>
      <c r="AH4344" s="11">
        <v>1384274</v>
      </c>
      <c r="AI4344" s="11" t="s">
        <v>65</v>
      </c>
      <c r="AJ4344" s="11">
        <v>15100909.58</v>
      </c>
      <c r="AK4344" s="11">
        <v>881800</v>
      </c>
      <c r="AL4344" s="11">
        <v>881800</v>
      </c>
      <c r="AM4344" s="11">
        <v>2979382.58</v>
      </c>
      <c r="AN4344" s="11">
        <v>5040822</v>
      </c>
      <c r="AO4344" s="11" t="s">
        <v>65</v>
      </c>
      <c r="AP4344" s="11">
        <v>6198905</v>
      </c>
      <c r="AQ4344" s="11" t="s">
        <v>65</v>
      </c>
      <c r="AR4344" s="11">
        <v>35377042</v>
      </c>
      <c r="AS4344" s="11">
        <v>35377042</v>
      </c>
      <c r="AT4344" s="11" t="s">
        <v>65</v>
      </c>
      <c r="AU4344" s="11" t="s">
        <v>65</v>
      </c>
      <c r="AV4344" s="11">
        <v>35377042</v>
      </c>
      <c r="AW4344" s="11">
        <v>28837137</v>
      </c>
      <c r="AX4344" s="11">
        <v>341000</v>
      </c>
      <c r="AY4344" s="11" t="s">
        <v>65</v>
      </c>
      <c r="AZ4344" s="11" t="s">
        <v>65</v>
      </c>
      <c r="BA4344" s="11" t="s">
        <v>65</v>
      </c>
      <c r="BB4344" s="11">
        <v>6198905</v>
      </c>
      <c r="BC4344" s="11" t="s">
        <v>65</v>
      </c>
      <c r="BD4344" s="11" t="s">
        <v>65</v>
      </c>
      <c r="BE4344" s="11" t="s">
        <v>65</v>
      </c>
      <c r="BF4344" s="11" t="s">
        <v>65</v>
      </c>
      <c r="BG4344" s="11" t="s">
        <v>65</v>
      </c>
      <c r="BH4344" s="11" t="s">
        <v>65</v>
      </c>
      <c r="BI4344" s="11" t="s">
        <v>65</v>
      </c>
      <c r="BJ4344" s="11" t="s">
        <v>65</v>
      </c>
      <c r="BK4344" s="11" t="s">
        <v>65</v>
      </c>
      <c r="BL4344" s="11">
        <v>148689600.96000001</v>
      </c>
      <c r="BM4344" s="11">
        <v>148689600.96000001</v>
      </c>
      <c r="BN4344" s="11" t="s">
        <v>65</v>
      </c>
    </row>
    <row r="4345" spans="1:66" ht="21" customHeight="1" x14ac:dyDescent="0.25">
      <c r="A4345" s="12">
        <v>4339</v>
      </c>
      <c r="B4345" s="16" t="s">
        <v>33658</v>
      </c>
      <c r="C4345" s="7" t="s">
        <v>33659</v>
      </c>
      <c r="D4345" s="7" t="s">
        <v>33660</v>
      </c>
      <c r="E4345" s="7" t="s">
        <v>33661</v>
      </c>
      <c r="F4345" s="7" t="s">
        <v>69</v>
      </c>
      <c r="G4345" s="7" t="s">
        <v>347</v>
      </c>
      <c r="H4345" s="8" t="s">
        <v>348</v>
      </c>
      <c r="I4345" s="13" t="s">
        <v>33662</v>
      </c>
      <c r="J4345" s="7" t="s">
        <v>1519</v>
      </c>
      <c r="K4345" s="7" t="s">
        <v>1520</v>
      </c>
      <c r="L4345" s="7" t="s">
        <v>33663</v>
      </c>
      <c r="M4345" s="8" t="s">
        <v>33664</v>
      </c>
      <c r="N4345" s="8" t="s">
        <v>33665</v>
      </c>
      <c r="O4345" s="7" t="s">
        <v>106</v>
      </c>
      <c r="P4345" s="32" t="s">
        <v>4313</v>
      </c>
      <c r="Q4345" s="32" t="s">
        <v>64</v>
      </c>
      <c r="R4345" s="11">
        <v>554115544.96000004</v>
      </c>
      <c r="S4345" s="11">
        <v>11259616</v>
      </c>
      <c r="T4345" s="11" t="s">
        <v>65</v>
      </c>
      <c r="U4345" s="11" t="s">
        <v>65</v>
      </c>
      <c r="V4345" s="11">
        <v>535795428.95999998</v>
      </c>
      <c r="W4345" s="11" t="s">
        <v>65</v>
      </c>
      <c r="X4345" s="11">
        <v>7060500</v>
      </c>
      <c r="Y4345" s="11" t="s">
        <v>65</v>
      </c>
      <c r="Z4345" s="11" t="s">
        <v>65</v>
      </c>
      <c r="AA4345" s="11">
        <v>20000445</v>
      </c>
      <c r="AB4345" s="11" t="s">
        <v>65</v>
      </c>
      <c r="AC4345" s="11" t="s">
        <v>65</v>
      </c>
      <c r="AD4345" s="11" t="s">
        <v>65</v>
      </c>
      <c r="AE4345" s="11">
        <v>18571233</v>
      </c>
      <c r="AF4345" s="11" t="s">
        <v>65</v>
      </c>
      <c r="AG4345" s="11">
        <v>766681</v>
      </c>
      <c r="AH4345" s="11">
        <v>662531</v>
      </c>
      <c r="AI4345" s="11" t="s">
        <v>65</v>
      </c>
      <c r="AJ4345" s="11">
        <v>534115099.95999998</v>
      </c>
      <c r="AK4345" s="11">
        <v>517689153.95999998</v>
      </c>
      <c r="AL4345" s="11">
        <v>517689153.95999998</v>
      </c>
      <c r="AM4345" s="11">
        <v>8782741</v>
      </c>
      <c r="AN4345" s="11" t="s">
        <v>65</v>
      </c>
      <c r="AO4345" s="11" t="s">
        <v>65</v>
      </c>
      <c r="AP4345" s="11">
        <v>7643205</v>
      </c>
      <c r="AQ4345" s="11" t="s">
        <v>65</v>
      </c>
      <c r="AR4345" s="11">
        <v>146489106</v>
      </c>
      <c r="AS4345" s="11">
        <v>146488524</v>
      </c>
      <c r="AT4345" s="11">
        <v>582</v>
      </c>
      <c r="AU4345" s="11" t="s">
        <v>65</v>
      </c>
      <c r="AV4345" s="11">
        <v>146489106</v>
      </c>
      <c r="AW4345" s="11">
        <v>135328799</v>
      </c>
      <c r="AX4345" s="11" t="s">
        <v>65</v>
      </c>
      <c r="AY4345" s="11">
        <v>3517102</v>
      </c>
      <c r="AZ4345" s="11" t="s">
        <v>65</v>
      </c>
      <c r="BA4345" s="11" t="s">
        <v>65</v>
      </c>
      <c r="BB4345" s="11">
        <v>7643205</v>
      </c>
      <c r="BC4345" s="11" t="s">
        <v>65</v>
      </c>
      <c r="BD4345" s="11" t="s">
        <v>65</v>
      </c>
      <c r="BE4345" s="11" t="s">
        <v>65</v>
      </c>
      <c r="BF4345" s="11" t="s">
        <v>65</v>
      </c>
      <c r="BG4345" s="11">
        <v>2180956930</v>
      </c>
      <c r="BH4345" s="11" t="s">
        <v>65</v>
      </c>
      <c r="BI4345" s="11">
        <v>2180956930</v>
      </c>
      <c r="BJ4345" s="11" t="s">
        <v>65</v>
      </c>
      <c r="BK4345" s="11">
        <v>541207504</v>
      </c>
      <c r="BL4345" s="11">
        <v>5000000</v>
      </c>
      <c r="BM4345" s="11">
        <v>5000000</v>
      </c>
      <c r="BN4345" s="11">
        <v>541207504</v>
      </c>
    </row>
    <row r="4346" spans="1:66" ht="21" customHeight="1" x14ac:dyDescent="0.25">
      <c r="A4346" s="12">
        <v>4340</v>
      </c>
      <c r="B4346" s="16" t="s">
        <v>33666</v>
      </c>
      <c r="C4346" s="7" t="s">
        <v>33667</v>
      </c>
      <c r="D4346" s="7" t="s">
        <v>33668</v>
      </c>
      <c r="E4346" s="7" t="s">
        <v>33669</v>
      </c>
      <c r="F4346" s="7" t="s">
        <v>69</v>
      </c>
      <c r="G4346" s="7" t="s">
        <v>516</v>
      </c>
      <c r="H4346" s="8" t="s">
        <v>517</v>
      </c>
      <c r="I4346" s="13" t="s">
        <v>33670</v>
      </c>
      <c r="J4346" s="7" t="s">
        <v>62</v>
      </c>
      <c r="K4346" s="7" t="s">
        <v>63</v>
      </c>
      <c r="L4346" s="7" t="s">
        <v>33671</v>
      </c>
      <c r="M4346" s="8" t="s">
        <v>33672</v>
      </c>
      <c r="N4346" s="8" t="s">
        <v>33673</v>
      </c>
      <c r="O4346" s="7" t="s">
        <v>246</v>
      </c>
      <c r="P4346" s="32" t="s">
        <v>6125</v>
      </c>
      <c r="Q4346" s="32" t="s">
        <v>64</v>
      </c>
      <c r="R4346" s="11">
        <v>220351709.72999999</v>
      </c>
      <c r="S4346" s="11">
        <v>52373896</v>
      </c>
      <c r="T4346" s="11" t="s">
        <v>65</v>
      </c>
      <c r="U4346" s="11" t="s">
        <v>65</v>
      </c>
      <c r="V4346" s="11">
        <v>159736526.72999999</v>
      </c>
      <c r="W4346" s="11" t="s">
        <v>65</v>
      </c>
      <c r="X4346" s="11">
        <v>8241287</v>
      </c>
      <c r="Y4346" s="11" t="s">
        <v>65</v>
      </c>
      <c r="Z4346" s="11" t="s">
        <v>65</v>
      </c>
      <c r="AA4346" s="11">
        <v>143017958</v>
      </c>
      <c r="AB4346" s="11" t="s">
        <v>65</v>
      </c>
      <c r="AC4346" s="11" t="s">
        <v>65</v>
      </c>
      <c r="AD4346" s="11" t="s">
        <v>65</v>
      </c>
      <c r="AE4346" s="11">
        <v>140910561</v>
      </c>
      <c r="AF4346" s="11" t="s">
        <v>65</v>
      </c>
      <c r="AG4346" s="11">
        <v>2107397</v>
      </c>
      <c r="AH4346" s="11" t="s">
        <v>65</v>
      </c>
      <c r="AI4346" s="11" t="s">
        <v>65</v>
      </c>
      <c r="AJ4346" s="11">
        <v>77333752</v>
      </c>
      <c r="AK4346" s="11">
        <v>68457000</v>
      </c>
      <c r="AL4346" s="11">
        <v>68457000</v>
      </c>
      <c r="AM4346" s="11">
        <v>1404932</v>
      </c>
      <c r="AN4346" s="11">
        <v>3512335</v>
      </c>
      <c r="AO4346" s="11" t="s">
        <v>65</v>
      </c>
      <c r="AP4346" s="11">
        <v>3959485</v>
      </c>
      <c r="AQ4346" s="11" t="s">
        <v>65</v>
      </c>
      <c r="AR4346" s="11">
        <v>41567108</v>
      </c>
      <c r="AS4346" s="11">
        <v>41239107</v>
      </c>
      <c r="AT4346" s="11">
        <v>328001</v>
      </c>
      <c r="AU4346" s="11" t="s">
        <v>65</v>
      </c>
      <c r="AV4346" s="11">
        <v>41567108</v>
      </c>
      <c r="AW4346" s="11">
        <v>33826820</v>
      </c>
      <c r="AX4346" s="11" t="s">
        <v>65</v>
      </c>
      <c r="AY4346" s="11">
        <v>3780803</v>
      </c>
      <c r="AZ4346" s="11" t="s">
        <v>65</v>
      </c>
      <c r="BA4346" s="11" t="s">
        <v>65</v>
      </c>
      <c r="BB4346" s="11">
        <v>3959485</v>
      </c>
      <c r="BC4346" s="11" t="s">
        <v>65</v>
      </c>
      <c r="BD4346" s="11" t="s">
        <v>65</v>
      </c>
      <c r="BE4346" s="11" t="s">
        <v>65</v>
      </c>
      <c r="BF4346" s="11" t="s">
        <v>65</v>
      </c>
      <c r="BG4346" s="11" t="s">
        <v>65</v>
      </c>
      <c r="BH4346" s="11" t="s">
        <v>65</v>
      </c>
      <c r="BI4346" s="11" t="s">
        <v>65</v>
      </c>
      <c r="BJ4346" s="11" t="s">
        <v>65</v>
      </c>
      <c r="BK4346" s="11">
        <v>161350027</v>
      </c>
      <c r="BL4346" s="11">
        <v>1</v>
      </c>
      <c r="BM4346" s="11" t="s">
        <v>65</v>
      </c>
      <c r="BN4346" s="11">
        <v>161350028</v>
      </c>
    </row>
    <row r="4347" spans="1:66" ht="21" customHeight="1" x14ac:dyDescent="0.25">
      <c r="A4347" s="12">
        <v>4341</v>
      </c>
      <c r="B4347" s="16" t="s">
        <v>33674</v>
      </c>
      <c r="C4347" s="7" t="s">
        <v>33675</v>
      </c>
      <c r="D4347" s="7" t="s">
        <v>33676</v>
      </c>
      <c r="E4347" s="7" t="s">
        <v>33677</v>
      </c>
      <c r="F4347" s="7" t="s">
        <v>69</v>
      </c>
      <c r="G4347" s="7" t="s">
        <v>347</v>
      </c>
      <c r="H4347" s="8" t="s">
        <v>348</v>
      </c>
      <c r="I4347" s="13" t="s">
        <v>33678</v>
      </c>
      <c r="J4347" s="7" t="s">
        <v>62</v>
      </c>
      <c r="K4347" s="7" t="s">
        <v>63</v>
      </c>
      <c r="L4347" s="7" t="s">
        <v>33679</v>
      </c>
      <c r="M4347" s="8" t="s">
        <v>33680</v>
      </c>
      <c r="N4347" s="8" t="s">
        <v>33681</v>
      </c>
      <c r="O4347" s="7" t="s">
        <v>246</v>
      </c>
      <c r="P4347" s="32" t="s">
        <v>3963</v>
      </c>
      <c r="Q4347" s="32" t="s">
        <v>106</v>
      </c>
      <c r="R4347" s="11">
        <v>201253878</v>
      </c>
      <c r="S4347" s="11">
        <v>8629150</v>
      </c>
      <c r="T4347" s="11" t="s">
        <v>65</v>
      </c>
      <c r="U4347" s="11" t="s">
        <v>65</v>
      </c>
      <c r="V4347" s="11">
        <v>192624728</v>
      </c>
      <c r="W4347" s="11" t="s">
        <v>65</v>
      </c>
      <c r="X4347" s="11" t="s">
        <v>65</v>
      </c>
      <c r="Y4347" s="11" t="s">
        <v>65</v>
      </c>
      <c r="Z4347" s="11" t="s">
        <v>65</v>
      </c>
      <c r="AA4347" s="11">
        <v>105456584</v>
      </c>
      <c r="AB4347" s="11" t="s">
        <v>65</v>
      </c>
      <c r="AC4347" s="11" t="s">
        <v>65</v>
      </c>
      <c r="AD4347" s="11" t="s">
        <v>65</v>
      </c>
      <c r="AE4347" s="11">
        <v>105300584</v>
      </c>
      <c r="AF4347" s="11">
        <v>156000</v>
      </c>
      <c r="AG4347" s="11" t="s">
        <v>65</v>
      </c>
      <c r="AH4347" s="11" t="s">
        <v>65</v>
      </c>
      <c r="AI4347" s="11" t="s">
        <v>65</v>
      </c>
      <c r="AJ4347" s="11">
        <v>95797294</v>
      </c>
      <c r="AK4347" s="11">
        <v>89720000</v>
      </c>
      <c r="AL4347" s="11">
        <v>89720000</v>
      </c>
      <c r="AM4347" s="11">
        <v>1753089</v>
      </c>
      <c r="AN4347" s="11" t="s">
        <v>65</v>
      </c>
      <c r="AO4347" s="11" t="s">
        <v>65</v>
      </c>
      <c r="AP4347" s="11">
        <v>4324205</v>
      </c>
      <c r="AQ4347" s="11" t="s">
        <v>65</v>
      </c>
      <c r="AR4347" s="11">
        <v>58945184</v>
      </c>
      <c r="AS4347" s="11">
        <v>58945184</v>
      </c>
      <c r="AT4347" s="11" t="s">
        <v>65</v>
      </c>
      <c r="AU4347" s="11" t="s">
        <v>65</v>
      </c>
      <c r="AV4347" s="11">
        <v>58945184</v>
      </c>
      <c r="AW4347" s="11">
        <v>51563766</v>
      </c>
      <c r="AX4347" s="11" t="s">
        <v>65</v>
      </c>
      <c r="AY4347" s="11">
        <v>3057213</v>
      </c>
      <c r="AZ4347" s="11" t="s">
        <v>65</v>
      </c>
      <c r="BA4347" s="11" t="s">
        <v>65</v>
      </c>
      <c r="BB4347" s="11">
        <v>4324205</v>
      </c>
      <c r="BC4347" s="11" t="s">
        <v>65</v>
      </c>
      <c r="BD4347" s="11" t="s">
        <v>65</v>
      </c>
      <c r="BE4347" s="11" t="s">
        <v>65</v>
      </c>
      <c r="BF4347" s="11" t="s">
        <v>65</v>
      </c>
      <c r="BG4347" s="11" t="s">
        <v>65</v>
      </c>
      <c r="BH4347" s="11" t="s">
        <v>65</v>
      </c>
      <c r="BI4347" s="11" t="s">
        <v>65</v>
      </c>
      <c r="BJ4347" s="11" t="s">
        <v>65</v>
      </c>
      <c r="BK4347" s="11">
        <v>198157935</v>
      </c>
      <c r="BL4347" s="11">
        <v>2000000</v>
      </c>
      <c r="BM4347" s="11">
        <v>198157935</v>
      </c>
      <c r="BN4347" s="11">
        <v>2000000</v>
      </c>
    </row>
    <row r="4348" spans="1:66" ht="21" customHeight="1" x14ac:dyDescent="0.25">
      <c r="A4348" s="12">
        <v>4342</v>
      </c>
      <c r="B4348" s="16" t="s">
        <v>33682</v>
      </c>
      <c r="C4348" s="7" t="s">
        <v>33683</v>
      </c>
      <c r="D4348" s="7" t="s">
        <v>33684</v>
      </c>
      <c r="E4348" s="7" t="s">
        <v>33685</v>
      </c>
      <c r="F4348" s="7" t="s">
        <v>69</v>
      </c>
      <c r="G4348" s="7" t="s">
        <v>141</v>
      </c>
      <c r="H4348" s="8" t="s">
        <v>149</v>
      </c>
      <c r="I4348" s="13" t="s">
        <v>33686</v>
      </c>
      <c r="J4348" s="7" t="s">
        <v>62</v>
      </c>
      <c r="K4348" s="7" t="s">
        <v>63</v>
      </c>
      <c r="L4348" s="7" t="s">
        <v>33687</v>
      </c>
      <c r="M4348" s="8" t="s">
        <v>33688</v>
      </c>
      <c r="N4348" s="8" t="s">
        <v>33689</v>
      </c>
      <c r="O4348" s="7" t="s">
        <v>246</v>
      </c>
      <c r="P4348" s="32" t="s">
        <v>4403</v>
      </c>
      <c r="Q4348" s="32" t="s">
        <v>64</v>
      </c>
      <c r="R4348" s="11">
        <v>117528585</v>
      </c>
      <c r="S4348" s="11">
        <v>39029695</v>
      </c>
      <c r="T4348" s="11" t="s">
        <v>65</v>
      </c>
      <c r="U4348" s="11" t="s">
        <v>65</v>
      </c>
      <c r="V4348" s="11">
        <v>76383267</v>
      </c>
      <c r="W4348" s="11">
        <v>1275623</v>
      </c>
      <c r="X4348" s="11">
        <v>840000</v>
      </c>
      <c r="Y4348" s="11" t="s">
        <v>65</v>
      </c>
      <c r="Z4348" s="11" t="s">
        <v>65</v>
      </c>
      <c r="AA4348" s="11">
        <v>47611765</v>
      </c>
      <c r="AB4348" s="11" t="s">
        <v>65</v>
      </c>
      <c r="AC4348" s="11" t="s">
        <v>65</v>
      </c>
      <c r="AD4348" s="11">
        <v>22851055</v>
      </c>
      <c r="AE4348" s="11">
        <v>24051710</v>
      </c>
      <c r="AF4348" s="11">
        <v>449000</v>
      </c>
      <c r="AG4348" s="11" t="s">
        <v>65</v>
      </c>
      <c r="AH4348" s="11">
        <v>260000</v>
      </c>
      <c r="AI4348" s="11" t="s">
        <v>65</v>
      </c>
      <c r="AJ4348" s="11">
        <v>69916820</v>
      </c>
      <c r="AK4348" s="11">
        <v>67388065</v>
      </c>
      <c r="AL4348" s="11">
        <v>67388065</v>
      </c>
      <c r="AM4348" s="11">
        <v>255247</v>
      </c>
      <c r="AN4348" s="11">
        <v>774258</v>
      </c>
      <c r="AO4348" s="11" t="s">
        <v>65</v>
      </c>
      <c r="AP4348" s="11">
        <v>1499250</v>
      </c>
      <c r="AQ4348" s="11" t="s">
        <v>65</v>
      </c>
      <c r="AR4348" s="11">
        <v>26123473</v>
      </c>
      <c r="AS4348" s="11">
        <v>26112264</v>
      </c>
      <c r="AT4348" s="11">
        <v>11209</v>
      </c>
      <c r="AU4348" s="11" t="s">
        <v>65</v>
      </c>
      <c r="AV4348" s="11">
        <v>26123473</v>
      </c>
      <c r="AW4348" s="11">
        <v>8528650</v>
      </c>
      <c r="AX4348" s="11">
        <v>6715000</v>
      </c>
      <c r="AY4348" s="11">
        <v>9380573</v>
      </c>
      <c r="AZ4348" s="11" t="s">
        <v>65</v>
      </c>
      <c r="BA4348" s="11" t="s">
        <v>65</v>
      </c>
      <c r="BB4348" s="11">
        <v>1499250</v>
      </c>
      <c r="BC4348" s="11" t="s">
        <v>65</v>
      </c>
      <c r="BD4348" s="11" t="s">
        <v>65</v>
      </c>
      <c r="BE4348" s="11" t="s">
        <v>65</v>
      </c>
      <c r="BF4348" s="11" t="s">
        <v>65</v>
      </c>
      <c r="BG4348" s="11">
        <v>32253</v>
      </c>
      <c r="BH4348" s="11">
        <v>252864049</v>
      </c>
      <c r="BI4348" s="11">
        <v>32253</v>
      </c>
      <c r="BJ4348" s="11">
        <v>252864049</v>
      </c>
      <c r="BK4348" s="11">
        <v>76474291</v>
      </c>
      <c r="BL4348" s="11">
        <v>2000000</v>
      </c>
      <c r="BM4348" s="11">
        <v>76474291</v>
      </c>
      <c r="BN4348" s="11">
        <v>2000000</v>
      </c>
    </row>
    <row r="4349" spans="1:66" ht="21" customHeight="1" x14ac:dyDescent="0.25">
      <c r="A4349" s="12">
        <v>4343</v>
      </c>
      <c r="B4349" s="16" t="s">
        <v>33690</v>
      </c>
      <c r="C4349" s="7" t="s">
        <v>33691</v>
      </c>
      <c r="D4349" s="7" t="s">
        <v>33692</v>
      </c>
      <c r="E4349" s="7" t="s">
        <v>33693</v>
      </c>
      <c r="F4349" s="7" t="s">
        <v>69</v>
      </c>
      <c r="G4349" s="7" t="s">
        <v>2955</v>
      </c>
      <c r="H4349" s="8" t="s">
        <v>2956</v>
      </c>
      <c r="I4349" s="13" t="s">
        <v>33694</v>
      </c>
      <c r="J4349" s="7" t="s">
        <v>62</v>
      </c>
      <c r="K4349" s="7" t="s">
        <v>63</v>
      </c>
      <c r="L4349" s="7" t="s">
        <v>33695</v>
      </c>
      <c r="M4349" s="8" t="s">
        <v>33696</v>
      </c>
      <c r="N4349" s="8" t="s">
        <v>33697</v>
      </c>
      <c r="O4349" s="7" t="s">
        <v>246</v>
      </c>
      <c r="P4349" s="32" t="s">
        <v>662</v>
      </c>
      <c r="Q4349" s="32" t="s">
        <v>64</v>
      </c>
      <c r="R4349" s="11">
        <v>26430981</v>
      </c>
      <c r="S4349" s="11">
        <v>19074149</v>
      </c>
      <c r="T4349" s="11" t="s">
        <v>65</v>
      </c>
      <c r="U4349" s="11" t="s">
        <v>65</v>
      </c>
      <c r="V4349" s="11" t="s">
        <v>65</v>
      </c>
      <c r="W4349" s="11">
        <v>7356832</v>
      </c>
      <c r="X4349" s="11" t="s">
        <v>65</v>
      </c>
      <c r="Y4349" s="11" t="s">
        <v>65</v>
      </c>
      <c r="Z4349" s="11" t="s">
        <v>65</v>
      </c>
      <c r="AA4349" s="11">
        <v>21581293</v>
      </c>
      <c r="AB4349" s="11" t="s">
        <v>65</v>
      </c>
      <c r="AC4349" s="11" t="s">
        <v>65</v>
      </c>
      <c r="AD4349" s="11" t="s">
        <v>65</v>
      </c>
      <c r="AE4349" s="11">
        <v>1150014</v>
      </c>
      <c r="AF4349" s="11">
        <v>1143897</v>
      </c>
      <c r="AG4349" s="11" t="s">
        <v>65</v>
      </c>
      <c r="AH4349" s="11">
        <v>19287382</v>
      </c>
      <c r="AI4349" s="11" t="s">
        <v>65</v>
      </c>
      <c r="AJ4349" s="11">
        <v>4849688</v>
      </c>
      <c r="AK4349" s="11">
        <v>3473184</v>
      </c>
      <c r="AL4349" s="11">
        <v>3473184</v>
      </c>
      <c r="AM4349" s="11" t="s">
        <v>65</v>
      </c>
      <c r="AN4349" s="11" t="s">
        <v>65</v>
      </c>
      <c r="AO4349" s="11" t="s">
        <v>65</v>
      </c>
      <c r="AP4349" s="11">
        <v>2739095</v>
      </c>
      <c r="AQ4349" s="11">
        <v>-1362591</v>
      </c>
      <c r="AR4349" s="11">
        <v>8483663</v>
      </c>
      <c r="AS4349" s="11">
        <v>8483169</v>
      </c>
      <c r="AT4349" s="11">
        <v>494</v>
      </c>
      <c r="AU4349" s="11" t="s">
        <v>65</v>
      </c>
      <c r="AV4349" s="11">
        <v>8483663</v>
      </c>
      <c r="AW4349" s="11">
        <v>4415412</v>
      </c>
      <c r="AX4349" s="11" t="s">
        <v>65</v>
      </c>
      <c r="AY4349" s="11">
        <v>1329156</v>
      </c>
      <c r="AZ4349" s="11" t="s">
        <v>65</v>
      </c>
      <c r="BA4349" s="11" t="s">
        <v>65</v>
      </c>
      <c r="BB4349" s="11">
        <v>2739095</v>
      </c>
      <c r="BC4349" s="11" t="s">
        <v>65</v>
      </c>
      <c r="BD4349" s="11" t="s">
        <v>65</v>
      </c>
      <c r="BE4349" s="11" t="s">
        <v>65</v>
      </c>
      <c r="BF4349" s="11" t="s">
        <v>65</v>
      </c>
      <c r="BG4349" s="11" t="s">
        <v>65</v>
      </c>
      <c r="BH4349" s="11" t="s">
        <v>65</v>
      </c>
      <c r="BI4349" s="11" t="s">
        <v>65</v>
      </c>
      <c r="BJ4349" s="11" t="s">
        <v>65</v>
      </c>
      <c r="BK4349" s="11" t="s">
        <v>65</v>
      </c>
      <c r="BL4349" s="11" t="s">
        <v>65</v>
      </c>
      <c r="BM4349" s="11" t="s">
        <v>65</v>
      </c>
      <c r="BN4349" s="11" t="s">
        <v>65</v>
      </c>
    </row>
    <row r="4350" spans="1:66" ht="21" customHeight="1" x14ac:dyDescent="0.25">
      <c r="A4350" s="12">
        <v>4344</v>
      </c>
      <c r="B4350" s="16" t="s">
        <v>33698</v>
      </c>
      <c r="C4350" s="7" t="s">
        <v>33699</v>
      </c>
      <c r="D4350" s="7" t="s">
        <v>33700</v>
      </c>
      <c r="E4350" s="7" t="s">
        <v>33701</v>
      </c>
      <c r="F4350" s="7" t="s">
        <v>598</v>
      </c>
      <c r="G4350" s="7" t="s">
        <v>9410</v>
      </c>
      <c r="H4350" s="8" t="s">
        <v>9411</v>
      </c>
      <c r="I4350" s="13" t="s">
        <v>33702</v>
      </c>
      <c r="J4350" s="7" t="s">
        <v>1519</v>
      </c>
      <c r="K4350" s="7" t="s">
        <v>17402</v>
      </c>
      <c r="L4350" s="7" t="s">
        <v>33703</v>
      </c>
      <c r="M4350" s="8" t="s">
        <v>33704</v>
      </c>
      <c r="N4350" s="8" t="s">
        <v>33705</v>
      </c>
      <c r="O4350" s="7" t="s">
        <v>246</v>
      </c>
      <c r="P4350" s="32" t="s">
        <v>66</v>
      </c>
      <c r="Q4350" s="32" t="s">
        <v>65</v>
      </c>
      <c r="R4350" s="11">
        <v>60446312.210000001</v>
      </c>
      <c r="S4350" s="11">
        <v>34145047.210000001</v>
      </c>
      <c r="T4350" s="11" t="s">
        <v>65</v>
      </c>
      <c r="U4350" s="11" t="s">
        <v>65</v>
      </c>
      <c r="V4350" s="11" t="s">
        <v>65</v>
      </c>
      <c r="W4350" s="11">
        <v>24721566</v>
      </c>
      <c r="X4350" s="11">
        <v>585462</v>
      </c>
      <c r="Y4350" s="11" t="s">
        <v>65</v>
      </c>
      <c r="Z4350" s="11">
        <v>994237</v>
      </c>
      <c r="AA4350" s="11">
        <v>42400854</v>
      </c>
      <c r="AB4350" s="11" t="s">
        <v>65</v>
      </c>
      <c r="AC4350" s="11" t="s">
        <v>65</v>
      </c>
      <c r="AD4350" s="11" t="s">
        <v>65</v>
      </c>
      <c r="AE4350" s="11">
        <v>17570069</v>
      </c>
      <c r="AF4350" s="11" t="s">
        <v>65</v>
      </c>
      <c r="AG4350" s="11">
        <v>10904002</v>
      </c>
      <c r="AH4350" s="11" t="s">
        <v>65</v>
      </c>
      <c r="AI4350" s="11">
        <v>13926783</v>
      </c>
      <c r="AJ4350" s="11">
        <v>18045458.210000001</v>
      </c>
      <c r="AK4350" s="11">
        <v>17475000</v>
      </c>
      <c r="AL4350" s="11">
        <v>17475000</v>
      </c>
      <c r="AM4350" s="11">
        <v>148930</v>
      </c>
      <c r="AN4350" s="11" t="s">
        <v>65</v>
      </c>
      <c r="AO4350" s="11" t="s">
        <v>65</v>
      </c>
      <c r="AP4350" s="11">
        <v>421528.21</v>
      </c>
      <c r="AQ4350" s="11" t="s">
        <v>65</v>
      </c>
      <c r="AR4350" s="11">
        <v>492872492</v>
      </c>
      <c r="AS4350" s="11">
        <v>491010162</v>
      </c>
      <c r="AT4350" s="11">
        <v>1862330</v>
      </c>
      <c r="AU4350" s="11" t="s">
        <v>65</v>
      </c>
      <c r="AV4350" s="11">
        <v>27571348</v>
      </c>
      <c r="AW4350" s="11">
        <v>23283685</v>
      </c>
      <c r="AX4350" s="11" t="s">
        <v>65</v>
      </c>
      <c r="AY4350" s="11">
        <v>3866134.79</v>
      </c>
      <c r="AZ4350" s="11" t="s">
        <v>65</v>
      </c>
      <c r="BA4350" s="11" t="s">
        <v>65</v>
      </c>
      <c r="BB4350" s="11">
        <v>421528.21</v>
      </c>
      <c r="BC4350" s="11">
        <v>465301144</v>
      </c>
      <c r="BD4350" s="11">
        <v>465301144</v>
      </c>
      <c r="BE4350" s="11" t="s">
        <v>65</v>
      </c>
      <c r="BF4350" s="11" t="s">
        <v>65</v>
      </c>
      <c r="BG4350" s="11" t="s">
        <v>65</v>
      </c>
      <c r="BH4350" s="11" t="s">
        <v>65</v>
      </c>
      <c r="BI4350" s="11" t="s">
        <v>65</v>
      </c>
      <c r="BJ4350" s="11" t="s">
        <v>65</v>
      </c>
      <c r="BK4350" s="11">
        <v>1000000</v>
      </c>
      <c r="BL4350" s="11">
        <v>1000000</v>
      </c>
      <c r="BM4350" s="11">
        <v>1000000</v>
      </c>
      <c r="BN4350" s="11">
        <v>1000000</v>
      </c>
    </row>
    <row r="4351" spans="1:66" ht="21" customHeight="1" x14ac:dyDescent="0.25">
      <c r="A4351" s="12">
        <v>4345</v>
      </c>
      <c r="B4351" s="16" t="s">
        <v>33706</v>
      </c>
      <c r="C4351" s="7" t="s">
        <v>33707</v>
      </c>
      <c r="D4351" s="7" t="s">
        <v>33708</v>
      </c>
      <c r="E4351" s="7" t="s">
        <v>29175</v>
      </c>
      <c r="F4351" s="7" t="s">
        <v>558</v>
      </c>
      <c r="G4351" s="7" t="s">
        <v>2955</v>
      </c>
      <c r="H4351" s="8" t="s">
        <v>2956</v>
      </c>
      <c r="I4351" s="13" t="s">
        <v>33709</v>
      </c>
      <c r="J4351" s="7" t="s">
        <v>1761</v>
      </c>
      <c r="K4351" s="7" t="s">
        <v>1762</v>
      </c>
      <c r="L4351" s="7" t="s">
        <v>33710</v>
      </c>
      <c r="M4351" s="8" t="s">
        <v>33711</v>
      </c>
      <c r="N4351" s="8" t="s">
        <v>14103</v>
      </c>
      <c r="O4351" s="7" t="s">
        <v>246</v>
      </c>
      <c r="P4351" s="32" t="s">
        <v>160</v>
      </c>
      <c r="Q4351" s="32" t="s">
        <v>64</v>
      </c>
      <c r="R4351" s="11">
        <v>60677150</v>
      </c>
      <c r="S4351" s="11">
        <v>12562000</v>
      </c>
      <c r="T4351" s="11" t="s">
        <v>65</v>
      </c>
      <c r="U4351" s="11" t="s">
        <v>65</v>
      </c>
      <c r="V4351" s="11" t="s">
        <v>65</v>
      </c>
      <c r="W4351" s="11">
        <v>23562000</v>
      </c>
      <c r="X4351" s="11">
        <v>24553150</v>
      </c>
      <c r="Y4351" s="11" t="s">
        <v>65</v>
      </c>
      <c r="Z4351" s="11" t="s">
        <v>65</v>
      </c>
      <c r="AA4351" s="11">
        <v>20632000</v>
      </c>
      <c r="AB4351" s="11" t="s">
        <v>65</v>
      </c>
      <c r="AC4351" s="11" t="s">
        <v>65</v>
      </c>
      <c r="AD4351" s="11" t="s">
        <v>65</v>
      </c>
      <c r="AE4351" s="11">
        <v>20632000</v>
      </c>
      <c r="AF4351" s="11" t="s">
        <v>65</v>
      </c>
      <c r="AG4351" s="11" t="s">
        <v>65</v>
      </c>
      <c r="AH4351" s="11" t="s">
        <v>65</v>
      </c>
      <c r="AI4351" s="11" t="s">
        <v>65</v>
      </c>
      <c r="AJ4351" s="11">
        <v>40045150</v>
      </c>
      <c r="AK4351" s="11">
        <v>35078150</v>
      </c>
      <c r="AL4351" s="11" t="s">
        <v>65</v>
      </c>
      <c r="AM4351" s="11" t="s">
        <v>65</v>
      </c>
      <c r="AN4351" s="11" t="s">
        <v>65</v>
      </c>
      <c r="AO4351" s="11" t="s">
        <v>65</v>
      </c>
      <c r="AP4351" s="11">
        <v>4967000</v>
      </c>
      <c r="AQ4351" s="11" t="s">
        <v>65</v>
      </c>
      <c r="AR4351" s="11">
        <v>98947000</v>
      </c>
      <c r="AS4351" s="11">
        <v>98947000</v>
      </c>
      <c r="AT4351" s="11" t="s">
        <v>65</v>
      </c>
      <c r="AU4351" s="11" t="s">
        <v>65</v>
      </c>
      <c r="AV4351" s="11">
        <v>98947000</v>
      </c>
      <c r="AW4351" s="11">
        <v>93980000</v>
      </c>
      <c r="AX4351" s="11" t="s">
        <v>65</v>
      </c>
      <c r="AY4351" s="11" t="s">
        <v>65</v>
      </c>
      <c r="AZ4351" s="11" t="s">
        <v>65</v>
      </c>
      <c r="BA4351" s="11" t="s">
        <v>65</v>
      </c>
      <c r="BB4351" s="11">
        <v>4967000</v>
      </c>
      <c r="BC4351" s="11" t="s">
        <v>65</v>
      </c>
      <c r="BD4351" s="11" t="s">
        <v>65</v>
      </c>
      <c r="BE4351" s="11" t="s">
        <v>65</v>
      </c>
      <c r="BF4351" s="11" t="s">
        <v>65</v>
      </c>
      <c r="BG4351" s="11" t="s">
        <v>65</v>
      </c>
      <c r="BH4351" s="11" t="s">
        <v>65</v>
      </c>
      <c r="BI4351" s="11" t="s">
        <v>65</v>
      </c>
      <c r="BJ4351" s="11" t="s">
        <v>65</v>
      </c>
      <c r="BK4351" s="11" t="s">
        <v>65</v>
      </c>
      <c r="BL4351" s="11" t="s">
        <v>65</v>
      </c>
      <c r="BM4351" s="11" t="s">
        <v>65</v>
      </c>
      <c r="BN4351" s="11" t="s">
        <v>65</v>
      </c>
    </row>
    <row r="4352" spans="1:66" ht="21" customHeight="1" x14ac:dyDescent="0.25">
      <c r="A4352" s="12">
        <v>4346</v>
      </c>
      <c r="B4352" s="16" t="s">
        <v>33712</v>
      </c>
      <c r="C4352" s="7" t="s">
        <v>33713</v>
      </c>
      <c r="D4352" s="7" t="s">
        <v>33714</v>
      </c>
      <c r="E4352" s="7" t="s">
        <v>33715</v>
      </c>
      <c r="F4352" s="7" t="s">
        <v>69</v>
      </c>
      <c r="G4352" s="7" t="s">
        <v>141</v>
      </c>
      <c r="H4352" s="8" t="s">
        <v>149</v>
      </c>
      <c r="I4352" s="13" t="s">
        <v>33716</v>
      </c>
      <c r="J4352" s="7" t="s">
        <v>676</v>
      </c>
      <c r="K4352" s="7" t="s">
        <v>1235</v>
      </c>
      <c r="L4352" s="7" t="s">
        <v>33717</v>
      </c>
      <c r="M4352" s="8" t="s">
        <v>33718</v>
      </c>
      <c r="N4352" s="8" t="s">
        <v>33719</v>
      </c>
      <c r="O4352" s="7" t="s">
        <v>246</v>
      </c>
      <c r="P4352" s="32" t="s">
        <v>3590</v>
      </c>
      <c r="Q4352" s="32" t="s">
        <v>106</v>
      </c>
      <c r="R4352" s="11">
        <v>340447565.39999998</v>
      </c>
      <c r="S4352" s="11">
        <v>6202419</v>
      </c>
      <c r="T4352" s="11" t="s">
        <v>65</v>
      </c>
      <c r="U4352" s="11" t="s">
        <v>65</v>
      </c>
      <c r="V4352" s="11">
        <v>324145945.93000001</v>
      </c>
      <c r="W4352" s="11">
        <v>2039200.47</v>
      </c>
      <c r="X4352" s="11" t="s">
        <v>65</v>
      </c>
      <c r="Y4352" s="11" t="s">
        <v>65</v>
      </c>
      <c r="Z4352" s="11">
        <v>8060000</v>
      </c>
      <c r="AA4352" s="11">
        <v>207808338.30000001</v>
      </c>
      <c r="AB4352" s="11" t="s">
        <v>65</v>
      </c>
      <c r="AC4352" s="11" t="s">
        <v>65</v>
      </c>
      <c r="AD4352" s="11" t="s">
        <v>65</v>
      </c>
      <c r="AE4352" s="11">
        <v>194572094.30000001</v>
      </c>
      <c r="AF4352" s="11" t="s">
        <v>65</v>
      </c>
      <c r="AG4352" s="11" t="s">
        <v>65</v>
      </c>
      <c r="AH4352" s="11">
        <v>13236244</v>
      </c>
      <c r="AI4352" s="11" t="s">
        <v>65</v>
      </c>
      <c r="AJ4352" s="11">
        <v>132639227.09999999</v>
      </c>
      <c r="AK4352" s="11">
        <v>113052724</v>
      </c>
      <c r="AL4352" s="11">
        <v>113052724</v>
      </c>
      <c r="AM4352" s="11">
        <v>6992713.0999999996</v>
      </c>
      <c r="AN4352" s="11" t="s">
        <v>65</v>
      </c>
      <c r="AO4352" s="11" t="s">
        <v>65</v>
      </c>
      <c r="AP4352" s="11">
        <v>12593790</v>
      </c>
      <c r="AQ4352" s="11" t="s">
        <v>65</v>
      </c>
      <c r="AR4352" s="11">
        <v>60594026</v>
      </c>
      <c r="AS4352" s="11">
        <v>60594026</v>
      </c>
      <c r="AT4352" s="11" t="s">
        <v>65</v>
      </c>
      <c r="AU4352" s="11" t="s">
        <v>65</v>
      </c>
      <c r="AV4352" s="11">
        <v>60594026</v>
      </c>
      <c r="AW4352" s="11">
        <v>46286416.950000003</v>
      </c>
      <c r="AX4352" s="11" t="s">
        <v>65</v>
      </c>
      <c r="AY4352" s="11">
        <v>1713819.05</v>
      </c>
      <c r="AZ4352" s="11" t="s">
        <v>65</v>
      </c>
      <c r="BA4352" s="11" t="s">
        <v>65</v>
      </c>
      <c r="BB4352" s="11">
        <v>12593790</v>
      </c>
      <c r="BC4352" s="11" t="s">
        <v>65</v>
      </c>
      <c r="BD4352" s="11" t="s">
        <v>65</v>
      </c>
      <c r="BE4352" s="11" t="s">
        <v>65</v>
      </c>
      <c r="BF4352" s="11" t="s">
        <v>65</v>
      </c>
      <c r="BG4352" s="11" t="s">
        <v>65</v>
      </c>
      <c r="BH4352" s="11" t="s">
        <v>65</v>
      </c>
      <c r="BI4352" s="11" t="s">
        <v>65</v>
      </c>
      <c r="BJ4352" s="11" t="s">
        <v>65</v>
      </c>
      <c r="BK4352" s="11">
        <v>328260955.38</v>
      </c>
      <c r="BL4352" s="11">
        <v>13000000</v>
      </c>
      <c r="BM4352" s="11">
        <v>13000000</v>
      </c>
      <c r="BN4352" s="11">
        <v>328260955.38</v>
      </c>
    </row>
    <row r="4353" spans="1:66" ht="21" customHeight="1" x14ac:dyDescent="0.25">
      <c r="A4353" s="12">
        <v>4347</v>
      </c>
      <c r="B4353" s="16" t="s">
        <v>33720</v>
      </c>
      <c r="C4353" s="7" t="s">
        <v>33721</v>
      </c>
      <c r="D4353" s="7" t="s">
        <v>33722</v>
      </c>
      <c r="E4353" s="7" t="s">
        <v>24048</v>
      </c>
      <c r="F4353" s="7" t="s">
        <v>69</v>
      </c>
      <c r="G4353" s="7" t="s">
        <v>1041</v>
      </c>
      <c r="H4353" s="8" t="s">
        <v>1042</v>
      </c>
      <c r="I4353" s="13" t="s">
        <v>33723</v>
      </c>
      <c r="J4353" s="7" t="s">
        <v>1583</v>
      </c>
      <c r="K4353" s="7" t="s">
        <v>22606</v>
      </c>
      <c r="L4353" s="7" t="s">
        <v>33724</v>
      </c>
      <c r="M4353" s="8" t="s">
        <v>33725</v>
      </c>
      <c r="N4353" s="8" t="s">
        <v>33726</v>
      </c>
      <c r="O4353" s="7" t="s">
        <v>246</v>
      </c>
      <c r="P4353" s="32" t="s">
        <v>398</v>
      </c>
      <c r="Q4353" s="32" t="s">
        <v>157</v>
      </c>
      <c r="R4353" s="11">
        <v>505294459.61000001</v>
      </c>
      <c r="S4353" s="11">
        <v>373834224.61000001</v>
      </c>
      <c r="T4353" s="11" t="s">
        <v>65</v>
      </c>
      <c r="U4353" s="11">
        <v>343555</v>
      </c>
      <c r="V4353" s="11" t="s">
        <v>65</v>
      </c>
      <c r="W4353" s="11">
        <v>115767226</v>
      </c>
      <c r="X4353" s="11">
        <v>13622320</v>
      </c>
      <c r="Y4353" s="11">
        <v>1208999</v>
      </c>
      <c r="Z4353" s="11">
        <v>518135</v>
      </c>
      <c r="AA4353" s="11">
        <v>137901514</v>
      </c>
      <c r="AB4353" s="11" t="s">
        <v>65</v>
      </c>
      <c r="AC4353" s="11" t="s">
        <v>65</v>
      </c>
      <c r="AD4353" s="11" t="s">
        <v>65</v>
      </c>
      <c r="AE4353" s="11">
        <v>9646461</v>
      </c>
      <c r="AF4353" s="11" t="s">
        <v>65</v>
      </c>
      <c r="AG4353" s="11" t="s">
        <v>65</v>
      </c>
      <c r="AH4353" s="11">
        <v>128255053</v>
      </c>
      <c r="AI4353" s="11" t="s">
        <v>65</v>
      </c>
      <c r="AJ4353" s="11">
        <v>367392945.61000001</v>
      </c>
      <c r="AK4353" s="11">
        <v>264500000</v>
      </c>
      <c r="AL4353" s="11">
        <v>264500000</v>
      </c>
      <c r="AM4353" s="11">
        <v>71731599.200000003</v>
      </c>
      <c r="AN4353" s="11" t="s">
        <v>65</v>
      </c>
      <c r="AO4353" s="11" t="s">
        <v>65</v>
      </c>
      <c r="AP4353" s="11">
        <v>37917102.700000003</v>
      </c>
      <c r="AQ4353" s="11">
        <v>-6755756.29</v>
      </c>
      <c r="AR4353" s="11">
        <v>32068838144.75</v>
      </c>
      <c r="AS4353" s="11">
        <v>32049862196</v>
      </c>
      <c r="AT4353" s="11">
        <v>18975948.75</v>
      </c>
      <c r="AU4353" s="11" t="s">
        <v>65</v>
      </c>
      <c r="AV4353" s="11">
        <v>712682138.75</v>
      </c>
      <c r="AW4353" s="11">
        <v>361082845</v>
      </c>
      <c r="AX4353" s="11">
        <v>198155105</v>
      </c>
      <c r="AY4353" s="11">
        <v>115527086.05</v>
      </c>
      <c r="AZ4353" s="11" t="s">
        <v>65</v>
      </c>
      <c r="BA4353" s="11" t="s">
        <v>65</v>
      </c>
      <c r="BB4353" s="11">
        <v>37917102.700000003</v>
      </c>
      <c r="BC4353" s="11">
        <v>31356156006</v>
      </c>
      <c r="BD4353" s="11">
        <v>31356156006</v>
      </c>
      <c r="BE4353" s="11" t="s">
        <v>65</v>
      </c>
      <c r="BF4353" s="11" t="s">
        <v>65</v>
      </c>
      <c r="BG4353" s="11" t="s">
        <v>65</v>
      </c>
      <c r="BH4353" s="11" t="s">
        <v>65</v>
      </c>
      <c r="BI4353" s="11" t="s">
        <v>65</v>
      </c>
      <c r="BJ4353" s="11" t="s">
        <v>65</v>
      </c>
      <c r="BK4353" s="11" t="s">
        <v>65</v>
      </c>
      <c r="BL4353" s="11" t="s">
        <v>65</v>
      </c>
      <c r="BM4353" s="11" t="s">
        <v>65</v>
      </c>
      <c r="BN4353" s="11" t="s">
        <v>65</v>
      </c>
    </row>
    <row r="4354" spans="1:66" ht="21" customHeight="1" x14ac:dyDescent="0.25">
      <c r="A4354" s="12">
        <v>4348</v>
      </c>
      <c r="B4354" s="16" t="s">
        <v>33727</v>
      </c>
      <c r="C4354" s="7" t="s">
        <v>33728</v>
      </c>
      <c r="D4354" s="7" t="s">
        <v>33729</v>
      </c>
      <c r="E4354" s="7" t="s">
        <v>33730</v>
      </c>
      <c r="F4354" s="7" t="s">
        <v>61</v>
      </c>
      <c r="G4354" s="7" t="s">
        <v>141</v>
      </c>
      <c r="H4354" s="8" t="s">
        <v>149</v>
      </c>
      <c r="I4354" s="13" t="s">
        <v>33731</v>
      </c>
      <c r="J4354" s="7" t="s">
        <v>62</v>
      </c>
      <c r="K4354" s="7" t="s">
        <v>63</v>
      </c>
      <c r="L4354" s="7" t="s">
        <v>33732</v>
      </c>
      <c r="M4354" s="8" t="s">
        <v>33733</v>
      </c>
      <c r="N4354" s="8" t="s">
        <v>33734</v>
      </c>
      <c r="O4354" s="7" t="s">
        <v>246</v>
      </c>
      <c r="P4354" s="32" t="s">
        <v>9215</v>
      </c>
      <c r="Q4354" s="32" t="s">
        <v>9215</v>
      </c>
      <c r="R4354" s="11">
        <v>570527328.58000004</v>
      </c>
      <c r="S4354" s="11">
        <v>36570049.850000001</v>
      </c>
      <c r="T4354" s="11">
        <v>7328724.7300000004</v>
      </c>
      <c r="U4354" s="11" t="s">
        <v>65</v>
      </c>
      <c r="V4354" s="11">
        <v>520421938</v>
      </c>
      <c r="W4354" s="11">
        <v>4152656</v>
      </c>
      <c r="X4354" s="11" t="s">
        <v>65</v>
      </c>
      <c r="Y4354" s="11">
        <v>2053960</v>
      </c>
      <c r="Z4354" s="11" t="s">
        <v>65</v>
      </c>
      <c r="AA4354" s="11">
        <v>449359955.38999999</v>
      </c>
      <c r="AB4354" s="11">
        <v>424624801.38999999</v>
      </c>
      <c r="AC4354" s="11" t="s">
        <v>65</v>
      </c>
      <c r="AD4354" s="11" t="s">
        <v>65</v>
      </c>
      <c r="AE4354" s="11">
        <v>23809415</v>
      </c>
      <c r="AF4354" s="11">
        <v>327000</v>
      </c>
      <c r="AG4354" s="11" t="s">
        <v>65</v>
      </c>
      <c r="AH4354" s="11">
        <v>598739</v>
      </c>
      <c r="AI4354" s="11" t="s">
        <v>65</v>
      </c>
      <c r="AJ4354" s="11">
        <v>121167373.19</v>
      </c>
      <c r="AK4354" s="11">
        <v>106486005.59999999</v>
      </c>
      <c r="AL4354" s="11">
        <v>106486005.59999999</v>
      </c>
      <c r="AM4354" s="11">
        <v>4131543.98</v>
      </c>
      <c r="AN4354" s="11">
        <v>552798</v>
      </c>
      <c r="AO4354" s="11">
        <v>1200000</v>
      </c>
      <c r="AP4354" s="11">
        <v>12114161.140000001</v>
      </c>
      <c r="AQ4354" s="11">
        <v>-3317135.5300000003</v>
      </c>
      <c r="AR4354" s="11">
        <v>85798322.140000001</v>
      </c>
      <c r="AS4354" s="11">
        <v>85797995.140000001</v>
      </c>
      <c r="AT4354" s="11">
        <v>327</v>
      </c>
      <c r="AU4354" s="11" t="s">
        <v>65</v>
      </c>
      <c r="AV4354" s="11">
        <v>83683328.140000001</v>
      </c>
      <c r="AW4354" s="11">
        <v>71391208</v>
      </c>
      <c r="AX4354" s="11" t="s">
        <v>65</v>
      </c>
      <c r="AY4354" s="11">
        <v>177959</v>
      </c>
      <c r="AZ4354" s="11" t="s">
        <v>65</v>
      </c>
      <c r="BA4354" s="11" t="s">
        <v>65</v>
      </c>
      <c r="BB4354" s="11">
        <v>12114161.140000001</v>
      </c>
      <c r="BC4354" s="11">
        <v>2114994</v>
      </c>
      <c r="BD4354" s="11">
        <v>2114994</v>
      </c>
      <c r="BE4354" s="11" t="s">
        <v>65</v>
      </c>
      <c r="BF4354" s="11" t="s">
        <v>65</v>
      </c>
      <c r="BG4354" s="11">
        <v>136009</v>
      </c>
      <c r="BH4354" s="11" t="s">
        <v>65</v>
      </c>
      <c r="BI4354" s="11">
        <v>136009</v>
      </c>
      <c r="BJ4354" s="11" t="s">
        <v>65</v>
      </c>
      <c r="BK4354" s="11">
        <v>529753978</v>
      </c>
      <c r="BL4354" s="11">
        <v>29475000</v>
      </c>
      <c r="BM4354" s="11">
        <v>559228978</v>
      </c>
      <c r="BN4354" s="11" t="s">
        <v>65</v>
      </c>
    </row>
    <row r="4355" spans="1:66" ht="21" customHeight="1" x14ac:dyDescent="0.25">
      <c r="A4355" s="12">
        <v>4349</v>
      </c>
      <c r="B4355" s="16" t="s">
        <v>33735</v>
      </c>
      <c r="C4355" s="7" t="s">
        <v>32615</v>
      </c>
      <c r="D4355" s="7" t="s">
        <v>33736</v>
      </c>
      <c r="E4355" s="7" t="s">
        <v>33737</v>
      </c>
      <c r="F4355" s="7" t="s">
        <v>558</v>
      </c>
      <c r="G4355" s="7" t="s">
        <v>347</v>
      </c>
      <c r="H4355" s="8" t="s">
        <v>348</v>
      </c>
      <c r="I4355" s="13" t="s">
        <v>33738</v>
      </c>
      <c r="J4355" s="7" t="s">
        <v>62</v>
      </c>
      <c r="K4355" s="7" t="s">
        <v>63</v>
      </c>
      <c r="L4355" s="7" t="s">
        <v>33739</v>
      </c>
      <c r="M4355" s="8" t="s">
        <v>33740</v>
      </c>
      <c r="N4355" s="8" t="s">
        <v>33741</v>
      </c>
      <c r="O4355" s="7" t="s">
        <v>246</v>
      </c>
      <c r="P4355" s="32" t="s">
        <v>435</v>
      </c>
      <c r="Q4355" s="32" t="s">
        <v>64</v>
      </c>
      <c r="R4355" s="11">
        <v>116632803</v>
      </c>
      <c r="S4355" s="11">
        <v>3275099</v>
      </c>
      <c r="T4355" s="11" t="s">
        <v>65</v>
      </c>
      <c r="U4355" s="11" t="s">
        <v>65</v>
      </c>
      <c r="V4355" s="11">
        <v>107442359</v>
      </c>
      <c r="W4355" s="11">
        <v>1915345</v>
      </c>
      <c r="X4355" s="11" t="s">
        <v>65</v>
      </c>
      <c r="Y4355" s="11" t="s">
        <v>65</v>
      </c>
      <c r="Z4355" s="11">
        <v>4000000</v>
      </c>
      <c r="AA4355" s="11">
        <v>102166813</v>
      </c>
      <c r="AB4355" s="11" t="s">
        <v>65</v>
      </c>
      <c r="AC4355" s="11" t="s">
        <v>65</v>
      </c>
      <c r="AD4355" s="11" t="s">
        <v>65</v>
      </c>
      <c r="AE4355" s="11">
        <v>95450182</v>
      </c>
      <c r="AF4355" s="11">
        <v>1314</v>
      </c>
      <c r="AG4355" s="11" t="s">
        <v>65</v>
      </c>
      <c r="AH4355" s="11">
        <v>6715317</v>
      </c>
      <c r="AI4355" s="11" t="s">
        <v>65</v>
      </c>
      <c r="AJ4355" s="11">
        <v>14465990</v>
      </c>
      <c r="AK4355" s="11">
        <v>8223564</v>
      </c>
      <c r="AL4355" s="11" t="s">
        <v>65</v>
      </c>
      <c r="AM4355" s="11" t="s">
        <v>65</v>
      </c>
      <c r="AN4355" s="11" t="s">
        <v>65</v>
      </c>
      <c r="AO4355" s="11" t="s">
        <v>65</v>
      </c>
      <c r="AP4355" s="11">
        <v>12425110</v>
      </c>
      <c r="AQ4355" s="11">
        <v>-6182684</v>
      </c>
      <c r="AR4355" s="11">
        <v>42129441</v>
      </c>
      <c r="AS4355" s="11">
        <v>38280621</v>
      </c>
      <c r="AT4355" s="11">
        <v>3848820</v>
      </c>
      <c r="AU4355" s="11" t="s">
        <v>65</v>
      </c>
      <c r="AV4355" s="11">
        <v>42129441</v>
      </c>
      <c r="AW4355" s="11">
        <v>25181523</v>
      </c>
      <c r="AX4355" s="11">
        <v>1530996</v>
      </c>
      <c r="AY4355" s="11">
        <v>2991812</v>
      </c>
      <c r="AZ4355" s="11" t="s">
        <v>65</v>
      </c>
      <c r="BA4355" s="11" t="s">
        <v>65</v>
      </c>
      <c r="BB4355" s="11">
        <v>12425110</v>
      </c>
      <c r="BC4355" s="11" t="s">
        <v>65</v>
      </c>
      <c r="BD4355" s="11" t="s">
        <v>65</v>
      </c>
      <c r="BE4355" s="11" t="s">
        <v>65</v>
      </c>
      <c r="BF4355" s="11" t="s">
        <v>65</v>
      </c>
      <c r="BG4355" s="11" t="s">
        <v>65</v>
      </c>
      <c r="BH4355" s="11" t="s">
        <v>65</v>
      </c>
      <c r="BI4355" s="11" t="s">
        <v>65</v>
      </c>
      <c r="BJ4355" s="11" t="s">
        <v>65</v>
      </c>
      <c r="BK4355" s="11">
        <v>108973356</v>
      </c>
      <c r="BL4355" s="11">
        <v>800000</v>
      </c>
      <c r="BM4355" s="11">
        <v>108973356</v>
      </c>
      <c r="BN4355" s="11">
        <v>800000</v>
      </c>
    </row>
    <row r="4356" spans="1:66" ht="21" customHeight="1" x14ac:dyDescent="0.25">
      <c r="A4356" s="12">
        <v>4350</v>
      </c>
      <c r="B4356" s="16" t="s">
        <v>33742</v>
      </c>
      <c r="C4356" s="7" t="s">
        <v>33743</v>
      </c>
      <c r="D4356" s="7" t="s">
        <v>33744</v>
      </c>
      <c r="E4356" s="7" t="s">
        <v>33745</v>
      </c>
      <c r="F4356" s="7" t="s">
        <v>905</v>
      </c>
      <c r="G4356" s="7" t="s">
        <v>1529</v>
      </c>
      <c r="H4356" s="8" t="s">
        <v>1530</v>
      </c>
      <c r="I4356" s="13" t="s">
        <v>33746</v>
      </c>
      <c r="J4356" s="7" t="s">
        <v>955</v>
      </c>
      <c r="K4356" s="7" t="s">
        <v>1835</v>
      </c>
      <c r="L4356" s="7" t="s">
        <v>33747</v>
      </c>
      <c r="M4356" s="8" t="s">
        <v>33748</v>
      </c>
      <c r="N4356" s="8" t="s">
        <v>33749</v>
      </c>
      <c r="O4356" s="7" t="s">
        <v>246</v>
      </c>
      <c r="P4356" s="32" t="s">
        <v>1769</v>
      </c>
      <c r="Q4356" s="32" t="s">
        <v>398</v>
      </c>
      <c r="R4356" s="11">
        <v>195842125.55000001</v>
      </c>
      <c r="S4356" s="11">
        <v>20090323.09</v>
      </c>
      <c r="T4356" s="11" t="s">
        <v>65</v>
      </c>
      <c r="U4356" s="11" t="s">
        <v>65</v>
      </c>
      <c r="V4356" s="11" t="s">
        <v>65</v>
      </c>
      <c r="W4356" s="11">
        <v>174121862.46000001</v>
      </c>
      <c r="X4356" s="11">
        <v>1629940</v>
      </c>
      <c r="Y4356" s="11" t="s">
        <v>65</v>
      </c>
      <c r="Z4356" s="11" t="s">
        <v>65</v>
      </c>
      <c r="AA4356" s="11">
        <v>112525288.09999999</v>
      </c>
      <c r="AB4356" s="11" t="s">
        <v>65</v>
      </c>
      <c r="AC4356" s="11" t="s">
        <v>65</v>
      </c>
      <c r="AD4356" s="11" t="s">
        <v>65</v>
      </c>
      <c r="AE4356" s="11">
        <v>99056543.269999996</v>
      </c>
      <c r="AF4356" s="11" t="s">
        <v>65</v>
      </c>
      <c r="AG4356" s="11">
        <v>8481478.8300000001</v>
      </c>
      <c r="AH4356" s="11">
        <v>4987266</v>
      </c>
      <c r="AI4356" s="11" t="s">
        <v>65</v>
      </c>
      <c r="AJ4356" s="11">
        <v>83316837.450000003</v>
      </c>
      <c r="AK4356" s="11">
        <v>48309137</v>
      </c>
      <c r="AL4356" s="11">
        <v>48309137</v>
      </c>
      <c r="AM4356" s="11">
        <v>27048715.710000001</v>
      </c>
      <c r="AN4356" s="11" t="s">
        <v>65</v>
      </c>
      <c r="AO4356" s="11" t="s">
        <v>65</v>
      </c>
      <c r="AP4356" s="11">
        <v>9663509.1899999995</v>
      </c>
      <c r="AQ4356" s="11">
        <v>-1704524.4500000002</v>
      </c>
      <c r="AR4356" s="11">
        <v>194962667.59999999</v>
      </c>
      <c r="AS4356" s="11">
        <v>194508607</v>
      </c>
      <c r="AT4356" s="11">
        <v>454060.60000000003</v>
      </c>
      <c r="AU4356" s="11" t="s">
        <v>65</v>
      </c>
      <c r="AV4356" s="11">
        <v>163306487.30000001</v>
      </c>
      <c r="AW4356" s="11">
        <v>133261132</v>
      </c>
      <c r="AX4356" s="11" t="s">
        <v>65</v>
      </c>
      <c r="AY4356" s="11">
        <v>1300041.1099999999</v>
      </c>
      <c r="AZ4356" s="11">
        <v>19081805</v>
      </c>
      <c r="BA4356" s="11" t="s">
        <v>65</v>
      </c>
      <c r="BB4356" s="11">
        <v>9663509.1899999995</v>
      </c>
      <c r="BC4356" s="11">
        <v>31656180.300000001</v>
      </c>
      <c r="BD4356" s="11">
        <v>31656180.300000001</v>
      </c>
      <c r="BE4356" s="11" t="s">
        <v>65</v>
      </c>
      <c r="BF4356" s="11" t="s">
        <v>65</v>
      </c>
      <c r="BG4356" s="11" t="s">
        <v>65</v>
      </c>
      <c r="BH4356" s="11" t="s">
        <v>65</v>
      </c>
      <c r="BI4356" s="11" t="s">
        <v>65</v>
      </c>
      <c r="BJ4356" s="11" t="s">
        <v>65</v>
      </c>
      <c r="BK4356" s="11" t="s">
        <v>65</v>
      </c>
      <c r="BL4356" s="11" t="s">
        <v>65</v>
      </c>
      <c r="BM4356" s="11" t="s">
        <v>65</v>
      </c>
      <c r="BN4356" s="11" t="s">
        <v>65</v>
      </c>
    </row>
    <row r="4357" spans="1:66" ht="21" customHeight="1" x14ac:dyDescent="0.25">
      <c r="A4357" s="12">
        <v>4351</v>
      </c>
      <c r="B4357" s="16" t="s">
        <v>33750</v>
      </c>
      <c r="C4357" s="7" t="s">
        <v>33751</v>
      </c>
      <c r="D4357" s="7" t="s">
        <v>33752</v>
      </c>
      <c r="E4357" s="7" t="s">
        <v>33753</v>
      </c>
      <c r="F4357" s="7" t="s">
        <v>69</v>
      </c>
      <c r="G4357" s="7" t="s">
        <v>141</v>
      </c>
      <c r="H4357" s="8" t="s">
        <v>149</v>
      </c>
      <c r="I4357" s="13" t="s">
        <v>33754</v>
      </c>
      <c r="J4357" s="7" t="s">
        <v>62</v>
      </c>
      <c r="K4357" s="7" t="s">
        <v>63</v>
      </c>
      <c r="L4357" s="7" t="s">
        <v>33755</v>
      </c>
      <c r="M4357" s="8" t="s">
        <v>33756</v>
      </c>
      <c r="N4357" s="8" t="s">
        <v>33757</v>
      </c>
      <c r="O4357" s="7" t="s">
        <v>106</v>
      </c>
      <c r="P4357" s="32" t="s">
        <v>38784</v>
      </c>
      <c r="Q4357" s="32" t="s">
        <v>173</v>
      </c>
      <c r="R4357" s="11">
        <v>3076042529.5500002</v>
      </c>
      <c r="S4357" s="11">
        <v>92592370.230000004</v>
      </c>
      <c r="T4357" s="11">
        <v>451810278.93000001</v>
      </c>
      <c r="U4357" s="11" t="s">
        <v>65</v>
      </c>
      <c r="V4357" s="11">
        <v>1132941893</v>
      </c>
      <c r="W4357" s="11">
        <v>521839754.54000002</v>
      </c>
      <c r="X4357" s="11">
        <v>311835707.85000002</v>
      </c>
      <c r="Y4357" s="11">
        <v>322272525</v>
      </c>
      <c r="Z4357" s="11">
        <v>242750000</v>
      </c>
      <c r="AA4357" s="11">
        <v>1717378409.0699999</v>
      </c>
      <c r="AB4357" s="11" t="s">
        <v>65</v>
      </c>
      <c r="AC4357" s="11">
        <v>802443538</v>
      </c>
      <c r="AD4357" s="11">
        <v>627235810.39999998</v>
      </c>
      <c r="AE4357" s="11">
        <v>212258011.65000001</v>
      </c>
      <c r="AF4357" s="11">
        <v>10948747</v>
      </c>
      <c r="AG4357" s="11">
        <v>1344402</v>
      </c>
      <c r="AH4357" s="11">
        <v>63147900.020000003</v>
      </c>
      <c r="AI4357" s="11" t="s">
        <v>65</v>
      </c>
      <c r="AJ4357" s="11">
        <v>1358664120.48</v>
      </c>
      <c r="AK4357" s="11">
        <v>1130753747</v>
      </c>
      <c r="AL4357" s="11">
        <v>1128513078</v>
      </c>
      <c r="AM4357" s="11">
        <v>896268</v>
      </c>
      <c r="AN4357" s="11" t="s">
        <v>65</v>
      </c>
      <c r="AO4357" s="11">
        <v>218478125.15000001</v>
      </c>
      <c r="AP4357" s="11">
        <v>8535980.3300000001</v>
      </c>
      <c r="AQ4357" s="11" t="s">
        <v>65</v>
      </c>
      <c r="AR4357" s="11">
        <v>669576013.92999995</v>
      </c>
      <c r="AS4357" s="11">
        <v>641962148.92999995</v>
      </c>
      <c r="AT4357" s="11">
        <v>27613865</v>
      </c>
      <c r="AU4357" s="11" t="s">
        <v>65</v>
      </c>
      <c r="AV4357" s="11">
        <v>669576013.92999995</v>
      </c>
      <c r="AW4357" s="11">
        <v>635504874.60000002</v>
      </c>
      <c r="AX4357" s="11">
        <v>21949773</v>
      </c>
      <c r="AY4357" s="11">
        <v>2465386</v>
      </c>
      <c r="AZ4357" s="11" t="s">
        <v>65</v>
      </c>
      <c r="BA4357" s="11">
        <v>1120000</v>
      </c>
      <c r="BB4357" s="11">
        <v>8535980.3300000001</v>
      </c>
      <c r="BC4357" s="11" t="s">
        <v>65</v>
      </c>
      <c r="BD4357" s="11" t="s">
        <v>65</v>
      </c>
      <c r="BE4357" s="11" t="s">
        <v>65</v>
      </c>
      <c r="BF4357" s="11" t="s">
        <v>65</v>
      </c>
      <c r="BG4357" s="11" t="s">
        <v>65</v>
      </c>
      <c r="BH4357" s="11" t="s">
        <v>65</v>
      </c>
      <c r="BI4357" s="11" t="s">
        <v>65</v>
      </c>
      <c r="BJ4357" s="11" t="s">
        <v>65</v>
      </c>
      <c r="BK4357" s="11">
        <v>11330000</v>
      </c>
      <c r="BL4357" s="11">
        <v>11330000</v>
      </c>
      <c r="BM4357" s="11">
        <v>11330000</v>
      </c>
      <c r="BN4357" s="11">
        <v>11330000</v>
      </c>
    </row>
    <row r="4358" spans="1:66" ht="21" customHeight="1" x14ac:dyDescent="0.25">
      <c r="A4358" s="12">
        <v>4352</v>
      </c>
      <c r="B4358" s="16" t="s">
        <v>33758</v>
      </c>
      <c r="C4358" s="7" t="s">
        <v>33759</v>
      </c>
      <c r="D4358" s="7" t="s">
        <v>33760</v>
      </c>
      <c r="E4358" s="7" t="s">
        <v>17231</v>
      </c>
      <c r="F4358" s="7" t="s">
        <v>69</v>
      </c>
      <c r="G4358" s="7" t="s">
        <v>347</v>
      </c>
      <c r="H4358" s="8" t="s">
        <v>348</v>
      </c>
      <c r="I4358" s="13" t="s">
        <v>33761</v>
      </c>
      <c r="J4358" s="7" t="s">
        <v>95</v>
      </c>
      <c r="K4358" s="7" t="s">
        <v>96</v>
      </c>
      <c r="L4358" s="7" t="s">
        <v>33762</v>
      </c>
      <c r="M4358" s="8" t="s">
        <v>33763</v>
      </c>
      <c r="N4358" s="8" t="s">
        <v>33764</v>
      </c>
      <c r="O4358" s="7" t="s">
        <v>246</v>
      </c>
      <c r="P4358" s="32" t="s">
        <v>211</v>
      </c>
      <c r="Q4358" s="32" t="s">
        <v>106</v>
      </c>
      <c r="R4358" s="11">
        <v>171742595.49000001</v>
      </c>
      <c r="S4358" s="11">
        <v>53287893.490000002</v>
      </c>
      <c r="T4358" s="11" t="s">
        <v>65</v>
      </c>
      <c r="U4358" s="11" t="s">
        <v>65</v>
      </c>
      <c r="V4358" s="11">
        <v>101023978</v>
      </c>
      <c r="W4358" s="11">
        <v>100000</v>
      </c>
      <c r="X4358" s="11">
        <v>3764859</v>
      </c>
      <c r="Y4358" s="11">
        <v>12790965</v>
      </c>
      <c r="Z4358" s="11">
        <v>774900</v>
      </c>
      <c r="AA4358" s="11">
        <v>50488199.93</v>
      </c>
      <c r="AB4358" s="11" t="s">
        <v>65</v>
      </c>
      <c r="AC4358" s="11" t="s">
        <v>65</v>
      </c>
      <c r="AD4358" s="11" t="s">
        <v>65</v>
      </c>
      <c r="AE4358" s="11">
        <v>10075301.59</v>
      </c>
      <c r="AF4358" s="11" t="s">
        <v>65</v>
      </c>
      <c r="AG4358" s="11">
        <v>2270441.9500000002</v>
      </c>
      <c r="AH4358" s="11">
        <v>38142456.390000001</v>
      </c>
      <c r="AI4358" s="11" t="s">
        <v>65</v>
      </c>
      <c r="AJ4358" s="11">
        <v>121254395.56</v>
      </c>
      <c r="AK4358" s="11">
        <v>114200317</v>
      </c>
      <c r="AL4358" s="11">
        <v>114200317</v>
      </c>
      <c r="AM4358" s="11">
        <v>2077446.7</v>
      </c>
      <c r="AN4358" s="11">
        <v>861898.12</v>
      </c>
      <c r="AO4358" s="11" t="s">
        <v>65</v>
      </c>
      <c r="AP4358" s="11">
        <v>4114733.74</v>
      </c>
      <c r="AQ4358" s="11" t="s">
        <v>65</v>
      </c>
      <c r="AR4358" s="11">
        <v>80748170.730000004</v>
      </c>
      <c r="AS4358" s="11">
        <v>80740005.730000004</v>
      </c>
      <c r="AT4358" s="11">
        <v>8165</v>
      </c>
      <c r="AU4358" s="11" t="s">
        <v>65</v>
      </c>
      <c r="AV4358" s="11">
        <v>80748170.730000004</v>
      </c>
      <c r="AW4358" s="11">
        <v>66352709</v>
      </c>
      <c r="AX4358" s="11">
        <v>8283230</v>
      </c>
      <c r="AY4358" s="11">
        <v>1997497.99</v>
      </c>
      <c r="AZ4358" s="11" t="s">
        <v>65</v>
      </c>
      <c r="BA4358" s="11" t="s">
        <v>65</v>
      </c>
      <c r="BB4358" s="11">
        <v>4114733.74</v>
      </c>
      <c r="BC4358" s="11" t="s">
        <v>65</v>
      </c>
      <c r="BD4358" s="11" t="s">
        <v>65</v>
      </c>
      <c r="BE4358" s="11" t="s">
        <v>65</v>
      </c>
      <c r="BF4358" s="11" t="s">
        <v>65</v>
      </c>
      <c r="BG4358" s="11">
        <v>5115690</v>
      </c>
      <c r="BH4358" s="11">
        <v>14418114</v>
      </c>
      <c r="BI4358" s="11">
        <v>5115690</v>
      </c>
      <c r="BJ4358" s="11">
        <v>14418114</v>
      </c>
      <c r="BK4358" s="11">
        <v>119543530</v>
      </c>
      <c r="BL4358" s="11">
        <v>46000000</v>
      </c>
      <c r="BM4358" s="11">
        <v>119543530</v>
      </c>
      <c r="BN4358" s="11">
        <v>46000000</v>
      </c>
    </row>
    <row r="4359" spans="1:66" ht="21" customHeight="1" x14ac:dyDescent="0.25">
      <c r="A4359" s="12">
        <v>4353</v>
      </c>
      <c r="B4359" s="16" t="s">
        <v>33765</v>
      </c>
      <c r="C4359" s="7" t="s">
        <v>33766</v>
      </c>
      <c r="D4359" s="7" t="s">
        <v>33767</v>
      </c>
      <c r="E4359" s="7" t="s">
        <v>33768</v>
      </c>
      <c r="F4359" s="7" t="s">
        <v>61</v>
      </c>
      <c r="G4359" s="7" t="s">
        <v>141</v>
      </c>
      <c r="H4359" s="8" t="s">
        <v>149</v>
      </c>
      <c r="I4359" s="13" t="s">
        <v>33769</v>
      </c>
      <c r="J4359" s="7" t="s">
        <v>79</v>
      </c>
      <c r="K4359" s="7" t="s">
        <v>80</v>
      </c>
      <c r="L4359" s="7" t="s">
        <v>33770</v>
      </c>
      <c r="M4359" s="8" t="s">
        <v>33771</v>
      </c>
      <c r="N4359" s="8" t="s">
        <v>33772</v>
      </c>
      <c r="O4359" s="7" t="s">
        <v>246</v>
      </c>
      <c r="P4359" s="32" t="s">
        <v>5312</v>
      </c>
      <c r="Q4359" s="32" t="s">
        <v>246</v>
      </c>
      <c r="R4359" s="11">
        <v>401555296.06</v>
      </c>
      <c r="S4359" s="11">
        <v>72915821.060000002</v>
      </c>
      <c r="T4359" s="11">
        <v>15000000</v>
      </c>
      <c r="U4359" s="11" t="s">
        <v>65</v>
      </c>
      <c r="V4359" s="11">
        <v>257580663</v>
      </c>
      <c r="W4359" s="11">
        <v>12096354</v>
      </c>
      <c r="X4359" s="11">
        <v>33474466</v>
      </c>
      <c r="Y4359" s="11" t="s">
        <v>65</v>
      </c>
      <c r="Z4359" s="11">
        <v>10487992</v>
      </c>
      <c r="AA4359" s="11">
        <v>244721446.31999999</v>
      </c>
      <c r="AB4359" s="11">
        <v>205117162</v>
      </c>
      <c r="AC4359" s="11" t="s">
        <v>65</v>
      </c>
      <c r="AD4359" s="11" t="s">
        <v>65</v>
      </c>
      <c r="AE4359" s="11">
        <v>36921281.719999999</v>
      </c>
      <c r="AF4359" s="11" t="s">
        <v>65</v>
      </c>
      <c r="AG4359" s="11" t="s">
        <v>65</v>
      </c>
      <c r="AH4359" s="11">
        <v>2683002.6</v>
      </c>
      <c r="AI4359" s="11" t="s">
        <v>65</v>
      </c>
      <c r="AJ4359" s="11">
        <v>156833849.74000001</v>
      </c>
      <c r="AK4359" s="11">
        <v>130446043</v>
      </c>
      <c r="AL4359" s="11">
        <v>130446043</v>
      </c>
      <c r="AM4359" s="11">
        <v>27169303</v>
      </c>
      <c r="AN4359" s="11" t="s">
        <v>65</v>
      </c>
      <c r="AO4359" s="11" t="s">
        <v>65</v>
      </c>
      <c r="AP4359" s="11">
        <v>-781496.26</v>
      </c>
      <c r="AQ4359" s="11" t="s">
        <v>65</v>
      </c>
      <c r="AR4359" s="11">
        <v>123881198.01000001</v>
      </c>
      <c r="AS4359" s="11">
        <v>50943116</v>
      </c>
      <c r="AT4359" s="11">
        <v>72938082.010000005</v>
      </c>
      <c r="AU4359" s="11" t="s">
        <v>65</v>
      </c>
      <c r="AV4359" s="11">
        <v>113502181.01000001</v>
      </c>
      <c r="AW4359" s="11">
        <v>75545539.609999999</v>
      </c>
      <c r="AX4359" s="11">
        <v>28805919</v>
      </c>
      <c r="AY4359" s="11">
        <v>9932218.6600000001</v>
      </c>
      <c r="AZ4359" s="11" t="s">
        <v>65</v>
      </c>
      <c r="BA4359" s="11" t="s">
        <v>65</v>
      </c>
      <c r="BB4359" s="11">
        <v>-781496.26</v>
      </c>
      <c r="BC4359" s="11">
        <v>10379017</v>
      </c>
      <c r="BD4359" s="11">
        <v>10379017</v>
      </c>
      <c r="BE4359" s="11" t="s">
        <v>65</v>
      </c>
      <c r="BF4359" s="11" t="s">
        <v>65</v>
      </c>
      <c r="BG4359" s="11">
        <v>120754</v>
      </c>
      <c r="BH4359" s="11">
        <v>2031900</v>
      </c>
      <c r="BI4359" s="11">
        <v>120754</v>
      </c>
      <c r="BJ4359" s="11">
        <v>2031900</v>
      </c>
      <c r="BK4359" s="11">
        <v>260652611</v>
      </c>
      <c r="BL4359" s="11">
        <v>589500</v>
      </c>
      <c r="BM4359" s="11">
        <v>589500</v>
      </c>
      <c r="BN4359" s="11">
        <v>260652611</v>
      </c>
    </row>
    <row r="4360" spans="1:66" ht="21" customHeight="1" x14ac:dyDescent="0.25">
      <c r="A4360" s="12">
        <v>4354</v>
      </c>
      <c r="B4360" s="16" t="s">
        <v>33773</v>
      </c>
      <c r="C4360" s="7" t="s">
        <v>33774</v>
      </c>
      <c r="D4360" s="7" t="s">
        <v>33775</v>
      </c>
      <c r="E4360" s="7" t="s">
        <v>33776</v>
      </c>
      <c r="F4360" s="7" t="s">
        <v>69</v>
      </c>
      <c r="G4360" s="7" t="s">
        <v>347</v>
      </c>
      <c r="H4360" s="8" t="s">
        <v>348</v>
      </c>
      <c r="I4360" s="13" t="s">
        <v>33777</v>
      </c>
      <c r="J4360" s="7" t="s">
        <v>95</v>
      </c>
      <c r="K4360" s="7" t="s">
        <v>96</v>
      </c>
      <c r="L4360" s="7" t="s">
        <v>33778</v>
      </c>
      <c r="M4360" s="8" t="s">
        <v>33779</v>
      </c>
      <c r="N4360" s="8" t="s">
        <v>33780</v>
      </c>
      <c r="O4360" s="7" t="s">
        <v>246</v>
      </c>
      <c r="P4360" s="32" t="s">
        <v>2540</v>
      </c>
      <c r="Q4360" s="32" t="s">
        <v>64</v>
      </c>
      <c r="R4360" s="11">
        <v>47079549</v>
      </c>
      <c r="S4360" s="11">
        <v>25112438</v>
      </c>
      <c r="T4360" s="11" t="s">
        <v>65</v>
      </c>
      <c r="U4360" s="11" t="s">
        <v>65</v>
      </c>
      <c r="V4360" s="11">
        <v>15112502</v>
      </c>
      <c r="W4360" s="11">
        <v>824609</v>
      </c>
      <c r="X4360" s="11">
        <v>6030000</v>
      </c>
      <c r="Y4360" s="11" t="s">
        <v>65</v>
      </c>
      <c r="Z4360" s="11" t="s">
        <v>65</v>
      </c>
      <c r="AA4360" s="11">
        <v>3001628</v>
      </c>
      <c r="AB4360" s="11" t="s">
        <v>65</v>
      </c>
      <c r="AC4360" s="11" t="s">
        <v>65</v>
      </c>
      <c r="AD4360" s="11" t="s">
        <v>65</v>
      </c>
      <c r="AE4360" s="11" t="s">
        <v>65</v>
      </c>
      <c r="AF4360" s="11" t="s">
        <v>65</v>
      </c>
      <c r="AG4360" s="11">
        <v>3001628</v>
      </c>
      <c r="AH4360" s="11" t="s">
        <v>65</v>
      </c>
      <c r="AI4360" s="11" t="s">
        <v>65</v>
      </c>
      <c r="AJ4360" s="11">
        <v>44077921</v>
      </c>
      <c r="AK4360" s="11">
        <v>41904000</v>
      </c>
      <c r="AL4360" s="11">
        <v>41904000</v>
      </c>
      <c r="AM4360" s="11">
        <v>1579428</v>
      </c>
      <c r="AN4360" s="11">
        <v>468493</v>
      </c>
      <c r="AO4360" s="11" t="s">
        <v>65</v>
      </c>
      <c r="AP4360" s="11">
        <v>126000</v>
      </c>
      <c r="AQ4360" s="11" t="s">
        <v>65</v>
      </c>
      <c r="AR4360" s="11">
        <v>2335140</v>
      </c>
      <c r="AS4360" s="11">
        <v>2335140</v>
      </c>
      <c r="AT4360" s="11" t="s">
        <v>65</v>
      </c>
      <c r="AU4360" s="11" t="s">
        <v>65</v>
      </c>
      <c r="AV4360" s="11">
        <v>2335140</v>
      </c>
      <c r="AW4360" s="11" t="s">
        <v>65</v>
      </c>
      <c r="AX4360" s="11">
        <v>2200000</v>
      </c>
      <c r="AY4360" s="11">
        <v>9140</v>
      </c>
      <c r="AZ4360" s="11" t="s">
        <v>65</v>
      </c>
      <c r="BA4360" s="11" t="s">
        <v>65</v>
      </c>
      <c r="BB4360" s="11">
        <v>126000</v>
      </c>
      <c r="BC4360" s="11" t="s">
        <v>65</v>
      </c>
      <c r="BD4360" s="11" t="s">
        <v>65</v>
      </c>
      <c r="BE4360" s="11" t="s">
        <v>65</v>
      </c>
      <c r="BF4360" s="11" t="s">
        <v>65</v>
      </c>
      <c r="BG4360" s="11" t="s">
        <v>65</v>
      </c>
      <c r="BH4360" s="11" t="s">
        <v>65</v>
      </c>
      <c r="BI4360" s="11" t="s">
        <v>65</v>
      </c>
      <c r="BJ4360" s="11" t="s">
        <v>65</v>
      </c>
      <c r="BK4360" s="11">
        <v>18234362</v>
      </c>
      <c r="BL4360" s="11">
        <v>30000000</v>
      </c>
      <c r="BM4360" s="11">
        <v>18234362</v>
      </c>
      <c r="BN4360" s="11">
        <v>30000000</v>
      </c>
    </row>
    <row r="4361" spans="1:66" ht="21" customHeight="1" x14ac:dyDescent="0.25">
      <c r="A4361" s="12">
        <v>4355</v>
      </c>
      <c r="B4361" s="16" t="s">
        <v>33781</v>
      </c>
      <c r="C4361" s="7" t="s">
        <v>33782</v>
      </c>
      <c r="D4361" s="7" t="s">
        <v>33783</v>
      </c>
      <c r="E4361" s="7" t="s">
        <v>33784</v>
      </c>
      <c r="F4361" s="7" t="s">
        <v>69</v>
      </c>
      <c r="G4361" s="7" t="s">
        <v>2955</v>
      </c>
      <c r="H4361" s="8" t="s">
        <v>2956</v>
      </c>
      <c r="I4361" s="13" t="s">
        <v>33785</v>
      </c>
      <c r="J4361" s="7" t="s">
        <v>62</v>
      </c>
      <c r="K4361" s="7" t="s">
        <v>63</v>
      </c>
      <c r="L4361" s="7" t="s">
        <v>33786</v>
      </c>
      <c r="M4361" s="8" t="s">
        <v>33787</v>
      </c>
      <c r="N4361" s="8" t="s">
        <v>33788</v>
      </c>
      <c r="O4361" s="7" t="s">
        <v>246</v>
      </c>
      <c r="P4361" s="32" t="s">
        <v>18741</v>
      </c>
      <c r="Q4361" s="32" t="s">
        <v>106</v>
      </c>
      <c r="R4361" s="11">
        <v>543741147.85000002</v>
      </c>
      <c r="S4361" s="11">
        <v>3227511.62</v>
      </c>
      <c r="T4361" s="11" t="s">
        <v>65</v>
      </c>
      <c r="U4361" s="11" t="s">
        <v>65</v>
      </c>
      <c r="V4361" s="11">
        <v>540513636.23000002</v>
      </c>
      <c r="W4361" s="11" t="s">
        <v>65</v>
      </c>
      <c r="X4361" s="11" t="s">
        <v>65</v>
      </c>
      <c r="Y4361" s="11" t="s">
        <v>65</v>
      </c>
      <c r="Z4361" s="11" t="s">
        <v>65</v>
      </c>
      <c r="AA4361" s="11">
        <v>519178309.77999997</v>
      </c>
      <c r="AB4361" s="11" t="s">
        <v>65</v>
      </c>
      <c r="AC4361" s="11" t="s">
        <v>65</v>
      </c>
      <c r="AD4361" s="11">
        <v>466715238.75</v>
      </c>
      <c r="AE4361" s="11">
        <v>13945948</v>
      </c>
      <c r="AF4361" s="11" t="s">
        <v>65</v>
      </c>
      <c r="AG4361" s="11" t="s">
        <v>65</v>
      </c>
      <c r="AH4361" s="11">
        <v>38517123.030000001</v>
      </c>
      <c r="AI4361" s="11" t="s">
        <v>65</v>
      </c>
      <c r="AJ4361" s="11">
        <v>24562838.07</v>
      </c>
      <c r="AK4361" s="11">
        <v>25548836.789999999</v>
      </c>
      <c r="AL4361" s="11">
        <v>25548836.789999999</v>
      </c>
      <c r="AM4361" s="11" t="s">
        <v>65</v>
      </c>
      <c r="AN4361" s="11" t="s">
        <v>65</v>
      </c>
      <c r="AO4361" s="11" t="s">
        <v>65</v>
      </c>
      <c r="AP4361" s="11">
        <v>782273.99</v>
      </c>
      <c r="AQ4361" s="11">
        <v>-1768272.71</v>
      </c>
      <c r="AR4361" s="11">
        <v>31905743.420000002</v>
      </c>
      <c r="AS4361" s="11">
        <v>31901300.620000001</v>
      </c>
      <c r="AT4361" s="11">
        <v>4442.8</v>
      </c>
      <c r="AU4361" s="11" t="s">
        <v>65</v>
      </c>
      <c r="AV4361" s="11">
        <v>31905743.420000002</v>
      </c>
      <c r="AW4361" s="11">
        <v>26005286</v>
      </c>
      <c r="AX4361" s="11">
        <v>3179341</v>
      </c>
      <c r="AY4361" s="11">
        <v>1819842.4300000002</v>
      </c>
      <c r="AZ4361" s="11" t="s">
        <v>65</v>
      </c>
      <c r="BA4361" s="11">
        <v>119000</v>
      </c>
      <c r="BB4361" s="11">
        <v>782273.99</v>
      </c>
      <c r="BC4361" s="11" t="s">
        <v>65</v>
      </c>
      <c r="BD4361" s="11" t="s">
        <v>65</v>
      </c>
      <c r="BE4361" s="11" t="s">
        <v>65</v>
      </c>
      <c r="BF4361" s="11" t="s">
        <v>65</v>
      </c>
      <c r="BG4361" s="11" t="s">
        <v>65</v>
      </c>
      <c r="BH4361" s="11" t="s">
        <v>65</v>
      </c>
      <c r="BI4361" s="11" t="s">
        <v>65</v>
      </c>
      <c r="BJ4361" s="11" t="s">
        <v>65</v>
      </c>
      <c r="BK4361" s="11" t="s">
        <v>65</v>
      </c>
      <c r="BL4361" s="11">
        <v>2947500</v>
      </c>
      <c r="BM4361" s="11">
        <v>2947500</v>
      </c>
      <c r="BN4361" s="11" t="s">
        <v>65</v>
      </c>
    </row>
    <row r="4362" spans="1:66" ht="21" customHeight="1" x14ac:dyDescent="0.25">
      <c r="A4362" s="12">
        <v>4356</v>
      </c>
      <c r="B4362" s="16" t="s">
        <v>33789</v>
      </c>
      <c r="C4362" s="7" t="s">
        <v>33790</v>
      </c>
      <c r="D4362" s="7" t="s">
        <v>33791</v>
      </c>
      <c r="E4362" s="7" t="s">
        <v>33792</v>
      </c>
      <c r="F4362" s="7" t="s">
        <v>69</v>
      </c>
      <c r="G4362" s="7" t="s">
        <v>347</v>
      </c>
      <c r="H4362" s="8" t="s">
        <v>348</v>
      </c>
      <c r="I4362" s="13" t="s">
        <v>33793</v>
      </c>
      <c r="J4362" s="7" t="s">
        <v>1444</v>
      </c>
      <c r="K4362" s="7" t="s">
        <v>3914</v>
      </c>
      <c r="L4362" s="7" t="s">
        <v>33794</v>
      </c>
      <c r="M4362" s="8" t="s">
        <v>33795</v>
      </c>
      <c r="N4362" s="8" t="s">
        <v>33796</v>
      </c>
      <c r="O4362" s="7" t="s">
        <v>246</v>
      </c>
      <c r="P4362" s="32" t="s">
        <v>443</v>
      </c>
      <c r="Q4362" s="32" t="s">
        <v>64</v>
      </c>
      <c r="R4362" s="11">
        <v>58330429.390000001</v>
      </c>
      <c r="S4362" s="11">
        <v>20662259.390000001</v>
      </c>
      <c r="T4362" s="11" t="s">
        <v>65</v>
      </c>
      <c r="U4362" s="11" t="s">
        <v>65</v>
      </c>
      <c r="V4362" s="11">
        <v>2970000</v>
      </c>
      <c r="W4362" s="11" t="s">
        <v>65</v>
      </c>
      <c r="X4362" s="11">
        <v>31000000</v>
      </c>
      <c r="Y4362" s="11">
        <v>3698170</v>
      </c>
      <c r="Z4362" s="11" t="s">
        <v>65</v>
      </c>
      <c r="AA4362" s="11">
        <v>1040000</v>
      </c>
      <c r="AB4362" s="11" t="s">
        <v>65</v>
      </c>
      <c r="AC4362" s="11" t="s">
        <v>65</v>
      </c>
      <c r="AD4362" s="11" t="s">
        <v>65</v>
      </c>
      <c r="AE4362" s="11">
        <v>40000</v>
      </c>
      <c r="AF4362" s="11" t="s">
        <v>65</v>
      </c>
      <c r="AG4362" s="11" t="s">
        <v>65</v>
      </c>
      <c r="AH4362" s="11">
        <v>1000000</v>
      </c>
      <c r="AI4362" s="11" t="s">
        <v>65</v>
      </c>
      <c r="AJ4362" s="11">
        <v>57290429.390000001</v>
      </c>
      <c r="AK4362" s="11">
        <v>55388693</v>
      </c>
      <c r="AL4362" s="11">
        <v>55388693</v>
      </c>
      <c r="AM4362" s="11" t="s">
        <v>65</v>
      </c>
      <c r="AN4362" s="11" t="s">
        <v>65</v>
      </c>
      <c r="AO4362" s="11" t="s">
        <v>65</v>
      </c>
      <c r="AP4362" s="11">
        <v>4059427.16</v>
      </c>
      <c r="AQ4362" s="11">
        <v>-2157690.77</v>
      </c>
      <c r="AR4362" s="11">
        <v>13172447</v>
      </c>
      <c r="AS4362" s="11">
        <v>12870250</v>
      </c>
      <c r="AT4362" s="11">
        <v>302197</v>
      </c>
      <c r="AU4362" s="11" t="s">
        <v>65</v>
      </c>
      <c r="AV4362" s="11">
        <v>13172447</v>
      </c>
      <c r="AW4362" s="11">
        <v>9041734</v>
      </c>
      <c r="AX4362" s="11" t="s">
        <v>65</v>
      </c>
      <c r="AY4362" s="11">
        <v>71285.84</v>
      </c>
      <c r="AZ4362" s="11" t="s">
        <v>65</v>
      </c>
      <c r="BA4362" s="11" t="s">
        <v>65</v>
      </c>
      <c r="BB4362" s="11">
        <v>4059427.16</v>
      </c>
      <c r="BC4362" s="11" t="s">
        <v>65</v>
      </c>
      <c r="BD4362" s="11" t="s">
        <v>65</v>
      </c>
      <c r="BE4362" s="11" t="s">
        <v>65</v>
      </c>
      <c r="BF4362" s="11" t="s">
        <v>65</v>
      </c>
      <c r="BG4362" s="11">
        <v>2610000</v>
      </c>
      <c r="BH4362" s="11" t="s">
        <v>65</v>
      </c>
      <c r="BI4362" s="11">
        <v>2610000</v>
      </c>
      <c r="BJ4362" s="11" t="s">
        <v>65</v>
      </c>
      <c r="BK4362" s="11">
        <v>3000000</v>
      </c>
      <c r="BL4362" s="11">
        <v>15000000</v>
      </c>
      <c r="BM4362" s="11">
        <v>3000000</v>
      </c>
      <c r="BN4362" s="11">
        <v>15000000</v>
      </c>
    </row>
    <row r="4363" spans="1:66" ht="21" customHeight="1" x14ac:dyDescent="0.25">
      <c r="A4363" s="12">
        <v>4357</v>
      </c>
      <c r="B4363" s="16" t="s">
        <v>33797</v>
      </c>
      <c r="C4363" s="7" t="s">
        <v>33798</v>
      </c>
      <c r="D4363" s="7" t="s">
        <v>33799</v>
      </c>
      <c r="E4363" s="7" t="s">
        <v>33800</v>
      </c>
      <c r="F4363" s="7" t="s">
        <v>69</v>
      </c>
      <c r="G4363" s="7" t="s">
        <v>2955</v>
      </c>
      <c r="H4363" s="8" t="s">
        <v>2956</v>
      </c>
      <c r="I4363" s="13" t="s">
        <v>33801</v>
      </c>
      <c r="J4363" s="7" t="s">
        <v>95</v>
      </c>
      <c r="K4363" s="7" t="s">
        <v>96</v>
      </c>
      <c r="L4363" s="7" t="s">
        <v>33802</v>
      </c>
      <c r="M4363" s="8" t="s">
        <v>33803</v>
      </c>
      <c r="N4363" s="8" t="s">
        <v>33804</v>
      </c>
      <c r="O4363" s="7" t="s">
        <v>246</v>
      </c>
      <c r="P4363" s="32" t="s">
        <v>2541</v>
      </c>
      <c r="Q4363" s="32" t="s">
        <v>106</v>
      </c>
      <c r="R4363" s="11">
        <v>39811299</v>
      </c>
      <c r="S4363" s="11">
        <v>20999099</v>
      </c>
      <c r="T4363" s="11" t="s">
        <v>65</v>
      </c>
      <c r="U4363" s="11" t="s">
        <v>65</v>
      </c>
      <c r="V4363" s="11">
        <v>14587804</v>
      </c>
      <c r="W4363" s="11">
        <v>324396</v>
      </c>
      <c r="X4363" s="11">
        <v>3900000</v>
      </c>
      <c r="Y4363" s="11" t="s">
        <v>65</v>
      </c>
      <c r="Z4363" s="11" t="s">
        <v>65</v>
      </c>
      <c r="AA4363" s="11">
        <v>1000000</v>
      </c>
      <c r="AB4363" s="11" t="s">
        <v>65</v>
      </c>
      <c r="AC4363" s="11" t="s">
        <v>65</v>
      </c>
      <c r="AD4363" s="11" t="s">
        <v>65</v>
      </c>
      <c r="AE4363" s="11">
        <v>1000000</v>
      </c>
      <c r="AF4363" s="11" t="s">
        <v>65</v>
      </c>
      <c r="AG4363" s="11" t="s">
        <v>65</v>
      </c>
      <c r="AH4363" s="11" t="s">
        <v>65</v>
      </c>
      <c r="AI4363" s="11" t="s">
        <v>65</v>
      </c>
      <c r="AJ4363" s="11">
        <v>38811299</v>
      </c>
      <c r="AK4363" s="11">
        <v>34706323</v>
      </c>
      <c r="AL4363" s="11">
        <v>34706323</v>
      </c>
      <c r="AM4363" s="11" t="s">
        <v>65</v>
      </c>
      <c r="AN4363" s="11" t="s">
        <v>65</v>
      </c>
      <c r="AO4363" s="11" t="s">
        <v>65</v>
      </c>
      <c r="AP4363" s="11">
        <v>4104976</v>
      </c>
      <c r="AQ4363" s="11" t="s">
        <v>65</v>
      </c>
      <c r="AR4363" s="11">
        <v>11760500</v>
      </c>
      <c r="AS4363" s="11">
        <v>3800000</v>
      </c>
      <c r="AT4363" s="11">
        <v>7960500</v>
      </c>
      <c r="AU4363" s="11" t="s">
        <v>65</v>
      </c>
      <c r="AV4363" s="11">
        <v>11760500</v>
      </c>
      <c r="AW4363" s="11">
        <v>7457453</v>
      </c>
      <c r="AX4363" s="11" t="s">
        <v>65</v>
      </c>
      <c r="AY4363" s="11">
        <v>198071</v>
      </c>
      <c r="AZ4363" s="11" t="s">
        <v>65</v>
      </c>
      <c r="BA4363" s="11" t="s">
        <v>65</v>
      </c>
      <c r="BB4363" s="11">
        <v>4104976</v>
      </c>
      <c r="BC4363" s="11" t="s">
        <v>65</v>
      </c>
      <c r="BD4363" s="11" t="s">
        <v>65</v>
      </c>
      <c r="BE4363" s="11" t="s">
        <v>65</v>
      </c>
      <c r="BF4363" s="11" t="s">
        <v>65</v>
      </c>
      <c r="BG4363" s="11" t="s">
        <v>65</v>
      </c>
      <c r="BH4363" s="11" t="s">
        <v>65</v>
      </c>
      <c r="BI4363" s="11" t="s">
        <v>65</v>
      </c>
      <c r="BJ4363" s="11" t="s">
        <v>65</v>
      </c>
      <c r="BK4363" s="11" t="s">
        <v>65</v>
      </c>
      <c r="BL4363" s="11">
        <v>500000</v>
      </c>
      <c r="BM4363" s="11" t="s">
        <v>65</v>
      </c>
      <c r="BN4363" s="11">
        <v>500000</v>
      </c>
    </row>
    <row r="4364" spans="1:66" ht="21" customHeight="1" x14ac:dyDescent="0.25">
      <c r="A4364" s="12">
        <v>4358</v>
      </c>
      <c r="B4364" s="16" t="s">
        <v>33805</v>
      </c>
      <c r="C4364" s="7" t="s">
        <v>33806</v>
      </c>
      <c r="D4364" s="7" t="s">
        <v>33807</v>
      </c>
      <c r="E4364" s="7" t="s">
        <v>65</v>
      </c>
      <c r="F4364" s="7" t="s">
        <v>558</v>
      </c>
      <c r="G4364" s="7" t="s">
        <v>347</v>
      </c>
      <c r="H4364" s="8" t="s">
        <v>348</v>
      </c>
      <c r="I4364" s="13" t="s">
        <v>33808</v>
      </c>
      <c r="J4364" s="7" t="s">
        <v>1761</v>
      </c>
      <c r="K4364" s="7" t="s">
        <v>1762</v>
      </c>
      <c r="L4364" s="7" t="s">
        <v>33809</v>
      </c>
      <c r="M4364" s="8" t="s">
        <v>33810</v>
      </c>
      <c r="N4364" s="8" t="s">
        <v>33811</v>
      </c>
      <c r="O4364" s="7" t="s">
        <v>246</v>
      </c>
      <c r="P4364" s="32" t="s">
        <v>2155</v>
      </c>
      <c r="Q4364" s="32" t="s">
        <v>246</v>
      </c>
      <c r="R4364" s="11">
        <v>8627291</v>
      </c>
      <c r="S4364" s="11">
        <v>127291</v>
      </c>
      <c r="T4364" s="11" t="s">
        <v>65</v>
      </c>
      <c r="U4364" s="11" t="s">
        <v>65</v>
      </c>
      <c r="V4364" s="11" t="s">
        <v>65</v>
      </c>
      <c r="W4364" s="11">
        <v>5000000</v>
      </c>
      <c r="X4364" s="11">
        <v>3500000</v>
      </c>
      <c r="Y4364" s="11" t="s">
        <v>65</v>
      </c>
      <c r="Z4364" s="11" t="s">
        <v>65</v>
      </c>
      <c r="AA4364" s="11">
        <v>200000</v>
      </c>
      <c r="AB4364" s="11" t="s">
        <v>65</v>
      </c>
      <c r="AC4364" s="11" t="s">
        <v>65</v>
      </c>
      <c r="AD4364" s="11" t="s">
        <v>65</v>
      </c>
      <c r="AE4364" s="11">
        <v>200000</v>
      </c>
      <c r="AF4364" s="11" t="s">
        <v>65</v>
      </c>
      <c r="AG4364" s="11" t="s">
        <v>65</v>
      </c>
      <c r="AH4364" s="11" t="s">
        <v>65</v>
      </c>
      <c r="AI4364" s="11" t="s">
        <v>65</v>
      </c>
      <c r="AJ4364" s="11">
        <v>8427291</v>
      </c>
      <c r="AK4364" s="11">
        <v>2181555</v>
      </c>
      <c r="AL4364" s="11">
        <v>2181555</v>
      </c>
      <c r="AM4364" s="11" t="s">
        <v>65</v>
      </c>
      <c r="AN4364" s="11" t="s">
        <v>65</v>
      </c>
      <c r="AO4364" s="11" t="s">
        <v>65</v>
      </c>
      <c r="AP4364" s="11">
        <v>6245736</v>
      </c>
      <c r="AQ4364" s="11" t="s">
        <v>65</v>
      </c>
      <c r="AR4364" s="11">
        <v>943647772</v>
      </c>
      <c r="AS4364" s="11">
        <v>943647772</v>
      </c>
      <c r="AT4364" s="11" t="s">
        <v>65</v>
      </c>
      <c r="AU4364" s="11" t="s">
        <v>65</v>
      </c>
      <c r="AV4364" s="11">
        <v>943647772</v>
      </c>
      <c r="AW4364" s="11">
        <v>930269785</v>
      </c>
      <c r="AX4364" s="11" t="s">
        <v>65</v>
      </c>
      <c r="AY4364" s="11">
        <v>7132251</v>
      </c>
      <c r="AZ4364" s="11" t="s">
        <v>65</v>
      </c>
      <c r="BA4364" s="11" t="s">
        <v>65</v>
      </c>
      <c r="BB4364" s="11">
        <v>6245736</v>
      </c>
      <c r="BC4364" s="11" t="s">
        <v>65</v>
      </c>
      <c r="BD4364" s="11" t="s">
        <v>65</v>
      </c>
      <c r="BE4364" s="11" t="s">
        <v>65</v>
      </c>
      <c r="BF4364" s="11" t="s">
        <v>65</v>
      </c>
      <c r="BG4364" s="11" t="s">
        <v>65</v>
      </c>
      <c r="BH4364" s="11" t="s">
        <v>65</v>
      </c>
      <c r="BI4364" s="11" t="s">
        <v>65</v>
      </c>
      <c r="BJ4364" s="11" t="s">
        <v>65</v>
      </c>
      <c r="BK4364" s="11" t="s">
        <v>65</v>
      </c>
      <c r="BL4364" s="11" t="s">
        <v>65</v>
      </c>
      <c r="BM4364" s="11" t="s">
        <v>65</v>
      </c>
      <c r="BN4364" s="11" t="s">
        <v>65</v>
      </c>
    </row>
    <row r="4365" spans="1:66" ht="21" customHeight="1" x14ac:dyDescent="0.25">
      <c r="A4365" s="12">
        <v>4359</v>
      </c>
      <c r="B4365" s="16" t="s">
        <v>33812</v>
      </c>
      <c r="C4365" s="7" t="s">
        <v>33813</v>
      </c>
      <c r="D4365" s="7" t="s">
        <v>33814</v>
      </c>
      <c r="E4365" s="7" t="s">
        <v>33815</v>
      </c>
      <c r="F4365" s="7" t="s">
        <v>69</v>
      </c>
      <c r="G4365" s="7" t="s">
        <v>141</v>
      </c>
      <c r="H4365" s="8" t="s">
        <v>149</v>
      </c>
      <c r="I4365" s="13" t="s">
        <v>32487</v>
      </c>
      <c r="J4365" s="7" t="s">
        <v>62</v>
      </c>
      <c r="K4365" s="7" t="s">
        <v>63</v>
      </c>
      <c r="L4365" s="7" t="s">
        <v>33816</v>
      </c>
      <c r="M4365" s="8" t="s">
        <v>32489</v>
      </c>
      <c r="N4365" s="8" t="s">
        <v>33817</v>
      </c>
      <c r="O4365" s="7" t="s">
        <v>246</v>
      </c>
      <c r="P4365" s="32" t="s">
        <v>3863</v>
      </c>
      <c r="Q4365" s="32" t="s">
        <v>64</v>
      </c>
      <c r="R4365" s="11">
        <v>29744535.52</v>
      </c>
      <c r="S4365" s="11">
        <v>12895053.52</v>
      </c>
      <c r="T4365" s="11" t="s">
        <v>65</v>
      </c>
      <c r="U4365" s="11" t="s">
        <v>65</v>
      </c>
      <c r="V4365" s="11" t="s">
        <v>65</v>
      </c>
      <c r="W4365" s="11">
        <v>16734482</v>
      </c>
      <c r="X4365" s="11" t="s">
        <v>65</v>
      </c>
      <c r="Y4365" s="11" t="s">
        <v>65</v>
      </c>
      <c r="Z4365" s="11">
        <v>115000</v>
      </c>
      <c r="AA4365" s="11">
        <v>6757476.8100000005</v>
      </c>
      <c r="AB4365" s="11" t="s">
        <v>65</v>
      </c>
      <c r="AC4365" s="11" t="s">
        <v>65</v>
      </c>
      <c r="AD4365" s="11" t="s">
        <v>65</v>
      </c>
      <c r="AE4365" s="11">
        <v>4611057.04</v>
      </c>
      <c r="AF4365" s="11">
        <v>61151.6</v>
      </c>
      <c r="AG4365" s="11">
        <v>2085268.17</v>
      </c>
      <c r="AH4365" s="11" t="s">
        <v>65</v>
      </c>
      <c r="AI4365" s="11" t="s">
        <v>65</v>
      </c>
      <c r="AJ4365" s="11">
        <v>22987058.710000001</v>
      </c>
      <c r="AK4365" s="11">
        <v>20105944</v>
      </c>
      <c r="AL4365" s="11">
        <v>20105944</v>
      </c>
      <c r="AM4365" s="11">
        <v>1180437.79</v>
      </c>
      <c r="AN4365" s="11">
        <v>1977362.25</v>
      </c>
      <c r="AO4365" s="11" t="s">
        <v>65</v>
      </c>
      <c r="AP4365" s="11">
        <v>-276685.33</v>
      </c>
      <c r="AQ4365" s="11" t="s">
        <v>65</v>
      </c>
      <c r="AR4365" s="11">
        <v>401706.45</v>
      </c>
      <c r="AS4365" s="11">
        <v>382153.5</v>
      </c>
      <c r="AT4365" s="11">
        <v>19552.95</v>
      </c>
      <c r="AU4365" s="11" t="s">
        <v>65</v>
      </c>
      <c r="AV4365" s="11">
        <v>401706.45</v>
      </c>
      <c r="AW4365" s="11">
        <v>546600</v>
      </c>
      <c r="AX4365" s="11">
        <v>16403.79</v>
      </c>
      <c r="AY4365" s="11">
        <v>115387.99</v>
      </c>
      <c r="AZ4365" s="11" t="s">
        <v>65</v>
      </c>
      <c r="BA4365" s="11" t="s">
        <v>65</v>
      </c>
      <c r="BB4365" s="11">
        <v>-276685.33</v>
      </c>
      <c r="BC4365" s="11" t="s">
        <v>65</v>
      </c>
      <c r="BD4365" s="11" t="s">
        <v>65</v>
      </c>
      <c r="BE4365" s="11" t="s">
        <v>65</v>
      </c>
      <c r="BF4365" s="11" t="s">
        <v>65</v>
      </c>
      <c r="BG4365" s="11" t="s">
        <v>65</v>
      </c>
      <c r="BH4365" s="11" t="s">
        <v>65</v>
      </c>
      <c r="BI4365" s="11" t="s">
        <v>65</v>
      </c>
      <c r="BJ4365" s="11" t="s">
        <v>65</v>
      </c>
      <c r="BK4365" s="11">
        <v>3224650</v>
      </c>
      <c r="BL4365" s="11">
        <v>3000000</v>
      </c>
      <c r="BM4365" s="11">
        <v>3224650</v>
      </c>
      <c r="BN4365" s="11">
        <v>3000000</v>
      </c>
    </row>
    <row r="4366" spans="1:66" ht="21" customHeight="1" x14ac:dyDescent="0.25">
      <c r="A4366" s="12">
        <v>4360</v>
      </c>
      <c r="B4366" s="16" t="s">
        <v>33818</v>
      </c>
      <c r="C4366" s="7" t="s">
        <v>33819</v>
      </c>
      <c r="D4366" s="7" t="s">
        <v>33820</v>
      </c>
      <c r="E4366" s="7" t="s">
        <v>9950</v>
      </c>
      <c r="F4366" s="7" t="s">
        <v>69</v>
      </c>
      <c r="G4366" s="7" t="s">
        <v>2955</v>
      </c>
      <c r="H4366" s="8" t="s">
        <v>2956</v>
      </c>
      <c r="I4366" s="13" t="s">
        <v>33821</v>
      </c>
      <c r="J4366" s="7" t="s">
        <v>1621</v>
      </c>
      <c r="K4366" s="7" t="s">
        <v>1900</v>
      </c>
      <c r="L4366" s="7" t="s">
        <v>33822</v>
      </c>
      <c r="M4366" s="8" t="s">
        <v>33823</v>
      </c>
      <c r="N4366" s="8" t="s">
        <v>33824</v>
      </c>
      <c r="O4366" s="7" t="s">
        <v>246</v>
      </c>
      <c r="P4366" s="32" t="s">
        <v>627</v>
      </c>
      <c r="Q4366" s="32" t="s">
        <v>246</v>
      </c>
      <c r="R4366" s="11">
        <v>4667123407.8999996</v>
      </c>
      <c r="S4366" s="11">
        <v>8901572.3300000001</v>
      </c>
      <c r="T4366" s="11" t="s">
        <v>65</v>
      </c>
      <c r="U4366" s="11" t="s">
        <v>65</v>
      </c>
      <c r="V4366" s="11">
        <v>3296418103.98</v>
      </c>
      <c r="W4366" s="11">
        <v>1349281422</v>
      </c>
      <c r="X4366" s="11">
        <v>11446309.59</v>
      </c>
      <c r="Y4366" s="11" t="s">
        <v>65</v>
      </c>
      <c r="Z4366" s="11">
        <v>1076000</v>
      </c>
      <c r="AA4366" s="11">
        <v>4462042605.1099997</v>
      </c>
      <c r="AB4366" s="11" t="s">
        <v>65</v>
      </c>
      <c r="AC4366" s="11" t="s">
        <v>65</v>
      </c>
      <c r="AD4366" s="11" t="s">
        <v>65</v>
      </c>
      <c r="AE4366" s="11">
        <v>4298690079.0699997</v>
      </c>
      <c r="AF4366" s="11" t="s">
        <v>65</v>
      </c>
      <c r="AG4366" s="11">
        <v>14833805.439999999</v>
      </c>
      <c r="AH4366" s="11" t="s">
        <v>65</v>
      </c>
      <c r="AI4366" s="11">
        <v>148518720.59999999</v>
      </c>
      <c r="AJ4366" s="11">
        <v>205080802.78999999</v>
      </c>
      <c r="AK4366" s="11">
        <v>108966880</v>
      </c>
      <c r="AL4366" s="11">
        <v>108966880</v>
      </c>
      <c r="AM4366" s="11">
        <v>10720038.24</v>
      </c>
      <c r="AN4366" s="11" t="s">
        <v>65</v>
      </c>
      <c r="AO4366" s="11" t="s">
        <v>65</v>
      </c>
      <c r="AP4366" s="11">
        <v>58323272.600000001</v>
      </c>
      <c r="AQ4366" s="11">
        <v>27070611.949999999</v>
      </c>
      <c r="AR4366" s="11">
        <v>704520452.42999995</v>
      </c>
      <c r="AS4366" s="11">
        <v>95600000</v>
      </c>
      <c r="AT4366" s="11">
        <v>608920452.42999995</v>
      </c>
      <c r="AU4366" s="11" t="s">
        <v>65</v>
      </c>
      <c r="AV4366" s="11">
        <v>704520452.42999995</v>
      </c>
      <c r="AW4366" s="11">
        <v>343526181.83999997</v>
      </c>
      <c r="AX4366" s="11">
        <v>26675867.91</v>
      </c>
      <c r="AY4366" s="11">
        <v>275995130.07999998</v>
      </c>
      <c r="AZ4366" s="11" t="s">
        <v>65</v>
      </c>
      <c r="BA4366" s="11" t="s">
        <v>65</v>
      </c>
      <c r="BB4366" s="11">
        <v>58323272.600000001</v>
      </c>
      <c r="BC4366" s="11" t="s">
        <v>65</v>
      </c>
      <c r="BD4366" s="11" t="s">
        <v>65</v>
      </c>
      <c r="BE4366" s="11" t="s">
        <v>65</v>
      </c>
      <c r="BF4366" s="11" t="s">
        <v>65</v>
      </c>
      <c r="BG4366" s="11" t="s">
        <v>65</v>
      </c>
      <c r="BH4366" s="11" t="s">
        <v>65</v>
      </c>
      <c r="BI4366" s="11" t="s">
        <v>65</v>
      </c>
      <c r="BJ4366" s="11" t="s">
        <v>65</v>
      </c>
      <c r="BK4366" s="11" t="s">
        <v>65</v>
      </c>
      <c r="BL4366" s="11">
        <v>117900000</v>
      </c>
      <c r="BM4366" s="11">
        <v>117900000</v>
      </c>
      <c r="BN4366" s="11" t="s">
        <v>65</v>
      </c>
    </row>
    <row r="4367" spans="1:66" ht="21" customHeight="1" x14ac:dyDescent="0.25">
      <c r="A4367" s="12">
        <v>4361</v>
      </c>
      <c r="B4367" s="16" t="s">
        <v>38785</v>
      </c>
      <c r="C4367" s="7" t="s">
        <v>38786</v>
      </c>
      <c r="D4367" s="7" t="s">
        <v>38787</v>
      </c>
      <c r="E4367" s="7" t="s">
        <v>38788</v>
      </c>
      <c r="F4367" s="7" t="s">
        <v>598</v>
      </c>
      <c r="G4367" s="7" t="s">
        <v>3982</v>
      </c>
      <c r="H4367" s="8" t="s">
        <v>3983</v>
      </c>
      <c r="I4367" s="13" t="s">
        <v>28648</v>
      </c>
      <c r="J4367" s="7" t="s">
        <v>279</v>
      </c>
      <c r="K4367" s="7" t="s">
        <v>3071</v>
      </c>
      <c r="L4367" s="7" t="s">
        <v>38789</v>
      </c>
      <c r="M4367" s="8" t="s">
        <v>28650</v>
      </c>
      <c r="N4367" s="8" t="s">
        <v>38790</v>
      </c>
      <c r="O4367" s="7" t="s">
        <v>246</v>
      </c>
      <c r="P4367" s="32" t="s">
        <v>165</v>
      </c>
      <c r="Q4367" s="32" t="s">
        <v>64</v>
      </c>
      <c r="R4367" s="11">
        <v>77727523</v>
      </c>
      <c r="S4367" s="11">
        <v>18731753</v>
      </c>
      <c r="T4367" s="11" t="s">
        <v>65</v>
      </c>
      <c r="U4367" s="11" t="s">
        <v>65</v>
      </c>
      <c r="V4367" s="11" t="s">
        <v>65</v>
      </c>
      <c r="W4367" s="11">
        <v>58995770</v>
      </c>
      <c r="X4367" s="11" t="s">
        <v>65</v>
      </c>
      <c r="Y4367" s="11" t="s">
        <v>65</v>
      </c>
      <c r="Z4367" s="11" t="s">
        <v>65</v>
      </c>
      <c r="AA4367" s="11">
        <v>24312058</v>
      </c>
      <c r="AB4367" s="11" t="s">
        <v>65</v>
      </c>
      <c r="AC4367" s="11" t="s">
        <v>65</v>
      </c>
      <c r="AD4367" s="11" t="s">
        <v>65</v>
      </c>
      <c r="AE4367" s="11">
        <v>6501742</v>
      </c>
      <c r="AF4367" s="11" t="s">
        <v>65</v>
      </c>
      <c r="AG4367" s="11">
        <v>16795269</v>
      </c>
      <c r="AH4367" s="11">
        <v>338411</v>
      </c>
      <c r="AI4367" s="11">
        <v>676636</v>
      </c>
      <c r="AJ4367" s="11">
        <v>53415465</v>
      </c>
      <c r="AK4367" s="11">
        <v>33109740</v>
      </c>
      <c r="AL4367" s="11">
        <v>33109740</v>
      </c>
      <c r="AM4367" s="11">
        <v>19471262</v>
      </c>
      <c r="AN4367" s="11" t="s">
        <v>65</v>
      </c>
      <c r="AO4367" s="11" t="s">
        <v>65</v>
      </c>
      <c r="AP4367" s="11">
        <v>834463</v>
      </c>
      <c r="AQ4367" s="11" t="s">
        <v>65</v>
      </c>
      <c r="AR4367" s="11">
        <v>386181151</v>
      </c>
      <c r="AS4367" s="11">
        <v>385525703</v>
      </c>
      <c r="AT4367" s="11">
        <v>655448</v>
      </c>
      <c r="AU4367" s="11" t="s">
        <v>65</v>
      </c>
      <c r="AV4367" s="11">
        <v>386181151</v>
      </c>
      <c r="AW4367" s="11">
        <v>383779238</v>
      </c>
      <c r="AX4367" s="11" t="s">
        <v>65</v>
      </c>
      <c r="AY4367" s="11">
        <v>1567450</v>
      </c>
      <c r="AZ4367" s="11" t="s">
        <v>65</v>
      </c>
      <c r="BA4367" s="11" t="s">
        <v>65</v>
      </c>
      <c r="BB4367" s="11">
        <v>834463</v>
      </c>
      <c r="BC4367" s="11" t="s">
        <v>65</v>
      </c>
      <c r="BD4367" s="11" t="s">
        <v>65</v>
      </c>
      <c r="BE4367" s="11" t="s">
        <v>65</v>
      </c>
      <c r="BF4367" s="11" t="s">
        <v>65</v>
      </c>
      <c r="BG4367" s="11" t="s">
        <v>65</v>
      </c>
      <c r="BH4367" s="11" t="s">
        <v>65</v>
      </c>
      <c r="BI4367" s="11" t="s">
        <v>65</v>
      </c>
      <c r="BJ4367" s="11" t="s">
        <v>65</v>
      </c>
      <c r="BK4367" s="11" t="s">
        <v>65</v>
      </c>
      <c r="BL4367" s="11" t="s">
        <v>65</v>
      </c>
      <c r="BM4367" s="11" t="s">
        <v>65</v>
      </c>
      <c r="BN4367" s="11" t="s">
        <v>65</v>
      </c>
    </row>
    <row r="4368" spans="1:66" ht="21" customHeight="1" x14ac:dyDescent="0.25">
      <c r="A4368" s="12">
        <v>4362</v>
      </c>
      <c r="B4368" s="16" t="s">
        <v>33825</v>
      </c>
      <c r="C4368" s="7" t="s">
        <v>33826</v>
      </c>
      <c r="D4368" s="7" t="s">
        <v>33827</v>
      </c>
      <c r="E4368" s="7" t="s">
        <v>33828</v>
      </c>
      <c r="F4368" s="7" t="s">
        <v>69</v>
      </c>
      <c r="G4368" s="7" t="s">
        <v>9836</v>
      </c>
      <c r="H4368" s="8" t="s">
        <v>9837</v>
      </c>
      <c r="I4368" s="13" t="s">
        <v>33829</v>
      </c>
      <c r="J4368" s="7" t="s">
        <v>1821</v>
      </c>
      <c r="K4368" s="7" t="s">
        <v>1822</v>
      </c>
      <c r="L4368" s="7" t="s">
        <v>33830</v>
      </c>
      <c r="M4368" s="8" t="s">
        <v>33831</v>
      </c>
      <c r="N4368" s="8" t="s">
        <v>33832</v>
      </c>
      <c r="O4368" s="7" t="s">
        <v>246</v>
      </c>
      <c r="P4368" s="32" t="s">
        <v>443</v>
      </c>
      <c r="Q4368" s="32" t="s">
        <v>64</v>
      </c>
      <c r="R4368" s="11">
        <v>46980331.200000003</v>
      </c>
      <c r="S4368" s="11">
        <v>11123053.51</v>
      </c>
      <c r="T4368" s="11" t="s">
        <v>65</v>
      </c>
      <c r="U4368" s="11">
        <v>100000</v>
      </c>
      <c r="V4368" s="11">
        <v>18062702.390000001</v>
      </c>
      <c r="W4368" s="11">
        <v>13660631.300000001</v>
      </c>
      <c r="X4368" s="11">
        <v>1957321</v>
      </c>
      <c r="Y4368" s="11">
        <v>877500</v>
      </c>
      <c r="Z4368" s="11">
        <v>1199123</v>
      </c>
      <c r="AA4368" s="11">
        <v>13709020.810000001</v>
      </c>
      <c r="AB4368" s="11" t="s">
        <v>65</v>
      </c>
      <c r="AC4368" s="11" t="s">
        <v>65</v>
      </c>
      <c r="AD4368" s="11" t="s">
        <v>65</v>
      </c>
      <c r="AE4368" s="11">
        <v>2931700.81</v>
      </c>
      <c r="AF4368" s="11">
        <v>3560930</v>
      </c>
      <c r="AG4368" s="11">
        <v>7156390</v>
      </c>
      <c r="AH4368" s="11">
        <v>60000</v>
      </c>
      <c r="AI4368" s="11" t="s">
        <v>65</v>
      </c>
      <c r="AJ4368" s="11">
        <v>33271309.789999999</v>
      </c>
      <c r="AK4368" s="11">
        <v>30953344</v>
      </c>
      <c r="AL4368" s="11">
        <v>30953344</v>
      </c>
      <c r="AM4368" s="11" t="s">
        <v>65</v>
      </c>
      <c r="AN4368" s="11" t="s">
        <v>65</v>
      </c>
      <c r="AO4368" s="11">
        <v>1200000</v>
      </c>
      <c r="AP4368" s="11">
        <v>4714812.5199999996</v>
      </c>
      <c r="AQ4368" s="11">
        <v>-3596846.73</v>
      </c>
      <c r="AR4368" s="11">
        <v>46061535.979999997</v>
      </c>
      <c r="AS4368" s="11">
        <v>40693284</v>
      </c>
      <c r="AT4368" s="11">
        <v>5368251.9800000004</v>
      </c>
      <c r="AU4368" s="11" t="s">
        <v>65</v>
      </c>
      <c r="AV4368" s="11">
        <v>23670753.239999998</v>
      </c>
      <c r="AW4368" s="11">
        <v>17485635.960000001</v>
      </c>
      <c r="AX4368" s="11">
        <v>220000</v>
      </c>
      <c r="AY4368" s="11">
        <v>541314.76</v>
      </c>
      <c r="AZ4368" s="11">
        <v>708990</v>
      </c>
      <c r="BA4368" s="11" t="s">
        <v>65</v>
      </c>
      <c r="BB4368" s="11">
        <v>4714812.5199999996</v>
      </c>
      <c r="BC4368" s="11">
        <v>22390782.739999998</v>
      </c>
      <c r="BD4368" s="11">
        <v>22390782.739999998</v>
      </c>
      <c r="BE4368" s="11" t="s">
        <v>65</v>
      </c>
      <c r="BF4368" s="11" t="s">
        <v>65</v>
      </c>
      <c r="BG4368" s="11">
        <v>2067692</v>
      </c>
      <c r="BH4368" s="11" t="s">
        <v>65</v>
      </c>
      <c r="BI4368" s="11">
        <v>2067692</v>
      </c>
      <c r="BJ4368" s="11" t="s">
        <v>65</v>
      </c>
      <c r="BK4368" s="11">
        <v>21616192.690000001</v>
      </c>
      <c r="BL4368" s="11">
        <v>3486750</v>
      </c>
      <c r="BM4368" s="11">
        <v>3486750</v>
      </c>
      <c r="BN4368" s="11">
        <v>21616192.690000001</v>
      </c>
    </row>
    <row r="4369" spans="1:66" ht="21" customHeight="1" x14ac:dyDescent="0.25">
      <c r="A4369" s="12">
        <v>4363</v>
      </c>
      <c r="B4369" s="16" t="s">
        <v>33833</v>
      </c>
      <c r="C4369" s="7" t="s">
        <v>33834</v>
      </c>
      <c r="D4369" s="7" t="s">
        <v>33835</v>
      </c>
      <c r="E4369" s="7" t="s">
        <v>33836</v>
      </c>
      <c r="F4369" s="7" t="s">
        <v>69</v>
      </c>
      <c r="G4369" s="7" t="s">
        <v>141</v>
      </c>
      <c r="H4369" s="8" t="s">
        <v>149</v>
      </c>
      <c r="I4369" s="13" t="s">
        <v>33837</v>
      </c>
      <c r="J4369" s="7" t="s">
        <v>95</v>
      </c>
      <c r="K4369" s="7" t="s">
        <v>96</v>
      </c>
      <c r="L4369" s="7" t="s">
        <v>33838</v>
      </c>
      <c r="M4369" s="8" t="s">
        <v>33839</v>
      </c>
      <c r="N4369" s="8" t="s">
        <v>33840</v>
      </c>
      <c r="O4369" s="7" t="s">
        <v>246</v>
      </c>
      <c r="P4369" s="32" t="s">
        <v>155</v>
      </c>
      <c r="Q4369" s="32" t="s">
        <v>64</v>
      </c>
      <c r="R4369" s="11">
        <v>12555510</v>
      </c>
      <c r="S4369" s="11">
        <v>8188509</v>
      </c>
      <c r="T4369" s="11" t="s">
        <v>65</v>
      </c>
      <c r="U4369" s="11" t="s">
        <v>65</v>
      </c>
      <c r="V4369" s="11" t="s">
        <v>65</v>
      </c>
      <c r="W4369" s="11">
        <v>1</v>
      </c>
      <c r="X4369" s="11" t="s">
        <v>65</v>
      </c>
      <c r="Y4369" s="11">
        <v>4367000</v>
      </c>
      <c r="Z4369" s="11" t="s">
        <v>65</v>
      </c>
      <c r="AA4369" s="11" t="s">
        <v>65</v>
      </c>
      <c r="AB4369" s="11" t="s">
        <v>65</v>
      </c>
      <c r="AC4369" s="11" t="s">
        <v>65</v>
      </c>
      <c r="AD4369" s="11" t="s">
        <v>65</v>
      </c>
      <c r="AE4369" s="11" t="s">
        <v>65</v>
      </c>
      <c r="AF4369" s="11" t="s">
        <v>65</v>
      </c>
      <c r="AG4369" s="11" t="s">
        <v>65</v>
      </c>
      <c r="AH4369" s="11" t="s">
        <v>65</v>
      </c>
      <c r="AI4369" s="11" t="s">
        <v>65</v>
      </c>
      <c r="AJ4369" s="11">
        <v>12555510</v>
      </c>
      <c r="AK4369" s="11">
        <v>12555510</v>
      </c>
      <c r="AL4369" s="11">
        <v>12555510</v>
      </c>
      <c r="AM4369" s="11" t="s">
        <v>65</v>
      </c>
      <c r="AN4369" s="11" t="s">
        <v>65</v>
      </c>
      <c r="AO4369" s="11" t="s">
        <v>65</v>
      </c>
      <c r="AP4369" s="11" t="s">
        <v>65</v>
      </c>
      <c r="AQ4369" s="11" t="s">
        <v>65</v>
      </c>
      <c r="AR4369" s="11">
        <v>32000</v>
      </c>
      <c r="AS4369" s="11">
        <v>32000</v>
      </c>
      <c r="AT4369" s="11" t="s">
        <v>65</v>
      </c>
      <c r="AU4369" s="11" t="s">
        <v>65</v>
      </c>
      <c r="AV4369" s="11">
        <v>32000</v>
      </c>
      <c r="AW4369" s="11">
        <v>32000</v>
      </c>
      <c r="AX4369" s="11" t="s">
        <v>65</v>
      </c>
      <c r="AY4369" s="11" t="s">
        <v>65</v>
      </c>
      <c r="AZ4369" s="11" t="s">
        <v>65</v>
      </c>
      <c r="BA4369" s="11" t="s">
        <v>65</v>
      </c>
      <c r="BB4369" s="11" t="s">
        <v>65</v>
      </c>
      <c r="BC4369" s="11" t="s">
        <v>65</v>
      </c>
      <c r="BD4369" s="11" t="s">
        <v>65</v>
      </c>
      <c r="BE4369" s="11" t="s">
        <v>65</v>
      </c>
      <c r="BF4369" s="11" t="s">
        <v>65</v>
      </c>
      <c r="BG4369" s="11" t="s">
        <v>65</v>
      </c>
      <c r="BH4369" s="11" t="s">
        <v>65</v>
      </c>
      <c r="BI4369" s="11" t="s">
        <v>65</v>
      </c>
      <c r="BJ4369" s="11" t="s">
        <v>65</v>
      </c>
      <c r="BK4369" s="11">
        <v>1</v>
      </c>
      <c r="BL4369" s="11">
        <v>1</v>
      </c>
      <c r="BM4369" s="11">
        <v>1</v>
      </c>
      <c r="BN4369" s="11">
        <v>1</v>
      </c>
    </row>
    <row r="4370" spans="1:66" ht="21" customHeight="1" x14ac:dyDescent="0.25">
      <c r="A4370" s="12">
        <v>4364</v>
      </c>
      <c r="B4370" s="16" t="s">
        <v>33841</v>
      </c>
      <c r="C4370" s="7" t="s">
        <v>33842</v>
      </c>
      <c r="D4370" s="7" t="s">
        <v>33843</v>
      </c>
      <c r="E4370" s="7" t="s">
        <v>33844</v>
      </c>
      <c r="F4370" s="7" t="s">
        <v>598</v>
      </c>
      <c r="G4370" s="7" t="s">
        <v>347</v>
      </c>
      <c r="H4370" s="8" t="s">
        <v>348</v>
      </c>
      <c r="I4370" s="13" t="s">
        <v>33845</v>
      </c>
      <c r="J4370" s="7" t="s">
        <v>87</v>
      </c>
      <c r="K4370" s="7" t="s">
        <v>88</v>
      </c>
      <c r="L4370" s="7" t="s">
        <v>33846</v>
      </c>
      <c r="M4370" s="8" t="s">
        <v>31024</v>
      </c>
      <c r="N4370" s="8" t="s">
        <v>33847</v>
      </c>
      <c r="O4370" s="7" t="s">
        <v>246</v>
      </c>
      <c r="P4370" s="32" t="s">
        <v>186</v>
      </c>
      <c r="Q4370" s="32" t="s">
        <v>65</v>
      </c>
      <c r="R4370" s="11">
        <v>4771658</v>
      </c>
      <c r="S4370" s="11">
        <v>1500000</v>
      </c>
      <c r="T4370" s="11" t="s">
        <v>65</v>
      </c>
      <c r="U4370" s="11" t="s">
        <v>65</v>
      </c>
      <c r="V4370" s="11" t="s">
        <v>65</v>
      </c>
      <c r="W4370" s="11">
        <v>3271658</v>
      </c>
      <c r="X4370" s="11" t="s">
        <v>65</v>
      </c>
      <c r="Y4370" s="11" t="s">
        <v>65</v>
      </c>
      <c r="Z4370" s="11" t="s">
        <v>65</v>
      </c>
      <c r="AA4370" s="11">
        <v>1291000</v>
      </c>
      <c r="AB4370" s="11" t="s">
        <v>65</v>
      </c>
      <c r="AC4370" s="11" t="s">
        <v>65</v>
      </c>
      <c r="AD4370" s="11" t="s">
        <v>65</v>
      </c>
      <c r="AE4370" s="11" t="s">
        <v>65</v>
      </c>
      <c r="AF4370" s="11">
        <v>1291000</v>
      </c>
      <c r="AG4370" s="11" t="s">
        <v>65</v>
      </c>
      <c r="AH4370" s="11" t="s">
        <v>65</v>
      </c>
      <c r="AI4370" s="11" t="s">
        <v>65</v>
      </c>
      <c r="AJ4370" s="11">
        <v>3480658</v>
      </c>
      <c r="AK4370" s="11">
        <v>2000000</v>
      </c>
      <c r="AL4370" s="11">
        <v>2000000</v>
      </c>
      <c r="AM4370" s="11">
        <v>650000</v>
      </c>
      <c r="AN4370" s="11" t="s">
        <v>65</v>
      </c>
      <c r="AO4370" s="11" t="s">
        <v>65</v>
      </c>
      <c r="AP4370" s="11">
        <v>830658</v>
      </c>
      <c r="AQ4370" s="11" t="s">
        <v>65</v>
      </c>
      <c r="AR4370" s="11">
        <v>194691000</v>
      </c>
      <c r="AS4370" s="11">
        <v>194691000</v>
      </c>
      <c r="AT4370" s="11" t="s">
        <v>65</v>
      </c>
      <c r="AU4370" s="11" t="s">
        <v>65</v>
      </c>
      <c r="AV4370" s="11">
        <v>194691000</v>
      </c>
      <c r="AW4370" s="11">
        <v>193860342</v>
      </c>
      <c r="AX4370" s="11" t="s">
        <v>65</v>
      </c>
      <c r="AY4370" s="11" t="s">
        <v>65</v>
      </c>
      <c r="AZ4370" s="11" t="s">
        <v>65</v>
      </c>
      <c r="BA4370" s="11" t="s">
        <v>65</v>
      </c>
      <c r="BB4370" s="11">
        <v>830658</v>
      </c>
      <c r="BC4370" s="11" t="s">
        <v>65</v>
      </c>
      <c r="BD4370" s="11" t="s">
        <v>65</v>
      </c>
      <c r="BE4370" s="11" t="s">
        <v>65</v>
      </c>
      <c r="BF4370" s="11" t="s">
        <v>65</v>
      </c>
      <c r="BG4370" s="11" t="s">
        <v>65</v>
      </c>
      <c r="BH4370" s="11" t="s">
        <v>65</v>
      </c>
      <c r="BI4370" s="11" t="s">
        <v>65</v>
      </c>
      <c r="BJ4370" s="11" t="s">
        <v>65</v>
      </c>
      <c r="BK4370" s="11" t="s">
        <v>65</v>
      </c>
      <c r="BL4370" s="11" t="s">
        <v>65</v>
      </c>
      <c r="BM4370" s="11" t="s">
        <v>65</v>
      </c>
      <c r="BN4370" s="11" t="s">
        <v>65</v>
      </c>
    </row>
    <row r="4371" spans="1:66" ht="21" customHeight="1" x14ac:dyDescent="0.25">
      <c r="A4371" s="12">
        <v>4365</v>
      </c>
      <c r="B4371" s="16" t="s">
        <v>33848</v>
      </c>
      <c r="C4371" s="7" t="s">
        <v>33849</v>
      </c>
      <c r="D4371" s="7" t="s">
        <v>33850</v>
      </c>
      <c r="E4371" s="7" t="s">
        <v>33851</v>
      </c>
      <c r="F4371" s="7" t="s">
        <v>533</v>
      </c>
      <c r="G4371" s="7" t="s">
        <v>2955</v>
      </c>
      <c r="H4371" s="8" t="s">
        <v>2956</v>
      </c>
      <c r="I4371" s="13" t="s">
        <v>33852</v>
      </c>
      <c r="J4371" s="7" t="s">
        <v>62</v>
      </c>
      <c r="K4371" s="7" t="s">
        <v>63</v>
      </c>
      <c r="L4371" s="7" t="s">
        <v>33853</v>
      </c>
      <c r="M4371" s="8" t="s">
        <v>33854</v>
      </c>
      <c r="N4371" s="8" t="s">
        <v>33855</v>
      </c>
      <c r="O4371" s="7" t="s">
        <v>246</v>
      </c>
      <c r="P4371" s="32" t="s">
        <v>627</v>
      </c>
      <c r="Q4371" s="32" t="s">
        <v>64</v>
      </c>
      <c r="R4371" s="11">
        <v>62391099</v>
      </c>
      <c r="S4371" s="11">
        <v>139323</v>
      </c>
      <c r="T4371" s="11" t="s">
        <v>65</v>
      </c>
      <c r="U4371" s="11" t="s">
        <v>65</v>
      </c>
      <c r="V4371" s="11" t="s">
        <v>65</v>
      </c>
      <c r="W4371" s="11" t="s">
        <v>65</v>
      </c>
      <c r="X4371" s="11" t="s">
        <v>65</v>
      </c>
      <c r="Y4371" s="11">
        <v>62251776</v>
      </c>
      <c r="Z4371" s="11" t="s">
        <v>65</v>
      </c>
      <c r="AA4371" s="11">
        <v>358900</v>
      </c>
      <c r="AB4371" s="11" t="s">
        <v>65</v>
      </c>
      <c r="AC4371" s="11" t="s">
        <v>65</v>
      </c>
      <c r="AD4371" s="11" t="s">
        <v>65</v>
      </c>
      <c r="AE4371" s="11">
        <v>358900</v>
      </c>
      <c r="AF4371" s="11" t="s">
        <v>65</v>
      </c>
      <c r="AG4371" s="11" t="s">
        <v>65</v>
      </c>
      <c r="AH4371" s="11" t="s">
        <v>65</v>
      </c>
      <c r="AI4371" s="11" t="s">
        <v>65</v>
      </c>
      <c r="AJ4371" s="11">
        <v>62032199</v>
      </c>
      <c r="AK4371" s="11">
        <v>81613325</v>
      </c>
      <c r="AL4371" s="11">
        <v>81613325</v>
      </c>
      <c r="AM4371" s="11" t="s">
        <v>65</v>
      </c>
      <c r="AN4371" s="11" t="s">
        <v>65</v>
      </c>
      <c r="AO4371" s="11" t="s">
        <v>65</v>
      </c>
      <c r="AP4371" s="11">
        <v>-1068490</v>
      </c>
      <c r="AQ4371" s="11">
        <v>-18512636</v>
      </c>
      <c r="AR4371" s="11" t="s">
        <v>65</v>
      </c>
      <c r="AS4371" s="11" t="s">
        <v>65</v>
      </c>
      <c r="AT4371" s="11" t="s">
        <v>65</v>
      </c>
      <c r="AU4371" s="11" t="s">
        <v>65</v>
      </c>
      <c r="AV4371" s="11" t="s">
        <v>65</v>
      </c>
      <c r="AW4371" s="11">
        <v>1068490</v>
      </c>
      <c r="AX4371" s="11" t="s">
        <v>65</v>
      </c>
      <c r="AY4371" s="11" t="s">
        <v>65</v>
      </c>
      <c r="AZ4371" s="11" t="s">
        <v>65</v>
      </c>
      <c r="BA4371" s="11" t="s">
        <v>65</v>
      </c>
      <c r="BB4371" s="11">
        <v>-1068490</v>
      </c>
      <c r="BC4371" s="11" t="s">
        <v>65</v>
      </c>
      <c r="BD4371" s="11" t="s">
        <v>65</v>
      </c>
      <c r="BE4371" s="11" t="s">
        <v>65</v>
      </c>
      <c r="BF4371" s="11" t="s">
        <v>65</v>
      </c>
      <c r="BG4371" s="11" t="s">
        <v>65</v>
      </c>
      <c r="BH4371" s="11" t="s">
        <v>65</v>
      </c>
      <c r="BI4371" s="11" t="s">
        <v>65</v>
      </c>
      <c r="BJ4371" s="11" t="s">
        <v>65</v>
      </c>
      <c r="BK4371" s="11" t="s">
        <v>65</v>
      </c>
      <c r="BL4371" s="11" t="s">
        <v>65</v>
      </c>
      <c r="BM4371" s="11" t="s">
        <v>65</v>
      </c>
      <c r="BN4371" s="11" t="s">
        <v>65</v>
      </c>
    </row>
    <row r="4372" spans="1:66" ht="21" customHeight="1" x14ac:dyDescent="0.25">
      <c r="A4372" s="12">
        <v>4366</v>
      </c>
      <c r="B4372" s="16" t="s">
        <v>33856</v>
      </c>
      <c r="C4372" s="7" t="s">
        <v>33857</v>
      </c>
      <c r="D4372" s="7" t="s">
        <v>33858</v>
      </c>
      <c r="E4372" s="7" t="s">
        <v>33859</v>
      </c>
      <c r="F4372" s="7" t="s">
        <v>69</v>
      </c>
      <c r="G4372" s="7" t="s">
        <v>347</v>
      </c>
      <c r="H4372" s="8" t="s">
        <v>348</v>
      </c>
      <c r="I4372" s="13" t="s">
        <v>33860</v>
      </c>
      <c r="J4372" s="7" t="s">
        <v>62</v>
      </c>
      <c r="K4372" s="7" t="s">
        <v>63</v>
      </c>
      <c r="L4372" s="7" t="s">
        <v>33861</v>
      </c>
      <c r="M4372" s="8" t="s">
        <v>33862</v>
      </c>
      <c r="N4372" s="8" t="s">
        <v>33863</v>
      </c>
      <c r="O4372" s="7" t="s">
        <v>246</v>
      </c>
      <c r="P4372" s="32" t="s">
        <v>38791</v>
      </c>
      <c r="Q4372" s="32" t="s">
        <v>64</v>
      </c>
      <c r="R4372" s="11">
        <v>869672293</v>
      </c>
      <c r="S4372" s="11">
        <v>23408844</v>
      </c>
      <c r="T4372" s="11" t="s">
        <v>65</v>
      </c>
      <c r="U4372" s="11" t="s">
        <v>65</v>
      </c>
      <c r="V4372" s="11">
        <v>84016456</v>
      </c>
      <c r="W4372" s="11">
        <v>628543914</v>
      </c>
      <c r="X4372" s="11">
        <v>28668509</v>
      </c>
      <c r="Y4372" s="11">
        <v>105034570</v>
      </c>
      <c r="Z4372" s="11" t="s">
        <v>65</v>
      </c>
      <c r="AA4372" s="11">
        <v>705948053</v>
      </c>
      <c r="AB4372" s="11" t="s">
        <v>65</v>
      </c>
      <c r="AC4372" s="11" t="s">
        <v>65</v>
      </c>
      <c r="AD4372" s="11">
        <v>75308761</v>
      </c>
      <c r="AE4372" s="11">
        <v>113476198</v>
      </c>
      <c r="AF4372" s="11" t="s">
        <v>65</v>
      </c>
      <c r="AG4372" s="11">
        <v>47322872</v>
      </c>
      <c r="AH4372" s="11">
        <v>469840222</v>
      </c>
      <c r="AI4372" s="11" t="s">
        <v>65</v>
      </c>
      <c r="AJ4372" s="11">
        <v>163724240</v>
      </c>
      <c r="AK4372" s="11">
        <v>141452541</v>
      </c>
      <c r="AL4372" s="11">
        <v>141452541</v>
      </c>
      <c r="AM4372" s="11" t="s">
        <v>65</v>
      </c>
      <c r="AN4372" s="11" t="s">
        <v>65</v>
      </c>
      <c r="AO4372" s="11" t="s">
        <v>65</v>
      </c>
      <c r="AP4372" s="11">
        <v>2254634</v>
      </c>
      <c r="AQ4372" s="11">
        <v>20017065</v>
      </c>
      <c r="AR4372" s="11">
        <v>210173528</v>
      </c>
      <c r="AS4372" s="11">
        <v>205129914</v>
      </c>
      <c r="AT4372" s="11">
        <v>5043614</v>
      </c>
      <c r="AU4372" s="11" t="s">
        <v>65</v>
      </c>
      <c r="AV4372" s="11">
        <v>210173528</v>
      </c>
      <c r="AW4372" s="11">
        <v>187525803</v>
      </c>
      <c r="AX4372" s="11">
        <v>8322700</v>
      </c>
      <c r="AY4372" s="11">
        <v>12070391</v>
      </c>
      <c r="AZ4372" s="11" t="s">
        <v>65</v>
      </c>
      <c r="BA4372" s="11" t="s">
        <v>65</v>
      </c>
      <c r="BB4372" s="11">
        <v>2254634</v>
      </c>
      <c r="BC4372" s="11" t="s">
        <v>65</v>
      </c>
      <c r="BD4372" s="11" t="s">
        <v>65</v>
      </c>
      <c r="BE4372" s="11" t="s">
        <v>65</v>
      </c>
      <c r="BF4372" s="11" t="s">
        <v>65</v>
      </c>
      <c r="BG4372" s="11" t="s">
        <v>65</v>
      </c>
      <c r="BH4372" s="11">
        <v>5348368000</v>
      </c>
      <c r="BI4372" s="11" t="s">
        <v>65</v>
      </c>
      <c r="BJ4372" s="11">
        <v>5348368000</v>
      </c>
      <c r="BK4372" s="11">
        <v>84865107</v>
      </c>
      <c r="BL4372" s="11" t="s">
        <v>65</v>
      </c>
      <c r="BM4372" s="11">
        <v>84865107</v>
      </c>
      <c r="BN4372" s="11" t="s">
        <v>65</v>
      </c>
    </row>
    <row r="4373" spans="1:66" ht="21" customHeight="1" x14ac:dyDescent="0.25">
      <c r="A4373" s="12">
        <v>4367</v>
      </c>
      <c r="B4373" s="16" t="s">
        <v>33864</v>
      </c>
      <c r="C4373" s="7" t="s">
        <v>33865</v>
      </c>
      <c r="D4373" s="7" t="s">
        <v>33866</v>
      </c>
      <c r="E4373" s="7" t="s">
        <v>33867</v>
      </c>
      <c r="F4373" s="7" t="s">
        <v>61</v>
      </c>
      <c r="G4373" s="7" t="s">
        <v>215</v>
      </c>
      <c r="H4373" s="8" t="s">
        <v>216</v>
      </c>
      <c r="I4373" s="13" t="s">
        <v>33868</v>
      </c>
      <c r="J4373" s="7" t="s">
        <v>1583</v>
      </c>
      <c r="K4373" s="7" t="s">
        <v>1592</v>
      </c>
      <c r="L4373" s="7" t="s">
        <v>33869</v>
      </c>
      <c r="M4373" s="8" t="s">
        <v>33870</v>
      </c>
      <c r="N4373" s="8" t="s">
        <v>33871</v>
      </c>
      <c r="O4373" s="7" t="s">
        <v>246</v>
      </c>
      <c r="P4373" s="32" t="s">
        <v>6757</v>
      </c>
      <c r="Q4373" s="32" t="s">
        <v>64</v>
      </c>
      <c r="R4373" s="11">
        <v>568650666</v>
      </c>
      <c r="S4373" s="11">
        <v>88300038</v>
      </c>
      <c r="T4373" s="11" t="s">
        <v>65</v>
      </c>
      <c r="U4373" s="11" t="s">
        <v>65</v>
      </c>
      <c r="V4373" s="11">
        <v>391835728</v>
      </c>
      <c r="W4373" s="11">
        <v>72821347</v>
      </c>
      <c r="X4373" s="11">
        <v>4093553</v>
      </c>
      <c r="Y4373" s="11">
        <v>11600000</v>
      </c>
      <c r="Z4373" s="11" t="s">
        <v>65</v>
      </c>
      <c r="AA4373" s="11">
        <v>22039176</v>
      </c>
      <c r="AB4373" s="11" t="s">
        <v>65</v>
      </c>
      <c r="AC4373" s="11" t="s">
        <v>65</v>
      </c>
      <c r="AD4373" s="11" t="s">
        <v>65</v>
      </c>
      <c r="AE4373" s="11">
        <v>842901</v>
      </c>
      <c r="AF4373" s="11">
        <v>149812</v>
      </c>
      <c r="AG4373" s="11">
        <v>17707321</v>
      </c>
      <c r="AH4373" s="11">
        <v>1887922</v>
      </c>
      <c r="AI4373" s="11">
        <v>1451220</v>
      </c>
      <c r="AJ4373" s="11">
        <v>546611490</v>
      </c>
      <c r="AK4373" s="11">
        <v>545137746</v>
      </c>
      <c r="AL4373" s="11">
        <v>545137746</v>
      </c>
      <c r="AM4373" s="11">
        <v>1114919</v>
      </c>
      <c r="AN4373" s="11" t="s">
        <v>65</v>
      </c>
      <c r="AO4373" s="11" t="s">
        <v>65</v>
      </c>
      <c r="AP4373" s="11">
        <v>358825</v>
      </c>
      <c r="AQ4373" s="11" t="s">
        <v>65</v>
      </c>
      <c r="AR4373" s="11">
        <v>149862779</v>
      </c>
      <c r="AS4373" s="11">
        <v>142078345</v>
      </c>
      <c r="AT4373" s="11">
        <v>7784434</v>
      </c>
      <c r="AU4373" s="11" t="s">
        <v>65</v>
      </c>
      <c r="AV4373" s="11">
        <v>149862779</v>
      </c>
      <c r="AW4373" s="11">
        <v>143380452</v>
      </c>
      <c r="AX4373" s="11" t="s">
        <v>65</v>
      </c>
      <c r="AY4373" s="11">
        <v>6123502</v>
      </c>
      <c r="AZ4373" s="11" t="s">
        <v>65</v>
      </c>
      <c r="BA4373" s="11" t="s">
        <v>65</v>
      </c>
      <c r="BB4373" s="11">
        <v>358825</v>
      </c>
      <c r="BC4373" s="11" t="s">
        <v>65</v>
      </c>
      <c r="BD4373" s="11" t="s">
        <v>65</v>
      </c>
      <c r="BE4373" s="11" t="s">
        <v>65</v>
      </c>
      <c r="BF4373" s="11" t="s">
        <v>65</v>
      </c>
      <c r="BG4373" s="11" t="s">
        <v>65</v>
      </c>
      <c r="BH4373" s="11" t="s">
        <v>65</v>
      </c>
      <c r="BI4373" s="11" t="s">
        <v>65</v>
      </c>
      <c r="BJ4373" s="11" t="s">
        <v>65</v>
      </c>
      <c r="BK4373" s="11" t="s">
        <v>65</v>
      </c>
      <c r="BL4373" s="11">
        <v>20000000</v>
      </c>
      <c r="BM4373" s="11" t="s">
        <v>65</v>
      </c>
      <c r="BN4373" s="11">
        <v>20000000</v>
      </c>
    </row>
    <row r="4374" spans="1:66" ht="21" customHeight="1" x14ac:dyDescent="0.25">
      <c r="A4374" s="12">
        <v>4368</v>
      </c>
      <c r="B4374" s="16" t="s">
        <v>33872</v>
      </c>
      <c r="C4374" s="7" t="s">
        <v>33873</v>
      </c>
      <c r="D4374" s="7" t="s">
        <v>33874</v>
      </c>
      <c r="E4374" s="7" t="s">
        <v>65</v>
      </c>
      <c r="F4374" s="7" t="s">
        <v>598</v>
      </c>
      <c r="G4374" s="7" t="s">
        <v>952</v>
      </c>
      <c r="H4374" s="8" t="s">
        <v>953</v>
      </c>
      <c r="I4374" s="13" t="s">
        <v>33875</v>
      </c>
      <c r="J4374" s="7" t="s">
        <v>676</v>
      </c>
      <c r="K4374" s="7" t="s">
        <v>1235</v>
      </c>
      <c r="L4374" s="7" t="s">
        <v>33876</v>
      </c>
      <c r="M4374" s="8" t="s">
        <v>33877</v>
      </c>
      <c r="N4374" s="8" t="s">
        <v>33878</v>
      </c>
      <c r="O4374" s="7" t="s">
        <v>246</v>
      </c>
      <c r="P4374" s="32" t="s">
        <v>627</v>
      </c>
      <c r="Q4374" s="32" t="s">
        <v>2155</v>
      </c>
      <c r="R4374" s="11">
        <v>216127592</v>
      </c>
      <c r="S4374" s="11">
        <v>7351178</v>
      </c>
      <c r="T4374" s="11" t="s">
        <v>65</v>
      </c>
      <c r="U4374" s="11" t="s">
        <v>65</v>
      </c>
      <c r="V4374" s="11" t="s">
        <v>65</v>
      </c>
      <c r="W4374" s="11">
        <v>192269605</v>
      </c>
      <c r="X4374" s="11">
        <v>16506809</v>
      </c>
      <c r="Y4374" s="11" t="s">
        <v>65</v>
      </c>
      <c r="Z4374" s="11" t="s">
        <v>65</v>
      </c>
      <c r="AA4374" s="11">
        <v>11291134</v>
      </c>
      <c r="AB4374" s="11" t="s">
        <v>65</v>
      </c>
      <c r="AC4374" s="11" t="s">
        <v>65</v>
      </c>
      <c r="AD4374" s="11" t="s">
        <v>65</v>
      </c>
      <c r="AE4374" s="11">
        <v>6195814</v>
      </c>
      <c r="AF4374" s="11">
        <v>4344140</v>
      </c>
      <c r="AG4374" s="11" t="s">
        <v>65</v>
      </c>
      <c r="AH4374" s="11">
        <v>751180</v>
      </c>
      <c r="AI4374" s="11" t="s">
        <v>65</v>
      </c>
      <c r="AJ4374" s="11">
        <v>204836458</v>
      </c>
      <c r="AK4374" s="11">
        <v>212019740</v>
      </c>
      <c r="AL4374" s="11">
        <v>212019740</v>
      </c>
      <c r="AM4374" s="11" t="s">
        <v>65</v>
      </c>
      <c r="AN4374" s="11" t="s">
        <v>65</v>
      </c>
      <c r="AO4374" s="11" t="s">
        <v>65</v>
      </c>
      <c r="AP4374" s="11">
        <v>-2117388</v>
      </c>
      <c r="AQ4374" s="11">
        <v>-5065894</v>
      </c>
      <c r="AR4374" s="11">
        <v>352566155</v>
      </c>
      <c r="AS4374" s="11">
        <v>347467160</v>
      </c>
      <c r="AT4374" s="11">
        <v>5098995</v>
      </c>
      <c r="AU4374" s="11" t="s">
        <v>65</v>
      </c>
      <c r="AV4374" s="11">
        <v>352566155</v>
      </c>
      <c r="AW4374" s="11">
        <v>350810264</v>
      </c>
      <c r="AX4374" s="11" t="s">
        <v>65</v>
      </c>
      <c r="AY4374" s="11">
        <v>2862076</v>
      </c>
      <c r="AZ4374" s="11">
        <v>1011203</v>
      </c>
      <c r="BA4374" s="11" t="s">
        <v>65</v>
      </c>
      <c r="BB4374" s="11">
        <v>-2117388</v>
      </c>
      <c r="BC4374" s="11" t="s">
        <v>65</v>
      </c>
      <c r="BD4374" s="11" t="s">
        <v>65</v>
      </c>
      <c r="BE4374" s="11" t="s">
        <v>65</v>
      </c>
      <c r="BF4374" s="11" t="s">
        <v>65</v>
      </c>
      <c r="BG4374" s="11" t="s">
        <v>65</v>
      </c>
      <c r="BH4374" s="11" t="s">
        <v>65</v>
      </c>
      <c r="BI4374" s="11" t="s">
        <v>65</v>
      </c>
      <c r="BJ4374" s="11" t="s">
        <v>65</v>
      </c>
      <c r="BK4374" s="11" t="s">
        <v>65</v>
      </c>
      <c r="BL4374" s="11" t="s">
        <v>65</v>
      </c>
      <c r="BM4374" s="11" t="s">
        <v>65</v>
      </c>
      <c r="BN4374" s="11" t="s">
        <v>65</v>
      </c>
    </row>
    <row r="4375" spans="1:66" ht="21" customHeight="1" x14ac:dyDescent="0.25">
      <c r="A4375" s="12">
        <v>4369</v>
      </c>
      <c r="B4375" s="16" t="s">
        <v>33879</v>
      </c>
      <c r="C4375" s="7" t="s">
        <v>33880</v>
      </c>
      <c r="D4375" s="7" t="s">
        <v>33881</v>
      </c>
      <c r="E4375" s="7" t="s">
        <v>33882</v>
      </c>
      <c r="F4375" s="7" t="s">
        <v>69</v>
      </c>
      <c r="G4375" s="7" t="s">
        <v>347</v>
      </c>
      <c r="H4375" s="8" t="s">
        <v>348</v>
      </c>
      <c r="I4375" s="13" t="s">
        <v>33883</v>
      </c>
      <c r="J4375" s="7" t="s">
        <v>95</v>
      </c>
      <c r="K4375" s="7" t="s">
        <v>96</v>
      </c>
      <c r="L4375" s="7" t="s">
        <v>33884</v>
      </c>
      <c r="M4375" s="8" t="s">
        <v>33885</v>
      </c>
      <c r="N4375" s="8" t="s">
        <v>33886</v>
      </c>
      <c r="O4375" s="7" t="s">
        <v>246</v>
      </c>
      <c r="P4375" s="32" t="s">
        <v>37767</v>
      </c>
      <c r="Q4375" s="32" t="s">
        <v>160</v>
      </c>
      <c r="R4375" s="11">
        <v>2077207957.95</v>
      </c>
      <c r="S4375" s="11">
        <v>120444339.62</v>
      </c>
      <c r="T4375" s="11" t="s">
        <v>65</v>
      </c>
      <c r="U4375" s="11" t="s">
        <v>65</v>
      </c>
      <c r="V4375" s="11">
        <v>1848226520.0999999</v>
      </c>
      <c r="W4375" s="11">
        <v>74989787.109999999</v>
      </c>
      <c r="X4375" s="11">
        <v>27341023.399999999</v>
      </c>
      <c r="Y4375" s="11">
        <v>2655626.7199999997</v>
      </c>
      <c r="Z4375" s="11">
        <v>3550661</v>
      </c>
      <c r="AA4375" s="11">
        <v>2040814363.01</v>
      </c>
      <c r="AB4375" s="11" t="s">
        <v>65</v>
      </c>
      <c r="AC4375" s="11" t="s">
        <v>65</v>
      </c>
      <c r="AD4375" s="11">
        <v>1561566908.99</v>
      </c>
      <c r="AE4375" s="11">
        <v>14725910.5</v>
      </c>
      <c r="AF4375" s="11">
        <v>6993547.2300000004</v>
      </c>
      <c r="AG4375" s="11">
        <v>10522467</v>
      </c>
      <c r="AH4375" s="11">
        <v>441287135.29000002</v>
      </c>
      <c r="AI4375" s="11">
        <v>5718394</v>
      </c>
      <c r="AJ4375" s="11">
        <v>36393594.640000001</v>
      </c>
      <c r="AK4375" s="11">
        <v>3976833.5</v>
      </c>
      <c r="AL4375" s="11">
        <v>3976833.5</v>
      </c>
      <c r="AM4375" s="11">
        <v>9267289</v>
      </c>
      <c r="AN4375" s="11">
        <v>17477535.829999998</v>
      </c>
      <c r="AO4375" s="11" t="s">
        <v>65</v>
      </c>
      <c r="AP4375" s="11">
        <v>5671936.3100000005</v>
      </c>
      <c r="AQ4375" s="11" t="s">
        <v>65</v>
      </c>
      <c r="AR4375" s="11">
        <v>227179186.97</v>
      </c>
      <c r="AS4375" s="11">
        <v>188684656.97</v>
      </c>
      <c r="AT4375" s="11">
        <v>38494530</v>
      </c>
      <c r="AU4375" s="11" t="s">
        <v>65</v>
      </c>
      <c r="AV4375" s="11">
        <v>227179186.66999999</v>
      </c>
      <c r="AW4375" s="11">
        <v>205364889.86000001</v>
      </c>
      <c r="AX4375" s="11">
        <v>5554098.2300000004</v>
      </c>
      <c r="AY4375" s="11">
        <v>10588262.27</v>
      </c>
      <c r="AZ4375" s="11" t="s">
        <v>65</v>
      </c>
      <c r="BA4375" s="11" t="s">
        <v>65</v>
      </c>
      <c r="BB4375" s="11">
        <v>5671936.3100000005</v>
      </c>
      <c r="BC4375" s="11" t="s">
        <v>65</v>
      </c>
      <c r="BD4375" s="11" t="s">
        <v>65</v>
      </c>
      <c r="BE4375" s="11" t="s">
        <v>65</v>
      </c>
      <c r="BF4375" s="11" t="s">
        <v>65</v>
      </c>
      <c r="BG4375" s="11">
        <v>1101505325.5699999</v>
      </c>
      <c r="BH4375" s="11">
        <v>6123200</v>
      </c>
      <c r="BI4375" s="11">
        <v>1101505325.5699999</v>
      </c>
      <c r="BJ4375" s="11">
        <v>6123200</v>
      </c>
      <c r="BK4375" s="11">
        <v>1872779260.4300001</v>
      </c>
      <c r="BL4375" s="11">
        <v>1600000</v>
      </c>
      <c r="BM4375" s="11">
        <v>1872779260.4300001</v>
      </c>
      <c r="BN4375" s="11">
        <v>1600000</v>
      </c>
    </row>
    <row r="4376" spans="1:66" ht="21" customHeight="1" x14ac:dyDescent="0.25">
      <c r="A4376" s="12">
        <v>4370</v>
      </c>
      <c r="B4376" s="16" t="s">
        <v>33887</v>
      </c>
      <c r="C4376" s="7" t="s">
        <v>33888</v>
      </c>
      <c r="D4376" s="7" t="s">
        <v>33889</v>
      </c>
      <c r="E4376" s="7" t="s">
        <v>33890</v>
      </c>
      <c r="F4376" s="7" t="s">
        <v>61</v>
      </c>
      <c r="G4376" s="7" t="s">
        <v>141</v>
      </c>
      <c r="H4376" s="8" t="s">
        <v>149</v>
      </c>
      <c r="I4376" s="13" t="s">
        <v>33891</v>
      </c>
      <c r="J4376" s="7" t="s">
        <v>62</v>
      </c>
      <c r="K4376" s="7" t="s">
        <v>63</v>
      </c>
      <c r="L4376" s="7" t="s">
        <v>33892</v>
      </c>
      <c r="M4376" s="8" t="s">
        <v>33893</v>
      </c>
      <c r="N4376" s="8" t="s">
        <v>33894</v>
      </c>
      <c r="O4376" s="7" t="s">
        <v>246</v>
      </c>
      <c r="P4376" s="32" t="s">
        <v>1820</v>
      </c>
      <c r="Q4376" s="32" t="s">
        <v>64</v>
      </c>
      <c r="R4376" s="11">
        <v>62106967</v>
      </c>
      <c r="S4376" s="11">
        <v>517217</v>
      </c>
      <c r="T4376" s="11">
        <v>33039510</v>
      </c>
      <c r="U4376" s="11" t="s">
        <v>65</v>
      </c>
      <c r="V4376" s="11">
        <v>28550240</v>
      </c>
      <c r="W4376" s="11" t="s">
        <v>65</v>
      </c>
      <c r="X4376" s="11" t="s">
        <v>65</v>
      </c>
      <c r="Y4376" s="11" t="s">
        <v>65</v>
      </c>
      <c r="Z4376" s="11" t="s">
        <v>65</v>
      </c>
      <c r="AA4376" s="11" t="s">
        <v>65</v>
      </c>
      <c r="AB4376" s="11" t="s">
        <v>65</v>
      </c>
      <c r="AC4376" s="11" t="s">
        <v>65</v>
      </c>
      <c r="AD4376" s="11" t="s">
        <v>65</v>
      </c>
      <c r="AE4376" s="11" t="s">
        <v>65</v>
      </c>
      <c r="AF4376" s="11" t="s">
        <v>65</v>
      </c>
      <c r="AG4376" s="11" t="s">
        <v>65</v>
      </c>
      <c r="AH4376" s="11" t="s">
        <v>65</v>
      </c>
      <c r="AI4376" s="11" t="s">
        <v>65</v>
      </c>
      <c r="AJ4376" s="11">
        <v>62106967</v>
      </c>
      <c r="AK4376" s="11">
        <v>56993572</v>
      </c>
      <c r="AL4376" s="11">
        <v>56993572</v>
      </c>
      <c r="AM4376" s="11" t="s">
        <v>65</v>
      </c>
      <c r="AN4376" s="11">
        <v>3928522</v>
      </c>
      <c r="AO4376" s="11" t="s">
        <v>65</v>
      </c>
      <c r="AP4376" s="11">
        <v>1184873</v>
      </c>
      <c r="AQ4376" s="11" t="s">
        <v>65</v>
      </c>
      <c r="AR4376" s="11">
        <v>2344193</v>
      </c>
      <c r="AS4376" s="11" t="s">
        <v>65</v>
      </c>
      <c r="AT4376" s="11">
        <v>2344193</v>
      </c>
      <c r="AU4376" s="11" t="s">
        <v>65</v>
      </c>
      <c r="AV4376" s="11">
        <v>2344193</v>
      </c>
      <c r="AW4376" s="11">
        <v>493000</v>
      </c>
      <c r="AX4376" s="11" t="s">
        <v>65</v>
      </c>
      <c r="AY4376" s="11">
        <v>666320</v>
      </c>
      <c r="AZ4376" s="11" t="s">
        <v>65</v>
      </c>
      <c r="BA4376" s="11" t="s">
        <v>65</v>
      </c>
      <c r="BB4376" s="11">
        <v>1184873</v>
      </c>
      <c r="BC4376" s="11" t="s">
        <v>65</v>
      </c>
      <c r="BD4376" s="11" t="s">
        <v>65</v>
      </c>
      <c r="BE4376" s="11" t="s">
        <v>65</v>
      </c>
      <c r="BF4376" s="11" t="s">
        <v>65</v>
      </c>
      <c r="BG4376" s="11" t="s">
        <v>65</v>
      </c>
      <c r="BH4376" s="11" t="s">
        <v>65</v>
      </c>
      <c r="BI4376" s="11" t="s">
        <v>65</v>
      </c>
      <c r="BJ4376" s="11" t="s">
        <v>65</v>
      </c>
      <c r="BK4376" s="11">
        <v>28550240</v>
      </c>
      <c r="BL4376" s="11" t="s">
        <v>65</v>
      </c>
      <c r="BM4376" s="11">
        <v>28550240</v>
      </c>
      <c r="BN4376" s="11" t="s">
        <v>65</v>
      </c>
    </row>
    <row r="4377" spans="1:66" ht="21" customHeight="1" x14ac:dyDescent="0.25">
      <c r="A4377" s="12">
        <v>4371</v>
      </c>
      <c r="B4377" s="16" t="s">
        <v>33895</v>
      </c>
      <c r="C4377" s="7" t="s">
        <v>33896</v>
      </c>
      <c r="D4377" s="7" t="s">
        <v>33897</v>
      </c>
      <c r="E4377" s="7" t="s">
        <v>33898</v>
      </c>
      <c r="F4377" s="7" t="s">
        <v>69</v>
      </c>
      <c r="G4377" s="7" t="s">
        <v>2955</v>
      </c>
      <c r="H4377" s="8" t="s">
        <v>2956</v>
      </c>
      <c r="I4377" s="13" t="s">
        <v>22441</v>
      </c>
      <c r="J4377" s="7" t="s">
        <v>62</v>
      </c>
      <c r="K4377" s="7" t="s">
        <v>63</v>
      </c>
      <c r="L4377" s="7" t="s">
        <v>33899</v>
      </c>
      <c r="M4377" s="8" t="s">
        <v>22442</v>
      </c>
      <c r="N4377" s="8" t="s">
        <v>33900</v>
      </c>
      <c r="O4377" s="7" t="s">
        <v>246</v>
      </c>
      <c r="P4377" s="32" t="s">
        <v>537</v>
      </c>
      <c r="Q4377" s="32" t="s">
        <v>64</v>
      </c>
      <c r="R4377" s="11">
        <v>79157701</v>
      </c>
      <c r="S4377" s="11">
        <v>69954427</v>
      </c>
      <c r="T4377" s="11" t="s">
        <v>65</v>
      </c>
      <c r="U4377" s="11" t="s">
        <v>65</v>
      </c>
      <c r="V4377" s="11" t="s">
        <v>65</v>
      </c>
      <c r="W4377" s="11">
        <v>4701344</v>
      </c>
      <c r="X4377" s="11">
        <v>4501930</v>
      </c>
      <c r="Y4377" s="11" t="s">
        <v>65</v>
      </c>
      <c r="Z4377" s="11" t="s">
        <v>65</v>
      </c>
      <c r="AA4377" s="11">
        <v>69477438</v>
      </c>
      <c r="AB4377" s="11" t="s">
        <v>65</v>
      </c>
      <c r="AC4377" s="11" t="s">
        <v>65</v>
      </c>
      <c r="AD4377" s="11" t="s">
        <v>65</v>
      </c>
      <c r="AE4377" s="11">
        <v>1500000</v>
      </c>
      <c r="AF4377" s="11" t="s">
        <v>65</v>
      </c>
      <c r="AG4377" s="11" t="s">
        <v>65</v>
      </c>
      <c r="AH4377" s="11">
        <v>67977438</v>
      </c>
      <c r="AI4377" s="11" t="s">
        <v>65</v>
      </c>
      <c r="AJ4377" s="11">
        <v>9680263</v>
      </c>
      <c r="AK4377" s="11">
        <v>9200000</v>
      </c>
      <c r="AL4377" s="11">
        <v>9200000</v>
      </c>
      <c r="AM4377" s="11" t="s">
        <v>65</v>
      </c>
      <c r="AN4377" s="11" t="s">
        <v>65</v>
      </c>
      <c r="AO4377" s="11" t="s">
        <v>65</v>
      </c>
      <c r="AP4377" s="11">
        <v>480263</v>
      </c>
      <c r="AQ4377" s="11" t="s">
        <v>65</v>
      </c>
      <c r="AR4377" s="11">
        <v>4706486</v>
      </c>
      <c r="AS4377" s="11">
        <v>1680000</v>
      </c>
      <c r="AT4377" s="11">
        <v>3026486</v>
      </c>
      <c r="AU4377" s="11" t="s">
        <v>65</v>
      </c>
      <c r="AV4377" s="11">
        <v>4706486</v>
      </c>
      <c r="AW4377" s="11">
        <v>3882035</v>
      </c>
      <c r="AX4377" s="11" t="s">
        <v>65</v>
      </c>
      <c r="AY4377" s="11">
        <v>344188</v>
      </c>
      <c r="AZ4377" s="11" t="s">
        <v>65</v>
      </c>
      <c r="BA4377" s="11" t="s">
        <v>65</v>
      </c>
      <c r="BB4377" s="11">
        <v>480263</v>
      </c>
      <c r="BC4377" s="11" t="s">
        <v>65</v>
      </c>
      <c r="BD4377" s="11" t="s">
        <v>65</v>
      </c>
      <c r="BE4377" s="11" t="s">
        <v>65</v>
      </c>
      <c r="BF4377" s="11" t="s">
        <v>65</v>
      </c>
      <c r="BG4377" s="11" t="s">
        <v>65</v>
      </c>
      <c r="BH4377" s="11" t="s">
        <v>65</v>
      </c>
      <c r="BI4377" s="11" t="s">
        <v>65</v>
      </c>
      <c r="BJ4377" s="11" t="s">
        <v>65</v>
      </c>
      <c r="BK4377" s="11" t="s">
        <v>65</v>
      </c>
      <c r="BL4377" s="11">
        <v>1000000</v>
      </c>
      <c r="BM4377" s="11">
        <v>1000000</v>
      </c>
      <c r="BN4377" s="11" t="s">
        <v>65</v>
      </c>
    </row>
    <row r="4378" spans="1:66" ht="21" customHeight="1" x14ac:dyDescent="0.25">
      <c r="A4378" s="12">
        <v>4372</v>
      </c>
      <c r="B4378" s="16" t="s">
        <v>33901</v>
      </c>
      <c r="C4378" s="7" t="s">
        <v>33902</v>
      </c>
      <c r="D4378" s="7" t="s">
        <v>33903</v>
      </c>
      <c r="E4378" s="7" t="s">
        <v>33904</v>
      </c>
      <c r="F4378" s="7" t="s">
        <v>61</v>
      </c>
      <c r="G4378" s="7" t="s">
        <v>141</v>
      </c>
      <c r="H4378" s="8" t="s">
        <v>149</v>
      </c>
      <c r="I4378" s="13" t="s">
        <v>33905</v>
      </c>
      <c r="J4378" s="7" t="s">
        <v>62</v>
      </c>
      <c r="K4378" s="7" t="s">
        <v>63</v>
      </c>
      <c r="L4378" s="7" t="s">
        <v>33906</v>
      </c>
      <c r="M4378" s="8" t="s">
        <v>33907</v>
      </c>
      <c r="N4378" s="8" t="s">
        <v>33908</v>
      </c>
      <c r="O4378" s="7" t="s">
        <v>246</v>
      </c>
      <c r="P4378" s="32" t="s">
        <v>66</v>
      </c>
      <c r="Q4378" s="32" t="s">
        <v>64</v>
      </c>
      <c r="R4378" s="11">
        <v>78154972</v>
      </c>
      <c r="S4378" s="11">
        <v>2750972</v>
      </c>
      <c r="T4378" s="11">
        <v>7050283</v>
      </c>
      <c r="U4378" s="11" t="s">
        <v>65</v>
      </c>
      <c r="V4378" s="11">
        <v>54428295</v>
      </c>
      <c r="W4378" s="11">
        <v>13654660</v>
      </c>
      <c r="X4378" s="11">
        <v>270762</v>
      </c>
      <c r="Y4378" s="11" t="s">
        <v>65</v>
      </c>
      <c r="Z4378" s="11" t="s">
        <v>65</v>
      </c>
      <c r="AA4378" s="11">
        <v>58818448</v>
      </c>
      <c r="AB4378" s="11">
        <v>55278770</v>
      </c>
      <c r="AC4378" s="11" t="s">
        <v>65</v>
      </c>
      <c r="AD4378" s="11" t="s">
        <v>65</v>
      </c>
      <c r="AE4378" s="11">
        <v>262136</v>
      </c>
      <c r="AF4378" s="11">
        <v>18000</v>
      </c>
      <c r="AG4378" s="11">
        <v>3259542</v>
      </c>
      <c r="AH4378" s="11" t="s">
        <v>65</v>
      </c>
      <c r="AI4378" s="11" t="s">
        <v>65</v>
      </c>
      <c r="AJ4378" s="11">
        <v>19336524</v>
      </c>
      <c r="AK4378" s="11">
        <v>15848902</v>
      </c>
      <c r="AL4378" s="11">
        <v>15848902</v>
      </c>
      <c r="AM4378" s="11">
        <v>1080777</v>
      </c>
      <c r="AN4378" s="11" t="s">
        <v>65</v>
      </c>
      <c r="AO4378" s="11" t="s">
        <v>65</v>
      </c>
      <c r="AP4378" s="11">
        <v>2406845</v>
      </c>
      <c r="AQ4378" s="11" t="s">
        <v>65</v>
      </c>
      <c r="AR4378" s="11">
        <v>10337744</v>
      </c>
      <c r="AS4378" s="11">
        <v>10337744</v>
      </c>
      <c r="AT4378" s="11" t="s">
        <v>65</v>
      </c>
      <c r="AU4378" s="11" t="s">
        <v>65</v>
      </c>
      <c r="AV4378" s="11">
        <v>10337744</v>
      </c>
      <c r="AW4378" s="11">
        <v>7627010</v>
      </c>
      <c r="AX4378" s="11" t="s">
        <v>65</v>
      </c>
      <c r="AY4378" s="11">
        <v>303889</v>
      </c>
      <c r="AZ4378" s="11" t="s">
        <v>65</v>
      </c>
      <c r="BA4378" s="11" t="s">
        <v>65</v>
      </c>
      <c r="BB4378" s="11">
        <v>2406845</v>
      </c>
      <c r="BC4378" s="11" t="s">
        <v>65</v>
      </c>
      <c r="BD4378" s="11" t="s">
        <v>65</v>
      </c>
      <c r="BE4378" s="11" t="s">
        <v>65</v>
      </c>
      <c r="BF4378" s="11" t="s">
        <v>65</v>
      </c>
      <c r="BG4378" s="11" t="s">
        <v>65</v>
      </c>
      <c r="BH4378" s="11" t="s">
        <v>65</v>
      </c>
      <c r="BI4378" s="11" t="s">
        <v>65</v>
      </c>
      <c r="BJ4378" s="11" t="s">
        <v>65</v>
      </c>
      <c r="BK4378" s="11">
        <v>54978076</v>
      </c>
      <c r="BL4378" s="11">
        <v>2000000</v>
      </c>
      <c r="BM4378" s="11">
        <v>54978076</v>
      </c>
      <c r="BN4378" s="11">
        <v>2000000</v>
      </c>
    </row>
    <row r="4379" spans="1:66" ht="21" customHeight="1" x14ac:dyDescent="0.25">
      <c r="A4379" s="12">
        <v>4373</v>
      </c>
      <c r="B4379" s="16" t="s">
        <v>33909</v>
      </c>
      <c r="C4379" s="7" t="s">
        <v>33910</v>
      </c>
      <c r="D4379" s="7" t="s">
        <v>33911</v>
      </c>
      <c r="E4379" s="7" t="s">
        <v>33912</v>
      </c>
      <c r="F4379" s="7" t="s">
        <v>598</v>
      </c>
      <c r="G4379" s="7" t="s">
        <v>7237</v>
      </c>
      <c r="H4379" s="8" t="s">
        <v>7238</v>
      </c>
      <c r="I4379" s="13" t="s">
        <v>33913</v>
      </c>
      <c r="J4379" s="7" t="s">
        <v>1444</v>
      </c>
      <c r="K4379" s="7" t="s">
        <v>3914</v>
      </c>
      <c r="L4379" s="7" t="s">
        <v>33914</v>
      </c>
      <c r="M4379" s="8" t="s">
        <v>33915</v>
      </c>
      <c r="N4379" s="8" t="s">
        <v>33916</v>
      </c>
      <c r="O4379" s="7" t="s">
        <v>246</v>
      </c>
      <c r="P4379" s="32" t="s">
        <v>160</v>
      </c>
      <c r="Q4379" s="32" t="s">
        <v>2155</v>
      </c>
      <c r="R4379" s="11">
        <v>3448167.94</v>
      </c>
      <c r="S4379" s="11">
        <v>1431167.94</v>
      </c>
      <c r="T4379" s="11" t="s">
        <v>65</v>
      </c>
      <c r="U4379" s="11" t="s">
        <v>65</v>
      </c>
      <c r="V4379" s="11" t="s">
        <v>65</v>
      </c>
      <c r="W4379" s="11">
        <v>2017000</v>
      </c>
      <c r="X4379" s="11" t="s">
        <v>65</v>
      </c>
      <c r="Y4379" s="11" t="s">
        <v>65</v>
      </c>
      <c r="Z4379" s="11" t="s">
        <v>65</v>
      </c>
      <c r="AA4379" s="11" t="s">
        <v>65</v>
      </c>
      <c r="AB4379" s="11" t="s">
        <v>65</v>
      </c>
      <c r="AC4379" s="11" t="s">
        <v>65</v>
      </c>
      <c r="AD4379" s="11" t="s">
        <v>65</v>
      </c>
      <c r="AE4379" s="11" t="s">
        <v>65</v>
      </c>
      <c r="AF4379" s="11" t="s">
        <v>65</v>
      </c>
      <c r="AG4379" s="11" t="s">
        <v>65</v>
      </c>
      <c r="AH4379" s="11" t="s">
        <v>65</v>
      </c>
      <c r="AI4379" s="11" t="s">
        <v>65</v>
      </c>
      <c r="AJ4379" s="11">
        <v>3448167.94</v>
      </c>
      <c r="AK4379" s="11">
        <v>1400000</v>
      </c>
      <c r="AL4379" s="11">
        <v>1400000</v>
      </c>
      <c r="AM4379" s="11" t="s">
        <v>65</v>
      </c>
      <c r="AN4379" s="11">
        <v>3300368.11</v>
      </c>
      <c r="AO4379" s="11" t="s">
        <v>65</v>
      </c>
      <c r="AP4379" s="11">
        <v>-62346.94</v>
      </c>
      <c r="AQ4379" s="11">
        <v>-1189853.23</v>
      </c>
      <c r="AR4379" s="11">
        <v>77117185</v>
      </c>
      <c r="AS4379" s="11">
        <v>77117185</v>
      </c>
      <c r="AT4379" s="11" t="s">
        <v>65</v>
      </c>
      <c r="AU4379" s="11" t="s">
        <v>65</v>
      </c>
      <c r="AV4379" s="11">
        <v>77117185</v>
      </c>
      <c r="AW4379" s="11">
        <v>75966555</v>
      </c>
      <c r="AX4379" s="11" t="s">
        <v>65</v>
      </c>
      <c r="AY4379" s="11">
        <v>1212976.94</v>
      </c>
      <c r="AZ4379" s="11" t="s">
        <v>65</v>
      </c>
      <c r="BA4379" s="11" t="s">
        <v>65</v>
      </c>
      <c r="BB4379" s="11">
        <v>-62346.94</v>
      </c>
      <c r="BC4379" s="11" t="s">
        <v>65</v>
      </c>
      <c r="BD4379" s="11" t="s">
        <v>65</v>
      </c>
      <c r="BE4379" s="11" t="s">
        <v>65</v>
      </c>
      <c r="BF4379" s="11" t="s">
        <v>65</v>
      </c>
      <c r="BG4379" s="11" t="s">
        <v>65</v>
      </c>
      <c r="BH4379" s="11" t="s">
        <v>65</v>
      </c>
      <c r="BI4379" s="11" t="s">
        <v>65</v>
      </c>
      <c r="BJ4379" s="11" t="s">
        <v>65</v>
      </c>
      <c r="BK4379" s="11" t="s">
        <v>65</v>
      </c>
      <c r="BL4379" s="11" t="s">
        <v>65</v>
      </c>
      <c r="BM4379" s="11" t="s">
        <v>65</v>
      </c>
      <c r="BN4379" s="11" t="s">
        <v>65</v>
      </c>
    </row>
    <row r="4380" spans="1:66" ht="21" customHeight="1" x14ac:dyDescent="0.25">
      <c r="A4380" s="12">
        <v>4374</v>
      </c>
      <c r="B4380" s="16" t="s">
        <v>33917</v>
      </c>
      <c r="C4380" s="7" t="s">
        <v>33918</v>
      </c>
      <c r="D4380" s="7" t="s">
        <v>33919</v>
      </c>
      <c r="E4380" s="7" t="s">
        <v>33920</v>
      </c>
      <c r="F4380" s="7" t="s">
        <v>69</v>
      </c>
      <c r="G4380" s="7" t="s">
        <v>516</v>
      </c>
      <c r="H4380" s="8" t="s">
        <v>517</v>
      </c>
      <c r="I4380" s="13" t="s">
        <v>33921</v>
      </c>
      <c r="J4380" s="7" t="s">
        <v>62</v>
      </c>
      <c r="K4380" s="7" t="s">
        <v>63</v>
      </c>
      <c r="L4380" s="7" t="s">
        <v>33922</v>
      </c>
      <c r="M4380" s="8" t="s">
        <v>33923</v>
      </c>
      <c r="N4380" s="8" t="s">
        <v>33924</v>
      </c>
      <c r="O4380" s="7" t="s">
        <v>246</v>
      </c>
      <c r="P4380" s="32" t="s">
        <v>627</v>
      </c>
      <c r="Q4380" s="32" t="s">
        <v>106</v>
      </c>
      <c r="R4380" s="11">
        <v>426684073</v>
      </c>
      <c r="S4380" s="11">
        <v>9319507</v>
      </c>
      <c r="T4380" s="11" t="s">
        <v>65</v>
      </c>
      <c r="U4380" s="11" t="s">
        <v>65</v>
      </c>
      <c r="V4380" s="11">
        <v>338259797</v>
      </c>
      <c r="W4380" s="11">
        <v>79104769</v>
      </c>
      <c r="X4380" s="11" t="s">
        <v>65</v>
      </c>
      <c r="Y4380" s="11" t="s">
        <v>65</v>
      </c>
      <c r="Z4380" s="11" t="s">
        <v>65</v>
      </c>
      <c r="AA4380" s="11">
        <v>364027096</v>
      </c>
      <c r="AB4380" s="11" t="s">
        <v>65</v>
      </c>
      <c r="AC4380" s="11" t="s">
        <v>65</v>
      </c>
      <c r="AD4380" s="11">
        <v>318212466</v>
      </c>
      <c r="AE4380" s="11">
        <v>35699780</v>
      </c>
      <c r="AF4380" s="11">
        <v>176000</v>
      </c>
      <c r="AG4380" s="11">
        <v>24926</v>
      </c>
      <c r="AH4380" s="11">
        <v>9913924</v>
      </c>
      <c r="AI4380" s="11" t="s">
        <v>65</v>
      </c>
      <c r="AJ4380" s="11">
        <v>62656977</v>
      </c>
      <c r="AK4380" s="11">
        <v>62345177</v>
      </c>
      <c r="AL4380" s="11">
        <v>62345177</v>
      </c>
      <c r="AM4380" s="11">
        <v>27273</v>
      </c>
      <c r="AN4380" s="11">
        <v>68184</v>
      </c>
      <c r="AO4380" s="11" t="s">
        <v>65</v>
      </c>
      <c r="AP4380" s="11">
        <v>216343</v>
      </c>
      <c r="AQ4380" s="11" t="s">
        <v>65</v>
      </c>
      <c r="AR4380" s="11">
        <v>72969700</v>
      </c>
      <c r="AS4380" s="11">
        <v>72969700</v>
      </c>
      <c r="AT4380" s="11" t="s">
        <v>65</v>
      </c>
      <c r="AU4380" s="11" t="s">
        <v>65</v>
      </c>
      <c r="AV4380" s="11">
        <v>72969700</v>
      </c>
      <c r="AW4380" s="11">
        <v>72729357</v>
      </c>
      <c r="AX4380" s="11" t="s">
        <v>65</v>
      </c>
      <c r="AY4380" s="11" t="s">
        <v>65</v>
      </c>
      <c r="AZ4380" s="11" t="s">
        <v>65</v>
      </c>
      <c r="BA4380" s="11">
        <v>24000</v>
      </c>
      <c r="BB4380" s="11">
        <v>216343</v>
      </c>
      <c r="BC4380" s="11" t="s">
        <v>65</v>
      </c>
      <c r="BD4380" s="11" t="s">
        <v>65</v>
      </c>
      <c r="BE4380" s="11" t="s">
        <v>65</v>
      </c>
      <c r="BF4380" s="11" t="s">
        <v>65</v>
      </c>
      <c r="BG4380" s="11" t="s">
        <v>65</v>
      </c>
      <c r="BH4380" s="11">
        <v>699720846</v>
      </c>
      <c r="BI4380" s="11" t="s">
        <v>65</v>
      </c>
      <c r="BJ4380" s="11">
        <v>699720846</v>
      </c>
      <c r="BK4380" s="11">
        <v>341676563</v>
      </c>
      <c r="BL4380" s="11">
        <v>43260000</v>
      </c>
      <c r="BM4380" s="11">
        <v>341676563</v>
      </c>
      <c r="BN4380" s="11">
        <v>43260000</v>
      </c>
    </row>
    <row r="4381" spans="1:66" ht="21" customHeight="1" x14ac:dyDescent="0.25">
      <c r="A4381" s="12">
        <v>4375</v>
      </c>
      <c r="B4381" s="16" t="s">
        <v>33925</v>
      </c>
      <c r="C4381" s="7" t="s">
        <v>33926</v>
      </c>
      <c r="D4381" s="7" t="s">
        <v>33927</v>
      </c>
      <c r="E4381" s="7" t="s">
        <v>33928</v>
      </c>
      <c r="F4381" s="7" t="s">
        <v>61</v>
      </c>
      <c r="G4381" s="7" t="s">
        <v>141</v>
      </c>
      <c r="H4381" s="8" t="s">
        <v>149</v>
      </c>
      <c r="I4381" s="13" t="s">
        <v>33929</v>
      </c>
      <c r="J4381" s="7" t="s">
        <v>1821</v>
      </c>
      <c r="K4381" s="7" t="s">
        <v>1822</v>
      </c>
      <c r="L4381" s="7" t="s">
        <v>33930</v>
      </c>
      <c r="M4381" s="8" t="s">
        <v>33931</v>
      </c>
      <c r="N4381" s="8" t="s">
        <v>33932</v>
      </c>
      <c r="O4381" s="7" t="s">
        <v>246</v>
      </c>
      <c r="P4381" s="32" t="s">
        <v>2538</v>
      </c>
      <c r="Q4381" s="32" t="s">
        <v>64</v>
      </c>
      <c r="R4381" s="11">
        <v>646930059</v>
      </c>
      <c r="S4381" s="11">
        <v>91563896</v>
      </c>
      <c r="T4381" s="11" t="s">
        <v>65</v>
      </c>
      <c r="U4381" s="11" t="s">
        <v>65</v>
      </c>
      <c r="V4381" s="11">
        <v>520698163</v>
      </c>
      <c r="W4381" s="11">
        <v>34668000</v>
      </c>
      <c r="X4381" s="11" t="s">
        <v>65</v>
      </c>
      <c r="Y4381" s="11" t="s">
        <v>65</v>
      </c>
      <c r="Z4381" s="11" t="s">
        <v>65</v>
      </c>
      <c r="AA4381" s="11">
        <v>553150996</v>
      </c>
      <c r="AB4381" s="11">
        <v>374871833</v>
      </c>
      <c r="AC4381" s="11" t="s">
        <v>65</v>
      </c>
      <c r="AD4381" s="11" t="s">
        <v>65</v>
      </c>
      <c r="AE4381" s="11">
        <v>71798441</v>
      </c>
      <c r="AF4381" s="11" t="s">
        <v>65</v>
      </c>
      <c r="AG4381" s="11">
        <v>106480722</v>
      </c>
      <c r="AH4381" s="11" t="s">
        <v>65</v>
      </c>
      <c r="AI4381" s="11" t="s">
        <v>65</v>
      </c>
      <c r="AJ4381" s="11">
        <v>93779063</v>
      </c>
      <c r="AK4381" s="11">
        <v>79331580</v>
      </c>
      <c r="AL4381" s="11">
        <v>79331580</v>
      </c>
      <c r="AM4381" s="11">
        <v>11847583</v>
      </c>
      <c r="AN4381" s="11" t="s">
        <v>65</v>
      </c>
      <c r="AO4381" s="11" t="s">
        <v>65</v>
      </c>
      <c r="AP4381" s="11">
        <v>2599900</v>
      </c>
      <c r="AQ4381" s="11" t="s">
        <v>65</v>
      </c>
      <c r="AR4381" s="11">
        <v>102778205</v>
      </c>
      <c r="AS4381" s="11">
        <v>99878859</v>
      </c>
      <c r="AT4381" s="11">
        <v>2899346</v>
      </c>
      <c r="AU4381" s="11" t="s">
        <v>65</v>
      </c>
      <c r="AV4381" s="11">
        <v>47357604</v>
      </c>
      <c r="AW4381" s="11">
        <v>41198147</v>
      </c>
      <c r="AX4381" s="11" t="s">
        <v>65</v>
      </c>
      <c r="AY4381" s="11">
        <v>3559557</v>
      </c>
      <c r="AZ4381" s="11" t="s">
        <v>65</v>
      </c>
      <c r="BA4381" s="11" t="s">
        <v>65</v>
      </c>
      <c r="BB4381" s="11">
        <v>2599900</v>
      </c>
      <c r="BC4381" s="11">
        <v>55420601</v>
      </c>
      <c r="BD4381" s="11">
        <v>55420601</v>
      </c>
      <c r="BE4381" s="11" t="s">
        <v>65</v>
      </c>
      <c r="BF4381" s="11" t="s">
        <v>65</v>
      </c>
      <c r="BG4381" s="11" t="s">
        <v>65</v>
      </c>
      <c r="BH4381" s="11" t="s">
        <v>65</v>
      </c>
      <c r="BI4381" s="11" t="s">
        <v>65</v>
      </c>
      <c r="BJ4381" s="11" t="s">
        <v>65</v>
      </c>
      <c r="BK4381" s="11" t="s">
        <v>65</v>
      </c>
      <c r="BL4381" s="11">
        <v>600000</v>
      </c>
      <c r="BM4381" s="11" t="s">
        <v>65</v>
      </c>
      <c r="BN4381" s="11">
        <v>600000</v>
      </c>
    </row>
    <row r="4382" spans="1:66" ht="21" customHeight="1" x14ac:dyDescent="0.25">
      <c r="A4382" s="12">
        <v>4376</v>
      </c>
      <c r="B4382" s="16" t="s">
        <v>33934</v>
      </c>
      <c r="C4382" s="7" t="s">
        <v>33935</v>
      </c>
      <c r="D4382" s="7" t="s">
        <v>33936</v>
      </c>
      <c r="E4382" s="7" t="s">
        <v>65</v>
      </c>
      <c r="F4382" s="7" t="s">
        <v>69</v>
      </c>
      <c r="G4382" s="7" t="s">
        <v>1166</v>
      </c>
      <c r="H4382" s="8" t="s">
        <v>1167</v>
      </c>
      <c r="I4382" s="13" t="s">
        <v>33937</v>
      </c>
      <c r="J4382" s="7" t="s">
        <v>62</v>
      </c>
      <c r="K4382" s="7" t="s">
        <v>63</v>
      </c>
      <c r="L4382" s="7" t="s">
        <v>33938</v>
      </c>
      <c r="M4382" s="8" t="s">
        <v>25081</v>
      </c>
      <c r="N4382" s="8" t="s">
        <v>33939</v>
      </c>
      <c r="O4382" s="7" t="s">
        <v>246</v>
      </c>
      <c r="P4382" s="32" t="s">
        <v>1237</v>
      </c>
      <c r="Q4382" s="32" t="s">
        <v>64</v>
      </c>
      <c r="R4382" s="11">
        <v>585813389</v>
      </c>
      <c r="S4382" s="11">
        <v>7598626</v>
      </c>
      <c r="T4382" s="11" t="s">
        <v>65</v>
      </c>
      <c r="U4382" s="11" t="s">
        <v>65</v>
      </c>
      <c r="V4382" s="11">
        <v>496599468</v>
      </c>
      <c r="W4382" s="11">
        <v>72300017</v>
      </c>
      <c r="X4382" s="11">
        <v>9315278</v>
      </c>
      <c r="Y4382" s="11" t="s">
        <v>65</v>
      </c>
      <c r="Z4382" s="11" t="s">
        <v>65</v>
      </c>
      <c r="AA4382" s="11">
        <v>507471699</v>
      </c>
      <c r="AB4382" s="11" t="s">
        <v>65</v>
      </c>
      <c r="AC4382" s="11" t="s">
        <v>65</v>
      </c>
      <c r="AD4382" s="11" t="s">
        <v>65</v>
      </c>
      <c r="AE4382" s="11">
        <v>420138338</v>
      </c>
      <c r="AF4382" s="11">
        <v>170000</v>
      </c>
      <c r="AG4382" s="11">
        <v>241296</v>
      </c>
      <c r="AH4382" s="11">
        <v>86922065</v>
      </c>
      <c r="AI4382" s="11" t="s">
        <v>65</v>
      </c>
      <c r="AJ4382" s="11">
        <v>78341690</v>
      </c>
      <c r="AK4382" s="11">
        <v>75892320</v>
      </c>
      <c r="AL4382" s="11">
        <v>75892320</v>
      </c>
      <c r="AM4382" s="11">
        <v>482591</v>
      </c>
      <c r="AN4382" s="11">
        <v>1206477</v>
      </c>
      <c r="AO4382" s="11" t="s">
        <v>65</v>
      </c>
      <c r="AP4382" s="11">
        <v>760302</v>
      </c>
      <c r="AQ4382" s="11" t="s">
        <v>65</v>
      </c>
      <c r="AR4382" s="11">
        <v>240235510</v>
      </c>
      <c r="AS4382" s="11">
        <v>224655953</v>
      </c>
      <c r="AT4382" s="11">
        <v>15579557</v>
      </c>
      <c r="AU4382" s="11" t="s">
        <v>65</v>
      </c>
      <c r="AV4382" s="11">
        <v>240235510</v>
      </c>
      <c r="AW4382" s="11">
        <v>192287820</v>
      </c>
      <c r="AX4382" s="11" t="s">
        <v>65</v>
      </c>
      <c r="AY4382" s="11">
        <v>47187388</v>
      </c>
      <c r="AZ4382" s="11" t="s">
        <v>65</v>
      </c>
      <c r="BA4382" s="11" t="s">
        <v>65</v>
      </c>
      <c r="BB4382" s="11">
        <v>760302</v>
      </c>
      <c r="BC4382" s="11" t="s">
        <v>65</v>
      </c>
      <c r="BD4382" s="11" t="s">
        <v>65</v>
      </c>
      <c r="BE4382" s="11" t="s">
        <v>65</v>
      </c>
      <c r="BF4382" s="11" t="s">
        <v>65</v>
      </c>
      <c r="BG4382" s="11" t="s">
        <v>65</v>
      </c>
      <c r="BH4382" s="11" t="s">
        <v>65</v>
      </c>
      <c r="BI4382" s="11" t="s">
        <v>65</v>
      </c>
      <c r="BJ4382" s="11" t="s">
        <v>65</v>
      </c>
      <c r="BK4382" s="11" t="s">
        <v>65</v>
      </c>
      <c r="BL4382" s="11" t="s">
        <v>65</v>
      </c>
      <c r="BM4382" s="11" t="s">
        <v>65</v>
      </c>
      <c r="BN4382" s="11" t="s">
        <v>65</v>
      </c>
    </row>
    <row r="4383" spans="1:66" ht="21" customHeight="1" x14ac:dyDescent="0.25">
      <c r="A4383" s="12">
        <v>4377</v>
      </c>
      <c r="B4383" s="16" t="s">
        <v>33940</v>
      </c>
      <c r="C4383" s="7" t="s">
        <v>33941</v>
      </c>
      <c r="D4383" s="7" t="s">
        <v>33942</v>
      </c>
      <c r="E4383" s="7" t="s">
        <v>33943</v>
      </c>
      <c r="F4383" s="7" t="s">
        <v>61</v>
      </c>
      <c r="G4383" s="7" t="s">
        <v>141</v>
      </c>
      <c r="H4383" s="8" t="s">
        <v>149</v>
      </c>
      <c r="I4383" s="13" t="s">
        <v>33944</v>
      </c>
      <c r="J4383" s="7" t="s">
        <v>279</v>
      </c>
      <c r="K4383" s="7" t="s">
        <v>3071</v>
      </c>
      <c r="L4383" s="7" t="s">
        <v>33945</v>
      </c>
      <c r="M4383" s="8" t="s">
        <v>33946</v>
      </c>
      <c r="N4383" s="8" t="s">
        <v>33947</v>
      </c>
      <c r="O4383" s="7" t="s">
        <v>246</v>
      </c>
      <c r="P4383" s="32" t="s">
        <v>36455</v>
      </c>
      <c r="Q4383" s="32" t="s">
        <v>64</v>
      </c>
      <c r="R4383" s="11">
        <v>359642118</v>
      </c>
      <c r="S4383" s="11">
        <v>14849551.050000001</v>
      </c>
      <c r="T4383" s="11">
        <v>7136617.9500000002</v>
      </c>
      <c r="U4383" s="11" t="s">
        <v>65</v>
      </c>
      <c r="V4383" s="11">
        <v>307454620</v>
      </c>
      <c r="W4383" s="11">
        <v>27807549</v>
      </c>
      <c r="X4383" s="11">
        <v>653780</v>
      </c>
      <c r="Y4383" s="11">
        <v>1740000</v>
      </c>
      <c r="Z4383" s="11" t="s">
        <v>65</v>
      </c>
      <c r="AA4383" s="11">
        <v>287496492.43000001</v>
      </c>
      <c r="AB4383" s="11">
        <v>278256703</v>
      </c>
      <c r="AC4383" s="11" t="s">
        <v>65</v>
      </c>
      <c r="AD4383" s="11" t="s">
        <v>65</v>
      </c>
      <c r="AE4383" s="11">
        <v>7592483</v>
      </c>
      <c r="AF4383" s="11">
        <v>186000</v>
      </c>
      <c r="AG4383" s="11">
        <v>585318.43000000005</v>
      </c>
      <c r="AH4383" s="11" t="s">
        <v>65</v>
      </c>
      <c r="AI4383" s="11">
        <v>875988</v>
      </c>
      <c r="AJ4383" s="11">
        <v>72145625.569999993</v>
      </c>
      <c r="AK4383" s="11">
        <v>68050110</v>
      </c>
      <c r="AL4383" s="11">
        <v>68050110</v>
      </c>
      <c r="AM4383" s="11">
        <v>800230</v>
      </c>
      <c r="AN4383" s="11" t="s">
        <v>65</v>
      </c>
      <c r="AO4383" s="11">
        <v>796320</v>
      </c>
      <c r="AP4383" s="11">
        <v>2498965.5699999998</v>
      </c>
      <c r="AQ4383" s="11" t="s">
        <v>65</v>
      </c>
      <c r="AR4383" s="11">
        <v>37276016.789999999</v>
      </c>
      <c r="AS4383" s="11">
        <v>36568473</v>
      </c>
      <c r="AT4383" s="11">
        <v>707543.79</v>
      </c>
      <c r="AU4383" s="11" t="s">
        <v>65</v>
      </c>
      <c r="AV4383" s="11">
        <v>36063895.789999999</v>
      </c>
      <c r="AW4383" s="11">
        <v>33416440.149999999</v>
      </c>
      <c r="AX4383" s="11" t="s">
        <v>65</v>
      </c>
      <c r="AY4383" s="11">
        <v>148490</v>
      </c>
      <c r="AZ4383" s="11" t="s">
        <v>65</v>
      </c>
      <c r="BA4383" s="11" t="s">
        <v>65</v>
      </c>
      <c r="BB4383" s="11">
        <v>2498965.64</v>
      </c>
      <c r="BC4383" s="11">
        <v>1212121</v>
      </c>
      <c r="BD4383" s="11">
        <v>1212121</v>
      </c>
      <c r="BE4383" s="11" t="s">
        <v>65</v>
      </c>
      <c r="BF4383" s="11" t="s">
        <v>65</v>
      </c>
      <c r="BG4383" s="11" t="s">
        <v>65</v>
      </c>
      <c r="BH4383" s="11" t="s">
        <v>65</v>
      </c>
      <c r="BI4383" s="11" t="s">
        <v>65</v>
      </c>
      <c r="BJ4383" s="11" t="s">
        <v>65</v>
      </c>
      <c r="BK4383" s="11">
        <v>491218407</v>
      </c>
      <c r="BL4383" s="11">
        <v>2200000</v>
      </c>
      <c r="BM4383" s="11">
        <v>491218407</v>
      </c>
      <c r="BN4383" s="11">
        <v>2200000</v>
      </c>
    </row>
    <row r="4384" spans="1:66" ht="21" customHeight="1" x14ac:dyDescent="0.25">
      <c r="A4384" s="12">
        <v>4378</v>
      </c>
      <c r="B4384" s="16" t="s">
        <v>33948</v>
      </c>
      <c r="C4384" s="7" t="s">
        <v>33949</v>
      </c>
      <c r="D4384" s="7" t="s">
        <v>33950</v>
      </c>
      <c r="E4384" s="7" t="s">
        <v>65</v>
      </c>
      <c r="F4384" s="7" t="s">
        <v>61</v>
      </c>
      <c r="G4384" s="7" t="s">
        <v>347</v>
      </c>
      <c r="H4384" s="8" t="s">
        <v>348</v>
      </c>
      <c r="I4384" s="13" t="s">
        <v>33951</v>
      </c>
      <c r="J4384" s="7" t="s">
        <v>1821</v>
      </c>
      <c r="K4384" s="7" t="s">
        <v>1822</v>
      </c>
      <c r="L4384" s="7" t="s">
        <v>33952</v>
      </c>
      <c r="M4384" s="8" t="s">
        <v>33953</v>
      </c>
      <c r="N4384" s="8" t="s">
        <v>33954</v>
      </c>
      <c r="O4384" s="7" t="s">
        <v>246</v>
      </c>
      <c r="P4384" s="32" t="s">
        <v>1769</v>
      </c>
      <c r="Q4384" s="32" t="s">
        <v>160</v>
      </c>
      <c r="R4384" s="11">
        <v>108861763.70999999</v>
      </c>
      <c r="S4384" s="11">
        <v>72749002.599999994</v>
      </c>
      <c r="T4384" s="11" t="s">
        <v>65</v>
      </c>
      <c r="U4384" s="11" t="s">
        <v>65</v>
      </c>
      <c r="V4384" s="11">
        <v>34529639.109999999</v>
      </c>
      <c r="W4384" s="11" t="s">
        <v>65</v>
      </c>
      <c r="X4384" s="11">
        <v>1258788</v>
      </c>
      <c r="Y4384" s="11">
        <v>324334</v>
      </c>
      <c r="Z4384" s="11" t="s">
        <v>65</v>
      </c>
      <c r="AA4384" s="11">
        <v>36900000</v>
      </c>
      <c r="AB4384" s="11">
        <v>36900000</v>
      </c>
      <c r="AC4384" s="11" t="s">
        <v>65</v>
      </c>
      <c r="AD4384" s="11" t="s">
        <v>65</v>
      </c>
      <c r="AE4384" s="11" t="s">
        <v>65</v>
      </c>
      <c r="AF4384" s="11" t="s">
        <v>65</v>
      </c>
      <c r="AG4384" s="11" t="s">
        <v>65</v>
      </c>
      <c r="AH4384" s="11" t="s">
        <v>65</v>
      </c>
      <c r="AI4384" s="11" t="s">
        <v>65</v>
      </c>
      <c r="AJ4384" s="11">
        <v>71961763.709999993</v>
      </c>
      <c r="AK4384" s="11">
        <v>71580467</v>
      </c>
      <c r="AL4384" s="11">
        <v>71580467</v>
      </c>
      <c r="AM4384" s="11" t="s">
        <v>65</v>
      </c>
      <c r="AN4384" s="11" t="s">
        <v>65</v>
      </c>
      <c r="AO4384" s="11" t="s">
        <v>65</v>
      </c>
      <c r="AP4384" s="11">
        <v>312062.56</v>
      </c>
      <c r="AQ4384" s="11">
        <v>69234.149999999994</v>
      </c>
      <c r="AR4384" s="11">
        <v>33822667</v>
      </c>
      <c r="AS4384" s="11">
        <v>33822667</v>
      </c>
      <c r="AT4384" s="11" t="s">
        <v>65</v>
      </c>
      <c r="AU4384" s="11" t="s">
        <v>65</v>
      </c>
      <c r="AV4384" s="11">
        <v>33822667</v>
      </c>
      <c r="AW4384" s="11">
        <v>31622842</v>
      </c>
      <c r="AX4384" s="11" t="s">
        <v>65</v>
      </c>
      <c r="AY4384" s="11">
        <v>1887762.44</v>
      </c>
      <c r="AZ4384" s="11" t="s">
        <v>65</v>
      </c>
      <c r="BA4384" s="11" t="s">
        <v>65</v>
      </c>
      <c r="BB4384" s="11">
        <v>312062.56</v>
      </c>
      <c r="BC4384" s="11" t="s">
        <v>65</v>
      </c>
      <c r="BD4384" s="11" t="s">
        <v>65</v>
      </c>
      <c r="BE4384" s="11" t="s">
        <v>65</v>
      </c>
      <c r="BF4384" s="11" t="s">
        <v>65</v>
      </c>
      <c r="BG4384" s="11" t="s">
        <v>65</v>
      </c>
      <c r="BH4384" s="11" t="s">
        <v>65</v>
      </c>
      <c r="BI4384" s="11" t="s">
        <v>65</v>
      </c>
      <c r="BJ4384" s="11" t="s">
        <v>65</v>
      </c>
      <c r="BK4384" s="11" t="s">
        <v>65</v>
      </c>
      <c r="BL4384" s="11">
        <v>6400000</v>
      </c>
      <c r="BM4384" s="11">
        <v>6400000</v>
      </c>
      <c r="BN4384" s="11" t="s">
        <v>65</v>
      </c>
    </row>
    <row r="4385" spans="1:66" ht="21" customHeight="1" x14ac:dyDescent="0.25">
      <c r="A4385" s="12">
        <v>4379</v>
      </c>
      <c r="B4385" s="16" t="s">
        <v>33955</v>
      </c>
      <c r="C4385" s="7" t="s">
        <v>33956</v>
      </c>
      <c r="D4385" s="7" t="s">
        <v>33957</v>
      </c>
      <c r="E4385" s="7" t="s">
        <v>33958</v>
      </c>
      <c r="F4385" s="7" t="s">
        <v>598</v>
      </c>
      <c r="G4385" s="7" t="s">
        <v>2955</v>
      </c>
      <c r="H4385" s="8" t="s">
        <v>2956</v>
      </c>
      <c r="I4385" s="13" t="s">
        <v>33959</v>
      </c>
      <c r="J4385" s="7" t="s">
        <v>95</v>
      </c>
      <c r="K4385" s="7" t="s">
        <v>12734</v>
      </c>
      <c r="L4385" s="7" t="s">
        <v>33960</v>
      </c>
      <c r="M4385" s="8" t="s">
        <v>33961</v>
      </c>
      <c r="N4385" s="8" t="s">
        <v>33962</v>
      </c>
      <c r="O4385" s="7" t="s">
        <v>246</v>
      </c>
      <c r="P4385" s="32" t="s">
        <v>165</v>
      </c>
      <c r="Q4385" s="32" t="s">
        <v>106</v>
      </c>
      <c r="R4385" s="11">
        <v>8092500</v>
      </c>
      <c r="S4385" s="11">
        <v>961000</v>
      </c>
      <c r="T4385" s="11" t="s">
        <v>65</v>
      </c>
      <c r="U4385" s="11" t="s">
        <v>65</v>
      </c>
      <c r="V4385" s="11" t="s">
        <v>65</v>
      </c>
      <c r="W4385" s="11">
        <v>2645000</v>
      </c>
      <c r="X4385" s="11">
        <v>4486500</v>
      </c>
      <c r="Y4385" s="11" t="s">
        <v>65</v>
      </c>
      <c r="Z4385" s="11" t="s">
        <v>65</v>
      </c>
      <c r="AA4385" s="11">
        <v>3719518</v>
      </c>
      <c r="AB4385" s="11" t="s">
        <v>65</v>
      </c>
      <c r="AC4385" s="11" t="s">
        <v>65</v>
      </c>
      <c r="AD4385" s="11" t="s">
        <v>65</v>
      </c>
      <c r="AE4385" s="11">
        <v>3719518</v>
      </c>
      <c r="AF4385" s="11" t="s">
        <v>65</v>
      </c>
      <c r="AG4385" s="11" t="s">
        <v>65</v>
      </c>
      <c r="AH4385" s="11" t="s">
        <v>65</v>
      </c>
      <c r="AI4385" s="11" t="s">
        <v>65</v>
      </c>
      <c r="AJ4385" s="11">
        <v>4372982</v>
      </c>
      <c r="AK4385" s="11">
        <v>1675000</v>
      </c>
      <c r="AL4385" s="11">
        <v>1675000</v>
      </c>
      <c r="AM4385" s="11">
        <v>266900</v>
      </c>
      <c r="AN4385" s="11">
        <v>1881082</v>
      </c>
      <c r="AO4385" s="11" t="s">
        <v>65</v>
      </c>
      <c r="AP4385" s="11">
        <v>550000</v>
      </c>
      <c r="AQ4385" s="11" t="s">
        <v>65</v>
      </c>
      <c r="AR4385" s="11">
        <v>41288822</v>
      </c>
      <c r="AS4385" s="11">
        <v>41288822</v>
      </c>
      <c r="AT4385" s="11" t="s">
        <v>65</v>
      </c>
      <c r="AU4385" s="11" t="s">
        <v>65</v>
      </c>
      <c r="AV4385" s="11">
        <v>15483300</v>
      </c>
      <c r="AW4385" s="11">
        <v>14837300</v>
      </c>
      <c r="AX4385" s="11" t="s">
        <v>65</v>
      </c>
      <c r="AY4385" s="11">
        <v>96000</v>
      </c>
      <c r="AZ4385" s="11" t="s">
        <v>65</v>
      </c>
      <c r="BA4385" s="11" t="s">
        <v>65</v>
      </c>
      <c r="BB4385" s="11">
        <v>550000</v>
      </c>
      <c r="BC4385" s="11">
        <v>25805522</v>
      </c>
      <c r="BD4385" s="11">
        <v>25805522</v>
      </c>
      <c r="BE4385" s="11" t="s">
        <v>65</v>
      </c>
      <c r="BF4385" s="11" t="s">
        <v>65</v>
      </c>
      <c r="BG4385" s="11" t="s">
        <v>65</v>
      </c>
      <c r="BH4385" s="11" t="s">
        <v>65</v>
      </c>
      <c r="BI4385" s="11" t="s">
        <v>65</v>
      </c>
      <c r="BJ4385" s="11" t="s">
        <v>65</v>
      </c>
      <c r="BK4385" s="11" t="s">
        <v>65</v>
      </c>
      <c r="BL4385" s="11" t="s">
        <v>65</v>
      </c>
      <c r="BM4385" s="11" t="s">
        <v>65</v>
      </c>
      <c r="BN4385" s="11" t="s">
        <v>65</v>
      </c>
    </row>
    <row r="4386" spans="1:66" ht="21" customHeight="1" x14ac:dyDescent="0.25">
      <c r="A4386" s="12">
        <v>4380</v>
      </c>
      <c r="B4386" s="16" t="s">
        <v>33963</v>
      </c>
      <c r="C4386" s="7" t="s">
        <v>33964</v>
      </c>
      <c r="D4386" s="7" t="s">
        <v>33965</v>
      </c>
      <c r="E4386" s="7" t="s">
        <v>33966</v>
      </c>
      <c r="F4386" s="7" t="s">
        <v>61</v>
      </c>
      <c r="G4386" s="7" t="s">
        <v>141</v>
      </c>
      <c r="H4386" s="8" t="s">
        <v>149</v>
      </c>
      <c r="I4386" s="13" t="s">
        <v>33967</v>
      </c>
      <c r="J4386" s="7" t="s">
        <v>62</v>
      </c>
      <c r="K4386" s="7" t="s">
        <v>63</v>
      </c>
      <c r="L4386" s="7" t="s">
        <v>33968</v>
      </c>
      <c r="M4386" s="8" t="s">
        <v>33969</v>
      </c>
      <c r="N4386" s="8" t="s">
        <v>33970</v>
      </c>
      <c r="O4386" s="7" t="s">
        <v>246</v>
      </c>
      <c r="P4386" s="32" t="s">
        <v>3464</v>
      </c>
      <c r="Q4386" s="32" t="s">
        <v>2842</v>
      </c>
      <c r="R4386" s="11">
        <v>475439710.58999997</v>
      </c>
      <c r="S4386" s="11">
        <v>29035317.280000001</v>
      </c>
      <c r="T4386" s="11" t="s">
        <v>65</v>
      </c>
      <c r="U4386" s="11" t="s">
        <v>65</v>
      </c>
      <c r="V4386" s="11">
        <v>402332624.67000002</v>
      </c>
      <c r="W4386" s="11">
        <v>43478783.640000001</v>
      </c>
      <c r="X4386" s="11">
        <v>592985</v>
      </c>
      <c r="Y4386" s="11" t="s">
        <v>65</v>
      </c>
      <c r="Z4386" s="11" t="s">
        <v>65</v>
      </c>
      <c r="AA4386" s="11">
        <v>428675848</v>
      </c>
      <c r="AB4386" s="11">
        <v>422982289</v>
      </c>
      <c r="AC4386" s="11" t="s">
        <v>65</v>
      </c>
      <c r="AD4386" s="11" t="s">
        <v>65</v>
      </c>
      <c r="AE4386" s="11">
        <v>4310798</v>
      </c>
      <c r="AF4386" s="11">
        <v>8329</v>
      </c>
      <c r="AG4386" s="11" t="s">
        <v>65</v>
      </c>
      <c r="AH4386" s="11" t="s">
        <v>65</v>
      </c>
      <c r="AI4386" s="11">
        <v>1374432</v>
      </c>
      <c r="AJ4386" s="11">
        <v>46763862.590000004</v>
      </c>
      <c r="AK4386" s="11">
        <v>45841922.079999998</v>
      </c>
      <c r="AL4386" s="11">
        <v>45841922.079999998</v>
      </c>
      <c r="AM4386" s="11">
        <v>2054734.63</v>
      </c>
      <c r="AN4386" s="11" t="s">
        <v>65</v>
      </c>
      <c r="AO4386" s="11" t="s">
        <v>65</v>
      </c>
      <c r="AP4386" s="11">
        <v>283521.91000000003</v>
      </c>
      <c r="AQ4386" s="11">
        <v>-1416316.03</v>
      </c>
      <c r="AR4386" s="11">
        <v>57325570.719999999</v>
      </c>
      <c r="AS4386" s="11">
        <v>55446370.039999999</v>
      </c>
      <c r="AT4386" s="11">
        <v>1879200.6800000002</v>
      </c>
      <c r="AU4386" s="11" t="s">
        <v>65</v>
      </c>
      <c r="AV4386" s="11">
        <v>30752541.719999999</v>
      </c>
      <c r="AW4386" s="11">
        <v>30236581.920000002</v>
      </c>
      <c r="AX4386" s="11" t="s">
        <v>65</v>
      </c>
      <c r="AY4386" s="11">
        <v>232437.89</v>
      </c>
      <c r="AZ4386" s="11" t="s">
        <v>65</v>
      </c>
      <c r="BA4386" s="11" t="s">
        <v>65</v>
      </c>
      <c r="BB4386" s="11">
        <v>283521.91000000003</v>
      </c>
      <c r="BC4386" s="11">
        <v>26573029</v>
      </c>
      <c r="BD4386" s="11">
        <v>26573029</v>
      </c>
      <c r="BE4386" s="11" t="s">
        <v>65</v>
      </c>
      <c r="BF4386" s="11" t="s">
        <v>65</v>
      </c>
      <c r="BG4386" s="11" t="s">
        <v>65</v>
      </c>
      <c r="BH4386" s="11" t="s">
        <v>65</v>
      </c>
      <c r="BI4386" s="11" t="s">
        <v>65</v>
      </c>
      <c r="BJ4386" s="11" t="s">
        <v>65</v>
      </c>
      <c r="BK4386" s="11">
        <v>406396791.74000001</v>
      </c>
      <c r="BL4386" s="11">
        <v>2000000</v>
      </c>
      <c r="BM4386" s="11">
        <v>406396791.74000001</v>
      </c>
      <c r="BN4386" s="11">
        <v>2000000</v>
      </c>
    </row>
    <row r="4387" spans="1:66" ht="21" customHeight="1" x14ac:dyDescent="0.25">
      <c r="A4387" s="12">
        <v>4381</v>
      </c>
      <c r="B4387" s="16" t="s">
        <v>33971</v>
      </c>
      <c r="C4387" s="7" t="s">
        <v>33972</v>
      </c>
      <c r="D4387" s="7" t="s">
        <v>33973</v>
      </c>
      <c r="E4387" s="7" t="s">
        <v>33974</v>
      </c>
      <c r="F4387" s="7" t="s">
        <v>533</v>
      </c>
      <c r="G4387" s="7" t="s">
        <v>347</v>
      </c>
      <c r="H4387" s="8" t="s">
        <v>348</v>
      </c>
      <c r="I4387" s="13" t="s">
        <v>33975</v>
      </c>
      <c r="J4387" s="7" t="s">
        <v>62</v>
      </c>
      <c r="K4387" s="7" t="s">
        <v>63</v>
      </c>
      <c r="L4387" s="7" t="s">
        <v>33976</v>
      </c>
      <c r="M4387" s="8" t="s">
        <v>32077</v>
      </c>
      <c r="N4387" s="8" t="s">
        <v>33977</v>
      </c>
      <c r="O4387" s="7" t="s">
        <v>246</v>
      </c>
      <c r="P4387" s="32" t="s">
        <v>14798</v>
      </c>
      <c r="Q4387" s="32" t="s">
        <v>64</v>
      </c>
      <c r="R4387" s="11">
        <v>537865500</v>
      </c>
      <c r="S4387" s="11">
        <v>47049803</v>
      </c>
      <c r="T4387" s="11" t="s">
        <v>65</v>
      </c>
      <c r="U4387" s="11" t="s">
        <v>65</v>
      </c>
      <c r="V4387" s="11">
        <v>38032613</v>
      </c>
      <c r="W4387" s="11">
        <v>452783084</v>
      </c>
      <c r="X4387" s="11" t="s">
        <v>65</v>
      </c>
      <c r="Y4387" s="11" t="s">
        <v>65</v>
      </c>
      <c r="Z4387" s="11" t="s">
        <v>65</v>
      </c>
      <c r="AA4387" s="11">
        <v>555780399</v>
      </c>
      <c r="AB4387" s="11" t="s">
        <v>65</v>
      </c>
      <c r="AC4387" s="11" t="s">
        <v>65</v>
      </c>
      <c r="AD4387" s="11" t="s">
        <v>65</v>
      </c>
      <c r="AE4387" s="11">
        <v>108211137</v>
      </c>
      <c r="AF4387" s="11">
        <v>19000</v>
      </c>
      <c r="AG4387" s="11" t="s">
        <v>65</v>
      </c>
      <c r="AH4387" s="11">
        <v>447550262</v>
      </c>
      <c r="AI4387" s="11" t="s">
        <v>65</v>
      </c>
      <c r="AJ4387" s="11">
        <v>-17914899</v>
      </c>
      <c r="AK4387" s="11">
        <v>11109200</v>
      </c>
      <c r="AL4387" s="11">
        <v>11109200</v>
      </c>
      <c r="AM4387" s="11" t="s">
        <v>65</v>
      </c>
      <c r="AN4387" s="11" t="s">
        <v>65</v>
      </c>
      <c r="AO4387" s="11" t="s">
        <v>65</v>
      </c>
      <c r="AP4387" s="11">
        <v>-17156450</v>
      </c>
      <c r="AQ4387" s="11">
        <v>-11867649</v>
      </c>
      <c r="AR4387" s="11">
        <v>64100984</v>
      </c>
      <c r="AS4387" s="11">
        <v>64064010</v>
      </c>
      <c r="AT4387" s="11">
        <v>36974</v>
      </c>
      <c r="AU4387" s="11" t="s">
        <v>65</v>
      </c>
      <c r="AV4387" s="11">
        <v>64100984</v>
      </c>
      <c r="AW4387" s="11">
        <v>39671502</v>
      </c>
      <c r="AX4387" s="11" t="s">
        <v>65</v>
      </c>
      <c r="AY4387" s="11">
        <v>41585932</v>
      </c>
      <c r="AZ4387" s="11" t="s">
        <v>65</v>
      </c>
      <c r="BA4387" s="11" t="s">
        <v>65</v>
      </c>
      <c r="BB4387" s="11">
        <v>-17156450</v>
      </c>
      <c r="BC4387" s="11" t="s">
        <v>65</v>
      </c>
      <c r="BD4387" s="11" t="s">
        <v>65</v>
      </c>
      <c r="BE4387" s="11" t="s">
        <v>65</v>
      </c>
      <c r="BF4387" s="11" t="s">
        <v>65</v>
      </c>
      <c r="BG4387" s="11" t="s">
        <v>65</v>
      </c>
      <c r="BH4387" s="11" t="s">
        <v>65</v>
      </c>
      <c r="BI4387" s="11" t="s">
        <v>65</v>
      </c>
      <c r="BJ4387" s="11" t="s">
        <v>65</v>
      </c>
      <c r="BK4387" s="11">
        <v>631840485</v>
      </c>
      <c r="BL4387" s="11">
        <v>603423702</v>
      </c>
      <c r="BM4387" s="11">
        <v>631840485</v>
      </c>
      <c r="BN4387" s="11">
        <v>603423702</v>
      </c>
    </row>
    <row r="4388" spans="1:66" ht="21" customHeight="1" x14ac:dyDescent="0.25">
      <c r="A4388" s="12">
        <v>4382</v>
      </c>
      <c r="B4388" s="16" t="s">
        <v>33978</v>
      </c>
      <c r="C4388" s="7" t="s">
        <v>33979</v>
      </c>
      <c r="D4388" s="7" t="s">
        <v>33980</v>
      </c>
      <c r="E4388" s="7" t="s">
        <v>33981</v>
      </c>
      <c r="F4388" s="7" t="s">
        <v>61</v>
      </c>
      <c r="G4388" s="7" t="s">
        <v>347</v>
      </c>
      <c r="H4388" s="8" t="s">
        <v>348</v>
      </c>
      <c r="I4388" s="13" t="s">
        <v>33982</v>
      </c>
      <c r="J4388" s="7" t="s">
        <v>1444</v>
      </c>
      <c r="K4388" s="7" t="s">
        <v>10745</v>
      </c>
      <c r="L4388" s="7" t="s">
        <v>33983</v>
      </c>
      <c r="M4388" s="8" t="s">
        <v>33984</v>
      </c>
      <c r="N4388" s="8" t="s">
        <v>33985</v>
      </c>
      <c r="O4388" s="7" t="s">
        <v>246</v>
      </c>
      <c r="P4388" s="32" t="s">
        <v>3472</v>
      </c>
      <c r="Q4388" s="32" t="s">
        <v>64</v>
      </c>
      <c r="R4388" s="11">
        <v>274613334</v>
      </c>
      <c r="S4388" s="11">
        <v>3320761</v>
      </c>
      <c r="T4388" s="11" t="s">
        <v>65</v>
      </c>
      <c r="U4388" s="11" t="s">
        <v>65</v>
      </c>
      <c r="V4388" s="11">
        <v>246151798</v>
      </c>
      <c r="W4388" s="11">
        <v>24704773</v>
      </c>
      <c r="X4388" s="11">
        <v>436002</v>
      </c>
      <c r="Y4388" s="11" t="s">
        <v>65</v>
      </c>
      <c r="Z4388" s="11" t="s">
        <v>65</v>
      </c>
      <c r="AA4388" s="11">
        <v>238256164</v>
      </c>
      <c r="AB4388" s="11">
        <v>208573823</v>
      </c>
      <c r="AC4388" s="11" t="s">
        <v>65</v>
      </c>
      <c r="AD4388" s="11" t="s">
        <v>65</v>
      </c>
      <c r="AE4388" s="11">
        <v>1152400</v>
      </c>
      <c r="AF4388" s="11" t="s">
        <v>65</v>
      </c>
      <c r="AG4388" s="11">
        <v>12979941</v>
      </c>
      <c r="AH4388" s="11" t="s">
        <v>65</v>
      </c>
      <c r="AI4388" s="11">
        <v>15550000</v>
      </c>
      <c r="AJ4388" s="11">
        <v>36357170</v>
      </c>
      <c r="AK4388" s="11">
        <v>20794718</v>
      </c>
      <c r="AL4388" s="11">
        <v>20794718</v>
      </c>
      <c r="AM4388" s="11">
        <v>12131632</v>
      </c>
      <c r="AN4388" s="11" t="s">
        <v>65</v>
      </c>
      <c r="AO4388" s="11">
        <v>250000</v>
      </c>
      <c r="AP4388" s="11">
        <v>3180820</v>
      </c>
      <c r="AQ4388" s="11" t="s">
        <v>65</v>
      </c>
      <c r="AR4388" s="11">
        <v>37948548</v>
      </c>
      <c r="AS4388" s="11">
        <v>37836984</v>
      </c>
      <c r="AT4388" s="11">
        <v>111564</v>
      </c>
      <c r="AU4388" s="11" t="s">
        <v>65</v>
      </c>
      <c r="AV4388" s="11">
        <v>37948548</v>
      </c>
      <c r="AW4388" s="11">
        <v>34767728</v>
      </c>
      <c r="AX4388" s="11" t="s">
        <v>65</v>
      </c>
      <c r="AY4388" s="11" t="s">
        <v>65</v>
      </c>
      <c r="AZ4388" s="11" t="s">
        <v>65</v>
      </c>
      <c r="BA4388" s="11" t="s">
        <v>65</v>
      </c>
      <c r="BB4388" s="11">
        <v>3180820</v>
      </c>
      <c r="BC4388" s="11" t="s">
        <v>65</v>
      </c>
      <c r="BD4388" s="11" t="s">
        <v>65</v>
      </c>
      <c r="BE4388" s="11" t="s">
        <v>65</v>
      </c>
      <c r="BF4388" s="11" t="s">
        <v>65</v>
      </c>
      <c r="BG4388" s="11" t="s">
        <v>65</v>
      </c>
      <c r="BH4388" s="11" t="s">
        <v>65</v>
      </c>
      <c r="BI4388" s="11" t="s">
        <v>65</v>
      </c>
      <c r="BJ4388" s="11" t="s">
        <v>65</v>
      </c>
      <c r="BK4388" s="11">
        <v>250203848</v>
      </c>
      <c r="BL4388" s="11" t="s">
        <v>65</v>
      </c>
      <c r="BM4388" s="11">
        <v>250203848</v>
      </c>
      <c r="BN4388" s="11" t="s">
        <v>65</v>
      </c>
    </row>
    <row r="4389" spans="1:66" ht="21" customHeight="1" x14ac:dyDescent="0.25">
      <c r="A4389" s="12">
        <v>4383</v>
      </c>
      <c r="B4389" s="16" t="s">
        <v>33986</v>
      </c>
      <c r="C4389" s="7" t="s">
        <v>33987</v>
      </c>
      <c r="D4389" s="7" t="s">
        <v>33988</v>
      </c>
      <c r="E4389" s="7" t="s">
        <v>33989</v>
      </c>
      <c r="F4389" s="7" t="s">
        <v>905</v>
      </c>
      <c r="G4389" s="7" t="s">
        <v>347</v>
      </c>
      <c r="H4389" s="8" t="s">
        <v>348</v>
      </c>
      <c r="I4389" s="13" t="s">
        <v>33990</v>
      </c>
      <c r="J4389" s="7" t="s">
        <v>62</v>
      </c>
      <c r="K4389" s="7" t="s">
        <v>63</v>
      </c>
      <c r="L4389" s="7" t="s">
        <v>33991</v>
      </c>
      <c r="M4389" s="8" t="s">
        <v>33992</v>
      </c>
      <c r="N4389" s="8" t="s">
        <v>33993</v>
      </c>
      <c r="O4389" s="7" t="s">
        <v>246</v>
      </c>
      <c r="P4389" s="32" t="s">
        <v>627</v>
      </c>
      <c r="Q4389" s="32" t="s">
        <v>106</v>
      </c>
      <c r="R4389" s="11">
        <v>30470000</v>
      </c>
      <c r="S4389" s="11">
        <v>1390000</v>
      </c>
      <c r="T4389" s="11" t="s">
        <v>65</v>
      </c>
      <c r="U4389" s="11" t="s">
        <v>65</v>
      </c>
      <c r="V4389" s="11">
        <v>28276000</v>
      </c>
      <c r="W4389" s="11" t="s">
        <v>65</v>
      </c>
      <c r="X4389" s="11">
        <v>804000</v>
      </c>
      <c r="Y4389" s="11" t="s">
        <v>65</v>
      </c>
      <c r="Z4389" s="11" t="s">
        <v>65</v>
      </c>
      <c r="AA4389" s="11">
        <v>118000</v>
      </c>
      <c r="AB4389" s="11" t="s">
        <v>65</v>
      </c>
      <c r="AC4389" s="11" t="s">
        <v>65</v>
      </c>
      <c r="AD4389" s="11" t="s">
        <v>65</v>
      </c>
      <c r="AE4389" s="11" t="s">
        <v>65</v>
      </c>
      <c r="AF4389" s="11">
        <v>118000</v>
      </c>
      <c r="AG4389" s="11" t="s">
        <v>65</v>
      </c>
      <c r="AH4389" s="11" t="s">
        <v>65</v>
      </c>
      <c r="AI4389" s="11" t="s">
        <v>65</v>
      </c>
      <c r="AJ4389" s="11">
        <v>30352000</v>
      </c>
      <c r="AK4389" s="11">
        <v>30000000</v>
      </c>
      <c r="AL4389" s="11">
        <v>30000000</v>
      </c>
      <c r="AM4389" s="11" t="s">
        <v>65</v>
      </c>
      <c r="AN4389" s="11" t="s">
        <v>65</v>
      </c>
      <c r="AO4389" s="11" t="s">
        <v>65</v>
      </c>
      <c r="AP4389" s="11">
        <v>352000</v>
      </c>
      <c r="AQ4389" s="11" t="s">
        <v>65</v>
      </c>
      <c r="AR4389" s="11">
        <v>1949000</v>
      </c>
      <c r="AS4389" s="11">
        <v>1945000</v>
      </c>
      <c r="AT4389" s="11">
        <v>4000</v>
      </c>
      <c r="AU4389" s="11" t="s">
        <v>65</v>
      </c>
      <c r="AV4389" s="11">
        <v>1949000</v>
      </c>
      <c r="AW4389" s="11">
        <v>850000</v>
      </c>
      <c r="AX4389" s="11" t="s">
        <v>65</v>
      </c>
      <c r="AY4389" s="11">
        <v>629000</v>
      </c>
      <c r="AZ4389" s="11" t="s">
        <v>65</v>
      </c>
      <c r="BA4389" s="11">
        <v>118000</v>
      </c>
      <c r="BB4389" s="11">
        <v>352000</v>
      </c>
      <c r="BC4389" s="11" t="s">
        <v>65</v>
      </c>
      <c r="BD4389" s="11" t="s">
        <v>65</v>
      </c>
      <c r="BE4389" s="11" t="s">
        <v>65</v>
      </c>
      <c r="BF4389" s="11" t="s">
        <v>65</v>
      </c>
      <c r="BG4389" s="11" t="s">
        <v>65</v>
      </c>
      <c r="BH4389" s="11" t="s">
        <v>65</v>
      </c>
      <c r="BI4389" s="11" t="s">
        <v>65</v>
      </c>
      <c r="BJ4389" s="11" t="s">
        <v>65</v>
      </c>
      <c r="BK4389" s="11" t="s">
        <v>65</v>
      </c>
      <c r="BL4389" s="11">
        <v>30000000</v>
      </c>
      <c r="BM4389" s="11">
        <v>30000000</v>
      </c>
      <c r="BN4389" s="11" t="s">
        <v>65</v>
      </c>
    </row>
    <row r="4390" spans="1:66" ht="21" customHeight="1" x14ac:dyDescent="0.25">
      <c r="A4390" s="12">
        <v>4384</v>
      </c>
      <c r="B4390" s="16" t="s">
        <v>33995</v>
      </c>
      <c r="C4390" s="7" t="s">
        <v>33996</v>
      </c>
      <c r="D4390" s="7" t="s">
        <v>33997</v>
      </c>
      <c r="E4390" s="7" t="s">
        <v>65</v>
      </c>
      <c r="F4390" s="7" t="s">
        <v>598</v>
      </c>
      <c r="G4390" s="7" t="s">
        <v>7237</v>
      </c>
      <c r="H4390" s="8" t="s">
        <v>7238</v>
      </c>
      <c r="I4390" s="13" t="s">
        <v>33998</v>
      </c>
      <c r="J4390" s="7" t="s">
        <v>62</v>
      </c>
      <c r="K4390" s="7" t="s">
        <v>63</v>
      </c>
      <c r="L4390" s="7" t="s">
        <v>33999</v>
      </c>
      <c r="M4390" s="8" t="s">
        <v>34000</v>
      </c>
      <c r="N4390" s="8" t="s">
        <v>34001</v>
      </c>
      <c r="O4390" s="7" t="s">
        <v>246</v>
      </c>
      <c r="P4390" s="32" t="s">
        <v>180</v>
      </c>
      <c r="Q4390" s="32" t="s">
        <v>2155</v>
      </c>
      <c r="R4390" s="11">
        <v>149467568.38999999</v>
      </c>
      <c r="S4390" s="11">
        <v>39964879.390000001</v>
      </c>
      <c r="T4390" s="11" t="s">
        <v>65</v>
      </c>
      <c r="U4390" s="11" t="s">
        <v>65</v>
      </c>
      <c r="V4390" s="11" t="s">
        <v>65</v>
      </c>
      <c r="W4390" s="11">
        <v>56608939</v>
      </c>
      <c r="X4390" s="11">
        <v>52893750</v>
      </c>
      <c r="Y4390" s="11" t="s">
        <v>65</v>
      </c>
      <c r="Z4390" s="11" t="s">
        <v>65</v>
      </c>
      <c r="AA4390" s="11">
        <v>91264282</v>
      </c>
      <c r="AB4390" s="11" t="s">
        <v>65</v>
      </c>
      <c r="AC4390" s="11" t="s">
        <v>65</v>
      </c>
      <c r="AD4390" s="11" t="s">
        <v>65</v>
      </c>
      <c r="AE4390" s="11">
        <v>50775837</v>
      </c>
      <c r="AF4390" s="11">
        <v>2808000</v>
      </c>
      <c r="AG4390" s="11">
        <v>1679793</v>
      </c>
      <c r="AH4390" s="11">
        <v>36000652</v>
      </c>
      <c r="AI4390" s="11" t="s">
        <v>65</v>
      </c>
      <c r="AJ4390" s="11">
        <v>58203287</v>
      </c>
      <c r="AK4390" s="11">
        <v>27335345</v>
      </c>
      <c r="AL4390" s="11">
        <v>27335345</v>
      </c>
      <c r="AM4390" s="11">
        <v>3282869</v>
      </c>
      <c r="AN4390" s="11" t="s">
        <v>65</v>
      </c>
      <c r="AO4390" s="11" t="s">
        <v>65</v>
      </c>
      <c r="AP4390" s="11">
        <v>27585073</v>
      </c>
      <c r="AQ4390" s="11" t="s">
        <v>65</v>
      </c>
      <c r="AR4390" s="11">
        <v>655805248</v>
      </c>
      <c r="AS4390" s="11">
        <v>650648584</v>
      </c>
      <c r="AT4390" s="11">
        <v>5156664</v>
      </c>
      <c r="AU4390" s="11" t="s">
        <v>65</v>
      </c>
      <c r="AV4390" s="11">
        <v>655805248</v>
      </c>
      <c r="AW4390" s="11">
        <v>88289255</v>
      </c>
      <c r="AX4390" s="11">
        <v>535262422</v>
      </c>
      <c r="AY4390" s="11">
        <v>4668498</v>
      </c>
      <c r="AZ4390" s="11" t="s">
        <v>65</v>
      </c>
      <c r="BA4390" s="11" t="s">
        <v>65</v>
      </c>
      <c r="BB4390" s="11">
        <v>27585073</v>
      </c>
      <c r="BC4390" s="11" t="s">
        <v>65</v>
      </c>
      <c r="BD4390" s="11" t="s">
        <v>65</v>
      </c>
      <c r="BE4390" s="11" t="s">
        <v>65</v>
      </c>
      <c r="BF4390" s="11" t="s">
        <v>65</v>
      </c>
      <c r="BG4390" s="11" t="s">
        <v>65</v>
      </c>
      <c r="BH4390" s="11" t="s">
        <v>65</v>
      </c>
      <c r="BI4390" s="11" t="s">
        <v>65</v>
      </c>
      <c r="BJ4390" s="11" t="s">
        <v>65</v>
      </c>
      <c r="BK4390" s="11">
        <v>500000</v>
      </c>
      <c r="BL4390" s="11">
        <v>500000</v>
      </c>
      <c r="BM4390" s="11">
        <v>500000</v>
      </c>
      <c r="BN4390" s="11">
        <v>500000</v>
      </c>
    </row>
    <row r="4391" spans="1:66" ht="21" customHeight="1" x14ac:dyDescent="0.25">
      <c r="A4391" s="12">
        <v>4385</v>
      </c>
      <c r="B4391" s="16" t="s">
        <v>34002</v>
      </c>
      <c r="C4391" s="7" t="s">
        <v>34003</v>
      </c>
      <c r="D4391" s="7" t="s">
        <v>34004</v>
      </c>
      <c r="E4391" s="7" t="s">
        <v>34005</v>
      </c>
      <c r="F4391" s="7" t="s">
        <v>558</v>
      </c>
      <c r="G4391" s="7" t="s">
        <v>2996</v>
      </c>
      <c r="H4391" s="8" t="s">
        <v>65</v>
      </c>
      <c r="I4391" s="13" t="s">
        <v>7971</v>
      </c>
      <c r="J4391" s="7" t="s">
        <v>79</v>
      </c>
      <c r="K4391" s="7" t="s">
        <v>80</v>
      </c>
      <c r="L4391" s="7" t="s">
        <v>34006</v>
      </c>
      <c r="M4391" s="8" t="s">
        <v>7973</v>
      </c>
      <c r="N4391" s="8" t="s">
        <v>7974</v>
      </c>
      <c r="O4391" s="7" t="s">
        <v>246</v>
      </c>
      <c r="P4391" s="32" t="s">
        <v>2155</v>
      </c>
      <c r="Q4391" s="32" t="s">
        <v>64</v>
      </c>
      <c r="R4391" s="11">
        <v>813788</v>
      </c>
      <c r="S4391" s="11">
        <v>333788</v>
      </c>
      <c r="T4391" s="11" t="s">
        <v>65</v>
      </c>
      <c r="U4391" s="11" t="s">
        <v>65</v>
      </c>
      <c r="V4391" s="11" t="s">
        <v>65</v>
      </c>
      <c r="W4391" s="11">
        <v>480000</v>
      </c>
      <c r="X4391" s="11" t="s">
        <v>65</v>
      </c>
      <c r="Y4391" s="11" t="s">
        <v>65</v>
      </c>
      <c r="Z4391" s="11" t="s">
        <v>65</v>
      </c>
      <c r="AA4391" s="11" t="s">
        <v>65</v>
      </c>
      <c r="AB4391" s="11" t="s">
        <v>65</v>
      </c>
      <c r="AC4391" s="11" t="s">
        <v>65</v>
      </c>
      <c r="AD4391" s="11" t="s">
        <v>65</v>
      </c>
      <c r="AE4391" s="11" t="s">
        <v>65</v>
      </c>
      <c r="AF4391" s="11" t="s">
        <v>65</v>
      </c>
      <c r="AG4391" s="11" t="s">
        <v>65</v>
      </c>
      <c r="AH4391" s="11" t="s">
        <v>65</v>
      </c>
      <c r="AI4391" s="11" t="s">
        <v>65</v>
      </c>
      <c r="AJ4391" s="11">
        <v>813788</v>
      </c>
      <c r="AK4391" s="11">
        <v>800000</v>
      </c>
      <c r="AL4391" s="11">
        <v>800000</v>
      </c>
      <c r="AM4391" s="11" t="s">
        <v>65</v>
      </c>
      <c r="AN4391" s="11" t="s">
        <v>65</v>
      </c>
      <c r="AO4391" s="11" t="s">
        <v>65</v>
      </c>
      <c r="AP4391" s="11">
        <v>13788</v>
      </c>
      <c r="AQ4391" s="11" t="s">
        <v>65</v>
      </c>
      <c r="AR4391" s="11">
        <v>2480000</v>
      </c>
      <c r="AS4391" s="11">
        <v>2280000</v>
      </c>
      <c r="AT4391" s="11">
        <v>200000</v>
      </c>
      <c r="AU4391" s="11" t="s">
        <v>65</v>
      </c>
      <c r="AV4391" s="11">
        <v>2480000</v>
      </c>
      <c r="AW4391" s="11">
        <v>2466212</v>
      </c>
      <c r="AX4391" s="11" t="s">
        <v>65</v>
      </c>
      <c r="AY4391" s="11" t="s">
        <v>65</v>
      </c>
      <c r="AZ4391" s="11" t="s">
        <v>65</v>
      </c>
      <c r="BA4391" s="11" t="s">
        <v>65</v>
      </c>
      <c r="BB4391" s="11">
        <v>13788</v>
      </c>
      <c r="BC4391" s="11" t="s">
        <v>65</v>
      </c>
      <c r="BD4391" s="11" t="s">
        <v>65</v>
      </c>
      <c r="BE4391" s="11" t="s">
        <v>65</v>
      </c>
      <c r="BF4391" s="11" t="s">
        <v>65</v>
      </c>
      <c r="BG4391" s="11">
        <v>931200</v>
      </c>
      <c r="BH4391" s="11" t="s">
        <v>65</v>
      </c>
      <c r="BI4391" s="11">
        <v>931200</v>
      </c>
      <c r="BJ4391" s="11" t="s">
        <v>65</v>
      </c>
      <c r="BK4391" s="11" t="s">
        <v>65</v>
      </c>
      <c r="BL4391" s="11">
        <v>800000</v>
      </c>
      <c r="BM4391" s="11">
        <v>800000</v>
      </c>
      <c r="BN4391" s="11" t="s">
        <v>65</v>
      </c>
    </row>
    <row r="4392" spans="1:66" ht="21" customHeight="1" x14ac:dyDescent="0.25">
      <c r="A4392" s="12">
        <v>4386</v>
      </c>
      <c r="B4392" s="16" t="s">
        <v>34007</v>
      </c>
      <c r="C4392" s="7" t="s">
        <v>34008</v>
      </c>
      <c r="D4392" s="7" t="s">
        <v>34009</v>
      </c>
      <c r="E4392" s="7" t="s">
        <v>34010</v>
      </c>
      <c r="F4392" s="7" t="s">
        <v>905</v>
      </c>
      <c r="G4392" s="7" t="s">
        <v>4511</v>
      </c>
      <c r="H4392" s="8" t="s">
        <v>4512</v>
      </c>
      <c r="I4392" s="13" t="s">
        <v>34011</v>
      </c>
      <c r="J4392" s="7" t="s">
        <v>1821</v>
      </c>
      <c r="K4392" s="7" t="s">
        <v>1822</v>
      </c>
      <c r="L4392" s="7" t="s">
        <v>34012</v>
      </c>
      <c r="M4392" s="8" t="s">
        <v>34013</v>
      </c>
      <c r="N4392" s="8" t="s">
        <v>34014</v>
      </c>
      <c r="O4392" s="7" t="s">
        <v>106</v>
      </c>
      <c r="P4392" s="32" t="s">
        <v>627</v>
      </c>
      <c r="Q4392" s="32" t="s">
        <v>64</v>
      </c>
      <c r="R4392" s="11">
        <v>3976170833</v>
      </c>
      <c r="S4392" s="11">
        <v>49881879</v>
      </c>
      <c r="T4392" s="11" t="s">
        <v>65</v>
      </c>
      <c r="U4392" s="11">
        <v>40063782</v>
      </c>
      <c r="V4392" s="11" t="s">
        <v>65</v>
      </c>
      <c r="W4392" s="11">
        <v>3880962359</v>
      </c>
      <c r="X4392" s="11">
        <v>3026813</v>
      </c>
      <c r="Y4392" s="11">
        <v>2236000</v>
      </c>
      <c r="Z4392" s="11" t="s">
        <v>65</v>
      </c>
      <c r="AA4392" s="11">
        <v>3919953097</v>
      </c>
      <c r="AB4392" s="11" t="s">
        <v>65</v>
      </c>
      <c r="AC4392" s="11" t="s">
        <v>65</v>
      </c>
      <c r="AD4392" s="11">
        <v>44880443</v>
      </c>
      <c r="AE4392" s="11">
        <v>566528069</v>
      </c>
      <c r="AF4392" s="11" t="s">
        <v>65</v>
      </c>
      <c r="AG4392" s="11" t="s">
        <v>65</v>
      </c>
      <c r="AH4392" s="11">
        <v>3257887215</v>
      </c>
      <c r="AI4392" s="11">
        <v>50657370</v>
      </c>
      <c r="AJ4392" s="11">
        <v>56217736</v>
      </c>
      <c r="AK4392" s="11">
        <v>140990658</v>
      </c>
      <c r="AL4392" s="11">
        <v>140990658</v>
      </c>
      <c r="AM4392" s="11" t="s">
        <v>65</v>
      </c>
      <c r="AN4392" s="11" t="s">
        <v>65</v>
      </c>
      <c r="AO4392" s="11" t="s">
        <v>65</v>
      </c>
      <c r="AP4392" s="11">
        <v>11836688</v>
      </c>
      <c r="AQ4392" s="11">
        <v>-96609610</v>
      </c>
      <c r="AR4392" s="11">
        <v>18444408742</v>
      </c>
      <c r="AS4392" s="11">
        <v>18438244553</v>
      </c>
      <c r="AT4392" s="11">
        <v>6164189</v>
      </c>
      <c r="AU4392" s="11" t="s">
        <v>65</v>
      </c>
      <c r="AV4392" s="11">
        <v>1624307752</v>
      </c>
      <c r="AW4392" s="11">
        <v>442834131</v>
      </c>
      <c r="AX4392" s="11">
        <v>1111792089</v>
      </c>
      <c r="AY4392" s="11">
        <v>43601264</v>
      </c>
      <c r="AZ4392" s="11" t="s">
        <v>65</v>
      </c>
      <c r="BA4392" s="11">
        <v>14243580</v>
      </c>
      <c r="BB4392" s="11">
        <v>11836688</v>
      </c>
      <c r="BC4392" s="11">
        <v>16820100990</v>
      </c>
      <c r="BD4392" s="11">
        <v>16820100990</v>
      </c>
      <c r="BE4392" s="11" t="s">
        <v>65</v>
      </c>
      <c r="BF4392" s="11" t="s">
        <v>65</v>
      </c>
      <c r="BG4392" s="11" t="s">
        <v>65</v>
      </c>
      <c r="BH4392" s="11" t="s">
        <v>65</v>
      </c>
      <c r="BI4392" s="11" t="s">
        <v>65</v>
      </c>
      <c r="BJ4392" s="11" t="s">
        <v>65</v>
      </c>
      <c r="BK4392" s="11" t="s">
        <v>65</v>
      </c>
      <c r="BL4392" s="11" t="s">
        <v>65</v>
      </c>
      <c r="BM4392" s="11" t="s">
        <v>65</v>
      </c>
      <c r="BN4392" s="11" t="s">
        <v>65</v>
      </c>
    </row>
    <row r="4393" spans="1:66" ht="21" customHeight="1" x14ac:dyDescent="0.25">
      <c r="A4393" s="12">
        <v>4387</v>
      </c>
      <c r="B4393" s="16" t="s">
        <v>34015</v>
      </c>
      <c r="C4393" s="7" t="s">
        <v>34016</v>
      </c>
      <c r="D4393" s="7" t="s">
        <v>34017</v>
      </c>
      <c r="E4393" s="7" t="s">
        <v>34018</v>
      </c>
      <c r="F4393" s="7" t="s">
        <v>69</v>
      </c>
      <c r="G4393" s="7" t="s">
        <v>2955</v>
      </c>
      <c r="H4393" s="8" t="s">
        <v>2956</v>
      </c>
      <c r="I4393" s="13" t="s">
        <v>34019</v>
      </c>
      <c r="J4393" s="7" t="s">
        <v>95</v>
      </c>
      <c r="K4393" s="7" t="s">
        <v>96</v>
      </c>
      <c r="L4393" s="7" t="s">
        <v>34020</v>
      </c>
      <c r="M4393" s="8" t="s">
        <v>34021</v>
      </c>
      <c r="N4393" s="8" t="s">
        <v>34022</v>
      </c>
      <c r="O4393" s="7" t="s">
        <v>246</v>
      </c>
      <c r="P4393" s="32" t="s">
        <v>4068</v>
      </c>
      <c r="Q4393" s="32" t="s">
        <v>64</v>
      </c>
      <c r="R4393" s="11">
        <v>303622873</v>
      </c>
      <c r="S4393" s="11">
        <v>36590008</v>
      </c>
      <c r="T4393" s="11" t="s">
        <v>65</v>
      </c>
      <c r="U4393" s="11" t="s">
        <v>65</v>
      </c>
      <c r="V4393" s="11">
        <v>240562670</v>
      </c>
      <c r="W4393" s="11">
        <v>17481403</v>
      </c>
      <c r="X4393" s="11">
        <v>6633792</v>
      </c>
      <c r="Y4393" s="11">
        <v>2075000</v>
      </c>
      <c r="Z4393" s="11">
        <v>280000</v>
      </c>
      <c r="AA4393" s="11">
        <v>64242739</v>
      </c>
      <c r="AB4393" s="11" t="s">
        <v>65</v>
      </c>
      <c r="AC4393" s="11" t="s">
        <v>65</v>
      </c>
      <c r="AD4393" s="11">
        <v>40000000</v>
      </c>
      <c r="AE4393" s="11">
        <v>8516650</v>
      </c>
      <c r="AF4393" s="11" t="s">
        <v>65</v>
      </c>
      <c r="AG4393" s="11">
        <v>15726089</v>
      </c>
      <c r="AH4393" s="11" t="s">
        <v>65</v>
      </c>
      <c r="AI4393" s="11" t="s">
        <v>65</v>
      </c>
      <c r="AJ4393" s="11">
        <v>239380134</v>
      </c>
      <c r="AK4393" s="11">
        <v>234703124</v>
      </c>
      <c r="AL4393" s="11">
        <v>234703124</v>
      </c>
      <c r="AM4393" s="11" t="s">
        <v>65</v>
      </c>
      <c r="AN4393" s="11">
        <v>1005521</v>
      </c>
      <c r="AO4393" s="11" t="s">
        <v>65</v>
      </c>
      <c r="AP4393" s="11">
        <v>-1311871</v>
      </c>
      <c r="AQ4393" s="11">
        <v>4983360</v>
      </c>
      <c r="AR4393" s="11">
        <v>81857975</v>
      </c>
      <c r="AS4393" s="11">
        <v>73357975</v>
      </c>
      <c r="AT4393" s="11">
        <v>8500000</v>
      </c>
      <c r="AU4393" s="11" t="s">
        <v>65</v>
      </c>
      <c r="AV4393" s="11">
        <v>81857975</v>
      </c>
      <c r="AW4393" s="11">
        <v>26238765</v>
      </c>
      <c r="AX4393" s="11">
        <v>55772791</v>
      </c>
      <c r="AY4393" s="11">
        <v>1158290</v>
      </c>
      <c r="AZ4393" s="11" t="s">
        <v>65</v>
      </c>
      <c r="BA4393" s="11" t="s">
        <v>65</v>
      </c>
      <c r="BB4393" s="11">
        <v>-1311871</v>
      </c>
      <c r="BC4393" s="11" t="s">
        <v>65</v>
      </c>
      <c r="BD4393" s="11" t="s">
        <v>65</v>
      </c>
      <c r="BE4393" s="11" t="s">
        <v>65</v>
      </c>
      <c r="BF4393" s="11" t="s">
        <v>65</v>
      </c>
      <c r="BG4393" s="11" t="s">
        <v>65</v>
      </c>
      <c r="BH4393" s="11" t="s">
        <v>65</v>
      </c>
      <c r="BI4393" s="11" t="s">
        <v>65</v>
      </c>
      <c r="BJ4393" s="11" t="s">
        <v>65</v>
      </c>
      <c r="BK4393" s="11">
        <v>265825467</v>
      </c>
      <c r="BL4393" s="11" t="s">
        <v>65</v>
      </c>
      <c r="BM4393" s="11">
        <v>265825467</v>
      </c>
      <c r="BN4393" s="11" t="s">
        <v>65</v>
      </c>
    </row>
    <row r="4394" spans="1:66" ht="21" customHeight="1" x14ac:dyDescent="0.25">
      <c r="A4394" s="12">
        <v>4388</v>
      </c>
      <c r="B4394" s="16" t="s">
        <v>34023</v>
      </c>
      <c r="C4394" s="7" t="s">
        <v>34024</v>
      </c>
      <c r="D4394" s="7" t="s">
        <v>34025</v>
      </c>
      <c r="E4394" s="7" t="s">
        <v>34026</v>
      </c>
      <c r="F4394" s="7" t="s">
        <v>69</v>
      </c>
      <c r="G4394" s="7" t="s">
        <v>516</v>
      </c>
      <c r="H4394" s="8" t="s">
        <v>517</v>
      </c>
      <c r="I4394" s="13" t="s">
        <v>34027</v>
      </c>
      <c r="J4394" s="7" t="s">
        <v>62</v>
      </c>
      <c r="K4394" s="7" t="s">
        <v>63</v>
      </c>
      <c r="L4394" s="7" t="s">
        <v>34028</v>
      </c>
      <c r="M4394" s="8" t="s">
        <v>34029</v>
      </c>
      <c r="N4394" s="8" t="s">
        <v>34030</v>
      </c>
      <c r="O4394" s="7" t="s">
        <v>246</v>
      </c>
      <c r="P4394" s="32" t="s">
        <v>5088</v>
      </c>
      <c r="Q4394" s="32" t="s">
        <v>64</v>
      </c>
      <c r="R4394" s="11">
        <v>1181069244.1099999</v>
      </c>
      <c r="S4394" s="11">
        <v>151873081.63999999</v>
      </c>
      <c r="T4394" s="11" t="s">
        <v>65</v>
      </c>
      <c r="U4394" s="11" t="s">
        <v>65</v>
      </c>
      <c r="V4394" s="11">
        <v>809278865</v>
      </c>
      <c r="W4394" s="11">
        <v>40579056</v>
      </c>
      <c r="X4394" s="11">
        <v>52140848</v>
      </c>
      <c r="Y4394" s="11">
        <v>127197393.47</v>
      </c>
      <c r="Z4394" s="11" t="s">
        <v>65</v>
      </c>
      <c r="AA4394" s="11">
        <v>316425634.60000002</v>
      </c>
      <c r="AB4394" s="11" t="s">
        <v>65</v>
      </c>
      <c r="AC4394" s="11" t="s">
        <v>65</v>
      </c>
      <c r="AD4394" s="11" t="s">
        <v>65</v>
      </c>
      <c r="AE4394" s="11">
        <v>92152258.599999994</v>
      </c>
      <c r="AF4394" s="11" t="s">
        <v>65</v>
      </c>
      <c r="AG4394" s="11">
        <v>2512768</v>
      </c>
      <c r="AH4394" s="11">
        <v>218645608</v>
      </c>
      <c r="AI4394" s="11">
        <v>3115000</v>
      </c>
      <c r="AJ4394" s="11">
        <v>864643609.50999999</v>
      </c>
      <c r="AK4394" s="11">
        <v>1165856083</v>
      </c>
      <c r="AL4394" s="11">
        <v>1165856083</v>
      </c>
      <c r="AM4394" s="11">
        <v>837590</v>
      </c>
      <c r="AN4394" s="11" t="s">
        <v>65</v>
      </c>
      <c r="AO4394" s="11" t="s">
        <v>65</v>
      </c>
      <c r="AP4394" s="11">
        <v>-302050063.49000001</v>
      </c>
      <c r="AQ4394" s="11" t="s">
        <v>65</v>
      </c>
      <c r="AR4394" s="11">
        <v>664248316.54999995</v>
      </c>
      <c r="AS4394" s="11">
        <v>578587092</v>
      </c>
      <c r="AT4394" s="11">
        <v>85661224.549999997</v>
      </c>
      <c r="AU4394" s="11" t="s">
        <v>65</v>
      </c>
      <c r="AV4394" s="11">
        <v>664248316.54999995</v>
      </c>
      <c r="AW4394" s="11">
        <v>498744084</v>
      </c>
      <c r="AX4394" s="11">
        <v>96571454.599999994</v>
      </c>
      <c r="AY4394" s="11">
        <v>365392650.44</v>
      </c>
      <c r="AZ4394" s="11">
        <v>2881191</v>
      </c>
      <c r="BA4394" s="11">
        <v>2709000</v>
      </c>
      <c r="BB4394" s="11">
        <v>-302050063.49000001</v>
      </c>
      <c r="BC4394" s="11" t="s">
        <v>65</v>
      </c>
      <c r="BD4394" s="11" t="s">
        <v>65</v>
      </c>
      <c r="BE4394" s="11" t="s">
        <v>65</v>
      </c>
      <c r="BF4394" s="11" t="s">
        <v>65</v>
      </c>
      <c r="BG4394" s="11" t="s">
        <v>65</v>
      </c>
      <c r="BH4394" s="11" t="s">
        <v>65</v>
      </c>
      <c r="BI4394" s="11" t="s">
        <v>65</v>
      </c>
      <c r="BJ4394" s="11" t="s">
        <v>65</v>
      </c>
      <c r="BK4394" s="11">
        <v>848468645</v>
      </c>
      <c r="BL4394" s="11">
        <v>2440599838</v>
      </c>
      <c r="BM4394" s="11">
        <v>848468645</v>
      </c>
      <c r="BN4394" s="11">
        <v>2440599838</v>
      </c>
    </row>
    <row r="4395" spans="1:66" ht="21" customHeight="1" x14ac:dyDescent="0.25">
      <c r="A4395" s="12">
        <v>4389</v>
      </c>
      <c r="B4395" s="16" t="s">
        <v>34031</v>
      </c>
      <c r="C4395" s="7" t="s">
        <v>34032</v>
      </c>
      <c r="D4395" s="7" t="s">
        <v>34033</v>
      </c>
      <c r="E4395" s="7" t="s">
        <v>34034</v>
      </c>
      <c r="F4395" s="7" t="s">
        <v>69</v>
      </c>
      <c r="G4395" s="7" t="s">
        <v>141</v>
      </c>
      <c r="H4395" s="8" t="s">
        <v>149</v>
      </c>
      <c r="I4395" s="13" t="s">
        <v>34035</v>
      </c>
      <c r="J4395" s="7" t="s">
        <v>62</v>
      </c>
      <c r="K4395" s="7" t="s">
        <v>63</v>
      </c>
      <c r="L4395" s="7" t="s">
        <v>34036</v>
      </c>
      <c r="M4395" s="8" t="s">
        <v>34037</v>
      </c>
      <c r="N4395" s="8" t="s">
        <v>34038</v>
      </c>
      <c r="O4395" s="7" t="s">
        <v>246</v>
      </c>
      <c r="P4395" s="32" t="s">
        <v>37789</v>
      </c>
      <c r="Q4395" s="32" t="s">
        <v>247</v>
      </c>
      <c r="R4395" s="11">
        <v>1162038316.24</v>
      </c>
      <c r="S4395" s="11">
        <v>290069744.64999998</v>
      </c>
      <c r="T4395" s="11" t="s">
        <v>65</v>
      </c>
      <c r="U4395" s="11" t="s">
        <v>65</v>
      </c>
      <c r="V4395" s="11">
        <v>275172371.10000002</v>
      </c>
      <c r="W4395" s="11">
        <v>574511747.49000001</v>
      </c>
      <c r="X4395" s="11">
        <v>12884368</v>
      </c>
      <c r="Y4395" s="11">
        <v>9400085</v>
      </c>
      <c r="Z4395" s="11" t="s">
        <v>65</v>
      </c>
      <c r="AA4395" s="11">
        <v>1087248992.6500001</v>
      </c>
      <c r="AB4395" s="11" t="s">
        <v>65</v>
      </c>
      <c r="AC4395" s="11" t="s">
        <v>65</v>
      </c>
      <c r="AD4395" s="11" t="s">
        <v>65</v>
      </c>
      <c r="AE4395" s="11">
        <v>718925699.75999999</v>
      </c>
      <c r="AF4395" s="11">
        <v>1294755</v>
      </c>
      <c r="AG4395" s="11" t="s">
        <v>65</v>
      </c>
      <c r="AH4395" s="11">
        <v>367028537.88999999</v>
      </c>
      <c r="AI4395" s="11" t="s">
        <v>65</v>
      </c>
      <c r="AJ4395" s="11">
        <v>74789323.590000004</v>
      </c>
      <c r="AK4395" s="11">
        <v>46952915</v>
      </c>
      <c r="AL4395" s="11">
        <v>46952915</v>
      </c>
      <c r="AM4395" s="11" t="s">
        <v>65</v>
      </c>
      <c r="AN4395" s="11" t="s">
        <v>65</v>
      </c>
      <c r="AO4395" s="11">
        <v>4974134</v>
      </c>
      <c r="AP4395" s="11">
        <v>32702734.109999999</v>
      </c>
      <c r="AQ4395" s="11">
        <v>-9840459.5199999996</v>
      </c>
      <c r="AR4395" s="11">
        <v>404562252.62</v>
      </c>
      <c r="AS4395" s="11">
        <v>272953403</v>
      </c>
      <c r="AT4395" s="11">
        <v>131608849.62</v>
      </c>
      <c r="AU4395" s="11" t="s">
        <v>65</v>
      </c>
      <c r="AV4395" s="11">
        <v>404562252.62</v>
      </c>
      <c r="AW4395" s="11">
        <v>337431746.19</v>
      </c>
      <c r="AX4395" s="11" t="s">
        <v>65</v>
      </c>
      <c r="AY4395" s="11">
        <v>34427772.32</v>
      </c>
      <c r="AZ4395" s="11" t="s">
        <v>65</v>
      </c>
      <c r="BA4395" s="11" t="s">
        <v>65</v>
      </c>
      <c r="BB4395" s="11">
        <v>32702734.109999999</v>
      </c>
      <c r="BC4395" s="11" t="s">
        <v>65</v>
      </c>
      <c r="BD4395" s="11" t="s">
        <v>65</v>
      </c>
      <c r="BE4395" s="11" t="s">
        <v>65</v>
      </c>
      <c r="BF4395" s="11" t="s">
        <v>65</v>
      </c>
      <c r="BG4395" s="11" t="s">
        <v>65</v>
      </c>
      <c r="BH4395" s="11">
        <v>8704040843</v>
      </c>
      <c r="BI4395" s="11" t="s">
        <v>65</v>
      </c>
      <c r="BJ4395" s="11">
        <v>8704040843</v>
      </c>
      <c r="BK4395" s="11">
        <v>277951890</v>
      </c>
      <c r="BL4395" s="11">
        <v>16535889528</v>
      </c>
      <c r="BM4395" s="11">
        <v>277951890</v>
      </c>
      <c r="BN4395" s="11">
        <v>16535889528</v>
      </c>
    </row>
    <row r="4396" spans="1:66" ht="21" customHeight="1" x14ac:dyDescent="0.25">
      <c r="A4396" s="12">
        <v>4390</v>
      </c>
      <c r="B4396" s="16" t="s">
        <v>34039</v>
      </c>
      <c r="C4396" s="7" t="s">
        <v>34040</v>
      </c>
      <c r="D4396" s="7" t="s">
        <v>34041</v>
      </c>
      <c r="E4396" s="7" t="s">
        <v>34042</v>
      </c>
      <c r="F4396" s="7" t="s">
        <v>69</v>
      </c>
      <c r="G4396" s="7" t="s">
        <v>347</v>
      </c>
      <c r="H4396" s="8" t="s">
        <v>348</v>
      </c>
      <c r="I4396" s="13" t="s">
        <v>34043</v>
      </c>
      <c r="J4396" s="7" t="s">
        <v>62</v>
      </c>
      <c r="K4396" s="7" t="s">
        <v>63</v>
      </c>
      <c r="L4396" s="7" t="s">
        <v>34044</v>
      </c>
      <c r="M4396" s="8" t="s">
        <v>34045</v>
      </c>
      <c r="N4396" s="8" t="s">
        <v>34046</v>
      </c>
      <c r="O4396" s="7" t="s">
        <v>246</v>
      </c>
      <c r="P4396" s="32" t="s">
        <v>2677</v>
      </c>
      <c r="Q4396" s="32" t="s">
        <v>64</v>
      </c>
      <c r="R4396" s="11">
        <v>164624401</v>
      </c>
      <c r="S4396" s="11">
        <v>68533379</v>
      </c>
      <c r="T4396" s="11" t="s">
        <v>65</v>
      </c>
      <c r="U4396" s="11" t="s">
        <v>65</v>
      </c>
      <c r="V4396" s="11">
        <v>30442559</v>
      </c>
      <c r="W4396" s="11">
        <v>54189946</v>
      </c>
      <c r="X4396" s="11">
        <v>978517</v>
      </c>
      <c r="Y4396" s="11">
        <v>10480000</v>
      </c>
      <c r="Z4396" s="11" t="s">
        <v>65</v>
      </c>
      <c r="AA4396" s="11">
        <v>101692136</v>
      </c>
      <c r="AB4396" s="11" t="s">
        <v>65</v>
      </c>
      <c r="AC4396" s="11" t="s">
        <v>65</v>
      </c>
      <c r="AD4396" s="11" t="s">
        <v>65</v>
      </c>
      <c r="AE4396" s="11">
        <v>65209589</v>
      </c>
      <c r="AF4396" s="11">
        <v>4879670</v>
      </c>
      <c r="AG4396" s="11">
        <v>189969</v>
      </c>
      <c r="AH4396" s="11">
        <v>31412908</v>
      </c>
      <c r="AI4396" s="11" t="s">
        <v>65</v>
      </c>
      <c r="AJ4396" s="11">
        <v>62932265</v>
      </c>
      <c r="AK4396" s="11">
        <v>61301865</v>
      </c>
      <c r="AL4396" s="11">
        <v>61301865</v>
      </c>
      <c r="AM4396" s="11">
        <v>996628</v>
      </c>
      <c r="AN4396" s="11" t="s">
        <v>65</v>
      </c>
      <c r="AO4396" s="11" t="s">
        <v>65</v>
      </c>
      <c r="AP4396" s="11">
        <v>633772</v>
      </c>
      <c r="AQ4396" s="11" t="s">
        <v>65</v>
      </c>
      <c r="AR4396" s="11">
        <v>69524022</v>
      </c>
      <c r="AS4396" s="11">
        <v>59540332</v>
      </c>
      <c r="AT4396" s="11">
        <v>9983690</v>
      </c>
      <c r="AU4396" s="11" t="s">
        <v>65</v>
      </c>
      <c r="AV4396" s="11">
        <v>36991189</v>
      </c>
      <c r="AW4396" s="11">
        <v>32305398</v>
      </c>
      <c r="AX4396" s="11" t="s">
        <v>65</v>
      </c>
      <c r="AY4396" s="11">
        <v>4052019</v>
      </c>
      <c r="AZ4396" s="11" t="s">
        <v>65</v>
      </c>
      <c r="BA4396" s="11" t="s">
        <v>65</v>
      </c>
      <c r="BB4396" s="11">
        <v>633772</v>
      </c>
      <c r="BC4396" s="11">
        <v>32532833</v>
      </c>
      <c r="BD4396" s="11">
        <v>32532833</v>
      </c>
      <c r="BE4396" s="11" t="s">
        <v>65</v>
      </c>
      <c r="BF4396" s="11" t="s">
        <v>65</v>
      </c>
      <c r="BG4396" s="11" t="s">
        <v>65</v>
      </c>
      <c r="BH4396" s="11">
        <v>603738571</v>
      </c>
      <c r="BI4396" s="11" t="s">
        <v>65</v>
      </c>
      <c r="BJ4396" s="11">
        <v>603738571</v>
      </c>
      <c r="BK4396" s="11">
        <v>30750060</v>
      </c>
      <c r="BL4396" s="11">
        <v>604328071</v>
      </c>
      <c r="BM4396" s="11">
        <v>30750060</v>
      </c>
      <c r="BN4396" s="11">
        <v>604328071</v>
      </c>
    </row>
    <row r="4397" spans="1:66" ht="21" customHeight="1" x14ac:dyDescent="0.25">
      <c r="A4397" s="12">
        <v>4391</v>
      </c>
      <c r="B4397" s="16" t="s">
        <v>34047</v>
      </c>
      <c r="C4397" s="7" t="s">
        <v>34048</v>
      </c>
      <c r="D4397" s="7" t="s">
        <v>34049</v>
      </c>
      <c r="E4397" s="7" t="s">
        <v>34050</v>
      </c>
      <c r="F4397" s="7" t="s">
        <v>69</v>
      </c>
      <c r="G4397" s="7" t="s">
        <v>516</v>
      </c>
      <c r="H4397" s="8" t="s">
        <v>517</v>
      </c>
      <c r="I4397" s="13" t="s">
        <v>34051</v>
      </c>
      <c r="J4397" s="7" t="s">
        <v>62</v>
      </c>
      <c r="K4397" s="7" t="s">
        <v>63</v>
      </c>
      <c r="L4397" s="7" t="s">
        <v>34052</v>
      </c>
      <c r="M4397" s="8" t="s">
        <v>34037</v>
      </c>
      <c r="N4397" s="8" t="s">
        <v>34053</v>
      </c>
      <c r="O4397" s="7" t="s">
        <v>246</v>
      </c>
      <c r="P4397" s="32" t="s">
        <v>627</v>
      </c>
      <c r="Q4397" s="32" t="s">
        <v>64</v>
      </c>
      <c r="R4397" s="11">
        <v>118987796.69</v>
      </c>
      <c r="S4397" s="11">
        <v>21468934.899999999</v>
      </c>
      <c r="T4397" s="11" t="s">
        <v>65</v>
      </c>
      <c r="U4397" s="11" t="s">
        <v>65</v>
      </c>
      <c r="V4397" s="11">
        <v>77768951.040000007</v>
      </c>
      <c r="W4397" s="11">
        <v>19653655.75</v>
      </c>
      <c r="X4397" s="11">
        <v>96255</v>
      </c>
      <c r="Y4397" s="11" t="s">
        <v>65</v>
      </c>
      <c r="Z4397" s="11" t="s">
        <v>65</v>
      </c>
      <c r="AA4397" s="11">
        <v>88766381.209999993</v>
      </c>
      <c r="AB4397" s="11" t="s">
        <v>65</v>
      </c>
      <c r="AC4397" s="11" t="s">
        <v>65</v>
      </c>
      <c r="AD4397" s="11" t="s">
        <v>65</v>
      </c>
      <c r="AE4397" s="11">
        <v>15845028</v>
      </c>
      <c r="AF4397" s="11">
        <v>3738883</v>
      </c>
      <c r="AG4397" s="11">
        <v>3851657</v>
      </c>
      <c r="AH4397" s="11">
        <v>65330813.210000001</v>
      </c>
      <c r="AI4397" s="11" t="s">
        <v>65</v>
      </c>
      <c r="AJ4397" s="11">
        <v>30221415.48</v>
      </c>
      <c r="AK4397" s="11">
        <v>52607502</v>
      </c>
      <c r="AL4397" s="11">
        <v>52607502</v>
      </c>
      <c r="AM4397" s="11">
        <v>2567772</v>
      </c>
      <c r="AN4397" s="11">
        <v>6419428</v>
      </c>
      <c r="AO4397" s="11" t="s">
        <v>65</v>
      </c>
      <c r="AP4397" s="11">
        <v>-1389710.08</v>
      </c>
      <c r="AQ4397" s="11">
        <v>-29983576.440000001</v>
      </c>
      <c r="AR4397" s="11">
        <v>69048936.170000002</v>
      </c>
      <c r="AS4397" s="11">
        <v>26613679</v>
      </c>
      <c r="AT4397" s="11">
        <v>42435257.170000002</v>
      </c>
      <c r="AU4397" s="11" t="s">
        <v>65</v>
      </c>
      <c r="AV4397" s="11">
        <v>69048936.170000002</v>
      </c>
      <c r="AW4397" s="11">
        <v>63424473.409999996</v>
      </c>
      <c r="AX4397" s="11" t="s">
        <v>65</v>
      </c>
      <c r="AY4397" s="11">
        <v>7014172.8399999999</v>
      </c>
      <c r="AZ4397" s="11" t="s">
        <v>65</v>
      </c>
      <c r="BA4397" s="11" t="s">
        <v>65</v>
      </c>
      <c r="BB4397" s="11">
        <v>-1389710.08</v>
      </c>
      <c r="BC4397" s="11" t="s">
        <v>65</v>
      </c>
      <c r="BD4397" s="11" t="s">
        <v>65</v>
      </c>
      <c r="BE4397" s="11" t="s">
        <v>65</v>
      </c>
      <c r="BF4397" s="11" t="s">
        <v>65</v>
      </c>
      <c r="BG4397" s="11" t="s">
        <v>65</v>
      </c>
      <c r="BH4397" s="11">
        <v>429748150</v>
      </c>
      <c r="BI4397" s="11" t="s">
        <v>65</v>
      </c>
      <c r="BJ4397" s="11">
        <v>429748150</v>
      </c>
      <c r="BK4397" s="11">
        <v>78554496</v>
      </c>
      <c r="BL4397" s="11">
        <v>804434619</v>
      </c>
      <c r="BM4397" s="11">
        <v>78554496</v>
      </c>
      <c r="BN4397" s="11">
        <v>804434619</v>
      </c>
    </row>
    <row r="4398" spans="1:66" ht="21" customHeight="1" x14ac:dyDescent="0.25">
      <c r="A4398" s="12">
        <v>4392</v>
      </c>
      <c r="B4398" s="16" t="s">
        <v>34054</v>
      </c>
      <c r="C4398" s="7" t="s">
        <v>34055</v>
      </c>
      <c r="D4398" s="7" t="s">
        <v>34056</v>
      </c>
      <c r="E4398" s="7" t="s">
        <v>34057</v>
      </c>
      <c r="F4398" s="7" t="s">
        <v>69</v>
      </c>
      <c r="G4398" s="7" t="s">
        <v>347</v>
      </c>
      <c r="H4398" s="8" t="s">
        <v>348</v>
      </c>
      <c r="I4398" s="13" t="s">
        <v>34058</v>
      </c>
      <c r="J4398" s="7" t="s">
        <v>62</v>
      </c>
      <c r="K4398" s="7" t="s">
        <v>63</v>
      </c>
      <c r="L4398" s="7" t="s">
        <v>34059</v>
      </c>
      <c r="M4398" s="8" t="s">
        <v>34060</v>
      </c>
      <c r="N4398" s="8" t="s">
        <v>34061</v>
      </c>
      <c r="O4398" s="7" t="s">
        <v>246</v>
      </c>
      <c r="P4398" s="32" t="s">
        <v>3203</v>
      </c>
      <c r="Q4398" s="32" t="s">
        <v>106</v>
      </c>
      <c r="R4398" s="11">
        <v>67029162</v>
      </c>
      <c r="S4398" s="11">
        <v>769279</v>
      </c>
      <c r="T4398" s="11">
        <v>61977779</v>
      </c>
      <c r="U4398" s="11" t="s">
        <v>65</v>
      </c>
      <c r="V4398" s="11" t="s">
        <v>65</v>
      </c>
      <c r="W4398" s="11" t="s">
        <v>65</v>
      </c>
      <c r="X4398" s="11">
        <v>1875042</v>
      </c>
      <c r="Y4398" s="11" t="s">
        <v>65</v>
      </c>
      <c r="Z4398" s="11">
        <v>2407062</v>
      </c>
      <c r="AA4398" s="11">
        <v>1049148</v>
      </c>
      <c r="AB4398" s="11" t="s">
        <v>65</v>
      </c>
      <c r="AC4398" s="11" t="s">
        <v>65</v>
      </c>
      <c r="AD4398" s="11" t="s">
        <v>65</v>
      </c>
      <c r="AE4398" s="11">
        <v>1049148</v>
      </c>
      <c r="AF4398" s="11" t="s">
        <v>65</v>
      </c>
      <c r="AG4398" s="11" t="s">
        <v>65</v>
      </c>
      <c r="AH4398" s="11" t="s">
        <v>65</v>
      </c>
      <c r="AI4398" s="11" t="s">
        <v>65</v>
      </c>
      <c r="AJ4398" s="11">
        <v>65980014</v>
      </c>
      <c r="AK4398" s="11">
        <v>10757441</v>
      </c>
      <c r="AL4398" s="11">
        <v>10757441</v>
      </c>
      <c r="AM4398" s="11">
        <v>2176486</v>
      </c>
      <c r="AN4398" s="11">
        <v>45070286</v>
      </c>
      <c r="AO4398" s="11">
        <v>2127062</v>
      </c>
      <c r="AP4398" s="11">
        <v>5848739</v>
      </c>
      <c r="AQ4398" s="11" t="s">
        <v>65</v>
      </c>
      <c r="AR4398" s="11">
        <v>8366192</v>
      </c>
      <c r="AS4398" s="11">
        <v>75000</v>
      </c>
      <c r="AT4398" s="11">
        <v>8291192</v>
      </c>
      <c r="AU4398" s="11" t="s">
        <v>65</v>
      </c>
      <c r="AV4398" s="11">
        <v>8366192</v>
      </c>
      <c r="AW4398" s="11">
        <v>2517453</v>
      </c>
      <c r="AX4398" s="11" t="s">
        <v>65</v>
      </c>
      <c r="AY4398" s="11" t="s">
        <v>65</v>
      </c>
      <c r="AZ4398" s="11" t="s">
        <v>65</v>
      </c>
      <c r="BA4398" s="11" t="s">
        <v>65</v>
      </c>
      <c r="BB4398" s="11">
        <v>5848739</v>
      </c>
      <c r="BC4398" s="11" t="s">
        <v>65</v>
      </c>
      <c r="BD4398" s="11" t="s">
        <v>65</v>
      </c>
      <c r="BE4398" s="11" t="s">
        <v>65</v>
      </c>
      <c r="BF4398" s="11" t="s">
        <v>65</v>
      </c>
      <c r="BG4398" s="11" t="s">
        <v>65</v>
      </c>
      <c r="BH4398" s="11" t="s">
        <v>65</v>
      </c>
      <c r="BI4398" s="11" t="s">
        <v>65</v>
      </c>
      <c r="BJ4398" s="11" t="s">
        <v>65</v>
      </c>
      <c r="BK4398" s="11" t="s">
        <v>65</v>
      </c>
      <c r="BL4398" s="11" t="s">
        <v>65</v>
      </c>
      <c r="BM4398" s="11" t="s">
        <v>65</v>
      </c>
      <c r="BN4398" s="11" t="s">
        <v>65</v>
      </c>
    </row>
    <row r="4399" spans="1:66" ht="21" customHeight="1" x14ac:dyDescent="0.25">
      <c r="A4399" s="12">
        <v>4393</v>
      </c>
      <c r="B4399" s="16" t="s">
        <v>34062</v>
      </c>
      <c r="C4399" s="7" t="s">
        <v>34063</v>
      </c>
      <c r="D4399" s="7" t="s">
        <v>34064</v>
      </c>
      <c r="E4399" s="7" t="s">
        <v>34065</v>
      </c>
      <c r="F4399" s="7" t="s">
        <v>69</v>
      </c>
      <c r="G4399" s="7" t="s">
        <v>13530</v>
      </c>
      <c r="H4399" s="8" t="s">
        <v>13531</v>
      </c>
      <c r="I4399" s="13" t="s">
        <v>34066</v>
      </c>
      <c r="J4399" s="7" t="s">
        <v>1480</v>
      </c>
      <c r="K4399" s="7" t="s">
        <v>11245</v>
      </c>
      <c r="L4399" s="7" t="s">
        <v>34067</v>
      </c>
      <c r="M4399" s="8" t="s">
        <v>34068</v>
      </c>
      <c r="N4399" s="8" t="s">
        <v>34069</v>
      </c>
      <c r="O4399" s="7" t="s">
        <v>246</v>
      </c>
      <c r="P4399" s="32" t="s">
        <v>398</v>
      </c>
      <c r="Q4399" s="32" t="s">
        <v>64</v>
      </c>
      <c r="R4399" s="11">
        <v>605639052.42999995</v>
      </c>
      <c r="S4399" s="11">
        <v>337116.43</v>
      </c>
      <c r="T4399" s="11" t="s">
        <v>65</v>
      </c>
      <c r="U4399" s="11">
        <v>2537362</v>
      </c>
      <c r="V4399" s="11" t="s">
        <v>65</v>
      </c>
      <c r="W4399" s="11">
        <v>240095000</v>
      </c>
      <c r="X4399" s="11">
        <v>361581718</v>
      </c>
      <c r="Y4399" s="11">
        <v>1087856</v>
      </c>
      <c r="Z4399" s="11" t="s">
        <v>65</v>
      </c>
      <c r="AA4399" s="11">
        <v>385608429.32999998</v>
      </c>
      <c r="AB4399" s="11" t="s">
        <v>65</v>
      </c>
      <c r="AC4399" s="11" t="s">
        <v>65</v>
      </c>
      <c r="AD4399" s="11" t="s">
        <v>65</v>
      </c>
      <c r="AE4399" s="11">
        <v>109930610</v>
      </c>
      <c r="AF4399" s="11">
        <v>11777664</v>
      </c>
      <c r="AG4399" s="11">
        <v>43900155.329999998</v>
      </c>
      <c r="AH4399" s="11" t="s">
        <v>65</v>
      </c>
      <c r="AI4399" s="11">
        <v>220000000</v>
      </c>
      <c r="AJ4399" s="11">
        <v>220030623.09999999</v>
      </c>
      <c r="AK4399" s="11">
        <v>50000000</v>
      </c>
      <c r="AL4399" s="11">
        <v>50000000</v>
      </c>
      <c r="AM4399" s="11">
        <v>36958659.600000001</v>
      </c>
      <c r="AN4399" s="11">
        <v>65475033.5</v>
      </c>
      <c r="AO4399" s="11" t="s">
        <v>65</v>
      </c>
      <c r="AP4399" s="11">
        <v>16863286</v>
      </c>
      <c r="AQ4399" s="11">
        <v>50733644</v>
      </c>
      <c r="AR4399" s="11">
        <v>37800000</v>
      </c>
      <c r="AS4399" s="11">
        <v>37800000</v>
      </c>
      <c r="AT4399" s="11" t="s">
        <v>65</v>
      </c>
      <c r="AU4399" s="11" t="s">
        <v>65</v>
      </c>
      <c r="AV4399" s="11">
        <v>31972358</v>
      </c>
      <c r="AW4399" s="11">
        <v>13409698</v>
      </c>
      <c r="AX4399" s="11">
        <v>389500</v>
      </c>
      <c r="AY4399" s="11">
        <v>1309874</v>
      </c>
      <c r="AZ4399" s="11" t="s">
        <v>65</v>
      </c>
      <c r="BA4399" s="11" t="s">
        <v>65</v>
      </c>
      <c r="BB4399" s="11">
        <v>16863286</v>
      </c>
      <c r="BC4399" s="11">
        <v>5827642</v>
      </c>
      <c r="BD4399" s="11">
        <v>5827642</v>
      </c>
      <c r="BE4399" s="11" t="s">
        <v>65</v>
      </c>
      <c r="BF4399" s="11" t="s">
        <v>65</v>
      </c>
      <c r="BG4399" s="11" t="s">
        <v>65</v>
      </c>
      <c r="BH4399" s="11" t="s">
        <v>65</v>
      </c>
      <c r="BI4399" s="11" t="s">
        <v>65</v>
      </c>
      <c r="BJ4399" s="11" t="s">
        <v>65</v>
      </c>
      <c r="BK4399" s="11" t="s">
        <v>65</v>
      </c>
      <c r="BL4399" s="11">
        <v>2500000</v>
      </c>
      <c r="BM4399" s="11">
        <v>2500000</v>
      </c>
      <c r="BN4399" s="11" t="s">
        <v>65</v>
      </c>
    </row>
    <row r="4400" spans="1:66" ht="21" customHeight="1" x14ac:dyDescent="0.25">
      <c r="A4400" s="12">
        <v>4394</v>
      </c>
      <c r="B4400" s="16" t="s">
        <v>34070</v>
      </c>
      <c r="C4400" s="7" t="s">
        <v>34071</v>
      </c>
      <c r="D4400" s="7" t="s">
        <v>34072</v>
      </c>
      <c r="E4400" s="7" t="s">
        <v>34073</v>
      </c>
      <c r="F4400" s="7" t="s">
        <v>61</v>
      </c>
      <c r="G4400" s="7" t="s">
        <v>141</v>
      </c>
      <c r="H4400" s="8" t="s">
        <v>149</v>
      </c>
      <c r="I4400" s="13" t="s">
        <v>34074</v>
      </c>
      <c r="J4400" s="7" t="s">
        <v>79</v>
      </c>
      <c r="K4400" s="7" t="s">
        <v>778</v>
      </c>
      <c r="L4400" s="7" t="s">
        <v>34075</v>
      </c>
      <c r="M4400" s="8" t="s">
        <v>34076</v>
      </c>
      <c r="N4400" s="8" t="s">
        <v>34077</v>
      </c>
      <c r="O4400" s="7" t="s">
        <v>246</v>
      </c>
      <c r="P4400" s="32" t="s">
        <v>2969</v>
      </c>
      <c r="Q4400" s="32" t="s">
        <v>64</v>
      </c>
      <c r="R4400" s="11">
        <v>335981435.22000003</v>
      </c>
      <c r="S4400" s="11">
        <v>8266271.8300000001</v>
      </c>
      <c r="T4400" s="11">
        <v>34250200.109999999</v>
      </c>
      <c r="U4400" s="11" t="s">
        <v>65</v>
      </c>
      <c r="V4400" s="11">
        <v>260414600.28</v>
      </c>
      <c r="W4400" s="11">
        <v>29699249</v>
      </c>
      <c r="X4400" s="11" t="s">
        <v>65</v>
      </c>
      <c r="Y4400" s="11">
        <v>3351114</v>
      </c>
      <c r="Z4400" s="11" t="s">
        <v>65</v>
      </c>
      <c r="AA4400" s="11">
        <v>199789149.84</v>
      </c>
      <c r="AB4400" s="11">
        <v>195111970.22999999</v>
      </c>
      <c r="AC4400" s="11" t="s">
        <v>65</v>
      </c>
      <c r="AD4400" s="11" t="s">
        <v>65</v>
      </c>
      <c r="AE4400" s="11">
        <v>3777554.16</v>
      </c>
      <c r="AF4400" s="11" t="s">
        <v>65</v>
      </c>
      <c r="AG4400" s="11">
        <v>899625.45000000007</v>
      </c>
      <c r="AH4400" s="11" t="s">
        <v>65</v>
      </c>
      <c r="AI4400" s="11" t="s">
        <v>65</v>
      </c>
      <c r="AJ4400" s="11">
        <v>136192285.38</v>
      </c>
      <c r="AK4400" s="11">
        <v>104301845.36</v>
      </c>
      <c r="AL4400" s="11">
        <v>104301845.36</v>
      </c>
      <c r="AM4400" s="11">
        <v>1789447.13</v>
      </c>
      <c r="AN4400" s="11">
        <v>1426080.62</v>
      </c>
      <c r="AO4400" s="11" t="s">
        <v>65</v>
      </c>
      <c r="AP4400" s="11">
        <v>28674912.27</v>
      </c>
      <c r="AQ4400" s="11" t="s">
        <v>65</v>
      </c>
      <c r="AR4400" s="11">
        <v>59054040.439999998</v>
      </c>
      <c r="AS4400" s="11">
        <v>59054040.439999998</v>
      </c>
      <c r="AT4400" s="11" t="s">
        <v>65</v>
      </c>
      <c r="AU4400" s="11" t="s">
        <v>65</v>
      </c>
      <c r="AV4400" s="11">
        <v>56856274.439999998</v>
      </c>
      <c r="AW4400" s="11">
        <v>28181362.170000002</v>
      </c>
      <c r="AX4400" s="11" t="s">
        <v>65</v>
      </c>
      <c r="AY4400" s="11" t="s">
        <v>65</v>
      </c>
      <c r="AZ4400" s="11" t="s">
        <v>65</v>
      </c>
      <c r="BA4400" s="11" t="s">
        <v>65</v>
      </c>
      <c r="BB4400" s="11">
        <v>28674912.27</v>
      </c>
      <c r="BC4400" s="11">
        <v>2197766</v>
      </c>
      <c r="BD4400" s="11">
        <v>2197766</v>
      </c>
      <c r="BE4400" s="11" t="s">
        <v>65</v>
      </c>
      <c r="BF4400" s="11" t="s">
        <v>65</v>
      </c>
      <c r="BG4400" s="11" t="s">
        <v>65</v>
      </c>
      <c r="BH4400" s="11" t="s">
        <v>65</v>
      </c>
      <c r="BI4400" s="11" t="s">
        <v>65</v>
      </c>
      <c r="BJ4400" s="11" t="s">
        <v>65</v>
      </c>
      <c r="BK4400" s="11">
        <v>263045051.65000001</v>
      </c>
      <c r="BL4400" s="11">
        <v>1</v>
      </c>
      <c r="BM4400" s="11">
        <v>1</v>
      </c>
      <c r="BN4400" s="11">
        <v>263045051.65000001</v>
      </c>
    </row>
    <row r="4401" spans="1:66" ht="21" customHeight="1" x14ac:dyDescent="0.25">
      <c r="A4401" s="12">
        <v>4395</v>
      </c>
      <c r="B4401" s="16" t="s">
        <v>34078</v>
      </c>
      <c r="C4401" s="7" t="s">
        <v>34079</v>
      </c>
      <c r="D4401" s="7" t="s">
        <v>34080</v>
      </c>
      <c r="E4401" s="7" t="s">
        <v>34081</v>
      </c>
      <c r="F4401" s="7" t="s">
        <v>61</v>
      </c>
      <c r="G4401" s="7" t="s">
        <v>334</v>
      </c>
      <c r="H4401" s="8" t="s">
        <v>335</v>
      </c>
      <c r="I4401" s="13" t="s">
        <v>34082</v>
      </c>
      <c r="J4401" s="7" t="s">
        <v>79</v>
      </c>
      <c r="K4401" s="7" t="s">
        <v>8357</v>
      </c>
      <c r="L4401" s="7" t="s">
        <v>34083</v>
      </c>
      <c r="M4401" s="8" t="s">
        <v>34084</v>
      </c>
      <c r="N4401" s="8" t="s">
        <v>34085</v>
      </c>
      <c r="O4401" s="7" t="s">
        <v>246</v>
      </c>
      <c r="P4401" s="32" t="s">
        <v>2863</v>
      </c>
      <c r="Q4401" s="32" t="s">
        <v>64</v>
      </c>
      <c r="R4401" s="11">
        <v>1094851873.5999999</v>
      </c>
      <c r="S4401" s="11">
        <v>47872919.899999999</v>
      </c>
      <c r="T4401" s="11">
        <v>116224711.7</v>
      </c>
      <c r="U4401" s="11" t="s">
        <v>65</v>
      </c>
      <c r="V4401" s="11">
        <v>874146362</v>
      </c>
      <c r="W4401" s="11">
        <v>56607880</v>
      </c>
      <c r="X4401" s="11" t="s">
        <v>65</v>
      </c>
      <c r="Y4401" s="11" t="s">
        <v>65</v>
      </c>
      <c r="Z4401" s="11" t="s">
        <v>65</v>
      </c>
      <c r="AA4401" s="11">
        <v>677778334.08000004</v>
      </c>
      <c r="AB4401" s="11">
        <v>591647750.61000001</v>
      </c>
      <c r="AC4401" s="11" t="s">
        <v>65</v>
      </c>
      <c r="AD4401" s="11" t="s">
        <v>65</v>
      </c>
      <c r="AE4401" s="11">
        <v>50500166.200000003</v>
      </c>
      <c r="AF4401" s="11" t="s">
        <v>65</v>
      </c>
      <c r="AG4401" s="11">
        <v>16765523.27</v>
      </c>
      <c r="AH4401" s="11">
        <v>18864894</v>
      </c>
      <c r="AI4401" s="11" t="s">
        <v>65</v>
      </c>
      <c r="AJ4401" s="11">
        <v>417073539.51999998</v>
      </c>
      <c r="AK4401" s="11">
        <v>402735408.88999999</v>
      </c>
      <c r="AL4401" s="11">
        <v>402735408.88999999</v>
      </c>
      <c r="AM4401" s="11">
        <v>2766655.98</v>
      </c>
      <c r="AN4401" s="11" t="s">
        <v>65</v>
      </c>
      <c r="AO4401" s="11" t="s">
        <v>65</v>
      </c>
      <c r="AP4401" s="11">
        <v>11571474.65</v>
      </c>
      <c r="AQ4401" s="11" t="s">
        <v>65</v>
      </c>
      <c r="AR4401" s="11">
        <v>91566250.5</v>
      </c>
      <c r="AS4401" s="11">
        <v>71881838.859999999</v>
      </c>
      <c r="AT4401" s="11">
        <v>19684411.640000001</v>
      </c>
      <c r="AU4401" s="11" t="s">
        <v>65</v>
      </c>
      <c r="AV4401" s="11">
        <v>75407922.459999993</v>
      </c>
      <c r="AW4401" s="11">
        <v>63171423.990000002</v>
      </c>
      <c r="AX4401" s="11" t="s">
        <v>65</v>
      </c>
      <c r="AY4401" s="11">
        <v>47803.82</v>
      </c>
      <c r="AZ4401" s="11">
        <v>617220</v>
      </c>
      <c r="BA4401" s="11" t="s">
        <v>65</v>
      </c>
      <c r="BB4401" s="11">
        <v>11571474.65</v>
      </c>
      <c r="BC4401" s="11">
        <v>16158328.039999999</v>
      </c>
      <c r="BD4401" s="11">
        <v>16158328.039999999</v>
      </c>
      <c r="BE4401" s="11" t="s">
        <v>65</v>
      </c>
      <c r="BF4401" s="11" t="s">
        <v>65</v>
      </c>
      <c r="BG4401" s="11">
        <v>1091097</v>
      </c>
      <c r="BH4401" s="11" t="s">
        <v>65</v>
      </c>
      <c r="BI4401" s="11">
        <v>1091097</v>
      </c>
      <c r="BJ4401" s="11" t="s">
        <v>65</v>
      </c>
      <c r="BK4401" s="11">
        <v>884527214</v>
      </c>
      <c r="BL4401" s="11">
        <v>10000000</v>
      </c>
      <c r="BM4401" s="11">
        <v>884527214</v>
      </c>
      <c r="BN4401" s="11">
        <v>10000000</v>
      </c>
    </row>
    <row r="4402" spans="1:66" ht="21" customHeight="1" x14ac:dyDescent="0.25">
      <c r="A4402" s="12">
        <v>4396</v>
      </c>
      <c r="B4402" s="16" t="s">
        <v>34086</v>
      </c>
      <c r="C4402" s="7" t="s">
        <v>34087</v>
      </c>
      <c r="D4402" s="7" t="s">
        <v>34088</v>
      </c>
      <c r="E4402" s="7" t="s">
        <v>34089</v>
      </c>
      <c r="F4402" s="7" t="s">
        <v>558</v>
      </c>
      <c r="G4402" s="7" t="s">
        <v>2955</v>
      </c>
      <c r="H4402" s="8" t="s">
        <v>2956</v>
      </c>
      <c r="I4402" s="13" t="s">
        <v>34090</v>
      </c>
      <c r="J4402" s="7" t="s">
        <v>87</v>
      </c>
      <c r="K4402" s="7" t="s">
        <v>88</v>
      </c>
      <c r="L4402" s="7" t="s">
        <v>34091</v>
      </c>
      <c r="M4402" s="8" t="s">
        <v>34092</v>
      </c>
      <c r="N4402" s="8" t="s">
        <v>34093</v>
      </c>
      <c r="O4402" s="7" t="s">
        <v>106</v>
      </c>
      <c r="P4402" s="32" t="s">
        <v>64</v>
      </c>
      <c r="Q4402" s="32" t="s">
        <v>153</v>
      </c>
      <c r="R4402" s="11">
        <v>4331564889.0200005</v>
      </c>
      <c r="S4402" s="11">
        <v>124357928.03</v>
      </c>
      <c r="T4402" s="11">
        <v>560372155.04999995</v>
      </c>
      <c r="U4402" s="11" t="s">
        <v>65</v>
      </c>
      <c r="V4402" s="11">
        <v>3112641924</v>
      </c>
      <c r="W4402" s="11">
        <v>76171809.120000005</v>
      </c>
      <c r="X4402" s="11">
        <v>458021072.81999999</v>
      </c>
      <c r="Y4402" s="11" t="s">
        <v>65</v>
      </c>
      <c r="Z4402" s="11" t="s">
        <v>65</v>
      </c>
      <c r="AA4402" s="11">
        <v>3856663872.8000002</v>
      </c>
      <c r="AB4402" s="11">
        <v>3744942310.6599998</v>
      </c>
      <c r="AC4402" s="11" t="s">
        <v>65</v>
      </c>
      <c r="AD4402" s="11" t="s">
        <v>65</v>
      </c>
      <c r="AE4402" s="11">
        <v>63166015</v>
      </c>
      <c r="AF4402" s="11">
        <v>1135000</v>
      </c>
      <c r="AG4402" s="11">
        <v>19103061.73</v>
      </c>
      <c r="AH4402" s="11">
        <v>28317485.41</v>
      </c>
      <c r="AI4402" s="11" t="s">
        <v>65</v>
      </c>
      <c r="AJ4402" s="11">
        <v>474901016.22000003</v>
      </c>
      <c r="AK4402" s="11">
        <v>173320776.69</v>
      </c>
      <c r="AL4402" s="11" t="s">
        <v>65</v>
      </c>
      <c r="AM4402" s="11">
        <v>25000000</v>
      </c>
      <c r="AN4402" s="11">
        <v>274445485.89999998</v>
      </c>
      <c r="AO4402" s="11" t="s">
        <v>65</v>
      </c>
      <c r="AP4402" s="11">
        <v>43157472.020000003</v>
      </c>
      <c r="AQ4402" s="11">
        <v>-41022718.390000001</v>
      </c>
      <c r="AR4402" s="11">
        <v>434912131.56999999</v>
      </c>
      <c r="AS4402" s="11">
        <v>331910285.43000001</v>
      </c>
      <c r="AT4402" s="11">
        <v>103001846.14</v>
      </c>
      <c r="AU4402" s="11" t="s">
        <v>65</v>
      </c>
      <c r="AV4402" s="11">
        <v>419903914.25999999</v>
      </c>
      <c r="AW4402" s="11">
        <v>356601031</v>
      </c>
      <c r="AX4402" s="11" t="s">
        <v>65</v>
      </c>
      <c r="AY4402" s="11">
        <v>20145411.239999998</v>
      </c>
      <c r="AZ4402" s="11" t="s">
        <v>65</v>
      </c>
      <c r="BA4402" s="11" t="s">
        <v>65</v>
      </c>
      <c r="BB4402" s="11">
        <v>43157472.020000003</v>
      </c>
      <c r="BC4402" s="11">
        <v>15008217.310000001</v>
      </c>
      <c r="BD4402" s="11">
        <v>15008217.310000001</v>
      </c>
      <c r="BE4402" s="11" t="s">
        <v>65</v>
      </c>
      <c r="BF4402" s="11" t="s">
        <v>65</v>
      </c>
      <c r="BG4402" s="11">
        <v>1438238</v>
      </c>
      <c r="BH4402" s="11">
        <v>8030962</v>
      </c>
      <c r="BI4402" s="11">
        <v>1438238</v>
      </c>
      <c r="BJ4402" s="11">
        <v>8030962</v>
      </c>
      <c r="BK4402" s="11">
        <v>1793911326</v>
      </c>
      <c r="BL4402" s="11" t="s">
        <v>65</v>
      </c>
      <c r="BM4402" s="11">
        <v>1793911326</v>
      </c>
      <c r="BN4402" s="11" t="s">
        <v>65</v>
      </c>
    </row>
    <row r="4403" spans="1:66" ht="21" customHeight="1" x14ac:dyDescent="0.25">
      <c r="A4403" s="12">
        <v>4397</v>
      </c>
      <c r="B4403" s="16" t="s">
        <v>34094</v>
      </c>
      <c r="C4403" s="7" t="s">
        <v>34095</v>
      </c>
      <c r="D4403" s="7" t="s">
        <v>34096</v>
      </c>
      <c r="E4403" s="7" t="s">
        <v>34097</v>
      </c>
      <c r="F4403" s="7" t="s">
        <v>69</v>
      </c>
      <c r="G4403" s="7" t="s">
        <v>347</v>
      </c>
      <c r="H4403" s="8" t="s">
        <v>348</v>
      </c>
      <c r="I4403" s="13" t="s">
        <v>34098</v>
      </c>
      <c r="J4403" s="7" t="s">
        <v>62</v>
      </c>
      <c r="K4403" s="7" t="s">
        <v>63</v>
      </c>
      <c r="L4403" s="7" t="s">
        <v>34099</v>
      </c>
      <c r="M4403" s="8" t="s">
        <v>34100</v>
      </c>
      <c r="N4403" s="8" t="s">
        <v>34101</v>
      </c>
      <c r="O4403" s="7" t="s">
        <v>246</v>
      </c>
      <c r="P4403" s="32" t="s">
        <v>5379</v>
      </c>
      <c r="Q4403" s="32" t="s">
        <v>160</v>
      </c>
      <c r="R4403" s="11">
        <v>930845245.89999998</v>
      </c>
      <c r="S4403" s="11">
        <v>109348144</v>
      </c>
      <c r="T4403" s="11" t="s">
        <v>65</v>
      </c>
      <c r="U4403" s="11" t="s">
        <v>65</v>
      </c>
      <c r="V4403" s="11">
        <v>193359336</v>
      </c>
      <c r="W4403" s="11">
        <v>414637996</v>
      </c>
      <c r="X4403" s="11">
        <v>21961205.899999999</v>
      </c>
      <c r="Y4403" s="11">
        <v>191538564</v>
      </c>
      <c r="Z4403" s="11" t="s">
        <v>65</v>
      </c>
      <c r="AA4403" s="11">
        <v>849882450.57000005</v>
      </c>
      <c r="AB4403" s="11" t="s">
        <v>65</v>
      </c>
      <c r="AC4403" s="11" t="s">
        <v>65</v>
      </c>
      <c r="AD4403" s="11" t="s">
        <v>65</v>
      </c>
      <c r="AE4403" s="11">
        <v>611945440</v>
      </c>
      <c r="AF4403" s="11">
        <v>3689218</v>
      </c>
      <c r="AG4403" s="11">
        <v>120263.57</v>
      </c>
      <c r="AH4403" s="11">
        <v>234127529</v>
      </c>
      <c r="AI4403" s="11" t="s">
        <v>65</v>
      </c>
      <c r="AJ4403" s="11">
        <v>80962795.329999998</v>
      </c>
      <c r="AK4403" s="11">
        <v>75857337</v>
      </c>
      <c r="AL4403" s="11">
        <v>75857337</v>
      </c>
      <c r="AM4403" s="11">
        <v>1275258.3799999999</v>
      </c>
      <c r="AN4403" s="11">
        <v>1209455.95</v>
      </c>
      <c r="AO4403" s="11" t="s">
        <v>65</v>
      </c>
      <c r="AP4403" s="11">
        <v>2620744</v>
      </c>
      <c r="AQ4403" s="11" t="s">
        <v>65</v>
      </c>
      <c r="AR4403" s="11">
        <v>457044715</v>
      </c>
      <c r="AS4403" s="11">
        <v>452021785</v>
      </c>
      <c r="AT4403" s="11">
        <v>5022930</v>
      </c>
      <c r="AU4403" s="11" t="s">
        <v>65</v>
      </c>
      <c r="AV4403" s="11">
        <v>457044715</v>
      </c>
      <c r="AW4403" s="11">
        <v>352599863</v>
      </c>
      <c r="AX4403" s="11">
        <v>2947307</v>
      </c>
      <c r="AY4403" s="11">
        <v>98876801</v>
      </c>
      <c r="AZ4403" s="11" t="s">
        <v>65</v>
      </c>
      <c r="BA4403" s="11" t="s">
        <v>65</v>
      </c>
      <c r="BB4403" s="11">
        <v>2620744</v>
      </c>
      <c r="BC4403" s="11" t="s">
        <v>65</v>
      </c>
      <c r="BD4403" s="11" t="s">
        <v>65</v>
      </c>
      <c r="BE4403" s="11" t="s">
        <v>65</v>
      </c>
      <c r="BF4403" s="11" t="s">
        <v>65</v>
      </c>
      <c r="BG4403" s="11" t="s">
        <v>65</v>
      </c>
      <c r="BH4403" s="11">
        <v>3622046391</v>
      </c>
      <c r="BI4403" s="11" t="s">
        <v>65</v>
      </c>
      <c r="BJ4403" s="11">
        <v>3622046391</v>
      </c>
      <c r="BK4403" s="11">
        <v>203521068</v>
      </c>
      <c r="BL4403" s="11" t="s">
        <v>65</v>
      </c>
      <c r="BM4403" s="11">
        <v>203521068</v>
      </c>
      <c r="BN4403" s="11" t="s">
        <v>65</v>
      </c>
    </row>
    <row r="4404" spans="1:66" ht="21" customHeight="1" x14ac:dyDescent="0.25">
      <c r="A4404" s="12">
        <v>4398</v>
      </c>
      <c r="B4404" s="16" t="s">
        <v>34102</v>
      </c>
      <c r="C4404" s="7" t="s">
        <v>34103</v>
      </c>
      <c r="D4404" s="7" t="s">
        <v>34104</v>
      </c>
      <c r="E4404" s="7" t="s">
        <v>34105</v>
      </c>
      <c r="F4404" s="7" t="s">
        <v>61</v>
      </c>
      <c r="G4404" s="7" t="s">
        <v>141</v>
      </c>
      <c r="H4404" s="8" t="s">
        <v>149</v>
      </c>
      <c r="I4404" s="13" t="s">
        <v>34106</v>
      </c>
      <c r="J4404" s="7" t="s">
        <v>79</v>
      </c>
      <c r="K4404" s="7" t="s">
        <v>9122</v>
      </c>
      <c r="L4404" s="7" t="s">
        <v>34107</v>
      </c>
      <c r="M4404" s="8" t="s">
        <v>34108</v>
      </c>
      <c r="N4404" s="8" t="s">
        <v>34109</v>
      </c>
      <c r="O4404" s="7" t="s">
        <v>246</v>
      </c>
      <c r="P4404" s="32" t="s">
        <v>6831</v>
      </c>
      <c r="Q4404" s="32" t="s">
        <v>246</v>
      </c>
      <c r="R4404" s="11">
        <v>1396947700.1800001</v>
      </c>
      <c r="S4404" s="11">
        <v>4068326.2</v>
      </c>
      <c r="T4404" s="11" t="s">
        <v>65</v>
      </c>
      <c r="U4404" s="11" t="s">
        <v>65</v>
      </c>
      <c r="V4404" s="11">
        <v>1198391738.1700001</v>
      </c>
      <c r="W4404" s="11">
        <v>188112315.81</v>
      </c>
      <c r="X4404" s="11">
        <v>4321993</v>
      </c>
      <c r="Y4404" s="11">
        <v>2053327</v>
      </c>
      <c r="Z4404" s="11" t="s">
        <v>65</v>
      </c>
      <c r="AA4404" s="11">
        <v>843823339.86000001</v>
      </c>
      <c r="AB4404" s="11">
        <v>508929174.88999999</v>
      </c>
      <c r="AC4404" s="11" t="s">
        <v>65</v>
      </c>
      <c r="AD4404" s="11">
        <v>25901334.859999999</v>
      </c>
      <c r="AE4404" s="11">
        <v>230165617.81</v>
      </c>
      <c r="AF4404" s="11" t="s">
        <v>65</v>
      </c>
      <c r="AG4404" s="11">
        <v>72750424.299999997</v>
      </c>
      <c r="AH4404" s="11">
        <v>6076788</v>
      </c>
      <c r="AI4404" s="11" t="s">
        <v>65</v>
      </c>
      <c r="AJ4404" s="11">
        <v>553124360.25999999</v>
      </c>
      <c r="AK4404" s="11">
        <v>331051637</v>
      </c>
      <c r="AL4404" s="11">
        <v>331051637</v>
      </c>
      <c r="AM4404" s="11">
        <v>56128570</v>
      </c>
      <c r="AN4404" s="11" t="s">
        <v>65</v>
      </c>
      <c r="AO4404" s="11" t="s">
        <v>65</v>
      </c>
      <c r="AP4404" s="11">
        <v>165944153.25999999</v>
      </c>
      <c r="AQ4404" s="11" t="s">
        <v>65</v>
      </c>
      <c r="AR4404" s="11">
        <v>326846106.70999998</v>
      </c>
      <c r="AS4404" s="11">
        <v>262006551</v>
      </c>
      <c r="AT4404" s="11">
        <v>64839555.710000001</v>
      </c>
      <c r="AU4404" s="11" t="s">
        <v>65</v>
      </c>
      <c r="AV4404" s="11">
        <v>326846106.70999998</v>
      </c>
      <c r="AW4404" s="11">
        <v>160840275.44999999</v>
      </c>
      <c r="AX4404" s="11" t="s">
        <v>65</v>
      </c>
      <c r="AY4404" s="11">
        <v>5878</v>
      </c>
      <c r="AZ4404" s="11">
        <v>55800</v>
      </c>
      <c r="BA4404" s="11" t="s">
        <v>65</v>
      </c>
      <c r="BB4404" s="11">
        <v>165944153.25999999</v>
      </c>
      <c r="BC4404" s="11" t="s">
        <v>65</v>
      </c>
      <c r="BD4404" s="11" t="s">
        <v>65</v>
      </c>
      <c r="BE4404" s="11" t="s">
        <v>65</v>
      </c>
      <c r="BF4404" s="11" t="s">
        <v>65</v>
      </c>
      <c r="BG4404" s="11" t="s">
        <v>65</v>
      </c>
      <c r="BH4404" s="11" t="s">
        <v>65</v>
      </c>
      <c r="BI4404" s="11" t="s">
        <v>65</v>
      </c>
      <c r="BJ4404" s="11" t="s">
        <v>65</v>
      </c>
      <c r="BK4404" s="11">
        <v>1198391738.1700001</v>
      </c>
      <c r="BL4404" s="11" t="s">
        <v>65</v>
      </c>
      <c r="BM4404" s="11" t="s">
        <v>65</v>
      </c>
      <c r="BN4404" s="11">
        <v>1198391738.1700001</v>
      </c>
    </row>
    <row r="4405" spans="1:66" ht="21" customHeight="1" x14ac:dyDescent="0.25">
      <c r="A4405" s="12">
        <v>4399</v>
      </c>
      <c r="B4405" s="16" t="s">
        <v>34110</v>
      </c>
      <c r="C4405" s="7" t="s">
        <v>34111</v>
      </c>
      <c r="D4405" s="7" t="s">
        <v>34112</v>
      </c>
      <c r="E4405" s="7" t="s">
        <v>34113</v>
      </c>
      <c r="F4405" s="7" t="s">
        <v>61</v>
      </c>
      <c r="G4405" s="7" t="s">
        <v>141</v>
      </c>
      <c r="H4405" s="8" t="s">
        <v>149</v>
      </c>
      <c r="I4405" s="13" t="s">
        <v>34114</v>
      </c>
      <c r="J4405" s="7" t="s">
        <v>79</v>
      </c>
      <c r="K4405" s="7" t="s">
        <v>80</v>
      </c>
      <c r="L4405" s="7" t="s">
        <v>34115</v>
      </c>
      <c r="M4405" s="8" t="s">
        <v>34116</v>
      </c>
      <c r="N4405" s="8" t="s">
        <v>34117</v>
      </c>
      <c r="O4405" s="7" t="s">
        <v>246</v>
      </c>
      <c r="P4405" s="32" t="s">
        <v>19999</v>
      </c>
      <c r="Q4405" s="32" t="s">
        <v>64</v>
      </c>
      <c r="R4405" s="11">
        <v>570118165.05999994</v>
      </c>
      <c r="S4405" s="11">
        <v>12559855.060000001</v>
      </c>
      <c r="T4405" s="11">
        <v>15134208</v>
      </c>
      <c r="U4405" s="11" t="s">
        <v>65</v>
      </c>
      <c r="V4405" s="11">
        <v>519105246</v>
      </c>
      <c r="W4405" s="11">
        <v>13601359</v>
      </c>
      <c r="X4405" s="11" t="s">
        <v>65</v>
      </c>
      <c r="Y4405" s="11">
        <v>8575200</v>
      </c>
      <c r="Z4405" s="11">
        <v>1142297</v>
      </c>
      <c r="AA4405" s="11">
        <v>372403820.45999998</v>
      </c>
      <c r="AB4405" s="11">
        <v>239592942</v>
      </c>
      <c r="AC4405" s="11" t="s">
        <v>65</v>
      </c>
      <c r="AD4405" s="11" t="s">
        <v>65</v>
      </c>
      <c r="AE4405" s="11">
        <v>84613911</v>
      </c>
      <c r="AF4405" s="11" t="s">
        <v>65</v>
      </c>
      <c r="AG4405" s="11">
        <v>10279630.460000001</v>
      </c>
      <c r="AH4405" s="11">
        <v>37917337</v>
      </c>
      <c r="AI4405" s="11" t="s">
        <v>65</v>
      </c>
      <c r="AJ4405" s="11">
        <v>197714344.59999999</v>
      </c>
      <c r="AK4405" s="11">
        <v>173667675</v>
      </c>
      <c r="AL4405" s="11">
        <v>168027675</v>
      </c>
      <c r="AM4405" s="11">
        <v>142751</v>
      </c>
      <c r="AN4405" s="11">
        <v>71376</v>
      </c>
      <c r="AO4405" s="11" t="s">
        <v>65</v>
      </c>
      <c r="AP4405" s="11">
        <v>23832542.600000001</v>
      </c>
      <c r="AQ4405" s="11" t="s">
        <v>65</v>
      </c>
      <c r="AR4405" s="11">
        <v>99702329.599999994</v>
      </c>
      <c r="AS4405" s="11">
        <v>95293222.599999994</v>
      </c>
      <c r="AT4405" s="11">
        <v>4409107</v>
      </c>
      <c r="AU4405" s="11" t="s">
        <v>65</v>
      </c>
      <c r="AV4405" s="11">
        <v>93500547.599999994</v>
      </c>
      <c r="AW4405" s="11">
        <v>69668005</v>
      </c>
      <c r="AX4405" s="11" t="s">
        <v>65</v>
      </c>
      <c r="AY4405" s="11" t="s">
        <v>65</v>
      </c>
      <c r="AZ4405" s="11" t="s">
        <v>65</v>
      </c>
      <c r="BA4405" s="11" t="s">
        <v>65</v>
      </c>
      <c r="BB4405" s="11">
        <v>23832542.600000001</v>
      </c>
      <c r="BC4405" s="11">
        <v>6201782</v>
      </c>
      <c r="BD4405" s="11">
        <v>6201782</v>
      </c>
      <c r="BE4405" s="11" t="s">
        <v>65</v>
      </c>
      <c r="BF4405" s="11" t="s">
        <v>65</v>
      </c>
      <c r="BG4405" s="11" t="s">
        <v>65</v>
      </c>
      <c r="BH4405" s="11">
        <v>846800</v>
      </c>
      <c r="BI4405" s="11" t="s">
        <v>65</v>
      </c>
      <c r="BJ4405" s="11">
        <v>846800</v>
      </c>
      <c r="BK4405" s="11">
        <v>552696979</v>
      </c>
      <c r="BL4405" s="11">
        <v>931200</v>
      </c>
      <c r="BM4405" s="11">
        <v>553628179</v>
      </c>
      <c r="BN4405" s="11" t="s">
        <v>65</v>
      </c>
    </row>
    <row r="4406" spans="1:66" ht="21" customHeight="1" x14ac:dyDescent="0.25">
      <c r="A4406" s="12">
        <v>4400</v>
      </c>
      <c r="B4406" s="16" t="s">
        <v>34118</v>
      </c>
      <c r="C4406" s="7" t="s">
        <v>34119</v>
      </c>
      <c r="D4406" s="7" t="s">
        <v>34120</v>
      </c>
      <c r="E4406" s="7" t="s">
        <v>34121</v>
      </c>
      <c r="F4406" s="7" t="s">
        <v>69</v>
      </c>
      <c r="G4406" s="7" t="s">
        <v>2688</v>
      </c>
      <c r="H4406" s="8" t="s">
        <v>2689</v>
      </c>
      <c r="I4406" s="13" t="s">
        <v>32356</v>
      </c>
      <c r="J4406" s="7" t="s">
        <v>1668</v>
      </c>
      <c r="K4406" s="7" t="s">
        <v>1669</v>
      </c>
      <c r="L4406" s="7" t="s">
        <v>34122</v>
      </c>
      <c r="M4406" s="8" t="s">
        <v>32358</v>
      </c>
      <c r="N4406" s="8" t="s">
        <v>34123</v>
      </c>
      <c r="O4406" s="7" t="s">
        <v>246</v>
      </c>
      <c r="P4406" s="32" t="s">
        <v>4525</v>
      </c>
      <c r="Q4406" s="32" t="s">
        <v>160</v>
      </c>
      <c r="R4406" s="11">
        <v>2637096306</v>
      </c>
      <c r="S4406" s="11">
        <v>1968449641</v>
      </c>
      <c r="T4406" s="11" t="s">
        <v>65</v>
      </c>
      <c r="U4406" s="11" t="s">
        <v>65</v>
      </c>
      <c r="V4406" s="11">
        <v>361573389</v>
      </c>
      <c r="W4406" s="11">
        <v>14477616</v>
      </c>
      <c r="X4406" s="11">
        <v>292595660</v>
      </c>
      <c r="Y4406" s="11" t="s">
        <v>65</v>
      </c>
      <c r="Z4406" s="11" t="s">
        <v>65</v>
      </c>
      <c r="AA4406" s="11">
        <v>331766740</v>
      </c>
      <c r="AB4406" s="11" t="s">
        <v>65</v>
      </c>
      <c r="AC4406" s="11" t="s">
        <v>65</v>
      </c>
      <c r="AD4406" s="11" t="s">
        <v>65</v>
      </c>
      <c r="AE4406" s="11">
        <v>229632826</v>
      </c>
      <c r="AF4406" s="11" t="s">
        <v>65</v>
      </c>
      <c r="AG4406" s="11">
        <v>102133914</v>
      </c>
      <c r="AH4406" s="11" t="s">
        <v>65</v>
      </c>
      <c r="AI4406" s="11" t="s">
        <v>65</v>
      </c>
      <c r="AJ4406" s="11">
        <v>2305329566</v>
      </c>
      <c r="AK4406" s="11">
        <v>2141841504</v>
      </c>
      <c r="AL4406" s="11">
        <v>2141841504</v>
      </c>
      <c r="AM4406" s="11">
        <v>97127357</v>
      </c>
      <c r="AN4406" s="11" t="s">
        <v>65</v>
      </c>
      <c r="AO4406" s="11" t="s">
        <v>65</v>
      </c>
      <c r="AP4406" s="11">
        <v>66360705</v>
      </c>
      <c r="AQ4406" s="11" t="s">
        <v>65</v>
      </c>
      <c r="AR4406" s="11">
        <v>478377604</v>
      </c>
      <c r="AS4406" s="11">
        <v>460769317</v>
      </c>
      <c r="AT4406" s="11">
        <v>17608287</v>
      </c>
      <c r="AU4406" s="11" t="s">
        <v>65</v>
      </c>
      <c r="AV4406" s="11">
        <v>478377604</v>
      </c>
      <c r="AW4406" s="11">
        <v>355519801</v>
      </c>
      <c r="AX4406" s="11">
        <v>13618120</v>
      </c>
      <c r="AY4406" s="11">
        <v>42878978</v>
      </c>
      <c r="AZ4406" s="11" t="s">
        <v>65</v>
      </c>
      <c r="BA4406" s="11" t="s">
        <v>65</v>
      </c>
      <c r="BB4406" s="11">
        <v>66360705</v>
      </c>
      <c r="BC4406" s="11" t="s">
        <v>65</v>
      </c>
      <c r="BD4406" s="11" t="s">
        <v>65</v>
      </c>
      <c r="BE4406" s="11" t="s">
        <v>65</v>
      </c>
      <c r="BF4406" s="11" t="s">
        <v>65</v>
      </c>
      <c r="BG4406" s="11">
        <v>1732217</v>
      </c>
      <c r="BH4406" s="11" t="s">
        <v>65</v>
      </c>
      <c r="BI4406" s="11">
        <v>1732217</v>
      </c>
      <c r="BJ4406" s="11" t="s">
        <v>65</v>
      </c>
      <c r="BK4406" s="11">
        <v>417152</v>
      </c>
      <c r="BL4406" s="11" t="s">
        <v>65</v>
      </c>
      <c r="BM4406" s="11">
        <v>417152</v>
      </c>
      <c r="BN4406" s="11" t="s">
        <v>65</v>
      </c>
    </row>
    <row r="4407" spans="1:66" ht="21" customHeight="1" x14ac:dyDescent="0.25">
      <c r="A4407" s="12">
        <v>4401</v>
      </c>
      <c r="B4407" s="16" t="s">
        <v>2226</v>
      </c>
      <c r="C4407" s="7" t="s">
        <v>2227</v>
      </c>
      <c r="D4407" s="7" t="s">
        <v>2228</v>
      </c>
      <c r="E4407" s="7" t="s">
        <v>2229</v>
      </c>
      <c r="F4407" s="7" t="s">
        <v>67</v>
      </c>
      <c r="G4407" s="7" t="s">
        <v>516</v>
      </c>
      <c r="H4407" s="8" t="s">
        <v>517</v>
      </c>
      <c r="I4407" s="13" t="s">
        <v>2230</v>
      </c>
      <c r="J4407" s="7" t="s">
        <v>2231</v>
      </c>
      <c r="K4407" s="7" t="s">
        <v>2232</v>
      </c>
      <c r="L4407" s="7" t="s">
        <v>2535</v>
      </c>
      <c r="M4407" s="8" t="s">
        <v>2233</v>
      </c>
      <c r="N4407" s="8" t="s">
        <v>2234</v>
      </c>
      <c r="O4407" s="7" t="s">
        <v>64</v>
      </c>
      <c r="P4407" s="32" t="s">
        <v>38792</v>
      </c>
      <c r="Q4407" s="32" t="s">
        <v>803</v>
      </c>
      <c r="R4407" s="11">
        <v>3768168692.1199999</v>
      </c>
      <c r="S4407" s="11">
        <v>306495528.12</v>
      </c>
      <c r="T4407" s="11" t="s">
        <v>65</v>
      </c>
      <c r="U4407" s="11" t="s">
        <v>65</v>
      </c>
      <c r="V4407" s="11">
        <v>3260950448</v>
      </c>
      <c r="W4407" s="11">
        <v>126939739</v>
      </c>
      <c r="X4407" s="11" t="s">
        <v>65</v>
      </c>
      <c r="Y4407" s="11">
        <v>66682977</v>
      </c>
      <c r="Z4407" s="11">
        <v>7100000</v>
      </c>
      <c r="AA4407" s="11">
        <v>1812070199.0899999</v>
      </c>
      <c r="AB4407" s="11">
        <v>1677740972.6700001</v>
      </c>
      <c r="AC4407" s="11" t="s">
        <v>65</v>
      </c>
      <c r="AD4407" s="11" t="s">
        <v>65</v>
      </c>
      <c r="AE4407" s="11">
        <v>80996708</v>
      </c>
      <c r="AF4407" s="11">
        <v>0.42</v>
      </c>
      <c r="AG4407" s="11" t="s">
        <v>65</v>
      </c>
      <c r="AH4407" s="11">
        <v>53332518</v>
      </c>
      <c r="AI4407" s="11" t="s">
        <v>65</v>
      </c>
      <c r="AJ4407" s="11">
        <v>1956098493.03</v>
      </c>
      <c r="AK4407" s="11">
        <v>2726281122</v>
      </c>
      <c r="AL4407" s="11">
        <v>2726281122</v>
      </c>
      <c r="AM4407" s="11" t="s">
        <v>65</v>
      </c>
      <c r="AN4407" s="11" t="s">
        <v>65</v>
      </c>
      <c r="AO4407" s="11" t="s">
        <v>65</v>
      </c>
      <c r="AP4407" s="11">
        <v>-381032448.36000001</v>
      </c>
      <c r="AQ4407" s="11">
        <v>-389150180.61000001</v>
      </c>
      <c r="AR4407" s="11">
        <v>675165025.26999998</v>
      </c>
      <c r="AS4407" s="11">
        <v>666313773.08000004</v>
      </c>
      <c r="AT4407" s="11">
        <v>8851252.1899999995</v>
      </c>
      <c r="AU4407" s="11" t="s">
        <v>65</v>
      </c>
      <c r="AV4407" s="11">
        <v>635877840.26999998</v>
      </c>
      <c r="AW4407" s="11">
        <v>1013132503</v>
      </c>
      <c r="AX4407" s="11" t="s">
        <v>65</v>
      </c>
      <c r="AY4407" s="11">
        <v>2982722.63</v>
      </c>
      <c r="AZ4407" s="11">
        <v>795063</v>
      </c>
      <c r="BA4407" s="11" t="s">
        <v>65</v>
      </c>
      <c r="BB4407" s="11">
        <v>-381032448.36000001</v>
      </c>
      <c r="BC4407" s="11">
        <v>39287185</v>
      </c>
      <c r="BD4407" s="11">
        <v>39287185</v>
      </c>
      <c r="BE4407" s="11" t="s">
        <v>65</v>
      </c>
      <c r="BF4407" s="11" t="s">
        <v>65</v>
      </c>
      <c r="BG4407" s="11">
        <v>27485405</v>
      </c>
      <c r="BH4407" s="11" t="s">
        <v>65</v>
      </c>
      <c r="BI4407" s="11">
        <v>27485405</v>
      </c>
      <c r="BJ4407" s="11" t="s">
        <v>65</v>
      </c>
      <c r="BK4407" s="11">
        <v>5440191286</v>
      </c>
      <c r="BL4407" s="11">
        <v>2266800000</v>
      </c>
      <c r="BM4407" s="11">
        <v>5440191286</v>
      </c>
      <c r="BN4407" s="11">
        <v>2266800000</v>
      </c>
    </row>
    <row r="4408" spans="1:66" ht="21" customHeight="1" x14ac:dyDescent="0.25">
      <c r="A4408" s="12">
        <v>4402</v>
      </c>
      <c r="B4408" s="16" t="s">
        <v>2235</v>
      </c>
      <c r="C4408" s="7" t="s">
        <v>2236</v>
      </c>
      <c r="D4408" s="7" t="s">
        <v>2237</v>
      </c>
      <c r="E4408" s="7" t="s">
        <v>2238</v>
      </c>
      <c r="F4408" s="7" t="s">
        <v>67</v>
      </c>
      <c r="G4408" s="7" t="s">
        <v>215</v>
      </c>
      <c r="H4408" s="8" t="s">
        <v>216</v>
      </c>
      <c r="I4408" s="13" t="s">
        <v>2239</v>
      </c>
      <c r="J4408" s="7" t="s">
        <v>62</v>
      </c>
      <c r="K4408" s="7" t="s">
        <v>63</v>
      </c>
      <c r="L4408" s="7" t="s">
        <v>2536</v>
      </c>
      <c r="M4408" s="8" t="s">
        <v>2240</v>
      </c>
      <c r="N4408" s="8" t="s">
        <v>2241</v>
      </c>
      <c r="O4408" s="7" t="s">
        <v>64</v>
      </c>
      <c r="P4408" s="32" t="s">
        <v>38793</v>
      </c>
      <c r="Q4408" s="32" t="s">
        <v>490</v>
      </c>
      <c r="R4408" s="11">
        <v>20974203227.799999</v>
      </c>
      <c r="S4408" s="11">
        <v>1329124668.1400001</v>
      </c>
      <c r="T4408" s="11">
        <v>1641944131.77</v>
      </c>
      <c r="U4408" s="11" t="s">
        <v>65</v>
      </c>
      <c r="V4408" s="11">
        <v>17074064546</v>
      </c>
      <c r="W4408" s="11">
        <v>245721966.93000001</v>
      </c>
      <c r="X4408" s="11">
        <v>48336034.960000001</v>
      </c>
      <c r="Y4408" s="11">
        <v>635011880</v>
      </c>
      <c r="Z4408" s="11" t="s">
        <v>65</v>
      </c>
      <c r="AA4408" s="11">
        <v>16926542314.57</v>
      </c>
      <c r="AB4408" s="11">
        <v>16117629969.639999</v>
      </c>
      <c r="AC4408" s="11" t="s">
        <v>65</v>
      </c>
      <c r="AD4408" s="11">
        <v>29731258.309999999</v>
      </c>
      <c r="AE4408" s="11">
        <v>695391488.80999994</v>
      </c>
      <c r="AF4408" s="11">
        <v>6141000</v>
      </c>
      <c r="AG4408" s="11">
        <v>53342.8</v>
      </c>
      <c r="AH4408" s="11">
        <v>77595255</v>
      </c>
      <c r="AI4408" s="11">
        <v>0.01</v>
      </c>
      <c r="AJ4408" s="11">
        <v>4047660913.23</v>
      </c>
      <c r="AK4408" s="11">
        <v>5023567036</v>
      </c>
      <c r="AL4408" s="11">
        <v>5023567036</v>
      </c>
      <c r="AM4408" s="11">
        <v>26671.4</v>
      </c>
      <c r="AN4408" s="11">
        <v>53343.14</v>
      </c>
      <c r="AO4408" s="11" t="s">
        <v>65</v>
      </c>
      <c r="AP4408" s="11">
        <v>-420407692.55000001</v>
      </c>
      <c r="AQ4408" s="11">
        <v>-555578444.75999999</v>
      </c>
      <c r="AR4408" s="11">
        <v>2028778151.6800001</v>
      </c>
      <c r="AS4408" s="11">
        <v>2005042070</v>
      </c>
      <c r="AT4408" s="11">
        <v>23736081.68</v>
      </c>
      <c r="AU4408" s="11" t="s">
        <v>65</v>
      </c>
      <c r="AV4408" s="11">
        <v>1320865036.9100001</v>
      </c>
      <c r="AW4408" s="11">
        <v>1720406572.26</v>
      </c>
      <c r="AX4408" s="11">
        <v>14645</v>
      </c>
      <c r="AY4408" s="11">
        <v>20851512.199999999</v>
      </c>
      <c r="AZ4408" s="11" t="s">
        <v>65</v>
      </c>
      <c r="BA4408" s="11" t="s">
        <v>65</v>
      </c>
      <c r="BB4408" s="11">
        <v>-420407692.55000001</v>
      </c>
      <c r="BC4408" s="11">
        <v>707913114.76999998</v>
      </c>
      <c r="BD4408" s="11">
        <v>707913114.76999998</v>
      </c>
      <c r="BE4408" s="11" t="s">
        <v>65</v>
      </c>
      <c r="BF4408" s="11" t="s">
        <v>65</v>
      </c>
      <c r="BG4408" s="11">
        <v>30106289</v>
      </c>
      <c r="BH4408" s="11" t="s">
        <v>65</v>
      </c>
      <c r="BI4408" s="11">
        <v>30106289</v>
      </c>
      <c r="BJ4408" s="11" t="s">
        <v>65</v>
      </c>
      <c r="BK4408" s="11">
        <v>17183159404</v>
      </c>
      <c r="BL4408" s="11">
        <v>1524265564</v>
      </c>
      <c r="BM4408" s="11">
        <v>17183159404</v>
      </c>
      <c r="BN4408" s="11">
        <v>1524265564</v>
      </c>
    </row>
    <row r="4409" spans="1:66" ht="21" customHeight="1" x14ac:dyDescent="0.25">
      <c r="A4409" s="12">
        <v>4403</v>
      </c>
      <c r="B4409" s="16" t="s">
        <v>34124</v>
      </c>
      <c r="C4409" s="7" t="s">
        <v>34125</v>
      </c>
      <c r="D4409" s="7" t="s">
        <v>34126</v>
      </c>
      <c r="E4409" s="7" t="s">
        <v>34127</v>
      </c>
      <c r="F4409" s="7" t="s">
        <v>558</v>
      </c>
      <c r="G4409" s="7" t="s">
        <v>192</v>
      </c>
      <c r="H4409" s="8" t="s">
        <v>193</v>
      </c>
      <c r="I4409" s="13" t="s">
        <v>34128</v>
      </c>
      <c r="J4409" s="7" t="s">
        <v>79</v>
      </c>
      <c r="K4409" s="7" t="s">
        <v>2838</v>
      </c>
      <c r="L4409" s="7" t="s">
        <v>34129</v>
      </c>
      <c r="M4409" s="8" t="s">
        <v>34130</v>
      </c>
      <c r="N4409" s="8" t="s">
        <v>34131</v>
      </c>
      <c r="O4409" s="7" t="s">
        <v>246</v>
      </c>
      <c r="P4409" s="32" t="s">
        <v>64</v>
      </c>
      <c r="Q4409" s="32" t="s">
        <v>153</v>
      </c>
      <c r="R4409" s="11">
        <v>1310456345.1300001</v>
      </c>
      <c r="S4409" s="11">
        <v>159765846</v>
      </c>
      <c r="T4409" s="11">
        <v>220000000</v>
      </c>
      <c r="U4409" s="11">
        <v>3116416</v>
      </c>
      <c r="V4409" s="11">
        <v>22010004</v>
      </c>
      <c r="W4409" s="11">
        <v>14680733</v>
      </c>
      <c r="X4409" s="11">
        <v>165282996.13</v>
      </c>
      <c r="Y4409" s="11">
        <v>25600350</v>
      </c>
      <c r="Z4409" s="11">
        <v>700000000</v>
      </c>
      <c r="AA4409" s="11">
        <v>258078444.69999999</v>
      </c>
      <c r="AB4409" s="11">
        <v>58221601</v>
      </c>
      <c r="AC4409" s="11" t="s">
        <v>65</v>
      </c>
      <c r="AD4409" s="11" t="s">
        <v>65</v>
      </c>
      <c r="AE4409" s="11">
        <v>10701942.699999999</v>
      </c>
      <c r="AF4409" s="11" t="s">
        <v>65</v>
      </c>
      <c r="AG4409" s="11">
        <v>166540296</v>
      </c>
      <c r="AH4409" s="11">
        <v>16653041</v>
      </c>
      <c r="AI4409" s="11">
        <v>5961564</v>
      </c>
      <c r="AJ4409" s="11">
        <v>1052377900.4299999</v>
      </c>
      <c r="AK4409" s="11">
        <v>45201497</v>
      </c>
      <c r="AL4409" s="11" t="s">
        <v>65</v>
      </c>
      <c r="AM4409" s="11">
        <v>10872194</v>
      </c>
      <c r="AN4409" s="11" t="s">
        <v>65</v>
      </c>
      <c r="AO4409" s="11">
        <v>835188695</v>
      </c>
      <c r="AP4409" s="11">
        <v>26939618.43</v>
      </c>
      <c r="AQ4409" s="11">
        <v>134175896</v>
      </c>
      <c r="AR4409" s="11">
        <v>490213566</v>
      </c>
      <c r="AS4409" s="11">
        <v>453024337</v>
      </c>
      <c r="AT4409" s="11">
        <v>37189229</v>
      </c>
      <c r="AU4409" s="11" t="s">
        <v>65</v>
      </c>
      <c r="AV4409" s="11">
        <v>368044800.30000001</v>
      </c>
      <c r="AW4409" s="11">
        <v>335397450.87</v>
      </c>
      <c r="AX4409" s="11" t="s">
        <v>65</v>
      </c>
      <c r="AY4409" s="11">
        <v>5707731</v>
      </c>
      <c r="AZ4409" s="11" t="s">
        <v>65</v>
      </c>
      <c r="BA4409" s="11" t="s">
        <v>65</v>
      </c>
      <c r="BB4409" s="11">
        <v>26939618.43</v>
      </c>
      <c r="BC4409" s="11">
        <v>122168765.7</v>
      </c>
      <c r="BD4409" s="11">
        <v>122168765.7</v>
      </c>
      <c r="BE4409" s="11" t="s">
        <v>65</v>
      </c>
      <c r="BF4409" s="11" t="s">
        <v>65</v>
      </c>
      <c r="BG4409" s="11" t="s">
        <v>65</v>
      </c>
      <c r="BH4409" s="11" t="s">
        <v>65</v>
      </c>
      <c r="BI4409" s="11" t="s">
        <v>65</v>
      </c>
      <c r="BJ4409" s="11" t="s">
        <v>65</v>
      </c>
      <c r="BK4409" s="11">
        <v>22201925</v>
      </c>
      <c r="BL4409" s="11">
        <v>1</v>
      </c>
      <c r="BM4409" s="11">
        <v>22201925</v>
      </c>
      <c r="BN4409" s="11">
        <v>1</v>
      </c>
    </row>
    <row r="4410" spans="1:66" ht="21" customHeight="1" x14ac:dyDescent="0.25">
      <c r="A4410" s="12">
        <v>4404</v>
      </c>
      <c r="B4410" s="16" t="s">
        <v>34132</v>
      </c>
      <c r="C4410" s="7" t="s">
        <v>34133</v>
      </c>
      <c r="D4410" s="7" t="s">
        <v>34134</v>
      </c>
      <c r="E4410" s="7" t="s">
        <v>34135</v>
      </c>
      <c r="F4410" s="7" t="s">
        <v>533</v>
      </c>
      <c r="G4410" s="7" t="s">
        <v>992</v>
      </c>
      <c r="H4410" s="8" t="s">
        <v>993</v>
      </c>
      <c r="I4410" s="13" t="s">
        <v>34136</v>
      </c>
      <c r="J4410" s="7" t="s">
        <v>1821</v>
      </c>
      <c r="K4410" s="7" t="s">
        <v>1822</v>
      </c>
      <c r="L4410" s="7" t="s">
        <v>34137</v>
      </c>
      <c r="M4410" s="8" t="s">
        <v>34138</v>
      </c>
      <c r="N4410" s="8" t="s">
        <v>34139</v>
      </c>
      <c r="O4410" s="7" t="s">
        <v>246</v>
      </c>
      <c r="P4410" s="32" t="s">
        <v>2614</v>
      </c>
      <c r="Q4410" s="32" t="s">
        <v>160</v>
      </c>
      <c r="R4410" s="11">
        <v>926052876</v>
      </c>
      <c r="S4410" s="11">
        <v>23763633</v>
      </c>
      <c r="T4410" s="11">
        <v>603000000</v>
      </c>
      <c r="U4410" s="11" t="s">
        <v>65</v>
      </c>
      <c r="V4410" s="11" t="s">
        <v>65</v>
      </c>
      <c r="W4410" s="11">
        <v>69825325</v>
      </c>
      <c r="X4410" s="11">
        <v>225675430</v>
      </c>
      <c r="Y4410" s="11" t="s">
        <v>65</v>
      </c>
      <c r="Z4410" s="11">
        <v>3788488</v>
      </c>
      <c r="AA4410" s="11">
        <v>129748613</v>
      </c>
      <c r="AB4410" s="11" t="s">
        <v>65</v>
      </c>
      <c r="AC4410" s="11" t="s">
        <v>65</v>
      </c>
      <c r="AD4410" s="11" t="s">
        <v>65</v>
      </c>
      <c r="AE4410" s="11">
        <v>127089763</v>
      </c>
      <c r="AF4410" s="11" t="s">
        <v>65</v>
      </c>
      <c r="AG4410" s="11" t="s">
        <v>65</v>
      </c>
      <c r="AH4410" s="11">
        <v>1660500</v>
      </c>
      <c r="AI4410" s="11">
        <v>998350</v>
      </c>
      <c r="AJ4410" s="11">
        <v>796304263</v>
      </c>
      <c r="AK4410" s="11">
        <v>667443116</v>
      </c>
      <c r="AL4410" s="11">
        <v>667443116</v>
      </c>
      <c r="AM4410" s="11" t="s">
        <v>65</v>
      </c>
      <c r="AN4410" s="11" t="s">
        <v>65</v>
      </c>
      <c r="AO4410" s="11">
        <v>220300000</v>
      </c>
      <c r="AP4410" s="11">
        <v>7752218</v>
      </c>
      <c r="AQ4410" s="11">
        <v>-99191071</v>
      </c>
      <c r="AR4410" s="11">
        <v>47436511</v>
      </c>
      <c r="AS4410" s="11">
        <v>46323200</v>
      </c>
      <c r="AT4410" s="11">
        <v>1113311</v>
      </c>
      <c r="AU4410" s="11" t="s">
        <v>65</v>
      </c>
      <c r="AV4410" s="11">
        <v>47436511</v>
      </c>
      <c r="AW4410" s="11">
        <v>39297121</v>
      </c>
      <c r="AX4410" s="11" t="s">
        <v>65</v>
      </c>
      <c r="AY4410" s="11">
        <v>387172</v>
      </c>
      <c r="AZ4410" s="11" t="s">
        <v>65</v>
      </c>
      <c r="BA4410" s="11" t="s">
        <v>65</v>
      </c>
      <c r="BB4410" s="11">
        <v>7752218</v>
      </c>
      <c r="BC4410" s="11" t="s">
        <v>65</v>
      </c>
      <c r="BD4410" s="11" t="s">
        <v>65</v>
      </c>
      <c r="BE4410" s="11" t="s">
        <v>65</v>
      </c>
      <c r="BF4410" s="11" t="s">
        <v>65</v>
      </c>
      <c r="BG4410" s="11" t="s">
        <v>65</v>
      </c>
      <c r="BH4410" s="11" t="s">
        <v>65</v>
      </c>
      <c r="BI4410" s="11" t="s">
        <v>65</v>
      </c>
      <c r="BJ4410" s="11" t="s">
        <v>65</v>
      </c>
      <c r="BK4410" s="11" t="s">
        <v>65</v>
      </c>
      <c r="BL4410" s="11">
        <v>431200000</v>
      </c>
      <c r="BM4410" s="11">
        <v>431200000</v>
      </c>
      <c r="BN4410" s="11" t="s">
        <v>65</v>
      </c>
    </row>
    <row r="4411" spans="1:66" ht="21" customHeight="1" x14ac:dyDescent="0.25">
      <c r="A4411" s="12">
        <v>4405</v>
      </c>
      <c r="B4411" s="16" t="s">
        <v>34140</v>
      </c>
      <c r="C4411" s="7" t="s">
        <v>34141</v>
      </c>
      <c r="D4411" s="7" t="s">
        <v>34142</v>
      </c>
      <c r="E4411" s="7" t="s">
        <v>34143</v>
      </c>
      <c r="F4411" s="7" t="s">
        <v>598</v>
      </c>
      <c r="G4411" s="7" t="s">
        <v>634</v>
      </c>
      <c r="H4411" s="8" t="s">
        <v>19095</v>
      </c>
      <c r="I4411" s="13" t="s">
        <v>34144</v>
      </c>
      <c r="J4411" s="7" t="s">
        <v>79</v>
      </c>
      <c r="K4411" s="7" t="s">
        <v>9122</v>
      </c>
      <c r="L4411" s="7" t="s">
        <v>34145</v>
      </c>
      <c r="M4411" s="8" t="s">
        <v>34146</v>
      </c>
      <c r="N4411" s="8" t="s">
        <v>34147</v>
      </c>
      <c r="O4411" s="7" t="s">
        <v>246</v>
      </c>
      <c r="P4411" s="32" t="s">
        <v>326</v>
      </c>
      <c r="Q4411" s="32" t="s">
        <v>2155</v>
      </c>
      <c r="R4411" s="11">
        <v>117860175</v>
      </c>
      <c r="S4411" s="11">
        <v>53392719</v>
      </c>
      <c r="T4411" s="11" t="s">
        <v>65</v>
      </c>
      <c r="U4411" s="11" t="s">
        <v>65</v>
      </c>
      <c r="V4411" s="11" t="s">
        <v>65</v>
      </c>
      <c r="W4411" s="11">
        <v>41537483</v>
      </c>
      <c r="X4411" s="11">
        <v>22929973</v>
      </c>
      <c r="Y4411" s="11" t="s">
        <v>65</v>
      </c>
      <c r="Z4411" s="11" t="s">
        <v>65</v>
      </c>
      <c r="AA4411" s="11">
        <v>95987472</v>
      </c>
      <c r="AB4411" s="11" t="s">
        <v>65</v>
      </c>
      <c r="AC4411" s="11" t="s">
        <v>65</v>
      </c>
      <c r="AD4411" s="11" t="s">
        <v>65</v>
      </c>
      <c r="AE4411" s="11">
        <v>9977758</v>
      </c>
      <c r="AF4411" s="11">
        <v>13814965</v>
      </c>
      <c r="AG4411" s="11">
        <v>1189811</v>
      </c>
      <c r="AH4411" s="11">
        <v>71004938</v>
      </c>
      <c r="AI4411" s="11" t="s">
        <v>65</v>
      </c>
      <c r="AJ4411" s="11">
        <v>21872703</v>
      </c>
      <c r="AK4411" s="11">
        <v>19071500</v>
      </c>
      <c r="AL4411" s="11">
        <v>19071500</v>
      </c>
      <c r="AM4411" s="11">
        <v>1077787</v>
      </c>
      <c r="AN4411" s="11">
        <v>1064048</v>
      </c>
      <c r="AO4411" s="11" t="s">
        <v>65</v>
      </c>
      <c r="AP4411" s="11">
        <v>659368</v>
      </c>
      <c r="AQ4411" s="11" t="s">
        <v>65</v>
      </c>
      <c r="AR4411" s="11">
        <v>494859109</v>
      </c>
      <c r="AS4411" s="11">
        <v>492834462</v>
      </c>
      <c r="AT4411" s="11">
        <v>2024647</v>
      </c>
      <c r="AU4411" s="11" t="s">
        <v>65</v>
      </c>
      <c r="AV4411" s="11">
        <v>494859109</v>
      </c>
      <c r="AW4411" s="11">
        <v>491698763</v>
      </c>
      <c r="AX4411" s="11" t="s">
        <v>65</v>
      </c>
      <c r="AY4411" s="11">
        <v>2500978</v>
      </c>
      <c r="AZ4411" s="11" t="s">
        <v>65</v>
      </c>
      <c r="BA4411" s="11" t="s">
        <v>65</v>
      </c>
      <c r="BB4411" s="11">
        <v>659368</v>
      </c>
      <c r="BC4411" s="11" t="s">
        <v>65</v>
      </c>
      <c r="BD4411" s="11" t="s">
        <v>65</v>
      </c>
      <c r="BE4411" s="11" t="s">
        <v>65</v>
      </c>
      <c r="BF4411" s="11" t="s">
        <v>65</v>
      </c>
      <c r="BG4411" s="11" t="s">
        <v>65</v>
      </c>
      <c r="BH4411" s="11" t="s">
        <v>65</v>
      </c>
      <c r="BI4411" s="11" t="s">
        <v>65</v>
      </c>
      <c r="BJ4411" s="11" t="s">
        <v>65</v>
      </c>
      <c r="BK4411" s="11" t="s">
        <v>65</v>
      </c>
      <c r="BL4411" s="11">
        <v>884250</v>
      </c>
      <c r="BM4411" s="11" t="s">
        <v>65</v>
      </c>
      <c r="BN4411" s="11">
        <v>884250</v>
      </c>
    </row>
    <row r="4412" spans="1:66" ht="21" customHeight="1" x14ac:dyDescent="0.25">
      <c r="A4412" s="12">
        <v>4406</v>
      </c>
      <c r="B4412" s="16" t="s">
        <v>34148</v>
      </c>
      <c r="C4412" s="7" t="s">
        <v>34149</v>
      </c>
      <c r="D4412" s="7" t="s">
        <v>34150</v>
      </c>
      <c r="E4412" s="7" t="s">
        <v>14793</v>
      </c>
      <c r="F4412" s="7" t="s">
        <v>69</v>
      </c>
      <c r="G4412" s="7" t="s">
        <v>516</v>
      </c>
      <c r="H4412" s="8" t="s">
        <v>517</v>
      </c>
      <c r="I4412" s="13" t="s">
        <v>34151</v>
      </c>
      <c r="J4412" s="7" t="s">
        <v>1583</v>
      </c>
      <c r="K4412" s="7" t="s">
        <v>1592</v>
      </c>
      <c r="L4412" s="7" t="s">
        <v>34152</v>
      </c>
      <c r="M4412" s="8" t="s">
        <v>34153</v>
      </c>
      <c r="N4412" s="8" t="s">
        <v>34154</v>
      </c>
      <c r="O4412" s="7" t="s">
        <v>246</v>
      </c>
      <c r="P4412" s="32" t="s">
        <v>1385</v>
      </c>
      <c r="Q4412" s="32" t="s">
        <v>64</v>
      </c>
      <c r="R4412" s="11">
        <v>226307997</v>
      </c>
      <c r="S4412" s="11">
        <v>22855167</v>
      </c>
      <c r="T4412" s="11" t="s">
        <v>65</v>
      </c>
      <c r="U4412" s="11" t="s">
        <v>65</v>
      </c>
      <c r="V4412" s="11">
        <v>193664520</v>
      </c>
      <c r="W4412" s="11">
        <v>4422410</v>
      </c>
      <c r="X4412" s="11">
        <v>5365900</v>
      </c>
      <c r="Y4412" s="11" t="s">
        <v>65</v>
      </c>
      <c r="Z4412" s="11" t="s">
        <v>65</v>
      </c>
      <c r="AA4412" s="11">
        <v>121098800</v>
      </c>
      <c r="AB4412" s="11" t="s">
        <v>65</v>
      </c>
      <c r="AC4412" s="11" t="s">
        <v>65</v>
      </c>
      <c r="AD4412" s="11">
        <v>100550100</v>
      </c>
      <c r="AE4412" s="11">
        <v>13482400</v>
      </c>
      <c r="AF4412" s="11" t="s">
        <v>65</v>
      </c>
      <c r="AG4412" s="11">
        <v>707200</v>
      </c>
      <c r="AH4412" s="11">
        <v>6359100</v>
      </c>
      <c r="AI4412" s="11" t="s">
        <v>65</v>
      </c>
      <c r="AJ4412" s="11">
        <v>105209197</v>
      </c>
      <c r="AK4412" s="11">
        <v>68989600</v>
      </c>
      <c r="AL4412" s="11">
        <v>68989600</v>
      </c>
      <c r="AM4412" s="11">
        <v>17698500</v>
      </c>
      <c r="AN4412" s="11">
        <v>16366097</v>
      </c>
      <c r="AO4412" s="11" t="s">
        <v>65</v>
      </c>
      <c r="AP4412" s="11">
        <v>2155000</v>
      </c>
      <c r="AQ4412" s="11" t="s">
        <v>65</v>
      </c>
      <c r="AR4412" s="11">
        <v>89256275</v>
      </c>
      <c r="AS4412" s="11">
        <v>84871186</v>
      </c>
      <c r="AT4412" s="11">
        <v>4385089</v>
      </c>
      <c r="AU4412" s="11" t="s">
        <v>65</v>
      </c>
      <c r="AV4412" s="11">
        <v>89256275</v>
      </c>
      <c r="AW4412" s="11">
        <v>77294435</v>
      </c>
      <c r="AX4412" s="11" t="s">
        <v>65</v>
      </c>
      <c r="AY4412" s="11">
        <v>9806840</v>
      </c>
      <c r="AZ4412" s="11" t="s">
        <v>65</v>
      </c>
      <c r="BA4412" s="11" t="s">
        <v>65</v>
      </c>
      <c r="BB4412" s="11">
        <v>2155000</v>
      </c>
      <c r="BC4412" s="11" t="s">
        <v>65</v>
      </c>
      <c r="BD4412" s="11" t="s">
        <v>65</v>
      </c>
      <c r="BE4412" s="11" t="s">
        <v>65</v>
      </c>
      <c r="BF4412" s="11" t="s">
        <v>65</v>
      </c>
      <c r="BG4412" s="11">
        <v>37895689</v>
      </c>
      <c r="BH4412" s="11">
        <v>7534987</v>
      </c>
      <c r="BI4412" s="11">
        <v>37895689</v>
      </c>
      <c r="BJ4412" s="11">
        <v>7534987</v>
      </c>
      <c r="BK4412" s="11">
        <v>338960560</v>
      </c>
      <c r="BL4412" s="11">
        <v>6987658</v>
      </c>
      <c r="BM4412" s="11">
        <v>338960560</v>
      </c>
      <c r="BN4412" s="11">
        <v>6987658</v>
      </c>
    </row>
    <row r="4413" spans="1:66" ht="21" customHeight="1" x14ac:dyDescent="0.25">
      <c r="A4413" s="12">
        <v>4407</v>
      </c>
      <c r="B4413" s="16" t="s">
        <v>34155</v>
      </c>
      <c r="C4413" s="7" t="s">
        <v>34156</v>
      </c>
      <c r="D4413" s="7" t="s">
        <v>34157</v>
      </c>
      <c r="E4413" s="7" t="s">
        <v>34158</v>
      </c>
      <c r="F4413" s="7" t="s">
        <v>598</v>
      </c>
      <c r="G4413" s="7" t="s">
        <v>4982</v>
      </c>
      <c r="H4413" s="8" t="s">
        <v>4983</v>
      </c>
      <c r="I4413" s="13" t="s">
        <v>34159</v>
      </c>
      <c r="J4413" s="7" t="s">
        <v>95</v>
      </c>
      <c r="K4413" s="7" t="s">
        <v>96</v>
      </c>
      <c r="L4413" s="7" t="s">
        <v>34160</v>
      </c>
      <c r="M4413" s="8" t="s">
        <v>34161</v>
      </c>
      <c r="N4413" s="8" t="s">
        <v>34162</v>
      </c>
      <c r="O4413" s="7" t="s">
        <v>106</v>
      </c>
      <c r="P4413" s="32" t="s">
        <v>186</v>
      </c>
      <c r="Q4413" s="32" t="s">
        <v>2155</v>
      </c>
      <c r="R4413" s="11">
        <v>129373201.06</v>
      </c>
      <c r="S4413" s="11">
        <v>248151.99</v>
      </c>
      <c r="T4413" s="11">
        <v>915345.59</v>
      </c>
      <c r="U4413" s="11" t="s">
        <v>65</v>
      </c>
      <c r="V4413" s="11">
        <v>2691770</v>
      </c>
      <c r="W4413" s="11">
        <v>53292021.619999997</v>
      </c>
      <c r="X4413" s="11">
        <v>2780930.8</v>
      </c>
      <c r="Y4413" s="11">
        <v>69444981.060000002</v>
      </c>
      <c r="Z4413" s="11" t="s">
        <v>65</v>
      </c>
      <c r="AA4413" s="11">
        <v>128698565.87</v>
      </c>
      <c r="AB4413" s="11">
        <v>4229000</v>
      </c>
      <c r="AC4413" s="11" t="s">
        <v>65</v>
      </c>
      <c r="AD4413" s="11" t="s">
        <v>65</v>
      </c>
      <c r="AE4413" s="11">
        <v>114132608.37</v>
      </c>
      <c r="AF4413" s="11">
        <v>2768000</v>
      </c>
      <c r="AG4413" s="11">
        <v>82000</v>
      </c>
      <c r="AH4413" s="11">
        <v>7486957.5</v>
      </c>
      <c r="AI4413" s="11" t="s">
        <v>65</v>
      </c>
      <c r="AJ4413" s="11">
        <v>674635.19000000006</v>
      </c>
      <c r="AK4413" s="11">
        <v>300000</v>
      </c>
      <c r="AL4413" s="11">
        <v>300000</v>
      </c>
      <c r="AM4413" s="11">
        <v>53801.9</v>
      </c>
      <c r="AN4413" s="11" t="s">
        <v>65</v>
      </c>
      <c r="AO4413" s="11" t="s">
        <v>65</v>
      </c>
      <c r="AP4413" s="11">
        <v>188409</v>
      </c>
      <c r="AQ4413" s="11">
        <v>132424.29</v>
      </c>
      <c r="AR4413" s="11">
        <v>151351961.97999999</v>
      </c>
      <c r="AS4413" s="11">
        <v>151064585.52000001</v>
      </c>
      <c r="AT4413" s="11">
        <v>287376.46000000002</v>
      </c>
      <c r="AU4413" s="11" t="s">
        <v>65</v>
      </c>
      <c r="AV4413" s="11">
        <v>151333772.97999999</v>
      </c>
      <c r="AW4413" s="11">
        <v>149918142.81999999</v>
      </c>
      <c r="AX4413" s="11">
        <v>188409.16</v>
      </c>
      <c r="AY4413" s="11">
        <v>1038812</v>
      </c>
      <c r="AZ4413" s="11" t="s">
        <v>65</v>
      </c>
      <c r="BA4413" s="11" t="s">
        <v>65</v>
      </c>
      <c r="BB4413" s="11">
        <v>188409</v>
      </c>
      <c r="BC4413" s="11">
        <v>18189</v>
      </c>
      <c r="BD4413" s="11">
        <v>18189</v>
      </c>
      <c r="BE4413" s="11" t="s">
        <v>65</v>
      </c>
      <c r="BF4413" s="11" t="s">
        <v>65</v>
      </c>
      <c r="BG4413" s="11" t="s">
        <v>65</v>
      </c>
      <c r="BH4413" s="11" t="s">
        <v>65</v>
      </c>
      <c r="BI4413" s="11" t="s">
        <v>65</v>
      </c>
      <c r="BJ4413" s="11" t="s">
        <v>65</v>
      </c>
      <c r="BK4413" s="11" t="s">
        <v>65</v>
      </c>
      <c r="BL4413" s="11">
        <v>1700</v>
      </c>
      <c r="BM4413" s="11">
        <v>1700</v>
      </c>
      <c r="BN4413" s="11" t="s">
        <v>65</v>
      </c>
    </row>
    <row r="4414" spans="1:66" ht="21" customHeight="1" x14ac:dyDescent="0.25">
      <c r="A4414" s="12">
        <v>4408</v>
      </c>
      <c r="B4414" s="16" t="s">
        <v>34163</v>
      </c>
      <c r="C4414" s="7" t="s">
        <v>34164</v>
      </c>
      <c r="D4414" s="7" t="s">
        <v>34165</v>
      </c>
      <c r="E4414" s="7" t="s">
        <v>34166</v>
      </c>
      <c r="F4414" s="7" t="s">
        <v>598</v>
      </c>
      <c r="G4414" s="7" t="s">
        <v>2955</v>
      </c>
      <c r="H4414" s="8" t="s">
        <v>2956</v>
      </c>
      <c r="I4414" s="13" t="s">
        <v>32837</v>
      </c>
      <c r="J4414" s="7" t="s">
        <v>87</v>
      </c>
      <c r="K4414" s="7" t="s">
        <v>88</v>
      </c>
      <c r="L4414" s="7" t="s">
        <v>34167</v>
      </c>
      <c r="M4414" s="8" t="s">
        <v>32839</v>
      </c>
      <c r="N4414" s="8" t="s">
        <v>34168</v>
      </c>
      <c r="O4414" s="7" t="s">
        <v>246</v>
      </c>
      <c r="P4414" s="32" t="s">
        <v>153</v>
      </c>
      <c r="Q4414" s="32" t="s">
        <v>65</v>
      </c>
      <c r="R4414" s="11">
        <v>1000000</v>
      </c>
      <c r="S4414" s="11">
        <v>1000000</v>
      </c>
      <c r="T4414" s="11" t="s">
        <v>65</v>
      </c>
      <c r="U4414" s="11" t="s">
        <v>65</v>
      </c>
      <c r="V4414" s="11" t="s">
        <v>65</v>
      </c>
      <c r="W4414" s="11" t="s">
        <v>65</v>
      </c>
      <c r="X4414" s="11" t="s">
        <v>65</v>
      </c>
      <c r="Y4414" s="11" t="s">
        <v>65</v>
      </c>
      <c r="Z4414" s="11" t="s">
        <v>65</v>
      </c>
      <c r="AA4414" s="11" t="s">
        <v>65</v>
      </c>
      <c r="AB4414" s="11" t="s">
        <v>65</v>
      </c>
      <c r="AC4414" s="11" t="s">
        <v>65</v>
      </c>
      <c r="AD4414" s="11" t="s">
        <v>65</v>
      </c>
      <c r="AE4414" s="11" t="s">
        <v>65</v>
      </c>
      <c r="AF4414" s="11" t="s">
        <v>65</v>
      </c>
      <c r="AG4414" s="11" t="s">
        <v>65</v>
      </c>
      <c r="AH4414" s="11" t="s">
        <v>65</v>
      </c>
      <c r="AI4414" s="11" t="s">
        <v>65</v>
      </c>
      <c r="AJ4414" s="11">
        <v>1000000</v>
      </c>
      <c r="AK4414" s="11">
        <v>1000000</v>
      </c>
      <c r="AL4414" s="11">
        <v>1000000</v>
      </c>
      <c r="AM4414" s="11" t="s">
        <v>65</v>
      </c>
      <c r="AN4414" s="11" t="s">
        <v>65</v>
      </c>
      <c r="AO4414" s="11" t="s">
        <v>65</v>
      </c>
      <c r="AP4414" s="11" t="s">
        <v>65</v>
      </c>
      <c r="AQ4414" s="11" t="s">
        <v>65</v>
      </c>
      <c r="AR4414" s="11" t="s">
        <v>65</v>
      </c>
      <c r="AS4414" s="11" t="s">
        <v>65</v>
      </c>
      <c r="AT4414" s="11" t="s">
        <v>65</v>
      </c>
      <c r="AU4414" s="11" t="s">
        <v>65</v>
      </c>
      <c r="AV4414" s="11" t="s">
        <v>65</v>
      </c>
      <c r="AW4414" s="11" t="s">
        <v>65</v>
      </c>
      <c r="AX4414" s="11" t="s">
        <v>65</v>
      </c>
      <c r="AY4414" s="11" t="s">
        <v>65</v>
      </c>
      <c r="AZ4414" s="11" t="s">
        <v>65</v>
      </c>
      <c r="BA4414" s="11" t="s">
        <v>65</v>
      </c>
      <c r="BB4414" s="11" t="s">
        <v>65</v>
      </c>
      <c r="BC4414" s="11" t="s">
        <v>65</v>
      </c>
      <c r="BD4414" s="11" t="s">
        <v>65</v>
      </c>
      <c r="BE4414" s="11" t="s">
        <v>65</v>
      </c>
      <c r="BF4414" s="11" t="s">
        <v>65</v>
      </c>
      <c r="BG4414" s="11" t="s">
        <v>65</v>
      </c>
      <c r="BH4414" s="11" t="s">
        <v>65</v>
      </c>
      <c r="BI4414" s="11" t="s">
        <v>65</v>
      </c>
      <c r="BJ4414" s="11" t="s">
        <v>65</v>
      </c>
      <c r="BK4414" s="11" t="s">
        <v>65</v>
      </c>
      <c r="BL4414" s="11" t="s">
        <v>65</v>
      </c>
      <c r="BM4414" s="11" t="s">
        <v>65</v>
      </c>
      <c r="BN4414" s="11" t="s">
        <v>65</v>
      </c>
    </row>
    <row r="4415" spans="1:66" ht="21" customHeight="1" x14ac:dyDescent="0.25">
      <c r="A4415" s="12">
        <v>4409</v>
      </c>
      <c r="B4415" s="16" t="s">
        <v>34169</v>
      </c>
      <c r="C4415" s="7" t="s">
        <v>34170</v>
      </c>
      <c r="D4415" s="7" t="s">
        <v>34171</v>
      </c>
      <c r="E4415" s="7" t="s">
        <v>34172</v>
      </c>
      <c r="F4415" s="7" t="s">
        <v>598</v>
      </c>
      <c r="G4415" s="7" t="s">
        <v>34173</v>
      </c>
      <c r="H4415" s="8" t="s">
        <v>34174</v>
      </c>
      <c r="I4415" s="13" t="s">
        <v>34175</v>
      </c>
      <c r="J4415" s="7" t="s">
        <v>1523</v>
      </c>
      <c r="K4415" s="7" t="s">
        <v>11913</v>
      </c>
      <c r="L4415" s="7" t="s">
        <v>34176</v>
      </c>
      <c r="M4415" s="8" t="s">
        <v>34177</v>
      </c>
      <c r="N4415" s="8" t="s">
        <v>34178</v>
      </c>
      <c r="O4415" s="7" t="s">
        <v>246</v>
      </c>
      <c r="P4415" s="32" t="s">
        <v>662</v>
      </c>
      <c r="Q4415" s="32" t="s">
        <v>106</v>
      </c>
      <c r="R4415" s="11">
        <v>61008379</v>
      </c>
      <c r="S4415" s="11">
        <v>28899269</v>
      </c>
      <c r="T4415" s="11" t="s">
        <v>65</v>
      </c>
      <c r="U4415" s="11" t="s">
        <v>65</v>
      </c>
      <c r="V4415" s="11" t="s">
        <v>65</v>
      </c>
      <c r="W4415" s="11">
        <v>4886050</v>
      </c>
      <c r="X4415" s="11">
        <v>27223060</v>
      </c>
      <c r="Y4415" s="11" t="s">
        <v>65</v>
      </c>
      <c r="Z4415" s="11" t="s">
        <v>65</v>
      </c>
      <c r="AA4415" s="11">
        <v>44007787</v>
      </c>
      <c r="AB4415" s="11" t="s">
        <v>65</v>
      </c>
      <c r="AC4415" s="11" t="s">
        <v>65</v>
      </c>
      <c r="AD4415" s="11" t="s">
        <v>65</v>
      </c>
      <c r="AE4415" s="11">
        <v>22578558</v>
      </c>
      <c r="AF4415" s="11">
        <v>12307049</v>
      </c>
      <c r="AG4415" s="11" t="s">
        <v>65</v>
      </c>
      <c r="AH4415" s="11" t="s">
        <v>65</v>
      </c>
      <c r="AI4415" s="11">
        <v>9122180</v>
      </c>
      <c r="AJ4415" s="11">
        <v>17000592</v>
      </c>
      <c r="AK4415" s="11">
        <v>15651706</v>
      </c>
      <c r="AL4415" s="11">
        <v>15651706</v>
      </c>
      <c r="AM4415" s="11">
        <v>620259</v>
      </c>
      <c r="AN4415" s="11" t="s">
        <v>65</v>
      </c>
      <c r="AO4415" s="11" t="s">
        <v>65</v>
      </c>
      <c r="AP4415" s="11">
        <v>728627</v>
      </c>
      <c r="AQ4415" s="11" t="s">
        <v>65</v>
      </c>
      <c r="AR4415" s="11">
        <v>507266308</v>
      </c>
      <c r="AS4415" s="11">
        <v>507266308</v>
      </c>
      <c r="AT4415" s="11" t="s">
        <v>65</v>
      </c>
      <c r="AU4415" s="11" t="s">
        <v>65</v>
      </c>
      <c r="AV4415" s="11">
        <v>507266308</v>
      </c>
      <c r="AW4415" s="11">
        <v>506537681</v>
      </c>
      <c r="AX4415" s="11" t="s">
        <v>65</v>
      </c>
      <c r="AY4415" s="11" t="s">
        <v>65</v>
      </c>
      <c r="AZ4415" s="11" t="s">
        <v>65</v>
      </c>
      <c r="BA4415" s="11" t="s">
        <v>65</v>
      </c>
      <c r="BB4415" s="11">
        <v>728627</v>
      </c>
      <c r="BC4415" s="11" t="s">
        <v>65</v>
      </c>
      <c r="BD4415" s="11" t="s">
        <v>65</v>
      </c>
      <c r="BE4415" s="11" t="s">
        <v>65</v>
      </c>
      <c r="BF4415" s="11" t="s">
        <v>65</v>
      </c>
      <c r="BG4415" s="11" t="s">
        <v>65</v>
      </c>
      <c r="BH4415" s="11" t="s">
        <v>65</v>
      </c>
      <c r="BI4415" s="11" t="s">
        <v>65</v>
      </c>
      <c r="BJ4415" s="11" t="s">
        <v>65</v>
      </c>
      <c r="BK4415" s="11" t="s">
        <v>65</v>
      </c>
      <c r="BL4415" s="11" t="s">
        <v>65</v>
      </c>
      <c r="BM4415" s="11" t="s">
        <v>65</v>
      </c>
      <c r="BN4415" s="11" t="s">
        <v>65</v>
      </c>
    </row>
    <row r="4416" spans="1:66" ht="21" customHeight="1" x14ac:dyDescent="0.25">
      <c r="A4416" s="12">
        <v>4410</v>
      </c>
      <c r="B4416" s="16" t="s">
        <v>36694</v>
      </c>
      <c r="C4416" s="7" t="s">
        <v>36695</v>
      </c>
      <c r="D4416" s="7" t="s">
        <v>36696</v>
      </c>
      <c r="E4416" s="7" t="s">
        <v>36697</v>
      </c>
      <c r="F4416" s="7" t="s">
        <v>61</v>
      </c>
      <c r="G4416" s="7" t="s">
        <v>141</v>
      </c>
      <c r="H4416" s="8" t="s">
        <v>149</v>
      </c>
      <c r="I4416" s="13" t="s">
        <v>36698</v>
      </c>
      <c r="J4416" s="7" t="s">
        <v>62</v>
      </c>
      <c r="K4416" s="7" t="s">
        <v>63</v>
      </c>
      <c r="L4416" s="7" t="s">
        <v>36699</v>
      </c>
      <c r="M4416" s="8" t="s">
        <v>36700</v>
      </c>
      <c r="N4416" s="8" t="s">
        <v>36701</v>
      </c>
      <c r="O4416" s="7" t="s">
        <v>246</v>
      </c>
      <c r="P4416" s="32" t="s">
        <v>159</v>
      </c>
      <c r="Q4416" s="32" t="s">
        <v>64</v>
      </c>
      <c r="R4416" s="11">
        <v>53479217</v>
      </c>
      <c r="S4416" s="11">
        <v>16407603</v>
      </c>
      <c r="T4416" s="11">
        <v>4455084</v>
      </c>
      <c r="U4416" s="11" t="s">
        <v>65</v>
      </c>
      <c r="V4416" s="11">
        <v>32276604</v>
      </c>
      <c r="W4416" s="11">
        <v>49926</v>
      </c>
      <c r="X4416" s="11" t="s">
        <v>65</v>
      </c>
      <c r="Y4416" s="11" t="s">
        <v>65</v>
      </c>
      <c r="Z4416" s="11">
        <v>290000</v>
      </c>
      <c r="AA4416" s="11">
        <v>19931612</v>
      </c>
      <c r="AB4416" s="11">
        <v>18385300</v>
      </c>
      <c r="AC4416" s="11" t="s">
        <v>65</v>
      </c>
      <c r="AD4416" s="11" t="s">
        <v>65</v>
      </c>
      <c r="AE4416" s="11" t="s">
        <v>65</v>
      </c>
      <c r="AF4416" s="11" t="s">
        <v>65</v>
      </c>
      <c r="AG4416" s="11">
        <v>1546312</v>
      </c>
      <c r="AH4416" s="11" t="s">
        <v>65</v>
      </c>
      <c r="AI4416" s="11" t="s">
        <v>65</v>
      </c>
      <c r="AJ4416" s="11">
        <v>33547605</v>
      </c>
      <c r="AK4416" s="11">
        <v>27079659</v>
      </c>
      <c r="AL4416" s="11">
        <v>27079659</v>
      </c>
      <c r="AM4416" s="11">
        <v>1486520</v>
      </c>
      <c r="AN4416" s="11" t="s">
        <v>65</v>
      </c>
      <c r="AO4416" s="11" t="s">
        <v>65</v>
      </c>
      <c r="AP4416" s="11">
        <v>4981426</v>
      </c>
      <c r="AQ4416" s="11" t="s">
        <v>65</v>
      </c>
      <c r="AR4416" s="11">
        <v>6801791</v>
      </c>
      <c r="AS4416" s="11">
        <v>6253782</v>
      </c>
      <c r="AT4416" s="11">
        <v>548009</v>
      </c>
      <c r="AU4416" s="11" t="s">
        <v>65</v>
      </c>
      <c r="AV4416" s="11">
        <v>6801791</v>
      </c>
      <c r="AW4416" s="11">
        <v>1820365</v>
      </c>
      <c r="AX4416" s="11" t="s">
        <v>65</v>
      </c>
      <c r="AY4416" s="11" t="s">
        <v>65</v>
      </c>
      <c r="AZ4416" s="11" t="s">
        <v>65</v>
      </c>
      <c r="BA4416" s="11" t="s">
        <v>65</v>
      </c>
      <c r="BB4416" s="11">
        <v>4981426</v>
      </c>
      <c r="BC4416" s="11" t="s">
        <v>65</v>
      </c>
      <c r="BD4416" s="11" t="s">
        <v>65</v>
      </c>
      <c r="BE4416" s="11" t="s">
        <v>65</v>
      </c>
      <c r="BF4416" s="11" t="s">
        <v>65</v>
      </c>
      <c r="BG4416" s="11" t="s">
        <v>65</v>
      </c>
      <c r="BH4416" s="11" t="s">
        <v>65</v>
      </c>
      <c r="BI4416" s="11" t="s">
        <v>65</v>
      </c>
      <c r="BJ4416" s="11" t="s">
        <v>65</v>
      </c>
      <c r="BK4416" s="11" t="s">
        <v>65</v>
      </c>
      <c r="BL4416" s="11">
        <v>2400000</v>
      </c>
      <c r="BM4416" s="11" t="s">
        <v>65</v>
      </c>
      <c r="BN4416" s="11">
        <v>2400000</v>
      </c>
    </row>
    <row r="4417" spans="1:66" ht="21" customHeight="1" x14ac:dyDescent="0.25">
      <c r="A4417" s="12">
        <v>4411</v>
      </c>
      <c r="B4417" s="16" t="s">
        <v>34179</v>
      </c>
      <c r="C4417" s="7" t="s">
        <v>34180</v>
      </c>
      <c r="D4417" s="7" t="s">
        <v>34181</v>
      </c>
      <c r="E4417" s="7" t="s">
        <v>34182</v>
      </c>
      <c r="F4417" s="7" t="s">
        <v>61</v>
      </c>
      <c r="G4417" s="7" t="s">
        <v>141</v>
      </c>
      <c r="H4417" s="8" t="s">
        <v>149</v>
      </c>
      <c r="I4417" s="13" t="s">
        <v>34183</v>
      </c>
      <c r="J4417" s="7" t="s">
        <v>279</v>
      </c>
      <c r="K4417" s="7" t="s">
        <v>716</v>
      </c>
      <c r="L4417" s="7" t="s">
        <v>34184</v>
      </c>
      <c r="M4417" s="8" t="s">
        <v>34185</v>
      </c>
      <c r="N4417" s="8" t="s">
        <v>34186</v>
      </c>
      <c r="O4417" s="7" t="s">
        <v>246</v>
      </c>
      <c r="P4417" s="32" t="s">
        <v>6142</v>
      </c>
      <c r="Q4417" s="32" t="s">
        <v>106</v>
      </c>
      <c r="R4417" s="11">
        <v>954231099</v>
      </c>
      <c r="S4417" s="11">
        <v>3661924</v>
      </c>
      <c r="T4417" s="11">
        <v>20783246</v>
      </c>
      <c r="U4417" s="11" t="s">
        <v>65</v>
      </c>
      <c r="V4417" s="11">
        <v>722293608</v>
      </c>
      <c r="W4417" s="11">
        <v>205294071</v>
      </c>
      <c r="X4417" s="11">
        <v>2198250</v>
      </c>
      <c r="Y4417" s="11" t="s">
        <v>65</v>
      </c>
      <c r="Z4417" s="11" t="s">
        <v>65</v>
      </c>
      <c r="AA4417" s="11">
        <v>842645584.75999999</v>
      </c>
      <c r="AB4417" s="11">
        <v>796195025</v>
      </c>
      <c r="AC4417" s="11" t="s">
        <v>65</v>
      </c>
      <c r="AD4417" s="11" t="s">
        <v>65</v>
      </c>
      <c r="AE4417" s="11">
        <v>32661939</v>
      </c>
      <c r="AF4417" s="11" t="s">
        <v>65</v>
      </c>
      <c r="AG4417" s="11">
        <v>13788620.76</v>
      </c>
      <c r="AH4417" s="11" t="s">
        <v>65</v>
      </c>
      <c r="AI4417" s="11" t="s">
        <v>65</v>
      </c>
      <c r="AJ4417" s="11">
        <v>111585514.23999999</v>
      </c>
      <c r="AK4417" s="11">
        <v>93156762</v>
      </c>
      <c r="AL4417" s="11">
        <v>93156762</v>
      </c>
      <c r="AM4417" s="11">
        <v>7557198</v>
      </c>
      <c r="AN4417" s="11" t="s">
        <v>65</v>
      </c>
      <c r="AO4417" s="11" t="s">
        <v>65</v>
      </c>
      <c r="AP4417" s="11">
        <v>10871554.24</v>
      </c>
      <c r="AQ4417" s="11" t="s">
        <v>65</v>
      </c>
      <c r="AR4417" s="11">
        <v>88972571.239999995</v>
      </c>
      <c r="AS4417" s="11">
        <v>88972571.239999995</v>
      </c>
      <c r="AT4417" s="11" t="s">
        <v>65</v>
      </c>
      <c r="AU4417" s="11" t="s">
        <v>65</v>
      </c>
      <c r="AV4417" s="11">
        <v>54262369.240000002</v>
      </c>
      <c r="AW4417" s="11">
        <v>41913945.719999999</v>
      </c>
      <c r="AX4417" s="11" t="s">
        <v>65</v>
      </c>
      <c r="AY4417" s="11">
        <v>1476869.28</v>
      </c>
      <c r="AZ4417" s="11" t="s">
        <v>65</v>
      </c>
      <c r="BA4417" s="11" t="s">
        <v>65</v>
      </c>
      <c r="BB4417" s="11">
        <v>10871554.24</v>
      </c>
      <c r="BC4417" s="11">
        <v>34710202</v>
      </c>
      <c r="BD4417" s="11">
        <v>34710202</v>
      </c>
      <c r="BE4417" s="11" t="s">
        <v>65</v>
      </c>
      <c r="BF4417" s="11" t="s">
        <v>65</v>
      </c>
      <c r="BG4417" s="11" t="s">
        <v>65</v>
      </c>
      <c r="BH4417" s="11" t="s">
        <v>65</v>
      </c>
      <c r="BI4417" s="11" t="s">
        <v>65</v>
      </c>
      <c r="BJ4417" s="11" t="s">
        <v>65</v>
      </c>
      <c r="BK4417" s="11">
        <v>729589503</v>
      </c>
      <c r="BL4417" s="11">
        <v>10000000</v>
      </c>
      <c r="BM4417" s="11">
        <v>10000000</v>
      </c>
      <c r="BN4417" s="11">
        <v>729589503</v>
      </c>
    </row>
    <row r="4418" spans="1:66" ht="21" customHeight="1" x14ac:dyDescent="0.25">
      <c r="A4418" s="12">
        <v>4412</v>
      </c>
      <c r="B4418" s="16" t="s">
        <v>34187</v>
      </c>
      <c r="C4418" s="7" t="s">
        <v>34188</v>
      </c>
      <c r="D4418" s="7" t="s">
        <v>34189</v>
      </c>
      <c r="E4418" s="7" t="s">
        <v>34190</v>
      </c>
      <c r="F4418" s="7" t="s">
        <v>69</v>
      </c>
      <c r="G4418" s="7" t="s">
        <v>3893</v>
      </c>
      <c r="H4418" s="8" t="s">
        <v>3894</v>
      </c>
      <c r="I4418" s="13" t="s">
        <v>34191</v>
      </c>
      <c r="J4418" s="7" t="s">
        <v>62</v>
      </c>
      <c r="K4418" s="7" t="s">
        <v>63</v>
      </c>
      <c r="L4418" s="7" t="s">
        <v>34192</v>
      </c>
      <c r="M4418" s="8" t="s">
        <v>34193</v>
      </c>
      <c r="N4418" s="8" t="s">
        <v>34194</v>
      </c>
      <c r="O4418" s="7" t="s">
        <v>246</v>
      </c>
      <c r="P4418" s="32" t="s">
        <v>627</v>
      </c>
      <c r="Q4418" s="32" t="s">
        <v>64</v>
      </c>
      <c r="R4418" s="11">
        <v>1137386974</v>
      </c>
      <c r="S4418" s="11">
        <v>54330330</v>
      </c>
      <c r="T4418" s="11" t="s">
        <v>65</v>
      </c>
      <c r="U4418" s="11">
        <v>14144717</v>
      </c>
      <c r="V4418" s="11" t="s">
        <v>65</v>
      </c>
      <c r="W4418" s="11">
        <v>1068911927</v>
      </c>
      <c r="X4418" s="11" t="s">
        <v>65</v>
      </c>
      <c r="Y4418" s="11" t="s">
        <v>65</v>
      </c>
      <c r="Z4418" s="11" t="s">
        <v>65</v>
      </c>
      <c r="AA4418" s="11">
        <v>1048443676</v>
      </c>
      <c r="AB4418" s="11" t="s">
        <v>65</v>
      </c>
      <c r="AC4418" s="11" t="s">
        <v>65</v>
      </c>
      <c r="AD4418" s="11" t="s">
        <v>65</v>
      </c>
      <c r="AE4418" s="11">
        <v>82218950</v>
      </c>
      <c r="AF4418" s="11">
        <v>5432000</v>
      </c>
      <c r="AG4418" s="11" t="s">
        <v>65</v>
      </c>
      <c r="AH4418" s="11">
        <v>960792726</v>
      </c>
      <c r="AI4418" s="11" t="s">
        <v>65</v>
      </c>
      <c r="AJ4418" s="11">
        <v>88943298</v>
      </c>
      <c r="AK4418" s="11">
        <v>107877300</v>
      </c>
      <c r="AL4418" s="11">
        <v>107877300</v>
      </c>
      <c r="AM4418" s="11">
        <v>58455903</v>
      </c>
      <c r="AN4418" s="11" t="s">
        <v>65</v>
      </c>
      <c r="AO4418" s="11" t="s">
        <v>65</v>
      </c>
      <c r="AP4418" s="11">
        <v>3892845</v>
      </c>
      <c r="AQ4418" s="11">
        <v>-81282750</v>
      </c>
      <c r="AR4418" s="11">
        <v>1404845210</v>
      </c>
      <c r="AS4418" s="11">
        <v>1401564120</v>
      </c>
      <c r="AT4418" s="11">
        <v>3281090</v>
      </c>
      <c r="AU4418" s="11" t="s">
        <v>65</v>
      </c>
      <c r="AV4418" s="11">
        <v>104739220</v>
      </c>
      <c r="AW4418" s="11">
        <v>97258550</v>
      </c>
      <c r="AX4418" s="11" t="s">
        <v>65</v>
      </c>
      <c r="AY4418" s="11">
        <v>3587825</v>
      </c>
      <c r="AZ4418" s="11" t="s">
        <v>65</v>
      </c>
      <c r="BA4418" s="11" t="s">
        <v>65</v>
      </c>
      <c r="BB4418" s="11">
        <v>3892845</v>
      </c>
      <c r="BC4418" s="11">
        <v>1300105990</v>
      </c>
      <c r="BD4418" s="11">
        <v>1300105990</v>
      </c>
      <c r="BE4418" s="11" t="s">
        <v>65</v>
      </c>
      <c r="BF4418" s="11" t="s">
        <v>65</v>
      </c>
      <c r="BG4418" s="11" t="s">
        <v>65</v>
      </c>
      <c r="BH4418" s="11" t="s">
        <v>65</v>
      </c>
      <c r="BI4418" s="11" t="s">
        <v>65</v>
      </c>
      <c r="BJ4418" s="11" t="s">
        <v>65</v>
      </c>
      <c r="BK4418" s="11" t="s">
        <v>65</v>
      </c>
      <c r="BL4418" s="11">
        <v>11790000</v>
      </c>
      <c r="BM4418" s="11" t="s">
        <v>65</v>
      </c>
      <c r="BN4418" s="11">
        <v>11790000</v>
      </c>
    </row>
    <row r="4419" spans="1:66" ht="21" customHeight="1" x14ac:dyDescent="0.25">
      <c r="A4419" s="12">
        <v>4413</v>
      </c>
      <c r="B4419" s="16" t="s">
        <v>34195</v>
      </c>
      <c r="C4419" s="7" t="s">
        <v>34196</v>
      </c>
      <c r="D4419" s="7" t="s">
        <v>34197</v>
      </c>
      <c r="E4419" s="7" t="s">
        <v>34198</v>
      </c>
      <c r="F4419" s="7" t="s">
        <v>598</v>
      </c>
      <c r="G4419" s="7" t="s">
        <v>2955</v>
      </c>
      <c r="H4419" s="8" t="s">
        <v>2956</v>
      </c>
      <c r="I4419" s="13" t="s">
        <v>32070</v>
      </c>
      <c r="J4419" s="7" t="s">
        <v>87</v>
      </c>
      <c r="K4419" s="7" t="s">
        <v>88</v>
      </c>
      <c r="L4419" s="7" t="s">
        <v>34199</v>
      </c>
      <c r="M4419" s="8" t="s">
        <v>34200</v>
      </c>
      <c r="N4419" s="8" t="s">
        <v>34201</v>
      </c>
      <c r="O4419" s="7" t="s">
        <v>246</v>
      </c>
      <c r="P4419" s="32" t="s">
        <v>290</v>
      </c>
      <c r="Q4419" s="32" t="s">
        <v>64</v>
      </c>
      <c r="R4419" s="11">
        <v>35520908</v>
      </c>
      <c r="S4419" s="11">
        <v>1970132</v>
      </c>
      <c r="T4419" s="11" t="s">
        <v>65</v>
      </c>
      <c r="U4419" s="11" t="s">
        <v>65</v>
      </c>
      <c r="V4419" s="11" t="s">
        <v>65</v>
      </c>
      <c r="W4419" s="11">
        <v>33550776</v>
      </c>
      <c r="X4419" s="11" t="s">
        <v>65</v>
      </c>
      <c r="Y4419" s="11" t="s">
        <v>65</v>
      </c>
      <c r="Z4419" s="11" t="s">
        <v>65</v>
      </c>
      <c r="AA4419" s="11">
        <v>29458442</v>
      </c>
      <c r="AB4419" s="11" t="s">
        <v>65</v>
      </c>
      <c r="AC4419" s="11" t="s">
        <v>65</v>
      </c>
      <c r="AD4419" s="11" t="s">
        <v>65</v>
      </c>
      <c r="AE4419" s="11">
        <v>23221593</v>
      </c>
      <c r="AF4419" s="11">
        <v>6090015</v>
      </c>
      <c r="AG4419" s="11">
        <v>146834</v>
      </c>
      <c r="AH4419" s="11" t="s">
        <v>65</v>
      </c>
      <c r="AI4419" s="11" t="s">
        <v>65</v>
      </c>
      <c r="AJ4419" s="11">
        <v>6062466</v>
      </c>
      <c r="AK4419" s="11">
        <v>5000000</v>
      </c>
      <c r="AL4419" s="11">
        <v>5000000</v>
      </c>
      <c r="AM4419" s="11">
        <v>97888</v>
      </c>
      <c r="AN4419" s="11">
        <v>244722</v>
      </c>
      <c r="AO4419" s="11" t="s">
        <v>65</v>
      </c>
      <c r="AP4419" s="11">
        <v>719856</v>
      </c>
      <c r="AQ4419" s="11" t="s">
        <v>65</v>
      </c>
      <c r="AR4419" s="11">
        <v>610126428</v>
      </c>
      <c r="AS4419" s="11">
        <v>610125185</v>
      </c>
      <c r="AT4419" s="11">
        <v>1243</v>
      </c>
      <c r="AU4419" s="11" t="s">
        <v>65</v>
      </c>
      <c r="AV4419" s="11">
        <v>5483567</v>
      </c>
      <c r="AW4419" s="11">
        <v>1253480</v>
      </c>
      <c r="AX4419" s="11" t="s">
        <v>65</v>
      </c>
      <c r="AY4419" s="11">
        <v>1773281</v>
      </c>
      <c r="AZ4419" s="11">
        <v>1736950</v>
      </c>
      <c r="BA4419" s="11" t="s">
        <v>65</v>
      </c>
      <c r="BB4419" s="11">
        <v>719856</v>
      </c>
      <c r="BC4419" s="11">
        <v>604642861</v>
      </c>
      <c r="BD4419" s="11">
        <v>604642861</v>
      </c>
      <c r="BE4419" s="11" t="s">
        <v>65</v>
      </c>
      <c r="BF4419" s="11" t="s">
        <v>65</v>
      </c>
      <c r="BG4419" s="11" t="s">
        <v>65</v>
      </c>
      <c r="BH4419" s="11" t="s">
        <v>65</v>
      </c>
      <c r="BI4419" s="11" t="s">
        <v>65</v>
      </c>
      <c r="BJ4419" s="11" t="s">
        <v>65</v>
      </c>
      <c r="BK4419" s="11" t="s">
        <v>65</v>
      </c>
      <c r="BL4419" s="11" t="s">
        <v>65</v>
      </c>
      <c r="BM4419" s="11" t="s">
        <v>65</v>
      </c>
      <c r="BN4419" s="11" t="s">
        <v>65</v>
      </c>
    </row>
    <row r="4420" spans="1:66" ht="21" customHeight="1" x14ac:dyDescent="0.25">
      <c r="A4420" s="12">
        <v>4414</v>
      </c>
      <c r="B4420" s="16" t="s">
        <v>34202</v>
      </c>
      <c r="C4420" s="7" t="s">
        <v>34203</v>
      </c>
      <c r="D4420" s="7" t="s">
        <v>34204</v>
      </c>
      <c r="E4420" s="7" t="s">
        <v>34205</v>
      </c>
      <c r="F4420" s="7" t="s">
        <v>598</v>
      </c>
      <c r="G4420" s="7" t="s">
        <v>10690</v>
      </c>
      <c r="H4420" s="8" t="s">
        <v>10691</v>
      </c>
      <c r="I4420" s="13" t="s">
        <v>34206</v>
      </c>
      <c r="J4420" s="7" t="s">
        <v>9476</v>
      </c>
      <c r="K4420" s="7" t="s">
        <v>34207</v>
      </c>
      <c r="L4420" s="7" t="s">
        <v>34208</v>
      </c>
      <c r="M4420" s="8" t="s">
        <v>34209</v>
      </c>
      <c r="N4420" s="8" t="s">
        <v>34210</v>
      </c>
      <c r="O4420" s="7" t="s">
        <v>246</v>
      </c>
      <c r="P4420" s="32" t="s">
        <v>612</v>
      </c>
      <c r="Q4420" s="32" t="s">
        <v>2155</v>
      </c>
      <c r="R4420" s="11">
        <v>73929431</v>
      </c>
      <c r="S4420" s="11">
        <v>40982931</v>
      </c>
      <c r="T4420" s="11" t="s">
        <v>65</v>
      </c>
      <c r="U4420" s="11" t="s">
        <v>65</v>
      </c>
      <c r="V4420" s="11" t="s">
        <v>65</v>
      </c>
      <c r="W4420" s="11">
        <v>20035500</v>
      </c>
      <c r="X4420" s="11">
        <v>12911000</v>
      </c>
      <c r="Y4420" s="11" t="s">
        <v>65</v>
      </c>
      <c r="Z4420" s="11" t="s">
        <v>65</v>
      </c>
      <c r="AA4420" s="11">
        <v>37414431</v>
      </c>
      <c r="AB4420" s="11" t="s">
        <v>65</v>
      </c>
      <c r="AC4420" s="11" t="s">
        <v>65</v>
      </c>
      <c r="AD4420" s="11" t="s">
        <v>65</v>
      </c>
      <c r="AE4420" s="11">
        <v>1000000</v>
      </c>
      <c r="AF4420" s="11">
        <v>2245600</v>
      </c>
      <c r="AG4420" s="11" t="s">
        <v>65</v>
      </c>
      <c r="AH4420" s="11">
        <v>34168831</v>
      </c>
      <c r="AI4420" s="11" t="s">
        <v>65</v>
      </c>
      <c r="AJ4420" s="11">
        <v>36515000</v>
      </c>
      <c r="AK4420" s="11">
        <v>30198841</v>
      </c>
      <c r="AL4420" s="11">
        <v>30198841</v>
      </c>
      <c r="AM4420" s="11">
        <v>970200</v>
      </c>
      <c r="AN4420" s="11" t="s">
        <v>65</v>
      </c>
      <c r="AO4420" s="11" t="s">
        <v>65</v>
      </c>
      <c r="AP4420" s="11">
        <v>2433718</v>
      </c>
      <c r="AQ4420" s="11">
        <v>2912241</v>
      </c>
      <c r="AR4420" s="11">
        <v>253083540</v>
      </c>
      <c r="AS4420" s="11">
        <v>253083540</v>
      </c>
      <c r="AT4420" s="11" t="s">
        <v>65</v>
      </c>
      <c r="AU4420" s="11" t="s">
        <v>65</v>
      </c>
      <c r="AV4420" s="11">
        <v>253083540</v>
      </c>
      <c r="AW4420" s="11">
        <v>248920656</v>
      </c>
      <c r="AX4420" s="11" t="s">
        <v>65</v>
      </c>
      <c r="AY4420" s="11">
        <v>1729166</v>
      </c>
      <c r="AZ4420" s="11" t="s">
        <v>65</v>
      </c>
      <c r="BA4420" s="11" t="s">
        <v>65</v>
      </c>
      <c r="BB4420" s="11">
        <v>2433718</v>
      </c>
      <c r="BC4420" s="11" t="s">
        <v>65</v>
      </c>
      <c r="BD4420" s="11" t="s">
        <v>65</v>
      </c>
      <c r="BE4420" s="11" t="s">
        <v>65</v>
      </c>
      <c r="BF4420" s="11" t="s">
        <v>65</v>
      </c>
      <c r="BG4420" s="11" t="s">
        <v>65</v>
      </c>
      <c r="BH4420" s="11" t="s">
        <v>65</v>
      </c>
      <c r="BI4420" s="11" t="s">
        <v>65</v>
      </c>
      <c r="BJ4420" s="11" t="s">
        <v>65</v>
      </c>
      <c r="BK4420" s="11" t="s">
        <v>65</v>
      </c>
      <c r="BL4420" s="11">
        <v>1000000</v>
      </c>
      <c r="BM4420" s="11" t="s">
        <v>65</v>
      </c>
      <c r="BN4420" s="11">
        <v>1000000</v>
      </c>
    </row>
    <row r="4421" spans="1:66" ht="21" customHeight="1" x14ac:dyDescent="0.25">
      <c r="A4421" s="12">
        <v>4415</v>
      </c>
      <c r="B4421" s="16" t="s">
        <v>34211</v>
      </c>
      <c r="C4421" s="7" t="s">
        <v>34212</v>
      </c>
      <c r="D4421" s="7" t="s">
        <v>34213</v>
      </c>
      <c r="E4421" s="7" t="s">
        <v>34214</v>
      </c>
      <c r="F4421" s="7" t="s">
        <v>598</v>
      </c>
      <c r="G4421" s="7" t="s">
        <v>10042</v>
      </c>
      <c r="H4421" s="8" t="s">
        <v>10043</v>
      </c>
      <c r="I4421" s="13" t="s">
        <v>34215</v>
      </c>
      <c r="J4421" s="7" t="s">
        <v>62</v>
      </c>
      <c r="K4421" s="7" t="s">
        <v>63</v>
      </c>
      <c r="L4421" s="7" t="s">
        <v>34216</v>
      </c>
      <c r="M4421" s="8" t="s">
        <v>34217</v>
      </c>
      <c r="N4421" s="8" t="s">
        <v>34218</v>
      </c>
      <c r="O4421" s="7" t="s">
        <v>246</v>
      </c>
      <c r="P4421" s="32" t="s">
        <v>75</v>
      </c>
      <c r="Q4421" s="32" t="s">
        <v>106</v>
      </c>
      <c r="R4421" s="11">
        <v>71082633</v>
      </c>
      <c r="S4421" s="11">
        <v>70341302</v>
      </c>
      <c r="T4421" s="11" t="s">
        <v>65</v>
      </c>
      <c r="U4421" s="11" t="s">
        <v>65</v>
      </c>
      <c r="V4421" s="11" t="s">
        <v>65</v>
      </c>
      <c r="W4421" s="11" t="s">
        <v>65</v>
      </c>
      <c r="X4421" s="11">
        <v>741331</v>
      </c>
      <c r="Y4421" s="11" t="s">
        <v>65</v>
      </c>
      <c r="Z4421" s="11" t="s">
        <v>65</v>
      </c>
      <c r="AA4421" s="11">
        <v>42511004</v>
      </c>
      <c r="AB4421" s="11" t="s">
        <v>65</v>
      </c>
      <c r="AC4421" s="11" t="s">
        <v>65</v>
      </c>
      <c r="AD4421" s="11" t="s">
        <v>65</v>
      </c>
      <c r="AE4421" s="11">
        <v>30585922</v>
      </c>
      <c r="AF4421" s="11">
        <v>11925082</v>
      </c>
      <c r="AG4421" s="11" t="s">
        <v>65</v>
      </c>
      <c r="AH4421" s="11" t="s">
        <v>65</v>
      </c>
      <c r="AI4421" s="11" t="s">
        <v>65</v>
      </c>
      <c r="AJ4421" s="11">
        <v>28571629</v>
      </c>
      <c r="AK4421" s="11">
        <v>15765877</v>
      </c>
      <c r="AL4421" s="11">
        <v>15765877</v>
      </c>
      <c r="AM4421" s="11" t="s">
        <v>65</v>
      </c>
      <c r="AN4421" s="11" t="s">
        <v>65</v>
      </c>
      <c r="AO4421" s="11" t="s">
        <v>65</v>
      </c>
      <c r="AP4421" s="11">
        <v>4125299</v>
      </c>
      <c r="AQ4421" s="11">
        <v>8680453</v>
      </c>
      <c r="AR4421" s="11">
        <v>872577454</v>
      </c>
      <c r="AS4421" s="11">
        <v>872575680</v>
      </c>
      <c r="AT4421" s="11">
        <v>1774</v>
      </c>
      <c r="AU4421" s="11" t="s">
        <v>65</v>
      </c>
      <c r="AV4421" s="11">
        <v>872577454</v>
      </c>
      <c r="AW4421" s="11">
        <v>865052039</v>
      </c>
      <c r="AX4421" s="11" t="s">
        <v>65</v>
      </c>
      <c r="AY4421" s="11">
        <v>3137116</v>
      </c>
      <c r="AZ4421" s="11" t="s">
        <v>65</v>
      </c>
      <c r="BA4421" s="11">
        <v>263000</v>
      </c>
      <c r="BB4421" s="11">
        <v>4125299</v>
      </c>
      <c r="BC4421" s="11" t="s">
        <v>65</v>
      </c>
      <c r="BD4421" s="11" t="s">
        <v>65</v>
      </c>
      <c r="BE4421" s="11" t="s">
        <v>65</v>
      </c>
      <c r="BF4421" s="11" t="s">
        <v>65</v>
      </c>
      <c r="BG4421" s="11" t="s">
        <v>65</v>
      </c>
      <c r="BH4421" s="11" t="s">
        <v>65</v>
      </c>
      <c r="BI4421" s="11" t="s">
        <v>65</v>
      </c>
      <c r="BJ4421" s="11" t="s">
        <v>65</v>
      </c>
      <c r="BK4421" s="11" t="s">
        <v>65</v>
      </c>
      <c r="BL4421" s="11">
        <v>5000000</v>
      </c>
      <c r="BM4421" s="11" t="s">
        <v>65</v>
      </c>
      <c r="BN4421" s="11">
        <v>5000000</v>
      </c>
    </row>
    <row r="4422" spans="1:66" ht="21" customHeight="1" x14ac:dyDescent="0.25">
      <c r="A4422" s="12">
        <v>4416</v>
      </c>
      <c r="B4422" s="16" t="s">
        <v>34219</v>
      </c>
      <c r="C4422" s="7" t="s">
        <v>34220</v>
      </c>
      <c r="D4422" s="7" t="s">
        <v>34221</v>
      </c>
      <c r="E4422" s="7" t="s">
        <v>34222</v>
      </c>
      <c r="F4422" s="7" t="s">
        <v>598</v>
      </c>
      <c r="G4422" s="7" t="s">
        <v>20810</v>
      </c>
      <c r="H4422" s="8" t="s">
        <v>20811</v>
      </c>
      <c r="I4422" s="13" t="s">
        <v>34223</v>
      </c>
      <c r="J4422" s="7" t="s">
        <v>1761</v>
      </c>
      <c r="K4422" s="7" t="s">
        <v>1762</v>
      </c>
      <c r="L4422" s="7" t="s">
        <v>34224</v>
      </c>
      <c r="M4422" s="8" t="s">
        <v>34225</v>
      </c>
      <c r="N4422" s="8" t="s">
        <v>34226</v>
      </c>
      <c r="O4422" s="7" t="s">
        <v>246</v>
      </c>
      <c r="P4422" s="32" t="s">
        <v>850</v>
      </c>
      <c r="Q4422" s="32" t="s">
        <v>2155</v>
      </c>
      <c r="R4422" s="11">
        <v>302816492.54000002</v>
      </c>
      <c r="S4422" s="11">
        <v>98190409.439999998</v>
      </c>
      <c r="T4422" s="11" t="s">
        <v>65</v>
      </c>
      <c r="U4422" s="11">
        <v>56023465.100000001</v>
      </c>
      <c r="V4422" s="11" t="s">
        <v>65</v>
      </c>
      <c r="W4422" s="11">
        <v>130738746</v>
      </c>
      <c r="X4422" s="11">
        <v>17863872</v>
      </c>
      <c r="Y4422" s="11" t="s">
        <v>65</v>
      </c>
      <c r="Z4422" s="11" t="s">
        <v>65</v>
      </c>
      <c r="AA4422" s="11">
        <v>232304608.65000001</v>
      </c>
      <c r="AB4422" s="11" t="s">
        <v>65</v>
      </c>
      <c r="AC4422" s="11" t="s">
        <v>65</v>
      </c>
      <c r="AD4422" s="11" t="s">
        <v>65</v>
      </c>
      <c r="AE4422" s="11">
        <v>97691574</v>
      </c>
      <c r="AF4422" s="11">
        <v>6008763</v>
      </c>
      <c r="AG4422" s="11">
        <v>3550936</v>
      </c>
      <c r="AH4422" s="11" t="s">
        <v>65</v>
      </c>
      <c r="AI4422" s="11">
        <v>125053335.65000001</v>
      </c>
      <c r="AJ4422" s="11">
        <v>70511883.890000001</v>
      </c>
      <c r="AK4422" s="11">
        <v>35406051</v>
      </c>
      <c r="AL4422" s="11">
        <v>35406051</v>
      </c>
      <c r="AM4422" s="11">
        <v>7197875</v>
      </c>
      <c r="AN4422" s="11">
        <v>7215799.5</v>
      </c>
      <c r="AO4422" s="11" t="s">
        <v>65</v>
      </c>
      <c r="AP4422" s="11">
        <v>20692158.390000001</v>
      </c>
      <c r="AQ4422" s="11" t="s">
        <v>65</v>
      </c>
      <c r="AR4422" s="11">
        <v>1556496269.03</v>
      </c>
      <c r="AS4422" s="11">
        <v>1539270894</v>
      </c>
      <c r="AT4422" s="11">
        <v>17225375.030000001</v>
      </c>
      <c r="AU4422" s="11" t="s">
        <v>65</v>
      </c>
      <c r="AV4422" s="11">
        <v>1556496269.03</v>
      </c>
      <c r="AW4422" s="11">
        <v>1517714022.46</v>
      </c>
      <c r="AX4422" s="11">
        <v>10655416</v>
      </c>
      <c r="AY4422" s="11">
        <v>7434672.1799999997</v>
      </c>
      <c r="AZ4422" s="11" t="s">
        <v>65</v>
      </c>
      <c r="BA4422" s="11" t="s">
        <v>65</v>
      </c>
      <c r="BB4422" s="11">
        <v>20692158.390000001</v>
      </c>
      <c r="BC4422" s="11" t="s">
        <v>65</v>
      </c>
      <c r="BD4422" s="11" t="s">
        <v>65</v>
      </c>
      <c r="BE4422" s="11" t="s">
        <v>65</v>
      </c>
      <c r="BF4422" s="11" t="s">
        <v>65</v>
      </c>
      <c r="BG4422" s="11" t="s">
        <v>65</v>
      </c>
      <c r="BH4422" s="11" t="s">
        <v>65</v>
      </c>
      <c r="BI4422" s="11" t="s">
        <v>65</v>
      </c>
      <c r="BJ4422" s="11" t="s">
        <v>65</v>
      </c>
      <c r="BK4422" s="11" t="s">
        <v>65</v>
      </c>
      <c r="BL4422" s="11">
        <v>1000000</v>
      </c>
      <c r="BM4422" s="11" t="s">
        <v>65</v>
      </c>
      <c r="BN4422" s="11">
        <v>1000000</v>
      </c>
    </row>
    <row r="4423" spans="1:66" ht="21" customHeight="1" x14ac:dyDescent="0.25">
      <c r="A4423" s="12">
        <v>4417</v>
      </c>
      <c r="B4423" s="16" t="s">
        <v>34227</v>
      </c>
      <c r="C4423" s="7" t="s">
        <v>34228</v>
      </c>
      <c r="D4423" s="7" t="s">
        <v>34229</v>
      </c>
      <c r="E4423" s="7" t="s">
        <v>34230</v>
      </c>
      <c r="F4423" s="7" t="s">
        <v>69</v>
      </c>
      <c r="G4423" s="7" t="s">
        <v>347</v>
      </c>
      <c r="H4423" s="8" t="s">
        <v>348</v>
      </c>
      <c r="I4423" s="13" t="s">
        <v>34231</v>
      </c>
      <c r="J4423" s="7" t="s">
        <v>62</v>
      </c>
      <c r="K4423" s="7" t="s">
        <v>63</v>
      </c>
      <c r="L4423" s="7" t="s">
        <v>34232</v>
      </c>
      <c r="M4423" s="8" t="s">
        <v>34233</v>
      </c>
      <c r="N4423" s="8" t="s">
        <v>34234</v>
      </c>
      <c r="O4423" s="7" t="s">
        <v>246</v>
      </c>
      <c r="P4423" s="32" t="s">
        <v>10417</v>
      </c>
      <c r="Q4423" s="32" t="s">
        <v>106</v>
      </c>
      <c r="R4423" s="11">
        <v>988735897.21000004</v>
      </c>
      <c r="S4423" s="11">
        <v>373425034.00999999</v>
      </c>
      <c r="T4423" s="11" t="s">
        <v>65</v>
      </c>
      <c r="U4423" s="11" t="s">
        <v>65</v>
      </c>
      <c r="V4423" s="11">
        <v>143101996</v>
      </c>
      <c r="W4423" s="11">
        <v>455298710.19999999</v>
      </c>
      <c r="X4423" s="11">
        <v>11202824</v>
      </c>
      <c r="Y4423" s="11" t="s">
        <v>65</v>
      </c>
      <c r="Z4423" s="11">
        <v>5707333</v>
      </c>
      <c r="AA4423" s="11">
        <v>828181253.61000001</v>
      </c>
      <c r="AB4423" s="11" t="s">
        <v>65</v>
      </c>
      <c r="AC4423" s="11" t="s">
        <v>65</v>
      </c>
      <c r="AD4423" s="11" t="s">
        <v>65</v>
      </c>
      <c r="AE4423" s="11">
        <v>566779211.25999999</v>
      </c>
      <c r="AF4423" s="11" t="s">
        <v>65</v>
      </c>
      <c r="AG4423" s="11">
        <v>873479.37</v>
      </c>
      <c r="AH4423" s="11">
        <v>257472675.5</v>
      </c>
      <c r="AI4423" s="11">
        <v>3055887.48</v>
      </c>
      <c r="AJ4423" s="11">
        <v>160554643.59999999</v>
      </c>
      <c r="AK4423" s="11">
        <v>237581427</v>
      </c>
      <c r="AL4423" s="11">
        <v>237581427</v>
      </c>
      <c r="AM4423" s="11">
        <v>55162915.829999998</v>
      </c>
      <c r="AN4423" s="11">
        <v>2977362</v>
      </c>
      <c r="AO4423" s="11" t="s">
        <v>65</v>
      </c>
      <c r="AP4423" s="11">
        <v>-135167061.22999999</v>
      </c>
      <c r="AQ4423" s="11" t="s">
        <v>65</v>
      </c>
      <c r="AR4423" s="11">
        <v>157548314.75</v>
      </c>
      <c r="AS4423" s="11">
        <v>156198286</v>
      </c>
      <c r="AT4423" s="11">
        <v>1350028.75</v>
      </c>
      <c r="AU4423" s="11" t="s">
        <v>65</v>
      </c>
      <c r="AV4423" s="11">
        <v>157548314.75</v>
      </c>
      <c r="AW4423" s="11">
        <v>213444136</v>
      </c>
      <c r="AX4423" s="11" t="s">
        <v>65</v>
      </c>
      <c r="AY4423" s="11">
        <v>79271239.980000004</v>
      </c>
      <c r="AZ4423" s="11" t="s">
        <v>65</v>
      </c>
      <c r="BA4423" s="11" t="s">
        <v>65</v>
      </c>
      <c r="BB4423" s="11">
        <v>-135167061.22999999</v>
      </c>
      <c r="BC4423" s="11" t="s">
        <v>65</v>
      </c>
      <c r="BD4423" s="11" t="s">
        <v>65</v>
      </c>
      <c r="BE4423" s="11" t="s">
        <v>65</v>
      </c>
      <c r="BF4423" s="11" t="s">
        <v>65</v>
      </c>
      <c r="BG4423" s="11" t="s">
        <v>65</v>
      </c>
      <c r="BH4423" s="11" t="s">
        <v>65</v>
      </c>
      <c r="BI4423" s="11" t="s">
        <v>65</v>
      </c>
      <c r="BJ4423" s="11" t="s">
        <v>65</v>
      </c>
      <c r="BK4423" s="11">
        <v>160967569</v>
      </c>
      <c r="BL4423" s="11">
        <v>118790713.5</v>
      </c>
      <c r="BM4423" s="11">
        <v>160967569</v>
      </c>
      <c r="BN4423" s="11">
        <v>118790713.5</v>
      </c>
    </row>
    <row r="4424" spans="1:66" ht="21" customHeight="1" x14ac:dyDescent="0.25">
      <c r="A4424" s="12">
        <v>4418</v>
      </c>
      <c r="B4424" s="16" t="s">
        <v>34235</v>
      </c>
      <c r="C4424" s="7" t="s">
        <v>34236</v>
      </c>
      <c r="D4424" s="7" t="s">
        <v>34237</v>
      </c>
      <c r="E4424" s="7" t="s">
        <v>34238</v>
      </c>
      <c r="F4424" s="7" t="s">
        <v>69</v>
      </c>
      <c r="G4424" s="7" t="s">
        <v>347</v>
      </c>
      <c r="H4424" s="8" t="s">
        <v>348</v>
      </c>
      <c r="I4424" s="13" t="s">
        <v>34239</v>
      </c>
      <c r="J4424" s="7" t="s">
        <v>79</v>
      </c>
      <c r="K4424" s="7" t="s">
        <v>80</v>
      </c>
      <c r="L4424" s="7" t="s">
        <v>34240</v>
      </c>
      <c r="M4424" s="8" t="s">
        <v>34241</v>
      </c>
      <c r="N4424" s="8" t="s">
        <v>34242</v>
      </c>
      <c r="O4424" s="7" t="s">
        <v>106</v>
      </c>
      <c r="P4424" s="32" t="s">
        <v>627</v>
      </c>
      <c r="Q4424" s="32" t="s">
        <v>247</v>
      </c>
      <c r="R4424" s="11">
        <v>2525744234</v>
      </c>
      <c r="S4424" s="11">
        <v>201553549</v>
      </c>
      <c r="T4424" s="11">
        <v>15600000</v>
      </c>
      <c r="U4424" s="11">
        <v>880371310</v>
      </c>
      <c r="V4424" s="11" t="s">
        <v>65</v>
      </c>
      <c r="W4424" s="11">
        <v>564098643</v>
      </c>
      <c r="X4424" s="11">
        <v>850447595</v>
      </c>
      <c r="Y4424" s="11">
        <v>13673137</v>
      </c>
      <c r="Z4424" s="11" t="s">
        <v>65</v>
      </c>
      <c r="AA4424" s="11">
        <v>2038359467</v>
      </c>
      <c r="AB4424" s="11" t="s">
        <v>65</v>
      </c>
      <c r="AC4424" s="11" t="s">
        <v>65</v>
      </c>
      <c r="AD4424" s="11">
        <v>1162274486</v>
      </c>
      <c r="AE4424" s="11">
        <v>860233787</v>
      </c>
      <c r="AF4424" s="11">
        <v>8080807</v>
      </c>
      <c r="AG4424" s="11" t="s">
        <v>65</v>
      </c>
      <c r="AH4424" s="11" t="s">
        <v>65</v>
      </c>
      <c r="AI4424" s="11">
        <v>7770387</v>
      </c>
      <c r="AJ4424" s="11">
        <v>487384767</v>
      </c>
      <c r="AK4424" s="11">
        <v>250000000</v>
      </c>
      <c r="AL4424" s="11">
        <v>250000000</v>
      </c>
      <c r="AM4424" s="11" t="s">
        <v>65</v>
      </c>
      <c r="AN4424" s="11" t="s">
        <v>65</v>
      </c>
      <c r="AO4424" s="11">
        <v>8998791</v>
      </c>
      <c r="AP4424" s="11">
        <v>59302976</v>
      </c>
      <c r="AQ4424" s="11">
        <v>169083000</v>
      </c>
      <c r="AR4424" s="11">
        <v>7873605951</v>
      </c>
      <c r="AS4424" s="11">
        <v>7865358230</v>
      </c>
      <c r="AT4424" s="11">
        <v>8247721</v>
      </c>
      <c r="AU4424" s="11" t="s">
        <v>65</v>
      </c>
      <c r="AV4424" s="11">
        <v>922591632</v>
      </c>
      <c r="AW4424" s="11">
        <v>629623826</v>
      </c>
      <c r="AX4424" s="11">
        <v>20066713</v>
      </c>
      <c r="AY4424" s="11">
        <v>213598117</v>
      </c>
      <c r="AZ4424" s="11" t="s">
        <v>65</v>
      </c>
      <c r="BA4424" s="11" t="s">
        <v>65</v>
      </c>
      <c r="BB4424" s="11">
        <v>59302976</v>
      </c>
      <c r="BC4424" s="11">
        <v>6951014319</v>
      </c>
      <c r="BD4424" s="11">
        <v>6951014319</v>
      </c>
      <c r="BE4424" s="11" t="s">
        <v>65</v>
      </c>
      <c r="BF4424" s="11" t="s">
        <v>65</v>
      </c>
      <c r="BG4424" s="11" t="s">
        <v>65</v>
      </c>
      <c r="BH4424" s="11" t="s">
        <v>65</v>
      </c>
      <c r="BI4424" s="11" t="s">
        <v>65</v>
      </c>
      <c r="BJ4424" s="11" t="s">
        <v>65</v>
      </c>
      <c r="BK4424" s="11" t="s">
        <v>65</v>
      </c>
      <c r="BL4424" s="11" t="s">
        <v>65</v>
      </c>
      <c r="BM4424" s="11" t="s">
        <v>65</v>
      </c>
      <c r="BN4424" s="11" t="s">
        <v>65</v>
      </c>
    </row>
    <row r="4425" spans="1:66" ht="21" customHeight="1" x14ac:dyDescent="0.25">
      <c r="A4425" s="12">
        <v>4419</v>
      </c>
      <c r="B4425" s="16" t="s">
        <v>34243</v>
      </c>
      <c r="C4425" s="7" t="s">
        <v>34244</v>
      </c>
      <c r="D4425" s="7" t="s">
        <v>34245</v>
      </c>
      <c r="E4425" s="7" t="s">
        <v>34246</v>
      </c>
      <c r="F4425" s="7" t="s">
        <v>69</v>
      </c>
      <c r="G4425" s="7" t="s">
        <v>2955</v>
      </c>
      <c r="H4425" s="8" t="s">
        <v>2956</v>
      </c>
      <c r="I4425" s="13" t="s">
        <v>34247</v>
      </c>
      <c r="J4425" s="7" t="s">
        <v>62</v>
      </c>
      <c r="K4425" s="7" t="s">
        <v>63</v>
      </c>
      <c r="L4425" s="7" t="s">
        <v>34248</v>
      </c>
      <c r="M4425" s="8" t="s">
        <v>34249</v>
      </c>
      <c r="N4425" s="8" t="s">
        <v>34250</v>
      </c>
      <c r="O4425" s="7" t="s">
        <v>246</v>
      </c>
      <c r="P4425" s="32" t="s">
        <v>19687</v>
      </c>
      <c r="Q4425" s="32" t="s">
        <v>106</v>
      </c>
      <c r="R4425" s="11">
        <v>248160788.59</v>
      </c>
      <c r="S4425" s="11">
        <v>7464275.4100000001</v>
      </c>
      <c r="T4425" s="11" t="s">
        <v>65</v>
      </c>
      <c r="U4425" s="11" t="s">
        <v>65</v>
      </c>
      <c r="V4425" s="11">
        <v>189532317.44</v>
      </c>
      <c r="W4425" s="11">
        <v>36261445.740000002</v>
      </c>
      <c r="X4425" s="11">
        <v>14902750</v>
      </c>
      <c r="Y4425" s="11" t="s">
        <v>65</v>
      </c>
      <c r="Z4425" s="11" t="s">
        <v>65</v>
      </c>
      <c r="AA4425" s="11">
        <v>178297988.05000001</v>
      </c>
      <c r="AB4425" s="11" t="s">
        <v>65</v>
      </c>
      <c r="AC4425" s="11" t="s">
        <v>65</v>
      </c>
      <c r="AD4425" s="11" t="s">
        <v>65</v>
      </c>
      <c r="AE4425" s="11">
        <v>178297988.05000001</v>
      </c>
      <c r="AF4425" s="11" t="s">
        <v>65</v>
      </c>
      <c r="AG4425" s="11" t="s">
        <v>65</v>
      </c>
      <c r="AH4425" s="11" t="s">
        <v>65</v>
      </c>
      <c r="AI4425" s="11" t="s">
        <v>65</v>
      </c>
      <c r="AJ4425" s="11">
        <v>69862800.540000007</v>
      </c>
      <c r="AK4425" s="11">
        <v>41942858.240000002</v>
      </c>
      <c r="AL4425" s="11">
        <v>41942858.240000002</v>
      </c>
      <c r="AM4425" s="11" t="s">
        <v>65</v>
      </c>
      <c r="AN4425" s="11" t="s">
        <v>65</v>
      </c>
      <c r="AO4425" s="11" t="s">
        <v>65</v>
      </c>
      <c r="AP4425" s="11">
        <v>13956719.039999999</v>
      </c>
      <c r="AQ4425" s="11">
        <v>13963223.26</v>
      </c>
      <c r="AR4425" s="11">
        <v>136886399.91</v>
      </c>
      <c r="AS4425" s="11">
        <v>122922785.01000001</v>
      </c>
      <c r="AT4425" s="11">
        <v>391.64</v>
      </c>
      <c r="AU4425" s="11">
        <v>13963223.26</v>
      </c>
      <c r="AV4425" s="11">
        <v>112302859.91</v>
      </c>
      <c r="AW4425" s="11">
        <v>81058606.269999996</v>
      </c>
      <c r="AX4425" s="11" t="s">
        <v>65</v>
      </c>
      <c r="AY4425" s="11">
        <v>3324311.34</v>
      </c>
      <c r="AZ4425" s="11">
        <v>13963223.26</v>
      </c>
      <c r="BA4425" s="11" t="s">
        <v>65</v>
      </c>
      <c r="BB4425" s="11">
        <v>13956719.039999999</v>
      </c>
      <c r="BC4425" s="11">
        <v>24583540</v>
      </c>
      <c r="BD4425" s="11">
        <v>24583540</v>
      </c>
      <c r="BE4425" s="11" t="s">
        <v>65</v>
      </c>
      <c r="BF4425" s="11" t="s">
        <v>65</v>
      </c>
      <c r="BG4425" s="11" t="s">
        <v>65</v>
      </c>
      <c r="BH4425" s="11" t="s">
        <v>65</v>
      </c>
      <c r="BI4425" s="11" t="s">
        <v>65</v>
      </c>
      <c r="BJ4425" s="11" t="s">
        <v>65</v>
      </c>
      <c r="BK4425" s="11">
        <v>195100332.94999999</v>
      </c>
      <c r="BL4425" s="11">
        <v>0.5</v>
      </c>
      <c r="BM4425" s="11">
        <v>195100332.94999999</v>
      </c>
      <c r="BN4425" s="11" t="s">
        <v>65</v>
      </c>
    </row>
    <row r="4426" spans="1:66" ht="21" customHeight="1" x14ac:dyDescent="0.25">
      <c r="A4426" s="12">
        <v>4420</v>
      </c>
      <c r="B4426" s="16" t="s">
        <v>34251</v>
      </c>
      <c r="C4426" s="7" t="s">
        <v>34252</v>
      </c>
      <c r="D4426" s="7" t="s">
        <v>34253</v>
      </c>
      <c r="E4426" s="7" t="s">
        <v>65</v>
      </c>
      <c r="F4426" s="7" t="s">
        <v>598</v>
      </c>
      <c r="G4426" s="7" t="s">
        <v>10690</v>
      </c>
      <c r="H4426" s="8" t="s">
        <v>10691</v>
      </c>
      <c r="I4426" s="13" t="s">
        <v>34254</v>
      </c>
      <c r="J4426" s="7" t="s">
        <v>1583</v>
      </c>
      <c r="K4426" s="7" t="s">
        <v>1592</v>
      </c>
      <c r="L4426" s="7" t="s">
        <v>34255</v>
      </c>
      <c r="M4426" s="8" t="s">
        <v>34256</v>
      </c>
      <c r="N4426" s="8" t="s">
        <v>34257</v>
      </c>
      <c r="O4426" s="7" t="s">
        <v>246</v>
      </c>
      <c r="P4426" s="32" t="s">
        <v>173</v>
      </c>
      <c r="Q4426" s="32" t="s">
        <v>65</v>
      </c>
      <c r="R4426" s="11">
        <v>87378654</v>
      </c>
      <c r="S4426" s="11">
        <v>8319794</v>
      </c>
      <c r="T4426" s="11" t="s">
        <v>65</v>
      </c>
      <c r="U4426" s="11" t="s">
        <v>65</v>
      </c>
      <c r="V4426" s="11" t="s">
        <v>65</v>
      </c>
      <c r="W4426" s="11">
        <v>62951360</v>
      </c>
      <c r="X4426" s="11">
        <v>16107500</v>
      </c>
      <c r="Y4426" s="11" t="s">
        <v>65</v>
      </c>
      <c r="Z4426" s="11" t="s">
        <v>65</v>
      </c>
      <c r="AA4426" s="11">
        <v>25480037</v>
      </c>
      <c r="AB4426" s="11" t="s">
        <v>65</v>
      </c>
      <c r="AC4426" s="11" t="s">
        <v>65</v>
      </c>
      <c r="AD4426" s="11" t="s">
        <v>65</v>
      </c>
      <c r="AE4426" s="11" t="s">
        <v>65</v>
      </c>
      <c r="AF4426" s="11">
        <v>4011037</v>
      </c>
      <c r="AG4426" s="11" t="s">
        <v>65</v>
      </c>
      <c r="AH4426" s="11">
        <v>21469000</v>
      </c>
      <c r="AI4426" s="11" t="s">
        <v>65</v>
      </c>
      <c r="AJ4426" s="11">
        <v>61898617</v>
      </c>
      <c r="AK4426" s="11">
        <v>54800000</v>
      </c>
      <c r="AL4426" s="11">
        <v>54800000</v>
      </c>
      <c r="AM4426" s="11" t="s">
        <v>65</v>
      </c>
      <c r="AN4426" s="11" t="s">
        <v>65</v>
      </c>
      <c r="AO4426" s="11" t="s">
        <v>65</v>
      </c>
      <c r="AP4426" s="11">
        <v>7098617</v>
      </c>
      <c r="AQ4426" s="11" t="s">
        <v>65</v>
      </c>
      <c r="AR4426" s="11">
        <v>513405120</v>
      </c>
      <c r="AS4426" s="11">
        <v>513405120</v>
      </c>
      <c r="AT4426" s="11" t="s">
        <v>65</v>
      </c>
      <c r="AU4426" s="11" t="s">
        <v>65</v>
      </c>
      <c r="AV4426" s="11">
        <v>513405120</v>
      </c>
      <c r="AW4426" s="11">
        <v>354678768</v>
      </c>
      <c r="AX4426" s="11">
        <v>151627735</v>
      </c>
      <c r="AY4426" s="11" t="s">
        <v>65</v>
      </c>
      <c r="AZ4426" s="11" t="s">
        <v>65</v>
      </c>
      <c r="BA4426" s="11" t="s">
        <v>65</v>
      </c>
      <c r="BB4426" s="11">
        <v>7098617</v>
      </c>
      <c r="BC4426" s="11" t="s">
        <v>65</v>
      </c>
      <c r="BD4426" s="11" t="s">
        <v>65</v>
      </c>
      <c r="BE4426" s="11" t="s">
        <v>65</v>
      </c>
      <c r="BF4426" s="11" t="s">
        <v>65</v>
      </c>
      <c r="BG4426" s="11" t="s">
        <v>65</v>
      </c>
      <c r="BH4426" s="11" t="s">
        <v>65</v>
      </c>
      <c r="BI4426" s="11" t="s">
        <v>65</v>
      </c>
      <c r="BJ4426" s="11" t="s">
        <v>65</v>
      </c>
      <c r="BK4426" s="11" t="s">
        <v>65</v>
      </c>
      <c r="BL4426" s="11" t="s">
        <v>65</v>
      </c>
      <c r="BM4426" s="11" t="s">
        <v>65</v>
      </c>
      <c r="BN4426" s="11" t="s">
        <v>65</v>
      </c>
    </row>
    <row r="4427" spans="1:66" ht="21" customHeight="1" x14ac:dyDescent="0.25">
      <c r="A4427" s="12">
        <v>4421</v>
      </c>
      <c r="B4427" s="16" t="s">
        <v>34258</v>
      </c>
      <c r="C4427" s="7" t="s">
        <v>34259</v>
      </c>
      <c r="D4427" s="7" t="s">
        <v>34260</v>
      </c>
      <c r="E4427" s="7" t="s">
        <v>34261</v>
      </c>
      <c r="F4427" s="7" t="s">
        <v>598</v>
      </c>
      <c r="G4427" s="7" t="s">
        <v>1166</v>
      </c>
      <c r="H4427" s="8" t="s">
        <v>1167</v>
      </c>
      <c r="I4427" s="13" t="s">
        <v>34262</v>
      </c>
      <c r="J4427" s="7" t="s">
        <v>1444</v>
      </c>
      <c r="K4427" s="7" t="s">
        <v>10682</v>
      </c>
      <c r="L4427" s="7" t="s">
        <v>34263</v>
      </c>
      <c r="M4427" s="8" t="s">
        <v>34264</v>
      </c>
      <c r="N4427" s="8" t="s">
        <v>34265</v>
      </c>
      <c r="O4427" s="7" t="s">
        <v>246</v>
      </c>
      <c r="P4427" s="32" t="s">
        <v>362</v>
      </c>
      <c r="Q4427" s="32" t="s">
        <v>2155</v>
      </c>
      <c r="R4427" s="11">
        <v>9582917</v>
      </c>
      <c r="S4427" s="11">
        <v>3258166</v>
      </c>
      <c r="T4427" s="11" t="s">
        <v>65</v>
      </c>
      <c r="U4427" s="11" t="s">
        <v>65</v>
      </c>
      <c r="V4427" s="11" t="s">
        <v>65</v>
      </c>
      <c r="W4427" s="11">
        <v>1456000</v>
      </c>
      <c r="X4427" s="11">
        <v>4868751</v>
      </c>
      <c r="Y4427" s="11" t="s">
        <v>65</v>
      </c>
      <c r="Z4427" s="11" t="s">
        <v>65</v>
      </c>
      <c r="AA4427" s="11">
        <v>2597104</v>
      </c>
      <c r="AB4427" s="11" t="s">
        <v>65</v>
      </c>
      <c r="AC4427" s="11" t="s">
        <v>65</v>
      </c>
      <c r="AD4427" s="11" t="s">
        <v>65</v>
      </c>
      <c r="AE4427" s="11">
        <v>123168</v>
      </c>
      <c r="AF4427" s="11">
        <v>2042847</v>
      </c>
      <c r="AG4427" s="11">
        <v>431089</v>
      </c>
      <c r="AH4427" s="11" t="s">
        <v>65</v>
      </c>
      <c r="AI4427" s="11" t="s">
        <v>65</v>
      </c>
      <c r="AJ4427" s="11">
        <v>6985813</v>
      </c>
      <c r="AK4427" s="11">
        <v>6770000</v>
      </c>
      <c r="AL4427" s="11">
        <v>6770000</v>
      </c>
      <c r="AM4427" s="11">
        <v>61584</v>
      </c>
      <c r="AN4427" s="11" t="s">
        <v>65</v>
      </c>
      <c r="AO4427" s="11" t="s">
        <v>65</v>
      </c>
      <c r="AP4427" s="11">
        <v>154229</v>
      </c>
      <c r="AQ4427" s="11" t="s">
        <v>65</v>
      </c>
      <c r="AR4427" s="11">
        <v>192786751</v>
      </c>
      <c r="AS4427" s="11">
        <v>192786751</v>
      </c>
      <c r="AT4427" s="11" t="s">
        <v>65</v>
      </c>
      <c r="AU4427" s="11" t="s">
        <v>65</v>
      </c>
      <c r="AV4427" s="11">
        <v>192786751</v>
      </c>
      <c r="AW4427" s="11">
        <v>192632522</v>
      </c>
      <c r="AX4427" s="11" t="s">
        <v>65</v>
      </c>
      <c r="AY4427" s="11" t="s">
        <v>65</v>
      </c>
      <c r="AZ4427" s="11" t="s">
        <v>65</v>
      </c>
      <c r="BA4427" s="11" t="s">
        <v>65</v>
      </c>
      <c r="BB4427" s="11">
        <v>154229</v>
      </c>
      <c r="BC4427" s="11" t="s">
        <v>65</v>
      </c>
      <c r="BD4427" s="11" t="s">
        <v>65</v>
      </c>
      <c r="BE4427" s="11" t="s">
        <v>65</v>
      </c>
      <c r="BF4427" s="11" t="s">
        <v>65</v>
      </c>
      <c r="BG4427" s="11" t="s">
        <v>65</v>
      </c>
      <c r="BH4427" s="11" t="s">
        <v>65</v>
      </c>
      <c r="BI4427" s="11" t="s">
        <v>65</v>
      </c>
      <c r="BJ4427" s="11" t="s">
        <v>65</v>
      </c>
      <c r="BK4427" s="11" t="s">
        <v>65</v>
      </c>
      <c r="BL4427" s="11" t="s">
        <v>65</v>
      </c>
      <c r="BM4427" s="11" t="s">
        <v>65</v>
      </c>
      <c r="BN4427" s="11" t="s">
        <v>65</v>
      </c>
    </row>
    <row r="4428" spans="1:66" ht="21" customHeight="1" x14ac:dyDescent="0.25">
      <c r="A4428" s="12">
        <v>4422</v>
      </c>
      <c r="B4428" s="16" t="s">
        <v>34266</v>
      </c>
      <c r="C4428" s="7" t="s">
        <v>34267</v>
      </c>
      <c r="D4428" s="7" t="s">
        <v>34268</v>
      </c>
      <c r="E4428" s="7" t="s">
        <v>34269</v>
      </c>
      <c r="F4428" s="7" t="s">
        <v>69</v>
      </c>
      <c r="G4428" s="7" t="s">
        <v>2955</v>
      </c>
      <c r="H4428" s="8" t="s">
        <v>2956</v>
      </c>
      <c r="I4428" s="13" t="s">
        <v>34270</v>
      </c>
      <c r="J4428" s="7" t="s">
        <v>62</v>
      </c>
      <c r="K4428" s="7" t="s">
        <v>63</v>
      </c>
      <c r="L4428" s="7" t="s">
        <v>34271</v>
      </c>
      <c r="M4428" s="8" t="s">
        <v>34272</v>
      </c>
      <c r="N4428" s="8" t="s">
        <v>34273</v>
      </c>
      <c r="O4428" s="7" t="s">
        <v>246</v>
      </c>
      <c r="P4428" s="32" t="s">
        <v>2155</v>
      </c>
      <c r="Q4428" s="32" t="s">
        <v>64</v>
      </c>
      <c r="R4428" s="11">
        <v>699532266</v>
      </c>
      <c r="S4428" s="11">
        <v>22611766</v>
      </c>
      <c r="T4428" s="11" t="s">
        <v>65</v>
      </c>
      <c r="U4428" s="11" t="s">
        <v>65</v>
      </c>
      <c r="V4428" s="11" t="s">
        <v>65</v>
      </c>
      <c r="W4428" s="11">
        <v>376920500</v>
      </c>
      <c r="X4428" s="11">
        <v>300000000</v>
      </c>
      <c r="Y4428" s="11" t="s">
        <v>65</v>
      </c>
      <c r="Z4428" s="11" t="s">
        <v>65</v>
      </c>
      <c r="AA4428" s="11">
        <v>335041266</v>
      </c>
      <c r="AB4428" s="11" t="s">
        <v>65</v>
      </c>
      <c r="AC4428" s="11" t="s">
        <v>65</v>
      </c>
      <c r="AD4428" s="11" t="s">
        <v>65</v>
      </c>
      <c r="AE4428" s="11">
        <v>335041266</v>
      </c>
      <c r="AF4428" s="11" t="s">
        <v>65</v>
      </c>
      <c r="AG4428" s="11" t="s">
        <v>65</v>
      </c>
      <c r="AH4428" s="11" t="s">
        <v>65</v>
      </c>
      <c r="AI4428" s="11" t="s">
        <v>65</v>
      </c>
      <c r="AJ4428" s="11">
        <v>364491000</v>
      </c>
      <c r="AK4428" s="11">
        <v>2320000</v>
      </c>
      <c r="AL4428" s="11" t="s">
        <v>65</v>
      </c>
      <c r="AM4428" s="11" t="s">
        <v>65</v>
      </c>
      <c r="AN4428" s="11">
        <v>353191833</v>
      </c>
      <c r="AO4428" s="11" t="s">
        <v>65</v>
      </c>
      <c r="AP4428" s="11">
        <v>8979167</v>
      </c>
      <c r="AQ4428" s="11" t="s">
        <v>65</v>
      </c>
      <c r="AR4428" s="11">
        <v>37777287</v>
      </c>
      <c r="AS4428" s="11">
        <v>37777287</v>
      </c>
      <c r="AT4428" s="11" t="s">
        <v>65</v>
      </c>
      <c r="AU4428" s="11" t="s">
        <v>65</v>
      </c>
      <c r="AV4428" s="11">
        <v>37777287</v>
      </c>
      <c r="AW4428" s="11">
        <v>28798120</v>
      </c>
      <c r="AX4428" s="11" t="s">
        <v>65</v>
      </c>
      <c r="AY4428" s="11" t="s">
        <v>65</v>
      </c>
      <c r="AZ4428" s="11" t="s">
        <v>65</v>
      </c>
      <c r="BA4428" s="11" t="s">
        <v>65</v>
      </c>
      <c r="BB4428" s="11">
        <v>8979167</v>
      </c>
      <c r="BC4428" s="11" t="s">
        <v>65</v>
      </c>
      <c r="BD4428" s="11" t="s">
        <v>65</v>
      </c>
      <c r="BE4428" s="11" t="s">
        <v>65</v>
      </c>
      <c r="BF4428" s="11" t="s">
        <v>65</v>
      </c>
      <c r="BG4428" s="11" t="s">
        <v>65</v>
      </c>
      <c r="BH4428" s="11" t="s">
        <v>65</v>
      </c>
      <c r="BI4428" s="11" t="s">
        <v>65</v>
      </c>
      <c r="BJ4428" s="11" t="s">
        <v>65</v>
      </c>
      <c r="BK4428" s="11" t="s">
        <v>65</v>
      </c>
      <c r="BL4428" s="11" t="s">
        <v>65</v>
      </c>
      <c r="BM4428" s="11" t="s">
        <v>65</v>
      </c>
      <c r="BN4428" s="11" t="s">
        <v>65</v>
      </c>
    </row>
    <row r="4429" spans="1:66" ht="21" customHeight="1" x14ac:dyDescent="0.25">
      <c r="A4429" s="12">
        <v>4423</v>
      </c>
      <c r="B4429" s="16" t="s">
        <v>34274</v>
      </c>
      <c r="C4429" s="7" t="s">
        <v>34275</v>
      </c>
      <c r="D4429" s="7" t="s">
        <v>34276</v>
      </c>
      <c r="E4429" s="7" t="s">
        <v>34277</v>
      </c>
      <c r="F4429" s="7" t="s">
        <v>61</v>
      </c>
      <c r="G4429" s="7" t="s">
        <v>10358</v>
      </c>
      <c r="H4429" s="8" t="s">
        <v>10359</v>
      </c>
      <c r="I4429" s="13" t="s">
        <v>34278</v>
      </c>
      <c r="J4429" s="7" t="s">
        <v>955</v>
      </c>
      <c r="K4429" s="7" t="s">
        <v>956</v>
      </c>
      <c r="L4429" s="7" t="s">
        <v>34279</v>
      </c>
      <c r="M4429" s="8" t="s">
        <v>34280</v>
      </c>
      <c r="N4429" s="8" t="s">
        <v>34281</v>
      </c>
      <c r="O4429" s="7" t="s">
        <v>246</v>
      </c>
      <c r="P4429" s="32" t="s">
        <v>3091</v>
      </c>
      <c r="Q4429" s="32" t="s">
        <v>106</v>
      </c>
      <c r="R4429" s="11">
        <v>987301609.27999997</v>
      </c>
      <c r="S4429" s="11">
        <v>392608043.80000001</v>
      </c>
      <c r="T4429" s="11" t="s">
        <v>65</v>
      </c>
      <c r="U4429" s="11" t="s">
        <v>65</v>
      </c>
      <c r="V4429" s="11">
        <v>548017367.46000004</v>
      </c>
      <c r="W4429" s="11">
        <v>45307398.020000003</v>
      </c>
      <c r="X4429" s="11">
        <v>1368800</v>
      </c>
      <c r="Y4429" s="11" t="s">
        <v>65</v>
      </c>
      <c r="Z4429" s="11" t="s">
        <v>65</v>
      </c>
      <c r="AA4429" s="11">
        <v>736151578.32000005</v>
      </c>
      <c r="AB4429" s="11">
        <v>727007148.28999996</v>
      </c>
      <c r="AC4429" s="11" t="s">
        <v>65</v>
      </c>
      <c r="AD4429" s="11" t="s">
        <v>65</v>
      </c>
      <c r="AE4429" s="11">
        <v>487990</v>
      </c>
      <c r="AF4429" s="11" t="s">
        <v>65</v>
      </c>
      <c r="AG4429" s="11">
        <v>7388773.0300000003</v>
      </c>
      <c r="AH4429" s="11">
        <v>1267667</v>
      </c>
      <c r="AI4429" s="11" t="s">
        <v>65</v>
      </c>
      <c r="AJ4429" s="11">
        <v>251150030.96000001</v>
      </c>
      <c r="AK4429" s="11">
        <v>188909883.68000001</v>
      </c>
      <c r="AL4429" s="11">
        <v>188909883.68000001</v>
      </c>
      <c r="AM4429" s="11">
        <v>29382481.350000001</v>
      </c>
      <c r="AN4429" s="11" t="s">
        <v>65</v>
      </c>
      <c r="AO4429" s="11" t="s">
        <v>65</v>
      </c>
      <c r="AP4429" s="11">
        <v>32857665.93</v>
      </c>
      <c r="AQ4429" s="11" t="s">
        <v>65</v>
      </c>
      <c r="AR4429" s="11">
        <v>68730500.439999998</v>
      </c>
      <c r="AS4429" s="11">
        <v>64021400</v>
      </c>
      <c r="AT4429" s="11">
        <v>4709100.4400000004</v>
      </c>
      <c r="AU4429" s="11" t="s">
        <v>65</v>
      </c>
      <c r="AV4429" s="11">
        <v>68730500.439999998</v>
      </c>
      <c r="AW4429" s="11">
        <v>32790447</v>
      </c>
      <c r="AX4429" s="11" t="s">
        <v>65</v>
      </c>
      <c r="AY4429" s="11">
        <v>3082387.51</v>
      </c>
      <c r="AZ4429" s="11" t="s">
        <v>65</v>
      </c>
      <c r="BA4429" s="11" t="s">
        <v>65</v>
      </c>
      <c r="BB4429" s="11">
        <v>32857665.93</v>
      </c>
      <c r="BC4429" s="11" t="s">
        <v>65</v>
      </c>
      <c r="BD4429" s="11" t="s">
        <v>65</v>
      </c>
      <c r="BE4429" s="11" t="s">
        <v>65</v>
      </c>
      <c r="BF4429" s="11" t="s">
        <v>65</v>
      </c>
      <c r="BG4429" s="11" t="s">
        <v>65</v>
      </c>
      <c r="BH4429" s="11" t="s">
        <v>65</v>
      </c>
      <c r="BI4429" s="11" t="s">
        <v>65</v>
      </c>
      <c r="BJ4429" s="11" t="s">
        <v>65</v>
      </c>
      <c r="BK4429" s="11" t="s">
        <v>65</v>
      </c>
      <c r="BL4429" s="11" t="s">
        <v>65</v>
      </c>
      <c r="BM4429" s="11" t="s">
        <v>65</v>
      </c>
      <c r="BN4429" s="11" t="s">
        <v>65</v>
      </c>
    </row>
    <row r="4430" spans="1:66" ht="21" customHeight="1" x14ac:dyDescent="0.25">
      <c r="A4430" s="12">
        <v>4424</v>
      </c>
      <c r="B4430" s="16" t="s">
        <v>34282</v>
      </c>
      <c r="C4430" s="7" t="s">
        <v>34283</v>
      </c>
      <c r="D4430" s="7" t="s">
        <v>34284</v>
      </c>
      <c r="E4430" s="7" t="s">
        <v>34285</v>
      </c>
      <c r="F4430" s="7" t="s">
        <v>598</v>
      </c>
      <c r="G4430" s="7" t="s">
        <v>10690</v>
      </c>
      <c r="H4430" s="8" t="s">
        <v>10691</v>
      </c>
      <c r="I4430" s="13" t="s">
        <v>34286</v>
      </c>
      <c r="J4430" s="7" t="s">
        <v>9476</v>
      </c>
      <c r="K4430" s="7" t="s">
        <v>10822</v>
      </c>
      <c r="L4430" s="7" t="s">
        <v>34287</v>
      </c>
      <c r="M4430" s="8" t="s">
        <v>34288</v>
      </c>
      <c r="N4430" s="8" t="s">
        <v>34289</v>
      </c>
      <c r="O4430" s="7" t="s">
        <v>246</v>
      </c>
      <c r="P4430" s="32" t="s">
        <v>612</v>
      </c>
      <c r="Q4430" s="32" t="s">
        <v>2155</v>
      </c>
      <c r="R4430" s="11">
        <v>57555320</v>
      </c>
      <c r="S4430" s="11">
        <v>15278208</v>
      </c>
      <c r="T4430" s="11" t="s">
        <v>65</v>
      </c>
      <c r="U4430" s="11" t="s">
        <v>65</v>
      </c>
      <c r="V4430" s="11" t="s">
        <v>65</v>
      </c>
      <c r="W4430" s="11">
        <v>30413112</v>
      </c>
      <c r="X4430" s="11">
        <v>11864000</v>
      </c>
      <c r="Y4430" s="11" t="s">
        <v>65</v>
      </c>
      <c r="Z4430" s="11" t="s">
        <v>65</v>
      </c>
      <c r="AA4430" s="11">
        <v>27473301</v>
      </c>
      <c r="AB4430" s="11" t="s">
        <v>65</v>
      </c>
      <c r="AC4430" s="11" t="s">
        <v>65</v>
      </c>
      <c r="AD4430" s="11" t="s">
        <v>65</v>
      </c>
      <c r="AE4430" s="11">
        <v>644000</v>
      </c>
      <c r="AF4430" s="11">
        <v>3159000</v>
      </c>
      <c r="AG4430" s="11">
        <v>1455300</v>
      </c>
      <c r="AH4430" s="11">
        <v>22215001</v>
      </c>
      <c r="AI4430" s="11" t="s">
        <v>65</v>
      </c>
      <c r="AJ4430" s="11">
        <v>30082019</v>
      </c>
      <c r="AK4430" s="11">
        <v>28555083</v>
      </c>
      <c r="AL4430" s="11">
        <v>28555083</v>
      </c>
      <c r="AM4430" s="11">
        <v>737917</v>
      </c>
      <c r="AN4430" s="11" t="s">
        <v>65</v>
      </c>
      <c r="AO4430" s="11" t="s">
        <v>65</v>
      </c>
      <c r="AP4430" s="11">
        <v>789019</v>
      </c>
      <c r="AQ4430" s="11" t="s">
        <v>65</v>
      </c>
      <c r="AR4430" s="11">
        <v>257818020</v>
      </c>
      <c r="AS4430" s="11">
        <v>257818020</v>
      </c>
      <c r="AT4430" s="11" t="s">
        <v>65</v>
      </c>
      <c r="AU4430" s="11" t="s">
        <v>65</v>
      </c>
      <c r="AV4430" s="11">
        <v>257818020</v>
      </c>
      <c r="AW4430" s="11">
        <v>255478229</v>
      </c>
      <c r="AX4430" s="11" t="s">
        <v>65</v>
      </c>
      <c r="AY4430" s="11">
        <v>1550772</v>
      </c>
      <c r="AZ4430" s="11" t="s">
        <v>65</v>
      </c>
      <c r="BA4430" s="11" t="s">
        <v>65</v>
      </c>
      <c r="BB4430" s="11">
        <v>789019</v>
      </c>
      <c r="BC4430" s="11" t="s">
        <v>65</v>
      </c>
      <c r="BD4430" s="11" t="s">
        <v>65</v>
      </c>
      <c r="BE4430" s="11" t="s">
        <v>65</v>
      </c>
      <c r="BF4430" s="11" t="s">
        <v>65</v>
      </c>
      <c r="BG4430" s="11" t="s">
        <v>65</v>
      </c>
      <c r="BH4430" s="11" t="s">
        <v>65</v>
      </c>
      <c r="BI4430" s="11" t="s">
        <v>65</v>
      </c>
      <c r="BJ4430" s="11" t="s">
        <v>65</v>
      </c>
      <c r="BK4430" s="11" t="s">
        <v>65</v>
      </c>
      <c r="BL4430" s="11">
        <v>2000000</v>
      </c>
      <c r="BM4430" s="11" t="s">
        <v>65</v>
      </c>
      <c r="BN4430" s="11">
        <v>2000000</v>
      </c>
    </row>
    <row r="4431" spans="1:66" ht="21" customHeight="1" x14ac:dyDescent="0.25">
      <c r="A4431" s="12">
        <v>4425</v>
      </c>
      <c r="B4431" s="16" t="s">
        <v>34290</v>
      </c>
      <c r="C4431" s="7" t="s">
        <v>34291</v>
      </c>
      <c r="D4431" s="7" t="s">
        <v>34292</v>
      </c>
      <c r="E4431" s="7" t="s">
        <v>34293</v>
      </c>
      <c r="F4431" s="7" t="s">
        <v>598</v>
      </c>
      <c r="G4431" s="7" t="s">
        <v>10690</v>
      </c>
      <c r="H4431" s="8" t="s">
        <v>10691</v>
      </c>
      <c r="I4431" s="13" t="s">
        <v>34294</v>
      </c>
      <c r="J4431" s="7" t="s">
        <v>9476</v>
      </c>
      <c r="K4431" s="7" t="s">
        <v>10822</v>
      </c>
      <c r="L4431" s="7" t="s">
        <v>34295</v>
      </c>
      <c r="M4431" s="8" t="s">
        <v>34288</v>
      </c>
      <c r="N4431" s="8" t="s">
        <v>34289</v>
      </c>
      <c r="O4431" s="7" t="s">
        <v>246</v>
      </c>
      <c r="P4431" s="32" t="s">
        <v>186</v>
      </c>
      <c r="Q4431" s="32" t="s">
        <v>2155</v>
      </c>
      <c r="R4431" s="11">
        <v>66828758</v>
      </c>
      <c r="S4431" s="11">
        <v>22371200</v>
      </c>
      <c r="T4431" s="11" t="s">
        <v>65</v>
      </c>
      <c r="U4431" s="11" t="s">
        <v>65</v>
      </c>
      <c r="V4431" s="11" t="s">
        <v>65</v>
      </c>
      <c r="W4431" s="11">
        <v>28479558</v>
      </c>
      <c r="X4431" s="11">
        <v>12978000</v>
      </c>
      <c r="Y4431" s="11" t="s">
        <v>65</v>
      </c>
      <c r="Z4431" s="11">
        <v>3000000</v>
      </c>
      <c r="AA4431" s="11">
        <v>38807673</v>
      </c>
      <c r="AB4431" s="11" t="s">
        <v>65</v>
      </c>
      <c r="AC4431" s="11" t="s">
        <v>65</v>
      </c>
      <c r="AD4431" s="11" t="s">
        <v>65</v>
      </c>
      <c r="AE4431" s="11">
        <v>3733789</v>
      </c>
      <c r="AF4431" s="11">
        <v>344542</v>
      </c>
      <c r="AG4431" s="11">
        <v>1208380</v>
      </c>
      <c r="AH4431" s="11">
        <v>33520962</v>
      </c>
      <c r="AI4431" s="11" t="s">
        <v>65</v>
      </c>
      <c r="AJ4431" s="11">
        <v>28021085</v>
      </c>
      <c r="AK4431" s="11">
        <v>25446885</v>
      </c>
      <c r="AL4431" s="11">
        <v>25446885</v>
      </c>
      <c r="AM4431" s="11">
        <v>1164400</v>
      </c>
      <c r="AN4431" s="11" t="s">
        <v>65</v>
      </c>
      <c r="AO4431" s="11" t="s">
        <v>65</v>
      </c>
      <c r="AP4431" s="11">
        <v>760000</v>
      </c>
      <c r="AQ4431" s="11">
        <v>649800</v>
      </c>
      <c r="AR4431" s="11">
        <v>204897000</v>
      </c>
      <c r="AS4431" s="11">
        <v>204897000</v>
      </c>
      <c r="AT4431" s="11" t="s">
        <v>65</v>
      </c>
      <c r="AU4431" s="11" t="s">
        <v>65</v>
      </c>
      <c r="AV4431" s="11">
        <v>204897000</v>
      </c>
      <c r="AW4431" s="11">
        <v>202800621</v>
      </c>
      <c r="AX4431" s="11" t="s">
        <v>65</v>
      </c>
      <c r="AY4431" s="11">
        <v>1336379</v>
      </c>
      <c r="AZ4431" s="11" t="s">
        <v>65</v>
      </c>
      <c r="BA4431" s="11" t="s">
        <v>65</v>
      </c>
      <c r="BB4431" s="11">
        <v>760000</v>
      </c>
      <c r="BC4431" s="11" t="s">
        <v>65</v>
      </c>
      <c r="BD4431" s="11" t="s">
        <v>65</v>
      </c>
      <c r="BE4431" s="11" t="s">
        <v>65</v>
      </c>
      <c r="BF4431" s="11" t="s">
        <v>65</v>
      </c>
      <c r="BG4431" s="11" t="s">
        <v>65</v>
      </c>
      <c r="BH4431" s="11" t="s">
        <v>65</v>
      </c>
      <c r="BI4431" s="11" t="s">
        <v>65</v>
      </c>
      <c r="BJ4431" s="11" t="s">
        <v>65</v>
      </c>
      <c r="BK4431" s="11" t="s">
        <v>65</v>
      </c>
      <c r="BL4431" s="11">
        <v>2000000</v>
      </c>
      <c r="BM4431" s="11" t="s">
        <v>65</v>
      </c>
      <c r="BN4431" s="11">
        <v>2000000</v>
      </c>
    </row>
    <row r="4432" spans="1:66" ht="21" customHeight="1" x14ac:dyDescent="0.25">
      <c r="A4432" s="12">
        <v>4426</v>
      </c>
      <c r="B4432" s="16" t="s">
        <v>34296</v>
      </c>
      <c r="C4432" s="7" t="s">
        <v>34297</v>
      </c>
      <c r="D4432" s="7" t="s">
        <v>34298</v>
      </c>
      <c r="E4432" s="7" t="s">
        <v>34299</v>
      </c>
      <c r="F4432" s="7" t="s">
        <v>69</v>
      </c>
      <c r="G4432" s="7" t="s">
        <v>347</v>
      </c>
      <c r="H4432" s="8" t="s">
        <v>348</v>
      </c>
      <c r="I4432" s="13" t="s">
        <v>34300</v>
      </c>
      <c r="J4432" s="7" t="s">
        <v>1480</v>
      </c>
      <c r="K4432" s="7" t="s">
        <v>34301</v>
      </c>
      <c r="L4432" s="7" t="s">
        <v>34302</v>
      </c>
      <c r="M4432" s="8" t="s">
        <v>34303</v>
      </c>
      <c r="N4432" s="8" t="s">
        <v>34304</v>
      </c>
      <c r="O4432" s="7" t="s">
        <v>246</v>
      </c>
      <c r="P4432" s="32" t="s">
        <v>2572</v>
      </c>
      <c r="Q4432" s="32" t="s">
        <v>64</v>
      </c>
      <c r="R4432" s="11">
        <v>743211279.13999999</v>
      </c>
      <c r="S4432" s="11">
        <v>18849207.969999999</v>
      </c>
      <c r="T4432" s="11" t="s">
        <v>65</v>
      </c>
      <c r="U4432" s="11" t="s">
        <v>65</v>
      </c>
      <c r="V4432" s="11">
        <v>724362069.16999996</v>
      </c>
      <c r="W4432" s="11">
        <v>2</v>
      </c>
      <c r="X4432" s="11" t="s">
        <v>65</v>
      </c>
      <c r="Y4432" s="11" t="s">
        <v>65</v>
      </c>
      <c r="Z4432" s="11" t="s">
        <v>65</v>
      </c>
      <c r="AA4432" s="11">
        <v>97883915.680000007</v>
      </c>
      <c r="AB4432" s="11" t="s">
        <v>65</v>
      </c>
      <c r="AC4432" s="11" t="s">
        <v>65</v>
      </c>
      <c r="AD4432" s="11">
        <v>27807111.449999999</v>
      </c>
      <c r="AE4432" s="11">
        <v>32146151</v>
      </c>
      <c r="AF4432" s="11" t="s">
        <v>65</v>
      </c>
      <c r="AG4432" s="11">
        <v>37930653.229999997</v>
      </c>
      <c r="AH4432" s="11" t="s">
        <v>65</v>
      </c>
      <c r="AI4432" s="11" t="s">
        <v>65</v>
      </c>
      <c r="AJ4432" s="11">
        <v>645327363.46000004</v>
      </c>
      <c r="AK4432" s="11">
        <v>576015581.37</v>
      </c>
      <c r="AL4432" s="11">
        <v>576015581.37</v>
      </c>
      <c r="AM4432" s="11">
        <v>58970435.520000003</v>
      </c>
      <c r="AN4432" s="11" t="s">
        <v>65</v>
      </c>
      <c r="AO4432" s="11" t="s">
        <v>65</v>
      </c>
      <c r="AP4432" s="11">
        <v>10341346.57</v>
      </c>
      <c r="AQ4432" s="11" t="s">
        <v>65</v>
      </c>
      <c r="AR4432" s="11">
        <v>178251267.16999999</v>
      </c>
      <c r="AS4432" s="11">
        <v>178233096.16999999</v>
      </c>
      <c r="AT4432" s="11">
        <v>18171</v>
      </c>
      <c r="AU4432" s="11" t="s">
        <v>65</v>
      </c>
      <c r="AV4432" s="11">
        <v>178251267.16999999</v>
      </c>
      <c r="AW4432" s="11">
        <v>122116448.59999999</v>
      </c>
      <c r="AX4432" s="11" t="s">
        <v>65</v>
      </c>
      <c r="AY4432" s="11">
        <v>45793472</v>
      </c>
      <c r="AZ4432" s="11" t="s">
        <v>65</v>
      </c>
      <c r="BA4432" s="11" t="s">
        <v>65</v>
      </c>
      <c r="BB4432" s="11">
        <v>10341346.57</v>
      </c>
      <c r="BC4432" s="11" t="s">
        <v>65</v>
      </c>
      <c r="BD4432" s="11" t="s">
        <v>65</v>
      </c>
      <c r="BE4432" s="11" t="s">
        <v>65</v>
      </c>
      <c r="BF4432" s="11" t="s">
        <v>65</v>
      </c>
      <c r="BG4432" s="11" t="s">
        <v>65</v>
      </c>
      <c r="BH4432" s="11" t="s">
        <v>65</v>
      </c>
      <c r="BI4432" s="11" t="s">
        <v>65</v>
      </c>
      <c r="BJ4432" s="11" t="s">
        <v>65</v>
      </c>
      <c r="BK4432" s="11">
        <v>817401281</v>
      </c>
      <c r="BL4432" s="11">
        <v>199840500</v>
      </c>
      <c r="BM4432" s="11">
        <v>1017241781</v>
      </c>
      <c r="BN4432" s="11" t="s">
        <v>65</v>
      </c>
    </row>
    <row r="4433" spans="1:66" ht="21" customHeight="1" x14ac:dyDescent="0.25">
      <c r="A4433" s="12">
        <v>4427</v>
      </c>
      <c r="B4433" s="16" t="s">
        <v>34305</v>
      </c>
      <c r="C4433" s="7" t="s">
        <v>34306</v>
      </c>
      <c r="D4433" s="7" t="s">
        <v>34307</v>
      </c>
      <c r="E4433" s="7" t="s">
        <v>34308</v>
      </c>
      <c r="F4433" s="7" t="s">
        <v>598</v>
      </c>
      <c r="G4433" s="7" t="s">
        <v>141</v>
      </c>
      <c r="H4433" s="8" t="s">
        <v>149</v>
      </c>
      <c r="I4433" s="13" t="s">
        <v>34309</v>
      </c>
      <c r="J4433" s="7" t="s">
        <v>95</v>
      </c>
      <c r="K4433" s="7" t="s">
        <v>96</v>
      </c>
      <c r="L4433" s="7" t="s">
        <v>34310</v>
      </c>
      <c r="M4433" s="8" t="s">
        <v>34311</v>
      </c>
      <c r="N4433" s="8" t="s">
        <v>34312</v>
      </c>
      <c r="O4433" s="7" t="s">
        <v>246</v>
      </c>
      <c r="P4433" s="32" t="s">
        <v>371</v>
      </c>
      <c r="Q4433" s="32" t="s">
        <v>2155</v>
      </c>
      <c r="R4433" s="11">
        <v>356436990</v>
      </c>
      <c r="S4433" s="11">
        <v>11227193</v>
      </c>
      <c r="T4433" s="11" t="s">
        <v>65</v>
      </c>
      <c r="U4433" s="11">
        <v>78236646</v>
      </c>
      <c r="V4433" s="11" t="s">
        <v>65</v>
      </c>
      <c r="W4433" s="11">
        <v>92305600</v>
      </c>
      <c r="X4433" s="11">
        <v>169141151</v>
      </c>
      <c r="Y4433" s="11">
        <v>2047400</v>
      </c>
      <c r="Z4433" s="11">
        <v>3479000</v>
      </c>
      <c r="AA4433" s="11">
        <v>106516125</v>
      </c>
      <c r="AB4433" s="11" t="s">
        <v>65</v>
      </c>
      <c r="AC4433" s="11" t="s">
        <v>65</v>
      </c>
      <c r="AD4433" s="11">
        <v>20124188</v>
      </c>
      <c r="AE4433" s="11">
        <v>52453702</v>
      </c>
      <c r="AF4433" s="11">
        <v>29258018</v>
      </c>
      <c r="AG4433" s="11" t="s">
        <v>65</v>
      </c>
      <c r="AH4433" s="11">
        <v>4680217</v>
      </c>
      <c r="AI4433" s="11" t="s">
        <v>65</v>
      </c>
      <c r="AJ4433" s="11">
        <v>249920865</v>
      </c>
      <c r="AK4433" s="11">
        <v>160265661</v>
      </c>
      <c r="AL4433" s="11">
        <v>160265661</v>
      </c>
      <c r="AM4433" s="11">
        <v>34062465</v>
      </c>
      <c r="AN4433" s="11">
        <v>5952294</v>
      </c>
      <c r="AO4433" s="11">
        <v>150000</v>
      </c>
      <c r="AP4433" s="11">
        <v>23227843</v>
      </c>
      <c r="AQ4433" s="11">
        <v>26262602</v>
      </c>
      <c r="AR4433" s="11">
        <v>505999490</v>
      </c>
      <c r="AS4433" s="11">
        <v>503286852</v>
      </c>
      <c r="AT4433" s="11">
        <v>2712638</v>
      </c>
      <c r="AU4433" s="11" t="s">
        <v>65</v>
      </c>
      <c r="AV4433" s="11">
        <v>186354131</v>
      </c>
      <c r="AW4433" s="11">
        <v>111453485</v>
      </c>
      <c r="AX4433" s="11">
        <v>22044597</v>
      </c>
      <c r="AY4433" s="11">
        <v>24895328</v>
      </c>
      <c r="AZ4433" s="11">
        <v>4732878</v>
      </c>
      <c r="BA4433" s="11" t="s">
        <v>65</v>
      </c>
      <c r="BB4433" s="11">
        <v>23227843</v>
      </c>
      <c r="BC4433" s="11">
        <v>319645359</v>
      </c>
      <c r="BD4433" s="11">
        <v>319645359</v>
      </c>
      <c r="BE4433" s="11" t="s">
        <v>65</v>
      </c>
      <c r="BF4433" s="11" t="s">
        <v>65</v>
      </c>
      <c r="BG4433" s="11" t="s">
        <v>65</v>
      </c>
      <c r="BH4433" s="11" t="s">
        <v>65</v>
      </c>
      <c r="BI4433" s="11" t="s">
        <v>65</v>
      </c>
      <c r="BJ4433" s="11" t="s">
        <v>65</v>
      </c>
      <c r="BK4433" s="11" t="s">
        <v>65</v>
      </c>
      <c r="BL4433" s="11">
        <v>1000000</v>
      </c>
      <c r="BM4433" s="11" t="s">
        <v>65</v>
      </c>
      <c r="BN4433" s="11">
        <v>1000000</v>
      </c>
    </row>
    <row r="4434" spans="1:66" ht="21" customHeight="1" x14ac:dyDescent="0.25">
      <c r="A4434" s="12">
        <v>4428</v>
      </c>
      <c r="B4434" s="16" t="s">
        <v>34313</v>
      </c>
      <c r="C4434" s="7" t="s">
        <v>34314</v>
      </c>
      <c r="D4434" s="7" t="s">
        <v>34315</v>
      </c>
      <c r="E4434" s="7" t="s">
        <v>19375</v>
      </c>
      <c r="F4434" s="7" t="s">
        <v>598</v>
      </c>
      <c r="G4434" s="7" t="s">
        <v>12492</v>
      </c>
      <c r="H4434" s="8" t="s">
        <v>12493</v>
      </c>
      <c r="I4434" s="13" t="s">
        <v>34316</v>
      </c>
      <c r="J4434" s="7" t="s">
        <v>1583</v>
      </c>
      <c r="K4434" s="7" t="s">
        <v>1592</v>
      </c>
      <c r="L4434" s="7" t="s">
        <v>34317</v>
      </c>
      <c r="M4434" s="8" t="s">
        <v>12394</v>
      </c>
      <c r="N4434" s="8" t="s">
        <v>34318</v>
      </c>
      <c r="O4434" s="7" t="s">
        <v>106</v>
      </c>
      <c r="P4434" s="32" t="s">
        <v>4190</v>
      </c>
      <c r="Q4434" s="32" t="s">
        <v>246</v>
      </c>
      <c r="R4434" s="11">
        <v>374895811.75</v>
      </c>
      <c r="S4434" s="11">
        <v>168094777.91</v>
      </c>
      <c r="T4434" s="11" t="s">
        <v>65</v>
      </c>
      <c r="U4434" s="11" t="s">
        <v>65</v>
      </c>
      <c r="V4434" s="11" t="s">
        <v>65</v>
      </c>
      <c r="W4434" s="11">
        <v>202766539.84</v>
      </c>
      <c r="X4434" s="11">
        <v>747826</v>
      </c>
      <c r="Y4434" s="11" t="s">
        <v>65</v>
      </c>
      <c r="Z4434" s="11">
        <v>3286668</v>
      </c>
      <c r="AA4434" s="11">
        <v>88282872.129999995</v>
      </c>
      <c r="AB4434" s="11" t="s">
        <v>65</v>
      </c>
      <c r="AC4434" s="11" t="s">
        <v>65</v>
      </c>
      <c r="AD4434" s="11" t="s">
        <v>65</v>
      </c>
      <c r="AE4434" s="11">
        <v>83187378</v>
      </c>
      <c r="AF4434" s="11" t="s">
        <v>65</v>
      </c>
      <c r="AG4434" s="11">
        <v>5095494.13</v>
      </c>
      <c r="AH4434" s="11" t="s">
        <v>65</v>
      </c>
      <c r="AI4434" s="11" t="s">
        <v>65</v>
      </c>
      <c r="AJ4434" s="11">
        <v>286612939.62</v>
      </c>
      <c r="AK4434" s="11">
        <v>274592334</v>
      </c>
      <c r="AL4434" s="11">
        <v>274592334</v>
      </c>
      <c r="AM4434" s="11">
        <v>4045343.68</v>
      </c>
      <c r="AN4434" s="11" t="s">
        <v>65</v>
      </c>
      <c r="AO4434" s="11" t="s">
        <v>65</v>
      </c>
      <c r="AP4434" s="11">
        <v>8296835.4000000004</v>
      </c>
      <c r="AQ4434" s="11">
        <v>-321573.46000000002</v>
      </c>
      <c r="AR4434" s="11">
        <v>3575591677.4499998</v>
      </c>
      <c r="AS4434" s="11">
        <v>3517353124</v>
      </c>
      <c r="AT4434" s="11">
        <v>57286588.450000003</v>
      </c>
      <c r="AU4434" s="11">
        <v>951965</v>
      </c>
      <c r="AV4434" s="11">
        <v>3575591677.4499998</v>
      </c>
      <c r="AW4434" s="11">
        <v>68927457</v>
      </c>
      <c r="AX4434" s="11">
        <v>3480952215</v>
      </c>
      <c r="AY4434" s="11">
        <v>16634633.050000001</v>
      </c>
      <c r="AZ4434" s="11">
        <v>780537</v>
      </c>
      <c r="BA4434" s="11" t="s">
        <v>65</v>
      </c>
      <c r="BB4434" s="11">
        <v>8296835.4000000004</v>
      </c>
      <c r="BC4434" s="11" t="s">
        <v>65</v>
      </c>
      <c r="BD4434" s="11" t="s">
        <v>65</v>
      </c>
      <c r="BE4434" s="11" t="s">
        <v>65</v>
      </c>
      <c r="BF4434" s="11" t="s">
        <v>65</v>
      </c>
      <c r="BG4434" s="11" t="s">
        <v>65</v>
      </c>
      <c r="BH4434" s="11" t="s">
        <v>65</v>
      </c>
      <c r="BI4434" s="11" t="s">
        <v>65</v>
      </c>
      <c r="BJ4434" s="11" t="s">
        <v>65</v>
      </c>
      <c r="BK4434" s="11" t="s">
        <v>65</v>
      </c>
      <c r="BL4434" s="11" t="s">
        <v>65</v>
      </c>
      <c r="BM4434" s="11" t="s">
        <v>65</v>
      </c>
      <c r="BN4434" s="11" t="s">
        <v>65</v>
      </c>
    </row>
    <row r="4435" spans="1:66" ht="21" customHeight="1" x14ac:dyDescent="0.25">
      <c r="A4435" s="12">
        <v>4429</v>
      </c>
      <c r="B4435" s="16" t="s">
        <v>34319</v>
      </c>
      <c r="C4435" s="7" t="s">
        <v>34320</v>
      </c>
      <c r="D4435" s="7" t="s">
        <v>34321</v>
      </c>
      <c r="E4435" s="7" t="s">
        <v>34322</v>
      </c>
      <c r="F4435" s="7" t="s">
        <v>533</v>
      </c>
      <c r="G4435" s="7" t="s">
        <v>1166</v>
      </c>
      <c r="H4435" s="8" t="s">
        <v>1167</v>
      </c>
      <c r="I4435" s="13" t="s">
        <v>34323</v>
      </c>
      <c r="J4435" s="7" t="s">
        <v>62</v>
      </c>
      <c r="K4435" s="7" t="s">
        <v>63</v>
      </c>
      <c r="L4435" s="7" t="s">
        <v>34324</v>
      </c>
      <c r="M4435" s="8" t="s">
        <v>7239</v>
      </c>
      <c r="N4435" s="8" t="s">
        <v>34325</v>
      </c>
      <c r="O4435" s="7" t="s">
        <v>246</v>
      </c>
      <c r="P4435" s="32" t="s">
        <v>157</v>
      </c>
      <c r="Q4435" s="32" t="s">
        <v>64</v>
      </c>
      <c r="R4435" s="11">
        <v>311272090</v>
      </c>
      <c r="S4435" s="11">
        <v>11272090</v>
      </c>
      <c r="T4435" s="11" t="s">
        <v>65</v>
      </c>
      <c r="U4435" s="11" t="s">
        <v>65</v>
      </c>
      <c r="V4435" s="11" t="s">
        <v>65</v>
      </c>
      <c r="W4435" s="11">
        <v>300000000</v>
      </c>
      <c r="X4435" s="11" t="s">
        <v>65</v>
      </c>
      <c r="Y4435" s="11" t="s">
        <v>65</v>
      </c>
      <c r="Z4435" s="11" t="s">
        <v>65</v>
      </c>
      <c r="AA4435" s="11">
        <v>225417727</v>
      </c>
      <c r="AB4435" s="11" t="s">
        <v>65</v>
      </c>
      <c r="AC4435" s="11" t="s">
        <v>65</v>
      </c>
      <c r="AD4435" s="11" t="s">
        <v>65</v>
      </c>
      <c r="AE4435" s="11">
        <v>215000000</v>
      </c>
      <c r="AF4435" s="11">
        <v>1465864</v>
      </c>
      <c r="AG4435" s="11" t="s">
        <v>65</v>
      </c>
      <c r="AH4435" s="11">
        <v>5304863</v>
      </c>
      <c r="AI4435" s="11">
        <v>3647000</v>
      </c>
      <c r="AJ4435" s="11">
        <v>85854363</v>
      </c>
      <c r="AK4435" s="11">
        <v>56220000</v>
      </c>
      <c r="AL4435" s="11">
        <v>56220000</v>
      </c>
      <c r="AM4435" s="11" t="s">
        <v>65</v>
      </c>
      <c r="AN4435" s="11">
        <v>7513880</v>
      </c>
      <c r="AO4435" s="11" t="s">
        <v>65</v>
      </c>
      <c r="AP4435" s="11">
        <v>3335775</v>
      </c>
      <c r="AQ4435" s="11">
        <v>18784708</v>
      </c>
      <c r="AR4435" s="11">
        <v>94931272</v>
      </c>
      <c r="AS4435" s="11">
        <v>94931272</v>
      </c>
      <c r="AT4435" s="11" t="s">
        <v>65</v>
      </c>
      <c r="AU4435" s="11" t="s">
        <v>65</v>
      </c>
      <c r="AV4435" s="11">
        <v>94931272</v>
      </c>
      <c r="AW4435" s="11">
        <v>87946999</v>
      </c>
      <c r="AX4435" s="11" t="s">
        <v>65</v>
      </c>
      <c r="AY4435" s="11">
        <v>3648498</v>
      </c>
      <c r="AZ4435" s="11" t="s">
        <v>65</v>
      </c>
      <c r="BA4435" s="11" t="s">
        <v>65</v>
      </c>
      <c r="BB4435" s="11">
        <v>3335775</v>
      </c>
      <c r="BC4435" s="11" t="s">
        <v>65</v>
      </c>
      <c r="BD4435" s="11" t="s">
        <v>65</v>
      </c>
      <c r="BE4435" s="11" t="s">
        <v>65</v>
      </c>
      <c r="BF4435" s="11" t="s">
        <v>65</v>
      </c>
      <c r="BG4435" s="11" t="s">
        <v>65</v>
      </c>
      <c r="BH4435" s="11" t="s">
        <v>65</v>
      </c>
      <c r="BI4435" s="11" t="s">
        <v>65</v>
      </c>
      <c r="BJ4435" s="11" t="s">
        <v>65</v>
      </c>
      <c r="BK4435" s="11" t="s">
        <v>65</v>
      </c>
      <c r="BL4435" s="11" t="s">
        <v>65</v>
      </c>
      <c r="BM4435" s="11" t="s">
        <v>65</v>
      </c>
      <c r="BN4435" s="11" t="s">
        <v>65</v>
      </c>
    </row>
    <row r="4436" spans="1:66" ht="21" customHeight="1" x14ac:dyDescent="0.25">
      <c r="A4436" s="12">
        <v>4430</v>
      </c>
      <c r="B4436" s="16" t="s">
        <v>34326</v>
      </c>
      <c r="C4436" s="7" t="s">
        <v>34327</v>
      </c>
      <c r="D4436" s="7" t="s">
        <v>34328</v>
      </c>
      <c r="E4436" s="7" t="s">
        <v>7677</v>
      </c>
      <c r="F4436" s="7" t="s">
        <v>69</v>
      </c>
      <c r="G4436" s="7" t="s">
        <v>2955</v>
      </c>
      <c r="H4436" s="8" t="s">
        <v>2956</v>
      </c>
      <c r="I4436" s="13" t="s">
        <v>27747</v>
      </c>
      <c r="J4436" s="7" t="s">
        <v>95</v>
      </c>
      <c r="K4436" s="7" t="s">
        <v>96</v>
      </c>
      <c r="L4436" s="7" t="s">
        <v>34329</v>
      </c>
      <c r="M4436" s="8" t="s">
        <v>34330</v>
      </c>
      <c r="N4436" s="8" t="s">
        <v>34331</v>
      </c>
      <c r="O4436" s="7" t="s">
        <v>246</v>
      </c>
      <c r="P4436" s="32" t="s">
        <v>371</v>
      </c>
      <c r="Q4436" s="32" t="s">
        <v>64</v>
      </c>
      <c r="R4436" s="11">
        <v>8226851</v>
      </c>
      <c r="S4436" s="11">
        <v>922254</v>
      </c>
      <c r="T4436" s="11" t="s">
        <v>65</v>
      </c>
      <c r="U4436" s="11" t="s">
        <v>65</v>
      </c>
      <c r="V4436" s="11" t="s">
        <v>65</v>
      </c>
      <c r="W4436" s="11">
        <v>3887097</v>
      </c>
      <c r="X4436" s="11">
        <v>3417500</v>
      </c>
      <c r="Y4436" s="11" t="s">
        <v>65</v>
      </c>
      <c r="Z4436" s="11" t="s">
        <v>65</v>
      </c>
      <c r="AA4436" s="11">
        <v>78000</v>
      </c>
      <c r="AB4436" s="11" t="s">
        <v>65</v>
      </c>
      <c r="AC4436" s="11" t="s">
        <v>65</v>
      </c>
      <c r="AD4436" s="11" t="s">
        <v>65</v>
      </c>
      <c r="AE4436" s="11" t="s">
        <v>65</v>
      </c>
      <c r="AF4436" s="11">
        <v>78000</v>
      </c>
      <c r="AG4436" s="11" t="s">
        <v>65</v>
      </c>
      <c r="AH4436" s="11" t="s">
        <v>65</v>
      </c>
      <c r="AI4436" s="11" t="s">
        <v>65</v>
      </c>
      <c r="AJ4436" s="11">
        <v>8148851</v>
      </c>
      <c r="AK4436" s="11">
        <v>4881060</v>
      </c>
      <c r="AL4436" s="11">
        <v>4881060</v>
      </c>
      <c r="AM4436" s="11">
        <v>488105</v>
      </c>
      <c r="AN4436" s="11" t="s">
        <v>65</v>
      </c>
      <c r="AO4436" s="11" t="s">
        <v>65</v>
      </c>
      <c r="AP4436" s="11">
        <v>2779686</v>
      </c>
      <c r="AQ4436" s="11" t="s">
        <v>65</v>
      </c>
      <c r="AR4436" s="11">
        <v>44576000</v>
      </c>
      <c r="AS4436" s="11">
        <v>44576000</v>
      </c>
      <c r="AT4436" s="11" t="s">
        <v>65</v>
      </c>
      <c r="AU4436" s="11" t="s">
        <v>65</v>
      </c>
      <c r="AV4436" s="11">
        <v>44576000</v>
      </c>
      <c r="AW4436" s="11">
        <v>22202457</v>
      </c>
      <c r="AX4436" s="11">
        <v>16951000</v>
      </c>
      <c r="AY4436" s="11">
        <v>2642857</v>
      </c>
      <c r="AZ4436" s="11" t="s">
        <v>65</v>
      </c>
      <c r="BA4436" s="11" t="s">
        <v>65</v>
      </c>
      <c r="BB4436" s="11">
        <v>2779686</v>
      </c>
      <c r="BC4436" s="11" t="s">
        <v>65</v>
      </c>
      <c r="BD4436" s="11" t="s">
        <v>65</v>
      </c>
      <c r="BE4436" s="11" t="s">
        <v>65</v>
      </c>
      <c r="BF4436" s="11" t="s">
        <v>65</v>
      </c>
      <c r="BG4436" s="11" t="s">
        <v>65</v>
      </c>
      <c r="BH4436" s="11">
        <v>1066577</v>
      </c>
      <c r="BI4436" s="11" t="s">
        <v>65</v>
      </c>
      <c r="BJ4436" s="11">
        <v>1066577</v>
      </c>
      <c r="BK4436" s="11" t="s">
        <v>65</v>
      </c>
      <c r="BL4436" s="11">
        <v>1066577</v>
      </c>
      <c r="BM4436" s="11" t="s">
        <v>65</v>
      </c>
      <c r="BN4436" s="11">
        <v>1066577</v>
      </c>
    </row>
    <row r="4437" spans="1:66" ht="21" customHeight="1" x14ac:dyDescent="0.25">
      <c r="A4437" s="12">
        <v>4431</v>
      </c>
      <c r="B4437" s="16" t="s">
        <v>34332</v>
      </c>
      <c r="C4437" s="7" t="s">
        <v>34333</v>
      </c>
      <c r="D4437" s="7" t="s">
        <v>34334</v>
      </c>
      <c r="E4437" s="7" t="s">
        <v>34335</v>
      </c>
      <c r="F4437" s="7" t="s">
        <v>69</v>
      </c>
      <c r="G4437" s="7" t="s">
        <v>347</v>
      </c>
      <c r="H4437" s="8" t="s">
        <v>348</v>
      </c>
      <c r="I4437" s="13" t="s">
        <v>34336</v>
      </c>
      <c r="J4437" s="7" t="s">
        <v>95</v>
      </c>
      <c r="K4437" s="7" t="s">
        <v>96</v>
      </c>
      <c r="L4437" s="7" t="s">
        <v>34337</v>
      </c>
      <c r="M4437" s="8" t="s">
        <v>34338</v>
      </c>
      <c r="N4437" s="8" t="s">
        <v>34339</v>
      </c>
      <c r="O4437" s="7" t="s">
        <v>246</v>
      </c>
      <c r="P4437" s="32" t="s">
        <v>627</v>
      </c>
      <c r="Q4437" s="32" t="s">
        <v>64</v>
      </c>
      <c r="R4437" s="11">
        <v>33175000</v>
      </c>
      <c r="S4437" s="11">
        <v>33175000</v>
      </c>
      <c r="T4437" s="11" t="s">
        <v>65</v>
      </c>
      <c r="U4437" s="11" t="s">
        <v>65</v>
      </c>
      <c r="V4437" s="11" t="s">
        <v>65</v>
      </c>
      <c r="W4437" s="11" t="s">
        <v>65</v>
      </c>
      <c r="X4437" s="11" t="s">
        <v>65</v>
      </c>
      <c r="Y4437" s="11" t="s">
        <v>65</v>
      </c>
      <c r="Z4437" s="11" t="s">
        <v>65</v>
      </c>
      <c r="AA4437" s="11" t="s">
        <v>65</v>
      </c>
      <c r="AB4437" s="11" t="s">
        <v>65</v>
      </c>
      <c r="AC4437" s="11" t="s">
        <v>65</v>
      </c>
      <c r="AD4437" s="11" t="s">
        <v>65</v>
      </c>
      <c r="AE4437" s="11" t="s">
        <v>65</v>
      </c>
      <c r="AF4437" s="11" t="s">
        <v>65</v>
      </c>
      <c r="AG4437" s="11" t="s">
        <v>65</v>
      </c>
      <c r="AH4437" s="11" t="s">
        <v>65</v>
      </c>
      <c r="AI4437" s="11" t="s">
        <v>65</v>
      </c>
      <c r="AJ4437" s="11">
        <v>33175000</v>
      </c>
      <c r="AK4437" s="11">
        <v>33175000</v>
      </c>
      <c r="AL4437" s="11">
        <v>33175000</v>
      </c>
      <c r="AM4437" s="11" t="s">
        <v>65</v>
      </c>
      <c r="AN4437" s="11" t="s">
        <v>65</v>
      </c>
      <c r="AO4437" s="11" t="s">
        <v>65</v>
      </c>
      <c r="AP4437" s="11" t="s">
        <v>65</v>
      </c>
      <c r="AQ4437" s="11" t="s">
        <v>65</v>
      </c>
      <c r="AR4437" s="11" t="s">
        <v>65</v>
      </c>
      <c r="AS4437" s="11" t="s">
        <v>65</v>
      </c>
      <c r="AT4437" s="11" t="s">
        <v>65</v>
      </c>
      <c r="AU4437" s="11" t="s">
        <v>65</v>
      </c>
      <c r="AV4437" s="11" t="s">
        <v>65</v>
      </c>
      <c r="AW4437" s="11" t="s">
        <v>65</v>
      </c>
      <c r="AX4437" s="11" t="s">
        <v>65</v>
      </c>
      <c r="AY4437" s="11" t="s">
        <v>65</v>
      </c>
      <c r="AZ4437" s="11" t="s">
        <v>65</v>
      </c>
      <c r="BA4437" s="11" t="s">
        <v>65</v>
      </c>
      <c r="BB4437" s="11" t="s">
        <v>65</v>
      </c>
      <c r="BC4437" s="11" t="s">
        <v>65</v>
      </c>
      <c r="BD4437" s="11" t="s">
        <v>65</v>
      </c>
      <c r="BE4437" s="11" t="s">
        <v>65</v>
      </c>
      <c r="BF4437" s="11" t="s">
        <v>65</v>
      </c>
      <c r="BG4437" s="11" t="s">
        <v>65</v>
      </c>
      <c r="BH4437" s="11" t="s">
        <v>65</v>
      </c>
      <c r="BI4437" s="11" t="s">
        <v>65</v>
      </c>
      <c r="BJ4437" s="11" t="s">
        <v>65</v>
      </c>
      <c r="BK4437" s="11" t="s">
        <v>65</v>
      </c>
      <c r="BL4437" s="11">
        <v>30000000</v>
      </c>
      <c r="BM4437" s="11" t="s">
        <v>65</v>
      </c>
      <c r="BN4437" s="11">
        <v>30000000</v>
      </c>
    </row>
    <row r="4438" spans="1:66" ht="21" customHeight="1" x14ac:dyDescent="0.25">
      <c r="A4438" s="12">
        <v>4432</v>
      </c>
      <c r="B4438" s="16" t="s">
        <v>34340</v>
      </c>
      <c r="C4438" s="7" t="s">
        <v>34341</v>
      </c>
      <c r="D4438" s="7" t="s">
        <v>34342</v>
      </c>
      <c r="E4438" s="7" t="s">
        <v>34343</v>
      </c>
      <c r="F4438" s="7" t="s">
        <v>69</v>
      </c>
      <c r="G4438" s="7" t="s">
        <v>141</v>
      </c>
      <c r="H4438" s="8" t="s">
        <v>149</v>
      </c>
      <c r="I4438" s="13" t="s">
        <v>34344</v>
      </c>
      <c r="J4438" s="7" t="s">
        <v>95</v>
      </c>
      <c r="K4438" s="7" t="s">
        <v>96</v>
      </c>
      <c r="L4438" s="7" t="s">
        <v>34345</v>
      </c>
      <c r="M4438" s="8" t="s">
        <v>34346</v>
      </c>
      <c r="N4438" s="8" t="s">
        <v>34347</v>
      </c>
      <c r="O4438" s="7" t="s">
        <v>246</v>
      </c>
      <c r="P4438" s="32" t="s">
        <v>4770</v>
      </c>
      <c r="Q4438" s="32" t="s">
        <v>160</v>
      </c>
      <c r="R4438" s="11">
        <v>701615370</v>
      </c>
      <c r="S4438" s="11">
        <v>162705871</v>
      </c>
      <c r="T4438" s="11" t="s">
        <v>65</v>
      </c>
      <c r="U4438" s="11" t="s">
        <v>65</v>
      </c>
      <c r="V4438" s="11">
        <v>506939303</v>
      </c>
      <c r="W4438" s="11">
        <v>18386400</v>
      </c>
      <c r="X4438" s="11">
        <v>13583796</v>
      </c>
      <c r="Y4438" s="11" t="s">
        <v>65</v>
      </c>
      <c r="Z4438" s="11" t="s">
        <v>65</v>
      </c>
      <c r="AA4438" s="11">
        <v>389217463</v>
      </c>
      <c r="AB4438" s="11" t="s">
        <v>65</v>
      </c>
      <c r="AC4438" s="11" t="s">
        <v>65</v>
      </c>
      <c r="AD4438" s="11" t="s">
        <v>65</v>
      </c>
      <c r="AE4438" s="11">
        <v>1912000</v>
      </c>
      <c r="AF4438" s="11">
        <v>1288000</v>
      </c>
      <c r="AG4438" s="11">
        <v>13975301</v>
      </c>
      <c r="AH4438" s="11">
        <v>372042162</v>
      </c>
      <c r="AI4438" s="11" t="s">
        <v>65</v>
      </c>
      <c r="AJ4438" s="11">
        <v>312397907</v>
      </c>
      <c r="AK4438" s="11">
        <v>280864662</v>
      </c>
      <c r="AL4438" s="11">
        <v>280864662</v>
      </c>
      <c r="AM4438" s="11">
        <v>8146850</v>
      </c>
      <c r="AN4438" s="11" t="s">
        <v>65</v>
      </c>
      <c r="AO4438" s="11" t="s">
        <v>65</v>
      </c>
      <c r="AP4438" s="11">
        <v>23386395</v>
      </c>
      <c r="AQ4438" s="11" t="s">
        <v>65</v>
      </c>
      <c r="AR4438" s="11">
        <v>254472049</v>
      </c>
      <c r="AS4438" s="11">
        <v>254472049</v>
      </c>
      <c r="AT4438" s="11" t="s">
        <v>65</v>
      </c>
      <c r="AU4438" s="11" t="s">
        <v>65</v>
      </c>
      <c r="AV4438" s="11">
        <v>254472049</v>
      </c>
      <c r="AW4438" s="11">
        <v>174514393</v>
      </c>
      <c r="AX4438" s="11">
        <v>1540000</v>
      </c>
      <c r="AY4438" s="11">
        <v>55031261</v>
      </c>
      <c r="AZ4438" s="11" t="s">
        <v>65</v>
      </c>
      <c r="BA4438" s="11" t="s">
        <v>65</v>
      </c>
      <c r="BB4438" s="11">
        <v>23386395</v>
      </c>
      <c r="BC4438" s="11" t="s">
        <v>65</v>
      </c>
      <c r="BD4438" s="11" t="s">
        <v>65</v>
      </c>
      <c r="BE4438" s="11" t="s">
        <v>65</v>
      </c>
      <c r="BF4438" s="11" t="s">
        <v>65</v>
      </c>
      <c r="BG4438" s="11">
        <v>2201971</v>
      </c>
      <c r="BH4438" s="11" t="s">
        <v>65</v>
      </c>
      <c r="BI4438" s="11">
        <v>2201971</v>
      </c>
      <c r="BJ4438" s="11" t="s">
        <v>65</v>
      </c>
      <c r="BK4438" s="11">
        <v>530278</v>
      </c>
      <c r="BL4438" s="11" t="s">
        <v>65</v>
      </c>
      <c r="BM4438" s="11">
        <v>530278</v>
      </c>
      <c r="BN4438" s="11" t="s">
        <v>65</v>
      </c>
    </row>
    <row r="4439" spans="1:66" ht="21" customHeight="1" x14ac:dyDescent="0.25">
      <c r="A4439" s="12">
        <v>4433</v>
      </c>
      <c r="B4439" s="16" t="s">
        <v>34348</v>
      </c>
      <c r="C4439" s="7" t="s">
        <v>34349</v>
      </c>
      <c r="D4439" s="7" t="s">
        <v>34350</v>
      </c>
      <c r="E4439" s="7" t="s">
        <v>34351</v>
      </c>
      <c r="F4439" s="7" t="s">
        <v>558</v>
      </c>
      <c r="G4439" s="7" t="s">
        <v>141</v>
      </c>
      <c r="H4439" s="8" t="s">
        <v>149</v>
      </c>
      <c r="I4439" s="13" t="s">
        <v>34352</v>
      </c>
      <c r="J4439" s="7" t="s">
        <v>676</v>
      </c>
      <c r="K4439" s="7" t="s">
        <v>1235</v>
      </c>
      <c r="L4439" s="7" t="s">
        <v>34353</v>
      </c>
      <c r="M4439" s="8" t="s">
        <v>34354</v>
      </c>
      <c r="N4439" s="8" t="s">
        <v>34355</v>
      </c>
      <c r="O4439" s="7" t="s">
        <v>246</v>
      </c>
      <c r="P4439" s="32" t="s">
        <v>2538</v>
      </c>
      <c r="Q4439" s="32" t="s">
        <v>246</v>
      </c>
      <c r="R4439" s="11">
        <v>1942229590.0599999</v>
      </c>
      <c r="S4439" s="11">
        <v>49485749.710000001</v>
      </c>
      <c r="T4439" s="11">
        <v>800798067.35000002</v>
      </c>
      <c r="U4439" s="11" t="s">
        <v>65</v>
      </c>
      <c r="V4439" s="11">
        <v>990999107</v>
      </c>
      <c r="W4439" s="11">
        <v>89690858</v>
      </c>
      <c r="X4439" s="11">
        <v>11255808</v>
      </c>
      <c r="Y4439" s="11" t="s">
        <v>65</v>
      </c>
      <c r="Z4439" s="11" t="s">
        <v>65</v>
      </c>
      <c r="AA4439" s="11">
        <v>1597069888.5799999</v>
      </c>
      <c r="AB4439" s="11">
        <v>850096262</v>
      </c>
      <c r="AC4439" s="11" t="s">
        <v>65</v>
      </c>
      <c r="AD4439" s="11" t="s">
        <v>65</v>
      </c>
      <c r="AE4439" s="11">
        <v>199848526</v>
      </c>
      <c r="AF4439" s="11">
        <v>772000</v>
      </c>
      <c r="AG4439" s="11">
        <v>544633278.58000004</v>
      </c>
      <c r="AH4439" s="11">
        <v>1719822</v>
      </c>
      <c r="AI4439" s="11" t="s">
        <v>65</v>
      </c>
      <c r="AJ4439" s="11">
        <v>345159701.48000002</v>
      </c>
      <c r="AK4439" s="11">
        <v>326459861</v>
      </c>
      <c r="AL4439" s="11" t="s">
        <v>65</v>
      </c>
      <c r="AM4439" s="11">
        <v>14730618.390000001</v>
      </c>
      <c r="AN4439" s="11" t="s">
        <v>65</v>
      </c>
      <c r="AO4439" s="11" t="s">
        <v>65</v>
      </c>
      <c r="AP4439" s="11">
        <v>3969222.09</v>
      </c>
      <c r="AQ4439" s="11" t="s">
        <v>65</v>
      </c>
      <c r="AR4439" s="11">
        <v>202789807.88</v>
      </c>
      <c r="AS4439" s="11">
        <v>172585717.28</v>
      </c>
      <c r="AT4439" s="11">
        <v>30204090.600000001</v>
      </c>
      <c r="AU4439" s="11" t="s">
        <v>65</v>
      </c>
      <c r="AV4439" s="11">
        <v>116249383.88</v>
      </c>
      <c r="AW4439" s="11">
        <v>102616336.56</v>
      </c>
      <c r="AX4439" s="11" t="s">
        <v>65</v>
      </c>
      <c r="AY4439" s="11">
        <v>7096994.2300000004</v>
      </c>
      <c r="AZ4439" s="11" t="s">
        <v>65</v>
      </c>
      <c r="BA4439" s="11">
        <v>2566831</v>
      </c>
      <c r="BB4439" s="11">
        <v>3969222.09</v>
      </c>
      <c r="BC4439" s="11">
        <v>86540424</v>
      </c>
      <c r="BD4439" s="11">
        <v>86540424</v>
      </c>
      <c r="BE4439" s="11" t="s">
        <v>65</v>
      </c>
      <c r="BF4439" s="11" t="s">
        <v>65</v>
      </c>
      <c r="BG4439" s="11" t="s">
        <v>65</v>
      </c>
      <c r="BH4439" s="11" t="s">
        <v>65</v>
      </c>
      <c r="BI4439" s="11" t="s">
        <v>65</v>
      </c>
      <c r="BJ4439" s="11" t="s">
        <v>65</v>
      </c>
      <c r="BK4439" s="11">
        <v>1001009199</v>
      </c>
      <c r="BL4439" s="11">
        <v>4900000</v>
      </c>
      <c r="BM4439" s="11">
        <v>1001009199</v>
      </c>
      <c r="BN4439" s="11">
        <v>4900000</v>
      </c>
    </row>
    <row r="4440" spans="1:66" ht="21" customHeight="1" x14ac:dyDescent="0.25">
      <c r="A4440" s="12">
        <v>4434</v>
      </c>
      <c r="B4440" s="16" t="s">
        <v>34356</v>
      </c>
      <c r="C4440" s="7" t="s">
        <v>34357</v>
      </c>
      <c r="D4440" s="7" t="s">
        <v>34358</v>
      </c>
      <c r="E4440" s="7" t="s">
        <v>34359</v>
      </c>
      <c r="F4440" s="7" t="s">
        <v>69</v>
      </c>
      <c r="G4440" s="7" t="s">
        <v>34360</v>
      </c>
      <c r="H4440" s="8" t="s">
        <v>34361</v>
      </c>
      <c r="I4440" s="13" t="s">
        <v>34362</v>
      </c>
      <c r="J4440" s="7" t="s">
        <v>676</v>
      </c>
      <c r="K4440" s="7" t="s">
        <v>1235</v>
      </c>
      <c r="L4440" s="7" t="s">
        <v>34363</v>
      </c>
      <c r="M4440" s="8" t="s">
        <v>34364</v>
      </c>
      <c r="N4440" s="8" t="s">
        <v>34365</v>
      </c>
      <c r="O4440" s="7" t="s">
        <v>246</v>
      </c>
      <c r="P4440" s="32" t="s">
        <v>662</v>
      </c>
      <c r="Q4440" s="32" t="s">
        <v>106</v>
      </c>
      <c r="R4440" s="11">
        <v>24498332</v>
      </c>
      <c r="S4440" s="11">
        <v>3812243</v>
      </c>
      <c r="T4440" s="11" t="s">
        <v>65</v>
      </c>
      <c r="U4440" s="11" t="s">
        <v>65</v>
      </c>
      <c r="V4440" s="11">
        <v>20511089</v>
      </c>
      <c r="W4440" s="11">
        <v>175000</v>
      </c>
      <c r="X4440" s="11" t="s">
        <v>65</v>
      </c>
      <c r="Y4440" s="11" t="s">
        <v>65</v>
      </c>
      <c r="Z4440" s="11" t="s">
        <v>65</v>
      </c>
      <c r="AA4440" s="11">
        <v>7445541</v>
      </c>
      <c r="AB4440" s="11" t="s">
        <v>65</v>
      </c>
      <c r="AC4440" s="11" t="s">
        <v>65</v>
      </c>
      <c r="AD4440" s="11" t="s">
        <v>65</v>
      </c>
      <c r="AE4440" s="11">
        <v>7387290</v>
      </c>
      <c r="AF4440" s="11">
        <v>4468</v>
      </c>
      <c r="AG4440" s="11">
        <v>53783</v>
      </c>
      <c r="AH4440" s="11" t="s">
        <v>65</v>
      </c>
      <c r="AI4440" s="11" t="s">
        <v>65</v>
      </c>
      <c r="AJ4440" s="11">
        <v>17052791</v>
      </c>
      <c r="AK4440" s="11">
        <v>16485956</v>
      </c>
      <c r="AL4440" s="11">
        <v>16485956</v>
      </c>
      <c r="AM4440" s="11">
        <v>90127</v>
      </c>
      <c r="AN4440" s="11" t="s">
        <v>65</v>
      </c>
      <c r="AO4440" s="11" t="s">
        <v>65</v>
      </c>
      <c r="AP4440" s="11">
        <v>454908</v>
      </c>
      <c r="AQ4440" s="11">
        <v>21800</v>
      </c>
      <c r="AR4440" s="11">
        <v>2085487</v>
      </c>
      <c r="AS4440" s="11">
        <v>2085487</v>
      </c>
      <c r="AT4440" s="11" t="s">
        <v>65</v>
      </c>
      <c r="AU4440" s="11" t="s">
        <v>65</v>
      </c>
      <c r="AV4440" s="11">
        <v>2085487</v>
      </c>
      <c r="AW4440" s="11">
        <v>1630579</v>
      </c>
      <c r="AX4440" s="11" t="s">
        <v>65</v>
      </c>
      <c r="AY4440" s="11" t="s">
        <v>65</v>
      </c>
      <c r="AZ4440" s="11" t="s">
        <v>65</v>
      </c>
      <c r="BA4440" s="11" t="s">
        <v>65</v>
      </c>
      <c r="BB4440" s="11">
        <v>454908</v>
      </c>
      <c r="BC4440" s="11" t="s">
        <v>65</v>
      </c>
      <c r="BD4440" s="11" t="s">
        <v>65</v>
      </c>
      <c r="BE4440" s="11" t="s">
        <v>65</v>
      </c>
      <c r="BF4440" s="11" t="s">
        <v>65</v>
      </c>
      <c r="BG4440" s="11" t="s">
        <v>65</v>
      </c>
      <c r="BH4440" s="11">
        <v>630000</v>
      </c>
      <c r="BI4440" s="11" t="s">
        <v>65</v>
      </c>
      <c r="BJ4440" s="11">
        <v>630000</v>
      </c>
      <c r="BK4440" s="11" t="s">
        <v>65</v>
      </c>
      <c r="BL4440" s="11" t="s">
        <v>65</v>
      </c>
      <c r="BM4440" s="11" t="s">
        <v>65</v>
      </c>
      <c r="BN4440" s="11" t="s">
        <v>65</v>
      </c>
    </row>
    <row r="4441" spans="1:66" ht="21" customHeight="1" x14ac:dyDescent="0.25">
      <c r="A4441" s="12">
        <v>4435</v>
      </c>
      <c r="B4441" s="16" t="s">
        <v>34366</v>
      </c>
      <c r="C4441" s="7" t="s">
        <v>34367</v>
      </c>
      <c r="D4441" s="7" t="s">
        <v>34368</v>
      </c>
      <c r="E4441" s="7" t="s">
        <v>34369</v>
      </c>
      <c r="F4441" s="7" t="s">
        <v>69</v>
      </c>
      <c r="G4441" s="7" t="s">
        <v>347</v>
      </c>
      <c r="H4441" s="8" t="s">
        <v>348</v>
      </c>
      <c r="I4441" s="13" t="s">
        <v>34370</v>
      </c>
      <c r="J4441" s="7" t="s">
        <v>62</v>
      </c>
      <c r="K4441" s="7" t="s">
        <v>63</v>
      </c>
      <c r="L4441" s="7" t="s">
        <v>34371</v>
      </c>
      <c r="M4441" s="8" t="s">
        <v>34372</v>
      </c>
      <c r="N4441" s="8" t="s">
        <v>34373</v>
      </c>
      <c r="O4441" s="7" t="s">
        <v>246</v>
      </c>
      <c r="P4441" s="32" t="s">
        <v>19020</v>
      </c>
      <c r="Q4441" s="32" t="s">
        <v>64</v>
      </c>
      <c r="R4441" s="11">
        <v>551057280</v>
      </c>
      <c r="S4441" s="11">
        <v>58531514</v>
      </c>
      <c r="T4441" s="11" t="s">
        <v>65</v>
      </c>
      <c r="U4441" s="11" t="s">
        <v>65</v>
      </c>
      <c r="V4441" s="11">
        <v>492525766</v>
      </c>
      <c r="W4441" s="11" t="s">
        <v>65</v>
      </c>
      <c r="X4441" s="11" t="s">
        <v>65</v>
      </c>
      <c r="Y4441" s="11" t="s">
        <v>65</v>
      </c>
      <c r="Z4441" s="11" t="s">
        <v>65</v>
      </c>
      <c r="AA4441" s="11">
        <v>379559499</v>
      </c>
      <c r="AB4441" s="11" t="s">
        <v>65</v>
      </c>
      <c r="AC4441" s="11" t="s">
        <v>65</v>
      </c>
      <c r="AD4441" s="11" t="s">
        <v>65</v>
      </c>
      <c r="AE4441" s="11">
        <v>378949499</v>
      </c>
      <c r="AF4441" s="11">
        <v>610000</v>
      </c>
      <c r="AG4441" s="11" t="s">
        <v>65</v>
      </c>
      <c r="AH4441" s="11" t="s">
        <v>65</v>
      </c>
      <c r="AI4441" s="11" t="s">
        <v>65</v>
      </c>
      <c r="AJ4441" s="11">
        <v>171497781</v>
      </c>
      <c r="AK4441" s="11">
        <v>167878000</v>
      </c>
      <c r="AL4441" s="11">
        <v>167878000</v>
      </c>
      <c r="AM4441" s="11" t="s">
        <v>65</v>
      </c>
      <c r="AN4441" s="11" t="s">
        <v>65</v>
      </c>
      <c r="AO4441" s="11" t="s">
        <v>65</v>
      </c>
      <c r="AP4441" s="11">
        <v>10436284</v>
      </c>
      <c r="AQ4441" s="11">
        <v>-6816503</v>
      </c>
      <c r="AR4441" s="11">
        <v>119121284</v>
      </c>
      <c r="AS4441" s="11">
        <v>119121284</v>
      </c>
      <c r="AT4441" s="11" t="s">
        <v>65</v>
      </c>
      <c r="AU4441" s="11" t="s">
        <v>65</v>
      </c>
      <c r="AV4441" s="11">
        <v>119121284</v>
      </c>
      <c r="AW4441" s="11">
        <v>102091287</v>
      </c>
      <c r="AX4441" s="11" t="s">
        <v>65</v>
      </c>
      <c r="AY4441" s="11">
        <v>6593713</v>
      </c>
      <c r="AZ4441" s="11" t="s">
        <v>65</v>
      </c>
      <c r="BA4441" s="11" t="s">
        <v>65</v>
      </c>
      <c r="BB4441" s="11">
        <v>10436284</v>
      </c>
      <c r="BC4441" s="11" t="s">
        <v>65</v>
      </c>
      <c r="BD4441" s="11" t="s">
        <v>65</v>
      </c>
      <c r="BE4441" s="11" t="s">
        <v>65</v>
      </c>
      <c r="BF4441" s="11" t="s">
        <v>65</v>
      </c>
      <c r="BG4441" s="11" t="s">
        <v>65</v>
      </c>
      <c r="BH4441" s="11" t="s">
        <v>65</v>
      </c>
      <c r="BI4441" s="11" t="s">
        <v>65</v>
      </c>
      <c r="BJ4441" s="11" t="s">
        <v>65</v>
      </c>
      <c r="BK4441" s="11">
        <v>500501188</v>
      </c>
      <c r="BL4441" s="11">
        <v>20000000</v>
      </c>
      <c r="BM4441" s="11">
        <v>500501188</v>
      </c>
      <c r="BN4441" s="11">
        <v>20000000</v>
      </c>
    </row>
    <row r="4442" spans="1:66" ht="21" customHeight="1" x14ac:dyDescent="0.25">
      <c r="A4442" s="12">
        <v>4436</v>
      </c>
      <c r="B4442" s="16" t="s">
        <v>34374</v>
      </c>
      <c r="C4442" s="7" t="s">
        <v>34375</v>
      </c>
      <c r="D4442" s="7" t="s">
        <v>34376</v>
      </c>
      <c r="E4442" s="7" t="s">
        <v>34377</v>
      </c>
      <c r="F4442" s="7" t="s">
        <v>69</v>
      </c>
      <c r="G4442" s="7" t="s">
        <v>347</v>
      </c>
      <c r="H4442" s="8" t="s">
        <v>348</v>
      </c>
      <c r="I4442" s="13" t="s">
        <v>34378</v>
      </c>
      <c r="J4442" s="7" t="s">
        <v>62</v>
      </c>
      <c r="K4442" s="7" t="s">
        <v>63</v>
      </c>
      <c r="L4442" s="7" t="s">
        <v>34379</v>
      </c>
      <c r="M4442" s="8" t="s">
        <v>34380</v>
      </c>
      <c r="N4442" s="8" t="s">
        <v>34381</v>
      </c>
      <c r="O4442" s="7" t="s">
        <v>246</v>
      </c>
      <c r="P4442" s="32" t="s">
        <v>362</v>
      </c>
      <c r="Q4442" s="32" t="s">
        <v>106</v>
      </c>
      <c r="R4442" s="11">
        <v>96481156</v>
      </c>
      <c r="S4442" s="11">
        <v>3602555</v>
      </c>
      <c r="T4442" s="11" t="s">
        <v>65</v>
      </c>
      <c r="U4442" s="11" t="s">
        <v>65</v>
      </c>
      <c r="V4442" s="11" t="s">
        <v>65</v>
      </c>
      <c r="W4442" s="11">
        <v>92878601</v>
      </c>
      <c r="X4442" s="11" t="s">
        <v>65</v>
      </c>
      <c r="Y4442" s="11" t="s">
        <v>65</v>
      </c>
      <c r="Z4442" s="11" t="s">
        <v>65</v>
      </c>
      <c r="AA4442" s="11">
        <v>91292187</v>
      </c>
      <c r="AB4442" s="11" t="s">
        <v>65</v>
      </c>
      <c r="AC4442" s="11" t="s">
        <v>65</v>
      </c>
      <c r="AD4442" s="11" t="s">
        <v>65</v>
      </c>
      <c r="AE4442" s="11">
        <v>89831818</v>
      </c>
      <c r="AF4442" s="11">
        <v>1460369</v>
      </c>
      <c r="AG4442" s="11" t="s">
        <v>65</v>
      </c>
      <c r="AH4442" s="11" t="s">
        <v>65</v>
      </c>
      <c r="AI4442" s="11" t="s">
        <v>65</v>
      </c>
      <c r="AJ4442" s="11">
        <v>5188969</v>
      </c>
      <c r="AK4442" s="11">
        <v>3736000</v>
      </c>
      <c r="AL4442" s="11">
        <v>3736000</v>
      </c>
      <c r="AM4442" s="11">
        <v>86020</v>
      </c>
      <c r="AN4442" s="11" t="s">
        <v>65</v>
      </c>
      <c r="AO4442" s="11" t="s">
        <v>65</v>
      </c>
      <c r="AP4442" s="11">
        <v>309516</v>
      </c>
      <c r="AQ4442" s="11">
        <v>1057433</v>
      </c>
      <c r="AR4442" s="11">
        <v>19587832</v>
      </c>
      <c r="AS4442" s="11">
        <v>19586798</v>
      </c>
      <c r="AT4442" s="11">
        <v>1034</v>
      </c>
      <c r="AU4442" s="11" t="s">
        <v>65</v>
      </c>
      <c r="AV4442" s="11">
        <v>19587832</v>
      </c>
      <c r="AW4442" s="11" t="s">
        <v>65</v>
      </c>
      <c r="AX4442" s="11">
        <v>16289277</v>
      </c>
      <c r="AY4442" s="11">
        <v>2989039</v>
      </c>
      <c r="AZ4442" s="11" t="s">
        <v>65</v>
      </c>
      <c r="BA4442" s="11" t="s">
        <v>65</v>
      </c>
      <c r="BB4442" s="11">
        <v>309516</v>
      </c>
      <c r="BC4442" s="11" t="s">
        <v>65</v>
      </c>
      <c r="BD4442" s="11" t="s">
        <v>65</v>
      </c>
      <c r="BE4442" s="11" t="s">
        <v>65</v>
      </c>
      <c r="BF4442" s="11" t="s">
        <v>65</v>
      </c>
      <c r="BG4442" s="11" t="s">
        <v>65</v>
      </c>
      <c r="BH4442" s="11" t="s">
        <v>65</v>
      </c>
      <c r="BI4442" s="11" t="s">
        <v>65</v>
      </c>
      <c r="BJ4442" s="11" t="s">
        <v>65</v>
      </c>
      <c r="BK4442" s="11" t="s">
        <v>65</v>
      </c>
      <c r="BL4442" s="11">
        <v>400000</v>
      </c>
      <c r="BM4442" s="11" t="s">
        <v>65</v>
      </c>
      <c r="BN4442" s="11">
        <v>400000</v>
      </c>
    </row>
    <row r="4443" spans="1:66" ht="21" customHeight="1" x14ac:dyDescent="0.25">
      <c r="A4443" s="12">
        <v>4437</v>
      </c>
      <c r="B4443" s="16" t="s">
        <v>34382</v>
      </c>
      <c r="C4443" s="7" t="s">
        <v>34383</v>
      </c>
      <c r="D4443" s="7" t="s">
        <v>34384</v>
      </c>
      <c r="E4443" s="7" t="s">
        <v>34385</v>
      </c>
      <c r="F4443" s="7" t="s">
        <v>61</v>
      </c>
      <c r="G4443" s="7" t="s">
        <v>141</v>
      </c>
      <c r="H4443" s="8" t="s">
        <v>149</v>
      </c>
      <c r="I4443" s="13" t="s">
        <v>34386</v>
      </c>
      <c r="J4443" s="7" t="s">
        <v>676</v>
      </c>
      <c r="K4443" s="7" t="s">
        <v>677</v>
      </c>
      <c r="L4443" s="7" t="s">
        <v>34387</v>
      </c>
      <c r="M4443" s="8" t="s">
        <v>34388</v>
      </c>
      <c r="N4443" s="8" t="s">
        <v>34389</v>
      </c>
      <c r="O4443" s="7" t="s">
        <v>246</v>
      </c>
      <c r="P4443" s="32" t="s">
        <v>3035</v>
      </c>
      <c r="Q4443" s="32" t="s">
        <v>64</v>
      </c>
      <c r="R4443" s="11">
        <v>228681305.03</v>
      </c>
      <c r="S4443" s="11">
        <v>123815509</v>
      </c>
      <c r="T4443" s="11">
        <v>20000000</v>
      </c>
      <c r="U4443" s="11" t="s">
        <v>65</v>
      </c>
      <c r="V4443" s="11">
        <v>79820790</v>
      </c>
      <c r="W4443" s="11">
        <v>1156006</v>
      </c>
      <c r="X4443" s="11">
        <v>2439000</v>
      </c>
      <c r="Y4443" s="11">
        <v>1450000.03</v>
      </c>
      <c r="Z4443" s="11" t="s">
        <v>65</v>
      </c>
      <c r="AA4443" s="11">
        <v>193966106</v>
      </c>
      <c r="AB4443" s="11">
        <v>188499991</v>
      </c>
      <c r="AC4443" s="11" t="s">
        <v>65</v>
      </c>
      <c r="AD4443" s="11" t="s">
        <v>65</v>
      </c>
      <c r="AE4443" s="11">
        <v>2193661</v>
      </c>
      <c r="AF4443" s="11" t="s">
        <v>65</v>
      </c>
      <c r="AG4443" s="11">
        <v>3272454</v>
      </c>
      <c r="AH4443" s="11" t="s">
        <v>65</v>
      </c>
      <c r="AI4443" s="11" t="s">
        <v>65</v>
      </c>
      <c r="AJ4443" s="11">
        <v>34715199.030000001</v>
      </c>
      <c r="AK4443" s="11">
        <v>48568282</v>
      </c>
      <c r="AL4443" s="11">
        <v>48568282</v>
      </c>
      <c r="AM4443" s="11" t="s">
        <v>65</v>
      </c>
      <c r="AN4443" s="11" t="s">
        <v>65</v>
      </c>
      <c r="AO4443" s="11" t="s">
        <v>65</v>
      </c>
      <c r="AP4443" s="11">
        <v>-10724453.32</v>
      </c>
      <c r="AQ4443" s="11">
        <v>-3128629.65</v>
      </c>
      <c r="AR4443" s="11">
        <v>902388</v>
      </c>
      <c r="AS4443" s="11">
        <v>104381</v>
      </c>
      <c r="AT4443" s="11">
        <v>798007</v>
      </c>
      <c r="AU4443" s="11" t="s">
        <v>65</v>
      </c>
      <c r="AV4443" s="11">
        <v>902388</v>
      </c>
      <c r="AW4443" s="11">
        <v>9387416.3200000003</v>
      </c>
      <c r="AX4443" s="11">
        <v>1314400</v>
      </c>
      <c r="AY4443" s="11">
        <v>925025</v>
      </c>
      <c r="AZ4443" s="11" t="s">
        <v>65</v>
      </c>
      <c r="BA4443" s="11" t="s">
        <v>65</v>
      </c>
      <c r="BB4443" s="11">
        <v>-10724453.32</v>
      </c>
      <c r="BC4443" s="11" t="s">
        <v>65</v>
      </c>
      <c r="BD4443" s="11" t="s">
        <v>65</v>
      </c>
      <c r="BE4443" s="11" t="s">
        <v>65</v>
      </c>
      <c r="BF4443" s="11" t="s">
        <v>65</v>
      </c>
      <c r="BG4443" s="11" t="s">
        <v>65</v>
      </c>
      <c r="BH4443" s="11" t="s">
        <v>65</v>
      </c>
      <c r="BI4443" s="11" t="s">
        <v>65</v>
      </c>
      <c r="BJ4443" s="11" t="s">
        <v>65</v>
      </c>
      <c r="BK4443" s="11">
        <v>656141000</v>
      </c>
      <c r="BL4443" s="11" t="s">
        <v>65</v>
      </c>
      <c r="BM4443" s="11">
        <v>656141000</v>
      </c>
      <c r="BN4443" s="11" t="s">
        <v>65</v>
      </c>
    </row>
    <row r="4444" spans="1:66" ht="21" customHeight="1" x14ac:dyDescent="0.25">
      <c r="A4444" s="12">
        <v>4438</v>
      </c>
      <c r="B4444" s="16" t="s">
        <v>34390</v>
      </c>
      <c r="C4444" s="7" t="s">
        <v>34391</v>
      </c>
      <c r="D4444" s="7" t="s">
        <v>34392</v>
      </c>
      <c r="E4444" s="7" t="s">
        <v>34393</v>
      </c>
      <c r="F4444" s="7" t="s">
        <v>69</v>
      </c>
      <c r="G4444" s="7" t="s">
        <v>1166</v>
      </c>
      <c r="H4444" s="8" t="s">
        <v>1167</v>
      </c>
      <c r="I4444" s="13" t="s">
        <v>34394</v>
      </c>
      <c r="J4444" s="7" t="s">
        <v>62</v>
      </c>
      <c r="K4444" s="7" t="s">
        <v>63</v>
      </c>
      <c r="L4444" s="7" t="s">
        <v>34395</v>
      </c>
      <c r="M4444" s="8" t="s">
        <v>34396</v>
      </c>
      <c r="N4444" s="8" t="s">
        <v>34397</v>
      </c>
      <c r="O4444" s="7" t="s">
        <v>246</v>
      </c>
      <c r="P4444" s="32" t="s">
        <v>3440</v>
      </c>
      <c r="Q4444" s="32" t="s">
        <v>106</v>
      </c>
      <c r="R4444" s="11">
        <v>196091952</v>
      </c>
      <c r="S4444" s="11">
        <v>5585234</v>
      </c>
      <c r="T4444" s="11" t="s">
        <v>65</v>
      </c>
      <c r="U4444" s="11" t="s">
        <v>65</v>
      </c>
      <c r="V4444" s="11">
        <v>183261857</v>
      </c>
      <c r="W4444" s="11">
        <v>741438</v>
      </c>
      <c r="X4444" s="11">
        <v>3503423</v>
      </c>
      <c r="Y4444" s="11" t="s">
        <v>65</v>
      </c>
      <c r="Z4444" s="11">
        <v>3000000</v>
      </c>
      <c r="AA4444" s="11">
        <v>100333164</v>
      </c>
      <c r="AB4444" s="11" t="s">
        <v>65</v>
      </c>
      <c r="AC4444" s="11" t="s">
        <v>65</v>
      </c>
      <c r="AD4444" s="11" t="s">
        <v>65</v>
      </c>
      <c r="AE4444" s="11">
        <v>94729637</v>
      </c>
      <c r="AF4444" s="11">
        <v>127000</v>
      </c>
      <c r="AG4444" s="11" t="s">
        <v>65</v>
      </c>
      <c r="AH4444" s="11">
        <v>731495</v>
      </c>
      <c r="AI4444" s="11">
        <v>4745032</v>
      </c>
      <c r="AJ4444" s="11">
        <v>95758788</v>
      </c>
      <c r="AK4444" s="11">
        <v>95448646</v>
      </c>
      <c r="AL4444" s="11">
        <v>95448646</v>
      </c>
      <c r="AM4444" s="11">
        <v>91766</v>
      </c>
      <c r="AN4444" s="11" t="s">
        <v>65</v>
      </c>
      <c r="AO4444" s="11" t="s">
        <v>65</v>
      </c>
      <c r="AP4444" s="11">
        <v>218376</v>
      </c>
      <c r="AQ4444" s="11" t="s">
        <v>65</v>
      </c>
      <c r="AR4444" s="11">
        <v>92862096</v>
      </c>
      <c r="AS4444" s="11">
        <v>92862096</v>
      </c>
      <c r="AT4444" s="11" t="s">
        <v>65</v>
      </c>
      <c r="AU4444" s="11" t="s">
        <v>65</v>
      </c>
      <c r="AV4444" s="11">
        <v>92862096</v>
      </c>
      <c r="AW4444" s="11">
        <v>92643720</v>
      </c>
      <c r="AX4444" s="11" t="s">
        <v>65</v>
      </c>
      <c r="AY4444" s="11" t="s">
        <v>65</v>
      </c>
      <c r="AZ4444" s="11" t="s">
        <v>65</v>
      </c>
      <c r="BA4444" s="11" t="s">
        <v>65</v>
      </c>
      <c r="BB4444" s="11">
        <v>218376</v>
      </c>
      <c r="BC4444" s="11" t="s">
        <v>65</v>
      </c>
      <c r="BD4444" s="11" t="s">
        <v>65</v>
      </c>
      <c r="BE4444" s="11" t="s">
        <v>65</v>
      </c>
      <c r="BF4444" s="11" t="s">
        <v>65</v>
      </c>
      <c r="BG4444" s="11" t="s">
        <v>65</v>
      </c>
      <c r="BH4444" s="11" t="s">
        <v>65</v>
      </c>
      <c r="BI4444" s="11" t="s">
        <v>65</v>
      </c>
      <c r="BJ4444" s="11" t="s">
        <v>65</v>
      </c>
      <c r="BK4444" s="11">
        <v>275947992</v>
      </c>
      <c r="BL4444" s="11">
        <v>38303515</v>
      </c>
      <c r="BM4444" s="11">
        <v>275947992</v>
      </c>
      <c r="BN4444" s="11">
        <v>38303515</v>
      </c>
    </row>
    <row r="4445" spans="1:66" ht="21" customHeight="1" x14ac:dyDescent="0.25">
      <c r="A4445" s="12">
        <v>4439</v>
      </c>
      <c r="B4445" s="16" t="s">
        <v>34398</v>
      </c>
      <c r="C4445" s="7" t="s">
        <v>34399</v>
      </c>
      <c r="D4445" s="7" t="s">
        <v>34400</v>
      </c>
      <c r="E4445" s="7" t="s">
        <v>34401</v>
      </c>
      <c r="F4445" s="7" t="s">
        <v>69</v>
      </c>
      <c r="G4445" s="7" t="s">
        <v>347</v>
      </c>
      <c r="H4445" s="8" t="s">
        <v>348</v>
      </c>
      <c r="I4445" s="13" t="s">
        <v>34402</v>
      </c>
      <c r="J4445" s="7" t="s">
        <v>95</v>
      </c>
      <c r="K4445" s="7" t="s">
        <v>96</v>
      </c>
      <c r="L4445" s="7" t="s">
        <v>34403</v>
      </c>
      <c r="M4445" s="8" t="s">
        <v>34404</v>
      </c>
      <c r="N4445" s="8" t="s">
        <v>34405</v>
      </c>
      <c r="O4445" s="7" t="s">
        <v>246</v>
      </c>
      <c r="P4445" s="32" t="s">
        <v>3400</v>
      </c>
      <c r="Q4445" s="32" t="s">
        <v>64</v>
      </c>
      <c r="R4445" s="11">
        <v>163855131.41999999</v>
      </c>
      <c r="S4445" s="11">
        <v>39638.42</v>
      </c>
      <c r="T4445" s="11" t="s">
        <v>65</v>
      </c>
      <c r="U4445" s="11" t="s">
        <v>65</v>
      </c>
      <c r="V4445" s="11">
        <v>163793008</v>
      </c>
      <c r="W4445" s="11">
        <v>22485</v>
      </c>
      <c r="X4445" s="11" t="s">
        <v>65</v>
      </c>
      <c r="Y4445" s="11" t="s">
        <v>65</v>
      </c>
      <c r="Z4445" s="11" t="s">
        <v>65</v>
      </c>
      <c r="AA4445" s="11">
        <v>395657.86</v>
      </c>
      <c r="AB4445" s="11" t="s">
        <v>65</v>
      </c>
      <c r="AC4445" s="11" t="s">
        <v>65</v>
      </c>
      <c r="AD4445" s="11" t="s">
        <v>65</v>
      </c>
      <c r="AE4445" s="11">
        <v>162438.26</v>
      </c>
      <c r="AF4445" s="11" t="s">
        <v>65</v>
      </c>
      <c r="AG4445" s="11">
        <v>233218</v>
      </c>
      <c r="AH4445" s="11" t="s">
        <v>65</v>
      </c>
      <c r="AI4445" s="11">
        <v>1.6</v>
      </c>
      <c r="AJ4445" s="11">
        <v>163459473.56</v>
      </c>
      <c r="AK4445" s="11">
        <v>161917428</v>
      </c>
      <c r="AL4445" s="11">
        <v>161917428</v>
      </c>
      <c r="AM4445" s="11">
        <v>182197</v>
      </c>
      <c r="AN4445" s="11">
        <v>415412</v>
      </c>
      <c r="AO4445" s="11" t="s">
        <v>65</v>
      </c>
      <c r="AP4445" s="11">
        <v>944436.56</v>
      </c>
      <c r="AQ4445" s="11" t="s">
        <v>65</v>
      </c>
      <c r="AR4445" s="11">
        <v>14264497</v>
      </c>
      <c r="AS4445" s="11">
        <v>14264497</v>
      </c>
      <c r="AT4445" s="11" t="s">
        <v>65</v>
      </c>
      <c r="AU4445" s="11" t="s">
        <v>65</v>
      </c>
      <c r="AV4445" s="11">
        <v>14264497</v>
      </c>
      <c r="AW4445" s="11">
        <v>13320060.439999999</v>
      </c>
      <c r="AX4445" s="11" t="s">
        <v>65</v>
      </c>
      <c r="AY4445" s="11" t="s">
        <v>65</v>
      </c>
      <c r="AZ4445" s="11" t="s">
        <v>65</v>
      </c>
      <c r="BA4445" s="11" t="s">
        <v>65</v>
      </c>
      <c r="BB4445" s="11">
        <v>944436.56</v>
      </c>
      <c r="BC4445" s="11" t="s">
        <v>65</v>
      </c>
      <c r="BD4445" s="11" t="s">
        <v>65</v>
      </c>
      <c r="BE4445" s="11" t="s">
        <v>65</v>
      </c>
      <c r="BF4445" s="11" t="s">
        <v>65</v>
      </c>
      <c r="BG4445" s="11" t="s">
        <v>65</v>
      </c>
      <c r="BH4445" s="11" t="s">
        <v>65</v>
      </c>
      <c r="BI4445" s="11" t="s">
        <v>65</v>
      </c>
      <c r="BJ4445" s="11" t="s">
        <v>65</v>
      </c>
      <c r="BK4445" s="11">
        <v>165577082</v>
      </c>
      <c r="BL4445" s="11">
        <v>1500000</v>
      </c>
      <c r="BM4445" s="11">
        <v>165577082</v>
      </c>
      <c r="BN4445" s="11">
        <v>1500000</v>
      </c>
    </row>
    <row r="4446" spans="1:66" ht="21" customHeight="1" x14ac:dyDescent="0.25">
      <c r="A4446" s="12">
        <v>4440</v>
      </c>
      <c r="B4446" s="16" t="s">
        <v>34406</v>
      </c>
      <c r="C4446" s="7" t="s">
        <v>34407</v>
      </c>
      <c r="D4446" s="7" t="s">
        <v>34408</v>
      </c>
      <c r="E4446" s="7" t="s">
        <v>34409</v>
      </c>
      <c r="F4446" s="7" t="s">
        <v>69</v>
      </c>
      <c r="G4446" s="7" t="s">
        <v>347</v>
      </c>
      <c r="H4446" s="8" t="s">
        <v>348</v>
      </c>
      <c r="I4446" s="13" t="s">
        <v>34410</v>
      </c>
      <c r="J4446" s="7" t="s">
        <v>95</v>
      </c>
      <c r="K4446" s="7" t="s">
        <v>96</v>
      </c>
      <c r="L4446" s="7" t="s">
        <v>34411</v>
      </c>
      <c r="M4446" s="8" t="s">
        <v>34412</v>
      </c>
      <c r="N4446" s="8" t="s">
        <v>34413</v>
      </c>
      <c r="O4446" s="7" t="s">
        <v>246</v>
      </c>
      <c r="P4446" s="32" t="s">
        <v>371</v>
      </c>
      <c r="Q4446" s="32" t="s">
        <v>64</v>
      </c>
      <c r="R4446" s="11">
        <v>10824000</v>
      </c>
      <c r="S4446" s="11">
        <v>5774000</v>
      </c>
      <c r="T4446" s="11" t="s">
        <v>65</v>
      </c>
      <c r="U4446" s="11" t="s">
        <v>65</v>
      </c>
      <c r="V4446" s="11">
        <v>5050000</v>
      </c>
      <c r="W4446" s="11" t="s">
        <v>65</v>
      </c>
      <c r="X4446" s="11" t="s">
        <v>65</v>
      </c>
      <c r="Y4446" s="11" t="s">
        <v>65</v>
      </c>
      <c r="Z4446" s="11" t="s">
        <v>65</v>
      </c>
      <c r="AA4446" s="11" t="s">
        <v>65</v>
      </c>
      <c r="AB4446" s="11" t="s">
        <v>65</v>
      </c>
      <c r="AC4446" s="11" t="s">
        <v>65</v>
      </c>
      <c r="AD4446" s="11" t="s">
        <v>65</v>
      </c>
      <c r="AE4446" s="11" t="s">
        <v>65</v>
      </c>
      <c r="AF4446" s="11" t="s">
        <v>65</v>
      </c>
      <c r="AG4446" s="11" t="s">
        <v>65</v>
      </c>
      <c r="AH4446" s="11" t="s">
        <v>65</v>
      </c>
      <c r="AI4446" s="11" t="s">
        <v>65</v>
      </c>
      <c r="AJ4446" s="11">
        <v>10824000</v>
      </c>
      <c r="AK4446" s="11">
        <v>8800000</v>
      </c>
      <c r="AL4446" s="11">
        <v>8800000</v>
      </c>
      <c r="AM4446" s="11" t="s">
        <v>65</v>
      </c>
      <c r="AN4446" s="11" t="s">
        <v>65</v>
      </c>
      <c r="AO4446" s="11" t="s">
        <v>65</v>
      </c>
      <c r="AP4446" s="11">
        <v>236000</v>
      </c>
      <c r="AQ4446" s="11">
        <v>1788000</v>
      </c>
      <c r="AR4446" s="11">
        <v>1800000</v>
      </c>
      <c r="AS4446" s="11">
        <v>1800000</v>
      </c>
      <c r="AT4446" s="11" t="s">
        <v>65</v>
      </c>
      <c r="AU4446" s="11" t="s">
        <v>65</v>
      </c>
      <c r="AV4446" s="11">
        <v>1800000</v>
      </c>
      <c r="AW4446" s="11">
        <v>1564000</v>
      </c>
      <c r="AX4446" s="11" t="s">
        <v>65</v>
      </c>
      <c r="AY4446" s="11" t="s">
        <v>65</v>
      </c>
      <c r="AZ4446" s="11" t="s">
        <v>65</v>
      </c>
      <c r="BA4446" s="11" t="s">
        <v>65</v>
      </c>
      <c r="BB4446" s="11">
        <v>236000</v>
      </c>
      <c r="BC4446" s="11" t="s">
        <v>65</v>
      </c>
      <c r="BD4446" s="11" t="s">
        <v>65</v>
      </c>
      <c r="BE4446" s="11" t="s">
        <v>65</v>
      </c>
      <c r="BF4446" s="11" t="s">
        <v>65</v>
      </c>
      <c r="BG4446" s="11" t="s">
        <v>65</v>
      </c>
      <c r="BH4446" s="11" t="s">
        <v>65</v>
      </c>
      <c r="BI4446" s="11" t="s">
        <v>65</v>
      </c>
      <c r="BJ4446" s="11" t="s">
        <v>65</v>
      </c>
      <c r="BK4446" s="11" t="s">
        <v>65</v>
      </c>
      <c r="BL4446" s="11" t="s">
        <v>65</v>
      </c>
      <c r="BM4446" s="11" t="s">
        <v>65</v>
      </c>
      <c r="BN4446" s="11" t="s">
        <v>65</v>
      </c>
    </row>
    <row r="4447" spans="1:66" ht="21" customHeight="1" x14ac:dyDescent="0.25">
      <c r="A4447" s="12">
        <v>4441</v>
      </c>
      <c r="B4447" s="16" t="s">
        <v>34414</v>
      </c>
      <c r="C4447" s="7" t="s">
        <v>34415</v>
      </c>
      <c r="D4447" s="7" t="s">
        <v>34416</v>
      </c>
      <c r="E4447" s="7" t="s">
        <v>34417</v>
      </c>
      <c r="F4447" s="7" t="s">
        <v>69</v>
      </c>
      <c r="G4447" s="7" t="s">
        <v>334</v>
      </c>
      <c r="H4447" s="8" t="s">
        <v>335</v>
      </c>
      <c r="I4447" s="13" t="s">
        <v>34418</v>
      </c>
      <c r="J4447" s="7" t="s">
        <v>1767</v>
      </c>
      <c r="K4447" s="7" t="s">
        <v>17009</v>
      </c>
      <c r="L4447" s="7" t="s">
        <v>34419</v>
      </c>
      <c r="M4447" s="8" t="s">
        <v>34420</v>
      </c>
      <c r="N4447" s="8" t="s">
        <v>34421</v>
      </c>
      <c r="O4447" s="7" t="s">
        <v>246</v>
      </c>
      <c r="P4447" s="32" t="s">
        <v>38794</v>
      </c>
      <c r="Q4447" s="32" t="s">
        <v>290</v>
      </c>
      <c r="R4447" s="11">
        <v>846835126.96000004</v>
      </c>
      <c r="S4447" s="11">
        <v>601583169.98000002</v>
      </c>
      <c r="T4447" s="11" t="s">
        <v>65</v>
      </c>
      <c r="U4447" s="11">
        <v>29963365.16</v>
      </c>
      <c r="V4447" s="11" t="s">
        <v>65</v>
      </c>
      <c r="W4447" s="11">
        <v>48756770.399999999</v>
      </c>
      <c r="X4447" s="11">
        <v>165773821.41999999</v>
      </c>
      <c r="Y4447" s="11" t="s">
        <v>65</v>
      </c>
      <c r="Z4447" s="11">
        <v>758000</v>
      </c>
      <c r="AA4447" s="11">
        <v>582550071.94000006</v>
      </c>
      <c r="AB4447" s="11" t="s">
        <v>65</v>
      </c>
      <c r="AC4447" s="11" t="s">
        <v>65</v>
      </c>
      <c r="AD4447" s="11" t="s">
        <v>65</v>
      </c>
      <c r="AE4447" s="11">
        <v>19269450.510000002</v>
      </c>
      <c r="AF4447" s="11" t="s">
        <v>65</v>
      </c>
      <c r="AG4447" s="11">
        <v>408628.55</v>
      </c>
      <c r="AH4447" s="11">
        <v>562871992.88</v>
      </c>
      <c r="AI4447" s="11" t="s">
        <v>65</v>
      </c>
      <c r="AJ4447" s="11">
        <v>264285055.02000001</v>
      </c>
      <c r="AK4447" s="11">
        <v>44861227</v>
      </c>
      <c r="AL4447" s="11">
        <v>44861227</v>
      </c>
      <c r="AM4447" s="11">
        <v>12030066.880000001</v>
      </c>
      <c r="AN4447" s="11">
        <v>206412761.16999999</v>
      </c>
      <c r="AO4447" s="11" t="s">
        <v>65</v>
      </c>
      <c r="AP4447" s="11">
        <v>980999.97</v>
      </c>
      <c r="AQ4447" s="11" t="s">
        <v>65</v>
      </c>
      <c r="AR4447" s="11">
        <v>2540396036.3200002</v>
      </c>
      <c r="AS4447" s="11">
        <v>2535289039.4299998</v>
      </c>
      <c r="AT4447" s="11">
        <v>5106996.8899999997</v>
      </c>
      <c r="AU4447" s="11" t="s">
        <v>65</v>
      </c>
      <c r="AV4447" s="11">
        <v>283986651.44999999</v>
      </c>
      <c r="AW4447" s="11">
        <v>95041552.980000004</v>
      </c>
      <c r="AX4447" s="11">
        <v>170676064.53999999</v>
      </c>
      <c r="AY4447" s="11">
        <v>17288033.960000001</v>
      </c>
      <c r="AZ4447" s="11" t="s">
        <v>65</v>
      </c>
      <c r="BA4447" s="11" t="s">
        <v>65</v>
      </c>
      <c r="BB4447" s="11">
        <v>980999.97</v>
      </c>
      <c r="BC4447" s="11">
        <v>2256409384.8699999</v>
      </c>
      <c r="BD4447" s="11">
        <v>2256409384.8699999</v>
      </c>
      <c r="BE4447" s="11" t="s">
        <v>65</v>
      </c>
      <c r="BF4447" s="11" t="s">
        <v>65</v>
      </c>
      <c r="BG4447" s="11" t="s">
        <v>65</v>
      </c>
      <c r="BH4447" s="11" t="s">
        <v>65</v>
      </c>
      <c r="BI4447" s="11" t="s">
        <v>65</v>
      </c>
      <c r="BJ4447" s="11" t="s">
        <v>65</v>
      </c>
      <c r="BK4447" s="11" t="s">
        <v>65</v>
      </c>
      <c r="BL4447" s="11">
        <v>0.01</v>
      </c>
      <c r="BM4447" s="11" t="s">
        <v>65</v>
      </c>
      <c r="BN4447" s="11" t="s">
        <v>65</v>
      </c>
    </row>
    <row r="4448" spans="1:66" ht="21" customHeight="1" x14ac:dyDescent="0.25">
      <c r="A4448" s="12">
        <v>4442</v>
      </c>
      <c r="B4448" s="16" t="s">
        <v>34422</v>
      </c>
      <c r="C4448" s="7" t="s">
        <v>34423</v>
      </c>
      <c r="D4448" s="7" t="s">
        <v>34424</v>
      </c>
      <c r="E4448" s="7" t="s">
        <v>34425</v>
      </c>
      <c r="F4448" s="7" t="s">
        <v>69</v>
      </c>
      <c r="G4448" s="7" t="s">
        <v>11918</v>
      </c>
      <c r="H4448" s="8" t="s">
        <v>11919</v>
      </c>
      <c r="I4448" s="13" t="s">
        <v>34426</v>
      </c>
      <c r="J4448" s="7" t="s">
        <v>279</v>
      </c>
      <c r="K4448" s="7" t="s">
        <v>34427</v>
      </c>
      <c r="L4448" s="7" t="s">
        <v>34428</v>
      </c>
      <c r="M4448" s="8" t="s">
        <v>34429</v>
      </c>
      <c r="N4448" s="8" t="s">
        <v>34430</v>
      </c>
      <c r="O4448" s="7" t="s">
        <v>246</v>
      </c>
      <c r="P4448" s="32" t="s">
        <v>803</v>
      </c>
      <c r="Q4448" s="32" t="s">
        <v>155</v>
      </c>
      <c r="R4448" s="11">
        <v>183282700</v>
      </c>
      <c r="S4448" s="11">
        <v>92044462</v>
      </c>
      <c r="T4448" s="11" t="s">
        <v>65</v>
      </c>
      <c r="U4448" s="11" t="s">
        <v>65</v>
      </c>
      <c r="V4448" s="11" t="s">
        <v>65</v>
      </c>
      <c r="W4448" s="11">
        <v>47828233</v>
      </c>
      <c r="X4448" s="11">
        <v>43410005</v>
      </c>
      <c r="Y4448" s="11" t="s">
        <v>65</v>
      </c>
      <c r="Z4448" s="11" t="s">
        <v>65</v>
      </c>
      <c r="AA4448" s="11">
        <v>128306304</v>
      </c>
      <c r="AB4448" s="11" t="s">
        <v>65</v>
      </c>
      <c r="AC4448" s="11" t="s">
        <v>65</v>
      </c>
      <c r="AD4448" s="11" t="s">
        <v>65</v>
      </c>
      <c r="AE4448" s="11">
        <v>587000</v>
      </c>
      <c r="AF4448" s="11">
        <v>15420000</v>
      </c>
      <c r="AG4448" s="11">
        <v>2700740</v>
      </c>
      <c r="AH4448" s="11">
        <v>107216564</v>
      </c>
      <c r="AI4448" s="11">
        <v>2382000</v>
      </c>
      <c r="AJ4448" s="11">
        <v>54976396</v>
      </c>
      <c r="AK4448" s="11">
        <v>43148600</v>
      </c>
      <c r="AL4448" s="11">
        <v>43148600</v>
      </c>
      <c r="AM4448" s="11">
        <v>2200493</v>
      </c>
      <c r="AN4448" s="11" t="s">
        <v>65</v>
      </c>
      <c r="AO4448" s="11" t="s">
        <v>65</v>
      </c>
      <c r="AP4448" s="11">
        <v>9627303</v>
      </c>
      <c r="AQ4448" s="11" t="s">
        <v>65</v>
      </c>
      <c r="AR4448" s="11">
        <v>773446582</v>
      </c>
      <c r="AS4448" s="11">
        <v>773421959</v>
      </c>
      <c r="AT4448" s="11">
        <v>24623</v>
      </c>
      <c r="AU4448" s="11" t="s">
        <v>65</v>
      </c>
      <c r="AV4448" s="11">
        <v>102357332</v>
      </c>
      <c r="AW4448" s="11">
        <v>80143900</v>
      </c>
      <c r="AX4448" s="11" t="s">
        <v>65</v>
      </c>
      <c r="AY4448" s="11">
        <v>6542129</v>
      </c>
      <c r="AZ4448" s="11" t="s">
        <v>65</v>
      </c>
      <c r="BA4448" s="11">
        <v>6044000</v>
      </c>
      <c r="BB4448" s="11">
        <v>9627303</v>
      </c>
      <c r="BC4448" s="11">
        <v>671089250</v>
      </c>
      <c r="BD4448" s="11">
        <v>671089250</v>
      </c>
      <c r="BE4448" s="11" t="s">
        <v>65</v>
      </c>
      <c r="BF4448" s="11" t="s">
        <v>65</v>
      </c>
      <c r="BG4448" s="11" t="s">
        <v>65</v>
      </c>
      <c r="BH4448" s="11" t="s">
        <v>65</v>
      </c>
      <c r="BI4448" s="11" t="s">
        <v>65</v>
      </c>
      <c r="BJ4448" s="11" t="s">
        <v>65</v>
      </c>
      <c r="BK4448" s="11" t="s">
        <v>65</v>
      </c>
      <c r="BL4448" s="11">
        <v>10000000</v>
      </c>
      <c r="BM4448" s="11" t="s">
        <v>65</v>
      </c>
      <c r="BN4448" s="11">
        <v>10000000</v>
      </c>
    </row>
    <row r="4449" spans="1:66" ht="21" customHeight="1" x14ac:dyDescent="0.25">
      <c r="A4449" s="12">
        <v>4443</v>
      </c>
      <c r="B4449" s="16" t="s">
        <v>34431</v>
      </c>
      <c r="C4449" s="7" t="s">
        <v>34432</v>
      </c>
      <c r="D4449" s="7" t="s">
        <v>34433</v>
      </c>
      <c r="E4449" s="7" t="s">
        <v>65</v>
      </c>
      <c r="F4449" s="7" t="s">
        <v>598</v>
      </c>
      <c r="G4449" s="7" t="s">
        <v>13718</v>
      </c>
      <c r="H4449" s="8" t="s">
        <v>13719</v>
      </c>
      <c r="I4449" s="13" t="s">
        <v>32520</v>
      </c>
      <c r="J4449" s="7" t="s">
        <v>676</v>
      </c>
      <c r="K4449" s="7" t="s">
        <v>677</v>
      </c>
      <c r="L4449" s="7" t="s">
        <v>32521</v>
      </c>
      <c r="M4449" s="8" t="s">
        <v>32522</v>
      </c>
      <c r="N4449" s="8" t="s">
        <v>34434</v>
      </c>
      <c r="O4449" s="7" t="s">
        <v>246</v>
      </c>
      <c r="P4449" s="32" t="s">
        <v>2752</v>
      </c>
      <c r="Q4449" s="32" t="s">
        <v>65</v>
      </c>
      <c r="R4449" s="11">
        <v>164666129</v>
      </c>
      <c r="S4449" s="11">
        <v>19250101</v>
      </c>
      <c r="T4449" s="11" t="s">
        <v>65</v>
      </c>
      <c r="U4449" s="11" t="s">
        <v>65</v>
      </c>
      <c r="V4449" s="11" t="s">
        <v>65</v>
      </c>
      <c r="W4449" s="11">
        <v>145416028</v>
      </c>
      <c r="X4449" s="11" t="s">
        <v>65</v>
      </c>
      <c r="Y4449" s="11" t="s">
        <v>65</v>
      </c>
      <c r="Z4449" s="11" t="s">
        <v>65</v>
      </c>
      <c r="AA4449" s="11">
        <v>154174208</v>
      </c>
      <c r="AB4449" s="11" t="s">
        <v>65</v>
      </c>
      <c r="AC4449" s="11" t="s">
        <v>65</v>
      </c>
      <c r="AD4449" s="11" t="s">
        <v>65</v>
      </c>
      <c r="AE4449" s="11">
        <v>32300054</v>
      </c>
      <c r="AF4449" s="11">
        <v>586690</v>
      </c>
      <c r="AG4449" s="11" t="s">
        <v>65</v>
      </c>
      <c r="AH4449" s="11" t="s">
        <v>65</v>
      </c>
      <c r="AI4449" s="11">
        <v>121287464</v>
      </c>
      <c r="AJ4449" s="11">
        <v>10491921</v>
      </c>
      <c r="AK4449" s="11">
        <v>10391921</v>
      </c>
      <c r="AL4449" s="11">
        <v>10391921</v>
      </c>
      <c r="AM4449" s="11" t="s">
        <v>65</v>
      </c>
      <c r="AN4449" s="11" t="s">
        <v>65</v>
      </c>
      <c r="AO4449" s="11" t="s">
        <v>65</v>
      </c>
      <c r="AP4449" s="11">
        <v>100000</v>
      </c>
      <c r="AQ4449" s="11" t="s">
        <v>65</v>
      </c>
      <c r="AR4449" s="11">
        <v>175361555</v>
      </c>
      <c r="AS4449" s="11">
        <v>173519282</v>
      </c>
      <c r="AT4449" s="11">
        <v>1842273</v>
      </c>
      <c r="AU4449" s="11" t="s">
        <v>65</v>
      </c>
      <c r="AV4449" s="11">
        <v>37398225</v>
      </c>
      <c r="AW4449" s="11">
        <v>35310803</v>
      </c>
      <c r="AX4449" s="11">
        <v>1837379</v>
      </c>
      <c r="AY4449" s="11">
        <v>150043</v>
      </c>
      <c r="AZ4449" s="11" t="s">
        <v>65</v>
      </c>
      <c r="BA4449" s="11" t="s">
        <v>65</v>
      </c>
      <c r="BB4449" s="11">
        <v>100000</v>
      </c>
      <c r="BC4449" s="11">
        <v>137963330</v>
      </c>
      <c r="BD4449" s="11">
        <v>137963330</v>
      </c>
      <c r="BE4449" s="11" t="s">
        <v>65</v>
      </c>
      <c r="BF4449" s="11" t="s">
        <v>65</v>
      </c>
      <c r="BG4449" s="11" t="s">
        <v>65</v>
      </c>
      <c r="BH4449" s="11" t="s">
        <v>65</v>
      </c>
      <c r="BI4449" s="11" t="s">
        <v>65</v>
      </c>
      <c r="BJ4449" s="11" t="s">
        <v>65</v>
      </c>
      <c r="BK4449" s="11" t="s">
        <v>65</v>
      </c>
      <c r="BL4449" s="11">
        <v>100000</v>
      </c>
      <c r="BM4449" s="11" t="s">
        <v>65</v>
      </c>
      <c r="BN4449" s="11">
        <v>100000</v>
      </c>
    </row>
    <row r="4450" spans="1:66" ht="21" customHeight="1" x14ac:dyDescent="0.25">
      <c r="A4450" s="12">
        <v>4444</v>
      </c>
      <c r="B4450" s="16" t="s">
        <v>34435</v>
      </c>
      <c r="C4450" s="7" t="s">
        <v>34436</v>
      </c>
      <c r="D4450" s="7" t="s">
        <v>34437</v>
      </c>
      <c r="E4450" s="7" t="s">
        <v>34438</v>
      </c>
      <c r="F4450" s="7" t="s">
        <v>69</v>
      </c>
      <c r="G4450" s="7" t="s">
        <v>11014</v>
      </c>
      <c r="H4450" s="8" t="s">
        <v>11015</v>
      </c>
      <c r="I4450" s="13" t="s">
        <v>34439</v>
      </c>
      <c r="J4450" s="7" t="s">
        <v>676</v>
      </c>
      <c r="K4450" s="7" t="s">
        <v>9498</v>
      </c>
      <c r="L4450" s="7" t="s">
        <v>34440</v>
      </c>
      <c r="M4450" s="8" t="s">
        <v>34441</v>
      </c>
      <c r="N4450" s="8" t="s">
        <v>34442</v>
      </c>
      <c r="O4450" s="7" t="s">
        <v>246</v>
      </c>
      <c r="P4450" s="32" t="s">
        <v>187</v>
      </c>
      <c r="Q4450" s="32" t="s">
        <v>1894</v>
      </c>
      <c r="R4450" s="11">
        <v>223332658.87</v>
      </c>
      <c r="S4450" s="11">
        <v>114776527.23</v>
      </c>
      <c r="T4450" s="11" t="s">
        <v>65</v>
      </c>
      <c r="U4450" s="11" t="s">
        <v>65</v>
      </c>
      <c r="V4450" s="11" t="s">
        <v>65</v>
      </c>
      <c r="W4450" s="11">
        <v>79641351.599999994</v>
      </c>
      <c r="X4450" s="11">
        <v>24205180.039999999</v>
      </c>
      <c r="Y4450" s="11">
        <v>765600</v>
      </c>
      <c r="Z4450" s="11">
        <v>3944000</v>
      </c>
      <c r="AA4450" s="11">
        <v>60990431.390000001</v>
      </c>
      <c r="AB4450" s="11" t="s">
        <v>65</v>
      </c>
      <c r="AC4450" s="11" t="s">
        <v>65</v>
      </c>
      <c r="AD4450" s="11" t="s">
        <v>65</v>
      </c>
      <c r="AE4450" s="11">
        <v>17828961.489999998</v>
      </c>
      <c r="AF4450" s="11">
        <v>34902140</v>
      </c>
      <c r="AG4450" s="11">
        <v>4584288.9400000004</v>
      </c>
      <c r="AH4450" s="11">
        <v>3675038</v>
      </c>
      <c r="AI4450" s="11">
        <v>2.96</v>
      </c>
      <c r="AJ4450" s="11">
        <v>162342227.47</v>
      </c>
      <c r="AK4450" s="11">
        <v>12340000</v>
      </c>
      <c r="AL4450" s="11">
        <v>12340000</v>
      </c>
      <c r="AM4450" s="11">
        <v>10112427</v>
      </c>
      <c r="AN4450" s="11">
        <v>1000000</v>
      </c>
      <c r="AO4450" s="11" t="s">
        <v>65</v>
      </c>
      <c r="AP4450" s="11">
        <v>138889800.47</v>
      </c>
      <c r="AQ4450" s="11" t="s">
        <v>65</v>
      </c>
      <c r="AR4450" s="11">
        <v>950842869</v>
      </c>
      <c r="AS4450" s="11">
        <v>946654983</v>
      </c>
      <c r="AT4450" s="11">
        <v>4187886</v>
      </c>
      <c r="AU4450" s="11" t="s">
        <v>65</v>
      </c>
      <c r="AV4450" s="11">
        <v>536623618.31</v>
      </c>
      <c r="AW4450" s="11">
        <v>236863070.84</v>
      </c>
      <c r="AX4450" s="11">
        <v>152835650</v>
      </c>
      <c r="AY4450" s="11">
        <v>8035097</v>
      </c>
      <c r="AZ4450" s="11" t="s">
        <v>65</v>
      </c>
      <c r="BA4450" s="11" t="s">
        <v>65</v>
      </c>
      <c r="BB4450" s="11">
        <v>138889800.47</v>
      </c>
      <c r="BC4450" s="11">
        <v>414219250.68000001</v>
      </c>
      <c r="BD4450" s="11">
        <v>414219250.68000001</v>
      </c>
      <c r="BE4450" s="11" t="s">
        <v>65</v>
      </c>
      <c r="BF4450" s="11" t="s">
        <v>65</v>
      </c>
      <c r="BG4450" s="11" t="s">
        <v>65</v>
      </c>
      <c r="BH4450" s="11">
        <v>2000000</v>
      </c>
      <c r="BI4450" s="11" t="s">
        <v>65</v>
      </c>
      <c r="BJ4450" s="11">
        <v>2000000</v>
      </c>
      <c r="BK4450" s="11" t="s">
        <v>65</v>
      </c>
      <c r="BL4450" s="11">
        <v>2000000</v>
      </c>
      <c r="BM4450" s="11" t="s">
        <v>65</v>
      </c>
      <c r="BN4450" s="11">
        <v>2000000</v>
      </c>
    </row>
    <row r="4451" spans="1:66" ht="21" customHeight="1" x14ac:dyDescent="0.25">
      <c r="A4451" s="12">
        <v>4445</v>
      </c>
      <c r="B4451" s="16" t="s">
        <v>34443</v>
      </c>
      <c r="C4451" s="7" t="s">
        <v>34444</v>
      </c>
      <c r="D4451" s="7" t="s">
        <v>34445</v>
      </c>
      <c r="E4451" s="7" t="s">
        <v>34446</v>
      </c>
      <c r="F4451" s="7" t="s">
        <v>69</v>
      </c>
      <c r="G4451" s="7" t="s">
        <v>347</v>
      </c>
      <c r="H4451" s="8" t="s">
        <v>348</v>
      </c>
      <c r="I4451" s="13" t="s">
        <v>4342</v>
      </c>
      <c r="J4451" s="7" t="s">
        <v>62</v>
      </c>
      <c r="K4451" s="7" t="s">
        <v>63</v>
      </c>
      <c r="L4451" s="7" t="s">
        <v>34447</v>
      </c>
      <c r="M4451" s="8" t="s">
        <v>34448</v>
      </c>
      <c r="N4451" s="8" t="s">
        <v>34449</v>
      </c>
      <c r="O4451" s="7" t="s">
        <v>246</v>
      </c>
      <c r="P4451" s="32" t="s">
        <v>326</v>
      </c>
      <c r="Q4451" s="32" t="s">
        <v>64</v>
      </c>
      <c r="R4451" s="11">
        <v>57683284</v>
      </c>
      <c r="S4451" s="11">
        <v>8916754</v>
      </c>
      <c r="T4451" s="11" t="s">
        <v>65</v>
      </c>
      <c r="U4451" s="11" t="s">
        <v>65</v>
      </c>
      <c r="V4451" s="11">
        <v>12150058</v>
      </c>
      <c r="W4451" s="11">
        <v>5843074</v>
      </c>
      <c r="X4451" s="11" t="s">
        <v>65</v>
      </c>
      <c r="Y4451" s="11">
        <v>30773398</v>
      </c>
      <c r="Z4451" s="11" t="s">
        <v>65</v>
      </c>
      <c r="AA4451" s="11">
        <v>51980970</v>
      </c>
      <c r="AB4451" s="11" t="s">
        <v>65</v>
      </c>
      <c r="AC4451" s="11" t="s">
        <v>65</v>
      </c>
      <c r="AD4451" s="11" t="s">
        <v>65</v>
      </c>
      <c r="AE4451" s="11">
        <v>36388303</v>
      </c>
      <c r="AF4451" s="11" t="s">
        <v>65</v>
      </c>
      <c r="AG4451" s="11">
        <v>21000</v>
      </c>
      <c r="AH4451" s="11">
        <v>15571667</v>
      </c>
      <c r="AI4451" s="11" t="s">
        <v>65</v>
      </c>
      <c r="AJ4451" s="11">
        <v>5702314</v>
      </c>
      <c r="AK4451" s="11">
        <v>6737039</v>
      </c>
      <c r="AL4451" s="11">
        <v>6737039</v>
      </c>
      <c r="AM4451" s="11" t="s">
        <v>65</v>
      </c>
      <c r="AN4451" s="11" t="s">
        <v>65</v>
      </c>
      <c r="AO4451" s="11" t="s">
        <v>65</v>
      </c>
      <c r="AP4451" s="11">
        <v>3127160</v>
      </c>
      <c r="AQ4451" s="11">
        <v>-4161885</v>
      </c>
      <c r="AR4451" s="11">
        <v>9622518</v>
      </c>
      <c r="AS4451" s="11">
        <v>9537048</v>
      </c>
      <c r="AT4451" s="11">
        <v>85470</v>
      </c>
      <c r="AU4451" s="11" t="s">
        <v>65</v>
      </c>
      <c r="AV4451" s="11">
        <v>9622518</v>
      </c>
      <c r="AW4451" s="11">
        <v>4859518</v>
      </c>
      <c r="AX4451" s="11" t="s">
        <v>65</v>
      </c>
      <c r="AY4451" s="11">
        <v>1635840</v>
      </c>
      <c r="AZ4451" s="11" t="s">
        <v>65</v>
      </c>
      <c r="BA4451" s="11" t="s">
        <v>65</v>
      </c>
      <c r="BB4451" s="11">
        <v>3127160</v>
      </c>
      <c r="BC4451" s="11" t="s">
        <v>65</v>
      </c>
      <c r="BD4451" s="11" t="s">
        <v>65</v>
      </c>
      <c r="BE4451" s="11" t="s">
        <v>65</v>
      </c>
      <c r="BF4451" s="11" t="s">
        <v>65</v>
      </c>
      <c r="BG4451" s="11" t="s">
        <v>65</v>
      </c>
      <c r="BH4451" s="11">
        <v>71641642</v>
      </c>
      <c r="BI4451" s="11" t="s">
        <v>65</v>
      </c>
      <c r="BJ4451" s="11">
        <v>71641642</v>
      </c>
      <c r="BK4451" s="11">
        <v>13499508</v>
      </c>
      <c r="BL4451" s="11" t="s">
        <v>65</v>
      </c>
      <c r="BM4451" s="11">
        <v>13499508</v>
      </c>
      <c r="BN4451" s="11" t="s">
        <v>65</v>
      </c>
    </row>
    <row r="4452" spans="1:66" ht="21" customHeight="1" x14ac:dyDescent="0.25">
      <c r="A4452" s="12">
        <v>4446</v>
      </c>
      <c r="B4452" s="16" t="s">
        <v>34450</v>
      </c>
      <c r="C4452" s="7" t="s">
        <v>34451</v>
      </c>
      <c r="D4452" s="7" t="s">
        <v>34452</v>
      </c>
      <c r="E4452" s="7" t="s">
        <v>34453</v>
      </c>
      <c r="F4452" s="7" t="s">
        <v>69</v>
      </c>
      <c r="G4452" s="7" t="s">
        <v>347</v>
      </c>
      <c r="H4452" s="8" t="s">
        <v>348</v>
      </c>
      <c r="I4452" s="13" t="s">
        <v>17111</v>
      </c>
      <c r="J4452" s="7" t="s">
        <v>87</v>
      </c>
      <c r="K4452" s="7" t="s">
        <v>88</v>
      </c>
      <c r="L4452" s="7" t="s">
        <v>34454</v>
      </c>
      <c r="M4452" s="8" t="s">
        <v>25427</v>
      </c>
      <c r="N4452" s="8" t="s">
        <v>25428</v>
      </c>
      <c r="O4452" s="7" t="s">
        <v>246</v>
      </c>
      <c r="P4452" s="32" t="s">
        <v>2778</v>
      </c>
      <c r="Q4452" s="32" t="s">
        <v>64</v>
      </c>
      <c r="R4452" s="11">
        <v>34092473</v>
      </c>
      <c r="S4452" s="11">
        <v>12043</v>
      </c>
      <c r="T4452" s="11" t="s">
        <v>65</v>
      </c>
      <c r="U4452" s="11" t="s">
        <v>65</v>
      </c>
      <c r="V4452" s="11" t="s">
        <v>65</v>
      </c>
      <c r="W4452" s="11">
        <v>34080430</v>
      </c>
      <c r="X4452" s="11" t="s">
        <v>65</v>
      </c>
      <c r="Y4452" s="11" t="s">
        <v>65</v>
      </c>
      <c r="Z4452" s="11" t="s">
        <v>65</v>
      </c>
      <c r="AA4452" s="11">
        <v>42316598</v>
      </c>
      <c r="AB4452" s="11" t="s">
        <v>65</v>
      </c>
      <c r="AC4452" s="11" t="s">
        <v>65</v>
      </c>
      <c r="AD4452" s="11" t="s">
        <v>65</v>
      </c>
      <c r="AE4452" s="11">
        <v>7057740</v>
      </c>
      <c r="AF4452" s="11">
        <v>1351929</v>
      </c>
      <c r="AG4452" s="11" t="s">
        <v>65</v>
      </c>
      <c r="AH4452" s="11">
        <v>25036069</v>
      </c>
      <c r="AI4452" s="11">
        <v>8870860</v>
      </c>
      <c r="AJ4452" s="11">
        <v>-8224125</v>
      </c>
      <c r="AK4452" s="11">
        <v>1518798</v>
      </c>
      <c r="AL4452" s="11">
        <v>1518798</v>
      </c>
      <c r="AM4452" s="11">
        <v>1940256</v>
      </c>
      <c r="AN4452" s="11" t="s">
        <v>65</v>
      </c>
      <c r="AO4452" s="11" t="s">
        <v>65</v>
      </c>
      <c r="AP4452" s="11">
        <v>-11683179</v>
      </c>
      <c r="AQ4452" s="11" t="s">
        <v>65</v>
      </c>
      <c r="AR4452" s="11">
        <v>9590586</v>
      </c>
      <c r="AS4452" s="11">
        <v>9590586</v>
      </c>
      <c r="AT4452" s="11" t="s">
        <v>65</v>
      </c>
      <c r="AU4452" s="11" t="s">
        <v>65</v>
      </c>
      <c r="AV4452" s="11">
        <v>9590586</v>
      </c>
      <c r="AW4452" s="11">
        <v>15864328</v>
      </c>
      <c r="AX4452" s="11">
        <v>5000000</v>
      </c>
      <c r="AY4452" s="11">
        <v>409437</v>
      </c>
      <c r="AZ4452" s="11" t="s">
        <v>65</v>
      </c>
      <c r="BA4452" s="11" t="s">
        <v>65</v>
      </c>
      <c r="BB4452" s="11">
        <v>-11683179</v>
      </c>
      <c r="BC4452" s="11" t="s">
        <v>65</v>
      </c>
      <c r="BD4452" s="11" t="s">
        <v>65</v>
      </c>
      <c r="BE4452" s="11" t="s">
        <v>65</v>
      </c>
      <c r="BF4452" s="11" t="s">
        <v>65</v>
      </c>
      <c r="BG4452" s="11" t="s">
        <v>65</v>
      </c>
      <c r="BH4452" s="11" t="s">
        <v>65</v>
      </c>
      <c r="BI4452" s="11" t="s">
        <v>65</v>
      </c>
      <c r="BJ4452" s="11" t="s">
        <v>65</v>
      </c>
      <c r="BK4452" s="11" t="s">
        <v>65</v>
      </c>
      <c r="BL4452" s="11">
        <v>10712000</v>
      </c>
      <c r="BM4452" s="11">
        <v>10712000</v>
      </c>
      <c r="BN4452" s="11" t="s">
        <v>65</v>
      </c>
    </row>
    <row r="4453" spans="1:66" ht="21" customHeight="1" x14ac:dyDescent="0.25">
      <c r="A4453" s="12">
        <v>4447</v>
      </c>
      <c r="B4453" s="16" t="s">
        <v>34455</v>
      </c>
      <c r="C4453" s="7" t="s">
        <v>34456</v>
      </c>
      <c r="D4453" s="7" t="s">
        <v>34457</v>
      </c>
      <c r="E4453" s="7" t="s">
        <v>34458</v>
      </c>
      <c r="F4453" s="7" t="s">
        <v>558</v>
      </c>
      <c r="G4453" s="7" t="s">
        <v>599</v>
      </c>
      <c r="H4453" s="8" t="s">
        <v>600</v>
      </c>
      <c r="I4453" s="13" t="s">
        <v>34459</v>
      </c>
      <c r="J4453" s="7" t="s">
        <v>1205</v>
      </c>
      <c r="K4453" s="7" t="s">
        <v>1211</v>
      </c>
      <c r="L4453" s="7" t="s">
        <v>34460</v>
      </c>
      <c r="M4453" s="8" t="s">
        <v>34461</v>
      </c>
      <c r="N4453" s="8" t="s">
        <v>34462</v>
      </c>
      <c r="O4453" s="7" t="s">
        <v>246</v>
      </c>
      <c r="P4453" s="32" t="s">
        <v>2155</v>
      </c>
      <c r="Q4453" s="32" t="s">
        <v>64</v>
      </c>
      <c r="R4453" s="11">
        <v>7115000</v>
      </c>
      <c r="S4453" s="11">
        <v>2130000</v>
      </c>
      <c r="T4453" s="11" t="s">
        <v>65</v>
      </c>
      <c r="U4453" s="11" t="s">
        <v>65</v>
      </c>
      <c r="V4453" s="11" t="s">
        <v>65</v>
      </c>
      <c r="W4453" s="11" t="s">
        <v>65</v>
      </c>
      <c r="X4453" s="11">
        <v>4985000</v>
      </c>
      <c r="Y4453" s="11" t="s">
        <v>65</v>
      </c>
      <c r="Z4453" s="11" t="s">
        <v>65</v>
      </c>
      <c r="AA4453" s="11">
        <v>1253000</v>
      </c>
      <c r="AB4453" s="11" t="s">
        <v>65</v>
      </c>
      <c r="AC4453" s="11" t="s">
        <v>65</v>
      </c>
      <c r="AD4453" s="11" t="s">
        <v>65</v>
      </c>
      <c r="AE4453" s="11">
        <v>1253000</v>
      </c>
      <c r="AF4453" s="11" t="s">
        <v>65</v>
      </c>
      <c r="AG4453" s="11" t="s">
        <v>65</v>
      </c>
      <c r="AH4453" s="11" t="s">
        <v>65</v>
      </c>
      <c r="AI4453" s="11" t="s">
        <v>65</v>
      </c>
      <c r="AJ4453" s="11">
        <v>5862000</v>
      </c>
      <c r="AK4453" s="11">
        <v>1750000</v>
      </c>
      <c r="AL4453" s="11">
        <v>1750000</v>
      </c>
      <c r="AM4453" s="11">
        <v>3212000</v>
      </c>
      <c r="AN4453" s="11" t="s">
        <v>65</v>
      </c>
      <c r="AO4453" s="11" t="s">
        <v>65</v>
      </c>
      <c r="AP4453" s="11">
        <v>900000</v>
      </c>
      <c r="AQ4453" s="11" t="s">
        <v>65</v>
      </c>
      <c r="AR4453" s="11">
        <v>798949284</v>
      </c>
      <c r="AS4453" s="11">
        <v>798949284</v>
      </c>
      <c r="AT4453" s="11" t="s">
        <v>65</v>
      </c>
      <c r="AU4453" s="11" t="s">
        <v>65</v>
      </c>
      <c r="AV4453" s="11">
        <v>798949284</v>
      </c>
      <c r="AW4453" s="11">
        <v>798049284</v>
      </c>
      <c r="AX4453" s="11" t="s">
        <v>65</v>
      </c>
      <c r="AY4453" s="11" t="s">
        <v>65</v>
      </c>
      <c r="AZ4453" s="11" t="s">
        <v>65</v>
      </c>
      <c r="BA4453" s="11" t="s">
        <v>65</v>
      </c>
      <c r="BB4453" s="11">
        <v>900000</v>
      </c>
      <c r="BC4453" s="11" t="s">
        <v>65</v>
      </c>
      <c r="BD4453" s="11" t="s">
        <v>65</v>
      </c>
      <c r="BE4453" s="11" t="s">
        <v>65</v>
      </c>
      <c r="BF4453" s="11" t="s">
        <v>65</v>
      </c>
      <c r="BG4453" s="11" t="s">
        <v>65</v>
      </c>
      <c r="BH4453" s="11" t="s">
        <v>65</v>
      </c>
      <c r="BI4453" s="11" t="s">
        <v>65</v>
      </c>
      <c r="BJ4453" s="11" t="s">
        <v>65</v>
      </c>
      <c r="BK4453" s="11" t="s">
        <v>65</v>
      </c>
      <c r="BL4453" s="11" t="s">
        <v>65</v>
      </c>
      <c r="BM4453" s="11" t="s">
        <v>65</v>
      </c>
      <c r="BN4453" s="11" t="s">
        <v>65</v>
      </c>
    </row>
    <row r="4454" spans="1:66" ht="21" customHeight="1" x14ac:dyDescent="0.25">
      <c r="A4454" s="12">
        <v>4448</v>
      </c>
      <c r="B4454" s="16" t="s">
        <v>34463</v>
      </c>
      <c r="C4454" s="7" t="s">
        <v>34464</v>
      </c>
      <c r="D4454" s="7" t="s">
        <v>34465</v>
      </c>
      <c r="E4454" s="7" t="s">
        <v>34466</v>
      </c>
      <c r="F4454" s="7" t="s">
        <v>2868</v>
      </c>
      <c r="G4454" s="7" t="s">
        <v>25036</v>
      </c>
      <c r="H4454" s="8" t="s">
        <v>25037</v>
      </c>
      <c r="I4454" s="13" t="s">
        <v>34467</v>
      </c>
      <c r="J4454" s="7" t="s">
        <v>62</v>
      </c>
      <c r="K4454" s="7" t="s">
        <v>63</v>
      </c>
      <c r="L4454" s="7" t="s">
        <v>34468</v>
      </c>
      <c r="M4454" s="8" t="s">
        <v>7727</v>
      </c>
      <c r="N4454" s="8" t="s">
        <v>7728</v>
      </c>
      <c r="O4454" s="7" t="s">
        <v>246</v>
      </c>
      <c r="P4454" s="32" t="s">
        <v>537</v>
      </c>
      <c r="Q4454" s="32" t="s">
        <v>246</v>
      </c>
      <c r="R4454" s="11">
        <v>374566649.63999999</v>
      </c>
      <c r="S4454" s="11">
        <v>142530584.63999999</v>
      </c>
      <c r="T4454" s="11">
        <v>114174717</v>
      </c>
      <c r="U4454" s="11" t="s">
        <v>65</v>
      </c>
      <c r="V4454" s="11" t="s">
        <v>65</v>
      </c>
      <c r="W4454" s="11">
        <v>99968400</v>
      </c>
      <c r="X4454" s="11">
        <v>17892948</v>
      </c>
      <c r="Y4454" s="11" t="s">
        <v>65</v>
      </c>
      <c r="Z4454" s="11" t="s">
        <v>65</v>
      </c>
      <c r="AA4454" s="11">
        <v>177515069</v>
      </c>
      <c r="AB4454" s="11" t="s">
        <v>65</v>
      </c>
      <c r="AC4454" s="11" t="s">
        <v>65</v>
      </c>
      <c r="AD4454" s="11" t="s">
        <v>65</v>
      </c>
      <c r="AE4454" s="11">
        <v>2124025</v>
      </c>
      <c r="AF4454" s="11">
        <v>55845860</v>
      </c>
      <c r="AG4454" s="11">
        <v>87849</v>
      </c>
      <c r="AH4454" s="11">
        <v>119457335</v>
      </c>
      <c r="AI4454" s="11" t="s">
        <v>65</v>
      </c>
      <c r="AJ4454" s="11">
        <v>197051580.63999999</v>
      </c>
      <c r="AK4454" s="11">
        <v>300000000</v>
      </c>
      <c r="AL4454" s="11">
        <v>300000000</v>
      </c>
      <c r="AM4454" s="11">
        <v>58566</v>
      </c>
      <c r="AN4454" s="11">
        <v>131772.6</v>
      </c>
      <c r="AO4454" s="11" t="s">
        <v>65</v>
      </c>
      <c r="AP4454" s="11">
        <v>13082980</v>
      </c>
      <c r="AQ4454" s="11">
        <v>-116221737.95999999</v>
      </c>
      <c r="AR4454" s="11">
        <v>423155466</v>
      </c>
      <c r="AS4454" s="11">
        <v>400933334</v>
      </c>
      <c r="AT4454" s="11">
        <v>22222132</v>
      </c>
      <c r="AU4454" s="11" t="s">
        <v>65</v>
      </c>
      <c r="AV4454" s="11">
        <v>423155466</v>
      </c>
      <c r="AW4454" s="11">
        <v>404606319</v>
      </c>
      <c r="AX4454" s="11" t="s">
        <v>65</v>
      </c>
      <c r="AY4454" s="11">
        <v>5466167</v>
      </c>
      <c r="AZ4454" s="11" t="s">
        <v>65</v>
      </c>
      <c r="BA4454" s="11" t="s">
        <v>65</v>
      </c>
      <c r="BB4454" s="11">
        <v>13082980</v>
      </c>
      <c r="BC4454" s="11" t="s">
        <v>65</v>
      </c>
      <c r="BD4454" s="11" t="s">
        <v>65</v>
      </c>
      <c r="BE4454" s="11" t="s">
        <v>65</v>
      </c>
      <c r="BF4454" s="11" t="s">
        <v>65</v>
      </c>
      <c r="BG4454" s="11" t="s">
        <v>65</v>
      </c>
      <c r="BH4454" s="11">
        <v>2015000</v>
      </c>
      <c r="BI4454" s="11" t="s">
        <v>65</v>
      </c>
      <c r="BJ4454" s="11">
        <v>2015000</v>
      </c>
      <c r="BK4454" s="11" t="s">
        <v>65</v>
      </c>
      <c r="BL4454" s="11">
        <v>100000000</v>
      </c>
      <c r="BM4454" s="11" t="s">
        <v>65</v>
      </c>
      <c r="BN4454" s="11">
        <v>100000000</v>
      </c>
    </row>
    <row r="4455" spans="1:66" ht="21" customHeight="1" x14ac:dyDescent="0.25">
      <c r="A4455" s="12">
        <v>4449</v>
      </c>
      <c r="B4455" s="16" t="s">
        <v>34469</v>
      </c>
      <c r="C4455" s="7" t="s">
        <v>34470</v>
      </c>
      <c r="D4455" s="7" t="s">
        <v>34471</v>
      </c>
      <c r="E4455" s="7" t="s">
        <v>34472</v>
      </c>
      <c r="F4455" s="7" t="s">
        <v>61</v>
      </c>
      <c r="G4455" s="7" t="s">
        <v>141</v>
      </c>
      <c r="H4455" s="8" t="s">
        <v>149</v>
      </c>
      <c r="I4455" s="13" t="s">
        <v>34473</v>
      </c>
      <c r="J4455" s="7" t="s">
        <v>676</v>
      </c>
      <c r="K4455" s="7" t="s">
        <v>1235</v>
      </c>
      <c r="L4455" s="7" t="s">
        <v>34474</v>
      </c>
      <c r="M4455" s="8" t="s">
        <v>34475</v>
      </c>
      <c r="N4455" s="8" t="s">
        <v>34476</v>
      </c>
      <c r="O4455" s="7" t="s">
        <v>246</v>
      </c>
      <c r="P4455" s="32" t="s">
        <v>4043</v>
      </c>
      <c r="Q4455" s="32" t="s">
        <v>64</v>
      </c>
      <c r="R4455" s="11">
        <v>681617826.66999996</v>
      </c>
      <c r="S4455" s="11">
        <v>291853346.77999997</v>
      </c>
      <c r="T4455" s="11">
        <v>41944737.100000001</v>
      </c>
      <c r="U4455" s="11">
        <v>1885991</v>
      </c>
      <c r="V4455" s="11">
        <v>286035002</v>
      </c>
      <c r="W4455" s="11">
        <v>57577159.789999999</v>
      </c>
      <c r="X4455" s="11">
        <v>1142635</v>
      </c>
      <c r="Y4455" s="11">
        <v>1178955</v>
      </c>
      <c r="Z4455" s="11" t="s">
        <v>65</v>
      </c>
      <c r="AA4455" s="11">
        <v>463305171.31</v>
      </c>
      <c r="AB4455" s="11">
        <v>287054148.87</v>
      </c>
      <c r="AC4455" s="11" t="s">
        <v>65</v>
      </c>
      <c r="AD4455" s="11">
        <v>100000000</v>
      </c>
      <c r="AE4455" s="11">
        <v>32481383</v>
      </c>
      <c r="AF4455" s="11">
        <v>6262802</v>
      </c>
      <c r="AG4455" s="11">
        <v>29613916.440000001</v>
      </c>
      <c r="AH4455" s="11">
        <v>1132419</v>
      </c>
      <c r="AI4455" s="11">
        <v>6760502</v>
      </c>
      <c r="AJ4455" s="11">
        <v>218312655.36000001</v>
      </c>
      <c r="AK4455" s="11">
        <v>176312018</v>
      </c>
      <c r="AL4455" s="11">
        <v>176312018</v>
      </c>
      <c r="AM4455" s="11">
        <v>49305.22</v>
      </c>
      <c r="AN4455" s="11" t="s">
        <v>65</v>
      </c>
      <c r="AO4455" s="11">
        <v>36000000</v>
      </c>
      <c r="AP4455" s="11">
        <v>5951332.1399999997</v>
      </c>
      <c r="AQ4455" s="11" t="s">
        <v>65</v>
      </c>
      <c r="AR4455" s="11">
        <v>497595786.73000002</v>
      </c>
      <c r="AS4455" s="11">
        <v>54681728.75</v>
      </c>
      <c r="AT4455" s="11">
        <v>442914057.98000002</v>
      </c>
      <c r="AU4455" s="11" t="s">
        <v>65</v>
      </c>
      <c r="AV4455" s="11">
        <v>112528934.72</v>
      </c>
      <c r="AW4455" s="11">
        <v>37372903.579999998</v>
      </c>
      <c r="AX4455" s="11">
        <v>67398799</v>
      </c>
      <c r="AY4455" s="11" t="s">
        <v>65</v>
      </c>
      <c r="AZ4455" s="11">
        <v>1805900</v>
      </c>
      <c r="BA4455" s="11" t="s">
        <v>65</v>
      </c>
      <c r="BB4455" s="11">
        <v>5951332.1399999997</v>
      </c>
      <c r="BC4455" s="11">
        <v>385066852.00999999</v>
      </c>
      <c r="BD4455" s="11">
        <v>385066852.00999999</v>
      </c>
      <c r="BE4455" s="11" t="s">
        <v>65</v>
      </c>
      <c r="BF4455" s="11" t="s">
        <v>65</v>
      </c>
      <c r="BG4455" s="11" t="s">
        <v>65</v>
      </c>
      <c r="BH4455" s="11">
        <v>15155500</v>
      </c>
      <c r="BI4455" s="11" t="s">
        <v>65</v>
      </c>
      <c r="BJ4455" s="11">
        <v>15155500</v>
      </c>
      <c r="BK4455" s="11">
        <v>316602308</v>
      </c>
      <c r="BL4455" s="11">
        <v>30000000</v>
      </c>
      <c r="BM4455" s="11">
        <v>316602308</v>
      </c>
      <c r="BN4455" s="11">
        <v>30000000</v>
      </c>
    </row>
    <row r="4456" spans="1:66" ht="21" customHeight="1" x14ac:dyDescent="0.25">
      <c r="A4456" s="12">
        <v>4450</v>
      </c>
      <c r="B4456" s="16" t="s">
        <v>34477</v>
      </c>
      <c r="C4456" s="7" t="s">
        <v>34478</v>
      </c>
      <c r="D4456" s="7" t="s">
        <v>34479</v>
      </c>
      <c r="E4456" s="7" t="s">
        <v>34480</v>
      </c>
      <c r="F4456" s="7" t="s">
        <v>69</v>
      </c>
      <c r="G4456" s="7" t="s">
        <v>516</v>
      </c>
      <c r="H4456" s="8" t="s">
        <v>517</v>
      </c>
      <c r="I4456" s="13" t="s">
        <v>34481</v>
      </c>
      <c r="J4456" s="7" t="s">
        <v>62</v>
      </c>
      <c r="K4456" s="7" t="s">
        <v>63</v>
      </c>
      <c r="L4456" s="7" t="s">
        <v>34482</v>
      </c>
      <c r="M4456" s="8" t="s">
        <v>34483</v>
      </c>
      <c r="N4456" s="8" t="s">
        <v>34484</v>
      </c>
      <c r="O4456" s="7" t="s">
        <v>246</v>
      </c>
      <c r="P4456" s="32" t="s">
        <v>5586</v>
      </c>
      <c r="Q4456" s="32" t="s">
        <v>64</v>
      </c>
      <c r="R4456" s="11">
        <v>552824489.29999995</v>
      </c>
      <c r="S4456" s="11">
        <v>20156872.100000001</v>
      </c>
      <c r="T4456" s="11" t="s">
        <v>65</v>
      </c>
      <c r="U4456" s="11" t="s">
        <v>65</v>
      </c>
      <c r="V4456" s="11">
        <v>486129284.19999999</v>
      </c>
      <c r="W4456" s="11">
        <v>40909088</v>
      </c>
      <c r="X4456" s="11">
        <v>4753245</v>
      </c>
      <c r="Y4456" s="11">
        <v>876000</v>
      </c>
      <c r="Z4456" s="11" t="s">
        <v>65</v>
      </c>
      <c r="AA4456" s="11">
        <v>448178871.94999999</v>
      </c>
      <c r="AB4456" s="11" t="s">
        <v>65</v>
      </c>
      <c r="AC4456" s="11" t="s">
        <v>65</v>
      </c>
      <c r="AD4456" s="11" t="s">
        <v>65</v>
      </c>
      <c r="AE4456" s="11">
        <v>428317219.61000001</v>
      </c>
      <c r="AF4456" s="11" t="s">
        <v>65</v>
      </c>
      <c r="AG4456" s="11" t="s">
        <v>65</v>
      </c>
      <c r="AH4456" s="11">
        <v>19861652.34</v>
      </c>
      <c r="AI4456" s="11" t="s">
        <v>65</v>
      </c>
      <c r="AJ4456" s="11">
        <v>104645616.54000001</v>
      </c>
      <c r="AK4456" s="11">
        <v>67638200</v>
      </c>
      <c r="AL4456" s="11">
        <v>56440200</v>
      </c>
      <c r="AM4456" s="11">
        <v>17709200</v>
      </c>
      <c r="AN4456" s="11">
        <v>19200000</v>
      </c>
      <c r="AO4456" s="11" t="s">
        <v>65</v>
      </c>
      <c r="AP4456" s="11">
        <v>98216.540000000008</v>
      </c>
      <c r="AQ4456" s="11" t="s">
        <v>65</v>
      </c>
      <c r="AR4456" s="11">
        <v>199616477.97999999</v>
      </c>
      <c r="AS4456" s="11">
        <v>199180921.41</v>
      </c>
      <c r="AT4456" s="11">
        <v>435556.57</v>
      </c>
      <c r="AU4456" s="11" t="s">
        <v>65</v>
      </c>
      <c r="AV4456" s="11">
        <v>199616477.97999999</v>
      </c>
      <c r="AW4456" s="11">
        <v>129556114</v>
      </c>
      <c r="AX4456" s="11">
        <v>36872909</v>
      </c>
      <c r="AY4456" s="11">
        <v>33089238.440000001</v>
      </c>
      <c r="AZ4456" s="11" t="s">
        <v>65</v>
      </c>
      <c r="BA4456" s="11" t="s">
        <v>65</v>
      </c>
      <c r="BB4456" s="11">
        <v>98216.540000000008</v>
      </c>
      <c r="BC4456" s="11" t="s">
        <v>65</v>
      </c>
      <c r="BD4456" s="11" t="s">
        <v>65</v>
      </c>
      <c r="BE4456" s="11" t="s">
        <v>65</v>
      </c>
      <c r="BF4456" s="11" t="s">
        <v>65</v>
      </c>
      <c r="BG4456" s="11" t="s">
        <v>65</v>
      </c>
      <c r="BH4456" s="11">
        <v>10000000</v>
      </c>
      <c r="BI4456" s="11" t="s">
        <v>65</v>
      </c>
      <c r="BJ4456" s="11">
        <v>10000000</v>
      </c>
      <c r="BK4456" s="11" t="s">
        <v>65</v>
      </c>
      <c r="BL4456" s="11">
        <v>10000000</v>
      </c>
      <c r="BM4456" s="11">
        <v>10000000</v>
      </c>
      <c r="BN4456" s="11" t="s">
        <v>65</v>
      </c>
    </row>
    <row r="4457" spans="1:66" ht="21" customHeight="1" x14ac:dyDescent="0.25">
      <c r="A4457" s="12">
        <v>4451</v>
      </c>
      <c r="B4457" s="16" t="s">
        <v>34485</v>
      </c>
      <c r="C4457" s="7" t="s">
        <v>34486</v>
      </c>
      <c r="D4457" s="7" t="s">
        <v>34487</v>
      </c>
      <c r="E4457" s="7" t="s">
        <v>34488</v>
      </c>
      <c r="F4457" s="7" t="s">
        <v>61</v>
      </c>
      <c r="G4457" s="7" t="s">
        <v>141</v>
      </c>
      <c r="H4457" s="8" t="s">
        <v>149</v>
      </c>
      <c r="I4457" s="13" t="s">
        <v>34489</v>
      </c>
      <c r="J4457" s="7" t="s">
        <v>62</v>
      </c>
      <c r="K4457" s="7" t="s">
        <v>63</v>
      </c>
      <c r="L4457" s="7" t="s">
        <v>34490</v>
      </c>
      <c r="M4457" s="8" t="s">
        <v>34491</v>
      </c>
      <c r="N4457" s="8" t="s">
        <v>34492</v>
      </c>
      <c r="O4457" s="7" t="s">
        <v>246</v>
      </c>
      <c r="P4457" s="32" t="s">
        <v>4207</v>
      </c>
      <c r="Q4457" s="32" t="s">
        <v>64</v>
      </c>
      <c r="R4457" s="11">
        <v>415527961</v>
      </c>
      <c r="S4457" s="11">
        <v>106635133</v>
      </c>
      <c r="T4457" s="11">
        <v>9400000</v>
      </c>
      <c r="U4457" s="11" t="s">
        <v>65</v>
      </c>
      <c r="V4457" s="11">
        <v>279654650</v>
      </c>
      <c r="W4457" s="11">
        <v>19838178</v>
      </c>
      <c r="X4457" s="11" t="s">
        <v>65</v>
      </c>
      <c r="Y4457" s="11" t="s">
        <v>65</v>
      </c>
      <c r="Z4457" s="11" t="s">
        <v>65</v>
      </c>
      <c r="AA4457" s="11">
        <v>205962605</v>
      </c>
      <c r="AB4457" s="11">
        <v>188228188</v>
      </c>
      <c r="AC4457" s="11" t="s">
        <v>65</v>
      </c>
      <c r="AD4457" s="11" t="s">
        <v>65</v>
      </c>
      <c r="AE4457" s="11">
        <v>7595627</v>
      </c>
      <c r="AF4457" s="11">
        <v>101000</v>
      </c>
      <c r="AG4457" s="11">
        <v>9806646</v>
      </c>
      <c r="AH4457" s="11">
        <v>231144</v>
      </c>
      <c r="AI4457" s="11" t="s">
        <v>65</v>
      </c>
      <c r="AJ4457" s="11">
        <v>209565356</v>
      </c>
      <c r="AK4457" s="11">
        <v>191149157</v>
      </c>
      <c r="AL4457" s="11">
        <v>191149157</v>
      </c>
      <c r="AM4457" s="11">
        <v>6018905</v>
      </c>
      <c r="AN4457" s="11" t="s">
        <v>65</v>
      </c>
      <c r="AO4457" s="11" t="s">
        <v>65</v>
      </c>
      <c r="AP4457" s="11">
        <v>12397294</v>
      </c>
      <c r="AQ4457" s="11" t="s">
        <v>65</v>
      </c>
      <c r="AR4457" s="11">
        <v>68302293</v>
      </c>
      <c r="AS4457" s="11">
        <v>48589056</v>
      </c>
      <c r="AT4457" s="11">
        <v>19713237</v>
      </c>
      <c r="AU4457" s="11" t="s">
        <v>65</v>
      </c>
      <c r="AV4457" s="11">
        <v>60182884</v>
      </c>
      <c r="AW4457" s="11">
        <v>46868015</v>
      </c>
      <c r="AX4457" s="11" t="s">
        <v>65</v>
      </c>
      <c r="AY4457" s="11">
        <v>917575</v>
      </c>
      <c r="AZ4457" s="11" t="s">
        <v>65</v>
      </c>
      <c r="BA4457" s="11" t="s">
        <v>65</v>
      </c>
      <c r="BB4457" s="11">
        <v>12397294</v>
      </c>
      <c r="BC4457" s="11">
        <v>8119409</v>
      </c>
      <c r="BD4457" s="11">
        <v>8119409</v>
      </c>
      <c r="BE4457" s="11" t="s">
        <v>65</v>
      </c>
      <c r="BF4457" s="11" t="s">
        <v>65</v>
      </c>
      <c r="BG4457" s="11">
        <v>3056645</v>
      </c>
      <c r="BH4457" s="11" t="s">
        <v>65</v>
      </c>
      <c r="BI4457" s="11">
        <v>3056645</v>
      </c>
      <c r="BJ4457" s="11" t="s">
        <v>65</v>
      </c>
      <c r="BK4457" s="11">
        <v>410647786</v>
      </c>
      <c r="BL4457" s="11">
        <v>36960000</v>
      </c>
      <c r="BM4457" s="11">
        <v>410647786</v>
      </c>
      <c r="BN4457" s="11">
        <v>36960000</v>
      </c>
    </row>
    <row r="4458" spans="1:66" ht="21" customHeight="1" x14ac:dyDescent="0.25">
      <c r="A4458" s="12">
        <v>4452</v>
      </c>
      <c r="B4458" s="16" t="s">
        <v>34493</v>
      </c>
      <c r="C4458" s="7" t="s">
        <v>34494</v>
      </c>
      <c r="D4458" s="7" t="s">
        <v>34495</v>
      </c>
      <c r="E4458" s="7" t="s">
        <v>34496</v>
      </c>
      <c r="F4458" s="7" t="s">
        <v>69</v>
      </c>
      <c r="G4458" s="7" t="s">
        <v>141</v>
      </c>
      <c r="H4458" s="8" t="s">
        <v>149</v>
      </c>
      <c r="I4458" s="13" t="s">
        <v>34497</v>
      </c>
      <c r="J4458" s="7" t="s">
        <v>676</v>
      </c>
      <c r="K4458" s="7" t="s">
        <v>1235</v>
      </c>
      <c r="L4458" s="7" t="s">
        <v>34498</v>
      </c>
      <c r="M4458" s="8" t="s">
        <v>34499</v>
      </c>
      <c r="N4458" s="8" t="s">
        <v>34500</v>
      </c>
      <c r="O4458" s="7" t="s">
        <v>246</v>
      </c>
      <c r="P4458" s="32" t="s">
        <v>3099</v>
      </c>
      <c r="Q4458" s="32" t="s">
        <v>64</v>
      </c>
      <c r="R4458" s="11">
        <v>406508945.69999999</v>
      </c>
      <c r="S4458" s="11">
        <v>7905689.0499999998</v>
      </c>
      <c r="T4458" s="11" t="s">
        <v>65</v>
      </c>
      <c r="U4458" s="11" t="s">
        <v>65</v>
      </c>
      <c r="V4458" s="11">
        <v>364805119.99000001</v>
      </c>
      <c r="W4458" s="11">
        <v>24251562</v>
      </c>
      <c r="X4458" s="11">
        <v>5796574.6600000001</v>
      </c>
      <c r="Y4458" s="11">
        <v>3750000</v>
      </c>
      <c r="Z4458" s="11" t="s">
        <v>65</v>
      </c>
      <c r="AA4458" s="11">
        <v>322540455.75</v>
      </c>
      <c r="AB4458" s="11" t="s">
        <v>65</v>
      </c>
      <c r="AC4458" s="11" t="s">
        <v>65</v>
      </c>
      <c r="AD4458" s="11" t="s">
        <v>65</v>
      </c>
      <c r="AE4458" s="11">
        <v>314927455.75</v>
      </c>
      <c r="AF4458" s="11" t="s">
        <v>65</v>
      </c>
      <c r="AG4458" s="11" t="s">
        <v>65</v>
      </c>
      <c r="AH4458" s="11">
        <v>7613000</v>
      </c>
      <c r="AI4458" s="11" t="s">
        <v>65</v>
      </c>
      <c r="AJ4458" s="11">
        <v>83968489.950000003</v>
      </c>
      <c r="AK4458" s="11">
        <v>67359548.799999997</v>
      </c>
      <c r="AL4458" s="11">
        <v>67359548.799999997</v>
      </c>
      <c r="AM4458" s="11">
        <v>4223312.59</v>
      </c>
      <c r="AN4458" s="11" t="s">
        <v>65</v>
      </c>
      <c r="AO4458" s="11" t="s">
        <v>65</v>
      </c>
      <c r="AP4458" s="11">
        <v>12385628.560000001</v>
      </c>
      <c r="AQ4458" s="11" t="s">
        <v>65</v>
      </c>
      <c r="AR4458" s="11">
        <v>123649032.48</v>
      </c>
      <c r="AS4458" s="11">
        <v>117644827.48</v>
      </c>
      <c r="AT4458" s="11">
        <v>6004205</v>
      </c>
      <c r="AU4458" s="11" t="s">
        <v>65</v>
      </c>
      <c r="AV4458" s="11">
        <v>123649032.48</v>
      </c>
      <c r="AW4458" s="11">
        <v>103648718.77</v>
      </c>
      <c r="AX4458" s="11" t="s">
        <v>65</v>
      </c>
      <c r="AY4458" s="11">
        <v>7614685.1500000004</v>
      </c>
      <c r="AZ4458" s="11" t="s">
        <v>65</v>
      </c>
      <c r="BA4458" s="11" t="s">
        <v>65</v>
      </c>
      <c r="BB4458" s="11">
        <v>12385628.560000001</v>
      </c>
      <c r="BC4458" s="11" t="s">
        <v>65</v>
      </c>
      <c r="BD4458" s="11" t="s">
        <v>65</v>
      </c>
      <c r="BE4458" s="11" t="s">
        <v>65</v>
      </c>
      <c r="BF4458" s="11" t="s">
        <v>65</v>
      </c>
      <c r="BG4458" s="11" t="s">
        <v>65</v>
      </c>
      <c r="BH4458" s="11" t="s">
        <v>65</v>
      </c>
      <c r="BI4458" s="11" t="s">
        <v>65</v>
      </c>
      <c r="BJ4458" s="11" t="s">
        <v>65</v>
      </c>
      <c r="BK4458" s="11">
        <v>385638581.19</v>
      </c>
      <c r="BL4458" s="11">
        <v>8000000</v>
      </c>
      <c r="BM4458" s="11">
        <v>8000000</v>
      </c>
      <c r="BN4458" s="11">
        <v>385638581.19</v>
      </c>
    </row>
    <row r="4459" spans="1:66" ht="21" customHeight="1" x14ac:dyDescent="0.25">
      <c r="A4459" s="12">
        <v>4453</v>
      </c>
      <c r="B4459" s="16" t="s">
        <v>34501</v>
      </c>
      <c r="C4459" s="7" t="s">
        <v>34502</v>
      </c>
      <c r="D4459" s="7" t="s">
        <v>34503</v>
      </c>
      <c r="E4459" s="7" t="s">
        <v>34504</v>
      </c>
      <c r="F4459" s="7" t="s">
        <v>69</v>
      </c>
      <c r="G4459" s="7" t="s">
        <v>2955</v>
      </c>
      <c r="H4459" s="8" t="s">
        <v>2956</v>
      </c>
      <c r="I4459" s="13" t="s">
        <v>34505</v>
      </c>
      <c r="J4459" s="7" t="s">
        <v>1668</v>
      </c>
      <c r="K4459" s="7" t="s">
        <v>1669</v>
      </c>
      <c r="L4459" s="7" t="s">
        <v>34506</v>
      </c>
      <c r="M4459" s="8" t="s">
        <v>34507</v>
      </c>
      <c r="N4459" s="8" t="s">
        <v>34508</v>
      </c>
      <c r="O4459" s="7" t="s">
        <v>246</v>
      </c>
      <c r="P4459" s="32" t="s">
        <v>343</v>
      </c>
      <c r="Q4459" s="32" t="s">
        <v>64</v>
      </c>
      <c r="R4459" s="11">
        <v>1122071889</v>
      </c>
      <c r="S4459" s="11">
        <v>12435283</v>
      </c>
      <c r="T4459" s="11">
        <v>36006100</v>
      </c>
      <c r="U4459" s="11" t="s">
        <v>65</v>
      </c>
      <c r="V4459" s="11">
        <v>669884377</v>
      </c>
      <c r="W4459" s="11">
        <v>16180153</v>
      </c>
      <c r="X4459" s="11">
        <v>383612680</v>
      </c>
      <c r="Y4459" s="11">
        <v>3461286</v>
      </c>
      <c r="Z4459" s="11">
        <v>492010</v>
      </c>
      <c r="AA4459" s="11">
        <v>233957455</v>
      </c>
      <c r="AB4459" s="11" t="s">
        <v>65</v>
      </c>
      <c r="AC4459" s="11" t="s">
        <v>65</v>
      </c>
      <c r="AD4459" s="11" t="s">
        <v>65</v>
      </c>
      <c r="AE4459" s="11">
        <v>218237337</v>
      </c>
      <c r="AF4459" s="11" t="s">
        <v>65</v>
      </c>
      <c r="AG4459" s="11">
        <v>10736507</v>
      </c>
      <c r="AH4459" s="11">
        <v>2008611</v>
      </c>
      <c r="AI4459" s="11">
        <v>2975000</v>
      </c>
      <c r="AJ4459" s="11">
        <v>888114434</v>
      </c>
      <c r="AK4459" s="11">
        <v>809331335</v>
      </c>
      <c r="AL4459" s="11">
        <v>809331335</v>
      </c>
      <c r="AM4459" s="11">
        <v>21661494</v>
      </c>
      <c r="AN4459" s="11">
        <v>2525410</v>
      </c>
      <c r="AO4459" s="11" t="s">
        <v>65</v>
      </c>
      <c r="AP4459" s="11">
        <v>54596195</v>
      </c>
      <c r="AQ4459" s="11" t="s">
        <v>65</v>
      </c>
      <c r="AR4459" s="11">
        <v>152746942</v>
      </c>
      <c r="AS4459" s="11">
        <v>149641685</v>
      </c>
      <c r="AT4459" s="11">
        <v>3105257</v>
      </c>
      <c r="AU4459" s="11" t="s">
        <v>65</v>
      </c>
      <c r="AV4459" s="11">
        <v>152746942</v>
      </c>
      <c r="AW4459" s="11">
        <v>63414416</v>
      </c>
      <c r="AX4459" s="11" t="s">
        <v>65</v>
      </c>
      <c r="AY4459" s="11">
        <v>34736331</v>
      </c>
      <c r="AZ4459" s="11" t="s">
        <v>65</v>
      </c>
      <c r="BA4459" s="11" t="s">
        <v>65</v>
      </c>
      <c r="BB4459" s="11">
        <v>54596195</v>
      </c>
      <c r="BC4459" s="11" t="s">
        <v>65</v>
      </c>
      <c r="BD4459" s="11" t="s">
        <v>65</v>
      </c>
      <c r="BE4459" s="11" t="s">
        <v>65</v>
      </c>
      <c r="BF4459" s="11" t="s">
        <v>65</v>
      </c>
      <c r="BG4459" s="11" t="s">
        <v>65</v>
      </c>
      <c r="BH4459" s="11" t="s">
        <v>65</v>
      </c>
      <c r="BI4459" s="11" t="s">
        <v>65</v>
      </c>
      <c r="BJ4459" s="11" t="s">
        <v>65</v>
      </c>
      <c r="BK4459" s="11">
        <v>673250630</v>
      </c>
      <c r="BL4459" s="11">
        <v>616000</v>
      </c>
      <c r="BM4459" s="11">
        <v>673250630</v>
      </c>
      <c r="BN4459" s="11">
        <v>616000</v>
      </c>
    </row>
    <row r="4460" spans="1:66" ht="21" customHeight="1" x14ac:dyDescent="0.25">
      <c r="A4460" s="12">
        <v>4454</v>
      </c>
      <c r="B4460" s="16" t="s">
        <v>34509</v>
      </c>
      <c r="C4460" s="7" t="s">
        <v>34510</v>
      </c>
      <c r="D4460" s="7" t="s">
        <v>34511</v>
      </c>
      <c r="E4460" s="7" t="s">
        <v>65</v>
      </c>
      <c r="F4460" s="7" t="s">
        <v>598</v>
      </c>
      <c r="G4460" s="7" t="s">
        <v>2955</v>
      </c>
      <c r="H4460" s="8" t="s">
        <v>2956</v>
      </c>
      <c r="I4460" s="13" t="s">
        <v>34512</v>
      </c>
      <c r="J4460" s="7" t="s">
        <v>279</v>
      </c>
      <c r="K4460" s="7" t="s">
        <v>716</v>
      </c>
      <c r="L4460" s="7" t="s">
        <v>34513</v>
      </c>
      <c r="M4460" s="8" t="s">
        <v>23249</v>
      </c>
      <c r="N4460" s="8" t="s">
        <v>34514</v>
      </c>
      <c r="O4460" s="7" t="s">
        <v>246</v>
      </c>
      <c r="P4460" s="32" t="s">
        <v>803</v>
      </c>
      <c r="Q4460" s="32" t="s">
        <v>65</v>
      </c>
      <c r="R4460" s="11">
        <v>89380981.700000003</v>
      </c>
      <c r="S4460" s="11">
        <v>2804906.29</v>
      </c>
      <c r="T4460" s="11" t="s">
        <v>65</v>
      </c>
      <c r="U4460" s="11" t="s">
        <v>65</v>
      </c>
      <c r="V4460" s="11">
        <v>22346146</v>
      </c>
      <c r="W4460" s="11">
        <v>64229925.409999996</v>
      </c>
      <c r="X4460" s="11">
        <v>4</v>
      </c>
      <c r="Y4460" s="11" t="s">
        <v>65</v>
      </c>
      <c r="Z4460" s="11" t="s">
        <v>65</v>
      </c>
      <c r="AA4460" s="11">
        <v>55126516.670000002</v>
      </c>
      <c r="AB4460" s="11" t="s">
        <v>65</v>
      </c>
      <c r="AC4460" s="11" t="s">
        <v>65</v>
      </c>
      <c r="AD4460" s="11">
        <v>13021521</v>
      </c>
      <c r="AE4460" s="11">
        <v>35869377.670000002</v>
      </c>
      <c r="AF4460" s="11" t="s">
        <v>65</v>
      </c>
      <c r="AG4460" s="11">
        <v>1851105</v>
      </c>
      <c r="AH4460" s="11">
        <v>3195520</v>
      </c>
      <c r="AI4460" s="11">
        <v>1188993</v>
      </c>
      <c r="AJ4460" s="11">
        <v>34254465.030000001</v>
      </c>
      <c r="AK4460" s="11">
        <v>24810663</v>
      </c>
      <c r="AL4460" s="11">
        <v>24810663</v>
      </c>
      <c r="AM4460" s="11">
        <v>6034928</v>
      </c>
      <c r="AN4460" s="11">
        <v>5480504</v>
      </c>
      <c r="AO4460" s="11" t="s">
        <v>65</v>
      </c>
      <c r="AP4460" s="11">
        <v>-2071629.97</v>
      </c>
      <c r="AQ4460" s="11" t="s">
        <v>65</v>
      </c>
      <c r="AR4460" s="11">
        <v>396494485.73000002</v>
      </c>
      <c r="AS4460" s="11">
        <v>394079051.43000001</v>
      </c>
      <c r="AT4460" s="11">
        <v>1093752.3</v>
      </c>
      <c r="AU4460" s="11">
        <v>1321682</v>
      </c>
      <c r="AV4460" s="11">
        <v>28466036.73</v>
      </c>
      <c r="AW4460" s="11">
        <v>21537161.350000001</v>
      </c>
      <c r="AX4460" s="11">
        <v>2068543</v>
      </c>
      <c r="AY4460" s="11">
        <v>6024916.3499999996</v>
      </c>
      <c r="AZ4460" s="11">
        <v>907046</v>
      </c>
      <c r="BA4460" s="11" t="s">
        <v>65</v>
      </c>
      <c r="BB4460" s="11">
        <v>-2071629.97</v>
      </c>
      <c r="BC4460" s="11">
        <v>368028449</v>
      </c>
      <c r="BD4460" s="11">
        <v>368028449</v>
      </c>
      <c r="BE4460" s="11" t="s">
        <v>65</v>
      </c>
      <c r="BF4460" s="11" t="s">
        <v>65</v>
      </c>
      <c r="BG4460" s="11" t="s">
        <v>65</v>
      </c>
      <c r="BH4460" s="11" t="s">
        <v>65</v>
      </c>
      <c r="BI4460" s="11" t="s">
        <v>65</v>
      </c>
      <c r="BJ4460" s="11" t="s">
        <v>65</v>
      </c>
      <c r="BK4460" s="11" t="s">
        <v>65</v>
      </c>
      <c r="BL4460" s="11">
        <v>1</v>
      </c>
      <c r="BM4460" s="11" t="s">
        <v>65</v>
      </c>
      <c r="BN4460" s="11">
        <v>1</v>
      </c>
    </row>
    <row r="4461" spans="1:66" ht="21" customHeight="1" x14ac:dyDescent="0.25">
      <c r="A4461" s="12">
        <v>4455</v>
      </c>
      <c r="B4461" s="16" t="s">
        <v>34515</v>
      </c>
      <c r="C4461" s="7" t="s">
        <v>34516</v>
      </c>
      <c r="D4461" s="7" t="s">
        <v>34517</v>
      </c>
      <c r="E4461" s="7" t="s">
        <v>34518</v>
      </c>
      <c r="F4461" s="7" t="s">
        <v>69</v>
      </c>
      <c r="G4461" s="7" t="s">
        <v>347</v>
      </c>
      <c r="H4461" s="8" t="s">
        <v>348</v>
      </c>
      <c r="I4461" s="13" t="s">
        <v>34519</v>
      </c>
      <c r="J4461" s="7" t="s">
        <v>62</v>
      </c>
      <c r="K4461" s="7" t="s">
        <v>63</v>
      </c>
      <c r="L4461" s="7" t="s">
        <v>34520</v>
      </c>
      <c r="M4461" s="8" t="s">
        <v>27808</v>
      </c>
      <c r="N4461" s="8" t="s">
        <v>34521</v>
      </c>
      <c r="O4461" s="7" t="s">
        <v>246</v>
      </c>
      <c r="P4461" s="32" t="s">
        <v>3043</v>
      </c>
      <c r="Q4461" s="32" t="s">
        <v>64</v>
      </c>
      <c r="R4461" s="11">
        <v>9336070</v>
      </c>
      <c r="S4461" s="11">
        <v>4336070</v>
      </c>
      <c r="T4461" s="11" t="s">
        <v>65</v>
      </c>
      <c r="U4461" s="11" t="s">
        <v>65</v>
      </c>
      <c r="V4461" s="11" t="s">
        <v>65</v>
      </c>
      <c r="W4461" s="11">
        <v>5000000</v>
      </c>
      <c r="X4461" s="11" t="s">
        <v>65</v>
      </c>
      <c r="Y4461" s="11" t="s">
        <v>65</v>
      </c>
      <c r="Z4461" s="11" t="s">
        <v>65</v>
      </c>
      <c r="AA4461" s="11">
        <v>5413616.4699999997</v>
      </c>
      <c r="AB4461" s="11" t="s">
        <v>65</v>
      </c>
      <c r="AC4461" s="11" t="s">
        <v>65</v>
      </c>
      <c r="AD4461" s="11" t="s">
        <v>65</v>
      </c>
      <c r="AE4461" s="11">
        <v>4825616.47</v>
      </c>
      <c r="AF4461" s="11">
        <v>588000</v>
      </c>
      <c r="AG4461" s="11" t="s">
        <v>65</v>
      </c>
      <c r="AH4461" s="11" t="s">
        <v>65</v>
      </c>
      <c r="AI4461" s="11" t="s">
        <v>65</v>
      </c>
      <c r="AJ4461" s="11">
        <v>3922453.5300000003</v>
      </c>
      <c r="AK4461" s="11">
        <v>3551500</v>
      </c>
      <c r="AL4461" s="11">
        <v>3551500</v>
      </c>
      <c r="AM4461" s="11">
        <v>85210.62</v>
      </c>
      <c r="AN4461" s="11" t="s">
        <v>65</v>
      </c>
      <c r="AO4461" s="11" t="s">
        <v>65</v>
      </c>
      <c r="AP4461" s="11">
        <v>285742.91000000003</v>
      </c>
      <c r="AQ4461" s="11" t="s">
        <v>65</v>
      </c>
      <c r="AR4461" s="11">
        <v>7004411.2400000002</v>
      </c>
      <c r="AS4461" s="11">
        <v>5802628.2400000002</v>
      </c>
      <c r="AT4461" s="11">
        <v>1201783</v>
      </c>
      <c r="AU4461" s="11" t="s">
        <v>65</v>
      </c>
      <c r="AV4461" s="11">
        <v>7004411.2400000002</v>
      </c>
      <c r="AW4461" s="11">
        <v>6442980</v>
      </c>
      <c r="AX4461" s="11" t="s">
        <v>65</v>
      </c>
      <c r="AY4461" s="11">
        <v>275688.33</v>
      </c>
      <c r="AZ4461" s="11" t="s">
        <v>65</v>
      </c>
      <c r="BA4461" s="11" t="s">
        <v>65</v>
      </c>
      <c r="BB4461" s="11">
        <v>285742.91000000003</v>
      </c>
      <c r="BC4461" s="11" t="s">
        <v>65</v>
      </c>
      <c r="BD4461" s="11" t="s">
        <v>65</v>
      </c>
      <c r="BE4461" s="11" t="s">
        <v>65</v>
      </c>
      <c r="BF4461" s="11" t="s">
        <v>65</v>
      </c>
      <c r="BG4461" s="11">
        <v>244707545</v>
      </c>
      <c r="BH4461" s="11" t="s">
        <v>65</v>
      </c>
      <c r="BI4461" s="11">
        <v>244707545</v>
      </c>
      <c r="BJ4461" s="11" t="s">
        <v>65</v>
      </c>
      <c r="BK4461" s="11">
        <v>243707545</v>
      </c>
      <c r="BL4461" s="11">
        <v>1000000</v>
      </c>
      <c r="BM4461" s="11">
        <v>243707545</v>
      </c>
      <c r="BN4461" s="11">
        <v>1000000</v>
      </c>
    </row>
    <row r="4462" spans="1:66" ht="21" customHeight="1" x14ac:dyDescent="0.25">
      <c r="A4462" s="12">
        <v>4456</v>
      </c>
      <c r="B4462" s="16" t="s">
        <v>34522</v>
      </c>
      <c r="C4462" s="7" t="s">
        <v>34523</v>
      </c>
      <c r="D4462" s="7" t="s">
        <v>34524</v>
      </c>
      <c r="E4462" s="7" t="s">
        <v>34525</v>
      </c>
      <c r="F4462" s="7" t="s">
        <v>69</v>
      </c>
      <c r="G4462" s="7" t="s">
        <v>2996</v>
      </c>
      <c r="H4462" s="8" t="s">
        <v>65</v>
      </c>
      <c r="I4462" s="13" t="s">
        <v>34526</v>
      </c>
      <c r="J4462" s="7" t="s">
        <v>62</v>
      </c>
      <c r="K4462" s="7" t="s">
        <v>63</v>
      </c>
      <c r="L4462" s="7" t="s">
        <v>34527</v>
      </c>
      <c r="M4462" s="8" t="s">
        <v>34528</v>
      </c>
      <c r="N4462" s="8" t="s">
        <v>34529</v>
      </c>
      <c r="O4462" s="7" t="s">
        <v>246</v>
      </c>
      <c r="P4462" s="32" t="s">
        <v>3449</v>
      </c>
      <c r="Q4462" s="32" t="s">
        <v>64</v>
      </c>
      <c r="R4462" s="11">
        <v>47306708</v>
      </c>
      <c r="S4462" s="11">
        <v>15702436</v>
      </c>
      <c r="T4462" s="11" t="s">
        <v>65</v>
      </c>
      <c r="U4462" s="11" t="s">
        <v>65</v>
      </c>
      <c r="V4462" s="11">
        <v>12229209</v>
      </c>
      <c r="W4462" s="11">
        <v>19375063</v>
      </c>
      <c r="X4462" s="11" t="s">
        <v>65</v>
      </c>
      <c r="Y4462" s="11" t="s">
        <v>65</v>
      </c>
      <c r="Z4462" s="11" t="s">
        <v>65</v>
      </c>
      <c r="AA4462" s="11">
        <v>25495328</v>
      </c>
      <c r="AB4462" s="11" t="s">
        <v>65</v>
      </c>
      <c r="AC4462" s="11" t="s">
        <v>65</v>
      </c>
      <c r="AD4462" s="11" t="s">
        <v>65</v>
      </c>
      <c r="AE4462" s="11">
        <v>14000</v>
      </c>
      <c r="AF4462" s="11">
        <v>4000</v>
      </c>
      <c r="AG4462" s="11">
        <v>76842</v>
      </c>
      <c r="AH4462" s="11">
        <v>25400486</v>
      </c>
      <c r="AI4462" s="11" t="s">
        <v>65</v>
      </c>
      <c r="AJ4462" s="11">
        <v>21811380</v>
      </c>
      <c r="AK4462" s="11">
        <v>20858000</v>
      </c>
      <c r="AL4462" s="11">
        <v>20858000</v>
      </c>
      <c r="AM4462" s="11" t="s">
        <v>65</v>
      </c>
      <c r="AN4462" s="11">
        <v>46106</v>
      </c>
      <c r="AO4462" s="11" t="s">
        <v>65</v>
      </c>
      <c r="AP4462" s="11">
        <v>907274</v>
      </c>
      <c r="AQ4462" s="11" t="s">
        <v>65</v>
      </c>
      <c r="AR4462" s="11">
        <v>50957488</v>
      </c>
      <c r="AS4462" s="11">
        <v>50956631</v>
      </c>
      <c r="AT4462" s="11">
        <v>857</v>
      </c>
      <c r="AU4462" s="11" t="s">
        <v>65</v>
      </c>
      <c r="AV4462" s="11">
        <v>50957488</v>
      </c>
      <c r="AW4462" s="11">
        <v>28848711</v>
      </c>
      <c r="AX4462" s="11">
        <v>20288984</v>
      </c>
      <c r="AY4462" s="11">
        <v>912519</v>
      </c>
      <c r="AZ4462" s="11" t="s">
        <v>65</v>
      </c>
      <c r="BA4462" s="11" t="s">
        <v>65</v>
      </c>
      <c r="BB4462" s="11">
        <v>907274</v>
      </c>
      <c r="BC4462" s="11" t="s">
        <v>65</v>
      </c>
      <c r="BD4462" s="11" t="s">
        <v>65</v>
      </c>
      <c r="BE4462" s="11" t="s">
        <v>65</v>
      </c>
      <c r="BF4462" s="11" t="s">
        <v>65</v>
      </c>
      <c r="BG4462" s="11">
        <v>429943120</v>
      </c>
      <c r="BH4462" s="11" t="s">
        <v>65</v>
      </c>
      <c r="BI4462" s="11">
        <v>429943120</v>
      </c>
      <c r="BJ4462" s="11" t="s">
        <v>65</v>
      </c>
      <c r="BK4462" s="11">
        <v>429943120</v>
      </c>
      <c r="BL4462" s="11">
        <v>429943120</v>
      </c>
      <c r="BM4462" s="11">
        <v>429943120</v>
      </c>
      <c r="BN4462" s="11">
        <v>429943120</v>
      </c>
    </row>
    <row r="4463" spans="1:66" ht="21" customHeight="1" x14ac:dyDescent="0.25">
      <c r="A4463" s="12">
        <v>4457</v>
      </c>
      <c r="B4463" s="16" t="s">
        <v>34530</v>
      </c>
      <c r="C4463" s="7" t="s">
        <v>34531</v>
      </c>
      <c r="D4463" s="7" t="s">
        <v>34532</v>
      </c>
      <c r="E4463" s="7" t="s">
        <v>34533</v>
      </c>
      <c r="F4463" s="7" t="s">
        <v>69</v>
      </c>
      <c r="G4463" s="7" t="s">
        <v>2955</v>
      </c>
      <c r="H4463" s="8" t="s">
        <v>2956</v>
      </c>
      <c r="I4463" s="13" t="s">
        <v>34534</v>
      </c>
      <c r="J4463" s="7" t="s">
        <v>95</v>
      </c>
      <c r="K4463" s="7" t="s">
        <v>96</v>
      </c>
      <c r="L4463" s="7" t="s">
        <v>34535</v>
      </c>
      <c r="M4463" s="8" t="s">
        <v>32704</v>
      </c>
      <c r="N4463" s="8" t="s">
        <v>34536</v>
      </c>
      <c r="O4463" s="7" t="s">
        <v>246</v>
      </c>
      <c r="P4463" s="32" t="s">
        <v>6555</v>
      </c>
      <c r="Q4463" s="32" t="s">
        <v>106</v>
      </c>
      <c r="R4463" s="11">
        <v>658989427.94000006</v>
      </c>
      <c r="S4463" s="11">
        <v>23468947.09</v>
      </c>
      <c r="T4463" s="11" t="s">
        <v>65</v>
      </c>
      <c r="U4463" s="11" t="s">
        <v>65</v>
      </c>
      <c r="V4463" s="11">
        <v>567799380.85000002</v>
      </c>
      <c r="W4463" s="11">
        <v>67721100</v>
      </c>
      <c r="X4463" s="11" t="s">
        <v>65</v>
      </c>
      <c r="Y4463" s="11" t="s">
        <v>65</v>
      </c>
      <c r="Z4463" s="11" t="s">
        <v>65</v>
      </c>
      <c r="AA4463" s="11">
        <v>251635852.68000001</v>
      </c>
      <c r="AB4463" s="11" t="s">
        <v>65</v>
      </c>
      <c r="AC4463" s="11" t="s">
        <v>65</v>
      </c>
      <c r="AD4463" s="11" t="s">
        <v>65</v>
      </c>
      <c r="AE4463" s="11">
        <v>175700319</v>
      </c>
      <c r="AF4463" s="11">
        <v>236000</v>
      </c>
      <c r="AG4463" s="11">
        <v>573156.68000000005</v>
      </c>
      <c r="AH4463" s="11">
        <v>75126377</v>
      </c>
      <c r="AI4463" s="11" t="s">
        <v>65</v>
      </c>
      <c r="AJ4463" s="11">
        <v>407353575.25999999</v>
      </c>
      <c r="AK4463" s="11">
        <v>395743993</v>
      </c>
      <c r="AL4463" s="11">
        <v>395743993</v>
      </c>
      <c r="AM4463" s="11">
        <v>739940.41</v>
      </c>
      <c r="AN4463" s="11">
        <v>215321.11000000002</v>
      </c>
      <c r="AO4463" s="11" t="s">
        <v>65</v>
      </c>
      <c r="AP4463" s="11">
        <v>10654320.74</v>
      </c>
      <c r="AQ4463" s="11" t="s">
        <v>65</v>
      </c>
      <c r="AR4463" s="11">
        <v>148799061.84</v>
      </c>
      <c r="AS4463" s="11">
        <v>148799061.84</v>
      </c>
      <c r="AT4463" s="11" t="s">
        <v>65</v>
      </c>
      <c r="AU4463" s="11" t="s">
        <v>65</v>
      </c>
      <c r="AV4463" s="11">
        <v>148799061.84</v>
      </c>
      <c r="AW4463" s="11">
        <v>136534741.09999999</v>
      </c>
      <c r="AX4463" s="11">
        <v>1610000</v>
      </c>
      <c r="AY4463" s="11" t="s">
        <v>65</v>
      </c>
      <c r="AZ4463" s="11" t="s">
        <v>65</v>
      </c>
      <c r="BA4463" s="11" t="s">
        <v>65</v>
      </c>
      <c r="BB4463" s="11">
        <v>10654320.74</v>
      </c>
      <c r="BC4463" s="11" t="s">
        <v>65</v>
      </c>
      <c r="BD4463" s="11" t="s">
        <v>65</v>
      </c>
      <c r="BE4463" s="11" t="s">
        <v>65</v>
      </c>
      <c r="BF4463" s="11" t="s">
        <v>65</v>
      </c>
      <c r="BG4463" s="11">
        <v>629709072</v>
      </c>
      <c r="BH4463" s="11" t="s">
        <v>65</v>
      </c>
      <c r="BI4463" s="11">
        <v>629709072</v>
      </c>
      <c r="BJ4463" s="11" t="s">
        <v>65</v>
      </c>
      <c r="BK4463" s="11">
        <v>629709072</v>
      </c>
      <c r="BL4463" s="11">
        <v>629709072</v>
      </c>
      <c r="BM4463" s="11">
        <v>629709072</v>
      </c>
      <c r="BN4463" s="11">
        <v>629709072</v>
      </c>
    </row>
    <row r="4464" spans="1:66" ht="21" customHeight="1" x14ac:dyDescent="0.25">
      <c r="A4464" s="12">
        <v>4458</v>
      </c>
      <c r="B4464" s="16" t="s">
        <v>34537</v>
      </c>
      <c r="C4464" s="7" t="s">
        <v>34538</v>
      </c>
      <c r="D4464" s="7" t="s">
        <v>34539</v>
      </c>
      <c r="E4464" s="7" t="s">
        <v>65</v>
      </c>
      <c r="F4464" s="7" t="s">
        <v>69</v>
      </c>
      <c r="G4464" s="7" t="s">
        <v>7414</v>
      </c>
      <c r="H4464" s="8" t="s">
        <v>7415</v>
      </c>
      <c r="I4464" s="13" t="s">
        <v>24568</v>
      </c>
      <c r="J4464" s="7" t="s">
        <v>62</v>
      </c>
      <c r="K4464" s="7" t="s">
        <v>63</v>
      </c>
      <c r="L4464" s="7" t="s">
        <v>24569</v>
      </c>
      <c r="M4464" s="8" t="s">
        <v>24570</v>
      </c>
      <c r="N4464" s="8" t="s">
        <v>34540</v>
      </c>
      <c r="O4464" s="7" t="s">
        <v>246</v>
      </c>
      <c r="P4464" s="32" t="s">
        <v>1769</v>
      </c>
      <c r="Q4464" s="32" t="s">
        <v>106</v>
      </c>
      <c r="R4464" s="11">
        <v>231477257.19999999</v>
      </c>
      <c r="S4464" s="11">
        <v>30909623.199999999</v>
      </c>
      <c r="T4464" s="11" t="s">
        <v>65</v>
      </c>
      <c r="U4464" s="11" t="s">
        <v>65</v>
      </c>
      <c r="V4464" s="11" t="s">
        <v>65</v>
      </c>
      <c r="W4464" s="11">
        <v>197055821</v>
      </c>
      <c r="X4464" s="11" t="s">
        <v>65</v>
      </c>
      <c r="Y4464" s="11">
        <v>3511813</v>
      </c>
      <c r="Z4464" s="11" t="s">
        <v>65</v>
      </c>
      <c r="AA4464" s="11">
        <v>205423362.13999999</v>
      </c>
      <c r="AB4464" s="11" t="s">
        <v>65</v>
      </c>
      <c r="AC4464" s="11" t="s">
        <v>65</v>
      </c>
      <c r="AD4464" s="11" t="s">
        <v>65</v>
      </c>
      <c r="AE4464" s="11">
        <v>109529483</v>
      </c>
      <c r="AF4464" s="11">
        <v>3356000</v>
      </c>
      <c r="AG4464" s="11">
        <v>291417.14</v>
      </c>
      <c r="AH4464" s="11">
        <v>84609183</v>
      </c>
      <c r="AI4464" s="11">
        <v>7637279</v>
      </c>
      <c r="AJ4464" s="11">
        <v>26053895.059999999</v>
      </c>
      <c r="AK4464" s="11">
        <v>25164352</v>
      </c>
      <c r="AL4464" s="11">
        <v>25164352</v>
      </c>
      <c r="AM4464" s="11">
        <v>247362</v>
      </c>
      <c r="AN4464" s="11" t="s">
        <v>65</v>
      </c>
      <c r="AO4464" s="11" t="s">
        <v>65</v>
      </c>
      <c r="AP4464" s="11">
        <v>642181.06000000006</v>
      </c>
      <c r="AQ4464" s="11" t="s">
        <v>65</v>
      </c>
      <c r="AR4464" s="11">
        <v>1666504727</v>
      </c>
      <c r="AS4464" s="11">
        <v>1666504727</v>
      </c>
      <c r="AT4464" s="11" t="s">
        <v>65</v>
      </c>
      <c r="AU4464" s="11" t="s">
        <v>65</v>
      </c>
      <c r="AV4464" s="11">
        <v>368457608</v>
      </c>
      <c r="AW4464" s="11">
        <v>316878049.26999998</v>
      </c>
      <c r="AX4464" s="11">
        <v>41012200</v>
      </c>
      <c r="AY4464" s="11">
        <v>9925177.6699999999</v>
      </c>
      <c r="AZ4464" s="11" t="s">
        <v>65</v>
      </c>
      <c r="BA4464" s="11" t="s">
        <v>65</v>
      </c>
      <c r="BB4464" s="11">
        <v>642181.06000000006</v>
      </c>
      <c r="BC4464" s="11">
        <v>1298047119</v>
      </c>
      <c r="BD4464" s="11">
        <v>1298047119</v>
      </c>
      <c r="BE4464" s="11" t="s">
        <v>65</v>
      </c>
      <c r="BF4464" s="11" t="s">
        <v>65</v>
      </c>
      <c r="BG4464" s="11" t="s">
        <v>65</v>
      </c>
      <c r="BH4464" s="11">
        <v>600000</v>
      </c>
      <c r="BI4464" s="11" t="s">
        <v>65</v>
      </c>
      <c r="BJ4464" s="11">
        <v>600000</v>
      </c>
      <c r="BK4464" s="11" t="s">
        <v>65</v>
      </c>
      <c r="BL4464" s="11">
        <v>600000</v>
      </c>
      <c r="BM4464" s="11" t="s">
        <v>65</v>
      </c>
      <c r="BN4464" s="11">
        <v>600000</v>
      </c>
    </row>
    <row r="4465" spans="1:66" ht="21" customHeight="1" x14ac:dyDescent="0.25">
      <c r="A4465" s="12">
        <v>4459</v>
      </c>
      <c r="B4465" s="16" t="s">
        <v>34541</v>
      </c>
      <c r="C4465" s="7" t="s">
        <v>34542</v>
      </c>
      <c r="D4465" s="7" t="s">
        <v>34543</v>
      </c>
      <c r="E4465" s="7" t="s">
        <v>34544</v>
      </c>
      <c r="F4465" s="7" t="s">
        <v>69</v>
      </c>
      <c r="G4465" s="7" t="s">
        <v>516</v>
      </c>
      <c r="H4465" s="8" t="s">
        <v>517</v>
      </c>
      <c r="I4465" s="13" t="s">
        <v>14942</v>
      </c>
      <c r="J4465" s="7" t="s">
        <v>95</v>
      </c>
      <c r="K4465" s="7" t="s">
        <v>96</v>
      </c>
      <c r="L4465" s="7" t="s">
        <v>34545</v>
      </c>
      <c r="M4465" s="8" t="s">
        <v>34546</v>
      </c>
      <c r="N4465" s="8" t="s">
        <v>34547</v>
      </c>
      <c r="O4465" s="7" t="s">
        <v>246</v>
      </c>
      <c r="P4465" s="32" t="s">
        <v>627</v>
      </c>
      <c r="Q4465" s="32" t="s">
        <v>64</v>
      </c>
      <c r="R4465" s="11">
        <v>213208062</v>
      </c>
      <c r="S4465" s="11">
        <v>40453062</v>
      </c>
      <c r="T4465" s="11" t="s">
        <v>65</v>
      </c>
      <c r="U4465" s="11" t="s">
        <v>65</v>
      </c>
      <c r="V4465" s="11" t="s">
        <v>65</v>
      </c>
      <c r="W4465" s="11">
        <v>172755000</v>
      </c>
      <c r="X4465" s="11" t="s">
        <v>65</v>
      </c>
      <c r="Y4465" s="11" t="s">
        <v>65</v>
      </c>
      <c r="Z4465" s="11" t="s">
        <v>65</v>
      </c>
      <c r="AA4465" s="11">
        <v>352003</v>
      </c>
      <c r="AB4465" s="11" t="s">
        <v>65</v>
      </c>
      <c r="AC4465" s="11" t="s">
        <v>65</v>
      </c>
      <c r="AD4465" s="11" t="s">
        <v>65</v>
      </c>
      <c r="AE4465" s="11" t="s">
        <v>65</v>
      </c>
      <c r="AF4465" s="11" t="s">
        <v>65</v>
      </c>
      <c r="AG4465" s="11">
        <v>352003</v>
      </c>
      <c r="AH4465" s="11" t="s">
        <v>65</v>
      </c>
      <c r="AI4465" s="11" t="s">
        <v>65</v>
      </c>
      <c r="AJ4465" s="11">
        <v>212856059</v>
      </c>
      <c r="AK4465" s="11">
        <v>211479380</v>
      </c>
      <c r="AL4465" s="11">
        <v>211479380</v>
      </c>
      <c r="AM4465" s="11">
        <v>759930</v>
      </c>
      <c r="AN4465" s="11" t="s">
        <v>65</v>
      </c>
      <c r="AO4465" s="11" t="s">
        <v>65</v>
      </c>
      <c r="AP4465" s="11">
        <v>616749</v>
      </c>
      <c r="AQ4465" s="11" t="s">
        <v>65</v>
      </c>
      <c r="AR4465" s="11">
        <v>5700000</v>
      </c>
      <c r="AS4465" s="11">
        <v>5700000</v>
      </c>
      <c r="AT4465" s="11" t="s">
        <v>65</v>
      </c>
      <c r="AU4465" s="11" t="s">
        <v>65</v>
      </c>
      <c r="AV4465" s="11">
        <v>5700000</v>
      </c>
      <c r="AW4465" s="11">
        <v>4829851</v>
      </c>
      <c r="AX4465" s="11">
        <v>253400</v>
      </c>
      <c r="AY4465" s="11" t="s">
        <v>65</v>
      </c>
      <c r="AZ4465" s="11" t="s">
        <v>65</v>
      </c>
      <c r="BA4465" s="11" t="s">
        <v>65</v>
      </c>
      <c r="BB4465" s="11">
        <v>616749</v>
      </c>
      <c r="BC4465" s="11" t="s">
        <v>65</v>
      </c>
      <c r="BD4465" s="11" t="s">
        <v>65</v>
      </c>
      <c r="BE4465" s="11" t="s">
        <v>65</v>
      </c>
      <c r="BF4465" s="11" t="s">
        <v>65</v>
      </c>
      <c r="BG4465" s="11" t="s">
        <v>65</v>
      </c>
      <c r="BH4465" s="11" t="s">
        <v>65</v>
      </c>
      <c r="BI4465" s="11" t="s">
        <v>65</v>
      </c>
      <c r="BJ4465" s="11" t="s">
        <v>65</v>
      </c>
      <c r="BK4465" s="11" t="s">
        <v>65</v>
      </c>
      <c r="BL4465" s="11">
        <v>179655473</v>
      </c>
      <c r="BM4465" s="11">
        <v>179655473</v>
      </c>
      <c r="BN4465" s="11" t="s">
        <v>65</v>
      </c>
    </row>
    <row r="4466" spans="1:66" ht="21" customHeight="1" x14ac:dyDescent="0.25">
      <c r="A4466" s="12">
        <v>4460</v>
      </c>
      <c r="B4466" s="16" t="s">
        <v>34548</v>
      </c>
      <c r="C4466" s="7" t="s">
        <v>34549</v>
      </c>
      <c r="D4466" s="7" t="s">
        <v>34550</v>
      </c>
      <c r="E4466" s="7" t="s">
        <v>34551</v>
      </c>
      <c r="F4466" s="7" t="s">
        <v>598</v>
      </c>
      <c r="G4466" s="7" t="s">
        <v>22690</v>
      </c>
      <c r="H4466" s="8" t="s">
        <v>22691</v>
      </c>
      <c r="I4466" s="13" t="s">
        <v>34552</v>
      </c>
      <c r="J4466" s="7" t="s">
        <v>1821</v>
      </c>
      <c r="K4466" s="7" t="s">
        <v>22633</v>
      </c>
      <c r="L4466" s="7" t="s">
        <v>34553</v>
      </c>
      <c r="M4466" s="8" t="s">
        <v>23365</v>
      </c>
      <c r="N4466" s="8" t="s">
        <v>14002</v>
      </c>
      <c r="O4466" s="7" t="s">
        <v>246</v>
      </c>
      <c r="P4466" s="32" t="s">
        <v>612</v>
      </c>
      <c r="Q4466" s="32" t="s">
        <v>65</v>
      </c>
      <c r="R4466" s="11">
        <v>42292484</v>
      </c>
      <c r="S4466" s="11">
        <v>125410</v>
      </c>
      <c r="T4466" s="11" t="s">
        <v>65</v>
      </c>
      <c r="U4466" s="11" t="s">
        <v>65</v>
      </c>
      <c r="V4466" s="11" t="s">
        <v>65</v>
      </c>
      <c r="W4466" s="11">
        <v>39332074</v>
      </c>
      <c r="X4466" s="11">
        <v>2835000</v>
      </c>
      <c r="Y4466" s="11" t="s">
        <v>65</v>
      </c>
      <c r="Z4466" s="11" t="s">
        <v>65</v>
      </c>
      <c r="AA4466" s="11">
        <v>1096000</v>
      </c>
      <c r="AB4466" s="11" t="s">
        <v>65</v>
      </c>
      <c r="AC4466" s="11" t="s">
        <v>65</v>
      </c>
      <c r="AD4466" s="11" t="s">
        <v>65</v>
      </c>
      <c r="AE4466" s="11">
        <v>200000</v>
      </c>
      <c r="AF4466" s="11" t="s">
        <v>65</v>
      </c>
      <c r="AG4466" s="11">
        <v>896000</v>
      </c>
      <c r="AH4466" s="11" t="s">
        <v>65</v>
      </c>
      <c r="AI4466" s="11" t="s">
        <v>65</v>
      </c>
      <c r="AJ4466" s="11">
        <v>41196484</v>
      </c>
      <c r="AK4466" s="11">
        <v>33060000</v>
      </c>
      <c r="AL4466" s="11">
        <v>33060000</v>
      </c>
      <c r="AM4466" s="11">
        <v>7444904</v>
      </c>
      <c r="AN4466" s="11" t="s">
        <v>65</v>
      </c>
      <c r="AO4466" s="11" t="s">
        <v>65</v>
      </c>
      <c r="AP4466" s="11">
        <v>33170</v>
      </c>
      <c r="AQ4466" s="11">
        <v>658410</v>
      </c>
      <c r="AR4466" s="11">
        <v>1176000</v>
      </c>
      <c r="AS4466" s="11">
        <v>1176000</v>
      </c>
      <c r="AT4466" s="11" t="s">
        <v>65</v>
      </c>
      <c r="AU4466" s="11" t="s">
        <v>65</v>
      </c>
      <c r="AV4466" s="11">
        <v>1176000</v>
      </c>
      <c r="AW4466" s="11">
        <v>1142830</v>
      </c>
      <c r="AX4466" s="11" t="s">
        <v>65</v>
      </c>
      <c r="AY4466" s="11" t="s">
        <v>65</v>
      </c>
      <c r="AZ4466" s="11" t="s">
        <v>65</v>
      </c>
      <c r="BA4466" s="11" t="s">
        <v>65</v>
      </c>
      <c r="BB4466" s="11">
        <v>33170</v>
      </c>
      <c r="BC4466" s="11" t="s">
        <v>65</v>
      </c>
      <c r="BD4466" s="11" t="s">
        <v>65</v>
      </c>
      <c r="BE4466" s="11" t="s">
        <v>65</v>
      </c>
      <c r="BF4466" s="11" t="s">
        <v>65</v>
      </c>
      <c r="BG4466" s="11" t="s">
        <v>65</v>
      </c>
      <c r="BH4466" s="11" t="s">
        <v>65</v>
      </c>
      <c r="BI4466" s="11" t="s">
        <v>65</v>
      </c>
      <c r="BJ4466" s="11" t="s">
        <v>65</v>
      </c>
      <c r="BK4466" s="11" t="s">
        <v>65</v>
      </c>
      <c r="BL4466" s="11">
        <v>560000</v>
      </c>
      <c r="BM4466" s="11">
        <v>560000</v>
      </c>
      <c r="BN4466" s="11" t="s">
        <v>65</v>
      </c>
    </row>
    <row r="4467" spans="1:66" ht="21" customHeight="1" x14ac:dyDescent="0.25">
      <c r="A4467" s="12">
        <v>4461</v>
      </c>
      <c r="B4467" s="16" t="s">
        <v>34554</v>
      </c>
      <c r="C4467" s="7" t="s">
        <v>34555</v>
      </c>
      <c r="D4467" s="7" t="s">
        <v>34556</v>
      </c>
      <c r="E4467" s="7" t="s">
        <v>34557</v>
      </c>
      <c r="F4467" s="7" t="s">
        <v>61</v>
      </c>
      <c r="G4467" s="7" t="s">
        <v>239</v>
      </c>
      <c r="H4467" s="8" t="s">
        <v>240</v>
      </c>
      <c r="I4467" s="13" t="s">
        <v>34558</v>
      </c>
      <c r="J4467" s="7" t="s">
        <v>676</v>
      </c>
      <c r="K4467" s="7" t="s">
        <v>1235</v>
      </c>
      <c r="L4467" s="7" t="s">
        <v>34559</v>
      </c>
      <c r="M4467" s="8" t="s">
        <v>34560</v>
      </c>
      <c r="N4467" s="8" t="s">
        <v>34561</v>
      </c>
      <c r="O4467" s="7" t="s">
        <v>246</v>
      </c>
      <c r="P4467" s="32" t="s">
        <v>2752</v>
      </c>
      <c r="Q4467" s="32" t="s">
        <v>106</v>
      </c>
      <c r="R4467" s="11">
        <v>107865563.15000001</v>
      </c>
      <c r="S4467" s="11">
        <v>13241474</v>
      </c>
      <c r="T4467" s="11" t="s">
        <v>65</v>
      </c>
      <c r="U4467" s="11" t="s">
        <v>65</v>
      </c>
      <c r="V4467" s="11">
        <v>86433783</v>
      </c>
      <c r="W4467" s="11">
        <v>8190306.1500000004</v>
      </c>
      <c r="X4467" s="11" t="s">
        <v>65</v>
      </c>
      <c r="Y4467" s="11" t="s">
        <v>65</v>
      </c>
      <c r="Z4467" s="11" t="s">
        <v>65</v>
      </c>
      <c r="AA4467" s="11">
        <v>14953366.35</v>
      </c>
      <c r="AB4467" s="11">
        <v>14001626.470000001</v>
      </c>
      <c r="AC4467" s="11" t="s">
        <v>65</v>
      </c>
      <c r="AD4467" s="11" t="s">
        <v>65</v>
      </c>
      <c r="AE4467" s="11">
        <v>256608</v>
      </c>
      <c r="AF4467" s="11" t="s">
        <v>65</v>
      </c>
      <c r="AG4467" s="11">
        <v>695131.88</v>
      </c>
      <c r="AH4467" s="11" t="s">
        <v>65</v>
      </c>
      <c r="AI4467" s="11" t="s">
        <v>65</v>
      </c>
      <c r="AJ4467" s="11">
        <v>92912196.799999997</v>
      </c>
      <c r="AK4467" s="11">
        <v>82394438.969999999</v>
      </c>
      <c r="AL4467" s="11">
        <v>82394438.969999999</v>
      </c>
      <c r="AM4467" s="11">
        <v>5687056</v>
      </c>
      <c r="AN4467" s="11">
        <v>45042</v>
      </c>
      <c r="AO4467" s="11" t="s">
        <v>65</v>
      </c>
      <c r="AP4467" s="11">
        <v>4785659.83</v>
      </c>
      <c r="AQ4467" s="11" t="s">
        <v>65</v>
      </c>
      <c r="AR4467" s="11">
        <v>10707462.029999999</v>
      </c>
      <c r="AS4467" s="11">
        <v>10246024</v>
      </c>
      <c r="AT4467" s="11">
        <v>461438.03</v>
      </c>
      <c r="AU4467" s="11" t="s">
        <v>65</v>
      </c>
      <c r="AV4467" s="11">
        <v>10422492.529999999</v>
      </c>
      <c r="AW4467" s="11">
        <v>3531238</v>
      </c>
      <c r="AX4467" s="11">
        <v>1311311.3900000001</v>
      </c>
      <c r="AY4467" s="11">
        <v>794283.31</v>
      </c>
      <c r="AZ4467" s="11" t="s">
        <v>65</v>
      </c>
      <c r="BA4467" s="11" t="s">
        <v>65</v>
      </c>
      <c r="BB4467" s="11">
        <v>4785659.83</v>
      </c>
      <c r="BC4467" s="11">
        <v>284969.5</v>
      </c>
      <c r="BD4467" s="11">
        <v>284969.5</v>
      </c>
      <c r="BE4467" s="11" t="s">
        <v>65</v>
      </c>
      <c r="BF4467" s="11" t="s">
        <v>65</v>
      </c>
      <c r="BG4467" s="11" t="s">
        <v>65</v>
      </c>
      <c r="BH4467" s="11" t="s">
        <v>65</v>
      </c>
      <c r="BI4467" s="11" t="s">
        <v>65</v>
      </c>
      <c r="BJ4467" s="11" t="s">
        <v>65</v>
      </c>
      <c r="BK4467" s="11">
        <v>87433783</v>
      </c>
      <c r="BL4467" s="11">
        <v>5618304</v>
      </c>
      <c r="BM4467" s="11">
        <v>93052087</v>
      </c>
      <c r="BN4467" s="11" t="s">
        <v>65</v>
      </c>
    </row>
    <row r="4468" spans="1:66" ht="21" customHeight="1" x14ac:dyDescent="0.25">
      <c r="A4468" s="12">
        <v>4462</v>
      </c>
      <c r="B4468" s="16" t="s">
        <v>34562</v>
      </c>
      <c r="C4468" s="7" t="s">
        <v>34563</v>
      </c>
      <c r="D4468" s="7" t="s">
        <v>34564</v>
      </c>
      <c r="E4468" s="7" t="s">
        <v>34565</v>
      </c>
      <c r="F4468" s="7" t="s">
        <v>69</v>
      </c>
      <c r="G4468" s="7" t="s">
        <v>2955</v>
      </c>
      <c r="H4468" s="8" t="s">
        <v>2956</v>
      </c>
      <c r="I4468" s="13" t="s">
        <v>34566</v>
      </c>
      <c r="J4468" s="7" t="s">
        <v>1444</v>
      </c>
      <c r="K4468" s="7" t="s">
        <v>3914</v>
      </c>
      <c r="L4468" s="7" t="s">
        <v>34567</v>
      </c>
      <c r="M4468" s="8" t="s">
        <v>34568</v>
      </c>
      <c r="N4468" s="8" t="s">
        <v>34569</v>
      </c>
      <c r="O4468" s="7" t="s">
        <v>246</v>
      </c>
      <c r="P4468" s="32" t="s">
        <v>4822</v>
      </c>
      <c r="Q4468" s="32" t="s">
        <v>64</v>
      </c>
      <c r="R4468" s="11">
        <v>28423458.260000002</v>
      </c>
      <c r="S4468" s="11">
        <v>678749.29</v>
      </c>
      <c r="T4468" s="11" t="s">
        <v>65</v>
      </c>
      <c r="U4468" s="11" t="s">
        <v>65</v>
      </c>
      <c r="V4468" s="11" t="s">
        <v>65</v>
      </c>
      <c r="W4468" s="11">
        <v>25478654.969999999</v>
      </c>
      <c r="X4468" s="11">
        <v>2266054</v>
      </c>
      <c r="Y4468" s="11" t="s">
        <v>65</v>
      </c>
      <c r="Z4468" s="11" t="s">
        <v>65</v>
      </c>
      <c r="AA4468" s="11">
        <v>633000</v>
      </c>
      <c r="AB4468" s="11" t="s">
        <v>65</v>
      </c>
      <c r="AC4468" s="11" t="s">
        <v>65</v>
      </c>
      <c r="AD4468" s="11" t="s">
        <v>65</v>
      </c>
      <c r="AE4468" s="11">
        <v>567000</v>
      </c>
      <c r="AF4468" s="11">
        <v>66000</v>
      </c>
      <c r="AG4468" s="11" t="s">
        <v>65</v>
      </c>
      <c r="AH4468" s="11" t="s">
        <v>65</v>
      </c>
      <c r="AI4468" s="11" t="s">
        <v>65</v>
      </c>
      <c r="AJ4468" s="11">
        <v>27790458.260000002</v>
      </c>
      <c r="AK4468" s="11">
        <v>27068000</v>
      </c>
      <c r="AL4468" s="11">
        <v>27068000</v>
      </c>
      <c r="AM4468" s="11">
        <v>337091.85000000003</v>
      </c>
      <c r="AN4468" s="11" t="s">
        <v>65</v>
      </c>
      <c r="AO4468" s="11" t="s">
        <v>65</v>
      </c>
      <c r="AP4468" s="11">
        <v>385366.41000000003</v>
      </c>
      <c r="AQ4468" s="11" t="s">
        <v>65</v>
      </c>
      <c r="AR4468" s="11">
        <v>17233757.43</v>
      </c>
      <c r="AS4468" s="11">
        <v>10173904</v>
      </c>
      <c r="AT4468" s="11">
        <v>7059853.4299999997</v>
      </c>
      <c r="AU4468" s="11" t="s">
        <v>65</v>
      </c>
      <c r="AV4468" s="11">
        <v>17233757.43</v>
      </c>
      <c r="AW4468" s="11">
        <v>16609381</v>
      </c>
      <c r="AX4468" s="11" t="s">
        <v>65</v>
      </c>
      <c r="AY4468" s="11">
        <v>239010.02000000002</v>
      </c>
      <c r="AZ4468" s="11" t="s">
        <v>65</v>
      </c>
      <c r="BA4468" s="11" t="s">
        <v>65</v>
      </c>
      <c r="BB4468" s="11">
        <v>385366.41000000003</v>
      </c>
      <c r="BC4468" s="11" t="s">
        <v>65</v>
      </c>
      <c r="BD4468" s="11" t="s">
        <v>65</v>
      </c>
      <c r="BE4468" s="11" t="s">
        <v>65</v>
      </c>
      <c r="BF4468" s="11" t="s">
        <v>65</v>
      </c>
      <c r="BG4468" s="11">
        <v>201973174</v>
      </c>
      <c r="BH4468" s="11" t="s">
        <v>65</v>
      </c>
      <c r="BI4468" s="11">
        <v>201973174</v>
      </c>
      <c r="BJ4468" s="11" t="s">
        <v>65</v>
      </c>
      <c r="BK4468" s="11">
        <v>201973174</v>
      </c>
      <c r="BL4468" s="11">
        <v>630000</v>
      </c>
      <c r="BM4468" s="11">
        <v>201973174</v>
      </c>
      <c r="BN4468" s="11">
        <v>630000</v>
      </c>
    </row>
    <row r="4469" spans="1:66" ht="21" customHeight="1" x14ac:dyDescent="0.25">
      <c r="A4469" s="12">
        <v>4463</v>
      </c>
      <c r="B4469" s="16" t="s">
        <v>34570</v>
      </c>
      <c r="C4469" s="7" t="s">
        <v>34571</v>
      </c>
      <c r="D4469" s="7" t="s">
        <v>34572</v>
      </c>
      <c r="E4469" s="7" t="s">
        <v>34573</v>
      </c>
      <c r="F4469" s="7" t="s">
        <v>533</v>
      </c>
      <c r="G4469" s="7" t="s">
        <v>2688</v>
      </c>
      <c r="H4469" s="8" t="s">
        <v>2689</v>
      </c>
      <c r="I4469" s="13" t="s">
        <v>34574</v>
      </c>
      <c r="J4469" s="7" t="s">
        <v>62</v>
      </c>
      <c r="K4469" s="7" t="s">
        <v>63</v>
      </c>
      <c r="L4469" s="7" t="s">
        <v>34575</v>
      </c>
      <c r="M4469" s="8" t="s">
        <v>34576</v>
      </c>
      <c r="N4469" s="8" t="s">
        <v>34577</v>
      </c>
      <c r="O4469" s="7" t="s">
        <v>246</v>
      </c>
      <c r="P4469" s="32" t="s">
        <v>2553</v>
      </c>
      <c r="Q4469" s="32" t="s">
        <v>64</v>
      </c>
      <c r="R4469" s="11">
        <v>44069837</v>
      </c>
      <c r="S4469" s="11">
        <v>68026</v>
      </c>
      <c r="T4469" s="11" t="s">
        <v>65</v>
      </c>
      <c r="U4469" s="11">
        <v>4937230</v>
      </c>
      <c r="V4469" s="11">
        <v>18711796</v>
      </c>
      <c r="W4469" s="11">
        <v>19376863</v>
      </c>
      <c r="X4469" s="11">
        <v>975922</v>
      </c>
      <c r="Y4469" s="11" t="s">
        <v>65</v>
      </c>
      <c r="Z4469" s="11" t="s">
        <v>65</v>
      </c>
      <c r="AA4469" s="11">
        <v>38919848</v>
      </c>
      <c r="AB4469" s="11" t="s">
        <v>65</v>
      </c>
      <c r="AC4469" s="11" t="s">
        <v>65</v>
      </c>
      <c r="AD4469" s="11" t="s">
        <v>65</v>
      </c>
      <c r="AE4469" s="11">
        <v>38919848</v>
      </c>
      <c r="AF4469" s="11" t="s">
        <v>65</v>
      </c>
      <c r="AG4469" s="11" t="s">
        <v>65</v>
      </c>
      <c r="AH4469" s="11" t="s">
        <v>65</v>
      </c>
      <c r="AI4469" s="11" t="s">
        <v>65</v>
      </c>
      <c r="AJ4469" s="11">
        <v>5149989</v>
      </c>
      <c r="AK4469" s="11">
        <v>35219141</v>
      </c>
      <c r="AL4469" s="11">
        <v>35219141</v>
      </c>
      <c r="AM4469" s="11" t="s">
        <v>65</v>
      </c>
      <c r="AN4469" s="11" t="s">
        <v>65</v>
      </c>
      <c r="AO4469" s="11" t="s">
        <v>65</v>
      </c>
      <c r="AP4469" s="11" t="s">
        <v>65</v>
      </c>
      <c r="AQ4469" s="11">
        <v>-30069152</v>
      </c>
      <c r="AR4469" s="11">
        <v>17662085</v>
      </c>
      <c r="AS4469" s="11">
        <v>12611073</v>
      </c>
      <c r="AT4469" s="11">
        <v>5051012</v>
      </c>
      <c r="AU4469" s="11" t="s">
        <v>65</v>
      </c>
      <c r="AV4469" s="11">
        <v>17506137</v>
      </c>
      <c r="AW4469" s="11">
        <v>11717890</v>
      </c>
      <c r="AX4469" s="11" t="s">
        <v>65</v>
      </c>
      <c r="AY4469" s="11">
        <v>5788247</v>
      </c>
      <c r="AZ4469" s="11" t="s">
        <v>65</v>
      </c>
      <c r="BA4469" s="11" t="s">
        <v>65</v>
      </c>
      <c r="BB4469" s="11" t="s">
        <v>65</v>
      </c>
      <c r="BC4469" s="11">
        <v>155948</v>
      </c>
      <c r="BD4469" s="11">
        <v>155948</v>
      </c>
      <c r="BE4469" s="11" t="s">
        <v>65</v>
      </c>
      <c r="BF4469" s="11" t="s">
        <v>65</v>
      </c>
      <c r="BG4469" s="11" t="s">
        <v>65</v>
      </c>
      <c r="BH4469" s="11" t="s">
        <v>65</v>
      </c>
      <c r="BI4469" s="11" t="s">
        <v>65</v>
      </c>
      <c r="BJ4469" s="11" t="s">
        <v>65</v>
      </c>
      <c r="BK4469" s="11">
        <v>18711796</v>
      </c>
      <c r="BL4469" s="11">
        <v>3500000</v>
      </c>
      <c r="BM4469" s="11">
        <v>18711796</v>
      </c>
      <c r="BN4469" s="11">
        <v>3500000</v>
      </c>
    </row>
    <row r="4470" spans="1:66" ht="21" customHeight="1" x14ac:dyDescent="0.25">
      <c r="A4470" s="12">
        <v>4464</v>
      </c>
      <c r="B4470" s="16" t="s">
        <v>34578</v>
      </c>
      <c r="C4470" s="7" t="s">
        <v>34579</v>
      </c>
      <c r="D4470" s="7" t="s">
        <v>34580</v>
      </c>
      <c r="E4470" s="7" t="s">
        <v>34581</v>
      </c>
      <c r="F4470" s="7" t="s">
        <v>69</v>
      </c>
      <c r="G4470" s="7" t="s">
        <v>2955</v>
      </c>
      <c r="H4470" s="8" t="s">
        <v>2956</v>
      </c>
      <c r="I4470" s="13" t="s">
        <v>34582</v>
      </c>
      <c r="J4470" s="7" t="s">
        <v>62</v>
      </c>
      <c r="K4470" s="7" t="s">
        <v>63</v>
      </c>
      <c r="L4470" s="7" t="s">
        <v>34583</v>
      </c>
      <c r="M4470" s="8" t="s">
        <v>34584</v>
      </c>
      <c r="N4470" s="8" t="s">
        <v>34585</v>
      </c>
      <c r="O4470" s="7" t="s">
        <v>246</v>
      </c>
      <c r="P4470" s="32" t="s">
        <v>159</v>
      </c>
      <c r="Q4470" s="32" t="s">
        <v>64</v>
      </c>
      <c r="R4470" s="11">
        <v>213123631.38</v>
      </c>
      <c r="S4470" s="11">
        <v>53585347.049999997</v>
      </c>
      <c r="T4470" s="11" t="s">
        <v>65</v>
      </c>
      <c r="U4470" s="11" t="s">
        <v>65</v>
      </c>
      <c r="V4470" s="11">
        <v>157837684.33000001</v>
      </c>
      <c r="W4470" s="11">
        <v>100000</v>
      </c>
      <c r="X4470" s="11">
        <v>1600600</v>
      </c>
      <c r="Y4470" s="11" t="s">
        <v>65</v>
      </c>
      <c r="Z4470" s="11" t="s">
        <v>65</v>
      </c>
      <c r="AA4470" s="11">
        <v>207341446</v>
      </c>
      <c r="AB4470" s="11" t="s">
        <v>65</v>
      </c>
      <c r="AC4470" s="11" t="s">
        <v>65</v>
      </c>
      <c r="AD4470" s="11" t="s">
        <v>65</v>
      </c>
      <c r="AE4470" s="11" t="s">
        <v>65</v>
      </c>
      <c r="AF4470" s="11" t="s">
        <v>65</v>
      </c>
      <c r="AG4470" s="11" t="s">
        <v>65</v>
      </c>
      <c r="AH4470" s="11">
        <v>207341446</v>
      </c>
      <c r="AI4470" s="11" t="s">
        <v>65</v>
      </c>
      <c r="AJ4470" s="11">
        <v>5782185</v>
      </c>
      <c r="AK4470" s="11">
        <v>1050000</v>
      </c>
      <c r="AL4470" s="11">
        <v>1050000</v>
      </c>
      <c r="AM4470" s="11" t="s">
        <v>65</v>
      </c>
      <c r="AN4470" s="11" t="s">
        <v>65</v>
      </c>
      <c r="AO4470" s="11" t="s">
        <v>65</v>
      </c>
      <c r="AP4470" s="11">
        <v>-277024</v>
      </c>
      <c r="AQ4470" s="11">
        <v>5009209</v>
      </c>
      <c r="AR4470" s="11">
        <v>15435853</v>
      </c>
      <c r="AS4470" s="11">
        <v>10435853</v>
      </c>
      <c r="AT4470" s="11">
        <v>5000000</v>
      </c>
      <c r="AU4470" s="11" t="s">
        <v>65</v>
      </c>
      <c r="AV4470" s="11">
        <v>15435852.609999999</v>
      </c>
      <c r="AW4470" s="11">
        <v>14708902</v>
      </c>
      <c r="AX4470" s="11" t="s">
        <v>65</v>
      </c>
      <c r="AY4470" s="11">
        <v>1003974.61</v>
      </c>
      <c r="AZ4470" s="11" t="s">
        <v>65</v>
      </c>
      <c r="BA4470" s="11" t="s">
        <v>65</v>
      </c>
      <c r="BB4470" s="11">
        <v>-277024</v>
      </c>
      <c r="BC4470" s="11" t="s">
        <v>65</v>
      </c>
      <c r="BD4470" s="11" t="s">
        <v>65</v>
      </c>
      <c r="BE4470" s="11" t="s">
        <v>65</v>
      </c>
      <c r="BF4470" s="11" t="s">
        <v>65</v>
      </c>
      <c r="BG4470" s="11" t="s">
        <v>65</v>
      </c>
      <c r="BH4470" s="11" t="s">
        <v>65</v>
      </c>
      <c r="BI4470" s="11" t="s">
        <v>65</v>
      </c>
      <c r="BJ4470" s="11" t="s">
        <v>65</v>
      </c>
      <c r="BK4470" s="11" t="s">
        <v>65</v>
      </c>
      <c r="BL4470" s="11">
        <v>1050000</v>
      </c>
      <c r="BM4470" s="11">
        <v>1050000</v>
      </c>
      <c r="BN4470" s="11" t="s">
        <v>65</v>
      </c>
    </row>
    <row r="4471" spans="1:66" ht="21" customHeight="1" x14ac:dyDescent="0.25">
      <c r="A4471" s="12">
        <v>4465</v>
      </c>
      <c r="B4471" s="16" t="s">
        <v>34586</v>
      </c>
      <c r="C4471" s="7" t="s">
        <v>34587</v>
      </c>
      <c r="D4471" s="7" t="s">
        <v>34588</v>
      </c>
      <c r="E4471" s="7" t="s">
        <v>34589</v>
      </c>
      <c r="F4471" s="7" t="s">
        <v>558</v>
      </c>
      <c r="G4471" s="7" t="s">
        <v>141</v>
      </c>
      <c r="H4471" s="8" t="s">
        <v>149</v>
      </c>
      <c r="I4471" s="13" t="s">
        <v>34590</v>
      </c>
      <c r="J4471" s="7" t="s">
        <v>62</v>
      </c>
      <c r="K4471" s="7" t="s">
        <v>63</v>
      </c>
      <c r="L4471" s="7" t="s">
        <v>34591</v>
      </c>
      <c r="M4471" s="8" t="s">
        <v>34592</v>
      </c>
      <c r="N4471" s="8" t="s">
        <v>34593</v>
      </c>
      <c r="O4471" s="7" t="s">
        <v>246</v>
      </c>
      <c r="P4471" s="32" t="s">
        <v>3448</v>
      </c>
      <c r="Q4471" s="32" t="s">
        <v>64</v>
      </c>
      <c r="R4471" s="11">
        <v>1147523938</v>
      </c>
      <c r="S4471" s="11">
        <v>13298308</v>
      </c>
      <c r="T4471" s="11" t="s">
        <v>65</v>
      </c>
      <c r="U4471" s="11" t="s">
        <v>65</v>
      </c>
      <c r="V4471" s="11">
        <v>1081676708</v>
      </c>
      <c r="W4471" s="11">
        <v>27942566</v>
      </c>
      <c r="X4471" s="11">
        <v>12394313</v>
      </c>
      <c r="Y4471" s="11">
        <v>12212043</v>
      </c>
      <c r="Z4471" s="11" t="s">
        <v>65</v>
      </c>
      <c r="AA4471" s="11">
        <v>1162150454</v>
      </c>
      <c r="AB4471" s="11">
        <v>31591819</v>
      </c>
      <c r="AC4471" s="11" t="s">
        <v>65</v>
      </c>
      <c r="AD4471" s="11">
        <v>1114652972</v>
      </c>
      <c r="AE4471" s="11">
        <v>12148894</v>
      </c>
      <c r="AF4471" s="11" t="s">
        <v>65</v>
      </c>
      <c r="AG4471" s="11">
        <v>1721769</v>
      </c>
      <c r="AH4471" s="11">
        <v>2035000</v>
      </c>
      <c r="AI4471" s="11" t="s">
        <v>65</v>
      </c>
      <c r="AJ4471" s="11">
        <v>-14626516</v>
      </c>
      <c r="AK4471" s="11">
        <v>4079570</v>
      </c>
      <c r="AL4471" s="11" t="s">
        <v>65</v>
      </c>
      <c r="AM4471" s="11">
        <v>408977</v>
      </c>
      <c r="AN4471" s="11" t="s">
        <v>65</v>
      </c>
      <c r="AO4471" s="11" t="s">
        <v>65</v>
      </c>
      <c r="AP4471" s="11">
        <v>-19115063</v>
      </c>
      <c r="AQ4471" s="11" t="s">
        <v>65</v>
      </c>
      <c r="AR4471" s="11">
        <v>352095543</v>
      </c>
      <c r="AS4471" s="11">
        <v>345879308</v>
      </c>
      <c r="AT4471" s="11">
        <v>6216235</v>
      </c>
      <c r="AU4471" s="11" t="s">
        <v>65</v>
      </c>
      <c r="AV4471" s="11">
        <v>216861682</v>
      </c>
      <c r="AW4471" s="11">
        <v>195906961</v>
      </c>
      <c r="AX4471" s="11">
        <v>29184963</v>
      </c>
      <c r="AY4471" s="11">
        <v>10884821</v>
      </c>
      <c r="AZ4471" s="11" t="s">
        <v>65</v>
      </c>
      <c r="BA4471" s="11" t="s">
        <v>65</v>
      </c>
      <c r="BB4471" s="11">
        <v>-19115063</v>
      </c>
      <c r="BC4471" s="11">
        <v>135233861</v>
      </c>
      <c r="BD4471" s="11">
        <v>135233861</v>
      </c>
      <c r="BE4471" s="11" t="s">
        <v>65</v>
      </c>
      <c r="BF4471" s="11" t="s">
        <v>65</v>
      </c>
      <c r="BG4471" s="11">
        <v>883500</v>
      </c>
      <c r="BH4471" s="11" t="s">
        <v>65</v>
      </c>
      <c r="BI4471" s="11">
        <v>883500</v>
      </c>
      <c r="BJ4471" s="11" t="s">
        <v>65</v>
      </c>
      <c r="BK4471" s="11">
        <v>1104332780</v>
      </c>
      <c r="BL4471" s="11">
        <v>4097570</v>
      </c>
      <c r="BM4471" s="11">
        <v>1104332780</v>
      </c>
      <c r="BN4471" s="11">
        <v>4097570</v>
      </c>
    </row>
    <row r="4472" spans="1:66" ht="21" customHeight="1" x14ac:dyDescent="0.25">
      <c r="A4472" s="12">
        <v>4466</v>
      </c>
      <c r="B4472" s="16" t="s">
        <v>34594</v>
      </c>
      <c r="C4472" s="7" t="s">
        <v>34595</v>
      </c>
      <c r="D4472" s="7" t="s">
        <v>34596</v>
      </c>
      <c r="E4472" s="7" t="s">
        <v>34597</v>
      </c>
      <c r="F4472" s="7" t="s">
        <v>69</v>
      </c>
      <c r="G4472" s="7" t="s">
        <v>1041</v>
      </c>
      <c r="H4472" s="8" t="s">
        <v>1042</v>
      </c>
      <c r="I4472" s="13" t="s">
        <v>34598</v>
      </c>
      <c r="J4472" s="7" t="s">
        <v>1523</v>
      </c>
      <c r="K4472" s="7" t="s">
        <v>12110</v>
      </c>
      <c r="L4472" s="7" t="s">
        <v>34599</v>
      </c>
      <c r="M4472" s="8" t="s">
        <v>34600</v>
      </c>
      <c r="N4472" s="8" t="s">
        <v>34601</v>
      </c>
      <c r="O4472" s="7" t="s">
        <v>246</v>
      </c>
      <c r="P4472" s="32" t="s">
        <v>627</v>
      </c>
      <c r="Q4472" s="32" t="s">
        <v>64</v>
      </c>
      <c r="R4472" s="11">
        <v>1065637635</v>
      </c>
      <c r="S4472" s="11">
        <v>11687382</v>
      </c>
      <c r="T4472" s="11" t="s">
        <v>65</v>
      </c>
      <c r="U4472" s="11">
        <v>129359213</v>
      </c>
      <c r="V4472" s="11" t="s">
        <v>65</v>
      </c>
      <c r="W4472" s="11">
        <v>920253840</v>
      </c>
      <c r="X4472" s="11">
        <v>4337200</v>
      </c>
      <c r="Y4472" s="11" t="s">
        <v>65</v>
      </c>
      <c r="Z4472" s="11" t="s">
        <v>65</v>
      </c>
      <c r="AA4472" s="11">
        <v>719165789</v>
      </c>
      <c r="AB4472" s="11" t="s">
        <v>65</v>
      </c>
      <c r="AC4472" s="11" t="s">
        <v>65</v>
      </c>
      <c r="AD4472" s="11">
        <v>194231674</v>
      </c>
      <c r="AE4472" s="11">
        <v>523675945</v>
      </c>
      <c r="AF4472" s="11" t="s">
        <v>65</v>
      </c>
      <c r="AG4472" s="11" t="s">
        <v>65</v>
      </c>
      <c r="AH4472" s="11">
        <v>1258170</v>
      </c>
      <c r="AI4472" s="11" t="s">
        <v>65</v>
      </c>
      <c r="AJ4472" s="11">
        <v>346471846</v>
      </c>
      <c r="AK4472" s="11">
        <v>309967469</v>
      </c>
      <c r="AL4472" s="11">
        <v>309967469</v>
      </c>
      <c r="AM4472" s="11">
        <v>11986987</v>
      </c>
      <c r="AN4472" s="11" t="s">
        <v>65</v>
      </c>
      <c r="AO4472" s="11" t="s">
        <v>65</v>
      </c>
      <c r="AP4472" s="11">
        <v>24517390</v>
      </c>
      <c r="AQ4472" s="11" t="s">
        <v>65</v>
      </c>
      <c r="AR4472" s="11">
        <v>10134396016</v>
      </c>
      <c r="AS4472" s="11">
        <v>10134393910</v>
      </c>
      <c r="AT4472" s="11">
        <v>2106</v>
      </c>
      <c r="AU4472" s="11" t="s">
        <v>65</v>
      </c>
      <c r="AV4472" s="11">
        <v>326660782</v>
      </c>
      <c r="AW4472" s="11">
        <v>81136644</v>
      </c>
      <c r="AX4472" s="11">
        <v>166316131</v>
      </c>
      <c r="AY4472" s="11">
        <v>54690617</v>
      </c>
      <c r="AZ4472" s="11" t="s">
        <v>65</v>
      </c>
      <c r="BA4472" s="11" t="s">
        <v>65</v>
      </c>
      <c r="BB4472" s="11">
        <v>24517390</v>
      </c>
      <c r="BC4472" s="11">
        <v>9807735234</v>
      </c>
      <c r="BD4472" s="11">
        <v>9807735234</v>
      </c>
      <c r="BE4472" s="11" t="s">
        <v>65</v>
      </c>
      <c r="BF4472" s="11" t="s">
        <v>65</v>
      </c>
      <c r="BG4472" s="11" t="s">
        <v>65</v>
      </c>
      <c r="BH4472" s="11" t="s">
        <v>65</v>
      </c>
      <c r="BI4472" s="11" t="s">
        <v>65</v>
      </c>
      <c r="BJ4472" s="11" t="s">
        <v>65</v>
      </c>
      <c r="BK4472" s="11" t="s">
        <v>65</v>
      </c>
      <c r="BL4472" s="11">
        <v>309967469</v>
      </c>
      <c r="BM4472" s="11" t="s">
        <v>65</v>
      </c>
      <c r="BN4472" s="11">
        <v>309967469</v>
      </c>
    </row>
    <row r="4473" spans="1:66" ht="21" customHeight="1" x14ac:dyDescent="0.25">
      <c r="A4473" s="12">
        <v>4467</v>
      </c>
      <c r="B4473" s="16" t="s">
        <v>34602</v>
      </c>
      <c r="C4473" s="7" t="s">
        <v>34603</v>
      </c>
      <c r="D4473" s="7" t="s">
        <v>34604</v>
      </c>
      <c r="E4473" s="7" t="s">
        <v>34605</v>
      </c>
      <c r="F4473" s="7" t="s">
        <v>69</v>
      </c>
      <c r="G4473" s="7" t="s">
        <v>11947</v>
      </c>
      <c r="H4473" s="8" t="s">
        <v>11948</v>
      </c>
      <c r="I4473" s="13" t="s">
        <v>25250</v>
      </c>
      <c r="J4473" s="7" t="s">
        <v>62</v>
      </c>
      <c r="K4473" s="7" t="s">
        <v>63</v>
      </c>
      <c r="L4473" s="7" t="s">
        <v>34606</v>
      </c>
      <c r="M4473" s="8" t="s">
        <v>25252</v>
      </c>
      <c r="N4473" s="8" t="s">
        <v>34607</v>
      </c>
      <c r="O4473" s="7" t="s">
        <v>246</v>
      </c>
      <c r="P4473" s="32" t="s">
        <v>159</v>
      </c>
      <c r="Q4473" s="32" t="s">
        <v>64</v>
      </c>
      <c r="R4473" s="11">
        <v>12760000</v>
      </c>
      <c r="S4473" s="11">
        <v>753000</v>
      </c>
      <c r="T4473" s="11" t="s">
        <v>65</v>
      </c>
      <c r="U4473" s="11" t="s">
        <v>65</v>
      </c>
      <c r="V4473" s="11">
        <v>6807000</v>
      </c>
      <c r="W4473" s="11" t="s">
        <v>65</v>
      </c>
      <c r="X4473" s="11">
        <v>5200000</v>
      </c>
      <c r="Y4473" s="11" t="s">
        <v>65</v>
      </c>
      <c r="Z4473" s="11" t="s">
        <v>65</v>
      </c>
      <c r="AA4473" s="11" t="s">
        <v>65</v>
      </c>
      <c r="AB4473" s="11" t="s">
        <v>65</v>
      </c>
      <c r="AC4473" s="11" t="s">
        <v>65</v>
      </c>
      <c r="AD4473" s="11" t="s">
        <v>65</v>
      </c>
      <c r="AE4473" s="11" t="s">
        <v>65</v>
      </c>
      <c r="AF4473" s="11" t="s">
        <v>65</v>
      </c>
      <c r="AG4473" s="11" t="s">
        <v>65</v>
      </c>
      <c r="AH4473" s="11" t="s">
        <v>65</v>
      </c>
      <c r="AI4473" s="11" t="s">
        <v>65</v>
      </c>
      <c r="AJ4473" s="11">
        <v>12760000</v>
      </c>
      <c r="AK4473" s="11">
        <v>13240000</v>
      </c>
      <c r="AL4473" s="11">
        <v>13240000</v>
      </c>
      <c r="AM4473" s="11" t="s">
        <v>65</v>
      </c>
      <c r="AN4473" s="11" t="s">
        <v>65</v>
      </c>
      <c r="AO4473" s="11" t="s">
        <v>65</v>
      </c>
      <c r="AP4473" s="11">
        <v>-480000</v>
      </c>
      <c r="AQ4473" s="11" t="s">
        <v>65</v>
      </c>
      <c r="AR4473" s="11">
        <v>3447000</v>
      </c>
      <c r="AS4473" s="11">
        <v>3447000</v>
      </c>
      <c r="AT4473" s="11" t="s">
        <v>65</v>
      </c>
      <c r="AU4473" s="11" t="s">
        <v>65</v>
      </c>
      <c r="AV4473" s="11">
        <v>3447000</v>
      </c>
      <c r="AW4473" s="11">
        <v>3927000</v>
      </c>
      <c r="AX4473" s="11" t="s">
        <v>65</v>
      </c>
      <c r="AY4473" s="11" t="s">
        <v>65</v>
      </c>
      <c r="AZ4473" s="11" t="s">
        <v>65</v>
      </c>
      <c r="BA4473" s="11" t="s">
        <v>65</v>
      </c>
      <c r="BB4473" s="11">
        <v>-480000</v>
      </c>
      <c r="BC4473" s="11" t="s">
        <v>65</v>
      </c>
      <c r="BD4473" s="11" t="s">
        <v>65</v>
      </c>
      <c r="BE4473" s="11" t="s">
        <v>65</v>
      </c>
      <c r="BF4473" s="11" t="s">
        <v>65</v>
      </c>
      <c r="BG4473" s="11" t="s">
        <v>65</v>
      </c>
      <c r="BH4473" s="11" t="s">
        <v>65</v>
      </c>
      <c r="BI4473" s="11" t="s">
        <v>65</v>
      </c>
      <c r="BJ4473" s="11" t="s">
        <v>65</v>
      </c>
      <c r="BK4473" s="11" t="s">
        <v>65</v>
      </c>
      <c r="BL4473" s="11">
        <v>1</v>
      </c>
      <c r="BM4473" s="11" t="s">
        <v>65</v>
      </c>
      <c r="BN4473" s="11">
        <v>1</v>
      </c>
    </row>
    <row r="4474" spans="1:66" ht="21" customHeight="1" x14ac:dyDescent="0.25">
      <c r="A4474" s="12">
        <v>4468</v>
      </c>
      <c r="B4474" s="16" t="s">
        <v>34608</v>
      </c>
      <c r="C4474" s="7" t="s">
        <v>34609</v>
      </c>
      <c r="D4474" s="7" t="s">
        <v>34610</v>
      </c>
      <c r="E4474" s="7" t="s">
        <v>34611</v>
      </c>
      <c r="F4474" s="7" t="s">
        <v>69</v>
      </c>
      <c r="G4474" s="7" t="s">
        <v>347</v>
      </c>
      <c r="H4474" s="8" t="s">
        <v>348</v>
      </c>
      <c r="I4474" s="13" t="s">
        <v>34612</v>
      </c>
      <c r="J4474" s="7" t="s">
        <v>676</v>
      </c>
      <c r="K4474" s="7" t="s">
        <v>1235</v>
      </c>
      <c r="L4474" s="7" t="s">
        <v>34613</v>
      </c>
      <c r="M4474" s="8" t="s">
        <v>34614</v>
      </c>
      <c r="N4474" s="8" t="s">
        <v>34615</v>
      </c>
      <c r="O4474" s="7" t="s">
        <v>246</v>
      </c>
      <c r="P4474" s="32" t="s">
        <v>11884</v>
      </c>
      <c r="Q4474" s="32" t="s">
        <v>64</v>
      </c>
      <c r="R4474" s="11">
        <v>68296481.530000001</v>
      </c>
      <c r="S4474" s="11">
        <v>9704614.5299999993</v>
      </c>
      <c r="T4474" s="11" t="s">
        <v>65</v>
      </c>
      <c r="U4474" s="11" t="s">
        <v>65</v>
      </c>
      <c r="V4474" s="11" t="s">
        <v>65</v>
      </c>
      <c r="W4474" s="11">
        <v>57650980</v>
      </c>
      <c r="X4474" s="11" t="s">
        <v>65</v>
      </c>
      <c r="Y4474" s="11">
        <v>940887</v>
      </c>
      <c r="Z4474" s="11" t="s">
        <v>65</v>
      </c>
      <c r="AA4474" s="11">
        <v>56522652</v>
      </c>
      <c r="AB4474" s="11" t="s">
        <v>65</v>
      </c>
      <c r="AC4474" s="11" t="s">
        <v>65</v>
      </c>
      <c r="AD4474" s="11" t="s">
        <v>65</v>
      </c>
      <c r="AE4474" s="11">
        <v>22403016</v>
      </c>
      <c r="AF4474" s="11" t="s">
        <v>65</v>
      </c>
      <c r="AG4474" s="11" t="s">
        <v>65</v>
      </c>
      <c r="AH4474" s="11">
        <v>34119636</v>
      </c>
      <c r="AI4474" s="11" t="s">
        <v>65</v>
      </c>
      <c r="AJ4474" s="11">
        <v>11773829.529999999</v>
      </c>
      <c r="AK4474" s="11">
        <v>10987036</v>
      </c>
      <c r="AL4474" s="11">
        <v>10987036</v>
      </c>
      <c r="AM4474" s="11">
        <v>694816</v>
      </c>
      <c r="AN4474" s="11" t="s">
        <v>65</v>
      </c>
      <c r="AO4474" s="11" t="s">
        <v>65</v>
      </c>
      <c r="AP4474" s="11">
        <v>91977.53</v>
      </c>
      <c r="AQ4474" s="11" t="s">
        <v>65</v>
      </c>
      <c r="AR4474" s="11">
        <v>51290960.729999997</v>
      </c>
      <c r="AS4474" s="11">
        <v>50367000</v>
      </c>
      <c r="AT4474" s="11">
        <v>923960.73</v>
      </c>
      <c r="AU4474" s="11" t="s">
        <v>65</v>
      </c>
      <c r="AV4474" s="11">
        <v>51290960.729999997</v>
      </c>
      <c r="AW4474" s="11">
        <v>50138868</v>
      </c>
      <c r="AX4474" s="11" t="s">
        <v>65</v>
      </c>
      <c r="AY4474" s="11">
        <v>1060115.2</v>
      </c>
      <c r="AZ4474" s="11" t="s">
        <v>65</v>
      </c>
      <c r="BA4474" s="11" t="s">
        <v>65</v>
      </c>
      <c r="BB4474" s="11">
        <v>91977.53</v>
      </c>
      <c r="BC4474" s="11" t="s">
        <v>65</v>
      </c>
      <c r="BD4474" s="11" t="s">
        <v>65</v>
      </c>
      <c r="BE4474" s="11" t="s">
        <v>65</v>
      </c>
      <c r="BF4474" s="11" t="s">
        <v>65</v>
      </c>
      <c r="BG4474" s="11" t="s">
        <v>65</v>
      </c>
      <c r="BH4474" s="11" t="s">
        <v>65</v>
      </c>
      <c r="BI4474" s="11" t="s">
        <v>65</v>
      </c>
      <c r="BJ4474" s="11" t="s">
        <v>65</v>
      </c>
      <c r="BK4474" s="11" t="s">
        <v>65</v>
      </c>
      <c r="BL4474" s="11">
        <v>550000</v>
      </c>
      <c r="BM4474" s="11" t="s">
        <v>65</v>
      </c>
      <c r="BN4474" s="11">
        <v>550000</v>
      </c>
    </row>
    <row r="4475" spans="1:66" ht="21" customHeight="1" x14ac:dyDescent="0.25">
      <c r="A4475" s="12">
        <v>4469</v>
      </c>
      <c r="B4475" s="16" t="s">
        <v>34616</v>
      </c>
      <c r="C4475" s="7" t="s">
        <v>34617</v>
      </c>
      <c r="D4475" s="7" t="s">
        <v>34618</v>
      </c>
      <c r="E4475" s="7" t="s">
        <v>34619</v>
      </c>
      <c r="F4475" s="7" t="s">
        <v>69</v>
      </c>
      <c r="G4475" s="7" t="s">
        <v>2688</v>
      </c>
      <c r="H4475" s="8" t="s">
        <v>2689</v>
      </c>
      <c r="I4475" s="13" t="s">
        <v>34620</v>
      </c>
      <c r="J4475" s="7" t="s">
        <v>1523</v>
      </c>
      <c r="K4475" s="7" t="s">
        <v>1524</v>
      </c>
      <c r="L4475" s="7" t="s">
        <v>34621</v>
      </c>
      <c r="M4475" s="8" t="s">
        <v>34622</v>
      </c>
      <c r="N4475" s="8" t="s">
        <v>27067</v>
      </c>
      <c r="O4475" s="7" t="s">
        <v>246</v>
      </c>
      <c r="P4475" s="32" t="s">
        <v>371</v>
      </c>
      <c r="Q4475" s="32" t="s">
        <v>64</v>
      </c>
      <c r="R4475" s="11">
        <v>308476593</v>
      </c>
      <c r="S4475" s="11">
        <v>10191347</v>
      </c>
      <c r="T4475" s="11" t="s">
        <v>65</v>
      </c>
      <c r="U4475" s="11" t="s">
        <v>65</v>
      </c>
      <c r="V4475" s="11">
        <v>166405792</v>
      </c>
      <c r="W4475" s="11">
        <v>109411739</v>
      </c>
      <c r="X4475" s="11" t="s">
        <v>65</v>
      </c>
      <c r="Y4475" s="11">
        <v>22467715</v>
      </c>
      <c r="Z4475" s="11" t="s">
        <v>65</v>
      </c>
      <c r="AA4475" s="11">
        <v>234925666</v>
      </c>
      <c r="AB4475" s="11" t="s">
        <v>65</v>
      </c>
      <c r="AC4475" s="11" t="s">
        <v>65</v>
      </c>
      <c r="AD4475" s="11" t="s">
        <v>65</v>
      </c>
      <c r="AE4475" s="11">
        <v>234925666</v>
      </c>
      <c r="AF4475" s="11" t="s">
        <v>65</v>
      </c>
      <c r="AG4475" s="11" t="s">
        <v>65</v>
      </c>
      <c r="AH4475" s="11" t="s">
        <v>65</v>
      </c>
      <c r="AI4475" s="11" t="s">
        <v>65</v>
      </c>
      <c r="AJ4475" s="11">
        <v>73550927</v>
      </c>
      <c r="AK4475" s="11">
        <v>59552987</v>
      </c>
      <c r="AL4475" s="11">
        <v>59552987</v>
      </c>
      <c r="AM4475" s="11" t="s">
        <v>65</v>
      </c>
      <c r="AN4475" s="11" t="s">
        <v>65</v>
      </c>
      <c r="AO4475" s="11" t="s">
        <v>65</v>
      </c>
      <c r="AP4475" s="11">
        <v>13997940</v>
      </c>
      <c r="AQ4475" s="11" t="s">
        <v>65</v>
      </c>
      <c r="AR4475" s="11">
        <v>70086377</v>
      </c>
      <c r="AS4475" s="11">
        <v>70086377</v>
      </c>
      <c r="AT4475" s="11" t="s">
        <v>65</v>
      </c>
      <c r="AU4475" s="11" t="s">
        <v>65</v>
      </c>
      <c r="AV4475" s="11">
        <v>70086377</v>
      </c>
      <c r="AW4475" s="11">
        <v>24914519</v>
      </c>
      <c r="AX4475" s="11">
        <v>21725298</v>
      </c>
      <c r="AY4475" s="11">
        <v>5949135</v>
      </c>
      <c r="AZ4475" s="11" t="s">
        <v>65</v>
      </c>
      <c r="BA4475" s="11">
        <v>3499485</v>
      </c>
      <c r="BB4475" s="11">
        <v>13997940</v>
      </c>
      <c r="BC4475" s="11" t="s">
        <v>65</v>
      </c>
      <c r="BD4475" s="11" t="s">
        <v>65</v>
      </c>
      <c r="BE4475" s="11" t="s">
        <v>65</v>
      </c>
      <c r="BF4475" s="11" t="s">
        <v>65</v>
      </c>
      <c r="BG4475" s="11" t="s">
        <v>65</v>
      </c>
      <c r="BH4475" s="11" t="s">
        <v>65</v>
      </c>
      <c r="BI4475" s="11" t="s">
        <v>65</v>
      </c>
      <c r="BJ4475" s="11" t="s">
        <v>65</v>
      </c>
      <c r="BK4475" s="11">
        <v>1</v>
      </c>
      <c r="BL4475" s="11">
        <v>1</v>
      </c>
      <c r="BM4475" s="11">
        <v>1</v>
      </c>
      <c r="BN4475" s="11">
        <v>1</v>
      </c>
    </row>
    <row r="4476" spans="1:66" ht="21" customHeight="1" x14ac:dyDescent="0.25">
      <c r="A4476" s="12">
        <v>4470</v>
      </c>
      <c r="B4476" s="16" t="s">
        <v>34623</v>
      </c>
      <c r="C4476" s="7" t="s">
        <v>34624</v>
      </c>
      <c r="D4476" s="7" t="s">
        <v>34625</v>
      </c>
      <c r="E4476" s="7" t="s">
        <v>34626</v>
      </c>
      <c r="F4476" s="7" t="s">
        <v>558</v>
      </c>
      <c r="G4476" s="7" t="s">
        <v>347</v>
      </c>
      <c r="H4476" s="8" t="s">
        <v>348</v>
      </c>
      <c r="I4476" s="13" t="s">
        <v>651</v>
      </c>
      <c r="J4476" s="7" t="s">
        <v>62</v>
      </c>
      <c r="K4476" s="7" t="s">
        <v>63</v>
      </c>
      <c r="L4476" s="7" t="s">
        <v>34627</v>
      </c>
      <c r="M4476" s="8" t="s">
        <v>652</v>
      </c>
      <c r="N4476" s="8" t="s">
        <v>34628</v>
      </c>
      <c r="O4476" s="7" t="s">
        <v>106</v>
      </c>
      <c r="P4476" s="32" t="s">
        <v>5506</v>
      </c>
      <c r="Q4476" s="32" t="s">
        <v>246</v>
      </c>
      <c r="R4476" s="11">
        <v>3765818897.1900001</v>
      </c>
      <c r="S4476" s="11">
        <v>1329219198.1900001</v>
      </c>
      <c r="T4476" s="11" t="s">
        <v>65</v>
      </c>
      <c r="U4476" s="11" t="s">
        <v>65</v>
      </c>
      <c r="V4476" s="11">
        <v>2373641830</v>
      </c>
      <c r="W4476" s="11">
        <v>23147971</v>
      </c>
      <c r="X4476" s="11">
        <v>14011976</v>
      </c>
      <c r="Y4476" s="11">
        <v>18524553</v>
      </c>
      <c r="Z4476" s="11">
        <v>7273369</v>
      </c>
      <c r="AA4476" s="11">
        <v>3518402257.9099998</v>
      </c>
      <c r="AB4476" s="11">
        <v>3396266007</v>
      </c>
      <c r="AC4476" s="11" t="s">
        <v>65</v>
      </c>
      <c r="AD4476" s="11" t="s">
        <v>65</v>
      </c>
      <c r="AE4476" s="11">
        <v>39997289.909999996</v>
      </c>
      <c r="AF4476" s="11">
        <v>929000</v>
      </c>
      <c r="AG4476" s="11">
        <v>71875151</v>
      </c>
      <c r="AH4476" s="11">
        <v>9334810</v>
      </c>
      <c r="AI4476" s="11" t="s">
        <v>65</v>
      </c>
      <c r="AJ4476" s="11">
        <v>247416639</v>
      </c>
      <c r="AK4476" s="11">
        <v>113598032</v>
      </c>
      <c r="AL4476" s="11" t="s">
        <v>65</v>
      </c>
      <c r="AM4476" s="11">
        <v>5461422</v>
      </c>
      <c r="AN4476" s="11" t="s">
        <v>65</v>
      </c>
      <c r="AO4476" s="11">
        <v>100000000</v>
      </c>
      <c r="AP4476" s="11">
        <v>28357185</v>
      </c>
      <c r="AQ4476" s="11" t="s">
        <v>65</v>
      </c>
      <c r="AR4476" s="11">
        <v>320600341</v>
      </c>
      <c r="AS4476" s="11">
        <v>236917201</v>
      </c>
      <c r="AT4476" s="11">
        <v>83683140</v>
      </c>
      <c r="AU4476" s="11" t="s">
        <v>65</v>
      </c>
      <c r="AV4476" s="11">
        <v>211378909</v>
      </c>
      <c r="AW4476" s="11">
        <v>123937315.2</v>
      </c>
      <c r="AX4476" s="11" t="s">
        <v>65</v>
      </c>
      <c r="AY4476" s="11">
        <v>58801409</v>
      </c>
      <c r="AZ4476" s="11">
        <v>283000</v>
      </c>
      <c r="BA4476" s="11" t="s">
        <v>65</v>
      </c>
      <c r="BB4476" s="11">
        <v>28357184.800000001</v>
      </c>
      <c r="BC4476" s="11">
        <v>109221432</v>
      </c>
      <c r="BD4476" s="11">
        <v>109221432</v>
      </c>
      <c r="BE4476" s="11" t="s">
        <v>65</v>
      </c>
      <c r="BF4476" s="11" t="s">
        <v>65</v>
      </c>
      <c r="BG4476" s="11">
        <v>1966658</v>
      </c>
      <c r="BH4476" s="11" t="s">
        <v>65</v>
      </c>
      <c r="BI4476" s="11">
        <v>1966658</v>
      </c>
      <c r="BJ4476" s="11" t="s">
        <v>65</v>
      </c>
      <c r="BK4476" s="11">
        <v>2380779607</v>
      </c>
      <c r="BL4476" s="11">
        <v>50000000</v>
      </c>
      <c r="BM4476" s="11">
        <v>2380779607</v>
      </c>
      <c r="BN4476" s="11">
        <v>50000000</v>
      </c>
    </row>
    <row r="4477" spans="1:66" ht="21" customHeight="1" x14ac:dyDescent="0.25">
      <c r="A4477" s="12">
        <v>4471</v>
      </c>
      <c r="B4477" s="16" t="s">
        <v>34629</v>
      </c>
      <c r="C4477" s="7" t="s">
        <v>34630</v>
      </c>
      <c r="D4477" s="7" t="s">
        <v>34631</v>
      </c>
      <c r="E4477" s="7" t="s">
        <v>34632</v>
      </c>
      <c r="F4477" s="7" t="s">
        <v>69</v>
      </c>
      <c r="G4477" s="7" t="s">
        <v>34633</v>
      </c>
      <c r="H4477" s="8" t="s">
        <v>34634</v>
      </c>
      <c r="I4477" s="13" t="s">
        <v>34635</v>
      </c>
      <c r="J4477" s="7" t="s">
        <v>62</v>
      </c>
      <c r="K4477" s="7" t="s">
        <v>63</v>
      </c>
      <c r="L4477" s="7" t="s">
        <v>34636</v>
      </c>
      <c r="M4477" s="8" t="s">
        <v>34637</v>
      </c>
      <c r="N4477" s="8" t="s">
        <v>34638</v>
      </c>
      <c r="O4477" s="7" t="s">
        <v>246</v>
      </c>
      <c r="P4477" s="32" t="s">
        <v>7327</v>
      </c>
      <c r="Q4477" s="32" t="s">
        <v>64</v>
      </c>
      <c r="R4477" s="11">
        <v>22584039</v>
      </c>
      <c r="S4477" s="11">
        <v>1271323</v>
      </c>
      <c r="T4477" s="11" t="s">
        <v>65</v>
      </c>
      <c r="U4477" s="11" t="s">
        <v>65</v>
      </c>
      <c r="V4477" s="11" t="s">
        <v>65</v>
      </c>
      <c r="W4477" s="11">
        <v>19333416</v>
      </c>
      <c r="X4477" s="11">
        <v>515000</v>
      </c>
      <c r="Y4477" s="11">
        <v>1464300</v>
      </c>
      <c r="Z4477" s="11" t="s">
        <v>65</v>
      </c>
      <c r="AA4477" s="11">
        <v>578518</v>
      </c>
      <c r="AB4477" s="11" t="s">
        <v>65</v>
      </c>
      <c r="AC4477" s="11" t="s">
        <v>65</v>
      </c>
      <c r="AD4477" s="11" t="s">
        <v>65</v>
      </c>
      <c r="AE4477" s="11">
        <v>68000</v>
      </c>
      <c r="AF4477" s="11" t="s">
        <v>65</v>
      </c>
      <c r="AG4477" s="11">
        <v>510518</v>
      </c>
      <c r="AH4477" s="11" t="s">
        <v>65</v>
      </c>
      <c r="AI4477" s="11" t="s">
        <v>65</v>
      </c>
      <c r="AJ4477" s="11">
        <v>22005521</v>
      </c>
      <c r="AK4477" s="11">
        <v>18344500</v>
      </c>
      <c r="AL4477" s="11">
        <v>18344500</v>
      </c>
      <c r="AM4477" s="11">
        <v>503679</v>
      </c>
      <c r="AN4477" s="11">
        <v>1259198</v>
      </c>
      <c r="AO4477" s="11" t="s">
        <v>65</v>
      </c>
      <c r="AP4477" s="11">
        <v>1898144</v>
      </c>
      <c r="AQ4477" s="11" t="s">
        <v>65</v>
      </c>
      <c r="AR4477" s="11">
        <v>318362600</v>
      </c>
      <c r="AS4477" s="11">
        <v>316612600</v>
      </c>
      <c r="AT4477" s="11">
        <v>1750000</v>
      </c>
      <c r="AU4477" s="11" t="s">
        <v>65</v>
      </c>
      <c r="AV4477" s="11">
        <v>318362600</v>
      </c>
      <c r="AW4477" s="11">
        <v>316464456</v>
      </c>
      <c r="AX4477" s="11" t="s">
        <v>65</v>
      </c>
      <c r="AY4477" s="11" t="s">
        <v>65</v>
      </c>
      <c r="AZ4477" s="11" t="s">
        <v>65</v>
      </c>
      <c r="BA4477" s="11" t="s">
        <v>65</v>
      </c>
      <c r="BB4477" s="11">
        <v>1898144</v>
      </c>
      <c r="BC4477" s="11" t="s">
        <v>65</v>
      </c>
      <c r="BD4477" s="11" t="s">
        <v>65</v>
      </c>
      <c r="BE4477" s="11" t="s">
        <v>65</v>
      </c>
      <c r="BF4477" s="11" t="s">
        <v>65</v>
      </c>
      <c r="BG4477" s="11" t="s">
        <v>65</v>
      </c>
      <c r="BH4477" s="11" t="s">
        <v>65</v>
      </c>
      <c r="BI4477" s="11" t="s">
        <v>65</v>
      </c>
      <c r="BJ4477" s="11" t="s">
        <v>65</v>
      </c>
      <c r="BK4477" s="11" t="s">
        <v>65</v>
      </c>
      <c r="BL4477" s="11">
        <v>0.01</v>
      </c>
      <c r="BM4477" s="11" t="s">
        <v>65</v>
      </c>
      <c r="BN4477" s="11" t="s">
        <v>65</v>
      </c>
    </row>
    <row r="4478" spans="1:66" ht="21" customHeight="1" x14ac:dyDescent="0.25">
      <c r="A4478" s="12">
        <v>4472</v>
      </c>
      <c r="B4478" s="16" t="s">
        <v>34639</v>
      </c>
      <c r="C4478" s="7" t="s">
        <v>34640</v>
      </c>
      <c r="D4478" s="7" t="s">
        <v>34641</v>
      </c>
      <c r="E4478" s="7" t="s">
        <v>34642</v>
      </c>
      <c r="F4478" s="7" t="s">
        <v>558</v>
      </c>
      <c r="G4478" s="7" t="s">
        <v>141</v>
      </c>
      <c r="H4478" s="8" t="s">
        <v>149</v>
      </c>
      <c r="I4478" s="13" t="s">
        <v>34643</v>
      </c>
      <c r="J4478" s="7" t="s">
        <v>79</v>
      </c>
      <c r="K4478" s="7" t="s">
        <v>80</v>
      </c>
      <c r="L4478" s="7" t="s">
        <v>34644</v>
      </c>
      <c r="M4478" s="8" t="s">
        <v>34645</v>
      </c>
      <c r="N4478" s="8" t="s">
        <v>34646</v>
      </c>
      <c r="O4478" s="7" t="s">
        <v>246</v>
      </c>
      <c r="P4478" s="32" t="s">
        <v>8718</v>
      </c>
      <c r="Q4478" s="32" t="s">
        <v>64</v>
      </c>
      <c r="R4478" s="11">
        <v>393319133.11000001</v>
      </c>
      <c r="S4478" s="11">
        <v>22356472.109999999</v>
      </c>
      <c r="T4478" s="11">
        <v>35000000</v>
      </c>
      <c r="U4478" s="11" t="s">
        <v>65</v>
      </c>
      <c r="V4478" s="11">
        <v>262744221</v>
      </c>
      <c r="W4478" s="11">
        <v>71088436</v>
      </c>
      <c r="X4478" s="11">
        <v>2130004</v>
      </c>
      <c r="Y4478" s="11" t="s">
        <v>65</v>
      </c>
      <c r="Z4478" s="11" t="s">
        <v>65</v>
      </c>
      <c r="AA4478" s="11">
        <v>385589454</v>
      </c>
      <c r="AB4478" s="11">
        <v>344500898</v>
      </c>
      <c r="AC4478" s="11" t="s">
        <v>65</v>
      </c>
      <c r="AD4478" s="11">
        <v>28137676</v>
      </c>
      <c r="AE4478" s="11">
        <v>9773726</v>
      </c>
      <c r="AF4478" s="11" t="s">
        <v>65</v>
      </c>
      <c r="AG4478" s="11">
        <v>3177154</v>
      </c>
      <c r="AH4478" s="11" t="s">
        <v>65</v>
      </c>
      <c r="AI4478" s="11" t="s">
        <v>65</v>
      </c>
      <c r="AJ4478" s="11">
        <v>7729679.1100000003</v>
      </c>
      <c r="AK4478" s="11">
        <v>2503247</v>
      </c>
      <c r="AL4478" s="11" t="s">
        <v>65</v>
      </c>
      <c r="AM4478" s="11">
        <v>906788</v>
      </c>
      <c r="AN4478" s="11" t="s">
        <v>65</v>
      </c>
      <c r="AO4478" s="11" t="s">
        <v>65</v>
      </c>
      <c r="AP4478" s="11">
        <v>9619946.1099999994</v>
      </c>
      <c r="AQ4478" s="11">
        <v>-5300302</v>
      </c>
      <c r="AR4478" s="11">
        <v>40957370</v>
      </c>
      <c r="AS4478" s="11">
        <v>34651391</v>
      </c>
      <c r="AT4478" s="11">
        <v>6305979</v>
      </c>
      <c r="AU4478" s="11" t="s">
        <v>65</v>
      </c>
      <c r="AV4478" s="11">
        <v>37171845</v>
      </c>
      <c r="AW4478" s="11">
        <v>27334052</v>
      </c>
      <c r="AX4478" s="11" t="s">
        <v>65</v>
      </c>
      <c r="AY4478" s="11">
        <v>217846.89</v>
      </c>
      <c r="AZ4478" s="11" t="s">
        <v>65</v>
      </c>
      <c r="BA4478" s="11" t="s">
        <v>65</v>
      </c>
      <c r="BB4478" s="11">
        <v>9619946.1099999994</v>
      </c>
      <c r="BC4478" s="11">
        <v>3785525</v>
      </c>
      <c r="BD4478" s="11">
        <v>3785525</v>
      </c>
      <c r="BE4478" s="11" t="s">
        <v>65</v>
      </c>
      <c r="BF4478" s="11" t="s">
        <v>65</v>
      </c>
      <c r="BG4478" s="11" t="s">
        <v>65</v>
      </c>
      <c r="BH4478" s="11" t="s">
        <v>65</v>
      </c>
      <c r="BI4478" s="11" t="s">
        <v>65</v>
      </c>
      <c r="BJ4478" s="11" t="s">
        <v>65</v>
      </c>
      <c r="BK4478" s="11">
        <v>367250806</v>
      </c>
      <c r="BL4478" s="11">
        <v>5895000</v>
      </c>
      <c r="BM4478" s="11">
        <v>367250806</v>
      </c>
      <c r="BN4478" s="11">
        <v>5895000</v>
      </c>
    </row>
    <row r="4479" spans="1:66" ht="21" customHeight="1" x14ac:dyDescent="0.25">
      <c r="A4479" s="12">
        <v>4473</v>
      </c>
      <c r="B4479" s="16" t="s">
        <v>34647</v>
      </c>
      <c r="C4479" s="7" t="s">
        <v>34648</v>
      </c>
      <c r="D4479" s="7" t="s">
        <v>34649</v>
      </c>
      <c r="E4479" s="7" t="s">
        <v>34650</v>
      </c>
      <c r="F4479" s="7" t="s">
        <v>69</v>
      </c>
      <c r="G4479" s="7" t="s">
        <v>347</v>
      </c>
      <c r="H4479" s="8" t="s">
        <v>348</v>
      </c>
      <c r="I4479" s="13" t="s">
        <v>34651</v>
      </c>
      <c r="J4479" s="7" t="s">
        <v>62</v>
      </c>
      <c r="K4479" s="7" t="s">
        <v>63</v>
      </c>
      <c r="L4479" s="7" t="s">
        <v>34652</v>
      </c>
      <c r="M4479" s="8" t="s">
        <v>34653</v>
      </c>
      <c r="N4479" s="8" t="s">
        <v>34654</v>
      </c>
      <c r="O4479" s="7" t="s">
        <v>246</v>
      </c>
      <c r="P4479" s="32" t="s">
        <v>612</v>
      </c>
      <c r="Q4479" s="32" t="s">
        <v>64</v>
      </c>
      <c r="R4479" s="11">
        <v>371796348</v>
      </c>
      <c r="S4479" s="11">
        <v>3697930</v>
      </c>
      <c r="T4479" s="11" t="s">
        <v>65</v>
      </c>
      <c r="U4479" s="11" t="s">
        <v>65</v>
      </c>
      <c r="V4479" s="11">
        <v>338098200</v>
      </c>
      <c r="W4479" s="11">
        <v>28981912</v>
      </c>
      <c r="X4479" s="11">
        <v>1018306</v>
      </c>
      <c r="Y4479" s="11" t="s">
        <v>65</v>
      </c>
      <c r="Z4479" s="11" t="s">
        <v>65</v>
      </c>
      <c r="AA4479" s="11">
        <v>368993313</v>
      </c>
      <c r="AB4479" s="11" t="s">
        <v>65</v>
      </c>
      <c r="AC4479" s="11" t="s">
        <v>65</v>
      </c>
      <c r="AD4479" s="11" t="s">
        <v>65</v>
      </c>
      <c r="AE4479" s="11">
        <v>368120653</v>
      </c>
      <c r="AF4479" s="11" t="s">
        <v>65</v>
      </c>
      <c r="AG4479" s="11">
        <v>872660</v>
      </c>
      <c r="AH4479" s="11" t="s">
        <v>65</v>
      </c>
      <c r="AI4479" s="11" t="s">
        <v>65</v>
      </c>
      <c r="AJ4479" s="11">
        <v>2803035</v>
      </c>
      <c r="AK4479" s="11">
        <v>1250000</v>
      </c>
      <c r="AL4479" s="11">
        <v>1250000</v>
      </c>
      <c r="AM4479" s="11">
        <v>530527</v>
      </c>
      <c r="AN4479" s="11" t="s">
        <v>65</v>
      </c>
      <c r="AO4479" s="11" t="s">
        <v>65</v>
      </c>
      <c r="AP4479" s="11">
        <v>1022508</v>
      </c>
      <c r="AQ4479" s="11" t="s">
        <v>65</v>
      </c>
      <c r="AR4479" s="11">
        <v>28922400</v>
      </c>
      <c r="AS4479" s="11">
        <v>28922400</v>
      </c>
      <c r="AT4479" s="11" t="s">
        <v>65</v>
      </c>
      <c r="AU4479" s="11" t="s">
        <v>65</v>
      </c>
      <c r="AV4479" s="11">
        <v>28922400</v>
      </c>
      <c r="AW4479" s="11">
        <v>27455098</v>
      </c>
      <c r="AX4479" s="11" t="s">
        <v>65</v>
      </c>
      <c r="AY4479" s="11">
        <v>444794</v>
      </c>
      <c r="AZ4479" s="11" t="s">
        <v>65</v>
      </c>
      <c r="BA4479" s="11" t="s">
        <v>65</v>
      </c>
      <c r="BB4479" s="11">
        <v>1022508</v>
      </c>
      <c r="BC4479" s="11" t="s">
        <v>65</v>
      </c>
      <c r="BD4479" s="11" t="s">
        <v>65</v>
      </c>
      <c r="BE4479" s="11" t="s">
        <v>65</v>
      </c>
      <c r="BF4479" s="11" t="s">
        <v>65</v>
      </c>
      <c r="BG4479" s="11">
        <v>338098200</v>
      </c>
      <c r="BH4479" s="11" t="s">
        <v>65</v>
      </c>
      <c r="BI4479" s="11">
        <v>338098200</v>
      </c>
      <c r="BJ4479" s="11" t="s">
        <v>65</v>
      </c>
      <c r="BK4479" s="11">
        <v>338098200</v>
      </c>
      <c r="BL4479" s="11">
        <v>1250000</v>
      </c>
      <c r="BM4479" s="11">
        <v>338098200</v>
      </c>
      <c r="BN4479" s="11">
        <v>1250000</v>
      </c>
    </row>
    <row r="4480" spans="1:66" ht="21" customHeight="1" x14ac:dyDescent="0.25">
      <c r="A4480" s="12">
        <v>4474</v>
      </c>
      <c r="B4480" s="16" t="s">
        <v>34655</v>
      </c>
      <c r="C4480" s="7" t="s">
        <v>34656</v>
      </c>
      <c r="D4480" s="7" t="s">
        <v>34657</v>
      </c>
      <c r="E4480" s="7" t="s">
        <v>34658</v>
      </c>
      <c r="F4480" s="7" t="s">
        <v>69</v>
      </c>
      <c r="G4480" s="7" t="s">
        <v>141</v>
      </c>
      <c r="H4480" s="8" t="s">
        <v>149</v>
      </c>
      <c r="I4480" s="13" t="s">
        <v>34659</v>
      </c>
      <c r="J4480" s="7" t="s">
        <v>87</v>
      </c>
      <c r="K4480" s="7" t="s">
        <v>88</v>
      </c>
      <c r="L4480" s="7" t="s">
        <v>34660</v>
      </c>
      <c r="M4480" s="8" t="s">
        <v>34661</v>
      </c>
      <c r="N4480" s="8" t="s">
        <v>34662</v>
      </c>
      <c r="O4480" s="7" t="s">
        <v>246</v>
      </c>
      <c r="P4480" s="32" t="s">
        <v>244</v>
      </c>
      <c r="Q4480" s="32" t="s">
        <v>64</v>
      </c>
      <c r="R4480" s="11">
        <v>37218117.859999999</v>
      </c>
      <c r="S4480" s="11">
        <v>35515944.859999999</v>
      </c>
      <c r="T4480" s="11" t="s">
        <v>65</v>
      </c>
      <c r="U4480" s="11" t="s">
        <v>65</v>
      </c>
      <c r="V4480" s="11">
        <v>1437375</v>
      </c>
      <c r="W4480" s="11" t="s">
        <v>65</v>
      </c>
      <c r="X4480" s="11">
        <v>264798</v>
      </c>
      <c r="Y4480" s="11" t="s">
        <v>65</v>
      </c>
      <c r="Z4480" s="11" t="s">
        <v>65</v>
      </c>
      <c r="AA4480" s="11" t="s">
        <v>65</v>
      </c>
      <c r="AB4480" s="11" t="s">
        <v>65</v>
      </c>
      <c r="AC4480" s="11" t="s">
        <v>65</v>
      </c>
      <c r="AD4480" s="11" t="s">
        <v>65</v>
      </c>
      <c r="AE4480" s="11" t="s">
        <v>65</v>
      </c>
      <c r="AF4480" s="11" t="s">
        <v>65</v>
      </c>
      <c r="AG4480" s="11" t="s">
        <v>65</v>
      </c>
      <c r="AH4480" s="11" t="s">
        <v>65</v>
      </c>
      <c r="AI4480" s="11" t="s">
        <v>65</v>
      </c>
      <c r="AJ4480" s="11">
        <v>37218117.859999999</v>
      </c>
      <c r="AK4480" s="11">
        <v>40608250</v>
      </c>
      <c r="AL4480" s="11">
        <v>40608250</v>
      </c>
      <c r="AM4480" s="11" t="s">
        <v>65</v>
      </c>
      <c r="AN4480" s="11" t="s">
        <v>65</v>
      </c>
      <c r="AO4480" s="11" t="s">
        <v>65</v>
      </c>
      <c r="AP4480" s="11">
        <v>-2480926.21</v>
      </c>
      <c r="AQ4480" s="11">
        <v>-909205.93</v>
      </c>
      <c r="AR4480" s="11">
        <v>7488014.0999999996</v>
      </c>
      <c r="AS4480" s="11">
        <v>7303829</v>
      </c>
      <c r="AT4480" s="11">
        <v>184185.1</v>
      </c>
      <c r="AU4480" s="11" t="s">
        <v>65</v>
      </c>
      <c r="AV4480" s="11">
        <v>7488014.0999999996</v>
      </c>
      <c r="AW4480" s="11">
        <v>9847440</v>
      </c>
      <c r="AX4480" s="11" t="s">
        <v>65</v>
      </c>
      <c r="AY4480" s="11">
        <v>121500.31</v>
      </c>
      <c r="AZ4480" s="11" t="s">
        <v>65</v>
      </c>
      <c r="BA4480" s="11" t="s">
        <v>65</v>
      </c>
      <c r="BB4480" s="11">
        <v>-2480926.21</v>
      </c>
      <c r="BC4480" s="11" t="s">
        <v>65</v>
      </c>
      <c r="BD4480" s="11" t="s">
        <v>65</v>
      </c>
      <c r="BE4480" s="11" t="s">
        <v>65</v>
      </c>
      <c r="BF4480" s="11" t="s">
        <v>65</v>
      </c>
      <c r="BG4480" s="11" t="s">
        <v>65</v>
      </c>
      <c r="BH4480" s="11" t="s">
        <v>65</v>
      </c>
      <c r="BI4480" s="11" t="s">
        <v>65</v>
      </c>
      <c r="BJ4480" s="11" t="s">
        <v>65</v>
      </c>
      <c r="BK4480" s="11">
        <v>1451894</v>
      </c>
      <c r="BL4480" s="11">
        <v>5895000</v>
      </c>
      <c r="BM4480" s="11">
        <v>1451894</v>
      </c>
      <c r="BN4480" s="11">
        <v>5895000</v>
      </c>
    </row>
    <row r="4481" spans="1:66" ht="21" customHeight="1" x14ac:dyDescent="0.25">
      <c r="A4481" s="12">
        <v>4475</v>
      </c>
      <c r="B4481" s="16" t="s">
        <v>34663</v>
      </c>
      <c r="C4481" s="7" t="s">
        <v>34664</v>
      </c>
      <c r="D4481" s="7" t="s">
        <v>34665</v>
      </c>
      <c r="E4481" s="7" t="s">
        <v>34666</v>
      </c>
      <c r="F4481" s="7" t="s">
        <v>61</v>
      </c>
      <c r="G4481" s="7" t="s">
        <v>141</v>
      </c>
      <c r="H4481" s="8" t="s">
        <v>149</v>
      </c>
      <c r="I4481" s="13" t="s">
        <v>34667</v>
      </c>
      <c r="J4481" s="7" t="s">
        <v>79</v>
      </c>
      <c r="K4481" s="7" t="s">
        <v>80</v>
      </c>
      <c r="L4481" s="7" t="s">
        <v>34668</v>
      </c>
      <c r="M4481" s="8" t="s">
        <v>34669</v>
      </c>
      <c r="N4481" s="8" t="s">
        <v>34670</v>
      </c>
      <c r="O4481" s="7" t="s">
        <v>246</v>
      </c>
      <c r="P4481" s="32" t="s">
        <v>2557</v>
      </c>
      <c r="Q4481" s="32" t="s">
        <v>106</v>
      </c>
      <c r="R4481" s="11">
        <v>532107780.80000001</v>
      </c>
      <c r="S4481" s="11">
        <v>42412124.090000004</v>
      </c>
      <c r="T4481" s="11">
        <v>3932297.71</v>
      </c>
      <c r="U4481" s="11" t="s">
        <v>65</v>
      </c>
      <c r="V4481" s="11">
        <v>462492093</v>
      </c>
      <c r="W4481" s="11">
        <v>20342529</v>
      </c>
      <c r="X4481" s="11" t="s">
        <v>65</v>
      </c>
      <c r="Y4481" s="11">
        <v>2928737</v>
      </c>
      <c r="Z4481" s="11" t="s">
        <v>65</v>
      </c>
      <c r="AA4481" s="11">
        <v>458850026</v>
      </c>
      <c r="AB4481" s="11">
        <v>318788735</v>
      </c>
      <c r="AC4481" s="11" t="s">
        <v>65</v>
      </c>
      <c r="AD4481" s="11" t="s">
        <v>65</v>
      </c>
      <c r="AE4481" s="11">
        <v>138237863</v>
      </c>
      <c r="AF4481" s="11">
        <v>544000</v>
      </c>
      <c r="AG4481" s="11" t="s">
        <v>65</v>
      </c>
      <c r="AH4481" s="11">
        <v>1279428</v>
      </c>
      <c r="AI4481" s="11" t="s">
        <v>65</v>
      </c>
      <c r="AJ4481" s="11">
        <v>73257754.799999997</v>
      </c>
      <c r="AK4481" s="11">
        <v>80122269</v>
      </c>
      <c r="AL4481" s="11">
        <v>80122269</v>
      </c>
      <c r="AM4481" s="11" t="s">
        <v>65</v>
      </c>
      <c r="AN4481" s="11" t="s">
        <v>65</v>
      </c>
      <c r="AO4481" s="11" t="s">
        <v>65</v>
      </c>
      <c r="AP4481" s="11">
        <v>5751602.1799999997</v>
      </c>
      <c r="AQ4481" s="11">
        <v>-12616116.380000001</v>
      </c>
      <c r="AR4481" s="11">
        <v>77494875.349999994</v>
      </c>
      <c r="AS4481" s="11">
        <v>48727411</v>
      </c>
      <c r="AT4481" s="11">
        <v>28767464.350000001</v>
      </c>
      <c r="AU4481" s="11" t="s">
        <v>65</v>
      </c>
      <c r="AV4481" s="11">
        <v>57607080.350000001</v>
      </c>
      <c r="AW4481" s="11">
        <v>49445316.229999997</v>
      </c>
      <c r="AX4481" s="11" t="s">
        <v>65</v>
      </c>
      <c r="AY4481" s="11">
        <v>2410161.94</v>
      </c>
      <c r="AZ4481" s="11" t="s">
        <v>65</v>
      </c>
      <c r="BA4481" s="11" t="s">
        <v>65</v>
      </c>
      <c r="BB4481" s="11">
        <v>5751602.1799999997</v>
      </c>
      <c r="BC4481" s="11">
        <v>19887795</v>
      </c>
      <c r="BD4481" s="11">
        <v>19887795</v>
      </c>
      <c r="BE4481" s="11" t="s">
        <v>65</v>
      </c>
      <c r="BF4481" s="11" t="s">
        <v>65</v>
      </c>
      <c r="BG4481" s="11" t="s">
        <v>65</v>
      </c>
      <c r="BH4481" s="11" t="s">
        <v>65</v>
      </c>
      <c r="BI4481" s="11" t="s">
        <v>65</v>
      </c>
      <c r="BJ4481" s="11" t="s">
        <v>65</v>
      </c>
      <c r="BK4481" s="11">
        <v>464853761</v>
      </c>
      <c r="BL4481" s="11">
        <v>8012226</v>
      </c>
      <c r="BM4481" s="11">
        <v>464853761</v>
      </c>
      <c r="BN4481" s="11">
        <v>8012226</v>
      </c>
    </row>
    <row r="4482" spans="1:66" ht="21" customHeight="1" x14ac:dyDescent="0.25">
      <c r="A4482" s="12">
        <v>4476</v>
      </c>
      <c r="B4482" s="16" t="s">
        <v>34671</v>
      </c>
      <c r="C4482" s="7" t="s">
        <v>34672</v>
      </c>
      <c r="D4482" s="7" t="s">
        <v>34673</v>
      </c>
      <c r="E4482" s="7" t="s">
        <v>34674</v>
      </c>
      <c r="F4482" s="7" t="s">
        <v>69</v>
      </c>
      <c r="G4482" s="7" t="s">
        <v>2996</v>
      </c>
      <c r="H4482" s="8" t="s">
        <v>65</v>
      </c>
      <c r="I4482" s="13" t="s">
        <v>34675</v>
      </c>
      <c r="J4482" s="7" t="s">
        <v>676</v>
      </c>
      <c r="K4482" s="7" t="s">
        <v>1235</v>
      </c>
      <c r="L4482" s="7" t="s">
        <v>34676</v>
      </c>
      <c r="M4482" s="8" t="s">
        <v>34677</v>
      </c>
      <c r="N4482" s="8" t="s">
        <v>34678</v>
      </c>
      <c r="O4482" s="7" t="s">
        <v>246</v>
      </c>
      <c r="P4482" s="32" t="s">
        <v>3638</v>
      </c>
      <c r="Q4482" s="32" t="s">
        <v>64</v>
      </c>
      <c r="R4482" s="11">
        <v>148247991</v>
      </c>
      <c r="S4482" s="11">
        <v>37037470</v>
      </c>
      <c r="T4482" s="11" t="s">
        <v>65</v>
      </c>
      <c r="U4482" s="11" t="s">
        <v>65</v>
      </c>
      <c r="V4482" s="11" t="s">
        <v>65</v>
      </c>
      <c r="W4482" s="11">
        <v>110121521</v>
      </c>
      <c r="X4482" s="11">
        <v>799000</v>
      </c>
      <c r="Y4482" s="11" t="s">
        <v>65</v>
      </c>
      <c r="Z4482" s="11">
        <v>290000</v>
      </c>
      <c r="AA4482" s="11">
        <v>16498721</v>
      </c>
      <c r="AB4482" s="11" t="s">
        <v>65</v>
      </c>
      <c r="AC4482" s="11" t="s">
        <v>65</v>
      </c>
      <c r="AD4482" s="11" t="s">
        <v>65</v>
      </c>
      <c r="AE4482" s="11">
        <v>640490</v>
      </c>
      <c r="AF4482" s="11">
        <v>5661</v>
      </c>
      <c r="AG4482" s="11">
        <v>3554064</v>
      </c>
      <c r="AH4482" s="11">
        <v>12298506</v>
      </c>
      <c r="AI4482" s="11" t="s">
        <v>65</v>
      </c>
      <c r="AJ4482" s="11">
        <v>131749270</v>
      </c>
      <c r="AK4482" s="11">
        <v>113558038</v>
      </c>
      <c r="AL4482" s="11">
        <v>113558038</v>
      </c>
      <c r="AM4482" s="11">
        <v>2369376</v>
      </c>
      <c r="AN4482" s="11" t="s">
        <v>65</v>
      </c>
      <c r="AO4482" s="11" t="s">
        <v>65</v>
      </c>
      <c r="AP4482" s="11">
        <v>-933659</v>
      </c>
      <c r="AQ4482" s="11">
        <v>16755515</v>
      </c>
      <c r="AR4482" s="11">
        <v>27881359</v>
      </c>
      <c r="AS4482" s="11">
        <v>26443350</v>
      </c>
      <c r="AT4482" s="11">
        <v>1438009</v>
      </c>
      <c r="AU4482" s="11" t="s">
        <v>65</v>
      </c>
      <c r="AV4482" s="11">
        <v>27881359</v>
      </c>
      <c r="AW4482" s="11">
        <v>26807440</v>
      </c>
      <c r="AX4482" s="11" t="s">
        <v>65</v>
      </c>
      <c r="AY4482" s="11">
        <v>2007578</v>
      </c>
      <c r="AZ4482" s="11" t="s">
        <v>65</v>
      </c>
      <c r="BA4482" s="11" t="s">
        <v>65</v>
      </c>
      <c r="BB4482" s="11">
        <v>-933659</v>
      </c>
      <c r="BC4482" s="11" t="s">
        <v>65</v>
      </c>
      <c r="BD4482" s="11" t="s">
        <v>65</v>
      </c>
      <c r="BE4482" s="11" t="s">
        <v>65</v>
      </c>
      <c r="BF4482" s="11" t="s">
        <v>65</v>
      </c>
      <c r="BG4482" s="11" t="s">
        <v>65</v>
      </c>
      <c r="BH4482" s="11" t="s">
        <v>65</v>
      </c>
      <c r="BI4482" s="11" t="s">
        <v>65</v>
      </c>
      <c r="BJ4482" s="11" t="s">
        <v>65</v>
      </c>
      <c r="BK4482" s="11" t="s">
        <v>65</v>
      </c>
      <c r="BL4482" s="11">
        <v>2000000</v>
      </c>
      <c r="BM4482" s="11">
        <v>2000000</v>
      </c>
      <c r="BN4482" s="11" t="s">
        <v>65</v>
      </c>
    </row>
    <row r="4483" spans="1:66" ht="21" customHeight="1" x14ac:dyDescent="0.25">
      <c r="A4483" s="12">
        <v>4477</v>
      </c>
      <c r="B4483" s="16" t="s">
        <v>34679</v>
      </c>
      <c r="C4483" s="7" t="s">
        <v>34680</v>
      </c>
      <c r="D4483" s="7" t="s">
        <v>34681</v>
      </c>
      <c r="E4483" s="7" t="s">
        <v>34682</v>
      </c>
      <c r="F4483" s="7" t="s">
        <v>61</v>
      </c>
      <c r="G4483" s="7" t="s">
        <v>141</v>
      </c>
      <c r="H4483" s="8" t="s">
        <v>149</v>
      </c>
      <c r="I4483" s="13" t="s">
        <v>19762</v>
      </c>
      <c r="J4483" s="7" t="s">
        <v>1044</v>
      </c>
      <c r="K4483" s="7" t="s">
        <v>1045</v>
      </c>
      <c r="L4483" s="7" t="s">
        <v>34683</v>
      </c>
      <c r="M4483" s="8" t="s">
        <v>19764</v>
      </c>
      <c r="N4483" s="8" t="s">
        <v>34684</v>
      </c>
      <c r="O4483" s="7" t="s">
        <v>106</v>
      </c>
      <c r="P4483" s="32" t="s">
        <v>12258</v>
      </c>
      <c r="Q4483" s="32" t="s">
        <v>64</v>
      </c>
      <c r="R4483" s="11">
        <v>17342710594</v>
      </c>
      <c r="S4483" s="11">
        <v>50904019</v>
      </c>
      <c r="T4483" s="11">
        <v>890349032</v>
      </c>
      <c r="U4483" s="11" t="s">
        <v>65</v>
      </c>
      <c r="V4483" s="11">
        <v>6218989541</v>
      </c>
      <c r="W4483" s="11">
        <v>10179412309</v>
      </c>
      <c r="X4483" s="11" t="s">
        <v>65</v>
      </c>
      <c r="Y4483" s="11">
        <v>3055693</v>
      </c>
      <c r="Z4483" s="11" t="s">
        <v>65</v>
      </c>
      <c r="AA4483" s="11">
        <v>13301609944</v>
      </c>
      <c r="AB4483" s="11">
        <v>7967128061</v>
      </c>
      <c r="AC4483" s="11" t="s">
        <v>65</v>
      </c>
      <c r="AD4483" s="11" t="s">
        <v>65</v>
      </c>
      <c r="AE4483" s="11">
        <v>538368619</v>
      </c>
      <c r="AF4483" s="11">
        <v>188637</v>
      </c>
      <c r="AG4483" s="11" t="s">
        <v>65</v>
      </c>
      <c r="AH4483" s="11">
        <v>4795924627</v>
      </c>
      <c r="AI4483" s="11" t="s">
        <v>65</v>
      </c>
      <c r="AJ4483" s="11">
        <v>4041100650</v>
      </c>
      <c r="AK4483" s="11">
        <v>3954514716</v>
      </c>
      <c r="AL4483" s="11">
        <v>3954514716</v>
      </c>
      <c r="AM4483" s="11">
        <v>828256</v>
      </c>
      <c r="AN4483" s="11" t="s">
        <v>65</v>
      </c>
      <c r="AO4483" s="11" t="s">
        <v>65</v>
      </c>
      <c r="AP4483" s="11">
        <v>85757678</v>
      </c>
      <c r="AQ4483" s="11" t="s">
        <v>65</v>
      </c>
      <c r="AR4483" s="11">
        <v>328204304</v>
      </c>
      <c r="AS4483" s="11">
        <v>317256830</v>
      </c>
      <c r="AT4483" s="11">
        <v>10947474</v>
      </c>
      <c r="AU4483" s="11" t="s">
        <v>65</v>
      </c>
      <c r="AV4483" s="11">
        <v>328204303</v>
      </c>
      <c r="AW4483" s="11">
        <v>214165512</v>
      </c>
      <c r="AX4483" s="11" t="s">
        <v>65</v>
      </c>
      <c r="AY4483" s="11">
        <v>28281113</v>
      </c>
      <c r="AZ4483" s="11" t="s">
        <v>65</v>
      </c>
      <c r="BA4483" s="11" t="s">
        <v>65</v>
      </c>
      <c r="BB4483" s="11">
        <v>85757678</v>
      </c>
      <c r="BC4483" s="11">
        <v>1</v>
      </c>
      <c r="BD4483" s="11">
        <v>1</v>
      </c>
      <c r="BE4483" s="11" t="s">
        <v>65</v>
      </c>
      <c r="BF4483" s="11" t="s">
        <v>65</v>
      </c>
      <c r="BG4483" s="11" t="s">
        <v>65</v>
      </c>
      <c r="BH4483" s="11" t="s">
        <v>65</v>
      </c>
      <c r="BI4483" s="11" t="s">
        <v>65</v>
      </c>
      <c r="BJ4483" s="11" t="s">
        <v>65</v>
      </c>
      <c r="BK4483" s="11">
        <v>6281872607</v>
      </c>
      <c r="BL4483" s="11">
        <v>1</v>
      </c>
      <c r="BM4483" s="11">
        <v>6281872608</v>
      </c>
      <c r="BN4483" s="11" t="s">
        <v>65</v>
      </c>
    </row>
    <row r="4484" spans="1:66" ht="21" customHeight="1" x14ac:dyDescent="0.25">
      <c r="A4484" s="12">
        <v>4478</v>
      </c>
      <c r="B4484" s="16" t="s">
        <v>34685</v>
      </c>
      <c r="C4484" s="7" t="s">
        <v>34686</v>
      </c>
      <c r="D4484" s="7" t="s">
        <v>34687</v>
      </c>
      <c r="E4484" s="7" t="s">
        <v>34688</v>
      </c>
      <c r="F4484" s="7" t="s">
        <v>61</v>
      </c>
      <c r="G4484" s="7" t="s">
        <v>141</v>
      </c>
      <c r="H4484" s="8" t="s">
        <v>149</v>
      </c>
      <c r="I4484" s="13" t="s">
        <v>34689</v>
      </c>
      <c r="J4484" s="7" t="s">
        <v>1668</v>
      </c>
      <c r="K4484" s="7" t="s">
        <v>1669</v>
      </c>
      <c r="L4484" s="7" t="s">
        <v>34690</v>
      </c>
      <c r="M4484" s="8" t="s">
        <v>34691</v>
      </c>
      <c r="N4484" s="8" t="s">
        <v>34692</v>
      </c>
      <c r="O4484" s="7" t="s">
        <v>246</v>
      </c>
      <c r="P4484" s="32" t="s">
        <v>1820</v>
      </c>
      <c r="Q4484" s="32" t="s">
        <v>64</v>
      </c>
      <c r="R4484" s="11">
        <v>439302484.42000002</v>
      </c>
      <c r="S4484" s="11">
        <v>26711113.82</v>
      </c>
      <c r="T4484" s="11" t="s">
        <v>65</v>
      </c>
      <c r="U4484" s="11" t="s">
        <v>65</v>
      </c>
      <c r="V4484" s="11">
        <v>272987864.60000002</v>
      </c>
      <c r="W4484" s="11">
        <v>139603506</v>
      </c>
      <c r="X4484" s="11" t="s">
        <v>65</v>
      </c>
      <c r="Y4484" s="11" t="s">
        <v>65</v>
      </c>
      <c r="Z4484" s="11" t="s">
        <v>65</v>
      </c>
      <c r="AA4484" s="11">
        <v>396287534.82999998</v>
      </c>
      <c r="AB4484" s="11">
        <v>367629814</v>
      </c>
      <c r="AC4484" s="11" t="s">
        <v>65</v>
      </c>
      <c r="AD4484" s="11" t="s">
        <v>65</v>
      </c>
      <c r="AE4484" s="11">
        <v>26345956.600000001</v>
      </c>
      <c r="AF4484" s="11" t="s">
        <v>65</v>
      </c>
      <c r="AG4484" s="11">
        <v>2311239.23</v>
      </c>
      <c r="AH4484" s="11">
        <v>525</v>
      </c>
      <c r="AI4484" s="11" t="s">
        <v>65</v>
      </c>
      <c r="AJ4484" s="11">
        <v>43014949.590000004</v>
      </c>
      <c r="AK4484" s="11">
        <v>34580048</v>
      </c>
      <c r="AL4484" s="11">
        <v>34580048</v>
      </c>
      <c r="AM4484" s="11">
        <v>6350380</v>
      </c>
      <c r="AN4484" s="11">
        <v>455205</v>
      </c>
      <c r="AO4484" s="11" t="s">
        <v>65</v>
      </c>
      <c r="AP4484" s="11">
        <v>1629316.5899999999</v>
      </c>
      <c r="AQ4484" s="11" t="s">
        <v>65</v>
      </c>
      <c r="AR4484" s="11">
        <v>51784939.380000003</v>
      </c>
      <c r="AS4484" s="11">
        <v>51401043</v>
      </c>
      <c r="AT4484" s="11">
        <v>383896.38</v>
      </c>
      <c r="AU4484" s="11" t="s">
        <v>65</v>
      </c>
      <c r="AV4484" s="11">
        <v>51784939.380000003</v>
      </c>
      <c r="AW4484" s="11">
        <v>45740836.640000001</v>
      </c>
      <c r="AX4484" s="11">
        <v>1500000</v>
      </c>
      <c r="AY4484" s="11">
        <v>2034786.15</v>
      </c>
      <c r="AZ4484" s="11">
        <v>880000</v>
      </c>
      <c r="BA4484" s="11" t="s">
        <v>65</v>
      </c>
      <c r="BB4484" s="11">
        <v>1629316.5899999999</v>
      </c>
      <c r="BC4484" s="11" t="s">
        <v>65</v>
      </c>
      <c r="BD4484" s="11" t="s">
        <v>65</v>
      </c>
      <c r="BE4484" s="11" t="s">
        <v>65</v>
      </c>
      <c r="BF4484" s="11" t="s">
        <v>65</v>
      </c>
      <c r="BG4484" s="11" t="s">
        <v>65</v>
      </c>
      <c r="BH4484" s="11" t="s">
        <v>65</v>
      </c>
      <c r="BI4484" s="11" t="s">
        <v>65</v>
      </c>
      <c r="BJ4484" s="11" t="s">
        <v>65</v>
      </c>
      <c r="BK4484" s="11">
        <v>275745318</v>
      </c>
      <c r="BL4484" s="11">
        <v>30000000</v>
      </c>
      <c r="BM4484" s="11">
        <v>305745318</v>
      </c>
      <c r="BN4484" s="11" t="s">
        <v>65</v>
      </c>
    </row>
    <row r="4485" spans="1:66" ht="21" customHeight="1" x14ac:dyDescent="0.25">
      <c r="A4485" s="12">
        <v>4479</v>
      </c>
      <c r="B4485" s="16" t="s">
        <v>34693</v>
      </c>
      <c r="C4485" s="7" t="s">
        <v>34694</v>
      </c>
      <c r="D4485" s="7" t="s">
        <v>34695</v>
      </c>
      <c r="E4485" s="7" t="s">
        <v>65</v>
      </c>
      <c r="F4485" s="7" t="s">
        <v>61</v>
      </c>
      <c r="G4485" s="7" t="s">
        <v>347</v>
      </c>
      <c r="H4485" s="8" t="s">
        <v>348</v>
      </c>
      <c r="I4485" s="13" t="s">
        <v>34696</v>
      </c>
      <c r="J4485" s="7" t="s">
        <v>279</v>
      </c>
      <c r="K4485" s="7" t="s">
        <v>716</v>
      </c>
      <c r="L4485" s="7" t="s">
        <v>34697</v>
      </c>
      <c r="M4485" s="8" t="s">
        <v>34698</v>
      </c>
      <c r="N4485" s="8" t="s">
        <v>34699</v>
      </c>
      <c r="O4485" s="7" t="s">
        <v>246</v>
      </c>
      <c r="P4485" s="32" t="s">
        <v>244</v>
      </c>
      <c r="Q4485" s="32" t="s">
        <v>244</v>
      </c>
      <c r="R4485" s="11">
        <v>162179404.28</v>
      </c>
      <c r="S4485" s="11">
        <v>74723811.280000001</v>
      </c>
      <c r="T4485" s="11" t="s">
        <v>65</v>
      </c>
      <c r="U4485" s="11" t="s">
        <v>65</v>
      </c>
      <c r="V4485" s="11">
        <v>73308003</v>
      </c>
      <c r="W4485" s="11">
        <v>14147590</v>
      </c>
      <c r="X4485" s="11" t="s">
        <v>65</v>
      </c>
      <c r="Y4485" s="11" t="s">
        <v>65</v>
      </c>
      <c r="Z4485" s="11" t="s">
        <v>65</v>
      </c>
      <c r="AA4485" s="11">
        <v>72250573.310000002</v>
      </c>
      <c r="AB4485" s="11">
        <v>44936166</v>
      </c>
      <c r="AC4485" s="11" t="s">
        <v>65</v>
      </c>
      <c r="AD4485" s="11" t="s">
        <v>65</v>
      </c>
      <c r="AE4485" s="11">
        <v>27314407.309999999</v>
      </c>
      <c r="AF4485" s="11" t="s">
        <v>65</v>
      </c>
      <c r="AG4485" s="11" t="s">
        <v>65</v>
      </c>
      <c r="AH4485" s="11" t="s">
        <v>65</v>
      </c>
      <c r="AI4485" s="11" t="s">
        <v>65</v>
      </c>
      <c r="AJ4485" s="11">
        <v>89928830.969999999</v>
      </c>
      <c r="AK4485" s="11">
        <v>78397000</v>
      </c>
      <c r="AL4485" s="11">
        <v>78397000</v>
      </c>
      <c r="AM4485" s="11" t="s">
        <v>65</v>
      </c>
      <c r="AN4485" s="11" t="s">
        <v>65</v>
      </c>
      <c r="AO4485" s="11" t="s">
        <v>65</v>
      </c>
      <c r="AP4485" s="11">
        <v>11455545.310000001</v>
      </c>
      <c r="AQ4485" s="11">
        <v>76285.66</v>
      </c>
      <c r="AR4485" s="11">
        <v>13878646</v>
      </c>
      <c r="AS4485" s="11">
        <v>13807092</v>
      </c>
      <c r="AT4485" s="11">
        <v>71554</v>
      </c>
      <c r="AU4485" s="11" t="s">
        <v>65</v>
      </c>
      <c r="AV4485" s="11">
        <v>13878646</v>
      </c>
      <c r="AW4485" s="11">
        <v>750000</v>
      </c>
      <c r="AX4485" s="11" t="s">
        <v>65</v>
      </c>
      <c r="AY4485" s="11">
        <v>1673100.69</v>
      </c>
      <c r="AZ4485" s="11" t="s">
        <v>65</v>
      </c>
      <c r="BA4485" s="11" t="s">
        <v>65</v>
      </c>
      <c r="BB4485" s="11">
        <v>11455545.310000001</v>
      </c>
      <c r="BC4485" s="11">
        <v>0.01</v>
      </c>
      <c r="BD4485" s="11">
        <v>0.01</v>
      </c>
      <c r="BE4485" s="11" t="s">
        <v>65</v>
      </c>
      <c r="BF4485" s="11" t="s">
        <v>65</v>
      </c>
      <c r="BG4485" s="11" t="s">
        <v>65</v>
      </c>
      <c r="BH4485" s="11" t="s">
        <v>65</v>
      </c>
      <c r="BI4485" s="11" t="s">
        <v>65</v>
      </c>
      <c r="BJ4485" s="11" t="s">
        <v>65</v>
      </c>
      <c r="BK4485" s="11">
        <v>73713359</v>
      </c>
      <c r="BL4485" s="11">
        <v>73713359</v>
      </c>
      <c r="BM4485" s="11">
        <v>73713359</v>
      </c>
      <c r="BN4485" s="11">
        <v>73713359</v>
      </c>
    </row>
    <row r="4486" spans="1:66" ht="21" customHeight="1" x14ac:dyDescent="0.25">
      <c r="A4486" s="12">
        <v>4480</v>
      </c>
      <c r="B4486" s="16" t="s">
        <v>34700</v>
      </c>
      <c r="C4486" s="7" t="s">
        <v>34701</v>
      </c>
      <c r="D4486" s="7" t="s">
        <v>34702</v>
      </c>
      <c r="E4486" s="7" t="s">
        <v>34703</v>
      </c>
      <c r="F4486" s="7" t="s">
        <v>69</v>
      </c>
      <c r="G4486" s="7" t="s">
        <v>347</v>
      </c>
      <c r="H4486" s="8" t="s">
        <v>348</v>
      </c>
      <c r="I4486" s="13" t="s">
        <v>34704</v>
      </c>
      <c r="J4486" s="7" t="s">
        <v>62</v>
      </c>
      <c r="K4486" s="7" t="s">
        <v>63</v>
      </c>
      <c r="L4486" s="7" t="s">
        <v>34705</v>
      </c>
      <c r="M4486" s="8" t="s">
        <v>34706</v>
      </c>
      <c r="N4486" s="8" t="s">
        <v>34707</v>
      </c>
      <c r="O4486" s="7" t="s">
        <v>246</v>
      </c>
      <c r="P4486" s="32" t="s">
        <v>764</v>
      </c>
      <c r="Q4486" s="32" t="s">
        <v>64</v>
      </c>
      <c r="R4486" s="11">
        <v>218778883</v>
      </c>
      <c r="S4486" s="11">
        <v>1898532</v>
      </c>
      <c r="T4486" s="11" t="s">
        <v>65</v>
      </c>
      <c r="U4486" s="11" t="s">
        <v>65</v>
      </c>
      <c r="V4486" s="11">
        <v>21910807</v>
      </c>
      <c r="W4486" s="11">
        <v>12930992</v>
      </c>
      <c r="X4486" s="11">
        <v>11298576</v>
      </c>
      <c r="Y4486" s="11">
        <v>170739976</v>
      </c>
      <c r="Z4486" s="11" t="s">
        <v>65</v>
      </c>
      <c r="AA4486" s="11">
        <v>213588542</v>
      </c>
      <c r="AB4486" s="11" t="s">
        <v>65</v>
      </c>
      <c r="AC4486" s="11" t="s">
        <v>65</v>
      </c>
      <c r="AD4486" s="11" t="s">
        <v>65</v>
      </c>
      <c r="AE4486" s="11">
        <v>213588542</v>
      </c>
      <c r="AF4486" s="11" t="s">
        <v>65</v>
      </c>
      <c r="AG4486" s="11" t="s">
        <v>65</v>
      </c>
      <c r="AH4486" s="11" t="s">
        <v>65</v>
      </c>
      <c r="AI4486" s="11" t="s">
        <v>65</v>
      </c>
      <c r="AJ4486" s="11">
        <v>5190341</v>
      </c>
      <c r="AK4486" s="11">
        <v>2484000</v>
      </c>
      <c r="AL4486" s="11">
        <v>2484000</v>
      </c>
      <c r="AM4486" s="11" t="s">
        <v>65</v>
      </c>
      <c r="AN4486" s="11" t="s">
        <v>65</v>
      </c>
      <c r="AO4486" s="11" t="s">
        <v>65</v>
      </c>
      <c r="AP4486" s="11">
        <v>539443</v>
      </c>
      <c r="AQ4486" s="11">
        <v>2166898</v>
      </c>
      <c r="AR4486" s="11">
        <v>10228635</v>
      </c>
      <c r="AS4486" s="11">
        <v>8557086</v>
      </c>
      <c r="AT4486" s="11">
        <v>1671549</v>
      </c>
      <c r="AU4486" s="11" t="s">
        <v>65</v>
      </c>
      <c r="AV4486" s="11">
        <v>10228635</v>
      </c>
      <c r="AW4486" s="11">
        <v>9637197</v>
      </c>
      <c r="AX4486" s="11" t="s">
        <v>65</v>
      </c>
      <c r="AY4486" s="11">
        <v>51995</v>
      </c>
      <c r="AZ4486" s="11" t="s">
        <v>65</v>
      </c>
      <c r="BA4486" s="11" t="s">
        <v>65</v>
      </c>
      <c r="BB4486" s="11">
        <v>539443</v>
      </c>
      <c r="BC4486" s="11" t="s">
        <v>65</v>
      </c>
      <c r="BD4486" s="11" t="s">
        <v>65</v>
      </c>
      <c r="BE4486" s="11" t="s">
        <v>65</v>
      </c>
      <c r="BF4486" s="11" t="s">
        <v>65</v>
      </c>
      <c r="BG4486" s="11" t="s">
        <v>65</v>
      </c>
      <c r="BH4486" s="11">
        <v>7663965</v>
      </c>
      <c r="BI4486" s="11" t="s">
        <v>65</v>
      </c>
      <c r="BJ4486" s="11">
        <v>7663965</v>
      </c>
      <c r="BK4486" s="11">
        <v>22548004</v>
      </c>
      <c r="BL4486" s="11">
        <v>1</v>
      </c>
      <c r="BM4486" s="11">
        <v>22548004</v>
      </c>
      <c r="BN4486" s="11">
        <v>1</v>
      </c>
    </row>
    <row r="4487" spans="1:66" ht="21" customHeight="1" x14ac:dyDescent="0.25">
      <c r="A4487" s="12">
        <v>4481</v>
      </c>
      <c r="B4487" s="16" t="s">
        <v>34708</v>
      </c>
      <c r="C4487" s="7" t="s">
        <v>34709</v>
      </c>
      <c r="D4487" s="7" t="s">
        <v>34710</v>
      </c>
      <c r="E4487" s="7" t="s">
        <v>34711</v>
      </c>
      <c r="F4487" s="7" t="s">
        <v>61</v>
      </c>
      <c r="G4487" s="7" t="s">
        <v>347</v>
      </c>
      <c r="H4487" s="8" t="s">
        <v>348</v>
      </c>
      <c r="I4487" s="13" t="s">
        <v>34712</v>
      </c>
      <c r="J4487" s="7" t="s">
        <v>95</v>
      </c>
      <c r="K4487" s="7" t="s">
        <v>96</v>
      </c>
      <c r="L4487" s="7" t="s">
        <v>34713</v>
      </c>
      <c r="M4487" s="8" t="s">
        <v>34714</v>
      </c>
      <c r="N4487" s="8" t="s">
        <v>34715</v>
      </c>
      <c r="O4487" s="7" t="s">
        <v>246</v>
      </c>
      <c r="P4487" s="32" t="s">
        <v>4770</v>
      </c>
      <c r="Q4487" s="32" t="s">
        <v>64</v>
      </c>
      <c r="R4487" s="11">
        <v>445732595.31</v>
      </c>
      <c r="S4487" s="11">
        <v>26838108.960000001</v>
      </c>
      <c r="T4487" s="11">
        <v>248204455.90000001</v>
      </c>
      <c r="U4487" s="11">
        <v>0.01</v>
      </c>
      <c r="V4487" s="11">
        <v>144951067.80000001</v>
      </c>
      <c r="W4487" s="11">
        <v>24950629.25</v>
      </c>
      <c r="X4487" s="11">
        <v>788333.39</v>
      </c>
      <c r="Y4487" s="11" t="s">
        <v>65</v>
      </c>
      <c r="Z4487" s="11" t="s">
        <v>65</v>
      </c>
      <c r="AA4487" s="11">
        <v>295650842.75</v>
      </c>
      <c r="AB4487" s="11">
        <v>218923796.33000001</v>
      </c>
      <c r="AC4487" s="11" t="s">
        <v>65</v>
      </c>
      <c r="AD4487" s="11" t="s">
        <v>65</v>
      </c>
      <c r="AE4487" s="11">
        <v>18200</v>
      </c>
      <c r="AF4487" s="11" t="s">
        <v>65</v>
      </c>
      <c r="AG4487" s="11">
        <v>2734772.39</v>
      </c>
      <c r="AH4487" s="11">
        <v>41331089.240000002</v>
      </c>
      <c r="AI4487" s="11">
        <v>32642984.789999999</v>
      </c>
      <c r="AJ4487" s="11">
        <v>150081752.56</v>
      </c>
      <c r="AK4487" s="11">
        <v>129796226.87</v>
      </c>
      <c r="AL4487" s="11">
        <v>129796226.87</v>
      </c>
      <c r="AM4487" s="11">
        <v>3069544.78</v>
      </c>
      <c r="AN4487" s="11" t="s">
        <v>65</v>
      </c>
      <c r="AO4487" s="11" t="s">
        <v>65</v>
      </c>
      <c r="AP4487" s="11">
        <v>17215980.91</v>
      </c>
      <c r="AQ4487" s="11" t="s">
        <v>65</v>
      </c>
      <c r="AR4487" s="11">
        <v>24258743.890000001</v>
      </c>
      <c r="AS4487" s="11" t="s">
        <v>65</v>
      </c>
      <c r="AT4487" s="11">
        <v>24258743.890000001</v>
      </c>
      <c r="AU4487" s="11" t="s">
        <v>65</v>
      </c>
      <c r="AV4487" s="11">
        <v>24258743.890000001</v>
      </c>
      <c r="AW4487" s="11">
        <v>2331159.44</v>
      </c>
      <c r="AX4487" s="11" t="s">
        <v>65</v>
      </c>
      <c r="AY4487" s="11">
        <v>4711603.54</v>
      </c>
      <c r="AZ4487" s="11" t="s">
        <v>65</v>
      </c>
      <c r="BA4487" s="11" t="s">
        <v>65</v>
      </c>
      <c r="BB4487" s="11">
        <v>17215980.91</v>
      </c>
      <c r="BC4487" s="11" t="s">
        <v>65</v>
      </c>
      <c r="BD4487" s="11" t="s">
        <v>65</v>
      </c>
      <c r="BE4487" s="11" t="s">
        <v>65</v>
      </c>
      <c r="BF4487" s="11" t="s">
        <v>65</v>
      </c>
      <c r="BG4487" s="11" t="s">
        <v>65</v>
      </c>
      <c r="BH4487" s="11" t="s">
        <v>65</v>
      </c>
      <c r="BI4487" s="11" t="s">
        <v>65</v>
      </c>
      <c r="BJ4487" s="11" t="s">
        <v>65</v>
      </c>
      <c r="BK4487" s="11" t="s">
        <v>65</v>
      </c>
      <c r="BL4487" s="11" t="s">
        <v>65</v>
      </c>
      <c r="BM4487" s="11" t="s">
        <v>65</v>
      </c>
      <c r="BN4487" s="11" t="s">
        <v>65</v>
      </c>
    </row>
    <row r="4488" spans="1:66" ht="21" customHeight="1" x14ac:dyDescent="0.25">
      <c r="A4488" s="12">
        <v>4482</v>
      </c>
      <c r="B4488" s="16" t="s">
        <v>34716</v>
      </c>
      <c r="C4488" s="7" t="s">
        <v>34717</v>
      </c>
      <c r="D4488" s="7" t="s">
        <v>34718</v>
      </c>
      <c r="E4488" s="7" t="s">
        <v>34719</v>
      </c>
      <c r="F4488" s="7" t="s">
        <v>558</v>
      </c>
      <c r="G4488" s="7" t="s">
        <v>347</v>
      </c>
      <c r="H4488" s="8" t="s">
        <v>348</v>
      </c>
      <c r="I4488" s="13" t="s">
        <v>34720</v>
      </c>
      <c r="J4488" s="7" t="s">
        <v>1205</v>
      </c>
      <c r="K4488" s="7" t="s">
        <v>1211</v>
      </c>
      <c r="L4488" s="7" t="s">
        <v>34721</v>
      </c>
      <c r="M4488" s="8" t="s">
        <v>34722</v>
      </c>
      <c r="N4488" s="8" t="s">
        <v>34723</v>
      </c>
      <c r="O4488" s="7" t="s">
        <v>246</v>
      </c>
      <c r="P4488" s="32" t="s">
        <v>2155</v>
      </c>
      <c r="Q4488" s="32" t="s">
        <v>64</v>
      </c>
      <c r="R4488" s="11">
        <v>5216000</v>
      </c>
      <c r="S4488" s="11">
        <v>1356000</v>
      </c>
      <c r="T4488" s="11" t="s">
        <v>65</v>
      </c>
      <c r="U4488" s="11" t="s">
        <v>65</v>
      </c>
      <c r="V4488" s="11" t="s">
        <v>65</v>
      </c>
      <c r="W4488" s="11" t="s">
        <v>65</v>
      </c>
      <c r="X4488" s="11">
        <v>3860000</v>
      </c>
      <c r="Y4488" s="11" t="s">
        <v>65</v>
      </c>
      <c r="Z4488" s="11" t="s">
        <v>65</v>
      </c>
      <c r="AA4488" s="11">
        <v>1420000</v>
      </c>
      <c r="AB4488" s="11" t="s">
        <v>65</v>
      </c>
      <c r="AC4488" s="11" t="s">
        <v>65</v>
      </c>
      <c r="AD4488" s="11" t="s">
        <v>65</v>
      </c>
      <c r="AE4488" s="11">
        <v>1420000</v>
      </c>
      <c r="AF4488" s="11" t="s">
        <v>65</v>
      </c>
      <c r="AG4488" s="11" t="s">
        <v>65</v>
      </c>
      <c r="AH4488" s="11" t="s">
        <v>65</v>
      </c>
      <c r="AI4488" s="11" t="s">
        <v>65</v>
      </c>
      <c r="AJ4488" s="11">
        <v>3796000</v>
      </c>
      <c r="AK4488" s="11">
        <v>2000000</v>
      </c>
      <c r="AL4488" s="11">
        <v>2000000</v>
      </c>
      <c r="AM4488" s="11">
        <v>1011000</v>
      </c>
      <c r="AN4488" s="11" t="s">
        <v>65</v>
      </c>
      <c r="AO4488" s="11" t="s">
        <v>65</v>
      </c>
      <c r="AP4488" s="11">
        <v>785000</v>
      </c>
      <c r="AQ4488" s="11" t="s">
        <v>65</v>
      </c>
      <c r="AR4488" s="11">
        <v>429482841</v>
      </c>
      <c r="AS4488" s="11">
        <v>429482841</v>
      </c>
      <c r="AT4488" s="11" t="s">
        <v>65</v>
      </c>
      <c r="AU4488" s="11" t="s">
        <v>65</v>
      </c>
      <c r="AV4488" s="11">
        <v>429482841</v>
      </c>
      <c r="AW4488" s="11">
        <v>428697841</v>
      </c>
      <c r="AX4488" s="11" t="s">
        <v>65</v>
      </c>
      <c r="AY4488" s="11" t="s">
        <v>65</v>
      </c>
      <c r="AZ4488" s="11" t="s">
        <v>65</v>
      </c>
      <c r="BA4488" s="11" t="s">
        <v>65</v>
      </c>
      <c r="BB4488" s="11">
        <v>785000</v>
      </c>
      <c r="BC4488" s="11" t="s">
        <v>65</v>
      </c>
      <c r="BD4488" s="11" t="s">
        <v>65</v>
      </c>
      <c r="BE4488" s="11" t="s">
        <v>65</v>
      </c>
      <c r="BF4488" s="11" t="s">
        <v>65</v>
      </c>
      <c r="BG4488" s="11" t="s">
        <v>65</v>
      </c>
      <c r="BH4488" s="11" t="s">
        <v>65</v>
      </c>
      <c r="BI4488" s="11" t="s">
        <v>65</v>
      </c>
      <c r="BJ4488" s="11" t="s">
        <v>65</v>
      </c>
      <c r="BK4488" s="11" t="s">
        <v>65</v>
      </c>
      <c r="BL4488" s="11" t="s">
        <v>65</v>
      </c>
      <c r="BM4488" s="11" t="s">
        <v>65</v>
      </c>
      <c r="BN4488" s="11" t="s">
        <v>65</v>
      </c>
    </row>
    <row r="4489" spans="1:66" ht="21" customHeight="1" x14ac:dyDescent="0.25">
      <c r="A4489" s="12">
        <v>4483</v>
      </c>
      <c r="B4489" s="16" t="s">
        <v>34724</v>
      </c>
      <c r="C4489" s="7" t="s">
        <v>34725</v>
      </c>
      <c r="D4489" s="7" t="s">
        <v>34726</v>
      </c>
      <c r="E4489" s="7" t="s">
        <v>34727</v>
      </c>
      <c r="F4489" s="7" t="s">
        <v>598</v>
      </c>
      <c r="G4489" s="7" t="s">
        <v>14965</v>
      </c>
      <c r="H4489" s="8" t="s">
        <v>14966</v>
      </c>
      <c r="I4489" s="13" t="s">
        <v>34728</v>
      </c>
      <c r="J4489" s="7" t="s">
        <v>1523</v>
      </c>
      <c r="K4489" s="7" t="s">
        <v>15044</v>
      </c>
      <c r="L4489" s="7" t="s">
        <v>34729</v>
      </c>
      <c r="M4489" s="8" t="s">
        <v>34730</v>
      </c>
      <c r="N4489" s="8" t="s">
        <v>34731</v>
      </c>
      <c r="O4489" s="7" t="s">
        <v>246</v>
      </c>
      <c r="P4489" s="32" t="s">
        <v>248</v>
      </c>
      <c r="Q4489" s="32" t="s">
        <v>246</v>
      </c>
      <c r="R4489" s="11">
        <v>414169146.20999998</v>
      </c>
      <c r="S4489" s="11">
        <v>16944053.739999998</v>
      </c>
      <c r="T4489" s="11" t="s">
        <v>65</v>
      </c>
      <c r="U4489" s="11" t="s">
        <v>65</v>
      </c>
      <c r="V4489" s="11" t="s">
        <v>65</v>
      </c>
      <c r="W4489" s="11">
        <v>388628151.47000003</v>
      </c>
      <c r="X4489" s="11" t="s">
        <v>65</v>
      </c>
      <c r="Y4489" s="11">
        <v>8596941</v>
      </c>
      <c r="Z4489" s="11" t="s">
        <v>65</v>
      </c>
      <c r="AA4489" s="11">
        <v>247580695</v>
      </c>
      <c r="AB4489" s="11" t="s">
        <v>65</v>
      </c>
      <c r="AC4489" s="11" t="s">
        <v>65</v>
      </c>
      <c r="AD4489" s="11" t="s">
        <v>65</v>
      </c>
      <c r="AE4489" s="11">
        <v>89822783</v>
      </c>
      <c r="AF4489" s="11">
        <v>3271742</v>
      </c>
      <c r="AG4489" s="11" t="s">
        <v>65</v>
      </c>
      <c r="AH4489" s="11">
        <v>154486170</v>
      </c>
      <c r="AI4489" s="11" t="s">
        <v>65</v>
      </c>
      <c r="AJ4489" s="11">
        <v>166588451.21000001</v>
      </c>
      <c r="AK4489" s="11">
        <v>55432950</v>
      </c>
      <c r="AL4489" s="11">
        <v>55432950</v>
      </c>
      <c r="AM4489" s="11">
        <v>2736940.06</v>
      </c>
      <c r="AN4489" s="11" t="s">
        <v>65</v>
      </c>
      <c r="AO4489" s="11" t="s">
        <v>65</v>
      </c>
      <c r="AP4489" s="11">
        <v>70405299.670000002</v>
      </c>
      <c r="AQ4489" s="11">
        <v>38013261.479999997</v>
      </c>
      <c r="AR4489" s="11">
        <v>2405176383.9099998</v>
      </c>
      <c r="AS4489" s="11">
        <v>2384327944.4699998</v>
      </c>
      <c r="AT4489" s="11">
        <v>14231291</v>
      </c>
      <c r="AU4489" s="11">
        <v>6617148.4400000004</v>
      </c>
      <c r="AV4489" s="11">
        <v>2405176383.9099998</v>
      </c>
      <c r="AW4489" s="11">
        <v>2328946123</v>
      </c>
      <c r="AX4489" s="11">
        <v>242700</v>
      </c>
      <c r="AY4489" s="11">
        <v>5426051.2400000002</v>
      </c>
      <c r="AZ4489" s="11">
        <v>67210</v>
      </c>
      <c r="BA4489" s="11">
        <v>89000</v>
      </c>
      <c r="BB4489" s="11">
        <v>70405299.670000002</v>
      </c>
      <c r="BC4489" s="11" t="s">
        <v>65</v>
      </c>
      <c r="BD4489" s="11" t="s">
        <v>65</v>
      </c>
      <c r="BE4489" s="11" t="s">
        <v>65</v>
      </c>
      <c r="BF4489" s="11" t="s">
        <v>65</v>
      </c>
      <c r="BG4489" s="11" t="s">
        <v>65</v>
      </c>
      <c r="BH4489" s="11" t="s">
        <v>65</v>
      </c>
      <c r="BI4489" s="11" t="s">
        <v>65</v>
      </c>
      <c r="BJ4489" s="11" t="s">
        <v>65</v>
      </c>
      <c r="BK4489" s="11" t="s">
        <v>65</v>
      </c>
      <c r="BL4489" s="11">
        <v>1133400</v>
      </c>
      <c r="BM4489" s="11" t="s">
        <v>65</v>
      </c>
      <c r="BN4489" s="11">
        <v>1133400</v>
      </c>
    </row>
    <row r="4490" spans="1:66" ht="21" customHeight="1" x14ac:dyDescent="0.25">
      <c r="A4490" s="12">
        <v>4484</v>
      </c>
      <c r="B4490" s="16" t="s">
        <v>34732</v>
      </c>
      <c r="C4490" s="7" t="s">
        <v>34733</v>
      </c>
      <c r="D4490" s="7" t="s">
        <v>34734</v>
      </c>
      <c r="E4490" s="7" t="s">
        <v>34735</v>
      </c>
      <c r="F4490" s="7" t="s">
        <v>61</v>
      </c>
      <c r="G4490" s="7" t="s">
        <v>141</v>
      </c>
      <c r="H4490" s="8" t="s">
        <v>149</v>
      </c>
      <c r="I4490" s="13" t="s">
        <v>34736</v>
      </c>
      <c r="J4490" s="7" t="s">
        <v>676</v>
      </c>
      <c r="K4490" s="7" t="s">
        <v>1235</v>
      </c>
      <c r="L4490" s="7" t="s">
        <v>34737</v>
      </c>
      <c r="M4490" s="8" t="s">
        <v>34738</v>
      </c>
      <c r="N4490" s="8" t="s">
        <v>34739</v>
      </c>
      <c r="O4490" s="7" t="s">
        <v>246</v>
      </c>
      <c r="P4490" s="32" t="s">
        <v>3100</v>
      </c>
      <c r="Q4490" s="32" t="s">
        <v>64</v>
      </c>
      <c r="R4490" s="11">
        <v>177661276</v>
      </c>
      <c r="S4490" s="11">
        <v>44997481</v>
      </c>
      <c r="T4490" s="11" t="s">
        <v>65</v>
      </c>
      <c r="U4490" s="11" t="s">
        <v>65</v>
      </c>
      <c r="V4490" s="11">
        <v>120035449</v>
      </c>
      <c r="W4490" s="11">
        <v>12195012</v>
      </c>
      <c r="X4490" s="11">
        <v>433334</v>
      </c>
      <c r="Y4490" s="11" t="s">
        <v>65</v>
      </c>
      <c r="Z4490" s="11" t="s">
        <v>65</v>
      </c>
      <c r="AA4490" s="11">
        <v>47218815</v>
      </c>
      <c r="AB4490" s="11">
        <v>38615599</v>
      </c>
      <c r="AC4490" s="11" t="s">
        <v>65</v>
      </c>
      <c r="AD4490" s="11" t="s">
        <v>65</v>
      </c>
      <c r="AE4490" s="11">
        <v>3365283</v>
      </c>
      <c r="AF4490" s="11" t="s">
        <v>65</v>
      </c>
      <c r="AG4490" s="11">
        <v>5073650</v>
      </c>
      <c r="AH4490" s="11" t="s">
        <v>65</v>
      </c>
      <c r="AI4490" s="11">
        <v>164283</v>
      </c>
      <c r="AJ4490" s="11">
        <v>130442461</v>
      </c>
      <c r="AK4490" s="11">
        <v>104200978</v>
      </c>
      <c r="AL4490" s="11">
        <v>104200978</v>
      </c>
      <c r="AM4490" s="11">
        <v>24237491</v>
      </c>
      <c r="AN4490" s="11" t="s">
        <v>65</v>
      </c>
      <c r="AO4490" s="11" t="s">
        <v>65</v>
      </c>
      <c r="AP4490" s="11">
        <v>2003992</v>
      </c>
      <c r="AQ4490" s="11" t="s">
        <v>65</v>
      </c>
      <c r="AR4490" s="11">
        <v>17890330</v>
      </c>
      <c r="AS4490" s="11">
        <v>17890330</v>
      </c>
      <c r="AT4490" s="11" t="s">
        <v>65</v>
      </c>
      <c r="AU4490" s="11" t="s">
        <v>65</v>
      </c>
      <c r="AV4490" s="11">
        <v>17796960</v>
      </c>
      <c r="AW4490" s="11">
        <v>15147860</v>
      </c>
      <c r="AX4490" s="11" t="s">
        <v>65</v>
      </c>
      <c r="AY4490" s="11">
        <v>645108</v>
      </c>
      <c r="AZ4490" s="11" t="s">
        <v>65</v>
      </c>
      <c r="BA4490" s="11" t="s">
        <v>65</v>
      </c>
      <c r="BB4490" s="11">
        <v>2003992</v>
      </c>
      <c r="BC4490" s="11">
        <v>93370</v>
      </c>
      <c r="BD4490" s="11">
        <v>93370</v>
      </c>
      <c r="BE4490" s="11" t="s">
        <v>65</v>
      </c>
      <c r="BF4490" s="11" t="s">
        <v>65</v>
      </c>
      <c r="BG4490" s="11" t="s">
        <v>65</v>
      </c>
      <c r="BH4490" s="11" t="s">
        <v>65</v>
      </c>
      <c r="BI4490" s="11" t="s">
        <v>65</v>
      </c>
      <c r="BJ4490" s="11" t="s">
        <v>65</v>
      </c>
      <c r="BK4490" s="11">
        <v>121247928</v>
      </c>
      <c r="BL4490" s="11">
        <v>50000000</v>
      </c>
      <c r="BM4490" s="11">
        <v>121247928</v>
      </c>
      <c r="BN4490" s="11">
        <v>50000000</v>
      </c>
    </row>
    <row r="4491" spans="1:66" ht="21" customHeight="1" x14ac:dyDescent="0.25">
      <c r="A4491" s="12">
        <v>4485</v>
      </c>
      <c r="B4491" s="16" t="s">
        <v>34740</v>
      </c>
      <c r="C4491" s="7" t="s">
        <v>34741</v>
      </c>
      <c r="D4491" s="7" t="s">
        <v>34742</v>
      </c>
      <c r="E4491" s="7" t="s">
        <v>34743</v>
      </c>
      <c r="F4491" s="7" t="s">
        <v>61</v>
      </c>
      <c r="G4491" s="7" t="s">
        <v>141</v>
      </c>
      <c r="H4491" s="8" t="s">
        <v>149</v>
      </c>
      <c r="I4491" s="13" t="s">
        <v>34744</v>
      </c>
      <c r="J4491" s="7" t="s">
        <v>676</v>
      </c>
      <c r="K4491" s="7" t="s">
        <v>1235</v>
      </c>
      <c r="L4491" s="7" t="s">
        <v>34745</v>
      </c>
      <c r="M4491" s="8" t="s">
        <v>34746</v>
      </c>
      <c r="N4491" s="8" t="s">
        <v>34747</v>
      </c>
      <c r="O4491" s="7" t="s">
        <v>246</v>
      </c>
      <c r="P4491" s="32" t="s">
        <v>2541</v>
      </c>
      <c r="Q4491" s="32" t="s">
        <v>106</v>
      </c>
      <c r="R4491" s="11">
        <v>109098400.01000001</v>
      </c>
      <c r="S4491" s="11">
        <v>20391782.010000002</v>
      </c>
      <c r="T4491" s="11" t="s">
        <v>65</v>
      </c>
      <c r="U4491" s="11" t="s">
        <v>65</v>
      </c>
      <c r="V4491" s="11">
        <v>55514045</v>
      </c>
      <c r="W4491" s="11">
        <v>12299039</v>
      </c>
      <c r="X4491" s="11">
        <v>1343534</v>
      </c>
      <c r="Y4491" s="11">
        <v>13100000</v>
      </c>
      <c r="Z4491" s="11">
        <v>6450000</v>
      </c>
      <c r="AA4491" s="11">
        <v>42794320.009999998</v>
      </c>
      <c r="AB4491" s="11">
        <v>32429159</v>
      </c>
      <c r="AC4491" s="11" t="s">
        <v>65</v>
      </c>
      <c r="AD4491" s="11" t="s">
        <v>65</v>
      </c>
      <c r="AE4491" s="11">
        <v>8364840.0099999998</v>
      </c>
      <c r="AF4491" s="11" t="s">
        <v>65</v>
      </c>
      <c r="AG4491" s="11">
        <v>2000321</v>
      </c>
      <c r="AH4491" s="11" t="s">
        <v>65</v>
      </c>
      <c r="AI4491" s="11" t="s">
        <v>65</v>
      </c>
      <c r="AJ4491" s="11">
        <v>66304080</v>
      </c>
      <c r="AK4491" s="11">
        <v>60292334</v>
      </c>
      <c r="AL4491" s="11">
        <v>60292334</v>
      </c>
      <c r="AM4491" s="11">
        <v>5999412</v>
      </c>
      <c r="AN4491" s="11" t="s">
        <v>65</v>
      </c>
      <c r="AO4491" s="11" t="s">
        <v>65</v>
      </c>
      <c r="AP4491" s="11">
        <v>12334</v>
      </c>
      <c r="AQ4491" s="11" t="s">
        <v>65</v>
      </c>
      <c r="AR4491" s="11">
        <v>25874819</v>
      </c>
      <c r="AS4491" s="11">
        <v>17697223</v>
      </c>
      <c r="AT4491" s="11">
        <v>750869</v>
      </c>
      <c r="AU4491" s="11">
        <v>7426727</v>
      </c>
      <c r="AV4491" s="11">
        <v>25874819</v>
      </c>
      <c r="AW4491" s="11">
        <v>24658104</v>
      </c>
      <c r="AX4491" s="11" t="s">
        <v>65</v>
      </c>
      <c r="AY4491" s="11">
        <v>1204381</v>
      </c>
      <c r="AZ4491" s="11" t="s">
        <v>65</v>
      </c>
      <c r="BA4491" s="11" t="s">
        <v>65</v>
      </c>
      <c r="BB4491" s="11">
        <v>12334</v>
      </c>
      <c r="BC4491" s="11">
        <v>0.02</v>
      </c>
      <c r="BD4491" s="11">
        <v>0.02</v>
      </c>
      <c r="BE4491" s="11" t="s">
        <v>65</v>
      </c>
      <c r="BF4491" s="11" t="s">
        <v>65</v>
      </c>
      <c r="BG4491" s="11" t="s">
        <v>65</v>
      </c>
      <c r="BH4491" s="11" t="s">
        <v>65</v>
      </c>
      <c r="BI4491" s="11" t="s">
        <v>65</v>
      </c>
      <c r="BJ4491" s="11" t="s">
        <v>65</v>
      </c>
      <c r="BK4491" s="11">
        <v>55793010</v>
      </c>
      <c r="BL4491" s="11">
        <v>0.01</v>
      </c>
      <c r="BM4491" s="11">
        <v>55793010</v>
      </c>
      <c r="BN4491" s="11">
        <v>0.01</v>
      </c>
    </row>
    <row r="4492" spans="1:66" ht="21" customHeight="1" x14ac:dyDescent="0.25">
      <c r="A4492" s="12">
        <v>4486</v>
      </c>
      <c r="B4492" s="16" t="s">
        <v>34748</v>
      </c>
      <c r="C4492" s="7" t="s">
        <v>34749</v>
      </c>
      <c r="D4492" s="7" t="s">
        <v>34750</v>
      </c>
      <c r="E4492" s="7" t="s">
        <v>34751</v>
      </c>
      <c r="F4492" s="7" t="s">
        <v>61</v>
      </c>
      <c r="G4492" s="7" t="s">
        <v>141</v>
      </c>
      <c r="H4492" s="8" t="s">
        <v>149</v>
      </c>
      <c r="I4492" s="13" t="s">
        <v>34752</v>
      </c>
      <c r="J4492" s="7" t="s">
        <v>62</v>
      </c>
      <c r="K4492" s="7" t="s">
        <v>63</v>
      </c>
      <c r="L4492" s="7" t="s">
        <v>34753</v>
      </c>
      <c r="M4492" s="8" t="s">
        <v>34754</v>
      </c>
      <c r="N4492" s="8" t="s">
        <v>34755</v>
      </c>
      <c r="O4492" s="7" t="s">
        <v>246</v>
      </c>
      <c r="P4492" s="32" t="s">
        <v>164</v>
      </c>
      <c r="Q4492" s="32" t="s">
        <v>164</v>
      </c>
      <c r="R4492" s="11">
        <v>94046643</v>
      </c>
      <c r="S4492" s="11">
        <v>61519868</v>
      </c>
      <c r="T4492" s="11" t="s">
        <v>65</v>
      </c>
      <c r="U4492" s="11">
        <v>307931</v>
      </c>
      <c r="V4492" s="11">
        <v>24181127</v>
      </c>
      <c r="W4492" s="11" t="s">
        <v>65</v>
      </c>
      <c r="X4492" s="11" t="s">
        <v>65</v>
      </c>
      <c r="Y4492" s="11" t="s">
        <v>65</v>
      </c>
      <c r="Z4492" s="11">
        <v>8037717</v>
      </c>
      <c r="AA4492" s="11">
        <v>54680267</v>
      </c>
      <c r="AB4492" s="11">
        <v>41500055</v>
      </c>
      <c r="AC4492" s="11" t="s">
        <v>65</v>
      </c>
      <c r="AD4492" s="11" t="s">
        <v>65</v>
      </c>
      <c r="AE4492" s="11">
        <v>2765767</v>
      </c>
      <c r="AF4492" s="11" t="s">
        <v>65</v>
      </c>
      <c r="AG4492" s="11">
        <v>10414445</v>
      </c>
      <c r="AH4492" s="11" t="s">
        <v>65</v>
      </c>
      <c r="AI4492" s="11" t="s">
        <v>65</v>
      </c>
      <c r="AJ4492" s="11">
        <v>39366376</v>
      </c>
      <c r="AK4492" s="11">
        <v>27239820</v>
      </c>
      <c r="AL4492" s="11">
        <v>27239820</v>
      </c>
      <c r="AM4492" s="11">
        <v>790790</v>
      </c>
      <c r="AN4492" s="11" t="s">
        <v>65</v>
      </c>
      <c r="AO4492" s="11">
        <v>10000000</v>
      </c>
      <c r="AP4492" s="11">
        <v>1261869</v>
      </c>
      <c r="AQ4492" s="11">
        <v>73897</v>
      </c>
      <c r="AR4492" s="11">
        <v>6273918</v>
      </c>
      <c r="AS4492" s="11">
        <v>5667570</v>
      </c>
      <c r="AT4492" s="11">
        <v>606348</v>
      </c>
      <c r="AU4492" s="11" t="s">
        <v>65</v>
      </c>
      <c r="AV4492" s="11">
        <v>6273918</v>
      </c>
      <c r="AW4492" s="11">
        <v>4834872</v>
      </c>
      <c r="AX4492" s="11" t="s">
        <v>65</v>
      </c>
      <c r="AY4492" s="11">
        <v>177177</v>
      </c>
      <c r="AZ4492" s="11" t="s">
        <v>65</v>
      </c>
      <c r="BA4492" s="11" t="s">
        <v>65</v>
      </c>
      <c r="BB4492" s="11">
        <v>1261869</v>
      </c>
      <c r="BC4492" s="11" t="s">
        <v>65</v>
      </c>
      <c r="BD4492" s="11" t="s">
        <v>65</v>
      </c>
      <c r="BE4492" s="11" t="s">
        <v>65</v>
      </c>
      <c r="BF4492" s="11" t="s">
        <v>65</v>
      </c>
      <c r="BG4492" s="11" t="s">
        <v>65</v>
      </c>
      <c r="BH4492" s="11">
        <v>50472998</v>
      </c>
      <c r="BI4492" s="11" t="s">
        <v>65</v>
      </c>
      <c r="BJ4492" s="11">
        <v>50472998</v>
      </c>
      <c r="BK4492" s="11">
        <v>50472998</v>
      </c>
      <c r="BL4492" s="11">
        <v>1</v>
      </c>
      <c r="BM4492" s="11">
        <v>50472999</v>
      </c>
      <c r="BN4492" s="11" t="s">
        <v>65</v>
      </c>
    </row>
    <row r="4493" spans="1:66" ht="21" customHeight="1" x14ac:dyDescent="0.25">
      <c r="A4493" s="12">
        <v>4487</v>
      </c>
      <c r="B4493" s="16" t="s">
        <v>34756</v>
      </c>
      <c r="C4493" s="7" t="s">
        <v>34757</v>
      </c>
      <c r="D4493" s="7" t="s">
        <v>34758</v>
      </c>
      <c r="E4493" s="7" t="s">
        <v>32454</v>
      </c>
      <c r="F4493" s="7" t="s">
        <v>598</v>
      </c>
      <c r="G4493" s="7" t="s">
        <v>599</v>
      </c>
      <c r="H4493" s="8" t="s">
        <v>600</v>
      </c>
      <c r="I4493" s="13" t="s">
        <v>34759</v>
      </c>
      <c r="J4493" s="7" t="s">
        <v>1205</v>
      </c>
      <c r="K4493" s="7" t="s">
        <v>1211</v>
      </c>
      <c r="L4493" s="7" t="s">
        <v>32456</v>
      </c>
      <c r="M4493" s="8" t="s">
        <v>34760</v>
      </c>
      <c r="N4493" s="8" t="s">
        <v>34761</v>
      </c>
      <c r="O4493" s="7" t="s">
        <v>246</v>
      </c>
      <c r="P4493" s="32" t="s">
        <v>64</v>
      </c>
      <c r="Q4493" s="32" t="s">
        <v>65</v>
      </c>
      <c r="R4493" s="11">
        <v>500000</v>
      </c>
      <c r="S4493" s="11">
        <v>500000</v>
      </c>
      <c r="T4493" s="11" t="s">
        <v>65</v>
      </c>
      <c r="U4493" s="11" t="s">
        <v>65</v>
      </c>
      <c r="V4493" s="11" t="s">
        <v>65</v>
      </c>
      <c r="W4493" s="11" t="s">
        <v>65</v>
      </c>
      <c r="X4493" s="11" t="s">
        <v>65</v>
      </c>
      <c r="Y4493" s="11" t="s">
        <v>65</v>
      </c>
      <c r="Z4493" s="11" t="s">
        <v>65</v>
      </c>
      <c r="AA4493" s="11" t="s">
        <v>65</v>
      </c>
      <c r="AB4493" s="11" t="s">
        <v>65</v>
      </c>
      <c r="AC4493" s="11" t="s">
        <v>65</v>
      </c>
      <c r="AD4493" s="11" t="s">
        <v>65</v>
      </c>
      <c r="AE4493" s="11" t="s">
        <v>65</v>
      </c>
      <c r="AF4493" s="11" t="s">
        <v>65</v>
      </c>
      <c r="AG4493" s="11" t="s">
        <v>65</v>
      </c>
      <c r="AH4493" s="11" t="s">
        <v>65</v>
      </c>
      <c r="AI4493" s="11" t="s">
        <v>65</v>
      </c>
      <c r="AJ4493" s="11">
        <v>500000</v>
      </c>
      <c r="AK4493" s="11">
        <v>500000</v>
      </c>
      <c r="AL4493" s="11">
        <v>500000</v>
      </c>
      <c r="AM4493" s="11" t="s">
        <v>65</v>
      </c>
      <c r="AN4493" s="11" t="s">
        <v>65</v>
      </c>
      <c r="AO4493" s="11" t="s">
        <v>65</v>
      </c>
      <c r="AP4493" s="11" t="s">
        <v>65</v>
      </c>
      <c r="AQ4493" s="11" t="s">
        <v>65</v>
      </c>
      <c r="AR4493" s="11" t="s">
        <v>65</v>
      </c>
      <c r="AS4493" s="11" t="s">
        <v>65</v>
      </c>
      <c r="AT4493" s="11" t="s">
        <v>65</v>
      </c>
      <c r="AU4493" s="11" t="s">
        <v>65</v>
      </c>
      <c r="AV4493" s="11" t="s">
        <v>65</v>
      </c>
      <c r="AW4493" s="11" t="s">
        <v>65</v>
      </c>
      <c r="AX4493" s="11" t="s">
        <v>65</v>
      </c>
      <c r="AY4493" s="11" t="s">
        <v>65</v>
      </c>
      <c r="AZ4493" s="11" t="s">
        <v>65</v>
      </c>
      <c r="BA4493" s="11" t="s">
        <v>65</v>
      </c>
      <c r="BB4493" s="11" t="s">
        <v>65</v>
      </c>
      <c r="BC4493" s="11" t="s">
        <v>65</v>
      </c>
      <c r="BD4493" s="11" t="s">
        <v>65</v>
      </c>
      <c r="BE4493" s="11" t="s">
        <v>65</v>
      </c>
      <c r="BF4493" s="11" t="s">
        <v>65</v>
      </c>
      <c r="BG4493" s="11" t="s">
        <v>65</v>
      </c>
      <c r="BH4493" s="11" t="s">
        <v>65</v>
      </c>
      <c r="BI4493" s="11" t="s">
        <v>65</v>
      </c>
      <c r="BJ4493" s="11" t="s">
        <v>65</v>
      </c>
      <c r="BK4493" s="11" t="s">
        <v>65</v>
      </c>
      <c r="BL4493" s="11" t="s">
        <v>65</v>
      </c>
      <c r="BM4493" s="11" t="s">
        <v>65</v>
      </c>
      <c r="BN4493" s="11" t="s">
        <v>65</v>
      </c>
    </row>
    <row r="4494" spans="1:66" ht="21" customHeight="1" x14ac:dyDescent="0.25">
      <c r="A4494" s="12">
        <v>4488</v>
      </c>
      <c r="B4494" s="16" t="s">
        <v>34762</v>
      </c>
      <c r="C4494" s="7" t="s">
        <v>34763</v>
      </c>
      <c r="D4494" s="7" t="s">
        <v>34764</v>
      </c>
      <c r="E4494" s="7" t="s">
        <v>34765</v>
      </c>
      <c r="F4494" s="7" t="s">
        <v>598</v>
      </c>
      <c r="G4494" s="7" t="s">
        <v>347</v>
      </c>
      <c r="H4494" s="8" t="s">
        <v>348</v>
      </c>
      <c r="I4494" s="13" t="s">
        <v>34766</v>
      </c>
      <c r="J4494" s="7" t="s">
        <v>676</v>
      </c>
      <c r="K4494" s="7" t="s">
        <v>677</v>
      </c>
      <c r="L4494" s="7" t="s">
        <v>34767</v>
      </c>
      <c r="M4494" s="8" t="s">
        <v>27963</v>
      </c>
      <c r="N4494" s="8" t="s">
        <v>34768</v>
      </c>
      <c r="O4494" s="7" t="s">
        <v>246</v>
      </c>
      <c r="P4494" s="32" t="s">
        <v>264</v>
      </c>
      <c r="Q4494" s="32" t="s">
        <v>2155</v>
      </c>
      <c r="R4494" s="11">
        <v>18390311</v>
      </c>
      <c r="S4494" s="11">
        <v>30138</v>
      </c>
      <c r="T4494" s="11" t="s">
        <v>65</v>
      </c>
      <c r="U4494" s="11" t="s">
        <v>65</v>
      </c>
      <c r="V4494" s="11" t="s">
        <v>65</v>
      </c>
      <c r="W4494" s="11">
        <v>18080173</v>
      </c>
      <c r="X4494" s="11" t="s">
        <v>65</v>
      </c>
      <c r="Y4494" s="11" t="s">
        <v>65</v>
      </c>
      <c r="Z4494" s="11">
        <v>280000</v>
      </c>
      <c r="AA4494" s="11">
        <v>16677026</v>
      </c>
      <c r="AB4494" s="11" t="s">
        <v>65</v>
      </c>
      <c r="AC4494" s="11" t="s">
        <v>65</v>
      </c>
      <c r="AD4494" s="11" t="s">
        <v>65</v>
      </c>
      <c r="AE4494" s="11">
        <v>9284290</v>
      </c>
      <c r="AF4494" s="11">
        <v>4092441</v>
      </c>
      <c r="AG4494" s="11" t="s">
        <v>65</v>
      </c>
      <c r="AH4494" s="11" t="s">
        <v>65</v>
      </c>
      <c r="AI4494" s="11">
        <v>3300295</v>
      </c>
      <c r="AJ4494" s="11">
        <v>1713285</v>
      </c>
      <c r="AK4494" s="11">
        <v>1713285</v>
      </c>
      <c r="AL4494" s="11">
        <v>1713285</v>
      </c>
      <c r="AM4494" s="11" t="s">
        <v>65</v>
      </c>
      <c r="AN4494" s="11" t="s">
        <v>65</v>
      </c>
      <c r="AO4494" s="11" t="s">
        <v>65</v>
      </c>
      <c r="AP4494" s="11" t="s">
        <v>65</v>
      </c>
      <c r="AQ4494" s="11" t="s">
        <v>65</v>
      </c>
      <c r="AR4494" s="11">
        <v>1167715433</v>
      </c>
      <c r="AS4494" s="11">
        <v>1137629277</v>
      </c>
      <c r="AT4494" s="11">
        <v>30086156</v>
      </c>
      <c r="AU4494" s="11" t="s">
        <v>65</v>
      </c>
      <c r="AV4494" s="11">
        <v>135022303</v>
      </c>
      <c r="AW4494" s="11">
        <v>73890986</v>
      </c>
      <c r="AX4494" s="11">
        <v>1561654</v>
      </c>
      <c r="AY4494" s="11">
        <v>59569663</v>
      </c>
      <c r="AZ4494" s="11" t="s">
        <v>65</v>
      </c>
      <c r="BA4494" s="11" t="s">
        <v>65</v>
      </c>
      <c r="BB4494" s="11" t="s">
        <v>65</v>
      </c>
      <c r="BC4494" s="11">
        <v>1032693130</v>
      </c>
      <c r="BD4494" s="11">
        <v>1032693130</v>
      </c>
      <c r="BE4494" s="11" t="s">
        <v>65</v>
      </c>
      <c r="BF4494" s="11" t="s">
        <v>65</v>
      </c>
      <c r="BG4494" s="11">
        <v>1</v>
      </c>
      <c r="BH4494" s="11" t="s">
        <v>65</v>
      </c>
      <c r="BI4494" s="11">
        <v>1</v>
      </c>
      <c r="BJ4494" s="11" t="s">
        <v>65</v>
      </c>
      <c r="BK4494" s="11" t="s">
        <v>65</v>
      </c>
      <c r="BL4494" s="11">
        <v>1</v>
      </c>
      <c r="BM4494" s="11" t="s">
        <v>65</v>
      </c>
      <c r="BN4494" s="11">
        <v>1</v>
      </c>
    </row>
    <row r="4495" spans="1:66" ht="21" customHeight="1" x14ac:dyDescent="0.25">
      <c r="A4495" s="12">
        <v>4489</v>
      </c>
      <c r="B4495" s="16" t="s">
        <v>34769</v>
      </c>
      <c r="C4495" s="7" t="s">
        <v>34770</v>
      </c>
      <c r="D4495" s="7" t="s">
        <v>34771</v>
      </c>
      <c r="E4495" s="7" t="s">
        <v>34772</v>
      </c>
      <c r="F4495" s="7" t="s">
        <v>533</v>
      </c>
      <c r="G4495" s="7" t="s">
        <v>10042</v>
      </c>
      <c r="H4495" s="8" t="s">
        <v>10043</v>
      </c>
      <c r="I4495" s="13" t="s">
        <v>34773</v>
      </c>
      <c r="J4495" s="7" t="s">
        <v>62</v>
      </c>
      <c r="K4495" s="7" t="s">
        <v>63</v>
      </c>
      <c r="L4495" s="7" t="s">
        <v>34774</v>
      </c>
      <c r="M4495" s="8" t="s">
        <v>31055</v>
      </c>
      <c r="N4495" s="8" t="s">
        <v>34775</v>
      </c>
      <c r="O4495" s="7" t="s">
        <v>246</v>
      </c>
      <c r="P4495" s="32" t="s">
        <v>159</v>
      </c>
      <c r="Q4495" s="32" t="s">
        <v>64</v>
      </c>
      <c r="R4495" s="11">
        <v>5018263.4000000004</v>
      </c>
      <c r="S4495" s="11">
        <v>4974263.4000000004</v>
      </c>
      <c r="T4495" s="11" t="s">
        <v>65</v>
      </c>
      <c r="U4495" s="11" t="s">
        <v>65</v>
      </c>
      <c r="V4495" s="11" t="s">
        <v>65</v>
      </c>
      <c r="W4495" s="11">
        <v>44000</v>
      </c>
      <c r="X4495" s="11" t="s">
        <v>65</v>
      </c>
      <c r="Y4495" s="11" t="s">
        <v>65</v>
      </c>
      <c r="Z4495" s="11" t="s">
        <v>65</v>
      </c>
      <c r="AA4495" s="11">
        <v>942953</v>
      </c>
      <c r="AB4495" s="11" t="s">
        <v>65</v>
      </c>
      <c r="AC4495" s="11" t="s">
        <v>65</v>
      </c>
      <c r="AD4495" s="11" t="s">
        <v>65</v>
      </c>
      <c r="AE4495" s="11" t="s">
        <v>65</v>
      </c>
      <c r="AF4495" s="11">
        <v>942953</v>
      </c>
      <c r="AG4495" s="11" t="s">
        <v>65</v>
      </c>
      <c r="AH4495" s="11" t="s">
        <v>65</v>
      </c>
      <c r="AI4495" s="11" t="s">
        <v>65</v>
      </c>
      <c r="AJ4495" s="11">
        <v>4075310.4</v>
      </c>
      <c r="AK4495" s="11">
        <v>836095</v>
      </c>
      <c r="AL4495" s="11">
        <v>836095</v>
      </c>
      <c r="AM4495" s="11">
        <v>230752.4</v>
      </c>
      <c r="AN4495" s="11" t="s">
        <v>65</v>
      </c>
      <c r="AO4495" s="11" t="s">
        <v>65</v>
      </c>
      <c r="AP4495" s="11">
        <v>2546959</v>
      </c>
      <c r="AQ4495" s="11">
        <v>461504</v>
      </c>
      <c r="AR4495" s="11">
        <v>6001163</v>
      </c>
      <c r="AS4495" s="11">
        <v>6000000</v>
      </c>
      <c r="AT4495" s="11">
        <v>1163</v>
      </c>
      <c r="AU4495" s="11" t="s">
        <v>65</v>
      </c>
      <c r="AV4495" s="11">
        <v>6001163</v>
      </c>
      <c r="AW4495" s="11">
        <v>1827951</v>
      </c>
      <c r="AX4495" s="11" t="s">
        <v>65</v>
      </c>
      <c r="AY4495" s="11">
        <v>1626253</v>
      </c>
      <c r="AZ4495" s="11" t="s">
        <v>65</v>
      </c>
      <c r="BA4495" s="11" t="s">
        <v>65</v>
      </c>
      <c r="BB4495" s="11">
        <v>2546959</v>
      </c>
      <c r="BC4495" s="11" t="s">
        <v>65</v>
      </c>
      <c r="BD4495" s="11" t="s">
        <v>65</v>
      </c>
      <c r="BE4495" s="11" t="s">
        <v>65</v>
      </c>
      <c r="BF4495" s="11" t="s">
        <v>65</v>
      </c>
      <c r="BG4495" s="11" t="s">
        <v>65</v>
      </c>
      <c r="BH4495" s="11" t="s">
        <v>65</v>
      </c>
      <c r="BI4495" s="11" t="s">
        <v>65</v>
      </c>
      <c r="BJ4495" s="11" t="s">
        <v>65</v>
      </c>
      <c r="BK4495" s="11" t="s">
        <v>65</v>
      </c>
      <c r="BL4495" s="11" t="s">
        <v>65</v>
      </c>
      <c r="BM4495" s="11" t="s">
        <v>65</v>
      </c>
      <c r="BN4495" s="11" t="s">
        <v>65</v>
      </c>
    </row>
    <row r="4496" spans="1:66" ht="21" customHeight="1" x14ac:dyDescent="0.25">
      <c r="A4496" s="12">
        <v>4490</v>
      </c>
      <c r="B4496" s="16" t="s">
        <v>34776</v>
      </c>
      <c r="C4496" s="7" t="s">
        <v>34777</v>
      </c>
      <c r="D4496" s="7" t="s">
        <v>34778</v>
      </c>
      <c r="E4496" s="7" t="s">
        <v>34779</v>
      </c>
      <c r="F4496" s="7" t="s">
        <v>61</v>
      </c>
      <c r="G4496" s="7" t="s">
        <v>1166</v>
      </c>
      <c r="H4496" s="8" t="s">
        <v>1167</v>
      </c>
      <c r="I4496" s="13" t="s">
        <v>34780</v>
      </c>
      <c r="J4496" s="7" t="s">
        <v>79</v>
      </c>
      <c r="K4496" s="7" t="s">
        <v>2706</v>
      </c>
      <c r="L4496" s="7" t="s">
        <v>34781</v>
      </c>
      <c r="M4496" s="8" t="s">
        <v>34782</v>
      </c>
      <c r="N4496" s="8" t="s">
        <v>34783</v>
      </c>
      <c r="O4496" s="7" t="s">
        <v>246</v>
      </c>
      <c r="P4496" s="32" t="s">
        <v>3590</v>
      </c>
      <c r="Q4496" s="32" t="s">
        <v>106</v>
      </c>
      <c r="R4496" s="11">
        <v>146815747</v>
      </c>
      <c r="S4496" s="11">
        <v>2024870</v>
      </c>
      <c r="T4496" s="11">
        <v>10463828</v>
      </c>
      <c r="U4496" s="11" t="s">
        <v>65</v>
      </c>
      <c r="V4496" s="11">
        <v>130207322</v>
      </c>
      <c r="W4496" s="11">
        <v>3759727</v>
      </c>
      <c r="X4496" s="11" t="s">
        <v>65</v>
      </c>
      <c r="Y4496" s="11" t="s">
        <v>65</v>
      </c>
      <c r="Z4496" s="11">
        <v>360000</v>
      </c>
      <c r="AA4496" s="11">
        <v>78758171</v>
      </c>
      <c r="AB4496" s="11">
        <v>75916310</v>
      </c>
      <c r="AC4496" s="11" t="s">
        <v>65</v>
      </c>
      <c r="AD4496" s="11" t="s">
        <v>65</v>
      </c>
      <c r="AE4496" s="11">
        <v>2841861</v>
      </c>
      <c r="AF4496" s="11" t="s">
        <v>65</v>
      </c>
      <c r="AG4496" s="11" t="s">
        <v>65</v>
      </c>
      <c r="AH4496" s="11" t="s">
        <v>65</v>
      </c>
      <c r="AI4496" s="11" t="s">
        <v>65</v>
      </c>
      <c r="AJ4496" s="11">
        <v>68057576</v>
      </c>
      <c r="AK4496" s="11">
        <v>34849000</v>
      </c>
      <c r="AL4496" s="11">
        <v>34849000</v>
      </c>
      <c r="AM4496" s="11">
        <v>4834985</v>
      </c>
      <c r="AN4496" s="11" t="s">
        <v>65</v>
      </c>
      <c r="AO4496" s="11">
        <v>329999</v>
      </c>
      <c r="AP4496" s="11">
        <v>4420305</v>
      </c>
      <c r="AQ4496" s="11">
        <v>23623287</v>
      </c>
      <c r="AR4496" s="11">
        <v>21657913</v>
      </c>
      <c r="AS4496" s="11">
        <v>20638206</v>
      </c>
      <c r="AT4496" s="11">
        <v>1019707</v>
      </c>
      <c r="AU4496" s="11" t="s">
        <v>65</v>
      </c>
      <c r="AV4496" s="11">
        <v>21657913</v>
      </c>
      <c r="AW4496" s="11">
        <v>2307094</v>
      </c>
      <c r="AX4496" s="11" t="s">
        <v>65</v>
      </c>
      <c r="AY4496" s="11">
        <v>14930514</v>
      </c>
      <c r="AZ4496" s="11" t="s">
        <v>65</v>
      </c>
      <c r="BA4496" s="11" t="s">
        <v>65</v>
      </c>
      <c r="BB4496" s="11">
        <v>4420305</v>
      </c>
      <c r="BC4496" s="11" t="s">
        <v>65</v>
      </c>
      <c r="BD4496" s="11" t="s">
        <v>65</v>
      </c>
      <c r="BE4496" s="11" t="s">
        <v>65</v>
      </c>
      <c r="BF4496" s="11" t="s">
        <v>65</v>
      </c>
      <c r="BG4496" s="11" t="s">
        <v>65</v>
      </c>
      <c r="BH4496" s="11" t="s">
        <v>65</v>
      </c>
      <c r="BI4496" s="11" t="s">
        <v>65</v>
      </c>
      <c r="BJ4496" s="11" t="s">
        <v>65</v>
      </c>
      <c r="BK4496" s="11" t="s">
        <v>65</v>
      </c>
      <c r="BL4496" s="11" t="s">
        <v>65</v>
      </c>
      <c r="BM4496" s="11" t="s">
        <v>65</v>
      </c>
      <c r="BN4496" s="11" t="s">
        <v>65</v>
      </c>
    </row>
    <row r="4497" spans="1:66" ht="21" customHeight="1" x14ac:dyDescent="0.25">
      <c r="A4497" s="12">
        <v>4491</v>
      </c>
      <c r="B4497" s="16" t="s">
        <v>34784</v>
      </c>
      <c r="C4497" s="7" t="s">
        <v>34785</v>
      </c>
      <c r="D4497" s="7" t="s">
        <v>34786</v>
      </c>
      <c r="E4497" s="7" t="s">
        <v>34787</v>
      </c>
      <c r="F4497" s="7" t="s">
        <v>598</v>
      </c>
      <c r="G4497" s="7" t="s">
        <v>141</v>
      </c>
      <c r="H4497" s="8" t="s">
        <v>149</v>
      </c>
      <c r="I4497" s="13" t="s">
        <v>34788</v>
      </c>
      <c r="J4497" s="7" t="s">
        <v>1480</v>
      </c>
      <c r="K4497" s="7" t="s">
        <v>1481</v>
      </c>
      <c r="L4497" s="7" t="s">
        <v>34789</v>
      </c>
      <c r="M4497" s="8" t="s">
        <v>34790</v>
      </c>
      <c r="N4497" s="8" t="s">
        <v>34791</v>
      </c>
      <c r="O4497" s="7" t="s">
        <v>246</v>
      </c>
      <c r="P4497" s="32" t="s">
        <v>159</v>
      </c>
      <c r="Q4497" s="32" t="s">
        <v>428</v>
      </c>
      <c r="R4497" s="11">
        <v>3508086</v>
      </c>
      <c r="S4497" s="11">
        <v>75438</v>
      </c>
      <c r="T4497" s="11" t="s">
        <v>65</v>
      </c>
      <c r="U4497" s="11" t="s">
        <v>65</v>
      </c>
      <c r="V4497" s="11">
        <v>2900245</v>
      </c>
      <c r="W4497" s="11">
        <v>79013</v>
      </c>
      <c r="X4497" s="11">
        <v>48938</v>
      </c>
      <c r="Y4497" s="11">
        <v>391453</v>
      </c>
      <c r="Z4497" s="11">
        <v>12999</v>
      </c>
      <c r="AA4497" s="11">
        <v>3356192</v>
      </c>
      <c r="AB4497" s="11" t="s">
        <v>65</v>
      </c>
      <c r="AC4497" s="11" t="s">
        <v>65</v>
      </c>
      <c r="AD4497" s="11" t="s">
        <v>65</v>
      </c>
      <c r="AE4497" s="11">
        <v>3328538</v>
      </c>
      <c r="AF4497" s="11">
        <v>14710</v>
      </c>
      <c r="AG4497" s="11" t="s">
        <v>65</v>
      </c>
      <c r="AH4497" s="11">
        <v>141</v>
      </c>
      <c r="AI4497" s="11">
        <v>12803</v>
      </c>
      <c r="AJ4497" s="11">
        <v>151894</v>
      </c>
      <c r="AK4497" s="11">
        <v>143500</v>
      </c>
      <c r="AL4497" s="11">
        <v>143500</v>
      </c>
      <c r="AM4497" s="11" t="s">
        <v>65</v>
      </c>
      <c r="AN4497" s="11" t="s">
        <v>65</v>
      </c>
      <c r="AO4497" s="11" t="s">
        <v>65</v>
      </c>
      <c r="AP4497" s="11">
        <v>7233</v>
      </c>
      <c r="AQ4497" s="11">
        <v>1161</v>
      </c>
      <c r="AR4497" s="11">
        <v>1035377</v>
      </c>
      <c r="AS4497" s="11">
        <v>990537</v>
      </c>
      <c r="AT4497" s="11">
        <v>44840</v>
      </c>
      <c r="AU4497" s="11" t="s">
        <v>65</v>
      </c>
      <c r="AV4497" s="11">
        <v>1035377</v>
      </c>
      <c r="AW4497" s="11">
        <v>647557</v>
      </c>
      <c r="AX4497" s="11">
        <v>1606</v>
      </c>
      <c r="AY4497" s="11">
        <v>376728</v>
      </c>
      <c r="AZ4497" s="11" t="s">
        <v>65</v>
      </c>
      <c r="BA4497" s="11">
        <v>2253</v>
      </c>
      <c r="BB4497" s="11">
        <v>7233</v>
      </c>
      <c r="BC4497" s="11" t="s">
        <v>65</v>
      </c>
      <c r="BD4497" s="11" t="s">
        <v>65</v>
      </c>
      <c r="BE4497" s="11" t="s">
        <v>65</v>
      </c>
      <c r="BF4497" s="11" t="s">
        <v>65</v>
      </c>
      <c r="BG4497" s="11" t="s">
        <v>65</v>
      </c>
      <c r="BH4497" s="11" t="s">
        <v>65</v>
      </c>
      <c r="BI4497" s="11" t="s">
        <v>65</v>
      </c>
      <c r="BJ4497" s="11" t="s">
        <v>65</v>
      </c>
      <c r="BK4497" s="11">
        <v>2900245</v>
      </c>
      <c r="BL4497" s="11">
        <v>10500</v>
      </c>
      <c r="BM4497" s="11">
        <v>10500</v>
      </c>
      <c r="BN4497" s="11">
        <v>2900245</v>
      </c>
    </row>
    <row r="4498" spans="1:66" ht="21" customHeight="1" x14ac:dyDescent="0.25">
      <c r="A4498" s="12">
        <v>4492</v>
      </c>
      <c r="B4498" s="16" t="s">
        <v>34792</v>
      </c>
      <c r="C4498" s="7" t="s">
        <v>34793</v>
      </c>
      <c r="D4498" s="7" t="s">
        <v>34794</v>
      </c>
      <c r="E4498" s="7" t="s">
        <v>1136</v>
      </c>
      <c r="F4498" s="7" t="s">
        <v>61</v>
      </c>
      <c r="G4498" s="7" t="s">
        <v>11982</v>
      </c>
      <c r="H4498" s="8" t="s">
        <v>11983</v>
      </c>
      <c r="I4498" s="13" t="s">
        <v>34795</v>
      </c>
      <c r="J4498" s="7" t="s">
        <v>1523</v>
      </c>
      <c r="K4498" s="7" t="s">
        <v>1524</v>
      </c>
      <c r="L4498" s="7" t="s">
        <v>34796</v>
      </c>
      <c r="M4498" s="8" t="s">
        <v>34797</v>
      </c>
      <c r="N4498" s="8" t="s">
        <v>34798</v>
      </c>
      <c r="O4498" s="7" t="s">
        <v>246</v>
      </c>
      <c r="P4498" s="32" t="s">
        <v>3149</v>
      </c>
      <c r="Q4498" s="32" t="s">
        <v>64</v>
      </c>
      <c r="R4498" s="11">
        <v>262440384</v>
      </c>
      <c r="S4498" s="11">
        <v>11995721</v>
      </c>
      <c r="T4498" s="11">
        <v>3000000</v>
      </c>
      <c r="U4498" s="11" t="s">
        <v>65</v>
      </c>
      <c r="V4498" s="11">
        <v>235522145</v>
      </c>
      <c r="W4498" s="11">
        <v>11386778</v>
      </c>
      <c r="X4498" s="11">
        <v>535740</v>
      </c>
      <c r="Y4498" s="11" t="s">
        <v>65</v>
      </c>
      <c r="Z4498" s="11" t="s">
        <v>65</v>
      </c>
      <c r="AA4498" s="11">
        <v>220515043</v>
      </c>
      <c r="AB4498" s="11">
        <v>219742788</v>
      </c>
      <c r="AC4498" s="11" t="s">
        <v>65</v>
      </c>
      <c r="AD4498" s="11" t="s">
        <v>65</v>
      </c>
      <c r="AE4498" s="11">
        <v>772255</v>
      </c>
      <c r="AF4498" s="11" t="s">
        <v>65</v>
      </c>
      <c r="AG4498" s="11" t="s">
        <v>65</v>
      </c>
      <c r="AH4498" s="11" t="s">
        <v>65</v>
      </c>
      <c r="AI4498" s="11" t="s">
        <v>65</v>
      </c>
      <c r="AJ4498" s="11">
        <v>41925341</v>
      </c>
      <c r="AK4498" s="11">
        <v>18683568</v>
      </c>
      <c r="AL4498" s="11">
        <v>18683568</v>
      </c>
      <c r="AM4498" s="11">
        <v>10613890</v>
      </c>
      <c r="AN4498" s="11" t="s">
        <v>65</v>
      </c>
      <c r="AO4498" s="11" t="s">
        <v>65</v>
      </c>
      <c r="AP4498" s="11">
        <v>12627883</v>
      </c>
      <c r="AQ4498" s="11" t="s">
        <v>65</v>
      </c>
      <c r="AR4498" s="11">
        <v>31424902</v>
      </c>
      <c r="AS4498" s="11">
        <v>31368697</v>
      </c>
      <c r="AT4498" s="11">
        <v>56205</v>
      </c>
      <c r="AU4498" s="11" t="s">
        <v>65</v>
      </c>
      <c r="AV4498" s="11">
        <v>31424902</v>
      </c>
      <c r="AW4498" s="11">
        <v>17510423</v>
      </c>
      <c r="AX4498" s="11" t="s">
        <v>65</v>
      </c>
      <c r="AY4498" s="11">
        <v>1286596</v>
      </c>
      <c r="AZ4498" s="11" t="s">
        <v>65</v>
      </c>
      <c r="BA4498" s="11" t="s">
        <v>65</v>
      </c>
      <c r="BB4498" s="11">
        <v>12627883</v>
      </c>
      <c r="BC4498" s="11" t="s">
        <v>65</v>
      </c>
      <c r="BD4498" s="11" t="s">
        <v>65</v>
      </c>
      <c r="BE4498" s="11" t="s">
        <v>65</v>
      </c>
      <c r="BF4498" s="11" t="s">
        <v>65</v>
      </c>
      <c r="BG4498" s="11" t="s">
        <v>65</v>
      </c>
      <c r="BH4498" s="11" t="s">
        <v>65</v>
      </c>
      <c r="BI4498" s="11" t="s">
        <v>65</v>
      </c>
      <c r="BJ4498" s="11" t="s">
        <v>65</v>
      </c>
      <c r="BK4498" s="11" t="s">
        <v>65</v>
      </c>
      <c r="BL4498" s="11">
        <v>1</v>
      </c>
      <c r="BM4498" s="11">
        <v>1</v>
      </c>
      <c r="BN4498" s="11" t="s">
        <v>65</v>
      </c>
    </row>
    <row r="4499" spans="1:66" ht="21" customHeight="1" x14ac:dyDescent="0.25">
      <c r="A4499" s="12">
        <v>4493</v>
      </c>
      <c r="B4499" s="16" t="s">
        <v>34799</v>
      </c>
      <c r="C4499" s="7" t="s">
        <v>34800</v>
      </c>
      <c r="D4499" s="7" t="s">
        <v>34801</v>
      </c>
      <c r="E4499" s="7" t="s">
        <v>34802</v>
      </c>
      <c r="F4499" s="7" t="s">
        <v>69</v>
      </c>
      <c r="G4499" s="7" t="s">
        <v>2955</v>
      </c>
      <c r="H4499" s="8" t="s">
        <v>2956</v>
      </c>
      <c r="I4499" s="13" t="s">
        <v>34803</v>
      </c>
      <c r="J4499" s="7" t="s">
        <v>87</v>
      </c>
      <c r="K4499" s="7" t="s">
        <v>9291</v>
      </c>
      <c r="L4499" s="7" t="s">
        <v>34804</v>
      </c>
      <c r="M4499" s="8" t="s">
        <v>34805</v>
      </c>
      <c r="N4499" s="8" t="s">
        <v>34806</v>
      </c>
      <c r="O4499" s="7" t="s">
        <v>246</v>
      </c>
      <c r="P4499" s="32" t="s">
        <v>180</v>
      </c>
      <c r="Q4499" s="32" t="s">
        <v>106</v>
      </c>
      <c r="R4499" s="11">
        <v>35661878</v>
      </c>
      <c r="S4499" s="11">
        <v>4901160</v>
      </c>
      <c r="T4499" s="11" t="s">
        <v>65</v>
      </c>
      <c r="U4499" s="11" t="s">
        <v>65</v>
      </c>
      <c r="V4499" s="11">
        <v>20949900</v>
      </c>
      <c r="W4499" s="11">
        <v>6607750</v>
      </c>
      <c r="X4499" s="11">
        <v>3203068</v>
      </c>
      <c r="Y4499" s="11" t="s">
        <v>65</v>
      </c>
      <c r="Z4499" s="11" t="s">
        <v>65</v>
      </c>
      <c r="AA4499" s="11">
        <v>3433490</v>
      </c>
      <c r="AB4499" s="11" t="s">
        <v>65</v>
      </c>
      <c r="AC4499" s="11" t="s">
        <v>65</v>
      </c>
      <c r="AD4499" s="11" t="s">
        <v>65</v>
      </c>
      <c r="AE4499" s="11">
        <v>50000</v>
      </c>
      <c r="AF4499" s="11">
        <v>649379</v>
      </c>
      <c r="AG4499" s="11">
        <v>2734111</v>
      </c>
      <c r="AH4499" s="11" t="s">
        <v>65</v>
      </c>
      <c r="AI4499" s="11" t="s">
        <v>65</v>
      </c>
      <c r="AJ4499" s="11">
        <v>32228388</v>
      </c>
      <c r="AK4499" s="11">
        <v>28623500</v>
      </c>
      <c r="AL4499" s="11">
        <v>28623500</v>
      </c>
      <c r="AM4499" s="11">
        <v>3301281</v>
      </c>
      <c r="AN4499" s="11" t="s">
        <v>65</v>
      </c>
      <c r="AO4499" s="11" t="s">
        <v>65</v>
      </c>
      <c r="AP4499" s="11">
        <v>303607</v>
      </c>
      <c r="AQ4499" s="11" t="s">
        <v>65</v>
      </c>
      <c r="AR4499" s="11">
        <v>4498541</v>
      </c>
      <c r="AS4499" s="11">
        <v>2617250</v>
      </c>
      <c r="AT4499" s="11">
        <v>1881291</v>
      </c>
      <c r="AU4499" s="11" t="s">
        <v>65</v>
      </c>
      <c r="AV4499" s="11">
        <v>4498541</v>
      </c>
      <c r="AW4499" s="11">
        <v>4003216</v>
      </c>
      <c r="AX4499" s="11" t="s">
        <v>65</v>
      </c>
      <c r="AY4499" s="11">
        <v>191718</v>
      </c>
      <c r="AZ4499" s="11" t="s">
        <v>65</v>
      </c>
      <c r="BA4499" s="11" t="s">
        <v>65</v>
      </c>
      <c r="BB4499" s="11">
        <v>303607</v>
      </c>
      <c r="BC4499" s="11" t="s">
        <v>65</v>
      </c>
      <c r="BD4499" s="11" t="s">
        <v>65</v>
      </c>
      <c r="BE4499" s="11" t="s">
        <v>65</v>
      </c>
      <c r="BF4499" s="11" t="s">
        <v>65</v>
      </c>
      <c r="BG4499" s="11" t="s">
        <v>65</v>
      </c>
      <c r="BH4499" s="11" t="s">
        <v>65</v>
      </c>
      <c r="BI4499" s="11" t="s">
        <v>65</v>
      </c>
      <c r="BJ4499" s="11" t="s">
        <v>65</v>
      </c>
      <c r="BK4499" s="11">
        <v>21049900</v>
      </c>
      <c r="BL4499" s="11">
        <v>2190000</v>
      </c>
      <c r="BM4499" s="11">
        <v>2190000</v>
      </c>
      <c r="BN4499" s="11">
        <v>21049900</v>
      </c>
    </row>
    <row r="4500" spans="1:66" ht="21" customHeight="1" x14ac:dyDescent="0.25">
      <c r="A4500" s="12">
        <v>4494</v>
      </c>
      <c r="B4500" s="16" t="s">
        <v>34807</v>
      </c>
      <c r="C4500" s="7" t="s">
        <v>34808</v>
      </c>
      <c r="D4500" s="7" t="s">
        <v>34809</v>
      </c>
      <c r="E4500" s="7" t="s">
        <v>34810</v>
      </c>
      <c r="F4500" s="7" t="s">
        <v>69</v>
      </c>
      <c r="G4500" s="7" t="s">
        <v>347</v>
      </c>
      <c r="H4500" s="8" t="s">
        <v>348</v>
      </c>
      <c r="I4500" s="13" t="s">
        <v>34811</v>
      </c>
      <c r="J4500" s="7" t="s">
        <v>62</v>
      </c>
      <c r="K4500" s="7" t="s">
        <v>63</v>
      </c>
      <c r="L4500" s="7" t="s">
        <v>34812</v>
      </c>
      <c r="M4500" s="8" t="s">
        <v>34813</v>
      </c>
      <c r="N4500" s="8" t="s">
        <v>34814</v>
      </c>
      <c r="O4500" s="7" t="s">
        <v>246</v>
      </c>
      <c r="P4500" s="32" t="s">
        <v>155</v>
      </c>
      <c r="Q4500" s="32" t="s">
        <v>64</v>
      </c>
      <c r="R4500" s="11">
        <v>14258787</v>
      </c>
      <c r="S4500" s="11">
        <v>6097085</v>
      </c>
      <c r="T4500" s="11" t="s">
        <v>65</v>
      </c>
      <c r="U4500" s="11" t="s">
        <v>65</v>
      </c>
      <c r="V4500" s="11">
        <v>3168002</v>
      </c>
      <c r="W4500" s="11">
        <v>4993700</v>
      </c>
      <c r="X4500" s="11" t="s">
        <v>65</v>
      </c>
      <c r="Y4500" s="11" t="s">
        <v>65</v>
      </c>
      <c r="Z4500" s="11" t="s">
        <v>65</v>
      </c>
      <c r="AA4500" s="11">
        <v>8581358</v>
      </c>
      <c r="AB4500" s="11" t="s">
        <v>65</v>
      </c>
      <c r="AC4500" s="11" t="s">
        <v>65</v>
      </c>
      <c r="AD4500" s="11" t="s">
        <v>65</v>
      </c>
      <c r="AE4500" s="11">
        <v>8581358</v>
      </c>
      <c r="AF4500" s="11" t="s">
        <v>65</v>
      </c>
      <c r="AG4500" s="11" t="s">
        <v>65</v>
      </c>
      <c r="AH4500" s="11" t="s">
        <v>65</v>
      </c>
      <c r="AI4500" s="11" t="s">
        <v>65</v>
      </c>
      <c r="AJ4500" s="11">
        <v>5677429</v>
      </c>
      <c r="AK4500" s="11">
        <v>5841119</v>
      </c>
      <c r="AL4500" s="11">
        <v>5841119</v>
      </c>
      <c r="AM4500" s="11" t="s">
        <v>65</v>
      </c>
      <c r="AN4500" s="11" t="s">
        <v>65</v>
      </c>
      <c r="AO4500" s="11" t="s">
        <v>65</v>
      </c>
      <c r="AP4500" s="11">
        <v>2622</v>
      </c>
      <c r="AQ4500" s="11">
        <v>-166312</v>
      </c>
      <c r="AR4500" s="11">
        <v>1279395</v>
      </c>
      <c r="AS4500" s="11">
        <v>324000</v>
      </c>
      <c r="AT4500" s="11">
        <v>955395</v>
      </c>
      <c r="AU4500" s="11" t="s">
        <v>65</v>
      </c>
      <c r="AV4500" s="11">
        <v>1279395</v>
      </c>
      <c r="AW4500" s="11">
        <v>1239308</v>
      </c>
      <c r="AX4500" s="11" t="s">
        <v>65</v>
      </c>
      <c r="AY4500" s="11">
        <v>37465</v>
      </c>
      <c r="AZ4500" s="11" t="s">
        <v>65</v>
      </c>
      <c r="BA4500" s="11" t="s">
        <v>65</v>
      </c>
      <c r="BB4500" s="11">
        <v>2622</v>
      </c>
      <c r="BC4500" s="11" t="s">
        <v>65</v>
      </c>
      <c r="BD4500" s="11" t="s">
        <v>65</v>
      </c>
      <c r="BE4500" s="11" t="s">
        <v>65</v>
      </c>
      <c r="BF4500" s="11" t="s">
        <v>65</v>
      </c>
      <c r="BG4500" s="11">
        <v>6664000</v>
      </c>
      <c r="BH4500" s="11" t="s">
        <v>65</v>
      </c>
      <c r="BI4500" s="11">
        <v>6664000</v>
      </c>
      <c r="BJ4500" s="11" t="s">
        <v>65</v>
      </c>
      <c r="BK4500" s="11">
        <v>3200002</v>
      </c>
      <c r="BL4500" s="11">
        <v>4200000</v>
      </c>
      <c r="BM4500" s="11">
        <v>3200002</v>
      </c>
      <c r="BN4500" s="11">
        <v>4200000</v>
      </c>
    </row>
    <row r="4501" spans="1:66" ht="21" customHeight="1" x14ac:dyDescent="0.25">
      <c r="A4501" s="12">
        <v>4495</v>
      </c>
      <c r="B4501" s="16" t="s">
        <v>34815</v>
      </c>
      <c r="C4501" s="7" t="s">
        <v>34816</v>
      </c>
      <c r="D4501" s="7" t="s">
        <v>34817</v>
      </c>
      <c r="E4501" s="7" t="s">
        <v>34818</v>
      </c>
      <c r="F4501" s="7" t="s">
        <v>69</v>
      </c>
      <c r="G4501" s="7" t="s">
        <v>34819</v>
      </c>
      <c r="H4501" s="8" t="s">
        <v>65</v>
      </c>
      <c r="I4501" s="13" t="s">
        <v>34820</v>
      </c>
      <c r="J4501" s="7" t="s">
        <v>279</v>
      </c>
      <c r="K4501" s="7" t="s">
        <v>29016</v>
      </c>
      <c r="L4501" s="7" t="s">
        <v>34821</v>
      </c>
      <c r="M4501" s="8" t="s">
        <v>34822</v>
      </c>
      <c r="N4501" s="8" t="s">
        <v>34823</v>
      </c>
      <c r="O4501" s="7" t="s">
        <v>246</v>
      </c>
      <c r="P4501" s="32" t="s">
        <v>3261</v>
      </c>
      <c r="Q4501" s="32" t="s">
        <v>106</v>
      </c>
      <c r="R4501" s="11">
        <v>59601648</v>
      </c>
      <c r="S4501" s="11">
        <v>18862769</v>
      </c>
      <c r="T4501" s="11" t="s">
        <v>65</v>
      </c>
      <c r="U4501" s="11" t="s">
        <v>65</v>
      </c>
      <c r="V4501" s="11" t="s">
        <v>65</v>
      </c>
      <c r="W4501" s="11">
        <v>40738879</v>
      </c>
      <c r="X4501" s="11" t="s">
        <v>65</v>
      </c>
      <c r="Y4501" s="11" t="s">
        <v>65</v>
      </c>
      <c r="Z4501" s="11" t="s">
        <v>65</v>
      </c>
      <c r="AA4501" s="11">
        <v>35046792</v>
      </c>
      <c r="AB4501" s="11" t="s">
        <v>65</v>
      </c>
      <c r="AC4501" s="11" t="s">
        <v>65</v>
      </c>
      <c r="AD4501" s="11" t="s">
        <v>65</v>
      </c>
      <c r="AE4501" s="11">
        <v>32613755</v>
      </c>
      <c r="AF4501" s="11" t="s">
        <v>65</v>
      </c>
      <c r="AG4501" s="11">
        <v>1775387</v>
      </c>
      <c r="AH4501" s="11">
        <v>657650</v>
      </c>
      <c r="AI4501" s="11" t="s">
        <v>65</v>
      </c>
      <c r="AJ4501" s="11">
        <v>24554856</v>
      </c>
      <c r="AK4501" s="11">
        <v>52130943</v>
      </c>
      <c r="AL4501" s="11">
        <v>52130943</v>
      </c>
      <c r="AM4501" s="11">
        <v>1183591</v>
      </c>
      <c r="AN4501" s="11" t="s">
        <v>65</v>
      </c>
      <c r="AO4501" s="11" t="s">
        <v>65</v>
      </c>
      <c r="AP4501" s="11">
        <v>-20652526</v>
      </c>
      <c r="AQ4501" s="11">
        <v>-8107152</v>
      </c>
      <c r="AR4501" s="11">
        <v>820917215</v>
      </c>
      <c r="AS4501" s="11">
        <v>797229888</v>
      </c>
      <c r="AT4501" s="11">
        <v>23687327</v>
      </c>
      <c r="AU4501" s="11" t="s">
        <v>65</v>
      </c>
      <c r="AV4501" s="11">
        <v>61592175</v>
      </c>
      <c r="AW4501" s="11">
        <v>1569000</v>
      </c>
      <c r="AX4501" s="11">
        <v>63737792</v>
      </c>
      <c r="AY4501" s="11">
        <v>16937909</v>
      </c>
      <c r="AZ4501" s="11" t="s">
        <v>65</v>
      </c>
      <c r="BA4501" s="11" t="s">
        <v>65</v>
      </c>
      <c r="BB4501" s="11">
        <v>-20652526</v>
      </c>
      <c r="BC4501" s="11">
        <v>759325040</v>
      </c>
      <c r="BD4501" s="11">
        <v>4067912</v>
      </c>
      <c r="BE4501" s="11">
        <v>755257128</v>
      </c>
      <c r="BF4501" s="11" t="s">
        <v>65</v>
      </c>
      <c r="BG4501" s="11" t="s">
        <v>65</v>
      </c>
      <c r="BH4501" s="11" t="s">
        <v>65</v>
      </c>
      <c r="BI4501" s="11" t="s">
        <v>65</v>
      </c>
      <c r="BJ4501" s="11" t="s">
        <v>65</v>
      </c>
      <c r="BK4501" s="11" t="s">
        <v>65</v>
      </c>
      <c r="BL4501" s="11" t="s">
        <v>65</v>
      </c>
      <c r="BM4501" s="11" t="s">
        <v>65</v>
      </c>
      <c r="BN4501" s="11" t="s">
        <v>65</v>
      </c>
    </row>
    <row r="4502" spans="1:66" ht="21" customHeight="1" x14ac:dyDescent="0.25">
      <c r="A4502" s="12">
        <v>4496</v>
      </c>
      <c r="B4502" s="16" t="s">
        <v>34824</v>
      </c>
      <c r="C4502" s="7" t="s">
        <v>34825</v>
      </c>
      <c r="D4502" s="7" t="s">
        <v>34826</v>
      </c>
      <c r="E4502" s="7" t="s">
        <v>34827</v>
      </c>
      <c r="F4502" s="7" t="s">
        <v>69</v>
      </c>
      <c r="G4502" s="7" t="s">
        <v>215</v>
      </c>
      <c r="H4502" s="8" t="s">
        <v>216</v>
      </c>
      <c r="I4502" s="13" t="s">
        <v>34828</v>
      </c>
      <c r="J4502" s="7" t="s">
        <v>62</v>
      </c>
      <c r="K4502" s="7" t="s">
        <v>63</v>
      </c>
      <c r="L4502" s="7" t="s">
        <v>34829</v>
      </c>
      <c r="M4502" s="8" t="s">
        <v>34830</v>
      </c>
      <c r="N4502" s="8" t="s">
        <v>34831</v>
      </c>
      <c r="O4502" s="7" t="s">
        <v>246</v>
      </c>
      <c r="P4502" s="32" t="s">
        <v>3863</v>
      </c>
      <c r="Q4502" s="32" t="s">
        <v>64</v>
      </c>
      <c r="R4502" s="11">
        <v>34831383</v>
      </c>
      <c r="S4502" s="11">
        <v>8191694</v>
      </c>
      <c r="T4502" s="11">
        <v>26639689</v>
      </c>
      <c r="U4502" s="11" t="s">
        <v>65</v>
      </c>
      <c r="V4502" s="11" t="s">
        <v>65</v>
      </c>
      <c r="W4502" s="11" t="s">
        <v>65</v>
      </c>
      <c r="X4502" s="11" t="s">
        <v>65</v>
      </c>
      <c r="Y4502" s="11" t="s">
        <v>65</v>
      </c>
      <c r="Z4502" s="11" t="s">
        <v>65</v>
      </c>
      <c r="AA4502" s="11">
        <v>26560473</v>
      </c>
      <c r="AB4502" s="11" t="s">
        <v>65</v>
      </c>
      <c r="AC4502" s="11">
        <v>26560473</v>
      </c>
      <c r="AD4502" s="11" t="s">
        <v>65</v>
      </c>
      <c r="AE4502" s="11" t="s">
        <v>65</v>
      </c>
      <c r="AF4502" s="11" t="s">
        <v>65</v>
      </c>
      <c r="AG4502" s="11" t="s">
        <v>65</v>
      </c>
      <c r="AH4502" s="11" t="s">
        <v>65</v>
      </c>
      <c r="AI4502" s="11" t="s">
        <v>65</v>
      </c>
      <c r="AJ4502" s="11">
        <v>8270910</v>
      </c>
      <c r="AK4502" s="11">
        <v>8270910</v>
      </c>
      <c r="AL4502" s="11">
        <v>8270910</v>
      </c>
      <c r="AM4502" s="11" t="s">
        <v>65</v>
      </c>
      <c r="AN4502" s="11" t="s">
        <v>65</v>
      </c>
      <c r="AO4502" s="11" t="s">
        <v>65</v>
      </c>
      <c r="AP4502" s="11" t="s">
        <v>65</v>
      </c>
      <c r="AQ4502" s="11" t="s">
        <v>65</v>
      </c>
      <c r="AR4502" s="11" t="s">
        <v>65</v>
      </c>
      <c r="AS4502" s="11" t="s">
        <v>65</v>
      </c>
      <c r="AT4502" s="11" t="s">
        <v>65</v>
      </c>
      <c r="AU4502" s="11" t="s">
        <v>65</v>
      </c>
      <c r="AV4502" s="11" t="s">
        <v>65</v>
      </c>
      <c r="AW4502" s="11" t="s">
        <v>65</v>
      </c>
      <c r="AX4502" s="11" t="s">
        <v>65</v>
      </c>
      <c r="AY4502" s="11" t="s">
        <v>65</v>
      </c>
      <c r="AZ4502" s="11" t="s">
        <v>65</v>
      </c>
      <c r="BA4502" s="11" t="s">
        <v>65</v>
      </c>
      <c r="BB4502" s="11" t="s">
        <v>65</v>
      </c>
      <c r="BC4502" s="11" t="s">
        <v>65</v>
      </c>
      <c r="BD4502" s="11" t="s">
        <v>65</v>
      </c>
      <c r="BE4502" s="11" t="s">
        <v>65</v>
      </c>
      <c r="BF4502" s="11" t="s">
        <v>65</v>
      </c>
      <c r="BG4502" s="11">
        <v>465600</v>
      </c>
      <c r="BH4502" s="11">
        <v>465600</v>
      </c>
      <c r="BI4502" s="11">
        <v>465600</v>
      </c>
      <c r="BJ4502" s="11">
        <v>465600</v>
      </c>
      <c r="BK4502" s="11" t="s">
        <v>65</v>
      </c>
      <c r="BL4502" s="11" t="s">
        <v>65</v>
      </c>
      <c r="BM4502" s="11" t="s">
        <v>65</v>
      </c>
      <c r="BN4502" s="11" t="s">
        <v>65</v>
      </c>
    </row>
    <row r="4503" spans="1:66" ht="21" customHeight="1" x14ac:dyDescent="0.25">
      <c r="A4503" s="12">
        <v>4497</v>
      </c>
      <c r="B4503" s="16" t="s">
        <v>34832</v>
      </c>
      <c r="C4503" s="7" t="s">
        <v>34833</v>
      </c>
      <c r="D4503" s="7" t="s">
        <v>34834</v>
      </c>
      <c r="E4503" s="7" t="s">
        <v>34835</v>
      </c>
      <c r="F4503" s="7" t="s">
        <v>69</v>
      </c>
      <c r="G4503" s="7" t="s">
        <v>334</v>
      </c>
      <c r="H4503" s="8" t="s">
        <v>335</v>
      </c>
      <c r="I4503" s="13" t="s">
        <v>31453</v>
      </c>
      <c r="J4503" s="7" t="s">
        <v>62</v>
      </c>
      <c r="K4503" s="7" t="s">
        <v>63</v>
      </c>
      <c r="L4503" s="7" t="s">
        <v>34836</v>
      </c>
      <c r="M4503" s="8" t="s">
        <v>34837</v>
      </c>
      <c r="N4503" s="8" t="s">
        <v>34838</v>
      </c>
      <c r="O4503" s="7" t="s">
        <v>246</v>
      </c>
      <c r="P4503" s="32" t="s">
        <v>3874</v>
      </c>
      <c r="Q4503" s="32" t="s">
        <v>64</v>
      </c>
      <c r="R4503" s="11">
        <v>169269080.43000001</v>
      </c>
      <c r="S4503" s="11">
        <v>25788813</v>
      </c>
      <c r="T4503" s="11" t="s">
        <v>65</v>
      </c>
      <c r="U4503" s="11" t="s">
        <v>65</v>
      </c>
      <c r="V4503" s="11">
        <v>88599581.430000007</v>
      </c>
      <c r="W4503" s="11">
        <v>4307584</v>
      </c>
      <c r="X4503" s="11">
        <v>50573102</v>
      </c>
      <c r="Y4503" s="11" t="s">
        <v>65</v>
      </c>
      <c r="Z4503" s="11" t="s">
        <v>65</v>
      </c>
      <c r="AA4503" s="11">
        <v>76245993.430000007</v>
      </c>
      <c r="AB4503" s="11" t="s">
        <v>65</v>
      </c>
      <c r="AC4503" s="11" t="s">
        <v>65</v>
      </c>
      <c r="AD4503" s="11" t="s">
        <v>65</v>
      </c>
      <c r="AE4503" s="11">
        <v>75487420.829999998</v>
      </c>
      <c r="AF4503" s="11">
        <v>229000</v>
      </c>
      <c r="AG4503" s="11">
        <v>529572.6</v>
      </c>
      <c r="AH4503" s="11" t="s">
        <v>65</v>
      </c>
      <c r="AI4503" s="11" t="s">
        <v>65</v>
      </c>
      <c r="AJ4503" s="11">
        <v>93023087</v>
      </c>
      <c r="AK4503" s="11">
        <v>91657774</v>
      </c>
      <c r="AL4503" s="11">
        <v>91657774</v>
      </c>
      <c r="AM4503" s="11">
        <v>132393</v>
      </c>
      <c r="AN4503" s="11" t="s">
        <v>65</v>
      </c>
      <c r="AO4503" s="11" t="s">
        <v>65</v>
      </c>
      <c r="AP4503" s="11">
        <v>1232920</v>
      </c>
      <c r="AQ4503" s="11" t="s">
        <v>65</v>
      </c>
      <c r="AR4503" s="11">
        <v>28510212</v>
      </c>
      <c r="AS4503" s="11">
        <v>26582809</v>
      </c>
      <c r="AT4503" s="11">
        <v>1927403</v>
      </c>
      <c r="AU4503" s="11" t="s">
        <v>65</v>
      </c>
      <c r="AV4503" s="11">
        <v>28510212</v>
      </c>
      <c r="AW4503" s="11">
        <v>10914472</v>
      </c>
      <c r="AX4503" s="11" t="s">
        <v>65</v>
      </c>
      <c r="AY4503" s="11">
        <v>16362820</v>
      </c>
      <c r="AZ4503" s="11" t="s">
        <v>65</v>
      </c>
      <c r="BA4503" s="11" t="s">
        <v>65</v>
      </c>
      <c r="BB4503" s="11">
        <v>1232920</v>
      </c>
      <c r="BC4503" s="11" t="s">
        <v>65</v>
      </c>
      <c r="BD4503" s="11" t="s">
        <v>65</v>
      </c>
      <c r="BE4503" s="11" t="s">
        <v>65</v>
      </c>
      <c r="BF4503" s="11" t="s">
        <v>65</v>
      </c>
      <c r="BG4503" s="11">
        <v>357181304</v>
      </c>
      <c r="BH4503" s="11" t="s">
        <v>65</v>
      </c>
      <c r="BI4503" s="11">
        <v>357181304</v>
      </c>
      <c r="BJ4503" s="11" t="s">
        <v>65</v>
      </c>
      <c r="BK4503" s="11">
        <v>357181304</v>
      </c>
      <c r="BL4503" s="11">
        <v>50000000</v>
      </c>
      <c r="BM4503" s="11">
        <v>357181304</v>
      </c>
      <c r="BN4503" s="11">
        <v>50000000</v>
      </c>
    </row>
    <row r="4504" spans="1:66" ht="21" customHeight="1" x14ac:dyDescent="0.25">
      <c r="A4504" s="12">
        <v>4498</v>
      </c>
      <c r="B4504" s="16" t="s">
        <v>34839</v>
      </c>
      <c r="C4504" s="7" t="s">
        <v>34840</v>
      </c>
      <c r="D4504" s="7" t="s">
        <v>34841</v>
      </c>
      <c r="E4504" s="7" t="s">
        <v>34842</v>
      </c>
      <c r="F4504" s="7" t="s">
        <v>69</v>
      </c>
      <c r="G4504" s="7" t="s">
        <v>516</v>
      </c>
      <c r="H4504" s="8" t="s">
        <v>517</v>
      </c>
      <c r="I4504" s="13" t="s">
        <v>34843</v>
      </c>
      <c r="J4504" s="7" t="s">
        <v>62</v>
      </c>
      <c r="K4504" s="7" t="s">
        <v>63</v>
      </c>
      <c r="L4504" s="7" t="s">
        <v>34844</v>
      </c>
      <c r="M4504" s="8" t="s">
        <v>34845</v>
      </c>
      <c r="N4504" s="8" t="s">
        <v>34846</v>
      </c>
      <c r="O4504" s="7" t="s">
        <v>246</v>
      </c>
      <c r="P4504" s="32" t="s">
        <v>3391</v>
      </c>
      <c r="Q4504" s="32" t="s">
        <v>64</v>
      </c>
      <c r="R4504" s="11">
        <v>257605262</v>
      </c>
      <c r="S4504" s="11">
        <v>1743242</v>
      </c>
      <c r="T4504" s="11" t="s">
        <v>65</v>
      </c>
      <c r="U4504" s="11" t="s">
        <v>65</v>
      </c>
      <c r="V4504" s="11">
        <v>198257665</v>
      </c>
      <c r="W4504" s="11">
        <v>56658425</v>
      </c>
      <c r="X4504" s="11">
        <v>945930</v>
      </c>
      <c r="Y4504" s="11" t="s">
        <v>65</v>
      </c>
      <c r="Z4504" s="11" t="s">
        <v>65</v>
      </c>
      <c r="AA4504" s="11">
        <v>254410251</v>
      </c>
      <c r="AB4504" s="11" t="s">
        <v>65</v>
      </c>
      <c r="AC4504" s="11" t="s">
        <v>65</v>
      </c>
      <c r="AD4504" s="11" t="s">
        <v>65</v>
      </c>
      <c r="AE4504" s="11">
        <v>196579605</v>
      </c>
      <c r="AF4504" s="11">
        <v>96744</v>
      </c>
      <c r="AG4504" s="11">
        <v>235879</v>
      </c>
      <c r="AH4504" s="11">
        <v>57498023</v>
      </c>
      <c r="AI4504" s="11" t="s">
        <v>65</v>
      </c>
      <c r="AJ4504" s="11">
        <v>3195011</v>
      </c>
      <c r="AK4504" s="11">
        <v>2610000</v>
      </c>
      <c r="AL4504" s="11">
        <v>2610000</v>
      </c>
      <c r="AM4504" s="11">
        <v>140085</v>
      </c>
      <c r="AN4504" s="11" t="s">
        <v>65</v>
      </c>
      <c r="AO4504" s="11" t="s">
        <v>65</v>
      </c>
      <c r="AP4504" s="11">
        <v>444926</v>
      </c>
      <c r="AQ4504" s="11" t="s">
        <v>65</v>
      </c>
      <c r="AR4504" s="11">
        <v>25437851</v>
      </c>
      <c r="AS4504" s="11">
        <v>25437851</v>
      </c>
      <c r="AT4504" s="11" t="s">
        <v>65</v>
      </c>
      <c r="AU4504" s="11" t="s">
        <v>65</v>
      </c>
      <c r="AV4504" s="11">
        <v>20089851</v>
      </c>
      <c r="AW4504" s="11">
        <v>16714083</v>
      </c>
      <c r="AX4504" s="11">
        <v>2476515</v>
      </c>
      <c r="AY4504" s="11">
        <v>454327</v>
      </c>
      <c r="AZ4504" s="11" t="s">
        <v>65</v>
      </c>
      <c r="BA4504" s="11" t="s">
        <v>65</v>
      </c>
      <c r="BB4504" s="11">
        <v>444926</v>
      </c>
      <c r="BC4504" s="11">
        <v>5348000</v>
      </c>
      <c r="BD4504" s="11">
        <v>5348000</v>
      </c>
      <c r="BE4504" s="11" t="s">
        <v>65</v>
      </c>
      <c r="BF4504" s="11" t="s">
        <v>65</v>
      </c>
      <c r="BG4504" s="11" t="s">
        <v>65</v>
      </c>
      <c r="BH4504" s="11" t="s">
        <v>65</v>
      </c>
      <c r="BI4504" s="11" t="s">
        <v>65</v>
      </c>
      <c r="BJ4504" s="11" t="s">
        <v>65</v>
      </c>
      <c r="BK4504" s="11">
        <v>200260268</v>
      </c>
      <c r="BL4504" s="11">
        <v>1000000</v>
      </c>
      <c r="BM4504" s="11">
        <v>1000000</v>
      </c>
      <c r="BN4504" s="11">
        <v>200260268</v>
      </c>
    </row>
    <row r="4505" spans="1:66" ht="21" customHeight="1" x14ac:dyDescent="0.25">
      <c r="A4505" s="12">
        <v>4499</v>
      </c>
      <c r="B4505" s="16" t="s">
        <v>34847</v>
      </c>
      <c r="C4505" s="7" t="s">
        <v>34848</v>
      </c>
      <c r="D4505" s="7" t="s">
        <v>34849</v>
      </c>
      <c r="E4505" s="7" t="s">
        <v>34850</v>
      </c>
      <c r="F4505" s="7" t="s">
        <v>69</v>
      </c>
      <c r="G4505" s="7" t="s">
        <v>347</v>
      </c>
      <c r="H4505" s="8" t="s">
        <v>348</v>
      </c>
      <c r="I4505" s="13" t="s">
        <v>34851</v>
      </c>
      <c r="J4505" s="7" t="s">
        <v>62</v>
      </c>
      <c r="K4505" s="7" t="s">
        <v>63</v>
      </c>
      <c r="L4505" s="7" t="s">
        <v>34852</v>
      </c>
      <c r="M4505" s="8" t="s">
        <v>34853</v>
      </c>
      <c r="N4505" s="8" t="s">
        <v>34854</v>
      </c>
      <c r="O4505" s="7" t="s">
        <v>246</v>
      </c>
      <c r="P4505" s="32" t="s">
        <v>2155</v>
      </c>
      <c r="Q4505" s="32" t="s">
        <v>64</v>
      </c>
      <c r="R4505" s="11">
        <v>18587779</v>
      </c>
      <c r="S4505" s="11">
        <v>6834379</v>
      </c>
      <c r="T4505" s="11" t="s">
        <v>65</v>
      </c>
      <c r="U4505" s="11" t="s">
        <v>65</v>
      </c>
      <c r="V4505" s="11">
        <v>11753400</v>
      </c>
      <c r="W4505" s="11" t="s">
        <v>65</v>
      </c>
      <c r="X4505" s="11" t="s">
        <v>65</v>
      </c>
      <c r="Y4505" s="11" t="s">
        <v>65</v>
      </c>
      <c r="Z4505" s="11" t="s">
        <v>65</v>
      </c>
      <c r="AA4505" s="11">
        <v>17644799</v>
      </c>
      <c r="AB4505" s="11" t="s">
        <v>65</v>
      </c>
      <c r="AC4505" s="11" t="s">
        <v>65</v>
      </c>
      <c r="AD4505" s="11" t="s">
        <v>65</v>
      </c>
      <c r="AE4505" s="11" t="s">
        <v>65</v>
      </c>
      <c r="AF4505" s="11" t="s">
        <v>65</v>
      </c>
      <c r="AG4505" s="11" t="s">
        <v>65</v>
      </c>
      <c r="AH4505" s="11">
        <v>17644799</v>
      </c>
      <c r="AI4505" s="11" t="s">
        <v>65</v>
      </c>
      <c r="AJ4505" s="11">
        <v>942980</v>
      </c>
      <c r="AK4505" s="11" t="s">
        <v>65</v>
      </c>
      <c r="AL4505" s="11" t="s">
        <v>65</v>
      </c>
      <c r="AM4505" s="11" t="s">
        <v>65</v>
      </c>
      <c r="AN4505" s="11" t="s">
        <v>65</v>
      </c>
      <c r="AO4505" s="11" t="s">
        <v>65</v>
      </c>
      <c r="AP4505" s="11">
        <v>48126</v>
      </c>
      <c r="AQ4505" s="11">
        <v>894854</v>
      </c>
      <c r="AR4505" s="11">
        <v>2540020</v>
      </c>
      <c r="AS4505" s="11">
        <v>2538200</v>
      </c>
      <c r="AT4505" s="11">
        <v>1820</v>
      </c>
      <c r="AU4505" s="11" t="s">
        <v>65</v>
      </c>
      <c r="AV4505" s="11">
        <v>2540020</v>
      </c>
      <c r="AW4505" s="11">
        <v>2082570</v>
      </c>
      <c r="AX4505" s="11" t="s">
        <v>65</v>
      </c>
      <c r="AY4505" s="11">
        <v>409324</v>
      </c>
      <c r="AZ4505" s="11" t="s">
        <v>65</v>
      </c>
      <c r="BA4505" s="11" t="s">
        <v>65</v>
      </c>
      <c r="BB4505" s="11">
        <v>48126</v>
      </c>
      <c r="BC4505" s="11" t="s">
        <v>65</v>
      </c>
      <c r="BD4505" s="11" t="s">
        <v>65</v>
      </c>
      <c r="BE4505" s="11" t="s">
        <v>65</v>
      </c>
      <c r="BF4505" s="11" t="s">
        <v>65</v>
      </c>
      <c r="BG4505" s="11" t="s">
        <v>65</v>
      </c>
      <c r="BH4505" s="11" t="s">
        <v>65</v>
      </c>
      <c r="BI4505" s="11" t="s">
        <v>65</v>
      </c>
      <c r="BJ4505" s="11" t="s">
        <v>65</v>
      </c>
      <c r="BK4505" s="11">
        <v>11753400</v>
      </c>
      <c r="BL4505" s="11" t="s">
        <v>65</v>
      </c>
      <c r="BM4505" s="11">
        <v>11753400</v>
      </c>
      <c r="BN4505" s="11" t="s">
        <v>65</v>
      </c>
    </row>
    <row r="4506" spans="1:66" ht="21" customHeight="1" x14ac:dyDescent="0.25">
      <c r="A4506" s="12">
        <v>4500</v>
      </c>
      <c r="B4506" s="16" t="s">
        <v>34855</v>
      </c>
      <c r="C4506" s="7" t="s">
        <v>34856</v>
      </c>
      <c r="D4506" s="7" t="s">
        <v>34857</v>
      </c>
      <c r="E4506" s="7" t="s">
        <v>34858</v>
      </c>
      <c r="F4506" s="7" t="s">
        <v>69</v>
      </c>
      <c r="G4506" s="7" t="s">
        <v>516</v>
      </c>
      <c r="H4506" s="8" t="s">
        <v>517</v>
      </c>
      <c r="I4506" s="13" t="s">
        <v>34859</v>
      </c>
      <c r="J4506" s="7" t="s">
        <v>62</v>
      </c>
      <c r="K4506" s="7" t="s">
        <v>63</v>
      </c>
      <c r="L4506" s="7" t="s">
        <v>34860</v>
      </c>
      <c r="M4506" s="8" t="s">
        <v>34861</v>
      </c>
      <c r="N4506" s="8" t="s">
        <v>34862</v>
      </c>
      <c r="O4506" s="7" t="s">
        <v>246</v>
      </c>
      <c r="P4506" s="32" t="s">
        <v>3840</v>
      </c>
      <c r="Q4506" s="32" t="s">
        <v>106</v>
      </c>
      <c r="R4506" s="11">
        <v>251921944</v>
      </c>
      <c r="S4506" s="11">
        <v>89719323</v>
      </c>
      <c r="T4506" s="11" t="s">
        <v>65</v>
      </c>
      <c r="U4506" s="11" t="s">
        <v>65</v>
      </c>
      <c r="V4506" s="11">
        <v>69825529</v>
      </c>
      <c r="W4506" s="11">
        <v>60657400</v>
      </c>
      <c r="X4506" s="11">
        <v>3405820</v>
      </c>
      <c r="Y4506" s="11" t="s">
        <v>65</v>
      </c>
      <c r="Z4506" s="11">
        <v>28313872</v>
      </c>
      <c r="AA4506" s="11">
        <v>183303769</v>
      </c>
      <c r="AB4506" s="11" t="s">
        <v>65</v>
      </c>
      <c r="AC4506" s="11" t="s">
        <v>65</v>
      </c>
      <c r="AD4506" s="11" t="s">
        <v>65</v>
      </c>
      <c r="AE4506" s="11">
        <v>123356230</v>
      </c>
      <c r="AF4506" s="11">
        <v>488576</v>
      </c>
      <c r="AG4506" s="11">
        <v>812644</v>
      </c>
      <c r="AH4506" s="11">
        <v>58646319</v>
      </c>
      <c r="AI4506" s="11" t="s">
        <v>65</v>
      </c>
      <c r="AJ4506" s="11">
        <v>68618175</v>
      </c>
      <c r="AK4506" s="11">
        <v>68036000</v>
      </c>
      <c r="AL4506" s="11">
        <v>68036000</v>
      </c>
      <c r="AM4506" s="11">
        <v>270880</v>
      </c>
      <c r="AN4506" s="11" t="s">
        <v>65</v>
      </c>
      <c r="AO4506" s="11" t="s">
        <v>65</v>
      </c>
      <c r="AP4506" s="11">
        <v>311295</v>
      </c>
      <c r="AQ4506" s="11" t="s">
        <v>65</v>
      </c>
      <c r="AR4506" s="11">
        <v>28469390</v>
      </c>
      <c r="AS4506" s="11">
        <v>25316457</v>
      </c>
      <c r="AT4506" s="11">
        <v>3152933</v>
      </c>
      <c r="AU4506" s="11" t="s">
        <v>65</v>
      </c>
      <c r="AV4506" s="11">
        <v>28469390</v>
      </c>
      <c r="AW4506" s="11">
        <v>25038650</v>
      </c>
      <c r="AX4506" s="11">
        <v>192300</v>
      </c>
      <c r="AY4506" s="11">
        <v>2927145</v>
      </c>
      <c r="AZ4506" s="11" t="s">
        <v>65</v>
      </c>
      <c r="BA4506" s="11" t="s">
        <v>65</v>
      </c>
      <c r="BB4506" s="11">
        <v>311295</v>
      </c>
      <c r="BC4506" s="11" t="s">
        <v>65</v>
      </c>
      <c r="BD4506" s="11" t="s">
        <v>65</v>
      </c>
      <c r="BE4506" s="11" t="s">
        <v>65</v>
      </c>
      <c r="BF4506" s="11" t="s">
        <v>65</v>
      </c>
      <c r="BG4506" s="11" t="s">
        <v>65</v>
      </c>
      <c r="BH4506" s="11" t="s">
        <v>65</v>
      </c>
      <c r="BI4506" s="11" t="s">
        <v>65</v>
      </c>
      <c r="BJ4506" s="11" t="s">
        <v>65</v>
      </c>
      <c r="BK4506" s="11">
        <v>70530837</v>
      </c>
      <c r="BL4506" s="11">
        <v>70530837</v>
      </c>
      <c r="BM4506" s="11">
        <v>70530837</v>
      </c>
      <c r="BN4506" s="11">
        <v>70530837</v>
      </c>
    </row>
    <row r="4507" spans="1:66" ht="21" customHeight="1" x14ac:dyDescent="0.25">
      <c r="A4507" s="12">
        <v>4501</v>
      </c>
      <c r="B4507" s="16" t="s">
        <v>34863</v>
      </c>
      <c r="C4507" s="7" t="s">
        <v>34864</v>
      </c>
      <c r="D4507" s="7" t="s">
        <v>34865</v>
      </c>
      <c r="E4507" s="7" t="s">
        <v>1072</v>
      </c>
      <c r="F4507" s="7" t="s">
        <v>61</v>
      </c>
      <c r="G4507" s="7" t="s">
        <v>141</v>
      </c>
      <c r="H4507" s="8" t="s">
        <v>149</v>
      </c>
      <c r="I4507" s="13" t="s">
        <v>34866</v>
      </c>
      <c r="J4507" s="7" t="s">
        <v>279</v>
      </c>
      <c r="K4507" s="7" t="s">
        <v>280</v>
      </c>
      <c r="L4507" s="7" t="s">
        <v>34867</v>
      </c>
      <c r="M4507" s="8" t="s">
        <v>34868</v>
      </c>
      <c r="N4507" s="8" t="s">
        <v>34869</v>
      </c>
      <c r="O4507" s="7" t="s">
        <v>246</v>
      </c>
      <c r="P4507" s="32" t="s">
        <v>2935</v>
      </c>
      <c r="Q4507" s="32" t="s">
        <v>64</v>
      </c>
      <c r="R4507" s="11">
        <v>218684142</v>
      </c>
      <c r="S4507" s="11">
        <v>18485451</v>
      </c>
      <c r="T4507" s="11">
        <v>2978889</v>
      </c>
      <c r="U4507" s="11" t="s">
        <v>65</v>
      </c>
      <c r="V4507" s="11">
        <v>197055671</v>
      </c>
      <c r="W4507" s="11">
        <v>164131</v>
      </c>
      <c r="X4507" s="11" t="s">
        <v>65</v>
      </c>
      <c r="Y4507" s="11" t="s">
        <v>65</v>
      </c>
      <c r="Z4507" s="11" t="s">
        <v>65</v>
      </c>
      <c r="AA4507" s="11">
        <v>184412458</v>
      </c>
      <c r="AB4507" s="11">
        <v>181211825</v>
      </c>
      <c r="AC4507" s="11" t="s">
        <v>65</v>
      </c>
      <c r="AD4507" s="11" t="s">
        <v>65</v>
      </c>
      <c r="AE4507" s="11">
        <v>235842</v>
      </c>
      <c r="AF4507" s="11">
        <v>12000</v>
      </c>
      <c r="AG4507" s="11">
        <v>2536953</v>
      </c>
      <c r="AH4507" s="11">
        <v>415838</v>
      </c>
      <c r="AI4507" s="11" t="s">
        <v>65</v>
      </c>
      <c r="AJ4507" s="11">
        <v>34271684</v>
      </c>
      <c r="AK4507" s="11">
        <v>30494500</v>
      </c>
      <c r="AL4507" s="11">
        <v>30494500</v>
      </c>
      <c r="AM4507" s="11">
        <v>1953062</v>
      </c>
      <c r="AN4507" s="11" t="s">
        <v>65</v>
      </c>
      <c r="AO4507" s="11" t="s">
        <v>65</v>
      </c>
      <c r="AP4507" s="11">
        <v>217996</v>
      </c>
      <c r="AQ4507" s="11">
        <v>1606126</v>
      </c>
      <c r="AR4507" s="11">
        <v>26655824</v>
      </c>
      <c r="AS4507" s="11">
        <v>25735067</v>
      </c>
      <c r="AT4507" s="11">
        <v>920757</v>
      </c>
      <c r="AU4507" s="11" t="s">
        <v>65</v>
      </c>
      <c r="AV4507" s="11">
        <v>26655824</v>
      </c>
      <c r="AW4507" s="11">
        <v>24891785</v>
      </c>
      <c r="AX4507" s="11">
        <v>154000</v>
      </c>
      <c r="AY4507" s="11">
        <v>1392043</v>
      </c>
      <c r="AZ4507" s="11" t="s">
        <v>65</v>
      </c>
      <c r="BA4507" s="11" t="s">
        <v>65</v>
      </c>
      <c r="BB4507" s="11">
        <v>217996</v>
      </c>
      <c r="BC4507" s="11" t="s">
        <v>65</v>
      </c>
      <c r="BD4507" s="11" t="s">
        <v>65</v>
      </c>
      <c r="BE4507" s="11" t="s">
        <v>65</v>
      </c>
      <c r="BF4507" s="11" t="s">
        <v>65</v>
      </c>
      <c r="BG4507" s="11" t="s">
        <v>65</v>
      </c>
      <c r="BH4507" s="11" t="s">
        <v>65</v>
      </c>
      <c r="BI4507" s="11" t="s">
        <v>65</v>
      </c>
      <c r="BJ4507" s="11" t="s">
        <v>65</v>
      </c>
      <c r="BK4507" s="11" t="s">
        <v>65</v>
      </c>
      <c r="BL4507" s="11" t="s">
        <v>65</v>
      </c>
      <c r="BM4507" s="11" t="s">
        <v>65</v>
      </c>
      <c r="BN4507" s="11" t="s">
        <v>65</v>
      </c>
    </row>
    <row r="4508" spans="1:66" ht="21" customHeight="1" x14ac:dyDescent="0.25">
      <c r="A4508" s="12">
        <v>4502</v>
      </c>
      <c r="B4508" s="16" t="s">
        <v>34870</v>
      </c>
      <c r="C4508" s="7" t="s">
        <v>34871</v>
      </c>
      <c r="D4508" s="7" t="s">
        <v>34872</v>
      </c>
      <c r="E4508" s="7" t="s">
        <v>34873</v>
      </c>
      <c r="F4508" s="7" t="s">
        <v>598</v>
      </c>
      <c r="G4508" s="7" t="s">
        <v>2805</v>
      </c>
      <c r="H4508" s="8" t="s">
        <v>2806</v>
      </c>
      <c r="I4508" s="13" t="s">
        <v>34874</v>
      </c>
      <c r="J4508" s="7" t="s">
        <v>62</v>
      </c>
      <c r="K4508" s="7" t="s">
        <v>63</v>
      </c>
      <c r="L4508" s="7" t="s">
        <v>34875</v>
      </c>
      <c r="M4508" s="8" t="s">
        <v>34876</v>
      </c>
      <c r="N4508" s="8" t="s">
        <v>34877</v>
      </c>
      <c r="O4508" s="7" t="s">
        <v>246</v>
      </c>
      <c r="P4508" s="32" t="s">
        <v>627</v>
      </c>
      <c r="Q4508" s="32" t="s">
        <v>37767</v>
      </c>
      <c r="R4508" s="11">
        <v>4966403860.5799999</v>
      </c>
      <c r="S4508" s="11">
        <v>34886961.100000001</v>
      </c>
      <c r="T4508" s="11">
        <v>6308787.3600000003</v>
      </c>
      <c r="U4508" s="11" t="s">
        <v>65</v>
      </c>
      <c r="V4508" s="11" t="s">
        <v>65</v>
      </c>
      <c r="W4508" s="11">
        <v>4919033282.1000004</v>
      </c>
      <c r="X4508" s="11">
        <v>2752899</v>
      </c>
      <c r="Y4508" s="11">
        <v>3421931.02</v>
      </c>
      <c r="Z4508" s="11" t="s">
        <v>65</v>
      </c>
      <c r="AA4508" s="11">
        <v>4381278862.8000002</v>
      </c>
      <c r="AB4508" s="11" t="s">
        <v>65</v>
      </c>
      <c r="AC4508" s="11" t="s">
        <v>65</v>
      </c>
      <c r="AD4508" s="11" t="s">
        <v>65</v>
      </c>
      <c r="AE4508" s="11">
        <v>1154140382.3299999</v>
      </c>
      <c r="AF4508" s="11">
        <v>10600323</v>
      </c>
      <c r="AG4508" s="11">
        <v>26482611.710000001</v>
      </c>
      <c r="AH4508" s="11">
        <v>3186151341.7600002</v>
      </c>
      <c r="AI4508" s="11">
        <v>3904204</v>
      </c>
      <c r="AJ4508" s="11">
        <v>585124997.77999997</v>
      </c>
      <c r="AK4508" s="11">
        <v>451000000</v>
      </c>
      <c r="AL4508" s="11">
        <v>451000000</v>
      </c>
      <c r="AM4508" s="11">
        <v>8827537.2300000004</v>
      </c>
      <c r="AN4508" s="11" t="s">
        <v>65</v>
      </c>
      <c r="AO4508" s="11" t="s">
        <v>65</v>
      </c>
      <c r="AP4508" s="11">
        <v>125297460.55</v>
      </c>
      <c r="AQ4508" s="11" t="s">
        <v>65</v>
      </c>
      <c r="AR4508" s="11">
        <v>20395847128.400002</v>
      </c>
      <c r="AS4508" s="11">
        <v>20365939676</v>
      </c>
      <c r="AT4508" s="11">
        <v>29907452.399999999</v>
      </c>
      <c r="AU4508" s="11" t="s">
        <v>65</v>
      </c>
      <c r="AV4508" s="11">
        <v>20395847128.400002</v>
      </c>
      <c r="AW4508" s="11">
        <v>19935900212.16</v>
      </c>
      <c r="AX4508" s="11">
        <v>155547341</v>
      </c>
      <c r="AY4508" s="11">
        <v>179102114.77000001</v>
      </c>
      <c r="AZ4508" s="11" t="s">
        <v>65</v>
      </c>
      <c r="BA4508" s="11" t="s">
        <v>65</v>
      </c>
      <c r="BB4508" s="11">
        <v>125297460.47</v>
      </c>
      <c r="BC4508" s="11" t="s">
        <v>65</v>
      </c>
      <c r="BD4508" s="11" t="s">
        <v>65</v>
      </c>
      <c r="BE4508" s="11" t="s">
        <v>65</v>
      </c>
      <c r="BF4508" s="11" t="s">
        <v>65</v>
      </c>
      <c r="BG4508" s="11" t="s">
        <v>65</v>
      </c>
      <c r="BH4508" s="11" t="s">
        <v>65</v>
      </c>
      <c r="BI4508" s="11" t="s">
        <v>65</v>
      </c>
      <c r="BJ4508" s="11" t="s">
        <v>65</v>
      </c>
      <c r="BK4508" s="11" t="s">
        <v>65</v>
      </c>
      <c r="BL4508" s="11" t="s">
        <v>65</v>
      </c>
      <c r="BM4508" s="11" t="s">
        <v>65</v>
      </c>
      <c r="BN4508" s="11" t="s">
        <v>65</v>
      </c>
    </row>
    <row r="4509" spans="1:66" ht="21" customHeight="1" x14ac:dyDescent="0.25">
      <c r="A4509" s="12">
        <v>4503</v>
      </c>
      <c r="B4509" s="16" t="s">
        <v>34878</v>
      </c>
      <c r="C4509" s="7" t="s">
        <v>34879</v>
      </c>
      <c r="D4509" s="7" t="s">
        <v>34880</v>
      </c>
      <c r="E4509" s="7" t="s">
        <v>34881</v>
      </c>
      <c r="F4509" s="7" t="s">
        <v>598</v>
      </c>
      <c r="G4509" s="7" t="s">
        <v>23398</v>
      </c>
      <c r="H4509" s="8" t="s">
        <v>23399</v>
      </c>
      <c r="I4509" s="13" t="s">
        <v>34882</v>
      </c>
      <c r="J4509" s="7" t="s">
        <v>62</v>
      </c>
      <c r="K4509" s="7" t="s">
        <v>63</v>
      </c>
      <c r="L4509" s="7" t="s">
        <v>34883</v>
      </c>
      <c r="M4509" s="8" t="s">
        <v>34884</v>
      </c>
      <c r="N4509" s="8" t="s">
        <v>34885</v>
      </c>
      <c r="O4509" s="7" t="s">
        <v>246</v>
      </c>
      <c r="P4509" s="32" t="s">
        <v>106</v>
      </c>
      <c r="Q4509" s="32" t="s">
        <v>64</v>
      </c>
      <c r="R4509" s="11">
        <v>2824860</v>
      </c>
      <c r="S4509" s="11">
        <v>2824860</v>
      </c>
      <c r="T4509" s="11" t="s">
        <v>65</v>
      </c>
      <c r="U4509" s="11" t="s">
        <v>65</v>
      </c>
      <c r="V4509" s="11" t="s">
        <v>65</v>
      </c>
      <c r="W4509" s="11" t="s">
        <v>65</v>
      </c>
      <c r="X4509" s="11" t="s">
        <v>65</v>
      </c>
      <c r="Y4509" s="11" t="s">
        <v>65</v>
      </c>
      <c r="Z4509" s="11" t="s">
        <v>65</v>
      </c>
      <c r="AA4509" s="11">
        <v>1294816</v>
      </c>
      <c r="AB4509" s="11" t="s">
        <v>65</v>
      </c>
      <c r="AC4509" s="11" t="s">
        <v>65</v>
      </c>
      <c r="AD4509" s="11" t="s">
        <v>65</v>
      </c>
      <c r="AE4509" s="11">
        <v>264516</v>
      </c>
      <c r="AF4509" s="11" t="s">
        <v>65</v>
      </c>
      <c r="AG4509" s="11" t="s">
        <v>65</v>
      </c>
      <c r="AH4509" s="11">
        <v>1030300</v>
      </c>
      <c r="AI4509" s="11" t="s">
        <v>65</v>
      </c>
      <c r="AJ4509" s="11">
        <v>1530044</v>
      </c>
      <c r="AK4509" s="11">
        <v>1000000</v>
      </c>
      <c r="AL4509" s="11">
        <v>1000000</v>
      </c>
      <c r="AM4509" s="11" t="s">
        <v>65</v>
      </c>
      <c r="AN4509" s="11" t="s">
        <v>65</v>
      </c>
      <c r="AO4509" s="11" t="s">
        <v>65</v>
      </c>
      <c r="AP4509" s="11">
        <v>530044</v>
      </c>
      <c r="AQ4509" s="11" t="s">
        <v>65</v>
      </c>
      <c r="AR4509" s="11">
        <v>3310344</v>
      </c>
      <c r="AS4509" s="11">
        <v>3310344</v>
      </c>
      <c r="AT4509" s="11" t="s">
        <v>65</v>
      </c>
      <c r="AU4509" s="11" t="s">
        <v>65</v>
      </c>
      <c r="AV4509" s="11">
        <v>3310344</v>
      </c>
      <c r="AW4509" s="11">
        <v>2780300</v>
      </c>
      <c r="AX4509" s="11" t="s">
        <v>65</v>
      </c>
      <c r="AY4509" s="11" t="s">
        <v>65</v>
      </c>
      <c r="AZ4509" s="11" t="s">
        <v>65</v>
      </c>
      <c r="BA4509" s="11" t="s">
        <v>65</v>
      </c>
      <c r="BB4509" s="11">
        <v>530044</v>
      </c>
      <c r="BC4509" s="11" t="s">
        <v>65</v>
      </c>
      <c r="BD4509" s="11" t="s">
        <v>65</v>
      </c>
      <c r="BE4509" s="11" t="s">
        <v>65</v>
      </c>
      <c r="BF4509" s="11" t="s">
        <v>65</v>
      </c>
      <c r="BG4509" s="11" t="s">
        <v>65</v>
      </c>
      <c r="BH4509" s="11" t="s">
        <v>65</v>
      </c>
      <c r="BI4509" s="11" t="s">
        <v>65</v>
      </c>
      <c r="BJ4509" s="11" t="s">
        <v>65</v>
      </c>
      <c r="BK4509" s="11" t="s">
        <v>65</v>
      </c>
      <c r="BL4509" s="11" t="s">
        <v>65</v>
      </c>
      <c r="BM4509" s="11" t="s">
        <v>65</v>
      </c>
      <c r="BN4509" s="11" t="s">
        <v>65</v>
      </c>
    </row>
    <row r="4510" spans="1:66" ht="21" customHeight="1" x14ac:dyDescent="0.25">
      <c r="A4510" s="12">
        <v>4504</v>
      </c>
      <c r="B4510" s="16" t="s">
        <v>34886</v>
      </c>
      <c r="C4510" s="7" t="s">
        <v>34887</v>
      </c>
      <c r="D4510" s="7" t="s">
        <v>34888</v>
      </c>
      <c r="E4510" s="7" t="s">
        <v>34889</v>
      </c>
      <c r="F4510" s="7" t="s">
        <v>69</v>
      </c>
      <c r="G4510" s="7" t="s">
        <v>347</v>
      </c>
      <c r="H4510" s="8" t="s">
        <v>348</v>
      </c>
      <c r="I4510" s="13" t="s">
        <v>34890</v>
      </c>
      <c r="J4510" s="7" t="s">
        <v>1523</v>
      </c>
      <c r="K4510" s="7" t="s">
        <v>1524</v>
      </c>
      <c r="L4510" s="7" t="s">
        <v>34891</v>
      </c>
      <c r="M4510" s="8" t="s">
        <v>34892</v>
      </c>
      <c r="N4510" s="8" t="s">
        <v>34893</v>
      </c>
      <c r="O4510" s="7" t="s">
        <v>246</v>
      </c>
      <c r="P4510" s="32" t="s">
        <v>443</v>
      </c>
      <c r="Q4510" s="32" t="s">
        <v>64</v>
      </c>
      <c r="R4510" s="11">
        <v>19039764</v>
      </c>
      <c r="S4510" s="11">
        <v>2381428</v>
      </c>
      <c r="T4510" s="11" t="s">
        <v>65</v>
      </c>
      <c r="U4510" s="11" t="s">
        <v>65</v>
      </c>
      <c r="V4510" s="11">
        <v>16658336</v>
      </c>
      <c r="W4510" s="11" t="s">
        <v>65</v>
      </c>
      <c r="X4510" s="11" t="s">
        <v>65</v>
      </c>
      <c r="Y4510" s="11" t="s">
        <v>65</v>
      </c>
      <c r="Z4510" s="11" t="s">
        <v>65</v>
      </c>
      <c r="AA4510" s="11" t="s">
        <v>65</v>
      </c>
      <c r="AB4510" s="11" t="s">
        <v>65</v>
      </c>
      <c r="AC4510" s="11" t="s">
        <v>65</v>
      </c>
      <c r="AD4510" s="11" t="s">
        <v>65</v>
      </c>
      <c r="AE4510" s="11" t="s">
        <v>65</v>
      </c>
      <c r="AF4510" s="11" t="s">
        <v>65</v>
      </c>
      <c r="AG4510" s="11" t="s">
        <v>65</v>
      </c>
      <c r="AH4510" s="11" t="s">
        <v>65</v>
      </c>
      <c r="AI4510" s="11" t="s">
        <v>65</v>
      </c>
      <c r="AJ4510" s="11">
        <v>19039764</v>
      </c>
      <c r="AK4510" s="11">
        <v>18785744</v>
      </c>
      <c r="AL4510" s="11">
        <v>18785744</v>
      </c>
      <c r="AM4510" s="11">
        <v>25200</v>
      </c>
      <c r="AN4510" s="11" t="s">
        <v>65</v>
      </c>
      <c r="AO4510" s="11" t="s">
        <v>65</v>
      </c>
      <c r="AP4510" s="11">
        <v>228820</v>
      </c>
      <c r="AQ4510" s="11" t="s">
        <v>65</v>
      </c>
      <c r="AR4510" s="11">
        <v>1998820</v>
      </c>
      <c r="AS4510" s="11">
        <v>1998820</v>
      </c>
      <c r="AT4510" s="11" t="s">
        <v>65</v>
      </c>
      <c r="AU4510" s="11" t="s">
        <v>65</v>
      </c>
      <c r="AV4510" s="11">
        <v>1998820</v>
      </c>
      <c r="AW4510" s="11">
        <v>1770000</v>
      </c>
      <c r="AX4510" s="11" t="s">
        <v>65</v>
      </c>
      <c r="AY4510" s="11" t="s">
        <v>65</v>
      </c>
      <c r="AZ4510" s="11" t="s">
        <v>65</v>
      </c>
      <c r="BA4510" s="11" t="s">
        <v>65</v>
      </c>
      <c r="BB4510" s="11">
        <v>228820</v>
      </c>
      <c r="BC4510" s="11" t="s">
        <v>65</v>
      </c>
      <c r="BD4510" s="11" t="s">
        <v>65</v>
      </c>
      <c r="BE4510" s="11" t="s">
        <v>65</v>
      </c>
      <c r="BF4510" s="11" t="s">
        <v>65</v>
      </c>
      <c r="BG4510" s="11" t="s">
        <v>65</v>
      </c>
      <c r="BH4510" s="11" t="s">
        <v>65</v>
      </c>
      <c r="BI4510" s="11" t="s">
        <v>65</v>
      </c>
      <c r="BJ4510" s="11" t="s">
        <v>65</v>
      </c>
      <c r="BK4510" s="11" t="s">
        <v>65</v>
      </c>
      <c r="BL4510" s="11" t="s">
        <v>65</v>
      </c>
      <c r="BM4510" s="11" t="s">
        <v>65</v>
      </c>
      <c r="BN4510" s="11" t="s">
        <v>65</v>
      </c>
    </row>
    <row r="4511" spans="1:66" ht="21" customHeight="1" x14ac:dyDescent="0.25">
      <c r="A4511" s="12">
        <v>4505</v>
      </c>
      <c r="B4511" s="16" t="s">
        <v>34894</v>
      </c>
      <c r="C4511" s="7" t="s">
        <v>34895</v>
      </c>
      <c r="D4511" s="7" t="s">
        <v>34896</v>
      </c>
      <c r="E4511" s="7" t="s">
        <v>34897</v>
      </c>
      <c r="F4511" s="7" t="s">
        <v>69</v>
      </c>
      <c r="G4511" s="7" t="s">
        <v>1024</v>
      </c>
      <c r="H4511" s="8" t="s">
        <v>1025</v>
      </c>
      <c r="I4511" s="13" t="s">
        <v>34898</v>
      </c>
      <c r="J4511" s="7" t="s">
        <v>62</v>
      </c>
      <c r="K4511" s="7" t="s">
        <v>63</v>
      </c>
      <c r="L4511" s="7" t="s">
        <v>34899</v>
      </c>
      <c r="M4511" s="8" t="s">
        <v>34900</v>
      </c>
      <c r="N4511" s="8" t="s">
        <v>34901</v>
      </c>
      <c r="O4511" s="7" t="s">
        <v>246</v>
      </c>
      <c r="P4511" s="32" t="s">
        <v>627</v>
      </c>
      <c r="Q4511" s="32" t="s">
        <v>64</v>
      </c>
      <c r="R4511" s="11">
        <v>469104816</v>
      </c>
      <c r="S4511" s="11">
        <v>33803340</v>
      </c>
      <c r="T4511" s="11">
        <v>1975930</v>
      </c>
      <c r="U4511" s="11">
        <v>56880000</v>
      </c>
      <c r="V4511" s="11" t="s">
        <v>65</v>
      </c>
      <c r="W4511" s="11">
        <v>368442367</v>
      </c>
      <c r="X4511" s="11">
        <v>7081835</v>
      </c>
      <c r="Y4511" s="11">
        <v>921344</v>
      </c>
      <c r="Z4511" s="11" t="s">
        <v>65</v>
      </c>
      <c r="AA4511" s="11">
        <v>331778208</v>
      </c>
      <c r="AB4511" s="11" t="s">
        <v>65</v>
      </c>
      <c r="AC4511" s="11" t="s">
        <v>65</v>
      </c>
      <c r="AD4511" s="11">
        <v>51854724</v>
      </c>
      <c r="AE4511" s="11">
        <v>254774797</v>
      </c>
      <c r="AF4511" s="11">
        <v>12654785</v>
      </c>
      <c r="AG4511" s="11" t="s">
        <v>65</v>
      </c>
      <c r="AH4511" s="11">
        <v>12493902</v>
      </c>
      <c r="AI4511" s="11" t="s">
        <v>65</v>
      </c>
      <c r="AJ4511" s="11">
        <v>137326608</v>
      </c>
      <c r="AK4511" s="11">
        <v>100000000</v>
      </c>
      <c r="AL4511" s="11">
        <v>100000000</v>
      </c>
      <c r="AM4511" s="11" t="s">
        <v>65</v>
      </c>
      <c r="AN4511" s="11" t="s">
        <v>65</v>
      </c>
      <c r="AO4511" s="11" t="s">
        <v>65</v>
      </c>
      <c r="AP4511" s="11">
        <v>7954552</v>
      </c>
      <c r="AQ4511" s="11">
        <v>29372056</v>
      </c>
      <c r="AR4511" s="11">
        <v>690231904</v>
      </c>
      <c r="AS4511" s="11">
        <v>688272420</v>
      </c>
      <c r="AT4511" s="11">
        <v>1959484</v>
      </c>
      <c r="AU4511" s="11" t="s">
        <v>65</v>
      </c>
      <c r="AV4511" s="11">
        <v>208641704</v>
      </c>
      <c r="AW4511" s="11">
        <v>127198429</v>
      </c>
      <c r="AX4511" s="11">
        <v>973182</v>
      </c>
      <c r="AY4511" s="11">
        <v>72515541</v>
      </c>
      <c r="AZ4511" s="11" t="s">
        <v>65</v>
      </c>
      <c r="BA4511" s="11" t="s">
        <v>65</v>
      </c>
      <c r="BB4511" s="11">
        <v>7954552</v>
      </c>
      <c r="BC4511" s="11">
        <v>481590200</v>
      </c>
      <c r="BD4511" s="11">
        <v>481590200</v>
      </c>
      <c r="BE4511" s="11" t="s">
        <v>65</v>
      </c>
      <c r="BF4511" s="11" t="s">
        <v>65</v>
      </c>
      <c r="BG4511" s="11" t="s">
        <v>65</v>
      </c>
      <c r="BH4511" s="11" t="s">
        <v>65</v>
      </c>
      <c r="BI4511" s="11" t="s">
        <v>65</v>
      </c>
      <c r="BJ4511" s="11" t="s">
        <v>65</v>
      </c>
      <c r="BK4511" s="11" t="s">
        <v>65</v>
      </c>
      <c r="BL4511" s="11" t="s">
        <v>65</v>
      </c>
      <c r="BM4511" s="11" t="s">
        <v>65</v>
      </c>
      <c r="BN4511" s="11" t="s">
        <v>65</v>
      </c>
    </row>
    <row r="4512" spans="1:66" ht="21" customHeight="1" x14ac:dyDescent="0.25">
      <c r="A4512" s="12">
        <v>4506</v>
      </c>
      <c r="B4512" s="16" t="s">
        <v>34902</v>
      </c>
      <c r="C4512" s="7" t="s">
        <v>34903</v>
      </c>
      <c r="D4512" s="7" t="s">
        <v>34904</v>
      </c>
      <c r="E4512" s="7" t="s">
        <v>27609</v>
      </c>
      <c r="F4512" s="7" t="s">
        <v>69</v>
      </c>
      <c r="G4512" s="7" t="s">
        <v>347</v>
      </c>
      <c r="H4512" s="8" t="s">
        <v>348</v>
      </c>
      <c r="I4512" s="13" t="s">
        <v>34905</v>
      </c>
      <c r="J4512" s="7" t="s">
        <v>62</v>
      </c>
      <c r="K4512" s="7" t="s">
        <v>63</v>
      </c>
      <c r="L4512" s="7" t="s">
        <v>34906</v>
      </c>
      <c r="M4512" s="8" t="s">
        <v>34907</v>
      </c>
      <c r="N4512" s="8" t="s">
        <v>34908</v>
      </c>
      <c r="O4512" s="7" t="s">
        <v>246</v>
      </c>
      <c r="P4512" s="32" t="s">
        <v>3221</v>
      </c>
      <c r="Q4512" s="32" t="s">
        <v>64</v>
      </c>
      <c r="R4512" s="11">
        <v>171874270</v>
      </c>
      <c r="S4512" s="11">
        <v>2780537</v>
      </c>
      <c r="T4512" s="11" t="s">
        <v>65</v>
      </c>
      <c r="U4512" s="11" t="s">
        <v>65</v>
      </c>
      <c r="V4512" s="11">
        <v>169093733</v>
      </c>
      <c r="W4512" s="11" t="s">
        <v>65</v>
      </c>
      <c r="X4512" s="11" t="s">
        <v>65</v>
      </c>
      <c r="Y4512" s="11" t="s">
        <v>65</v>
      </c>
      <c r="Z4512" s="11" t="s">
        <v>65</v>
      </c>
      <c r="AA4512" s="11">
        <v>117651710</v>
      </c>
      <c r="AB4512" s="11" t="s">
        <v>65</v>
      </c>
      <c r="AC4512" s="11" t="s">
        <v>65</v>
      </c>
      <c r="AD4512" s="11" t="s">
        <v>65</v>
      </c>
      <c r="AE4512" s="11">
        <v>117651710</v>
      </c>
      <c r="AF4512" s="11" t="s">
        <v>65</v>
      </c>
      <c r="AG4512" s="11" t="s">
        <v>65</v>
      </c>
      <c r="AH4512" s="11" t="s">
        <v>65</v>
      </c>
      <c r="AI4512" s="11" t="s">
        <v>65</v>
      </c>
      <c r="AJ4512" s="11">
        <v>54222560</v>
      </c>
      <c r="AK4512" s="11">
        <v>52787360</v>
      </c>
      <c r="AL4512" s="11">
        <v>52787360</v>
      </c>
      <c r="AM4512" s="11" t="s">
        <v>65</v>
      </c>
      <c r="AN4512" s="11" t="s">
        <v>65</v>
      </c>
      <c r="AO4512" s="11" t="s">
        <v>65</v>
      </c>
      <c r="AP4512" s="11">
        <v>1435200</v>
      </c>
      <c r="AQ4512" s="11" t="s">
        <v>65</v>
      </c>
      <c r="AR4512" s="11">
        <v>9500275</v>
      </c>
      <c r="AS4512" s="11">
        <v>9500275</v>
      </c>
      <c r="AT4512" s="11" t="s">
        <v>65</v>
      </c>
      <c r="AU4512" s="11" t="s">
        <v>65</v>
      </c>
      <c r="AV4512" s="11">
        <v>9500275</v>
      </c>
      <c r="AW4512" s="11">
        <v>8065075</v>
      </c>
      <c r="AX4512" s="11" t="s">
        <v>65</v>
      </c>
      <c r="AY4512" s="11" t="s">
        <v>65</v>
      </c>
      <c r="AZ4512" s="11" t="s">
        <v>65</v>
      </c>
      <c r="BA4512" s="11" t="s">
        <v>65</v>
      </c>
      <c r="BB4512" s="11">
        <v>1435200</v>
      </c>
      <c r="BC4512" s="11" t="s">
        <v>65</v>
      </c>
      <c r="BD4512" s="11" t="s">
        <v>65</v>
      </c>
      <c r="BE4512" s="11" t="s">
        <v>65</v>
      </c>
      <c r="BF4512" s="11" t="s">
        <v>65</v>
      </c>
      <c r="BG4512" s="11" t="s">
        <v>65</v>
      </c>
      <c r="BH4512" s="11" t="s">
        <v>65</v>
      </c>
      <c r="BI4512" s="11" t="s">
        <v>65</v>
      </c>
      <c r="BJ4512" s="11" t="s">
        <v>65</v>
      </c>
      <c r="BK4512" s="11">
        <v>169093733</v>
      </c>
      <c r="BL4512" s="11">
        <v>42000000</v>
      </c>
      <c r="BM4512" s="11">
        <v>169093733</v>
      </c>
      <c r="BN4512" s="11">
        <v>42000000</v>
      </c>
    </row>
    <row r="4513" spans="1:66" ht="21" customHeight="1" x14ac:dyDescent="0.25">
      <c r="A4513" s="12">
        <v>4507</v>
      </c>
      <c r="B4513" s="16" t="s">
        <v>34909</v>
      </c>
      <c r="C4513" s="7" t="s">
        <v>34910</v>
      </c>
      <c r="D4513" s="7" t="s">
        <v>34911</v>
      </c>
      <c r="E4513" s="7" t="s">
        <v>34912</v>
      </c>
      <c r="F4513" s="7" t="s">
        <v>905</v>
      </c>
      <c r="G4513" s="7" t="s">
        <v>9744</v>
      </c>
      <c r="H4513" s="8" t="s">
        <v>9745</v>
      </c>
      <c r="I4513" s="13" t="s">
        <v>34913</v>
      </c>
      <c r="J4513" s="7" t="s">
        <v>1583</v>
      </c>
      <c r="K4513" s="7" t="s">
        <v>1592</v>
      </c>
      <c r="L4513" s="7" t="s">
        <v>34914</v>
      </c>
      <c r="M4513" s="8" t="s">
        <v>34915</v>
      </c>
      <c r="N4513" s="8" t="s">
        <v>34916</v>
      </c>
      <c r="O4513" s="7" t="s">
        <v>246</v>
      </c>
      <c r="P4513" s="32" t="s">
        <v>627</v>
      </c>
      <c r="Q4513" s="32" t="s">
        <v>64</v>
      </c>
      <c r="R4513" s="11">
        <v>1123300815</v>
      </c>
      <c r="S4513" s="11">
        <v>60548820</v>
      </c>
      <c r="T4513" s="11">
        <v>59858988</v>
      </c>
      <c r="U4513" s="11">
        <v>28883631</v>
      </c>
      <c r="V4513" s="11" t="s">
        <v>65</v>
      </c>
      <c r="W4513" s="11">
        <v>228818920</v>
      </c>
      <c r="X4513" s="11">
        <v>666852599</v>
      </c>
      <c r="Y4513" s="11">
        <v>3457531</v>
      </c>
      <c r="Z4513" s="11">
        <v>74880326</v>
      </c>
      <c r="AA4513" s="11">
        <v>679188917</v>
      </c>
      <c r="AB4513" s="11" t="s">
        <v>65</v>
      </c>
      <c r="AC4513" s="11" t="s">
        <v>65</v>
      </c>
      <c r="AD4513" s="11">
        <v>373292212</v>
      </c>
      <c r="AE4513" s="11">
        <v>107968351</v>
      </c>
      <c r="AF4513" s="11">
        <v>12796464</v>
      </c>
      <c r="AG4513" s="11">
        <v>23875420</v>
      </c>
      <c r="AH4513" s="11">
        <v>151941537</v>
      </c>
      <c r="AI4513" s="11">
        <v>9314933</v>
      </c>
      <c r="AJ4513" s="11">
        <v>444111898</v>
      </c>
      <c r="AK4513" s="11">
        <v>92673020</v>
      </c>
      <c r="AL4513" s="11">
        <v>92673020</v>
      </c>
      <c r="AM4513" s="11">
        <v>78678531</v>
      </c>
      <c r="AN4513" s="11">
        <v>15258194</v>
      </c>
      <c r="AO4513" s="11">
        <v>31325005</v>
      </c>
      <c r="AP4513" s="11">
        <v>226177148</v>
      </c>
      <c r="AQ4513" s="11" t="s">
        <v>65</v>
      </c>
      <c r="AR4513" s="11">
        <v>2444923564</v>
      </c>
      <c r="AS4513" s="11">
        <v>2329322697</v>
      </c>
      <c r="AT4513" s="11">
        <v>110846858</v>
      </c>
      <c r="AU4513" s="11">
        <v>4754009</v>
      </c>
      <c r="AV4513" s="11">
        <v>665403777</v>
      </c>
      <c r="AW4513" s="11">
        <v>364192505</v>
      </c>
      <c r="AX4513" s="11" t="s">
        <v>65</v>
      </c>
      <c r="AY4513" s="11">
        <v>62129016</v>
      </c>
      <c r="AZ4513" s="11">
        <v>12905108</v>
      </c>
      <c r="BA4513" s="11" t="s">
        <v>65</v>
      </c>
      <c r="BB4513" s="11">
        <v>226177148</v>
      </c>
      <c r="BC4513" s="11">
        <v>1779519787</v>
      </c>
      <c r="BD4513" s="11">
        <v>1159215934</v>
      </c>
      <c r="BE4513" s="11">
        <v>620303853</v>
      </c>
      <c r="BF4513" s="11" t="s">
        <v>65</v>
      </c>
      <c r="BG4513" s="11" t="s">
        <v>65</v>
      </c>
      <c r="BH4513" s="11" t="s">
        <v>65</v>
      </c>
      <c r="BI4513" s="11" t="s">
        <v>65</v>
      </c>
      <c r="BJ4513" s="11" t="s">
        <v>65</v>
      </c>
      <c r="BK4513" s="11" t="s">
        <v>65</v>
      </c>
      <c r="BL4513" s="11">
        <v>1200000</v>
      </c>
      <c r="BM4513" s="11" t="s">
        <v>65</v>
      </c>
      <c r="BN4513" s="11">
        <v>1200000</v>
      </c>
    </row>
    <row r="4514" spans="1:66" ht="21" customHeight="1" x14ac:dyDescent="0.25">
      <c r="A4514" s="12">
        <v>4508</v>
      </c>
      <c r="B4514" s="16" t="s">
        <v>34917</v>
      </c>
      <c r="C4514" s="7" t="s">
        <v>34918</v>
      </c>
      <c r="D4514" s="7" t="s">
        <v>34919</v>
      </c>
      <c r="E4514" s="7" t="s">
        <v>34920</v>
      </c>
      <c r="F4514" s="7" t="s">
        <v>69</v>
      </c>
      <c r="G4514" s="7" t="s">
        <v>18383</v>
      </c>
      <c r="H4514" s="8" t="s">
        <v>18384</v>
      </c>
      <c r="I4514" s="13" t="s">
        <v>34921</v>
      </c>
      <c r="J4514" s="7" t="s">
        <v>62</v>
      </c>
      <c r="K4514" s="7" t="s">
        <v>63</v>
      </c>
      <c r="L4514" s="7" t="s">
        <v>34922</v>
      </c>
      <c r="M4514" s="8" t="s">
        <v>34923</v>
      </c>
      <c r="N4514" s="8" t="s">
        <v>34924</v>
      </c>
      <c r="O4514" s="7" t="s">
        <v>246</v>
      </c>
      <c r="P4514" s="32" t="s">
        <v>2584</v>
      </c>
      <c r="Q4514" s="32" t="s">
        <v>803</v>
      </c>
      <c r="R4514" s="11">
        <v>776118398</v>
      </c>
      <c r="S4514" s="11">
        <v>444812340</v>
      </c>
      <c r="T4514" s="11">
        <v>29882368</v>
      </c>
      <c r="U4514" s="11">
        <v>4203516</v>
      </c>
      <c r="V4514" s="11" t="s">
        <v>65</v>
      </c>
      <c r="W4514" s="11">
        <v>243598923</v>
      </c>
      <c r="X4514" s="11">
        <v>48427666</v>
      </c>
      <c r="Y4514" s="11">
        <v>5193585</v>
      </c>
      <c r="Z4514" s="11" t="s">
        <v>65</v>
      </c>
      <c r="AA4514" s="11">
        <v>258436366</v>
      </c>
      <c r="AB4514" s="11" t="s">
        <v>65</v>
      </c>
      <c r="AC4514" s="11" t="s">
        <v>65</v>
      </c>
      <c r="AD4514" s="11" t="s">
        <v>65</v>
      </c>
      <c r="AE4514" s="11">
        <v>31856796</v>
      </c>
      <c r="AF4514" s="11">
        <v>85377067</v>
      </c>
      <c r="AG4514" s="11">
        <v>79770104</v>
      </c>
      <c r="AH4514" s="11">
        <v>35412677</v>
      </c>
      <c r="AI4514" s="11">
        <v>26019722</v>
      </c>
      <c r="AJ4514" s="11">
        <v>517682032</v>
      </c>
      <c r="AK4514" s="11">
        <v>53320440</v>
      </c>
      <c r="AL4514" s="11">
        <v>53320440</v>
      </c>
      <c r="AM4514" s="11">
        <v>273944190</v>
      </c>
      <c r="AN4514" s="11" t="s">
        <v>65</v>
      </c>
      <c r="AO4514" s="11" t="s">
        <v>65</v>
      </c>
      <c r="AP4514" s="11">
        <v>190417402</v>
      </c>
      <c r="AQ4514" s="11" t="s">
        <v>65</v>
      </c>
      <c r="AR4514" s="11">
        <v>1911189802</v>
      </c>
      <c r="AS4514" s="11">
        <v>1736547352</v>
      </c>
      <c r="AT4514" s="11">
        <v>174628006</v>
      </c>
      <c r="AU4514" s="11">
        <v>14444</v>
      </c>
      <c r="AV4514" s="11">
        <v>526805614</v>
      </c>
      <c r="AW4514" s="11">
        <v>254773903</v>
      </c>
      <c r="AX4514" s="11" t="s">
        <v>65</v>
      </c>
      <c r="AY4514" s="11">
        <v>13990401</v>
      </c>
      <c r="AZ4514" s="11">
        <v>4151440</v>
      </c>
      <c r="BA4514" s="11">
        <v>63472468</v>
      </c>
      <c r="BB4514" s="11">
        <v>190417402</v>
      </c>
      <c r="BC4514" s="11">
        <v>1384384188</v>
      </c>
      <c r="BD4514" s="11">
        <v>1384384188</v>
      </c>
      <c r="BE4514" s="11" t="s">
        <v>65</v>
      </c>
      <c r="BF4514" s="11" t="s">
        <v>65</v>
      </c>
      <c r="BG4514" s="11" t="s">
        <v>65</v>
      </c>
      <c r="BH4514" s="11" t="s">
        <v>65</v>
      </c>
      <c r="BI4514" s="11" t="s">
        <v>65</v>
      </c>
      <c r="BJ4514" s="11" t="s">
        <v>65</v>
      </c>
      <c r="BK4514" s="11" t="s">
        <v>65</v>
      </c>
      <c r="BL4514" s="11" t="s">
        <v>65</v>
      </c>
      <c r="BM4514" s="11" t="s">
        <v>65</v>
      </c>
      <c r="BN4514" s="11" t="s">
        <v>65</v>
      </c>
    </row>
    <row r="4515" spans="1:66" ht="21" customHeight="1" x14ac:dyDescent="0.25">
      <c r="A4515" s="12">
        <v>4509</v>
      </c>
      <c r="B4515" s="16" t="s">
        <v>34925</v>
      </c>
      <c r="C4515" s="7" t="s">
        <v>34926</v>
      </c>
      <c r="D4515" s="7" t="s">
        <v>34927</v>
      </c>
      <c r="E4515" s="7" t="s">
        <v>34928</v>
      </c>
      <c r="F4515" s="7" t="s">
        <v>69</v>
      </c>
      <c r="G4515" s="7" t="s">
        <v>347</v>
      </c>
      <c r="H4515" s="8" t="s">
        <v>348</v>
      </c>
      <c r="I4515" s="13" t="s">
        <v>34929</v>
      </c>
      <c r="J4515" s="7" t="s">
        <v>79</v>
      </c>
      <c r="K4515" s="7" t="s">
        <v>9018</v>
      </c>
      <c r="L4515" s="7" t="s">
        <v>34930</v>
      </c>
      <c r="M4515" s="8" t="s">
        <v>34931</v>
      </c>
      <c r="N4515" s="8" t="s">
        <v>34932</v>
      </c>
      <c r="O4515" s="7" t="s">
        <v>246</v>
      </c>
      <c r="P4515" s="32" t="s">
        <v>1769</v>
      </c>
      <c r="Q4515" s="32" t="s">
        <v>64</v>
      </c>
      <c r="R4515" s="11">
        <v>39586702</v>
      </c>
      <c r="S4515" s="11">
        <v>39041354</v>
      </c>
      <c r="T4515" s="11" t="s">
        <v>65</v>
      </c>
      <c r="U4515" s="11" t="s">
        <v>65</v>
      </c>
      <c r="V4515" s="11" t="s">
        <v>65</v>
      </c>
      <c r="W4515" s="11" t="s">
        <v>65</v>
      </c>
      <c r="X4515" s="11">
        <v>545348</v>
      </c>
      <c r="Y4515" s="11" t="s">
        <v>65</v>
      </c>
      <c r="Z4515" s="11" t="s">
        <v>65</v>
      </c>
      <c r="AA4515" s="11">
        <v>5831472</v>
      </c>
      <c r="AB4515" s="11" t="s">
        <v>65</v>
      </c>
      <c r="AC4515" s="11" t="s">
        <v>65</v>
      </c>
      <c r="AD4515" s="11" t="s">
        <v>65</v>
      </c>
      <c r="AE4515" s="11">
        <v>5141302</v>
      </c>
      <c r="AF4515" s="11" t="s">
        <v>65</v>
      </c>
      <c r="AG4515" s="11">
        <v>690170</v>
      </c>
      <c r="AH4515" s="11" t="s">
        <v>65</v>
      </c>
      <c r="AI4515" s="11" t="s">
        <v>65</v>
      </c>
      <c r="AJ4515" s="11">
        <v>33755230</v>
      </c>
      <c r="AK4515" s="11">
        <v>32611380</v>
      </c>
      <c r="AL4515" s="11">
        <v>32611380</v>
      </c>
      <c r="AM4515" s="11">
        <v>1096470</v>
      </c>
      <c r="AN4515" s="11" t="s">
        <v>65</v>
      </c>
      <c r="AO4515" s="11" t="s">
        <v>65</v>
      </c>
      <c r="AP4515" s="11">
        <v>47380</v>
      </c>
      <c r="AQ4515" s="11" t="s">
        <v>65</v>
      </c>
      <c r="AR4515" s="11">
        <v>17738149</v>
      </c>
      <c r="AS4515" s="11">
        <v>15488600</v>
      </c>
      <c r="AT4515" s="11">
        <v>2249549</v>
      </c>
      <c r="AU4515" s="11" t="s">
        <v>65</v>
      </c>
      <c r="AV4515" s="11">
        <v>17738149</v>
      </c>
      <c r="AW4515" s="11">
        <v>17456655</v>
      </c>
      <c r="AX4515" s="11" t="s">
        <v>65</v>
      </c>
      <c r="AY4515" s="11">
        <v>234114</v>
      </c>
      <c r="AZ4515" s="11" t="s">
        <v>65</v>
      </c>
      <c r="BA4515" s="11" t="s">
        <v>65</v>
      </c>
      <c r="BB4515" s="11">
        <v>47380</v>
      </c>
      <c r="BC4515" s="11" t="s">
        <v>65</v>
      </c>
      <c r="BD4515" s="11" t="s">
        <v>65</v>
      </c>
      <c r="BE4515" s="11" t="s">
        <v>65</v>
      </c>
      <c r="BF4515" s="11" t="s">
        <v>65</v>
      </c>
      <c r="BG4515" s="11" t="s">
        <v>65</v>
      </c>
      <c r="BH4515" s="11" t="s">
        <v>65</v>
      </c>
      <c r="BI4515" s="11" t="s">
        <v>65</v>
      </c>
      <c r="BJ4515" s="11" t="s">
        <v>65</v>
      </c>
      <c r="BK4515" s="11" t="s">
        <v>65</v>
      </c>
      <c r="BL4515" s="11">
        <v>1179000</v>
      </c>
      <c r="BM4515" s="11" t="s">
        <v>65</v>
      </c>
      <c r="BN4515" s="11">
        <v>1179000</v>
      </c>
    </row>
    <row r="4516" spans="1:66" ht="21" customHeight="1" x14ac:dyDescent="0.25">
      <c r="A4516" s="12">
        <v>4510</v>
      </c>
      <c r="B4516" s="16" t="s">
        <v>34933</v>
      </c>
      <c r="C4516" s="7" t="s">
        <v>34934</v>
      </c>
      <c r="D4516" s="7" t="s">
        <v>34935</v>
      </c>
      <c r="E4516" s="7" t="s">
        <v>34936</v>
      </c>
      <c r="F4516" s="7" t="s">
        <v>598</v>
      </c>
      <c r="G4516" s="7" t="s">
        <v>347</v>
      </c>
      <c r="H4516" s="8" t="s">
        <v>348</v>
      </c>
      <c r="I4516" s="13" t="s">
        <v>28499</v>
      </c>
      <c r="J4516" s="7" t="s">
        <v>62</v>
      </c>
      <c r="K4516" s="7" t="s">
        <v>63</v>
      </c>
      <c r="L4516" s="7" t="s">
        <v>34937</v>
      </c>
      <c r="M4516" s="8" t="s">
        <v>34938</v>
      </c>
      <c r="N4516" s="8" t="s">
        <v>5879</v>
      </c>
      <c r="O4516" s="7" t="s">
        <v>246</v>
      </c>
      <c r="P4516" s="32" t="s">
        <v>627</v>
      </c>
      <c r="Q4516" s="32" t="s">
        <v>64</v>
      </c>
      <c r="R4516" s="11">
        <v>172731564</v>
      </c>
      <c r="S4516" s="11">
        <v>17728621</v>
      </c>
      <c r="T4516" s="11" t="s">
        <v>65</v>
      </c>
      <c r="U4516" s="11" t="s">
        <v>65</v>
      </c>
      <c r="V4516" s="11">
        <v>153902293</v>
      </c>
      <c r="W4516" s="11" t="s">
        <v>65</v>
      </c>
      <c r="X4516" s="11" t="s">
        <v>65</v>
      </c>
      <c r="Y4516" s="11">
        <v>1100650</v>
      </c>
      <c r="Z4516" s="11" t="s">
        <v>65</v>
      </c>
      <c r="AA4516" s="11">
        <v>137904038</v>
      </c>
      <c r="AB4516" s="11" t="s">
        <v>65</v>
      </c>
      <c r="AC4516" s="11" t="s">
        <v>65</v>
      </c>
      <c r="AD4516" s="11" t="s">
        <v>65</v>
      </c>
      <c r="AE4516" s="11">
        <v>136754008</v>
      </c>
      <c r="AF4516" s="11" t="s">
        <v>65</v>
      </c>
      <c r="AG4516" s="11">
        <v>1150030</v>
      </c>
      <c r="AH4516" s="11" t="s">
        <v>65</v>
      </c>
      <c r="AI4516" s="11" t="s">
        <v>65</v>
      </c>
      <c r="AJ4516" s="11">
        <v>34827526</v>
      </c>
      <c r="AK4516" s="11">
        <v>30981601</v>
      </c>
      <c r="AL4516" s="11">
        <v>30981601</v>
      </c>
      <c r="AM4516" s="11">
        <v>1725044</v>
      </c>
      <c r="AN4516" s="11">
        <v>958358</v>
      </c>
      <c r="AO4516" s="11" t="s">
        <v>65</v>
      </c>
      <c r="AP4516" s="11">
        <v>1162523</v>
      </c>
      <c r="AQ4516" s="11" t="s">
        <v>65</v>
      </c>
      <c r="AR4516" s="11">
        <v>19474347</v>
      </c>
      <c r="AS4516" s="11">
        <v>19467966</v>
      </c>
      <c r="AT4516" s="11">
        <v>6381</v>
      </c>
      <c r="AU4516" s="11" t="s">
        <v>65</v>
      </c>
      <c r="AV4516" s="11">
        <v>19474347</v>
      </c>
      <c r="AW4516" s="11">
        <v>17558076</v>
      </c>
      <c r="AX4516" s="11" t="s">
        <v>65</v>
      </c>
      <c r="AY4516" s="11">
        <v>753748</v>
      </c>
      <c r="AZ4516" s="11" t="s">
        <v>65</v>
      </c>
      <c r="BA4516" s="11" t="s">
        <v>65</v>
      </c>
      <c r="BB4516" s="11">
        <v>1162523</v>
      </c>
      <c r="BC4516" s="11" t="s">
        <v>65</v>
      </c>
      <c r="BD4516" s="11" t="s">
        <v>65</v>
      </c>
      <c r="BE4516" s="11" t="s">
        <v>65</v>
      </c>
      <c r="BF4516" s="11" t="s">
        <v>65</v>
      </c>
      <c r="BG4516" s="11" t="s">
        <v>65</v>
      </c>
      <c r="BH4516" s="11" t="s">
        <v>65</v>
      </c>
      <c r="BI4516" s="11" t="s">
        <v>65</v>
      </c>
      <c r="BJ4516" s="11" t="s">
        <v>65</v>
      </c>
      <c r="BK4516" s="11" t="s">
        <v>65</v>
      </c>
      <c r="BL4516" s="11">
        <v>1</v>
      </c>
      <c r="BM4516" s="11">
        <v>1</v>
      </c>
      <c r="BN4516" s="11" t="s">
        <v>65</v>
      </c>
    </row>
    <row r="4517" spans="1:66" ht="21" customHeight="1" x14ac:dyDescent="0.25">
      <c r="A4517" s="12">
        <v>4511</v>
      </c>
      <c r="B4517" s="16" t="s">
        <v>34939</v>
      </c>
      <c r="C4517" s="7" t="s">
        <v>34940</v>
      </c>
      <c r="D4517" s="7" t="s">
        <v>34941</v>
      </c>
      <c r="E4517" s="7" t="s">
        <v>34942</v>
      </c>
      <c r="F4517" s="7" t="s">
        <v>598</v>
      </c>
      <c r="G4517" s="7" t="s">
        <v>2027</v>
      </c>
      <c r="H4517" s="8" t="s">
        <v>2028</v>
      </c>
      <c r="I4517" s="13" t="s">
        <v>34943</v>
      </c>
      <c r="J4517" s="7" t="s">
        <v>79</v>
      </c>
      <c r="K4517" s="7" t="s">
        <v>986</v>
      </c>
      <c r="L4517" s="7" t="s">
        <v>34944</v>
      </c>
      <c r="M4517" s="8" t="s">
        <v>34945</v>
      </c>
      <c r="N4517" s="8" t="s">
        <v>34946</v>
      </c>
      <c r="O4517" s="7" t="s">
        <v>246</v>
      </c>
      <c r="P4517" s="32" t="s">
        <v>4004</v>
      </c>
      <c r="Q4517" s="32" t="s">
        <v>65</v>
      </c>
      <c r="R4517" s="11">
        <v>286049433.57999998</v>
      </c>
      <c r="S4517" s="11">
        <v>264461965.58000001</v>
      </c>
      <c r="T4517" s="11" t="s">
        <v>65</v>
      </c>
      <c r="U4517" s="11" t="s">
        <v>65</v>
      </c>
      <c r="V4517" s="11" t="s">
        <v>65</v>
      </c>
      <c r="W4517" s="11" t="s">
        <v>65</v>
      </c>
      <c r="X4517" s="11">
        <v>20749403</v>
      </c>
      <c r="Y4517" s="11">
        <v>838065</v>
      </c>
      <c r="Z4517" s="11" t="s">
        <v>65</v>
      </c>
      <c r="AA4517" s="11">
        <v>270852750.13</v>
      </c>
      <c r="AB4517" s="11" t="s">
        <v>65</v>
      </c>
      <c r="AC4517" s="11" t="s">
        <v>65</v>
      </c>
      <c r="AD4517" s="11" t="s">
        <v>65</v>
      </c>
      <c r="AE4517" s="11">
        <v>78070720</v>
      </c>
      <c r="AF4517" s="11">
        <v>6901949</v>
      </c>
      <c r="AG4517" s="11">
        <v>489816.13</v>
      </c>
      <c r="AH4517" s="11">
        <v>165170671</v>
      </c>
      <c r="AI4517" s="11">
        <v>20219594</v>
      </c>
      <c r="AJ4517" s="11">
        <v>15196683.449999999</v>
      </c>
      <c r="AK4517" s="11">
        <v>10011211</v>
      </c>
      <c r="AL4517" s="11">
        <v>10011211</v>
      </c>
      <c r="AM4517" s="11">
        <v>2983512.85</v>
      </c>
      <c r="AN4517" s="11" t="s">
        <v>65</v>
      </c>
      <c r="AO4517" s="11" t="s">
        <v>65</v>
      </c>
      <c r="AP4517" s="11">
        <v>2201959.6</v>
      </c>
      <c r="AQ4517" s="11" t="s">
        <v>65</v>
      </c>
      <c r="AR4517" s="11">
        <v>2786450660.3200002</v>
      </c>
      <c r="AS4517" s="11">
        <v>2716599366</v>
      </c>
      <c r="AT4517" s="11">
        <v>69851294.319999993</v>
      </c>
      <c r="AU4517" s="11" t="s">
        <v>65</v>
      </c>
      <c r="AV4517" s="11">
        <v>2786450660.3200002</v>
      </c>
      <c r="AW4517" s="11">
        <v>163197880.75</v>
      </c>
      <c r="AX4517" s="11">
        <v>2614868167</v>
      </c>
      <c r="AY4517" s="11">
        <v>6134422.9699999997</v>
      </c>
      <c r="AZ4517" s="11">
        <v>48230</v>
      </c>
      <c r="BA4517" s="11" t="s">
        <v>65</v>
      </c>
      <c r="BB4517" s="11">
        <v>2201959.6</v>
      </c>
      <c r="BC4517" s="11" t="s">
        <v>65</v>
      </c>
      <c r="BD4517" s="11" t="s">
        <v>65</v>
      </c>
      <c r="BE4517" s="11" t="s">
        <v>65</v>
      </c>
      <c r="BF4517" s="11" t="s">
        <v>65</v>
      </c>
      <c r="BG4517" s="11" t="s">
        <v>65</v>
      </c>
      <c r="BH4517" s="11" t="s">
        <v>65</v>
      </c>
      <c r="BI4517" s="11" t="s">
        <v>65</v>
      </c>
      <c r="BJ4517" s="11" t="s">
        <v>65</v>
      </c>
      <c r="BK4517" s="11" t="s">
        <v>65</v>
      </c>
      <c r="BL4517" s="11">
        <v>300000</v>
      </c>
      <c r="BM4517" s="11" t="s">
        <v>65</v>
      </c>
      <c r="BN4517" s="11">
        <v>300000</v>
      </c>
    </row>
    <row r="4518" spans="1:66" ht="21" customHeight="1" x14ac:dyDescent="0.25">
      <c r="A4518" s="12">
        <v>4512</v>
      </c>
      <c r="B4518" s="16" t="s">
        <v>34947</v>
      </c>
      <c r="C4518" s="7" t="s">
        <v>34948</v>
      </c>
      <c r="D4518" s="7" t="s">
        <v>34949</v>
      </c>
      <c r="E4518" s="7" t="s">
        <v>34950</v>
      </c>
      <c r="F4518" s="7" t="s">
        <v>69</v>
      </c>
      <c r="G4518" s="7" t="s">
        <v>347</v>
      </c>
      <c r="H4518" s="8" t="s">
        <v>348</v>
      </c>
      <c r="I4518" s="13" t="s">
        <v>34951</v>
      </c>
      <c r="J4518" s="7" t="s">
        <v>1044</v>
      </c>
      <c r="K4518" s="7" t="s">
        <v>1045</v>
      </c>
      <c r="L4518" s="7" t="s">
        <v>34952</v>
      </c>
      <c r="M4518" s="8" t="s">
        <v>34953</v>
      </c>
      <c r="N4518" s="8" t="s">
        <v>34954</v>
      </c>
      <c r="O4518" s="7" t="s">
        <v>246</v>
      </c>
      <c r="P4518" s="32" t="s">
        <v>198</v>
      </c>
      <c r="Q4518" s="32" t="s">
        <v>246</v>
      </c>
      <c r="R4518" s="11">
        <v>120056018.28</v>
      </c>
      <c r="S4518" s="11">
        <v>9577285.9800000004</v>
      </c>
      <c r="T4518" s="11" t="s">
        <v>65</v>
      </c>
      <c r="U4518" s="11">
        <v>20482385</v>
      </c>
      <c r="V4518" s="11" t="s">
        <v>65</v>
      </c>
      <c r="W4518" s="11">
        <v>75437565</v>
      </c>
      <c r="X4518" s="11">
        <v>13358784.300000001</v>
      </c>
      <c r="Y4518" s="11">
        <v>1199998</v>
      </c>
      <c r="Z4518" s="11" t="s">
        <v>65</v>
      </c>
      <c r="AA4518" s="11">
        <v>94015111.049999997</v>
      </c>
      <c r="AB4518" s="11" t="s">
        <v>65</v>
      </c>
      <c r="AC4518" s="11" t="s">
        <v>65</v>
      </c>
      <c r="AD4518" s="11" t="s">
        <v>65</v>
      </c>
      <c r="AE4518" s="11">
        <v>74081395.939999998</v>
      </c>
      <c r="AF4518" s="11">
        <v>31200</v>
      </c>
      <c r="AG4518" s="11" t="s">
        <v>65</v>
      </c>
      <c r="AH4518" s="11">
        <v>19731515.109999999</v>
      </c>
      <c r="AI4518" s="11">
        <v>171000</v>
      </c>
      <c r="AJ4518" s="11">
        <v>26040907</v>
      </c>
      <c r="AK4518" s="11">
        <v>25263345</v>
      </c>
      <c r="AL4518" s="11">
        <v>25263345</v>
      </c>
      <c r="AM4518" s="11" t="s">
        <v>65</v>
      </c>
      <c r="AN4518" s="11" t="s">
        <v>65</v>
      </c>
      <c r="AO4518" s="11" t="s">
        <v>65</v>
      </c>
      <c r="AP4518" s="11">
        <v>695905</v>
      </c>
      <c r="AQ4518" s="11">
        <v>81657</v>
      </c>
      <c r="AR4518" s="11">
        <v>54692398.329999998</v>
      </c>
      <c r="AS4518" s="11">
        <v>25821851.420000002</v>
      </c>
      <c r="AT4518" s="11">
        <v>28870546.91</v>
      </c>
      <c r="AU4518" s="11" t="s">
        <v>65</v>
      </c>
      <c r="AV4518" s="11">
        <v>47527807.600000001</v>
      </c>
      <c r="AW4518" s="11">
        <v>37407635.600000001</v>
      </c>
      <c r="AX4518" s="11">
        <v>8476545.3499999996</v>
      </c>
      <c r="AY4518" s="11">
        <v>947721.65</v>
      </c>
      <c r="AZ4518" s="11" t="s">
        <v>65</v>
      </c>
      <c r="BA4518" s="11" t="s">
        <v>65</v>
      </c>
      <c r="BB4518" s="11">
        <v>695905</v>
      </c>
      <c r="BC4518" s="11">
        <v>7164590</v>
      </c>
      <c r="BD4518" s="11">
        <v>7164590</v>
      </c>
      <c r="BE4518" s="11" t="s">
        <v>65</v>
      </c>
      <c r="BF4518" s="11" t="s">
        <v>65</v>
      </c>
      <c r="BG4518" s="11" t="s">
        <v>65</v>
      </c>
      <c r="BH4518" s="11" t="s">
        <v>65</v>
      </c>
      <c r="BI4518" s="11" t="s">
        <v>65</v>
      </c>
      <c r="BJ4518" s="11" t="s">
        <v>65</v>
      </c>
      <c r="BK4518" s="11" t="s">
        <v>65</v>
      </c>
      <c r="BL4518" s="11">
        <v>10000000</v>
      </c>
      <c r="BM4518" s="11" t="s">
        <v>65</v>
      </c>
      <c r="BN4518" s="11">
        <v>10000000</v>
      </c>
    </row>
    <row r="4519" spans="1:66" ht="21" customHeight="1" x14ac:dyDescent="0.25">
      <c r="A4519" s="12">
        <v>4513</v>
      </c>
      <c r="B4519" s="16" t="s">
        <v>38795</v>
      </c>
      <c r="C4519" s="7" t="s">
        <v>38796</v>
      </c>
      <c r="D4519" s="7" t="s">
        <v>38797</v>
      </c>
      <c r="E4519" s="7" t="s">
        <v>38798</v>
      </c>
      <c r="F4519" s="7" t="s">
        <v>69</v>
      </c>
      <c r="G4519" s="7" t="s">
        <v>347</v>
      </c>
      <c r="H4519" s="8" t="s">
        <v>348</v>
      </c>
      <c r="I4519" s="13" t="s">
        <v>38799</v>
      </c>
      <c r="J4519" s="7" t="s">
        <v>62</v>
      </c>
      <c r="K4519" s="7" t="s">
        <v>63</v>
      </c>
      <c r="L4519" s="7" t="s">
        <v>38800</v>
      </c>
      <c r="M4519" s="8" t="s">
        <v>38801</v>
      </c>
      <c r="N4519" s="8" t="s">
        <v>38802</v>
      </c>
      <c r="O4519" s="7" t="s">
        <v>246</v>
      </c>
      <c r="P4519" s="32" t="s">
        <v>1769</v>
      </c>
      <c r="Q4519" s="32" t="s">
        <v>64</v>
      </c>
      <c r="R4519" s="11">
        <v>35883483.159999996</v>
      </c>
      <c r="S4519" s="11">
        <v>3138.16</v>
      </c>
      <c r="T4519" s="11" t="s">
        <v>65</v>
      </c>
      <c r="U4519" s="11" t="s">
        <v>65</v>
      </c>
      <c r="V4519" s="11">
        <v>20520808</v>
      </c>
      <c r="W4519" s="11">
        <v>3784717</v>
      </c>
      <c r="X4519" s="11">
        <v>5318420</v>
      </c>
      <c r="Y4519" s="11">
        <v>6256400</v>
      </c>
      <c r="Z4519" s="11" t="s">
        <v>65</v>
      </c>
      <c r="AA4519" s="11">
        <v>18264725.620000001</v>
      </c>
      <c r="AB4519" s="11">
        <v>14553288.699999999</v>
      </c>
      <c r="AC4519" s="11" t="s">
        <v>65</v>
      </c>
      <c r="AD4519" s="11">
        <v>2172287</v>
      </c>
      <c r="AE4519" s="11">
        <v>1539149.92</v>
      </c>
      <c r="AF4519" s="11" t="s">
        <v>65</v>
      </c>
      <c r="AG4519" s="11" t="s">
        <v>65</v>
      </c>
      <c r="AH4519" s="11" t="s">
        <v>65</v>
      </c>
      <c r="AI4519" s="11" t="s">
        <v>65</v>
      </c>
      <c r="AJ4519" s="11">
        <v>17618757.539999999</v>
      </c>
      <c r="AK4519" s="11">
        <v>20350875</v>
      </c>
      <c r="AL4519" s="11">
        <v>20350875</v>
      </c>
      <c r="AM4519" s="11" t="s">
        <v>65</v>
      </c>
      <c r="AN4519" s="11" t="s">
        <v>65</v>
      </c>
      <c r="AO4519" s="11" t="s">
        <v>65</v>
      </c>
      <c r="AP4519" s="11">
        <v>-354835.46</v>
      </c>
      <c r="AQ4519" s="11">
        <v>-2377282</v>
      </c>
      <c r="AR4519" s="11">
        <v>16938195.920000002</v>
      </c>
      <c r="AS4519" s="11">
        <v>11448899.92</v>
      </c>
      <c r="AT4519" s="11">
        <v>5489296</v>
      </c>
      <c r="AU4519" s="11" t="s">
        <v>65</v>
      </c>
      <c r="AV4519" s="11">
        <v>15460626</v>
      </c>
      <c r="AW4519" s="11">
        <v>12368217</v>
      </c>
      <c r="AX4519" s="11" t="s">
        <v>65</v>
      </c>
      <c r="AY4519" s="11">
        <v>3447244.46</v>
      </c>
      <c r="AZ4519" s="11" t="s">
        <v>65</v>
      </c>
      <c r="BA4519" s="11" t="s">
        <v>65</v>
      </c>
      <c r="BB4519" s="11">
        <v>-354835.46</v>
      </c>
      <c r="BC4519" s="11">
        <v>1477569.92</v>
      </c>
      <c r="BD4519" s="11">
        <v>1477569.92</v>
      </c>
      <c r="BE4519" s="11" t="s">
        <v>65</v>
      </c>
      <c r="BF4519" s="11" t="s">
        <v>65</v>
      </c>
      <c r="BG4519" s="11" t="s">
        <v>65</v>
      </c>
      <c r="BH4519" s="11" t="s">
        <v>65</v>
      </c>
      <c r="BI4519" s="11" t="s">
        <v>65</v>
      </c>
      <c r="BJ4519" s="11" t="s">
        <v>65</v>
      </c>
      <c r="BK4519" s="11">
        <v>20520808</v>
      </c>
      <c r="BL4519" s="11">
        <v>10000000</v>
      </c>
      <c r="BM4519" s="11">
        <v>20520808</v>
      </c>
      <c r="BN4519" s="11">
        <v>10000000</v>
      </c>
    </row>
    <row r="4520" spans="1:66" ht="21" customHeight="1" x14ac:dyDescent="0.25">
      <c r="A4520" s="12">
        <v>4514</v>
      </c>
      <c r="B4520" s="16" t="s">
        <v>34955</v>
      </c>
      <c r="C4520" s="7" t="s">
        <v>34956</v>
      </c>
      <c r="D4520" s="7" t="s">
        <v>34957</v>
      </c>
      <c r="E4520" s="7" t="s">
        <v>34958</v>
      </c>
      <c r="F4520" s="7" t="s">
        <v>558</v>
      </c>
      <c r="G4520" s="7" t="s">
        <v>347</v>
      </c>
      <c r="H4520" s="8" t="s">
        <v>348</v>
      </c>
      <c r="I4520" s="13" t="s">
        <v>34959</v>
      </c>
      <c r="J4520" s="7" t="s">
        <v>62</v>
      </c>
      <c r="K4520" s="7" t="s">
        <v>63</v>
      </c>
      <c r="L4520" s="7" t="s">
        <v>34960</v>
      </c>
      <c r="M4520" s="8" t="s">
        <v>34961</v>
      </c>
      <c r="N4520" s="8" t="s">
        <v>34962</v>
      </c>
      <c r="O4520" s="7" t="s">
        <v>246</v>
      </c>
      <c r="P4520" s="32" t="s">
        <v>2155</v>
      </c>
      <c r="Q4520" s="32" t="s">
        <v>64</v>
      </c>
      <c r="R4520" s="11">
        <v>117043533</v>
      </c>
      <c r="S4520" s="11">
        <v>6757585</v>
      </c>
      <c r="T4520" s="11" t="s">
        <v>65</v>
      </c>
      <c r="U4520" s="11" t="s">
        <v>65</v>
      </c>
      <c r="V4520" s="11" t="s">
        <v>65</v>
      </c>
      <c r="W4520" s="11" t="s">
        <v>65</v>
      </c>
      <c r="X4520" s="11">
        <v>110285948</v>
      </c>
      <c r="Y4520" s="11" t="s">
        <v>65</v>
      </c>
      <c r="Z4520" s="11" t="s">
        <v>65</v>
      </c>
      <c r="AA4520" s="11" t="s">
        <v>65</v>
      </c>
      <c r="AB4520" s="11" t="s">
        <v>65</v>
      </c>
      <c r="AC4520" s="11" t="s">
        <v>65</v>
      </c>
      <c r="AD4520" s="11" t="s">
        <v>65</v>
      </c>
      <c r="AE4520" s="11" t="s">
        <v>65</v>
      </c>
      <c r="AF4520" s="11" t="s">
        <v>65</v>
      </c>
      <c r="AG4520" s="11" t="s">
        <v>65</v>
      </c>
      <c r="AH4520" s="11" t="s">
        <v>65</v>
      </c>
      <c r="AI4520" s="11" t="s">
        <v>65</v>
      </c>
      <c r="AJ4520" s="11">
        <v>117043533</v>
      </c>
      <c r="AK4520" s="11">
        <v>122297425</v>
      </c>
      <c r="AL4520" s="11">
        <v>122297425</v>
      </c>
      <c r="AM4520" s="11" t="s">
        <v>65</v>
      </c>
      <c r="AN4520" s="11" t="s">
        <v>65</v>
      </c>
      <c r="AO4520" s="11" t="s">
        <v>65</v>
      </c>
      <c r="AP4520" s="11">
        <v>-5253892</v>
      </c>
      <c r="AQ4520" s="11" t="s">
        <v>65</v>
      </c>
      <c r="AR4520" s="11">
        <v>18551555</v>
      </c>
      <c r="AS4520" s="11">
        <v>3556350</v>
      </c>
      <c r="AT4520" s="11">
        <v>14400589</v>
      </c>
      <c r="AU4520" s="11">
        <v>594616</v>
      </c>
      <c r="AV4520" s="11">
        <v>18551555</v>
      </c>
      <c r="AW4520" s="11">
        <v>21701449</v>
      </c>
      <c r="AX4520" s="11">
        <v>2069000</v>
      </c>
      <c r="AY4520" s="11">
        <v>34998</v>
      </c>
      <c r="AZ4520" s="11" t="s">
        <v>65</v>
      </c>
      <c r="BA4520" s="11" t="s">
        <v>65</v>
      </c>
      <c r="BB4520" s="11">
        <v>-5253892</v>
      </c>
      <c r="BC4520" s="11" t="s">
        <v>65</v>
      </c>
      <c r="BD4520" s="11" t="s">
        <v>65</v>
      </c>
      <c r="BE4520" s="11" t="s">
        <v>65</v>
      </c>
      <c r="BF4520" s="11" t="s">
        <v>65</v>
      </c>
      <c r="BG4520" s="11" t="s">
        <v>65</v>
      </c>
      <c r="BH4520" s="11" t="s">
        <v>65</v>
      </c>
      <c r="BI4520" s="11" t="s">
        <v>65</v>
      </c>
      <c r="BJ4520" s="11" t="s">
        <v>65</v>
      </c>
      <c r="BK4520" s="11" t="s">
        <v>65</v>
      </c>
      <c r="BL4520" s="11" t="s">
        <v>65</v>
      </c>
      <c r="BM4520" s="11" t="s">
        <v>65</v>
      </c>
      <c r="BN4520" s="11" t="s">
        <v>65</v>
      </c>
    </row>
    <row r="4521" spans="1:66" ht="21" customHeight="1" x14ac:dyDescent="0.25">
      <c r="A4521" s="12">
        <v>4515</v>
      </c>
      <c r="B4521" s="16" t="s">
        <v>34963</v>
      </c>
      <c r="C4521" s="7" t="s">
        <v>34964</v>
      </c>
      <c r="D4521" s="7" t="s">
        <v>34965</v>
      </c>
      <c r="E4521" s="7" t="s">
        <v>34966</v>
      </c>
      <c r="F4521" s="7" t="s">
        <v>533</v>
      </c>
      <c r="G4521" s="7" t="s">
        <v>2955</v>
      </c>
      <c r="H4521" s="8" t="s">
        <v>2956</v>
      </c>
      <c r="I4521" s="13" t="s">
        <v>34967</v>
      </c>
      <c r="J4521" s="7" t="s">
        <v>1621</v>
      </c>
      <c r="K4521" s="7" t="s">
        <v>1900</v>
      </c>
      <c r="L4521" s="7" t="s">
        <v>34968</v>
      </c>
      <c r="M4521" s="8" t="s">
        <v>34969</v>
      </c>
      <c r="N4521" s="8" t="s">
        <v>34970</v>
      </c>
      <c r="O4521" s="7" t="s">
        <v>106</v>
      </c>
      <c r="P4521" s="32" t="s">
        <v>38803</v>
      </c>
      <c r="Q4521" s="32" t="s">
        <v>612</v>
      </c>
      <c r="R4521" s="11">
        <v>4333809888.04</v>
      </c>
      <c r="S4521" s="11">
        <v>774656062.83000004</v>
      </c>
      <c r="T4521" s="11" t="s">
        <v>65</v>
      </c>
      <c r="U4521" s="11" t="s">
        <v>65</v>
      </c>
      <c r="V4521" s="11">
        <v>3442227092.6700001</v>
      </c>
      <c r="W4521" s="11">
        <v>8516438.5500000007</v>
      </c>
      <c r="X4521" s="11">
        <v>107560244</v>
      </c>
      <c r="Y4521" s="11" t="s">
        <v>65</v>
      </c>
      <c r="Z4521" s="11">
        <v>850050</v>
      </c>
      <c r="AA4521" s="11">
        <v>99298898.519999996</v>
      </c>
      <c r="AB4521" s="11" t="s">
        <v>65</v>
      </c>
      <c r="AC4521" s="11" t="s">
        <v>65</v>
      </c>
      <c r="AD4521" s="11" t="s">
        <v>65</v>
      </c>
      <c r="AE4521" s="11">
        <v>30878047.050000001</v>
      </c>
      <c r="AF4521" s="11" t="s">
        <v>65</v>
      </c>
      <c r="AG4521" s="11">
        <v>1382310.47</v>
      </c>
      <c r="AH4521" s="11">
        <v>67038541</v>
      </c>
      <c r="AI4521" s="11" t="s">
        <v>65</v>
      </c>
      <c r="AJ4521" s="11">
        <v>4234510989.52</v>
      </c>
      <c r="AK4521" s="11">
        <v>4181101409</v>
      </c>
      <c r="AL4521" s="11">
        <v>4181101409</v>
      </c>
      <c r="AM4521" s="11">
        <v>11044928.189999999</v>
      </c>
      <c r="AN4521" s="11">
        <v>11639930.869999999</v>
      </c>
      <c r="AO4521" s="11" t="s">
        <v>65</v>
      </c>
      <c r="AP4521" s="11">
        <v>30724721.460000001</v>
      </c>
      <c r="AQ4521" s="11" t="s">
        <v>65</v>
      </c>
      <c r="AR4521" s="11">
        <v>1217401168</v>
      </c>
      <c r="AS4521" s="11">
        <v>1208497408</v>
      </c>
      <c r="AT4521" s="11">
        <v>8903760</v>
      </c>
      <c r="AU4521" s="11" t="s">
        <v>65</v>
      </c>
      <c r="AV4521" s="11">
        <v>1217401168</v>
      </c>
      <c r="AW4521" s="11">
        <v>1185401446.54</v>
      </c>
      <c r="AX4521" s="11" t="s">
        <v>65</v>
      </c>
      <c r="AY4521" s="11">
        <v>1275000</v>
      </c>
      <c r="AZ4521" s="11" t="s">
        <v>65</v>
      </c>
      <c r="BA4521" s="11" t="s">
        <v>65</v>
      </c>
      <c r="BB4521" s="11">
        <v>30724721.460000001</v>
      </c>
      <c r="BC4521" s="11" t="s">
        <v>65</v>
      </c>
      <c r="BD4521" s="11" t="s">
        <v>65</v>
      </c>
      <c r="BE4521" s="11" t="s">
        <v>65</v>
      </c>
      <c r="BF4521" s="11" t="s">
        <v>65</v>
      </c>
      <c r="BG4521" s="11">
        <v>29524383546</v>
      </c>
      <c r="BH4521" s="11" t="s">
        <v>65</v>
      </c>
      <c r="BI4521" s="11">
        <v>29524383546</v>
      </c>
      <c r="BJ4521" s="11" t="s">
        <v>65</v>
      </c>
      <c r="BK4521" s="11">
        <v>3479864548</v>
      </c>
      <c r="BL4521" s="11">
        <v>12000000</v>
      </c>
      <c r="BM4521" s="11">
        <v>12000000</v>
      </c>
      <c r="BN4521" s="11">
        <v>3479864548</v>
      </c>
    </row>
    <row r="4522" spans="1:66" ht="21" customHeight="1" x14ac:dyDescent="0.25">
      <c r="A4522" s="12">
        <v>4516</v>
      </c>
      <c r="B4522" s="16" t="s">
        <v>34972</v>
      </c>
      <c r="C4522" s="7" t="s">
        <v>34973</v>
      </c>
      <c r="D4522" s="7" t="s">
        <v>34974</v>
      </c>
      <c r="E4522" s="7" t="s">
        <v>34975</v>
      </c>
      <c r="F4522" s="7" t="s">
        <v>69</v>
      </c>
      <c r="G4522" s="7" t="s">
        <v>2955</v>
      </c>
      <c r="H4522" s="8" t="s">
        <v>2956</v>
      </c>
      <c r="I4522" s="13" t="s">
        <v>34976</v>
      </c>
      <c r="J4522" s="7" t="s">
        <v>62</v>
      </c>
      <c r="K4522" s="7" t="s">
        <v>63</v>
      </c>
      <c r="L4522" s="7" t="s">
        <v>34977</v>
      </c>
      <c r="M4522" s="8" t="s">
        <v>34978</v>
      </c>
      <c r="N4522" s="8" t="s">
        <v>34979</v>
      </c>
      <c r="O4522" s="7" t="s">
        <v>246</v>
      </c>
      <c r="P4522" s="32" t="s">
        <v>3448</v>
      </c>
      <c r="Q4522" s="32" t="s">
        <v>64</v>
      </c>
      <c r="R4522" s="11">
        <v>849445421.45000005</v>
      </c>
      <c r="S4522" s="11">
        <v>98319322.189999998</v>
      </c>
      <c r="T4522" s="11" t="s">
        <v>65</v>
      </c>
      <c r="U4522" s="11" t="s">
        <v>65</v>
      </c>
      <c r="V4522" s="11">
        <v>2489626.2599999998</v>
      </c>
      <c r="W4522" s="11">
        <v>739536473</v>
      </c>
      <c r="X4522" s="11">
        <v>2100000</v>
      </c>
      <c r="Y4522" s="11">
        <v>7000000</v>
      </c>
      <c r="Z4522" s="11" t="s">
        <v>65</v>
      </c>
      <c r="AA4522" s="11">
        <v>778124910.35000002</v>
      </c>
      <c r="AB4522" s="11" t="s">
        <v>65</v>
      </c>
      <c r="AC4522" s="11" t="s">
        <v>65</v>
      </c>
      <c r="AD4522" s="11" t="s">
        <v>65</v>
      </c>
      <c r="AE4522" s="11">
        <v>334847087.69999999</v>
      </c>
      <c r="AF4522" s="11">
        <v>6961248.6500000004</v>
      </c>
      <c r="AG4522" s="11" t="s">
        <v>65</v>
      </c>
      <c r="AH4522" s="11">
        <v>435480754</v>
      </c>
      <c r="AI4522" s="11">
        <v>835820</v>
      </c>
      <c r="AJ4522" s="11">
        <v>71320511.099999994</v>
      </c>
      <c r="AK4522" s="11">
        <v>65345553.159999996</v>
      </c>
      <c r="AL4522" s="11">
        <v>65345553.159999996</v>
      </c>
      <c r="AM4522" s="11" t="s">
        <v>65</v>
      </c>
      <c r="AN4522" s="11" t="s">
        <v>65</v>
      </c>
      <c r="AO4522" s="11" t="s">
        <v>65</v>
      </c>
      <c r="AP4522" s="11">
        <v>5974957.9400000004</v>
      </c>
      <c r="AQ4522" s="11" t="s">
        <v>65</v>
      </c>
      <c r="AR4522" s="11">
        <v>61202350</v>
      </c>
      <c r="AS4522" s="11">
        <v>61202350</v>
      </c>
      <c r="AT4522" s="11" t="s">
        <v>65</v>
      </c>
      <c r="AU4522" s="11" t="s">
        <v>65</v>
      </c>
      <c r="AV4522" s="11">
        <v>61202350</v>
      </c>
      <c r="AW4522" s="11">
        <v>14450087.74</v>
      </c>
      <c r="AX4522" s="11">
        <v>36859272.009999998</v>
      </c>
      <c r="AY4522" s="11">
        <v>3918032.31</v>
      </c>
      <c r="AZ4522" s="11" t="s">
        <v>65</v>
      </c>
      <c r="BA4522" s="11" t="s">
        <v>65</v>
      </c>
      <c r="BB4522" s="11">
        <v>5974957.9400000004</v>
      </c>
      <c r="BC4522" s="11" t="s">
        <v>65</v>
      </c>
      <c r="BD4522" s="11" t="s">
        <v>65</v>
      </c>
      <c r="BE4522" s="11" t="s">
        <v>65</v>
      </c>
      <c r="BF4522" s="11" t="s">
        <v>65</v>
      </c>
      <c r="BG4522" s="11" t="s">
        <v>65</v>
      </c>
      <c r="BH4522" s="11">
        <v>639492665</v>
      </c>
      <c r="BI4522" s="11" t="s">
        <v>65</v>
      </c>
      <c r="BJ4522" s="11">
        <v>639492665</v>
      </c>
      <c r="BK4522" s="11">
        <v>772269406</v>
      </c>
      <c r="BL4522" s="11">
        <v>2514774</v>
      </c>
      <c r="BM4522" s="11">
        <v>772269406</v>
      </c>
      <c r="BN4522" s="11">
        <v>2514774</v>
      </c>
    </row>
    <row r="4523" spans="1:66" ht="21" customHeight="1" x14ac:dyDescent="0.25">
      <c r="A4523" s="12">
        <v>4517</v>
      </c>
      <c r="B4523" s="16" t="s">
        <v>34980</v>
      </c>
      <c r="C4523" s="7" t="s">
        <v>34981</v>
      </c>
      <c r="D4523" s="7" t="s">
        <v>34982</v>
      </c>
      <c r="E4523" s="7" t="s">
        <v>34983</v>
      </c>
      <c r="F4523" s="7" t="s">
        <v>533</v>
      </c>
      <c r="G4523" s="7" t="s">
        <v>2955</v>
      </c>
      <c r="H4523" s="8" t="s">
        <v>2956</v>
      </c>
      <c r="I4523" s="13" t="s">
        <v>34984</v>
      </c>
      <c r="J4523" s="7" t="s">
        <v>676</v>
      </c>
      <c r="K4523" s="7" t="s">
        <v>1235</v>
      </c>
      <c r="L4523" s="7" t="s">
        <v>34985</v>
      </c>
      <c r="M4523" s="8" t="s">
        <v>34986</v>
      </c>
      <c r="N4523" s="8" t="s">
        <v>31412</v>
      </c>
      <c r="O4523" s="7" t="s">
        <v>246</v>
      </c>
      <c r="P4523" s="32" t="s">
        <v>36703</v>
      </c>
      <c r="Q4523" s="32" t="s">
        <v>160</v>
      </c>
      <c r="R4523" s="11">
        <v>1535136350.8900001</v>
      </c>
      <c r="S4523" s="11">
        <v>2186392.79</v>
      </c>
      <c r="T4523" s="11">
        <v>273351.18</v>
      </c>
      <c r="U4523" s="11">
        <v>7403825</v>
      </c>
      <c r="V4523" s="11">
        <v>1323928298.0799999</v>
      </c>
      <c r="W4523" s="11">
        <v>193239878.84</v>
      </c>
      <c r="X4523" s="11">
        <v>6056527</v>
      </c>
      <c r="Y4523" s="11">
        <v>499458</v>
      </c>
      <c r="Z4523" s="11">
        <v>1548620</v>
      </c>
      <c r="AA4523" s="11">
        <v>476179734.39999998</v>
      </c>
      <c r="AB4523" s="11" t="s">
        <v>65</v>
      </c>
      <c r="AC4523" s="11" t="s">
        <v>65</v>
      </c>
      <c r="AD4523" s="11">
        <v>290449940</v>
      </c>
      <c r="AE4523" s="11">
        <v>96698744.349999994</v>
      </c>
      <c r="AF4523" s="11" t="s">
        <v>65</v>
      </c>
      <c r="AG4523" s="11">
        <v>191615.05000000002</v>
      </c>
      <c r="AH4523" s="11">
        <v>73430959</v>
      </c>
      <c r="AI4523" s="11">
        <v>15408476</v>
      </c>
      <c r="AJ4523" s="11">
        <v>1058956616.49</v>
      </c>
      <c r="AK4523" s="11">
        <v>1164473392</v>
      </c>
      <c r="AL4523" s="11">
        <v>1164473392</v>
      </c>
      <c r="AM4523" s="11">
        <v>18586173</v>
      </c>
      <c r="AN4523" s="11" t="s">
        <v>65</v>
      </c>
      <c r="AO4523" s="11" t="s">
        <v>65</v>
      </c>
      <c r="AP4523" s="11">
        <v>-124102948.51000001</v>
      </c>
      <c r="AQ4523" s="11" t="s">
        <v>65</v>
      </c>
      <c r="AR4523" s="11" t="s">
        <v>65</v>
      </c>
      <c r="AS4523" s="11" t="s">
        <v>65</v>
      </c>
      <c r="AT4523" s="11" t="s">
        <v>65</v>
      </c>
      <c r="AU4523" s="11" t="s">
        <v>65</v>
      </c>
      <c r="AV4523" s="11">
        <v>-124102948.51000001</v>
      </c>
      <c r="AW4523" s="11" t="s">
        <v>65</v>
      </c>
      <c r="AX4523" s="11" t="s">
        <v>65</v>
      </c>
      <c r="AY4523" s="11" t="s">
        <v>65</v>
      </c>
      <c r="AZ4523" s="11" t="s">
        <v>65</v>
      </c>
      <c r="BA4523" s="11" t="s">
        <v>65</v>
      </c>
      <c r="BB4523" s="11">
        <v>-124102948.51000001</v>
      </c>
      <c r="BC4523" s="11">
        <v>124102948.51000001</v>
      </c>
      <c r="BD4523" s="11">
        <v>124102948.51000001</v>
      </c>
      <c r="BE4523" s="11" t="s">
        <v>65</v>
      </c>
      <c r="BF4523" s="11" t="s">
        <v>65</v>
      </c>
      <c r="BG4523" s="11" t="s">
        <v>65</v>
      </c>
      <c r="BH4523" s="11" t="s">
        <v>65</v>
      </c>
      <c r="BI4523" s="11" t="s">
        <v>65</v>
      </c>
      <c r="BJ4523" s="11" t="s">
        <v>65</v>
      </c>
      <c r="BK4523" s="11">
        <v>1436323560.0799999</v>
      </c>
      <c r="BL4523" s="11" t="s">
        <v>65</v>
      </c>
      <c r="BM4523" s="11">
        <v>1436323560.0799999</v>
      </c>
      <c r="BN4523" s="11" t="s">
        <v>65</v>
      </c>
    </row>
    <row r="4524" spans="1:66" ht="21" customHeight="1" x14ac:dyDescent="0.25">
      <c r="A4524" s="12">
        <v>4518</v>
      </c>
      <c r="B4524" s="16" t="s">
        <v>36704</v>
      </c>
      <c r="C4524" s="7" t="s">
        <v>36705</v>
      </c>
      <c r="D4524" s="7" t="s">
        <v>36706</v>
      </c>
      <c r="E4524" s="7" t="s">
        <v>36707</v>
      </c>
      <c r="F4524" s="7" t="s">
        <v>61</v>
      </c>
      <c r="G4524" s="7" t="s">
        <v>141</v>
      </c>
      <c r="H4524" s="8" t="s">
        <v>149</v>
      </c>
      <c r="I4524" s="13" t="s">
        <v>36708</v>
      </c>
      <c r="J4524" s="7" t="s">
        <v>676</v>
      </c>
      <c r="K4524" s="7" t="s">
        <v>1235</v>
      </c>
      <c r="L4524" s="7" t="s">
        <v>36709</v>
      </c>
      <c r="M4524" s="8" t="s">
        <v>36710</v>
      </c>
      <c r="N4524" s="8" t="s">
        <v>36711</v>
      </c>
      <c r="O4524" s="7" t="s">
        <v>246</v>
      </c>
      <c r="P4524" s="32" t="s">
        <v>3177</v>
      </c>
      <c r="Q4524" s="32" t="s">
        <v>64</v>
      </c>
      <c r="R4524" s="11">
        <v>116981701.13</v>
      </c>
      <c r="S4524" s="11">
        <v>9446326.6099999994</v>
      </c>
      <c r="T4524" s="11">
        <v>2115516.6800000002</v>
      </c>
      <c r="U4524" s="11" t="s">
        <v>65</v>
      </c>
      <c r="V4524" s="11">
        <v>82237335.840000004</v>
      </c>
      <c r="W4524" s="11">
        <v>22583951</v>
      </c>
      <c r="X4524" s="11">
        <v>598571</v>
      </c>
      <c r="Y4524" s="11" t="s">
        <v>65</v>
      </c>
      <c r="Z4524" s="11" t="s">
        <v>65</v>
      </c>
      <c r="AA4524" s="11">
        <v>79819225</v>
      </c>
      <c r="AB4524" s="11">
        <v>76850895</v>
      </c>
      <c r="AC4524" s="11" t="s">
        <v>65</v>
      </c>
      <c r="AD4524" s="11" t="s">
        <v>65</v>
      </c>
      <c r="AE4524" s="11">
        <v>2738830</v>
      </c>
      <c r="AF4524" s="11" t="s">
        <v>65</v>
      </c>
      <c r="AG4524" s="11">
        <v>229500</v>
      </c>
      <c r="AH4524" s="11" t="s">
        <v>65</v>
      </c>
      <c r="AI4524" s="11" t="s">
        <v>65</v>
      </c>
      <c r="AJ4524" s="11">
        <v>37162476.130000003</v>
      </c>
      <c r="AK4524" s="11">
        <v>8550313</v>
      </c>
      <c r="AL4524" s="11">
        <v>8550313</v>
      </c>
      <c r="AM4524" s="11">
        <v>29380010.66</v>
      </c>
      <c r="AN4524" s="11">
        <v>2239742.34</v>
      </c>
      <c r="AO4524" s="11" t="s">
        <v>65</v>
      </c>
      <c r="AP4524" s="11">
        <v>1659480.99</v>
      </c>
      <c r="AQ4524" s="11">
        <v>-4667070.8600000003</v>
      </c>
      <c r="AR4524" s="11">
        <v>15919891.84</v>
      </c>
      <c r="AS4524" s="11">
        <v>15913308.84</v>
      </c>
      <c r="AT4524" s="11">
        <v>6583</v>
      </c>
      <c r="AU4524" s="11" t="s">
        <v>65</v>
      </c>
      <c r="AV4524" s="11">
        <v>15919891.84</v>
      </c>
      <c r="AW4524" s="11">
        <v>14252104.6</v>
      </c>
      <c r="AX4524" s="11" t="s">
        <v>65</v>
      </c>
      <c r="AY4524" s="11">
        <v>8306.25</v>
      </c>
      <c r="AZ4524" s="11" t="s">
        <v>65</v>
      </c>
      <c r="BA4524" s="11" t="s">
        <v>65</v>
      </c>
      <c r="BB4524" s="11">
        <v>1659480.99</v>
      </c>
      <c r="BC4524" s="11" t="s">
        <v>65</v>
      </c>
      <c r="BD4524" s="11" t="s">
        <v>65</v>
      </c>
      <c r="BE4524" s="11" t="s">
        <v>65</v>
      </c>
      <c r="BF4524" s="11" t="s">
        <v>65</v>
      </c>
      <c r="BG4524" s="11" t="s">
        <v>65</v>
      </c>
      <c r="BH4524" s="11" t="s">
        <v>65</v>
      </c>
      <c r="BI4524" s="11" t="s">
        <v>65</v>
      </c>
      <c r="BJ4524" s="11" t="s">
        <v>65</v>
      </c>
      <c r="BK4524" s="11" t="s">
        <v>65</v>
      </c>
      <c r="BL4524" s="11" t="s">
        <v>65</v>
      </c>
      <c r="BM4524" s="11" t="s">
        <v>65</v>
      </c>
      <c r="BN4524" s="11" t="s">
        <v>65</v>
      </c>
    </row>
    <row r="4525" spans="1:66" ht="21" customHeight="1" x14ac:dyDescent="0.25">
      <c r="A4525" s="12">
        <v>4519</v>
      </c>
      <c r="B4525" s="16" t="s">
        <v>34987</v>
      </c>
      <c r="C4525" s="7" t="s">
        <v>34988</v>
      </c>
      <c r="D4525" s="7" t="s">
        <v>34989</v>
      </c>
      <c r="E4525" s="7" t="s">
        <v>34990</v>
      </c>
      <c r="F4525" s="7" t="s">
        <v>69</v>
      </c>
      <c r="G4525" s="7" t="s">
        <v>347</v>
      </c>
      <c r="H4525" s="8" t="s">
        <v>348</v>
      </c>
      <c r="I4525" s="13" t="s">
        <v>34991</v>
      </c>
      <c r="J4525" s="7" t="s">
        <v>62</v>
      </c>
      <c r="K4525" s="7" t="s">
        <v>63</v>
      </c>
      <c r="L4525" s="7" t="s">
        <v>34992</v>
      </c>
      <c r="M4525" s="8" t="s">
        <v>34993</v>
      </c>
      <c r="N4525" s="8" t="s">
        <v>34994</v>
      </c>
      <c r="O4525" s="7" t="s">
        <v>246</v>
      </c>
      <c r="P4525" s="32" t="s">
        <v>38069</v>
      </c>
      <c r="Q4525" s="32" t="s">
        <v>398</v>
      </c>
      <c r="R4525" s="11">
        <v>577329633</v>
      </c>
      <c r="S4525" s="11">
        <v>124121501</v>
      </c>
      <c r="T4525" s="11" t="s">
        <v>65</v>
      </c>
      <c r="U4525" s="11" t="s">
        <v>65</v>
      </c>
      <c r="V4525" s="11">
        <v>162255550</v>
      </c>
      <c r="W4525" s="11">
        <v>251416936</v>
      </c>
      <c r="X4525" s="11">
        <v>22785197</v>
      </c>
      <c r="Y4525" s="11">
        <v>16716656</v>
      </c>
      <c r="Z4525" s="11">
        <v>33793</v>
      </c>
      <c r="AA4525" s="11">
        <v>412967801</v>
      </c>
      <c r="AB4525" s="11" t="s">
        <v>65</v>
      </c>
      <c r="AC4525" s="11" t="s">
        <v>65</v>
      </c>
      <c r="AD4525" s="11" t="s">
        <v>65</v>
      </c>
      <c r="AE4525" s="11">
        <v>205863227</v>
      </c>
      <c r="AF4525" s="11">
        <v>27000</v>
      </c>
      <c r="AG4525" s="11">
        <v>9357222</v>
      </c>
      <c r="AH4525" s="11">
        <v>197720352</v>
      </c>
      <c r="AI4525" s="11" t="s">
        <v>65</v>
      </c>
      <c r="AJ4525" s="11">
        <v>164361832</v>
      </c>
      <c r="AK4525" s="11">
        <v>158201692</v>
      </c>
      <c r="AL4525" s="11">
        <v>158201692</v>
      </c>
      <c r="AM4525" s="11">
        <v>5496525</v>
      </c>
      <c r="AN4525" s="11">
        <v>157542</v>
      </c>
      <c r="AO4525" s="11" t="s">
        <v>65</v>
      </c>
      <c r="AP4525" s="11">
        <v>506073</v>
      </c>
      <c r="AQ4525" s="11" t="s">
        <v>65</v>
      </c>
      <c r="AR4525" s="11">
        <v>383719833</v>
      </c>
      <c r="AS4525" s="11">
        <v>374691955</v>
      </c>
      <c r="AT4525" s="11">
        <v>590762</v>
      </c>
      <c r="AU4525" s="11">
        <v>8437116</v>
      </c>
      <c r="AV4525" s="11">
        <v>383719833</v>
      </c>
      <c r="AW4525" s="11">
        <v>339049041</v>
      </c>
      <c r="AX4525" s="11">
        <v>15677927</v>
      </c>
      <c r="AY4525" s="11">
        <v>28426792</v>
      </c>
      <c r="AZ4525" s="11" t="s">
        <v>65</v>
      </c>
      <c r="BA4525" s="11">
        <v>60000</v>
      </c>
      <c r="BB4525" s="11">
        <v>506073</v>
      </c>
      <c r="BC4525" s="11" t="s">
        <v>65</v>
      </c>
      <c r="BD4525" s="11" t="s">
        <v>65</v>
      </c>
      <c r="BE4525" s="11" t="s">
        <v>65</v>
      </c>
      <c r="BF4525" s="11" t="s">
        <v>65</v>
      </c>
      <c r="BG4525" s="11">
        <v>3873014577</v>
      </c>
      <c r="BH4525" s="11" t="s">
        <v>65</v>
      </c>
      <c r="BI4525" s="11">
        <v>3873014577</v>
      </c>
      <c r="BJ4525" s="11" t="s">
        <v>65</v>
      </c>
      <c r="BK4525" s="11">
        <v>3873014577</v>
      </c>
      <c r="BL4525" s="11">
        <v>58950000</v>
      </c>
      <c r="BM4525" s="11">
        <v>3873014577</v>
      </c>
      <c r="BN4525" s="11">
        <v>58950000</v>
      </c>
    </row>
    <row r="4526" spans="1:66" ht="21" customHeight="1" x14ac:dyDescent="0.25">
      <c r="A4526" s="12">
        <v>4520</v>
      </c>
      <c r="B4526" s="16" t="s">
        <v>34995</v>
      </c>
      <c r="C4526" s="7" t="s">
        <v>34996</v>
      </c>
      <c r="D4526" s="7" t="s">
        <v>34997</v>
      </c>
      <c r="E4526" s="7" t="s">
        <v>34998</v>
      </c>
      <c r="F4526" s="7" t="s">
        <v>598</v>
      </c>
      <c r="G4526" s="7" t="s">
        <v>2955</v>
      </c>
      <c r="H4526" s="8" t="s">
        <v>2956</v>
      </c>
      <c r="I4526" s="13" t="s">
        <v>34999</v>
      </c>
      <c r="J4526" s="7" t="s">
        <v>1480</v>
      </c>
      <c r="K4526" s="7" t="s">
        <v>34301</v>
      </c>
      <c r="L4526" s="7" t="s">
        <v>35000</v>
      </c>
      <c r="M4526" s="8" t="s">
        <v>11477</v>
      </c>
      <c r="N4526" s="8" t="s">
        <v>35001</v>
      </c>
      <c r="O4526" s="7" t="s">
        <v>246</v>
      </c>
      <c r="P4526" s="32" t="s">
        <v>186</v>
      </c>
      <c r="Q4526" s="32" t="s">
        <v>65</v>
      </c>
      <c r="R4526" s="11">
        <v>1000000</v>
      </c>
      <c r="S4526" s="11">
        <v>1000000</v>
      </c>
      <c r="T4526" s="11" t="s">
        <v>65</v>
      </c>
      <c r="U4526" s="11" t="s">
        <v>65</v>
      </c>
      <c r="V4526" s="11" t="s">
        <v>65</v>
      </c>
      <c r="W4526" s="11" t="s">
        <v>65</v>
      </c>
      <c r="X4526" s="11" t="s">
        <v>65</v>
      </c>
      <c r="Y4526" s="11" t="s">
        <v>65</v>
      </c>
      <c r="Z4526" s="11" t="s">
        <v>65</v>
      </c>
      <c r="AA4526" s="11" t="s">
        <v>65</v>
      </c>
      <c r="AB4526" s="11" t="s">
        <v>65</v>
      </c>
      <c r="AC4526" s="11" t="s">
        <v>65</v>
      </c>
      <c r="AD4526" s="11" t="s">
        <v>65</v>
      </c>
      <c r="AE4526" s="11" t="s">
        <v>65</v>
      </c>
      <c r="AF4526" s="11" t="s">
        <v>65</v>
      </c>
      <c r="AG4526" s="11" t="s">
        <v>65</v>
      </c>
      <c r="AH4526" s="11" t="s">
        <v>65</v>
      </c>
      <c r="AI4526" s="11" t="s">
        <v>65</v>
      </c>
      <c r="AJ4526" s="11">
        <v>1000000</v>
      </c>
      <c r="AK4526" s="11">
        <v>1000000</v>
      </c>
      <c r="AL4526" s="11">
        <v>1000000</v>
      </c>
      <c r="AM4526" s="11" t="s">
        <v>65</v>
      </c>
      <c r="AN4526" s="11" t="s">
        <v>65</v>
      </c>
      <c r="AO4526" s="11" t="s">
        <v>65</v>
      </c>
      <c r="AP4526" s="11" t="s">
        <v>65</v>
      </c>
      <c r="AQ4526" s="11" t="s">
        <v>65</v>
      </c>
      <c r="AR4526" s="11" t="s">
        <v>65</v>
      </c>
      <c r="AS4526" s="11" t="s">
        <v>65</v>
      </c>
      <c r="AT4526" s="11" t="s">
        <v>65</v>
      </c>
      <c r="AU4526" s="11" t="s">
        <v>65</v>
      </c>
      <c r="AV4526" s="11" t="s">
        <v>65</v>
      </c>
      <c r="AW4526" s="11" t="s">
        <v>65</v>
      </c>
      <c r="AX4526" s="11" t="s">
        <v>65</v>
      </c>
      <c r="AY4526" s="11" t="s">
        <v>65</v>
      </c>
      <c r="AZ4526" s="11" t="s">
        <v>65</v>
      </c>
      <c r="BA4526" s="11" t="s">
        <v>65</v>
      </c>
      <c r="BB4526" s="11" t="s">
        <v>65</v>
      </c>
      <c r="BC4526" s="11" t="s">
        <v>65</v>
      </c>
      <c r="BD4526" s="11" t="s">
        <v>65</v>
      </c>
      <c r="BE4526" s="11" t="s">
        <v>65</v>
      </c>
      <c r="BF4526" s="11" t="s">
        <v>65</v>
      </c>
      <c r="BG4526" s="11" t="s">
        <v>65</v>
      </c>
      <c r="BH4526" s="11" t="s">
        <v>65</v>
      </c>
      <c r="BI4526" s="11" t="s">
        <v>65</v>
      </c>
      <c r="BJ4526" s="11" t="s">
        <v>65</v>
      </c>
      <c r="BK4526" s="11" t="s">
        <v>65</v>
      </c>
      <c r="BL4526" s="11" t="s">
        <v>65</v>
      </c>
      <c r="BM4526" s="11" t="s">
        <v>65</v>
      </c>
      <c r="BN4526" s="11" t="s">
        <v>65</v>
      </c>
    </row>
    <row r="4527" spans="1:66" ht="21" customHeight="1" x14ac:dyDescent="0.25">
      <c r="A4527" s="12">
        <v>4521</v>
      </c>
      <c r="B4527" s="16" t="s">
        <v>35002</v>
      </c>
      <c r="C4527" s="7" t="s">
        <v>35003</v>
      </c>
      <c r="D4527" s="7" t="s">
        <v>35004</v>
      </c>
      <c r="E4527" s="7" t="s">
        <v>35005</v>
      </c>
      <c r="F4527" s="7" t="s">
        <v>905</v>
      </c>
      <c r="G4527" s="7" t="s">
        <v>11242</v>
      </c>
      <c r="H4527" s="8" t="s">
        <v>11243</v>
      </c>
      <c r="I4527" s="13" t="s">
        <v>35006</v>
      </c>
      <c r="J4527" s="7" t="s">
        <v>79</v>
      </c>
      <c r="K4527" s="7" t="s">
        <v>80</v>
      </c>
      <c r="L4527" s="7" t="s">
        <v>35007</v>
      </c>
      <c r="M4527" s="8" t="s">
        <v>35008</v>
      </c>
      <c r="N4527" s="8" t="s">
        <v>35009</v>
      </c>
      <c r="O4527" s="7" t="s">
        <v>246</v>
      </c>
      <c r="P4527" s="32" t="s">
        <v>198</v>
      </c>
      <c r="Q4527" s="32" t="s">
        <v>64</v>
      </c>
      <c r="R4527" s="11">
        <v>294502333</v>
      </c>
      <c r="S4527" s="11">
        <v>79740937</v>
      </c>
      <c r="T4527" s="11" t="s">
        <v>65</v>
      </c>
      <c r="U4527" s="11">
        <v>129024875</v>
      </c>
      <c r="V4527" s="11" t="s">
        <v>65</v>
      </c>
      <c r="W4527" s="11">
        <v>85269856</v>
      </c>
      <c r="X4527" s="11" t="s">
        <v>65</v>
      </c>
      <c r="Y4527" s="11">
        <v>466665</v>
      </c>
      <c r="Z4527" s="11" t="s">
        <v>65</v>
      </c>
      <c r="AA4527" s="11">
        <v>139010206</v>
      </c>
      <c r="AB4527" s="11" t="s">
        <v>65</v>
      </c>
      <c r="AC4527" s="11" t="s">
        <v>65</v>
      </c>
      <c r="AD4527" s="11" t="s">
        <v>65</v>
      </c>
      <c r="AE4527" s="11">
        <v>111504845</v>
      </c>
      <c r="AF4527" s="11" t="s">
        <v>65</v>
      </c>
      <c r="AG4527" s="11">
        <v>20012582</v>
      </c>
      <c r="AH4527" s="11">
        <v>7492779</v>
      </c>
      <c r="AI4527" s="11" t="s">
        <v>65</v>
      </c>
      <c r="AJ4527" s="11">
        <v>155492127</v>
      </c>
      <c r="AK4527" s="11">
        <v>99284004</v>
      </c>
      <c r="AL4527" s="11">
        <v>99284004</v>
      </c>
      <c r="AM4527" s="11">
        <v>7798392</v>
      </c>
      <c r="AN4527" s="11">
        <v>27891151</v>
      </c>
      <c r="AO4527" s="11" t="s">
        <v>65</v>
      </c>
      <c r="AP4527" s="11">
        <v>20518580</v>
      </c>
      <c r="AQ4527" s="11" t="s">
        <v>65</v>
      </c>
      <c r="AR4527" s="11">
        <v>3428535418</v>
      </c>
      <c r="AS4527" s="11">
        <v>3360837640</v>
      </c>
      <c r="AT4527" s="11">
        <v>67697778</v>
      </c>
      <c r="AU4527" s="11" t="s">
        <v>65</v>
      </c>
      <c r="AV4527" s="11">
        <v>140899640</v>
      </c>
      <c r="AW4527" s="11">
        <v>96934546</v>
      </c>
      <c r="AX4527" s="11" t="s">
        <v>65</v>
      </c>
      <c r="AY4527" s="11">
        <v>19138873</v>
      </c>
      <c r="AZ4527" s="11">
        <v>4307641</v>
      </c>
      <c r="BA4527" s="11" t="s">
        <v>65</v>
      </c>
      <c r="BB4527" s="11">
        <v>20518580</v>
      </c>
      <c r="BC4527" s="11">
        <v>3287635778</v>
      </c>
      <c r="BD4527" s="11">
        <v>3287635778</v>
      </c>
      <c r="BE4527" s="11" t="s">
        <v>65</v>
      </c>
      <c r="BF4527" s="11" t="s">
        <v>65</v>
      </c>
      <c r="BG4527" s="11" t="s">
        <v>65</v>
      </c>
      <c r="BH4527" s="11" t="s">
        <v>65</v>
      </c>
      <c r="BI4527" s="11" t="s">
        <v>65</v>
      </c>
      <c r="BJ4527" s="11" t="s">
        <v>65</v>
      </c>
      <c r="BK4527" s="11" t="s">
        <v>65</v>
      </c>
      <c r="BL4527" s="11">
        <v>47160000</v>
      </c>
      <c r="BM4527" s="11" t="s">
        <v>65</v>
      </c>
      <c r="BN4527" s="11">
        <v>47160000</v>
      </c>
    </row>
    <row r="4528" spans="1:66" ht="21" customHeight="1" x14ac:dyDescent="0.25">
      <c r="A4528" s="12">
        <v>4522</v>
      </c>
      <c r="B4528" s="16" t="s">
        <v>35010</v>
      </c>
      <c r="C4528" s="7" t="s">
        <v>35011</v>
      </c>
      <c r="D4528" s="7" t="s">
        <v>35012</v>
      </c>
      <c r="E4528" s="7" t="s">
        <v>35013</v>
      </c>
      <c r="F4528" s="7" t="s">
        <v>533</v>
      </c>
      <c r="G4528" s="7" t="s">
        <v>146</v>
      </c>
      <c r="H4528" s="8" t="s">
        <v>152</v>
      </c>
      <c r="I4528" s="13" t="s">
        <v>35014</v>
      </c>
      <c r="J4528" s="7" t="s">
        <v>87</v>
      </c>
      <c r="K4528" s="7" t="s">
        <v>88</v>
      </c>
      <c r="L4528" s="7" t="s">
        <v>35015</v>
      </c>
      <c r="M4528" s="8" t="s">
        <v>35016</v>
      </c>
      <c r="N4528" s="8" t="s">
        <v>35017</v>
      </c>
      <c r="O4528" s="7" t="s">
        <v>246</v>
      </c>
      <c r="P4528" s="32" t="s">
        <v>398</v>
      </c>
      <c r="Q4528" s="32" t="s">
        <v>290</v>
      </c>
      <c r="R4528" s="11">
        <v>668844817.30999994</v>
      </c>
      <c r="S4528" s="11">
        <v>93882026.489999995</v>
      </c>
      <c r="T4528" s="11">
        <v>35481479</v>
      </c>
      <c r="U4528" s="11">
        <v>281308201.13999999</v>
      </c>
      <c r="V4528" s="11" t="s">
        <v>65</v>
      </c>
      <c r="W4528" s="11">
        <v>258173110.68000001</v>
      </c>
      <c r="X4528" s="11" t="s">
        <v>65</v>
      </c>
      <c r="Y4528" s="11" t="s">
        <v>65</v>
      </c>
      <c r="Z4528" s="11" t="s">
        <v>65</v>
      </c>
      <c r="AA4528" s="11">
        <v>602216885</v>
      </c>
      <c r="AB4528" s="11" t="s">
        <v>65</v>
      </c>
      <c r="AC4528" s="11" t="s">
        <v>65</v>
      </c>
      <c r="AD4528" s="11" t="s">
        <v>65</v>
      </c>
      <c r="AE4528" s="11">
        <v>587696136</v>
      </c>
      <c r="AF4528" s="11">
        <v>16007</v>
      </c>
      <c r="AG4528" s="11" t="s">
        <v>65</v>
      </c>
      <c r="AH4528" s="11">
        <v>14504742</v>
      </c>
      <c r="AI4528" s="11" t="s">
        <v>65</v>
      </c>
      <c r="AJ4528" s="11">
        <v>66627932.310000002</v>
      </c>
      <c r="AK4528" s="11">
        <v>40000000</v>
      </c>
      <c r="AL4528" s="11">
        <v>40000000</v>
      </c>
      <c r="AM4528" s="11">
        <v>5492946.1200000001</v>
      </c>
      <c r="AN4528" s="11">
        <v>2746468.56</v>
      </c>
      <c r="AO4528" s="11" t="s">
        <v>65</v>
      </c>
      <c r="AP4528" s="11">
        <v>12371114.890000001</v>
      </c>
      <c r="AQ4528" s="11">
        <v>6017402.7400000002</v>
      </c>
      <c r="AR4528" s="11">
        <v>5127026000.8699999</v>
      </c>
      <c r="AS4528" s="11">
        <v>5124237774.0900002</v>
      </c>
      <c r="AT4528" s="11">
        <v>2788226.7800000003</v>
      </c>
      <c r="AU4528" s="11" t="s">
        <v>65</v>
      </c>
      <c r="AV4528" s="11">
        <v>544282364.53999996</v>
      </c>
      <c r="AW4528" s="11">
        <v>487252655</v>
      </c>
      <c r="AX4528" s="11" t="s">
        <v>65</v>
      </c>
      <c r="AY4528" s="11">
        <v>40920594.649999999</v>
      </c>
      <c r="AZ4528" s="11" t="s">
        <v>65</v>
      </c>
      <c r="BA4528" s="11">
        <v>3738000</v>
      </c>
      <c r="BB4528" s="11">
        <v>12371114.890000001</v>
      </c>
      <c r="BC4528" s="11">
        <v>4582743636.3299999</v>
      </c>
      <c r="BD4528" s="11">
        <v>4582743636.3299999</v>
      </c>
      <c r="BE4528" s="11" t="s">
        <v>65</v>
      </c>
      <c r="BF4528" s="11" t="s">
        <v>65</v>
      </c>
      <c r="BG4528" s="11" t="s">
        <v>65</v>
      </c>
      <c r="BH4528" s="11" t="s">
        <v>65</v>
      </c>
      <c r="BI4528" s="11" t="s">
        <v>65</v>
      </c>
      <c r="BJ4528" s="11" t="s">
        <v>65</v>
      </c>
      <c r="BK4528" s="11" t="s">
        <v>65</v>
      </c>
      <c r="BL4528" s="11" t="s">
        <v>65</v>
      </c>
      <c r="BM4528" s="11" t="s">
        <v>65</v>
      </c>
      <c r="BN4528" s="11" t="s">
        <v>65</v>
      </c>
    </row>
    <row r="4529" spans="1:66" ht="21" customHeight="1" x14ac:dyDescent="0.25">
      <c r="A4529" s="12">
        <v>4523</v>
      </c>
      <c r="B4529" s="16" t="s">
        <v>35018</v>
      </c>
      <c r="C4529" s="7" t="s">
        <v>35019</v>
      </c>
      <c r="D4529" s="7" t="s">
        <v>35020</v>
      </c>
      <c r="E4529" s="7" t="s">
        <v>35021</v>
      </c>
      <c r="F4529" s="7" t="s">
        <v>598</v>
      </c>
      <c r="G4529" s="7" t="s">
        <v>4664</v>
      </c>
      <c r="H4529" s="8" t="s">
        <v>4665</v>
      </c>
      <c r="I4529" s="13" t="s">
        <v>35022</v>
      </c>
      <c r="J4529" s="7" t="s">
        <v>1583</v>
      </c>
      <c r="K4529" s="7" t="s">
        <v>12359</v>
      </c>
      <c r="L4529" s="7" t="s">
        <v>35023</v>
      </c>
      <c r="M4529" s="8" t="s">
        <v>35024</v>
      </c>
      <c r="N4529" s="8" t="s">
        <v>35025</v>
      </c>
      <c r="O4529" s="7" t="s">
        <v>246</v>
      </c>
      <c r="P4529" s="32" t="s">
        <v>157</v>
      </c>
      <c r="Q4529" s="32" t="s">
        <v>64</v>
      </c>
      <c r="R4529" s="11">
        <v>432260</v>
      </c>
      <c r="S4529" s="11">
        <v>432260</v>
      </c>
      <c r="T4529" s="11" t="s">
        <v>65</v>
      </c>
      <c r="U4529" s="11" t="s">
        <v>65</v>
      </c>
      <c r="V4529" s="11" t="s">
        <v>65</v>
      </c>
      <c r="W4529" s="11" t="s">
        <v>65</v>
      </c>
      <c r="X4529" s="11" t="s">
        <v>65</v>
      </c>
      <c r="Y4529" s="11" t="s">
        <v>65</v>
      </c>
      <c r="Z4529" s="11" t="s">
        <v>65</v>
      </c>
      <c r="AA4529" s="11" t="s">
        <v>65</v>
      </c>
      <c r="AB4529" s="11" t="s">
        <v>65</v>
      </c>
      <c r="AC4529" s="11" t="s">
        <v>65</v>
      </c>
      <c r="AD4529" s="11" t="s">
        <v>65</v>
      </c>
      <c r="AE4529" s="11" t="s">
        <v>65</v>
      </c>
      <c r="AF4529" s="11" t="s">
        <v>65</v>
      </c>
      <c r="AG4529" s="11" t="s">
        <v>65</v>
      </c>
      <c r="AH4529" s="11" t="s">
        <v>65</v>
      </c>
      <c r="AI4529" s="11" t="s">
        <v>65</v>
      </c>
      <c r="AJ4529" s="11">
        <v>432260</v>
      </c>
      <c r="AK4529" s="11">
        <v>80000</v>
      </c>
      <c r="AL4529" s="11">
        <v>80000</v>
      </c>
      <c r="AM4529" s="11">
        <v>178260</v>
      </c>
      <c r="AN4529" s="11" t="s">
        <v>65</v>
      </c>
      <c r="AO4529" s="11" t="s">
        <v>65</v>
      </c>
      <c r="AP4529" s="11">
        <v>174000</v>
      </c>
      <c r="AQ4529" s="11" t="s">
        <v>65</v>
      </c>
      <c r="AR4529" s="11">
        <v>83122896</v>
      </c>
      <c r="AS4529" s="11">
        <v>83122896</v>
      </c>
      <c r="AT4529" s="11" t="s">
        <v>65</v>
      </c>
      <c r="AU4529" s="11" t="s">
        <v>65</v>
      </c>
      <c r="AV4529" s="11">
        <v>83122896</v>
      </c>
      <c r="AW4529" s="11">
        <v>82948896</v>
      </c>
      <c r="AX4529" s="11" t="s">
        <v>65</v>
      </c>
      <c r="AY4529" s="11" t="s">
        <v>65</v>
      </c>
      <c r="AZ4529" s="11" t="s">
        <v>65</v>
      </c>
      <c r="BA4529" s="11" t="s">
        <v>65</v>
      </c>
      <c r="BB4529" s="11">
        <v>174000</v>
      </c>
      <c r="BC4529" s="11" t="s">
        <v>65</v>
      </c>
      <c r="BD4529" s="11" t="s">
        <v>65</v>
      </c>
      <c r="BE4529" s="11" t="s">
        <v>65</v>
      </c>
      <c r="BF4529" s="11" t="s">
        <v>65</v>
      </c>
      <c r="BG4529" s="11" t="s">
        <v>65</v>
      </c>
      <c r="BH4529" s="11" t="s">
        <v>65</v>
      </c>
      <c r="BI4529" s="11" t="s">
        <v>65</v>
      </c>
      <c r="BJ4529" s="11" t="s">
        <v>65</v>
      </c>
      <c r="BK4529" s="11" t="s">
        <v>65</v>
      </c>
      <c r="BL4529" s="11">
        <v>80000</v>
      </c>
      <c r="BM4529" s="11">
        <v>80000</v>
      </c>
      <c r="BN4529" s="11" t="s">
        <v>65</v>
      </c>
    </row>
    <row r="4530" spans="1:66" ht="21" customHeight="1" x14ac:dyDescent="0.25">
      <c r="A4530" s="12">
        <v>4524</v>
      </c>
      <c r="B4530" s="16" t="s">
        <v>35026</v>
      </c>
      <c r="C4530" s="7" t="s">
        <v>35027</v>
      </c>
      <c r="D4530" s="7" t="s">
        <v>35028</v>
      </c>
      <c r="E4530" s="7" t="s">
        <v>35029</v>
      </c>
      <c r="F4530" s="7" t="s">
        <v>558</v>
      </c>
      <c r="G4530" s="7" t="s">
        <v>347</v>
      </c>
      <c r="H4530" s="8" t="s">
        <v>348</v>
      </c>
      <c r="I4530" s="13" t="s">
        <v>35030</v>
      </c>
      <c r="J4530" s="7" t="s">
        <v>9476</v>
      </c>
      <c r="K4530" s="7" t="s">
        <v>10822</v>
      </c>
      <c r="L4530" s="7" t="s">
        <v>35031</v>
      </c>
      <c r="M4530" s="8" t="s">
        <v>35032</v>
      </c>
      <c r="N4530" s="8" t="s">
        <v>35033</v>
      </c>
      <c r="O4530" s="7" t="s">
        <v>246</v>
      </c>
      <c r="P4530" s="32" t="s">
        <v>64</v>
      </c>
      <c r="Q4530" s="32" t="s">
        <v>64</v>
      </c>
      <c r="R4530" s="11">
        <v>7412000</v>
      </c>
      <c r="S4530" s="11">
        <v>2012000</v>
      </c>
      <c r="T4530" s="11" t="s">
        <v>65</v>
      </c>
      <c r="U4530" s="11" t="s">
        <v>65</v>
      </c>
      <c r="V4530" s="11" t="s">
        <v>65</v>
      </c>
      <c r="W4530" s="11" t="s">
        <v>65</v>
      </c>
      <c r="X4530" s="11">
        <v>5400000</v>
      </c>
      <c r="Y4530" s="11" t="s">
        <v>65</v>
      </c>
      <c r="Z4530" s="11" t="s">
        <v>65</v>
      </c>
      <c r="AA4530" s="11">
        <v>1352000</v>
      </c>
      <c r="AB4530" s="11" t="s">
        <v>65</v>
      </c>
      <c r="AC4530" s="11" t="s">
        <v>65</v>
      </c>
      <c r="AD4530" s="11" t="s">
        <v>65</v>
      </c>
      <c r="AE4530" s="11">
        <v>1352000</v>
      </c>
      <c r="AF4530" s="11" t="s">
        <v>65</v>
      </c>
      <c r="AG4530" s="11" t="s">
        <v>65</v>
      </c>
      <c r="AH4530" s="11" t="s">
        <v>65</v>
      </c>
      <c r="AI4530" s="11" t="s">
        <v>65</v>
      </c>
      <c r="AJ4530" s="11">
        <v>6060000</v>
      </c>
      <c r="AK4530" s="11">
        <v>2000000</v>
      </c>
      <c r="AL4530" s="11">
        <v>2000000</v>
      </c>
      <c r="AM4530" s="11">
        <v>2408000</v>
      </c>
      <c r="AN4530" s="11" t="s">
        <v>65</v>
      </c>
      <c r="AO4530" s="11" t="s">
        <v>65</v>
      </c>
      <c r="AP4530" s="11">
        <v>1652000</v>
      </c>
      <c r="AQ4530" s="11" t="s">
        <v>65</v>
      </c>
      <c r="AR4530" s="11">
        <v>719051170</v>
      </c>
      <c r="AS4530" s="11">
        <v>719051170</v>
      </c>
      <c r="AT4530" s="11" t="s">
        <v>65</v>
      </c>
      <c r="AU4530" s="11" t="s">
        <v>65</v>
      </c>
      <c r="AV4530" s="11">
        <v>719051170</v>
      </c>
      <c r="AW4530" s="11">
        <v>717399170</v>
      </c>
      <c r="AX4530" s="11" t="s">
        <v>65</v>
      </c>
      <c r="AY4530" s="11" t="s">
        <v>65</v>
      </c>
      <c r="AZ4530" s="11" t="s">
        <v>65</v>
      </c>
      <c r="BA4530" s="11" t="s">
        <v>65</v>
      </c>
      <c r="BB4530" s="11">
        <v>1652000</v>
      </c>
      <c r="BC4530" s="11" t="s">
        <v>65</v>
      </c>
      <c r="BD4530" s="11" t="s">
        <v>65</v>
      </c>
      <c r="BE4530" s="11" t="s">
        <v>65</v>
      </c>
      <c r="BF4530" s="11" t="s">
        <v>65</v>
      </c>
      <c r="BG4530" s="11" t="s">
        <v>65</v>
      </c>
      <c r="BH4530" s="11" t="s">
        <v>65</v>
      </c>
      <c r="BI4530" s="11" t="s">
        <v>65</v>
      </c>
      <c r="BJ4530" s="11" t="s">
        <v>65</v>
      </c>
      <c r="BK4530" s="11" t="s">
        <v>65</v>
      </c>
      <c r="BL4530" s="11" t="s">
        <v>65</v>
      </c>
      <c r="BM4530" s="11" t="s">
        <v>65</v>
      </c>
      <c r="BN4530" s="11" t="s">
        <v>65</v>
      </c>
    </row>
    <row r="4531" spans="1:66" ht="21" customHeight="1" x14ac:dyDescent="0.25">
      <c r="A4531" s="12">
        <v>4525</v>
      </c>
      <c r="B4531" s="16" t="s">
        <v>35034</v>
      </c>
      <c r="C4531" s="7" t="s">
        <v>35035</v>
      </c>
      <c r="D4531" s="7" t="s">
        <v>35036</v>
      </c>
      <c r="E4531" s="7" t="s">
        <v>35037</v>
      </c>
      <c r="F4531" s="7" t="s">
        <v>61</v>
      </c>
      <c r="G4531" s="7" t="s">
        <v>141</v>
      </c>
      <c r="H4531" s="8" t="s">
        <v>149</v>
      </c>
      <c r="I4531" s="13" t="s">
        <v>35038</v>
      </c>
      <c r="J4531" s="7" t="s">
        <v>62</v>
      </c>
      <c r="K4531" s="7" t="s">
        <v>63</v>
      </c>
      <c r="L4531" s="7" t="s">
        <v>35039</v>
      </c>
      <c r="M4531" s="8" t="s">
        <v>35040</v>
      </c>
      <c r="N4531" s="8" t="s">
        <v>35041</v>
      </c>
      <c r="O4531" s="7" t="s">
        <v>246</v>
      </c>
      <c r="P4531" s="32" t="s">
        <v>3058</v>
      </c>
      <c r="Q4531" s="32" t="s">
        <v>106</v>
      </c>
      <c r="R4531" s="11">
        <v>88968921.189999998</v>
      </c>
      <c r="S4531" s="11" t="s">
        <v>65</v>
      </c>
      <c r="T4531" s="11" t="s">
        <v>65</v>
      </c>
      <c r="U4531" s="11" t="s">
        <v>65</v>
      </c>
      <c r="V4531" s="11">
        <v>87928921.189999998</v>
      </c>
      <c r="W4531" s="11" t="s">
        <v>65</v>
      </c>
      <c r="X4531" s="11">
        <v>1040000</v>
      </c>
      <c r="Y4531" s="11" t="s">
        <v>65</v>
      </c>
      <c r="Z4531" s="11" t="s">
        <v>65</v>
      </c>
      <c r="AA4531" s="11">
        <v>74183336.489999995</v>
      </c>
      <c r="AB4531" s="11">
        <v>73877336.489999995</v>
      </c>
      <c r="AC4531" s="11" t="s">
        <v>65</v>
      </c>
      <c r="AD4531" s="11" t="s">
        <v>65</v>
      </c>
      <c r="AE4531" s="11">
        <v>300000</v>
      </c>
      <c r="AF4531" s="11">
        <v>6000</v>
      </c>
      <c r="AG4531" s="11" t="s">
        <v>65</v>
      </c>
      <c r="AH4531" s="11" t="s">
        <v>65</v>
      </c>
      <c r="AI4531" s="11" t="s">
        <v>65</v>
      </c>
      <c r="AJ4531" s="11">
        <v>14785584.77</v>
      </c>
      <c r="AK4531" s="11">
        <v>10756060</v>
      </c>
      <c r="AL4531" s="11">
        <v>10756060</v>
      </c>
      <c r="AM4531" s="11">
        <v>1884402.7000000002</v>
      </c>
      <c r="AN4531" s="11">
        <v>471100.67</v>
      </c>
      <c r="AO4531" s="11" t="s">
        <v>65</v>
      </c>
      <c r="AP4531" s="11">
        <v>1674021.4</v>
      </c>
      <c r="AQ4531" s="11" t="s">
        <v>65</v>
      </c>
      <c r="AR4531" s="11">
        <v>5994985.4000000004</v>
      </c>
      <c r="AS4531" s="11">
        <v>5994668.4000000004</v>
      </c>
      <c r="AT4531" s="11">
        <v>317</v>
      </c>
      <c r="AU4531" s="11" t="s">
        <v>65</v>
      </c>
      <c r="AV4531" s="11">
        <v>5994985.4000000004</v>
      </c>
      <c r="AW4531" s="11">
        <v>4210964</v>
      </c>
      <c r="AX4531" s="11" t="s">
        <v>65</v>
      </c>
      <c r="AY4531" s="11">
        <v>110000</v>
      </c>
      <c r="AZ4531" s="11" t="s">
        <v>65</v>
      </c>
      <c r="BA4531" s="11" t="s">
        <v>65</v>
      </c>
      <c r="BB4531" s="11">
        <v>1674021.4</v>
      </c>
      <c r="BC4531" s="11" t="s">
        <v>65</v>
      </c>
      <c r="BD4531" s="11" t="s">
        <v>65</v>
      </c>
      <c r="BE4531" s="11" t="s">
        <v>65</v>
      </c>
      <c r="BF4531" s="11" t="s">
        <v>65</v>
      </c>
      <c r="BG4531" s="11" t="s">
        <v>65</v>
      </c>
      <c r="BH4531" s="11" t="s">
        <v>65</v>
      </c>
      <c r="BI4531" s="11" t="s">
        <v>65</v>
      </c>
      <c r="BJ4531" s="11" t="s">
        <v>65</v>
      </c>
      <c r="BK4531" s="11" t="s">
        <v>65</v>
      </c>
      <c r="BL4531" s="11">
        <v>5000000</v>
      </c>
      <c r="BM4531" s="11">
        <v>5000000</v>
      </c>
      <c r="BN4531" s="11" t="s">
        <v>65</v>
      </c>
    </row>
    <row r="4532" spans="1:66" ht="21" customHeight="1" x14ac:dyDescent="0.25">
      <c r="A4532" s="12">
        <v>4526</v>
      </c>
      <c r="B4532" s="16" t="s">
        <v>35042</v>
      </c>
      <c r="C4532" s="7" t="s">
        <v>35043</v>
      </c>
      <c r="D4532" s="7" t="s">
        <v>35044</v>
      </c>
      <c r="E4532" s="7" t="s">
        <v>35045</v>
      </c>
      <c r="F4532" s="7" t="s">
        <v>69</v>
      </c>
      <c r="G4532" s="7" t="s">
        <v>347</v>
      </c>
      <c r="H4532" s="8" t="s">
        <v>348</v>
      </c>
      <c r="I4532" s="13" t="s">
        <v>35046</v>
      </c>
      <c r="J4532" s="7" t="s">
        <v>676</v>
      </c>
      <c r="K4532" s="7" t="s">
        <v>1235</v>
      </c>
      <c r="L4532" s="7" t="s">
        <v>35047</v>
      </c>
      <c r="M4532" s="8" t="s">
        <v>35048</v>
      </c>
      <c r="N4532" s="8" t="s">
        <v>35049</v>
      </c>
      <c r="O4532" s="7" t="s">
        <v>246</v>
      </c>
      <c r="P4532" s="32" t="s">
        <v>398</v>
      </c>
      <c r="Q4532" s="32" t="s">
        <v>64</v>
      </c>
      <c r="R4532" s="11">
        <v>370414066</v>
      </c>
      <c r="S4532" s="11">
        <v>31687206</v>
      </c>
      <c r="T4532" s="11">
        <v>56599675</v>
      </c>
      <c r="U4532" s="11">
        <v>37354100</v>
      </c>
      <c r="V4532" s="11" t="s">
        <v>65</v>
      </c>
      <c r="W4532" s="11">
        <v>244773085</v>
      </c>
      <c r="X4532" s="11" t="s">
        <v>65</v>
      </c>
      <c r="Y4532" s="11" t="s">
        <v>65</v>
      </c>
      <c r="Z4532" s="11" t="s">
        <v>65</v>
      </c>
      <c r="AA4532" s="11">
        <v>336088679</v>
      </c>
      <c r="AB4532" s="11" t="s">
        <v>65</v>
      </c>
      <c r="AC4532" s="11" t="s">
        <v>65</v>
      </c>
      <c r="AD4532" s="11" t="s">
        <v>65</v>
      </c>
      <c r="AE4532" s="11">
        <v>300677565</v>
      </c>
      <c r="AF4532" s="11">
        <v>3895904</v>
      </c>
      <c r="AG4532" s="11" t="s">
        <v>65</v>
      </c>
      <c r="AH4532" s="11">
        <v>17034210</v>
      </c>
      <c r="AI4532" s="11">
        <v>14481000</v>
      </c>
      <c r="AJ4532" s="11">
        <v>34325387</v>
      </c>
      <c r="AK4532" s="11">
        <v>30000000</v>
      </c>
      <c r="AL4532" s="11">
        <v>30000000</v>
      </c>
      <c r="AM4532" s="11">
        <v>1261604</v>
      </c>
      <c r="AN4532" s="11">
        <v>630803</v>
      </c>
      <c r="AO4532" s="11" t="s">
        <v>65</v>
      </c>
      <c r="AP4532" s="11">
        <v>2432980</v>
      </c>
      <c r="AQ4532" s="11" t="s">
        <v>65</v>
      </c>
      <c r="AR4532" s="11">
        <v>4645949394</v>
      </c>
      <c r="AS4532" s="11">
        <v>4643000956</v>
      </c>
      <c r="AT4532" s="11">
        <v>2948438</v>
      </c>
      <c r="AU4532" s="11" t="s">
        <v>65</v>
      </c>
      <c r="AV4532" s="11">
        <v>355480791</v>
      </c>
      <c r="AW4532" s="11">
        <v>113746206</v>
      </c>
      <c r="AX4532" s="11">
        <v>215217384</v>
      </c>
      <c r="AY4532" s="11">
        <v>20778994</v>
      </c>
      <c r="AZ4532" s="11">
        <v>43000</v>
      </c>
      <c r="BA4532" s="11">
        <v>3262227</v>
      </c>
      <c r="BB4532" s="11">
        <v>2432980</v>
      </c>
      <c r="BC4532" s="11">
        <v>4290468603</v>
      </c>
      <c r="BD4532" s="11">
        <v>4290468603</v>
      </c>
      <c r="BE4532" s="11" t="s">
        <v>65</v>
      </c>
      <c r="BF4532" s="11" t="s">
        <v>65</v>
      </c>
      <c r="BG4532" s="11" t="s">
        <v>65</v>
      </c>
      <c r="BH4532" s="11" t="s">
        <v>65</v>
      </c>
      <c r="BI4532" s="11" t="s">
        <v>65</v>
      </c>
      <c r="BJ4532" s="11" t="s">
        <v>65</v>
      </c>
      <c r="BK4532" s="11" t="s">
        <v>65</v>
      </c>
      <c r="BL4532" s="11">
        <v>2300000</v>
      </c>
      <c r="BM4532" s="11" t="s">
        <v>65</v>
      </c>
      <c r="BN4532" s="11">
        <v>2300000</v>
      </c>
    </row>
    <row r="4533" spans="1:66" ht="21" customHeight="1" x14ac:dyDescent="0.25">
      <c r="A4533" s="12">
        <v>4527</v>
      </c>
      <c r="B4533" s="16" t="s">
        <v>35050</v>
      </c>
      <c r="C4533" s="7" t="s">
        <v>35051</v>
      </c>
      <c r="D4533" s="7" t="s">
        <v>35052</v>
      </c>
      <c r="E4533" s="7" t="s">
        <v>35053</v>
      </c>
      <c r="F4533" s="7" t="s">
        <v>69</v>
      </c>
      <c r="G4533" s="7" t="s">
        <v>347</v>
      </c>
      <c r="H4533" s="8" t="s">
        <v>348</v>
      </c>
      <c r="I4533" s="13" t="s">
        <v>35054</v>
      </c>
      <c r="J4533" s="7" t="s">
        <v>62</v>
      </c>
      <c r="K4533" s="7" t="s">
        <v>63</v>
      </c>
      <c r="L4533" s="7" t="s">
        <v>35055</v>
      </c>
      <c r="M4533" s="8" t="s">
        <v>35056</v>
      </c>
      <c r="N4533" s="8" t="s">
        <v>35057</v>
      </c>
      <c r="O4533" s="7" t="s">
        <v>246</v>
      </c>
      <c r="P4533" s="32" t="s">
        <v>1350</v>
      </c>
      <c r="Q4533" s="32" t="s">
        <v>64</v>
      </c>
      <c r="R4533" s="11">
        <v>55528260</v>
      </c>
      <c r="S4533" s="11">
        <v>36800678</v>
      </c>
      <c r="T4533" s="11" t="s">
        <v>65</v>
      </c>
      <c r="U4533" s="11" t="s">
        <v>65</v>
      </c>
      <c r="V4533" s="11">
        <v>18727582</v>
      </c>
      <c r="W4533" s="11" t="s">
        <v>65</v>
      </c>
      <c r="X4533" s="11" t="s">
        <v>65</v>
      </c>
      <c r="Y4533" s="11" t="s">
        <v>65</v>
      </c>
      <c r="Z4533" s="11" t="s">
        <v>65</v>
      </c>
      <c r="AA4533" s="11">
        <v>17000</v>
      </c>
      <c r="AB4533" s="11" t="s">
        <v>65</v>
      </c>
      <c r="AC4533" s="11" t="s">
        <v>65</v>
      </c>
      <c r="AD4533" s="11" t="s">
        <v>65</v>
      </c>
      <c r="AE4533" s="11" t="s">
        <v>65</v>
      </c>
      <c r="AF4533" s="11">
        <v>17000</v>
      </c>
      <c r="AG4533" s="11" t="s">
        <v>65</v>
      </c>
      <c r="AH4533" s="11" t="s">
        <v>65</v>
      </c>
      <c r="AI4533" s="11" t="s">
        <v>65</v>
      </c>
      <c r="AJ4533" s="11">
        <v>55511260</v>
      </c>
      <c r="AK4533" s="11">
        <v>53640000</v>
      </c>
      <c r="AL4533" s="11">
        <v>53640000</v>
      </c>
      <c r="AM4533" s="11" t="s">
        <v>65</v>
      </c>
      <c r="AN4533" s="11" t="s">
        <v>65</v>
      </c>
      <c r="AO4533" s="11" t="s">
        <v>65</v>
      </c>
      <c r="AP4533" s="11">
        <v>1871260</v>
      </c>
      <c r="AQ4533" s="11" t="s">
        <v>65</v>
      </c>
      <c r="AR4533" s="11">
        <v>6462128</v>
      </c>
      <c r="AS4533" s="11">
        <v>6462128</v>
      </c>
      <c r="AT4533" s="11" t="s">
        <v>65</v>
      </c>
      <c r="AU4533" s="11" t="s">
        <v>65</v>
      </c>
      <c r="AV4533" s="11">
        <v>6462128</v>
      </c>
      <c r="AW4533" s="11">
        <v>4590868</v>
      </c>
      <c r="AX4533" s="11" t="s">
        <v>65</v>
      </c>
      <c r="AY4533" s="11" t="s">
        <v>65</v>
      </c>
      <c r="AZ4533" s="11" t="s">
        <v>65</v>
      </c>
      <c r="BA4533" s="11" t="s">
        <v>65</v>
      </c>
      <c r="BB4533" s="11">
        <v>1871260</v>
      </c>
      <c r="BC4533" s="11" t="s">
        <v>65</v>
      </c>
      <c r="BD4533" s="11" t="s">
        <v>65</v>
      </c>
      <c r="BE4533" s="11" t="s">
        <v>65</v>
      </c>
      <c r="BF4533" s="11" t="s">
        <v>65</v>
      </c>
      <c r="BG4533" s="11" t="s">
        <v>65</v>
      </c>
      <c r="BH4533" s="11" t="s">
        <v>65</v>
      </c>
      <c r="BI4533" s="11" t="s">
        <v>65</v>
      </c>
      <c r="BJ4533" s="11" t="s">
        <v>65</v>
      </c>
      <c r="BK4533" s="11">
        <v>18727582</v>
      </c>
      <c r="BL4533" s="11">
        <v>20000000</v>
      </c>
      <c r="BM4533" s="11">
        <v>18727582</v>
      </c>
      <c r="BN4533" s="11">
        <v>20000000</v>
      </c>
    </row>
    <row r="4534" spans="1:66" ht="21" customHeight="1" x14ac:dyDescent="0.25">
      <c r="A4534" s="12">
        <v>4528</v>
      </c>
      <c r="B4534" s="16" t="s">
        <v>14675</v>
      </c>
      <c r="C4534" s="7" t="s">
        <v>35058</v>
      </c>
      <c r="D4534" s="7" t="s">
        <v>35059</v>
      </c>
      <c r="E4534" s="7" t="s">
        <v>35060</v>
      </c>
      <c r="F4534" s="7" t="s">
        <v>69</v>
      </c>
      <c r="G4534" s="7" t="s">
        <v>21662</v>
      </c>
      <c r="H4534" s="8" t="s">
        <v>21663</v>
      </c>
      <c r="I4534" s="13" t="s">
        <v>35061</v>
      </c>
      <c r="J4534" s="7" t="s">
        <v>955</v>
      </c>
      <c r="K4534" s="7" t="s">
        <v>35062</v>
      </c>
      <c r="L4534" s="7" t="s">
        <v>35063</v>
      </c>
      <c r="M4534" s="8" t="s">
        <v>35064</v>
      </c>
      <c r="N4534" s="8" t="s">
        <v>35065</v>
      </c>
      <c r="O4534" s="7" t="s">
        <v>246</v>
      </c>
      <c r="P4534" s="32" t="s">
        <v>180</v>
      </c>
      <c r="Q4534" s="32" t="s">
        <v>160</v>
      </c>
      <c r="R4534" s="11">
        <v>320386789.67000002</v>
      </c>
      <c r="S4534" s="11">
        <v>6788436.8300000001</v>
      </c>
      <c r="T4534" s="11">
        <v>12991621.4</v>
      </c>
      <c r="U4534" s="11">
        <v>63041638.520000003</v>
      </c>
      <c r="V4534" s="11" t="s">
        <v>65</v>
      </c>
      <c r="W4534" s="11">
        <v>70190518.920000002</v>
      </c>
      <c r="X4534" s="11">
        <v>142374574</v>
      </c>
      <c r="Y4534" s="11" t="s">
        <v>65</v>
      </c>
      <c r="Z4534" s="11">
        <v>25000000</v>
      </c>
      <c r="AA4534" s="11">
        <v>149872279.75999999</v>
      </c>
      <c r="AB4534" s="11" t="s">
        <v>65</v>
      </c>
      <c r="AC4534" s="11" t="s">
        <v>65</v>
      </c>
      <c r="AD4534" s="11">
        <v>60179876.259999998</v>
      </c>
      <c r="AE4534" s="11">
        <v>75213329.980000004</v>
      </c>
      <c r="AF4534" s="11">
        <v>1380000</v>
      </c>
      <c r="AG4534" s="11">
        <v>6040955.5199999996</v>
      </c>
      <c r="AH4534" s="11" t="s">
        <v>65</v>
      </c>
      <c r="AI4534" s="11">
        <v>7058118</v>
      </c>
      <c r="AJ4534" s="11">
        <v>170514509.59</v>
      </c>
      <c r="AK4534" s="11">
        <v>57251617</v>
      </c>
      <c r="AL4534" s="11">
        <v>54651617</v>
      </c>
      <c r="AM4534" s="11">
        <v>39626217.409999996</v>
      </c>
      <c r="AN4534" s="11">
        <v>15909536.42</v>
      </c>
      <c r="AO4534" s="11">
        <v>55000000</v>
      </c>
      <c r="AP4534" s="11">
        <v>2582923</v>
      </c>
      <c r="AQ4534" s="11">
        <v>144215.76</v>
      </c>
      <c r="AR4534" s="11">
        <v>560182534</v>
      </c>
      <c r="AS4534" s="11">
        <v>558960688</v>
      </c>
      <c r="AT4534" s="11">
        <v>1221846</v>
      </c>
      <c r="AU4534" s="11" t="s">
        <v>65</v>
      </c>
      <c r="AV4534" s="11">
        <v>68177090.909999996</v>
      </c>
      <c r="AW4534" s="11">
        <v>50727589</v>
      </c>
      <c r="AX4534" s="11">
        <v>5058500</v>
      </c>
      <c r="AY4534" s="11">
        <v>9808078.9100000001</v>
      </c>
      <c r="AZ4534" s="11" t="s">
        <v>65</v>
      </c>
      <c r="BA4534" s="11" t="s">
        <v>65</v>
      </c>
      <c r="BB4534" s="11">
        <v>2582923</v>
      </c>
      <c r="BC4534" s="11">
        <v>492005442.76999998</v>
      </c>
      <c r="BD4534" s="11">
        <v>492005442.76999998</v>
      </c>
      <c r="BE4534" s="11" t="s">
        <v>65</v>
      </c>
      <c r="BF4534" s="11" t="s">
        <v>65</v>
      </c>
      <c r="BG4534" s="11" t="s">
        <v>65</v>
      </c>
      <c r="BH4534" s="11" t="s">
        <v>65</v>
      </c>
      <c r="BI4534" s="11" t="s">
        <v>65</v>
      </c>
      <c r="BJ4534" s="11" t="s">
        <v>65</v>
      </c>
      <c r="BK4534" s="11" t="s">
        <v>65</v>
      </c>
      <c r="BL4534" s="11" t="s">
        <v>65</v>
      </c>
      <c r="BM4534" s="11" t="s">
        <v>65</v>
      </c>
      <c r="BN4534" s="11" t="s">
        <v>65</v>
      </c>
    </row>
    <row r="4535" spans="1:66" ht="21" customHeight="1" x14ac:dyDescent="0.25">
      <c r="A4535" s="12">
        <v>4529</v>
      </c>
      <c r="B4535" s="16" t="s">
        <v>38804</v>
      </c>
      <c r="C4535" s="7" t="s">
        <v>38805</v>
      </c>
      <c r="D4535" s="7" t="s">
        <v>38806</v>
      </c>
      <c r="E4535" s="7" t="s">
        <v>38807</v>
      </c>
      <c r="F4535" s="7" t="s">
        <v>69</v>
      </c>
      <c r="G4535" s="7" t="s">
        <v>347</v>
      </c>
      <c r="H4535" s="8" t="s">
        <v>348</v>
      </c>
      <c r="I4535" s="13" t="s">
        <v>38808</v>
      </c>
      <c r="J4535" s="7" t="s">
        <v>95</v>
      </c>
      <c r="K4535" s="7" t="s">
        <v>96</v>
      </c>
      <c r="L4535" s="7" t="s">
        <v>38809</v>
      </c>
      <c r="M4535" s="8" t="s">
        <v>38810</v>
      </c>
      <c r="N4535" s="8" t="s">
        <v>38811</v>
      </c>
      <c r="O4535" s="7" t="s">
        <v>246</v>
      </c>
      <c r="P4535" s="32" t="s">
        <v>662</v>
      </c>
      <c r="Q4535" s="32" t="s">
        <v>64</v>
      </c>
      <c r="R4535" s="11">
        <v>11500000</v>
      </c>
      <c r="S4535" s="11">
        <v>11500000</v>
      </c>
      <c r="T4535" s="11" t="s">
        <v>65</v>
      </c>
      <c r="U4535" s="11" t="s">
        <v>65</v>
      </c>
      <c r="V4535" s="11" t="s">
        <v>65</v>
      </c>
      <c r="W4535" s="11" t="s">
        <v>65</v>
      </c>
      <c r="X4535" s="11" t="s">
        <v>65</v>
      </c>
      <c r="Y4535" s="11" t="s">
        <v>65</v>
      </c>
      <c r="Z4535" s="11" t="s">
        <v>65</v>
      </c>
      <c r="AA4535" s="11" t="s">
        <v>65</v>
      </c>
      <c r="AB4535" s="11" t="s">
        <v>65</v>
      </c>
      <c r="AC4535" s="11" t="s">
        <v>65</v>
      </c>
      <c r="AD4535" s="11" t="s">
        <v>65</v>
      </c>
      <c r="AE4535" s="11" t="s">
        <v>65</v>
      </c>
      <c r="AF4535" s="11" t="s">
        <v>65</v>
      </c>
      <c r="AG4535" s="11" t="s">
        <v>65</v>
      </c>
      <c r="AH4535" s="11" t="s">
        <v>65</v>
      </c>
      <c r="AI4535" s="11" t="s">
        <v>65</v>
      </c>
      <c r="AJ4535" s="11">
        <v>11500000</v>
      </c>
      <c r="AK4535" s="11">
        <v>11500000</v>
      </c>
      <c r="AL4535" s="11">
        <v>11500000</v>
      </c>
      <c r="AM4535" s="11" t="s">
        <v>65</v>
      </c>
      <c r="AN4535" s="11" t="s">
        <v>65</v>
      </c>
      <c r="AO4535" s="11" t="s">
        <v>65</v>
      </c>
      <c r="AP4535" s="11" t="s">
        <v>65</v>
      </c>
      <c r="AQ4535" s="11" t="s">
        <v>65</v>
      </c>
      <c r="AR4535" s="11" t="s">
        <v>65</v>
      </c>
      <c r="AS4535" s="11" t="s">
        <v>65</v>
      </c>
      <c r="AT4535" s="11" t="s">
        <v>65</v>
      </c>
      <c r="AU4535" s="11" t="s">
        <v>65</v>
      </c>
      <c r="AV4535" s="11" t="s">
        <v>65</v>
      </c>
      <c r="AW4535" s="11" t="s">
        <v>65</v>
      </c>
      <c r="AX4535" s="11" t="s">
        <v>65</v>
      </c>
      <c r="AY4535" s="11" t="s">
        <v>65</v>
      </c>
      <c r="AZ4535" s="11" t="s">
        <v>65</v>
      </c>
      <c r="BA4535" s="11" t="s">
        <v>65</v>
      </c>
      <c r="BB4535" s="11" t="s">
        <v>65</v>
      </c>
      <c r="BC4535" s="11" t="s">
        <v>65</v>
      </c>
      <c r="BD4535" s="11" t="s">
        <v>65</v>
      </c>
      <c r="BE4535" s="11" t="s">
        <v>65</v>
      </c>
      <c r="BF4535" s="11" t="s">
        <v>65</v>
      </c>
      <c r="BG4535" s="11" t="s">
        <v>65</v>
      </c>
      <c r="BH4535" s="11" t="s">
        <v>65</v>
      </c>
      <c r="BI4535" s="11" t="s">
        <v>65</v>
      </c>
      <c r="BJ4535" s="11" t="s">
        <v>65</v>
      </c>
      <c r="BK4535" s="11">
        <v>11500000</v>
      </c>
      <c r="BL4535" s="11">
        <v>11500000</v>
      </c>
      <c r="BM4535" s="11">
        <v>11500000</v>
      </c>
      <c r="BN4535" s="11">
        <v>11500000</v>
      </c>
    </row>
    <row r="4536" spans="1:66" ht="21" customHeight="1" x14ac:dyDescent="0.25">
      <c r="A4536" s="12">
        <v>4530</v>
      </c>
      <c r="B4536" s="16" t="s">
        <v>35066</v>
      </c>
      <c r="C4536" s="7" t="s">
        <v>35067</v>
      </c>
      <c r="D4536" s="7" t="s">
        <v>35068</v>
      </c>
      <c r="E4536" s="7" t="s">
        <v>35069</v>
      </c>
      <c r="F4536" s="7" t="s">
        <v>69</v>
      </c>
      <c r="G4536" s="7" t="s">
        <v>347</v>
      </c>
      <c r="H4536" s="8" t="s">
        <v>348</v>
      </c>
      <c r="I4536" s="13" t="s">
        <v>35070</v>
      </c>
      <c r="J4536" s="7" t="s">
        <v>62</v>
      </c>
      <c r="K4536" s="7" t="s">
        <v>63</v>
      </c>
      <c r="L4536" s="7" t="s">
        <v>34044</v>
      </c>
      <c r="M4536" s="8" t="s">
        <v>35071</v>
      </c>
      <c r="N4536" s="8" t="s">
        <v>35072</v>
      </c>
      <c r="O4536" s="7" t="s">
        <v>246</v>
      </c>
      <c r="P4536" s="32" t="s">
        <v>764</v>
      </c>
      <c r="Q4536" s="32" t="s">
        <v>64</v>
      </c>
      <c r="R4536" s="11">
        <v>102808582</v>
      </c>
      <c r="S4536" s="11">
        <v>4237049</v>
      </c>
      <c r="T4536" s="11" t="s">
        <v>65</v>
      </c>
      <c r="U4536" s="11" t="s">
        <v>65</v>
      </c>
      <c r="V4536" s="11" t="s">
        <v>65</v>
      </c>
      <c r="W4536" s="11">
        <v>85374473</v>
      </c>
      <c r="X4536" s="11">
        <v>3130000</v>
      </c>
      <c r="Y4536" s="11">
        <v>9429129</v>
      </c>
      <c r="Z4536" s="11">
        <v>637931</v>
      </c>
      <c r="AA4536" s="11">
        <v>88405853</v>
      </c>
      <c r="AB4536" s="11" t="s">
        <v>65</v>
      </c>
      <c r="AC4536" s="11" t="s">
        <v>65</v>
      </c>
      <c r="AD4536" s="11" t="s">
        <v>65</v>
      </c>
      <c r="AE4536" s="11">
        <v>1119703</v>
      </c>
      <c r="AF4536" s="11">
        <v>620271</v>
      </c>
      <c r="AG4536" s="11">
        <v>349352</v>
      </c>
      <c r="AH4536" s="11">
        <v>86316527</v>
      </c>
      <c r="AI4536" s="11" t="s">
        <v>65</v>
      </c>
      <c r="AJ4536" s="11">
        <v>14402729</v>
      </c>
      <c r="AK4536" s="11">
        <v>14002798</v>
      </c>
      <c r="AL4536" s="11">
        <v>14002798</v>
      </c>
      <c r="AM4536" s="11">
        <v>116451</v>
      </c>
      <c r="AN4536" s="11" t="s">
        <v>65</v>
      </c>
      <c r="AO4536" s="11" t="s">
        <v>65</v>
      </c>
      <c r="AP4536" s="11">
        <v>283480</v>
      </c>
      <c r="AQ4536" s="11" t="s">
        <v>65</v>
      </c>
      <c r="AR4536" s="11">
        <v>4032292</v>
      </c>
      <c r="AS4536" s="11" t="s">
        <v>65</v>
      </c>
      <c r="AT4536" s="11">
        <v>4032292</v>
      </c>
      <c r="AU4536" s="11" t="s">
        <v>65</v>
      </c>
      <c r="AV4536" s="11">
        <v>4032292</v>
      </c>
      <c r="AW4536" s="11">
        <v>3642149</v>
      </c>
      <c r="AX4536" s="11" t="s">
        <v>65</v>
      </c>
      <c r="AY4536" s="11">
        <v>106663</v>
      </c>
      <c r="AZ4536" s="11" t="s">
        <v>65</v>
      </c>
      <c r="BA4536" s="11" t="s">
        <v>65</v>
      </c>
      <c r="BB4536" s="11">
        <v>283480</v>
      </c>
      <c r="BC4536" s="11" t="s">
        <v>65</v>
      </c>
      <c r="BD4536" s="11" t="s">
        <v>65</v>
      </c>
      <c r="BE4536" s="11" t="s">
        <v>65</v>
      </c>
      <c r="BF4536" s="11" t="s">
        <v>65</v>
      </c>
      <c r="BG4536" s="11">
        <v>1</v>
      </c>
      <c r="BH4536" s="11" t="s">
        <v>65</v>
      </c>
      <c r="BI4536" s="11">
        <v>1</v>
      </c>
      <c r="BJ4536" s="11" t="s">
        <v>65</v>
      </c>
      <c r="BK4536" s="11" t="s">
        <v>65</v>
      </c>
      <c r="BL4536" s="11">
        <v>1</v>
      </c>
      <c r="BM4536" s="11">
        <v>1</v>
      </c>
      <c r="BN4536" s="11" t="s">
        <v>65</v>
      </c>
    </row>
    <row r="4537" spans="1:66" ht="21" customHeight="1" x14ac:dyDescent="0.25">
      <c r="A4537" s="12">
        <v>4531</v>
      </c>
      <c r="B4537" s="16" t="s">
        <v>38812</v>
      </c>
      <c r="C4537" s="7" t="s">
        <v>38813</v>
      </c>
      <c r="D4537" s="7" t="s">
        <v>38814</v>
      </c>
      <c r="E4537" s="7" t="s">
        <v>3475</v>
      </c>
      <c r="F4537" s="7" t="s">
        <v>598</v>
      </c>
      <c r="G4537" s="7" t="s">
        <v>8890</v>
      </c>
      <c r="H4537" s="8" t="s">
        <v>8891</v>
      </c>
      <c r="I4537" s="13" t="s">
        <v>38815</v>
      </c>
      <c r="J4537" s="7" t="s">
        <v>1821</v>
      </c>
      <c r="K4537" s="7" t="s">
        <v>1822</v>
      </c>
      <c r="L4537" s="7" t="s">
        <v>38816</v>
      </c>
      <c r="M4537" s="8" t="s">
        <v>17789</v>
      </c>
      <c r="N4537" s="8" t="s">
        <v>38817</v>
      </c>
      <c r="O4537" s="7" t="s">
        <v>246</v>
      </c>
      <c r="P4537" s="32" t="s">
        <v>612</v>
      </c>
      <c r="Q4537" s="32" t="s">
        <v>106</v>
      </c>
      <c r="R4537" s="11">
        <v>35158780</v>
      </c>
      <c r="S4537" s="11">
        <v>771000</v>
      </c>
      <c r="T4537" s="11" t="s">
        <v>65</v>
      </c>
      <c r="U4537" s="11" t="s">
        <v>65</v>
      </c>
      <c r="V4537" s="11" t="s">
        <v>65</v>
      </c>
      <c r="W4537" s="11">
        <v>28735000</v>
      </c>
      <c r="X4537" s="11">
        <v>5652780</v>
      </c>
      <c r="Y4537" s="11" t="s">
        <v>65</v>
      </c>
      <c r="Z4537" s="11" t="s">
        <v>65</v>
      </c>
      <c r="AA4537" s="11">
        <v>2275000</v>
      </c>
      <c r="AB4537" s="11" t="s">
        <v>65</v>
      </c>
      <c r="AC4537" s="11" t="s">
        <v>65</v>
      </c>
      <c r="AD4537" s="11" t="s">
        <v>65</v>
      </c>
      <c r="AE4537" s="11" t="s">
        <v>65</v>
      </c>
      <c r="AF4537" s="11" t="s">
        <v>65</v>
      </c>
      <c r="AG4537" s="11">
        <v>2275000</v>
      </c>
      <c r="AH4537" s="11" t="s">
        <v>65</v>
      </c>
      <c r="AI4537" s="11" t="s">
        <v>65</v>
      </c>
      <c r="AJ4537" s="11">
        <v>32883780</v>
      </c>
      <c r="AK4537" s="11">
        <v>32340160</v>
      </c>
      <c r="AL4537" s="11">
        <v>32340160</v>
      </c>
      <c r="AM4537" s="11">
        <v>543620</v>
      </c>
      <c r="AN4537" s="11" t="s">
        <v>65</v>
      </c>
      <c r="AO4537" s="11" t="s">
        <v>65</v>
      </c>
      <c r="AP4537" s="11" t="s">
        <v>65</v>
      </c>
      <c r="AQ4537" s="11" t="s">
        <v>65</v>
      </c>
      <c r="AR4537" s="11">
        <v>2160000</v>
      </c>
      <c r="AS4537" s="11">
        <v>2160000</v>
      </c>
      <c r="AT4537" s="11" t="s">
        <v>65</v>
      </c>
      <c r="AU4537" s="11" t="s">
        <v>65</v>
      </c>
      <c r="AV4537" s="11">
        <v>2160000</v>
      </c>
      <c r="AW4537" s="11">
        <v>2160000</v>
      </c>
      <c r="AX4537" s="11" t="s">
        <v>65</v>
      </c>
      <c r="AY4537" s="11" t="s">
        <v>65</v>
      </c>
      <c r="AZ4537" s="11" t="s">
        <v>65</v>
      </c>
      <c r="BA4537" s="11" t="s">
        <v>65</v>
      </c>
      <c r="BB4537" s="11" t="s">
        <v>65</v>
      </c>
      <c r="BC4537" s="11" t="s">
        <v>65</v>
      </c>
      <c r="BD4537" s="11" t="s">
        <v>65</v>
      </c>
      <c r="BE4537" s="11" t="s">
        <v>65</v>
      </c>
      <c r="BF4537" s="11" t="s">
        <v>65</v>
      </c>
      <c r="BG4537" s="11" t="s">
        <v>65</v>
      </c>
      <c r="BH4537" s="11" t="s">
        <v>65</v>
      </c>
      <c r="BI4537" s="11" t="s">
        <v>65</v>
      </c>
      <c r="BJ4537" s="11" t="s">
        <v>65</v>
      </c>
      <c r="BK4537" s="11">
        <v>1500000</v>
      </c>
      <c r="BL4537" s="11">
        <v>1500000</v>
      </c>
      <c r="BM4537" s="11">
        <v>1500000</v>
      </c>
      <c r="BN4537" s="11">
        <v>1500000</v>
      </c>
    </row>
    <row r="4538" spans="1:66" ht="21" customHeight="1" x14ac:dyDescent="0.25">
      <c r="A4538" s="12">
        <v>4532</v>
      </c>
      <c r="B4538" s="16" t="s">
        <v>35073</v>
      </c>
      <c r="C4538" s="7" t="s">
        <v>35074</v>
      </c>
      <c r="D4538" s="7" t="s">
        <v>35075</v>
      </c>
      <c r="E4538" s="7" t="s">
        <v>35076</v>
      </c>
      <c r="F4538" s="7" t="s">
        <v>598</v>
      </c>
      <c r="G4538" s="7" t="s">
        <v>516</v>
      </c>
      <c r="H4538" s="8" t="s">
        <v>517</v>
      </c>
      <c r="I4538" s="13" t="s">
        <v>35077</v>
      </c>
      <c r="J4538" s="7" t="s">
        <v>1875</v>
      </c>
      <c r="K4538" s="7" t="s">
        <v>11724</v>
      </c>
      <c r="L4538" s="7" t="s">
        <v>35078</v>
      </c>
      <c r="M4538" s="8" t="s">
        <v>35079</v>
      </c>
      <c r="N4538" s="8" t="s">
        <v>35080</v>
      </c>
      <c r="O4538" s="7" t="s">
        <v>246</v>
      </c>
      <c r="P4538" s="32" t="s">
        <v>186</v>
      </c>
      <c r="Q4538" s="32" t="s">
        <v>65</v>
      </c>
      <c r="R4538" s="11">
        <v>746000</v>
      </c>
      <c r="S4538" s="11">
        <v>210320</v>
      </c>
      <c r="T4538" s="11" t="s">
        <v>65</v>
      </c>
      <c r="U4538" s="11" t="s">
        <v>65</v>
      </c>
      <c r="V4538" s="11" t="s">
        <v>65</v>
      </c>
      <c r="W4538" s="11">
        <v>535680</v>
      </c>
      <c r="X4538" s="11" t="s">
        <v>65</v>
      </c>
      <c r="Y4538" s="11" t="s">
        <v>65</v>
      </c>
      <c r="Z4538" s="11" t="s">
        <v>65</v>
      </c>
      <c r="AA4538" s="11" t="s">
        <v>65</v>
      </c>
      <c r="AB4538" s="11" t="s">
        <v>65</v>
      </c>
      <c r="AC4538" s="11" t="s">
        <v>65</v>
      </c>
      <c r="AD4538" s="11" t="s">
        <v>65</v>
      </c>
      <c r="AE4538" s="11" t="s">
        <v>65</v>
      </c>
      <c r="AF4538" s="11" t="s">
        <v>65</v>
      </c>
      <c r="AG4538" s="11" t="s">
        <v>65</v>
      </c>
      <c r="AH4538" s="11" t="s">
        <v>65</v>
      </c>
      <c r="AI4538" s="11" t="s">
        <v>65</v>
      </c>
      <c r="AJ4538" s="11">
        <v>746000</v>
      </c>
      <c r="AK4538" s="11">
        <v>600000</v>
      </c>
      <c r="AL4538" s="11">
        <v>600000</v>
      </c>
      <c r="AM4538" s="11" t="s">
        <v>65</v>
      </c>
      <c r="AN4538" s="11" t="s">
        <v>65</v>
      </c>
      <c r="AO4538" s="11" t="s">
        <v>65</v>
      </c>
      <c r="AP4538" s="11">
        <v>146000</v>
      </c>
      <c r="AQ4538" s="11" t="s">
        <v>65</v>
      </c>
      <c r="AR4538" s="11">
        <v>76692000</v>
      </c>
      <c r="AS4538" s="11">
        <v>76692000</v>
      </c>
      <c r="AT4538" s="11" t="s">
        <v>65</v>
      </c>
      <c r="AU4538" s="11" t="s">
        <v>65</v>
      </c>
      <c r="AV4538" s="11">
        <v>76692000</v>
      </c>
      <c r="AW4538" s="11">
        <v>76546000</v>
      </c>
      <c r="AX4538" s="11" t="s">
        <v>65</v>
      </c>
      <c r="AY4538" s="11" t="s">
        <v>65</v>
      </c>
      <c r="AZ4538" s="11" t="s">
        <v>65</v>
      </c>
      <c r="BA4538" s="11" t="s">
        <v>65</v>
      </c>
      <c r="BB4538" s="11">
        <v>146000</v>
      </c>
      <c r="BC4538" s="11" t="s">
        <v>65</v>
      </c>
      <c r="BD4538" s="11" t="s">
        <v>65</v>
      </c>
      <c r="BE4538" s="11" t="s">
        <v>65</v>
      </c>
      <c r="BF4538" s="11" t="s">
        <v>65</v>
      </c>
      <c r="BG4538" s="11" t="s">
        <v>65</v>
      </c>
      <c r="BH4538" s="11" t="s">
        <v>65</v>
      </c>
      <c r="BI4538" s="11" t="s">
        <v>65</v>
      </c>
      <c r="BJ4538" s="11" t="s">
        <v>65</v>
      </c>
      <c r="BK4538" s="11" t="s">
        <v>65</v>
      </c>
      <c r="BL4538" s="11" t="s">
        <v>65</v>
      </c>
      <c r="BM4538" s="11" t="s">
        <v>65</v>
      </c>
      <c r="BN4538" s="11" t="s">
        <v>65</v>
      </c>
    </row>
    <row r="4539" spans="1:66" ht="21" customHeight="1" x14ac:dyDescent="0.25">
      <c r="A4539" s="12">
        <v>4533</v>
      </c>
      <c r="B4539" s="16" t="s">
        <v>35081</v>
      </c>
      <c r="C4539" s="7" t="s">
        <v>35082</v>
      </c>
      <c r="D4539" s="7" t="s">
        <v>35083</v>
      </c>
      <c r="E4539" s="7" t="s">
        <v>35084</v>
      </c>
      <c r="F4539" s="7" t="s">
        <v>598</v>
      </c>
      <c r="G4539" s="7" t="s">
        <v>347</v>
      </c>
      <c r="H4539" s="8" t="s">
        <v>348</v>
      </c>
      <c r="I4539" s="13" t="s">
        <v>35085</v>
      </c>
      <c r="J4539" s="7" t="s">
        <v>62</v>
      </c>
      <c r="K4539" s="7" t="s">
        <v>63</v>
      </c>
      <c r="L4539" s="7" t="s">
        <v>18978</v>
      </c>
      <c r="M4539" s="8" t="s">
        <v>18979</v>
      </c>
      <c r="N4539" s="8" t="s">
        <v>5879</v>
      </c>
      <c r="O4539" s="7" t="s">
        <v>246</v>
      </c>
      <c r="P4539" s="32" t="s">
        <v>627</v>
      </c>
      <c r="Q4539" s="32" t="s">
        <v>64</v>
      </c>
      <c r="R4539" s="11">
        <v>118464651</v>
      </c>
      <c r="S4539" s="11">
        <v>36097106</v>
      </c>
      <c r="T4539" s="11" t="s">
        <v>65</v>
      </c>
      <c r="U4539" s="11" t="s">
        <v>65</v>
      </c>
      <c r="V4539" s="11">
        <v>81147545</v>
      </c>
      <c r="W4539" s="11" t="s">
        <v>65</v>
      </c>
      <c r="X4539" s="11" t="s">
        <v>65</v>
      </c>
      <c r="Y4539" s="11">
        <v>1220000</v>
      </c>
      <c r="Z4539" s="11" t="s">
        <v>65</v>
      </c>
      <c r="AA4539" s="11">
        <v>115455396</v>
      </c>
      <c r="AB4539" s="11" t="s">
        <v>65</v>
      </c>
      <c r="AC4539" s="11" t="s">
        <v>65</v>
      </c>
      <c r="AD4539" s="11" t="s">
        <v>65</v>
      </c>
      <c r="AE4539" s="11">
        <v>115455396</v>
      </c>
      <c r="AF4539" s="11" t="s">
        <v>65</v>
      </c>
      <c r="AG4539" s="11" t="s">
        <v>65</v>
      </c>
      <c r="AH4539" s="11" t="s">
        <v>65</v>
      </c>
      <c r="AI4539" s="11" t="s">
        <v>65</v>
      </c>
      <c r="AJ4539" s="11">
        <v>3009255</v>
      </c>
      <c r="AK4539" s="11">
        <v>2603000</v>
      </c>
      <c r="AL4539" s="11">
        <v>2603000</v>
      </c>
      <c r="AM4539" s="11" t="s">
        <v>65</v>
      </c>
      <c r="AN4539" s="11" t="s">
        <v>65</v>
      </c>
      <c r="AO4539" s="11" t="s">
        <v>65</v>
      </c>
      <c r="AP4539" s="11">
        <v>174252</v>
      </c>
      <c r="AQ4539" s="11">
        <v>232003</v>
      </c>
      <c r="AR4539" s="11">
        <v>1165287</v>
      </c>
      <c r="AS4539" s="11">
        <v>1165287</v>
      </c>
      <c r="AT4539" s="11" t="s">
        <v>65</v>
      </c>
      <c r="AU4539" s="11" t="s">
        <v>65</v>
      </c>
      <c r="AV4539" s="11">
        <v>1165287</v>
      </c>
      <c r="AW4539" s="11">
        <v>832235</v>
      </c>
      <c r="AX4539" s="11" t="s">
        <v>65</v>
      </c>
      <c r="AY4539" s="11">
        <v>158800</v>
      </c>
      <c r="AZ4539" s="11" t="s">
        <v>65</v>
      </c>
      <c r="BA4539" s="11" t="s">
        <v>65</v>
      </c>
      <c r="BB4539" s="11">
        <v>174252</v>
      </c>
      <c r="BC4539" s="11" t="s">
        <v>65</v>
      </c>
      <c r="BD4539" s="11" t="s">
        <v>65</v>
      </c>
      <c r="BE4539" s="11" t="s">
        <v>65</v>
      </c>
      <c r="BF4539" s="11" t="s">
        <v>65</v>
      </c>
      <c r="BG4539" s="11" t="s">
        <v>65</v>
      </c>
      <c r="BH4539" s="11" t="s">
        <v>65</v>
      </c>
      <c r="BI4539" s="11" t="s">
        <v>65</v>
      </c>
      <c r="BJ4539" s="11" t="s">
        <v>65</v>
      </c>
      <c r="BK4539" s="11" t="s">
        <v>65</v>
      </c>
      <c r="BL4539" s="11">
        <v>1</v>
      </c>
      <c r="BM4539" s="11">
        <v>1</v>
      </c>
      <c r="BN4539" s="11" t="s">
        <v>65</v>
      </c>
    </row>
    <row r="4540" spans="1:66" ht="21" customHeight="1" x14ac:dyDescent="0.25">
      <c r="A4540" s="12">
        <v>4534</v>
      </c>
      <c r="B4540" s="16" t="s">
        <v>35086</v>
      </c>
      <c r="C4540" s="7" t="s">
        <v>35087</v>
      </c>
      <c r="D4540" s="7" t="s">
        <v>35088</v>
      </c>
      <c r="E4540" s="7" t="s">
        <v>35089</v>
      </c>
      <c r="F4540" s="7" t="s">
        <v>61</v>
      </c>
      <c r="G4540" s="7" t="s">
        <v>141</v>
      </c>
      <c r="H4540" s="8" t="s">
        <v>149</v>
      </c>
      <c r="I4540" s="13" t="s">
        <v>35090</v>
      </c>
      <c r="J4540" s="7" t="s">
        <v>62</v>
      </c>
      <c r="K4540" s="7" t="s">
        <v>63</v>
      </c>
      <c r="L4540" s="7" t="s">
        <v>35091</v>
      </c>
      <c r="M4540" s="8" t="s">
        <v>35092</v>
      </c>
      <c r="N4540" s="8" t="s">
        <v>35093</v>
      </c>
      <c r="O4540" s="7" t="s">
        <v>246</v>
      </c>
      <c r="P4540" s="32" t="s">
        <v>684</v>
      </c>
      <c r="Q4540" s="32" t="s">
        <v>64</v>
      </c>
      <c r="R4540" s="11">
        <v>35140738.659999996</v>
      </c>
      <c r="S4540" s="11">
        <v>13179735.66</v>
      </c>
      <c r="T4540" s="11" t="s">
        <v>65</v>
      </c>
      <c r="U4540" s="11" t="s">
        <v>65</v>
      </c>
      <c r="V4540" s="11">
        <v>20535868</v>
      </c>
      <c r="W4540" s="11">
        <v>1425135</v>
      </c>
      <c r="X4540" s="11" t="s">
        <v>65</v>
      </c>
      <c r="Y4540" s="11" t="s">
        <v>65</v>
      </c>
      <c r="Z4540" s="11" t="s">
        <v>65</v>
      </c>
      <c r="AA4540" s="11">
        <v>16597750</v>
      </c>
      <c r="AB4540" s="11">
        <v>16597750</v>
      </c>
      <c r="AC4540" s="11" t="s">
        <v>65</v>
      </c>
      <c r="AD4540" s="11" t="s">
        <v>65</v>
      </c>
      <c r="AE4540" s="11" t="s">
        <v>65</v>
      </c>
      <c r="AF4540" s="11" t="s">
        <v>65</v>
      </c>
      <c r="AG4540" s="11" t="s">
        <v>65</v>
      </c>
      <c r="AH4540" s="11" t="s">
        <v>65</v>
      </c>
      <c r="AI4540" s="11" t="s">
        <v>65</v>
      </c>
      <c r="AJ4540" s="11">
        <v>18542988.66</v>
      </c>
      <c r="AK4540" s="11">
        <v>17444448.289999999</v>
      </c>
      <c r="AL4540" s="11">
        <v>16597750</v>
      </c>
      <c r="AM4540" s="11">
        <v>846700</v>
      </c>
      <c r="AN4540" s="11" t="s">
        <v>65</v>
      </c>
      <c r="AO4540" s="11" t="s">
        <v>65</v>
      </c>
      <c r="AP4540" s="11">
        <v>251840.37</v>
      </c>
      <c r="AQ4540" s="11" t="s">
        <v>65</v>
      </c>
      <c r="AR4540" s="11">
        <v>2750822.37</v>
      </c>
      <c r="AS4540" s="11">
        <v>2750822.37</v>
      </c>
      <c r="AT4540" s="11" t="s">
        <v>65</v>
      </c>
      <c r="AU4540" s="11" t="s">
        <v>65</v>
      </c>
      <c r="AV4540" s="11">
        <v>2750822.37</v>
      </c>
      <c r="AW4540" s="11">
        <v>2498982</v>
      </c>
      <c r="AX4540" s="11" t="s">
        <v>65</v>
      </c>
      <c r="AY4540" s="11" t="s">
        <v>65</v>
      </c>
      <c r="AZ4540" s="11" t="s">
        <v>65</v>
      </c>
      <c r="BA4540" s="11" t="s">
        <v>65</v>
      </c>
      <c r="BB4540" s="11">
        <v>251840.37</v>
      </c>
      <c r="BC4540" s="11" t="s">
        <v>65</v>
      </c>
      <c r="BD4540" s="11" t="s">
        <v>65</v>
      </c>
      <c r="BE4540" s="11" t="s">
        <v>65</v>
      </c>
      <c r="BF4540" s="11" t="s">
        <v>65</v>
      </c>
      <c r="BG4540" s="11" t="s">
        <v>65</v>
      </c>
      <c r="BH4540" s="11" t="s">
        <v>65</v>
      </c>
      <c r="BI4540" s="11" t="s">
        <v>65</v>
      </c>
      <c r="BJ4540" s="11" t="s">
        <v>65</v>
      </c>
      <c r="BK4540" s="11" t="s">
        <v>65</v>
      </c>
      <c r="BL4540" s="11" t="s">
        <v>65</v>
      </c>
      <c r="BM4540" s="11" t="s">
        <v>65</v>
      </c>
      <c r="BN4540" s="11" t="s">
        <v>65</v>
      </c>
    </row>
    <row r="4541" spans="1:66" ht="21" customHeight="1" x14ac:dyDescent="0.25">
      <c r="A4541" s="12">
        <v>4535</v>
      </c>
      <c r="B4541" s="16" t="s">
        <v>35094</v>
      </c>
      <c r="C4541" s="7" t="s">
        <v>35095</v>
      </c>
      <c r="D4541" s="7" t="s">
        <v>35096</v>
      </c>
      <c r="E4541" s="7" t="s">
        <v>35097</v>
      </c>
      <c r="F4541" s="7" t="s">
        <v>533</v>
      </c>
      <c r="G4541" s="7" t="s">
        <v>2955</v>
      </c>
      <c r="H4541" s="8" t="s">
        <v>2956</v>
      </c>
      <c r="I4541" s="13" t="s">
        <v>24165</v>
      </c>
      <c r="J4541" s="7" t="s">
        <v>62</v>
      </c>
      <c r="K4541" s="7" t="s">
        <v>63</v>
      </c>
      <c r="L4541" s="7" t="s">
        <v>24166</v>
      </c>
      <c r="M4541" s="8" t="s">
        <v>24167</v>
      </c>
      <c r="N4541" s="8" t="s">
        <v>35098</v>
      </c>
      <c r="O4541" s="7" t="s">
        <v>246</v>
      </c>
      <c r="P4541" s="32" t="s">
        <v>2677</v>
      </c>
      <c r="Q4541" s="32" t="s">
        <v>64</v>
      </c>
      <c r="R4541" s="11">
        <v>184624536.44999999</v>
      </c>
      <c r="S4541" s="11">
        <v>54860257.68</v>
      </c>
      <c r="T4541" s="11" t="s">
        <v>65</v>
      </c>
      <c r="U4541" s="11" t="s">
        <v>65</v>
      </c>
      <c r="V4541" s="11">
        <v>100888051.77</v>
      </c>
      <c r="W4541" s="11">
        <v>28876227</v>
      </c>
      <c r="X4541" s="11" t="s">
        <v>65</v>
      </c>
      <c r="Y4541" s="11" t="s">
        <v>65</v>
      </c>
      <c r="Z4541" s="11" t="s">
        <v>65</v>
      </c>
      <c r="AA4541" s="11">
        <v>9877649</v>
      </c>
      <c r="AB4541" s="11" t="s">
        <v>65</v>
      </c>
      <c r="AC4541" s="11" t="s">
        <v>65</v>
      </c>
      <c r="AD4541" s="11" t="s">
        <v>65</v>
      </c>
      <c r="AE4541" s="11">
        <v>9747649</v>
      </c>
      <c r="AF4541" s="11" t="s">
        <v>65</v>
      </c>
      <c r="AG4541" s="11">
        <v>130000</v>
      </c>
      <c r="AH4541" s="11" t="s">
        <v>65</v>
      </c>
      <c r="AI4541" s="11" t="s">
        <v>65</v>
      </c>
      <c r="AJ4541" s="11">
        <v>174746887.44999999</v>
      </c>
      <c r="AK4541" s="11">
        <v>166689327</v>
      </c>
      <c r="AL4541" s="11">
        <v>166689327</v>
      </c>
      <c r="AM4541" s="11">
        <v>494948</v>
      </c>
      <c r="AN4541" s="11" t="s">
        <v>65</v>
      </c>
      <c r="AO4541" s="11" t="s">
        <v>65</v>
      </c>
      <c r="AP4541" s="11">
        <v>7562612.4500000002</v>
      </c>
      <c r="AQ4541" s="11" t="s">
        <v>65</v>
      </c>
      <c r="AR4541" s="11">
        <v>14451458.93</v>
      </c>
      <c r="AS4541" s="11">
        <v>13695440</v>
      </c>
      <c r="AT4541" s="11">
        <v>756018.93</v>
      </c>
      <c r="AU4541" s="11" t="s">
        <v>65</v>
      </c>
      <c r="AV4541" s="11">
        <v>14451458.93</v>
      </c>
      <c r="AW4541" s="11">
        <v>4131462.48</v>
      </c>
      <c r="AX4541" s="11" t="s">
        <v>65</v>
      </c>
      <c r="AY4541" s="11">
        <v>2757384</v>
      </c>
      <c r="AZ4541" s="11" t="s">
        <v>65</v>
      </c>
      <c r="BA4541" s="11" t="s">
        <v>65</v>
      </c>
      <c r="BB4541" s="11">
        <v>7562612.4500000002</v>
      </c>
      <c r="BC4541" s="11" t="s">
        <v>65</v>
      </c>
      <c r="BD4541" s="11" t="s">
        <v>65</v>
      </c>
      <c r="BE4541" s="11" t="s">
        <v>65</v>
      </c>
      <c r="BF4541" s="11" t="s">
        <v>65</v>
      </c>
      <c r="BG4541" s="11" t="s">
        <v>65</v>
      </c>
      <c r="BH4541" s="11" t="s">
        <v>65</v>
      </c>
      <c r="BI4541" s="11" t="s">
        <v>65</v>
      </c>
      <c r="BJ4541" s="11" t="s">
        <v>65</v>
      </c>
      <c r="BK4541" s="11">
        <v>101907123</v>
      </c>
      <c r="BL4541" s="11">
        <v>5000000</v>
      </c>
      <c r="BM4541" s="11">
        <v>101907123</v>
      </c>
      <c r="BN4541" s="11">
        <v>5000000</v>
      </c>
    </row>
    <row r="4542" spans="1:66" ht="21" customHeight="1" x14ac:dyDescent="0.25">
      <c r="A4542" s="12">
        <v>4536</v>
      </c>
      <c r="B4542" s="16" t="s">
        <v>35099</v>
      </c>
      <c r="C4542" s="7" t="s">
        <v>35100</v>
      </c>
      <c r="D4542" s="7" t="s">
        <v>35101</v>
      </c>
      <c r="E4542" s="7" t="s">
        <v>35102</v>
      </c>
      <c r="F4542" s="7" t="s">
        <v>533</v>
      </c>
      <c r="G4542" s="7" t="s">
        <v>5085</v>
      </c>
      <c r="H4542" s="8" t="s">
        <v>5086</v>
      </c>
      <c r="I4542" s="13" t="s">
        <v>35103</v>
      </c>
      <c r="J4542" s="7" t="s">
        <v>62</v>
      </c>
      <c r="K4542" s="7" t="s">
        <v>63</v>
      </c>
      <c r="L4542" s="7" t="s">
        <v>35104</v>
      </c>
      <c r="M4542" s="8" t="s">
        <v>35105</v>
      </c>
      <c r="N4542" s="8" t="s">
        <v>35106</v>
      </c>
      <c r="O4542" s="7" t="s">
        <v>246</v>
      </c>
      <c r="P4542" s="32" t="s">
        <v>159</v>
      </c>
      <c r="Q4542" s="32" t="s">
        <v>64</v>
      </c>
      <c r="R4542" s="11">
        <v>536255664.22000003</v>
      </c>
      <c r="S4542" s="11">
        <v>16683652.560000001</v>
      </c>
      <c r="T4542" s="11" t="s">
        <v>65</v>
      </c>
      <c r="U4542" s="11" t="s">
        <v>65</v>
      </c>
      <c r="V4542" s="11">
        <v>501224274.66000003</v>
      </c>
      <c r="W4542" s="11">
        <v>18347737</v>
      </c>
      <c r="X4542" s="11" t="s">
        <v>65</v>
      </c>
      <c r="Y4542" s="11" t="s">
        <v>65</v>
      </c>
      <c r="Z4542" s="11" t="s">
        <v>65</v>
      </c>
      <c r="AA4542" s="11" t="s">
        <v>65</v>
      </c>
      <c r="AB4542" s="11" t="s">
        <v>65</v>
      </c>
      <c r="AC4542" s="11" t="s">
        <v>65</v>
      </c>
      <c r="AD4542" s="11" t="s">
        <v>65</v>
      </c>
      <c r="AE4542" s="11" t="s">
        <v>65</v>
      </c>
      <c r="AF4542" s="11" t="s">
        <v>65</v>
      </c>
      <c r="AG4542" s="11" t="s">
        <v>65</v>
      </c>
      <c r="AH4542" s="11" t="s">
        <v>65</v>
      </c>
      <c r="AI4542" s="11" t="s">
        <v>65</v>
      </c>
      <c r="AJ4542" s="11">
        <v>536255664.22000003</v>
      </c>
      <c r="AK4542" s="11">
        <v>569212089</v>
      </c>
      <c r="AL4542" s="11">
        <v>569212089</v>
      </c>
      <c r="AM4542" s="11" t="s">
        <v>65</v>
      </c>
      <c r="AN4542" s="11" t="s">
        <v>65</v>
      </c>
      <c r="AO4542" s="11" t="s">
        <v>65</v>
      </c>
      <c r="AP4542" s="11">
        <v>-17685835</v>
      </c>
      <c r="AQ4542" s="11">
        <v>-15270589.779999999</v>
      </c>
      <c r="AR4542" s="11" t="s">
        <v>65</v>
      </c>
      <c r="AS4542" s="11" t="s">
        <v>65</v>
      </c>
      <c r="AT4542" s="11" t="s">
        <v>65</v>
      </c>
      <c r="AU4542" s="11" t="s">
        <v>65</v>
      </c>
      <c r="AV4542" s="11" t="s">
        <v>65</v>
      </c>
      <c r="AW4542" s="11">
        <v>5720404.3600000003</v>
      </c>
      <c r="AX4542" s="11" t="s">
        <v>65</v>
      </c>
      <c r="AY4542" s="11">
        <v>842252.64</v>
      </c>
      <c r="AZ4542" s="11" t="s">
        <v>65</v>
      </c>
      <c r="BA4542" s="11">
        <v>11123178</v>
      </c>
      <c r="BB4542" s="11">
        <v>-17685835</v>
      </c>
      <c r="BC4542" s="11" t="s">
        <v>65</v>
      </c>
      <c r="BD4542" s="11" t="s">
        <v>65</v>
      </c>
      <c r="BE4542" s="11" t="s">
        <v>65</v>
      </c>
      <c r="BF4542" s="11" t="s">
        <v>65</v>
      </c>
      <c r="BG4542" s="11" t="s">
        <v>65</v>
      </c>
      <c r="BH4542" s="11" t="s">
        <v>65</v>
      </c>
      <c r="BI4542" s="11" t="s">
        <v>65</v>
      </c>
      <c r="BJ4542" s="11" t="s">
        <v>65</v>
      </c>
      <c r="BK4542" s="11">
        <v>520000000</v>
      </c>
      <c r="BL4542" s="11">
        <v>20000000</v>
      </c>
      <c r="BM4542" s="11">
        <v>520000000</v>
      </c>
      <c r="BN4542" s="11">
        <v>20000000</v>
      </c>
    </row>
    <row r="4543" spans="1:66" ht="21" customHeight="1" x14ac:dyDescent="0.25">
      <c r="A4543" s="12">
        <v>4537</v>
      </c>
      <c r="B4543" s="16" t="s">
        <v>35107</v>
      </c>
      <c r="C4543" s="7" t="s">
        <v>35108</v>
      </c>
      <c r="D4543" s="7" t="s">
        <v>35109</v>
      </c>
      <c r="E4543" s="7" t="s">
        <v>35110</v>
      </c>
      <c r="F4543" s="7" t="s">
        <v>61</v>
      </c>
      <c r="G4543" s="7" t="s">
        <v>347</v>
      </c>
      <c r="H4543" s="8" t="s">
        <v>348</v>
      </c>
      <c r="I4543" s="13" t="s">
        <v>35111</v>
      </c>
      <c r="J4543" s="7" t="s">
        <v>95</v>
      </c>
      <c r="K4543" s="7" t="s">
        <v>96</v>
      </c>
      <c r="L4543" s="7" t="s">
        <v>35112</v>
      </c>
      <c r="M4543" s="8" t="s">
        <v>35113</v>
      </c>
      <c r="N4543" s="8" t="s">
        <v>35114</v>
      </c>
      <c r="O4543" s="7" t="s">
        <v>246</v>
      </c>
      <c r="P4543" s="32" t="s">
        <v>6004</v>
      </c>
      <c r="Q4543" s="32" t="s">
        <v>64</v>
      </c>
      <c r="R4543" s="11">
        <v>215972152</v>
      </c>
      <c r="S4543" s="11">
        <v>113766244</v>
      </c>
      <c r="T4543" s="11" t="s">
        <v>65</v>
      </c>
      <c r="U4543" s="11" t="s">
        <v>65</v>
      </c>
      <c r="V4543" s="11">
        <v>60429508</v>
      </c>
      <c r="W4543" s="11">
        <v>40226400</v>
      </c>
      <c r="X4543" s="11">
        <v>1550000</v>
      </c>
      <c r="Y4543" s="11" t="s">
        <v>65</v>
      </c>
      <c r="Z4543" s="11" t="s">
        <v>65</v>
      </c>
      <c r="AA4543" s="11">
        <v>176693228</v>
      </c>
      <c r="AB4543" s="11">
        <v>176693228</v>
      </c>
      <c r="AC4543" s="11" t="s">
        <v>65</v>
      </c>
      <c r="AD4543" s="11" t="s">
        <v>65</v>
      </c>
      <c r="AE4543" s="11" t="s">
        <v>65</v>
      </c>
      <c r="AF4543" s="11" t="s">
        <v>65</v>
      </c>
      <c r="AG4543" s="11" t="s">
        <v>65</v>
      </c>
      <c r="AH4543" s="11" t="s">
        <v>65</v>
      </c>
      <c r="AI4543" s="11" t="s">
        <v>65</v>
      </c>
      <c r="AJ4543" s="11">
        <v>39278924</v>
      </c>
      <c r="AK4543" s="11">
        <v>19632585</v>
      </c>
      <c r="AL4543" s="11">
        <v>19632585</v>
      </c>
      <c r="AM4543" s="11" t="s">
        <v>65</v>
      </c>
      <c r="AN4543" s="11" t="s">
        <v>65</v>
      </c>
      <c r="AO4543" s="11" t="s">
        <v>65</v>
      </c>
      <c r="AP4543" s="11">
        <v>11510490</v>
      </c>
      <c r="AQ4543" s="11">
        <v>8135849</v>
      </c>
      <c r="AR4543" s="11">
        <v>15725640</v>
      </c>
      <c r="AS4543" s="11">
        <v>15725640</v>
      </c>
      <c r="AT4543" s="11" t="s">
        <v>65</v>
      </c>
      <c r="AU4543" s="11" t="s">
        <v>65</v>
      </c>
      <c r="AV4543" s="11">
        <v>15725640</v>
      </c>
      <c r="AW4543" s="11">
        <v>115150</v>
      </c>
      <c r="AX4543" s="11" t="s">
        <v>65</v>
      </c>
      <c r="AY4543" s="11">
        <v>4100000</v>
      </c>
      <c r="AZ4543" s="11" t="s">
        <v>65</v>
      </c>
      <c r="BA4543" s="11" t="s">
        <v>65</v>
      </c>
      <c r="BB4543" s="11">
        <v>11510490</v>
      </c>
      <c r="BC4543" s="11" t="s">
        <v>65</v>
      </c>
      <c r="BD4543" s="11" t="s">
        <v>65</v>
      </c>
      <c r="BE4543" s="11" t="s">
        <v>65</v>
      </c>
      <c r="BF4543" s="11" t="s">
        <v>65</v>
      </c>
      <c r="BG4543" s="11" t="s">
        <v>65</v>
      </c>
      <c r="BH4543" s="11" t="s">
        <v>65</v>
      </c>
      <c r="BI4543" s="11" t="s">
        <v>65</v>
      </c>
      <c r="BJ4543" s="11" t="s">
        <v>65</v>
      </c>
      <c r="BK4543" s="11">
        <v>60429508</v>
      </c>
      <c r="BL4543" s="11">
        <v>10000000</v>
      </c>
      <c r="BM4543" s="11">
        <v>60429508</v>
      </c>
      <c r="BN4543" s="11">
        <v>10000000</v>
      </c>
    </row>
    <row r="4544" spans="1:66" ht="21" customHeight="1" x14ac:dyDescent="0.25">
      <c r="A4544" s="12">
        <v>4538</v>
      </c>
      <c r="B4544" s="16" t="s">
        <v>35115</v>
      </c>
      <c r="C4544" s="7" t="s">
        <v>35116</v>
      </c>
      <c r="D4544" s="7" t="s">
        <v>35117</v>
      </c>
      <c r="E4544" s="7" t="s">
        <v>35118</v>
      </c>
      <c r="F4544" s="7" t="s">
        <v>69</v>
      </c>
      <c r="G4544" s="7" t="s">
        <v>1166</v>
      </c>
      <c r="H4544" s="8" t="s">
        <v>1167</v>
      </c>
      <c r="I4544" s="13" t="s">
        <v>35119</v>
      </c>
      <c r="J4544" s="7" t="s">
        <v>95</v>
      </c>
      <c r="K4544" s="7" t="s">
        <v>96</v>
      </c>
      <c r="L4544" s="7" t="s">
        <v>35120</v>
      </c>
      <c r="M4544" s="8" t="s">
        <v>35121</v>
      </c>
      <c r="N4544" s="8" t="s">
        <v>35122</v>
      </c>
      <c r="O4544" s="7" t="s">
        <v>246</v>
      </c>
      <c r="P4544" s="32" t="s">
        <v>627</v>
      </c>
      <c r="Q4544" s="32" t="s">
        <v>64</v>
      </c>
      <c r="R4544" s="11">
        <v>20000000</v>
      </c>
      <c r="S4544" s="11">
        <v>20000000</v>
      </c>
      <c r="T4544" s="11" t="s">
        <v>65</v>
      </c>
      <c r="U4544" s="11" t="s">
        <v>65</v>
      </c>
      <c r="V4544" s="11" t="s">
        <v>65</v>
      </c>
      <c r="W4544" s="11" t="s">
        <v>65</v>
      </c>
      <c r="X4544" s="11" t="s">
        <v>65</v>
      </c>
      <c r="Y4544" s="11" t="s">
        <v>65</v>
      </c>
      <c r="Z4544" s="11" t="s">
        <v>65</v>
      </c>
      <c r="AA4544" s="11" t="s">
        <v>65</v>
      </c>
      <c r="AB4544" s="11" t="s">
        <v>65</v>
      </c>
      <c r="AC4544" s="11" t="s">
        <v>65</v>
      </c>
      <c r="AD4544" s="11" t="s">
        <v>65</v>
      </c>
      <c r="AE4544" s="11" t="s">
        <v>65</v>
      </c>
      <c r="AF4544" s="11" t="s">
        <v>65</v>
      </c>
      <c r="AG4544" s="11" t="s">
        <v>65</v>
      </c>
      <c r="AH4544" s="11" t="s">
        <v>65</v>
      </c>
      <c r="AI4544" s="11" t="s">
        <v>65</v>
      </c>
      <c r="AJ4544" s="11">
        <v>20000000</v>
      </c>
      <c r="AK4544" s="11">
        <v>20000000</v>
      </c>
      <c r="AL4544" s="11">
        <v>20000000</v>
      </c>
      <c r="AM4544" s="11" t="s">
        <v>65</v>
      </c>
      <c r="AN4544" s="11" t="s">
        <v>65</v>
      </c>
      <c r="AO4544" s="11" t="s">
        <v>65</v>
      </c>
      <c r="AP4544" s="11" t="s">
        <v>65</v>
      </c>
      <c r="AQ4544" s="11" t="s">
        <v>65</v>
      </c>
      <c r="AR4544" s="11" t="s">
        <v>65</v>
      </c>
      <c r="AS4544" s="11" t="s">
        <v>65</v>
      </c>
      <c r="AT4544" s="11" t="s">
        <v>65</v>
      </c>
      <c r="AU4544" s="11" t="s">
        <v>65</v>
      </c>
      <c r="AV4544" s="11" t="s">
        <v>65</v>
      </c>
      <c r="AW4544" s="11" t="s">
        <v>65</v>
      </c>
      <c r="AX4544" s="11" t="s">
        <v>65</v>
      </c>
      <c r="AY4544" s="11" t="s">
        <v>65</v>
      </c>
      <c r="AZ4544" s="11" t="s">
        <v>65</v>
      </c>
      <c r="BA4544" s="11" t="s">
        <v>65</v>
      </c>
      <c r="BB4544" s="11" t="s">
        <v>65</v>
      </c>
      <c r="BC4544" s="11" t="s">
        <v>65</v>
      </c>
      <c r="BD4544" s="11" t="s">
        <v>65</v>
      </c>
      <c r="BE4544" s="11" t="s">
        <v>65</v>
      </c>
      <c r="BF4544" s="11" t="s">
        <v>65</v>
      </c>
      <c r="BG4544" s="11" t="s">
        <v>65</v>
      </c>
      <c r="BH4544" s="11" t="s">
        <v>65</v>
      </c>
      <c r="BI4544" s="11" t="s">
        <v>65</v>
      </c>
      <c r="BJ4544" s="11" t="s">
        <v>65</v>
      </c>
      <c r="BK4544" s="11">
        <v>20000000</v>
      </c>
      <c r="BL4544" s="11">
        <v>20000000</v>
      </c>
      <c r="BM4544" s="11">
        <v>20000000</v>
      </c>
      <c r="BN4544" s="11">
        <v>20000000</v>
      </c>
    </row>
    <row r="4545" spans="1:66" ht="21" customHeight="1" x14ac:dyDescent="0.25">
      <c r="A4545" s="12">
        <v>4539</v>
      </c>
      <c r="B4545" s="16" t="s">
        <v>35123</v>
      </c>
      <c r="C4545" s="7" t="s">
        <v>4677</v>
      </c>
      <c r="D4545" s="7" t="s">
        <v>35124</v>
      </c>
      <c r="E4545" s="7" t="s">
        <v>4932</v>
      </c>
      <c r="F4545" s="7" t="s">
        <v>69</v>
      </c>
      <c r="G4545" s="7" t="s">
        <v>3181</v>
      </c>
      <c r="H4545" s="8" t="s">
        <v>3182</v>
      </c>
      <c r="I4545" s="13" t="s">
        <v>35125</v>
      </c>
      <c r="J4545" s="7" t="s">
        <v>1621</v>
      </c>
      <c r="K4545" s="7" t="s">
        <v>1900</v>
      </c>
      <c r="L4545" s="7" t="s">
        <v>35126</v>
      </c>
      <c r="M4545" s="8" t="s">
        <v>35127</v>
      </c>
      <c r="N4545" s="8" t="s">
        <v>35128</v>
      </c>
      <c r="O4545" s="7" t="s">
        <v>246</v>
      </c>
      <c r="P4545" s="32" t="s">
        <v>37954</v>
      </c>
      <c r="Q4545" s="32" t="s">
        <v>106</v>
      </c>
      <c r="R4545" s="11">
        <v>533024222.56</v>
      </c>
      <c r="S4545" s="11">
        <v>82222499.329999998</v>
      </c>
      <c r="T4545" s="11" t="s">
        <v>65</v>
      </c>
      <c r="U4545" s="11" t="s">
        <v>65</v>
      </c>
      <c r="V4545" s="11">
        <v>436528629.23000002</v>
      </c>
      <c r="W4545" s="11" t="s">
        <v>65</v>
      </c>
      <c r="X4545" s="11">
        <v>14273094</v>
      </c>
      <c r="Y4545" s="11" t="s">
        <v>65</v>
      </c>
      <c r="Z4545" s="11" t="s">
        <v>65</v>
      </c>
      <c r="AA4545" s="11">
        <v>123789224.73</v>
      </c>
      <c r="AB4545" s="11" t="s">
        <v>65</v>
      </c>
      <c r="AC4545" s="11" t="s">
        <v>65</v>
      </c>
      <c r="AD4545" s="11" t="s">
        <v>65</v>
      </c>
      <c r="AE4545" s="11">
        <v>95911792</v>
      </c>
      <c r="AF4545" s="11">
        <v>1693021</v>
      </c>
      <c r="AG4545" s="11">
        <v>22787373.73</v>
      </c>
      <c r="AH4545" s="11">
        <v>3397038</v>
      </c>
      <c r="AI4545" s="11" t="s">
        <v>65</v>
      </c>
      <c r="AJ4545" s="11">
        <v>409234997.82999998</v>
      </c>
      <c r="AK4545" s="11">
        <v>325749313.22000003</v>
      </c>
      <c r="AL4545" s="11">
        <v>325749313.22000003</v>
      </c>
      <c r="AM4545" s="11">
        <v>31729579.059999999</v>
      </c>
      <c r="AN4545" s="11" t="s">
        <v>65</v>
      </c>
      <c r="AO4545" s="11" t="s">
        <v>65</v>
      </c>
      <c r="AP4545" s="11">
        <v>51756105.549999997</v>
      </c>
      <c r="AQ4545" s="11" t="s">
        <v>65</v>
      </c>
      <c r="AR4545" s="11">
        <v>257849558.55000001</v>
      </c>
      <c r="AS4545" s="11">
        <v>251000436</v>
      </c>
      <c r="AT4545" s="11">
        <v>6849122.5499999998</v>
      </c>
      <c r="AU4545" s="11" t="s">
        <v>65</v>
      </c>
      <c r="AV4545" s="11">
        <v>257849558.55000001</v>
      </c>
      <c r="AW4545" s="11">
        <v>179084275</v>
      </c>
      <c r="AX4545" s="11">
        <v>26537386</v>
      </c>
      <c r="AY4545" s="11">
        <v>471792</v>
      </c>
      <c r="AZ4545" s="11" t="s">
        <v>65</v>
      </c>
      <c r="BA4545" s="11" t="s">
        <v>65</v>
      </c>
      <c r="BB4545" s="11">
        <v>51756105.549999997</v>
      </c>
      <c r="BC4545" s="11" t="s">
        <v>65</v>
      </c>
      <c r="BD4545" s="11" t="s">
        <v>65</v>
      </c>
      <c r="BE4545" s="11" t="s">
        <v>65</v>
      </c>
      <c r="BF4545" s="11" t="s">
        <v>65</v>
      </c>
      <c r="BG4545" s="11" t="s">
        <v>65</v>
      </c>
      <c r="BH4545" s="11" t="s">
        <v>65</v>
      </c>
      <c r="BI4545" s="11" t="s">
        <v>65</v>
      </c>
      <c r="BJ4545" s="11" t="s">
        <v>65</v>
      </c>
      <c r="BK4545" s="11" t="s">
        <v>65</v>
      </c>
      <c r="BL4545" s="11">
        <v>2394000</v>
      </c>
      <c r="BM4545" s="11" t="s">
        <v>65</v>
      </c>
      <c r="BN4545" s="11">
        <v>2394000</v>
      </c>
    </row>
    <row r="4546" spans="1:66" ht="21" customHeight="1" x14ac:dyDescent="0.25">
      <c r="A4546" s="12">
        <v>4540</v>
      </c>
      <c r="B4546" s="16" t="s">
        <v>35129</v>
      </c>
      <c r="C4546" s="7" t="s">
        <v>35130</v>
      </c>
      <c r="D4546" s="7" t="s">
        <v>35131</v>
      </c>
      <c r="E4546" s="7" t="s">
        <v>35132</v>
      </c>
      <c r="F4546" s="7" t="s">
        <v>533</v>
      </c>
      <c r="G4546" s="7" t="s">
        <v>347</v>
      </c>
      <c r="H4546" s="8" t="s">
        <v>348</v>
      </c>
      <c r="I4546" s="13" t="s">
        <v>35133</v>
      </c>
      <c r="J4546" s="7" t="s">
        <v>62</v>
      </c>
      <c r="K4546" s="7" t="s">
        <v>63</v>
      </c>
      <c r="L4546" s="7" t="s">
        <v>35134</v>
      </c>
      <c r="M4546" s="8" t="s">
        <v>35135</v>
      </c>
      <c r="N4546" s="8" t="s">
        <v>35136</v>
      </c>
      <c r="O4546" s="7" t="s">
        <v>246</v>
      </c>
      <c r="P4546" s="32" t="s">
        <v>662</v>
      </c>
      <c r="Q4546" s="32" t="s">
        <v>64</v>
      </c>
      <c r="R4546" s="11">
        <v>294542639.01999998</v>
      </c>
      <c r="S4546" s="11">
        <v>143101.01999999999</v>
      </c>
      <c r="T4546" s="11" t="s">
        <v>65</v>
      </c>
      <c r="U4546" s="11" t="s">
        <v>65</v>
      </c>
      <c r="V4546" s="11">
        <v>32150000</v>
      </c>
      <c r="W4546" s="11" t="s">
        <v>65</v>
      </c>
      <c r="X4546" s="11">
        <v>126021400</v>
      </c>
      <c r="Y4546" s="11">
        <v>135948138</v>
      </c>
      <c r="Z4546" s="11">
        <v>280000</v>
      </c>
      <c r="AA4546" s="11">
        <v>334474850</v>
      </c>
      <c r="AB4546" s="11" t="s">
        <v>65</v>
      </c>
      <c r="AC4546" s="11" t="s">
        <v>65</v>
      </c>
      <c r="AD4546" s="11">
        <v>84300000</v>
      </c>
      <c r="AE4546" s="11">
        <v>4222000</v>
      </c>
      <c r="AF4546" s="11" t="s">
        <v>65</v>
      </c>
      <c r="AG4546" s="11" t="s">
        <v>65</v>
      </c>
      <c r="AH4546" s="11">
        <v>245952850</v>
      </c>
      <c r="AI4546" s="11" t="s">
        <v>65</v>
      </c>
      <c r="AJ4546" s="11">
        <v>-39932210.979999997</v>
      </c>
      <c r="AK4546" s="11">
        <v>34365800</v>
      </c>
      <c r="AL4546" s="11">
        <v>34365800</v>
      </c>
      <c r="AM4546" s="11" t="s">
        <v>65</v>
      </c>
      <c r="AN4546" s="11" t="s">
        <v>65</v>
      </c>
      <c r="AO4546" s="11" t="s">
        <v>65</v>
      </c>
      <c r="AP4546" s="11">
        <v>-2669016.75</v>
      </c>
      <c r="AQ4546" s="11">
        <v>-71628994.230000004</v>
      </c>
      <c r="AR4546" s="11">
        <v>19032455</v>
      </c>
      <c r="AS4546" s="11" t="s">
        <v>65</v>
      </c>
      <c r="AT4546" s="11">
        <v>19032455</v>
      </c>
      <c r="AU4546" s="11" t="s">
        <v>65</v>
      </c>
      <c r="AV4546" s="11">
        <v>19032455</v>
      </c>
      <c r="AW4546" s="11">
        <v>18999225.989999998</v>
      </c>
      <c r="AX4546" s="11" t="s">
        <v>65</v>
      </c>
      <c r="AY4546" s="11">
        <v>2702245.76</v>
      </c>
      <c r="AZ4546" s="11" t="s">
        <v>65</v>
      </c>
      <c r="BA4546" s="11" t="s">
        <v>65</v>
      </c>
      <c r="BB4546" s="11">
        <v>-2669016.75</v>
      </c>
      <c r="BC4546" s="11" t="s">
        <v>65</v>
      </c>
      <c r="BD4546" s="11" t="s">
        <v>65</v>
      </c>
      <c r="BE4546" s="11" t="s">
        <v>65</v>
      </c>
      <c r="BF4546" s="11" t="s">
        <v>65</v>
      </c>
      <c r="BG4546" s="11" t="s">
        <v>65</v>
      </c>
      <c r="BH4546" s="11" t="s">
        <v>65</v>
      </c>
      <c r="BI4546" s="11" t="s">
        <v>65</v>
      </c>
      <c r="BJ4546" s="11" t="s">
        <v>65</v>
      </c>
      <c r="BK4546" s="11" t="s">
        <v>65</v>
      </c>
      <c r="BL4546" s="11" t="s">
        <v>65</v>
      </c>
      <c r="BM4546" s="11" t="s">
        <v>65</v>
      </c>
      <c r="BN4546" s="11" t="s">
        <v>65</v>
      </c>
    </row>
    <row r="4547" spans="1:66" ht="21" customHeight="1" x14ac:dyDescent="0.25">
      <c r="A4547" s="12">
        <v>4541</v>
      </c>
      <c r="B4547" s="16" t="s">
        <v>35137</v>
      </c>
      <c r="C4547" s="7" t="s">
        <v>35138</v>
      </c>
      <c r="D4547" s="7" t="s">
        <v>35139</v>
      </c>
      <c r="E4547" s="7" t="s">
        <v>27309</v>
      </c>
      <c r="F4547" s="7" t="s">
        <v>69</v>
      </c>
      <c r="G4547" s="7" t="s">
        <v>347</v>
      </c>
      <c r="H4547" s="8" t="s">
        <v>348</v>
      </c>
      <c r="I4547" s="13" t="s">
        <v>33571</v>
      </c>
      <c r="J4547" s="7" t="s">
        <v>95</v>
      </c>
      <c r="K4547" s="7" t="s">
        <v>96</v>
      </c>
      <c r="L4547" s="7" t="s">
        <v>35140</v>
      </c>
      <c r="M4547" s="8" t="s">
        <v>18658</v>
      </c>
      <c r="N4547" s="8" t="s">
        <v>35141</v>
      </c>
      <c r="O4547" s="7" t="s">
        <v>246</v>
      </c>
      <c r="P4547" s="32" t="s">
        <v>627</v>
      </c>
      <c r="Q4547" s="32" t="s">
        <v>64</v>
      </c>
      <c r="R4547" s="11">
        <v>29761968</v>
      </c>
      <c r="S4547" s="11">
        <v>27556974</v>
      </c>
      <c r="T4547" s="11" t="s">
        <v>65</v>
      </c>
      <c r="U4547" s="11" t="s">
        <v>65</v>
      </c>
      <c r="V4547" s="11">
        <v>2204994</v>
      </c>
      <c r="W4547" s="11" t="s">
        <v>65</v>
      </c>
      <c r="X4547" s="11" t="s">
        <v>65</v>
      </c>
      <c r="Y4547" s="11" t="s">
        <v>65</v>
      </c>
      <c r="Z4547" s="11" t="s">
        <v>65</v>
      </c>
      <c r="AA4547" s="11">
        <v>18310718</v>
      </c>
      <c r="AB4547" s="11" t="s">
        <v>65</v>
      </c>
      <c r="AC4547" s="11" t="s">
        <v>65</v>
      </c>
      <c r="AD4547" s="11" t="s">
        <v>65</v>
      </c>
      <c r="AE4547" s="11">
        <v>18269196</v>
      </c>
      <c r="AF4547" s="11" t="s">
        <v>65</v>
      </c>
      <c r="AG4547" s="11">
        <v>41522</v>
      </c>
      <c r="AH4547" s="11" t="s">
        <v>65</v>
      </c>
      <c r="AI4547" s="11" t="s">
        <v>65</v>
      </c>
      <c r="AJ4547" s="11">
        <v>11451250</v>
      </c>
      <c r="AK4547" s="11">
        <v>11071640</v>
      </c>
      <c r="AL4547" s="11">
        <v>11071640</v>
      </c>
      <c r="AM4547" s="11">
        <v>27682</v>
      </c>
      <c r="AN4547" s="11">
        <v>69205</v>
      </c>
      <c r="AO4547" s="11" t="s">
        <v>65</v>
      </c>
      <c r="AP4547" s="11">
        <v>120291</v>
      </c>
      <c r="AQ4547" s="11">
        <v>162432</v>
      </c>
      <c r="AR4547" s="11">
        <v>355291</v>
      </c>
      <c r="AS4547" s="11">
        <v>331136</v>
      </c>
      <c r="AT4547" s="11">
        <v>24155</v>
      </c>
      <c r="AU4547" s="11" t="s">
        <v>65</v>
      </c>
      <c r="AV4547" s="11">
        <v>355291</v>
      </c>
      <c r="AW4547" s="11">
        <v>235000</v>
      </c>
      <c r="AX4547" s="11" t="s">
        <v>65</v>
      </c>
      <c r="AY4547" s="11" t="s">
        <v>65</v>
      </c>
      <c r="AZ4547" s="11" t="s">
        <v>65</v>
      </c>
      <c r="BA4547" s="11" t="s">
        <v>65</v>
      </c>
      <c r="BB4547" s="11">
        <v>120291</v>
      </c>
      <c r="BC4547" s="11" t="s">
        <v>65</v>
      </c>
      <c r="BD4547" s="11" t="s">
        <v>65</v>
      </c>
      <c r="BE4547" s="11" t="s">
        <v>65</v>
      </c>
      <c r="BF4547" s="11" t="s">
        <v>65</v>
      </c>
      <c r="BG4547" s="11" t="s">
        <v>65</v>
      </c>
      <c r="BH4547" s="11" t="s">
        <v>65</v>
      </c>
      <c r="BI4547" s="11" t="s">
        <v>65</v>
      </c>
      <c r="BJ4547" s="11" t="s">
        <v>65</v>
      </c>
      <c r="BK4547" s="11">
        <v>2227267</v>
      </c>
      <c r="BL4547" s="11">
        <v>8857312</v>
      </c>
      <c r="BM4547" s="11">
        <v>2227267</v>
      </c>
      <c r="BN4547" s="11">
        <v>8857312</v>
      </c>
    </row>
    <row r="4548" spans="1:66" ht="21" customHeight="1" x14ac:dyDescent="0.25">
      <c r="A4548" s="12">
        <v>4542</v>
      </c>
      <c r="B4548" s="16" t="s">
        <v>35142</v>
      </c>
      <c r="C4548" s="7" t="s">
        <v>35143</v>
      </c>
      <c r="D4548" s="7" t="s">
        <v>35144</v>
      </c>
      <c r="E4548" s="7" t="s">
        <v>35145</v>
      </c>
      <c r="F4548" s="7" t="s">
        <v>61</v>
      </c>
      <c r="G4548" s="7" t="s">
        <v>141</v>
      </c>
      <c r="H4548" s="8" t="s">
        <v>149</v>
      </c>
      <c r="I4548" s="13" t="s">
        <v>35146</v>
      </c>
      <c r="J4548" s="7" t="s">
        <v>79</v>
      </c>
      <c r="K4548" s="7" t="s">
        <v>80</v>
      </c>
      <c r="L4548" s="7" t="s">
        <v>35147</v>
      </c>
      <c r="M4548" s="8" t="s">
        <v>35148</v>
      </c>
      <c r="N4548" s="8" t="s">
        <v>35149</v>
      </c>
      <c r="O4548" s="7" t="s">
        <v>106</v>
      </c>
      <c r="P4548" s="32" t="s">
        <v>38818</v>
      </c>
      <c r="Q4548" s="32" t="s">
        <v>106</v>
      </c>
      <c r="R4548" s="11">
        <v>1180338431.52</v>
      </c>
      <c r="S4548" s="11">
        <v>54789660.520000003</v>
      </c>
      <c r="T4548" s="11">
        <v>50446911</v>
      </c>
      <c r="U4548" s="11" t="s">
        <v>65</v>
      </c>
      <c r="V4548" s="11">
        <v>895734055</v>
      </c>
      <c r="W4548" s="11">
        <v>176530924</v>
      </c>
      <c r="X4548" s="11">
        <v>2836881</v>
      </c>
      <c r="Y4548" s="11" t="s">
        <v>65</v>
      </c>
      <c r="Z4548" s="11" t="s">
        <v>65</v>
      </c>
      <c r="AA4548" s="11">
        <v>816976705</v>
      </c>
      <c r="AB4548" s="11">
        <v>717387771</v>
      </c>
      <c r="AC4548" s="11" t="s">
        <v>65</v>
      </c>
      <c r="AD4548" s="11" t="s">
        <v>65</v>
      </c>
      <c r="AE4548" s="11">
        <v>34270672</v>
      </c>
      <c r="AF4548" s="11" t="s">
        <v>65</v>
      </c>
      <c r="AG4548" s="11">
        <v>33866925</v>
      </c>
      <c r="AH4548" s="11">
        <v>2022538</v>
      </c>
      <c r="AI4548" s="11">
        <v>29428799</v>
      </c>
      <c r="AJ4548" s="11">
        <v>363361726.51999998</v>
      </c>
      <c r="AK4548" s="11">
        <v>299427624</v>
      </c>
      <c r="AL4548" s="11">
        <v>299427624</v>
      </c>
      <c r="AM4548" s="11">
        <v>11415354.92</v>
      </c>
      <c r="AN4548" s="11">
        <v>1268372.77</v>
      </c>
      <c r="AO4548" s="11" t="s">
        <v>65</v>
      </c>
      <c r="AP4548" s="11">
        <v>51250374.829999998</v>
      </c>
      <c r="AQ4548" s="11" t="s">
        <v>65</v>
      </c>
      <c r="AR4548" s="11">
        <v>190194231.09</v>
      </c>
      <c r="AS4548" s="11">
        <v>190194231.09</v>
      </c>
      <c r="AT4548" s="11" t="s">
        <v>65</v>
      </c>
      <c r="AU4548" s="11" t="s">
        <v>65</v>
      </c>
      <c r="AV4548" s="11">
        <v>179642008.09</v>
      </c>
      <c r="AW4548" s="11">
        <v>128391633.26000001</v>
      </c>
      <c r="AX4548" s="11" t="s">
        <v>65</v>
      </c>
      <c r="AY4548" s="11" t="s">
        <v>65</v>
      </c>
      <c r="AZ4548" s="11" t="s">
        <v>65</v>
      </c>
      <c r="BA4548" s="11" t="s">
        <v>65</v>
      </c>
      <c r="BB4548" s="11">
        <v>51250374.829999998</v>
      </c>
      <c r="BC4548" s="11">
        <v>10552223</v>
      </c>
      <c r="BD4548" s="11">
        <v>10552223</v>
      </c>
      <c r="BE4548" s="11" t="s">
        <v>65</v>
      </c>
      <c r="BF4548" s="11" t="s">
        <v>65</v>
      </c>
      <c r="BG4548" s="11">
        <v>167963</v>
      </c>
      <c r="BH4548" s="11" t="s">
        <v>65</v>
      </c>
      <c r="BI4548" s="11">
        <v>167963</v>
      </c>
      <c r="BJ4548" s="11" t="s">
        <v>65</v>
      </c>
      <c r="BK4548" s="11">
        <v>964428756</v>
      </c>
      <c r="BL4548" s="11">
        <v>480000</v>
      </c>
      <c r="BM4548" s="11">
        <v>964428756</v>
      </c>
      <c r="BN4548" s="11">
        <v>480000</v>
      </c>
    </row>
    <row r="4549" spans="1:66" ht="21" customHeight="1" x14ac:dyDescent="0.25">
      <c r="A4549" s="12">
        <v>4543</v>
      </c>
      <c r="B4549" s="16" t="s">
        <v>35150</v>
      </c>
      <c r="C4549" s="7" t="s">
        <v>35151</v>
      </c>
      <c r="D4549" s="7" t="s">
        <v>35152</v>
      </c>
      <c r="E4549" s="7" t="s">
        <v>35153</v>
      </c>
      <c r="F4549" s="7" t="s">
        <v>69</v>
      </c>
      <c r="G4549" s="7" t="s">
        <v>4664</v>
      </c>
      <c r="H4549" s="8" t="s">
        <v>4665</v>
      </c>
      <c r="I4549" s="13" t="s">
        <v>35154</v>
      </c>
      <c r="J4549" s="7" t="s">
        <v>1583</v>
      </c>
      <c r="K4549" s="7" t="s">
        <v>1592</v>
      </c>
      <c r="L4549" s="7" t="s">
        <v>35155</v>
      </c>
      <c r="M4549" s="8" t="s">
        <v>33725</v>
      </c>
      <c r="N4549" s="8" t="s">
        <v>35156</v>
      </c>
      <c r="O4549" s="7" t="s">
        <v>246</v>
      </c>
      <c r="P4549" s="32" t="s">
        <v>157</v>
      </c>
      <c r="Q4549" s="32" t="s">
        <v>64</v>
      </c>
      <c r="R4549" s="11">
        <v>5403285</v>
      </c>
      <c r="S4549" s="11">
        <v>5403285</v>
      </c>
      <c r="T4549" s="11" t="s">
        <v>65</v>
      </c>
      <c r="U4549" s="11" t="s">
        <v>65</v>
      </c>
      <c r="V4549" s="11" t="s">
        <v>65</v>
      </c>
      <c r="W4549" s="11" t="s">
        <v>65</v>
      </c>
      <c r="X4549" s="11" t="s">
        <v>65</v>
      </c>
      <c r="Y4549" s="11" t="s">
        <v>65</v>
      </c>
      <c r="Z4549" s="11" t="s">
        <v>65</v>
      </c>
      <c r="AA4549" s="11">
        <v>975000</v>
      </c>
      <c r="AB4549" s="11" t="s">
        <v>65</v>
      </c>
      <c r="AC4549" s="11" t="s">
        <v>65</v>
      </c>
      <c r="AD4549" s="11" t="s">
        <v>65</v>
      </c>
      <c r="AE4549" s="11">
        <v>975000</v>
      </c>
      <c r="AF4549" s="11" t="s">
        <v>65</v>
      </c>
      <c r="AG4549" s="11" t="s">
        <v>65</v>
      </c>
      <c r="AH4549" s="11" t="s">
        <v>65</v>
      </c>
      <c r="AI4549" s="11" t="s">
        <v>65</v>
      </c>
      <c r="AJ4549" s="11">
        <v>4428285</v>
      </c>
      <c r="AK4549" s="11">
        <v>3000000</v>
      </c>
      <c r="AL4549" s="11">
        <v>3000000</v>
      </c>
      <c r="AM4549" s="11" t="s">
        <v>65</v>
      </c>
      <c r="AN4549" s="11" t="s">
        <v>65</v>
      </c>
      <c r="AO4549" s="11" t="s">
        <v>65</v>
      </c>
      <c r="AP4549" s="11">
        <v>1428285</v>
      </c>
      <c r="AQ4549" s="11" t="s">
        <v>65</v>
      </c>
      <c r="AR4549" s="11">
        <v>29122935</v>
      </c>
      <c r="AS4549" s="11">
        <v>29122935</v>
      </c>
      <c r="AT4549" s="11" t="s">
        <v>65</v>
      </c>
      <c r="AU4549" s="11" t="s">
        <v>65</v>
      </c>
      <c r="AV4549" s="11">
        <v>5953960</v>
      </c>
      <c r="AW4549" s="11">
        <v>4525675</v>
      </c>
      <c r="AX4549" s="11" t="s">
        <v>65</v>
      </c>
      <c r="AY4549" s="11" t="s">
        <v>65</v>
      </c>
      <c r="AZ4549" s="11" t="s">
        <v>65</v>
      </c>
      <c r="BA4549" s="11" t="s">
        <v>65</v>
      </c>
      <c r="BB4549" s="11">
        <v>1428285</v>
      </c>
      <c r="BC4549" s="11">
        <v>23168975</v>
      </c>
      <c r="BD4549" s="11">
        <v>23168975</v>
      </c>
      <c r="BE4549" s="11" t="s">
        <v>65</v>
      </c>
      <c r="BF4549" s="11" t="s">
        <v>65</v>
      </c>
      <c r="BG4549" s="11" t="s">
        <v>65</v>
      </c>
      <c r="BH4549" s="11" t="s">
        <v>65</v>
      </c>
      <c r="BI4549" s="11" t="s">
        <v>65</v>
      </c>
      <c r="BJ4549" s="11" t="s">
        <v>65</v>
      </c>
      <c r="BK4549" s="11" t="s">
        <v>65</v>
      </c>
      <c r="BL4549" s="11" t="s">
        <v>65</v>
      </c>
      <c r="BM4549" s="11" t="s">
        <v>65</v>
      </c>
      <c r="BN4549" s="11" t="s">
        <v>65</v>
      </c>
    </row>
    <row r="4550" spans="1:66" ht="21" customHeight="1" x14ac:dyDescent="0.25">
      <c r="A4550" s="12">
        <v>4544</v>
      </c>
      <c r="B4550" s="16" t="s">
        <v>38819</v>
      </c>
      <c r="C4550" s="7" t="s">
        <v>38820</v>
      </c>
      <c r="D4550" s="7" t="s">
        <v>38821</v>
      </c>
      <c r="E4550" s="7" t="s">
        <v>38822</v>
      </c>
      <c r="F4550" s="7" t="s">
        <v>598</v>
      </c>
      <c r="G4550" s="7" t="s">
        <v>9410</v>
      </c>
      <c r="H4550" s="8" t="s">
        <v>9411</v>
      </c>
      <c r="I4550" s="13" t="s">
        <v>38823</v>
      </c>
      <c r="J4550" s="7" t="s">
        <v>279</v>
      </c>
      <c r="K4550" s="7" t="s">
        <v>38824</v>
      </c>
      <c r="L4550" s="7" t="s">
        <v>38825</v>
      </c>
      <c r="M4550" s="8" t="s">
        <v>38826</v>
      </c>
      <c r="N4550" s="8" t="s">
        <v>38827</v>
      </c>
      <c r="O4550" s="7" t="s">
        <v>246</v>
      </c>
      <c r="P4550" s="32" t="s">
        <v>803</v>
      </c>
      <c r="Q4550" s="32" t="s">
        <v>65</v>
      </c>
      <c r="R4550" s="11">
        <v>212975882</v>
      </c>
      <c r="S4550" s="11">
        <v>1668997</v>
      </c>
      <c r="T4550" s="11">
        <v>250000</v>
      </c>
      <c r="U4550" s="11">
        <v>1723000</v>
      </c>
      <c r="V4550" s="11" t="s">
        <v>65</v>
      </c>
      <c r="W4550" s="11">
        <v>114187062</v>
      </c>
      <c r="X4550" s="11">
        <v>95146823</v>
      </c>
      <c r="Y4550" s="11" t="s">
        <v>65</v>
      </c>
      <c r="Z4550" s="11" t="s">
        <v>65</v>
      </c>
      <c r="AA4550" s="11">
        <v>142752748</v>
      </c>
      <c r="AB4550" s="11" t="s">
        <v>65</v>
      </c>
      <c r="AC4550" s="11" t="s">
        <v>65</v>
      </c>
      <c r="AD4550" s="11">
        <v>32358800</v>
      </c>
      <c r="AE4550" s="11">
        <v>95525305</v>
      </c>
      <c r="AF4550" s="11" t="s">
        <v>65</v>
      </c>
      <c r="AG4550" s="11">
        <v>14868643</v>
      </c>
      <c r="AH4550" s="11" t="s">
        <v>65</v>
      </c>
      <c r="AI4550" s="11" t="s">
        <v>65</v>
      </c>
      <c r="AJ4550" s="11">
        <v>70223134</v>
      </c>
      <c r="AK4550" s="11">
        <v>41044000</v>
      </c>
      <c r="AL4550" s="11">
        <v>41044000</v>
      </c>
      <c r="AM4550" s="11">
        <v>7246890</v>
      </c>
      <c r="AN4550" s="11" t="s">
        <v>65</v>
      </c>
      <c r="AO4550" s="11">
        <v>3000000</v>
      </c>
      <c r="AP4550" s="11">
        <v>4815264</v>
      </c>
      <c r="AQ4550" s="11">
        <v>14116980</v>
      </c>
      <c r="AR4550" s="11">
        <v>680855821</v>
      </c>
      <c r="AS4550" s="11">
        <v>656006203</v>
      </c>
      <c r="AT4550" s="11">
        <v>24849618</v>
      </c>
      <c r="AU4550" s="11" t="s">
        <v>65</v>
      </c>
      <c r="AV4550" s="11">
        <v>47728054</v>
      </c>
      <c r="AW4550" s="11">
        <v>42912790</v>
      </c>
      <c r="AX4550" s="11" t="s">
        <v>65</v>
      </c>
      <c r="AY4550" s="11" t="s">
        <v>65</v>
      </c>
      <c r="AZ4550" s="11" t="s">
        <v>65</v>
      </c>
      <c r="BA4550" s="11" t="s">
        <v>65</v>
      </c>
      <c r="BB4550" s="11">
        <v>4815264</v>
      </c>
      <c r="BC4550" s="11">
        <v>633127767</v>
      </c>
      <c r="BD4550" s="11" t="s">
        <v>65</v>
      </c>
      <c r="BE4550" s="11">
        <v>633127767</v>
      </c>
      <c r="BF4550" s="11" t="s">
        <v>65</v>
      </c>
      <c r="BG4550" s="11" t="s">
        <v>65</v>
      </c>
      <c r="BH4550" s="11" t="s">
        <v>65</v>
      </c>
      <c r="BI4550" s="11" t="s">
        <v>65</v>
      </c>
      <c r="BJ4550" s="11" t="s">
        <v>65</v>
      </c>
      <c r="BK4550" s="11" t="s">
        <v>65</v>
      </c>
      <c r="BL4550" s="11">
        <v>41044000</v>
      </c>
      <c r="BM4550" s="11" t="s">
        <v>65</v>
      </c>
      <c r="BN4550" s="11">
        <v>41044000</v>
      </c>
    </row>
    <row r="4551" spans="1:66" ht="21" customHeight="1" x14ac:dyDescent="0.25">
      <c r="A4551" s="12">
        <v>4545</v>
      </c>
      <c r="B4551" s="16" t="s">
        <v>35157</v>
      </c>
      <c r="C4551" s="7" t="s">
        <v>16464</v>
      </c>
      <c r="D4551" s="7" t="s">
        <v>35158</v>
      </c>
      <c r="E4551" s="7" t="s">
        <v>35159</v>
      </c>
      <c r="F4551" s="7" t="s">
        <v>598</v>
      </c>
      <c r="G4551" s="7" t="s">
        <v>23638</v>
      </c>
      <c r="H4551" s="8" t="s">
        <v>23639</v>
      </c>
      <c r="I4551" s="13" t="s">
        <v>35160</v>
      </c>
      <c r="J4551" s="7" t="s">
        <v>1583</v>
      </c>
      <c r="K4551" s="7" t="s">
        <v>1592</v>
      </c>
      <c r="L4551" s="7" t="s">
        <v>35161</v>
      </c>
      <c r="M4551" s="8" t="s">
        <v>35162</v>
      </c>
      <c r="N4551" s="8" t="s">
        <v>35163</v>
      </c>
      <c r="O4551" s="7" t="s">
        <v>246</v>
      </c>
      <c r="P4551" s="32" t="s">
        <v>4954</v>
      </c>
      <c r="Q4551" s="32" t="s">
        <v>246</v>
      </c>
      <c r="R4551" s="11">
        <v>453071973</v>
      </c>
      <c r="S4551" s="11">
        <v>79877096</v>
      </c>
      <c r="T4551" s="11">
        <v>177861848</v>
      </c>
      <c r="U4551" s="11" t="s">
        <v>65</v>
      </c>
      <c r="V4551" s="11" t="s">
        <v>65</v>
      </c>
      <c r="W4551" s="11">
        <v>183707939</v>
      </c>
      <c r="X4551" s="11">
        <v>7755524</v>
      </c>
      <c r="Y4551" s="11" t="s">
        <v>65</v>
      </c>
      <c r="Z4551" s="11">
        <v>3869566</v>
      </c>
      <c r="AA4551" s="11">
        <v>343277688</v>
      </c>
      <c r="AB4551" s="11" t="s">
        <v>65</v>
      </c>
      <c r="AC4551" s="11" t="s">
        <v>65</v>
      </c>
      <c r="AD4551" s="11" t="s">
        <v>65</v>
      </c>
      <c r="AE4551" s="11">
        <v>296482305</v>
      </c>
      <c r="AF4551" s="11">
        <v>8027883</v>
      </c>
      <c r="AG4551" s="11">
        <v>11148472</v>
      </c>
      <c r="AH4551" s="11">
        <v>1736982</v>
      </c>
      <c r="AI4551" s="11">
        <v>25882046</v>
      </c>
      <c r="AJ4551" s="11">
        <v>109794285</v>
      </c>
      <c r="AK4551" s="11">
        <v>105549865</v>
      </c>
      <c r="AL4551" s="11">
        <v>105549865</v>
      </c>
      <c r="AM4551" s="11">
        <v>3234262</v>
      </c>
      <c r="AN4551" s="11" t="s">
        <v>65</v>
      </c>
      <c r="AO4551" s="11" t="s">
        <v>65</v>
      </c>
      <c r="AP4551" s="11">
        <v>1010158</v>
      </c>
      <c r="AQ4551" s="11" t="s">
        <v>65</v>
      </c>
      <c r="AR4551" s="11">
        <v>3332221412</v>
      </c>
      <c r="AS4551" s="11">
        <v>3309032288</v>
      </c>
      <c r="AT4551" s="11">
        <v>23189124</v>
      </c>
      <c r="AU4551" s="11" t="s">
        <v>65</v>
      </c>
      <c r="AV4551" s="11">
        <v>323209499</v>
      </c>
      <c r="AW4551" s="11">
        <v>311083361</v>
      </c>
      <c r="AX4551" s="11" t="s">
        <v>65</v>
      </c>
      <c r="AY4551" s="11">
        <v>8773032</v>
      </c>
      <c r="AZ4551" s="11">
        <v>2342948</v>
      </c>
      <c r="BA4551" s="11" t="s">
        <v>65</v>
      </c>
      <c r="BB4551" s="11">
        <v>1010158</v>
      </c>
      <c r="BC4551" s="11">
        <v>3009011913</v>
      </c>
      <c r="BD4551" s="11">
        <v>3009011913</v>
      </c>
      <c r="BE4551" s="11" t="s">
        <v>65</v>
      </c>
      <c r="BF4551" s="11" t="s">
        <v>65</v>
      </c>
      <c r="BG4551" s="11" t="s">
        <v>65</v>
      </c>
      <c r="BH4551" s="11" t="s">
        <v>65</v>
      </c>
      <c r="BI4551" s="11" t="s">
        <v>65</v>
      </c>
      <c r="BJ4551" s="11" t="s">
        <v>65</v>
      </c>
      <c r="BK4551" s="11" t="s">
        <v>65</v>
      </c>
      <c r="BL4551" s="11" t="s">
        <v>65</v>
      </c>
      <c r="BM4551" s="11" t="s">
        <v>65</v>
      </c>
      <c r="BN4551" s="11" t="s">
        <v>65</v>
      </c>
    </row>
    <row r="4552" spans="1:66" ht="21" customHeight="1" x14ac:dyDescent="0.25">
      <c r="A4552" s="12">
        <v>4546</v>
      </c>
      <c r="B4552" s="16" t="s">
        <v>35164</v>
      </c>
      <c r="C4552" s="7" t="s">
        <v>35165</v>
      </c>
      <c r="D4552" s="7" t="s">
        <v>35166</v>
      </c>
      <c r="E4552" s="7" t="s">
        <v>33491</v>
      </c>
      <c r="F4552" s="7" t="s">
        <v>69</v>
      </c>
      <c r="G4552" s="7" t="s">
        <v>2955</v>
      </c>
      <c r="H4552" s="8" t="s">
        <v>2956</v>
      </c>
      <c r="I4552" s="13" t="s">
        <v>35167</v>
      </c>
      <c r="J4552" s="7" t="s">
        <v>62</v>
      </c>
      <c r="K4552" s="7" t="s">
        <v>63</v>
      </c>
      <c r="L4552" s="7" t="s">
        <v>35168</v>
      </c>
      <c r="M4552" s="8" t="s">
        <v>35169</v>
      </c>
      <c r="N4552" s="8" t="s">
        <v>35170</v>
      </c>
      <c r="O4552" s="7" t="s">
        <v>246</v>
      </c>
      <c r="P4552" s="32" t="s">
        <v>627</v>
      </c>
      <c r="Q4552" s="32" t="s">
        <v>64</v>
      </c>
      <c r="R4552" s="11">
        <v>45191603</v>
      </c>
      <c r="S4552" s="11">
        <v>172300</v>
      </c>
      <c r="T4552" s="11" t="s">
        <v>65</v>
      </c>
      <c r="U4552" s="11" t="s">
        <v>65</v>
      </c>
      <c r="V4552" s="11" t="s">
        <v>65</v>
      </c>
      <c r="W4552" s="11" t="s">
        <v>65</v>
      </c>
      <c r="X4552" s="11">
        <v>12234795</v>
      </c>
      <c r="Y4552" s="11">
        <v>32784508</v>
      </c>
      <c r="Z4552" s="11" t="s">
        <v>65</v>
      </c>
      <c r="AA4552" s="11" t="s">
        <v>65</v>
      </c>
      <c r="AB4552" s="11" t="s">
        <v>65</v>
      </c>
      <c r="AC4552" s="11" t="s">
        <v>65</v>
      </c>
      <c r="AD4552" s="11" t="s">
        <v>65</v>
      </c>
      <c r="AE4552" s="11" t="s">
        <v>65</v>
      </c>
      <c r="AF4552" s="11" t="s">
        <v>65</v>
      </c>
      <c r="AG4552" s="11" t="s">
        <v>65</v>
      </c>
      <c r="AH4552" s="11" t="s">
        <v>65</v>
      </c>
      <c r="AI4552" s="11" t="s">
        <v>65</v>
      </c>
      <c r="AJ4552" s="11">
        <v>45191603</v>
      </c>
      <c r="AK4552" s="11">
        <v>46876535</v>
      </c>
      <c r="AL4552" s="11">
        <v>46876535</v>
      </c>
      <c r="AM4552" s="11">
        <v>664413</v>
      </c>
      <c r="AN4552" s="11">
        <v>1616186</v>
      </c>
      <c r="AO4552" s="11" t="s">
        <v>65</v>
      </c>
      <c r="AP4552" s="11">
        <v>-3965531</v>
      </c>
      <c r="AQ4552" s="11" t="s">
        <v>65</v>
      </c>
      <c r="AR4552" s="11" t="s">
        <v>65</v>
      </c>
      <c r="AS4552" s="11" t="s">
        <v>65</v>
      </c>
      <c r="AT4552" s="11" t="s">
        <v>65</v>
      </c>
      <c r="AU4552" s="11" t="s">
        <v>65</v>
      </c>
      <c r="AV4552" s="11" t="s">
        <v>65</v>
      </c>
      <c r="AW4552" s="11" t="s">
        <v>65</v>
      </c>
      <c r="AX4552" s="11">
        <v>3965531</v>
      </c>
      <c r="AY4552" s="11" t="s">
        <v>65</v>
      </c>
      <c r="AZ4552" s="11" t="s">
        <v>65</v>
      </c>
      <c r="BA4552" s="11" t="s">
        <v>65</v>
      </c>
      <c r="BB4552" s="11">
        <v>-3965531</v>
      </c>
      <c r="BC4552" s="11" t="s">
        <v>65</v>
      </c>
      <c r="BD4552" s="11" t="s">
        <v>65</v>
      </c>
      <c r="BE4552" s="11" t="s">
        <v>65</v>
      </c>
      <c r="BF4552" s="11" t="s">
        <v>65</v>
      </c>
      <c r="BG4552" s="11" t="s">
        <v>65</v>
      </c>
      <c r="BH4552" s="11" t="s">
        <v>65</v>
      </c>
      <c r="BI4552" s="11" t="s">
        <v>65</v>
      </c>
      <c r="BJ4552" s="11" t="s">
        <v>65</v>
      </c>
      <c r="BK4552" s="11" t="s">
        <v>65</v>
      </c>
      <c r="BL4552" s="11">
        <v>40040000</v>
      </c>
      <c r="BM4552" s="11" t="s">
        <v>65</v>
      </c>
      <c r="BN4552" s="11">
        <v>40040000</v>
      </c>
    </row>
    <row r="4553" spans="1:66" ht="21" customHeight="1" x14ac:dyDescent="0.25">
      <c r="A4553" s="12">
        <v>4547</v>
      </c>
      <c r="B4553" s="16" t="s">
        <v>35171</v>
      </c>
      <c r="C4553" s="7" t="s">
        <v>35172</v>
      </c>
      <c r="D4553" s="7" t="s">
        <v>35173</v>
      </c>
      <c r="E4553" s="7" t="s">
        <v>35174</v>
      </c>
      <c r="F4553" s="7" t="s">
        <v>69</v>
      </c>
      <c r="G4553" s="7" t="s">
        <v>347</v>
      </c>
      <c r="H4553" s="8" t="s">
        <v>348</v>
      </c>
      <c r="I4553" s="13" t="s">
        <v>35175</v>
      </c>
      <c r="J4553" s="7" t="s">
        <v>1444</v>
      </c>
      <c r="K4553" s="7" t="s">
        <v>3914</v>
      </c>
      <c r="L4553" s="7" t="s">
        <v>35176</v>
      </c>
      <c r="M4553" s="8" t="s">
        <v>35177</v>
      </c>
      <c r="N4553" s="8" t="s">
        <v>35178</v>
      </c>
      <c r="O4553" s="7" t="s">
        <v>246</v>
      </c>
      <c r="P4553" s="32" t="s">
        <v>2540</v>
      </c>
      <c r="Q4553" s="32" t="s">
        <v>246</v>
      </c>
      <c r="R4553" s="11">
        <v>121482073</v>
      </c>
      <c r="S4553" s="11">
        <v>3807061</v>
      </c>
      <c r="T4553" s="11" t="s">
        <v>65</v>
      </c>
      <c r="U4553" s="11" t="s">
        <v>65</v>
      </c>
      <c r="V4553" s="11">
        <v>112563560</v>
      </c>
      <c r="W4553" s="11">
        <v>5111452</v>
      </c>
      <c r="X4553" s="11" t="s">
        <v>65</v>
      </c>
      <c r="Y4553" s="11" t="s">
        <v>65</v>
      </c>
      <c r="Z4553" s="11" t="s">
        <v>65</v>
      </c>
      <c r="AA4553" s="11">
        <v>16381235</v>
      </c>
      <c r="AB4553" s="11" t="s">
        <v>65</v>
      </c>
      <c r="AC4553" s="11" t="s">
        <v>65</v>
      </c>
      <c r="AD4553" s="11" t="s">
        <v>65</v>
      </c>
      <c r="AE4553" s="11">
        <v>15076061</v>
      </c>
      <c r="AF4553" s="11" t="s">
        <v>65</v>
      </c>
      <c r="AG4553" s="11">
        <v>1305174</v>
      </c>
      <c r="AH4553" s="11" t="s">
        <v>65</v>
      </c>
      <c r="AI4553" s="11" t="s">
        <v>65</v>
      </c>
      <c r="AJ4553" s="11">
        <v>105100838</v>
      </c>
      <c r="AK4553" s="11">
        <v>99199083</v>
      </c>
      <c r="AL4553" s="11">
        <v>99199083</v>
      </c>
      <c r="AM4553" s="11">
        <v>1206315</v>
      </c>
      <c r="AN4553" s="11" t="s">
        <v>65</v>
      </c>
      <c r="AO4553" s="11" t="s">
        <v>65</v>
      </c>
      <c r="AP4553" s="11">
        <v>4695440</v>
      </c>
      <c r="AQ4553" s="11" t="s">
        <v>65</v>
      </c>
      <c r="AR4553" s="11">
        <v>26630909</v>
      </c>
      <c r="AS4553" s="11">
        <v>26392334</v>
      </c>
      <c r="AT4553" s="11">
        <v>238575</v>
      </c>
      <c r="AU4553" s="11" t="s">
        <v>65</v>
      </c>
      <c r="AV4553" s="11">
        <v>26630909</v>
      </c>
      <c r="AW4553" s="11">
        <v>21659168</v>
      </c>
      <c r="AX4553" s="11" t="s">
        <v>65</v>
      </c>
      <c r="AY4553" s="11">
        <v>276301</v>
      </c>
      <c r="AZ4553" s="11" t="s">
        <v>65</v>
      </c>
      <c r="BA4553" s="11" t="s">
        <v>65</v>
      </c>
      <c r="BB4553" s="11">
        <v>4695440</v>
      </c>
      <c r="BC4553" s="11" t="s">
        <v>65</v>
      </c>
      <c r="BD4553" s="11" t="s">
        <v>65</v>
      </c>
      <c r="BE4553" s="11" t="s">
        <v>65</v>
      </c>
      <c r="BF4553" s="11" t="s">
        <v>65</v>
      </c>
      <c r="BG4553" s="11">
        <v>1004182</v>
      </c>
      <c r="BH4553" s="11" t="s">
        <v>65</v>
      </c>
      <c r="BI4553" s="11">
        <v>1004182</v>
      </c>
      <c r="BJ4553" s="11" t="s">
        <v>65</v>
      </c>
      <c r="BK4553" s="11">
        <v>69567211</v>
      </c>
      <c r="BL4553" s="11">
        <v>2947500</v>
      </c>
      <c r="BM4553" s="11">
        <v>2947500</v>
      </c>
      <c r="BN4553" s="11">
        <v>69567211</v>
      </c>
    </row>
    <row r="4554" spans="1:66" ht="21" customHeight="1" x14ac:dyDescent="0.25">
      <c r="A4554" s="12">
        <v>4548</v>
      </c>
      <c r="B4554" s="16" t="s">
        <v>36712</v>
      </c>
      <c r="C4554" s="7" t="s">
        <v>36713</v>
      </c>
      <c r="D4554" s="7" t="s">
        <v>36714</v>
      </c>
      <c r="E4554" s="7" t="s">
        <v>36715</v>
      </c>
      <c r="F4554" s="7" t="s">
        <v>61</v>
      </c>
      <c r="G4554" s="7" t="s">
        <v>141</v>
      </c>
      <c r="H4554" s="8" t="s">
        <v>149</v>
      </c>
      <c r="I4554" s="13" t="s">
        <v>36716</v>
      </c>
      <c r="J4554" s="7" t="s">
        <v>79</v>
      </c>
      <c r="K4554" s="7" t="s">
        <v>80</v>
      </c>
      <c r="L4554" s="7" t="s">
        <v>36717</v>
      </c>
      <c r="M4554" s="8" t="s">
        <v>36718</v>
      </c>
      <c r="N4554" s="8" t="s">
        <v>36719</v>
      </c>
      <c r="O4554" s="7" t="s">
        <v>246</v>
      </c>
      <c r="P4554" s="32" t="s">
        <v>684</v>
      </c>
      <c r="Q4554" s="32" t="s">
        <v>64</v>
      </c>
      <c r="R4554" s="11">
        <v>38361968</v>
      </c>
      <c r="S4554" s="11">
        <v>1609281.9500000002</v>
      </c>
      <c r="T4554" s="11" t="s">
        <v>65</v>
      </c>
      <c r="U4554" s="11" t="s">
        <v>65</v>
      </c>
      <c r="V4554" s="11">
        <v>34930721</v>
      </c>
      <c r="W4554" s="11">
        <v>16966</v>
      </c>
      <c r="X4554" s="11">
        <v>1804999.05</v>
      </c>
      <c r="Y4554" s="11" t="s">
        <v>65</v>
      </c>
      <c r="Z4554" s="11" t="s">
        <v>65</v>
      </c>
      <c r="AA4554" s="11">
        <v>22523547.300000001</v>
      </c>
      <c r="AB4554" s="11">
        <v>17839948</v>
      </c>
      <c r="AC4554" s="11" t="s">
        <v>65</v>
      </c>
      <c r="AD4554" s="11" t="s">
        <v>65</v>
      </c>
      <c r="AE4554" s="11">
        <v>3120117.35</v>
      </c>
      <c r="AF4554" s="11" t="s">
        <v>65</v>
      </c>
      <c r="AG4554" s="11">
        <v>1563481.9500000002</v>
      </c>
      <c r="AH4554" s="11" t="s">
        <v>65</v>
      </c>
      <c r="AI4554" s="11" t="s">
        <v>65</v>
      </c>
      <c r="AJ4554" s="11">
        <v>15838420.699999999</v>
      </c>
      <c r="AK4554" s="11">
        <v>9177998</v>
      </c>
      <c r="AL4554" s="11">
        <v>9177998</v>
      </c>
      <c r="AM4554" s="11">
        <v>815655.41</v>
      </c>
      <c r="AN4554" s="11">
        <v>835677.74</v>
      </c>
      <c r="AO4554" s="11" t="s">
        <v>65</v>
      </c>
      <c r="AP4554" s="11">
        <v>5009089.55</v>
      </c>
      <c r="AQ4554" s="11" t="s">
        <v>65</v>
      </c>
      <c r="AR4554" s="11">
        <v>8930324.7300000004</v>
      </c>
      <c r="AS4554" s="11">
        <v>3672792.58</v>
      </c>
      <c r="AT4554" s="11">
        <v>5257532.1500000004</v>
      </c>
      <c r="AU4554" s="11" t="s">
        <v>65</v>
      </c>
      <c r="AV4554" s="11">
        <v>8085558.7300000004</v>
      </c>
      <c r="AW4554" s="11">
        <v>3076469.18</v>
      </c>
      <c r="AX4554" s="11" t="s">
        <v>65</v>
      </c>
      <c r="AY4554" s="11" t="s">
        <v>65</v>
      </c>
      <c r="AZ4554" s="11" t="s">
        <v>65</v>
      </c>
      <c r="BA4554" s="11" t="s">
        <v>65</v>
      </c>
      <c r="BB4554" s="11">
        <v>5009089.55</v>
      </c>
      <c r="BC4554" s="11">
        <v>844766</v>
      </c>
      <c r="BD4554" s="11">
        <v>844766</v>
      </c>
      <c r="BE4554" s="11" t="s">
        <v>65</v>
      </c>
      <c r="BF4554" s="11" t="s">
        <v>65</v>
      </c>
      <c r="BG4554" s="11" t="s">
        <v>65</v>
      </c>
      <c r="BH4554" s="11" t="s">
        <v>65</v>
      </c>
      <c r="BI4554" s="11" t="s">
        <v>65</v>
      </c>
      <c r="BJ4554" s="11" t="s">
        <v>65</v>
      </c>
      <c r="BK4554" s="11">
        <v>35106252</v>
      </c>
      <c r="BL4554" s="11">
        <v>888320</v>
      </c>
      <c r="BM4554" s="11">
        <v>35994572</v>
      </c>
      <c r="BN4554" s="11" t="s">
        <v>65</v>
      </c>
    </row>
    <row r="4555" spans="1:66" ht="21" customHeight="1" x14ac:dyDescent="0.25">
      <c r="A4555" s="12">
        <v>4549</v>
      </c>
      <c r="B4555" s="16" t="s">
        <v>35179</v>
      </c>
      <c r="C4555" s="7" t="s">
        <v>35180</v>
      </c>
      <c r="D4555" s="7" t="s">
        <v>35181</v>
      </c>
      <c r="E4555" s="7" t="s">
        <v>20267</v>
      </c>
      <c r="F4555" s="7" t="s">
        <v>69</v>
      </c>
      <c r="G4555" s="7" t="s">
        <v>2955</v>
      </c>
      <c r="H4555" s="8" t="s">
        <v>2956</v>
      </c>
      <c r="I4555" s="13" t="s">
        <v>35182</v>
      </c>
      <c r="J4555" s="7" t="s">
        <v>1523</v>
      </c>
      <c r="K4555" s="7" t="s">
        <v>1524</v>
      </c>
      <c r="L4555" s="7" t="s">
        <v>35183</v>
      </c>
      <c r="M4555" s="8" t="s">
        <v>35184</v>
      </c>
      <c r="N4555" s="8" t="s">
        <v>35185</v>
      </c>
      <c r="O4555" s="7" t="s">
        <v>246</v>
      </c>
      <c r="P4555" s="32" t="s">
        <v>5111</v>
      </c>
      <c r="Q4555" s="32" t="s">
        <v>64</v>
      </c>
      <c r="R4555" s="11">
        <v>407697132.06</v>
      </c>
      <c r="S4555" s="11">
        <v>9207490.1099999994</v>
      </c>
      <c r="T4555" s="11" t="s">
        <v>65</v>
      </c>
      <c r="U4555" s="11" t="s">
        <v>65</v>
      </c>
      <c r="V4555" s="11">
        <v>388394916.94999999</v>
      </c>
      <c r="W4555" s="11">
        <v>10094725</v>
      </c>
      <c r="X4555" s="11" t="s">
        <v>65</v>
      </c>
      <c r="Y4555" s="11" t="s">
        <v>65</v>
      </c>
      <c r="Z4555" s="11" t="s">
        <v>65</v>
      </c>
      <c r="AA4555" s="11">
        <v>93991042</v>
      </c>
      <c r="AB4555" s="11" t="s">
        <v>65</v>
      </c>
      <c r="AC4555" s="11" t="s">
        <v>65</v>
      </c>
      <c r="AD4555" s="11" t="s">
        <v>65</v>
      </c>
      <c r="AE4555" s="11">
        <v>92218142</v>
      </c>
      <c r="AF4555" s="11" t="s">
        <v>65</v>
      </c>
      <c r="AG4555" s="11" t="s">
        <v>65</v>
      </c>
      <c r="AH4555" s="11" t="s">
        <v>65</v>
      </c>
      <c r="AI4555" s="11">
        <v>1772900</v>
      </c>
      <c r="AJ4555" s="11">
        <v>313706089.36000001</v>
      </c>
      <c r="AK4555" s="11">
        <v>305606385</v>
      </c>
      <c r="AL4555" s="11">
        <v>305606385</v>
      </c>
      <c r="AM4555" s="11">
        <v>2969417.36</v>
      </c>
      <c r="AN4555" s="11" t="s">
        <v>65</v>
      </c>
      <c r="AO4555" s="11" t="s">
        <v>65</v>
      </c>
      <c r="AP4555" s="11">
        <v>5130287</v>
      </c>
      <c r="AQ4555" s="11" t="s">
        <v>65</v>
      </c>
      <c r="AR4555" s="11">
        <v>82729414.510000005</v>
      </c>
      <c r="AS4555" s="11">
        <v>82024077</v>
      </c>
      <c r="AT4555" s="11">
        <v>705337.51</v>
      </c>
      <c r="AU4555" s="11" t="s">
        <v>65</v>
      </c>
      <c r="AV4555" s="11">
        <v>82729414.510000005</v>
      </c>
      <c r="AW4555" s="11">
        <v>75491280.959999993</v>
      </c>
      <c r="AX4555" s="11" t="s">
        <v>65</v>
      </c>
      <c r="AY4555" s="11">
        <v>2107846.5499999998</v>
      </c>
      <c r="AZ4555" s="11" t="s">
        <v>65</v>
      </c>
      <c r="BA4555" s="11" t="s">
        <v>65</v>
      </c>
      <c r="BB4555" s="11">
        <v>5130287</v>
      </c>
      <c r="BC4555" s="11" t="s">
        <v>65</v>
      </c>
      <c r="BD4555" s="11" t="s">
        <v>65</v>
      </c>
      <c r="BE4555" s="11" t="s">
        <v>65</v>
      </c>
      <c r="BF4555" s="11" t="s">
        <v>65</v>
      </c>
      <c r="BG4555" s="11" t="s">
        <v>65</v>
      </c>
      <c r="BH4555" s="11" t="s">
        <v>65</v>
      </c>
      <c r="BI4555" s="11" t="s">
        <v>65</v>
      </c>
      <c r="BJ4555" s="11" t="s">
        <v>65</v>
      </c>
      <c r="BK4555" s="11" t="s">
        <v>65</v>
      </c>
      <c r="BL4555" s="11">
        <v>23560000</v>
      </c>
      <c r="BM4555" s="11" t="s">
        <v>65</v>
      </c>
      <c r="BN4555" s="11">
        <v>23560000</v>
      </c>
    </row>
    <row r="4556" spans="1:66" ht="21" customHeight="1" x14ac:dyDescent="0.25">
      <c r="A4556" s="12">
        <v>4550</v>
      </c>
      <c r="B4556" s="16" t="s">
        <v>38828</v>
      </c>
      <c r="C4556" s="7" t="s">
        <v>38829</v>
      </c>
      <c r="D4556" s="7" t="s">
        <v>38830</v>
      </c>
      <c r="E4556" s="7" t="s">
        <v>38831</v>
      </c>
      <c r="F4556" s="7" t="s">
        <v>69</v>
      </c>
      <c r="G4556" s="7" t="s">
        <v>347</v>
      </c>
      <c r="H4556" s="8" t="s">
        <v>348</v>
      </c>
      <c r="I4556" s="13" t="s">
        <v>38832</v>
      </c>
      <c r="J4556" s="7" t="s">
        <v>1668</v>
      </c>
      <c r="K4556" s="7" t="s">
        <v>9472</v>
      </c>
      <c r="L4556" s="7" t="s">
        <v>38833</v>
      </c>
      <c r="M4556" s="8" t="s">
        <v>38834</v>
      </c>
      <c r="N4556" s="8" t="s">
        <v>38835</v>
      </c>
      <c r="O4556" s="7" t="s">
        <v>246</v>
      </c>
      <c r="P4556" s="32" t="s">
        <v>1820</v>
      </c>
      <c r="Q4556" s="32" t="s">
        <v>64</v>
      </c>
      <c r="R4556" s="11">
        <v>874776000</v>
      </c>
      <c r="S4556" s="11">
        <v>1420000</v>
      </c>
      <c r="T4556" s="11" t="s">
        <v>65</v>
      </c>
      <c r="U4556" s="11" t="s">
        <v>65</v>
      </c>
      <c r="V4556" s="11" t="s">
        <v>65</v>
      </c>
      <c r="W4556" s="11">
        <v>873356000</v>
      </c>
      <c r="X4556" s="11" t="s">
        <v>65</v>
      </c>
      <c r="Y4556" s="11" t="s">
        <v>65</v>
      </c>
      <c r="Z4556" s="11" t="s">
        <v>65</v>
      </c>
      <c r="AA4556" s="11">
        <v>850020490</v>
      </c>
      <c r="AB4556" s="11" t="s">
        <v>65</v>
      </c>
      <c r="AC4556" s="11" t="s">
        <v>65</v>
      </c>
      <c r="AD4556" s="11" t="s">
        <v>65</v>
      </c>
      <c r="AE4556" s="11">
        <v>850020490</v>
      </c>
      <c r="AF4556" s="11" t="s">
        <v>65</v>
      </c>
      <c r="AG4556" s="11" t="s">
        <v>65</v>
      </c>
      <c r="AH4556" s="11" t="s">
        <v>65</v>
      </c>
      <c r="AI4556" s="11" t="s">
        <v>65</v>
      </c>
      <c r="AJ4556" s="11">
        <v>24755510</v>
      </c>
      <c r="AK4556" s="11">
        <v>10580000</v>
      </c>
      <c r="AL4556" s="11">
        <v>10580000</v>
      </c>
      <c r="AM4556" s="11" t="s">
        <v>65</v>
      </c>
      <c r="AN4556" s="11" t="s">
        <v>65</v>
      </c>
      <c r="AO4556" s="11" t="s">
        <v>65</v>
      </c>
      <c r="AP4556" s="11">
        <v>14175510</v>
      </c>
      <c r="AQ4556" s="11" t="s">
        <v>65</v>
      </c>
      <c r="AR4556" s="11">
        <v>72000000</v>
      </c>
      <c r="AS4556" s="11">
        <v>72000000</v>
      </c>
      <c r="AT4556" s="11" t="s">
        <v>65</v>
      </c>
      <c r="AU4556" s="11" t="s">
        <v>65</v>
      </c>
      <c r="AV4556" s="11">
        <v>30240000</v>
      </c>
      <c r="AW4556" s="11">
        <v>16064490</v>
      </c>
      <c r="AX4556" s="11" t="s">
        <v>65</v>
      </c>
      <c r="AY4556" s="11" t="s">
        <v>65</v>
      </c>
      <c r="AZ4556" s="11" t="s">
        <v>65</v>
      </c>
      <c r="BA4556" s="11" t="s">
        <v>65</v>
      </c>
      <c r="BB4556" s="11">
        <v>14175510</v>
      </c>
      <c r="BC4556" s="11">
        <v>41760000</v>
      </c>
      <c r="BD4556" s="11">
        <v>41760000</v>
      </c>
      <c r="BE4556" s="11" t="s">
        <v>65</v>
      </c>
      <c r="BF4556" s="11" t="s">
        <v>65</v>
      </c>
      <c r="BG4556" s="11" t="s">
        <v>65</v>
      </c>
      <c r="BH4556" s="11" t="s">
        <v>65</v>
      </c>
      <c r="BI4556" s="11" t="s">
        <v>65</v>
      </c>
      <c r="BJ4556" s="11" t="s">
        <v>65</v>
      </c>
      <c r="BK4556" s="11" t="s">
        <v>65</v>
      </c>
      <c r="BL4556" s="11">
        <v>1</v>
      </c>
      <c r="BM4556" s="11" t="s">
        <v>65</v>
      </c>
      <c r="BN4556" s="11">
        <v>1</v>
      </c>
    </row>
    <row r="4557" spans="1:66" ht="21" customHeight="1" x14ac:dyDescent="0.25">
      <c r="A4557" s="12">
        <v>4551</v>
      </c>
      <c r="B4557" s="16" t="s">
        <v>35186</v>
      </c>
      <c r="C4557" s="7" t="s">
        <v>35187</v>
      </c>
      <c r="D4557" s="7" t="s">
        <v>35188</v>
      </c>
      <c r="E4557" s="7" t="s">
        <v>35189</v>
      </c>
      <c r="F4557" s="7" t="s">
        <v>61</v>
      </c>
      <c r="G4557" s="7" t="s">
        <v>141</v>
      </c>
      <c r="H4557" s="8" t="s">
        <v>149</v>
      </c>
      <c r="I4557" s="13" t="s">
        <v>35190</v>
      </c>
      <c r="J4557" s="7" t="s">
        <v>1621</v>
      </c>
      <c r="K4557" s="7" t="s">
        <v>1900</v>
      </c>
      <c r="L4557" s="7" t="s">
        <v>35191</v>
      </c>
      <c r="M4557" s="8" t="s">
        <v>35192</v>
      </c>
      <c r="N4557" s="8" t="s">
        <v>35193</v>
      </c>
      <c r="O4557" s="7" t="s">
        <v>246</v>
      </c>
      <c r="P4557" s="32" t="s">
        <v>415</v>
      </c>
      <c r="Q4557" s="32" t="s">
        <v>106</v>
      </c>
      <c r="R4557" s="11">
        <v>280728004</v>
      </c>
      <c r="S4557" s="11">
        <v>80997033</v>
      </c>
      <c r="T4557" s="11" t="s">
        <v>65</v>
      </c>
      <c r="U4557" s="11" t="s">
        <v>65</v>
      </c>
      <c r="V4557" s="11">
        <v>199730971</v>
      </c>
      <c r="W4557" s="11" t="s">
        <v>65</v>
      </c>
      <c r="X4557" s="11" t="s">
        <v>65</v>
      </c>
      <c r="Y4557" s="11" t="s">
        <v>65</v>
      </c>
      <c r="Z4557" s="11" t="s">
        <v>65</v>
      </c>
      <c r="AA4557" s="11">
        <v>32458906</v>
      </c>
      <c r="AB4557" s="11">
        <v>29269485</v>
      </c>
      <c r="AC4557" s="11" t="s">
        <v>65</v>
      </c>
      <c r="AD4557" s="11" t="s">
        <v>65</v>
      </c>
      <c r="AE4557" s="11">
        <v>1411510</v>
      </c>
      <c r="AF4557" s="11" t="s">
        <v>65</v>
      </c>
      <c r="AG4557" s="11">
        <v>1777911</v>
      </c>
      <c r="AH4557" s="11" t="s">
        <v>65</v>
      </c>
      <c r="AI4557" s="11" t="s">
        <v>65</v>
      </c>
      <c r="AJ4557" s="11">
        <v>248269098</v>
      </c>
      <c r="AK4557" s="11">
        <v>223109272</v>
      </c>
      <c r="AL4557" s="11">
        <v>223109272</v>
      </c>
      <c r="AM4557" s="11">
        <v>13492608</v>
      </c>
      <c r="AN4557" s="11">
        <v>2395854</v>
      </c>
      <c r="AO4557" s="11" t="s">
        <v>65</v>
      </c>
      <c r="AP4557" s="11">
        <v>9271364</v>
      </c>
      <c r="AQ4557" s="11" t="s">
        <v>65</v>
      </c>
      <c r="AR4557" s="11">
        <v>14357704</v>
      </c>
      <c r="AS4557" s="11">
        <v>13454343</v>
      </c>
      <c r="AT4557" s="11">
        <v>903361</v>
      </c>
      <c r="AU4557" s="11" t="s">
        <v>65</v>
      </c>
      <c r="AV4557" s="11">
        <v>14357704</v>
      </c>
      <c r="AW4557" s="11">
        <v>5086340</v>
      </c>
      <c r="AX4557" s="11" t="s">
        <v>65</v>
      </c>
      <c r="AY4557" s="11" t="s">
        <v>65</v>
      </c>
      <c r="AZ4557" s="11" t="s">
        <v>65</v>
      </c>
      <c r="BA4557" s="11" t="s">
        <v>65</v>
      </c>
      <c r="BB4557" s="11">
        <v>9271364</v>
      </c>
      <c r="BC4557" s="11" t="s">
        <v>65</v>
      </c>
      <c r="BD4557" s="11" t="s">
        <v>65</v>
      </c>
      <c r="BE4557" s="11" t="s">
        <v>65</v>
      </c>
      <c r="BF4557" s="11" t="s">
        <v>65</v>
      </c>
      <c r="BG4557" s="11" t="s">
        <v>65</v>
      </c>
      <c r="BH4557" s="11" t="s">
        <v>65</v>
      </c>
      <c r="BI4557" s="11" t="s">
        <v>65</v>
      </c>
      <c r="BJ4557" s="11" t="s">
        <v>65</v>
      </c>
      <c r="BK4557" s="11" t="s">
        <v>65</v>
      </c>
      <c r="BL4557" s="11" t="s">
        <v>65</v>
      </c>
      <c r="BM4557" s="11" t="s">
        <v>65</v>
      </c>
      <c r="BN4557" s="11" t="s">
        <v>65</v>
      </c>
    </row>
    <row r="4558" spans="1:66" ht="21" customHeight="1" x14ac:dyDescent="0.25">
      <c r="A4558" s="12">
        <v>4552</v>
      </c>
      <c r="B4558" s="16" t="s">
        <v>35194</v>
      </c>
      <c r="C4558" s="7" t="s">
        <v>35195</v>
      </c>
      <c r="D4558" s="7" t="s">
        <v>35196</v>
      </c>
      <c r="E4558" s="7" t="s">
        <v>35197</v>
      </c>
      <c r="F4558" s="7" t="s">
        <v>69</v>
      </c>
      <c r="G4558" s="7" t="s">
        <v>2955</v>
      </c>
      <c r="H4558" s="8" t="s">
        <v>2956</v>
      </c>
      <c r="I4558" s="13" t="s">
        <v>35198</v>
      </c>
      <c r="J4558" s="7" t="s">
        <v>1480</v>
      </c>
      <c r="K4558" s="7" t="s">
        <v>15240</v>
      </c>
      <c r="L4558" s="7" t="s">
        <v>35199</v>
      </c>
      <c r="M4558" s="8" t="s">
        <v>35200</v>
      </c>
      <c r="N4558" s="8" t="s">
        <v>35201</v>
      </c>
      <c r="O4558" s="7" t="s">
        <v>246</v>
      </c>
      <c r="P4558" s="32" t="s">
        <v>1769</v>
      </c>
      <c r="Q4558" s="32" t="s">
        <v>64</v>
      </c>
      <c r="R4558" s="11">
        <v>1421547999.0599999</v>
      </c>
      <c r="S4558" s="11">
        <v>7744267.9000000004</v>
      </c>
      <c r="T4558" s="11" t="s">
        <v>65</v>
      </c>
      <c r="U4558" s="11">
        <v>358499067.45999998</v>
      </c>
      <c r="V4558" s="11" t="s">
        <v>65</v>
      </c>
      <c r="W4558" s="11">
        <v>1047030623.7</v>
      </c>
      <c r="X4558" s="11">
        <v>5268440</v>
      </c>
      <c r="Y4558" s="11" t="s">
        <v>65</v>
      </c>
      <c r="Z4558" s="11">
        <v>3005600</v>
      </c>
      <c r="AA4558" s="11">
        <v>1352072124</v>
      </c>
      <c r="AB4558" s="11" t="s">
        <v>65</v>
      </c>
      <c r="AC4558" s="11" t="s">
        <v>65</v>
      </c>
      <c r="AD4558" s="11">
        <v>31504010</v>
      </c>
      <c r="AE4558" s="11">
        <v>1288431960</v>
      </c>
      <c r="AF4558" s="11" t="s">
        <v>65</v>
      </c>
      <c r="AG4558" s="11">
        <v>20450000</v>
      </c>
      <c r="AH4558" s="11" t="s">
        <v>65</v>
      </c>
      <c r="AI4558" s="11">
        <v>11686154</v>
      </c>
      <c r="AJ4558" s="11">
        <v>69475875.060000002</v>
      </c>
      <c r="AK4558" s="11">
        <v>31600000</v>
      </c>
      <c r="AL4558" s="11">
        <v>31600000</v>
      </c>
      <c r="AM4558" s="11" t="s">
        <v>65</v>
      </c>
      <c r="AN4558" s="11" t="s">
        <v>65</v>
      </c>
      <c r="AO4558" s="11" t="s">
        <v>65</v>
      </c>
      <c r="AP4558" s="11">
        <v>40322250.060000002</v>
      </c>
      <c r="AQ4558" s="11">
        <v>-2446375</v>
      </c>
      <c r="AR4558" s="11">
        <v>2799269449.0500002</v>
      </c>
      <c r="AS4558" s="11">
        <v>2789141116</v>
      </c>
      <c r="AT4558" s="11">
        <v>10128333.050000001</v>
      </c>
      <c r="AU4558" s="11" t="s">
        <v>65</v>
      </c>
      <c r="AV4558" s="11">
        <v>205085527.50999999</v>
      </c>
      <c r="AW4558" s="11">
        <v>121096944</v>
      </c>
      <c r="AX4558" s="11">
        <v>10415963</v>
      </c>
      <c r="AY4558" s="11">
        <v>33235036.449999999</v>
      </c>
      <c r="AZ4558" s="11">
        <v>15334</v>
      </c>
      <c r="BA4558" s="11" t="s">
        <v>65</v>
      </c>
      <c r="BB4558" s="11">
        <v>40322250.060000002</v>
      </c>
      <c r="BC4558" s="11">
        <v>2594183921.54</v>
      </c>
      <c r="BD4558" s="11">
        <v>2594183921.54</v>
      </c>
      <c r="BE4558" s="11" t="s">
        <v>65</v>
      </c>
      <c r="BF4558" s="11" t="s">
        <v>65</v>
      </c>
      <c r="BG4558" s="11" t="s">
        <v>65</v>
      </c>
      <c r="BH4558" s="11" t="s">
        <v>65</v>
      </c>
      <c r="BI4558" s="11" t="s">
        <v>65</v>
      </c>
      <c r="BJ4558" s="11" t="s">
        <v>65</v>
      </c>
      <c r="BK4558" s="11" t="s">
        <v>65</v>
      </c>
      <c r="BL4558" s="11">
        <v>17900000</v>
      </c>
      <c r="BM4558" s="11">
        <v>17900000</v>
      </c>
      <c r="BN4558" s="11" t="s">
        <v>65</v>
      </c>
    </row>
    <row r="4559" spans="1:66" ht="21" customHeight="1" x14ac:dyDescent="0.25">
      <c r="A4559" s="12">
        <v>4553</v>
      </c>
      <c r="B4559" s="16" t="s">
        <v>35202</v>
      </c>
      <c r="C4559" s="7" t="s">
        <v>35203</v>
      </c>
      <c r="D4559" s="7" t="s">
        <v>35204</v>
      </c>
      <c r="E4559" s="7" t="s">
        <v>24771</v>
      </c>
      <c r="F4559" s="7" t="s">
        <v>69</v>
      </c>
      <c r="G4559" s="7" t="s">
        <v>2955</v>
      </c>
      <c r="H4559" s="8" t="s">
        <v>2956</v>
      </c>
      <c r="I4559" s="13" t="s">
        <v>35205</v>
      </c>
      <c r="J4559" s="7" t="s">
        <v>1205</v>
      </c>
      <c r="K4559" s="7" t="s">
        <v>1211</v>
      </c>
      <c r="L4559" s="7" t="s">
        <v>35206</v>
      </c>
      <c r="M4559" s="8" t="s">
        <v>35207</v>
      </c>
      <c r="N4559" s="8" t="s">
        <v>35208</v>
      </c>
      <c r="O4559" s="7" t="s">
        <v>246</v>
      </c>
      <c r="P4559" s="32" t="s">
        <v>803</v>
      </c>
      <c r="Q4559" s="32" t="s">
        <v>64</v>
      </c>
      <c r="R4559" s="11">
        <v>3610000</v>
      </c>
      <c r="S4559" s="11">
        <v>840000</v>
      </c>
      <c r="T4559" s="11" t="s">
        <v>65</v>
      </c>
      <c r="U4559" s="11" t="s">
        <v>65</v>
      </c>
      <c r="V4559" s="11" t="s">
        <v>65</v>
      </c>
      <c r="W4559" s="11" t="s">
        <v>65</v>
      </c>
      <c r="X4559" s="11">
        <v>2770000</v>
      </c>
      <c r="Y4559" s="11" t="s">
        <v>65</v>
      </c>
      <c r="Z4559" s="11" t="s">
        <v>65</v>
      </c>
      <c r="AA4559" s="11">
        <v>1020000</v>
      </c>
      <c r="AB4559" s="11" t="s">
        <v>65</v>
      </c>
      <c r="AC4559" s="11" t="s">
        <v>65</v>
      </c>
      <c r="AD4559" s="11" t="s">
        <v>65</v>
      </c>
      <c r="AE4559" s="11">
        <v>1020000</v>
      </c>
      <c r="AF4559" s="11" t="s">
        <v>65</v>
      </c>
      <c r="AG4559" s="11" t="s">
        <v>65</v>
      </c>
      <c r="AH4559" s="11" t="s">
        <v>65</v>
      </c>
      <c r="AI4559" s="11" t="s">
        <v>65</v>
      </c>
      <c r="AJ4559" s="11">
        <v>2590000</v>
      </c>
      <c r="AK4559" s="11">
        <v>1000000</v>
      </c>
      <c r="AL4559" s="11">
        <v>1000000</v>
      </c>
      <c r="AM4559" s="11">
        <v>745000</v>
      </c>
      <c r="AN4559" s="11" t="s">
        <v>65</v>
      </c>
      <c r="AO4559" s="11" t="s">
        <v>65</v>
      </c>
      <c r="AP4559" s="11">
        <v>845000</v>
      </c>
      <c r="AQ4559" s="11" t="s">
        <v>65</v>
      </c>
      <c r="AR4559" s="11">
        <v>106840705</v>
      </c>
      <c r="AS4559" s="11">
        <v>106840705</v>
      </c>
      <c r="AT4559" s="11" t="s">
        <v>65</v>
      </c>
      <c r="AU4559" s="11" t="s">
        <v>65</v>
      </c>
      <c r="AV4559" s="11">
        <v>106840705</v>
      </c>
      <c r="AW4559" s="11">
        <v>105995705</v>
      </c>
      <c r="AX4559" s="11" t="s">
        <v>65</v>
      </c>
      <c r="AY4559" s="11" t="s">
        <v>65</v>
      </c>
      <c r="AZ4559" s="11" t="s">
        <v>65</v>
      </c>
      <c r="BA4559" s="11" t="s">
        <v>65</v>
      </c>
      <c r="BB4559" s="11">
        <v>845000</v>
      </c>
      <c r="BC4559" s="11" t="s">
        <v>65</v>
      </c>
      <c r="BD4559" s="11" t="s">
        <v>65</v>
      </c>
      <c r="BE4559" s="11" t="s">
        <v>65</v>
      </c>
      <c r="BF4559" s="11" t="s">
        <v>65</v>
      </c>
      <c r="BG4559" s="11" t="s">
        <v>65</v>
      </c>
      <c r="BH4559" s="11" t="s">
        <v>65</v>
      </c>
      <c r="BI4559" s="11" t="s">
        <v>65</v>
      </c>
      <c r="BJ4559" s="11" t="s">
        <v>65</v>
      </c>
      <c r="BK4559" s="11" t="s">
        <v>65</v>
      </c>
      <c r="BL4559" s="11" t="s">
        <v>65</v>
      </c>
      <c r="BM4559" s="11" t="s">
        <v>65</v>
      </c>
      <c r="BN4559" s="11" t="s">
        <v>65</v>
      </c>
    </row>
    <row r="4560" spans="1:66" ht="21" customHeight="1" x14ac:dyDescent="0.25">
      <c r="A4560" s="12">
        <v>4554</v>
      </c>
      <c r="B4560" s="16" t="s">
        <v>35209</v>
      </c>
      <c r="C4560" s="7" t="s">
        <v>35210</v>
      </c>
      <c r="D4560" s="7" t="s">
        <v>35211</v>
      </c>
      <c r="E4560" s="7" t="s">
        <v>35212</v>
      </c>
      <c r="F4560" s="7" t="s">
        <v>69</v>
      </c>
      <c r="G4560" s="7" t="s">
        <v>14217</v>
      </c>
      <c r="H4560" s="8" t="s">
        <v>14218</v>
      </c>
      <c r="I4560" s="13" t="s">
        <v>35213</v>
      </c>
      <c r="J4560" s="7" t="s">
        <v>955</v>
      </c>
      <c r="K4560" s="7" t="s">
        <v>17857</v>
      </c>
      <c r="L4560" s="7" t="s">
        <v>35214</v>
      </c>
      <c r="M4560" s="8" t="s">
        <v>35215</v>
      </c>
      <c r="N4560" s="8" t="s">
        <v>35216</v>
      </c>
      <c r="O4560" s="7" t="s">
        <v>246</v>
      </c>
      <c r="P4560" s="32" t="s">
        <v>66</v>
      </c>
      <c r="Q4560" s="32" t="s">
        <v>106</v>
      </c>
      <c r="R4560" s="11">
        <v>265796312</v>
      </c>
      <c r="S4560" s="11">
        <v>115220900</v>
      </c>
      <c r="T4560" s="11">
        <v>5340000</v>
      </c>
      <c r="U4560" s="11">
        <v>5931000</v>
      </c>
      <c r="V4560" s="11" t="s">
        <v>65</v>
      </c>
      <c r="W4560" s="11">
        <v>14691500</v>
      </c>
      <c r="X4560" s="11">
        <v>124401912</v>
      </c>
      <c r="Y4560" s="11">
        <v>16000</v>
      </c>
      <c r="Z4560" s="11">
        <v>195000</v>
      </c>
      <c r="AA4560" s="11">
        <v>12767545</v>
      </c>
      <c r="AB4560" s="11" t="s">
        <v>65</v>
      </c>
      <c r="AC4560" s="11" t="s">
        <v>65</v>
      </c>
      <c r="AD4560" s="11" t="s">
        <v>65</v>
      </c>
      <c r="AE4560" s="11">
        <v>2628850</v>
      </c>
      <c r="AF4560" s="11" t="s">
        <v>65</v>
      </c>
      <c r="AG4560" s="11">
        <v>9191619</v>
      </c>
      <c r="AH4560" s="11">
        <v>947076</v>
      </c>
      <c r="AI4560" s="11" t="s">
        <v>65</v>
      </c>
      <c r="AJ4560" s="11">
        <v>253028767</v>
      </c>
      <c r="AK4560" s="11">
        <v>162936270</v>
      </c>
      <c r="AL4560" s="11">
        <v>162936270</v>
      </c>
      <c r="AM4560" s="11">
        <v>32510572</v>
      </c>
      <c r="AN4560" s="11">
        <v>30213299</v>
      </c>
      <c r="AO4560" s="11" t="s">
        <v>65</v>
      </c>
      <c r="AP4560" s="11">
        <v>27368626</v>
      </c>
      <c r="AQ4560" s="11" t="s">
        <v>65</v>
      </c>
      <c r="AR4560" s="11">
        <v>293287994</v>
      </c>
      <c r="AS4560" s="11">
        <v>290688873</v>
      </c>
      <c r="AT4560" s="11">
        <v>2599121</v>
      </c>
      <c r="AU4560" s="11" t="s">
        <v>65</v>
      </c>
      <c r="AV4560" s="11">
        <v>293287994</v>
      </c>
      <c r="AW4560" s="11">
        <v>265919368</v>
      </c>
      <c r="AX4560" s="11" t="s">
        <v>65</v>
      </c>
      <c r="AY4560" s="11" t="s">
        <v>65</v>
      </c>
      <c r="AZ4560" s="11" t="s">
        <v>65</v>
      </c>
      <c r="BA4560" s="11" t="s">
        <v>65</v>
      </c>
      <c r="BB4560" s="11">
        <v>27368626</v>
      </c>
      <c r="BC4560" s="11" t="s">
        <v>65</v>
      </c>
      <c r="BD4560" s="11" t="s">
        <v>65</v>
      </c>
      <c r="BE4560" s="11" t="s">
        <v>65</v>
      </c>
      <c r="BF4560" s="11" t="s">
        <v>65</v>
      </c>
      <c r="BG4560" s="11" t="s">
        <v>65</v>
      </c>
      <c r="BH4560" s="11" t="s">
        <v>65</v>
      </c>
      <c r="BI4560" s="11" t="s">
        <v>65</v>
      </c>
      <c r="BJ4560" s="11" t="s">
        <v>65</v>
      </c>
      <c r="BK4560" s="11" t="s">
        <v>65</v>
      </c>
      <c r="BL4560" s="11" t="s">
        <v>65</v>
      </c>
      <c r="BM4560" s="11" t="s">
        <v>65</v>
      </c>
      <c r="BN4560" s="11" t="s">
        <v>65</v>
      </c>
    </row>
    <row r="4561" spans="1:66" ht="21" customHeight="1" x14ac:dyDescent="0.25">
      <c r="A4561" s="12">
        <v>4555</v>
      </c>
      <c r="B4561" s="16" t="s">
        <v>35217</v>
      </c>
      <c r="C4561" s="7" t="s">
        <v>35218</v>
      </c>
      <c r="D4561" s="7" t="s">
        <v>35219</v>
      </c>
      <c r="E4561" s="7" t="s">
        <v>35220</v>
      </c>
      <c r="F4561" s="7" t="s">
        <v>533</v>
      </c>
      <c r="G4561" s="7" t="s">
        <v>599</v>
      </c>
      <c r="H4561" s="8" t="s">
        <v>600</v>
      </c>
      <c r="I4561" s="13" t="s">
        <v>35221</v>
      </c>
      <c r="J4561" s="7" t="s">
        <v>79</v>
      </c>
      <c r="K4561" s="7" t="s">
        <v>80</v>
      </c>
      <c r="L4561" s="7" t="s">
        <v>35222</v>
      </c>
      <c r="M4561" s="8" t="s">
        <v>35223</v>
      </c>
      <c r="N4561" s="8" t="s">
        <v>35224</v>
      </c>
      <c r="O4561" s="7" t="s">
        <v>106</v>
      </c>
      <c r="P4561" s="32" t="s">
        <v>371</v>
      </c>
      <c r="Q4561" s="32" t="s">
        <v>64</v>
      </c>
      <c r="R4561" s="11">
        <v>692323590</v>
      </c>
      <c r="S4561" s="11">
        <v>37816422</v>
      </c>
      <c r="T4561" s="11" t="s">
        <v>65</v>
      </c>
      <c r="U4561" s="11">
        <v>57980828</v>
      </c>
      <c r="V4561" s="11" t="s">
        <v>65</v>
      </c>
      <c r="W4561" s="11">
        <v>594346340</v>
      </c>
      <c r="X4561" s="11">
        <v>1890000</v>
      </c>
      <c r="Y4561" s="11" t="s">
        <v>65</v>
      </c>
      <c r="Z4561" s="11">
        <v>290000</v>
      </c>
      <c r="AA4561" s="11">
        <v>583672230</v>
      </c>
      <c r="AB4561" s="11" t="s">
        <v>65</v>
      </c>
      <c r="AC4561" s="11" t="s">
        <v>65</v>
      </c>
      <c r="AD4561" s="11" t="s">
        <v>65</v>
      </c>
      <c r="AE4561" s="11">
        <v>9533285</v>
      </c>
      <c r="AF4561" s="11" t="s">
        <v>65</v>
      </c>
      <c r="AG4561" s="11" t="s">
        <v>65</v>
      </c>
      <c r="AH4561" s="11">
        <v>574138945</v>
      </c>
      <c r="AI4561" s="11" t="s">
        <v>65</v>
      </c>
      <c r="AJ4561" s="11">
        <v>108651360</v>
      </c>
      <c r="AK4561" s="11">
        <v>85688066</v>
      </c>
      <c r="AL4561" s="11">
        <v>85688066</v>
      </c>
      <c r="AM4561" s="11">
        <v>3117211</v>
      </c>
      <c r="AN4561" s="11">
        <v>8192311</v>
      </c>
      <c r="AO4561" s="11" t="s">
        <v>65</v>
      </c>
      <c r="AP4561" s="11">
        <v>11653772</v>
      </c>
      <c r="AQ4561" s="11" t="s">
        <v>65</v>
      </c>
      <c r="AR4561" s="11">
        <v>37985818730</v>
      </c>
      <c r="AS4561" s="11">
        <v>37936595400</v>
      </c>
      <c r="AT4561" s="11">
        <v>49223330</v>
      </c>
      <c r="AU4561" s="11" t="s">
        <v>65</v>
      </c>
      <c r="AV4561" s="11">
        <v>131326289</v>
      </c>
      <c r="AW4561" s="11">
        <v>32063104</v>
      </c>
      <c r="AX4561" s="11">
        <v>36425400</v>
      </c>
      <c r="AY4561" s="11">
        <v>51184013</v>
      </c>
      <c r="AZ4561" s="11" t="s">
        <v>65</v>
      </c>
      <c r="BA4561" s="11" t="s">
        <v>65</v>
      </c>
      <c r="BB4561" s="11">
        <v>11653772</v>
      </c>
      <c r="BC4561" s="11">
        <v>37854492441</v>
      </c>
      <c r="BD4561" s="11" t="s">
        <v>65</v>
      </c>
      <c r="BE4561" s="11">
        <v>37854492441</v>
      </c>
      <c r="BF4561" s="11" t="s">
        <v>65</v>
      </c>
      <c r="BG4561" s="11" t="s">
        <v>65</v>
      </c>
      <c r="BH4561" s="11" t="s">
        <v>65</v>
      </c>
      <c r="BI4561" s="11" t="s">
        <v>65</v>
      </c>
      <c r="BJ4561" s="11" t="s">
        <v>65</v>
      </c>
      <c r="BK4561" s="11" t="s">
        <v>65</v>
      </c>
      <c r="BL4561" s="11" t="s">
        <v>65</v>
      </c>
      <c r="BM4561" s="11" t="s">
        <v>65</v>
      </c>
      <c r="BN4561" s="11" t="s">
        <v>65</v>
      </c>
    </row>
    <row r="4562" spans="1:66" ht="21" customHeight="1" x14ac:dyDescent="0.25">
      <c r="A4562" s="12">
        <v>4556</v>
      </c>
      <c r="B4562" s="16" t="s">
        <v>35225</v>
      </c>
      <c r="C4562" s="7" t="s">
        <v>35226</v>
      </c>
      <c r="D4562" s="7" t="s">
        <v>35227</v>
      </c>
      <c r="E4562" s="7" t="s">
        <v>35228</v>
      </c>
      <c r="F4562" s="7" t="s">
        <v>69</v>
      </c>
      <c r="G4562" s="7" t="s">
        <v>2955</v>
      </c>
      <c r="H4562" s="8" t="s">
        <v>2956</v>
      </c>
      <c r="I4562" s="13" t="s">
        <v>35229</v>
      </c>
      <c r="J4562" s="7" t="s">
        <v>1468</v>
      </c>
      <c r="K4562" s="7" t="s">
        <v>17578</v>
      </c>
      <c r="L4562" s="7" t="s">
        <v>35230</v>
      </c>
      <c r="M4562" s="8" t="s">
        <v>35231</v>
      </c>
      <c r="N4562" s="8" t="s">
        <v>35232</v>
      </c>
      <c r="O4562" s="7" t="s">
        <v>246</v>
      </c>
      <c r="P4562" s="32" t="s">
        <v>750</v>
      </c>
      <c r="Q4562" s="32" t="s">
        <v>64</v>
      </c>
      <c r="R4562" s="11">
        <v>81595810</v>
      </c>
      <c r="S4562" s="11">
        <v>3891514</v>
      </c>
      <c r="T4562" s="11" t="s">
        <v>65</v>
      </c>
      <c r="U4562" s="11" t="s">
        <v>65</v>
      </c>
      <c r="V4562" s="11">
        <v>76344296</v>
      </c>
      <c r="W4562" s="11" t="s">
        <v>65</v>
      </c>
      <c r="X4562" s="11">
        <v>1360000</v>
      </c>
      <c r="Y4562" s="11" t="s">
        <v>65</v>
      </c>
      <c r="Z4562" s="11" t="s">
        <v>65</v>
      </c>
      <c r="AA4562" s="11">
        <v>2463270</v>
      </c>
      <c r="AB4562" s="11" t="s">
        <v>65</v>
      </c>
      <c r="AC4562" s="11" t="s">
        <v>65</v>
      </c>
      <c r="AD4562" s="11" t="s">
        <v>65</v>
      </c>
      <c r="AE4562" s="11">
        <v>224623</v>
      </c>
      <c r="AF4562" s="11" t="s">
        <v>65</v>
      </c>
      <c r="AG4562" s="11">
        <v>1631462</v>
      </c>
      <c r="AH4562" s="11">
        <v>607185</v>
      </c>
      <c r="AI4562" s="11" t="s">
        <v>65</v>
      </c>
      <c r="AJ4562" s="11">
        <v>79132540</v>
      </c>
      <c r="AK4562" s="11">
        <v>74102771</v>
      </c>
      <c r="AL4562" s="11">
        <v>74102771</v>
      </c>
      <c r="AM4562" s="11">
        <v>1288495</v>
      </c>
      <c r="AN4562" s="11" t="s">
        <v>65</v>
      </c>
      <c r="AO4562" s="11" t="s">
        <v>65</v>
      </c>
      <c r="AP4562" s="11">
        <v>2374037</v>
      </c>
      <c r="AQ4562" s="11">
        <v>1367237</v>
      </c>
      <c r="AR4562" s="11">
        <v>30574512</v>
      </c>
      <c r="AS4562" s="11">
        <v>30574512</v>
      </c>
      <c r="AT4562" s="11" t="s">
        <v>65</v>
      </c>
      <c r="AU4562" s="11" t="s">
        <v>65</v>
      </c>
      <c r="AV4562" s="11">
        <v>30574512</v>
      </c>
      <c r="AW4562" s="11">
        <v>26778983</v>
      </c>
      <c r="AX4562" s="11" t="s">
        <v>65</v>
      </c>
      <c r="AY4562" s="11">
        <v>1421492</v>
      </c>
      <c r="AZ4562" s="11" t="s">
        <v>65</v>
      </c>
      <c r="BA4562" s="11" t="s">
        <v>65</v>
      </c>
      <c r="BB4562" s="11">
        <v>2374037</v>
      </c>
      <c r="BC4562" s="11" t="s">
        <v>65</v>
      </c>
      <c r="BD4562" s="11" t="s">
        <v>65</v>
      </c>
      <c r="BE4562" s="11" t="s">
        <v>65</v>
      </c>
      <c r="BF4562" s="11" t="s">
        <v>65</v>
      </c>
      <c r="BG4562" s="11" t="s">
        <v>65</v>
      </c>
      <c r="BH4562" s="11" t="s">
        <v>65</v>
      </c>
      <c r="BI4562" s="11" t="s">
        <v>65</v>
      </c>
      <c r="BJ4562" s="11" t="s">
        <v>65</v>
      </c>
      <c r="BK4562" s="11" t="s">
        <v>65</v>
      </c>
      <c r="BL4562" s="11">
        <v>5895000</v>
      </c>
      <c r="BM4562" s="11">
        <v>5895000</v>
      </c>
      <c r="BN4562" s="11" t="s">
        <v>65</v>
      </c>
    </row>
    <row r="4563" spans="1:66" ht="21" customHeight="1" x14ac:dyDescent="0.25">
      <c r="A4563" s="12">
        <v>4557</v>
      </c>
      <c r="B4563" s="16" t="s">
        <v>38836</v>
      </c>
      <c r="C4563" s="7" t="s">
        <v>38837</v>
      </c>
      <c r="D4563" s="7" t="s">
        <v>38838</v>
      </c>
      <c r="E4563" s="7" t="s">
        <v>65</v>
      </c>
      <c r="F4563" s="7" t="s">
        <v>533</v>
      </c>
      <c r="G4563" s="7" t="s">
        <v>952</v>
      </c>
      <c r="H4563" s="8" t="s">
        <v>953</v>
      </c>
      <c r="I4563" s="13" t="s">
        <v>38839</v>
      </c>
      <c r="J4563" s="7" t="s">
        <v>1044</v>
      </c>
      <c r="K4563" s="7" t="s">
        <v>1045</v>
      </c>
      <c r="L4563" s="7" t="s">
        <v>38840</v>
      </c>
      <c r="M4563" s="8" t="s">
        <v>38841</v>
      </c>
      <c r="N4563" s="8" t="s">
        <v>38842</v>
      </c>
      <c r="O4563" s="7" t="s">
        <v>246</v>
      </c>
      <c r="P4563" s="32" t="s">
        <v>64</v>
      </c>
      <c r="Q4563" s="32" t="s">
        <v>64</v>
      </c>
      <c r="R4563" s="11">
        <v>68584000</v>
      </c>
      <c r="S4563" s="11">
        <v>3884000</v>
      </c>
      <c r="T4563" s="11" t="s">
        <v>65</v>
      </c>
      <c r="U4563" s="11" t="s">
        <v>65</v>
      </c>
      <c r="V4563" s="11" t="s">
        <v>65</v>
      </c>
      <c r="W4563" s="11">
        <v>64700000</v>
      </c>
      <c r="X4563" s="11" t="s">
        <v>65</v>
      </c>
      <c r="Y4563" s="11" t="s">
        <v>65</v>
      </c>
      <c r="Z4563" s="11" t="s">
        <v>65</v>
      </c>
      <c r="AA4563" s="11" t="s">
        <v>65</v>
      </c>
      <c r="AB4563" s="11" t="s">
        <v>65</v>
      </c>
      <c r="AC4563" s="11" t="s">
        <v>65</v>
      </c>
      <c r="AD4563" s="11" t="s">
        <v>65</v>
      </c>
      <c r="AE4563" s="11" t="s">
        <v>65</v>
      </c>
      <c r="AF4563" s="11" t="s">
        <v>65</v>
      </c>
      <c r="AG4563" s="11" t="s">
        <v>65</v>
      </c>
      <c r="AH4563" s="11" t="s">
        <v>65</v>
      </c>
      <c r="AI4563" s="11" t="s">
        <v>65</v>
      </c>
      <c r="AJ4563" s="11">
        <v>68584000</v>
      </c>
      <c r="AK4563" s="11">
        <v>55801000</v>
      </c>
      <c r="AL4563" s="11">
        <v>55801000</v>
      </c>
      <c r="AM4563" s="11" t="s">
        <v>65</v>
      </c>
      <c r="AN4563" s="11" t="s">
        <v>65</v>
      </c>
      <c r="AO4563" s="11" t="s">
        <v>65</v>
      </c>
      <c r="AP4563" s="11">
        <v>3546000</v>
      </c>
      <c r="AQ4563" s="11">
        <v>9237000</v>
      </c>
      <c r="AR4563" s="11">
        <v>12426000</v>
      </c>
      <c r="AS4563" s="11">
        <v>12426000</v>
      </c>
      <c r="AT4563" s="11" t="s">
        <v>65</v>
      </c>
      <c r="AU4563" s="11" t="s">
        <v>65</v>
      </c>
      <c r="AV4563" s="11">
        <v>12426000</v>
      </c>
      <c r="AW4563" s="11">
        <v>8880000</v>
      </c>
      <c r="AX4563" s="11" t="s">
        <v>65</v>
      </c>
      <c r="AY4563" s="11" t="s">
        <v>65</v>
      </c>
      <c r="AZ4563" s="11" t="s">
        <v>65</v>
      </c>
      <c r="BA4563" s="11" t="s">
        <v>65</v>
      </c>
      <c r="BB4563" s="11">
        <v>3546000</v>
      </c>
      <c r="BC4563" s="11" t="s">
        <v>65</v>
      </c>
      <c r="BD4563" s="11" t="s">
        <v>65</v>
      </c>
      <c r="BE4563" s="11" t="s">
        <v>65</v>
      </c>
      <c r="BF4563" s="11" t="s">
        <v>65</v>
      </c>
      <c r="BG4563" s="11" t="s">
        <v>65</v>
      </c>
      <c r="BH4563" s="11" t="s">
        <v>65</v>
      </c>
      <c r="BI4563" s="11" t="s">
        <v>65</v>
      </c>
      <c r="BJ4563" s="11" t="s">
        <v>65</v>
      </c>
      <c r="BK4563" s="11" t="s">
        <v>65</v>
      </c>
      <c r="BL4563" s="11" t="s">
        <v>65</v>
      </c>
      <c r="BM4563" s="11" t="s">
        <v>65</v>
      </c>
      <c r="BN4563" s="11" t="s">
        <v>65</v>
      </c>
    </row>
    <row r="4564" spans="1:66" ht="21" customHeight="1" x14ac:dyDescent="0.25">
      <c r="A4564" s="12">
        <v>4558</v>
      </c>
      <c r="B4564" s="16" t="s">
        <v>35233</v>
      </c>
      <c r="C4564" s="7" t="s">
        <v>35234</v>
      </c>
      <c r="D4564" s="7" t="s">
        <v>35235</v>
      </c>
      <c r="E4564" s="7" t="s">
        <v>35236</v>
      </c>
      <c r="F4564" s="7" t="s">
        <v>69</v>
      </c>
      <c r="G4564" s="7" t="s">
        <v>347</v>
      </c>
      <c r="H4564" s="8" t="s">
        <v>348</v>
      </c>
      <c r="I4564" s="13" t="s">
        <v>35237</v>
      </c>
      <c r="J4564" s="7" t="s">
        <v>62</v>
      </c>
      <c r="K4564" s="7" t="s">
        <v>63</v>
      </c>
      <c r="L4564" s="7" t="s">
        <v>35238</v>
      </c>
      <c r="M4564" s="8" t="s">
        <v>33862</v>
      </c>
      <c r="N4564" s="8" t="s">
        <v>35239</v>
      </c>
      <c r="O4564" s="7" t="s">
        <v>246</v>
      </c>
      <c r="P4564" s="32" t="s">
        <v>198</v>
      </c>
      <c r="Q4564" s="32" t="s">
        <v>2155</v>
      </c>
      <c r="R4564" s="11">
        <v>427280963</v>
      </c>
      <c r="S4564" s="11">
        <v>30573224</v>
      </c>
      <c r="T4564" s="11">
        <v>10000000</v>
      </c>
      <c r="U4564" s="11" t="s">
        <v>65</v>
      </c>
      <c r="V4564" s="11">
        <v>123469176</v>
      </c>
      <c r="W4564" s="11">
        <v>252458918</v>
      </c>
      <c r="X4564" s="11">
        <v>10779645</v>
      </c>
      <c r="Y4564" s="11" t="s">
        <v>65</v>
      </c>
      <c r="Z4564" s="11" t="s">
        <v>65</v>
      </c>
      <c r="AA4564" s="11">
        <v>413752762</v>
      </c>
      <c r="AB4564" s="11" t="s">
        <v>65</v>
      </c>
      <c r="AC4564" s="11" t="s">
        <v>65</v>
      </c>
      <c r="AD4564" s="11" t="s">
        <v>65</v>
      </c>
      <c r="AE4564" s="11">
        <v>412082829</v>
      </c>
      <c r="AF4564" s="11" t="s">
        <v>65</v>
      </c>
      <c r="AG4564" s="11">
        <v>1239900</v>
      </c>
      <c r="AH4564" s="11">
        <v>430033</v>
      </c>
      <c r="AI4564" s="11" t="s">
        <v>65</v>
      </c>
      <c r="AJ4564" s="11">
        <v>13528201</v>
      </c>
      <c r="AK4564" s="11">
        <v>10000000</v>
      </c>
      <c r="AL4564" s="11">
        <v>10000000</v>
      </c>
      <c r="AM4564" s="11">
        <v>513400</v>
      </c>
      <c r="AN4564" s="11">
        <v>1282763</v>
      </c>
      <c r="AO4564" s="11" t="s">
        <v>65</v>
      </c>
      <c r="AP4564" s="11">
        <v>1732038</v>
      </c>
      <c r="AQ4564" s="11" t="s">
        <v>65</v>
      </c>
      <c r="AR4564" s="11">
        <v>83944827</v>
      </c>
      <c r="AS4564" s="11">
        <v>82202205</v>
      </c>
      <c r="AT4564" s="11">
        <v>1742622</v>
      </c>
      <c r="AU4564" s="11" t="s">
        <v>65</v>
      </c>
      <c r="AV4564" s="11">
        <v>83944827</v>
      </c>
      <c r="AW4564" s="11">
        <v>74956105</v>
      </c>
      <c r="AX4564" s="11" t="s">
        <v>65</v>
      </c>
      <c r="AY4564" s="11">
        <v>7256684</v>
      </c>
      <c r="AZ4564" s="11" t="s">
        <v>65</v>
      </c>
      <c r="BA4564" s="11" t="s">
        <v>65</v>
      </c>
      <c r="BB4564" s="11">
        <v>1732038</v>
      </c>
      <c r="BC4564" s="11" t="s">
        <v>65</v>
      </c>
      <c r="BD4564" s="11" t="s">
        <v>65</v>
      </c>
      <c r="BE4564" s="11" t="s">
        <v>65</v>
      </c>
      <c r="BF4564" s="11" t="s">
        <v>65</v>
      </c>
      <c r="BG4564" s="11" t="s">
        <v>65</v>
      </c>
      <c r="BH4564" s="11" t="s">
        <v>65</v>
      </c>
      <c r="BI4564" s="11" t="s">
        <v>65</v>
      </c>
      <c r="BJ4564" s="11" t="s">
        <v>65</v>
      </c>
      <c r="BK4564" s="11">
        <v>124716339</v>
      </c>
      <c r="BL4564" s="11">
        <v>1</v>
      </c>
      <c r="BM4564" s="11">
        <v>124716340</v>
      </c>
      <c r="BN4564" s="11" t="s">
        <v>65</v>
      </c>
    </row>
    <row r="4565" spans="1:66" ht="21" customHeight="1" x14ac:dyDescent="0.25">
      <c r="A4565" s="12">
        <v>4559</v>
      </c>
      <c r="B4565" s="16" t="s">
        <v>35240</v>
      </c>
      <c r="C4565" s="7" t="s">
        <v>35241</v>
      </c>
      <c r="D4565" s="7" t="s">
        <v>35242</v>
      </c>
      <c r="E4565" s="7" t="s">
        <v>35243</v>
      </c>
      <c r="F4565" s="7" t="s">
        <v>69</v>
      </c>
      <c r="G4565" s="7" t="s">
        <v>141</v>
      </c>
      <c r="H4565" s="8" t="s">
        <v>149</v>
      </c>
      <c r="I4565" s="13" t="s">
        <v>35244</v>
      </c>
      <c r="J4565" s="7" t="s">
        <v>62</v>
      </c>
      <c r="K4565" s="7" t="s">
        <v>63</v>
      </c>
      <c r="L4565" s="7" t="s">
        <v>35245</v>
      </c>
      <c r="M4565" s="8" t="s">
        <v>35246</v>
      </c>
      <c r="N4565" s="8" t="s">
        <v>35247</v>
      </c>
      <c r="O4565" s="7" t="s">
        <v>246</v>
      </c>
      <c r="P4565" s="32" t="s">
        <v>428</v>
      </c>
      <c r="Q4565" s="32" t="s">
        <v>64</v>
      </c>
      <c r="R4565" s="11">
        <v>61165075</v>
      </c>
      <c r="S4565" s="11">
        <v>30972414</v>
      </c>
      <c r="T4565" s="11" t="s">
        <v>65</v>
      </c>
      <c r="U4565" s="11" t="s">
        <v>65</v>
      </c>
      <c r="V4565" s="11">
        <v>30192661</v>
      </c>
      <c r="W4565" s="11" t="s">
        <v>65</v>
      </c>
      <c r="X4565" s="11" t="s">
        <v>65</v>
      </c>
      <c r="Y4565" s="11" t="s">
        <v>65</v>
      </c>
      <c r="Z4565" s="11" t="s">
        <v>65</v>
      </c>
      <c r="AA4565" s="11">
        <v>8110135</v>
      </c>
      <c r="AB4565" s="11" t="s">
        <v>65</v>
      </c>
      <c r="AC4565" s="11" t="s">
        <v>65</v>
      </c>
      <c r="AD4565" s="11" t="s">
        <v>65</v>
      </c>
      <c r="AE4565" s="11" t="s">
        <v>65</v>
      </c>
      <c r="AF4565" s="11" t="s">
        <v>65</v>
      </c>
      <c r="AG4565" s="11" t="s">
        <v>65</v>
      </c>
      <c r="AH4565" s="11">
        <v>8110135</v>
      </c>
      <c r="AI4565" s="11" t="s">
        <v>65</v>
      </c>
      <c r="AJ4565" s="11">
        <v>53054940</v>
      </c>
      <c r="AK4565" s="11">
        <v>52750000</v>
      </c>
      <c r="AL4565" s="11">
        <v>52750000</v>
      </c>
      <c r="AM4565" s="11" t="s">
        <v>65</v>
      </c>
      <c r="AN4565" s="11" t="s">
        <v>65</v>
      </c>
      <c r="AO4565" s="11" t="s">
        <v>65</v>
      </c>
      <c r="AP4565" s="11">
        <v>280940</v>
      </c>
      <c r="AQ4565" s="11">
        <v>24000</v>
      </c>
      <c r="AR4565" s="11">
        <v>8030940</v>
      </c>
      <c r="AS4565" s="11">
        <v>8030940</v>
      </c>
      <c r="AT4565" s="11" t="s">
        <v>65</v>
      </c>
      <c r="AU4565" s="11" t="s">
        <v>65</v>
      </c>
      <c r="AV4565" s="11">
        <v>8030940</v>
      </c>
      <c r="AW4565" s="11">
        <v>7750000</v>
      </c>
      <c r="AX4565" s="11" t="s">
        <v>65</v>
      </c>
      <c r="AY4565" s="11" t="s">
        <v>65</v>
      </c>
      <c r="AZ4565" s="11" t="s">
        <v>65</v>
      </c>
      <c r="BA4565" s="11" t="s">
        <v>65</v>
      </c>
      <c r="BB4565" s="11">
        <v>280940</v>
      </c>
      <c r="BC4565" s="11" t="s">
        <v>65</v>
      </c>
      <c r="BD4565" s="11" t="s">
        <v>65</v>
      </c>
      <c r="BE4565" s="11" t="s">
        <v>65</v>
      </c>
      <c r="BF4565" s="11" t="s">
        <v>65</v>
      </c>
      <c r="BG4565" s="11" t="s">
        <v>65</v>
      </c>
      <c r="BH4565" s="11" t="s">
        <v>65</v>
      </c>
      <c r="BI4565" s="11" t="s">
        <v>65</v>
      </c>
      <c r="BJ4565" s="11" t="s">
        <v>65</v>
      </c>
      <c r="BK4565" s="11">
        <v>30192661</v>
      </c>
      <c r="BL4565" s="11">
        <v>2000000</v>
      </c>
      <c r="BM4565" s="11">
        <v>30192661</v>
      </c>
      <c r="BN4565" s="11">
        <v>2000000</v>
      </c>
    </row>
    <row r="4566" spans="1:66" ht="21" customHeight="1" x14ac:dyDescent="0.25">
      <c r="A4566" s="12">
        <v>4560</v>
      </c>
      <c r="B4566" s="16" t="s">
        <v>35248</v>
      </c>
      <c r="C4566" s="7" t="s">
        <v>35249</v>
      </c>
      <c r="D4566" s="7" t="s">
        <v>35250</v>
      </c>
      <c r="E4566" s="7" t="s">
        <v>35251</v>
      </c>
      <c r="F4566" s="7" t="s">
        <v>69</v>
      </c>
      <c r="G4566" s="7" t="s">
        <v>1529</v>
      </c>
      <c r="H4566" s="8" t="s">
        <v>1530</v>
      </c>
      <c r="I4566" s="13" t="s">
        <v>35252</v>
      </c>
      <c r="J4566" s="7" t="s">
        <v>1519</v>
      </c>
      <c r="K4566" s="7" t="s">
        <v>1520</v>
      </c>
      <c r="L4566" s="7" t="s">
        <v>35253</v>
      </c>
      <c r="M4566" s="8" t="s">
        <v>35254</v>
      </c>
      <c r="N4566" s="8" t="s">
        <v>35255</v>
      </c>
      <c r="O4566" s="7" t="s">
        <v>246</v>
      </c>
      <c r="P4566" s="32" t="s">
        <v>803</v>
      </c>
      <c r="Q4566" s="32" t="s">
        <v>246</v>
      </c>
      <c r="R4566" s="11">
        <v>1142980764.22</v>
      </c>
      <c r="S4566" s="11">
        <v>5781754.25</v>
      </c>
      <c r="T4566" s="11" t="s">
        <v>65</v>
      </c>
      <c r="U4566" s="11">
        <v>335000</v>
      </c>
      <c r="V4566" s="11" t="s">
        <v>65</v>
      </c>
      <c r="W4566" s="11">
        <v>823813929.97000003</v>
      </c>
      <c r="X4566" s="11">
        <v>257850080</v>
      </c>
      <c r="Y4566" s="11" t="s">
        <v>65</v>
      </c>
      <c r="Z4566" s="11">
        <v>55200000</v>
      </c>
      <c r="AA4566" s="11">
        <v>282613981.44</v>
      </c>
      <c r="AB4566" s="11" t="s">
        <v>65</v>
      </c>
      <c r="AC4566" s="11" t="s">
        <v>65</v>
      </c>
      <c r="AD4566" s="11">
        <v>117360320</v>
      </c>
      <c r="AE4566" s="11">
        <v>85290780.670000002</v>
      </c>
      <c r="AF4566" s="11" t="s">
        <v>65</v>
      </c>
      <c r="AG4566" s="11">
        <v>10533237.25</v>
      </c>
      <c r="AH4566" s="11">
        <v>69429643.519999996</v>
      </c>
      <c r="AI4566" s="11" t="s">
        <v>65</v>
      </c>
      <c r="AJ4566" s="11">
        <v>860366782.77999997</v>
      </c>
      <c r="AK4566" s="11">
        <v>807110500</v>
      </c>
      <c r="AL4566" s="11">
        <v>807110500</v>
      </c>
      <c r="AM4566" s="11">
        <v>8501197.7100000009</v>
      </c>
      <c r="AN4566" s="11">
        <v>21944245.07</v>
      </c>
      <c r="AO4566" s="11" t="s">
        <v>65</v>
      </c>
      <c r="AP4566" s="11">
        <v>22810840</v>
      </c>
      <c r="AQ4566" s="11" t="s">
        <v>65</v>
      </c>
      <c r="AR4566" s="11">
        <v>2414668777</v>
      </c>
      <c r="AS4566" s="11">
        <v>2379311891.73</v>
      </c>
      <c r="AT4566" s="11">
        <v>35356885.270000003</v>
      </c>
      <c r="AU4566" s="11" t="s">
        <v>65</v>
      </c>
      <c r="AV4566" s="11">
        <v>2414668777</v>
      </c>
      <c r="AW4566" s="11">
        <v>2290626339</v>
      </c>
      <c r="AX4566" s="11">
        <v>55246061.130000003</v>
      </c>
      <c r="AY4566" s="11">
        <v>27741590.670000002</v>
      </c>
      <c r="AZ4566" s="11">
        <v>18243946.199999999</v>
      </c>
      <c r="BA4566" s="11" t="s">
        <v>65</v>
      </c>
      <c r="BB4566" s="11">
        <v>22810840</v>
      </c>
      <c r="BC4566" s="11" t="s">
        <v>65</v>
      </c>
      <c r="BD4566" s="11" t="s">
        <v>65</v>
      </c>
      <c r="BE4566" s="11" t="s">
        <v>65</v>
      </c>
      <c r="BF4566" s="11" t="s">
        <v>65</v>
      </c>
      <c r="BG4566" s="11" t="s">
        <v>65</v>
      </c>
      <c r="BH4566" s="11" t="s">
        <v>65</v>
      </c>
      <c r="BI4566" s="11" t="s">
        <v>65</v>
      </c>
      <c r="BJ4566" s="11" t="s">
        <v>65</v>
      </c>
      <c r="BK4566" s="11" t="s">
        <v>65</v>
      </c>
      <c r="BL4566" s="11" t="s">
        <v>65</v>
      </c>
      <c r="BM4566" s="11" t="s">
        <v>65</v>
      </c>
      <c r="BN4566" s="11" t="s">
        <v>65</v>
      </c>
    </row>
    <row r="4567" spans="1:66" ht="21" customHeight="1" x14ac:dyDescent="0.25">
      <c r="A4567" s="12">
        <v>4561</v>
      </c>
      <c r="B4567" s="16" t="s">
        <v>35256</v>
      </c>
      <c r="C4567" s="7" t="s">
        <v>35257</v>
      </c>
      <c r="D4567" s="7" t="s">
        <v>35258</v>
      </c>
      <c r="E4567" s="7" t="s">
        <v>35259</v>
      </c>
      <c r="F4567" s="7" t="s">
        <v>69</v>
      </c>
      <c r="G4567" s="7" t="s">
        <v>2955</v>
      </c>
      <c r="H4567" s="8" t="s">
        <v>2956</v>
      </c>
      <c r="I4567" s="13" t="s">
        <v>35260</v>
      </c>
      <c r="J4567" s="7" t="s">
        <v>955</v>
      </c>
      <c r="K4567" s="7" t="s">
        <v>956</v>
      </c>
      <c r="L4567" s="7" t="s">
        <v>35261</v>
      </c>
      <c r="M4567" s="8" t="s">
        <v>35262</v>
      </c>
      <c r="N4567" s="8" t="s">
        <v>35263</v>
      </c>
      <c r="O4567" s="7" t="s">
        <v>246</v>
      </c>
      <c r="P4567" s="32" t="s">
        <v>627</v>
      </c>
      <c r="Q4567" s="32" t="s">
        <v>64</v>
      </c>
      <c r="R4567" s="11">
        <v>23363616.68</v>
      </c>
      <c r="S4567" s="11">
        <v>14596128.68</v>
      </c>
      <c r="T4567" s="11" t="s">
        <v>65</v>
      </c>
      <c r="U4567" s="11" t="s">
        <v>65</v>
      </c>
      <c r="V4567" s="11">
        <v>2717487</v>
      </c>
      <c r="W4567" s="11" t="s">
        <v>65</v>
      </c>
      <c r="X4567" s="11">
        <v>6050001</v>
      </c>
      <c r="Y4567" s="11" t="s">
        <v>65</v>
      </c>
      <c r="Z4567" s="11" t="s">
        <v>65</v>
      </c>
      <c r="AA4567" s="11">
        <v>800000</v>
      </c>
      <c r="AB4567" s="11" t="s">
        <v>65</v>
      </c>
      <c r="AC4567" s="11" t="s">
        <v>65</v>
      </c>
      <c r="AD4567" s="11" t="s">
        <v>65</v>
      </c>
      <c r="AE4567" s="11">
        <v>800000</v>
      </c>
      <c r="AF4567" s="11" t="s">
        <v>65</v>
      </c>
      <c r="AG4567" s="11" t="s">
        <v>65</v>
      </c>
      <c r="AH4567" s="11" t="s">
        <v>65</v>
      </c>
      <c r="AI4567" s="11" t="s">
        <v>65</v>
      </c>
      <c r="AJ4567" s="11">
        <v>22563616.68</v>
      </c>
      <c r="AK4567" s="11">
        <v>21005200</v>
      </c>
      <c r="AL4567" s="11">
        <v>21005200</v>
      </c>
      <c r="AM4567" s="11" t="s">
        <v>65</v>
      </c>
      <c r="AN4567" s="11" t="s">
        <v>65</v>
      </c>
      <c r="AO4567" s="11" t="s">
        <v>65</v>
      </c>
      <c r="AP4567" s="11">
        <v>1558416.6800000002</v>
      </c>
      <c r="AQ4567" s="11" t="s">
        <v>65</v>
      </c>
      <c r="AR4567" s="11">
        <v>3884038</v>
      </c>
      <c r="AS4567" s="11">
        <v>3884038</v>
      </c>
      <c r="AT4567" s="11" t="s">
        <v>65</v>
      </c>
      <c r="AU4567" s="11" t="s">
        <v>65</v>
      </c>
      <c r="AV4567" s="11">
        <v>3884038</v>
      </c>
      <c r="AW4567" s="11">
        <v>2244821.3199999998</v>
      </c>
      <c r="AX4567" s="11" t="s">
        <v>65</v>
      </c>
      <c r="AY4567" s="11">
        <v>80800</v>
      </c>
      <c r="AZ4567" s="11" t="s">
        <v>65</v>
      </c>
      <c r="BA4567" s="11" t="s">
        <v>65</v>
      </c>
      <c r="BB4567" s="11">
        <v>1558416.6800000002</v>
      </c>
      <c r="BC4567" s="11" t="s">
        <v>65</v>
      </c>
      <c r="BD4567" s="11" t="s">
        <v>65</v>
      </c>
      <c r="BE4567" s="11" t="s">
        <v>65</v>
      </c>
      <c r="BF4567" s="11" t="s">
        <v>65</v>
      </c>
      <c r="BG4567" s="11" t="s">
        <v>65</v>
      </c>
      <c r="BH4567" s="11" t="s">
        <v>65</v>
      </c>
      <c r="BI4567" s="11" t="s">
        <v>65</v>
      </c>
      <c r="BJ4567" s="11" t="s">
        <v>65</v>
      </c>
      <c r="BK4567" s="11">
        <v>2744937</v>
      </c>
      <c r="BL4567" s="11">
        <v>1500000</v>
      </c>
      <c r="BM4567" s="11">
        <v>2744937</v>
      </c>
      <c r="BN4567" s="11">
        <v>1500000</v>
      </c>
    </row>
    <row r="4568" spans="1:66" ht="21" customHeight="1" x14ac:dyDescent="0.25">
      <c r="A4568" s="12">
        <v>4562</v>
      </c>
      <c r="B4568" s="16" t="s">
        <v>35264</v>
      </c>
      <c r="C4568" s="7" t="s">
        <v>35265</v>
      </c>
      <c r="D4568" s="7" t="s">
        <v>35266</v>
      </c>
      <c r="E4568" s="7" t="s">
        <v>35267</v>
      </c>
      <c r="F4568" s="7" t="s">
        <v>533</v>
      </c>
      <c r="G4568" s="7" t="s">
        <v>2047</v>
      </c>
      <c r="H4568" s="8" t="s">
        <v>2048</v>
      </c>
      <c r="I4568" s="13" t="s">
        <v>35268</v>
      </c>
      <c r="J4568" s="7" t="s">
        <v>1668</v>
      </c>
      <c r="K4568" s="7" t="s">
        <v>1669</v>
      </c>
      <c r="L4568" s="7" t="s">
        <v>35269</v>
      </c>
      <c r="M4568" s="8" t="s">
        <v>35270</v>
      </c>
      <c r="N4568" s="8" t="s">
        <v>35271</v>
      </c>
      <c r="O4568" s="7" t="s">
        <v>246</v>
      </c>
      <c r="P4568" s="32" t="s">
        <v>1525</v>
      </c>
      <c r="Q4568" s="32" t="s">
        <v>153</v>
      </c>
      <c r="R4568" s="11">
        <v>1350442765.27</v>
      </c>
      <c r="S4568" s="11">
        <v>224007679.36000001</v>
      </c>
      <c r="T4568" s="11" t="s">
        <v>65</v>
      </c>
      <c r="U4568" s="11" t="s">
        <v>65</v>
      </c>
      <c r="V4568" s="11" t="s">
        <v>65</v>
      </c>
      <c r="W4568" s="11">
        <v>862411185.22000003</v>
      </c>
      <c r="X4568" s="11">
        <v>169681598</v>
      </c>
      <c r="Y4568" s="11">
        <v>94342302.689999998</v>
      </c>
      <c r="Z4568" s="11" t="s">
        <v>65</v>
      </c>
      <c r="AA4568" s="11">
        <v>794678128.05999994</v>
      </c>
      <c r="AB4568" s="11" t="s">
        <v>65</v>
      </c>
      <c r="AC4568" s="11" t="s">
        <v>65</v>
      </c>
      <c r="AD4568" s="11">
        <v>233804522</v>
      </c>
      <c r="AE4568" s="11">
        <v>359247332.99000001</v>
      </c>
      <c r="AF4568" s="11" t="s">
        <v>65</v>
      </c>
      <c r="AG4568" s="11">
        <v>173984249.47</v>
      </c>
      <c r="AH4568" s="11">
        <v>27642023.600000001</v>
      </c>
      <c r="AI4568" s="11" t="s">
        <v>65</v>
      </c>
      <c r="AJ4568" s="11">
        <v>555764637.21000004</v>
      </c>
      <c r="AK4568" s="11">
        <v>244472325</v>
      </c>
      <c r="AL4568" s="11">
        <v>244472325</v>
      </c>
      <c r="AM4568" s="11">
        <v>106522627.68000001</v>
      </c>
      <c r="AN4568" s="11" t="s">
        <v>65</v>
      </c>
      <c r="AO4568" s="11">
        <v>21626251.420000002</v>
      </c>
      <c r="AP4568" s="11">
        <v>183143433.11000001</v>
      </c>
      <c r="AQ4568" s="11" t="s">
        <v>65</v>
      </c>
      <c r="AR4568" s="11">
        <v>914935967.34000003</v>
      </c>
      <c r="AS4568" s="11">
        <v>822200698.94000006</v>
      </c>
      <c r="AT4568" s="11">
        <v>92735268.400000006</v>
      </c>
      <c r="AU4568" s="11" t="s">
        <v>65</v>
      </c>
      <c r="AV4568" s="11">
        <v>914935967.34000003</v>
      </c>
      <c r="AW4568" s="11">
        <v>644755874.24000001</v>
      </c>
      <c r="AX4568" s="11" t="s">
        <v>65</v>
      </c>
      <c r="AY4568" s="11">
        <v>58809097.020000003</v>
      </c>
      <c r="AZ4568" s="11">
        <v>28227562.969999999</v>
      </c>
      <c r="BA4568" s="11" t="s">
        <v>65</v>
      </c>
      <c r="BB4568" s="11">
        <v>183143433.11000001</v>
      </c>
      <c r="BC4568" s="11" t="s">
        <v>65</v>
      </c>
      <c r="BD4568" s="11" t="s">
        <v>65</v>
      </c>
      <c r="BE4568" s="11" t="s">
        <v>65</v>
      </c>
      <c r="BF4568" s="11" t="s">
        <v>65</v>
      </c>
      <c r="BG4568" s="11" t="s">
        <v>65</v>
      </c>
      <c r="BH4568" s="11" t="s">
        <v>65</v>
      </c>
      <c r="BI4568" s="11" t="s">
        <v>65</v>
      </c>
      <c r="BJ4568" s="11" t="s">
        <v>65</v>
      </c>
      <c r="BK4568" s="11" t="s">
        <v>65</v>
      </c>
      <c r="BL4568" s="11" t="s">
        <v>65</v>
      </c>
      <c r="BM4568" s="11" t="s">
        <v>65</v>
      </c>
      <c r="BN4568" s="11" t="s">
        <v>65</v>
      </c>
    </row>
    <row r="4569" spans="1:66" ht="21" customHeight="1" x14ac:dyDescent="0.25">
      <c r="A4569" s="12">
        <v>4563</v>
      </c>
      <c r="B4569" s="16" t="s">
        <v>35272</v>
      </c>
      <c r="C4569" s="7" t="s">
        <v>35273</v>
      </c>
      <c r="D4569" s="7" t="s">
        <v>35274</v>
      </c>
      <c r="E4569" s="7" t="s">
        <v>35275</v>
      </c>
      <c r="F4569" s="7" t="s">
        <v>69</v>
      </c>
      <c r="G4569" s="7" t="s">
        <v>2955</v>
      </c>
      <c r="H4569" s="8" t="s">
        <v>2956</v>
      </c>
      <c r="I4569" s="13" t="s">
        <v>35276</v>
      </c>
      <c r="J4569" s="7" t="s">
        <v>955</v>
      </c>
      <c r="K4569" s="7" t="s">
        <v>956</v>
      </c>
      <c r="L4569" s="7" t="s">
        <v>35277</v>
      </c>
      <c r="M4569" s="8" t="s">
        <v>35278</v>
      </c>
      <c r="N4569" s="8" t="s">
        <v>35279</v>
      </c>
      <c r="O4569" s="7" t="s">
        <v>246</v>
      </c>
      <c r="P4569" s="32" t="s">
        <v>452</v>
      </c>
      <c r="Q4569" s="32" t="s">
        <v>64</v>
      </c>
      <c r="R4569" s="11">
        <v>28044855.16</v>
      </c>
      <c r="S4569" s="11">
        <v>826288.16</v>
      </c>
      <c r="T4569" s="11" t="s">
        <v>65</v>
      </c>
      <c r="U4569" s="11" t="s">
        <v>65</v>
      </c>
      <c r="V4569" s="11">
        <v>17133095</v>
      </c>
      <c r="W4569" s="11">
        <v>5285472</v>
      </c>
      <c r="X4569" s="11" t="s">
        <v>65</v>
      </c>
      <c r="Y4569" s="11" t="s">
        <v>65</v>
      </c>
      <c r="Z4569" s="11">
        <v>4800000</v>
      </c>
      <c r="AA4569" s="11">
        <v>1500000</v>
      </c>
      <c r="AB4569" s="11" t="s">
        <v>65</v>
      </c>
      <c r="AC4569" s="11" t="s">
        <v>65</v>
      </c>
      <c r="AD4569" s="11" t="s">
        <v>65</v>
      </c>
      <c r="AE4569" s="11">
        <v>1500000</v>
      </c>
      <c r="AF4569" s="11" t="s">
        <v>65</v>
      </c>
      <c r="AG4569" s="11" t="s">
        <v>65</v>
      </c>
      <c r="AH4569" s="11" t="s">
        <v>65</v>
      </c>
      <c r="AI4569" s="11" t="s">
        <v>65</v>
      </c>
      <c r="AJ4569" s="11">
        <v>26544855.16</v>
      </c>
      <c r="AK4569" s="11">
        <v>20990231</v>
      </c>
      <c r="AL4569" s="11">
        <v>20990231</v>
      </c>
      <c r="AM4569" s="11">
        <v>630350</v>
      </c>
      <c r="AN4569" s="11">
        <v>4130931</v>
      </c>
      <c r="AO4569" s="11" t="s">
        <v>65</v>
      </c>
      <c r="AP4569" s="11">
        <v>793343.16</v>
      </c>
      <c r="AQ4569" s="11" t="s">
        <v>65</v>
      </c>
      <c r="AR4569" s="11">
        <v>25942294.16</v>
      </c>
      <c r="AS4569" s="11">
        <v>25942294.16</v>
      </c>
      <c r="AT4569" s="11" t="s">
        <v>65</v>
      </c>
      <c r="AU4569" s="11" t="s">
        <v>65</v>
      </c>
      <c r="AV4569" s="11">
        <v>25942294.16</v>
      </c>
      <c r="AW4569" s="11">
        <v>24951348</v>
      </c>
      <c r="AX4569" s="11" t="s">
        <v>65</v>
      </c>
      <c r="AY4569" s="11">
        <v>197603</v>
      </c>
      <c r="AZ4569" s="11" t="s">
        <v>65</v>
      </c>
      <c r="BA4569" s="11" t="s">
        <v>65</v>
      </c>
      <c r="BB4569" s="11">
        <v>793343.16</v>
      </c>
      <c r="BC4569" s="11" t="s">
        <v>65</v>
      </c>
      <c r="BD4569" s="11" t="s">
        <v>65</v>
      </c>
      <c r="BE4569" s="11" t="s">
        <v>65</v>
      </c>
      <c r="BF4569" s="11" t="s">
        <v>65</v>
      </c>
      <c r="BG4569" s="11" t="s">
        <v>65</v>
      </c>
      <c r="BH4569" s="11" t="s">
        <v>65</v>
      </c>
      <c r="BI4569" s="11" t="s">
        <v>65</v>
      </c>
      <c r="BJ4569" s="11" t="s">
        <v>65</v>
      </c>
      <c r="BK4569" s="11">
        <v>17285954</v>
      </c>
      <c r="BL4569" s="11">
        <v>1000000</v>
      </c>
      <c r="BM4569" s="11">
        <v>17285954</v>
      </c>
      <c r="BN4569" s="11">
        <v>1000000</v>
      </c>
    </row>
    <row r="4570" spans="1:66" ht="21" customHeight="1" x14ac:dyDescent="0.25">
      <c r="A4570" s="12">
        <v>4564</v>
      </c>
      <c r="B4570" s="16" t="s">
        <v>35280</v>
      </c>
      <c r="C4570" s="7" t="s">
        <v>35281</v>
      </c>
      <c r="D4570" s="7" t="s">
        <v>35282</v>
      </c>
      <c r="E4570" s="7" t="s">
        <v>35283</v>
      </c>
      <c r="F4570" s="7" t="s">
        <v>69</v>
      </c>
      <c r="G4570" s="7" t="s">
        <v>35284</v>
      </c>
      <c r="H4570" s="8" t="s">
        <v>35285</v>
      </c>
      <c r="I4570" s="13" t="s">
        <v>35286</v>
      </c>
      <c r="J4570" s="7" t="s">
        <v>1621</v>
      </c>
      <c r="K4570" s="7" t="s">
        <v>1900</v>
      </c>
      <c r="L4570" s="7" t="s">
        <v>35287</v>
      </c>
      <c r="M4570" s="8" t="s">
        <v>35288</v>
      </c>
      <c r="N4570" s="8" t="s">
        <v>35289</v>
      </c>
      <c r="O4570" s="7" t="s">
        <v>246</v>
      </c>
      <c r="P4570" s="32" t="s">
        <v>627</v>
      </c>
      <c r="Q4570" s="32" t="s">
        <v>246</v>
      </c>
      <c r="R4570" s="11">
        <v>133776219</v>
      </c>
      <c r="S4570" s="11">
        <v>45590965</v>
      </c>
      <c r="T4570" s="11" t="s">
        <v>65</v>
      </c>
      <c r="U4570" s="11" t="s">
        <v>65</v>
      </c>
      <c r="V4570" s="11" t="s">
        <v>65</v>
      </c>
      <c r="W4570" s="11" t="s">
        <v>65</v>
      </c>
      <c r="X4570" s="11" t="s">
        <v>65</v>
      </c>
      <c r="Y4570" s="11">
        <v>88185254</v>
      </c>
      <c r="Z4570" s="11" t="s">
        <v>65</v>
      </c>
      <c r="AA4570" s="11">
        <v>15511116</v>
      </c>
      <c r="AB4570" s="11" t="s">
        <v>65</v>
      </c>
      <c r="AC4570" s="11" t="s">
        <v>65</v>
      </c>
      <c r="AD4570" s="11" t="s">
        <v>65</v>
      </c>
      <c r="AE4570" s="11">
        <v>1398829</v>
      </c>
      <c r="AF4570" s="11" t="s">
        <v>65</v>
      </c>
      <c r="AG4570" s="11" t="s">
        <v>65</v>
      </c>
      <c r="AH4570" s="11" t="s">
        <v>65</v>
      </c>
      <c r="AI4570" s="11">
        <v>14112287</v>
      </c>
      <c r="AJ4570" s="11">
        <v>118265103</v>
      </c>
      <c r="AK4570" s="11">
        <v>138392000</v>
      </c>
      <c r="AL4570" s="11">
        <v>138392000</v>
      </c>
      <c r="AM4570" s="11" t="s">
        <v>65</v>
      </c>
      <c r="AN4570" s="11" t="s">
        <v>65</v>
      </c>
      <c r="AO4570" s="11" t="s">
        <v>65</v>
      </c>
      <c r="AP4570" s="11">
        <v>-20126897</v>
      </c>
      <c r="AQ4570" s="11" t="s">
        <v>65</v>
      </c>
      <c r="AR4570" s="11">
        <v>110253000</v>
      </c>
      <c r="AS4570" s="11">
        <v>110253000</v>
      </c>
      <c r="AT4570" s="11" t="s">
        <v>65</v>
      </c>
      <c r="AU4570" s="11" t="s">
        <v>65</v>
      </c>
      <c r="AV4570" s="11">
        <v>77881999</v>
      </c>
      <c r="AW4570" s="11">
        <v>98008896</v>
      </c>
      <c r="AX4570" s="11" t="s">
        <v>65</v>
      </c>
      <c r="AY4570" s="11" t="s">
        <v>65</v>
      </c>
      <c r="AZ4570" s="11" t="s">
        <v>65</v>
      </c>
      <c r="BA4570" s="11" t="s">
        <v>65</v>
      </c>
      <c r="BB4570" s="11">
        <v>-20126897</v>
      </c>
      <c r="BC4570" s="11">
        <v>32371001</v>
      </c>
      <c r="BD4570" s="11">
        <v>32371001</v>
      </c>
      <c r="BE4570" s="11" t="s">
        <v>65</v>
      </c>
      <c r="BF4570" s="11" t="s">
        <v>65</v>
      </c>
      <c r="BG4570" s="11" t="s">
        <v>65</v>
      </c>
      <c r="BH4570" s="11" t="s">
        <v>65</v>
      </c>
      <c r="BI4570" s="11" t="s">
        <v>65</v>
      </c>
      <c r="BJ4570" s="11" t="s">
        <v>65</v>
      </c>
      <c r="BK4570" s="11">
        <v>1</v>
      </c>
      <c r="BL4570" s="11">
        <v>1</v>
      </c>
      <c r="BM4570" s="11">
        <v>1</v>
      </c>
      <c r="BN4570" s="11">
        <v>1</v>
      </c>
    </row>
    <row r="4571" spans="1:66" ht="21" customHeight="1" x14ac:dyDescent="0.25">
      <c r="A4571" s="12">
        <v>4565</v>
      </c>
      <c r="B4571" s="16" t="s">
        <v>35290</v>
      </c>
      <c r="C4571" s="7" t="s">
        <v>35291</v>
      </c>
      <c r="D4571" s="7" t="s">
        <v>35292</v>
      </c>
      <c r="E4571" s="7" t="s">
        <v>35293</v>
      </c>
      <c r="F4571" s="7" t="s">
        <v>69</v>
      </c>
      <c r="G4571" s="7" t="s">
        <v>1166</v>
      </c>
      <c r="H4571" s="8" t="s">
        <v>1167</v>
      </c>
      <c r="I4571" s="13" t="s">
        <v>35294</v>
      </c>
      <c r="J4571" s="7" t="s">
        <v>62</v>
      </c>
      <c r="K4571" s="7" t="s">
        <v>63</v>
      </c>
      <c r="L4571" s="7" t="s">
        <v>35295</v>
      </c>
      <c r="M4571" s="8" t="s">
        <v>35296</v>
      </c>
      <c r="N4571" s="8" t="s">
        <v>35297</v>
      </c>
      <c r="O4571" s="7" t="s">
        <v>246</v>
      </c>
      <c r="P4571" s="32" t="s">
        <v>4223</v>
      </c>
      <c r="Q4571" s="32" t="s">
        <v>106</v>
      </c>
      <c r="R4571" s="11">
        <v>1730300949.95</v>
      </c>
      <c r="S4571" s="11">
        <v>50341315.590000004</v>
      </c>
      <c r="T4571" s="11" t="s">
        <v>65</v>
      </c>
      <c r="U4571" s="11" t="s">
        <v>65</v>
      </c>
      <c r="V4571" s="11">
        <v>1357457939</v>
      </c>
      <c r="W4571" s="11">
        <v>32267910</v>
      </c>
      <c r="X4571" s="11">
        <v>4424446</v>
      </c>
      <c r="Y4571" s="11">
        <v>285809339.36000001</v>
      </c>
      <c r="Z4571" s="11" t="s">
        <v>65</v>
      </c>
      <c r="AA4571" s="11">
        <v>1664094672.5799999</v>
      </c>
      <c r="AB4571" s="11" t="s">
        <v>65</v>
      </c>
      <c r="AC4571" s="11" t="s">
        <v>65</v>
      </c>
      <c r="AD4571" s="11" t="s">
        <v>65</v>
      </c>
      <c r="AE4571" s="11">
        <v>1548027736.5799999</v>
      </c>
      <c r="AF4571" s="11" t="s">
        <v>65</v>
      </c>
      <c r="AG4571" s="11">
        <v>7639062</v>
      </c>
      <c r="AH4571" s="11">
        <v>106703874</v>
      </c>
      <c r="AI4571" s="11">
        <v>1724000</v>
      </c>
      <c r="AJ4571" s="11">
        <v>66206277.009999998</v>
      </c>
      <c r="AK4571" s="11">
        <v>62033987</v>
      </c>
      <c r="AL4571" s="11">
        <v>62033987</v>
      </c>
      <c r="AM4571" s="11">
        <v>1909765</v>
      </c>
      <c r="AN4571" s="11" t="s">
        <v>65</v>
      </c>
      <c r="AO4571" s="11" t="s">
        <v>65</v>
      </c>
      <c r="AP4571" s="11">
        <v>2262525.0099999998</v>
      </c>
      <c r="AQ4571" s="11" t="s">
        <v>65</v>
      </c>
      <c r="AR4571" s="11">
        <v>364994177.18000001</v>
      </c>
      <c r="AS4571" s="11">
        <v>357098075</v>
      </c>
      <c r="AT4571" s="11">
        <v>7896102.1799999997</v>
      </c>
      <c r="AU4571" s="11" t="s">
        <v>65</v>
      </c>
      <c r="AV4571" s="11">
        <v>364994177.18000001</v>
      </c>
      <c r="AW4571" s="11">
        <v>286239173.06</v>
      </c>
      <c r="AX4571" s="11">
        <v>10648660</v>
      </c>
      <c r="AY4571" s="11">
        <v>64908819.109999999</v>
      </c>
      <c r="AZ4571" s="11" t="s">
        <v>65</v>
      </c>
      <c r="BA4571" s="11">
        <v>935000</v>
      </c>
      <c r="BB4571" s="11">
        <v>2262525.0099999998</v>
      </c>
      <c r="BC4571" s="11" t="s">
        <v>65</v>
      </c>
      <c r="BD4571" s="11" t="s">
        <v>65</v>
      </c>
      <c r="BE4571" s="11" t="s">
        <v>65</v>
      </c>
      <c r="BF4571" s="11" t="s">
        <v>65</v>
      </c>
      <c r="BG4571" s="11" t="s">
        <v>65</v>
      </c>
      <c r="BH4571" s="11" t="s">
        <v>65</v>
      </c>
      <c r="BI4571" s="11" t="s">
        <v>65</v>
      </c>
      <c r="BJ4571" s="11" t="s">
        <v>65</v>
      </c>
      <c r="BK4571" s="11">
        <v>1371605147</v>
      </c>
      <c r="BL4571" s="11">
        <v>268694442</v>
      </c>
      <c r="BM4571" s="11">
        <v>1371605147</v>
      </c>
      <c r="BN4571" s="11">
        <v>268694442</v>
      </c>
    </row>
    <row r="4572" spans="1:66" ht="21" customHeight="1" x14ac:dyDescent="0.25">
      <c r="A4572" s="12">
        <v>4566</v>
      </c>
      <c r="B4572" s="16" t="s">
        <v>35298</v>
      </c>
      <c r="C4572" s="7" t="s">
        <v>35299</v>
      </c>
      <c r="D4572" s="7" t="s">
        <v>35300</v>
      </c>
      <c r="E4572" s="7" t="s">
        <v>35301</v>
      </c>
      <c r="F4572" s="7" t="s">
        <v>69</v>
      </c>
      <c r="G4572" s="7" t="s">
        <v>2955</v>
      </c>
      <c r="H4572" s="8" t="s">
        <v>2956</v>
      </c>
      <c r="I4572" s="13" t="s">
        <v>35302</v>
      </c>
      <c r="J4572" s="7" t="s">
        <v>676</v>
      </c>
      <c r="K4572" s="7" t="s">
        <v>1242</v>
      </c>
      <c r="L4572" s="7" t="s">
        <v>35303</v>
      </c>
      <c r="M4572" s="8" t="s">
        <v>35304</v>
      </c>
      <c r="N4572" s="8" t="s">
        <v>35305</v>
      </c>
      <c r="O4572" s="7" t="s">
        <v>246</v>
      </c>
      <c r="P4572" s="32" t="s">
        <v>1577</v>
      </c>
      <c r="Q4572" s="32" t="s">
        <v>64</v>
      </c>
      <c r="R4572" s="11">
        <v>17652790</v>
      </c>
      <c r="S4572" s="11" t="s">
        <v>65</v>
      </c>
      <c r="T4572" s="11" t="s">
        <v>65</v>
      </c>
      <c r="U4572" s="11" t="s">
        <v>65</v>
      </c>
      <c r="V4572" s="11" t="s">
        <v>65</v>
      </c>
      <c r="W4572" s="11">
        <v>12147590</v>
      </c>
      <c r="X4572" s="11">
        <v>4005200</v>
      </c>
      <c r="Y4572" s="11">
        <v>1500000</v>
      </c>
      <c r="Z4572" s="11" t="s">
        <v>65</v>
      </c>
      <c r="AA4572" s="11">
        <v>1091000</v>
      </c>
      <c r="AB4572" s="11" t="s">
        <v>65</v>
      </c>
      <c r="AC4572" s="11" t="s">
        <v>65</v>
      </c>
      <c r="AD4572" s="11" t="s">
        <v>65</v>
      </c>
      <c r="AE4572" s="11">
        <v>432000</v>
      </c>
      <c r="AF4572" s="11">
        <v>659000</v>
      </c>
      <c r="AG4572" s="11" t="s">
        <v>65</v>
      </c>
      <c r="AH4572" s="11" t="s">
        <v>65</v>
      </c>
      <c r="AI4572" s="11" t="s">
        <v>65</v>
      </c>
      <c r="AJ4572" s="11">
        <v>16561790</v>
      </c>
      <c r="AK4572" s="11">
        <v>16044000</v>
      </c>
      <c r="AL4572" s="11">
        <v>16044000</v>
      </c>
      <c r="AM4572" s="11">
        <v>51880</v>
      </c>
      <c r="AN4572" s="11">
        <v>129700</v>
      </c>
      <c r="AO4572" s="11" t="s">
        <v>65</v>
      </c>
      <c r="AP4572" s="11">
        <v>336210</v>
      </c>
      <c r="AQ4572" s="11" t="s">
        <v>65</v>
      </c>
      <c r="AR4572" s="11">
        <v>13948210</v>
      </c>
      <c r="AS4572" s="11">
        <v>13948210</v>
      </c>
      <c r="AT4572" s="11" t="s">
        <v>65</v>
      </c>
      <c r="AU4572" s="11" t="s">
        <v>65</v>
      </c>
      <c r="AV4572" s="11">
        <v>13948210</v>
      </c>
      <c r="AW4572" s="11">
        <v>13612000</v>
      </c>
      <c r="AX4572" s="11" t="s">
        <v>65</v>
      </c>
      <c r="AY4572" s="11" t="s">
        <v>65</v>
      </c>
      <c r="AZ4572" s="11" t="s">
        <v>65</v>
      </c>
      <c r="BA4572" s="11" t="s">
        <v>65</v>
      </c>
      <c r="BB4572" s="11">
        <v>336210</v>
      </c>
      <c r="BC4572" s="11" t="s">
        <v>65</v>
      </c>
      <c r="BD4572" s="11" t="s">
        <v>65</v>
      </c>
      <c r="BE4572" s="11" t="s">
        <v>65</v>
      </c>
      <c r="BF4572" s="11" t="s">
        <v>65</v>
      </c>
      <c r="BG4572" s="11" t="s">
        <v>65</v>
      </c>
      <c r="BH4572" s="11" t="s">
        <v>65</v>
      </c>
      <c r="BI4572" s="11" t="s">
        <v>65</v>
      </c>
      <c r="BJ4572" s="11" t="s">
        <v>65</v>
      </c>
      <c r="BK4572" s="11" t="s">
        <v>65</v>
      </c>
      <c r="BL4572" s="11">
        <v>5720000</v>
      </c>
      <c r="BM4572" s="11" t="s">
        <v>65</v>
      </c>
      <c r="BN4572" s="11">
        <v>5720000</v>
      </c>
    </row>
    <row r="4573" spans="1:66" ht="21" customHeight="1" x14ac:dyDescent="0.25">
      <c r="A4573" s="12">
        <v>4567</v>
      </c>
      <c r="B4573" s="16" t="s">
        <v>35306</v>
      </c>
      <c r="C4573" s="7" t="s">
        <v>35307</v>
      </c>
      <c r="D4573" s="7" t="s">
        <v>35308</v>
      </c>
      <c r="E4573" s="7" t="s">
        <v>35309</v>
      </c>
      <c r="F4573" s="7" t="s">
        <v>61</v>
      </c>
      <c r="G4573" s="7" t="s">
        <v>141</v>
      </c>
      <c r="H4573" s="8" t="s">
        <v>149</v>
      </c>
      <c r="I4573" s="13" t="s">
        <v>35310</v>
      </c>
      <c r="J4573" s="7" t="s">
        <v>79</v>
      </c>
      <c r="K4573" s="7" t="s">
        <v>80</v>
      </c>
      <c r="L4573" s="7" t="s">
        <v>35311</v>
      </c>
      <c r="M4573" s="8" t="s">
        <v>35312</v>
      </c>
      <c r="N4573" s="8" t="s">
        <v>35313</v>
      </c>
      <c r="O4573" s="7" t="s">
        <v>246</v>
      </c>
      <c r="P4573" s="32" t="s">
        <v>1394</v>
      </c>
      <c r="Q4573" s="32" t="s">
        <v>246</v>
      </c>
      <c r="R4573" s="11">
        <v>587254967.22000003</v>
      </c>
      <c r="S4573" s="11">
        <v>43762729.020000003</v>
      </c>
      <c r="T4573" s="11">
        <v>35175303.490000002</v>
      </c>
      <c r="U4573" s="11" t="s">
        <v>65</v>
      </c>
      <c r="V4573" s="11">
        <v>386681720</v>
      </c>
      <c r="W4573" s="11">
        <v>113283716.70999999</v>
      </c>
      <c r="X4573" s="11">
        <v>6089906</v>
      </c>
      <c r="Y4573" s="11">
        <v>2261592</v>
      </c>
      <c r="Z4573" s="11" t="s">
        <v>65</v>
      </c>
      <c r="AA4573" s="11">
        <v>414857558.54000002</v>
      </c>
      <c r="AB4573" s="11">
        <v>314444689</v>
      </c>
      <c r="AC4573" s="11" t="s">
        <v>65</v>
      </c>
      <c r="AD4573" s="11" t="s">
        <v>65</v>
      </c>
      <c r="AE4573" s="11">
        <v>37240214.539999999</v>
      </c>
      <c r="AF4573" s="11" t="s">
        <v>65</v>
      </c>
      <c r="AG4573" s="11">
        <v>17123797</v>
      </c>
      <c r="AH4573" s="11">
        <v>46048858</v>
      </c>
      <c r="AI4573" s="11" t="s">
        <v>65</v>
      </c>
      <c r="AJ4573" s="11">
        <v>172397408.28</v>
      </c>
      <c r="AK4573" s="11">
        <v>271906946</v>
      </c>
      <c r="AL4573" s="11">
        <v>271906946</v>
      </c>
      <c r="AM4573" s="11" t="s">
        <v>65</v>
      </c>
      <c r="AN4573" s="11" t="s">
        <v>65</v>
      </c>
      <c r="AO4573" s="11" t="s">
        <v>65</v>
      </c>
      <c r="AP4573" s="11">
        <v>-36719050.530000001</v>
      </c>
      <c r="AQ4573" s="11">
        <v>-62790487.189999998</v>
      </c>
      <c r="AR4573" s="11">
        <v>99882171.340000004</v>
      </c>
      <c r="AS4573" s="11">
        <v>99876743.340000004</v>
      </c>
      <c r="AT4573" s="11">
        <v>5428</v>
      </c>
      <c r="AU4573" s="11" t="s">
        <v>65</v>
      </c>
      <c r="AV4573" s="11">
        <v>89289194.340000004</v>
      </c>
      <c r="AW4573" s="11">
        <v>126008244.47</v>
      </c>
      <c r="AX4573" s="11" t="s">
        <v>65</v>
      </c>
      <c r="AY4573" s="11" t="s">
        <v>65</v>
      </c>
      <c r="AZ4573" s="11" t="s">
        <v>65</v>
      </c>
      <c r="BA4573" s="11" t="s">
        <v>65</v>
      </c>
      <c r="BB4573" s="11">
        <v>-36719050.130000003</v>
      </c>
      <c r="BC4573" s="11">
        <v>10592977</v>
      </c>
      <c r="BD4573" s="11">
        <v>10592977</v>
      </c>
      <c r="BE4573" s="11" t="s">
        <v>65</v>
      </c>
      <c r="BF4573" s="11" t="s">
        <v>65</v>
      </c>
      <c r="BG4573" s="11" t="s">
        <v>65</v>
      </c>
      <c r="BH4573" s="11">
        <v>180794</v>
      </c>
      <c r="BI4573" s="11" t="s">
        <v>65</v>
      </c>
      <c r="BJ4573" s="11">
        <v>180794</v>
      </c>
      <c r="BK4573" s="11">
        <v>390587596</v>
      </c>
      <c r="BL4573" s="11">
        <v>11790000</v>
      </c>
      <c r="BM4573" s="11">
        <v>390587596</v>
      </c>
      <c r="BN4573" s="11">
        <v>11790000</v>
      </c>
    </row>
    <row r="4574" spans="1:66" ht="21" customHeight="1" x14ac:dyDescent="0.25">
      <c r="A4574" s="12">
        <v>4568</v>
      </c>
      <c r="B4574" s="16" t="s">
        <v>35314</v>
      </c>
      <c r="C4574" s="7" t="s">
        <v>35315</v>
      </c>
      <c r="D4574" s="7" t="s">
        <v>35316</v>
      </c>
      <c r="E4574" s="7" t="s">
        <v>35317</v>
      </c>
      <c r="F4574" s="7" t="s">
        <v>69</v>
      </c>
      <c r="G4574" s="7" t="s">
        <v>2955</v>
      </c>
      <c r="H4574" s="8" t="s">
        <v>2956</v>
      </c>
      <c r="I4574" s="13" t="s">
        <v>35318</v>
      </c>
      <c r="J4574" s="7" t="s">
        <v>62</v>
      </c>
      <c r="K4574" s="7" t="s">
        <v>63</v>
      </c>
      <c r="L4574" s="7" t="s">
        <v>35319</v>
      </c>
      <c r="M4574" s="8" t="s">
        <v>32921</v>
      </c>
      <c r="N4574" s="8" t="s">
        <v>35320</v>
      </c>
      <c r="O4574" s="7" t="s">
        <v>246</v>
      </c>
      <c r="P4574" s="32" t="s">
        <v>627</v>
      </c>
      <c r="Q4574" s="32" t="s">
        <v>64</v>
      </c>
      <c r="R4574" s="11">
        <v>11804000</v>
      </c>
      <c r="S4574" s="11">
        <v>9104000</v>
      </c>
      <c r="T4574" s="11" t="s">
        <v>65</v>
      </c>
      <c r="U4574" s="11" t="s">
        <v>65</v>
      </c>
      <c r="V4574" s="11" t="s">
        <v>65</v>
      </c>
      <c r="W4574" s="11" t="s">
        <v>65</v>
      </c>
      <c r="X4574" s="11">
        <v>2700000</v>
      </c>
      <c r="Y4574" s="11" t="s">
        <v>65</v>
      </c>
      <c r="Z4574" s="11" t="s">
        <v>65</v>
      </c>
      <c r="AA4574" s="11" t="s">
        <v>65</v>
      </c>
      <c r="AB4574" s="11" t="s">
        <v>65</v>
      </c>
      <c r="AC4574" s="11" t="s">
        <v>65</v>
      </c>
      <c r="AD4574" s="11" t="s">
        <v>65</v>
      </c>
      <c r="AE4574" s="11" t="s">
        <v>65</v>
      </c>
      <c r="AF4574" s="11" t="s">
        <v>65</v>
      </c>
      <c r="AG4574" s="11" t="s">
        <v>65</v>
      </c>
      <c r="AH4574" s="11" t="s">
        <v>65</v>
      </c>
      <c r="AI4574" s="11" t="s">
        <v>65</v>
      </c>
      <c r="AJ4574" s="11">
        <v>11804000</v>
      </c>
      <c r="AK4574" s="11">
        <v>11804000</v>
      </c>
      <c r="AL4574" s="11">
        <v>11804000</v>
      </c>
      <c r="AM4574" s="11" t="s">
        <v>65</v>
      </c>
      <c r="AN4574" s="11" t="s">
        <v>65</v>
      </c>
      <c r="AO4574" s="11" t="s">
        <v>65</v>
      </c>
      <c r="AP4574" s="11" t="s">
        <v>65</v>
      </c>
      <c r="AQ4574" s="11" t="s">
        <v>65</v>
      </c>
      <c r="AR4574" s="11">
        <v>252000</v>
      </c>
      <c r="AS4574" s="11">
        <v>252000</v>
      </c>
      <c r="AT4574" s="11" t="s">
        <v>65</v>
      </c>
      <c r="AU4574" s="11" t="s">
        <v>65</v>
      </c>
      <c r="AV4574" s="11">
        <v>252000</v>
      </c>
      <c r="AW4574" s="11">
        <v>252000</v>
      </c>
      <c r="AX4574" s="11" t="s">
        <v>65</v>
      </c>
      <c r="AY4574" s="11" t="s">
        <v>65</v>
      </c>
      <c r="AZ4574" s="11" t="s">
        <v>65</v>
      </c>
      <c r="BA4574" s="11" t="s">
        <v>65</v>
      </c>
      <c r="BB4574" s="11" t="s">
        <v>65</v>
      </c>
      <c r="BC4574" s="11" t="s">
        <v>65</v>
      </c>
      <c r="BD4574" s="11" t="s">
        <v>65</v>
      </c>
      <c r="BE4574" s="11" t="s">
        <v>65</v>
      </c>
      <c r="BF4574" s="11" t="s">
        <v>65</v>
      </c>
      <c r="BG4574" s="11" t="s">
        <v>65</v>
      </c>
      <c r="BH4574" s="11" t="s">
        <v>65</v>
      </c>
      <c r="BI4574" s="11" t="s">
        <v>65</v>
      </c>
      <c r="BJ4574" s="11" t="s">
        <v>65</v>
      </c>
      <c r="BK4574" s="11" t="s">
        <v>65</v>
      </c>
      <c r="BL4574" s="11">
        <v>3000000</v>
      </c>
      <c r="BM4574" s="11">
        <v>3000000</v>
      </c>
      <c r="BN4574" s="11" t="s">
        <v>65</v>
      </c>
    </row>
    <row r="4575" spans="1:66" ht="21" customHeight="1" x14ac:dyDescent="0.25">
      <c r="A4575" s="12">
        <v>4569</v>
      </c>
      <c r="B4575" s="16" t="s">
        <v>35321</v>
      </c>
      <c r="C4575" s="7" t="s">
        <v>35322</v>
      </c>
      <c r="D4575" s="7" t="s">
        <v>35323</v>
      </c>
      <c r="E4575" s="7" t="s">
        <v>65</v>
      </c>
      <c r="F4575" s="7" t="s">
        <v>69</v>
      </c>
      <c r="G4575" s="7" t="s">
        <v>2955</v>
      </c>
      <c r="H4575" s="8" t="s">
        <v>2956</v>
      </c>
      <c r="I4575" s="13" t="s">
        <v>35324</v>
      </c>
      <c r="J4575" s="7" t="s">
        <v>1583</v>
      </c>
      <c r="K4575" s="7" t="s">
        <v>1592</v>
      </c>
      <c r="L4575" s="7" t="s">
        <v>35325</v>
      </c>
      <c r="M4575" s="8" t="s">
        <v>34153</v>
      </c>
      <c r="N4575" s="8" t="s">
        <v>35326</v>
      </c>
      <c r="O4575" s="7" t="s">
        <v>246</v>
      </c>
      <c r="P4575" s="32" t="s">
        <v>947</v>
      </c>
      <c r="Q4575" s="32" t="s">
        <v>64</v>
      </c>
      <c r="R4575" s="11">
        <v>75740713</v>
      </c>
      <c r="S4575" s="11">
        <v>10268900</v>
      </c>
      <c r="T4575" s="11" t="s">
        <v>65</v>
      </c>
      <c r="U4575" s="11" t="s">
        <v>65</v>
      </c>
      <c r="V4575" s="11">
        <v>54649683</v>
      </c>
      <c r="W4575" s="11">
        <v>6890730</v>
      </c>
      <c r="X4575" s="11">
        <v>3931400</v>
      </c>
      <c r="Y4575" s="11" t="s">
        <v>65</v>
      </c>
      <c r="Z4575" s="11" t="s">
        <v>65</v>
      </c>
      <c r="AA4575" s="11">
        <v>47504493</v>
      </c>
      <c r="AB4575" s="11" t="s">
        <v>65</v>
      </c>
      <c r="AC4575" s="11" t="s">
        <v>65</v>
      </c>
      <c r="AD4575" s="11" t="s">
        <v>65</v>
      </c>
      <c r="AE4575" s="11">
        <v>42283493</v>
      </c>
      <c r="AF4575" s="11" t="s">
        <v>65</v>
      </c>
      <c r="AG4575" s="11">
        <v>460300</v>
      </c>
      <c r="AH4575" s="11">
        <v>4760700</v>
      </c>
      <c r="AI4575" s="11" t="s">
        <v>65</v>
      </c>
      <c r="AJ4575" s="11">
        <v>28236220</v>
      </c>
      <c r="AK4575" s="11">
        <v>17890200</v>
      </c>
      <c r="AL4575" s="11">
        <v>17890200</v>
      </c>
      <c r="AM4575" s="11">
        <v>1615420</v>
      </c>
      <c r="AN4575" s="11">
        <v>7050300</v>
      </c>
      <c r="AO4575" s="11" t="s">
        <v>65</v>
      </c>
      <c r="AP4575" s="11">
        <v>1680300</v>
      </c>
      <c r="AQ4575" s="11" t="s">
        <v>65</v>
      </c>
      <c r="AR4575" s="11">
        <v>36125671</v>
      </c>
      <c r="AS4575" s="11">
        <v>36125671</v>
      </c>
      <c r="AT4575" s="11" t="s">
        <v>65</v>
      </c>
      <c r="AU4575" s="11" t="s">
        <v>65</v>
      </c>
      <c r="AV4575" s="11">
        <v>36125671</v>
      </c>
      <c r="AW4575" s="11">
        <v>31927100</v>
      </c>
      <c r="AX4575" s="11" t="s">
        <v>65</v>
      </c>
      <c r="AY4575" s="11">
        <v>2518271</v>
      </c>
      <c r="AZ4575" s="11" t="s">
        <v>65</v>
      </c>
      <c r="BA4575" s="11" t="s">
        <v>65</v>
      </c>
      <c r="BB4575" s="11">
        <v>1680300</v>
      </c>
      <c r="BC4575" s="11" t="s">
        <v>65</v>
      </c>
      <c r="BD4575" s="11" t="s">
        <v>65</v>
      </c>
      <c r="BE4575" s="11" t="s">
        <v>65</v>
      </c>
      <c r="BF4575" s="11" t="s">
        <v>65</v>
      </c>
      <c r="BG4575" s="11" t="s">
        <v>65</v>
      </c>
      <c r="BH4575" s="11" t="s">
        <v>65</v>
      </c>
      <c r="BI4575" s="11" t="s">
        <v>65</v>
      </c>
      <c r="BJ4575" s="11" t="s">
        <v>65</v>
      </c>
      <c r="BK4575" s="11" t="s">
        <v>65</v>
      </c>
      <c r="BL4575" s="11" t="s">
        <v>65</v>
      </c>
      <c r="BM4575" s="11" t="s">
        <v>65</v>
      </c>
      <c r="BN4575" s="11" t="s">
        <v>65</v>
      </c>
    </row>
    <row r="4576" spans="1:66" ht="21" customHeight="1" x14ac:dyDescent="0.25">
      <c r="A4576" s="12">
        <v>4570</v>
      </c>
      <c r="B4576" s="16" t="s">
        <v>35327</v>
      </c>
      <c r="C4576" s="7" t="s">
        <v>35328</v>
      </c>
      <c r="D4576" s="7" t="s">
        <v>35329</v>
      </c>
      <c r="E4576" s="7" t="s">
        <v>35330</v>
      </c>
      <c r="F4576" s="7" t="s">
        <v>69</v>
      </c>
      <c r="G4576" s="7" t="s">
        <v>2955</v>
      </c>
      <c r="H4576" s="8" t="s">
        <v>2956</v>
      </c>
      <c r="I4576" s="13" t="s">
        <v>35331</v>
      </c>
      <c r="J4576" s="7" t="s">
        <v>62</v>
      </c>
      <c r="K4576" s="7" t="s">
        <v>63</v>
      </c>
      <c r="L4576" s="7" t="s">
        <v>35332</v>
      </c>
      <c r="M4576" s="8" t="s">
        <v>35333</v>
      </c>
      <c r="N4576" s="8" t="s">
        <v>35334</v>
      </c>
      <c r="O4576" s="7" t="s">
        <v>246</v>
      </c>
      <c r="P4576" s="32" t="s">
        <v>1769</v>
      </c>
      <c r="Q4576" s="32" t="s">
        <v>246</v>
      </c>
      <c r="R4576" s="11">
        <v>26419408</v>
      </c>
      <c r="S4576" s="11">
        <v>2623537</v>
      </c>
      <c r="T4576" s="11" t="s">
        <v>65</v>
      </c>
      <c r="U4576" s="11" t="s">
        <v>65</v>
      </c>
      <c r="V4576" s="11" t="s">
        <v>65</v>
      </c>
      <c r="W4576" s="11">
        <v>16713649</v>
      </c>
      <c r="X4576" s="11">
        <v>7082222</v>
      </c>
      <c r="Y4576" s="11" t="s">
        <v>65</v>
      </c>
      <c r="Z4576" s="11" t="s">
        <v>65</v>
      </c>
      <c r="AA4576" s="11" t="s">
        <v>65</v>
      </c>
      <c r="AB4576" s="11" t="s">
        <v>65</v>
      </c>
      <c r="AC4576" s="11" t="s">
        <v>65</v>
      </c>
      <c r="AD4576" s="11" t="s">
        <v>65</v>
      </c>
      <c r="AE4576" s="11" t="s">
        <v>65</v>
      </c>
      <c r="AF4576" s="11" t="s">
        <v>65</v>
      </c>
      <c r="AG4576" s="11" t="s">
        <v>65</v>
      </c>
      <c r="AH4576" s="11" t="s">
        <v>65</v>
      </c>
      <c r="AI4576" s="11" t="s">
        <v>65</v>
      </c>
      <c r="AJ4576" s="11">
        <v>26419408</v>
      </c>
      <c r="AK4576" s="11">
        <v>25647741</v>
      </c>
      <c r="AL4576" s="11">
        <v>25647741</v>
      </c>
      <c r="AM4576" s="11" t="s">
        <v>65</v>
      </c>
      <c r="AN4576" s="11" t="s">
        <v>65</v>
      </c>
      <c r="AO4576" s="11" t="s">
        <v>65</v>
      </c>
      <c r="AP4576" s="11">
        <v>140169</v>
      </c>
      <c r="AQ4576" s="11">
        <v>631498</v>
      </c>
      <c r="AR4576" s="11">
        <v>60836890</v>
      </c>
      <c r="AS4576" s="11">
        <v>60686890</v>
      </c>
      <c r="AT4576" s="11">
        <v>150000</v>
      </c>
      <c r="AU4576" s="11" t="s">
        <v>65</v>
      </c>
      <c r="AV4576" s="11">
        <v>60836890</v>
      </c>
      <c r="AW4576" s="11">
        <v>22841131</v>
      </c>
      <c r="AX4576" s="11">
        <v>36763424</v>
      </c>
      <c r="AY4576" s="11">
        <v>1092166</v>
      </c>
      <c r="AZ4576" s="11" t="s">
        <v>65</v>
      </c>
      <c r="BA4576" s="11" t="s">
        <v>65</v>
      </c>
      <c r="BB4576" s="11">
        <v>140169</v>
      </c>
      <c r="BC4576" s="11" t="s">
        <v>65</v>
      </c>
      <c r="BD4576" s="11" t="s">
        <v>65</v>
      </c>
      <c r="BE4576" s="11" t="s">
        <v>65</v>
      </c>
      <c r="BF4576" s="11" t="s">
        <v>65</v>
      </c>
      <c r="BG4576" s="11" t="s">
        <v>65</v>
      </c>
      <c r="BH4576" s="11" t="s">
        <v>65</v>
      </c>
      <c r="BI4576" s="11" t="s">
        <v>65</v>
      </c>
      <c r="BJ4576" s="11" t="s">
        <v>65</v>
      </c>
      <c r="BK4576" s="11" t="s">
        <v>65</v>
      </c>
      <c r="BL4576" s="11">
        <v>1150000</v>
      </c>
      <c r="BM4576" s="11">
        <v>1150000</v>
      </c>
      <c r="BN4576" s="11" t="s">
        <v>65</v>
      </c>
    </row>
    <row r="4577" spans="1:66" ht="21" customHeight="1" x14ac:dyDescent="0.25">
      <c r="A4577" s="12">
        <v>4571</v>
      </c>
      <c r="B4577" s="16" t="s">
        <v>35335</v>
      </c>
      <c r="C4577" s="7" t="s">
        <v>35336</v>
      </c>
      <c r="D4577" s="7" t="s">
        <v>35337</v>
      </c>
      <c r="E4577" s="7" t="s">
        <v>35338</v>
      </c>
      <c r="F4577" s="7" t="s">
        <v>598</v>
      </c>
      <c r="G4577" s="7" t="s">
        <v>9410</v>
      </c>
      <c r="H4577" s="8" t="s">
        <v>9411</v>
      </c>
      <c r="I4577" s="13" t="s">
        <v>35339</v>
      </c>
      <c r="J4577" s="7" t="s">
        <v>1480</v>
      </c>
      <c r="K4577" s="7" t="s">
        <v>11245</v>
      </c>
      <c r="L4577" s="7" t="s">
        <v>35340</v>
      </c>
      <c r="M4577" s="8" t="s">
        <v>7016</v>
      </c>
      <c r="N4577" s="8" t="s">
        <v>35341</v>
      </c>
      <c r="O4577" s="7" t="s">
        <v>246</v>
      </c>
      <c r="P4577" s="32" t="s">
        <v>5837</v>
      </c>
      <c r="Q4577" s="32" t="s">
        <v>2155</v>
      </c>
      <c r="R4577" s="11">
        <v>122138742.98999999</v>
      </c>
      <c r="S4577" s="11">
        <v>41444597.990000002</v>
      </c>
      <c r="T4577" s="11" t="s">
        <v>65</v>
      </c>
      <c r="U4577" s="11" t="s">
        <v>65</v>
      </c>
      <c r="V4577" s="11" t="s">
        <v>65</v>
      </c>
      <c r="W4577" s="11">
        <v>80694145</v>
      </c>
      <c r="X4577" s="11" t="s">
        <v>65</v>
      </c>
      <c r="Y4577" s="11" t="s">
        <v>65</v>
      </c>
      <c r="Z4577" s="11" t="s">
        <v>65</v>
      </c>
      <c r="AA4577" s="11">
        <v>60401818.340000004</v>
      </c>
      <c r="AB4577" s="11" t="s">
        <v>65</v>
      </c>
      <c r="AC4577" s="11" t="s">
        <v>65</v>
      </c>
      <c r="AD4577" s="11" t="s">
        <v>65</v>
      </c>
      <c r="AE4577" s="11">
        <v>56137818.340000004</v>
      </c>
      <c r="AF4577" s="11">
        <v>4264000</v>
      </c>
      <c r="AG4577" s="11" t="s">
        <v>65</v>
      </c>
      <c r="AH4577" s="11" t="s">
        <v>65</v>
      </c>
      <c r="AI4577" s="11" t="s">
        <v>65</v>
      </c>
      <c r="AJ4577" s="11">
        <v>61736924.649999999</v>
      </c>
      <c r="AK4577" s="11">
        <v>63805523</v>
      </c>
      <c r="AL4577" s="11">
        <v>63805523</v>
      </c>
      <c r="AM4577" s="11">
        <v>175217</v>
      </c>
      <c r="AN4577" s="11" t="s">
        <v>65</v>
      </c>
      <c r="AO4577" s="11" t="s">
        <v>65</v>
      </c>
      <c r="AP4577" s="11">
        <v>-2352124.63</v>
      </c>
      <c r="AQ4577" s="11">
        <v>108309.28</v>
      </c>
      <c r="AR4577" s="11">
        <v>4093667621</v>
      </c>
      <c r="AS4577" s="11">
        <v>4093643511.5</v>
      </c>
      <c r="AT4577" s="11">
        <v>24109.5</v>
      </c>
      <c r="AU4577" s="11" t="s">
        <v>65</v>
      </c>
      <c r="AV4577" s="11">
        <v>249224854.37</v>
      </c>
      <c r="AW4577" s="11">
        <v>205803698.97999999</v>
      </c>
      <c r="AX4577" s="11" t="s">
        <v>65</v>
      </c>
      <c r="AY4577" s="11">
        <v>16597425.550000001</v>
      </c>
      <c r="AZ4577" s="11">
        <v>29175854.469999999</v>
      </c>
      <c r="BA4577" s="11" t="s">
        <v>65</v>
      </c>
      <c r="BB4577" s="11">
        <v>-2352124.63</v>
      </c>
      <c r="BC4577" s="11" t="s">
        <v>65</v>
      </c>
      <c r="BD4577" s="11" t="s">
        <v>65</v>
      </c>
      <c r="BE4577" s="11" t="s">
        <v>65</v>
      </c>
      <c r="BF4577" s="11" t="s">
        <v>65</v>
      </c>
      <c r="BG4577" s="11" t="s">
        <v>65</v>
      </c>
      <c r="BH4577" s="11" t="s">
        <v>65</v>
      </c>
      <c r="BI4577" s="11" t="s">
        <v>65</v>
      </c>
      <c r="BJ4577" s="11" t="s">
        <v>65</v>
      </c>
      <c r="BK4577" s="11" t="s">
        <v>65</v>
      </c>
      <c r="BL4577" s="11" t="s">
        <v>65</v>
      </c>
      <c r="BM4577" s="11" t="s">
        <v>65</v>
      </c>
      <c r="BN4577" s="11" t="s">
        <v>65</v>
      </c>
    </row>
    <row r="4578" spans="1:66" ht="21" customHeight="1" x14ac:dyDescent="0.25">
      <c r="A4578" s="12">
        <v>4572</v>
      </c>
      <c r="B4578" s="16" t="s">
        <v>35342</v>
      </c>
      <c r="C4578" s="7" t="s">
        <v>35343</v>
      </c>
      <c r="D4578" s="7" t="s">
        <v>35344</v>
      </c>
      <c r="E4578" s="7" t="s">
        <v>65</v>
      </c>
      <c r="F4578" s="7" t="s">
        <v>69</v>
      </c>
      <c r="G4578" s="7" t="s">
        <v>35345</v>
      </c>
      <c r="H4578" s="8" t="s">
        <v>35346</v>
      </c>
      <c r="I4578" s="13" t="s">
        <v>35347</v>
      </c>
      <c r="J4578" s="7" t="s">
        <v>1583</v>
      </c>
      <c r="K4578" s="7" t="s">
        <v>35348</v>
      </c>
      <c r="L4578" s="7" t="s">
        <v>35349</v>
      </c>
      <c r="M4578" s="8" t="s">
        <v>35350</v>
      </c>
      <c r="N4578" s="8" t="s">
        <v>35351</v>
      </c>
      <c r="O4578" s="7" t="s">
        <v>246</v>
      </c>
      <c r="P4578" s="32" t="s">
        <v>66</v>
      </c>
      <c r="Q4578" s="32" t="s">
        <v>64</v>
      </c>
      <c r="R4578" s="11">
        <v>39205342</v>
      </c>
      <c r="S4578" s="11">
        <v>10360279</v>
      </c>
      <c r="T4578" s="11">
        <v>10874839</v>
      </c>
      <c r="U4578" s="11" t="s">
        <v>65</v>
      </c>
      <c r="V4578" s="11" t="s">
        <v>65</v>
      </c>
      <c r="W4578" s="11" t="s">
        <v>65</v>
      </c>
      <c r="X4578" s="11">
        <v>17970224</v>
      </c>
      <c r="Y4578" s="11" t="s">
        <v>65</v>
      </c>
      <c r="Z4578" s="11" t="s">
        <v>65</v>
      </c>
      <c r="AA4578" s="11">
        <v>27380925</v>
      </c>
      <c r="AB4578" s="11" t="s">
        <v>65</v>
      </c>
      <c r="AC4578" s="11" t="s">
        <v>65</v>
      </c>
      <c r="AD4578" s="11" t="s">
        <v>65</v>
      </c>
      <c r="AE4578" s="11">
        <v>27380925</v>
      </c>
      <c r="AF4578" s="11" t="s">
        <v>65</v>
      </c>
      <c r="AG4578" s="11" t="s">
        <v>65</v>
      </c>
      <c r="AH4578" s="11" t="s">
        <v>65</v>
      </c>
      <c r="AI4578" s="11" t="s">
        <v>65</v>
      </c>
      <c r="AJ4578" s="11">
        <v>11824417</v>
      </c>
      <c r="AK4578" s="11">
        <v>3000000</v>
      </c>
      <c r="AL4578" s="11">
        <v>3000000</v>
      </c>
      <c r="AM4578" s="11">
        <v>574500</v>
      </c>
      <c r="AN4578" s="11">
        <v>7532091</v>
      </c>
      <c r="AO4578" s="11" t="s">
        <v>65</v>
      </c>
      <c r="AP4578" s="11">
        <v>717826</v>
      </c>
      <c r="AQ4578" s="11" t="s">
        <v>65</v>
      </c>
      <c r="AR4578" s="11">
        <v>44253392</v>
      </c>
      <c r="AS4578" s="11">
        <v>43625311</v>
      </c>
      <c r="AT4578" s="11">
        <v>628081</v>
      </c>
      <c r="AU4578" s="11" t="s">
        <v>65</v>
      </c>
      <c r="AV4578" s="11">
        <v>44253392</v>
      </c>
      <c r="AW4578" s="11">
        <v>43511269</v>
      </c>
      <c r="AX4578" s="11" t="s">
        <v>65</v>
      </c>
      <c r="AY4578" s="11">
        <v>24297</v>
      </c>
      <c r="AZ4578" s="11" t="s">
        <v>65</v>
      </c>
      <c r="BA4578" s="11" t="s">
        <v>65</v>
      </c>
      <c r="BB4578" s="11">
        <v>717826</v>
      </c>
      <c r="BC4578" s="11" t="s">
        <v>65</v>
      </c>
      <c r="BD4578" s="11" t="s">
        <v>65</v>
      </c>
      <c r="BE4578" s="11" t="s">
        <v>65</v>
      </c>
      <c r="BF4578" s="11" t="s">
        <v>65</v>
      </c>
      <c r="BG4578" s="11" t="s">
        <v>65</v>
      </c>
      <c r="BH4578" s="11" t="s">
        <v>65</v>
      </c>
      <c r="BI4578" s="11" t="s">
        <v>65</v>
      </c>
      <c r="BJ4578" s="11" t="s">
        <v>65</v>
      </c>
      <c r="BK4578" s="11" t="s">
        <v>65</v>
      </c>
      <c r="BL4578" s="11" t="s">
        <v>65</v>
      </c>
      <c r="BM4578" s="11" t="s">
        <v>65</v>
      </c>
      <c r="BN4578" s="11" t="s">
        <v>65</v>
      </c>
    </row>
    <row r="4579" spans="1:66" ht="21" customHeight="1" x14ac:dyDescent="0.25">
      <c r="A4579" s="12">
        <v>4573</v>
      </c>
      <c r="B4579" s="16" t="s">
        <v>36720</v>
      </c>
      <c r="C4579" s="7" t="s">
        <v>36721</v>
      </c>
      <c r="D4579" s="7" t="s">
        <v>36722</v>
      </c>
      <c r="E4579" s="7" t="s">
        <v>36723</v>
      </c>
      <c r="F4579" s="7" t="s">
        <v>69</v>
      </c>
      <c r="G4579" s="7" t="s">
        <v>2955</v>
      </c>
      <c r="H4579" s="8" t="s">
        <v>2956</v>
      </c>
      <c r="I4579" s="13" t="s">
        <v>28349</v>
      </c>
      <c r="J4579" s="7" t="s">
        <v>97</v>
      </c>
      <c r="K4579" s="7" t="s">
        <v>98</v>
      </c>
      <c r="L4579" s="7" t="s">
        <v>36724</v>
      </c>
      <c r="M4579" s="8" t="s">
        <v>36725</v>
      </c>
      <c r="N4579" s="8" t="s">
        <v>36726</v>
      </c>
      <c r="O4579" s="7" t="s">
        <v>246</v>
      </c>
      <c r="P4579" s="32" t="s">
        <v>428</v>
      </c>
      <c r="Q4579" s="32" t="s">
        <v>64</v>
      </c>
      <c r="R4579" s="11">
        <v>30104930</v>
      </c>
      <c r="S4579" s="11">
        <v>714018</v>
      </c>
      <c r="T4579" s="11" t="s">
        <v>65</v>
      </c>
      <c r="U4579" s="11" t="s">
        <v>65</v>
      </c>
      <c r="V4579" s="11" t="s">
        <v>65</v>
      </c>
      <c r="W4579" s="11">
        <v>29390912</v>
      </c>
      <c r="X4579" s="11" t="s">
        <v>65</v>
      </c>
      <c r="Y4579" s="11" t="s">
        <v>65</v>
      </c>
      <c r="Z4579" s="11" t="s">
        <v>65</v>
      </c>
      <c r="AA4579" s="11">
        <v>29822146</v>
      </c>
      <c r="AB4579" s="11" t="s">
        <v>65</v>
      </c>
      <c r="AC4579" s="11" t="s">
        <v>65</v>
      </c>
      <c r="AD4579" s="11" t="s">
        <v>65</v>
      </c>
      <c r="AE4579" s="11">
        <v>28352677</v>
      </c>
      <c r="AF4579" s="11">
        <v>333000</v>
      </c>
      <c r="AG4579" s="11" t="s">
        <v>65</v>
      </c>
      <c r="AH4579" s="11">
        <v>1136469</v>
      </c>
      <c r="AI4579" s="11" t="s">
        <v>65</v>
      </c>
      <c r="AJ4579" s="11">
        <v>282784</v>
      </c>
      <c r="AK4579" s="11">
        <v>1073287</v>
      </c>
      <c r="AL4579" s="11">
        <v>1073287</v>
      </c>
      <c r="AM4579" s="11" t="s">
        <v>65</v>
      </c>
      <c r="AN4579" s="11" t="s">
        <v>65</v>
      </c>
      <c r="AO4579" s="11" t="s">
        <v>65</v>
      </c>
      <c r="AP4579" s="11" t="s">
        <v>65</v>
      </c>
      <c r="AQ4579" s="11">
        <v>-790503</v>
      </c>
      <c r="AR4579" s="11">
        <v>414814413.92000002</v>
      </c>
      <c r="AS4579" s="11">
        <v>388710489</v>
      </c>
      <c r="AT4579" s="11">
        <v>10062886.92</v>
      </c>
      <c r="AU4579" s="11">
        <v>16041038</v>
      </c>
      <c r="AV4579" s="11">
        <v>167921983.66999999</v>
      </c>
      <c r="AW4579" s="11">
        <v>116471114</v>
      </c>
      <c r="AX4579" s="11">
        <v>4012378</v>
      </c>
      <c r="AY4579" s="11">
        <v>47438491.670000002</v>
      </c>
      <c r="AZ4579" s="11" t="s">
        <v>65</v>
      </c>
      <c r="BA4579" s="11" t="s">
        <v>65</v>
      </c>
      <c r="BB4579" s="11" t="s">
        <v>65</v>
      </c>
      <c r="BC4579" s="11">
        <v>246892430.25</v>
      </c>
      <c r="BD4579" s="11">
        <v>246892430.25</v>
      </c>
      <c r="BE4579" s="11" t="s">
        <v>65</v>
      </c>
      <c r="BF4579" s="11" t="s">
        <v>65</v>
      </c>
      <c r="BG4579" s="11" t="s">
        <v>65</v>
      </c>
      <c r="BH4579" s="11" t="s">
        <v>65</v>
      </c>
      <c r="BI4579" s="11" t="s">
        <v>65</v>
      </c>
      <c r="BJ4579" s="11" t="s">
        <v>65</v>
      </c>
      <c r="BK4579" s="11" t="s">
        <v>65</v>
      </c>
      <c r="BL4579" s="11">
        <v>1000000</v>
      </c>
      <c r="BM4579" s="11">
        <v>1000000</v>
      </c>
      <c r="BN4579" s="11" t="s">
        <v>65</v>
      </c>
    </row>
    <row r="4580" spans="1:66" ht="21" customHeight="1" x14ac:dyDescent="0.25">
      <c r="A4580" s="12">
        <v>4574</v>
      </c>
      <c r="B4580" s="16" t="s">
        <v>36727</v>
      </c>
      <c r="C4580" s="7" t="s">
        <v>36728</v>
      </c>
      <c r="D4580" s="7" t="s">
        <v>36729</v>
      </c>
      <c r="E4580" s="7" t="s">
        <v>36730</v>
      </c>
      <c r="F4580" s="7" t="s">
        <v>61</v>
      </c>
      <c r="G4580" s="7" t="s">
        <v>141</v>
      </c>
      <c r="H4580" s="8" t="s">
        <v>149</v>
      </c>
      <c r="I4580" s="13" t="s">
        <v>36731</v>
      </c>
      <c r="J4580" s="7" t="s">
        <v>79</v>
      </c>
      <c r="K4580" s="7" t="s">
        <v>36732</v>
      </c>
      <c r="L4580" s="7" t="s">
        <v>36733</v>
      </c>
      <c r="M4580" s="8" t="s">
        <v>36734</v>
      </c>
      <c r="N4580" s="8" t="s">
        <v>36735</v>
      </c>
      <c r="O4580" s="7" t="s">
        <v>246</v>
      </c>
      <c r="P4580" s="32" t="s">
        <v>38843</v>
      </c>
      <c r="Q4580" s="32" t="s">
        <v>64</v>
      </c>
      <c r="R4580" s="11">
        <v>996706422.84000003</v>
      </c>
      <c r="S4580" s="11">
        <v>42841471.649999999</v>
      </c>
      <c r="T4580" s="11">
        <v>35451357.189999998</v>
      </c>
      <c r="U4580" s="11" t="s">
        <v>65</v>
      </c>
      <c r="V4580" s="11">
        <v>698789893</v>
      </c>
      <c r="W4580" s="11">
        <v>193794576</v>
      </c>
      <c r="X4580" s="11">
        <v>2350148</v>
      </c>
      <c r="Y4580" s="11">
        <v>23478977</v>
      </c>
      <c r="Z4580" s="11" t="s">
        <v>65</v>
      </c>
      <c r="AA4580" s="11">
        <v>626084462</v>
      </c>
      <c r="AB4580" s="11">
        <v>478594104</v>
      </c>
      <c r="AC4580" s="11" t="s">
        <v>65</v>
      </c>
      <c r="AD4580" s="11">
        <v>47500000</v>
      </c>
      <c r="AE4580" s="11">
        <v>40111168</v>
      </c>
      <c r="AF4580" s="11" t="s">
        <v>65</v>
      </c>
      <c r="AG4580" s="11">
        <v>15552158</v>
      </c>
      <c r="AH4580" s="11">
        <v>44327032</v>
      </c>
      <c r="AI4580" s="11" t="s">
        <v>65</v>
      </c>
      <c r="AJ4580" s="11">
        <v>370621960.83999997</v>
      </c>
      <c r="AK4580" s="11">
        <v>338653211</v>
      </c>
      <c r="AL4580" s="11">
        <v>338653211</v>
      </c>
      <c r="AM4580" s="11">
        <v>2949192</v>
      </c>
      <c r="AN4580" s="11">
        <v>1474596</v>
      </c>
      <c r="AO4580" s="11" t="s">
        <v>65</v>
      </c>
      <c r="AP4580" s="11">
        <v>27544961.84</v>
      </c>
      <c r="AQ4580" s="11" t="s">
        <v>65</v>
      </c>
      <c r="AR4580" s="11">
        <v>130673948.84</v>
      </c>
      <c r="AS4580" s="11">
        <v>108635528.84</v>
      </c>
      <c r="AT4580" s="11">
        <v>22038420</v>
      </c>
      <c r="AU4580" s="11" t="s">
        <v>65</v>
      </c>
      <c r="AV4580" s="11">
        <v>117035490.84</v>
      </c>
      <c r="AW4580" s="11">
        <v>89490529</v>
      </c>
      <c r="AX4580" s="11" t="s">
        <v>65</v>
      </c>
      <c r="AY4580" s="11" t="s">
        <v>65</v>
      </c>
      <c r="AZ4580" s="11" t="s">
        <v>65</v>
      </c>
      <c r="BA4580" s="11" t="s">
        <v>65</v>
      </c>
      <c r="BB4580" s="11">
        <v>27544961.84</v>
      </c>
      <c r="BC4580" s="11">
        <v>13638458</v>
      </c>
      <c r="BD4580" s="11">
        <v>13638458</v>
      </c>
      <c r="BE4580" s="11" t="s">
        <v>65</v>
      </c>
      <c r="BF4580" s="11" t="s">
        <v>65</v>
      </c>
      <c r="BG4580" s="11">
        <v>15234</v>
      </c>
      <c r="BH4580" s="11" t="s">
        <v>65</v>
      </c>
      <c r="BI4580" s="11">
        <v>15234</v>
      </c>
      <c r="BJ4580" s="11" t="s">
        <v>65</v>
      </c>
      <c r="BK4580" s="11">
        <v>736231842</v>
      </c>
      <c r="BL4580" s="11">
        <v>1000000</v>
      </c>
      <c r="BM4580" s="11">
        <v>736231842</v>
      </c>
      <c r="BN4580" s="11">
        <v>1000000</v>
      </c>
    </row>
    <row r="4581" spans="1:66" ht="21" customHeight="1" x14ac:dyDescent="0.25">
      <c r="A4581" s="12">
        <v>4575</v>
      </c>
      <c r="B4581" s="16" t="s">
        <v>35352</v>
      </c>
      <c r="C4581" s="7" t="s">
        <v>35353</v>
      </c>
      <c r="D4581" s="7" t="s">
        <v>35354</v>
      </c>
      <c r="E4581" s="7" t="s">
        <v>35355</v>
      </c>
      <c r="F4581" s="7" t="s">
        <v>558</v>
      </c>
      <c r="G4581" s="7" t="s">
        <v>347</v>
      </c>
      <c r="H4581" s="8" t="s">
        <v>348</v>
      </c>
      <c r="I4581" s="13" t="s">
        <v>35356</v>
      </c>
      <c r="J4581" s="7" t="s">
        <v>62</v>
      </c>
      <c r="K4581" s="7" t="s">
        <v>63</v>
      </c>
      <c r="L4581" s="7" t="s">
        <v>35357</v>
      </c>
      <c r="M4581" s="8" t="s">
        <v>35358</v>
      </c>
      <c r="N4581" s="8" t="s">
        <v>35359</v>
      </c>
      <c r="O4581" s="7" t="s">
        <v>246</v>
      </c>
      <c r="P4581" s="32" t="s">
        <v>627</v>
      </c>
      <c r="Q4581" s="32" t="s">
        <v>64</v>
      </c>
      <c r="R4581" s="11">
        <v>39556929</v>
      </c>
      <c r="S4581" s="11">
        <v>3021416</v>
      </c>
      <c r="T4581" s="11" t="s">
        <v>65</v>
      </c>
      <c r="U4581" s="11">
        <v>2865000</v>
      </c>
      <c r="V4581" s="11" t="s">
        <v>65</v>
      </c>
      <c r="W4581" s="11">
        <v>2000000</v>
      </c>
      <c r="X4581" s="11">
        <v>29340557</v>
      </c>
      <c r="Y4581" s="11">
        <v>2329956</v>
      </c>
      <c r="Z4581" s="11" t="s">
        <v>65</v>
      </c>
      <c r="AA4581" s="11">
        <v>14218409</v>
      </c>
      <c r="AB4581" s="11" t="s">
        <v>65</v>
      </c>
      <c r="AC4581" s="11" t="s">
        <v>65</v>
      </c>
      <c r="AD4581" s="11" t="s">
        <v>65</v>
      </c>
      <c r="AE4581" s="11">
        <v>14218409</v>
      </c>
      <c r="AF4581" s="11" t="s">
        <v>65</v>
      </c>
      <c r="AG4581" s="11" t="s">
        <v>65</v>
      </c>
      <c r="AH4581" s="11" t="s">
        <v>65</v>
      </c>
      <c r="AI4581" s="11" t="s">
        <v>65</v>
      </c>
      <c r="AJ4581" s="11">
        <v>25338520</v>
      </c>
      <c r="AK4581" s="11">
        <v>2000000</v>
      </c>
      <c r="AL4581" s="11" t="s">
        <v>65</v>
      </c>
      <c r="AM4581" s="11" t="s">
        <v>65</v>
      </c>
      <c r="AN4581" s="11" t="s">
        <v>65</v>
      </c>
      <c r="AO4581" s="11">
        <v>35941200</v>
      </c>
      <c r="AP4581" s="11">
        <v>-9562644</v>
      </c>
      <c r="AQ4581" s="11">
        <v>-3040036</v>
      </c>
      <c r="AR4581" s="11">
        <v>1083032</v>
      </c>
      <c r="AS4581" s="11">
        <v>1000000</v>
      </c>
      <c r="AT4581" s="11">
        <v>83032</v>
      </c>
      <c r="AU4581" s="11" t="s">
        <v>65</v>
      </c>
      <c r="AV4581" s="11">
        <v>1083032</v>
      </c>
      <c r="AW4581" s="11">
        <v>9997894</v>
      </c>
      <c r="AX4581" s="11" t="s">
        <v>65</v>
      </c>
      <c r="AY4581" s="11">
        <v>647782</v>
      </c>
      <c r="AZ4581" s="11" t="s">
        <v>65</v>
      </c>
      <c r="BA4581" s="11" t="s">
        <v>65</v>
      </c>
      <c r="BB4581" s="11">
        <v>-9562644</v>
      </c>
      <c r="BC4581" s="11" t="s">
        <v>65</v>
      </c>
      <c r="BD4581" s="11" t="s">
        <v>65</v>
      </c>
      <c r="BE4581" s="11" t="s">
        <v>65</v>
      </c>
      <c r="BF4581" s="11" t="s">
        <v>65</v>
      </c>
      <c r="BG4581" s="11">
        <v>15035533</v>
      </c>
      <c r="BH4581" s="11" t="s">
        <v>65</v>
      </c>
      <c r="BI4581" s="11">
        <v>15035533</v>
      </c>
      <c r="BJ4581" s="11" t="s">
        <v>65</v>
      </c>
      <c r="BK4581" s="11" t="s">
        <v>65</v>
      </c>
      <c r="BL4581" s="11">
        <v>2000000</v>
      </c>
      <c r="BM4581" s="11" t="s">
        <v>65</v>
      </c>
      <c r="BN4581" s="11">
        <v>2000000</v>
      </c>
    </row>
    <row r="4582" spans="1:66" ht="21" customHeight="1" x14ac:dyDescent="0.25">
      <c r="A4582" s="12">
        <v>4576</v>
      </c>
      <c r="B4582" s="16" t="s">
        <v>35360</v>
      </c>
      <c r="C4582" s="7" t="s">
        <v>35361</v>
      </c>
      <c r="D4582" s="7" t="s">
        <v>35362</v>
      </c>
      <c r="E4582" s="7" t="s">
        <v>35363</v>
      </c>
      <c r="F4582" s="7" t="s">
        <v>598</v>
      </c>
      <c r="G4582" s="7" t="s">
        <v>1166</v>
      </c>
      <c r="H4582" s="8" t="s">
        <v>1167</v>
      </c>
      <c r="I4582" s="13" t="s">
        <v>35364</v>
      </c>
      <c r="J4582" s="7" t="s">
        <v>1480</v>
      </c>
      <c r="K4582" s="7" t="s">
        <v>1481</v>
      </c>
      <c r="L4582" s="7" t="s">
        <v>35365</v>
      </c>
      <c r="M4582" s="8" t="s">
        <v>35366</v>
      </c>
      <c r="N4582" s="8" t="s">
        <v>35367</v>
      </c>
      <c r="O4582" s="7" t="s">
        <v>246</v>
      </c>
      <c r="P4582" s="32" t="s">
        <v>827</v>
      </c>
      <c r="Q4582" s="32" t="s">
        <v>64</v>
      </c>
      <c r="R4582" s="11">
        <v>161148293</v>
      </c>
      <c r="S4582" s="11">
        <v>21669923</v>
      </c>
      <c r="T4582" s="11" t="s">
        <v>65</v>
      </c>
      <c r="U4582" s="11" t="s">
        <v>65</v>
      </c>
      <c r="V4582" s="11" t="s">
        <v>65</v>
      </c>
      <c r="W4582" s="11">
        <v>137488358</v>
      </c>
      <c r="X4582" s="11">
        <v>1990012</v>
      </c>
      <c r="Y4582" s="11" t="s">
        <v>65</v>
      </c>
      <c r="Z4582" s="11" t="s">
        <v>65</v>
      </c>
      <c r="AA4582" s="11">
        <v>153862961</v>
      </c>
      <c r="AB4582" s="11" t="s">
        <v>65</v>
      </c>
      <c r="AC4582" s="11" t="s">
        <v>65</v>
      </c>
      <c r="AD4582" s="11" t="s">
        <v>65</v>
      </c>
      <c r="AE4582" s="11">
        <v>50921014</v>
      </c>
      <c r="AF4582" s="11">
        <v>2586000</v>
      </c>
      <c r="AG4582" s="11" t="s">
        <v>65</v>
      </c>
      <c r="AH4582" s="11">
        <v>100355947</v>
      </c>
      <c r="AI4582" s="11" t="s">
        <v>65</v>
      </c>
      <c r="AJ4582" s="11">
        <v>7285332</v>
      </c>
      <c r="AK4582" s="11">
        <v>17011860</v>
      </c>
      <c r="AL4582" s="11">
        <v>17011860</v>
      </c>
      <c r="AM4582" s="11" t="s">
        <v>65</v>
      </c>
      <c r="AN4582" s="11" t="s">
        <v>65</v>
      </c>
      <c r="AO4582" s="11" t="s">
        <v>65</v>
      </c>
      <c r="AP4582" s="11">
        <v>-2513800</v>
      </c>
      <c r="AQ4582" s="11">
        <v>-7212728</v>
      </c>
      <c r="AR4582" s="11">
        <v>74266245</v>
      </c>
      <c r="AS4582" s="11">
        <v>74246245</v>
      </c>
      <c r="AT4582" s="11">
        <v>20000</v>
      </c>
      <c r="AU4582" s="11" t="s">
        <v>65</v>
      </c>
      <c r="AV4582" s="11">
        <v>74266245</v>
      </c>
      <c r="AW4582" s="11">
        <v>66898434</v>
      </c>
      <c r="AX4582" s="11">
        <v>753000</v>
      </c>
      <c r="AY4582" s="11">
        <v>9128611</v>
      </c>
      <c r="AZ4582" s="11" t="s">
        <v>65</v>
      </c>
      <c r="BA4582" s="11" t="s">
        <v>65</v>
      </c>
      <c r="BB4582" s="11">
        <v>-2513800</v>
      </c>
      <c r="BC4582" s="11" t="s">
        <v>65</v>
      </c>
      <c r="BD4582" s="11" t="s">
        <v>65</v>
      </c>
      <c r="BE4582" s="11" t="s">
        <v>65</v>
      </c>
      <c r="BF4582" s="11" t="s">
        <v>65</v>
      </c>
      <c r="BG4582" s="11" t="s">
        <v>65</v>
      </c>
      <c r="BH4582" s="11" t="s">
        <v>65</v>
      </c>
      <c r="BI4582" s="11" t="s">
        <v>65</v>
      </c>
      <c r="BJ4582" s="11" t="s">
        <v>65</v>
      </c>
      <c r="BK4582" s="11" t="s">
        <v>65</v>
      </c>
      <c r="BL4582" s="11" t="s">
        <v>65</v>
      </c>
      <c r="BM4582" s="11" t="s">
        <v>65</v>
      </c>
      <c r="BN4582" s="11" t="s">
        <v>65</v>
      </c>
    </row>
    <row r="4583" spans="1:66" ht="21" customHeight="1" x14ac:dyDescent="0.25">
      <c r="A4583" s="12">
        <v>4577</v>
      </c>
      <c r="B4583" s="16" t="s">
        <v>35368</v>
      </c>
      <c r="C4583" s="7" t="s">
        <v>35369</v>
      </c>
      <c r="D4583" s="7" t="s">
        <v>35370</v>
      </c>
      <c r="E4583" s="7" t="s">
        <v>35371</v>
      </c>
      <c r="F4583" s="7" t="s">
        <v>598</v>
      </c>
      <c r="G4583" s="7" t="s">
        <v>599</v>
      </c>
      <c r="H4583" s="8" t="s">
        <v>600</v>
      </c>
      <c r="I4583" s="13" t="s">
        <v>35372</v>
      </c>
      <c r="J4583" s="7" t="s">
        <v>87</v>
      </c>
      <c r="K4583" s="7" t="s">
        <v>88</v>
      </c>
      <c r="L4583" s="7" t="s">
        <v>35373</v>
      </c>
      <c r="M4583" s="8" t="s">
        <v>35374</v>
      </c>
      <c r="N4583" s="8" t="s">
        <v>35375</v>
      </c>
      <c r="O4583" s="7" t="s">
        <v>246</v>
      </c>
      <c r="P4583" s="32" t="s">
        <v>198</v>
      </c>
      <c r="Q4583" s="32" t="s">
        <v>65</v>
      </c>
      <c r="R4583" s="11">
        <v>16328000</v>
      </c>
      <c r="S4583" s="11">
        <v>10078000</v>
      </c>
      <c r="T4583" s="11" t="s">
        <v>65</v>
      </c>
      <c r="U4583" s="11" t="s">
        <v>65</v>
      </c>
      <c r="V4583" s="11" t="s">
        <v>65</v>
      </c>
      <c r="W4583" s="11" t="s">
        <v>65</v>
      </c>
      <c r="X4583" s="11">
        <v>6250000</v>
      </c>
      <c r="Y4583" s="11" t="s">
        <v>65</v>
      </c>
      <c r="Z4583" s="11" t="s">
        <v>65</v>
      </c>
      <c r="AA4583" s="11">
        <v>1692000</v>
      </c>
      <c r="AB4583" s="11" t="s">
        <v>65</v>
      </c>
      <c r="AC4583" s="11" t="s">
        <v>65</v>
      </c>
      <c r="AD4583" s="11" t="s">
        <v>65</v>
      </c>
      <c r="AE4583" s="11">
        <v>1215000</v>
      </c>
      <c r="AF4583" s="11">
        <v>477000</v>
      </c>
      <c r="AG4583" s="11" t="s">
        <v>65</v>
      </c>
      <c r="AH4583" s="11" t="s">
        <v>65</v>
      </c>
      <c r="AI4583" s="11" t="s">
        <v>65</v>
      </c>
      <c r="AJ4583" s="11">
        <v>14636000</v>
      </c>
      <c r="AK4583" s="11">
        <v>11477000</v>
      </c>
      <c r="AL4583" s="11">
        <v>11477000</v>
      </c>
      <c r="AM4583" s="11" t="s">
        <v>65</v>
      </c>
      <c r="AN4583" s="11" t="s">
        <v>65</v>
      </c>
      <c r="AO4583" s="11" t="s">
        <v>65</v>
      </c>
      <c r="AP4583" s="11">
        <v>2999000</v>
      </c>
      <c r="AQ4583" s="11">
        <v>160000</v>
      </c>
      <c r="AR4583" s="11">
        <v>1173441000</v>
      </c>
      <c r="AS4583" s="11">
        <v>1173342000</v>
      </c>
      <c r="AT4583" s="11">
        <v>99000</v>
      </c>
      <c r="AU4583" s="11" t="s">
        <v>65</v>
      </c>
      <c r="AV4583" s="11">
        <v>1173441000</v>
      </c>
      <c r="AW4583" s="11">
        <v>1169083000</v>
      </c>
      <c r="AX4583" s="11" t="s">
        <v>65</v>
      </c>
      <c r="AY4583" s="11">
        <v>1359000</v>
      </c>
      <c r="AZ4583" s="11" t="s">
        <v>65</v>
      </c>
      <c r="BA4583" s="11" t="s">
        <v>65</v>
      </c>
      <c r="BB4583" s="11">
        <v>2999000</v>
      </c>
      <c r="BC4583" s="11" t="s">
        <v>65</v>
      </c>
      <c r="BD4583" s="11" t="s">
        <v>65</v>
      </c>
      <c r="BE4583" s="11" t="s">
        <v>65</v>
      </c>
      <c r="BF4583" s="11" t="s">
        <v>65</v>
      </c>
      <c r="BG4583" s="11" t="s">
        <v>65</v>
      </c>
      <c r="BH4583" s="11" t="s">
        <v>65</v>
      </c>
      <c r="BI4583" s="11" t="s">
        <v>65</v>
      </c>
      <c r="BJ4583" s="11" t="s">
        <v>65</v>
      </c>
      <c r="BK4583" s="11" t="s">
        <v>65</v>
      </c>
      <c r="BL4583" s="11">
        <v>16328000</v>
      </c>
      <c r="BM4583" s="11">
        <v>16328000</v>
      </c>
      <c r="BN4583" s="11" t="s">
        <v>65</v>
      </c>
    </row>
    <row r="4584" spans="1:66" ht="21" customHeight="1" x14ac:dyDescent="0.25">
      <c r="A4584" s="12">
        <v>4578</v>
      </c>
      <c r="B4584" s="16" t="s">
        <v>36736</v>
      </c>
      <c r="C4584" s="7" t="s">
        <v>36737</v>
      </c>
      <c r="D4584" s="7" t="s">
        <v>36738</v>
      </c>
      <c r="E4584" s="7" t="s">
        <v>36739</v>
      </c>
      <c r="F4584" s="7" t="s">
        <v>61</v>
      </c>
      <c r="G4584" s="7" t="s">
        <v>141</v>
      </c>
      <c r="H4584" s="8" t="s">
        <v>149</v>
      </c>
      <c r="I4584" s="13" t="s">
        <v>36740</v>
      </c>
      <c r="J4584" s="7" t="s">
        <v>676</v>
      </c>
      <c r="K4584" s="7" t="s">
        <v>9498</v>
      </c>
      <c r="L4584" s="7" t="s">
        <v>36741</v>
      </c>
      <c r="M4584" s="8" t="s">
        <v>36742</v>
      </c>
      <c r="N4584" s="8" t="s">
        <v>36743</v>
      </c>
      <c r="O4584" s="7" t="s">
        <v>246</v>
      </c>
      <c r="P4584" s="32" t="s">
        <v>415</v>
      </c>
      <c r="Q4584" s="32" t="s">
        <v>64</v>
      </c>
      <c r="R4584" s="11">
        <v>39428584</v>
      </c>
      <c r="S4584" s="11">
        <v>3846182</v>
      </c>
      <c r="T4584" s="11" t="s">
        <v>65</v>
      </c>
      <c r="U4584" s="11" t="s">
        <v>65</v>
      </c>
      <c r="V4584" s="11">
        <v>17140158</v>
      </c>
      <c r="W4584" s="11">
        <v>18442244</v>
      </c>
      <c r="X4584" s="11" t="s">
        <v>65</v>
      </c>
      <c r="Y4584" s="11" t="s">
        <v>65</v>
      </c>
      <c r="Z4584" s="11" t="s">
        <v>65</v>
      </c>
      <c r="AA4584" s="11">
        <v>4302829</v>
      </c>
      <c r="AB4584" s="11" t="s">
        <v>65</v>
      </c>
      <c r="AC4584" s="11" t="s">
        <v>65</v>
      </c>
      <c r="AD4584" s="11" t="s">
        <v>65</v>
      </c>
      <c r="AE4584" s="11">
        <v>4016829</v>
      </c>
      <c r="AF4584" s="11">
        <v>286000</v>
      </c>
      <c r="AG4584" s="11" t="s">
        <v>65</v>
      </c>
      <c r="AH4584" s="11" t="s">
        <v>65</v>
      </c>
      <c r="AI4584" s="11" t="s">
        <v>65</v>
      </c>
      <c r="AJ4584" s="11">
        <v>35125755</v>
      </c>
      <c r="AK4584" s="11">
        <v>32738977</v>
      </c>
      <c r="AL4584" s="11">
        <v>32738977</v>
      </c>
      <c r="AM4584" s="11" t="s">
        <v>65</v>
      </c>
      <c r="AN4584" s="11" t="s">
        <v>65</v>
      </c>
      <c r="AO4584" s="11" t="s">
        <v>65</v>
      </c>
      <c r="AP4584" s="11">
        <v>2016149</v>
      </c>
      <c r="AQ4584" s="11">
        <v>370629</v>
      </c>
      <c r="AR4584" s="11">
        <v>11150122</v>
      </c>
      <c r="AS4584" s="11">
        <v>3272879</v>
      </c>
      <c r="AT4584" s="11">
        <v>7877243</v>
      </c>
      <c r="AU4584" s="11" t="s">
        <v>65</v>
      </c>
      <c r="AV4584" s="11">
        <v>11150122</v>
      </c>
      <c r="AW4584" s="11">
        <v>8991973</v>
      </c>
      <c r="AX4584" s="11" t="s">
        <v>65</v>
      </c>
      <c r="AY4584" s="11" t="s">
        <v>65</v>
      </c>
      <c r="AZ4584" s="11" t="s">
        <v>65</v>
      </c>
      <c r="BA4584" s="11">
        <v>142000</v>
      </c>
      <c r="BB4584" s="11">
        <v>2016149</v>
      </c>
      <c r="BC4584" s="11" t="s">
        <v>65</v>
      </c>
      <c r="BD4584" s="11" t="s">
        <v>65</v>
      </c>
      <c r="BE4584" s="11" t="s">
        <v>65</v>
      </c>
      <c r="BF4584" s="11" t="s">
        <v>65</v>
      </c>
      <c r="BG4584" s="11" t="s">
        <v>65</v>
      </c>
      <c r="BH4584" s="11" t="s">
        <v>65</v>
      </c>
      <c r="BI4584" s="11" t="s">
        <v>65</v>
      </c>
      <c r="BJ4584" s="11" t="s">
        <v>65</v>
      </c>
      <c r="BK4584" s="11">
        <v>17140158</v>
      </c>
      <c r="BL4584" s="11">
        <v>1000000</v>
      </c>
      <c r="BM4584" s="11">
        <v>17140158</v>
      </c>
      <c r="BN4584" s="11">
        <v>1000000</v>
      </c>
    </row>
    <row r="4585" spans="1:66" ht="21" customHeight="1" x14ac:dyDescent="0.25">
      <c r="A4585" s="12">
        <v>4579</v>
      </c>
      <c r="B4585" s="16" t="s">
        <v>36744</v>
      </c>
      <c r="C4585" s="7" t="s">
        <v>36745</v>
      </c>
      <c r="D4585" s="7" t="s">
        <v>36746</v>
      </c>
      <c r="E4585" s="7" t="s">
        <v>36747</v>
      </c>
      <c r="F4585" s="7" t="s">
        <v>69</v>
      </c>
      <c r="G4585" s="7" t="s">
        <v>7414</v>
      </c>
      <c r="H4585" s="8" t="s">
        <v>7415</v>
      </c>
      <c r="I4585" s="13" t="s">
        <v>28937</v>
      </c>
      <c r="J4585" s="7" t="s">
        <v>62</v>
      </c>
      <c r="K4585" s="7" t="s">
        <v>63</v>
      </c>
      <c r="L4585" s="7" t="s">
        <v>36748</v>
      </c>
      <c r="M4585" s="8" t="s">
        <v>36749</v>
      </c>
      <c r="N4585" s="8" t="s">
        <v>36750</v>
      </c>
      <c r="O4585" s="7" t="s">
        <v>246</v>
      </c>
      <c r="P4585" s="32" t="s">
        <v>319</v>
      </c>
      <c r="Q4585" s="32" t="s">
        <v>106</v>
      </c>
      <c r="R4585" s="11">
        <v>263389888</v>
      </c>
      <c r="S4585" s="11">
        <v>5487685</v>
      </c>
      <c r="T4585" s="11">
        <v>241986997</v>
      </c>
      <c r="U4585" s="11" t="s">
        <v>65</v>
      </c>
      <c r="V4585" s="11" t="s">
        <v>65</v>
      </c>
      <c r="W4585" s="11">
        <v>15915206</v>
      </c>
      <c r="X4585" s="11" t="s">
        <v>65</v>
      </c>
      <c r="Y4585" s="11" t="s">
        <v>65</v>
      </c>
      <c r="Z4585" s="11" t="s">
        <v>65</v>
      </c>
      <c r="AA4585" s="11">
        <v>242694753</v>
      </c>
      <c r="AB4585" s="11" t="s">
        <v>65</v>
      </c>
      <c r="AC4585" s="11" t="s">
        <v>65</v>
      </c>
      <c r="AD4585" s="11" t="s">
        <v>65</v>
      </c>
      <c r="AE4585" s="11">
        <v>74483120</v>
      </c>
      <c r="AF4585" s="11">
        <v>6161773</v>
      </c>
      <c r="AG4585" s="11">
        <v>403283</v>
      </c>
      <c r="AH4585" s="11">
        <v>161646577</v>
      </c>
      <c r="AI4585" s="11" t="s">
        <v>65</v>
      </c>
      <c r="AJ4585" s="11">
        <v>20695134.600000001</v>
      </c>
      <c r="AK4585" s="11">
        <v>19960864</v>
      </c>
      <c r="AL4585" s="11">
        <v>19960864</v>
      </c>
      <c r="AM4585" s="11">
        <v>160165</v>
      </c>
      <c r="AN4585" s="11" t="s">
        <v>65</v>
      </c>
      <c r="AO4585" s="11" t="s">
        <v>65</v>
      </c>
      <c r="AP4585" s="11">
        <v>574105.59999999998</v>
      </c>
      <c r="AQ4585" s="11" t="s">
        <v>65</v>
      </c>
      <c r="AR4585" s="11">
        <v>3500537558</v>
      </c>
      <c r="AS4585" s="11">
        <v>3490466276</v>
      </c>
      <c r="AT4585" s="11">
        <v>10071282</v>
      </c>
      <c r="AU4585" s="11" t="s">
        <v>65</v>
      </c>
      <c r="AV4585" s="11">
        <v>1552337205.5999999</v>
      </c>
      <c r="AW4585" s="11">
        <v>1538299903</v>
      </c>
      <c r="AX4585" s="11" t="s">
        <v>65</v>
      </c>
      <c r="AY4585" s="11">
        <v>13463197</v>
      </c>
      <c r="AZ4585" s="11" t="s">
        <v>65</v>
      </c>
      <c r="BA4585" s="11" t="s">
        <v>65</v>
      </c>
      <c r="BB4585" s="11">
        <v>574105.59999999998</v>
      </c>
      <c r="BC4585" s="11">
        <v>1948200353</v>
      </c>
      <c r="BD4585" s="11">
        <v>1948200353</v>
      </c>
      <c r="BE4585" s="11" t="s">
        <v>65</v>
      </c>
      <c r="BF4585" s="11" t="s">
        <v>65</v>
      </c>
      <c r="BG4585" s="11" t="s">
        <v>65</v>
      </c>
      <c r="BH4585" s="11" t="s">
        <v>65</v>
      </c>
      <c r="BI4585" s="11" t="s">
        <v>65</v>
      </c>
      <c r="BJ4585" s="11" t="s">
        <v>65</v>
      </c>
      <c r="BK4585" s="11" t="s">
        <v>65</v>
      </c>
      <c r="BL4585" s="11">
        <v>1</v>
      </c>
      <c r="BM4585" s="11">
        <v>1</v>
      </c>
      <c r="BN4585" s="11" t="s">
        <v>65</v>
      </c>
    </row>
    <row r="4586" spans="1:66" ht="21" customHeight="1" x14ac:dyDescent="0.25">
      <c r="A4586" s="12">
        <v>4580</v>
      </c>
      <c r="B4586" s="16" t="s">
        <v>36751</v>
      </c>
      <c r="C4586" s="7" t="s">
        <v>36752</v>
      </c>
      <c r="D4586" s="7" t="s">
        <v>36753</v>
      </c>
      <c r="E4586" s="7" t="s">
        <v>36754</v>
      </c>
      <c r="F4586" s="7" t="s">
        <v>69</v>
      </c>
      <c r="G4586" s="7" t="s">
        <v>9084</v>
      </c>
      <c r="H4586" s="8" t="s">
        <v>65</v>
      </c>
      <c r="I4586" s="13" t="s">
        <v>36755</v>
      </c>
      <c r="J4586" s="7" t="s">
        <v>1480</v>
      </c>
      <c r="K4586" s="7" t="s">
        <v>1481</v>
      </c>
      <c r="L4586" s="7" t="s">
        <v>36756</v>
      </c>
      <c r="M4586" s="8" t="s">
        <v>36757</v>
      </c>
      <c r="N4586" s="8" t="s">
        <v>36758</v>
      </c>
      <c r="O4586" s="7" t="s">
        <v>246</v>
      </c>
      <c r="P4586" s="32" t="s">
        <v>227</v>
      </c>
      <c r="Q4586" s="32" t="s">
        <v>64</v>
      </c>
      <c r="R4586" s="11">
        <v>242077988.24000001</v>
      </c>
      <c r="S4586" s="11">
        <v>18249795.239999998</v>
      </c>
      <c r="T4586" s="11" t="s">
        <v>65</v>
      </c>
      <c r="U4586" s="11" t="s">
        <v>65</v>
      </c>
      <c r="V4586" s="11">
        <v>215290792</v>
      </c>
      <c r="W4586" s="11">
        <v>1</v>
      </c>
      <c r="X4586" s="11">
        <v>4585400</v>
      </c>
      <c r="Y4586" s="11" t="s">
        <v>65</v>
      </c>
      <c r="Z4586" s="11">
        <v>3952000</v>
      </c>
      <c r="AA4586" s="11">
        <v>172130512</v>
      </c>
      <c r="AB4586" s="11" t="s">
        <v>65</v>
      </c>
      <c r="AC4586" s="11" t="s">
        <v>65</v>
      </c>
      <c r="AD4586" s="11" t="s">
        <v>65</v>
      </c>
      <c r="AE4586" s="11">
        <v>172130512</v>
      </c>
      <c r="AF4586" s="11" t="s">
        <v>65</v>
      </c>
      <c r="AG4586" s="11" t="s">
        <v>65</v>
      </c>
      <c r="AH4586" s="11" t="s">
        <v>65</v>
      </c>
      <c r="AI4586" s="11" t="s">
        <v>65</v>
      </c>
      <c r="AJ4586" s="11">
        <v>69947476</v>
      </c>
      <c r="AK4586" s="11">
        <v>66890000</v>
      </c>
      <c r="AL4586" s="11">
        <v>66890000</v>
      </c>
      <c r="AM4586" s="11" t="s">
        <v>65</v>
      </c>
      <c r="AN4586" s="11" t="s">
        <v>65</v>
      </c>
      <c r="AO4586" s="11" t="s">
        <v>65</v>
      </c>
      <c r="AP4586" s="11">
        <v>1659076</v>
      </c>
      <c r="AQ4586" s="11">
        <v>1398400</v>
      </c>
      <c r="AR4586" s="11">
        <v>13576698</v>
      </c>
      <c r="AS4586" s="11">
        <v>13576698</v>
      </c>
      <c r="AT4586" s="11" t="s">
        <v>65</v>
      </c>
      <c r="AU4586" s="11" t="s">
        <v>65</v>
      </c>
      <c r="AV4586" s="11">
        <v>13576698</v>
      </c>
      <c r="AW4586" s="11">
        <v>11685918</v>
      </c>
      <c r="AX4586" s="11" t="s">
        <v>65</v>
      </c>
      <c r="AY4586" s="11">
        <v>231704</v>
      </c>
      <c r="AZ4586" s="11" t="s">
        <v>65</v>
      </c>
      <c r="BA4586" s="11" t="s">
        <v>65</v>
      </c>
      <c r="BB4586" s="11">
        <v>1659076</v>
      </c>
      <c r="BC4586" s="11" t="s">
        <v>65</v>
      </c>
      <c r="BD4586" s="11" t="s">
        <v>65</v>
      </c>
      <c r="BE4586" s="11" t="s">
        <v>65</v>
      </c>
      <c r="BF4586" s="11" t="s">
        <v>65</v>
      </c>
      <c r="BG4586" s="11" t="s">
        <v>65</v>
      </c>
      <c r="BH4586" s="11" t="s">
        <v>65</v>
      </c>
      <c r="BI4586" s="11" t="s">
        <v>65</v>
      </c>
      <c r="BJ4586" s="11" t="s">
        <v>65</v>
      </c>
      <c r="BK4586" s="11" t="s">
        <v>65</v>
      </c>
      <c r="BL4586" s="11">
        <v>418000</v>
      </c>
      <c r="BM4586" s="11">
        <v>418000</v>
      </c>
      <c r="BN4586" s="11" t="s">
        <v>65</v>
      </c>
    </row>
    <row r="4587" spans="1:66" ht="21" customHeight="1" x14ac:dyDescent="0.25">
      <c r="A4587" s="12">
        <v>4581</v>
      </c>
      <c r="B4587" s="16" t="s">
        <v>36759</v>
      </c>
      <c r="C4587" s="7" t="s">
        <v>36760</v>
      </c>
      <c r="D4587" s="7" t="s">
        <v>36761</v>
      </c>
      <c r="E4587" s="7" t="s">
        <v>36762</v>
      </c>
      <c r="F4587" s="7" t="s">
        <v>69</v>
      </c>
      <c r="G4587" s="7" t="s">
        <v>141</v>
      </c>
      <c r="H4587" s="8" t="s">
        <v>149</v>
      </c>
      <c r="I4587" s="13" t="s">
        <v>36763</v>
      </c>
      <c r="J4587" s="7" t="s">
        <v>62</v>
      </c>
      <c r="K4587" s="7" t="s">
        <v>63</v>
      </c>
      <c r="L4587" s="7" t="s">
        <v>36764</v>
      </c>
      <c r="M4587" s="8" t="s">
        <v>36765</v>
      </c>
      <c r="N4587" s="8" t="s">
        <v>36766</v>
      </c>
      <c r="O4587" s="7" t="s">
        <v>246</v>
      </c>
      <c r="P4587" s="32" t="s">
        <v>66</v>
      </c>
      <c r="Q4587" s="32" t="s">
        <v>64</v>
      </c>
      <c r="R4587" s="11">
        <v>11843114</v>
      </c>
      <c r="S4587" s="11">
        <v>7891294</v>
      </c>
      <c r="T4587" s="11" t="s">
        <v>65</v>
      </c>
      <c r="U4587" s="11" t="s">
        <v>65</v>
      </c>
      <c r="V4587" s="11">
        <v>3184420</v>
      </c>
      <c r="W4587" s="11" t="s">
        <v>65</v>
      </c>
      <c r="X4587" s="11">
        <v>640000</v>
      </c>
      <c r="Y4587" s="11" t="s">
        <v>65</v>
      </c>
      <c r="Z4587" s="11">
        <v>127400</v>
      </c>
      <c r="AA4587" s="11">
        <v>126000</v>
      </c>
      <c r="AB4587" s="11" t="s">
        <v>65</v>
      </c>
      <c r="AC4587" s="11" t="s">
        <v>65</v>
      </c>
      <c r="AD4587" s="11" t="s">
        <v>65</v>
      </c>
      <c r="AE4587" s="11">
        <v>126000</v>
      </c>
      <c r="AF4587" s="11" t="s">
        <v>65</v>
      </c>
      <c r="AG4587" s="11" t="s">
        <v>65</v>
      </c>
      <c r="AH4587" s="11" t="s">
        <v>65</v>
      </c>
      <c r="AI4587" s="11" t="s">
        <v>65</v>
      </c>
      <c r="AJ4587" s="11">
        <v>11717114</v>
      </c>
      <c r="AK4587" s="11">
        <v>11124000</v>
      </c>
      <c r="AL4587" s="11">
        <v>11124000</v>
      </c>
      <c r="AM4587" s="11" t="s">
        <v>65</v>
      </c>
      <c r="AN4587" s="11" t="s">
        <v>65</v>
      </c>
      <c r="AO4587" s="11" t="s">
        <v>65</v>
      </c>
      <c r="AP4587" s="11">
        <v>309456</v>
      </c>
      <c r="AQ4587" s="11">
        <v>283658</v>
      </c>
      <c r="AR4587" s="11">
        <v>1734505</v>
      </c>
      <c r="AS4587" s="11">
        <v>1734505</v>
      </c>
      <c r="AT4587" s="11" t="s">
        <v>65</v>
      </c>
      <c r="AU4587" s="11" t="s">
        <v>65</v>
      </c>
      <c r="AV4587" s="11">
        <v>1734505</v>
      </c>
      <c r="AW4587" s="11">
        <v>1408049</v>
      </c>
      <c r="AX4587" s="11">
        <v>17000</v>
      </c>
      <c r="AY4587" s="11" t="s">
        <v>65</v>
      </c>
      <c r="AZ4587" s="11" t="s">
        <v>65</v>
      </c>
      <c r="BA4587" s="11" t="s">
        <v>65</v>
      </c>
      <c r="BB4587" s="11">
        <v>309456</v>
      </c>
      <c r="BC4587" s="11" t="s">
        <v>65</v>
      </c>
      <c r="BD4587" s="11" t="s">
        <v>65</v>
      </c>
      <c r="BE4587" s="11" t="s">
        <v>65</v>
      </c>
      <c r="BF4587" s="11" t="s">
        <v>65</v>
      </c>
      <c r="BG4587" s="11" t="s">
        <v>65</v>
      </c>
      <c r="BH4587" s="11" t="s">
        <v>65</v>
      </c>
      <c r="BI4587" s="11" t="s">
        <v>65</v>
      </c>
      <c r="BJ4587" s="11" t="s">
        <v>65</v>
      </c>
      <c r="BK4587" s="11" t="s">
        <v>65</v>
      </c>
      <c r="BL4587" s="11">
        <v>1500000</v>
      </c>
      <c r="BM4587" s="11" t="s">
        <v>65</v>
      </c>
      <c r="BN4587" s="11">
        <v>1500000</v>
      </c>
    </row>
    <row r="4588" spans="1:66" ht="21" customHeight="1" x14ac:dyDescent="0.25">
      <c r="A4588" s="12">
        <v>4582</v>
      </c>
      <c r="B4588" s="16" t="s">
        <v>36767</v>
      </c>
      <c r="C4588" s="7" t="s">
        <v>36768</v>
      </c>
      <c r="D4588" s="7" t="s">
        <v>36769</v>
      </c>
      <c r="E4588" s="7" t="s">
        <v>23571</v>
      </c>
      <c r="F4588" s="7" t="s">
        <v>69</v>
      </c>
      <c r="G4588" s="7" t="s">
        <v>141</v>
      </c>
      <c r="H4588" s="8" t="s">
        <v>149</v>
      </c>
      <c r="I4588" s="13" t="s">
        <v>36770</v>
      </c>
      <c r="J4588" s="7" t="s">
        <v>676</v>
      </c>
      <c r="K4588" s="7" t="s">
        <v>1235</v>
      </c>
      <c r="L4588" s="7" t="s">
        <v>36771</v>
      </c>
      <c r="M4588" s="8" t="s">
        <v>36772</v>
      </c>
      <c r="N4588" s="8" t="s">
        <v>36773</v>
      </c>
      <c r="O4588" s="7" t="s">
        <v>246</v>
      </c>
      <c r="P4588" s="32" t="s">
        <v>244</v>
      </c>
      <c r="Q4588" s="32" t="s">
        <v>160</v>
      </c>
      <c r="R4588" s="11">
        <v>71517320.310000002</v>
      </c>
      <c r="S4588" s="11">
        <v>3323898.51</v>
      </c>
      <c r="T4588" s="11" t="s">
        <v>65</v>
      </c>
      <c r="U4588" s="11" t="s">
        <v>65</v>
      </c>
      <c r="V4588" s="11">
        <v>50860378.799999997</v>
      </c>
      <c r="W4588" s="11">
        <v>17333043</v>
      </c>
      <c r="X4588" s="11" t="s">
        <v>65</v>
      </c>
      <c r="Y4588" s="11" t="s">
        <v>65</v>
      </c>
      <c r="Z4588" s="11" t="s">
        <v>65</v>
      </c>
      <c r="AA4588" s="11">
        <v>53339700</v>
      </c>
      <c r="AB4588" s="11" t="s">
        <v>65</v>
      </c>
      <c r="AC4588" s="11" t="s">
        <v>65</v>
      </c>
      <c r="AD4588" s="11" t="s">
        <v>65</v>
      </c>
      <c r="AE4588" s="11">
        <v>53339700</v>
      </c>
      <c r="AF4588" s="11" t="s">
        <v>65</v>
      </c>
      <c r="AG4588" s="11" t="s">
        <v>65</v>
      </c>
      <c r="AH4588" s="11" t="s">
        <v>65</v>
      </c>
      <c r="AI4588" s="11" t="s">
        <v>65</v>
      </c>
      <c r="AJ4588" s="11">
        <v>18177620.309999999</v>
      </c>
      <c r="AK4588" s="11">
        <v>17441800</v>
      </c>
      <c r="AL4588" s="11">
        <v>17441800</v>
      </c>
      <c r="AM4588" s="11">
        <v>122766</v>
      </c>
      <c r="AN4588" s="11" t="s">
        <v>65</v>
      </c>
      <c r="AO4588" s="11" t="s">
        <v>65</v>
      </c>
      <c r="AP4588" s="11">
        <v>613054.31000000006</v>
      </c>
      <c r="AQ4588" s="11" t="s">
        <v>65</v>
      </c>
      <c r="AR4588" s="11">
        <v>2247257.5099999998</v>
      </c>
      <c r="AS4588" s="11">
        <v>2245120</v>
      </c>
      <c r="AT4588" s="11">
        <v>2137.5100000000002</v>
      </c>
      <c r="AU4588" s="11" t="s">
        <v>65</v>
      </c>
      <c r="AV4588" s="11">
        <v>2247257.5099999998</v>
      </c>
      <c r="AW4588" s="11">
        <v>1633741.2000000002</v>
      </c>
      <c r="AX4588" s="11" t="s">
        <v>65</v>
      </c>
      <c r="AY4588" s="11">
        <v>462</v>
      </c>
      <c r="AZ4588" s="11" t="s">
        <v>65</v>
      </c>
      <c r="BA4588" s="11" t="s">
        <v>65</v>
      </c>
      <c r="BB4588" s="11">
        <v>613054.31000000006</v>
      </c>
      <c r="BC4588" s="11" t="s">
        <v>65</v>
      </c>
      <c r="BD4588" s="11" t="s">
        <v>65</v>
      </c>
      <c r="BE4588" s="11" t="s">
        <v>65</v>
      </c>
      <c r="BF4588" s="11" t="s">
        <v>65</v>
      </c>
      <c r="BG4588" s="11" t="s">
        <v>65</v>
      </c>
      <c r="BH4588" s="11" t="s">
        <v>65</v>
      </c>
      <c r="BI4588" s="11" t="s">
        <v>65</v>
      </c>
      <c r="BJ4588" s="11" t="s">
        <v>65</v>
      </c>
      <c r="BK4588" s="11">
        <v>51374120</v>
      </c>
      <c r="BL4588" s="11">
        <v>8000000</v>
      </c>
      <c r="BM4588" s="11">
        <v>8000000</v>
      </c>
      <c r="BN4588" s="11">
        <v>51374120</v>
      </c>
    </row>
    <row r="4589" spans="1:66" ht="21" customHeight="1" x14ac:dyDescent="0.25">
      <c r="A4589" s="12">
        <v>4583</v>
      </c>
      <c r="B4589" s="16" t="s">
        <v>36774</v>
      </c>
      <c r="C4589" s="7" t="s">
        <v>36775</v>
      </c>
      <c r="D4589" s="7" t="s">
        <v>36776</v>
      </c>
      <c r="E4589" s="7" t="s">
        <v>36777</v>
      </c>
      <c r="F4589" s="7" t="s">
        <v>69</v>
      </c>
      <c r="G4589" s="7" t="s">
        <v>516</v>
      </c>
      <c r="H4589" s="8" t="s">
        <v>517</v>
      </c>
      <c r="I4589" s="13" t="s">
        <v>36778</v>
      </c>
      <c r="J4589" s="7" t="s">
        <v>62</v>
      </c>
      <c r="K4589" s="7" t="s">
        <v>63</v>
      </c>
      <c r="L4589" s="7" t="s">
        <v>36779</v>
      </c>
      <c r="M4589" s="8" t="s">
        <v>36780</v>
      </c>
      <c r="N4589" s="8" t="s">
        <v>36781</v>
      </c>
      <c r="O4589" s="7" t="s">
        <v>246</v>
      </c>
      <c r="P4589" s="32" t="s">
        <v>6374</v>
      </c>
      <c r="Q4589" s="32" t="s">
        <v>157</v>
      </c>
      <c r="R4589" s="11">
        <v>2213209073.96</v>
      </c>
      <c r="S4589" s="11">
        <v>23359642.859999999</v>
      </c>
      <c r="T4589" s="11">
        <v>1849987796</v>
      </c>
      <c r="U4589" s="11" t="s">
        <v>65</v>
      </c>
      <c r="V4589" s="11">
        <v>289355479</v>
      </c>
      <c r="W4589" s="11">
        <v>28031444</v>
      </c>
      <c r="X4589" s="11">
        <v>22445894.100000001</v>
      </c>
      <c r="Y4589" s="11" t="s">
        <v>65</v>
      </c>
      <c r="Z4589" s="11">
        <v>28818</v>
      </c>
      <c r="AA4589" s="11">
        <v>2143150824.3299999</v>
      </c>
      <c r="AB4589" s="11" t="s">
        <v>65</v>
      </c>
      <c r="AC4589" s="11" t="s">
        <v>65</v>
      </c>
      <c r="AD4589" s="11">
        <v>31772293.300000001</v>
      </c>
      <c r="AE4589" s="11">
        <v>1951819217.8299999</v>
      </c>
      <c r="AF4589" s="11">
        <v>1246404.2</v>
      </c>
      <c r="AG4589" s="11">
        <v>43181540</v>
      </c>
      <c r="AH4589" s="11">
        <v>115105696</v>
      </c>
      <c r="AI4589" s="11">
        <v>25673</v>
      </c>
      <c r="AJ4589" s="11">
        <v>70058249.629999995</v>
      </c>
      <c r="AK4589" s="11">
        <v>51868000</v>
      </c>
      <c r="AL4589" s="11">
        <v>51868000</v>
      </c>
      <c r="AM4589" s="11">
        <v>396006</v>
      </c>
      <c r="AN4589" s="11" t="s">
        <v>65</v>
      </c>
      <c r="AO4589" s="11" t="s">
        <v>65</v>
      </c>
      <c r="AP4589" s="11">
        <v>17794243.629999999</v>
      </c>
      <c r="AQ4589" s="11" t="s">
        <v>65</v>
      </c>
      <c r="AR4589" s="11">
        <v>951917282.84000003</v>
      </c>
      <c r="AS4589" s="11">
        <v>948503616</v>
      </c>
      <c r="AT4589" s="11">
        <v>448621.84</v>
      </c>
      <c r="AU4589" s="11">
        <v>2965045</v>
      </c>
      <c r="AV4589" s="11">
        <v>951917282.84000003</v>
      </c>
      <c r="AW4589" s="11">
        <v>890762902</v>
      </c>
      <c r="AX4589" s="11" t="s">
        <v>65</v>
      </c>
      <c r="AY4589" s="11">
        <v>39115712.210000001</v>
      </c>
      <c r="AZ4589" s="11">
        <v>4244425</v>
      </c>
      <c r="BA4589" s="11" t="s">
        <v>65</v>
      </c>
      <c r="BB4589" s="11">
        <v>17794243.629999999</v>
      </c>
      <c r="BC4589" s="11" t="s">
        <v>65</v>
      </c>
      <c r="BD4589" s="11" t="s">
        <v>65</v>
      </c>
      <c r="BE4589" s="11" t="s">
        <v>65</v>
      </c>
      <c r="BF4589" s="11" t="s">
        <v>65</v>
      </c>
      <c r="BG4589" s="11">
        <v>490354775</v>
      </c>
      <c r="BH4589" s="11" t="s">
        <v>65</v>
      </c>
      <c r="BI4589" s="11">
        <v>490354775</v>
      </c>
      <c r="BJ4589" s="11" t="s">
        <v>65</v>
      </c>
      <c r="BK4589" s="11">
        <v>295859080</v>
      </c>
      <c r="BL4589" s="11">
        <v>5461130589</v>
      </c>
      <c r="BM4589" s="11">
        <v>295859080</v>
      </c>
      <c r="BN4589" s="11">
        <v>5461130589</v>
      </c>
    </row>
    <row r="4590" spans="1:66" ht="21" customHeight="1" x14ac:dyDescent="0.25">
      <c r="A4590" s="12">
        <v>4584</v>
      </c>
      <c r="B4590" s="16" t="s">
        <v>35376</v>
      </c>
      <c r="C4590" s="7" t="s">
        <v>25968</v>
      </c>
      <c r="D4590" s="7" t="s">
        <v>35377</v>
      </c>
      <c r="E4590" s="7" t="s">
        <v>35378</v>
      </c>
      <c r="F4590" s="7" t="s">
        <v>598</v>
      </c>
      <c r="G4590" s="7" t="s">
        <v>2955</v>
      </c>
      <c r="H4590" s="8" t="s">
        <v>2956</v>
      </c>
      <c r="I4590" s="13" t="s">
        <v>35379</v>
      </c>
      <c r="J4590" s="7" t="s">
        <v>87</v>
      </c>
      <c r="K4590" s="7" t="s">
        <v>9291</v>
      </c>
      <c r="L4590" s="7" t="s">
        <v>22821</v>
      </c>
      <c r="M4590" s="8" t="s">
        <v>22822</v>
      </c>
      <c r="N4590" s="8" t="s">
        <v>22823</v>
      </c>
      <c r="O4590" s="7" t="s">
        <v>246</v>
      </c>
      <c r="P4590" s="32" t="s">
        <v>2778</v>
      </c>
      <c r="Q4590" s="32" t="s">
        <v>65</v>
      </c>
      <c r="R4590" s="11">
        <v>1000000</v>
      </c>
      <c r="S4590" s="11">
        <v>1000000</v>
      </c>
      <c r="T4590" s="11" t="s">
        <v>65</v>
      </c>
      <c r="U4590" s="11" t="s">
        <v>65</v>
      </c>
      <c r="V4590" s="11" t="s">
        <v>65</v>
      </c>
      <c r="W4590" s="11" t="s">
        <v>65</v>
      </c>
      <c r="X4590" s="11" t="s">
        <v>65</v>
      </c>
      <c r="Y4590" s="11" t="s">
        <v>65</v>
      </c>
      <c r="Z4590" s="11" t="s">
        <v>65</v>
      </c>
      <c r="AA4590" s="11" t="s">
        <v>65</v>
      </c>
      <c r="AB4590" s="11" t="s">
        <v>65</v>
      </c>
      <c r="AC4590" s="11" t="s">
        <v>65</v>
      </c>
      <c r="AD4590" s="11" t="s">
        <v>65</v>
      </c>
      <c r="AE4590" s="11" t="s">
        <v>65</v>
      </c>
      <c r="AF4590" s="11" t="s">
        <v>65</v>
      </c>
      <c r="AG4590" s="11" t="s">
        <v>65</v>
      </c>
      <c r="AH4590" s="11" t="s">
        <v>65</v>
      </c>
      <c r="AI4590" s="11" t="s">
        <v>65</v>
      </c>
      <c r="AJ4590" s="11">
        <v>1000000</v>
      </c>
      <c r="AK4590" s="11">
        <v>1000000</v>
      </c>
      <c r="AL4590" s="11">
        <v>1000000</v>
      </c>
      <c r="AM4590" s="11" t="s">
        <v>65</v>
      </c>
      <c r="AN4590" s="11" t="s">
        <v>65</v>
      </c>
      <c r="AO4590" s="11" t="s">
        <v>65</v>
      </c>
      <c r="AP4590" s="11" t="s">
        <v>65</v>
      </c>
      <c r="AQ4590" s="11" t="s">
        <v>65</v>
      </c>
      <c r="AR4590" s="11" t="s">
        <v>65</v>
      </c>
      <c r="AS4590" s="11" t="s">
        <v>65</v>
      </c>
      <c r="AT4590" s="11" t="s">
        <v>65</v>
      </c>
      <c r="AU4590" s="11" t="s">
        <v>65</v>
      </c>
      <c r="AV4590" s="11" t="s">
        <v>65</v>
      </c>
      <c r="AW4590" s="11" t="s">
        <v>65</v>
      </c>
      <c r="AX4590" s="11" t="s">
        <v>65</v>
      </c>
      <c r="AY4590" s="11" t="s">
        <v>65</v>
      </c>
      <c r="AZ4590" s="11" t="s">
        <v>65</v>
      </c>
      <c r="BA4590" s="11" t="s">
        <v>65</v>
      </c>
      <c r="BB4590" s="11" t="s">
        <v>65</v>
      </c>
      <c r="BC4590" s="11" t="s">
        <v>65</v>
      </c>
      <c r="BD4590" s="11" t="s">
        <v>65</v>
      </c>
      <c r="BE4590" s="11" t="s">
        <v>65</v>
      </c>
      <c r="BF4590" s="11" t="s">
        <v>65</v>
      </c>
      <c r="BG4590" s="11" t="s">
        <v>65</v>
      </c>
      <c r="BH4590" s="11" t="s">
        <v>65</v>
      </c>
      <c r="BI4590" s="11" t="s">
        <v>65</v>
      </c>
      <c r="BJ4590" s="11" t="s">
        <v>65</v>
      </c>
      <c r="BK4590" s="11" t="s">
        <v>65</v>
      </c>
      <c r="BL4590" s="11">
        <v>1000000</v>
      </c>
      <c r="BM4590" s="11">
        <v>1000000</v>
      </c>
      <c r="BN4590" s="11" t="s">
        <v>65</v>
      </c>
    </row>
    <row r="4591" spans="1:66" ht="21" customHeight="1" x14ac:dyDescent="0.25">
      <c r="A4591" s="12">
        <v>4585</v>
      </c>
      <c r="B4591" s="16" t="s">
        <v>36782</v>
      </c>
      <c r="C4591" s="7" t="s">
        <v>36783</v>
      </c>
      <c r="D4591" s="7" t="s">
        <v>36784</v>
      </c>
      <c r="E4591" s="7" t="s">
        <v>36785</v>
      </c>
      <c r="F4591" s="7" t="s">
        <v>61</v>
      </c>
      <c r="G4591" s="7" t="s">
        <v>141</v>
      </c>
      <c r="H4591" s="8" t="s">
        <v>149</v>
      </c>
      <c r="I4591" s="13" t="s">
        <v>36786</v>
      </c>
      <c r="J4591" s="7" t="s">
        <v>62</v>
      </c>
      <c r="K4591" s="7" t="s">
        <v>63</v>
      </c>
      <c r="L4591" s="7" t="s">
        <v>36787</v>
      </c>
      <c r="M4591" s="8" t="s">
        <v>36788</v>
      </c>
      <c r="N4591" s="8" t="s">
        <v>4885</v>
      </c>
      <c r="O4591" s="7" t="s">
        <v>246</v>
      </c>
      <c r="P4591" s="32" t="s">
        <v>2783</v>
      </c>
      <c r="Q4591" s="32" t="s">
        <v>64</v>
      </c>
      <c r="R4591" s="11">
        <v>321808348.89999998</v>
      </c>
      <c r="S4591" s="11">
        <v>32825381.800000001</v>
      </c>
      <c r="T4591" s="11">
        <v>16561447.1</v>
      </c>
      <c r="U4591" s="11" t="s">
        <v>65</v>
      </c>
      <c r="V4591" s="11">
        <v>271069739</v>
      </c>
      <c r="W4591" s="11">
        <v>1351781</v>
      </c>
      <c r="X4591" s="11" t="s">
        <v>65</v>
      </c>
      <c r="Y4591" s="11" t="s">
        <v>65</v>
      </c>
      <c r="Z4591" s="11" t="s">
        <v>65</v>
      </c>
      <c r="AA4591" s="11">
        <v>294580812.38999999</v>
      </c>
      <c r="AB4591" s="11">
        <v>255277395</v>
      </c>
      <c r="AC4591" s="11" t="s">
        <v>65</v>
      </c>
      <c r="AD4591" s="11" t="s">
        <v>65</v>
      </c>
      <c r="AE4591" s="11">
        <v>3076547</v>
      </c>
      <c r="AF4591" s="11">
        <v>150000</v>
      </c>
      <c r="AG4591" s="11">
        <v>36076870.390000001</v>
      </c>
      <c r="AH4591" s="11" t="s">
        <v>65</v>
      </c>
      <c r="AI4591" s="11" t="s">
        <v>65</v>
      </c>
      <c r="AJ4591" s="11">
        <v>27227537.109999999</v>
      </c>
      <c r="AK4591" s="11">
        <v>20042360</v>
      </c>
      <c r="AL4591" s="11">
        <v>20042360</v>
      </c>
      <c r="AM4591" s="11">
        <v>169320.4</v>
      </c>
      <c r="AN4591" s="11" t="s">
        <v>65</v>
      </c>
      <c r="AO4591" s="11" t="s">
        <v>65</v>
      </c>
      <c r="AP4591" s="11">
        <v>7015856.71</v>
      </c>
      <c r="AQ4591" s="11" t="s">
        <v>65</v>
      </c>
      <c r="AR4591" s="11">
        <v>71334655.459999993</v>
      </c>
      <c r="AS4591" s="11">
        <v>70245491</v>
      </c>
      <c r="AT4591" s="11">
        <v>1089164.46</v>
      </c>
      <c r="AU4591" s="11" t="s">
        <v>65</v>
      </c>
      <c r="AV4591" s="11">
        <v>68096897.459999993</v>
      </c>
      <c r="AW4591" s="11">
        <v>59877072.030000001</v>
      </c>
      <c r="AX4591" s="11" t="s">
        <v>65</v>
      </c>
      <c r="AY4591" s="11">
        <v>1203968.72</v>
      </c>
      <c r="AZ4591" s="11" t="s">
        <v>65</v>
      </c>
      <c r="BA4591" s="11" t="s">
        <v>65</v>
      </c>
      <c r="BB4591" s="11">
        <v>7015856.71</v>
      </c>
      <c r="BC4591" s="11">
        <v>3237758</v>
      </c>
      <c r="BD4591" s="11">
        <v>3237758</v>
      </c>
      <c r="BE4591" s="11" t="s">
        <v>65</v>
      </c>
      <c r="BF4591" s="11" t="s">
        <v>65</v>
      </c>
      <c r="BG4591" s="11" t="s">
        <v>65</v>
      </c>
      <c r="BH4591" s="11" t="s">
        <v>65</v>
      </c>
      <c r="BI4591" s="11" t="s">
        <v>65</v>
      </c>
      <c r="BJ4591" s="11" t="s">
        <v>65</v>
      </c>
      <c r="BK4591" s="11">
        <v>273807817</v>
      </c>
      <c r="BL4591" s="11">
        <v>20000000</v>
      </c>
      <c r="BM4591" s="11">
        <v>293807817</v>
      </c>
      <c r="BN4591" s="11" t="s">
        <v>65</v>
      </c>
    </row>
    <row r="4592" spans="1:66" ht="21" customHeight="1" x14ac:dyDescent="0.25">
      <c r="A4592" s="12">
        <v>4586</v>
      </c>
      <c r="B4592" s="16" t="s">
        <v>35380</v>
      </c>
      <c r="C4592" s="7" t="s">
        <v>35381</v>
      </c>
      <c r="D4592" s="7" t="s">
        <v>35382</v>
      </c>
      <c r="E4592" s="7" t="s">
        <v>35383</v>
      </c>
      <c r="F4592" s="7" t="s">
        <v>61</v>
      </c>
      <c r="G4592" s="7" t="s">
        <v>141</v>
      </c>
      <c r="H4592" s="8" t="s">
        <v>149</v>
      </c>
      <c r="I4592" s="13" t="s">
        <v>35384</v>
      </c>
      <c r="J4592" s="7" t="s">
        <v>62</v>
      </c>
      <c r="K4592" s="7" t="s">
        <v>63</v>
      </c>
      <c r="L4592" s="7" t="s">
        <v>35385</v>
      </c>
      <c r="M4592" s="8" t="s">
        <v>35386</v>
      </c>
      <c r="N4592" s="8" t="s">
        <v>35387</v>
      </c>
      <c r="O4592" s="7" t="s">
        <v>246</v>
      </c>
      <c r="P4592" s="32" t="s">
        <v>198</v>
      </c>
      <c r="Q4592" s="32" t="s">
        <v>64</v>
      </c>
      <c r="R4592" s="11">
        <v>112641623</v>
      </c>
      <c r="S4592" s="11">
        <v>72220090</v>
      </c>
      <c r="T4592" s="11" t="s">
        <v>65</v>
      </c>
      <c r="U4592" s="11" t="s">
        <v>65</v>
      </c>
      <c r="V4592" s="11">
        <v>20988529</v>
      </c>
      <c r="W4592" s="11">
        <v>15570204</v>
      </c>
      <c r="X4592" s="11" t="s">
        <v>65</v>
      </c>
      <c r="Y4592" s="11">
        <v>3862800</v>
      </c>
      <c r="Z4592" s="11" t="s">
        <v>65</v>
      </c>
      <c r="AA4592" s="11">
        <v>15640228</v>
      </c>
      <c r="AB4592" s="11">
        <v>9097635</v>
      </c>
      <c r="AC4592" s="11" t="s">
        <v>65</v>
      </c>
      <c r="AD4592" s="11" t="s">
        <v>65</v>
      </c>
      <c r="AE4592" s="11">
        <v>6542593</v>
      </c>
      <c r="AF4592" s="11" t="s">
        <v>65</v>
      </c>
      <c r="AG4592" s="11" t="s">
        <v>65</v>
      </c>
      <c r="AH4592" s="11" t="s">
        <v>65</v>
      </c>
      <c r="AI4592" s="11" t="s">
        <v>65</v>
      </c>
      <c r="AJ4592" s="11">
        <v>97001395</v>
      </c>
      <c r="AK4592" s="11">
        <v>77827086</v>
      </c>
      <c r="AL4592" s="11">
        <v>77827086</v>
      </c>
      <c r="AM4592" s="11" t="s">
        <v>65</v>
      </c>
      <c r="AN4592" s="11" t="s">
        <v>65</v>
      </c>
      <c r="AO4592" s="11">
        <v>31548387</v>
      </c>
      <c r="AP4592" s="11">
        <v>-7335271</v>
      </c>
      <c r="AQ4592" s="11">
        <v>-5038807</v>
      </c>
      <c r="AR4592" s="11">
        <v>3337998</v>
      </c>
      <c r="AS4592" s="11">
        <v>2728426</v>
      </c>
      <c r="AT4592" s="11">
        <v>609572</v>
      </c>
      <c r="AU4592" s="11" t="s">
        <v>65</v>
      </c>
      <c r="AV4592" s="11">
        <v>3337998</v>
      </c>
      <c r="AW4592" s="11">
        <v>8942960</v>
      </c>
      <c r="AX4592" s="11" t="s">
        <v>65</v>
      </c>
      <c r="AY4592" s="11">
        <v>1730309</v>
      </c>
      <c r="AZ4592" s="11" t="s">
        <v>65</v>
      </c>
      <c r="BA4592" s="11" t="s">
        <v>65</v>
      </c>
      <c r="BB4592" s="11">
        <v>-7335271</v>
      </c>
      <c r="BC4592" s="11" t="s">
        <v>65</v>
      </c>
      <c r="BD4592" s="11" t="s">
        <v>65</v>
      </c>
      <c r="BE4592" s="11" t="s">
        <v>65</v>
      </c>
      <c r="BF4592" s="11" t="s">
        <v>65</v>
      </c>
      <c r="BG4592" s="11">
        <v>123919</v>
      </c>
      <c r="BH4592" s="11" t="s">
        <v>65</v>
      </c>
      <c r="BI4592" s="11">
        <v>123919</v>
      </c>
      <c r="BJ4592" s="11" t="s">
        <v>65</v>
      </c>
      <c r="BK4592" s="11">
        <v>21098144</v>
      </c>
      <c r="BL4592" s="11" t="s">
        <v>65</v>
      </c>
      <c r="BM4592" s="11">
        <v>21098144</v>
      </c>
      <c r="BN4592" s="11" t="s">
        <v>65</v>
      </c>
    </row>
    <row r="4593" spans="1:66" ht="21" customHeight="1" x14ac:dyDescent="0.25">
      <c r="A4593" s="12">
        <v>4587</v>
      </c>
      <c r="B4593" s="16" t="s">
        <v>36789</v>
      </c>
      <c r="C4593" s="7" t="s">
        <v>36790</v>
      </c>
      <c r="D4593" s="7" t="s">
        <v>36791</v>
      </c>
      <c r="E4593" s="7" t="s">
        <v>27063</v>
      </c>
      <c r="F4593" s="7" t="s">
        <v>69</v>
      </c>
      <c r="G4593" s="7" t="s">
        <v>141</v>
      </c>
      <c r="H4593" s="8" t="s">
        <v>149</v>
      </c>
      <c r="I4593" s="13" t="s">
        <v>36792</v>
      </c>
      <c r="J4593" s="7" t="s">
        <v>62</v>
      </c>
      <c r="K4593" s="7" t="s">
        <v>63</v>
      </c>
      <c r="L4593" s="7" t="s">
        <v>36793</v>
      </c>
      <c r="M4593" s="8" t="s">
        <v>36794</v>
      </c>
      <c r="N4593" s="8" t="s">
        <v>36795</v>
      </c>
      <c r="O4593" s="7" t="s">
        <v>246</v>
      </c>
      <c r="P4593" s="32" t="s">
        <v>2778</v>
      </c>
      <c r="Q4593" s="32" t="s">
        <v>106</v>
      </c>
      <c r="R4593" s="11">
        <v>255724000</v>
      </c>
      <c r="S4593" s="11">
        <v>255724000</v>
      </c>
      <c r="T4593" s="11" t="s">
        <v>65</v>
      </c>
      <c r="U4593" s="11" t="s">
        <v>65</v>
      </c>
      <c r="V4593" s="11" t="s">
        <v>65</v>
      </c>
      <c r="W4593" s="11" t="s">
        <v>65</v>
      </c>
      <c r="X4593" s="11" t="s">
        <v>65</v>
      </c>
      <c r="Y4593" s="11" t="s">
        <v>65</v>
      </c>
      <c r="Z4593" s="11" t="s">
        <v>65</v>
      </c>
      <c r="AA4593" s="11" t="s">
        <v>65</v>
      </c>
      <c r="AB4593" s="11" t="s">
        <v>65</v>
      </c>
      <c r="AC4593" s="11" t="s">
        <v>65</v>
      </c>
      <c r="AD4593" s="11" t="s">
        <v>65</v>
      </c>
      <c r="AE4593" s="11" t="s">
        <v>65</v>
      </c>
      <c r="AF4593" s="11" t="s">
        <v>65</v>
      </c>
      <c r="AG4593" s="11" t="s">
        <v>65</v>
      </c>
      <c r="AH4593" s="11" t="s">
        <v>65</v>
      </c>
      <c r="AI4593" s="11" t="s">
        <v>65</v>
      </c>
      <c r="AJ4593" s="11">
        <v>255724000</v>
      </c>
      <c r="AK4593" s="11">
        <v>255724000</v>
      </c>
      <c r="AL4593" s="11">
        <v>255724000</v>
      </c>
      <c r="AM4593" s="11" t="s">
        <v>65</v>
      </c>
      <c r="AN4593" s="11" t="s">
        <v>65</v>
      </c>
      <c r="AO4593" s="11" t="s">
        <v>65</v>
      </c>
      <c r="AP4593" s="11" t="s">
        <v>65</v>
      </c>
      <c r="AQ4593" s="11" t="s">
        <v>65</v>
      </c>
      <c r="AR4593" s="11" t="s">
        <v>65</v>
      </c>
      <c r="AS4593" s="11" t="s">
        <v>65</v>
      </c>
      <c r="AT4593" s="11" t="s">
        <v>65</v>
      </c>
      <c r="AU4593" s="11" t="s">
        <v>65</v>
      </c>
      <c r="AV4593" s="11" t="s">
        <v>65</v>
      </c>
      <c r="AW4593" s="11" t="s">
        <v>65</v>
      </c>
      <c r="AX4593" s="11" t="s">
        <v>65</v>
      </c>
      <c r="AY4593" s="11" t="s">
        <v>65</v>
      </c>
      <c r="AZ4593" s="11" t="s">
        <v>65</v>
      </c>
      <c r="BA4593" s="11" t="s">
        <v>65</v>
      </c>
      <c r="BB4593" s="11" t="s">
        <v>65</v>
      </c>
      <c r="BC4593" s="11" t="s">
        <v>65</v>
      </c>
      <c r="BD4593" s="11" t="s">
        <v>65</v>
      </c>
      <c r="BE4593" s="11" t="s">
        <v>65</v>
      </c>
      <c r="BF4593" s="11" t="s">
        <v>65</v>
      </c>
      <c r="BG4593" s="11" t="s">
        <v>65</v>
      </c>
      <c r="BH4593" s="11" t="s">
        <v>65</v>
      </c>
      <c r="BI4593" s="11" t="s">
        <v>65</v>
      </c>
      <c r="BJ4593" s="11" t="s">
        <v>65</v>
      </c>
      <c r="BK4593" s="11" t="s">
        <v>65</v>
      </c>
      <c r="BL4593" s="11">
        <v>1000000</v>
      </c>
      <c r="BM4593" s="11" t="s">
        <v>65</v>
      </c>
      <c r="BN4593" s="11">
        <v>1000000</v>
      </c>
    </row>
    <row r="4594" spans="1:66" ht="21" customHeight="1" x14ac:dyDescent="0.25">
      <c r="A4594" s="12">
        <v>4588</v>
      </c>
      <c r="B4594" s="16" t="s">
        <v>35388</v>
      </c>
      <c r="C4594" s="7" t="s">
        <v>35389</v>
      </c>
      <c r="D4594" s="7" t="s">
        <v>35390</v>
      </c>
      <c r="E4594" s="7" t="s">
        <v>35391</v>
      </c>
      <c r="F4594" s="7" t="s">
        <v>69</v>
      </c>
      <c r="G4594" s="7" t="s">
        <v>347</v>
      </c>
      <c r="H4594" s="8" t="s">
        <v>348</v>
      </c>
      <c r="I4594" s="13" t="s">
        <v>35392</v>
      </c>
      <c r="J4594" s="7" t="s">
        <v>62</v>
      </c>
      <c r="K4594" s="7" t="s">
        <v>63</v>
      </c>
      <c r="L4594" s="7" t="s">
        <v>35393</v>
      </c>
      <c r="M4594" s="8" t="s">
        <v>19244</v>
      </c>
      <c r="N4594" s="8" t="s">
        <v>35394</v>
      </c>
      <c r="O4594" s="7" t="s">
        <v>246</v>
      </c>
      <c r="P4594" s="32" t="s">
        <v>248</v>
      </c>
      <c r="Q4594" s="32" t="s">
        <v>64</v>
      </c>
      <c r="R4594" s="11">
        <v>3808526.8200000003</v>
      </c>
      <c r="S4594" s="11">
        <v>1413945.8599999999</v>
      </c>
      <c r="T4594" s="11" t="s">
        <v>65</v>
      </c>
      <c r="U4594" s="11" t="s">
        <v>65</v>
      </c>
      <c r="V4594" s="11" t="s">
        <v>65</v>
      </c>
      <c r="W4594" s="11">
        <v>2394580.96</v>
      </c>
      <c r="X4594" s="11" t="s">
        <v>65</v>
      </c>
      <c r="Y4594" s="11" t="s">
        <v>65</v>
      </c>
      <c r="Z4594" s="11" t="s">
        <v>65</v>
      </c>
      <c r="AA4594" s="11">
        <v>1052000</v>
      </c>
      <c r="AB4594" s="11" t="s">
        <v>65</v>
      </c>
      <c r="AC4594" s="11" t="s">
        <v>65</v>
      </c>
      <c r="AD4594" s="11" t="s">
        <v>65</v>
      </c>
      <c r="AE4594" s="11">
        <v>41000</v>
      </c>
      <c r="AF4594" s="11">
        <v>1011000</v>
      </c>
      <c r="AG4594" s="11" t="s">
        <v>65</v>
      </c>
      <c r="AH4594" s="11" t="s">
        <v>65</v>
      </c>
      <c r="AI4594" s="11" t="s">
        <v>65</v>
      </c>
      <c r="AJ4594" s="11">
        <v>2756526.8200000003</v>
      </c>
      <c r="AK4594" s="11">
        <v>2135000</v>
      </c>
      <c r="AL4594" s="11">
        <v>2135000</v>
      </c>
      <c r="AM4594" s="11">
        <v>41813</v>
      </c>
      <c r="AN4594" s="11">
        <v>104533</v>
      </c>
      <c r="AO4594" s="11" t="s">
        <v>65</v>
      </c>
      <c r="AP4594" s="11">
        <v>475180.82</v>
      </c>
      <c r="AQ4594" s="11" t="s">
        <v>65</v>
      </c>
      <c r="AR4594" s="11">
        <v>7121023</v>
      </c>
      <c r="AS4594" s="11">
        <v>6843523</v>
      </c>
      <c r="AT4594" s="11">
        <v>277500</v>
      </c>
      <c r="AU4594" s="11" t="s">
        <v>65</v>
      </c>
      <c r="AV4594" s="11">
        <v>7121023</v>
      </c>
      <c r="AW4594" s="11">
        <v>5456192</v>
      </c>
      <c r="AX4594" s="11" t="s">
        <v>65</v>
      </c>
      <c r="AY4594" s="11">
        <v>1189650.18</v>
      </c>
      <c r="AZ4594" s="11" t="s">
        <v>65</v>
      </c>
      <c r="BA4594" s="11" t="s">
        <v>65</v>
      </c>
      <c r="BB4594" s="11">
        <v>475180.82</v>
      </c>
      <c r="BC4594" s="11" t="s">
        <v>65</v>
      </c>
      <c r="BD4594" s="11" t="s">
        <v>65</v>
      </c>
      <c r="BE4594" s="11" t="s">
        <v>65</v>
      </c>
      <c r="BF4594" s="11" t="s">
        <v>65</v>
      </c>
      <c r="BG4594" s="11">
        <v>414219000</v>
      </c>
      <c r="BH4594" s="11" t="s">
        <v>65</v>
      </c>
      <c r="BI4594" s="11">
        <v>414219000</v>
      </c>
      <c r="BJ4594" s="11" t="s">
        <v>65</v>
      </c>
      <c r="BK4594" s="11">
        <v>414219000</v>
      </c>
      <c r="BL4594" s="11">
        <v>500000</v>
      </c>
      <c r="BM4594" s="11">
        <v>414219000</v>
      </c>
      <c r="BN4594" s="11">
        <v>500000</v>
      </c>
    </row>
    <row r="4595" spans="1:66" ht="21" customHeight="1" x14ac:dyDescent="0.25">
      <c r="A4595" s="12">
        <v>4589</v>
      </c>
      <c r="B4595" s="16" t="s">
        <v>36796</v>
      </c>
      <c r="C4595" s="7" t="s">
        <v>36797</v>
      </c>
      <c r="D4595" s="7" t="s">
        <v>36798</v>
      </c>
      <c r="E4595" s="7" t="s">
        <v>36799</v>
      </c>
      <c r="F4595" s="7" t="s">
        <v>69</v>
      </c>
      <c r="G4595" s="7" t="s">
        <v>11918</v>
      </c>
      <c r="H4595" s="8" t="s">
        <v>11919</v>
      </c>
      <c r="I4595" s="13" t="s">
        <v>36800</v>
      </c>
      <c r="J4595" s="7" t="s">
        <v>279</v>
      </c>
      <c r="K4595" s="7" t="s">
        <v>3145</v>
      </c>
      <c r="L4595" s="7" t="s">
        <v>36801</v>
      </c>
      <c r="M4595" s="8" t="s">
        <v>36802</v>
      </c>
      <c r="N4595" s="8" t="s">
        <v>36803</v>
      </c>
      <c r="O4595" s="7" t="s">
        <v>246</v>
      </c>
      <c r="P4595" s="32" t="s">
        <v>803</v>
      </c>
      <c r="Q4595" s="32" t="s">
        <v>244</v>
      </c>
      <c r="R4595" s="11">
        <v>211865929</v>
      </c>
      <c r="S4595" s="11">
        <v>140433992</v>
      </c>
      <c r="T4595" s="11" t="s">
        <v>65</v>
      </c>
      <c r="U4595" s="11" t="s">
        <v>65</v>
      </c>
      <c r="V4595" s="11" t="s">
        <v>65</v>
      </c>
      <c r="W4595" s="11">
        <v>59461233</v>
      </c>
      <c r="X4595" s="11">
        <v>11970704</v>
      </c>
      <c r="Y4595" s="11" t="s">
        <v>65</v>
      </c>
      <c r="Z4595" s="11" t="s">
        <v>65</v>
      </c>
      <c r="AA4595" s="11">
        <v>160212553</v>
      </c>
      <c r="AB4595" s="11" t="s">
        <v>65</v>
      </c>
      <c r="AC4595" s="11" t="s">
        <v>65</v>
      </c>
      <c r="AD4595" s="11" t="s">
        <v>65</v>
      </c>
      <c r="AE4595" s="11">
        <v>48325622</v>
      </c>
      <c r="AF4595" s="11">
        <v>16572577</v>
      </c>
      <c r="AG4595" s="11">
        <v>1305434</v>
      </c>
      <c r="AH4595" s="11">
        <v>94008920</v>
      </c>
      <c r="AI4595" s="11" t="s">
        <v>65</v>
      </c>
      <c r="AJ4595" s="11">
        <v>51653376</v>
      </c>
      <c r="AK4595" s="11">
        <v>29227000</v>
      </c>
      <c r="AL4595" s="11">
        <v>29227000</v>
      </c>
      <c r="AM4595" s="11">
        <v>1305434</v>
      </c>
      <c r="AN4595" s="11" t="s">
        <v>65</v>
      </c>
      <c r="AO4595" s="11">
        <v>13600000</v>
      </c>
      <c r="AP4595" s="11">
        <v>7520942</v>
      </c>
      <c r="AQ4595" s="11" t="s">
        <v>65</v>
      </c>
      <c r="AR4595" s="11">
        <v>975114668</v>
      </c>
      <c r="AS4595" s="11">
        <v>974997594</v>
      </c>
      <c r="AT4595" s="11">
        <v>117074</v>
      </c>
      <c r="AU4595" s="11" t="s">
        <v>65</v>
      </c>
      <c r="AV4595" s="11">
        <v>64694275</v>
      </c>
      <c r="AW4595" s="11">
        <v>41966661</v>
      </c>
      <c r="AX4595" s="11" t="s">
        <v>65</v>
      </c>
      <c r="AY4595" s="11">
        <v>12145672</v>
      </c>
      <c r="AZ4595" s="11" t="s">
        <v>65</v>
      </c>
      <c r="BA4595" s="11">
        <v>3061000</v>
      </c>
      <c r="BB4595" s="11">
        <v>7520942</v>
      </c>
      <c r="BC4595" s="11">
        <v>910420393</v>
      </c>
      <c r="BD4595" s="11">
        <v>910420393</v>
      </c>
      <c r="BE4595" s="11" t="s">
        <v>65</v>
      </c>
      <c r="BF4595" s="11" t="s">
        <v>65</v>
      </c>
      <c r="BG4595" s="11" t="s">
        <v>65</v>
      </c>
      <c r="BH4595" s="11" t="s">
        <v>65</v>
      </c>
      <c r="BI4595" s="11" t="s">
        <v>65</v>
      </c>
      <c r="BJ4595" s="11" t="s">
        <v>65</v>
      </c>
      <c r="BK4595" s="11" t="s">
        <v>65</v>
      </c>
      <c r="BL4595" s="11">
        <v>1000000</v>
      </c>
      <c r="BM4595" s="11">
        <v>1000000</v>
      </c>
      <c r="BN4595" s="11" t="s">
        <v>65</v>
      </c>
    </row>
    <row r="4596" spans="1:66" ht="21" customHeight="1" x14ac:dyDescent="0.25">
      <c r="A4596" s="12">
        <v>4590</v>
      </c>
      <c r="B4596" s="16" t="s">
        <v>36804</v>
      </c>
      <c r="C4596" s="7" t="s">
        <v>36805</v>
      </c>
      <c r="D4596" s="7" t="s">
        <v>36806</v>
      </c>
      <c r="E4596" s="7" t="s">
        <v>36807</v>
      </c>
      <c r="F4596" s="7" t="s">
        <v>558</v>
      </c>
      <c r="G4596" s="7" t="s">
        <v>262</v>
      </c>
      <c r="H4596" s="8" t="s">
        <v>263</v>
      </c>
      <c r="I4596" s="13" t="s">
        <v>36808</v>
      </c>
      <c r="J4596" s="7" t="s">
        <v>62</v>
      </c>
      <c r="K4596" s="7" t="s">
        <v>63</v>
      </c>
      <c r="L4596" s="7" t="s">
        <v>18192</v>
      </c>
      <c r="M4596" s="8" t="s">
        <v>18193</v>
      </c>
      <c r="N4596" s="8" t="s">
        <v>36809</v>
      </c>
      <c r="O4596" s="7" t="s">
        <v>246</v>
      </c>
      <c r="P4596" s="32" t="s">
        <v>2778</v>
      </c>
      <c r="Q4596" s="32" t="s">
        <v>64</v>
      </c>
      <c r="R4596" s="11">
        <v>66044769</v>
      </c>
      <c r="S4596" s="11">
        <v>5281119</v>
      </c>
      <c r="T4596" s="11" t="s">
        <v>65</v>
      </c>
      <c r="U4596" s="11" t="s">
        <v>65</v>
      </c>
      <c r="V4596" s="11" t="s">
        <v>65</v>
      </c>
      <c r="W4596" s="11">
        <v>53046976</v>
      </c>
      <c r="X4596" s="11">
        <v>7716674</v>
      </c>
      <c r="Y4596" s="11" t="s">
        <v>65</v>
      </c>
      <c r="Z4596" s="11" t="s">
        <v>65</v>
      </c>
      <c r="AA4596" s="11">
        <v>47632769</v>
      </c>
      <c r="AB4596" s="11" t="s">
        <v>65</v>
      </c>
      <c r="AC4596" s="11" t="s">
        <v>65</v>
      </c>
      <c r="AD4596" s="11" t="s">
        <v>65</v>
      </c>
      <c r="AE4596" s="11">
        <v>39160989</v>
      </c>
      <c r="AF4596" s="11" t="s">
        <v>65</v>
      </c>
      <c r="AG4596" s="11">
        <v>8471780</v>
      </c>
      <c r="AH4596" s="11" t="s">
        <v>65</v>
      </c>
      <c r="AI4596" s="11" t="s">
        <v>65</v>
      </c>
      <c r="AJ4596" s="11">
        <v>18412000</v>
      </c>
      <c r="AK4596" s="11">
        <v>11704000</v>
      </c>
      <c r="AL4596" s="11" t="s">
        <v>65</v>
      </c>
      <c r="AM4596" s="11">
        <v>2966466</v>
      </c>
      <c r="AN4596" s="11" t="s">
        <v>65</v>
      </c>
      <c r="AO4596" s="11" t="s">
        <v>65</v>
      </c>
      <c r="AP4596" s="11">
        <v>3741534</v>
      </c>
      <c r="AQ4596" s="11" t="s">
        <v>65</v>
      </c>
      <c r="AR4596" s="11">
        <v>696659738</v>
      </c>
      <c r="AS4596" s="11">
        <v>694145613</v>
      </c>
      <c r="AT4596" s="11">
        <v>2514125</v>
      </c>
      <c r="AU4596" s="11" t="s">
        <v>65</v>
      </c>
      <c r="AV4596" s="11">
        <v>630403393</v>
      </c>
      <c r="AW4596" s="11">
        <v>13657644</v>
      </c>
      <c r="AX4596" s="11">
        <v>608821094</v>
      </c>
      <c r="AY4596" s="11">
        <v>4183121</v>
      </c>
      <c r="AZ4596" s="11" t="s">
        <v>65</v>
      </c>
      <c r="BA4596" s="11" t="s">
        <v>65</v>
      </c>
      <c r="BB4596" s="11">
        <v>3741534</v>
      </c>
      <c r="BC4596" s="11">
        <v>66256345</v>
      </c>
      <c r="BD4596" s="11">
        <v>66256345</v>
      </c>
      <c r="BE4596" s="11" t="s">
        <v>65</v>
      </c>
      <c r="BF4596" s="11" t="s">
        <v>65</v>
      </c>
      <c r="BG4596" s="11" t="s">
        <v>65</v>
      </c>
      <c r="BH4596" s="11" t="s">
        <v>65</v>
      </c>
      <c r="BI4596" s="11" t="s">
        <v>65</v>
      </c>
      <c r="BJ4596" s="11" t="s">
        <v>65</v>
      </c>
      <c r="BK4596" s="11" t="s">
        <v>65</v>
      </c>
      <c r="BL4596" s="11">
        <v>11200000</v>
      </c>
      <c r="BM4596" s="11">
        <v>11200000</v>
      </c>
      <c r="BN4596" s="11" t="s">
        <v>65</v>
      </c>
    </row>
    <row r="4597" spans="1:66" ht="21" customHeight="1" x14ac:dyDescent="0.25">
      <c r="A4597" s="12">
        <v>4591</v>
      </c>
      <c r="B4597" s="16" t="s">
        <v>36810</v>
      </c>
      <c r="C4597" s="7" t="s">
        <v>36811</v>
      </c>
      <c r="D4597" s="7" t="s">
        <v>36812</v>
      </c>
      <c r="E4597" s="7" t="s">
        <v>36813</v>
      </c>
      <c r="F4597" s="7" t="s">
        <v>69</v>
      </c>
      <c r="G4597" s="7" t="s">
        <v>141</v>
      </c>
      <c r="H4597" s="8" t="s">
        <v>149</v>
      </c>
      <c r="I4597" s="13" t="s">
        <v>36814</v>
      </c>
      <c r="J4597" s="7" t="s">
        <v>62</v>
      </c>
      <c r="K4597" s="7" t="s">
        <v>63</v>
      </c>
      <c r="L4597" s="7" t="s">
        <v>36815</v>
      </c>
      <c r="M4597" s="8" t="s">
        <v>32077</v>
      </c>
      <c r="N4597" s="8" t="s">
        <v>36816</v>
      </c>
      <c r="O4597" s="7" t="s">
        <v>246</v>
      </c>
      <c r="P4597" s="32" t="s">
        <v>627</v>
      </c>
      <c r="Q4597" s="32" t="s">
        <v>64</v>
      </c>
      <c r="R4597" s="11">
        <v>381497984</v>
      </c>
      <c r="S4597" s="11">
        <v>3611912</v>
      </c>
      <c r="T4597" s="11" t="s">
        <v>65</v>
      </c>
      <c r="U4597" s="11" t="s">
        <v>65</v>
      </c>
      <c r="V4597" s="11" t="s">
        <v>65</v>
      </c>
      <c r="W4597" s="11">
        <v>297936072</v>
      </c>
      <c r="X4597" s="11" t="s">
        <v>65</v>
      </c>
      <c r="Y4597" s="11">
        <v>79950000</v>
      </c>
      <c r="Z4597" s="11" t="s">
        <v>65</v>
      </c>
      <c r="AA4597" s="11">
        <v>366222976</v>
      </c>
      <c r="AB4597" s="11" t="s">
        <v>65</v>
      </c>
      <c r="AC4597" s="11" t="s">
        <v>65</v>
      </c>
      <c r="AD4597" s="11">
        <v>152421568</v>
      </c>
      <c r="AE4597" s="11">
        <v>84860344</v>
      </c>
      <c r="AF4597" s="11">
        <v>25103064</v>
      </c>
      <c r="AG4597" s="11" t="s">
        <v>65</v>
      </c>
      <c r="AH4597" s="11" t="s">
        <v>65</v>
      </c>
      <c r="AI4597" s="11">
        <v>103838000</v>
      </c>
      <c r="AJ4597" s="11">
        <v>15275008</v>
      </c>
      <c r="AK4597" s="11">
        <v>11620551</v>
      </c>
      <c r="AL4597" s="11">
        <v>11620551</v>
      </c>
      <c r="AM4597" s="11" t="s">
        <v>65</v>
      </c>
      <c r="AN4597" s="11" t="s">
        <v>65</v>
      </c>
      <c r="AO4597" s="11" t="s">
        <v>65</v>
      </c>
      <c r="AP4597" s="11">
        <v>2578716</v>
      </c>
      <c r="AQ4597" s="11">
        <v>1075741</v>
      </c>
      <c r="AR4597" s="11">
        <v>300195668</v>
      </c>
      <c r="AS4597" s="11">
        <v>300189719</v>
      </c>
      <c r="AT4597" s="11">
        <v>5949</v>
      </c>
      <c r="AU4597" s="11" t="s">
        <v>65</v>
      </c>
      <c r="AV4597" s="11">
        <v>126345668</v>
      </c>
      <c r="AW4597" s="11">
        <v>119790273</v>
      </c>
      <c r="AX4597" s="11" t="s">
        <v>65</v>
      </c>
      <c r="AY4597" s="11">
        <v>3976679</v>
      </c>
      <c r="AZ4597" s="11" t="s">
        <v>65</v>
      </c>
      <c r="BA4597" s="11" t="s">
        <v>65</v>
      </c>
      <c r="BB4597" s="11">
        <v>2578716</v>
      </c>
      <c r="BC4597" s="11">
        <v>173850000</v>
      </c>
      <c r="BD4597" s="11">
        <v>173850000</v>
      </c>
      <c r="BE4597" s="11" t="s">
        <v>65</v>
      </c>
      <c r="BF4597" s="11" t="s">
        <v>65</v>
      </c>
      <c r="BG4597" s="11" t="s">
        <v>65</v>
      </c>
      <c r="BH4597" s="11" t="s">
        <v>65</v>
      </c>
      <c r="BI4597" s="11" t="s">
        <v>65</v>
      </c>
      <c r="BJ4597" s="11" t="s">
        <v>65</v>
      </c>
      <c r="BK4597" s="11" t="s">
        <v>65</v>
      </c>
      <c r="BL4597" s="11">
        <v>10000000</v>
      </c>
      <c r="BM4597" s="11" t="s">
        <v>65</v>
      </c>
      <c r="BN4597" s="11">
        <v>10000000</v>
      </c>
    </row>
    <row r="4598" spans="1:66" ht="21" customHeight="1" x14ac:dyDescent="0.25">
      <c r="A4598" s="12">
        <v>4592</v>
      </c>
      <c r="B4598" s="16" t="s">
        <v>35395</v>
      </c>
      <c r="C4598" s="7" t="s">
        <v>35396</v>
      </c>
      <c r="D4598" s="7" t="s">
        <v>35397</v>
      </c>
      <c r="E4598" s="7" t="s">
        <v>35398</v>
      </c>
      <c r="F4598" s="7" t="s">
        <v>598</v>
      </c>
      <c r="G4598" s="7" t="s">
        <v>2955</v>
      </c>
      <c r="H4598" s="8" t="s">
        <v>2956</v>
      </c>
      <c r="I4598" s="13" t="s">
        <v>35399</v>
      </c>
      <c r="J4598" s="7" t="s">
        <v>87</v>
      </c>
      <c r="K4598" s="7" t="s">
        <v>88</v>
      </c>
      <c r="L4598" s="7" t="s">
        <v>35400</v>
      </c>
      <c r="M4598" s="8" t="s">
        <v>35401</v>
      </c>
      <c r="N4598" s="8" t="s">
        <v>35402</v>
      </c>
      <c r="O4598" s="7" t="s">
        <v>246</v>
      </c>
      <c r="P4598" s="32" t="s">
        <v>684</v>
      </c>
      <c r="Q4598" s="32" t="s">
        <v>65</v>
      </c>
      <c r="R4598" s="11">
        <v>5473000</v>
      </c>
      <c r="S4598" s="11">
        <v>3373000</v>
      </c>
      <c r="T4598" s="11" t="s">
        <v>65</v>
      </c>
      <c r="U4598" s="11" t="s">
        <v>65</v>
      </c>
      <c r="V4598" s="11" t="s">
        <v>65</v>
      </c>
      <c r="W4598" s="11" t="s">
        <v>65</v>
      </c>
      <c r="X4598" s="11">
        <v>2100000</v>
      </c>
      <c r="Y4598" s="11" t="s">
        <v>65</v>
      </c>
      <c r="Z4598" s="11" t="s">
        <v>65</v>
      </c>
      <c r="AA4598" s="11" t="s">
        <v>65</v>
      </c>
      <c r="AB4598" s="11" t="s">
        <v>65</v>
      </c>
      <c r="AC4598" s="11" t="s">
        <v>65</v>
      </c>
      <c r="AD4598" s="11" t="s">
        <v>65</v>
      </c>
      <c r="AE4598" s="11" t="s">
        <v>65</v>
      </c>
      <c r="AF4598" s="11" t="s">
        <v>65</v>
      </c>
      <c r="AG4598" s="11" t="s">
        <v>65</v>
      </c>
      <c r="AH4598" s="11" t="s">
        <v>65</v>
      </c>
      <c r="AI4598" s="11" t="s">
        <v>65</v>
      </c>
      <c r="AJ4598" s="11">
        <v>5473000</v>
      </c>
      <c r="AK4598" s="11">
        <v>5357000</v>
      </c>
      <c r="AL4598" s="11">
        <v>5357000</v>
      </c>
      <c r="AM4598" s="11" t="s">
        <v>65</v>
      </c>
      <c r="AN4598" s="11" t="s">
        <v>65</v>
      </c>
      <c r="AO4598" s="11" t="s">
        <v>65</v>
      </c>
      <c r="AP4598" s="11">
        <v>2000</v>
      </c>
      <c r="AQ4598" s="11">
        <v>114000</v>
      </c>
      <c r="AR4598" s="11">
        <v>66600000</v>
      </c>
      <c r="AS4598" s="11">
        <v>66600000</v>
      </c>
      <c r="AT4598" s="11" t="s">
        <v>65</v>
      </c>
      <c r="AU4598" s="11" t="s">
        <v>65</v>
      </c>
      <c r="AV4598" s="11">
        <v>66600000</v>
      </c>
      <c r="AW4598" s="11">
        <v>66593000</v>
      </c>
      <c r="AX4598" s="11" t="s">
        <v>65</v>
      </c>
      <c r="AY4598" s="11">
        <v>5000</v>
      </c>
      <c r="AZ4598" s="11" t="s">
        <v>65</v>
      </c>
      <c r="BA4598" s="11" t="s">
        <v>65</v>
      </c>
      <c r="BB4598" s="11">
        <v>2000</v>
      </c>
      <c r="BC4598" s="11" t="s">
        <v>65</v>
      </c>
      <c r="BD4598" s="11" t="s">
        <v>65</v>
      </c>
      <c r="BE4598" s="11" t="s">
        <v>65</v>
      </c>
      <c r="BF4598" s="11" t="s">
        <v>65</v>
      </c>
      <c r="BG4598" s="11" t="s">
        <v>65</v>
      </c>
      <c r="BH4598" s="11" t="s">
        <v>65</v>
      </c>
      <c r="BI4598" s="11" t="s">
        <v>65</v>
      </c>
      <c r="BJ4598" s="11" t="s">
        <v>65</v>
      </c>
      <c r="BK4598" s="11" t="s">
        <v>65</v>
      </c>
      <c r="BL4598" s="11">
        <v>5473000</v>
      </c>
      <c r="BM4598" s="11">
        <v>5473000</v>
      </c>
      <c r="BN4598" s="11" t="s">
        <v>65</v>
      </c>
    </row>
    <row r="4599" spans="1:66" ht="21" customHeight="1" x14ac:dyDescent="0.25">
      <c r="A4599" s="12">
        <v>4593</v>
      </c>
      <c r="B4599" s="16" t="s">
        <v>35403</v>
      </c>
      <c r="C4599" s="7" t="s">
        <v>35404</v>
      </c>
      <c r="D4599" s="7" t="s">
        <v>35405</v>
      </c>
      <c r="E4599" s="7" t="s">
        <v>35406</v>
      </c>
      <c r="F4599" s="7" t="s">
        <v>69</v>
      </c>
      <c r="G4599" s="7" t="s">
        <v>2955</v>
      </c>
      <c r="H4599" s="8" t="s">
        <v>2956</v>
      </c>
      <c r="I4599" s="13" t="s">
        <v>35407</v>
      </c>
      <c r="J4599" s="7" t="s">
        <v>1621</v>
      </c>
      <c r="K4599" s="7" t="s">
        <v>1900</v>
      </c>
      <c r="L4599" s="7" t="s">
        <v>35408</v>
      </c>
      <c r="M4599" s="8" t="s">
        <v>35409</v>
      </c>
      <c r="N4599" s="8" t="s">
        <v>35410</v>
      </c>
      <c r="O4599" s="7" t="s">
        <v>106</v>
      </c>
      <c r="P4599" s="32" t="s">
        <v>627</v>
      </c>
      <c r="Q4599" s="32" t="s">
        <v>246</v>
      </c>
      <c r="R4599" s="11">
        <v>8480633263.1800003</v>
      </c>
      <c r="S4599" s="11">
        <v>20293069.32</v>
      </c>
      <c r="T4599" s="11" t="s">
        <v>65</v>
      </c>
      <c r="U4599" s="11" t="s">
        <v>65</v>
      </c>
      <c r="V4599" s="11">
        <v>6885452288.3199997</v>
      </c>
      <c r="W4599" s="11">
        <v>1568981696</v>
      </c>
      <c r="X4599" s="11">
        <v>5683878.04</v>
      </c>
      <c r="Y4599" s="11" t="s">
        <v>65</v>
      </c>
      <c r="Z4599" s="11">
        <v>222331.5</v>
      </c>
      <c r="AA4599" s="11">
        <v>8228269786.9399996</v>
      </c>
      <c r="AB4599" s="11" t="s">
        <v>65</v>
      </c>
      <c r="AC4599" s="11" t="s">
        <v>65</v>
      </c>
      <c r="AD4599" s="11" t="s">
        <v>65</v>
      </c>
      <c r="AE4599" s="11">
        <v>7926039450.7700005</v>
      </c>
      <c r="AF4599" s="11" t="s">
        <v>65</v>
      </c>
      <c r="AG4599" s="11">
        <v>36784471.369999997</v>
      </c>
      <c r="AH4599" s="11" t="s">
        <v>65</v>
      </c>
      <c r="AI4599" s="11">
        <v>265445864.80000001</v>
      </c>
      <c r="AJ4599" s="11">
        <v>252363476.22999999</v>
      </c>
      <c r="AK4599" s="11">
        <v>170952305</v>
      </c>
      <c r="AL4599" s="11">
        <v>8966680</v>
      </c>
      <c r="AM4599" s="11">
        <v>25989647.579999998</v>
      </c>
      <c r="AN4599" s="11" t="s">
        <v>65</v>
      </c>
      <c r="AO4599" s="11" t="s">
        <v>65</v>
      </c>
      <c r="AP4599" s="11">
        <v>6604533.7999999998</v>
      </c>
      <c r="AQ4599" s="11">
        <v>48816989.850000001</v>
      </c>
      <c r="AR4599" s="11">
        <v>1423399329.5899999</v>
      </c>
      <c r="AS4599" s="11">
        <v>5000000</v>
      </c>
      <c r="AT4599" s="11">
        <v>1418399329.5899999</v>
      </c>
      <c r="AU4599" s="11" t="s">
        <v>65</v>
      </c>
      <c r="AV4599" s="11">
        <v>1423399329.5899999</v>
      </c>
      <c r="AW4599" s="11">
        <v>247009947.91</v>
      </c>
      <c r="AX4599" s="11">
        <v>17928353.890000001</v>
      </c>
      <c r="AY4599" s="11">
        <v>1151856493.99</v>
      </c>
      <c r="AZ4599" s="11" t="s">
        <v>65</v>
      </c>
      <c r="BA4599" s="11" t="s">
        <v>65</v>
      </c>
      <c r="BB4599" s="11">
        <v>6604533.7999999998</v>
      </c>
      <c r="BC4599" s="11" t="s">
        <v>65</v>
      </c>
      <c r="BD4599" s="11" t="s">
        <v>65</v>
      </c>
      <c r="BE4599" s="11" t="s">
        <v>65</v>
      </c>
      <c r="BF4599" s="11" t="s">
        <v>65</v>
      </c>
      <c r="BG4599" s="11" t="s">
        <v>65</v>
      </c>
      <c r="BH4599" s="11" t="s">
        <v>65</v>
      </c>
      <c r="BI4599" s="11" t="s">
        <v>65</v>
      </c>
      <c r="BJ4599" s="11" t="s">
        <v>65</v>
      </c>
      <c r="BK4599" s="11" t="s">
        <v>65</v>
      </c>
      <c r="BL4599" s="11">
        <v>10000000</v>
      </c>
      <c r="BM4599" s="11">
        <v>10000000</v>
      </c>
      <c r="BN4599" s="11" t="s">
        <v>65</v>
      </c>
    </row>
    <row r="4600" spans="1:66" ht="21" customHeight="1" x14ac:dyDescent="0.25">
      <c r="A4600" s="12">
        <v>4594</v>
      </c>
      <c r="B4600" s="16" t="s">
        <v>36817</v>
      </c>
      <c r="C4600" s="7" t="s">
        <v>36818</v>
      </c>
      <c r="D4600" s="7" t="s">
        <v>36819</v>
      </c>
      <c r="E4600" s="7" t="s">
        <v>36820</v>
      </c>
      <c r="F4600" s="7" t="s">
        <v>905</v>
      </c>
      <c r="G4600" s="7" t="s">
        <v>141</v>
      </c>
      <c r="H4600" s="8" t="s">
        <v>149</v>
      </c>
      <c r="I4600" s="13" t="s">
        <v>36821</v>
      </c>
      <c r="J4600" s="7" t="s">
        <v>62</v>
      </c>
      <c r="K4600" s="7" t="s">
        <v>63</v>
      </c>
      <c r="L4600" s="7" t="s">
        <v>36822</v>
      </c>
      <c r="M4600" s="8" t="s">
        <v>36823</v>
      </c>
      <c r="N4600" s="8" t="s">
        <v>36824</v>
      </c>
      <c r="O4600" s="7" t="s">
        <v>246</v>
      </c>
      <c r="P4600" s="32" t="s">
        <v>6757</v>
      </c>
      <c r="Q4600" s="32" t="s">
        <v>398</v>
      </c>
      <c r="R4600" s="11">
        <v>140038877.74000001</v>
      </c>
      <c r="S4600" s="11">
        <v>33702688.289999999</v>
      </c>
      <c r="T4600" s="11" t="s">
        <v>65</v>
      </c>
      <c r="U4600" s="11" t="s">
        <v>65</v>
      </c>
      <c r="V4600" s="11">
        <v>103948172.05</v>
      </c>
      <c r="W4600" s="11">
        <v>600000</v>
      </c>
      <c r="X4600" s="11">
        <v>1788017.4</v>
      </c>
      <c r="Y4600" s="11" t="s">
        <v>65</v>
      </c>
      <c r="Z4600" s="11" t="s">
        <v>65</v>
      </c>
      <c r="AA4600" s="11">
        <v>109257300</v>
      </c>
      <c r="AB4600" s="11" t="s">
        <v>65</v>
      </c>
      <c r="AC4600" s="11" t="s">
        <v>65</v>
      </c>
      <c r="AD4600" s="11">
        <v>68102534</v>
      </c>
      <c r="AE4600" s="11">
        <v>6465394</v>
      </c>
      <c r="AF4600" s="11">
        <v>340000</v>
      </c>
      <c r="AG4600" s="11">
        <v>153059</v>
      </c>
      <c r="AH4600" s="11">
        <v>34196313</v>
      </c>
      <c r="AI4600" s="11" t="s">
        <v>65</v>
      </c>
      <c r="AJ4600" s="11">
        <v>30781577.739999998</v>
      </c>
      <c r="AK4600" s="11">
        <v>24804076</v>
      </c>
      <c r="AL4600" s="11">
        <v>24804076</v>
      </c>
      <c r="AM4600" s="11">
        <v>608440</v>
      </c>
      <c r="AN4600" s="11">
        <v>981859</v>
      </c>
      <c r="AO4600" s="11" t="s">
        <v>65</v>
      </c>
      <c r="AP4600" s="11">
        <v>4387202.74</v>
      </c>
      <c r="AQ4600" s="11" t="s">
        <v>65</v>
      </c>
      <c r="AR4600" s="11">
        <v>253386671.44999999</v>
      </c>
      <c r="AS4600" s="11">
        <v>252820472.44999999</v>
      </c>
      <c r="AT4600" s="11">
        <v>566199</v>
      </c>
      <c r="AU4600" s="11" t="s">
        <v>65</v>
      </c>
      <c r="AV4600" s="11">
        <v>253386671.44999999</v>
      </c>
      <c r="AW4600" s="11">
        <v>165372821.25999999</v>
      </c>
      <c r="AX4600" s="11">
        <v>83588585.450000003</v>
      </c>
      <c r="AY4600" s="11">
        <v>38062</v>
      </c>
      <c r="AZ4600" s="11" t="s">
        <v>65</v>
      </c>
      <c r="BA4600" s="11" t="s">
        <v>65</v>
      </c>
      <c r="BB4600" s="11">
        <v>4387202.74</v>
      </c>
      <c r="BC4600" s="11" t="s">
        <v>65</v>
      </c>
      <c r="BD4600" s="11" t="s">
        <v>65</v>
      </c>
      <c r="BE4600" s="11" t="s">
        <v>65</v>
      </c>
      <c r="BF4600" s="11" t="s">
        <v>65</v>
      </c>
      <c r="BG4600" s="11" t="s">
        <v>65</v>
      </c>
      <c r="BH4600" s="11" t="s">
        <v>65</v>
      </c>
      <c r="BI4600" s="11" t="s">
        <v>65</v>
      </c>
      <c r="BJ4600" s="11" t="s">
        <v>65</v>
      </c>
      <c r="BK4600" s="11">
        <v>104998154</v>
      </c>
      <c r="BL4600" s="11">
        <v>20000000</v>
      </c>
      <c r="BM4600" s="11">
        <v>124998154</v>
      </c>
      <c r="BN4600" s="11" t="s">
        <v>65</v>
      </c>
    </row>
    <row r="4601" spans="1:66" ht="21" customHeight="1" x14ac:dyDescent="0.25">
      <c r="A4601" s="12">
        <v>4595</v>
      </c>
      <c r="B4601" s="16" t="s">
        <v>36825</v>
      </c>
      <c r="C4601" s="7" t="s">
        <v>36826</v>
      </c>
      <c r="D4601" s="7" t="s">
        <v>36827</v>
      </c>
      <c r="E4601" s="7" t="s">
        <v>36828</v>
      </c>
      <c r="F4601" s="7" t="s">
        <v>61</v>
      </c>
      <c r="G4601" s="7" t="s">
        <v>952</v>
      </c>
      <c r="H4601" s="8" t="s">
        <v>953</v>
      </c>
      <c r="I4601" s="13" t="s">
        <v>36829</v>
      </c>
      <c r="J4601" s="7" t="s">
        <v>676</v>
      </c>
      <c r="K4601" s="7" t="s">
        <v>1235</v>
      </c>
      <c r="L4601" s="7" t="s">
        <v>36830</v>
      </c>
      <c r="M4601" s="8" t="s">
        <v>36831</v>
      </c>
      <c r="N4601" s="8" t="s">
        <v>36832</v>
      </c>
      <c r="O4601" s="7" t="s">
        <v>246</v>
      </c>
      <c r="P4601" s="32" t="s">
        <v>210</v>
      </c>
      <c r="Q4601" s="32" t="s">
        <v>64</v>
      </c>
      <c r="R4601" s="11">
        <v>20795629</v>
      </c>
      <c r="S4601" s="11">
        <v>9690281</v>
      </c>
      <c r="T4601" s="11">
        <v>5531156</v>
      </c>
      <c r="U4601" s="11" t="s">
        <v>65</v>
      </c>
      <c r="V4601" s="11" t="s">
        <v>65</v>
      </c>
      <c r="W4601" s="11">
        <v>5574192</v>
      </c>
      <c r="X4601" s="11" t="s">
        <v>65</v>
      </c>
      <c r="Y4601" s="11" t="s">
        <v>65</v>
      </c>
      <c r="Z4601" s="11" t="s">
        <v>65</v>
      </c>
      <c r="AA4601" s="11">
        <v>14556940</v>
      </c>
      <c r="AB4601" s="11">
        <v>8734164</v>
      </c>
      <c r="AC4601" s="11" t="s">
        <v>65</v>
      </c>
      <c r="AD4601" s="11" t="s">
        <v>65</v>
      </c>
      <c r="AE4601" s="11">
        <v>4075943</v>
      </c>
      <c r="AF4601" s="11" t="s">
        <v>65</v>
      </c>
      <c r="AG4601" s="11">
        <v>1746833</v>
      </c>
      <c r="AH4601" s="11" t="s">
        <v>65</v>
      </c>
      <c r="AI4601" s="11" t="s">
        <v>65</v>
      </c>
      <c r="AJ4601" s="11">
        <v>6238689</v>
      </c>
      <c r="AK4601" s="11">
        <v>5810949</v>
      </c>
      <c r="AL4601" s="11">
        <v>5810949</v>
      </c>
      <c r="AM4601" s="11">
        <v>213870</v>
      </c>
      <c r="AN4601" s="11" t="s">
        <v>65</v>
      </c>
      <c r="AO4601" s="11" t="s">
        <v>65</v>
      </c>
      <c r="AP4601" s="11">
        <v>213870</v>
      </c>
      <c r="AQ4601" s="11" t="s">
        <v>65</v>
      </c>
      <c r="AR4601" s="11">
        <v>1138870</v>
      </c>
      <c r="AS4601" s="11">
        <v>1138870</v>
      </c>
      <c r="AT4601" s="11" t="s">
        <v>65</v>
      </c>
      <c r="AU4601" s="11" t="s">
        <v>65</v>
      </c>
      <c r="AV4601" s="11">
        <v>1138870</v>
      </c>
      <c r="AW4601" s="11">
        <v>925000</v>
      </c>
      <c r="AX4601" s="11" t="s">
        <v>65</v>
      </c>
      <c r="AY4601" s="11" t="s">
        <v>65</v>
      </c>
      <c r="AZ4601" s="11" t="s">
        <v>65</v>
      </c>
      <c r="BA4601" s="11" t="s">
        <v>65</v>
      </c>
      <c r="BB4601" s="11">
        <v>213870</v>
      </c>
      <c r="BC4601" s="11" t="s">
        <v>65</v>
      </c>
      <c r="BD4601" s="11" t="s">
        <v>65</v>
      </c>
      <c r="BE4601" s="11" t="s">
        <v>65</v>
      </c>
      <c r="BF4601" s="11" t="s">
        <v>65</v>
      </c>
      <c r="BG4601" s="11" t="s">
        <v>65</v>
      </c>
      <c r="BH4601" s="11" t="s">
        <v>65</v>
      </c>
      <c r="BI4601" s="11" t="s">
        <v>65</v>
      </c>
      <c r="BJ4601" s="11" t="s">
        <v>65</v>
      </c>
      <c r="BK4601" s="11" t="s">
        <v>65</v>
      </c>
      <c r="BL4601" s="11" t="s">
        <v>65</v>
      </c>
      <c r="BM4601" s="11" t="s">
        <v>65</v>
      </c>
      <c r="BN4601" s="11" t="s">
        <v>65</v>
      </c>
    </row>
    <row r="4602" spans="1:66" ht="21" customHeight="1" x14ac:dyDescent="0.25">
      <c r="A4602" s="12">
        <v>4596</v>
      </c>
      <c r="B4602" s="16" t="s">
        <v>36833</v>
      </c>
      <c r="C4602" s="7" t="s">
        <v>36834</v>
      </c>
      <c r="D4602" s="7" t="s">
        <v>36835</v>
      </c>
      <c r="E4602" s="7" t="s">
        <v>36836</v>
      </c>
      <c r="F4602" s="7" t="s">
        <v>533</v>
      </c>
      <c r="G4602" s="7" t="s">
        <v>141</v>
      </c>
      <c r="H4602" s="8" t="s">
        <v>149</v>
      </c>
      <c r="I4602" s="13" t="s">
        <v>36821</v>
      </c>
      <c r="J4602" s="7" t="s">
        <v>62</v>
      </c>
      <c r="K4602" s="7" t="s">
        <v>63</v>
      </c>
      <c r="L4602" s="7" t="s">
        <v>36837</v>
      </c>
      <c r="M4602" s="8" t="s">
        <v>36838</v>
      </c>
      <c r="N4602" s="8" t="s">
        <v>36839</v>
      </c>
      <c r="O4602" s="7" t="s">
        <v>246</v>
      </c>
      <c r="P4602" s="32" t="s">
        <v>3513</v>
      </c>
      <c r="Q4602" s="32" t="s">
        <v>157</v>
      </c>
      <c r="R4602" s="11">
        <v>298522354.22000003</v>
      </c>
      <c r="S4602" s="11">
        <v>294229051.35000002</v>
      </c>
      <c r="T4602" s="11" t="s">
        <v>65</v>
      </c>
      <c r="U4602" s="11" t="s">
        <v>65</v>
      </c>
      <c r="V4602" s="11" t="s">
        <v>65</v>
      </c>
      <c r="W4602" s="11">
        <v>900000</v>
      </c>
      <c r="X4602" s="11">
        <v>3393302.87</v>
      </c>
      <c r="Y4602" s="11" t="s">
        <v>65</v>
      </c>
      <c r="Z4602" s="11" t="s">
        <v>65</v>
      </c>
      <c r="AA4602" s="11">
        <v>251605994.5</v>
      </c>
      <c r="AB4602" s="11" t="s">
        <v>65</v>
      </c>
      <c r="AC4602" s="11" t="s">
        <v>65</v>
      </c>
      <c r="AD4602" s="11" t="s">
        <v>65</v>
      </c>
      <c r="AE4602" s="11">
        <v>10102029</v>
      </c>
      <c r="AF4602" s="11">
        <v>1285000</v>
      </c>
      <c r="AG4602" s="11">
        <v>331197</v>
      </c>
      <c r="AH4602" s="11">
        <v>239887768.5</v>
      </c>
      <c r="AI4602" s="11" t="s">
        <v>65</v>
      </c>
      <c r="AJ4602" s="11">
        <v>46916359.719999999</v>
      </c>
      <c r="AK4602" s="11">
        <v>34694440</v>
      </c>
      <c r="AL4602" s="11">
        <v>34694440</v>
      </c>
      <c r="AM4602" s="11">
        <v>1081864</v>
      </c>
      <c r="AN4602" s="11">
        <v>2169325</v>
      </c>
      <c r="AO4602" s="11" t="s">
        <v>65</v>
      </c>
      <c r="AP4602" s="11">
        <v>8970730.7200000007</v>
      </c>
      <c r="AQ4602" s="11" t="s">
        <v>65</v>
      </c>
      <c r="AR4602" s="11">
        <v>725740115.39999998</v>
      </c>
      <c r="AS4602" s="11">
        <v>725396595.39999998</v>
      </c>
      <c r="AT4602" s="11">
        <v>343520</v>
      </c>
      <c r="AU4602" s="11" t="s">
        <v>65</v>
      </c>
      <c r="AV4602" s="11">
        <v>725740115.39999998</v>
      </c>
      <c r="AW4602" s="11">
        <v>272998803.44999999</v>
      </c>
      <c r="AX4602" s="11">
        <v>443650940.23000002</v>
      </c>
      <c r="AY4602" s="11">
        <v>119641</v>
      </c>
      <c r="AZ4602" s="11" t="s">
        <v>65</v>
      </c>
      <c r="BA4602" s="11" t="s">
        <v>65</v>
      </c>
      <c r="BB4602" s="11">
        <v>8970730.7200000007</v>
      </c>
      <c r="BC4602" s="11" t="s">
        <v>65</v>
      </c>
      <c r="BD4602" s="11" t="s">
        <v>65</v>
      </c>
      <c r="BE4602" s="11" t="s">
        <v>65</v>
      </c>
      <c r="BF4602" s="11" t="s">
        <v>65</v>
      </c>
      <c r="BG4602" s="11" t="s">
        <v>65</v>
      </c>
      <c r="BH4602" s="11" t="s">
        <v>65</v>
      </c>
      <c r="BI4602" s="11" t="s">
        <v>65</v>
      </c>
      <c r="BJ4602" s="11" t="s">
        <v>65</v>
      </c>
      <c r="BK4602" s="11" t="s">
        <v>65</v>
      </c>
      <c r="BL4602" s="11">
        <v>20000000</v>
      </c>
      <c r="BM4602" s="11">
        <v>20000000</v>
      </c>
      <c r="BN4602" s="11" t="s">
        <v>65</v>
      </c>
    </row>
    <row r="4603" spans="1:66" ht="21" customHeight="1" x14ac:dyDescent="0.25">
      <c r="A4603" s="12">
        <v>4597</v>
      </c>
      <c r="B4603" s="16" t="s">
        <v>35411</v>
      </c>
      <c r="C4603" s="7" t="s">
        <v>35412</v>
      </c>
      <c r="D4603" s="7" t="s">
        <v>35413</v>
      </c>
      <c r="E4603" s="7" t="s">
        <v>35414</v>
      </c>
      <c r="F4603" s="7" t="s">
        <v>905</v>
      </c>
      <c r="G4603" s="7" t="s">
        <v>1166</v>
      </c>
      <c r="H4603" s="8" t="s">
        <v>1167</v>
      </c>
      <c r="I4603" s="13" t="s">
        <v>35415</v>
      </c>
      <c r="J4603" s="7" t="s">
        <v>62</v>
      </c>
      <c r="K4603" s="7" t="s">
        <v>63</v>
      </c>
      <c r="L4603" s="7" t="s">
        <v>35416</v>
      </c>
      <c r="M4603" s="8" t="s">
        <v>35417</v>
      </c>
      <c r="N4603" s="8" t="s">
        <v>35418</v>
      </c>
      <c r="O4603" s="7" t="s">
        <v>246</v>
      </c>
      <c r="P4603" s="32" t="s">
        <v>627</v>
      </c>
      <c r="Q4603" s="32" t="s">
        <v>246</v>
      </c>
      <c r="R4603" s="11">
        <v>120004232.09</v>
      </c>
      <c r="S4603" s="11">
        <v>50219456.090000004</v>
      </c>
      <c r="T4603" s="11" t="s">
        <v>65</v>
      </c>
      <c r="U4603" s="11" t="s">
        <v>65</v>
      </c>
      <c r="V4603" s="11" t="s">
        <v>65</v>
      </c>
      <c r="W4603" s="11">
        <v>21111980</v>
      </c>
      <c r="X4603" s="11">
        <v>32674500</v>
      </c>
      <c r="Y4603" s="11">
        <v>14548296</v>
      </c>
      <c r="Z4603" s="11">
        <v>1450000</v>
      </c>
      <c r="AA4603" s="11">
        <v>50170656.960000001</v>
      </c>
      <c r="AB4603" s="11" t="s">
        <v>65</v>
      </c>
      <c r="AC4603" s="11" t="s">
        <v>65</v>
      </c>
      <c r="AD4603" s="11" t="s">
        <v>65</v>
      </c>
      <c r="AE4603" s="11">
        <v>18575180.960000001</v>
      </c>
      <c r="AF4603" s="11">
        <v>7688848</v>
      </c>
      <c r="AG4603" s="11">
        <v>23906628</v>
      </c>
      <c r="AH4603" s="11" t="s">
        <v>65</v>
      </c>
      <c r="AI4603" s="11" t="s">
        <v>65</v>
      </c>
      <c r="AJ4603" s="11">
        <v>69833575.129999995</v>
      </c>
      <c r="AK4603" s="11">
        <v>40560000</v>
      </c>
      <c r="AL4603" s="11">
        <v>40560000</v>
      </c>
      <c r="AM4603" s="11">
        <v>5976657</v>
      </c>
      <c r="AN4603" s="11" t="s">
        <v>65</v>
      </c>
      <c r="AO4603" s="11" t="s">
        <v>65</v>
      </c>
      <c r="AP4603" s="11">
        <v>23296918.129999999</v>
      </c>
      <c r="AQ4603" s="11" t="s">
        <v>65</v>
      </c>
      <c r="AR4603" s="11">
        <v>342945829.94</v>
      </c>
      <c r="AS4603" s="11">
        <v>342244486</v>
      </c>
      <c r="AT4603" s="11">
        <v>701343.94000000006</v>
      </c>
      <c r="AU4603" s="11" t="s">
        <v>65</v>
      </c>
      <c r="AV4603" s="11">
        <v>100979725.94</v>
      </c>
      <c r="AW4603" s="11">
        <v>74825248</v>
      </c>
      <c r="AX4603" s="11" t="s">
        <v>65</v>
      </c>
      <c r="AY4603" s="11">
        <v>2482111.81</v>
      </c>
      <c r="AZ4603" s="11" t="s">
        <v>65</v>
      </c>
      <c r="BA4603" s="11">
        <v>375448</v>
      </c>
      <c r="BB4603" s="11">
        <v>23296918.129999999</v>
      </c>
      <c r="BC4603" s="11">
        <v>241966104</v>
      </c>
      <c r="BD4603" s="11">
        <v>241966104</v>
      </c>
      <c r="BE4603" s="11" t="s">
        <v>65</v>
      </c>
      <c r="BF4603" s="11" t="s">
        <v>65</v>
      </c>
      <c r="BG4603" s="11" t="s">
        <v>65</v>
      </c>
      <c r="BH4603" s="11" t="s">
        <v>65</v>
      </c>
      <c r="BI4603" s="11" t="s">
        <v>65</v>
      </c>
      <c r="BJ4603" s="11" t="s">
        <v>65</v>
      </c>
      <c r="BK4603" s="11" t="s">
        <v>65</v>
      </c>
      <c r="BL4603" s="11" t="s">
        <v>65</v>
      </c>
      <c r="BM4603" s="11" t="s">
        <v>65</v>
      </c>
      <c r="BN4603" s="11" t="s">
        <v>65</v>
      </c>
    </row>
    <row r="4604" spans="1:66" ht="21" customHeight="1" x14ac:dyDescent="0.25">
      <c r="A4604" s="12">
        <v>4598</v>
      </c>
      <c r="B4604" s="16" t="s">
        <v>35419</v>
      </c>
      <c r="C4604" s="7" t="s">
        <v>35420</v>
      </c>
      <c r="D4604" s="7" t="s">
        <v>35421</v>
      </c>
      <c r="E4604" s="7" t="s">
        <v>35422</v>
      </c>
      <c r="F4604" s="7" t="s">
        <v>69</v>
      </c>
      <c r="G4604" s="7" t="s">
        <v>347</v>
      </c>
      <c r="H4604" s="8" t="s">
        <v>348</v>
      </c>
      <c r="I4604" s="13" t="s">
        <v>35423</v>
      </c>
      <c r="J4604" s="7" t="s">
        <v>95</v>
      </c>
      <c r="K4604" s="7" t="s">
        <v>96</v>
      </c>
      <c r="L4604" s="7" t="s">
        <v>35424</v>
      </c>
      <c r="M4604" s="8" t="s">
        <v>35425</v>
      </c>
      <c r="N4604" s="8" t="s">
        <v>35426</v>
      </c>
      <c r="O4604" s="7" t="s">
        <v>246</v>
      </c>
      <c r="P4604" s="32" t="s">
        <v>244</v>
      </c>
      <c r="Q4604" s="32" t="s">
        <v>64</v>
      </c>
      <c r="R4604" s="11">
        <v>16622230</v>
      </c>
      <c r="S4604" s="11">
        <v>7376631</v>
      </c>
      <c r="T4604" s="11" t="s">
        <v>65</v>
      </c>
      <c r="U4604" s="11" t="s">
        <v>65</v>
      </c>
      <c r="V4604" s="11">
        <v>9245599</v>
      </c>
      <c r="W4604" s="11" t="s">
        <v>65</v>
      </c>
      <c r="X4604" s="11" t="s">
        <v>65</v>
      </c>
      <c r="Y4604" s="11" t="s">
        <v>65</v>
      </c>
      <c r="Z4604" s="11" t="s">
        <v>65</v>
      </c>
      <c r="AA4604" s="11">
        <v>1724637</v>
      </c>
      <c r="AB4604" s="11" t="s">
        <v>65</v>
      </c>
      <c r="AC4604" s="11" t="s">
        <v>65</v>
      </c>
      <c r="AD4604" s="11" t="s">
        <v>65</v>
      </c>
      <c r="AE4604" s="11">
        <v>224220</v>
      </c>
      <c r="AF4604" s="11" t="s">
        <v>65</v>
      </c>
      <c r="AG4604" s="11" t="s">
        <v>65</v>
      </c>
      <c r="AH4604" s="11">
        <v>1500417</v>
      </c>
      <c r="AI4604" s="11" t="s">
        <v>65</v>
      </c>
      <c r="AJ4604" s="11">
        <v>14897593</v>
      </c>
      <c r="AK4604" s="11">
        <v>10500800</v>
      </c>
      <c r="AL4604" s="11">
        <v>10500800</v>
      </c>
      <c r="AM4604" s="11" t="s">
        <v>65</v>
      </c>
      <c r="AN4604" s="11" t="s">
        <v>65</v>
      </c>
      <c r="AO4604" s="11" t="s">
        <v>65</v>
      </c>
      <c r="AP4604" s="11">
        <v>5735215</v>
      </c>
      <c r="AQ4604" s="11">
        <v>-1338422</v>
      </c>
      <c r="AR4604" s="11">
        <v>17700472</v>
      </c>
      <c r="AS4604" s="11">
        <v>17696796</v>
      </c>
      <c r="AT4604" s="11">
        <v>3676</v>
      </c>
      <c r="AU4604" s="11" t="s">
        <v>65</v>
      </c>
      <c r="AV4604" s="11">
        <v>17700472</v>
      </c>
      <c r="AW4604" s="11">
        <v>11964057</v>
      </c>
      <c r="AX4604" s="11" t="s">
        <v>65</v>
      </c>
      <c r="AY4604" s="11">
        <v>1200</v>
      </c>
      <c r="AZ4604" s="11" t="s">
        <v>65</v>
      </c>
      <c r="BA4604" s="11" t="s">
        <v>65</v>
      </c>
      <c r="BB4604" s="11">
        <v>5735215</v>
      </c>
      <c r="BC4604" s="11" t="s">
        <v>65</v>
      </c>
      <c r="BD4604" s="11" t="s">
        <v>65</v>
      </c>
      <c r="BE4604" s="11" t="s">
        <v>65</v>
      </c>
      <c r="BF4604" s="11" t="s">
        <v>65</v>
      </c>
      <c r="BG4604" s="11">
        <v>9338989</v>
      </c>
      <c r="BH4604" s="11" t="s">
        <v>65</v>
      </c>
      <c r="BI4604" s="11">
        <v>9338989</v>
      </c>
      <c r="BJ4604" s="11" t="s">
        <v>65</v>
      </c>
      <c r="BK4604" s="11">
        <v>9338989</v>
      </c>
      <c r="BL4604" s="11">
        <v>9338989</v>
      </c>
      <c r="BM4604" s="11">
        <v>9338989</v>
      </c>
      <c r="BN4604" s="11">
        <v>9338989</v>
      </c>
    </row>
    <row r="4605" spans="1:66" ht="21" customHeight="1" x14ac:dyDescent="0.25">
      <c r="A4605" s="12">
        <v>4599</v>
      </c>
      <c r="B4605" s="16" t="s">
        <v>35427</v>
      </c>
      <c r="C4605" s="7" t="s">
        <v>35428</v>
      </c>
      <c r="D4605" s="7" t="s">
        <v>35429</v>
      </c>
      <c r="E4605" s="7" t="s">
        <v>35430</v>
      </c>
      <c r="F4605" s="7" t="s">
        <v>598</v>
      </c>
      <c r="G4605" s="7" t="s">
        <v>2955</v>
      </c>
      <c r="H4605" s="8" t="s">
        <v>2956</v>
      </c>
      <c r="I4605" s="13" t="s">
        <v>35431</v>
      </c>
      <c r="J4605" s="7" t="s">
        <v>87</v>
      </c>
      <c r="K4605" s="7" t="s">
        <v>88</v>
      </c>
      <c r="L4605" s="7" t="s">
        <v>35432</v>
      </c>
      <c r="M4605" s="8" t="s">
        <v>35433</v>
      </c>
      <c r="N4605" s="8" t="s">
        <v>35434</v>
      </c>
      <c r="O4605" s="7" t="s">
        <v>246</v>
      </c>
      <c r="P4605" s="32" t="s">
        <v>247</v>
      </c>
      <c r="Q4605" s="32" t="s">
        <v>65</v>
      </c>
      <c r="R4605" s="11">
        <v>4389000</v>
      </c>
      <c r="S4605" s="11">
        <v>189000</v>
      </c>
      <c r="T4605" s="11" t="s">
        <v>65</v>
      </c>
      <c r="U4605" s="11" t="s">
        <v>65</v>
      </c>
      <c r="V4605" s="11" t="s">
        <v>65</v>
      </c>
      <c r="W4605" s="11" t="s">
        <v>65</v>
      </c>
      <c r="X4605" s="11">
        <v>4200000</v>
      </c>
      <c r="Y4605" s="11" t="s">
        <v>65</v>
      </c>
      <c r="Z4605" s="11" t="s">
        <v>65</v>
      </c>
      <c r="AA4605" s="11">
        <v>178000</v>
      </c>
      <c r="AB4605" s="11" t="s">
        <v>65</v>
      </c>
      <c r="AC4605" s="11" t="s">
        <v>65</v>
      </c>
      <c r="AD4605" s="11" t="s">
        <v>65</v>
      </c>
      <c r="AE4605" s="11" t="s">
        <v>65</v>
      </c>
      <c r="AF4605" s="11" t="s">
        <v>65</v>
      </c>
      <c r="AG4605" s="11" t="s">
        <v>65</v>
      </c>
      <c r="AH4605" s="11">
        <v>178000</v>
      </c>
      <c r="AI4605" s="11" t="s">
        <v>65</v>
      </c>
      <c r="AJ4605" s="11">
        <v>4211000</v>
      </c>
      <c r="AK4605" s="11">
        <v>4211000</v>
      </c>
      <c r="AL4605" s="11">
        <v>4211000</v>
      </c>
      <c r="AM4605" s="11" t="s">
        <v>65</v>
      </c>
      <c r="AN4605" s="11" t="s">
        <v>65</v>
      </c>
      <c r="AO4605" s="11" t="s">
        <v>65</v>
      </c>
      <c r="AP4605" s="11" t="s">
        <v>65</v>
      </c>
      <c r="AQ4605" s="11" t="s">
        <v>65</v>
      </c>
      <c r="AR4605" s="11">
        <v>161736000</v>
      </c>
      <c r="AS4605" s="11">
        <v>161736000</v>
      </c>
      <c r="AT4605" s="11" t="s">
        <v>65</v>
      </c>
      <c r="AU4605" s="11" t="s">
        <v>65</v>
      </c>
      <c r="AV4605" s="11">
        <v>161736000</v>
      </c>
      <c r="AW4605" s="11">
        <v>161736000</v>
      </c>
      <c r="AX4605" s="11" t="s">
        <v>65</v>
      </c>
      <c r="AY4605" s="11" t="s">
        <v>65</v>
      </c>
      <c r="AZ4605" s="11" t="s">
        <v>65</v>
      </c>
      <c r="BA4605" s="11" t="s">
        <v>65</v>
      </c>
      <c r="BB4605" s="11" t="s">
        <v>65</v>
      </c>
      <c r="BC4605" s="11" t="s">
        <v>65</v>
      </c>
      <c r="BD4605" s="11" t="s">
        <v>65</v>
      </c>
      <c r="BE4605" s="11" t="s">
        <v>65</v>
      </c>
      <c r="BF4605" s="11" t="s">
        <v>65</v>
      </c>
      <c r="BG4605" s="11" t="s">
        <v>65</v>
      </c>
      <c r="BH4605" s="11" t="s">
        <v>65</v>
      </c>
      <c r="BI4605" s="11" t="s">
        <v>65</v>
      </c>
      <c r="BJ4605" s="11" t="s">
        <v>65</v>
      </c>
      <c r="BK4605" s="11" t="s">
        <v>65</v>
      </c>
      <c r="BL4605" s="11">
        <v>4389000</v>
      </c>
      <c r="BM4605" s="11">
        <v>4389000</v>
      </c>
      <c r="BN4605" s="11" t="s">
        <v>65</v>
      </c>
    </row>
    <row r="4606" spans="1:66" ht="21" customHeight="1" x14ac:dyDescent="0.25">
      <c r="A4606" s="12">
        <v>4600</v>
      </c>
      <c r="B4606" s="16" t="s">
        <v>36840</v>
      </c>
      <c r="C4606" s="7" t="s">
        <v>36841</v>
      </c>
      <c r="D4606" s="7" t="s">
        <v>36842</v>
      </c>
      <c r="E4606" s="7" t="s">
        <v>36843</v>
      </c>
      <c r="F4606" s="7" t="s">
        <v>533</v>
      </c>
      <c r="G4606" s="7" t="s">
        <v>2955</v>
      </c>
      <c r="H4606" s="8" t="s">
        <v>2956</v>
      </c>
      <c r="I4606" s="13" t="s">
        <v>36844</v>
      </c>
      <c r="J4606" s="7" t="s">
        <v>87</v>
      </c>
      <c r="K4606" s="7" t="s">
        <v>88</v>
      </c>
      <c r="L4606" s="7" t="s">
        <v>36845</v>
      </c>
      <c r="M4606" s="8" t="s">
        <v>36846</v>
      </c>
      <c r="N4606" s="8" t="s">
        <v>36847</v>
      </c>
      <c r="O4606" s="7" t="s">
        <v>246</v>
      </c>
      <c r="P4606" s="32" t="s">
        <v>3525</v>
      </c>
      <c r="Q4606" s="32" t="s">
        <v>106</v>
      </c>
      <c r="R4606" s="11">
        <v>60754890.460000001</v>
      </c>
      <c r="S4606" s="11">
        <v>29749043.620000001</v>
      </c>
      <c r="T4606" s="11" t="s">
        <v>65</v>
      </c>
      <c r="U4606" s="11" t="s">
        <v>65</v>
      </c>
      <c r="V4606" s="11">
        <v>30255846.84</v>
      </c>
      <c r="W4606" s="11" t="s">
        <v>65</v>
      </c>
      <c r="X4606" s="11" t="s">
        <v>65</v>
      </c>
      <c r="Y4606" s="11" t="s">
        <v>65</v>
      </c>
      <c r="Z4606" s="11">
        <v>750000</v>
      </c>
      <c r="AA4606" s="11">
        <v>13961640</v>
      </c>
      <c r="AB4606" s="11" t="s">
        <v>65</v>
      </c>
      <c r="AC4606" s="11" t="s">
        <v>65</v>
      </c>
      <c r="AD4606" s="11" t="s">
        <v>65</v>
      </c>
      <c r="AE4606" s="11">
        <v>11347154</v>
      </c>
      <c r="AF4606" s="11">
        <v>2418000</v>
      </c>
      <c r="AG4606" s="11">
        <v>196486</v>
      </c>
      <c r="AH4606" s="11" t="s">
        <v>65</v>
      </c>
      <c r="AI4606" s="11" t="s">
        <v>65</v>
      </c>
      <c r="AJ4606" s="11">
        <v>46793250.460000001</v>
      </c>
      <c r="AK4606" s="11">
        <v>37463248</v>
      </c>
      <c r="AL4606" s="11">
        <v>37463248</v>
      </c>
      <c r="AM4606" s="11">
        <v>458469.36</v>
      </c>
      <c r="AN4606" s="11" t="s">
        <v>65</v>
      </c>
      <c r="AO4606" s="11" t="s">
        <v>65</v>
      </c>
      <c r="AP4606" s="11">
        <v>8871533.0999999996</v>
      </c>
      <c r="AQ4606" s="11" t="s">
        <v>65</v>
      </c>
      <c r="AR4606" s="11">
        <v>22953611.620000001</v>
      </c>
      <c r="AS4606" s="11">
        <v>22568607</v>
      </c>
      <c r="AT4606" s="11">
        <v>385004.62</v>
      </c>
      <c r="AU4606" s="11" t="s">
        <v>65</v>
      </c>
      <c r="AV4606" s="11">
        <v>22953611.620000001</v>
      </c>
      <c r="AW4606" s="11">
        <v>12706875.52</v>
      </c>
      <c r="AX4606" s="11" t="s">
        <v>65</v>
      </c>
      <c r="AY4606" s="11">
        <v>1375203</v>
      </c>
      <c r="AZ4606" s="11" t="s">
        <v>65</v>
      </c>
      <c r="BA4606" s="11" t="s">
        <v>65</v>
      </c>
      <c r="BB4606" s="11">
        <v>8871533.0999999996</v>
      </c>
      <c r="BC4606" s="11" t="s">
        <v>65</v>
      </c>
      <c r="BD4606" s="11" t="s">
        <v>65</v>
      </c>
      <c r="BE4606" s="11" t="s">
        <v>65</v>
      </c>
      <c r="BF4606" s="11" t="s">
        <v>65</v>
      </c>
      <c r="BG4606" s="11" t="s">
        <v>65</v>
      </c>
      <c r="BH4606" s="11" t="s">
        <v>65</v>
      </c>
      <c r="BI4606" s="11" t="s">
        <v>65</v>
      </c>
      <c r="BJ4606" s="11" t="s">
        <v>65</v>
      </c>
      <c r="BK4606" s="11" t="s">
        <v>65</v>
      </c>
      <c r="BL4606" s="11">
        <v>20000000</v>
      </c>
      <c r="BM4606" s="11" t="s">
        <v>65</v>
      </c>
      <c r="BN4606" s="11">
        <v>20000000</v>
      </c>
    </row>
    <row r="4607" spans="1:66" ht="21" customHeight="1" x14ac:dyDescent="0.25">
      <c r="A4607" s="12">
        <v>4601</v>
      </c>
      <c r="B4607" s="16" t="s">
        <v>35435</v>
      </c>
      <c r="C4607" s="7" t="s">
        <v>35436</v>
      </c>
      <c r="D4607" s="7" t="s">
        <v>35437</v>
      </c>
      <c r="E4607" s="7" t="s">
        <v>35438</v>
      </c>
      <c r="F4607" s="7" t="s">
        <v>533</v>
      </c>
      <c r="G4607" s="7" t="s">
        <v>9102</v>
      </c>
      <c r="H4607" s="8" t="s">
        <v>10395</v>
      </c>
      <c r="I4607" s="13" t="s">
        <v>35439</v>
      </c>
      <c r="J4607" s="7" t="s">
        <v>1621</v>
      </c>
      <c r="K4607" s="7" t="s">
        <v>1900</v>
      </c>
      <c r="L4607" s="7" t="s">
        <v>35440</v>
      </c>
      <c r="M4607" s="8" t="s">
        <v>35441</v>
      </c>
      <c r="N4607" s="8" t="s">
        <v>35442</v>
      </c>
      <c r="O4607" s="7" t="s">
        <v>246</v>
      </c>
      <c r="P4607" s="32" t="s">
        <v>384</v>
      </c>
      <c r="Q4607" s="32" t="s">
        <v>398</v>
      </c>
      <c r="R4607" s="11">
        <v>1505988058</v>
      </c>
      <c r="S4607" s="11">
        <v>135483038</v>
      </c>
      <c r="T4607" s="11" t="s">
        <v>65</v>
      </c>
      <c r="U4607" s="11" t="s">
        <v>65</v>
      </c>
      <c r="V4607" s="11">
        <v>1318169149</v>
      </c>
      <c r="W4607" s="11" t="s">
        <v>65</v>
      </c>
      <c r="X4607" s="11">
        <v>31235871</v>
      </c>
      <c r="Y4607" s="11">
        <v>21100000</v>
      </c>
      <c r="Z4607" s="11" t="s">
        <v>65</v>
      </c>
      <c r="AA4607" s="11">
        <v>304568853</v>
      </c>
      <c r="AB4607" s="11" t="s">
        <v>65</v>
      </c>
      <c r="AC4607" s="11" t="s">
        <v>65</v>
      </c>
      <c r="AD4607" s="11" t="s">
        <v>65</v>
      </c>
      <c r="AE4607" s="11">
        <v>98315848</v>
      </c>
      <c r="AF4607" s="11" t="s">
        <v>65</v>
      </c>
      <c r="AG4607" s="11" t="s">
        <v>65</v>
      </c>
      <c r="AH4607" s="11">
        <v>103253005</v>
      </c>
      <c r="AI4607" s="11">
        <v>103000000</v>
      </c>
      <c r="AJ4607" s="11">
        <v>1201419205</v>
      </c>
      <c r="AK4607" s="11">
        <v>1171038314</v>
      </c>
      <c r="AL4607" s="11">
        <v>1171038314</v>
      </c>
      <c r="AM4607" s="11">
        <v>22457062</v>
      </c>
      <c r="AN4607" s="11" t="s">
        <v>65</v>
      </c>
      <c r="AO4607" s="11" t="s">
        <v>65</v>
      </c>
      <c r="AP4607" s="11">
        <v>2994130</v>
      </c>
      <c r="AQ4607" s="11">
        <v>4929699</v>
      </c>
      <c r="AR4607" s="11">
        <v>556817149</v>
      </c>
      <c r="AS4607" s="11">
        <v>555505349</v>
      </c>
      <c r="AT4607" s="11">
        <v>1311800</v>
      </c>
      <c r="AU4607" s="11" t="s">
        <v>65</v>
      </c>
      <c r="AV4607" s="11">
        <v>556817149</v>
      </c>
      <c r="AW4607" s="11">
        <v>441705950</v>
      </c>
      <c r="AX4607" s="11">
        <v>74610090</v>
      </c>
      <c r="AY4607" s="11">
        <v>36758979</v>
      </c>
      <c r="AZ4607" s="11" t="s">
        <v>65</v>
      </c>
      <c r="BA4607" s="11">
        <v>748000</v>
      </c>
      <c r="BB4607" s="11">
        <v>2994130</v>
      </c>
      <c r="BC4607" s="11" t="s">
        <v>65</v>
      </c>
      <c r="BD4607" s="11" t="s">
        <v>65</v>
      </c>
      <c r="BE4607" s="11" t="s">
        <v>65</v>
      </c>
      <c r="BF4607" s="11" t="s">
        <v>65</v>
      </c>
      <c r="BG4607" s="11" t="s">
        <v>65</v>
      </c>
      <c r="BH4607" s="11" t="s">
        <v>65</v>
      </c>
      <c r="BI4607" s="11" t="s">
        <v>65</v>
      </c>
      <c r="BJ4607" s="11" t="s">
        <v>65</v>
      </c>
      <c r="BK4607" s="11" t="s">
        <v>65</v>
      </c>
      <c r="BL4607" s="11">
        <v>117900000</v>
      </c>
      <c r="BM4607" s="11">
        <v>58950000</v>
      </c>
      <c r="BN4607" s="11">
        <v>58950000</v>
      </c>
    </row>
    <row r="4608" spans="1:66" ht="21" customHeight="1" x14ac:dyDescent="0.25">
      <c r="A4608" s="12">
        <v>4602</v>
      </c>
      <c r="B4608" s="16" t="s">
        <v>35443</v>
      </c>
      <c r="C4608" s="7" t="s">
        <v>35444</v>
      </c>
      <c r="D4608" s="7" t="s">
        <v>35445</v>
      </c>
      <c r="E4608" s="7" t="s">
        <v>35446</v>
      </c>
      <c r="F4608" s="7" t="s">
        <v>61</v>
      </c>
      <c r="G4608" s="7" t="s">
        <v>141</v>
      </c>
      <c r="H4608" s="8" t="s">
        <v>149</v>
      </c>
      <c r="I4608" s="13" t="s">
        <v>35447</v>
      </c>
      <c r="J4608" s="7" t="s">
        <v>62</v>
      </c>
      <c r="K4608" s="7" t="s">
        <v>63</v>
      </c>
      <c r="L4608" s="7" t="s">
        <v>35448</v>
      </c>
      <c r="M4608" s="8" t="s">
        <v>35449</v>
      </c>
      <c r="N4608" s="8" t="s">
        <v>35450</v>
      </c>
      <c r="O4608" s="7" t="s">
        <v>246</v>
      </c>
      <c r="P4608" s="32" t="s">
        <v>210</v>
      </c>
      <c r="Q4608" s="32" t="s">
        <v>106</v>
      </c>
      <c r="R4608" s="11">
        <v>120939970</v>
      </c>
      <c r="S4608" s="11">
        <v>11418115</v>
      </c>
      <c r="T4608" s="11" t="s">
        <v>65</v>
      </c>
      <c r="U4608" s="11" t="s">
        <v>65</v>
      </c>
      <c r="V4608" s="11" t="s">
        <v>65</v>
      </c>
      <c r="W4608" s="11">
        <v>79521855</v>
      </c>
      <c r="X4608" s="11" t="s">
        <v>65</v>
      </c>
      <c r="Y4608" s="11" t="s">
        <v>65</v>
      </c>
      <c r="Z4608" s="11">
        <v>30000000</v>
      </c>
      <c r="AA4608" s="11">
        <v>4629624</v>
      </c>
      <c r="AB4608" s="11" t="s">
        <v>65</v>
      </c>
      <c r="AC4608" s="11" t="s">
        <v>65</v>
      </c>
      <c r="AD4608" s="11" t="s">
        <v>65</v>
      </c>
      <c r="AE4608" s="11">
        <v>3512799</v>
      </c>
      <c r="AF4608" s="11">
        <v>151000</v>
      </c>
      <c r="AG4608" s="11">
        <v>965825</v>
      </c>
      <c r="AH4608" s="11" t="s">
        <v>65</v>
      </c>
      <c r="AI4608" s="11" t="s">
        <v>65</v>
      </c>
      <c r="AJ4608" s="11">
        <v>116310346</v>
      </c>
      <c r="AK4608" s="11">
        <v>108704087</v>
      </c>
      <c r="AL4608" s="11">
        <v>108704087</v>
      </c>
      <c r="AM4608" s="11">
        <v>1111151</v>
      </c>
      <c r="AN4608" s="11" t="s">
        <v>65</v>
      </c>
      <c r="AO4608" s="11" t="s">
        <v>65</v>
      </c>
      <c r="AP4608" s="11">
        <v>4575956</v>
      </c>
      <c r="AQ4608" s="11">
        <v>1919152</v>
      </c>
      <c r="AR4608" s="11">
        <v>20347056</v>
      </c>
      <c r="AS4608" s="11">
        <v>60000</v>
      </c>
      <c r="AT4608" s="11">
        <v>19557712</v>
      </c>
      <c r="AU4608" s="11">
        <v>729344</v>
      </c>
      <c r="AV4608" s="11">
        <v>20347056</v>
      </c>
      <c r="AW4608" s="11">
        <v>14882936</v>
      </c>
      <c r="AX4608" s="11" t="s">
        <v>65</v>
      </c>
      <c r="AY4608" s="11">
        <v>888164</v>
      </c>
      <c r="AZ4608" s="11" t="s">
        <v>65</v>
      </c>
      <c r="BA4608" s="11" t="s">
        <v>65</v>
      </c>
      <c r="BB4608" s="11">
        <v>4575956</v>
      </c>
      <c r="BC4608" s="11" t="s">
        <v>65</v>
      </c>
      <c r="BD4608" s="11" t="s">
        <v>65</v>
      </c>
      <c r="BE4608" s="11" t="s">
        <v>65</v>
      </c>
      <c r="BF4608" s="11" t="s">
        <v>65</v>
      </c>
      <c r="BG4608" s="11" t="s">
        <v>65</v>
      </c>
      <c r="BH4608" s="11" t="s">
        <v>65</v>
      </c>
      <c r="BI4608" s="11" t="s">
        <v>65</v>
      </c>
      <c r="BJ4608" s="11" t="s">
        <v>65</v>
      </c>
      <c r="BK4608" s="11" t="s">
        <v>65</v>
      </c>
      <c r="BL4608" s="11" t="s">
        <v>65</v>
      </c>
      <c r="BM4608" s="11" t="s">
        <v>65</v>
      </c>
      <c r="BN4608" s="11" t="s">
        <v>65</v>
      </c>
    </row>
    <row r="4609" spans="1:66" ht="21" customHeight="1" x14ac:dyDescent="0.25">
      <c r="A4609" s="12">
        <v>4603</v>
      </c>
      <c r="B4609" s="16" t="s">
        <v>36848</v>
      </c>
      <c r="C4609" s="7" t="s">
        <v>36849</v>
      </c>
      <c r="D4609" s="7" t="s">
        <v>36850</v>
      </c>
      <c r="E4609" s="7" t="s">
        <v>36851</v>
      </c>
      <c r="F4609" s="7" t="s">
        <v>61</v>
      </c>
      <c r="G4609" s="7" t="s">
        <v>2955</v>
      </c>
      <c r="H4609" s="8" t="s">
        <v>2956</v>
      </c>
      <c r="I4609" s="13" t="s">
        <v>36852</v>
      </c>
      <c r="J4609" s="7" t="s">
        <v>79</v>
      </c>
      <c r="K4609" s="7" t="s">
        <v>80</v>
      </c>
      <c r="L4609" s="7" t="s">
        <v>36853</v>
      </c>
      <c r="M4609" s="8" t="s">
        <v>36854</v>
      </c>
      <c r="N4609" s="8" t="s">
        <v>36855</v>
      </c>
      <c r="O4609" s="7" t="s">
        <v>246</v>
      </c>
      <c r="P4609" s="32" t="s">
        <v>6327</v>
      </c>
      <c r="Q4609" s="32" t="s">
        <v>246</v>
      </c>
      <c r="R4609" s="11">
        <v>1239111003.02</v>
      </c>
      <c r="S4609" s="11">
        <v>22668426.23</v>
      </c>
      <c r="T4609" s="11">
        <v>107259252.25</v>
      </c>
      <c r="U4609" s="11" t="s">
        <v>65</v>
      </c>
      <c r="V4609" s="11">
        <v>1022757931.01</v>
      </c>
      <c r="W4609" s="11">
        <v>84409500</v>
      </c>
      <c r="X4609" s="11">
        <v>2015893.53</v>
      </c>
      <c r="Y4609" s="11" t="s">
        <v>65</v>
      </c>
      <c r="Z4609" s="11" t="s">
        <v>65</v>
      </c>
      <c r="AA4609" s="11">
        <v>758655713.04999995</v>
      </c>
      <c r="AB4609" s="11">
        <v>573724030</v>
      </c>
      <c r="AC4609" s="11" t="s">
        <v>65</v>
      </c>
      <c r="AD4609" s="11">
        <v>45817506</v>
      </c>
      <c r="AE4609" s="11">
        <v>135955351.05000001</v>
      </c>
      <c r="AF4609" s="11" t="s">
        <v>65</v>
      </c>
      <c r="AG4609" s="11">
        <v>1808325</v>
      </c>
      <c r="AH4609" s="11">
        <v>1350501</v>
      </c>
      <c r="AI4609" s="11" t="s">
        <v>65</v>
      </c>
      <c r="AJ4609" s="11">
        <v>480455289.97000003</v>
      </c>
      <c r="AK4609" s="11">
        <v>349113441</v>
      </c>
      <c r="AL4609" s="11">
        <v>349113441</v>
      </c>
      <c r="AM4609" s="11" t="s">
        <v>65</v>
      </c>
      <c r="AN4609" s="11" t="s">
        <v>65</v>
      </c>
      <c r="AO4609" s="11" t="s">
        <v>65</v>
      </c>
      <c r="AP4609" s="11">
        <v>148715527.5</v>
      </c>
      <c r="AQ4609" s="11">
        <v>-17373678.530000001</v>
      </c>
      <c r="AR4609" s="11">
        <v>276266069.81999999</v>
      </c>
      <c r="AS4609" s="11">
        <v>275950869.81999999</v>
      </c>
      <c r="AT4609" s="11">
        <v>315200</v>
      </c>
      <c r="AU4609" s="11" t="s">
        <v>65</v>
      </c>
      <c r="AV4609" s="11">
        <v>254962613.81999999</v>
      </c>
      <c r="AW4609" s="11">
        <v>106247086.31999999</v>
      </c>
      <c r="AX4609" s="11" t="s">
        <v>65</v>
      </c>
      <c r="AY4609" s="11" t="s">
        <v>65</v>
      </c>
      <c r="AZ4609" s="11" t="s">
        <v>65</v>
      </c>
      <c r="BA4609" s="11" t="s">
        <v>65</v>
      </c>
      <c r="BB4609" s="11">
        <v>148715527.5</v>
      </c>
      <c r="BC4609" s="11">
        <v>21303456</v>
      </c>
      <c r="BD4609" s="11">
        <v>21303456</v>
      </c>
      <c r="BE4609" s="11" t="s">
        <v>65</v>
      </c>
      <c r="BF4609" s="11" t="s">
        <v>65</v>
      </c>
      <c r="BG4609" s="11">
        <v>275389</v>
      </c>
      <c r="BH4609" s="11" t="s">
        <v>65</v>
      </c>
      <c r="BI4609" s="11">
        <v>275389</v>
      </c>
      <c r="BJ4609" s="11" t="s">
        <v>65</v>
      </c>
      <c r="BK4609" s="11">
        <v>1043825888.01</v>
      </c>
      <c r="BL4609" s="11">
        <v>50000000</v>
      </c>
      <c r="BM4609" s="11">
        <v>1043825888.01</v>
      </c>
      <c r="BN4609" s="11">
        <v>50000000</v>
      </c>
    </row>
    <row r="4610" spans="1:66" ht="21" customHeight="1" x14ac:dyDescent="0.25">
      <c r="A4610" s="12">
        <v>4604</v>
      </c>
      <c r="B4610" s="16" t="s">
        <v>35451</v>
      </c>
      <c r="C4610" s="7" t="s">
        <v>35452</v>
      </c>
      <c r="D4610" s="7" t="s">
        <v>35453</v>
      </c>
      <c r="E4610" s="7" t="s">
        <v>35454</v>
      </c>
      <c r="F4610" s="7" t="s">
        <v>558</v>
      </c>
      <c r="G4610" s="7" t="s">
        <v>141</v>
      </c>
      <c r="H4610" s="8" t="s">
        <v>149</v>
      </c>
      <c r="I4610" s="13" t="s">
        <v>35455</v>
      </c>
      <c r="J4610" s="7" t="s">
        <v>79</v>
      </c>
      <c r="K4610" s="7" t="s">
        <v>80</v>
      </c>
      <c r="L4610" s="7" t="s">
        <v>35456</v>
      </c>
      <c r="M4610" s="8" t="s">
        <v>35457</v>
      </c>
      <c r="N4610" s="8" t="s">
        <v>35458</v>
      </c>
      <c r="O4610" s="7" t="s">
        <v>246</v>
      </c>
      <c r="P4610" s="32" t="s">
        <v>842</v>
      </c>
      <c r="Q4610" s="32" t="s">
        <v>246</v>
      </c>
      <c r="R4610" s="11">
        <v>956625636.11000001</v>
      </c>
      <c r="S4610" s="11">
        <v>44889090.670000002</v>
      </c>
      <c r="T4610" s="11">
        <v>104099410.12</v>
      </c>
      <c r="U4610" s="11" t="s">
        <v>65</v>
      </c>
      <c r="V4610" s="11">
        <v>780631897.32000005</v>
      </c>
      <c r="W4610" s="11">
        <v>27005238</v>
      </c>
      <c r="X4610" s="11" t="s">
        <v>65</v>
      </c>
      <c r="Y4610" s="11" t="s">
        <v>65</v>
      </c>
      <c r="Z4610" s="11" t="s">
        <v>65</v>
      </c>
      <c r="AA4610" s="11">
        <v>952333524.17999995</v>
      </c>
      <c r="AB4610" s="11">
        <v>927149818.84000003</v>
      </c>
      <c r="AC4610" s="11" t="s">
        <v>65</v>
      </c>
      <c r="AD4610" s="11" t="s">
        <v>65</v>
      </c>
      <c r="AE4610" s="11">
        <v>24650627</v>
      </c>
      <c r="AF4610" s="11" t="s">
        <v>65</v>
      </c>
      <c r="AG4610" s="11">
        <v>533078.34</v>
      </c>
      <c r="AH4610" s="11" t="s">
        <v>65</v>
      </c>
      <c r="AI4610" s="11" t="s">
        <v>65</v>
      </c>
      <c r="AJ4610" s="11">
        <v>4292111.93</v>
      </c>
      <c r="AK4610" s="11">
        <v>1270000</v>
      </c>
      <c r="AL4610" s="11" t="s">
        <v>65</v>
      </c>
      <c r="AM4610" s="11">
        <v>177692.78</v>
      </c>
      <c r="AN4610" s="11" t="s">
        <v>65</v>
      </c>
      <c r="AO4610" s="11" t="s">
        <v>65</v>
      </c>
      <c r="AP4610" s="11">
        <v>2844419.15</v>
      </c>
      <c r="AQ4610" s="11" t="s">
        <v>65</v>
      </c>
      <c r="AR4610" s="11">
        <v>106650233.63</v>
      </c>
      <c r="AS4610" s="11">
        <v>94273578</v>
      </c>
      <c r="AT4610" s="11">
        <v>12376655.630000001</v>
      </c>
      <c r="AU4610" s="11" t="s">
        <v>65</v>
      </c>
      <c r="AV4610" s="11">
        <v>106650233.63</v>
      </c>
      <c r="AW4610" s="11">
        <v>61327337.149999999</v>
      </c>
      <c r="AX4610" s="11" t="s">
        <v>65</v>
      </c>
      <c r="AY4610" s="11">
        <v>42478477.329999998</v>
      </c>
      <c r="AZ4610" s="11" t="s">
        <v>65</v>
      </c>
      <c r="BA4610" s="11" t="s">
        <v>65</v>
      </c>
      <c r="BB4610" s="11">
        <v>2844419.15</v>
      </c>
      <c r="BC4610" s="11" t="s">
        <v>65</v>
      </c>
      <c r="BD4610" s="11" t="s">
        <v>65</v>
      </c>
      <c r="BE4610" s="11" t="s">
        <v>65</v>
      </c>
      <c r="BF4610" s="11" t="s">
        <v>65</v>
      </c>
      <c r="BG4610" s="11" t="s">
        <v>65</v>
      </c>
      <c r="BH4610" s="11" t="s">
        <v>65</v>
      </c>
      <c r="BI4610" s="11" t="s">
        <v>65</v>
      </c>
      <c r="BJ4610" s="11" t="s">
        <v>65</v>
      </c>
      <c r="BK4610" s="11" t="s">
        <v>65</v>
      </c>
      <c r="BL4610" s="11" t="s">
        <v>65</v>
      </c>
      <c r="BM4610" s="11" t="s">
        <v>65</v>
      </c>
      <c r="BN4610" s="11" t="s">
        <v>65</v>
      </c>
    </row>
    <row r="4611" spans="1:66" ht="21" customHeight="1" x14ac:dyDescent="0.25">
      <c r="A4611" s="12">
        <v>4605</v>
      </c>
      <c r="B4611" s="16" t="s">
        <v>35459</v>
      </c>
      <c r="C4611" s="7" t="s">
        <v>35460</v>
      </c>
      <c r="D4611" s="7" t="s">
        <v>35461</v>
      </c>
      <c r="E4611" s="7" t="s">
        <v>35462</v>
      </c>
      <c r="F4611" s="7" t="s">
        <v>61</v>
      </c>
      <c r="G4611" s="7" t="s">
        <v>141</v>
      </c>
      <c r="H4611" s="8" t="s">
        <v>149</v>
      </c>
      <c r="I4611" s="13" t="s">
        <v>35463</v>
      </c>
      <c r="J4611" s="7" t="s">
        <v>676</v>
      </c>
      <c r="K4611" s="7" t="s">
        <v>1235</v>
      </c>
      <c r="L4611" s="7" t="s">
        <v>35464</v>
      </c>
      <c r="M4611" s="8" t="s">
        <v>35465</v>
      </c>
      <c r="N4611" s="8" t="s">
        <v>35466</v>
      </c>
      <c r="O4611" s="7" t="s">
        <v>246</v>
      </c>
      <c r="P4611" s="32" t="s">
        <v>3382</v>
      </c>
      <c r="Q4611" s="32" t="s">
        <v>64</v>
      </c>
      <c r="R4611" s="11">
        <v>511478420.66000003</v>
      </c>
      <c r="S4611" s="11">
        <v>179626143.66</v>
      </c>
      <c r="T4611" s="11" t="s">
        <v>65</v>
      </c>
      <c r="U4611" s="11" t="s">
        <v>65</v>
      </c>
      <c r="V4611" s="11">
        <v>262274302</v>
      </c>
      <c r="W4611" s="11">
        <v>67869530</v>
      </c>
      <c r="X4611" s="11" t="s">
        <v>65</v>
      </c>
      <c r="Y4611" s="11" t="s">
        <v>65</v>
      </c>
      <c r="Z4611" s="11">
        <v>1708445</v>
      </c>
      <c r="AA4611" s="11">
        <v>311754588.66000003</v>
      </c>
      <c r="AB4611" s="11">
        <v>140577100</v>
      </c>
      <c r="AC4611" s="11" t="s">
        <v>65</v>
      </c>
      <c r="AD4611" s="11" t="s">
        <v>65</v>
      </c>
      <c r="AE4611" s="11">
        <v>27773438</v>
      </c>
      <c r="AF4611" s="11" t="s">
        <v>65</v>
      </c>
      <c r="AG4611" s="11">
        <v>7987782</v>
      </c>
      <c r="AH4611" s="11">
        <v>135416268.66</v>
      </c>
      <c r="AI4611" s="11" t="s">
        <v>65</v>
      </c>
      <c r="AJ4611" s="11">
        <v>199723832</v>
      </c>
      <c r="AK4611" s="11">
        <v>121969600</v>
      </c>
      <c r="AL4611" s="11">
        <v>121969600</v>
      </c>
      <c r="AM4611" s="11">
        <v>17844879</v>
      </c>
      <c r="AN4611" s="11" t="s">
        <v>65</v>
      </c>
      <c r="AO4611" s="11">
        <v>8784640</v>
      </c>
      <c r="AP4611" s="11">
        <v>51124713</v>
      </c>
      <c r="AQ4611" s="11" t="s">
        <v>65</v>
      </c>
      <c r="AR4611" s="11">
        <v>65857987</v>
      </c>
      <c r="AS4611" s="11">
        <v>65857987</v>
      </c>
      <c r="AT4611" s="11" t="s">
        <v>65</v>
      </c>
      <c r="AU4611" s="11" t="s">
        <v>65</v>
      </c>
      <c r="AV4611" s="11">
        <v>56404944</v>
      </c>
      <c r="AW4611" s="11">
        <v>5280231</v>
      </c>
      <c r="AX4611" s="11" t="s">
        <v>65</v>
      </c>
      <c r="AY4611" s="11" t="s">
        <v>65</v>
      </c>
      <c r="AZ4611" s="11" t="s">
        <v>65</v>
      </c>
      <c r="BA4611" s="11" t="s">
        <v>65</v>
      </c>
      <c r="BB4611" s="11">
        <v>51124713</v>
      </c>
      <c r="BC4611" s="11">
        <v>9453043</v>
      </c>
      <c r="BD4611" s="11">
        <v>9453043</v>
      </c>
      <c r="BE4611" s="11" t="s">
        <v>65</v>
      </c>
      <c r="BF4611" s="11" t="s">
        <v>65</v>
      </c>
      <c r="BG4611" s="11" t="s">
        <v>65</v>
      </c>
      <c r="BH4611" s="11" t="s">
        <v>65</v>
      </c>
      <c r="BI4611" s="11" t="s">
        <v>65</v>
      </c>
      <c r="BJ4611" s="11" t="s">
        <v>65</v>
      </c>
      <c r="BK4611" s="11">
        <v>265510169</v>
      </c>
      <c r="BL4611" s="11">
        <v>20000000</v>
      </c>
      <c r="BM4611" s="11">
        <v>20000000</v>
      </c>
      <c r="BN4611" s="11">
        <v>265510169</v>
      </c>
    </row>
    <row r="4612" spans="1:66" ht="21" customHeight="1" x14ac:dyDescent="0.25">
      <c r="A4612" s="12">
        <v>4606</v>
      </c>
      <c r="B4612" s="16" t="s">
        <v>36856</v>
      </c>
      <c r="C4612" s="7" t="s">
        <v>36857</v>
      </c>
      <c r="D4612" s="7" t="s">
        <v>36858</v>
      </c>
      <c r="E4612" s="7" t="s">
        <v>36859</v>
      </c>
      <c r="F4612" s="7" t="s">
        <v>598</v>
      </c>
      <c r="G4612" s="7" t="s">
        <v>4664</v>
      </c>
      <c r="H4612" s="8" t="s">
        <v>4665</v>
      </c>
      <c r="I4612" s="13" t="s">
        <v>36860</v>
      </c>
      <c r="J4612" s="7" t="s">
        <v>79</v>
      </c>
      <c r="K4612" s="7" t="s">
        <v>80</v>
      </c>
      <c r="L4612" s="7" t="s">
        <v>36861</v>
      </c>
      <c r="M4612" s="8" t="s">
        <v>36862</v>
      </c>
      <c r="N4612" s="8" t="s">
        <v>36863</v>
      </c>
      <c r="O4612" s="7" t="s">
        <v>246</v>
      </c>
      <c r="P4612" s="32" t="s">
        <v>2620</v>
      </c>
      <c r="Q4612" s="32" t="s">
        <v>153</v>
      </c>
      <c r="R4612" s="11">
        <v>348697610.51999998</v>
      </c>
      <c r="S4612" s="11">
        <v>17681140.02</v>
      </c>
      <c r="T4612" s="11">
        <v>122500000</v>
      </c>
      <c r="U4612" s="11" t="s">
        <v>65</v>
      </c>
      <c r="V4612" s="11" t="s">
        <v>65</v>
      </c>
      <c r="W4612" s="11">
        <v>203155321.5</v>
      </c>
      <c r="X4612" s="11">
        <v>5361149</v>
      </c>
      <c r="Y4612" s="11" t="s">
        <v>65</v>
      </c>
      <c r="Z4612" s="11" t="s">
        <v>65</v>
      </c>
      <c r="AA4612" s="11">
        <v>300902088.50999999</v>
      </c>
      <c r="AB4612" s="11" t="s">
        <v>65</v>
      </c>
      <c r="AC4612" s="11" t="s">
        <v>65</v>
      </c>
      <c r="AD4612" s="11" t="s">
        <v>65</v>
      </c>
      <c r="AE4612" s="11">
        <v>174695915.00999999</v>
      </c>
      <c r="AF4612" s="11">
        <v>4143073.5</v>
      </c>
      <c r="AG4612" s="11" t="s">
        <v>65</v>
      </c>
      <c r="AH4612" s="11">
        <v>122063100</v>
      </c>
      <c r="AI4612" s="11" t="s">
        <v>65</v>
      </c>
      <c r="AJ4612" s="11">
        <v>47795522.009999998</v>
      </c>
      <c r="AK4612" s="11">
        <v>13251805</v>
      </c>
      <c r="AL4612" s="11">
        <v>13251805</v>
      </c>
      <c r="AM4612" s="11">
        <v>8108745.6399999997</v>
      </c>
      <c r="AN4612" s="11">
        <v>24326236.93</v>
      </c>
      <c r="AO4612" s="11">
        <v>12729699</v>
      </c>
      <c r="AP4612" s="11">
        <v>-10620964.560000001</v>
      </c>
      <c r="AQ4612" s="11" t="s">
        <v>65</v>
      </c>
      <c r="AR4612" s="11">
        <v>2710505567.4299998</v>
      </c>
      <c r="AS4612" s="11">
        <v>2658861048</v>
      </c>
      <c r="AT4612" s="11">
        <v>51644519.43</v>
      </c>
      <c r="AU4612" s="11" t="s">
        <v>65</v>
      </c>
      <c r="AV4612" s="11">
        <v>318182033.42000002</v>
      </c>
      <c r="AW4612" s="11">
        <v>301902103</v>
      </c>
      <c r="AX4612" s="11">
        <v>560200</v>
      </c>
      <c r="AY4612" s="11">
        <v>26340694.98</v>
      </c>
      <c r="AZ4612" s="11" t="s">
        <v>65</v>
      </c>
      <c r="BA4612" s="11" t="s">
        <v>65</v>
      </c>
      <c r="BB4612" s="11">
        <v>-10620964.560000001</v>
      </c>
      <c r="BC4612" s="11">
        <v>2392323534.0100002</v>
      </c>
      <c r="BD4612" s="11">
        <v>2392323534.0100002</v>
      </c>
      <c r="BE4612" s="11" t="s">
        <v>65</v>
      </c>
      <c r="BF4612" s="11" t="s">
        <v>65</v>
      </c>
      <c r="BG4612" s="11" t="s">
        <v>65</v>
      </c>
      <c r="BH4612" s="11" t="s">
        <v>65</v>
      </c>
      <c r="BI4612" s="11" t="s">
        <v>65</v>
      </c>
      <c r="BJ4612" s="11" t="s">
        <v>65</v>
      </c>
      <c r="BK4612" s="11" t="s">
        <v>65</v>
      </c>
      <c r="BL4612" s="11">
        <v>2000000</v>
      </c>
      <c r="BM4612" s="11" t="s">
        <v>65</v>
      </c>
      <c r="BN4612" s="11">
        <v>2000000</v>
      </c>
    </row>
    <row r="4613" spans="1:66" ht="21" customHeight="1" x14ac:dyDescent="0.25">
      <c r="A4613" s="12">
        <v>4607</v>
      </c>
      <c r="B4613" s="16" t="s">
        <v>36864</v>
      </c>
      <c r="C4613" s="7" t="s">
        <v>36865</v>
      </c>
      <c r="D4613" s="7" t="s">
        <v>36866</v>
      </c>
      <c r="E4613" s="7" t="s">
        <v>12692</v>
      </c>
      <c r="F4613" s="7" t="s">
        <v>61</v>
      </c>
      <c r="G4613" s="7" t="s">
        <v>141</v>
      </c>
      <c r="H4613" s="8" t="s">
        <v>149</v>
      </c>
      <c r="I4613" s="13" t="s">
        <v>36867</v>
      </c>
      <c r="J4613" s="7" t="s">
        <v>676</v>
      </c>
      <c r="K4613" s="7" t="s">
        <v>1235</v>
      </c>
      <c r="L4613" s="7" t="s">
        <v>36868</v>
      </c>
      <c r="M4613" s="8" t="s">
        <v>36869</v>
      </c>
      <c r="N4613" s="8" t="s">
        <v>36870</v>
      </c>
      <c r="O4613" s="7" t="s">
        <v>246</v>
      </c>
      <c r="P4613" s="32" t="s">
        <v>4167</v>
      </c>
      <c r="Q4613" s="32" t="s">
        <v>64</v>
      </c>
      <c r="R4613" s="11">
        <v>276066662</v>
      </c>
      <c r="S4613" s="11">
        <v>27402288</v>
      </c>
      <c r="T4613" s="11" t="s">
        <v>65</v>
      </c>
      <c r="U4613" s="11" t="s">
        <v>65</v>
      </c>
      <c r="V4613" s="11">
        <v>214335384</v>
      </c>
      <c r="W4613" s="11">
        <v>34328990</v>
      </c>
      <c r="X4613" s="11" t="s">
        <v>65</v>
      </c>
      <c r="Y4613" s="11" t="s">
        <v>65</v>
      </c>
      <c r="Z4613" s="11" t="s">
        <v>65</v>
      </c>
      <c r="AA4613" s="11">
        <v>214141223</v>
      </c>
      <c r="AB4613" s="11">
        <v>188798494</v>
      </c>
      <c r="AC4613" s="11" t="s">
        <v>65</v>
      </c>
      <c r="AD4613" s="11" t="s">
        <v>65</v>
      </c>
      <c r="AE4613" s="11" t="s">
        <v>65</v>
      </c>
      <c r="AF4613" s="11" t="s">
        <v>65</v>
      </c>
      <c r="AG4613" s="11">
        <v>3919714</v>
      </c>
      <c r="AH4613" s="11" t="s">
        <v>65</v>
      </c>
      <c r="AI4613" s="11">
        <v>21423015</v>
      </c>
      <c r="AJ4613" s="11">
        <v>61925439</v>
      </c>
      <c r="AK4613" s="11">
        <v>60825102</v>
      </c>
      <c r="AL4613" s="11">
        <v>60825102</v>
      </c>
      <c r="AM4613" s="11">
        <v>979928</v>
      </c>
      <c r="AN4613" s="11" t="s">
        <v>65</v>
      </c>
      <c r="AO4613" s="11" t="s">
        <v>65</v>
      </c>
      <c r="AP4613" s="11">
        <v>120409</v>
      </c>
      <c r="AQ4613" s="11" t="s">
        <v>65</v>
      </c>
      <c r="AR4613" s="11">
        <v>25074720</v>
      </c>
      <c r="AS4613" s="11">
        <v>24020028</v>
      </c>
      <c r="AT4613" s="11">
        <v>1054692</v>
      </c>
      <c r="AU4613" s="11" t="s">
        <v>65</v>
      </c>
      <c r="AV4613" s="11">
        <v>25074720</v>
      </c>
      <c r="AW4613" s="11">
        <v>8613604</v>
      </c>
      <c r="AX4613" s="11" t="s">
        <v>65</v>
      </c>
      <c r="AY4613" s="11">
        <v>16340707</v>
      </c>
      <c r="AZ4613" s="11" t="s">
        <v>65</v>
      </c>
      <c r="BA4613" s="11" t="s">
        <v>65</v>
      </c>
      <c r="BB4613" s="11">
        <v>120409</v>
      </c>
      <c r="BC4613" s="11" t="s">
        <v>65</v>
      </c>
      <c r="BD4613" s="11" t="s">
        <v>65</v>
      </c>
      <c r="BE4613" s="11" t="s">
        <v>65</v>
      </c>
      <c r="BF4613" s="11" t="s">
        <v>65</v>
      </c>
      <c r="BG4613" s="11" t="s">
        <v>65</v>
      </c>
      <c r="BH4613" s="11" t="s">
        <v>65</v>
      </c>
      <c r="BI4613" s="11" t="s">
        <v>65</v>
      </c>
      <c r="BJ4613" s="11" t="s">
        <v>65</v>
      </c>
      <c r="BK4613" s="11">
        <v>89919101</v>
      </c>
      <c r="BL4613" s="11">
        <v>1000000</v>
      </c>
      <c r="BM4613" s="11">
        <v>90919101</v>
      </c>
      <c r="BN4613" s="11" t="s">
        <v>65</v>
      </c>
    </row>
    <row r="4614" spans="1:66" ht="21" customHeight="1" x14ac:dyDescent="0.25">
      <c r="A4614" s="12">
        <v>4608</v>
      </c>
      <c r="B4614" s="16" t="s">
        <v>35469</v>
      </c>
      <c r="C4614" s="7" t="s">
        <v>35470</v>
      </c>
      <c r="D4614" s="7" t="s">
        <v>35471</v>
      </c>
      <c r="E4614" s="7" t="s">
        <v>35472</v>
      </c>
      <c r="F4614" s="7" t="s">
        <v>598</v>
      </c>
      <c r="G4614" s="7" t="s">
        <v>2955</v>
      </c>
      <c r="H4614" s="8" t="s">
        <v>2956</v>
      </c>
      <c r="I4614" s="13" t="s">
        <v>35473</v>
      </c>
      <c r="J4614" s="7" t="s">
        <v>79</v>
      </c>
      <c r="K4614" s="7" t="s">
        <v>35474</v>
      </c>
      <c r="L4614" s="7" t="s">
        <v>35475</v>
      </c>
      <c r="M4614" s="8" t="s">
        <v>35476</v>
      </c>
      <c r="N4614" s="8" t="s">
        <v>35477</v>
      </c>
      <c r="O4614" s="7" t="s">
        <v>246</v>
      </c>
      <c r="P4614" s="32" t="s">
        <v>537</v>
      </c>
      <c r="Q4614" s="32" t="s">
        <v>65</v>
      </c>
      <c r="R4614" s="11">
        <v>71457366</v>
      </c>
      <c r="S4614" s="11">
        <v>65325810</v>
      </c>
      <c r="T4614" s="11" t="s">
        <v>65</v>
      </c>
      <c r="U4614" s="11" t="s">
        <v>65</v>
      </c>
      <c r="V4614" s="11" t="s">
        <v>65</v>
      </c>
      <c r="W4614" s="11">
        <v>6131556</v>
      </c>
      <c r="X4614" s="11" t="s">
        <v>65</v>
      </c>
      <c r="Y4614" s="11" t="s">
        <v>65</v>
      </c>
      <c r="Z4614" s="11" t="s">
        <v>65</v>
      </c>
      <c r="AA4614" s="11">
        <v>53585791</v>
      </c>
      <c r="AB4614" s="11" t="s">
        <v>65</v>
      </c>
      <c r="AC4614" s="11" t="s">
        <v>65</v>
      </c>
      <c r="AD4614" s="11" t="s">
        <v>65</v>
      </c>
      <c r="AE4614" s="11">
        <v>42882016</v>
      </c>
      <c r="AF4614" s="11">
        <v>2496000</v>
      </c>
      <c r="AG4614" s="11" t="s">
        <v>65</v>
      </c>
      <c r="AH4614" s="11">
        <v>3180001</v>
      </c>
      <c r="AI4614" s="11">
        <v>5027774</v>
      </c>
      <c r="AJ4614" s="11">
        <v>17871575</v>
      </c>
      <c r="AK4614" s="11">
        <v>4674000</v>
      </c>
      <c r="AL4614" s="11">
        <v>4674000</v>
      </c>
      <c r="AM4614" s="11" t="s">
        <v>65</v>
      </c>
      <c r="AN4614" s="11" t="s">
        <v>65</v>
      </c>
      <c r="AO4614" s="11" t="s">
        <v>65</v>
      </c>
      <c r="AP4614" s="11">
        <v>38491025</v>
      </c>
      <c r="AQ4614" s="11">
        <v>-25293450</v>
      </c>
      <c r="AR4614" s="11">
        <v>309549855</v>
      </c>
      <c r="AS4614" s="11">
        <v>297632378</v>
      </c>
      <c r="AT4614" s="11">
        <v>9855819</v>
      </c>
      <c r="AU4614" s="11">
        <v>2061658</v>
      </c>
      <c r="AV4614" s="11">
        <v>309549855</v>
      </c>
      <c r="AW4614" s="11">
        <v>263573342</v>
      </c>
      <c r="AX4614" s="11" t="s">
        <v>65</v>
      </c>
      <c r="AY4614" s="11">
        <v>7485488</v>
      </c>
      <c r="AZ4614" s="11" t="s">
        <v>65</v>
      </c>
      <c r="BA4614" s="11" t="s">
        <v>65</v>
      </c>
      <c r="BB4614" s="11">
        <v>38491025</v>
      </c>
      <c r="BC4614" s="11" t="s">
        <v>65</v>
      </c>
      <c r="BD4614" s="11" t="s">
        <v>65</v>
      </c>
      <c r="BE4614" s="11" t="s">
        <v>65</v>
      </c>
      <c r="BF4614" s="11" t="s">
        <v>65</v>
      </c>
      <c r="BG4614" s="11" t="s">
        <v>65</v>
      </c>
      <c r="BH4614" s="11" t="s">
        <v>65</v>
      </c>
      <c r="BI4614" s="11" t="s">
        <v>65</v>
      </c>
      <c r="BJ4614" s="11" t="s">
        <v>65</v>
      </c>
      <c r="BK4614" s="11" t="s">
        <v>65</v>
      </c>
      <c r="BL4614" s="11" t="s">
        <v>65</v>
      </c>
      <c r="BM4614" s="11" t="s">
        <v>65</v>
      </c>
      <c r="BN4614" s="11" t="s">
        <v>65</v>
      </c>
    </row>
    <row r="4615" spans="1:66" ht="21" customHeight="1" x14ac:dyDescent="0.25">
      <c r="A4615" s="12">
        <v>4609</v>
      </c>
      <c r="B4615" s="16" t="s">
        <v>35478</v>
      </c>
      <c r="C4615" s="7" t="s">
        <v>35479</v>
      </c>
      <c r="D4615" s="7" t="s">
        <v>35480</v>
      </c>
      <c r="E4615" s="7" t="s">
        <v>35481</v>
      </c>
      <c r="F4615" s="7" t="s">
        <v>69</v>
      </c>
      <c r="G4615" s="7" t="s">
        <v>4511</v>
      </c>
      <c r="H4615" s="8" t="s">
        <v>4512</v>
      </c>
      <c r="I4615" s="13" t="s">
        <v>35482</v>
      </c>
      <c r="J4615" s="7" t="s">
        <v>62</v>
      </c>
      <c r="K4615" s="7" t="s">
        <v>63</v>
      </c>
      <c r="L4615" s="7" t="s">
        <v>35483</v>
      </c>
      <c r="M4615" s="8" t="s">
        <v>35484</v>
      </c>
      <c r="N4615" s="8" t="s">
        <v>35485</v>
      </c>
      <c r="O4615" s="7" t="s">
        <v>246</v>
      </c>
      <c r="P4615" s="32" t="s">
        <v>662</v>
      </c>
      <c r="Q4615" s="32" t="s">
        <v>3027</v>
      </c>
      <c r="R4615" s="11">
        <v>32276847.280000001</v>
      </c>
      <c r="S4615" s="11">
        <v>30808161.280000001</v>
      </c>
      <c r="T4615" s="11" t="s">
        <v>65</v>
      </c>
      <c r="U4615" s="11" t="s">
        <v>65</v>
      </c>
      <c r="V4615" s="11" t="s">
        <v>65</v>
      </c>
      <c r="W4615" s="11" t="s">
        <v>65</v>
      </c>
      <c r="X4615" s="11">
        <v>964799</v>
      </c>
      <c r="Y4615" s="11">
        <v>503887</v>
      </c>
      <c r="Z4615" s="11" t="s">
        <v>65</v>
      </c>
      <c r="AA4615" s="11">
        <v>78402903.150000006</v>
      </c>
      <c r="AB4615" s="11" t="s">
        <v>65</v>
      </c>
      <c r="AC4615" s="11" t="s">
        <v>65</v>
      </c>
      <c r="AD4615" s="11" t="s">
        <v>65</v>
      </c>
      <c r="AE4615" s="11">
        <v>61805702</v>
      </c>
      <c r="AF4615" s="11" t="s">
        <v>65</v>
      </c>
      <c r="AG4615" s="11">
        <v>16597201.15</v>
      </c>
      <c r="AH4615" s="11" t="s">
        <v>65</v>
      </c>
      <c r="AI4615" s="11" t="s">
        <v>65</v>
      </c>
      <c r="AJ4615" s="11">
        <v>-46126055.869999997</v>
      </c>
      <c r="AK4615" s="11">
        <v>5108500</v>
      </c>
      <c r="AL4615" s="11">
        <v>5108500</v>
      </c>
      <c r="AM4615" s="11">
        <v>10509867.43</v>
      </c>
      <c r="AN4615" s="11" t="s">
        <v>65</v>
      </c>
      <c r="AO4615" s="11" t="s">
        <v>65</v>
      </c>
      <c r="AP4615" s="11">
        <v>-89402086.939999998</v>
      </c>
      <c r="AQ4615" s="11">
        <v>27657663.640000001</v>
      </c>
      <c r="AR4615" s="11">
        <v>269691344</v>
      </c>
      <c r="AS4615" s="11">
        <v>218171900</v>
      </c>
      <c r="AT4615" s="11">
        <v>51519444</v>
      </c>
      <c r="AU4615" s="11" t="s">
        <v>65</v>
      </c>
      <c r="AV4615" s="11">
        <v>116696587</v>
      </c>
      <c r="AW4615" s="11">
        <v>201609471</v>
      </c>
      <c r="AX4615" s="11">
        <v>3010405</v>
      </c>
      <c r="AY4615" s="11">
        <v>1478797.94</v>
      </c>
      <c r="AZ4615" s="11" t="s">
        <v>65</v>
      </c>
      <c r="BA4615" s="11" t="s">
        <v>65</v>
      </c>
      <c r="BB4615" s="11">
        <v>-89402086.939999998</v>
      </c>
      <c r="BC4615" s="11">
        <v>152994757</v>
      </c>
      <c r="BD4615" s="11">
        <v>152994757</v>
      </c>
      <c r="BE4615" s="11" t="s">
        <v>65</v>
      </c>
      <c r="BF4615" s="11" t="s">
        <v>65</v>
      </c>
      <c r="BG4615" s="11" t="s">
        <v>65</v>
      </c>
      <c r="BH4615" s="11" t="s">
        <v>65</v>
      </c>
      <c r="BI4615" s="11" t="s">
        <v>65</v>
      </c>
      <c r="BJ4615" s="11" t="s">
        <v>65</v>
      </c>
      <c r="BK4615" s="11" t="s">
        <v>65</v>
      </c>
      <c r="BL4615" s="11">
        <v>11790000</v>
      </c>
      <c r="BM4615" s="11" t="s">
        <v>65</v>
      </c>
      <c r="BN4615" s="11">
        <v>11790000</v>
      </c>
    </row>
    <row r="4616" spans="1:66" ht="21" customHeight="1" x14ac:dyDescent="0.25">
      <c r="A4616" s="12">
        <v>4610</v>
      </c>
      <c r="B4616" s="16" t="s">
        <v>35486</v>
      </c>
      <c r="C4616" s="7" t="s">
        <v>35487</v>
      </c>
      <c r="D4616" s="7" t="s">
        <v>35488</v>
      </c>
      <c r="E4616" s="7" t="s">
        <v>35489</v>
      </c>
      <c r="F4616" s="7" t="s">
        <v>598</v>
      </c>
      <c r="G4616" s="7" t="s">
        <v>2805</v>
      </c>
      <c r="H4616" s="8" t="s">
        <v>2806</v>
      </c>
      <c r="I4616" s="13" t="s">
        <v>35490</v>
      </c>
      <c r="J4616" s="7" t="s">
        <v>1583</v>
      </c>
      <c r="K4616" s="7" t="s">
        <v>1592</v>
      </c>
      <c r="L4616" s="7" t="s">
        <v>35491</v>
      </c>
      <c r="M4616" s="8" t="s">
        <v>35492</v>
      </c>
      <c r="N4616" s="8" t="s">
        <v>35493</v>
      </c>
      <c r="O4616" s="7" t="s">
        <v>246</v>
      </c>
      <c r="P4616" s="32" t="s">
        <v>64</v>
      </c>
      <c r="Q4616" s="32" t="s">
        <v>64</v>
      </c>
      <c r="R4616" s="11">
        <v>1</v>
      </c>
      <c r="S4616" s="11">
        <v>1</v>
      </c>
      <c r="T4616" s="11" t="s">
        <v>65</v>
      </c>
      <c r="U4616" s="11" t="s">
        <v>65</v>
      </c>
      <c r="V4616" s="11" t="s">
        <v>65</v>
      </c>
      <c r="W4616" s="11" t="s">
        <v>65</v>
      </c>
      <c r="X4616" s="11" t="s">
        <v>65</v>
      </c>
      <c r="Y4616" s="11" t="s">
        <v>65</v>
      </c>
      <c r="Z4616" s="11" t="s">
        <v>65</v>
      </c>
      <c r="AA4616" s="11" t="s">
        <v>65</v>
      </c>
      <c r="AB4616" s="11" t="s">
        <v>65</v>
      </c>
      <c r="AC4616" s="11" t="s">
        <v>65</v>
      </c>
      <c r="AD4616" s="11" t="s">
        <v>65</v>
      </c>
      <c r="AE4616" s="11" t="s">
        <v>65</v>
      </c>
      <c r="AF4616" s="11" t="s">
        <v>65</v>
      </c>
      <c r="AG4616" s="11" t="s">
        <v>65</v>
      </c>
      <c r="AH4616" s="11" t="s">
        <v>65</v>
      </c>
      <c r="AI4616" s="11" t="s">
        <v>65</v>
      </c>
      <c r="AJ4616" s="11">
        <v>1</v>
      </c>
      <c r="AK4616" s="11">
        <v>1</v>
      </c>
      <c r="AL4616" s="11">
        <v>1</v>
      </c>
      <c r="AM4616" s="11" t="s">
        <v>65</v>
      </c>
      <c r="AN4616" s="11" t="s">
        <v>65</v>
      </c>
      <c r="AO4616" s="11" t="s">
        <v>65</v>
      </c>
      <c r="AP4616" s="11" t="s">
        <v>65</v>
      </c>
      <c r="AQ4616" s="11" t="s">
        <v>65</v>
      </c>
      <c r="AR4616" s="11" t="s">
        <v>65</v>
      </c>
      <c r="AS4616" s="11" t="s">
        <v>65</v>
      </c>
      <c r="AT4616" s="11" t="s">
        <v>65</v>
      </c>
      <c r="AU4616" s="11" t="s">
        <v>65</v>
      </c>
      <c r="AV4616" s="11" t="s">
        <v>65</v>
      </c>
      <c r="AW4616" s="11" t="s">
        <v>65</v>
      </c>
      <c r="AX4616" s="11" t="s">
        <v>65</v>
      </c>
      <c r="AY4616" s="11" t="s">
        <v>65</v>
      </c>
      <c r="AZ4616" s="11" t="s">
        <v>65</v>
      </c>
      <c r="BA4616" s="11" t="s">
        <v>65</v>
      </c>
      <c r="BB4616" s="11" t="s">
        <v>65</v>
      </c>
      <c r="BC4616" s="11" t="s">
        <v>65</v>
      </c>
      <c r="BD4616" s="11" t="s">
        <v>65</v>
      </c>
      <c r="BE4616" s="11" t="s">
        <v>65</v>
      </c>
      <c r="BF4616" s="11" t="s">
        <v>65</v>
      </c>
      <c r="BG4616" s="11" t="s">
        <v>65</v>
      </c>
      <c r="BH4616" s="11" t="s">
        <v>65</v>
      </c>
      <c r="BI4616" s="11" t="s">
        <v>65</v>
      </c>
      <c r="BJ4616" s="11" t="s">
        <v>65</v>
      </c>
      <c r="BK4616" s="11" t="s">
        <v>65</v>
      </c>
      <c r="BL4616" s="11" t="s">
        <v>65</v>
      </c>
      <c r="BM4616" s="11" t="s">
        <v>65</v>
      </c>
      <c r="BN4616" s="11" t="s">
        <v>65</v>
      </c>
    </row>
    <row r="4617" spans="1:66" ht="21" customHeight="1" x14ac:dyDescent="0.25">
      <c r="A4617" s="12">
        <v>4611</v>
      </c>
      <c r="B4617" s="16" t="s">
        <v>35494</v>
      </c>
      <c r="C4617" s="7" t="s">
        <v>35495</v>
      </c>
      <c r="D4617" s="7" t="s">
        <v>35496</v>
      </c>
      <c r="E4617" s="7" t="s">
        <v>35497</v>
      </c>
      <c r="F4617" s="7" t="s">
        <v>598</v>
      </c>
      <c r="G4617" s="7" t="s">
        <v>26071</v>
      </c>
      <c r="H4617" s="8" t="s">
        <v>26072</v>
      </c>
      <c r="I4617" s="13" t="s">
        <v>35498</v>
      </c>
      <c r="J4617" s="7" t="s">
        <v>1583</v>
      </c>
      <c r="K4617" s="7" t="s">
        <v>12359</v>
      </c>
      <c r="L4617" s="7" t="s">
        <v>35499</v>
      </c>
      <c r="M4617" s="8" t="s">
        <v>35500</v>
      </c>
      <c r="N4617" s="8" t="s">
        <v>35501</v>
      </c>
      <c r="O4617" s="7" t="s">
        <v>246</v>
      </c>
      <c r="P4617" s="32" t="s">
        <v>64</v>
      </c>
      <c r="Q4617" s="32" t="s">
        <v>65</v>
      </c>
      <c r="R4617" s="11">
        <v>1</v>
      </c>
      <c r="S4617" s="11">
        <v>1</v>
      </c>
      <c r="T4617" s="11" t="s">
        <v>65</v>
      </c>
      <c r="U4617" s="11" t="s">
        <v>65</v>
      </c>
      <c r="V4617" s="11" t="s">
        <v>65</v>
      </c>
      <c r="W4617" s="11" t="s">
        <v>65</v>
      </c>
      <c r="X4617" s="11" t="s">
        <v>65</v>
      </c>
      <c r="Y4617" s="11" t="s">
        <v>65</v>
      </c>
      <c r="Z4617" s="11" t="s">
        <v>65</v>
      </c>
      <c r="AA4617" s="11" t="s">
        <v>65</v>
      </c>
      <c r="AB4617" s="11" t="s">
        <v>65</v>
      </c>
      <c r="AC4617" s="11" t="s">
        <v>65</v>
      </c>
      <c r="AD4617" s="11" t="s">
        <v>65</v>
      </c>
      <c r="AE4617" s="11" t="s">
        <v>65</v>
      </c>
      <c r="AF4617" s="11" t="s">
        <v>65</v>
      </c>
      <c r="AG4617" s="11" t="s">
        <v>65</v>
      </c>
      <c r="AH4617" s="11" t="s">
        <v>65</v>
      </c>
      <c r="AI4617" s="11" t="s">
        <v>65</v>
      </c>
      <c r="AJ4617" s="11">
        <v>1</v>
      </c>
      <c r="AK4617" s="11">
        <v>1</v>
      </c>
      <c r="AL4617" s="11">
        <v>1</v>
      </c>
      <c r="AM4617" s="11" t="s">
        <v>65</v>
      </c>
      <c r="AN4617" s="11" t="s">
        <v>65</v>
      </c>
      <c r="AO4617" s="11" t="s">
        <v>65</v>
      </c>
      <c r="AP4617" s="11" t="s">
        <v>65</v>
      </c>
      <c r="AQ4617" s="11" t="s">
        <v>65</v>
      </c>
      <c r="AR4617" s="11" t="s">
        <v>65</v>
      </c>
      <c r="AS4617" s="11" t="s">
        <v>65</v>
      </c>
      <c r="AT4617" s="11" t="s">
        <v>65</v>
      </c>
      <c r="AU4617" s="11" t="s">
        <v>65</v>
      </c>
      <c r="AV4617" s="11" t="s">
        <v>65</v>
      </c>
      <c r="AW4617" s="11" t="s">
        <v>65</v>
      </c>
      <c r="AX4617" s="11" t="s">
        <v>65</v>
      </c>
      <c r="AY4617" s="11" t="s">
        <v>65</v>
      </c>
      <c r="AZ4617" s="11" t="s">
        <v>65</v>
      </c>
      <c r="BA4617" s="11" t="s">
        <v>65</v>
      </c>
      <c r="BB4617" s="11" t="s">
        <v>65</v>
      </c>
      <c r="BC4617" s="11" t="s">
        <v>65</v>
      </c>
      <c r="BD4617" s="11" t="s">
        <v>65</v>
      </c>
      <c r="BE4617" s="11" t="s">
        <v>65</v>
      </c>
      <c r="BF4617" s="11" t="s">
        <v>65</v>
      </c>
      <c r="BG4617" s="11" t="s">
        <v>65</v>
      </c>
      <c r="BH4617" s="11" t="s">
        <v>65</v>
      </c>
      <c r="BI4617" s="11" t="s">
        <v>65</v>
      </c>
      <c r="BJ4617" s="11" t="s">
        <v>65</v>
      </c>
      <c r="BK4617" s="11" t="s">
        <v>65</v>
      </c>
      <c r="BL4617" s="11" t="s">
        <v>65</v>
      </c>
      <c r="BM4617" s="11" t="s">
        <v>65</v>
      </c>
      <c r="BN4617" s="11" t="s">
        <v>65</v>
      </c>
    </row>
    <row r="4618" spans="1:66" ht="21" customHeight="1" x14ac:dyDescent="0.25">
      <c r="A4618" s="12">
        <v>4612</v>
      </c>
      <c r="B4618" s="16" t="s">
        <v>35502</v>
      </c>
      <c r="C4618" s="7" t="s">
        <v>35503</v>
      </c>
      <c r="D4618" s="7" t="s">
        <v>35504</v>
      </c>
      <c r="E4618" s="7" t="s">
        <v>35505</v>
      </c>
      <c r="F4618" s="7" t="s">
        <v>61</v>
      </c>
      <c r="G4618" s="7" t="s">
        <v>141</v>
      </c>
      <c r="H4618" s="8" t="s">
        <v>149</v>
      </c>
      <c r="I4618" s="13" t="s">
        <v>35506</v>
      </c>
      <c r="J4618" s="7" t="s">
        <v>62</v>
      </c>
      <c r="K4618" s="7" t="s">
        <v>63</v>
      </c>
      <c r="L4618" s="7" t="s">
        <v>35507</v>
      </c>
      <c r="M4618" s="8" t="s">
        <v>35508</v>
      </c>
      <c r="N4618" s="8" t="s">
        <v>35509</v>
      </c>
      <c r="O4618" s="7" t="s">
        <v>246</v>
      </c>
      <c r="P4618" s="32" t="s">
        <v>3487</v>
      </c>
      <c r="Q4618" s="32" t="s">
        <v>106</v>
      </c>
      <c r="R4618" s="11">
        <v>349992490.04000002</v>
      </c>
      <c r="S4618" s="11">
        <v>16794657.16</v>
      </c>
      <c r="T4618" s="11" t="s">
        <v>65</v>
      </c>
      <c r="U4618" s="11">
        <v>5958477.4500000002</v>
      </c>
      <c r="V4618" s="11">
        <v>276545462.43000001</v>
      </c>
      <c r="W4618" s="11">
        <v>50693893</v>
      </c>
      <c r="X4618" s="11" t="s">
        <v>65</v>
      </c>
      <c r="Y4618" s="11" t="s">
        <v>65</v>
      </c>
      <c r="Z4618" s="11" t="s">
        <v>65</v>
      </c>
      <c r="AA4618" s="11">
        <v>7905876.6799999997</v>
      </c>
      <c r="AB4618" s="11" t="s">
        <v>65</v>
      </c>
      <c r="AC4618" s="11" t="s">
        <v>65</v>
      </c>
      <c r="AD4618" s="11" t="s">
        <v>65</v>
      </c>
      <c r="AE4618" s="11">
        <v>306000</v>
      </c>
      <c r="AF4618" s="11" t="s">
        <v>65</v>
      </c>
      <c r="AG4618" s="11">
        <v>7599876.6799999997</v>
      </c>
      <c r="AH4618" s="11" t="s">
        <v>65</v>
      </c>
      <c r="AI4618" s="11" t="s">
        <v>65</v>
      </c>
      <c r="AJ4618" s="11">
        <v>342086613.36000001</v>
      </c>
      <c r="AK4618" s="11">
        <v>319588320.5</v>
      </c>
      <c r="AL4618" s="11">
        <v>319588320.5</v>
      </c>
      <c r="AM4618" s="11">
        <v>4866584.3600000003</v>
      </c>
      <c r="AN4618" s="11" t="s">
        <v>65</v>
      </c>
      <c r="AO4618" s="11" t="s">
        <v>65</v>
      </c>
      <c r="AP4618" s="11">
        <v>17631708.5</v>
      </c>
      <c r="AQ4618" s="11" t="s">
        <v>65</v>
      </c>
      <c r="AR4618" s="11">
        <v>68736055.680000007</v>
      </c>
      <c r="AS4618" s="11">
        <v>68723692.489999995</v>
      </c>
      <c r="AT4618" s="11">
        <v>12363.19</v>
      </c>
      <c r="AU4618" s="11" t="s">
        <v>65</v>
      </c>
      <c r="AV4618" s="11">
        <v>49390981.039999999</v>
      </c>
      <c r="AW4618" s="11">
        <v>22343677</v>
      </c>
      <c r="AX4618" s="11">
        <v>6103680</v>
      </c>
      <c r="AY4618" s="11">
        <v>3311915.54</v>
      </c>
      <c r="AZ4618" s="11" t="s">
        <v>65</v>
      </c>
      <c r="BA4618" s="11" t="s">
        <v>65</v>
      </c>
      <c r="BB4618" s="11">
        <v>17631708.5</v>
      </c>
      <c r="BC4618" s="11">
        <v>19345074.640000001</v>
      </c>
      <c r="BD4618" s="11">
        <v>19345074.640000001</v>
      </c>
      <c r="BE4618" s="11" t="s">
        <v>65</v>
      </c>
      <c r="BF4618" s="11" t="s">
        <v>65</v>
      </c>
      <c r="BG4618" s="11" t="s">
        <v>65</v>
      </c>
      <c r="BH4618" s="11" t="s">
        <v>65</v>
      </c>
      <c r="BI4618" s="11" t="s">
        <v>65</v>
      </c>
      <c r="BJ4618" s="11" t="s">
        <v>65</v>
      </c>
      <c r="BK4618" s="11" t="s">
        <v>65</v>
      </c>
      <c r="BL4618" s="11">
        <v>1829498</v>
      </c>
      <c r="BM4618" s="11" t="s">
        <v>65</v>
      </c>
      <c r="BN4618" s="11">
        <v>1829498</v>
      </c>
    </row>
    <row r="4619" spans="1:66" ht="21" customHeight="1" x14ac:dyDescent="0.25">
      <c r="A4619" s="12">
        <v>4613</v>
      </c>
      <c r="B4619" s="16" t="s">
        <v>35510</v>
      </c>
      <c r="C4619" s="7" t="s">
        <v>35511</v>
      </c>
      <c r="D4619" s="7" t="s">
        <v>35512</v>
      </c>
      <c r="E4619" s="7" t="s">
        <v>35513</v>
      </c>
      <c r="F4619" s="7" t="s">
        <v>598</v>
      </c>
      <c r="G4619" s="7" t="s">
        <v>7025</v>
      </c>
      <c r="H4619" s="8" t="s">
        <v>35514</v>
      </c>
      <c r="I4619" s="13" t="s">
        <v>35515</v>
      </c>
      <c r="J4619" s="7" t="s">
        <v>2481</v>
      </c>
      <c r="K4619" s="7" t="s">
        <v>2482</v>
      </c>
      <c r="L4619" s="7" t="s">
        <v>35516</v>
      </c>
      <c r="M4619" s="8" t="s">
        <v>35517</v>
      </c>
      <c r="N4619" s="8" t="s">
        <v>35518</v>
      </c>
      <c r="O4619" s="7" t="s">
        <v>246</v>
      </c>
      <c r="P4619" s="32" t="s">
        <v>173</v>
      </c>
      <c r="Q4619" s="32" t="s">
        <v>64</v>
      </c>
      <c r="R4619" s="11">
        <v>124850191</v>
      </c>
      <c r="S4619" s="11">
        <v>52938</v>
      </c>
      <c r="T4619" s="11" t="s">
        <v>65</v>
      </c>
      <c r="U4619" s="11">
        <v>14793103</v>
      </c>
      <c r="V4619" s="11" t="s">
        <v>65</v>
      </c>
      <c r="W4619" s="11">
        <v>18033750</v>
      </c>
      <c r="X4619" s="11">
        <v>89552268</v>
      </c>
      <c r="Y4619" s="11">
        <v>2418132</v>
      </c>
      <c r="Z4619" s="11" t="s">
        <v>65</v>
      </c>
      <c r="AA4619" s="11">
        <v>20099161</v>
      </c>
      <c r="AB4619" s="11" t="s">
        <v>65</v>
      </c>
      <c r="AC4619" s="11" t="s">
        <v>65</v>
      </c>
      <c r="AD4619" s="11" t="s">
        <v>65</v>
      </c>
      <c r="AE4619" s="11">
        <v>10000000</v>
      </c>
      <c r="AF4619" s="11" t="s">
        <v>65</v>
      </c>
      <c r="AG4619" s="11" t="s">
        <v>65</v>
      </c>
      <c r="AH4619" s="11">
        <v>10099161</v>
      </c>
      <c r="AI4619" s="11" t="s">
        <v>65</v>
      </c>
      <c r="AJ4619" s="11">
        <v>104751030</v>
      </c>
      <c r="AK4619" s="11">
        <v>115148500</v>
      </c>
      <c r="AL4619" s="11">
        <v>115148500</v>
      </c>
      <c r="AM4619" s="11" t="s">
        <v>65</v>
      </c>
      <c r="AN4619" s="11" t="s">
        <v>65</v>
      </c>
      <c r="AO4619" s="11" t="s">
        <v>65</v>
      </c>
      <c r="AP4619" s="11">
        <v>651562</v>
      </c>
      <c r="AQ4619" s="11">
        <v>-11049032</v>
      </c>
      <c r="AR4619" s="11">
        <v>6000000</v>
      </c>
      <c r="AS4619" s="11" t="s">
        <v>65</v>
      </c>
      <c r="AT4619" s="11">
        <v>6000000</v>
      </c>
      <c r="AU4619" s="11" t="s">
        <v>65</v>
      </c>
      <c r="AV4619" s="11">
        <v>6000000</v>
      </c>
      <c r="AW4619" s="11">
        <v>1275208</v>
      </c>
      <c r="AX4619" s="11" t="s">
        <v>65</v>
      </c>
      <c r="AY4619" s="11">
        <v>4073230</v>
      </c>
      <c r="AZ4619" s="11" t="s">
        <v>65</v>
      </c>
      <c r="BA4619" s="11" t="s">
        <v>65</v>
      </c>
      <c r="BB4619" s="11">
        <v>651562</v>
      </c>
      <c r="BC4619" s="11" t="s">
        <v>65</v>
      </c>
      <c r="BD4619" s="11" t="s">
        <v>65</v>
      </c>
      <c r="BE4619" s="11" t="s">
        <v>65</v>
      </c>
      <c r="BF4619" s="11" t="s">
        <v>65</v>
      </c>
      <c r="BG4619" s="11" t="s">
        <v>65</v>
      </c>
      <c r="BH4619" s="11" t="s">
        <v>65</v>
      </c>
      <c r="BI4619" s="11" t="s">
        <v>65</v>
      </c>
      <c r="BJ4619" s="11" t="s">
        <v>65</v>
      </c>
      <c r="BK4619" s="11" t="s">
        <v>65</v>
      </c>
      <c r="BL4619" s="11" t="s">
        <v>65</v>
      </c>
      <c r="BM4619" s="11" t="s">
        <v>65</v>
      </c>
      <c r="BN4619" s="11" t="s">
        <v>65</v>
      </c>
    </row>
    <row r="4620" spans="1:66" ht="21" customHeight="1" x14ac:dyDescent="0.25">
      <c r="A4620" s="12">
        <v>4614</v>
      </c>
      <c r="B4620" s="16" t="s">
        <v>35519</v>
      </c>
      <c r="C4620" s="7" t="s">
        <v>35520</v>
      </c>
      <c r="D4620" s="7" t="s">
        <v>35521</v>
      </c>
      <c r="E4620" s="7" t="s">
        <v>35522</v>
      </c>
      <c r="F4620" s="7" t="s">
        <v>69</v>
      </c>
      <c r="G4620" s="7" t="s">
        <v>10690</v>
      </c>
      <c r="H4620" s="8" t="s">
        <v>10691</v>
      </c>
      <c r="I4620" s="13" t="s">
        <v>35523</v>
      </c>
      <c r="J4620" s="7" t="s">
        <v>1621</v>
      </c>
      <c r="K4620" s="7" t="s">
        <v>1900</v>
      </c>
      <c r="L4620" s="7" t="s">
        <v>35524</v>
      </c>
      <c r="M4620" s="8" t="s">
        <v>35525</v>
      </c>
      <c r="N4620" s="8" t="s">
        <v>35526</v>
      </c>
      <c r="O4620" s="7" t="s">
        <v>246</v>
      </c>
      <c r="P4620" s="32" t="s">
        <v>160</v>
      </c>
      <c r="Q4620" s="32" t="s">
        <v>106</v>
      </c>
      <c r="R4620" s="11">
        <v>427169261.06999999</v>
      </c>
      <c r="S4620" s="11">
        <v>1678102.96</v>
      </c>
      <c r="T4620" s="11" t="s">
        <v>65</v>
      </c>
      <c r="U4620" s="11" t="s">
        <v>65</v>
      </c>
      <c r="V4620" s="11" t="s">
        <v>65</v>
      </c>
      <c r="W4620" s="11">
        <v>425491158.11000001</v>
      </c>
      <c r="X4620" s="11" t="s">
        <v>65</v>
      </c>
      <c r="Y4620" s="11" t="s">
        <v>65</v>
      </c>
      <c r="Z4620" s="11" t="s">
        <v>65</v>
      </c>
      <c r="AA4620" s="11">
        <v>519361896.94999999</v>
      </c>
      <c r="AB4620" s="11" t="s">
        <v>65</v>
      </c>
      <c r="AC4620" s="11" t="s">
        <v>65</v>
      </c>
      <c r="AD4620" s="11">
        <v>102162.95</v>
      </c>
      <c r="AE4620" s="11">
        <v>498468599</v>
      </c>
      <c r="AF4620" s="11">
        <v>4534000</v>
      </c>
      <c r="AG4620" s="11" t="s">
        <v>65</v>
      </c>
      <c r="AH4620" s="11">
        <v>16257135</v>
      </c>
      <c r="AI4620" s="11" t="s">
        <v>65</v>
      </c>
      <c r="AJ4620" s="11">
        <v>-92192635.879999995</v>
      </c>
      <c r="AK4620" s="11">
        <v>20580000</v>
      </c>
      <c r="AL4620" s="11">
        <v>20580000</v>
      </c>
      <c r="AM4620" s="11" t="s">
        <v>65</v>
      </c>
      <c r="AN4620" s="11" t="s">
        <v>65</v>
      </c>
      <c r="AO4620" s="11" t="s">
        <v>65</v>
      </c>
      <c r="AP4620" s="11">
        <v>-95389888.159999996</v>
      </c>
      <c r="AQ4620" s="11">
        <v>-17382747.719999999</v>
      </c>
      <c r="AR4620" s="11">
        <v>506405230</v>
      </c>
      <c r="AS4620" s="11">
        <v>506405205</v>
      </c>
      <c r="AT4620" s="11">
        <v>25</v>
      </c>
      <c r="AU4620" s="11" t="s">
        <v>65</v>
      </c>
      <c r="AV4620" s="11">
        <v>143905230</v>
      </c>
      <c r="AW4620" s="11">
        <v>164098782</v>
      </c>
      <c r="AX4620" s="11">
        <v>74272086</v>
      </c>
      <c r="AY4620" s="11">
        <v>924250.16</v>
      </c>
      <c r="AZ4620" s="11" t="s">
        <v>65</v>
      </c>
      <c r="BA4620" s="11" t="s">
        <v>65</v>
      </c>
      <c r="BB4620" s="11">
        <v>-95389888.159999996</v>
      </c>
      <c r="BC4620" s="11">
        <v>362500000</v>
      </c>
      <c r="BD4620" s="11" t="s">
        <v>65</v>
      </c>
      <c r="BE4620" s="11">
        <v>362500000</v>
      </c>
      <c r="BF4620" s="11" t="s">
        <v>65</v>
      </c>
      <c r="BG4620" s="11" t="s">
        <v>65</v>
      </c>
      <c r="BH4620" s="11" t="s">
        <v>65</v>
      </c>
      <c r="BI4620" s="11" t="s">
        <v>65</v>
      </c>
      <c r="BJ4620" s="11" t="s">
        <v>65</v>
      </c>
      <c r="BK4620" s="11" t="s">
        <v>65</v>
      </c>
      <c r="BL4620" s="11" t="s">
        <v>65</v>
      </c>
      <c r="BM4620" s="11" t="s">
        <v>65</v>
      </c>
      <c r="BN4620" s="11" t="s">
        <v>65</v>
      </c>
    </row>
    <row r="4621" spans="1:66" ht="21" customHeight="1" x14ac:dyDescent="0.25">
      <c r="A4621" s="12">
        <v>4615</v>
      </c>
      <c r="B4621" s="16" t="s">
        <v>35527</v>
      </c>
      <c r="C4621" s="7" t="s">
        <v>35528</v>
      </c>
      <c r="D4621" s="7" t="s">
        <v>35529</v>
      </c>
      <c r="E4621" s="7" t="s">
        <v>35530</v>
      </c>
      <c r="F4621" s="7" t="s">
        <v>69</v>
      </c>
      <c r="G4621" s="7" t="s">
        <v>516</v>
      </c>
      <c r="H4621" s="8" t="s">
        <v>517</v>
      </c>
      <c r="I4621" s="13" t="s">
        <v>35531</v>
      </c>
      <c r="J4621" s="7" t="s">
        <v>62</v>
      </c>
      <c r="K4621" s="7" t="s">
        <v>63</v>
      </c>
      <c r="L4621" s="7" t="s">
        <v>35532</v>
      </c>
      <c r="M4621" s="8" t="s">
        <v>35533</v>
      </c>
      <c r="N4621" s="8" t="s">
        <v>35534</v>
      </c>
      <c r="O4621" s="7" t="s">
        <v>246</v>
      </c>
      <c r="P4621" s="32" t="s">
        <v>435</v>
      </c>
      <c r="Q4621" s="32" t="s">
        <v>186</v>
      </c>
      <c r="R4621" s="11">
        <v>478870095</v>
      </c>
      <c r="S4621" s="11">
        <v>7542982</v>
      </c>
      <c r="T4621" s="11" t="s">
        <v>65</v>
      </c>
      <c r="U4621" s="11" t="s">
        <v>65</v>
      </c>
      <c r="V4621" s="11">
        <v>287543311</v>
      </c>
      <c r="W4621" s="11">
        <v>181901634</v>
      </c>
      <c r="X4621" s="11">
        <v>1882168</v>
      </c>
      <c r="Y4621" s="11" t="s">
        <v>65</v>
      </c>
      <c r="Z4621" s="11" t="s">
        <v>65</v>
      </c>
      <c r="AA4621" s="11">
        <v>443434979</v>
      </c>
      <c r="AB4621" s="11">
        <v>387000000</v>
      </c>
      <c r="AC4621" s="11" t="s">
        <v>65</v>
      </c>
      <c r="AD4621" s="11" t="s">
        <v>65</v>
      </c>
      <c r="AE4621" s="11">
        <v>2193400</v>
      </c>
      <c r="AF4621" s="11">
        <v>423000</v>
      </c>
      <c r="AG4621" s="11">
        <v>30161416</v>
      </c>
      <c r="AH4621" s="11">
        <v>23657163</v>
      </c>
      <c r="AI4621" s="11" t="s">
        <v>65</v>
      </c>
      <c r="AJ4621" s="11">
        <v>35435116</v>
      </c>
      <c r="AK4621" s="11">
        <v>35435116</v>
      </c>
      <c r="AL4621" s="11">
        <v>35435116</v>
      </c>
      <c r="AM4621" s="11" t="s">
        <v>65</v>
      </c>
      <c r="AN4621" s="11" t="s">
        <v>65</v>
      </c>
      <c r="AO4621" s="11" t="s">
        <v>65</v>
      </c>
      <c r="AP4621" s="11" t="s">
        <v>65</v>
      </c>
      <c r="AQ4621" s="11" t="s">
        <v>65</v>
      </c>
      <c r="AR4621" s="11" t="s">
        <v>65</v>
      </c>
      <c r="AS4621" s="11" t="s">
        <v>65</v>
      </c>
      <c r="AT4621" s="11" t="s">
        <v>65</v>
      </c>
      <c r="AU4621" s="11" t="s">
        <v>65</v>
      </c>
      <c r="AV4621" s="11" t="s">
        <v>65</v>
      </c>
      <c r="AW4621" s="11" t="s">
        <v>65</v>
      </c>
      <c r="AX4621" s="11" t="s">
        <v>65</v>
      </c>
      <c r="AY4621" s="11" t="s">
        <v>65</v>
      </c>
      <c r="AZ4621" s="11" t="s">
        <v>65</v>
      </c>
      <c r="BA4621" s="11" t="s">
        <v>65</v>
      </c>
      <c r="BB4621" s="11" t="s">
        <v>65</v>
      </c>
      <c r="BC4621" s="11" t="s">
        <v>65</v>
      </c>
      <c r="BD4621" s="11" t="s">
        <v>65</v>
      </c>
      <c r="BE4621" s="11" t="s">
        <v>65</v>
      </c>
      <c r="BF4621" s="11" t="s">
        <v>65</v>
      </c>
      <c r="BG4621" s="11" t="s">
        <v>65</v>
      </c>
      <c r="BH4621" s="11">
        <v>1389178354</v>
      </c>
      <c r="BI4621" s="11" t="s">
        <v>65</v>
      </c>
      <c r="BJ4621" s="11">
        <v>1389178354</v>
      </c>
      <c r="BK4621" s="11">
        <v>287543311</v>
      </c>
      <c r="BL4621" s="11">
        <v>287543311</v>
      </c>
      <c r="BM4621" s="11">
        <v>287543311</v>
      </c>
      <c r="BN4621" s="11">
        <v>287543311</v>
      </c>
    </row>
    <row r="4622" spans="1:66" ht="21" customHeight="1" x14ac:dyDescent="0.25">
      <c r="A4622" s="12">
        <v>4616</v>
      </c>
      <c r="B4622" s="16" t="s">
        <v>35535</v>
      </c>
      <c r="C4622" s="7" t="s">
        <v>35536</v>
      </c>
      <c r="D4622" s="7" t="s">
        <v>35537</v>
      </c>
      <c r="E4622" s="7" t="s">
        <v>35538</v>
      </c>
      <c r="F4622" s="7" t="s">
        <v>533</v>
      </c>
      <c r="G4622" s="7" t="s">
        <v>215</v>
      </c>
      <c r="H4622" s="8" t="s">
        <v>216</v>
      </c>
      <c r="I4622" s="13" t="s">
        <v>35539</v>
      </c>
      <c r="J4622" s="7" t="s">
        <v>87</v>
      </c>
      <c r="K4622" s="7" t="s">
        <v>88</v>
      </c>
      <c r="L4622" s="7" t="s">
        <v>35540</v>
      </c>
      <c r="M4622" s="8" t="s">
        <v>35541</v>
      </c>
      <c r="N4622" s="8" t="s">
        <v>35542</v>
      </c>
      <c r="O4622" s="7" t="s">
        <v>246</v>
      </c>
      <c r="P4622" s="32" t="s">
        <v>234</v>
      </c>
      <c r="Q4622" s="32" t="s">
        <v>64</v>
      </c>
      <c r="R4622" s="11">
        <v>120678395.18000001</v>
      </c>
      <c r="S4622" s="11">
        <v>77680771</v>
      </c>
      <c r="T4622" s="11" t="s">
        <v>65</v>
      </c>
      <c r="U4622" s="11" t="s">
        <v>65</v>
      </c>
      <c r="V4622" s="11">
        <v>40132224.18</v>
      </c>
      <c r="W4622" s="11" t="s">
        <v>65</v>
      </c>
      <c r="X4622" s="11">
        <v>2365400</v>
      </c>
      <c r="Y4622" s="11" t="s">
        <v>65</v>
      </c>
      <c r="Z4622" s="11">
        <v>500000</v>
      </c>
      <c r="AA4622" s="11">
        <v>34949036.82</v>
      </c>
      <c r="AB4622" s="11" t="s">
        <v>65</v>
      </c>
      <c r="AC4622" s="11" t="s">
        <v>65</v>
      </c>
      <c r="AD4622" s="11" t="s">
        <v>65</v>
      </c>
      <c r="AE4622" s="11" t="s">
        <v>65</v>
      </c>
      <c r="AF4622" s="11" t="s">
        <v>65</v>
      </c>
      <c r="AG4622" s="11" t="s">
        <v>65</v>
      </c>
      <c r="AH4622" s="11">
        <v>34949036.82</v>
      </c>
      <c r="AI4622" s="11" t="s">
        <v>65</v>
      </c>
      <c r="AJ4622" s="11">
        <v>85729358.670000002</v>
      </c>
      <c r="AK4622" s="11">
        <v>26073931</v>
      </c>
      <c r="AL4622" s="11">
        <v>26073931</v>
      </c>
      <c r="AM4622" s="11" t="s">
        <v>65</v>
      </c>
      <c r="AN4622" s="11">
        <v>59040278</v>
      </c>
      <c r="AO4622" s="11" t="s">
        <v>65</v>
      </c>
      <c r="AP4622" s="11">
        <v>455149.67</v>
      </c>
      <c r="AQ4622" s="11">
        <v>160000</v>
      </c>
      <c r="AR4622" s="11">
        <v>45832219</v>
      </c>
      <c r="AS4622" s="11">
        <v>45832219</v>
      </c>
      <c r="AT4622" s="11" t="s">
        <v>65</v>
      </c>
      <c r="AU4622" s="11" t="s">
        <v>65</v>
      </c>
      <c r="AV4622" s="11">
        <v>45832219</v>
      </c>
      <c r="AW4622" s="11">
        <v>45377069.329999998</v>
      </c>
      <c r="AX4622" s="11" t="s">
        <v>65</v>
      </c>
      <c r="AY4622" s="11" t="s">
        <v>65</v>
      </c>
      <c r="AZ4622" s="11" t="s">
        <v>65</v>
      </c>
      <c r="BA4622" s="11" t="s">
        <v>65</v>
      </c>
      <c r="BB4622" s="11">
        <v>455149.67</v>
      </c>
      <c r="BC4622" s="11" t="s">
        <v>65</v>
      </c>
      <c r="BD4622" s="11" t="s">
        <v>65</v>
      </c>
      <c r="BE4622" s="11" t="s">
        <v>65</v>
      </c>
      <c r="BF4622" s="11" t="s">
        <v>65</v>
      </c>
      <c r="BG4622" s="11" t="s">
        <v>65</v>
      </c>
      <c r="BH4622" s="11" t="s">
        <v>65</v>
      </c>
      <c r="BI4622" s="11" t="s">
        <v>65</v>
      </c>
      <c r="BJ4622" s="11" t="s">
        <v>65</v>
      </c>
      <c r="BK4622" s="11">
        <v>68047500</v>
      </c>
      <c r="BL4622" s="11">
        <v>10000000</v>
      </c>
      <c r="BM4622" s="11">
        <v>68047500</v>
      </c>
      <c r="BN4622" s="11">
        <v>10000000</v>
      </c>
    </row>
    <row r="4623" spans="1:66" ht="21" customHeight="1" x14ac:dyDescent="0.25">
      <c r="A4623" s="12">
        <v>4617</v>
      </c>
      <c r="B4623" s="16" t="s">
        <v>35543</v>
      </c>
      <c r="C4623" s="7" t="s">
        <v>35544</v>
      </c>
      <c r="D4623" s="7" t="s">
        <v>35545</v>
      </c>
      <c r="E4623" s="7" t="s">
        <v>35546</v>
      </c>
      <c r="F4623" s="7" t="s">
        <v>2868</v>
      </c>
      <c r="G4623" s="7" t="s">
        <v>347</v>
      </c>
      <c r="H4623" s="8" t="s">
        <v>348</v>
      </c>
      <c r="I4623" s="13" t="s">
        <v>35547</v>
      </c>
      <c r="J4623" s="7" t="s">
        <v>676</v>
      </c>
      <c r="K4623" s="7" t="s">
        <v>9498</v>
      </c>
      <c r="L4623" s="7" t="s">
        <v>35548</v>
      </c>
      <c r="M4623" s="8" t="s">
        <v>35549</v>
      </c>
      <c r="N4623" s="8" t="s">
        <v>35550</v>
      </c>
      <c r="O4623" s="7" t="s">
        <v>246</v>
      </c>
      <c r="P4623" s="32" t="s">
        <v>157</v>
      </c>
      <c r="Q4623" s="32" t="s">
        <v>64</v>
      </c>
      <c r="R4623" s="11">
        <v>541784820</v>
      </c>
      <c r="S4623" s="11">
        <v>84969374</v>
      </c>
      <c r="T4623" s="11" t="s">
        <v>65</v>
      </c>
      <c r="U4623" s="11" t="s">
        <v>65</v>
      </c>
      <c r="V4623" s="11" t="s">
        <v>65</v>
      </c>
      <c r="W4623" s="11">
        <v>445868546</v>
      </c>
      <c r="X4623" s="11">
        <v>10946900</v>
      </c>
      <c r="Y4623" s="11" t="s">
        <v>65</v>
      </c>
      <c r="Z4623" s="11" t="s">
        <v>65</v>
      </c>
      <c r="AA4623" s="11">
        <v>514353039</v>
      </c>
      <c r="AB4623" s="11" t="s">
        <v>65</v>
      </c>
      <c r="AC4623" s="11" t="s">
        <v>65</v>
      </c>
      <c r="AD4623" s="11" t="s">
        <v>65</v>
      </c>
      <c r="AE4623" s="11">
        <v>509040127</v>
      </c>
      <c r="AF4623" s="11">
        <v>4038619</v>
      </c>
      <c r="AG4623" s="11">
        <v>1274293</v>
      </c>
      <c r="AH4623" s="11" t="s">
        <v>65</v>
      </c>
      <c r="AI4623" s="11" t="s">
        <v>65</v>
      </c>
      <c r="AJ4623" s="11">
        <v>27431781</v>
      </c>
      <c r="AK4623" s="11">
        <v>18400000</v>
      </c>
      <c r="AL4623" s="11">
        <v>18400000</v>
      </c>
      <c r="AM4623" s="11">
        <v>318573</v>
      </c>
      <c r="AN4623" s="11" t="s">
        <v>65</v>
      </c>
      <c r="AO4623" s="11" t="s">
        <v>65</v>
      </c>
      <c r="AP4623" s="11">
        <v>8713208</v>
      </c>
      <c r="AQ4623" s="11" t="s">
        <v>65</v>
      </c>
      <c r="AR4623" s="11">
        <v>11917072726</v>
      </c>
      <c r="AS4623" s="11">
        <v>11917063084</v>
      </c>
      <c r="AT4623" s="11">
        <v>9642</v>
      </c>
      <c r="AU4623" s="11" t="s">
        <v>65</v>
      </c>
      <c r="AV4623" s="11">
        <v>325345131</v>
      </c>
      <c r="AW4623" s="11">
        <v>61034189</v>
      </c>
      <c r="AX4623" s="11">
        <v>242406862</v>
      </c>
      <c r="AY4623" s="11">
        <v>12366872</v>
      </c>
      <c r="AZ4623" s="11">
        <v>824000</v>
      </c>
      <c r="BA4623" s="11" t="s">
        <v>65</v>
      </c>
      <c r="BB4623" s="11">
        <v>8713208</v>
      </c>
      <c r="BC4623" s="11">
        <v>11591727595</v>
      </c>
      <c r="BD4623" s="11">
        <v>11591727595</v>
      </c>
      <c r="BE4623" s="11" t="s">
        <v>65</v>
      </c>
      <c r="BF4623" s="11" t="s">
        <v>65</v>
      </c>
      <c r="BG4623" s="11" t="s">
        <v>65</v>
      </c>
      <c r="BH4623" s="11" t="s">
        <v>65</v>
      </c>
      <c r="BI4623" s="11" t="s">
        <v>65</v>
      </c>
      <c r="BJ4623" s="11" t="s">
        <v>65</v>
      </c>
      <c r="BK4623" s="11" t="s">
        <v>65</v>
      </c>
      <c r="BL4623" s="11">
        <v>20000000</v>
      </c>
      <c r="BM4623" s="11" t="s">
        <v>65</v>
      </c>
      <c r="BN4623" s="11">
        <v>20000000</v>
      </c>
    </row>
    <row r="4624" spans="1:66" ht="21" customHeight="1" x14ac:dyDescent="0.25">
      <c r="A4624" s="12">
        <v>4618</v>
      </c>
      <c r="B4624" s="16" t="s">
        <v>35551</v>
      </c>
      <c r="C4624" s="7" t="s">
        <v>35552</v>
      </c>
      <c r="D4624" s="7" t="s">
        <v>35553</v>
      </c>
      <c r="E4624" s="7" t="s">
        <v>35554</v>
      </c>
      <c r="F4624" s="7" t="s">
        <v>61</v>
      </c>
      <c r="G4624" s="7" t="s">
        <v>141</v>
      </c>
      <c r="H4624" s="8" t="s">
        <v>149</v>
      </c>
      <c r="I4624" s="13" t="s">
        <v>35555</v>
      </c>
      <c r="J4624" s="7" t="s">
        <v>1821</v>
      </c>
      <c r="K4624" s="7" t="s">
        <v>1822</v>
      </c>
      <c r="L4624" s="7" t="s">
        <v>35556</v>
      </c>
      <c r="M4624" s="8" t="s">
        <v>35557</v>
      </c>
      <c r="N4624" s="8" t="s">
        <v>35558</v>
      </c>
      <c r="O4624" s="7" t="s">
        <v>246</v>
      </c>
      <c r="P4624" s="32" t="s">
        <v>3401</v>
      </c>
      <c r="Q4624" s="32" t="s">
        <v>64</v>
      </c>
      <c r="R4624" s="11">
        <v>371301252</v>
      </c>
      <c r="S4624" s="11">
        <v>25750104</v>
      </c>
      <c r="T4624" s="11" t="s">
        <v>65</v>
      </c>
      <c r="U4624" s="11" t="s">
        <v>65</v>
      </c>
      <c r="V4624" s="11">
        <v>325553148</v>
      </c>
      <c r="W4624" s="11">
        <v>17900000</v>
      </c>
      <c r="X4624" s="11">
        <v>2098000</v>
      </c>
      <c r="Y4624" s="11" t="s">
        <v>65</v>
      </c>
      <c r="Z4624" s="11" t="s">
        <v>65</v>
      </c>
      <c r="AA4624" s="11">
        <v>138732316</v>
      </c>
      <c r="AB4624" s="11">
        <v>101468618</v>
      </c>
      <c r="AC4624" s="11" t="s">
        <v>65</v>
      </c>
      <c r="AD4624" s="11" t="s">
        <v>65</v>
      </c>
      <c r="AE4624" s="11">
        <v>31103454</v>
      </c>
      <c r="AF4624" s="11" t="s">
        <v>65</v>
      </c>
      <c r="AG4624" s="11">
        <v>6160244</v>
      </c>
      <c r="AH4624" s="11" t="s">
        <v>65</v>
      </c>
      <c r="AI4624" s="11" t="s">
        <v>65</v>
      </c>
      <c r="AJ4624" s="11">
        <v>232568936</v>
      </c>
      <c r="AK4624" s="11">
        <v>221339276</v>
      </c>
      <c r="AL4624" s="11">
        <v>221339276</v>
      </c>
      <c r="AM4624" s="11">
        <v>4475346</v>
      </c>
      <c r="AN4624" s="11" t="s">
        <v>65</v>
      </c>
      <c r="AO4624" s="11" t="s">
        <v>65</v>
      </c>
      <c r="AP4624" s="11">
        <v>6754314</v>
      </c>
      <c r="AQ4624" s="11" t="s">
        <v>65</v>
      </c>
      <c r="AR4624" s="11">
        <v>48170022</v>
      </c>
      <c r="AS4624" s="11">
        <v>48170022</v>
      </c>
      <c r="AT4624" s="11" t="s">
        <v>65</v>
      </c>
      <c r="AU4624" s="11" t="s">
        <v>65</v>
      </c>
      <c r="AV4624" s="11">
        <v>48170021</v>
      </c>
      <c r="AW4624" s="11">
        <v>41415707</v>
      </c>
      <c r="AX4624" s="11" t="s">
        <v>65</v>
      </c>
      <c r="AY4624" s="11" t="s">
        <v>65</v>
      </c>
      <c r="AZ4624" s="11" t="s">
        <v>65</v>
      </c>
      <c r="BA4624" s="11" t="s">
        <v>65</v>
      </c>
      <c r="BB4624" s="11">
        <v>6754314</v>
      </c>
      <c r="BC4624" s="11">
        <v>1</v>
      </c>
      <c r="BD4624" s="11">
        <v>1</v>
      </c>
      <c r="BE4624" s="11" t="s">
        <v>65</v>
      </c>
      <c r="BF4624" s="11" t="s">
        <v>65</v>
      </c>
      <c r="BG4624" s="11">
        <v>463089458</v>
      </c>
      <c r="BH4624" s="11">
        <v>221339276</v>
      </c>
      <c r="BI4624" s="11">
        <v>463089458</v>
      </c>
      <c r="BJ4624" s="11">
        <v>221339276</v>
      </c>
      <c r="BK4624" s="11">
        <v>463089458</v>
      </c>
      <c r="BL4624" s="11">
        <v>221339276</v>
      </c>
      <c r="BM4624" s="11">
        <v>221339276</v>
      </c>
      <c r="BN4624" s="11">
        <v>463089458</v>
      </c>
    </row>
    <row r="4625" spans="1:66" ht="21" customHeight="1" x14ac:dyDescent="0.25">
      <c r="A4625" s="12">
        <v>4619</v>
      </c>
      <c r="B4625" s="16" t="s">
        <v>35559</v>
      </c>
      <c r="C4625" s="7" t="s">
        <v>35560</v>
      </c>
      <c r="D4625" s="7" t="s">
        <v>35561</v>
      </c>
      <c r="E4625" s="7" t="s">
        <v>28027</v>
      </c>
      <c r="F4625" s="7" t="s">
        <v>69</v>
      </c>
      <c r="G4625" s="7" t="s">
        <v>215</v>
      </c>
      <c r="H4625" s="8" t="s">
        <v>216</v>
      </c>
      <c r="I4625" s="13" t="s">
        <v>26441</v>
      </c>
      <c r="J4625" s="7" t="s">
        <v>62</v>
      </c>
      <c r="K4625" s="7" t="s">
        <v>63</v>
      </c>
      <c r="L4625" s="7" t="s">
        <v>35562</v>
      </c>
      <c r="M4625" s="8" t="s">
        <v>35563</v>
      </c>
      <c r="N4625" s="8" t="s">
        <v>35564</v>
      </c>
      <c r="O4625" s="7" t="s">
        <v>246</v>
      </c>
      <c r="P4625" s="32" t="s">
        <v>627</v>
      </c>
      <c r="Q4625" s="32" t="s">
        <v>64</v>
      </c>
      <c r="R4625" s="11">
        <v>43544468</v>
      </c>
      <c r="S4625" s="11">
        <v>1188258</v>
      </c>
      <c r="T4625" s="11" t="s">
        <v>65</v>
      </c>
      <c r="U4625" s="11" t="s">
        <v>65</v>
      </c>
      <c r="V4625" s="11" t="s">
        <v>65</v>
      </c>
      <c r="W4625" s="11">
        <v>36650810</v>
      </c>
      <c r="X4625" s="11">
        <v>5705400</v>
      </c>
      <c r="Y4625" s="11" t="s">
        <v>65</v>
      </c>
      <c r="Z4625" s="11" t="s">
        <v>65</v>
      </c>
      <c r="AA4625" s="11" t="s">
        <v>65</v>
      </c>
      <c r="AB4625" s="11" t="s">
        <v>65</v>
      </c>
      <c r="AC4625" s="11" t="s">
        <v>65</v>
      </c>
      <c r="AD4625" s="11" t="s">
        <v>65</v>
      </c>
      <c r="AE4625" s="11" t="s">
        <v>65</v>
      </c>
      <c r="AF4625" s="11" t="s">
        <v>65</v>
      </c>
      <c r="AG4625" s="11" t="s">
        <v>65</v>
      </c>
      <c r="AH4625" s="11" t="s">
        <v>65</v>
      </c>
      <c r="AI4625" s="11" t="s">
        <v>65</v>
      </c>
      <c r="AJ4625" s="11">
        <v>43544468</v>
      </c>
      <c r="AK4625" s="11">
        <v>42749050</v>
      </c>
      <c r="AL4625" s="11">
        <v>42749050</v>
      </c>
      <c r="AM4625" s="11" t="s">
        <v>65</v>
      </c>
      <c r="AN4625" s="11" t="s">
        <v>65</v>
      </c>
      <c r="AO4625" s="11" t="s">
        <v>65</v>
      </c>
      <c r="AP4625" s="11">
        <v>162900</v>
      </c>
      <c r="AQ4625" s="11">
        <v>632518</v>
      </c>
      <c r="AR4625" s="11">
        <v>6611000</v>
      </c>
      <c r="AS4625" s="11">
        <v>6611000</v>
      </c>
      <c r="AT4625" s="11" t="s">
        <v>65</v>
      </c>
      <c r="AU4625" s="11" t="s">
        <v>65</v>
      </c>
      <c r="AV4625" s="11">
        <v>6611000</v>
      </c>
      <c r="AW4625" s="11">
        <v>6448100</v>
      </c>
      <c r="AX4625" s="11" t="s">
        <v>65</v>
      </c>
      <c r="AY4625" s="11" t="s">
        <v>65</v>
      </c>
      <c r="AZ4625" s="11" t="s">
        <v>65</v>
      </c>
      <c r="BA4625" s="11" t="s">
        <v>65</v>
      </c>
      <c r="BB4625" s="11">
        <v>162900</v>
      </c>
      <c r="BC4625" s="11" t="s">
        <v>65</v>
      </c>
      <c r="BD4625" s="11" t="s">
        <v>65</v>
      </c>
      <c r="BE4625" s="11" t="s">
        <v>65</v>
      </c>
      <c r="BF4625" s="11" t="s">
        <v>65</v>
      </c>
      <c r="BG4625" s="11" t="s">
        <v>65</v>
      </c>
      <c r="BH4625" s="11" t="s">
        <v>65</v>
      </c>
      <c r="BI4625" s="11" t="s">
        <v>65</v>
      </c>
      <c r="BJ4625" s="11" t="s">
        <v>65</v>
      </c>
      <c r="BK4625" s="11" t="s">
        <v>65</v>
      </c>
      <c r="BL4625" s="11" t="s">
        <v>65</v>
      </c>
      <c r="BM4625" s="11" t="s">
        <v>65</v>
      </c>
      <c r="BN4625" s="11" t="s">
        <v>65</v>
      </c>
    </row>
    <row r="4626" spans="1:66" ht="21" customHeight="1" x14ac:dyDescent="0.25">
      <c r="A4626" s="12">
        <v>4620</v>
      </c>
      <c r="B4626" s="16" t="s">
        <v>35565</v>
      </c>
      <c r="C4626" s="7" t="s">
        <v>35566</v>
      </c>
      <c r="D4626" s="7" t="s">
        <v>35567</v>
      </c>
      <c r="E4626" s="7" t="s">
        <v>35568</v>
      </c>
      <c r="F4626" s="7" t="s">
        <v>61</v>
      </c>
      <c r="G4626" s="7" t="s">
        <v>141</v>
      </c>
      <c r="H4626" s="8" t="s">
        <v>149</v>
      </c>
      <c r="I4626" s="13" t="s">
        <v>35569</v>
      </c>
      <c r="J4626" s="7" t="s">
        <v>676</v>
      </c>
      <c r="K4626" s="7" t="s">
        <v>18203</v>
      </c>
      <c r="L4626" s="7" t="s">
        <v>35570</v>
      </c>
      <c r="M4626" s="8" t="s">
        <v>35571</v>
      </c>
      <c r="N4626" s="8" t="s">
        <v>35572</v>
      </c>
      <c r="O4626" s="7" t="s">
        <v>246</v>
      </c>
      <c r="P4626" s="32" t="s">
        <v>1350</v>
      </c>
      <c r="Q4626" s="32" t="s">
        <v>64</v>
      </c>
      <c r="R4626" s="11">
        <v>94969605</v>
      </c>
      <c r="S4626" s="11">
        <v>329379</v>
      </c>
      <c r="T4626" s="11" t="s">
        <v>65</v>
      </c>
      <c r="U4626" s="11" t="s">
        <v>65</v>
      </c>
      <c r="V4626" s="11">
        <v>72948692</v>
      </c>
      <c r="W4626" s="11">
        <v>4731050</v>
      </c>
      <c r="X4626" s="11">
        <v>6421456</v>
      </c>
      <c r="Y4626" s="11">
        <v>8745741</v>
      </c>
      <c r="Z4626" s="11">
        <v>1793287</v>
      </c>
      <c r="AA4626" s="11">
        <v>39282560</v>
      </c>
      <c r="AB4626" s="11">
        <v>13327236</v>
      </c>
      <c r="AC4626" s="11" t="s">
        <v>65</v>
      </c>
      <c r="AD4626" s="11" t="s">
        <v>65</v>
      </c>
      <c r="AE4626" s="11">
        <v>23407452</v>
      </c>
      <c r="AF4626" s="11" t="s">
        <v>65</v>
      </c>
      <c r="AG4626" s="11">
        <v>2547872</v>
      </c>
      <c r="AH4626" s="11" t="s">
        <v>65</v>
      </c>
      <c r="AI4626" s="11" t="s">
        <v>65</v>
      </c>
      <c r="AJ4626" s="11">
        <v>55687045</v>
      </c>
      <c r="AK4626" s="11">
        <v>53308946</v>
      </c>
      <c r="AL4626" s="11">
        <v>53308946</v>
      </c>
      <c r="AM4626" s="11">
        <v>515574</v>
      </c>
      <c r="AN4626" s="11" t="s">
        <v>65</v>
      </c>
      <c r="AO4626" s="11" t="s">
        <v>65</v>
      </c>
      <c r="AP4626" s="11">
        <v>1862525</v>
      </c>
      <c r="AQ4626" s="11" t="s">
        <v>65</v>
      </c>
      <c r="AR4626" s="11">
        <v>10032573</v>
      </c>
      <c r="AS4626" s="11">
        <v>7737633</v>
      </c>
      <c r="AT4626" s="11">
        <v>2294940</v>
      </c>
      <c r="AU4626" s="11" t="s">
        <v>65</v>
      </c>
      <c r="AV4626" s="11">
        <v>10032573</v>
      </c>
      <c r="AW4626" s="11">
        <v>8075048</v>
      </c>
      <c r="AX4626" s="11" t="s">
        <v>65</v>
      </c>
      <c r="AY4626" s="11">
        <v>95000</v>
      </c>
      <c r="AZ4626" s="11" t="s">
        <v>65</v>
      </c>
      <c r="BA4626" s="11" t="s">
        <v>65</v>
      </c>
      <c r="BB4626" s="11">
        <v>1862525</v>
      </c>
      <c r="BC4626" s="11" t="s">
        <v>65</v>
      </c>
      <c r="BD4626" s="11" t="s">
        <v>65</v>
      </c>
      <c r="BE4626" s="11" t="s">
        <v>65</v>
      </c>
      <c r="BF4626" s="11" t="s">
        <v>65</v>
      </c>
      <c r="BG4626" s="11" t="s">
        <v>65</v>
      </c>
      <c r="BH4626" s="11" t="s">
        <v>65</v>
      </c>
      <c r="BI4626" s="11" t="s">
        <v>65</v>
      </c>
      <c r="BJ4626" s="11" t="s">
        <v>65</v>
      </c>
      <c r="BK4626" s="11" t="s">
        <v>65</v>
      </c>
      <c r="BL4626" s="11" t="s">
        <v>65</v>
      </c>
      <c r="BM4626" s="11" t="s">
        <v>65</v>
      </c>
      <c r="BN4626" s="11" t="s">
        <v>65</v>
      </c>
    </row>
    <row r="4627" spans="1:66" ht="21" customHeight="1" x14ac:dyDescent="0.25">
      <c r="A4627" s="12">
        <v>4621</v>
      </c>
      <c r="B4627" s="16" t="s">
        <v>35573</v>
      </c>
      <c r="C4627" s="7" t="s">
        <v>35574</v>
      </c>
      <c r="D4627" s="7" t="s">
        <v>35575</v>
      </c>
      <c r="E4627" s="7" t="s">
        <v>16588</v>
      </c>
      <c r="F4627" s="7" t="s">
        <v>69</v>
      </c>
      <c r="G4627" s="7" t="s">
        <v>347</v>
      </c>
      <c r="H4627" s="8" t="s">
        <v>348</v>
      </c>
      <c r="I4627" s="13" t="s">
        <v>35576</v>
      </c>
      <c r="J4627" s="7" t="s">
        <v>955</v>
      </c>
      <c r="K4627" s="7" t="s">
        <v>956</v>
      </c>
      <c r="L4627" s="7" t="s">
        <v>35577</v>
      </c>
      <c r="M4627" s="8" t="s">
        <v>35578</v>
      </c>
      <c r="N4627" s="8" t="s">
        <v>35579</v>
      </c>
      <c r="O4627" s="7" t="s">
        <v>246</v>
      </c>
      <c r="P4627" s="32" t="s">
        <v>2969</v>
      </c>
      <c r="Q4627" s="32" t="s">
        <v>64</v>
      </c>
      <c r="R4627" s="11">
        <v>275008378</v>
      </c>
      <c r="S4627" s="11">
        <v>28231</v>
      </c>
      <c r="T4627" s="11" t="s">
        <v>65</v>
      </c>
      <c r="U4627" s="11" t="s">
        <v>65</v>
      </c>
      <c r="V4627" s="11">
        <v>169576860</v>
      </c>
      <c r="W4627" s="11">
        <v>9936474</v>
      </c>
      <c r="X4627" s="11">
        <v>95466813</v>
      </c>
      <c r="Y4627" s="11" t="s">
        <v>65</v>
      </c>
      <c r="Z4627" s="11" t="s">
        <v>65</v>
      </c>
      <c r="AA4627" s="11">
        <v>177048283.28999999</v>
      </c>
      <c r="AB4627" s="11" t="s">
        <v>65</v>
      </c>
      <c r="AC4627" s="11" t="s">
        <v>65</v>
      </c>
      <c r="AD4627" s="11" t="s">
        <v>65</v>
      </c>
      <c r="AE4627" s="11">
        <v>174164511.28999999</v>
      </c>
      <c r="AF4627" s="11" t="s">
        <v>65</v>
      </c>
      <c r="AG4627" s="11">
        <v>2883772</v>
      </c>
      <c r="AH4627" s="11" t="s">
        <v>65</v>
      </c>
      <c r="AI4627" s="11" t="s">
        <v>65</v>
      </c>
      <c r="AJ4627" s="11">
        <v>97960094.709999993</v>
      </c>
      <c r="AK4627" s="11">
        <v>90146580.810000002</v>
      </c>
      <c r="AL4627" s="11">
        <v>90146580.810000002</v>
      </c>
      <c r="AM4627" s="11">
        <v>4385774.9000000004</v>
      </c>
      <c r="AN4627" s="11" t="s">
        <v>65</v>
      </c>
      <c r="AO4627" s="11" t="s">
        <v>65</v>
      </c>
      <c r="AP4627" s="11">
        <v>3427739</v>
      </c>
      <c r="AQ4627" s="11" t="s">
        <v>65</v>
      </c>
      <c r="AR4627" s="11">
        <v>37198032</v>
      </c>
      <c r="AS4627" s="11">
        <v>37198032</v>
      </c>
      <c r="AT4627" s="11" t="s">
        <v>65</v>
      </c>
      <c r="AU4627" s="11" t="s">
        <v>65</v>
      </c>
      <c r="AV4627" s="11">
        <v>37198032</v>
      </c>
      <c r="AW4627" s="11">
        <v>33088420</v>
      </c>
      <c r="AX4627" s="11" t="s">
        <v>65</v>
      </c>
      <c r="AY4627" s="11">
        <v>681873</v>
      </c>
      <c r="AZ4627" s="11" t="s">
        <v>65</v>
      </c>
      <c r="BA4627" s="11" t="s">
        <v>65</v>
      </c>
      <c r="BB4627" s="11">
        <v>3427739</v>
      </c>
      <c r="BC4627" s="11" t="s">
        <v>65</v>
      </c>
      <c r="BD4627" s="11" t="s">
        <v>65</v>
      </c>
      <c r="BE4627" s="11" t="s">
        <v>65</v>
      </c>
      <c r="BF4627" s="11" t="s">
        <v>65</v>
      </c>
      <c r="BG4627" s="11" t="s">
        <v>65</v>
      </c>
      <c r="BH4627" s="11" t="s">
        <v>65</v>
      </c>
      <c r="BI4627" s="11" t="s">
        <v>65</v>
      </c>
      <c r="BJ4627" s="11" t="s">
        <v>65</v>
      </c>
      <c r="BK4627" s="11" t="s">
        <v>65</v>
      </c>
      <c r="BL4627" s="11">
        <v>25000000</v>
      </c>
      <c r="BM4627" s="11" t="s">
        <v>65</v>
      </c>
      <c r="BN4627" s="11">
        <v>25000000</v>
      </c>
    </row>
    <row r="4628" spans="1:66" ht="21" customHeight="1" x14ac:dyDescent="0.25">
      <c r="A4628" s="12">
        <v>4622</v>
      </c>
      <c r="B4628" s="16" t="s">
        <v>36871</v>
      </c>
      <c r="C4628" s="7" t="s">
        <v>36872</v>
      </c>
      <c r="D4628" s="7" t="s">
        <v>36873</v>
      </c>
      <c r="E4628" s="7" t="s">
        <v>36874</v>
      </c>
      <c r="F4628" s="7" t="s">
        <v>61</v>
      </c>
      <c r="G4628" s="7" t="s">
        <v>141</v>
      </c>
      <c r="H4628" s="8" t="s">
        <v>149</v>
      </c>
      <c r="I4628" s="13" t="s">
        <v>36875</v>
      </c>
      <c r="J4628" s="7" t="s">
        <v>62</v>
      </c>
      <c r="K4628" s="7" t="s">
        <v>63</v>
      </c>
      <c r="L4628" s="7" t="s">
        <v>36876</v>
      </c>
      <c r="M4628" s="8" t="s">
        <v>36877</v>
      </c>
      <c r="N4628" s="8" t="s">
        <v>36878</v>
      </c>
      <c r="O4628" s="7" t="s">
        <v>246</v>
      </c>
      <c r="P4628" s="32" t="s">
        <v>7134</v>
      </c>
      <c r="Q4628" s="32" t="s">
        <v>64</v>
      </c>
      <c r="R4628" s="11">
        <v>491802678.31</v>
      </c>
      <c r="S4628" s="11">
        <v>9860169.2200000007</v>
      </c>
      <c r="T4628" s="11">
        <v>18234375.41</v>
      </c>
      <c r="U4628" s="11" t="s">
        <v>65</v>
      </c>
      <c r="V4628" s="11">
        <v>441331608</v>
      </c>
      <c r="W4628" s="11">
        <v>19246411</v>
      </c>
      <c r="X4628" s="11">
        <v>2189964</v>
      </c>
      <c r="Y4628" s="11">
        <v>940150.68</v>
      </c>
      <c r="Z4628" s="11" t="s">
        <v>65</v>
      </c>
      <c r="AA4628" s="11">
        <v>391373654</v>
      </c>
      <c r="AB4628" s="11">
        <v>333051716</v>
      </c>
      <c r="AC4628" s="11" t="s">
        <v>65</v>
      </c>
      <c r="AD4628" s="11">
        <v>55000000</v>
      </c>
      <c r="AE4628" s="11">
        <v>1601194</v>
      </c>
      <c r="AF4628" s="11" t="s">
        <v>65</v>
      </c>
      <c r="AG4628" s="11">
        <v>243874</v>
      </c>
      <c r="AH4628" s="11" t="s">
        <v>65</v>
      </c>
      <c r="AI4628" s="11">
        <v>1476870</v>
      </c>
      <c r="AJ4628" s="11">
        <v>100429024.31</v>
      </c>
      <c r="AK4628" s="11">
        <v>84399933</v>
      </c>
      <c r="AL4628" s="11">
        <v>84399933</v>
      </c>
      <c r="AM4628" s="11">
        <v>487749</v>
      </c>
      <c r="AN4628" s="11" t="s">
        <v>65</v>
      </c>
      <c r="AO4628" s="11" t="s">
        <v>65</v>
      </c>
      <c r="AP4628" s="11">
        <v>15541342.310000001</v>
      </c>
      <c r="AQ4628" s="11" t="s">
        <v>65</v>
      </c>
      <c r="AR4628" s="11">
        <v>46375603.219999999</v>
      </c>
      <c r="AS4628" s="11">
        <v>45895988</v>
      </c>
      <c r="AT4628" s="11">
        <v>479615.22000000003</v>
      </c>
      <c r="AU4628" s="11" t="s">
        <v>65</v>
      </c>
      <c r="AV4628" s="11">
        <v>43429184.219999999</v>
      </c>
      <c r="AW4628" s="11">
        <v>24873058.32</v>
      </c>
      <c r="AX4628" s="11">
        <v>64000</v>
      </c>
      <c r="AY4628" s="11">
        <v>2950783.59</v>
      </c>
      <c r="AZ4628" s="11" t="s">
        <v>65</v>
      </c>
      <c r="BA4628" s="11" t="s">
        <v>65</v>
      </c>
      <c r="BB4628" s="11">
        <v>15541342.310000001</v>
      </c>
      <c r="BC4628" s="11">
        <v>2946419</v>
      </c>
      <c r="BD4628" s="11">
        <v>2946419</v>
      </c>
      <c r="BE4628" s="11" t="s">
        <v>65</v>
      </c>
      <c r="BF4628" s="11" t="s">
        <v>65</v>
      </c>
      <c r="BG4628" s="11" t="s">
        <v>65</v>
      </c>
      <c r="BH4628" s="11" t="s">
        <v>65</v>
      </c>
      <c r="BI4628" s="11" t="s">
        <v>65</v>
      </c>
      <c r="BJ4628" s="11" t="s">
        <v>65</v>
      </c>
      <c r="BK4628" s="11">
        <v>445789503</v>
      </c>
      <c r="BL4628" s="11">
        <v>12000000</v>
      </c>
      <c r="BM4628" s="11">
        <v>445789503</v>
      </c>
      <c r="BN4628" s="11">
        <v>12000000</v>
      </c>
    </row>
    <row r="4629" spans="1:66" ht="21" customHeight="1" x14ac:dyDescent="0.25">
      <c r="A4629" s="12">
        <v>4623</v>
      </c>
      <c r="B4629" s="16" t="s">
        <v>36879</v>
      </c>
      <c r="C4629" s="7" t="s">
        <v>36880</v>
      </c>
      <c r="D4629" s="7" t="s">
        <v>36881</v>
      </c>
      <c r="E4629" s="7" t="s">
        <v>36882</v>
      </c>
      <c r="F4629" s="7" t="s">
        <v>61</v>
      </c>
      <c r="G4629" s="7" t="s">
        <v>347</v>
      </c>
      <c r="H4629" s="8" t="s">
        <v>348</v>
      </c>
      <c r="I4629" s="13" t="s">
        <v>36883</v>
      </c>
      <c r="J4629" s="7" t="s">
        <v>1761</v>
      </c>
      <c r="K4629" s="7" t="s">
        <v>1762</v>
      </c>
      <c r="L4629" s="7" t="s">
        <v>36884</v>
      </c>
      <c r="M4629" s="8" t="s">
        <v>36885</v>
      </c>
      <c r="N4629" s="8" t="s">
        <v>36886</v>
      </c>
      <c r="O4629" s="7" t="s">
        <v>246</v>
      </c>
      <c r="P4629" s="32" t="s">
        <v>1385</v>
      </c>
      <c r="Q4629" s="32" t="s">
        <v>246</v>
      </c>
      <c r="R4629" s="11">
        <v>40641213.93</v>
      </c>
      <c r="S4629" s="11">
        <v>11747407.26</v>
      </c>
      <c r="T4629" s="11" t="s">
        <v>65</v>
      </c>
      <c r="U4629" s="11" t="s">
        <v>65</v>
      </c>
      <c r="V4629" s="11">
        <v>22759022.670000002</v>
      </c>
      <c r="W4629" s="11">
        <v>4265050</v>
      </c>
      <c r="X4629" s="11">
        <v>1869734</v>
      </c>
      <c r="Y4629" s="11" t="s">
        <v>65</v>
      </c>
      <c r="Z4629" s="11" t="s">
        <v>65</v>
      </c>
      <c r="AA4629" s="11">
        <v>41551000</v>
      </c>
      <c r="AB4629" s="11">
        <v>41305185</v>
      </c>
      <c r="AC4629" s="11" t="s">
        <v>65</v>
      </c>
      <c r="AD4629" s="11" t="s">
        <v>65</v>
      </c>
      <c r="AE4629" s="11">
        <v>245815</v>
      </c>
      <c r="AF4629" s="11" t="s">
        <v>65</v>
      </c>
      <c r="AG4629" s="11" t="s">
        <v>65</v>
      </c>
      <c r="AH4629" s="11" t="s">
        <v>65</v>
      </c>
      <c r="AI4629" s="11" t="s">
        <v>65</v>
      </c>
      <c r="AJ4629" s="11">
        <v>-909786.07000000007</v>
      </c>
      <c r="AK4629" s="11">
        <v>17459078</v>
      </c>
      <c r="AL4629" s="11">
        <v>17459078</v>
      </c>
      <c r="AM4629" s="11" t="s">
        <v>65</v>
      </c>
      <c r="AN4629" s="11" t="s">
        <v>65</v>
      </c>
      <c r="AO4629" s="11" t="s">
        <v>65</v>
      </c>
      <c r="AP4629" s="11">
        <v>-13093183.58</v>
      </c>
      <c r="AQ4629" s="11">
        <v>-5275680.49</v>
      </c>
      <c r="AR4629" s="11">
        <v>4485482</v>
      </c>
      <c r="AS4629" s="11">
        <v>1474332</v>
      </c>
      <c r="AT4629" s="11">
        <v>3011150</v>
      </c>
      <c r="AU4629" s="11" t="s">
        <v>65</v>
      </c>
      <c r="AV4629" s="11">
        <v>4485482</v>
      </c>
      <c r="AW4629" s="11">
        <v>17194582.579999998</v>
      </c>
      <c r="AX4629" s="11">
        <v>274083</v>
      </c>
      <c r="AY4629" s="11">
        <v>5000</v>
      </c>
      <c r="AZ4629" s="11" t="s">
        <v>65</v>
      </c>
      <c r="BA4629" s="11">
        <v>105000</v>
      </c>
      <c r="BB4629" s="11">
        <v>-13093183.58</v>
      </c>
      <c r="BC4629" s="11">
        <v>1</v>
      </c>
      <c r="BD4629" s="11">
        <v>1</v>
      </c>
      <c r="BE4629" s="11" t="s">
        <v>65</v>
      </c>
      <c r="BF4629" s="11" t="s">
        <v>65</v>
      </c>
      <c r="BG4629" s="11" t="s">
        <v>65</v>
      </c>
      <c r="BH4629" s="11" t="s">
        <v>65</v>
      </c>
      <c r="BI4629" s="11" t="s">
        <v>65</v>
      </c>
      <c r="BJ4629" s="11" t="s">
        <v>65</v>
      </c>
      <c r="BK4629" s="11">
        <v>23069720.670000002</v>
      </c>
      <c r="BL4629" s="11">
        <v>1</v>
      </c>
      <c r="BM4629" s="11">
        <v>23069721.670000002</v>
      </c>
      <c r="BN4629" s="11" t="s">
        <v>65</v>
      </c>
    </row>
    <row r="4630" spans="1:66" ht="21" customHeight="1" x14ac:dyDescent="0.25">
      <c r="A4630" s="12">
        <v>4624</v>
      </c>
      <c r="B4630" s="16" t="s">
        <v>35580</v>
      </c>
      <c r="C4630" s="7" t="s">
        <v>35581</v>
      </c>
      <c r="D4630" s="7" t="s">
        <v>35582</v>
      </c>
      <c r="E4630" s="7" t="s">
        <v>35583</v>
      </c>
      <c r="F4630" s="7" t="s">
        <v>69</v>
      </c>
      <c r="G4630" s="7" t="s">
        <v>2688</v>
      </c>
      <c r="H4630" s="8" t="s">
        <v>2689</v>
      </c>
      <c r="I4630" s="13" t="s">
        <v>35584</v>
      </c>
      <c r="J4630" s="7" t="s">
        <v>955</v>
      </c>
      <c r="K4630" s="7" t="s">
        <v>956</v>
      </c>
      <c r="L4630" s="7" t="s">
        <v>35585</v>
      </c>
      <c r="M4630" s="8" t="s">
        <v>35586</v>
      </c>
      <c r="N4630" s="8" t="s">
        <v>35587</v>
      </c>
      <c r="O4630" s="7" t="s">
        <v>246</v>
      </c>
      <c r="P4630" s="32" t="s">
        <v>11578</v>
      </c>
      <c r="Q4630" s="32" t="s">
        <v>106</v>
      </c>
      <c r="R4630" s="11">
        <v>224084197</v>
      </c>
      <c r="S4630" s="11">
        <v>27682491</v>
      </c>
      <c r="T4630" s="11" t="s">
        <v>65</v>
      </c>
      <c r="U4630" s="11" t="s">
        <v>65</v>
      </c>
      <c r="V4630" s="11">
        <v>154695160</v>
      </c>
      <c r="W4630" s="11">
        <v>3885219</v>
      </c>
      <c r="X4630" s="11">
        <v>37821327</v>
      </c>
      <c r="Y4630" s="11" t="s">
        <v>65</v>
      </c>
      <c r="Z4630" s="11" t="s">
        <v>65</v>
      </c>
      <c r="AA4630" s="11">
        <v>46258902</v>
      </c>
      <c r="AB4630" s="11" t="s">
        <v>65</v>
      </c>
      <c r="AC4630" s="11" t="s">
        <v>65</v>
      </c>
      <c r="AD4630" s="11" t="s">
        <v>65</v>
      </c>
      <c r="AE4630" s="11">
        <v>19255910</v>
      </c>
      <c r="AF4630" s="11" t="s">
        <v>65</v>
      </c>
      <c r="AG4630" s="11">
        <v>22744090</v>
      </c>
      <c r="AH4630" s="11">
        <v>4258902</v>
      </c>
      <c r="AI4630" s="11" t="s">
        <v>65</v>
      </c>
      <c r="AJ4630" s="11">
        <v>177825295</v>
      </c>
      <c r="AK4630" s="11">
        <v>137960506</v>
      </c>
      <c r="AL4630" s="11">
        <v>137960506</v>
      </c>
      <c r="AM4630" s="11">
        <v>13199398</v>
      </c>
      <c r="AN4630" s="11" t="s">
        <v>65</v>
      </c>
      <c r="AO4630" s="11" t="s">
        <v>65</v>
      </c>
      <c r="AP4630" s="11">
        <v>26665391</v>
      </c>
      <c r="AQ4630" s="11" t="s">
        <v>65</v>
      </c>
      <c r="AR4630" s="11">
        <v>149735701</v>
      </c>
      <c r="AS4630" s="11">
        <v>62281314</v>
      </c>
      <c r="AT4630" s="11">
        <v>87454387</v>
      </c>
      <c r="AU4630" s="11" t="s">
        <v>65</v>
      </c>
      <c r="AV4630" s="11">
        <v>149735701</v>
      </c>
      <c r="AW4630" s="11">
        <v>121818280</v>
      </c>
      <c r="AX4630" s="11" t="s">
        <v>65</v>
      </c>
      <c r="AY4630" s="11">
        <v>1252030</v>
      </c>
      <c r="AZ4630" s="11" t="s">
        <v>65</v>
      </c>
      <c r="BA4630" s="11" t="s">
        <v>65</v>
      </c>
      <c r="BB4630" s="11">
        <v>26665391</v>
      </c>
      <c r="BC4630" s="11" t="s">
        <v>65</v>
      </c>
      <c r="BD4630" s="11" t="s">
        <v>65</v>
      </c>
      <c r="BE4630" s="11" t="s">
        <v>65</v>
      </c>
      <c r="BF4630" s="11" t="s">
        <v>65</v>
      </c>
      <c r="BG4630" s="11">
        <v>664710</v>
      </c>
      <c r="BH4630" s="11" t="s">
        <v>65</v>
      </c>
      <c r="BI4630" s="11">
        <v>664710</v>
      </c>
      <c r="BJ4630" s="11" t="s">
        <v>65</v>
      </c>
      <c r="BK4630" s="11">
        <v>160075</v>
      </c>
      <c r="BL4630" s="11" t="s">
        <v>65</v>
      </c>
      <c r="BM4630" s="11">
        <v>160075</v>
      </c>
      <c r="BN4630" s="11" t="s">
        <v>65</v>
      </c>
    </row>
    <row r="4631" spans="1:66" ht="21" customHeight="1" x14ac:dyDescent="0.25">
      <c r="A4631" s="12">
        <v>4625</v>
      </c>
      <c r="B4631" s="16" t="s">
        <v>35588</v>
      </c>
      <c r="C4631" s="7" t="s">
        <v>35589</v>
      </c>
      <c r="D4631" s="7" t="s">
        <v>35590</v>
      </c>
      <c r="E4631" s="7" t="s">
        <v>35591</v>
      </c>
      <c r="F4631" s="7" t="s">
        <v>598</v>
      </c>
      <c r="G4631" s="7" t="s">
        <v>347</v>
      </c>
      <c r="H4631" s="8" t="s">
        <v>348</v>
      </c>
      <c r="I4631" s="13" t="s">
        <v>29655</v>
      </c>
      <c r="J4631" s="7" t="s">
        <v>79</v>
      </c>
      <c r="K4631" s="7" t="s">
        <v>80</v>
      </c>
      <c r="L4631" s="7" t="s">
        <v>35592</v>
      </c>
      <c r="M4631" s="8" t="s">
        <v>29657</v>
      </c>
      <c r="N4631" s="8" t="s">
        <v>35593</v>
      </c>
      <c r="O4631" s="7" t="s">
        <v>246</v>
      </c>
      <c r="P4631" s="32" t="s">
        <v>4207</v>
      </c>
      <c r="Q4631" s="32" t="s">
        <v>65</v>
      </c>
      <c r="R4631" s="11">
        <v>366757895</v>
      </c>
      <c r="S4631" s="11">
        <v>61536990</v>
      </c>
      <c r="T4631" s="11" t="s">
        <v>65</v>
      </c>
      <c r="U4631" s="11" t="s">
        <v>65</v>
      </c>
      <c r="V4631" s="11" t="s">
        <v>65</v>
      </c>
      <c r="W4631" s="11">
        <v>305220905</v>
      </c>
      <c r="X4631" s="11" t="s">
        <v>65</v>
      </c>
      <c r="Y4631" s="11" t="s">
        <v>65</v>
      </c>
      <c r="Z4631" s="11" t="s">
        <v>65</v>
      </c>
      <c r="AA4631" s="11">
        <v>377051578</v>
      </c>
      <c r="AB4631" s="11" t="s">
        <v>65</v>
      </c>
      <c r="AC4631" s="11" t="s">
        <v>65</v>
      </c>
      <c r="AD4631" s="11" t="s">
        <v>65</v>
      </c>
      <c r="AE4631" s="11">
        <v>174998847</v>
      </c>
      <c r="AF4631" s="11">
        <v>844000</v>
      </c>
      <c r="AG4631" s="11" t="s">
        <v>65</v>
      </c>
      <c r="AH4631" s="11">
        <v>201208731</v>
      </c>
      <c r="AI4631" s="11" t="s">
        <v>65</v>
      </c>
      <c r="AJ4631" s="11">
        <v>-10293683</v>
      </c>
      <c r="AK4631" s="11">
        <v>20036888</v>
      </c>
      <c r="AL4631" s="11">
        <v>20036888</v>
      </c>
      <c r="AM4631" s="11">
        <v>4626870</v>
      </c>
      <c r="AN4631" s="11" t="s">
        <v>65</v>
      </c>
      <c r="AO4631" s="11" t="s">
        <v>65</v>
      </c>
      <c r="AP4631" s="11">
        <v>1962420</v>
      </c>
      <c r="AQ4631" s="11">
        <v>-36919861</v>
      </c>
      <c r="AR4631" s="11">
        <v>6302208</v>
      </c>
      <c r="AS4631" s="11">
        <v>6302208</v>
      </c>
      <c r="AT4631" s="11" t="s">
        <v>65</v>
      </c>
      <c r="AU4631" s="11" t="s">
        <v>65</v>
      </c>
      <c r="AV4631" s="11">
        <v>6302208</v>
      </c>
      <c r="AW4631" s="11">
        <v>2510928</v>
      </c>
      <c r="AX4631" s="11" t="s">
        <v>65</v>
      </c>
      <c r="AY4631" s="11">
        <v>1828860</v>
      </c>
      <c r="AZ4631" s="11" t="s">
        <v>65</v>
      </c>
      <c r="BA4631" s="11" t="s">
        <v>65</v>
      </c>
      <c r="BB4631" s="11">
        <v>1962420</v>
      </c>
      <c r="BC4631" s="11" t="s">
        <v>65</v>
      </c>
      <c r="BD4631" s="11" t="s">
        <v>65</v>
      </c>
      <c r="BE4631" s="11" t="s">
        <v>65</v>
      </c>
      <c r="BF4631" s="11" t="s">
        <v>65</v>
      </c>
      <c r="BG4631" s="11" t="s">
        <v>65</v>
      </c>
      <c r="BH4631" s="11" t="s">
        <v>65</v>
      </c>
      <c r="BI4631" s="11" t="s">
        <v>65</v>
      </c>
      <c r="BJ4631" s="11" t="s">
        <v>65</v>
      </c>
      <c r="BK4631" s="11" t="s">
        <v>65</v>
      </c>
      <c r="BL4631" s="11" t="s">
        <v>65</v>
      </c>
      <c r="BM4631" s="11" t="s">
        <v>65</v>
      </c>
      <c r="BN4631" s="11" t="s">
        <v>65</v>
      </c>
    </row>
    <row r="4632" spans="1:66" ht="21" customHeight="1" x14ac:dyDescent="0.25">
      <c r="A4632" s="12">
        <v>4626</v>
      </c>
      <c r="B4632" s="16" t="s">
        <v>35594</v>
      </c>
      <c r="C4632" s="7" t="s">
        <v>9950</v>
      </c>
      <c r="D4632" s="7" t="s">
        <v>35595</v>
      </c>
      <c r="E4632" s="7" t="s">
        <v>9950</v>
      </c>
      <c r="F4632" s="7" t="s">
        <v>69</v>
      </c>
      <c r="G4632" s="7" t="s">
        <v>2955</v>
      </c>
      <c r="H4632" s="8" t="s">
        <v>2956</v>
      </c>
      <c r="I4632" s="13" t="s">
        <v>35596</v>
      </c>
      <c r="J4632" s="7" t="s">
        <v>1468</v>
      </c>
      <c r="K4632" s="7" t="s">
        <v>1469</v>
      </c>
      <c r="L4632" s="7" t="s">
        <v>35597</v>
      </c>
      <c r="M4632" s="8" t="s">
        <v>35598</v>
      </c>
      <c r="N4632" s="8" t="s">
        <v>35599</v>
      </c>
      <c r="O4632" s="7" t="s">
        <v>246</v>
      </c>
      <c r="P4632" s="32" t="s">
        <v>3472</v>
      </c>
      <c r="Q4632" s="32" t="s">
        <v>106</v>
      </c>
      <c r="R4632" s="11">
        <v>457974858.07999998</v>
      </c>
      <c r="S4632" s="11">
        <v>986550</v>
      </c>
      <c r="T4632" s="11" t="s">
        <v>65</v>
      </c>
      <c r="U4632" s="11">
        <v>1298603.1600000001</v>
      </c>
      <c r="V4632" s="11">
        <v>215535495.68000001</v>
      </c>
      <c r="W4632" s="11">
        <v>235010396.91</v>
      </c>
      <c r="X4632" s="11">
        <v>2915062.33</v>
      </c>
      <c r="Y4632" s="11" t="s">
        <v>65</v>
      </c>
      <c r="Z4632" s="11">
        <v>2228750</v>
      </c>
      <c r="AA4632" s="11">
        <v>236604151</v>
      </c>
      <c r="AB4632" s="11" t="s">
        <v>65</v>
      </c>
      <c r="AC4632" s="11" t="s">
        <v>65</v>
      </c>
      <c r="AD4632" s="11" t="s">
        <v>65</v>
      </c>
      <c r="AE4632" s="11">
        <v>27705175</v>
      </c>
      <c r="AF4632" s="11">
        <v>54699</v>
      </c>
      <c r="AG4632" s="11" t="s">
        <v>65</v>
      </c>
      <c r="AH4632" s="11">
        <v>205566520</v>
      </c>
      <c r="AI4632" s="11">
        <v>3277757</v>
      </c>
      <c r="AJ4632" s="11">
        <v>221370708</v>
      </c>
      <c r="AK4632" s="11">
        <v>411888387</v>
      </c>
      <c r="AL4632" s="11">
        <v>411888387</v>
      </c>
      <c r="AM4632" s="11" t="s">
        <v>65</v>
      </c>
      <c r="AN4632" s="11" t="s">
        <v>65</v>
      </c>
      <c r="AO4632" s="11" t="s">
        <v>65</v>
      </c>
      <c r="AP4632" s="11">
        <v>12118577</v>
      </c>
      <c r="AQ4632" s="11">
        <v>-202636256</v>
      </c>
      <c r="AR4632" s="11">
        <v>144082510</v>
      </c>
      <c r="AS4632" s="11">
        <v>144021496</v>
      </c>
      <c r="AT4632" s="11">
        <v>61014</v>
      </c>
      <c r="AU4632" s="11" t="s">
        <v>65</v>
      </c>
      <c r="AV4632" s="11">
        <v>142795208.97999999</v>
      </c>
      <c r="AW4632" s="11">
        <v>124609139.66</v>
      </c>
      <c r="AX4632" s="11">
        <v>1832699.85</v>
      </c>
      <c r="AY4632" s="11">
        <v>4234792.47</v>
      </c>
      <c r="AZ4632" s="11" t="s">
        <v>65</v>
      </c>
      <c r="BA4632" s="11" t="s">
        <v>65</v>
      </c>
      <c r="BB4632" s="11">
        <v>12118577</v>
      </c>
      <c r="BC4632" s="11">
        <v>1287301.3400000001</v>
      </c>
      <c r="BD4632" s="11">
        <v>1287301.3400000001</v>
      </c>
      <c r="BE4632" s="11" t="s">
        <v>65</v>
      </c>
      <c r="BF4632" s="11" t="s">
        <v>65</v>
      </c>
      <c r="BG4632" s="11">
        <v>3482669</v>
      </c>
      <c r="BH4632" s="11">
        <v>70871835</v>
      </c>
      <c r="BI4632" s="11">
        <v>3482669</v>
      </c>
      <c r="BJ4632" s="11">
        <v>70871835</v>
      </c>
      <c r="BK4632" s="11">
        <v>234780632</v>
      </c>
      <c r="BL4632" s="11">
        <v>100000000</v>
      </c>
      <c r="BM4632" s="11">
        <v>234780632</v>
      </c>
      <c r="BN4632" s="11">
        <v>100000000</v>
      </c>
    </row>
    <row r="4633" spans="1:66" ht="21" customHeight="1" x14ac:dyDescent="0.25">
      <c r="A4633" s="12">
        <v>4627</v>
      </c>
      <c r="B4633" s="16" t="s">
        <v>36887</v>
      </c>
      <c r="C4633" s="7" t="s">
        <v>36888</v>
      </c>
      <c r="D4633" s="7" t="s">
        <v>36889</v>
      </c>
      <c r="E4633" s="7" t="s">
        <v>36890</v>
      </c>
      <c r="F4633" s="7" t="s">
        <v>61</v>
      </c>
      <c r="G4633" s="7" t="s">
        <v>141</v>
      </c>
      <c r="H4633" s="8" t="s">
        <v>149</v>
      </c>
      <c r="I4633" s="13" t="s">
        <v>36891</v>
      </c>
      <c r="J4633" s="7" t="s">
        <v>62</v>
      </c>
      <c r="K4633" s="7" t="s">
        <v>63</v>
      </c>
      <c r="L4633" s="7" t="s">
        <v>36892</v>
      </c>
      <c r="M4633" s="8" t="s">
        <v>36893</v>
      </c>
      <c r="N4633" s="8" t="s">
        <v>36894</v>
      </c>
      <c r="O4633" s="7" t="s">
        <v>246</v>
      </c>
      <c r="P4633" s="32" t="s">
        <v>1489</v>
      </c>
      <c r="Q4633" s="32" t="s">
        <v>64</v>
      </c>
      <c r="R4633" s="11">
        <v>384938154.44999999</v>
      </c>
      <c r="S4633" s="11">
        <v>20563360.449999999</v>
      </c>
      <c r="T4633" s="11">
        <v>90198200</v>
      </c>
      <c r="U4633" s="11" t="s">
        <v>65</v>
      </c>
      <c r="V4633" s="11">
        <v>273341594</v>
      </c>
      <c r="W4633" s="11">
        <v>835000</v>
      </c>
      <c r="X4633" s="11" t="s">
        <v>65</v>
      </c>
      <c r="Y4633" s="11" t="s">
        <v>65</v>
      </c>
      <c r="Z4633" s="11" t="s">
        <v>65</v>
      </c>
      <c r="AA4633" s="11">
        <v>214190472</v>
      </c>
      <c r="AB4633" s="11">
        <v>210990472</v>
      </c>
      <c r="AC4633" s="11" t="s">
        <v>65</v>
      </c>
      <c r="AD4633" s="11" t="s">
        <v>65</v>
      </c>
      <c r="AE4633" s="11">
        <v>3200000</v>
      </c>
      <c r="AF4633" s="11" t="s">
        <v>65</v>
      </c>
      <c r="AG4633" s="11" t="s">
        <v>65</v>
      </c>
      <c r="AH4633" s="11" t="s">
        <v>65</v>
      </c>
      <c r="AI4633" s="11" t="s">
        <v>65</v>
      </c>
      <c r="AJ4633" s="11">
        <v>170747682</v>
      </c>
      <c r="AK4633" s="11">
        <v>136347707</v>
      </c>
      <c r="AL4633" s="11">
        <v>136347707</v>
      </c>
      <c r="AM4633" s="11" t="s">
        <v>65</v>
      </c>
      <c r="AN4633" s="11" t="s">
        <v>65</v>
      </c>
      <c r="AO4633" s="11" t="s">
        <v>65</v>
      </c>
      <c r="AP4633" s="11">
        <v>25486650</v>
      </c>
      <c r="AQ4633" s="11">
        <v>8913325</v>
      </c>
      <c r="AR4633" s="11">
        <v>38882457</v>
      </c>
      <c r="AS4633" s="11">
        <v>28023907</v>
      </c>
      <c r="AT4633" s="11">
        <v>10858550</v>
      </c>
      <c r="AU4633" s="11" t="s">
        <v>65</v>
      </c>
      <c r="AV4633" s="11">
        <v>38882457</v>
      </c>
      <c r="AW4633" s="11">
        <v>9985510</v>
      </c>
      <c r="AX4633" s="11" t="s">
        <v>65</v>
      </c>
      <c r="AY4633" s="11">
        <v>3410297</v>
      </c>
      <c r="AZ4633" s="11" t="s">
        <v>65</v>
      </c>
      <c r="BA4633" s="11" t="s">
        <v>65</v>
      </c>
      <c r="BB4633" s="11">
        <v>25486650</v>
      </c>
      <c r="BC4633" s="11" t="s">
        <v>65</v>
      </c>
      <c r="BD4633" s="11" t="s">
        <v>65</v>
      </c>
      <c r="BE4633" s="11" t="s">
        <v>65</v>
      </c>
      <c r="BF4633" s="11" t="s">
        <v>65</v>
      </c>
      <c r="BG4633" s="11" t="s">
        <v>65</v>
      </c>
      <c r="BH4633" s="11" t="s">
        <v>65</v>
      </c>
      <c r="BI4633" s="11" t="s">
        <v>65</v>
      </c>
      <c r="BJ4633" s="11" t="s">
        <v>65</v>
      </c>
      <c r="BK4633" s="11">
        <v>273341594</v>
      </c>
      <c r="BL4633" s="11" t="s">
        <v>65</v>
      </c>
      <c r="BM4633" s="11" t="s">
        <v>65</v>
      </c>
      <c r="BN4633" s="11">
        <v>273341594</v>
      </c>
    </row>
    <row r="4634" spans="1:66" ht="21" customHeight="1" x14ac:dyDescent="0.25">
      <c r="A4634" s="12">
        <v>4628</v>
      </c>
      <c r="B4634" s="16" t="s">
        <v>38844</v>
      </c>
      <c r="C4634" s="7" t="s">
        <v>38845</v>
      </c>
      <c r="D4634" s="7" t="s">
        <v>38846</v>
      </c>
      <c r="E4634" s="7" t="s">
        <v>38847</v>
      </c>
      <c r="F4634" s="7" t="s">
        <v>598</v>
      </c>
      <c r="G4634" s="7" t="s">
        <v>3982</v>
      </c>
      <c r="H4634" s="8" t="s">
        <v>3983</v>
      </c>
      <c r="I4634" s="13" t="s">
        <v>38848</v>
      </c>
      <c r="J4634" s="7" t="s">
        <v>87</v>
      </c>
      <c r="K4634" s="7" t="s">
        <v>1183</v>
      </c>
      <c r="L4634" s="7" t="s">
        <v>38849</v>
      </c>
      <c r="M4634" s="8" t="s">
        <v>38850</v>
      </c>
      <c r="N4634" s="8" t="s">
        <v>38851</v>
      </c>
      <c r="O4634" s="7" t="s">
        <v>246</v>
      </c>
      <c r="P4634" s="32" t="s">
        <v>173</v>
      </c>
      <c r="Q4634" s="32" t="s">
        <v>64</v>
      </c>
      <c r="R4634" s="11">
        <v>27906002</v>
      </c>
      <c r="S4634" s="11" t="s">
        <v>65</v>
      </c>
      <c r="T4634" s="11" t="s">
        <v>65</v>
      </c>
      <c r="U4634" s="11" t="s">
        <v>65</v>
      </c>
      <c r="V4634" s="11" t="s">
        <v>65</v>
      </c>
      <c r="W4634" s="11" t="s">
        <v>65</v>
      </c>
      <c r="X4634" s="11">
        <v>27906002</v>
      </c>
      <c r="Y4634" s="11" t="s">
        <v>65</v>
      </c>
      <c r="Z4634" s="11" t="s">
        <v>65</v>
      </c>
      <c r="AA4634" s="11" t="s">
        <v>65</v>
      </c>
      <c r="AB4634" s="11" t="s">
        <v>65</v>
      </c>
      <c r="AC4634" s="11" t="s">
        <v>65</v>
      </c>
      <c r="AD4634" s="11" t="s">
        <v>65</v>
      </c>
      <c r="AE4634" s="11" t="s">
        <v>65</v>
      </c>
      <c r="AF4634" s="11" t="s">
        <v>65</v>
      </c>
      <c r="AG4634" s="11" t="s">
        <v>65</v>
      </c>
      <c r="AH4634" s="11" t="s">
        <v>65</v>
      </c>
      <c r="AI4634" s="11" t="s">
        <v>65</v>
      </c>
      <c r="AJ4634" s="11">
        <v>27906002</v>
      </c>
      <c r="AK4634" s="11">
        <v>27906002</v>
      </c>
      <c r="AL4634" s="11">
        <v>27906002</v>
      </c>
      <c r="AM4634" s="11" t="s">
        <v>65</v>
      </c>
      <c r="AN4634" s="11" t="s">
        <v>65</v>
      </c>
      <c r="AO4634" s="11" t="s">
        <v>65</v>
      </c>
      <c r="AP4634" s="11" t="s">
        <v>65</v>
      </c>
      <c r="AQ4634" s="11" t="s">
        <v>65</v>
      </c>
      <c r="AR4634" s="11" t="s">
        <v>65</v>
      </c>
      <c r="AS4634" s="11" t="s">
        <v>65</v>
      </c>
      <c r="AT4634" s="11" t="s">
        <v>65</v>
      </c>
      <c r="AU4634" s="11" t="s">
        <v>65</v>
      </c>
      <c r="AV4634" s="11" t="s">
        <v>65</v>
      </c>
      <c r="AW4634" s="11" t="s">
        <v>65</v>
      </c>
      <c r="AX4634" s="11" t="s">
        <v>65</v>
      </c>
      <c r="AY4634" s="11" t="s">
        <v>65</v>
      </c>
      <c r="AZ4634" s="11" t="s">
        <v>65</v>
      </c>
      <c r="BA4634" s="11" t="s">
        <v>65</v>
      </c>
      <c r="BB4634" s="11" t="s">
        <v>65</v>
      </c>
      <c r="BC4634" s="11" t="s">
        <v>65</v>
      </c>
      <c r="BD4634" s="11" t="s">
        <v>65</v>
      </c>
      <c r="BE4634" s="11" t="s">
        <v>65</v>
      </c>
      <c r="BF4634" s="11" t="s">
        <v>65</v>
      </c>
      <c r="BG4634" s="11" t="s">
        <v>65</v>
      </c>
      <c r="BH4634" s="11" t="s">
        <v>65</v>
      </c>
      <c r="BI4634" s="11" t="s">
        <v>65</v>
      </c>
      <c r="BJ4634" s="11" t="s">
        <v>65</v>
      </c>
      <c r="BK4634" s="11" t="s">
        <v>65</v>
      </c>
      <c r="BL4634" s="11">
        <v>1084250</v>
      </c>
      <c r="BM4634" s="11" t="s">
        <v>65</v>
      </c>
      <c r="BN4634" s="11">
        <v>1084250</v>
      </c>
    </row>
    <row r="4635" spans="1:66" ht="21" customHeight="1" x14ac:dyDescent="0.25">
      <c r="A4635" s="12">
        <v>4629</v>
      </c>
      <c r="B4635" s="16" t="s">
        <v>35600</v>
      </c>
      <c r="C4635" s="7" t="s">
        <v>35601</v>
      </c>
      <c r="D4635" s="7" t="s">
        <v>35602</v>
      </c>
      <c r="E4635" s="7" t="s">
        <v>35603</v>
      </c>
      <c r="F4635" s="7" t="s">
        <v>69</v>
      </c>
      <c r="G4635" s="7" t="s">
        <v>3982</v>
      </c>
      <c r="H4635" s="8" t="s">
        <v>3983</v>
      </c>
      <c r="I4635" s="13" t="s">
        <v>23215</v>
      </c>
      <c r="J4635" s="7" t="s">
        <v>62</v>
      </c>
      <c r="K4635" s="7" t="s">
        <v>63</v>
      </c>
      <c r="L4635" s="7" t="s">
        <v>35604</v>
      </c>
      <c r="M4635" s="8" t="s">
        <v>24578</v>
      </c>
      <c r="N4635" s="8" t="s">
        <v>35605</v>
      </c>
      <c r="O4635" s="7" t="s">
        <v>246</v>
      </c>
      <c r="P4635" s="32" t="s">
        <v>66</v>
      </c>
      <c r="Q4635" s="32" t="s">
        <v>247</v>
      </c>
      <c r="R4635" s="11">
        <v>170163529.33000001</v>
      </c>
      <c r="S4635" s="11">
        <v>11242619.539999999</v>
      </c>
      <c r="T4635" s="11">
        <v>47892124.789999999</v>
      </c>
      <c r="U4635" s="11" t="s">
        <v>65</v>
      </c>
      <c r="V4635" s="11">
        <v>30220212</v>
      </c>
      <c r="W4635" s="11">
        <v>76992173</v>
      </c>
      <c r="X4635" s="11">
        <v>3816400</v>
      </c>
      <c r="Y4635" s="11" t="s">
        <v>65</v>
      </c>
      <c r="Z4635" s="11" t="s">
        <v>65</v>
      </c>
      <c r="AA4635" s="11">
        <v>62338058.390000001</v>
      </c>
      <c r="AB4635" s="11" t="s">
        <v>65</v>
      </c>
      <c r="AC4635" s="11" t="s">
        <v>65</v>
      </c>
      <c r="AD4635" s="11" t="s">
        <v>65</v>
      </c>
      <c r="AE4635" s="11">
        <v>4628522</v>
      </c>
      <c r="AF4635" s="11">
        <v>28465728.59</v>
      </c>
      <c r="AG4635" s="11">
        <v>531500.80000000005</v>
      </c>
      <c r="AH4635" s="11">
        <v>8998963</v>
      </c>
      <c r="AI4635" s="11">
        <v>19713344</v>
      </c>
      <c r="AJ4635" s="11">
        <v>107825470.94</v>
      </c>
      <c r="AK4635" s="11">
        <v>105693408</v>
      </c>
      <c r="AL4635" s="11">
        <v>105693408</v>
      </c>
      <c r="AM4635" s="11">
        <v>1920083.7000000002</v>
      </c>
      <c r="AN4635" s="11" t="s">
        <v>65</v>
      </c>
      <c r="AO4635" s="11" t="s">
        <v>65</v>
      </c>
      <c r="AP4635" s="11">
        <v>211979.24</v>
      </c>
      <c r="AQ4635" s="11" t="s">
        <v>65</v>
      </c>
      <c r="AR4635" s="11">
        <v>192394565.88999999</v>
      </c>
      <c r="AS4635" s="11">
        <v>191175270</v>
      </c>
      <c r="AT4635" s="11">
        <v>1099295.8899999999</v>
      </c>
      <c r="AU4635" s="11">
        <v>120000</v>
      </c>
      <c r="AV4635" s="11">
        <v>83612508.890000001</v>
      </c>
      <c r="AW4635" s="11">
        <v>80560330.769999996</v>
      </c>
      <c r="AX4635" s="11">
        <v>1422338</v>
      </c>
      <c r="AY4635" s="11">
        <v>1417860.88</v>
      </c>
      <c r="AZ4635" s="11" t="s">
        <v>65</v>
      </c>
      <c r="BA4635" s="11" t="s">
        <v>65</v>
      </c>
      <c r="BB4635" s="11">
        <v>211979.24</v>
      </c>
      <c r="BC4635" s="11">
        <v>108782057</v>
      </c>
      <c r="BD4635" s="11">
        <v>108782057</v>
      </c>
      <c r="BE4635" s="11" t="s">
        <v>65</v>
      </c>
      <c r="BF4635" s="11" t="s">
        <v>65</v>
      </c>
      <c r="BG4635" s="11" t="s">
        <v>65</v>
      </c>
      <c r="BH4635" s="11" t="s">
        <v>65</v>
      </c>
      <c r="BI4635" s="11" t="s">
        <v>65</v>
      </c>
      <c r="BJ4635" s="11" t="s">
        <v>65</v>
      </c>
      <c r="BK4635" s="11">
        <v>30525467</v>
      </c>
      <c r="BL4635" s="11">
        <v>1179000</v>
      </c>
      <c r="BM4635" s="11" t="s">
        <v>65</v>
      </c>
      <c r="BN4635" s="11">
        <v>31704467</v>
      </c>
    </row>
    <row r="4636" spans="1:66" ht="21" customHeight="1" x14ac:dyDescent="0.25">
      <c r="A4636" s="12">
        <v>4630</v>
      </c>
      <c r="B4636" s="16" t="s">
        <v>35606</v>
      </c>
      <c r="C4636" s="7" t="s">
        <v>35607</v>
      </c>
      <c r="D4636" s="7" t="s">
        <v>35608</v>
      </c>
      <c r="E4636" s="7" t="s">
        <v>35607</v>
      </c>
      <c r="F4636" s="7" t="s">
        <v>69</v>
      </c>
      <c r="G4636" s="7" t="s">
        <v>2688</v>
      </c>
      <c r="H4636" s="8" t="s">
        <v>2689</v>
      </c>
      <c r="I4636" s="13" t="s">
        <v>35609</v>
      </c>
      <c r="J4636" s="7" t="s">
        <v>62</v>
      </c>
      <c r="K4636" s="7" t="s">
        <v>63</v>
      </c>
      <c r="L4636" s="7" t="s">
        <v>35610</v>
      </c>
      <c r="M4636" s="8" t="s">
        <v>35611</v>
      </c>
      <c r="N4636" s="8" t="s">
        <v>35612</v>
      </c>
      <c r="O4636" s="7" t="s">
        <v>246</v>
      </c>
      <c r="P4636" s="32" t="s">
        <v>443</v>
      </c>
      <c r="Q4636" s="32" t="s">
        <v>160</v>
      </c>
      <c r="R4636" s="11">
        <v>11835567</v>
      </c>
      <c r="S4636" s="11">
        <v>445567</v>
      </c>
      <c r="T4636" s="11" t="s">
        <v>65</v>
      </c>
      <c r="U4636" s="11" t="s">
        <v>65</v>
      </c>
      <c r="V4636" s="11">
        <v>7632353</v>
      </c>
      <c r="W4636" s="11" t="s">
        <v>65</v>
      </c>
      <c r="X4636" s="11">
        <v>3757647</v>
      </c>
      <c r="Y4636" s="11" t="s">
        <v>65</v>
      </c>
      <c r="Z4636" s="11" t="s">
        <v>65</v>
      </c>
      <c r="AA4636" s="11">
        <v>330000</v>
      </c>
      <c r="AB4636" s="11" t="s">
        <v>65</v>
      </c>
      <c r="AC4636" s="11" t="s">
        <v>65</v>
      </c>
      <c r="AD4636" s="11" t="s">
        <v>65</v>
      </c>
      <c r="AE4636" s="11" t="s">
        <v>65</v>
      </c>
      <c r="AF4636" s="11" t="s">
        <v>65</v>
      </c>
      <c r="AG4636" s="11" t="s">
        <v>65</v>
      </c>
      <c r="AH4636" s="11">
        <v>330000</v>
      </c>
      <c r="AI4636" s="11" t="s">
        <v>65</v>
      </c>
      <c r="AJ4636" s="11">
        <v>11505567</v>
      </c>
      <c r="AK4636" s="11">
        <v>12194000</v>
      </c>
      <c r="AL4636" s="11">
        <v>12194000</v>
      </c>
      <c r="AM4636" s="11" t="s">
        <v>65</v>
      </c>
      <c r="AN4636" s="11" t="s">
        <v>65</v>
      </c>
      <c r="AO4636" s="11" t="s">
        <v>65</v>
      </c>
      <c r="AP4636" s="11">
        <v>-167100</v>
      </c>
      <c r="AQ4636" s="11">
        <v>-521333</v>
      </c>
      <c r="AR4636" s="11">
        <v>6663000</v>
      </c>
      <c r="AS4636" s="11">
        <v>6663000</v>
      </c>
      <c r="AT4636" s="11" t="s">
        <v>65</v>
      </c>
      <c r="AU4636" s="11" t="s">
        <v>65</v>
      </c>
      <c r="AV4636" s="11">
        <v>6663000</v>
      </c>
      <c r="AW4636" s="11">
        <v>6830100</v>
      </c>
      <c r="AX4636" s="11" t="s">
        <v>65</v>
      </c>
      <c r="AY4636" s="11" t="s">
        <v>65</v>
      </c>
      <c r="AZ4636" s="11" t="s">
        <v>65</v>
      </c>
      <c r="BA4636" s="11" t="s">
        <v>65</v>
      </c>
      <c r="BB4636" s="11">
        <v>-167100</v>
      </c>
      <c r="BC4636" s="11" t="s">
        <v>65</v>
      </c>
      <c r="BD4636" s="11" t="s">
        <v>65</v>
      </c>
      <c r="BE4636" s="11" t="s">
        <v>65</v>
      </c>
      <c r="BF4636" s="11" t="s">
        <v>65</v>
      </c>
      <c r="BG4636" s="11" t="s">
        <v>65</v>
      </c>
      <c r="BH4636" s="11" t="s">
        <v>65</v>
      </c>
      <c r="BI4636" s="11" t="s">
        <v>65</v>
      </c>
      <c r="BJ4636" s="11" t="s">
        <v>65</v>
      </c>
      <c r="BK4636" s="11" t="s">
        <v>65</v>
      </c>
      <c r="BL4636" s="11" t="s">
        <v>65</v>
      </c>
      <c r="BM4636" s="11" t="s">
        <v>65</v>
      </c>
      <c r="BN4636" s="11" t="s">
        <v>65</v>
      </c>
    </row>
    <row r="4637" spans="1:66" ht="21" customHeight="1" x14ac:dyDescent="0.25">
      <c r="A4637" s="12">
        <v>4631</v>
      </c>
      <c r="B4637" s="16" t="s">
        <v>35613</v>
      </c>
      <c r="C4637" s="7" t="s">
        <v>35614</v>
      </c>
      <c r="D4637" s="7" t="s">
        <v>35615</v>
      </c>
      <c r="E4637" s="7" t="s">
        <v>35616</v>
      </c>
      <c r="F4637" s="7" t="s">
        <v>69</v>
      </c>
      <c r="G4637" s="7" t="s">
        <v>8716</v>
      </c>
      <c r="H4637" s="8" t="s">
        <v>8717</v>
      </c>
      <c r="I4637" s="13" t="s">
        <v>35617</v>
      </c>
      <c r="J4637" s="7" t="s">
        <v>62</v>
      </c>
      <c r="K4637" s="7" t="s">
        <v>63</v>
      </c>
      <c r="L4637" s="7" t="s">
        <v>35604</v>
      </c>
      <c r="M4637" s="8" t="s">
        <v>24578</v>
      </c>
      <c r="N4637" s="8" t="s">
        <v>35618</v>
      </c>
      <c r="O4637" s="7" t="s">
        <v>246</v>
      </c>
      <c r="P4637" s="32" t="s">
        <v>284</v>
      </c>
      <c r="Q4637" s="32" t="s">
        <v>3058</v>
      </c>
      <c r="R4637" s="11">
        <v>397792124.22000003</v>
      </c>
      <c r="S4637" s="11">
        <v>55663124.219999999</v>
      </c>
      <c r="T4637" s="11" t="s">
        <v>65</v>
      </c>
      <c r="U4637" s="11" t="s">
        <v>65</v>
      </c>
      <c r="V4637" s="11">
        <v>509899</v>
      </c>
      <c r="W4637" s="11">
        <v>341619101</v>
      </c>
      <c r="X4637" s="11" t="s">
        <v>65</v>
      </c>
      <c r="Y4637" s="11" t="s">
        <v>65</v>
      </c>
      <c r="Z4637" s="11" t="s">
        <v>65</v>
      </c>
      <c r="AA4637" s="11">
        <v>352544361.31999999</v>
      </c>
      <c r="AB4637" s="11" t="s">
        <v>65</v>
      </c>
      <c r="AC4637" s="11" t="s">
        <v>65</v>
      </c>
      <c r="AD4637" s="11" t="s">
        <v>65</v>
      </c>
      <c r="AE4637" s="11">
        <v>39306215</v>
      </c>
      <c r="AF4637" s="11">
        <v>7630000</v>
      </c>
      <c r="AG4637" s="11">
        <v>10722444.32</v>
      </c>
      <c r="AH4637" s="11">
        <v>196133871</v>
      </c>
      <c r="AI4637" s="11">
        <v>98751831</v>
      </c>
      <c r="AJ4637" s="11">
        <v>45247762.899999999</v>
      </c>
      <c r="AK4637" s="11">
        <v>18447459.260000002</v>
      </c>
      <c r="AL4637" s="11">
        <v>18447459.260000002</v>
      </c>
      <c r="AM4637" s="11">
        <v>2004023.84</v>
      </c>
      <c r="AN4637" s="11" t="s">
        <v>65</v>
      </c>
      <c r="AO4637" s="11" t="s">
        <v>65</v>
      </c>
      <c r="AP4637" s="11">
        <v>24796279.800000001</v>
      </c>
      <c r="AQ4637" s="11" t="s">
        <v>65</v>
      </c>
      <c r="AR4637" s="11">
        <v>2081148972.9200001</v>
      </c>
      <c r="AS4637" s="11">
        <v>2074088170</v>
      </c>
      <c r="AT4637" s="11">
        <v>27558.920000000002</v>
      </c>
      <c r="AU4637" s="11">
        <v>7033244</v>
      </c>
      <c r="AV4637" s="11">
        <v>470289795.92000002</v>
      </c>
      <c r="AW4637" s="11">
        <v>414890038</v>
      </c>
      <c r="AX4637" s="11">
        <v>19289007</v>
      </c>
      <c r="AY4637" s="11">
        <v>11314471.119999999</v>
      </c>
      <c r="AZ4637" s="11" t="s">
        <v>65</v>
      </c>
      <c r="BA4637" s="11" t="s">
        <v>65</v>
      </c>
      <c r="BB4637" s="11">
        <v>24796279.800000001</v>
      </c>
      <c r="BC4637" s="11">
        <v>1610859177</v>
      </c>
      <c r="BD4637" s="11">
        <v>1610859177</v>
      </c>
      <c r="BE4637" s="11" t="s">
        <v>65</v>
      </c>
      <c r="BF4637" s="11" t="s">
        <v>65</v>
      </c>
      <c r="BG4637" s="11" t="s">
        <v>65</v>
      </c>
      <c r="BH4637" s="11">
        <v>712694</v>
      </c>
      <c r="BI4637" s="11" t="s">
        <v>65</v>
      </c>
      <c r="BJ4637" s="11">
        <v>712694</v>
      </c>
      <c r="BK4637" s="11">
        <v>515049</v>
      </c>
      <c r="BL4637" s="11">
        <v>1179000</v>
      </c>
      <c r="BM4637" s="11" t="s">
        <v>65</v>
      </c>
      <c r="BN4637" s="11">
        <v>1694049</v>
      </c>
    </row>
    <row r="4638" spans="1:66" ht="21" customHeight="1" x14ac:dyDescent="0.25">
      <c r="A4638" s="12">
        <v>4632</v>
      </c>
      <c r="B4638" s="16" t="s">
        <v>35619</v>
      </c>
      <c r="C4638" s="7" t="s">
        <v>35620</v>
      </c>
      <c r="D4638" s="7" t="s">
        <v>35621</v>
      </c>
      <c r="E4638" s="7" t="s">
        <v>35622</v>
      </c>
      <c r="F4638" s="7" t="s">
        <v>533</v>
      </c>
      <c r="G4638" s="7" t="s">
        <v>12356</v>
      </c>
      <c r="H4638" s="8" t="s">
        <v>12357</v>
      </c>
      <c r="I4638" s="13" t="s">
        <v>35623</v>
      </c>
      <c r="J4638" s="7" t="s">
        <v>87</v>
      </c>
      <c r="K4638" s="7" t="s">
        <v>88</v>
      </c>
      <c r="L4638" s="7" t="s">
        <v>35624</v>
      </c>
      <c r="M4638" s="8" t="s">
        <v>35625</v>
      </c>
      <c r="N4638" s="8" t="s">
        <v>35626</v>
      </c>
      <c r="O4638" s="7" t="s">
        <v>246</v>
      </c>
      <c r="P4638" s="32" t="s">
        <v>490</v>
      </c>
      <c r="Q4638" s="32" t="s">
        <v>64</v>
      </c>
      <c r="R4638" s="11">
        <v>20001007</v>
      </c>
      <c r="S4638" s="11">
        <v>20001007</v>
      </c>
      <c r="T4638" s="11" t="s">
        <v>65</v>
      </c>
      <c r="U4638" s="11" t="s">
        <v>65</v>
      </c>
      <c r="V4638" s="11" t="s">
        <v>65</v>
      </c>
      <c r="W4638" s="11" t="s">
        <v>65</v>
      </c>
      <c r="X4638" s="11" t="s">
        <v>65</v>
      </c>
      <c r="Y4638" s="11" t="s">
        <v>65</v>
      </c>
      <c r="Z4638" s="11" t="s">
        <v>65</v>
      </c>
      <c r="AA4638" s="11" t="s">
        <v>65</v>
      </c>
      <c r="AB4638" s="11" t="s">
        <v>65</v>
      </c>
      <c r="AC4638" s="11" t="s">
        <v>65</v>
      </c>
      <c r="AD4638" s="11" t="s">
        <v>65</v>
      </c>
      <c r="AE4638" s="11" t="s">
        <v>65</v>
      </c>
      <c r="AF4638" s="11" t="s">
        <v>65</v>
      </c>
      <c r="AG4638" s="11" t="s">
        <v>65</v>
      </c>
      <c r="AH4638" s="11" t="s">
        <v>65</v>
      </c>
      <c r="AI4638" s="11" t="s">
        <v>65</v>
      </c>
      <c r="AJ4638" s="11">
        <v>20001007</v>
      </c>
      <c r="AK4638" s="11">
        <v>20000000</v>
      </c>
      <c r="AL4638" s="11">
        <v>20000000</v>
      </c>
      <c r="AM4638" s="11" t="s">
        <v>65</v>
      </c>
      <c r="AN4638" s="11" t="s">
        <v>65</v>
      </c>
      <c r="AO4638" s="11" t="s">
        <v>65</v>
      </c>
      <c r="AP4638" s="11">
        <v>1</v>
      </c>
      <c r="AQ4638" s="11">
        <v>1006</v>
      </c>
      <c r="AR4638" s="11">
        <v>2</v>
      </c>
      <c r="AS4638" s="11">
        <v>2</v>
      </c>
      <c r="AT4638" s="11" t="s">
        <v>65</v>
      </c>
      <c r="AU4638" s="11" t="s">
        <v>65</v>
      </c>
      <c r="AV4638" s="11">
        <v>2</v>
      </c>
      <c r="AW4638" s="11">
        <v>1</v>
      </c>
      <c r="AX4638" s="11" t="s">
        <v>65</v>
      </c>
      <c r="AY4638" s="11" t="s">
        <v>65</v>
      </c>
      <c r="AZ4638" s="11" t="s">
        <v>65</v>
      </c>
      <c r="BA4638" s="11" t="s">
        <v>65</v>
      </c>
      <c r="BB4638" s="11">
        <v>1</v>
      </c>
      <c r="BC4638" s="11" t="s">
        <v>65</v>
      </c>
      <c r="BD4638" s="11" t="s">
        <v>65</v>
      </c>
      <c r="BE4638" s="11" t="s">
        <v>65</v>
      </c>
      <c r="BF4638" s="11" t="s">
        <v>65</v>
      </c>
      <c r="BG4638" s="11" t="s">
        <v>65</v>
      </c>
      <c r="BH4638" s="11" t="s">
        <v>65</v>
      </c>
      <c r="BI4638" s="11" t="s">
        <v>65</v>
      </c>
      <c r="BJ4638" s="11" t="s">
        <v>65</v>
      </c>
      <c r="BK4638" s="11" t="s">
        <v>65</v>
      </c>
      <c r="BL4638" s="11">
        <v>1</v>
      </c>
      <c r="BM4638" s="11">
        <v>1</v>
      </c>
      <c r="BN4638" s="11" t="s">
        <v>65</v>
      </c>
    </row>
    <row r="4639" spans="1:66" ht="21" customHeight="1" x14ac:dyDescent="0.25">
      <c r="A4639" s="12">
        <v>4633</v>
      </c>
      <c r="B4639" s="16" t="s">
        <v>36895</v>
      </c>
      <c r="C4639" s="7" t="s">
        <v>36896</v>
      </c>
      <c r="D4639" s="7" t="s">
        <v>36897</v>
      </c>
      <c r="E4639" s="7" t="s">
        <v>36898</v>
      </c>
      <c r="F4639" s="7" t="s">
        <v>69</v>
      </c>
      <c r="G4639" s="7" t="s">
        <v>2955</v>
      </c>
      <c r="H4639" s="8" t="s">
        <v>2956</v>
      </c>
      <c r="I4639" s="13" t="s">
        <v>36899</v>
      </c>
      <c r="J4639" s="7" t="s">
        <v>95</v>
      </c>
      <c r="K4639" s="7" t="s">
        <v>96</v>
      </c>
      <c r="L4639" s="7" t="s">
        <v>36900</v>
      </c>
      <c r="M4639" s="8" t="s">
        <v>36901</v>
      </c>
      <c r="N4639" s="8" t="s">
        <v>36902</v>
      </c>
      <c r="O4639" s="7" t="s">
        <v>246</v>
      </c>
      <c r="P4639" s="32" t="s">
        <v>4662</v>
      </c>
      <c r="Q4639" s="32" t="s">
        <v>64</v>
      </c>
      <c r="R4639" s="11">
        <v>582281130.46000004</v>
      </c>
      <c r="S4639" s="11">
        <v>84688517.459999993</v>
      </c>
      <c r="T4639" s="11" t="s">
        <v>65</v>
      </c>
      <c r="U4639" s="11" t="s">
        <v>65</v>
      </c>
      <c r="V4639" s="11">
        <v>487718778</v>
      </c>
      <c r="W4639" s="11" t="s">
        <v>65</v>
      </c>
      <c r="X4639" s="11">
        <v>9873835</v>
      </c>
      <c r="Y4639" s="11" t="s">
        <v>65</v>
      </c>
      <c r="Z4639" s="11" t="s">
        <v>65</v>
      </c>
      <c r="AA4639" s="11">
        <v>4836550.1399999997</v>
      </c>
      <c r="AB4639" s="11" t="s">
        <v>65</v>
      </c>
      <c r="AC4639" s="11" t="s">
        <v>65</v>
      </c>
      <c r="AD4639" s="11" t="s">
        <v>65</v>
      </c>
      <c r="AE4639" s="11">
        <v>2193292.14</v>
      </c>
      <c r="AF4639" s="11" t="s">
        <v>65</v>
      </c>
      <c r="AG4639" s="11">
        <v>2507968</v>
      </c>
      <c r="AH4639" s="11">
        <v>135290</v>
      </c>
      <c r="AI4639" s="11" t="s">
        <v>65</v>
      </c>
      <c r="AJ4639" s="11">
        <v>577444580.32000005</v>
      </c>
      <c r="AK4639" s="11">
        <v>571465922</v>
      </c>
      <c r="AL4639" s="11">
        <v>571465922</v>
      </c>
      <c r="AM4639" s="11">
        <v>1338516</v>
      </c>
      <c r="AN4639" s="11" t="s">
        <v>65</v>
      </c>
      <c r="AO4639" s="11" t="s">
        <v>65</v>
      </c>
      <c r="AP4639" s="11">
        <v>4640142.32</v>
      </c>
      <c r="AQ4639" s="11" t="s">
        <v>65</v>
      </c>
      <c r="AR4639" s="11">
        <v>144378034.97999999</v>
      </c>
      <c r="AS4639" s="11">
        <v>144189726</v>
      </c>
      <c r="AT4639" s="11">
        <v>188308.98</v>
      </c>
      <c r="AU4639" s="11" t="s">
        <v>65</v>
      </c>
      <c r="AV4639" s="11">
        <v>144378034.97999999</v>
      </c>
      <c r="AW4639" s="11">
        <v>134952172.03999999</v>
      </c>
      <c r="AX4639" s="11" t="s">
        <v>65</v>
      </c>
      <c r="AY4639" s="11">
        <v>4785720.62</v>
      </c>
      <c r="AZ4639" s="11" t="s">
        <v>65</v>
      </c>
      <c r="BA4639" s="11" t="s">
        <v>65</v>
      </c>
      <c r="BB4639" s="11">
        <v>4640142.32</v>
      </c>
      <c r="BC4639" s="11" t="s">
        <v>65</v>
      </c>
      <c r="BD4639" s="11" t="s">
        <v>65</v>
      </c>
      <c r="BE4639" s="11" t="s">
        <v>65</v>
      </c>
      <c r="BF4639" s="11" t="s">
        <v>65</v>
      </c>
      <c r="BG4639" s="11" t="s">
        <v>65</v>
      </c>
      <c r="BH4639" s="11" t="s">
        <v>65</v>
      </c>
      <c r="BI4639" s="11" t="s">
        <v>65</v>
      </c>
      <c r="BJ4639" s="11" t="s">
        <v>65</v>
      </c>
      <c r="BK4639" s="11">
        <v>492645230</v>
      </c>
      <c r="BL4639" s="11">
        <v>10000000</v>
      </c>
      <c r="BM4639" s="11">
        <v>10000000</v>
      </c>
      <c r="BN4639" s="11">
        <v>492645230</v>
      </c>
    </row>
    <row r="4640" spans="1:66" ht="21" customHeight="1" x14ac:dyDescent="0.25">
      <c r="A4640" s="12">
        <v>4634</v>
      </c>
      <c r="B4640" s="16" t="s">
        <v>36903</v>
      </c>
      <c r="C4640" s="7" t="s">
        <v>36904</v>
      </c>
      <c r="D4640" s="7" t="s">
        <v>36905</v>
      </c>
      <c r="E4640" s="7" t="s">
        <v>36906</v>
      </c>
      <c r="F4640" s="7" t="s">
        <v>69</v>
      </c>
      <c r="G4640" s="7" t="s">
        <v>2955</v>
      </c>
      <c r="H4640" s="8" t="s">
        <v>2956</v>
      </c>
      <c r="I4640" s="13" t="s">
        <v>25889</v>
      </c>
      <c r="J4640" s="7" t="s">
        <v>1875</v>
      </c>
      <c r="K4640" s="7" t="s">
        <v>11724</v>
      </c>
      <c r="L4640" s="7" t="s">
        <v>28194</v>
      </c>
      <c r="M4640" s="8" t="s">
        <v>25966</v>
      </c>
      <c r="N4640" s="8" t="s">
        <v>25892</v>
      </c>
      <c r="O4640" s="7" t="s">
        <v>246</v>
      </c>
      <c r="P4640" s="32" t="s">
        <v>6142</v>
      </c>
      <c r="Q4640" s="32" t="s">
        <v>106</v>
      </c>
      <c r="R4640" s="11">
        <v>2658361544</v>
      </c>
      <c r="S4640" s="11">
        <v>145959303</v>
      </c>
      <c r="T4640" s="11" t="s">
        <v>65</v>
      </c>
      <c r="U4640" s="11" t="s">
        <v>65</v>
      </c>
      <c r="V4640" s="11">
        <v>1834110722</v>
      </c>
      <c r="W4640" s="11">
        <v>678291519</v>
      </c>
      <c r="X4640" s="11" t="s">
        <v>65</v>
      </c>
      <c r="Y4640" s="11" t="s">
        <v>65</v>
      </c>
      <c r="Z4640" s="11" t="s">
        <v>65</v>
      </c>
      <c r="AA4640" s="11">
        <v>2576748849</v>
      </c>
      <c r="AB4640" s="11" t="s">
        <v>65</v>
      </c>
      <c r="AC4640" s="11" t="s">
        <v>65</v>
      </c>
      <c r="AD4640" s="11">
        <v>2488818105</v>
      </c>
      <c r="AE4640" s="11">
        <v>58640265</v>
      </c>
      <c r="AF4640" s="11" t="s">
        <v>65</v>
      </c>
      <c r="AG4640" s="11">
        <v>1741946</v>
      </c>
      <c r="AH4640" s="11">
        <v>27548533</v>
      </c>
      <c r="AI4640" s="11" t="s">
        <v>65</v>
      </c>
      <c r="AJ4640" s="11">
        <v>81612695</v>
      </c>
      <c r="AK4640" s="11">
        <v>34952957</v>
      </c>
      <c r="AL4640" s="11">
        <v>34952957</v>
      </c>
      <c r="AM4640" s="11">
        <v>8078983</v>
      </c>
      <c r="AN4640" s="11" t="s">
        <v>65</v>
      </c>
      <c r="AO4640" s="11" t="s">
        <v>65</v>
      </c>
      <c r="AP4640" s="11">
        <v>38580755</v>
      </c>
      <c r="AQ4640" s="11" t="s">
        <v>65</v>
      </c>
      <c r="AR4640" s="11">
        <v>281623523</v>
      </c>
      <c r="AS4640" s="11">
        <v>281623523</v>
      </c>
      <c r="AT4640" s="11" t="s">
        <v>65</v>
      </c>
      <c r="AU4640" s="11" t="s">
        <v>65</v>
      </c>
      <c r="AV4640" s="11">
        <v>281623523</v>
      </c>
      <c r="AW4640" s="11">
        <v>228778880</v>
      </c>
      <c r="AX4640" s="11" t="s">
        <v>65</v>
      </c>
      <c r="AY4640" s="11">
        <v>14263888</v>
      </c>
      <c r="AZ4640" s="11" t="s">
        <v>65</v>
      </c>
      <c r="BA4640" s="11" t="s">
        <v>65</v>
      </c>
      <c r="BB4640" s="11">
        <v>38580755</v>
      </c>
      <c r="BC4640" s="11" t="s">
        <v>65</v>
      </c>
      <c r="BD4640" s="11" t="s">
        <v>65</v>
      </c>
      <c r="BE4640" s="11" t="s">
        <v>65</v>
      </c>
      <c r="BF4640" s="11" t="s">
        <v>65</v>
      </c>
      <c r="BG4640" s="11" t="s">
        <v>65</v>
      </c>
      <c r="BH4640" s="11" t="s">
        <v>65</v>
      </c>
      <c r="BI4640" s="11" t="s">
        <v>65</v>
      </c>
      <c r="BJ4640" s="11" t="s">
        <v>65</v>
      </c>
      <c r="BK4640" s="11" t="s">
        <v>65</v>
      </c>
      <c r="BL4640" s="11" t="s">
        <v>65</v>
      </c>
      <c r="BM4640" s="11" t="s">
        <v>65</v>
      </c>
      <c r="BN4640" s="11" t="s">
        <v>65</v>
      </c>
    </row>
    <row r="4641" spans="1:66" ht="21" customHeight="1" x14ac:dyDescent="0.25">
      <c r="A4641" s="12">
        <v>4635</v>
      </c>
      <c r="B4641" s="16" t="s">
        <v>36907</v>
      </c>
      <c r="C4641" s="7" t="s">
        <v>36908</v>
      </c>
      <c r="D4641" s="7" t="s">
        <v>36909</v>
      </c>
      <c r="E4641" s="7" t="s">
        <v>36910</v>
      </c>
      <c r="F4641" s="7" t="s">
        <v>558</v>
      </c>
      <c r="G4641" s="7" t="s">
        <v>347</v>
      </c>
      <c r="H4641" s="8" t="s">
        <v>348</v>
      </c>
      <c r="I4641" s="13" t="s">
        <v>36911</v>
      </c>
      <c r="J4641" s="7" t="s">
        <v>62</v>
      </c>
      <c r="K4641" s="7" t="s">
        <v>63</v>
      </c>
      <c r="L4641" s="7" t="s">
        <v>36912</v>
      </c>
      <c r="M4641" s="8" t="s">
        <v>36913</v>
      </c>
      <c r="N4641" s="8" t="s">
        <v>36914</v>
      </c>
      <c r="O4641" s="7" t="s">
        <v>246</v>
      </c>
      <c r="P4641" s="32" t="s">
        <v>2778</v>
      </c>
      <c r="Q4641" s="32" t="s">
        <v>64</v>
      </c>
      <c r="R4641" s="11">
        <v>861841319</v>
      </c>
      <c r="S4641" s="11">
        <v>1908010</v>
      </c>
      <c r="T4641" s="11" t="s">
        <v>65</v>
      </c>
      <c r="U4641" s="11" t="s">
        <v>65</v>
      </c>
      <c r="V4641" s="11">
        <v>63328412</v>
      </c>
      <c r="W4641" s="11">
        <v>796604897</v>
      </c>
      <c r="X4641" s="11" t="s">
        <v>65</v>
      </c>
      <c r="Y4641" s="11" t="s">
        <v>65</v>
      </c>
      <c r="Z4641" s="11" t="s">
        <v>65</v>
      </c>
      <c r="AA4641" s="11">
        <v>820484411</v>
      </c>
      <c r="AB4641" s="11" t="s">
        <v>65</v>
      </c>
      <c r="AC4641" s="11" t="s">
        <v>65</v>
      </c>
      <c r="AD4641" s="11">
        <v>550000000</v>
      </c>
      <c r="AE4641" s="11">
        <v>133143639</v>
      </c>
      <c r="AF4641" s="11">
        <v>139000</v>
      </c>
      <c r="AG4641" s="11">
        <v>447290</v>
      </c>
      <c r="AH4641" s="11">
        <v>136754482</v>
      </c>
      <c r="AI4641" s="11" t="s">
        <v>65</v>
      </c>
      <c r="AJ4641" s="11">
        <v>41356908</v>
      </c>
      <c r="AK4641" s="11">
        <v>40000000</v>
      </c>
      <c r="AL4641" s="11" t="s">
        <v>65</v>
      </c>
      <c r="AM4641" s="11">
        <v>447290</v>
      </c>
      <c r="AN4641" s="11" t="s">
        <v>65</v>
      </c>
      <c r="AO4641" s="11" t="s">
        <v>65</v>
      </c>
      <c r="AP4641" s="11">
        <v>909618</v>
      </c>
      <c r="AQ4641" s="11" t="s">
        <v>65</v>
      </c>
      <c r="AR4641" s="11">
        <v>41259058</v>
      </c>
      <c r="AS4641" s="11">
        <v>41231048</v>
      </c>
      <c r="AT4641" s="11">
        <v>28010</v>
      </c>
      <c r="AU4641" s="11" t="s">
        <v>65</v>
      </c>
      <c r="AV4641" s="11">
        <v>38509058</v>
      </c>
      <c r="AW4641" s="11">
        <v>37103806</v>
      </c>
      <c r="AX4641" s="11" t="s">
        <v>65</v>
      </c>
      <c r="AY4641" s="11">
        <v>495634</v>
      </c>
      <c r="AZ4641" s="11" t="s">
        <v>65</v>
      </c>
      <c r="BA4641" s="11" t="s">
        <v>65</v>
      </c>
      <c r="BB4641" s="11">
        <v>909618</v>
      </c>
      <c r="BC4641" s="11">
        <v>2750000</v>
      </c>
      <c r="BD4641" s="11">
        <v>2750000</v>
      </c>
      <c r="BE4641" s="11" t="s">
        <v>65</v>
      </c>
      <c r="BF4641" s="11" t="s">
        <v>65</v>
      </c>
      <c r="BG4641" s="11" t="s">
        <v>65</v>
      </c>
      <c r="BH4641" s="11" t="s">
        <v>65</v>
      </c>
      <c r="BI4641" s="11" t="s">
        <v>65</v>
      </c>
      <c r="BJ4641" s="11" t="s">
        <v>65</v>
      </c>
      <c r="BK4641" s="11">
        <v>63968093</v>
      </c>
      <c r="BL4641" s="11">
        <v>40000000</v>
      </c>
      <c r="BM4641" s="11">
        <v>103968093</v>
      </c>
      <c r="BN4641" s="11" t="s">
        <v>65</v>
      </c>
    </row>
    <row r="4642" spans="1:66" ht="21" customHeight="1" x14ac:dyDescent="0.25">
      <c r="A4642" s="12">
        <v>4636</v>
      </c>
      <c r="B4642" s="16" t="s">
        <v>36915</v>
      </c>
      <c r="C4642" s="7" t="s">
        <v>36916</v>
      </c>
      <c r="D4642" s="7" t="s">
        <v>36917</v>
      </c>
      <c r="E4642" s="7" t="s">
        <v>65</v>
      </c>
      <c r="F4642" s="7" t="s">
        <v>558</v>
      </c>
      <c r="G4642" s="7" t="s">
        <v>347</v>
      </c>
      <c r="H4642" s="8" t="s">
        <v>348</v>
      </c>
      <c r="I4642" s="13" t="s">
        <v>36918</v>
      </c>
      <c r="J4642" s="7" t="s">
        <v>79</v>
      </c>
      <c r="K4642" s="7" t="s">
        <v>80</v>
      </c>
      <c r="L4642" s="7" t="s">
        <v>36919</v>
      </c>
      <c r="M4642" s="8" t="s">
        <v>36920</v>
      </c>
      <c r="N4642" s="8" t="s">
        <v>36921</v>
      </c>
      <c r="O4642" s="7" t="s">
        <v>246</v>
      </c>
      <c r="P4642" s="32" t="s">
        <v>64</v>
      </c>
      <c r="Q4642" s="32" t="s">
        <v>64</v>
      </c>
      <c r="R4642" s="11">
        <v>1599959324</v>
      </c>
      <c r="S4642" s="11">
        <v>19823491</v>
      </c>
      <c r="T4642" s="11" t="s">
        <v>65</v>
      </c>
      <c r="U4642" s="11" t="s">
        <v>65</v>
      </c>
      <c r="V4642" s="11">
        <v>1534924527</v>
      </c>
      <c r="W4642" s="11">
        <v>18396270</v>
      </c>
      <c r="X4642" s="11">
        <v>7651176</v>
      </c>
      <c r="Y4642" s="11">
        <v>19163860</v>
      </c>
      <c r="Z4642" s="11" t="s">
        <v>65</v>
      </c>
      <c r="AA4642" s="11">
        <v>1595968206</v>
      </c>
      <c r="AB4642" s="11">
        <v>54457869</v>
      </c>
      <c r="AC4642" s="11" t="s">
        <v>65</v>
      </c>
      <c r="AD4642" s="11" t="s">
        <v>65</v>
      </c>
      <c r="AE4642" s="11">
        <v>1528488085</v>
      </c>
      <c r="AF4642" s="11" t="s">
        <v>65</v>
      </c>
      <c r="AG4642" s="11">
        <v>10952833</v>
      </c>
      <c r="AH4642" s="11">
        <v>2069419</v>
      </c>
      <c r="AI4642" s="11" t="s">
        <v>65</v>
      </c>
      <c r="AJ4642" s="11">
        <v>3991118</v>
      </c>
      <c r="AK4642" s="11">
        <v>1600000</v>
      </c>
      <c r="AL4642" s="11" t="s">
        <v>65</v>
      </c>
      <c r="AM4642" s="11" t="s">
        <v>65</v>
      </c>
      <c r="AN4642" s="11" t="s">
        <v>65</v>
      </c>
      <c r="AO4642" s="11" t="s">
        <v>65</v>
      </c>
      <c r="AP4642" s="11">
        <v>2391118</v>
      </c>
      <c r="AQ4642" s="11" t="s">
        <v>65</v>
      </c>
      <c r="AR4642" s="11">
        <v>185891976</v>
      </c>
      <c r="AS4642" s="11">
        <v>143569491</v>
      </c>
      <c r="AT4642" s="11">
        <v>42322485</v>
      </c>
      <c r="AU4642" s="11" t="s">
        <v>65</v>
      </c>
      <c r="AV4642" s="11">
        <v>124429895</v>
      </c>
      <c r="AW4642" s="11">
        <v>106350305</v>
      </c>
      <c r="AX4642" s="11">
        <v>856694</v>
      </c>
      <c r="AY4642" s="11">
        <v>14831778</v>
      </c>
      <c r="AZ4642" s="11" t="s">
        <v>65</v>
      </c>
      <c r="BA4642" s="11" t="s">
        <v>65</v>
      </c>
      <c r="BB4642" s="11">
        <v>2391118</v>
      </c>
      <c r="BC4642" s="11">
        <v>61462081</v>
      </c>
      <c r="BD4642" s="11">
        <v>61462081</v>
      </c>
      <c r="BE4642" s="11" t="s">
        <v>65</v>
      </c>
      <c r="BF4642" s="11" t="s">
        <v>65</v>
      </c>
      <c r="BG4642" s="11">
        <v>622694</v>
      </c>
      <c r="BH4642" s="11">
        <v>8550</v>
      </c>
      <c r="BI4642" s="11">
        <v>622694</v>
      </c>
      <c r="BJ4642" s="11">
        <v>8550</v>
      </c>
      <c r="BK4642" s="11">
        <v>1546032551</v>
      </c>
      <c r="BL4642" s="11">
        <v>1546032551</v>
      </c>
      <c r="BM4642" s="11">
        <v>1546032551</v>
      </c>
      <c r="BN4642" s="11">
        <v>1546032551</v>
      </c>
    </row>
    <row r="4643" spans="1:66" ht="21" customHeight="1" x14ac:dyDescent="0.25">
      <c r="A4643" s="12">
        <v>4637</v>
      </c>
      <c r="B4643" s="16" t="s">
        <v>36922</v>
      </c>
      <c r="C4643" s="7" t="s">
        <v>32784</v>
      </c>
      <c r="D4643" s="7" t="s">
        <v>36923</v>
      </c>
      <c r="E4643" s="7" t="s">
        <v>36924</v>
      </c>
      <c r="F4643" s="7" t="s">
        <v>533</v>
      </c>
      <c r="G4643" s="7" t="s">
        <v>141</v>
      </c>
      <c r="H4643" s="8" t="s">
        <v>149</v>
      </c>
      <c r="I4643" s="13" t="s">
        <v>36925</v>
      </c>
      <c r="J4643" s="7" t="s">
        <v>95</v>
      </c>
      <c r="K4643" s="7" t="s">
        <v>96</v>
      </c>
      <c r="L4643" s="7" t="s">
        <v>36926</v>
      </c>
      <c r="M4643" s="8" t="s">
        <v>36927</v>
      </c>
      <c r="N4643" s="8" t="s">
        <v>36928</v>
      </c>
      <c r="O4643" s="7" t="s">
        <v>246</v>
      </c>
      <c r="P4643" s="32" t="s">
        <v>5604</v>
      </c>
      <c r="Q4643" s="32" t="s">
        <v>64</v>
      </c>
      <c r="R4643" s="11">
        <v>187804287</v>
      </c>
      <c r="S4643" s="11">
        <v>5612437</v>
      </c>
      <c r="T4643" s="11" t="s">
        <v>65</v>
      </c>
      <c r="U4643" s="11" t="s">
        <v>65</v>
      </c>
      <c r="V4643" s="11">
        <v>142392551</v>
      </c>
      <c r="W4643" s="11">
        <v>39799299</v>
      </c>
      <c r="X4643" s="11" t="s">
        <v>65</v>
      </c>
      <c r="Y4643" s="11" t="s">
        <v>65</v>
      </c>
      <c r="Z4643" s="11" t="s">
        <v>65</v>
      </c>
      <c r="AA4643" s="11">
        <v>5008</v>
      </c>
      <c r="AB4643" s="11" t="s">
        <v>65</v>
      </c>
      <c r="AC4643" s="11" t="s">
        <v>65</v>
      </c>
      <c r="AD4643" s="11" t="s">
        <v>65</v>
      </c>
      <c r="AE4643" s="11" t="s">
        <v>65</v>
      </c>
      <c r="AF4643" s="11">
        <v>1000</v>
      </c>
      <c r="AG4643" s="11">
        <v>4008</v>
      </c>
      <c r="AH4643" s="11" t="s">
        <v>65</v>
      </c>
      <c r="AI4643" s="11" t="s">
        <v>65</v>
      </c>
      <c r="AJ4643" s="11">
        <v>187799279</v>
      </c>
      <c r="AK4643" s="11">
        <v>184317310</v>
      </c>
      <c r="AL4643" s="11">
        <v>184317310</v>
      </c>
      <c r="AM4643" s="11" t="s">
        <v>65</v>
      </c>
      <c r="AN4643" s="11">
        <v>28059</v>
      </c>
      <c r="AO4643" s="11" t="s">
        <v>65</v>
      </c>
      <c r="AP4643" s="11">
        <v>3453910</v>
      </c>
      <c r="AQ4643" s="11" t="s">
        <v>65</v>
      </c>
      <c r="AR4643" s="11">
        <v>18043830</v>
      </c>
      <c r="AS4643" s="11">
        <v>17983830</v>
      </c>
      <c r="AT4643" s="11">
        <v>60000</v>
      </c>
      <c r="AU4643" s="11" t="s">
        <v>65</v>
      </c>
      <c r="AV4643" s="11">
        <v>18043830</v>
      </c>
      <c r="AW4643" s="11">
        <v>14350963</v>
      </c>
      <c r="AX4643" s="11" t="s">
        <v>65</v>
      </c>
      <c r="AY4643" s="11">
        <v>238957</v>
      </c>
      <c r="AZ4643" s="11" t="s">
        <v>65</v>
      </c>
      <c r="BA4643" s="11" t="s">
        <v>65</v>
      </c>
      <c r="BB4643" s="11">
        <v>3453910</v>
      </c>
      <c r="BC4643" s="11" t="s">
        <v>65</v>
      </c>
      <c r="BD4643" s="11" t="s">
        <v>65</v>
      </c>
      <c r="BE4643" s="11" t="s">
        <v>65</v>
      </c>
      <c r="BF4643" s="11" t="s">
        <v>65</v>
      </c>
      <c r="BG4643" s="11">
        <v>84405</v>
      </c>
      <c r="BH4643" s="11" t="s">
        <v>65</v>
      </c>
      <c r="BI4643" s="11">
        <v>84405</v>
      </c>
      <c r="BJ4643" s="11" t="s">
        <v>65</v>
      </c>
      <c r="BK4643" s="11">
        <v>144001515</v>
      </c>
      <c r="BL4643" s="11">
        <v>37600000</v>
      </c>
      <c r="BM4643" s="11">
        <v>144001515</v>
      </c>
      <c r="BN4643" s="11">
        <v>37600000</v>
      </c>
    </row>
    <row r="4644" spans="1:66" ht="21" customHeight="1" x14ac:dyDescent="0.25">
      <c r="A4644" s="12">
        <v>4638</v>
      </c>
      <c r="B4644" s="16" t="s">
        <v>36929</v>
      </c>
      <c r="C4644" s="7" t="s">
        <v>36930</v>
      </c>
      <c r="D4644" s="7" t="s">
        <v>36931</v>
      </c>
      <c r="E4644" s="7" t="s">
        <v>36932</v>
      </c>
      <c r="F4644" s="7" t="s">
        <v>61</v>
      </c>
      <c r="G4644" s="7" t="s">
        <v>141</v>
      </c>
      <c r="H4644" s="8" t="s">
        <v>149</v>
      </c>
      <c r="I4644" s="13" t="s">
        <v>36933</v>
      </c>
      <c r="J4644" s="7" t="s">
        <v>62</v>
      </c>
      <c r="K4644" s="7" t="s">
        <v>63</v>
      </c>
      <c r="L4644" s="7" t="s">
        <v>36934</v>
      </c>
      <c r="M4644" s="8" t="s">
        <v>36935</v>
      </c>
      <c r="N4644" s="8" t="s">
        <v>36936</v>
      </c>
      <c r="O4644" s="7" t="s">
        <v>246</v>
      </c>
      <c r="P4644" s="32" t="s">
        <v>234</v>
      </c>
      <c r="Q4644" s="32" t="s">
        <v>64</v>
      </c>
      <c r="R4644" s="11">
        <v>948510138.38</v>
      </c>
      <c r="S4644" s="11">
        <v>105307757.29000001</v>
      </c>
      <c r="T4644" s="11">
        <v>10176578.09</v>
      </c>
      <c r="U4644" s="11" t="s">
        <v>65</v>
      </c>
      <c r="V4644" s="11">
        <v>828766144</v>
      </c>
      <c r="W4644" s="11">
        <v>405224</v>
      </c>
      <c r="X4644" s="11">
        <v>1536755</v>
      </c>
      <c r="Y4644" s="11">
        <v>2317680</v>
      </c>
      <c r="Z4644" s="11" t="s">
        <v>65</v>
      </c>
      <c r="AA4644" s="11">
        <v>501073356.00999999</v>
      </c>
      <c r="AB4644" s="11">
        <v>494609544</v>
      </c>
      <c r="AC4644" s="11" t="s">
        <v>65</v>
      </c>
      <c r="AD4644" s="11" t="s">
        <v>65</v>
      </c>
      <c r="AE4644" s="11">
        <v>3888692.01</v>
      </c>
      <c r="AF4644" s="11">
        <v>157000</v>
      </c>
      <c r="AG4644" s="11">
        <v>46476</v>
      </c>
      <c r="AH4644" s="11">
        <v>2251690</v>
      </c>
      <c r="AI4644" s="11">
        <v>119954</v>
      </c>
      <c r="AJ4644" s="11">
        <v>447436782.38</v>
      </c>
      <c r="AK4644" s="11">
        <v>437016194</v>
      </c>
      <c r="AL4644" s="11">
        <v>437016194</v>
      </c>
      <c r="AM4644" s="11">
        <v>100000</v>
      </c>
      <c r="AN4644" s="11" t="s">
        <v>65</v>
      </c>
      <c r="AO4644" s="11" t="s">
        <v>65</v>
      </c>
      <c r="AP4644" s="11">
        <v>10320588.380000001</v>
      </c>
      <c r="AQ4644" s="11" t="s">
        <v>65</v>
      </c>
      <c r="AR4644" s="11">
        <v>68736929.030000001</v>
      </c>
      <c r="AS4644" s="11">
        <v>68736483.030000001</v>
      </c>
      <c r="AT4644" s="11">
        <v>446</v>
      </c>
      <c r="AU4644" s="11" t="s">
        <v>65</v>
      </c>
      <c r="AV4644" s="11">
        <v>68736929.019999996</v>
      </c>
      <c r="AW4644" s="11">
        <v>57471872.259999998</v>
      </c>
      <c r="AX4644" s="11" t="s">
        <v>65</v>
      </c>
      <c r="AY4644" s="11">
        <v>89468.38</v>
      </c>
      <c r="AZ4644" s="11">
        <v>855000</v>
      </c>
      <c r="BA4644" s="11" t="s">
        <v>65</v>
      </c>
      <c r="BB4644" s="11">
        <v>10320588.380000001</v>
      </c>
      <c r="BC4644" s="11">
        <v>0.01</v>
      </c>
      <c r="BD4644" s="11">
        <v>0.01</v>
      </c>
      <c r="BE4644" s="11" t="s">
        <v>65</v>
      </c>
      <c r="BF4644" s="11" t="s">
        <v>65</v>
      </c>
      <c r="BG4644" s="11" t="s">
        <v>65</v>
      </c>
      <c r="BH4644" s="11" t="s">
        <v>65</v>
      </c>
      <c r="BI4644" s="11" t="s">
        <v>65</v>
      </c>
      <c r="BJ4644" s="11" t="s">
        <v>65</v>
      </c>
      <c r="BK4644" s="11">
        <v>912137519</v>
      </c>
      <c r="BL4644" s="11">
        <v>1280000</v>
      </c>
      <c r="BM4644" s="11">
        <v>913417519</v>
      </c>
      <c r="BN4644" s="11" t="s">
        <v>65</v>
      </c>
    </row>
    <row r="4645" spans="1:66" ht="21" customHeight="1" x14ac:dyDescent="0.25">
      <c r="A4645" s="12">
        <v>4639</v>
      </c>
      <c r="B4645" s="16" t="s">
        <v>36937</v>
      </c>
      <c r="C4645" s="7" t="s">
        <v>36938</v>
      </c>
      <c r="D4645" s="7" t="s">
        <v>36939</v>
      </c>
      <c r="E4645" s="7" t="s">
        <v>36940</v>
      </c>
      <c r="F4645" s="7" t="s">
        <v>69</v>
      </c>
      <c r="G4645" s="7" t="s">
        <v>141</v>
      </c>
      <c r="H4645" s="8" t="s">
        <v>149</v>
      </c>
      <c r="I4645" s="13" t="s">
        <v>36941</v>
      </c>
      <c r="J4645" s="7" t="s">
        <v>62</v>
      </c>
      <c r="K4645" s="7" t="s">
        <v>63</v>
      </c>
      <c r="L4645" s="7" t="s">
        <v>36942</v>
      </c>
      <c r="M4645" s="8" t="s">
        <v>36943</v>
      </c>
      <c r="N4645" s="8" t="s">
        <v>36944</v>
      </c>
      <c r="O4645" s="7" t="s">
        <v>106</v>
      </c>
      <c r="P4645" s="32" t="s">
        <v>159</v>
      </c>
      <c r="Q4645" s="32" t="s">
        <v>64</v>
      </c>
      <c r="R4645" s="11">
        <v>21216000</v>
      </c>
      <c r="S4645" s="11">
        <v>20527000</v>
      </c>
      <c r="T4645" s="11" t="s">
        <v>65</v>
      </c>
      <c r="U4645" s="11" t="s">
        <v>65</v>
      </c>
      <c r="V4645" s="11">
        <v>689000</v>
      </c>
      <c r="W4645" s="11" t="s">
        <v>65</v>
      </c>
      <c r="X4645" s="11" t="s">
        <v>65</v>
      </c>
      <c r="Y4645" s="11" t="s">
        <v>65</v>
      </c>
      <c r="Z4645" s="11" t="s">
        <v>65</v>
      </c>
      <c r="AA4645" s="11" t="s">
        <v>65</v>
      </c>
      <c r="AB4645" s="11" t="s">
        <v>65</v>
      </c>
      <c r="AC4645" s="11" t="s">
        <v>65</v>
      </c>
      <c r="AD4645" s="11" t="s">
        <v>65</v>
      </c>
      <c r="AE4645" s="11" t="s">
        <v>65</v>
      </c>
      <c r="AF4645" s="11" t="s">
        <v>65</v>
      </c>
      <c r="AG4645" s="11" t="s">
        <v>65</v>
      </c>
      <c r="AH4645" s="11" t="s">
        <v>65</v>
      </c>
      <c r="AI4645" s="11" t="s">
        <v>65</v>
      </c>
      <c r="AJ4645" s="11">
        <v>21216000</v>
      </c>
      <c r="AK4645" s="11">
        <v>20200000</v>
      </c>
      <c r="AL4645" s="11">
        <v>20200000</v>
      </c>
      <c r="AM4645" s="11" t="s">
        <v>65</v>
      </c>
      <c r="AN4645" s="11" t="s">
        <v>65</v>
      </c>
      <c r="AO4645" s="11" t="s">
        <v>65</v>
      </c>
      <c r="AP4645" s="11">
        <v>1016000</v>
      </c>
      <c r="AQ4645" s="11" t="s">
        <v>65</v>
      </c>
      <c r="AR4645" s="11">
        <v>7427700</v>
      </c>
      <c r="AS4645" s="11">
        <v>7427700</v>
      </c>
      <c r="AT4645" s="11" t="s">
        <v>65</v>
      </c>
      <c r="AU4645" s="11" t="s">
        <v>65</v>
      </c>
      <c r="AV4645" s="11">
        <v>7427700</v>
      </c>
      <c r="AW4645" s="11">
        <v>6293400</v>
      </c>
      <c r="AX4645" s="11" t="s">
        <v>65</v>
      </c>
      <c r="AY4645" s="11">
        <v>118300</v>
      </c>
      <c r="AZ4645" s="11" t="s">
        <v>65</v>
      </c>
      <c r="BA4645" s="11" t="s">
        <v>65</v>
      </c>
      <c r="BB4645" s="11">
        <v>1016000</v>
      </c>
      <c r="BC4645" s="11" t="s">
        <v>65</v>
      </c>
      <c r="BD4645" s="11" t="s">
        <v>65</v>
      </c>
      <c r="BE4645" s="11" t="s">
        <v>65</v>
      </c>
      <c r="BF4645" s="11" t="s">
        <v>65</v>
      </c>
      <c r="BG4645" s="11" t="s">
        <v>65</v>
      </c>
      <c r="BH4645" s="11" t="s">
        <v>65</v>
      </c>
      <c r="BI4645" s="11" t="s">
        <v>65</v>
      </c>
      <c r="BJ4645" s="11" t="s">
        <v>65</v>
      </c>
      <c r="BK4645" s="11" t="s">
        <v>65</v>
      </c>
      <c r="BL4645" s="11" t="s">
        <v>65</v>
      </c>
      <c r="BM4645" s="11" t="s">
        <v>65</v>
      </c>
      <c r="BN4645" s="11" t="s">
        <v>65</v>
      </c>
    </row>
    <row r="4646" spans="1:66" ht="21" customHeight="1" x14ac:dyDescent="0.25">
      <c r="A4646" s="12">
        <v>4640</v>
      </c>
      <c r="B4646" s="16" t="s">
        <v>36945</v>
      </c>
      <c r="C4646" s="7" t="s">
        <v>36946</v>
      </c>
      <c r="D4646" s="7" t="s">
        <v>36947</v>
      </c>
      <c r="E4646" s="7" t="s">
        <v>36948</v>
      </c>
      <c r="F4646" s="7" t="s">
        <v>533</v>
      </c>
      <c r="G4646" s="7" t="s">
        <v>1041</v>
      </c>
      <c r="H4646" s="8" t="s">
        <v>1042</v>
      </c>
      <c r="I4646" s="13" t="s">
        <v>36949</v>
      </c>
      <c r="J4646" s="7" t="s">
        <v>676</v>
      </c>
      <c r="K4646" s="7" t="s">
        <v>677</v>
      </c>
      <c r="L4646" s="7" t="s">
        <v>36950</v>
      </c>
      <c r="M4646" s="8" t="s">
        <v>20254</v>
      </c>
      <c r="N4646" s="8" t="s">
        <v>36951</v>
      </c>
      <c r="O4646" s="7" t="s">
        <v>246</v>
      </c>
      <c r="P4646" s="32" t="s">
        <v>684</v>
      </c>
      <c r="Q4646" s="32" t="s">
        <v>246</v>
      </c>
      <c r="R4646" s="11">
        <v>1442021506.54</v>
      </c>
      <c r="S4646" s="11">
        <v>854218173.53999996</v>
      </c>
      <c r="T4646" s="11" t="s">
        <v>65</v>
      </c>
      <c r="U4646" s="11">
        <v>201569860</v>
      </c>
      <c r="V4646" s="11" t="s">
        <v>65</v>
      </c>
      <c r="W4646" s="11">
        <v>380060098</v>
      </c>
      <c r="X4646" s="11">
        <v>6173375</v>
      </c>
      <c r="Y4646" s="11" t="s">
        <v>65</v>
      </c>
      <c r="Z4646" s="11" t="s">
        <v>65</v>
      </c>
      <c r="AA4646" s="11">
        <v>1425375717.8</v>
      </c>
      <c r="AB4646" s="11" t="s">
        <v>65</v>
      </c>
      <c r="AC4646" s="11" t="s">
        <v>65</v>
      </c>
      <c r="AD4646" s="11" t="s">
        <v>65</v>
      </c>
      <c r="AE4646" s="11">
        <v>1423209399.8</v>
      </c>
      <c r="AF4646" s="11" t="s">
        <v>65</v>
      </c>
      <c r="AG4646" s="11" t="s">
        <v>65</v>
      </c>
      <c r="AH4646" s="11">
        <v>2166318</v>
      </c>
      <c r="AI4646" s="11" t="s">
        <v>65</v>
      </c>
      <c r="AJ4646" s="11">
        <v>16645788.74</v>
      </c>
      <c r="AK4646" s="11">
        <v>34364380</v>
      </c>
      <c r="AL4646" s="11">
        <v>34364380</v>
      </c>
      <c r="AM4646" s="11" t="s">
        <v>65</v>
      </c>
      <c r="AN4646" s="11" t="s">
        <v>65</v>
      </c>
      <c r="AO4646" s="11" t="s">
        <v>65</v>
      </c>
      <c r="AP4646" s="11">
        <v>-11765299.07</v>
      </c>
      <c r="AQ4646" s="11">
        <v>-5953292.1900000004</v>
      </c>
      <c r="AR4646" s="11">
        <v>87358465194.199997</v>
      </c>
      <c r="AS4646" s="11">
        <v>87358462501</v>
      </c>
      <c r="AT4646" s="11">
        <v>2693.2000000000003</v>
      </c>
      <c r="AU4646" s="11" t="s">
        <v>65</v>
      </c>
      <c r="AV4646" s="11">
        <v>843382601.70000005</v>
      </c>
      <c r="AW4646" s="11">
        <v>88376163.879999995</v>
      </c>
      <c r="AX4646" s="11">
        <v>457833540</v>
      </c>
      <c r="AY4646" s="11">
        <v>308938196.88999999</v>
      </c>
      <c r="AZ4646" s="11" t="s">
        <v>65</v>
      </c>
      <c r="BA4646" s="11" t="s">
        <v>65</v>
      </c>
      <c r="BB4646" s="11">
        <v>-11765299.07</v>
      </c>
      <c r="BC4646" s="11">
        <v>86515082592.5</v>
      </c>
      <c r="BD4646" s="11">
        <v>25304500</v>
      </c>
      <c r="BE4646" s="11">
        <v>86489778092.5</v>
      </c>
      <c r="BF4646" s="11" t="s">
        <v>65</v>
      </c>
      <c r="BG4646" s="11" t="s">
        <v>65</v>
      </c>
      <c r="BH4646" s="11" t="s">
        <v>65</v>
      </c>
      <c r="BI4646" s="11" t="s">
        <v>65</v>
      </c>
      <c r="BJ4646" s="11" t="s">
        <v>65</v>
      </c>
      <c r="BK4646" s="11" t="s">
        <v>65</v>
      </c>
      <c r="BL4646" s="11">
        <v>25000000</v>
      </c>
      <c r="BM4646" s="11" t="s">
        <v>65</v>
      </c>
      <c r="BN4646" s="11">
        <v>25000000</v>
      </c>
    </row>
    <row r="4647" spans="1:66" ht="21" customHeight="1" x14ac:dyDescent="0.25">
      <c r="A4647" s="12">
        <v>4641</v>
      </c>
      <c r="B4647" s="16" t="s">
        <v>36952</v>
      </c>
      <c r="C4647" s="7" t="s">
        <v>36953</v>
      </c>
      <c r="D4647" s="7" t="s">
        <v>36954</v>
      </c>
      <c r="E4647" s="7" t="s">
        <v>36955</v>
      </c>
      <c r="F4647" s="7" t="s">
        <v>598</v>
      </c>
      <c r="G4647" s="7" t="s">
        <v>9410</v>
      </c>
      <c r="H4647" s="8" t="s">
        <v>9411</v>
      </c>
      <c r="I4647" s="13" t="s">
        <v>36956</v>
      </c>
      <c r="J4647" s="7" t="s">
        <v>1519</v>
      </c>
      <c r="K4647" s="7" t="s">
        <v>11683</v>
      </c>
      <c r="L4647" s="7" t="s">
        <v>36957</v>
      </c>
      <c r="M4647" s="8" t="s">
        <v>36958</v>
      </c>
      <c r="N4647" s="8" t="s">
        <v>36959</v>
      </c>
      <c r="O4647" s="7" t="s">
        <v>246</v>
      </c>
      <c r="P4647" s="32" t="s">
        <v>198</v>
      </c>
      <c r="Q4647" s="32" t="s">
        <v>65</v>
      </c>
      <c r="R4647" s="11">
        <v>42708064</v>
      </c>
      <c r="S4647" s="11">
        <v>11231367</v>
      </c>
      <c r="T4647" s="11" t="s">
        <v>65</v>
      </c>
      <c r="U4647" s="11" t="s">
        <v>65</v>
      </c>
      <c r="V4647" s="11" t="s">
        <v>65</v>
      </c>
      <c r="W4647" s="11">
        <v>19610097</v>
      </c>
      <c r="X4647" s="11">
        <v>9186600</v>
      </c>
      <c r="Y4647" s="11">
        <v>2680000</v>
      </c>
      <c r="Z4647" s="11" t="s">
        <v>65</v>
      </c>
      <c r="AA4647" s="11">
        <v>21341195</v>
      </c>
      <c r="AB4647" s="11" t="s">
        <v>65</v>
      </c>
      <c r="AC4647" s="11" t="s">
        <v>65</v>
      </c>
      <c r="AD4647" s="11" t="s">
        <v>65</v>
      </c>
      <c r="AE4647" s="11">
        <v>14965478</v>
      </c>
      <c r="AF4647" s="11" t="s">
        <v>65</v>
      </c>
      <c r="AG4647" s="11">
        <v>556470</v>
      </c>
      <c r="AH4647" s="11">
        <v>5819247</v>
      </c>
      <c r="AI4647" s="11" t="s">
        <v>65</v>
      </c>
      <c r="AJ4647" s="11">
        <v>21366869</v>
      </c>
      <c r="AK4647" s="11">
        <v>17640000</v>
      </c>
      <c r="AL4647" s="11">
        <v>17640000</v>
      </c>
      <c r="AM4647" s="11">
        <v>501470</v>
      </c>
      <c r="AN4647" s="11" t="s">
        <v>65</v>
      </c>
      <c r="AO4647" s="11" t="s">
        <v>65</v>
      </c>
      <c r="AP4647" s="11">
        <v>3225399</v>
      </c>
      <c r="AQ4647" s="11" t="s">
        <v>65</v>
      </c>
      <c r="AR4647" s="11">
        <v>647155978</v>
      </c>
      <c r="AS4647" s="11">
        <v>643065393</v>
      </c>
      <c r="AT4647" s="11">
        <v>4090585</v>
      </c>
      <c r="AU4647" s="11" t="s">
        <v>65</v>
      </c>
      <c r="AV4647" s="11">
        <v>51672070</v>
      </c>
      <c r="AW4647" s="11">
        <v>46918271</v>
      </c>
      <c r="AX4647" s="11" t="s">
        <v>65</v>
      </c>
      <c r="AY4647" s="11">
        <v>1528400</v>
      </c>
      <c r="AZ4647" s="11" t="s">
        <v>65</v>
      </c>
      <c r="BA4647" s="11" t="s">
        <v>65</v>
      </c>
      <c r="BB4647" s="11">
        <v>3225399</v>
      </c>
      <c r="BC4647" s="11">
        <v>595483908</v>
      </c>
      <c r="BD4647" s="11">
        <v>595483908</v>
      </c>
      <c r="BE4647" s="11" t="s">
        <v>65</v>
      </c>
      <c r="BF4647" s="11" t="s">
        <v>65</v>
      </c>
      <c r="BG4647" s="11" t="s">
        <v>65</v>
      </c>
      <c r="BH4647" s="11" t="s">
        <v>65</v>
      </c>
      <c r="BI4647" s="11" t="s">
        <v>65</v>
      </c>
      <c r="BJ4647" s="11" t="s">
        <v>65</v>
      </c>
      <c r="BK4647" s="11">
        <v>1</v>
      </c>
      <c r="BL4647" s="11">
        <v>1</v>
      </c>
      <c r="BM4647" s="11">
        <v>2</v>
      </c>
      <c r="BN4647" s="11" t="s">
        <v>65</v>
      </c>
    </row>
    <row r="4648" spans="1:66" ht="21" customHeight="1" x14ac:dyDescent="0.25">
      <c r="A4648" s="12">
        <v>4642</v>
      </c>
      <c r="B4648" s="16" t="s">
        <v>36960</v>
      </c>
      <c r="C4648" s="7" t="s">
        <v>36961</v>
      </c>
      <c r="D4648" s="7" t="s">
        <v>36962</v>
      </c>
      <c r="E4648" s="7" t="s">
        <v>36963</v>
      </c>
      <c r="F4648" s="7" t="s">
        <v>69</v>
      </c>
      <c r="G4648" s="7" t="s">
        <v>1166</v>
      </c>
      <c r="H4648" s="8" t="s">
        <v>1167</v>
      </c>
      <c r="I4648" s="13" t="s">
        <v>36964</v>
      </c>
      <c r="J4648" s="7" t="s">
        <v>95</v>
      </c>
      <c r="K4648" s="7" t="s">
        <v>96</v>
      </c>
      <c r="L4648" s="7" t="s">
        <v>36965</v>
      </c>
      <c r="M4648" s="8" t="s">
        <v>36966</v>
      </c>
      <c r="N4648" s="8" t="s">
        <v>36967</v>
      </c>
      <c r="O4648" s="7" t="s">
        <v>246</v>
      </c>
      <c r="P4648" s="32" t="s">
        <v>684</v>
      </c>
      <c r="Q4648" s="32" t="s">
        <v>64</v>
      </c>
      <c r="R4648" s="11">
        <v>14388570</v>
      </c>
      <c r="S4648" s="11">
        <v>1600000</v>
      </c>
      <c r="T4648" s="11" t="s">
        <v>65</v>
      </c>
      <c r="U4648" s="11" t="s">
        <v>65</v>
      </c>
      <c r="V4648" s="11">
        <v>12788570</v>
      </c>
      <c r="W4648" s="11" t="s">
        <v>65</v>
      </c>
      <c r="X4648" s="11" t="s">
        <v>65</v>
      </c>
      <c r="Y4648" s="11" t="s">
        <v>65</v>
      </c>
      <c r="Z4648" s="11" t="s">
        <v>65</v>
      </c>
      <c r="AA4648" s="11">
        <v>1413028</v>
      </c>
      <c r="AB4648" s="11" t="s">
        <v>65</v>
      </c>
      <c r="AC4648" s="11" t="s">
        <v>65</v>
      </c>
      <c r="AD4648" s="11" t="s">
        <v>65</v>
      </c>
      <c r="AE4648" s="11">
        <v>56000</v>
      </c>
      <c r="AF4648" s="11" t="s">
        <v>65</v>
      </c>
      <c r="AG4648" s="11">
        <v>1357028</v>
      </c>
      <c r="AH4648" s="11" t="s">
        <v>65</v>
      </c>
      <c r="AI4648" s="11" t="s">
        <v>65</v>
      </c>
      <c r="AJ4648" s="11">
        <v>12975542</v>
      </c>
      <c r="AK4648" s="11">
        <v>10940000</v>
      </c>
      <c r="AL4648" s="11">
        <v>10940000</v>
      </c>
      <c r="AM4648" s="11">
        <v>339257</v>
      </c>
      <c r="AN4648" s="11" t="s">
        <v>65</v>
      </c>
      <c r="AO4648" s="11" t="s">
        <v>65</v>
      </c>
      <c r="AP4648" s="11">
        <v>1696285</v>
      </c>
      <c r="AQ4648" s="11" t="s">
        <v>65</v>
      </c>
      <c r="AR4648" s="11">
        <v>8483000</v>
      </c>
      <c r="AS4648" s="11">
        <v>8483000</v>
      </c>
      <c r="AT4648" s="11" t="s">
        <v>65</v>
      </c>
      <c r="AU4648" s="11" t="s">
        <v>65</v>
      </c>
      <c r="AV4648" s="11">
        <v>8483000</v>
      </c>
      <c r="AW4648" s="11">
        <v>6786715</v>
      </c>
      <c r="AX4648" s="11" t="s">
        <v>65</v>
      </c>
      <c r="AY4648" s="11" t="s">
        <v>65</v>
      </c>
      <c r="AZ4648" s="11" t="s">
        <v>65</v>
      </c>
      <c r="BA4648" s="11" t="s">
        <v>65</v>
      </c>
      <c r="BB4648" s="11">
        <v>1696285</v>
      </c>
      <c r="BC4648" s="11" t="s">
        <v>65</v>
      </c>
      <c r="BD4648" s="11" t="s">
        <v>65</v>
      </c>
      <c r="BE4648" s="11" t="s">
        <v>65</v>
      </c>
      <c r="BF4648" s="11" t="s">
        <v>65</v>
      </c>
      <c r="BG4648" s="11" t="s">
        <v>65</v>
      </c>
      <c r="BH4648" s="11" t="s">
        <v>65</v>
      </c>
      <c r="BI4648" s="11" t="s">
        <v>65</v>
      </c>
      <c r="BJ4648" s="11" t="s">
        <v>65</v>
      </c>
      <c r="BK4648" s="11">
        <v>12854321</v>
      </c>
      <c r="BL4648" s="11">
        <v>12854321</v>
      </c>
      <c r="BM4648" s="11">
        <v>12854321</v>
      </c>
      <c r="BN4648" s="11">
        <v>12854321</v>
      </c>
    </row>
    <row r="4649" spans="1:66" ht="21" customHeight="1" x14ac:dyDescent="0.25">
      <c r="A4649" s="12">
        <v>4643</v>
      </c>
      <c r="B4649" s="16" t="s">
        <v>36968</v>
      </c>
      <c r="C4649" s="7" t="s">
        <v>36969</v>
      </c>
      <c r="D4649" s="7" t="s">
        <v>36970</v>
      </c>
      <c r="E4649" s="7" t="s">
        <v>36971</v>
      </c>
      <c r="F4649" s="7" t="s">
        <v>61</v>
      </c>
      <c r="G4649" s="7" t="s">
        <v>141</v>
      </c>
      <c r="H4649" s="8" t="s">
        <v>149</v>
      </c>
      <c r="I4649" s="13" t="s">
        <v>36972</v>
      </c>
      <c r="J4649" s="7" t="s">
        <v>62</v>
      </c>
      <c r="K4649" s="7" t="s">
        <v>63</v>
      </c>
      <c r="L4649" s="7" t="s">
        <v>36973</v>
      </c>
      <c r="M4649" s="8" t="s">
        <v>36974</v>
      </c>
      <c r="N4649" s="8" t="s">
        <v>36975</v>
      </c>
      <c r="O4649" s="7" t="s">
        <v>246</v>
      </c>
      <c r="P4649" s="32" t="s">
        <v>684</v>
      </c>
      <c r="Q4649" s="32" t="s">
        <v>64</v>
      </c>
      <c r="R4649" s="11">
        <v>120478771.01000001</v>
      </c>
      <c r="S4649" s="11">
        <v>89913354.010000005</v>
      </c>
      <c r="T4649" s="11" t="s">
        <v>65</v>
      </c>
      <c r="U4649" s="11" t="s">
        <v>65</v>
      </c>
      <c r="V4649" s="11">
        <v>30542939</v>
      </c>
      <c r="W4649" s="11">
        <v>22478</v>
      </c>
      <c r="X4649" s="11" t="s">
        <v>65</v>
      </c>
      <c r="Y4649" s="11" t="s">
        <v>65</v>
      </c>
      <c r="Z4649" s="11" t="s">
        <v>65</v>
      </c>
      <c r="AA4649" s="11">
        <v>45274579.82</v>
      </c>
      <c r="AB4649" s="11">
        <v>44948324</v>
      </c>
      <c r="AC4649" s="11" t="s">
        <v>65</v>
      </c>
      <c r="AD4649" s="11" t="s">
        <v>65</v>
      </c>
      <c r="AE4649" s="11">
        <v>232034.82</v>
      </c>
      <c r="AF4649" s="11">
        <v>6000</v>
      </c>
      <c r="AG4649" s="11">
        <v>88221</v>
      </c>
      <c r="AH4649" s="11" t="s">
        <v>65</v>
      </c>
      <c r="AI4649" s="11" t="s">
        <v>65</v>
      </c>
      <c r="AJ4649" s="11">
        <v>75204191</v>
      </c>
      <c r="AK4649" s="11">
        <v>71543620</v>
      </c>
      <c r="AL4649" s="11">
        <v>71543620</v>
      </c>
      <c r="AM4649" s="11">
        <v>58814</v>
      </c>
      <c r="AN4649" s="11" t="s">
        <v>65</v>
      </c>
      <c r="AO4649" s="11" t="s">
        <v>65</v>
      </c>
      <c r="AP4649" s="11">
        <v>3601757</v>
      </c>
      <c r="AQ4649" s="11" t="s">
        <v>65</v>
      </c>
      <c r="AR4649" s="11">
        <v>5230358.03</v>
      </c>
      <c r="AS4649" s="11">
        <v>4755888</v>
      </c>
      <c r="AT4649" s="11">
        <v>474470.03</v>
      </c>
      <c r="AU4649" s="11" t="s">
        <v>65</v>
      </c>
      <c r="AV4649" s="11">
        <v>5161968</v>
      </c>
      <c r="AW4649" s="11">
        <v>1126211</v>
      </c>
      <c r="AX4649" s="11">
        <v>434000</v>
      </c>
      <c r="AY4649" s="11" t="s">
        <v>65</v>
      </c>
      <c r="AZ4649" s="11" t="s">
        <v>65</v>
      </c>
      <c r="BA4649" s="11" t="s">
        <v>65</v>
      </c>
      <c r="BB4649" s="11">
        <v>3601757</v>
      </c>
      <c r="BC4649" s="11">
        <v>68389.84</v>
      </c>
      <c r="BD4649" s="11">
        <v>68389.84</v>
      </c>
      <c r="BE4649" s="11" t="s">
        <v>65</v>
      </c>
      <c r="BF4649" s="11" t="s">
        <v>65</v>
      </c>
      <c r="BG4649" s="11" t="s">
        <v>65</v>
      </c>
      <c r="BH4649" s="11" t="s">
        <v>65</v>
      </c>
      <c r="BI4649" s="11" t="s">
        <v>65</v>
      </c>
      <c r="BJ4649" s="11" t="s">
        <v>65</v>
      </c>
      <c r="BK4649" s="11" t="s">
        <v>65</v>
      </c>
      <c r="BL4649" s="11">
        <v>3000000</v>
      </c>
      <c r="BM4649" s="11" t="s">
        <v>65</v>
      </c>
      <c r="BN4649" s="11">
        <v>3000000</v>
      </c>
    </row>
    <row r="4650" spans="1:66" ht="21" customHeight="1" x14ac:dyDescent="0.25">
      <c r="A4650" s="12">
        <v>4644</v>
      </c>
      <c r="B4650" s="16" t="s">
        <v>36976</v>
      </c>
      <c r="C4650" s="7" t="s">
        <v>36977</v>
      </c>
      <c r="D4650" s="7" t="s">
        <v>36978</v>
      </c>
      <c r="E4650" s="7" t="s">
        <v>36979</v>
      </c>
      <c r="F4650" s="7" t="s">
        <v>69</v>
      </c>
      <c r="G4650" s="7" t="s">
        <v>347</v>
      </c>
      <c r="H4650" s="8" t="s">
        <v>348</v>
      </c>
      <c r="I4650" s="13" t="s">
        <v>36980</v>
      </c>
      <c r="J4650" s="7" t="s">
        <v>62</v>
      </c>
      <c r="K4650" s="7" t="s">
        <v>63</v>
      </c>
      <c r="L4650" s="7" t="s">
        <v>36981</v>
      </c>
      <c r="M4650" s="8" t="s">
        <v>36982</v>
      </c>
      <c r="N4650" s="8" t="s">
        <v>36983</v>
      </c>
      <c r="O4650" s="7" t="s">
        <v>246</v>
      </c>
      <c r="P4650" s="32" t="s">
        <v>3176</v>
      </c>
      <c r="Q4650" s="32" t="s">
        <v>64</v>
      </c>
      <c r="R4650" s="11">
        <v>36441128.060000002</v>
      </c>
      <c r="S4650" s="11">
        <v>2757643.56</v>
      </c>
      <c r="T4650" s="11" t="s">
        <v>65</v>
      </c>
      <c r="U4650" s="11" t="s">
        <v>65</v>
      </c>
      <c r="V4650" s="11">
        <v>32183484.5</v>
      </c>
      <c r="W4650" s="11">
        <v>1500000</v>
      </c>
      <c r="X4650" s="11" t="s">
        <v>65</v>
      </c>
      <c r="Y4650" s="11" t="s">
        <v>65</v>
      </c>
      <c r="Z4650" s="11" t="s">
        <v>65</v>
      </c>
      <c r="AA4650" s="11">
        <v>34042900.25</v>
      </c>
      <c r="AB4650" s="11" t="s">
        <v>65</v>
      </c>
      <c r="AC4650" s="11" t="s">
        <v>65</v>
      </c>
      <c r="AD4650" s="11">
        <v>31100000</v>
      </c>
      <c r="AE4650" s="11">
        <v>2379828</v>
      </c>
      <c r="AF4650" s="11" t="s">
        <v>65</v>
      </c>
      <c r="AG4650" s="11">
        <v>38458.450000000004</v>
      </c>
      <c r="AH4650" s="11">
        <v>524613.80000000005</v>
      </c>
      <c r="AI4650" s="11" t="s">
        <v>65</v>
      </c>
      <c r="AJ4650" s="11">
        <v>2398227.81</v>
      </c>
      <c r="AK4650" s="11">
        <v>1350000</v>
      </c>
      <c r="AL4650" s="11">
        <v>1350000</v>
      </c>
      <c r="AM4650" s="11">
        <v>76916.3</v>
      </c>
      <c r="AN4650" s="11" t="s">
        <v>65</v>
      </c>
      <c r="AO4650" s="11" t="s">
        <v>65</v>
      </c>
      <c r="AP4650" s="11">
        <v>779020.76</v>
      </c>
      <c r="AQ4650" s="11">
        <v>192290.75</v>
      </c>
      <c r="AR4650" s="11">
        <v>14433037.24</v>
      </c>
      <c r="AS4650" s="11">
        <v>9695144</v>
      </c>
      <c r="AT4650" s="11">
        <v>4737893.24</v>
      </c>
      <c r="AU4650" s="11" t="s">
        <v>65</v>
      </c>
      <c r="AV4650" s="11">
        <v>14433037.24</v>
      </c>
      <c r="AW4650" s="11">
        <v>13228272</v>
      </c>
      <c r="AX4650" s="11">
        <v>158000</v>
      </c>
      <c r="AY4650" s="11">
        <v>190744.48</v>
      </c>
      <c r="AZ4650" s="11" t="s">
        <v>65</v>
      </c>
      <c r="BA4650" s="11">
        <v>77000</v>
      </c>
      <c r="BB4650" s="11">
        <v>779020.76</v>
      </c>
      <c r="BC4650" s="11" t="s">
        <v>65</v>
      </c>
      <c r="BD4650" s="11" t="s">
        <v>65</v>
      </c>
      <c r="BE4650" s="11" t="s">
        <v>65</v>
      </c>
      <c r="BF4650" s="11" t="s">
        <v>65</v>
      </c>
      <c r="BG4650" s="11" t="s">
        <v>65</v>
      </c>
      <c r="BH4650" s="11" t="s">
        <v>65</v>
      </c>
      <c r="BI4650" s="11" t="s">
        <v>65</v>
      </c>
      <c r="BJ4650" s="11" t="s">
        <v>65</v>
      </c>
      <c r="BK4650" s="11" t="s">
        <v>65</v>
      </c>
      <c r="BL4650" s="11">
        <v>500000</v>
      </c>
      <c r="BM4650" s="11">
        <v>500000</v>
      </c>
      <c r="BN4650" s="11" t="s">
        <v>65</v>
      </c>
    </row>
    <row r="4651" spans="1:66" ht="21" customHeight="1" x14ac:dyDescent="0.25">
      <c r="A4651" s="12">
        <v>4645</v>
      </c>
      <c r="B4651" s="16" t="s">
        <v>36984</v>
      </c>
      <c r="C4651" s="7" t="s">
        <v>36985</v>
      </c>
      <c r="D4651" s="7" t="s">
        <v>36986</v>
      </c>
      <c r="E4651" s="7" t="s">
        <v>36987</v>
      </c>
      <c r="F4651" s="7" t="s">
        <v>598</v>
      </c>
      <c r="G4651" s="7" t="s">
        <v>9410</v>
      </c>
      <c r="H4651" s="8" t="s">
        <v>9411</v>
      </c>
      <c r="I4651" s="13" t="s">
        <v>36988</v>
      </c>
      <c r="J4651" s="7" t="s">
        <v>1519</v>
      </c>
      <c r="K4651" s="7" t="s">
        <v>11683</v>
      </c>
      <c r="L4651" s="7" t="s">
        <v>36989</v>
      </c>
      <c r="M4651" s="8" t="s">
        <v>36990</v>
      </c>
      <c r="N4651" s="8" t="s">
        <v>36991</v>
      </c>
      <c r="O4651" s="7" t="s">
        <v>246</v>
      </c>
      <c r="P4651" s="32" t="s">
        <v>389</v>
      </c>
      <c r="Q4651" s="32" t="s">
        <v>64</v>
      </c>
      <c r="R4651" s="11">
        <v>114560751</v>
      </c>
      <c r="S4651" s="11">
        <v>2636497</v>
      </c>
      <c r="T4651" s="11" t="s">
        <v>65</v>
      </c>
      <c r="U4651" s="11" t="s">
        <v>65</v>
      </c>
      <c r="V4651" s="11" t="s">
        <v>65</v>
      </c>
      <c r="W4651" s="11">
        <v>99549102</v>
      </c>
      <c r="X4651" s="11">
        <v>9987752</v>
      </c>
      <c r="Y4651" s="11">
        <v>2387400</v>
      </c>
      <c r="Z4651" s="11" t="s">
        <v>65</v>
      </c>
      <c r="AA4651" s="11">
        <v>79423851</v>
      </c>
      <c r="AB4651" s="11" t="s">
        <v>65</v>
      </c>
      <c r="AC4651" s="11" t="s">
        <v>65</v>
      </c>
      <c r="AD4651" s="11" t="s">
        <v>65</v>
      </c>
      <c r="AE4651" s="11">
        <v>66832272</v>
      </c>
      <c r="AF4651" s="11" t="s">
        <v>65</v>
      </c>
      <c r="AG4651" s="11">
        <v>540764</v>
      </c>
      <c r="AH4651" s="11" t="s">
        <v>65</v>
      </c>
      <c r="AI4651" s="11">
        <v>12050815</v>
      </c>
      <c r="AJ4651" s="11">
        <v>35136900</v>
      </c>
      <c r="AK4651" s="11">
        <v>29006669</v>
      </c>
      <c r="AL4651" s="11">
        <v>29006669</v>
      </c>
      <c r="AM4651" s="11">
        <v>1081527</v>
      </c>
      <c r="AN4651" s="11" t="s">
        <v>65</v>
      </c>
      <c r="AO4651" s="11" t="s">
        <v>65</v>
      </c>
      <c r="AP4651" s="11">
        <v>5048704</v>
      </c>
      <c r="AQ4651" s="11" t="s">
        <v>65</v>
      </c>
      <c r="AR4651" s="11">
        <v>838867202</v>
      </c>
      <c r="AS4651" s="11">
        <v>838017202</v>
      </c>
      <c r="AT4651" s="11">
        <v>850000</v>
      </c>
      <c r="AU4651" s="11" t="s">
        <v>65</v>
      </c>
      <c r="AV4651" s="11">
        <v>64776633</v>
      </c>
      <c r="AW4651" s="11">
        <v>48996750</v>
      </c>
      <c r="AX4651" s="11" t="s">
        <v>65</v>
      </c>
      <c r="AY4651" s="11">
        <v>10731179</v>
      </c>
      <c r="AZ4651" s="11" t="s">
        <v>65</v>
      </c>
      <c r="BA4651" s="11" t="s">
        <v>65</v>
      </c>
      <c r="BB4651" s="11">
        <v>5048704</v>
      </c>
      <c r="BC4651" s="11">
        <v>774090569</v>
      </c>
      <c r="BD4651" s="11">
        <v>774090569</v>
      </c>
      <c r="BE4651" s="11" t="s">
        <v>65</v>
      </c>
      <c r="BF4651" s="11" t="s">
        <v>65</v>
      </c>
      <c r="BG4651" s="11" t="s">
        <v>65</v>
      </c>
      <c r="BH4651" s="11" t="s">
        <v>65</v>
      </c>
      <c r="BI4651" s="11" t="s">
        <v>65</v>
      </c>
      <c r="BJ4651" s="11" t="s">
        <v>65</v>
      </c>
      <c r="BK4651" s="11">
        <v>1</v>
      </c>
      <c r="BL4651" s="11">
        <v>1</v>
      </c>
      <c r="BM4651" s="11">
        <v>2</v>
      </c>
      <c r="BN4651" s="11" t="s">
        <v>65</v>
      </c>
    </row>
    <row r="4652" spans="1:66" ht="21" customHeight="1" x14ac:dyDescent="0.25">
      <c r="A4652" s="12">
        <v>4646</v>
      </c>
      <c r="B4652" s="16" t="s">
        <v>36992</v>
      </c>
      <c r="C4652" s="7" t="s">
        <v>36993</v>
      </c>
      <c r="D4652" s="7" t="s">
        <v>36994</v>
      </c>
      <c r="E4652" s="7" t="s">
        <v>36995</v>
      </c>
      <c r="F4652" s="7" t="s">
        <v>598</v>
      </c>
      <c r="G4652" s="7" t="s">
        <v>9410</v>
      </c>
      <c r="H4652" s="8" t="s">
        <v>9411</v>
      </c>
      <c r="I4652" s="13" t="s">
        <v>36996</v>
      </c>
      <c r="J4652" s="7" t="s">
        <v>1205</v>
      </c>
      <c r="K4652" s="7" t="s">
        <v>1211</v>
      </c>
      <c r="L4652" s="7" t="s">
        <v>36997</v>
      </c>
      <c r="M4652" s="8" t="s">
        <v>36998</v>
      </c>
      <c r="N4652" s="8" t="s">
        <v>36999</v>
      </c>
      <c r="O4652" s="7" t="s">
        <v>246</v>
      </c>
      <c r="P4652" s="32" t="s">
        <v>3516</v>
      </c>
      <c r="Q4652" s="32" t="s">
        <v>2155</v>
      </c>
      <c r="R4652" s="11">
        <v>251112893.74000001</v>
      </c>
      <c r="S4652" s="11">
        <v>10471394.880000001</v>
      </c>
      <c r="T4652" s="11" t="s">
        <v>65</v>
      </c>
      <c r="U4652" s="11" t="s">
        <v>65</v>
      </c>
      <c r="V4652" s="11" t="s">
        <v>65</v>
      </c>
      <c r="W4652" s="11">
        <v>158796847.86000001</v>
      </c>
      <c r="X4652" s="11">
        <v>81844651</v>
      </c>
      <c r="Y4652" s="11" t="s">
        <v>65</v>
      </c>
      <c r="Z4652" s="11" t="s">
        <v>65</v>
      </c>
      <c r="AA4652" s="11">
        <v>225832931.40000001</v>
      </c>
      <c r="AB4652" s="11" t="s">
        <v>65</v>
      </c>
      <c r="AC4652" s="11" t="s">
        <v>65</v>
      </c>
      <c r="AD4652" s="11">
        <v>52092223</v>
      </c>
      <c r="AE4652" s="11">
        <v>40453357</v>
      </c>
      <c r="AF4652" s="11" t="s">
        <v>65</v>
      </c>
      <c r="AG4652" s="11">
        <v>947211.4</v>
      </c>
      <c r="AH4652" s="11">
        <v>132340140</v>
      </c>
      <c r="AI4652" s="11" t="s">
        <v>65</v>
      </c>
      <c r="AJ4652" s="11">
        <v>25279962.34</v>
      </c>
      <c r="AK4652" s="11">
        <v>13480000</v>
      </c>
      <c r="AL4652" s="11">
        <v>13480000</v>
      </c>
      <c r="AM4652" s="11">
        <v>52994.6</v>
      </c>
      <c r="AN4652" s="11" t="s">
        <v>65</v>
      </c>
      <c r="AO4652" s="11" t="s">
        <v>65</v>
      </c>
      <c r="AP4652" s="11">
        <v>11746967.74</v>
      </c>
      <c r="AQ4652" s="11" t="s">
        <v>65</v>
      </c>
      <c r="AR4652" s="11">
        <v>1383870248.8599999</v>
      </c>
      <c r="AS4652" s="11">
        <v>1374227610</v>
      </c>
      <c r="AT4652" s="11">
        <v>9642638.8599999994</v>
      </c>
      <c r="AU4652" s="11" t="s">
        <v>65</v>
      </c>
      <c r="AV4652" s="11">
        <v>1383870248.8599999</v>
      </c>
      <c r="AW4652" s="11">
        <v>1965305</v>
      </c>
      <c r="AX4652" s="11">
        <v>1357672554.9400001</v>
      </c>
      <c r="AY4652" s="11">
        <v>12485421.18</v>
      </c>
      <c r="AZ4652" s="11" t="s">
        <v>65</v>
      </c>
      <c r="BA4652" s="11" t="s">
        <v>65</v>
      </c>
      <c r="BB4652" s="11">
        <v>11746967.74</v>
      </c>
      <c r="BC4652" s="11" t="s">
        <v>65</v>
      </c>
      <c r="BD4652" s="11" t="s">
        <v>65</v>
      </c>
      <c r="BE4652" s="11" t="s">
        <v>65</v>
      </c>
      <c r="BF4652" s="11" t="s">
        <v>65</v>
      </c>
      <c r="BG4652" s="11" t="s">
        <v>65</v>
      </c>
      <c r="BH4652" s="11" t="s">
        <v>65</v>
      </c>
      <c r="BI4652" s="11" t="s">
        <v>65</v>
      </c>
      <c r="BJ4652" s="11" t="s">
        <v>65</v>
      </c>
      <c r="BK4652" s="11" t="s">
        <v>65</v>
      </c>
      <c r="BL4652" s="11">
        <v>275000</v>
      </c>
      <c r="BM4652" s="11">
        <v>275000</v>
      </c>
      <c r="BN4652" s="11" t="s">
        <v>65</v>
      </c>
    </row>
    <row r="4653" spans="1:66" ht="21" customHeight="1" x14ac:dyDescent="0.25">
      <c r="A4653" s="12">
        <v>4647</v>
      </c>
      <c r="B4653" s="16" t="s">
        <v>37000</v>
      </c>
      <c r="C4653" s="7" t="s">
        <v>37001</v>
      </c>
      <c r="D4653" s="7" t="s">
        <v>37002</v>
      </c>
      <c r="E4653" s="7" t="s">
        <v>37003</v>
      </c>
      <c r="F4653" s="7" t="s">
        <v>69</v>
      </c>
      <c r="G4653" s="7" t="s">
        <v>1041</v>
      </c>
      <c r="H4653" s="8" t="s">
        <v>1042</v>
      </c>
      <c r="I4653" s="13" t="s">
        <v>37004</v>
      </c>
      <c r="J4653" s="7" t="s">
        <v>79</v>
      </c>
      <c r="K4653" s="7" t="s">
        <v>37005</v>
      </c>
      <c r="L4653" s="7" t="s">
        <v>37006</v>
      </c>
      <c r="M4653" s="8" t="s">
        <v>37007</v>
      </c>
      <c r="N4653" s="8" t="s">
        <v>37008</v>
      </c>
      <c r="O4653" s="7" t="s">
        <v>106</v>
      </c>
      <c r="P4653" s="32" t="s">
        <v>627</v>
      </c>
      <c r="Q4653" s="32" t="s">
        <v>173</v>
      </c>
      <c r="R4653" s="11">
        <v>8887966542.1900005</v>
      </c>
      <c r="S4653" s="11">
        <v>3088479958.7600002</v>
      </c>
      <c r="T4653" s="11" t="s">
        <v>65</v>
      </c>
      <c r="U4653" s="11">
        <v>4741544958.4300003</v>
      </c>
      <c r="V4653" s="11" t="s">
        <v>65</v>
      </c>
      <c r="W4653" s="11">
        <v>433286354</v>
      </c>
      <c r="X4653" s="11">
        <v>624655271</v>
      </c>
      <c r="Y4653" s="11" t="s">
        <v>65</v>
      </c>
      <c r="Z4653" s="11" t="s">
        <v>65</v>
      </c>
      <c r="AA4653" s="11">
        <v>8445062703.7700005</v>
      </c>
      <c r="AB4653" s="11" t="s">
        <v>65</v>
      </c>
      <c r="AC4653" s="11" t="s">
        <v>65</v>
      </c>
      <c r="AD4653" s="11">
        <v>3438485533.77</v>
      </c>
      <c r="AE4653" s="11">
        <v>29016283</v>
      </c>
      <c r="AF4653" s="11" t="s">
        <v>65</v>
      </c>
      <c r="AG4653" s="11" t="s">
        <v>65</v>
      </c>
      <c r="AH4653" s="11">
        <v>4975622887</v>
      </c>
      <c r="AI4653" s="11">
        <v>1938000</v>
      </c>
      <c r="AJ4653" s="11">
        <v>442903838.42000002</v>
      </c>
      <c r="AK4653" s="11">
        <v>202267000</v>
      </c>
      <c r="AL4653" s="11">
        <v>202267000</v>
      </c>
      <c r="AM4653" s="11">
        <v>8000000</v>
      </c>
      <c r="AN4653" s="11">
        <v>4000000</v>
      </c>
      <c r="AO4653" s="11" t="s">
        <v>65</v>
      </c>
      <c r="AP4653" s="11">
        <v>211145006.41999999</v>
      </c>
      <c r="AQ4653" s="11">
        <v>17491832</v>
      </c>
      <c r="AR4653" s="11">
        <v>83394346970</v>
      </c>
      <c r="AS4653" s="11">
        <v>83158368781</v>
      </c>
      <c r="AT4653" s="11">
        <v>235978189</v>
      </c>
      <c r="AU4653" s="11" t="s">
        <v>65</v>
      </c>
      <c r="AV4653" s="11">
        <v>1177168120.73</v>
      </c>
      <c r="AW4653" s="11">
        <v>172764145.90000001</v>
      </c>
      <c r="AX4653" s="11">
        <v>375196122.69999999</v>
      </c>
      <c r="AY4653" s="11">
        <v>416124845.70999998</v>
      </c>
      <c r="AZ4653" s="11" t="s">
        <v>65</v>
      </c>
      <c r="BA4653" s="11">
        <v>1938000</v>
      </c>
      <c r="BB4653" s="11">
        <v>211145006.41999999</v>
      </c>
      <c r="BC4653" s="11">
        <v>82217178849.270004</v>
      </c>
      <c r="BD4653" s="11">
        <v>82217178849.270004</v>
      </c>
      <c r="BE4653" s="11" t="s">
        <v>65</v>
      </c>
      <c r="BF4653" s="11" t="s">
        <v>65</v>
      </c>
      <c r="BG4653" s="11" t="s">
        <v>65</v>
      </c>
      <c r="BH4653" s="11" t="s">
        <v>65</v>
      </c>
      <c r="BI4653" s="11" t="s">
        <v>65</v>
      </c>
      <c r="BJ4653" s="11" t="s">
        <v>65</v>
      </c>
      <c r="BK4653" s="11" t="s">
        <v>65</v>
      </c>
      <c r="BL4653" s="11">
        <v>12320000</v>
      </c>
      <c r="BM4653" s="11" t="s">
        <v>65</v>
      </c>
      <c r="BN4653" s="11">
        <v>12320000</v>
      </c>
    </row>
    <row r="4654" spans="1:66" ht="21" customHeight="1" x14ac:dyDescent="0.25">
      <c r="A4654" s="12">
        <v>4648</v>
      </c>
      <c r="B4654" s="16" t="s">
        <v>37009</v>
      </c>
      <c r="C4654" s="7" t="s">
        <v>37010</v>
      </c>
      <c r="D4654" s="7" t="s">
        <v>37011</v>
      </c>
      <c r="E4654" s="7" t="s">
        <v>37012</v>
      </c>
      <c r="F4654" s="7" t="s">
        <v>61</v>
      </c>
      <c r="G4654" s="7" t="s">
        <v>141</v>
      </c>
      <c r="H4654" s="8" t="s">
        <v>149</v>
      </c>
      <c r="I4654" s="13" t="s">
        <v>37013</v>
      </c>
      <c r="J4654" s="7" t="s">
        <v>62</v>
      </c>
      <c r="K4654" s="7" t="s">
        <v>63</v>
      </c>
      <c r="L4654" s="7" t="s">
        <v>37014</v>
      </c>
      <c r="M4654" s="8" t="s">
        <v>37015</v>
      </c>
      <c r="N4654" s="8" t="s">
        <v>37016</v>
      </c>
      <c r="O4654" s="7" t="s">
        <v>246</v>
      </c>
      <c r="P4654" s="32" t="s">
        <v>4685</v>
      </c>
      <c r="Q4654" s="32" t="s">
        <v>64</v>
      </c>
      <c r="R4654" s="11">
        <v>295580142</v>
      </c>
      <c r="S4654" s="11">
        <v>38826927</v>
      </c>
      <c r="T4654" s="11">
        <v>3750000</v>
      </c>
      <c r="U4654" s="11" t="s">
        <v>65</v>
      </c>
      <c r="V4654" s="11">
        <v>218488355</v>
      </c>
      <c r="W4654" s="11">
        <v>27479428</v>
      </c>
      <c r="X4654" s="11">
        <v>1761582</v>
      </c>
      <c r="Y4654" s="11">
        <v>5273850</v>
      </c>
      <c r="Z4654" s="11" t="s">
        <v>65</v>
      </c>
      <c r="AA4654" s="11">
        <v>291116582</v>
      </c>
      <c r="AB4654" s="11">
        <v>285670629</v>
      </c>
      <c r="AC4654" s="11" t="s">
        <v>65</v>
      </c>
      <c r="AD4654" s="11" t="s">
        <v>65</v>
      </c>
      <c r="AE4654" s="11">
        <v>3590043</v>
      </c>
      <c r="AF4654" s="11">
        <v>113000</v>
      </c>
      <c r="AG4654" s="11" t="s">
        <v>65</v>
      </c>
      <c r="AH4654" s="11">
        <v>1322910</v>
      </c>
      <c r="AI4654" s="11">
        <v>420000</v>
      </c>
      <c r="AJ4654" s="11">
        <v>4463560</v>
      </c>
      <c r="AK4654" s="11">
        <v>15657750</v>
      </c>
      <c r="AL4654" s="11">
        <v>15657750</v>
      </c>
      <c r="AM4654" s="11" t="s">
        <v>65</v>
      </c>
      <c r="AN4654" s="11" t="s">
        <v>65</v>
      </c>
      <c r="AO4654" s="11" t="s">
        <v>65</v>
      </c>
      <c r="AP4654" s="11">
        <v>-2294164</v>
      </c>
      <c r="AQ4654" s="11">
        <v>-8900026</v>
      </c>
      <c r="AR4654" s="11">
        <v>43833109</v>
      </c>
      <c r="AS4654" s="11">
        <v>43833109</v>
      </c>
      <c r="AT4654" s="11" t="s">
        <v>65</v>
      </c>
      <c r="AU4654" s="11" t="s">
        <v>65</v>
      </c>
      <c r="AV4654" s="11">
        <v>43413109</v>
      </c>
      <c r="AW4654" s="11">
        <v>45620314</v>
      </c>
      <c r="AX4654" s="11" t="s">
        <v>65</v>
      </c>
      <c r="AY4654" s="11" t="s">
        <v>65</v>
      </c>
      <c r="AZ4654" s="11">
        <v>86959</v>
      </c>
      <c r="BA4654" s="11" t="s">
        <v>65</v>
      </c>
      <c r="BB4654" s="11">
        <v>-2294164</v>
      </c>
      <c r="BC4654" s="11">
        <v>420000</v>
      </c>
      <c r="BD4654" s="11">
        <v>420000</v>
      </c>
      <c r="BE4654" s="11" t="s">
        <v>65</v>
      </c>
      <c r="BF4654" s="11" t="s">
        <v>65</v>
      </c>
      <c r="BG4654" s="11" t="s">
        <v>65</v>
      </c>
      <c r="BH4654" s="11" t="s">
        <v>65</v>
      </c>
      <c r="BI4654" s="11" t="s">
        <v>65</v>
      </c>
      <c r="BJ4654" s="11" t="s">
        <v>65</v>
      </c>
      <c r="BK4654" s="11" t="s">
        <v>65</v>
      </c>
      <c r="BL4654" s="11">
        <v>30000000</v>
      </c>
      <c r="BM4654" s="11">
        <v>30000000</v>
      </c>
      <c r="BN4654" s="11" t="s">
        <v>65</v>
      </c>
    </row>
    <row r="4655" spans="1:66" ht="21" customHeight="1" x14ac:dyDescent="0.25">
      <c r="A4655" s="12">
        <v>4649</v>
      </c>
      <c r="B4655" s="16" t="s">
        <v>37017</v>
      </c>
      <c r="C4655" s="7" t="s">
        <v>37018</v>
      </c>
      <c r="D4655" s="7" t="s">
        <v>37019</v>
      </c>
      <c r="E4655" s="7" t="s">
        <v>37020</v>
      </c>
      <c r="F4655" s="7" t="s">
        <v>558</v>
      </c>
      <c r="G4655" s="7" t="s">
        <v>2955</v>
      </c>
      <c r="H4655" s="8" t="s">
        <v>2956</v>
      </c>
      <c r="I4655" s="13" t="s">
        <v>37021</v>
      </c>
      <c r="J4655" s="7" t="s">
        <v>1205</v>
      </c>
      <c r="K4655" s="7" t="s">
        <v>1211</v>
      </c>
      <c r="L4655" s="7" t="s">
        <v>37022</v>
      </c>
      <c r="M4655" s="8" t="s">
        <v>37023</v>
      </c>
      <c r="N4655" s="8" t="s">
        <v>37024</v>
      </c>
      <c r="O4655" s="7" t="s">
        <v>246</v>
      </c>
      <c r="P4655" s="32" t="s">
        <v>2155</v>
      </c>
      <c r="Q4655" s="32" t="s">
        <v>64</v>
      </c>
      <c r="R4655" s="11">
        <v>6037000</v>
      </c>
      <c r="S4655" s="11">
        <v>1052000</v>
      </c>
      <c r="T4655" s="11" t="s">
        <v>65</v>
      </c>
      <c r="U4655" s="11" t="s">
        <v>65</v>
      </c>
      <c r="V4655" s="11" t="s">
        <v>65</v>
      </c>
      <c r="W4655" s="11" t="s">
        <v>65</v>
      </c>
      <c r="X4655" s="11">
        <v>4985000</v>
      </c>
      <c r="Y4655" s="11" t="s">
        <v>65</v>
      </c>
      <c r="Z4655" s="11" t="s">
        <v>65</v>
      </c>
      <c r="AA4655" s="11">
        <v>1140000</v>
      </c>
      <c r="AB4655" s="11" t="s">
        <v>65</v>
      </c>
      <c r="AC4655" s="11" t="s">
        <v>65</v>
      </c>
      <c r="AD4655" s="11" t="s">
        <v>65</v>
      </c>
      <c r="AE4655" s="11">
        <v>1140000</v>
      </c>
      <c r="AF4655" s="11" t="s">
        <v>65</v>
      </c>
      <c r="AG4655" s="11" t="s">
        <v>65</v>
      </c>
      <c r="AH4655" s="11" t="s">
        <v>65</v>
      </c>
      <c r="AI4655" s="11" t="s">
        <v>65</v>
      </c>
      <c r="AJ4655" s="11">
        <v>4897000</v>
      </c>
      <c r="AK4655" s="11">
        <v>2500000</v>
      </c>
      <c r="AL4655" s="11">
        <v>2500000</v>
      </c>
      <c r="AM4655" s="11">
        <v>1545000</v>
      </c>
      <c r="AN4655" s="11" t="s">
        <v>65</v>
      </c>
      <c r="AO4655" s="11" t="s">
        <v>65</v>
      </c>
      <c r="AP4655" s="11">
        <v>852000</v>
      </c>
      <c r="AQ4655" s="11" t="s">
        <v>65</v>
      </c>
      <c r="AR4655" s="11">
        <v>161039089</v>
      </c>
      <c r="AS4655" s="11">
        <v>161039089</v>
      </c>
      <c r="AT4655" s="11" t="s">
        <v>65</v>
      </c>
      <c r="AU4655" s="11" t="s">
        <v>65</v>
      </c>
      <c r="AV4655" s="11">
        <v>161039089</v>
      </c>
      <c r="AW4655" s="11">
        <v>160187089</v>
      </c>
      <c r="AX4655" s="11" t="s">
        <v>65</v>
      </c>
      <c r="AY4655" s="11" t="s">
        <v>65</v>
      </c>
      <c r="AZ4655" s="11" t="s">
        <v>65</v>
      </c>
      <c r="BA4655" s="11" t="s">
        <v>65</v>
      </c>
      <c r="BB4655" s="11">
        <v>852000</v>
      </c>
      <c r="BC4655" s="11" t="s">
        <v>65</v>
      </c>
      <c r="BD4655" s="11" t="s">
        <v>65</v>
      </c>
      <c r="BE4655" s="11" t="s">
        <v>65</v>
      </c>
      <c r="BF4655" s="11" t="s">
        <v>65</v>
      </c>
      <c r="BG4655" s="11" t="s">
        <v>65</v>
      </c>
      <c r="BH4655" s="11" t="s">
        <v>65</v>
      </c>
      <c r="BI4655" s="11" t="s">
        <v>65</v>
      </c>
      <c r="BJ4655" s="11" t="s">
        <v>65</v>
      </c>
      <c r="BK4655" s="11" t="s">
        <v>65</v>
      </c>
      <c r="BL4655" s="11" t="s">
        <v>65</v>
      </c>
      <c r="BM4655" s="11" t="s">
        <v>65</v>
      </c>
      <c r="BN4655" s="11" t="s">
        <v>65</v>
      </c>
    </row>
    <row r="4656" spans="1:66" ht="21" customHeight="1" x14ac:dyDescent="0.25">
      <c r="A4656" s="12">
        <v>4650</v>
      </c>
      <c r="B4656" s="16" t="s">
        <v>37025</v>
      </c>
      <c r="C4656" s="7" t="s">
        <v>37026</v>
      </c>
      <c r="D4656" s="7" t="s">
        <v>37027</v>
      </c>
      <c r="E4656" s="7" t="s">
        <v>37028</v>
      </c>
      <c r="F4656" s="7" t="s">
        <v>61</v>
      </c>
      <c r="G4656" s="7" t="s">
        <v>7809</v>
      </c>
      <c r="H4656" s="8" t="s">
        <v>65</v>
      </c>
      <c r="I4656" s="13" t="s">
        <v>37029</v>
      </c>
      <c r="J4656" s="7" t="s">
        <v>62</v>
      </c>
      <c r="K4656" s="7" t="s">
        <v>63</v>
      </c>
      <c r="L4656" s="7" t="s">
        <v>37030</v>
      </c>
      <c r="M4656" s="8" t="s">
        <v>37031</v>
      </c>
      <c r="N4656" s="8" t="s">
        <v>37032</v>
      </c>
      <c r="O4656" s="7" t="s">
        <v>246</v>
      </c>
      <c r="P4656" s="32" t="s">
        <v>1385</v>
      </c>
      <c r="Q4656" s="32" t="s">
        <v>64</v>
      </c>
      <c r="R4656" s="11">
        <v>85976478</v>
      </c>
      <c r="S4656" s="11">
        <v>18623576</v>
      </c>
      <c r="T4656" s="11" t="s">
        <v>65</v>
      </c>
      <c r="U4656" s="11" t="s">
        <v>65</v>
      </c>
      <c r="V4656" s="11">
        <v>66502902</v>
      </c>
      <c r="W4656" s="11">
        <v>850000</v>
      </c>
      <c r="X4656" s="11" t="s">
        <v>65</v>
      </c>
      <c r="Y4656" s="11" t="s">
        <v>65</v>
      </c>
      <c r="Z4656" s="11" t="s">
        <v>65</v>
      </c>
      <c r="AA4656" s="11">
        <v>1370000</v>
      </c>
      <c r="AB4656" s="11" t="s">
        <v>65</v>
      </c>
      <c r="AC4656" s="11" t="s">
        <v>65</v>
      </c>
      <c r="AD4656" s="11" t="s">
        <v>65</v>
      </c>
      <c r="AE4656" s="11">
        <v>1370000</v>
      </c>
      <c r="AF4656" s="11" t="s">
        <v>65</v>
      </c>
      <c r="AG4656" s="11" t="s">
        <v>65</v>
      </c>
      <c r="AH4656" s="11" t="s">
        <v>65</v>
      </c>
      <c r="AI4656" s="11" t="s">
        <v>65</v>
      </c>
      <c r="AJ4656" s="11">
        <v>84606478</v>
      </c>
      <c r="AK4656" s="11">
        <v>80934200</v>
      </c>
      <c r="AL4656" s="11">
        <v>80934200</v>
      </c>
      <c r="AM4656" s="11" t="s">
        <v>65</v>
      </c>
      <c r="AN4656" s="11" t="s">
        <v>65</v>
      </c>
      <c r="AO4656" s="11" t="s">
        <v>65</v>
      </c>
      <c r="AP4656" s="11">
        <v>3672278</v>
      </c>
      <c r="AQ4656" s="11" t="s">
        <v>65</v>
      </c>
      <c r="AR4656" s="11">
        <v>17479800</v>
      </c>
      <c r="AS4656" s="11">
        <v>12789800</v>
      </c>
      <c r="AT4656" s="11">
        <v>4690000</v>
      </c>
      <c r="AU4656" s="11" t="s">
        <v>65</v>
      </c>
      <c r="AV4656" s="11">
        <v>17479800</v>
      </c>
      <c r="AW4656" s="11">
        <v>9501271</v>
      </c>
      <c r="AX4656" s="11" t="s">
        <v>65</v>
      </c>
      <c r="AY4656" s="11">
        <v>4306251</v>
      </c>
      <c r="AZ4656" s="11" t="s">
        <v>65</v>
      </c>
      <c r="BA4656" s="11" t="s">
        <v>65</v>
      </c>
      <c r="BB4656" s="11">
        <v>3672278</v>
      </c>
      <c r="BC4656" s="11" t="s">
        <v>65</v>
      </c>
      <c r="BD4656" s="11" t="s">
        <v>65</v>
      </c>
      <c r="BE4656" s="11" t="s">
        <v>65</v>
      </c>
      <c r="BF4656" s="11" t="s">
        <v>65</v>
      </c>
      <c r="BG4656" s="11" t="s">
        <v>65</v>
      </c>
      <c r="BH4656" s="11" t="s">
        <v>65</v>
      </c>
      <c r="BI4656" s="11" t="s">
        <v>65</v>
      </c>
      <c r="BJ4656" s="11" t="s">
        <v>65</v>
      </c>
      <c r="BK4656" s="11" t="s">
        <v>65</v>
      </c>
      <c r="BL4656" s="11">
        <v>1500000</v>
      </c>
      <c r="BM4656" s="11" t="s">
        <v>65</v>
      </c>
      <c r="BN4656" s="11">
        <v>1500000</v>
      </c>
    </row>
    <row r="4657" spans="1:66" ht="21" customHeight="1" x14ac:dyDescent="0.25">
      <c r="A4657" s="12">
        <v>4651</v>
      </c>
      <c r="B4657" s="16" t="s">
        <v>37033</v>
      </c>
      <c r="C4657" s="7" t="s">
        <v>37034</v>
      </c>
      <c r="D4657" s="7" t="s">
        <v>37035</v>
      </c>
      <c r="E4657" s="7" t="s">
        <v>37036</v>
      </c>
      <c r="F4657" s="7" t="s">
        <v>61</v>
      </c>
      <c r="G4657" s="7" t="s">
        <v>141</v>
      </c>
      <c r="H4657" s="8" t="s">
        <v>149</v>
      </c>
      <c r="I4657" s="13" t="s">
        <v>37037</v>
      </c>
      <c r="J4657" s="7" t="s">
        <v>79</v>
      </c>
      <c r="K4657" s="7" t="s">
        <v>80</v>
      </c>
      <c r="L4657" s="7" t="s">
        <v>37038</v>
      </c>
      <c r="M4657" s="8" t="s">
        <v>37039</v>
      </c>
      <c r="N4657" s="8" t="s">
        <v>37040</v>
      </c>
      <c r="O4657" s="7" t="s">
        <v>246</v>
      </c>
      <c r="P4657" s="32" t="s">
        <v>8769</v>
      </c>
      <c r="Q4657" s="32" t="s">
        <v>64</v>
      </c>
      <c r="R4657" s="11">
        <v>459345288.33999997</v>
      </c>
      <c r="S4657" s="11">
        <v>39787780.469999999</v>
      </c>
      <c r="T4657" s="11">
        <v>14117780.640000001</v>
      </c>
      <c r="U4657" s="11" t="s">
        <v>65</v>
      </c>
      <c r="V4657" s="11">
        <v>328809042.70999998</v>
      </c>
      <c r="W4657" s="11">
        <v>74640560.519999996</v>
      </c>
      <c r="X4657" s="11">
        <v>1798300</v>
      </c>
      <c r="Y4657" s="11" t="s">
        <v>65</v>
      </c>
      <c r="Z4657" s="11">
        <v>191824</v>
      </c>
      <c r="AA4657" s="11">
        <v>277433679.56999999</v>
      </c>
      <c r="AB4657" s="11">
        <v>195205643</v>
      </c>
      <c r="AC4657" s="11" t="s">
        <v>65</v>
      </c>
      <c r="AD4657" s="11" t="s">
        <v>65</v>
      </c>
      <c r="AE4657" s="11">
        <v>16639190</v>
      </c>
      <c r="AF4657" s="11" t="s">
        <v>65</v>
      </c>
      <c r="AG4657" s="11">
        <v>58803141.57</v>
      </c>
      <c r="AH4657" s="11">
        <v>6374657</v>
      </c>
      <c r="AI4657" s="11">
        <v>411048</v>
      </c>
      <c r="AJ4657" s="11">
        <v>181911608.77000001</v>
      </c>
      <c r="AK4657" s="11">
        <v>181911609</v>
      </c>
      <c r="AL4657" s="11">
        <v>181911609</v>
      </c>
      <c r="AM4657" s="11" t="s">
        <v>65</v>
      </c>
      <c r="AN4657" s="11" t="s">
        <v>65</v>
      </c>
      <c r="AO4657" s="11" t="s">
        <v>65</v>
      </c>
      <c r="AP4657" s="11">
        <v>-0.23</v>
      </c>
      <c r="AQ4657" s="11" t="s">
        <v>65</v>
      </c>
      <c r="AR4657" s="11">
        <v>62222288.560000002</v>
      </c>
      <c r="AS4657" s="11">
        <v>62222288.560000002</v>
      </c>
      <c r="AT4657" s="11" t="s">
        <v>65</v>
      </c>
      <c r="AU4657" s="11" t="s">
        <v>65</v>
      </c>
      <c r="AV4657" s="11">
        <v>60594181.560000002</v>
      </c>
      <c r="AW4657" s="11">
        <v>60594181.789999999</v>
      </c>
      <c r="AX4657" s="11" t="s">
        <v>65</v>
      </c>
      <c r="AY4657" s="11" t="s">
        <v>65</v>
      </c>
      <c r="AZ4657" s="11" t="s">
        <v>65</v>
      </c>
      <c r="BA4657" s="11" t="s">
        <v>65</v>
      </c>
      <c r="BB4657" s="11">
        <v>-0.23</v>
      </c>
      <c r="BC4657" s="11">
        <v>1628107</v>
      </c>
      <c r="BD4657" s="11">
        <v>1628107</v>
      </c>
      <c r="BE4657" s="11" t="s">
        <v>65</v>
      </c>
      <c r="BF4657" s="11" t="s">
        <v>65</v>
      </c>
      <c r="BG4657" s="11" t="s">
        <v>65</v>
      </c>
      <c r="BH4657" s="11" t="s">
        <v>65</v>
      </c>
      <c r="BI4657" s="11" t="s">
        <v>65</v>
      </c>
      <c r="BJ4657" s="11" t="s">
        <v>65</v>
      </c>
      <c r="BK4657" s="11">
        <v>333350611</v>
      </c>
      <c r="BL4657" s="11">
        <v>440000</v>
      </c>
      <c r="BM4657" s="11">
        <v>440000</v>
      </c>
      <c r="BN4657" s="11">
        <v>333350611</v>
      </c>
    </row>
    <row r="4658" spans="1:66" ht="21" customHeight="1" x14ac:dyDescent="0.25">
      <c r="A4658" s="12">
        <v>4652</v>
      </c>
      <c r="B4658" s="16" t="s">
        <v>37041</v>
      </c>
      <c r="C4658" s="7" t="s">
        <v>37042</v>
      </c>
      <c r="D4658" s="7" t="s">
        <v>37043</v>
      </c>
      <c r="E4658" s="7" t="s">
        <v>37044</v>
      </c>
      <c r="F4658" s="7" t="s">
        <v>598</v>
      </c>
      <c r="G4658" s="7" t="s">
        <v>9410</v>
      </c>
      <c r="H4658" s="8" t="s">
        <v>9411</v>
      </c>
      <c r="I4658" s="13" t="s">
        <v>37045</v>
      </c>
      <c r="J4658" s="7" t="s">
        <v>1519</v>
      </c>
      <c r="K4658" s="7" t="s">
        <v>11683</v>
      </c>
      <c r="L4658" s="7" t="s">
        <v>37046</v>
      </c>
      <c r="M4658" s="8" t="s">
        <v>37047</v>
      </c>
      <c r="N4658" s="8" t="s">
        <v>37048</v>
      </c>
      <c r="O4658" s="7" t="s">
        <v>246</v>
      </c>
      <c r="P4658" s="32" t="s">
        <v>764</v>
      </c>
      <c r="Q4658" s="32" t="s">
        <v>65</v>
      </c>
      <c r="R4658" s="11">
        <v>54493173</v>
      </c>
      <c r="S4658" s="11">
        <v>10952624</v>
      </c>
      <c r="T4658" s="11" t="s">
        <v>65</v>
      </c>
      <c r="U4658" s="11" t="s">
        <v>65</v>
      </c>
      <c r="V4658" s="11" t="s">
        <v>65</v>
      </c>
      <c r="W4658" s="11">
        <v>23410194</v>
      </c>
      <c r="X4658" s="11">
        <v>11376950</v>
      </c>
      <c r="Y4658" s="11">
        <v>7124921</v>
      </c>
      <c r="Z4658" s="11">
        <v>1628484</v>
      </c>
      <c r="AA4658" s="11">
        <v>33806765</v>
      </c>
      <c r="AB4658" s="11" t="s">
        <v>65</v>
      </c>
      <c r="AC4658" s="11" t="s">
        <v>65</v>
      </c>
      <c r="AD4658" s="11" t="s">
        <v>65</v>
      </c>
      <c r="AE4658" s="11">
        <v>16126736</v>
      </c>
      <c r="AF4658" s="11" t="s">
        <v>65</v>
      </c>
      <c r="AG4658" s="11">
        <v>1671781</v>
      </c>
      <c r="AH4658" s="11">
        <v>16008248</v>
      </c>
      <c r="AI4658" s="11" t="s">
        <v>65</v>
      </c>
      <c r="AJ4658" s="11">
        <v>20686408</v>
      </c>
      <c r="AK4658" s="11">
        <v>11970000</v>
      </c>
      <c r="AL4658" s="11">
        <v>11970000</v>
      </c>
      <c r="AM4658" s="11">
        <v>100253</v>
      </c>
      <c r="AN4658" s="11" t="s">
        <v>65</v>
      </c>
      <c r="AO4658" s="11" t="s">
        <v>65</v>
      </c>
      <c r="AP4658" s="11">
        <v>8616155</v>
      </c>
      <c r="AQ4658" s="11" t="s">
        <v>65</v>
      </c>
      <c r="AR4658" s="11">
        <v>557799115</v>
      </c>
      <c r="AS4658" s="11">
        <v>557612326</v>
      </c>
      <c r="AT4658" s="11">
        <v>186789</v>
      </c>
      <c r="AU4658" s="11" t="s">
        <v>65</v>
      </c>
      <c r="AV4658" s="11">
        <v>70387431</v>
      </c>
      <c r="AW4658" s="11">
        <v>58413822</v>
      </c>
      <c r="AX4658" s="11" t="s">
        <v>65</v>
      </c>
      <c r="AY4658" s="11">
        <v>3357454</v>
      </c>
      <c r="AZ4658" s="11" t="s">
        <v>65</v>
      </c>
      <c r="BA4658" s="11" t="s">
        <v>65</v>
      </c>
      <c r="BB4658" s="11">
        <v>8616155</v>
      </c>
      <c r="BC4658" s="11">
        <v>487411684</v>
      </c>
      <c r="BD4658" s="11">
        <v>487411684</v>
      </c>
      <c r="BE4658" s="11" t="s">
        <v>65</v>
      </c>
      <c r="BF4658" s="11" t="s">
        <v>65</v>
      </c>
      <c r="BG4658" s="11" t="s">
        <v>65</v>
      </c>
      <c r="BH4658" s="11" t="s">
        <v>65</v>
      </c>
      <c r="BI4658" s="11" t="s">
        <v>65</v>
      </c>
      <c r="BJ4658" s="11" t="s">
        <v>65</v>
      </c>
      <c r="BK4658" s="11">
        <v>1</v>
      </c>
      <c r="BL4658" s="11">
        <v>1</v>
      </c>
      <c r="BM4658" s="11">
        <v>2</v>
      </c>
      <c r="BN4658" s="11" t="s">
        <v>65</v>
      </c>
    </row>
    <row r="4659" spans="1:66" ht="21" customHeight="1" x14ac:dyDescent="0.25">
      <c r="A4659" s="12">
        <v>4653</v>
      </c>
      <c r="B4659" s="16" t="s">
        <v>37049</v>
      </c>
      <c r="C4659" s="7" t="s">
        <v>37050</v>
      </c>
      <c r="D4659" s="7" t="s">
        <v>37051</v>
      </c>
      <c r="E4659" s="7" t="s">
        <v>37052</v>
      </c>
      <c r="F4659" s="7" t="s">
        <v>69</v>
      </c>
      <c r="G4659" s="7" t="s">
        <v>141</v>
      </c>
      <c r="H4659" s="8" t="s">
        <v>149</v>
      </c>
      <c r="I4659" s="13" t="s">
        <v>37053</v>
      </c>
      <c r="J4659" s="7" t="s">
        <v>62</v>
      </c>
      <c r="K4659" s="7" t="s">
        <v>63</v>
      </c>
      <c r="L4659" s="7" t="s">
        <v>37054</v>
      </c>
      <c r="M4659" s="8" t="s">
        <v>37055</v>
      </c>
      <c r="N4659" s="8" t="s">
        <v>37056</v>
      </c>
      <c r="O4659" s="7" t="s">
        <v>246</v>
      </c>
      <c r="P4659" s="32" t="s">
        <v>180</v>
      </c>
      <c r="Q4659" s="32" t="s">
        <v>106</v>
      </c>
      <c r="R4659" s="11">
        <v>41243158.490000002</v>
      </c>
      <c r="S4659" s="11">
        <v>2315931.4900000002</v>
      </c>
      <c r="T4659" s="11" t="s">
        <v>65</v>
      </c>
      <c r="U4659" s="11" t="s">
        <v>65</v>
      </c>
      <c r="V4659" s="11">
        <v>38686457</v>
      </c>
      <c r="W4659" s="11">
        <v>240770</v>
      </c>
      <c r="X4659" s="11" t="s">
        <v>65</v>
      </c>
      <c r="Y4659" s="11" t="s">
        <v>65</v>
      </c>
      <c r="Z4659" s="11" t="s">
        <v>65</v>
      </c>
      <c r="AA4659" s="11">
        <v>1822742.05</v>
      </c>
      <c r="AB4659" s="11" t="s">
        <v>65</v>
      </c>
      <c r="AC4659" s="11" t="s">
        <v>65</v>
      </c>
      <c r="AD4659" s="11" t="s">
        <v>65</v>
      </c>
      <c r="AE4659" s="11">
        <v>1390476</v>
      </c>
      <c r="AF4659" s="11">
        <v>17000</v>
      </c>
      <c r="AG4659" s="11">
        <v>415266.05</v>
      </c>
      <c r="AH4659" s="11" t="s">
        <v>65</v>
      </c>
      <c r="AI4659" s="11" t="s">
        <v>65</v>
      </c>
      <c r="AJ4659" s="11">
        <v>39420416.439999998</v>
      </c>
      <c r="AK4659" s="11">
        <v>36825853</v>
      </c>
      <c r="AL4659" s="11">
        <v>36825853</v>
      </c>
      <c r="AM4659" s="11">
        <v>23316</v>
      </c>
      <c r="AN4659" s="11" t="s">
        <v>65</v>
      </c>
      <c r="AO4659" s="11" t="s">
        <v>65</v>
      </c>
      <c r="AP4659" s="11">
        <v>2571247.44</v>
      </c>
      <c r="AQ4659" s="11" t="s">
        <v>65</v>
      </c>
      <c r="AR4659" s="11">
        <v>6252773.4400000004</v>
      </c>
      <c r="AS4659" s="11">
        <v>6232332</v>
      </c>
      <c r="AT4659" s="11">
        <v>20441.439999999999</v>
      </c>
      <c r="AU4659" s="11" t="s">
        <v>65</v>
      </c>
      <c r="AV4659" s="11">
        <v>6252773.4400000004</v>
      </c>
      <c r="AW4659" s="11">
        <v>3681526</v>
      </c>
      <c r="AX4659" s="11" t="s">
        <v>65</v>
      </c>
      <c r="AY4659" s="11" t="s">
        <v>65</v>
      </c>
      <c r="AZ4659" s="11" t="s">
        <v>65</v>
      </c>
      <c r="BA4659" s="11" t="s">
        <v>65</v>
      </c>
      <c r="BB4659" s="11">
        <v>2571247.44</v>
      </c>
      <c r="BC4659" s="11" t="s">
        <v>65</v>
      </c>
      <c r="BD4659" s="11" t="s">
        <v>65</v>
      </c>
      <c r="BE4659" s="11" t="s">
        <v>65</v>
      </c>
      <c r="BF4659" s="11" t="s">
        <v>65</v>
      </c>
      <c r="BG4659" s="11" t="s">
        <v>65</v>
      </c>
      <c r="BH4659" s="11">
        <v>1669116</v>
      </c>
      <c r="BI4659" s="11" t="s">
        <v>65</v>
      </c>
      <c r="BJ4659" s="11">
        <v>1669116</v>
      </c>
      <c r="BK4659" s="11">
        <v>39077229</v>
      </c>
      <c r="BL4659" s="11">
        <v>100000</v>
      </c>
      <c r="BM4659" s="11">
        <v>39077229</v>
      </c>
      <c r="BN4659" s="11">
        <v>100000</v>
      </c>
    </row>
    <row r="4660" spans="1:66" ht="21" customHeight="1" x14ac:dyDescent="0.25">
      <c r="A4660" s="12">
        <v>4654</v>
      </c>
      <c r="B4660" s="16" t="s">
        <v>37057</v>
      </c>
      <c r="C4660" s="7" t="s">
        <v>37058</v>
      </c>
      <c r="D4660" s="7" t="s">
        <v>37059</v>
      </c>
      <c r="E4660" s="7" t="s">
        <v>37060</v>
      </c>
      <c r="F4660" s="7" t="s">
        <v>61</v>
      </c>
      <c r="G4660" s="7" t="s">
        <v>347</v>
      </c>
      <c r="H4660" s="8" t="s">
        <v>348</v>
      </c>
      <c r="I4660" s="13" t="s">
        <v>37061</v>
      </c>
      <c r="J4660" s="7" t="s">
        <v>1583</v>
      </c>
      <c r="K4660" s="7" t="s">
        <v>1592</v>
      </c>
      <c r="L4660" s="7" t="s">
        <v>37062</v>
      </c>
      <c r="M4660" s="8" t="s">
        <v>37063</v>
      </c>
      <c r="N4660" s="8" t="s">
        <v>37064</v>
      </c>
      <c r="O4660" s="7" t="s">
        <v>246</v>
      </c>
      <c r="P4660" s="32" t="s">
        <v>22347</v>
      </c>
      <c r="Q4660" s="32" t="s">
        <v>106</v>
      </c>
      <c r="R4660" s="11">
        <v>183672202.63999999</v>
      </c>
      <c r="S4660" s="11">
        <v>75216543.140000001</v>
      </c>
      <c r="T4660" s="11" t="s">
        <v>65</v>
      </c>
      <c r="U4660" s="11" t="s">
        <v>65</v>
      </c>
      <c r="V4660" s="11">
        <v>108455659.5</v>
      </c>
      <c r="W4660" s="11" t="s">
        <v>65</v>
      </c>
      <c r="X4660" s="11" t="s">
        <v>65</v>
      </c>
      <c r="Y4660" s="11" t="s">
        <v>65</v>
      </c>
      <c r="Z4660" s="11" t="s">
        <v>65</v>
      </c>
      <c r="AA4660" s="11">
        <v>104069438.34999999</v>
      </c>
      <c r="AB4660" s="11">
        <v>86152629</v>
      </c>
      <c r="AC4660" s="11" t="s">
        <v>65</v>
      </c>
      <c r="AD4660" s="11">
        <v>13658857</v>
      </c>
      <c r="AE4660" s="11" t="s">
        <v>65</v>
      </c>
      <c r="AF4660" s="11" t="s">
        <v>65</v>
      </c>
      <c r="AG4660" s="11">
        <v>4257952.3499999996</v>
      </c>
      <c r="AH4660" s="11" t="s">
        <v>65</v>
      </c>
      <c r="AI4660" s="11" t="s">
        <v>65</v>
      </c>
      <c r="AJ4660" s="11">
        <v>79602764.290000007</v>
      </c>
      <c r="AK4660" s="11">
        <v>81097277</v>
      </c>
      <c r="AL4660" s="11">
        <v>81097277</v>
      </c>
      <c r="AM4660" s="11">
        <v>7203.14</v>
      </c>
      <c r="AN4660" s="11" t="s">
        <v>65</v>
      </c>
      <c r="AO4660" s="11" t="s">
        <v>65</v>
      </c>
      <c r="AP4660" s="11">
        <v>-1501715.85</v>
      </c>
      <c r="AQ4660" s="11" t="s">
        <v>65</v>
      </c>
      <c r="AR4660" s="11">
        <v>5682648.6699999999</v>
      </c>
      <c r="AS4660" s="11">
        <v>5093494</v>
      </c>
      <c r="AT4660" s="11">
        <v>589154.67000000004</v>
      </c>
      <c r="AU4660" s="11" t="s">
        <v>65</v>
      </c>
      <c r="AV4660" s="11">
        <v>5682648.6699999999</v>
      </c>
      <c r="AW4660" s="11">
        <v>6817175</v>
      </c>
      <c r="AX4660" s="11">
        <v>8200</v>
      </c>
      <c r="AY4660" s="11">
        <v>358989.52</v>
      </c>
      <c r="AZ4660" s="11" t="s">
        <v>65</v>
      </c>
      <c r="BA4660" s="11" t="s">
        <v>65</v>
      </c>
      <c r="BB4660" s="11">
        <v>-1501715.85</v>
      </c>
      <c r="BC4660" s="11" t="s">
        <v>65</v>
      </c>
      <c r="BD4660" s="11" t="s">
        <v>65</v>
      </c>
      <c r="BE4660" s="11" t="s">
        <v>65</v>
      </c>
      <c r="BF4660" s="11" t="s">
        <v>65</v>
      </c>
      <c r="BG4660" s="11" t="s">
        <v>65</v>
      </c>
      <c r="BH4660" s="11" t="s">
        <v>65</v>
      </c>
      <c r="BI4660" s="11" t="s">
        <v>65</v>
      </c>
      <c r="BJ4660" s="11" t="s">
        <v>65</v>
      </c>
      <c r="BK4660" s="11" t="s">
        <v>65</v>
      </c>
      <c r="BL4660" s="11">
        <v>109451105</v>
      </c>
      <c r="BM4660" s="11">
        <v>109451105</v>
      </c>
      <c r="BN4660" s="11" t="s">
        <v>65</v>
      </c>
    </row>
    <row r="4661" spans="1:66" ht="21" customHeight="1" x14ac:dyDescent="0.25">
      <c r="A4661" s="12">
        <v>4655</v>
      </c>
      <c r="B4661" s="16" t="s">
        <v>37065</v>
      </c>
      <c r="C4661" s="7" t="s">
        <v>37066</v>
      </c>
      <c r="D4661" s="7" t="s">
        <v>37067</v>
      </c>
      <c r="E4661" s="7" t="s">
        <v>65</v>
      </c>
      <c r="F4661" s="7" t="s">
        <v>61</v>
      </c>
      <c r="G4661" s="7" t="s">
        <v>2955</v>
      </c>
      <c r="H4661" s="8" t="s">
        <v>2956</v>
      </c>
      <c r="I4661" s="13" t="s">
        <v>37068</v>
      </c>
      <c r="J4661" s="7" t="s">
        <v>97</v>
      </c>
      <c r="K4661" s="7" t="s">
        <v>98</v>
      </c>
      <c r="L4661" s="7" t="s">
        <v>37069</v>
      </c>
      <c r="M4661" s="8" t="s">
        <v>23688</v>
      </c>
      <c r="N4661" s="8" t="s">
        <v>37070</v>
      </c>
      <c r="O4661" s="7" t="s">
        <v>246</v>
      </c>
      <c r="P4661" s="32" t="s">
        <v>3865</v>
      </c>
      <c r="Q4661" s="32" t="s">
        <v>106</v>
      </c>
      <c r="R4661" s="11">
        <v>144979433.52000001</v>
      </c>
      <c r="S4661" s="11">
        <v>28226253.379999999</v>
      </c>
      <c r="T4661" s="11">
        <v>72936445.140000001</v>
      </c>
      <c r="U4661" s="11" t="s">
        <v>65</v>
      </c>
      <c r="V4661" s="11">
        <v>43643233</v>
      </c>
      <c r="W4661" s="11">
        <v>173502</v>
      </c>
      <c r="X4661" s="11" t="s">
        <v>65</v>
      </c>
      <c r="Y4661" s="11" t="s">
        <v>65</v>
      </c>
      <c r="Z4661" s="11" t="s">
        <v>65</v>
      </c>
      <c r="AA4661" s="11">
        <v>126259739.13</v>
      </c>
      <c r="AB4661" s="11">
        <v>119595803</v>
      </c>
      <c r="AC4661" s="11" t="s">
        <v>65</v>
      </c>
      <c r="AD4661" s="11" t="s">
        <v>65</v>
      </c>
      <c r="AE4661" s="11">
        <v>50997</v>
      </c>
      <c r="AF4661" s="11" t="s">
        <v>65</v>
      </c>
      <c r="AG4661" s="11">
        <v>79216.13</v>
      </c>
      <c r="AH4661" s="11">
        <v>6533723</v>
      </c>
      <c r="AI4661" s="11" t="s">
        <v>65</v>
      </c>
      <c r="AJ4661" s="11">
        <v>18719694.390000001</v>
      </c>
      <c r="AK4661" s="11">
        <v>5740226</v>
      </c>
      <c r="AL4661" s="11">
        <v>5740226</v>
      </c>
      <c r="AM4661" s="11">
        <v>60583</v>
      </c>
      <c r="AN4661" s="11" t="s">
        <v>65</v>
      </c>
      <c r="AO4661" s="11">
        <v>7000000</v>
      </c>
      <c r="AP4661" s="11">
        <v>5918885.3899999997</v>
      </c>
      <c r="AQ4661" s="11" t="s">
        <v>65</v>
      </c>
      <c r="AR4661" s="11">
        <v>14925118.65</v>
      </c>
      <c r="AS4661" s="11">
        <v>10485940</v>
      </c>
      <c r="AT4661" s="11">
        <v>4439178.6500000004</v>
      </c>
      <c r="AU4661" s="11" t="s">
        <v>65</v>
      </c>
      <c r="AV4661" s="11">
        <v>14925118.65</v>
      </c>
      <c r="AW4661" s="11">
        <v>3595576</v>
      </c>
      <c r="AX4661" s="11" t="s">
        <v>65</v>
      </c>
      <c r="AY4661" s="11">
        <v>5410657.2599999998</v>
      </c>
      <c r="AZ4661" s="11" t="s">
        <v>65</v>
      </c>
      <c r="BA4661" s="11" t="s">
        <v>65</v>
      </c>
      <c r="BB4661" s="11">
        <v>5918885.3899999997</v>
      </c>
      <c r="BC4661" s="11" t="s">
        <v>65</v>
      </c>
      <c r="BD4661" s="11" t="s">
        <v>65</v>
      </c>
      <c r="BE4661" s="11" t="s">
        <v>65</v>
      </c>
      <c r="BF4661" s="11" t="s">
        <v>65</v>
      </c>
      <c r="BG4661" s="11" t="s">
        <v>65</v>
      </c>
      <c r="BH4661" s="11" t="s">
        <v>65</v>
      </c>
      <c r="BI4661" s="11" t="s">
        <v>65</v>
      </c>
      <c r="BJ4661" s="11" t="s">
        <v>65</v>
      </c>
      <c r="BK4661" s="11" t="s">
        <v>65</v>
      </c>
      <c r="BL4661" s="11" t="s">
        <v>65</v>
      </c>
      <c r="BM4661" s="11" t="s">
        <v>65</v>
      </c>
      <c r="BN4661" s="11" t="s">
        <v>65</v>
      </c>
    </row>
    <row r="4662" spans="1:66" ht="21" customHeight="1" x14ac:dyDescent="0.25">
      <c r="A4662" s="12">
        <v>4656</v>
      </c>
      <c r="B4662" s="16" t="s">
        <v>37072</v>
      </c>
      <c r="C4662" s="7" t="s">
        <v>37073</v>
      </c>
      <c r="D4662" s="7" t="s">
        <v>37074</v>
      </c>
      <c r="E4662" s="7" t="s">
        <v>37075</v>
      </c>
      <c r="F4662" s="7" t="s">
        <v>69</v>
      </c>
      <c r="G4662" s="7" t="s">
        <v>516</v>
      </c>
      <c r="H4662" s="8" t="s">
        <v>517</v>
      </c>
      <c r="I4662" s="13" t="s">
        <v>37076</v>
      </c>
      <c r="J4662" s="7" t="s">
        <v>62</v>
      </c>
      <c r="K4662" s="7" t="s">
        <v>63</v>
      </c>
      <c r="L4662" s="7" t="s">
        <v>37077</v>
      </c>
      <c r="M4662" s="8" t="s">
        <v>37078</v>
      </c>
      <c r="N4662" s="8" t="s">
        <v>37079</v>
      </c>
      <c r="O4662" s="7" t="s">
        <v>246</v>
      </c>
      <c r="P4662" s="32" t="s">
        <v>3100</v>
      </c>
      <c r="Q4662" s="32" t="s">
        <v>159</v>
      </c>
      <c r="R4662" s="11">
        <v>159680058.59999999</v>
      </c>
      <c r="S4662" s="11">
        <v>22094496.699999999</v>
      </c>
      <c r="T4662" s="11" t="s">
        <v>65</v>
      </c>
      <c r="U4662" s="11">
        <v>5769000</v>
      </c>
      <c r="V4662" s="11">
        <v>75797037</v>
      </c>
      <c r="W4662" s="11">
        <v>16692382.9</v>
      </c>
      <c r="X4662" s="11">
        <v>3652025</v>
      </c>
      <c r="Y4662" s="11">
        <v>35675117</v>
      </c>
      <c r="Z4662" s="11" t="s">
        <v>65</v>
      </c>
      <c r="AA4662" s="11">
        <v>61584048</v>
      </c>
      <c r="AB4662" s="11" t="s">
        <v>65</v>
      </c>
      <c r="AC4662" s="11" t="s">
        <v>65</v>
      </c>
      <c r="AD4662" s="11" t="s">
        <v>65</v>
      </c>
      <c r="AE4662" s="11">
        <v>60212522</v>
      </c>
      <c r="AF4662" s="11" t="s">
        <v>65</v>
      </c>
      <c r="AG4662" s="11" t="s">
        <v>65</v>
      </c>
      <c r="AH4662" s="11">
        <v>19146</v>
      </c>
      <c r="AI4662" s="11">
        <v>1352380</v>
      </c>
      <c r="AJ4662" s="11">
        <v>98096010.599999994</v>
      </c>
      <c r="AK4662" s="11">
        <v>28147754.199999999</v>
      </c>
      <c r="AL4662" s="11">
        <v>28147754.199999999</v>
      </c>
      <c r="AM4662" s="11" t="s">
        <v>65</v>
      </c>
      <c r="AN4662" s="11" t="s">
        <v>65</v>
      </c>
      <c r="AO4662" s="11" t="s">
        <v>65</v>
      </c>
      <c r="AP4662" s="11">
        <v>34115590</v>
      </c>
      <c r="AQ4662" s="11">
        <v>35832666.399999999</v>
      </c>
      <c r="AR4662" s="11">
        <v>83753646</v>
      </c>
      <c r="AS4662" s="11">
        <v>39632933</v>
      </c>
      <c r="AT4662" s="11">
        <v>44120713</v>
      </c>
      <c r="AU4662" s="11" t="s">
        <v>65</v>
      </c>
      <c r="AV4662" s="11">
        <v>83753646</v>
      </c>
      <c r="AW4662" s="11">
        <v>47449757.600000001</v>
      </c>
      <c r="AX4662" s="11" t="s">
        <v>65</v>
      </c>
      <c r="AY4662" s="11">
        <v>2188298.4</v>
      </c>
      <c r="AZ4662" s="11" t="s">
        <v>65</v>
      </c>
      <c r="BA4662" s="11" t="s">
        <v>65</v>
      </c>
      <c r="BB4662" s="11">
        <v>34115590</v>
      </c>
      <c r="BC4662" s="11" t="s">
        <v>65</v>
      </c>
      <c r="BD4662" s="11" t="s">
        <v>65</v>
      </c>
      <c r="BE4662" s="11" t="s">
        <v>65</v>
      </c>
      <c r="BF4662" s="11" t="s">
        <v>65</v>
      </c>
      <c r="BG4662" s="11" t="s">
        <v>65</v>
      </c>
      <c r="BH4662" s="11" t="s">
        <v>65</v>
      </c>
      <c r="BI4662" s="11" t="s">
        <v>65</v>
      </c>
      <c r="BJ4662" s="11" t="s">
        <v>65</v>
      </c>
      <c r="BK4662" s="11">
        <v>68532199</v>
      </c>
      <c r="BL4662" s="11">
        <v>68532199</v>
      </c>
      <c r="BM4662" s="11">
        <v>68532199</v>
      </c>
      <c r="BN4662" s="11">
        <v>68532199</v>
      </c>
    </row>
    <row r="4663" spans="1:66" ht="21" customHeight="1" x14ac:dyDescent="0.25">
      <c r="A4663" s="12">
        <v>4657</v>
      </c>
      <c r="B4663" s="16" t="s">
        <v>37080</v>
      </c>
      <c r="C4663" s="7" t="s">
        <v>37081</v>
      </c>
      <c r="D4663" s="7" t="s">
        <v>37082</v>
      </c>
      <c r="E4663" s="7" t="s">
        <v>37083</v>
      </c>
      <c r="F4663" s="7" t="s">
        <v>558</v>
      </c>
      <c r="G4663" s="7" t="s">
        <v>347</v>
      </c>
      <c r="H4663" s="8" t="s">
        <v>348</v>
      </c>
      <c r="I4663" s="13" t="s">
        <v>37084</v>
      </c>
      <c r="J4663" s="7" t="s">
        <v>79</v>
      </c>
      <c r="K4663" s="7" t="s">
        <v>986</v>
      </c>
      <c r="L4663" s="7" t="s">
        <v>37085</v>
      </c>
      <c r="M4663" s="8" t="s">
        <v>37086</v>
      </c>
      <c r="N4663" s="8" t="s">
        <v>37087</v>
      </c>
      <c r="O4663" s="7" t="s">
        <v>246</v>
      </c>
      <c r="P4663" s="32" t="s">
        <v>12763</v>
      </c>
      <c r="Q4663" s="32" t="s">
        <v>246</v>
      </c>
      <c r="R4663" s="11">
        <v>2282518152.23</v>
      </c>
      <c r="S4663" s="11">
        <v>197836402.22999999</v>
      </c>
      <c r="T4663" s="11" t="s">
        <v>65</v>
      </c>
      <c r="U4663" s="11" t="s">
        <v>65</v>
      </c>
      <c r="V4663" s="11">
        <v>2008768833</v>
      </c>
      <c r="W4663" s="11">
        <v>57240739</v>
      </c>
      <c r="X4663" s="11">
        <v>4591064</v>
      </c>
      <c r="Y4663" s="11">
        <v>14081114</v>
      </c>
      <c r="Z4663" s="11" t="s">
        <v>65</v>
      </c>
      <c r="AA4663" s="11">
        <v>2215516051.9899998</v>
      </c>
      <c r="AB4663" s="11">
        <v>479807476.81</v>
      </c>
      <c r="AC4663" s="11" t="s">
        <v>65</v>
      </c>
      <c r="AD4663" s="11">
        <v>1606892622.1800001</v>
      </c>
      <c r="AE4663" s="11">
        <v>52780914</v>
      </c>
      <c r="AF4663" s="11" t="s">
        <v>65</v>
      </c>
      <c r="AG4663" s="11">
        <v>55650177</v>
      </c>
      <c r="AH4663" s="11">
        <v>20384862</v>
      </c>
      <c r="AI4663" s="11" t="s">
        <v>65</v>
      </c>
      <c r="AJ4663" s="11">
        <v>67002100.240000002</v>
      </c>
      <c r="AK4663" s="11">
        <v>41662827</v>
      </c>
      <c r="AL4663" s="11" t="s">
        <v>65</v>
      </c>
      <c r="AM4663" s="11">
        <v>2153416</v>
      </c>
      <c r="AN4663" s="11" t="s">
        <v>65</v>
      </c>
      <c r="AO4663" s="11" t="s">
        <v>65</v>
      </c>
      <c r="AP4663" s="11">
        <v>23185857.239999998</v>
      </c>
      <c r="AQ4663" s="11" t="s">
        <v>65</v>
      </c>
      <c r="AR4663" s="11">
        <v>286119752.79000002</v>
      </c>
      <c r="AS4663" s="11">
        <v>270985203</v>
      </c>
      <c r="AT4663" s="11">
        <v>15134549.789999999</v>
      </c>
      <c r="AU4663" s="11" t="s">
        <v>65</v>
      </c>
      <c r="AV4663" s="11">
        <v>250191421.78999999</v>
      </c>
      <c r="AW4663" s="11">
        <v>113351166.5</v>
      </c>
      <c r="AX4663" s="11" t="s">
        <v>65</v>
      </c>
      <c r="AY4663" s="11">
        <v>111187968.77</v>
      </c>
      <c r="AZ4663" s="11">
        <v>2466429.2800000003</v>
      </c>
      <c r="BA4663" s="11" t="s">
        <v>65</v>
      </c>
      <c r="BB4663" s="11">
        <v>23185857.239999998</v>
      </c>
      <c r="BC4663" s="11">
        <v>35928331</v>
      </c>
      <c r="BD4663" s="11">
        <v>35928331</v>
      </c>
      <c r="BE4663" s="11" t="s">
        <v>65</v>
      </c>
      <c r="BF4663" s="11" t="s">
        <v>65</v>
      </c>
      <c r="BG4663" s="11">
        <v>115089</v>
      </c>
      <c r="BH4663" s="11" t="s">
        <v>65</v>
      </c>
      <c r="BI4663" s="11">
        <v>115089</v>
      </c>
      <c r="BJ4663" s="11" t="s">
        <v>65</v>
      </c>
      <c r="BK4663" s="11">
        <v>2057734534</v>
      </c>
      <c r="BL4663" s="11">
        <v>1</v>
      </c>
      <c r="BM4663" s="11">
        <v>2057734534</v>
      </c>
      <c r="BN4663" s="11">
        <v>1</v>
      </c>
    </row>
    <row r="4664" spans="1:66" ht="21" customHeight="1" x14ac:dyDescent="0.25">
      <c r="A4664" s="12">
        <v>4658</v>
      </c>
      <c r="B4664" s="16" t="s">
        <v>35627</v>
      </c>
      <c r="C4664" s="7" t="s">
        <v>35628</v>
      </c>
      <c r="D4664" s="7" t="s">
        <v>35629</v>
      </c>
      <c r="E4664" s="7" t="s">
        <v>35630</v>
      </c>
      <c r="F4664" s="7" t="s">
        <v>61</v>
      </c>
      <c r="G4664" s="7" t="s">
        <v>486</v>
      </c>
      <c r="H4664" s="8" t="s">
        <v>487</v>
      </c>
      <c r="I4664" s="13" t="s">
        <v>35631</v>
      </c>
      <c r="J4664" s="7" t="s">
        <v>1821</v>
      </c>
      <c r="K4664" s="7" t="s">
        <v>1822</v>
      </c>
      <c r="L4664" s="7" t="s">
        <v>35632</v>
      </c>
      <c r="M4664" s="8" t="s">
        <v>14228</v>
      </c>
      <c r="N4664" s="8" t="s">
        <v>16572</v>
      </c>
      <c r="O4664" s="7" t="s">
        <v>246</v>
      </c>
      <c r="P4664" s="32" t="s">
        <v>291</v>
      </c>
      <c r="Q4664" s="32" t="s">
        <v>64</v>
      </c>
      <c r="R4664" s="11">
        <v>167001721</v>
      </c>
      <c r="S4664" s="11">
        <v>7737059</v>
      </c>
      <c r="T4664" s="11">
        <v>63000000</v>
      </c>
      <c r="U4664" s="11" t="s">
        <v>65</v>
      </c>
      <c r="V4664" s="11">
        <v>84538710</v>
      </c>
      <c r="W4664" s="11">
        <v>11725952</v>
      </c>
      <c r="X4664" s="11" t="s">
        <v>65</v>
      </c>
      <c r="Y4664" s="11" t="s">
        <v>65</v>
      </c>
      <c r="Z4664" s="11" t="s">
        <v>65</v>
      </c>
      <c r="AA4664" s="11">
        <v>58435929</v>
      </c>
      <c r="AB4664" s="11" t="s">
        <v>65</v>
      </c>
      <c r="AC4664" s="11" t="s">
        <v>65</v>
      </c>
      <c r="AD4664" s="11" t="s">
        <v>65</v>
      </c>
      <c r="AE4664" s="11">
        <v>3450010</v>
      </c>
      <c r="AF4664" s="11" t="s">
        <v>65</v>
      </c>
      <c r="AG4664" s="11">
        <v>2469676</v>
      </c>
      <c r="AH4664" s="11">
        <v>52407328</v>
      </c>
      <c r="AI4664" s="11">
        <v>108915</v>
      </c>
      <c r="AJ4664" s="11">
        <v>108565792</v>
      </c>
      <c r="AK4664" s="11">
        <v>88002293</v>
      </c>
      <c r="AL4664" s="11">
        <v>88002293</v>
      </c>
      <c r="AM4664" s="11">
        <v>2207400</v>
      </c>
      <c r="AN4664" s="11">
        <v>1103700</v>
      </c>
      <c r="AO4664" s="11">
        <v>10000000</v>
      </c>
      <c r="AP4664" s="11">
        <v>7252399</v>
      </c>
      <c r="AQ4664" s="11" t="s">
        <v>65</v>
      </c>
      <c r="AR4664" s="11">
        <v>18153603</v>
      </c>
      <c r="AS4664" s="11">
        <v>14920666</v>
      </c>
      <c r="AT4664" s="11">
        <v>3232937</v>
      </c>
      <c r="AU4664" s="11" t="s">
        <v>65</v>
      </c>
      <c r="AV4664" s="11">
        <v>18153603</v>
      </c>
      <c r="AW4664" s="11">
        <v>9171275</v>
      </c>
      <c r="AX4664" s="11" t="s">
        <v>65</v>
      </c>
      <c r="AY4664" s="11">
        <v>1400342</v>
      </c>
      <c r="AZ4664" s="11">
        <v>329587</v>
      </c>
      <c r="BA4664" s="11" t="s">
        <v>65</v>
      </c>
      <c r="BB4664" s="11">
        <v>7252399</v>
      </c>
      <c r="BC4664" s="11" t="s">
        <v>65</v>
      </c>
      <c r="BD4664" s="11" t="s">
        <v>65</v>
      </c>
      <c r="BE4664" s="11" t="s">
        <v>65</v>
      </c>
      <c r="BF4664" s="11" t="s">
        <v>65</v>
      </c>
      <c r="BG4664" s="11" t="s">
        <v>65</v>
      </c>
      <c r="BH4664" s="11" t="s">
        <v>65</v>
      </c>
      <c r="BI4664" s="11" t="s">
        <v>65</v>
      </c>
      <c r="BJ4664" s="11" t="s">
        <v>65</v>
      </c>
      <c r="BK4664" s="11">
        <v>85785142</v>
      </c>
      <c r="BL4664" s="11">
        <v>88002293</v>
      </c>
      <c r="BM4664" s="11">
        <v>85785142</v>
      </c>
      <c r="BN4664" s="11">
        <v>88002293</v>
      </c>
    </row>
    <row r="4665" spans="1:66" ht="21" customHeight="1" x14ac:dyDescent="0.25">
      <c r="A4665" s="12">
        <v>4659</v>
      </c>
      <c r="B4665" s="16" t="s">
        <v>35633</v>
      </c>
      <c r="C4665" s="7" t="s">
        <v>35634</v>
      </c>
      <c r="D4665" s="7" t="s">
        <v>35635</v>
      </c>
      <c r="E4665" s="7" t="s">
        <v>35636</v>
      </c>
      <c r="F4665" s="7" t="s">
        <v>61</v>
      </c>
      <c r="G4665" s="7" t="s">
        <v>141</v>
      </c>
      <c r="H4665" s="8" t="s">
        <v>149</v>
      </c>
      <c r="I4665" s="13" t="s">
        <v>35637</v>
      </c>
      <c r="J4665" s="7" t="s">
        <v>279</v>
      </c>
      <c r="K4665" s="7" t="s">
        <v>716</v>
      </c>
      <c r="L4665" s="7" t="s">
        <v>35638</v>
      </c>
      <c r="M4665" s="8" t="s">
        <v>35639</v>
      </c>
      <c r="N4665" s="8" t="s">
        <v>35640</v>
      </c>
      <c r="O4665" s="7" t="s">
        <v>246</v>
      </c>
      <c r="P4665" s="32" t="s">
        <v>3823</v>
      </c>
      <c r="Q4665" s="32" t="s">
        <v>64</v>
      </c>
      <c r="R4665" s="11">
        <v>721182901</v>
      </c>
      <c r="S4665" s="11">
        <v>72966941</v>
      </c>
      <c r="T4665" s="11" t="s">
        <v>65</v>
      </c>
      <c r="U4665" s="11" t="s">
        <v>65</v>
      </c>
      <c r="V4665" s="11">
        <v>581256834</v>
      </c>
      <c r="W4665" s="11">
        <v>65221126</v>
      </c>
      <c r="X4665" s="11" t="s">
        <v>65</v>
      </c>
      <c r="Y4665" s="11" t="s">
        <v>65</v>
      </c>
      <c r="Z4665" s="11">
        <v>1738000</v>
      </c>
      <c r="AA4665" s="11">
        <v>369383406</v>
      </c>
      <c r="AB4665" s="11">
        <v>338259959</v>
      </c>
      <c r="AC4665" s="11" t="s">
        <v>65</v>
      </c>
      <c r="AD4665" s="11" t="s">
        <v>65</v>
      </c>
      <c r="AE4665" s="11">
        <v>21548018</v>
      </c>
      <c r="AF4665" s="11">
        <v>476000</v>
      </c>
      <c r="AG4665" s="11">
        <v>9099429</v>
      </c>
      <c r="AH4665" s="11" t="s">
        <v>65</v>
      </c>
      <c r="AI4665" s="11" t="s">
        <v>65</v>
      </c>
      <c r="AJ4665" s="11">
        <v>351799495</v>
      </c>
      <c r="AK4665" s="11">
        <v>313395796</v>
      </c>
      <c r="AL4665" s="11">
        <v>313395796</v>
      </c>
      <c r="AM4665" s="11">
        <v>11853728</v>
      </c>
      <c r="AN4665" s="11" t="s">
        <v>65</v>
      </c>
      <c r="AO4665" s="11" t="s">
        <v>65</v>
      </c>
      <c r="AP4665" s="11">
        <v>26549971</v>
      </c>
      <c r="AQ4665" s="11" t="s">
        <v>65</v>
      </c>
      <c r="AR4665" s="11">
        <v>79276271</v>
      </c>
      <c r="AS4665" s="11">
        <v>77153176</v>
      </c>
      <c r="AT4665" s="11">
        <v>2123095</v>
      </c>
      <c r="AU4665" s="11" t="s">
        <v>65</v>
      </c>
      <c r="AV4665" s="11">
        <v>79266271</v>
      </c>
      <c r="AW4665" s="11">
        <v>44069425</v>
      </c>
      <c r="AX4665" s="11" t="s">
        <v>65</v>
      </c>
      <c r="AY4665" s="11">
        <v>4147763</v>
      </c>
      <c r="AZ4665" s="11">
        <v>4499112</v>
      </c>
      <c r="BA4665" s="11" t="s">
        <v>65</v>
      </c>
      <c r="BB4665" s="11">
        <v>26549971</v>
      </c>
      <c r="BC4665" s="11">
        <v>10000</v>
      </c>
      <c r="BD4665" s="11">
        <v>10000</v>
      </c>
      <c r="BE4665" s="11" t="s">
        <v>65</v>
      </c>
      <c r="BF4665" s="11" t="s">
        <v>65</v>
      </c>
      <c r="BG4665" s="11" t="s">
        <v>65</v>
      </c>
      <c r="BH4665" s="11" t="s">
        <v>65</v>
      </c>
      <c r="BI4665" s="11" t="s">
        <v>65</v>
      </c>
      <c r="BJ4665" s="11" t="s">
        <v>65</v>
      </c>
      <c r="BK4665" s="11">
        <v>587128115</v>
      </c>
      <c r="BL4665" s="11">
        <v>10000</v>
      </c>
      <c r="BM4665" s="11">
        <v>587128115</v>
      </c>
      <c r="BN4665" s="11">
        <v>10000</v>
      </c>
    </row>
    <row r="4666" spans="1:66" ht="21" customHeight="1" x14ac:dyDescent="0.25">
      <c r="A4666" s="12">
        <v>4660</v>
      </c>
      <c r="B4666" s="16" t="s">
        <v>37088</v>
      </c>
      <c r="C4666" s="7" t="s">
        <v>37089</v>
      </c>
      <c r="D4666" s="7" t="s">
        <v>37090</v>
      </c>
      <c r="E4666" s="7" t="s">
        <v>65</v>
      </c>
      <c r="F4666" s="7" t="s">
        <v>69</v>
      </c>
      <c r="G4666" s="7" t="s">
        <v>8047</v>
      </c>
      <c r="H4666" s="8" t="s">
        <v>8048</v>
      </c>
      <c r="I4666" s="13" t="s">
        <v>30711</v>
      </c>
      <c r="J4666" s="7" t="s">
        <v>676</v>
      </c>
      <c r="K4666" s="7" t="s">
        <v>1435</v>
      </c>
      <c r="L4666" s="7" t="s">
        <v>37091</v>
      </c>
      <c r="M4666" s="8" t="s">
        <v>37092</v>
      </c>
      <c r="N4666" s="8" t="s">
        <v>37093</v>
      </c>
      <c r="O4666" s="7" t="s">
        <v>246</v>
      </c>
      <c r="P4666" s="32" t="s">
        <v>627</v>
      </c>
      <c r="Q4666" s="32" t="s">
        <v>662</v>
      </c>
      <c r="R4666" s="11">
        <v>73813927</v>
      </c>
      <c r="S4666" s="11">
        <v>35797506</v>
      </c>
      <c r="T4666" s="11" t="s">
        <v>65</v>
      </c>
      <c r="U4666" s="11" t="s">
        <v>65</v>
      </c>
      <c r="V4666" s="11" t="s">
        <v>65</v>
      </c>
      <c r="W4666" s="11">
        <v>2563967</v>
      </c>
      <c r="X4666" s="11">
        <v>6291684</v>
      </c>
      <c r="Y4666" s="11" t="s">
        <v>65</v>
      </c>
      <c r="Z4666" s="11">
        <v>29160770</v>
      </c>
      <c r="AA4666" s="11">
        <v>29692837</v>
      </c>
      <c r="AB4666" s="11" t="s">
        <v>65</v>
      </c>
      <c r="AC4666" s="11" t="s">
        <v>65</v>
      </c>
      <c r="AD4666" s="11" t="s">
        <v>65</v>
      </c>
      <c r="AE4666" s="11">
        <v>6733051</v>
      </c>
      <c r="AF4666" s="11">
        <v>821000</v>
      </c>
      <c r="AG4666" s="11">
        <v>3517532</v>
      </c>
      <c r="AH4666" s="11">
        <v>18621254</v>
      </c>
      <c r="AI4666" s="11" t="s">
        <v>65</v>
      </c>
      <c r="AJ4666" s="11">
        <v>44121090</v>
      </c>
      <c r="AK4666" s="11">
        <v>22500000</v>
      </c>
      <c r="AL4666" s="11">
        <v>22500000</v>
      </c>
      <c r="AM4666" s="11">
        <v>1756681</v>
      </c>
      <c r="AN4666" s="11" t="s">
        <v>65</v>
      </c>
      <c r="AO4666" s="11" t="s">
        <v>65</v>
      </c>
      <c r="AP4666" s="11">
        <v>19864409</v>
      </c>
      <c r="AQ4666" s="11" t="s">
        <v>65</v>
      </c>
      <c r="AR4666" s="11">
        <v>397834509</v>
      </c>
      <c r="AS4666" s="11">
        <v>392840833</v>
      </c>
      <c r="AT4666" s="11">
        <v>4993676</v>
      </c>
      <c r="AU4666" s="11" t="s">
        <v>65</v>
      </c>
      <c r="AV4666" s="11">
        <v>45991687</v>
      </c>
      <c r="AW4666" s="11">
        <v>21852765</v>
      </c>
      <c r="AX4666" s="11" t="s">
        <v>65</v>
      </c>
      <c r="AY4666" s="11">
        <v>4274513</v>
      </c>
      <c r="AZ4666" s="11" t="s">
        <v>65</v>
      </c>
      <c r="BA4666" s="11" t="s">
        <v>65</v>
      </c>
      <c r="BB4666" s="11">
        <v>19864409</v>
      </c>
      <c r="BC4666" s="11">
        <v>351842822</v>
      </c>
      <c r="BD4666" s="11">
        <v>351842822</v>
      </c>
      <c r="BE4666" s="11" t="s">
        <v>65</v>
      </c>
      <c r="BF4666" s="11" t="s">
        <v>65</v>
      </c>
      <c r="BG4666" s="11" t="s">
        <v>65</v>
      </c>
      <c r="BH4666" s="11" t="s">
        <v>65</v>
      </c>
      <c r="BI4666" s="11" t="s">
        <v>65</v>
      </c>
      <c r="BJ4666" s="11" t="s">
        <v>65</v>
      </c>
      <c r="BK4666" s="11" t="s">
        <v>65</v>
      </c>
      <c r="BL4666" s="11">
        <v>16065000</v>
      </c>
      <c r="BM4666" s="11">
        <v>16065000</v>
      </c>
      <c r="BN4666" s="11" t="s">
        <v>65</v>
      </c>
    </row>
    <row r="4667" spans="1:66" ht="21" customHeight="1" x14ac:dyDescent="0.25">
      <c r="A4667" s="12">
        <v>4661</v>
      </c>
      <c r="B4667" s="16" t="s">
        <v>37094</v>
      </c>
      <c r="C4667" s="7" t="s">
        <v>37095</v>
      </c>
      <c r="D4667" s="7" t="s">
        <v>37096</v>
      </c>
      <c r="E4667" s="7" t="s">
        <v>37097</v>
      </c>
      <c r="F4667" s="7" t="s">
        <v>69</v>
      </c>
      <c r="G4667" s="7" t="s">
        <v>21799</v>
      </c>
      <c r="H4667" s="8" t="s">
        <v>21800</v>
      </c>
      <c r="I4667" s="13" t="s">
        <v>37098</v>
      </c>
      <c r="J4667" s="7" t="s">
        <v>1468</v>
      </c>
      <c r="K4667" s="7" t="s">
        <v>37099</v>
      </c>
      <c r="L4667" s="7" t="s">
        <v>37100</v>
      </c>
      <c r="M4667" s="8" t="s">
        <v>37101</v>
      </c>
      <c r="N4667" s="8" t="s">
        <v>37102</v>
      </c>
      <c r="O4667" s="7" t="s">
        <v>246</v>
      </c>
      <c r="P4667" s="32" t="s">
        <v>1204</v>
      </c>
      <c r="Q4667" s="32" t="s">
        <v>246</v>
      </c>
      <c r="R4667" s="11">
        <v>2185015343.79</v>
      </c>
      <c r="S4667" s="11">
        <v>126707938.89</v>
      </c>
      <c r="T4667" s="11" t="s">
        <v>65</v>
      </c>
      <c r="U4667" s="11" t="s">
        <v>65</v>
      </c>
      <c r="V4667" s="11" t="s">
        <v>65</v>
      </c>
      <c r="W4667" s="11">
        <v>62640811.899999999</v>
      </c>
      <c r="X4667" s="11">
        <v>1995666593</v>
      </c>
      <c r="Y4667" s="11" t="s">
        <v>65</v>
      </c>
      <c r="Z4667" s="11" t="s">
        <v>65</v>
      </c>
      <c r="AA4667" s="11">
        <v>280946929</v>
      </c>
      <c r="AB4667" s="11" t="s">
        <v>65</v>
      </c>
      <c r="AC4667" s="11" t="s">
        <v>65</v>
      </c>
      <c r="AD4667" s="11">
        <v>274187000</v>
      </c>
      <c r="AE4667" s="11">
        <v>938477</v>
      </c>
      <c r="AF4667" s="11">
        <v>69447</v>
      </c>
      <c r="AG4667" s="11" t="s">
        <v>65</v>
      </c>
      <c r="AH4667" s="11">
        <v>5752005</v>
      </c>
      <c r="AI4667" s="11" t="s">
        <v>65</v>
      </c>
      <c r="AJ4667" s="11">
        <v>1904068414.79</v>
      </c>
      <c r="AK4667" s="11">
        <v>30584093.899999999</v>
      </c>
      <c r="AL4667" s="11">
        <v>30584093.899999999</v>
      </c>
      <c r="AM4667" s="11" t="s">
        <v>65</v>
      </c>
      <c r="AN4667" s="11" t="s">
        <v>65</v>
      </c>
      <c r="AO4667" s="11">
        <v>1873481920.8900001</v>
      </c>
      <c r="AP4667" s="11" t="s">
        <v>65</v>
      </c>
      <c r="AQ4667" s="11">
        <v>2400</v>
      </c>
      <c r="AR4667" s="11">
        <v>333094365.92000002</v>
      </c>
      <c r="AS4667" s="11">
        <v>332264578.43000001</v>
      </c>
      <c r="AT4667" s="11">
        <v>829787.49</v>
      </c>
      <c r="AU4667" s="11" t="s">
        <v>65</v>
      </c>
      <c r="AV4667" s="11">
        <v>316280665.92000002</v>
      </c>
      <c r="AW4667" s="11">
        <v>304488722</v>
      </c>
      <c r="AX4667" s="11" t="s">
        <v>65</v>
      </c>
      <c r="AY4667" s="11">
        <v>8349943.9199999999</v>
      </c>
      <c r="AZ4667" s="11" t="s">
        <v>65</v>
      </c>
      <c r="BA4667" s="11">
        <v>3442000</v>
      </c>
      <c r="BB4667" s="11" t="s">
        <v>65</v>
      </c>
      <c r="BC4667" s="11">
        <v>16813700</v>
      </c>
      <c r="BD4667" s="11">
        <v>16813700</v>
      </c>
      <c r="BE4667" s="11" t="s">
        <v>65</v>
      </c>
      <c r="BF4667" s="11" t="s">
        <v>65</v>
      </c>
      <c r="BG4667" s="11" t="s">
        <v>65</v>
      </c>
      <c r="BH4667" s="11" t="s">
        <v>65</v>
      </c>
      <c r="BI4667" s="11" t="s">
        <v>65</v>
      </c>
      <c r="BJ4667" s="11" t="s">
        <v>65</v>
      </c>
      <c r="BK4667" s="11" t="s">
        <v>65</v>
      </c>
      <c r="BL4667" s="11">
        <v>1000000</v>
      </c>
      <c r="BM4667" s="11">
        <v>1000000</v>
      </c>
      <c r="BN4667" s="11" t="s">
        <v>65</v>
      </c>
    </row>
    <row r="4668" spans="1:66" ht="21" customHeight="1" x14ac:dyDescent="0.25">
      <c r="A4668" s="12">
        <v>4662</v>
      </c>
      <c r="B4668" s="16" t="s">
        <v>37103</v>
      </c>
      <c r="C4668" s="7" t="s">
        <v>37104</v>
      </c>
      <c r="D4668" s="7" t="s">
        <v>37105</v>
      </c>
      <c r="E4668" s="7" t="s">
        <v>37106</v>
      </c>
      <c r="F4668" s="7" t="s">
        <v>69</v>
      </c>
      <c r="G4668" s="7" t="s">
        <v>2955</v>
      </c>
      <c r="H4668" s="8" t="s">
        <v>2956</v>
      </c>
      <c r="I4668" s="13" t="s">
        <v>37107</v>
      </c>
      <c r="J4668" s="7" t="s">
        <v>62</v>
      </c>
      <c r="K4668" s="7" t="s">
        <v>63</v>
      </c>
      <c r="L4668" s="7" t="s">
        <v>37108</v>
      </c>
      <c r="M4668" s="8" t="s">
        <v>37109</v>
      </c>
      <c r="N4668" s="8" t="s">
        <v>37110</v>
      </c>
      <c r="O4668" s="7" t="s">
        <v>246</v>
      </c>
      <c r="P4668" s="32" t="s">
        <v>662</v>
      </c>
      <c r="Q4668" s="32" t="s">
        <v>106</v>
      </c>
      <c r="R4668" s="11">
        <v>60270915.159999996</v>
      </c>
      <c r="S4668" s="11">
        <v>7654317.1600000001</v>
      </c>
      <c r="T4668" s="11" t="s">
        <v>65</v>
      </c>
      <c r="U4668" s="11" t="s">
        <v>65</v>
      </c>
      <c r="V4668" s="11" t="s">
        <v>65</v>
      </c>
      <c r="W4668" s="11">
        <v>45366598</v>
      </c>
      <c r="X4668" s="11" t="s">
        <v>65</v>
      </c>
      <c r="Y4668" s="11" t="s">
        <v>65</v>
      </c>
      <c r="Z4668" s="11">
        <v>7250000</v>
      </c>
      <c r="AA4668" s="11">
        <v>53095089.590000004</v>
      </c>
      <c r="AB4668" s="11" t="s">
        <v>65</v>
      </c>
      <c r="AC4668" s="11" t="s">
        <v>65</v>
      </c>
      <c r="AD4668" s="11" t="s">
        <v>65</v>
      </c>
      <c r="AE4668" s="11">
        <v>16200000</v>
      </c>
      <c r="AF4668" s="11">
        <v>137804.54999999999</v>
      </c>
      <c r="AG4668" s="11" t="s">
        <v>65</v>
      </c>
      <c r="AH4668" s="11">
        <v>36757285.039999999</v>
      </c>
      <c r="AI4668" s="11" t="s">
        <v>65</v>
      </c>
      <c r="AJ4668" s="11">
        <v>7175825.5700000003</v>
      </c>
      <c r="AK4668" s="11">
        <v>6774680</v>
      </c>
      <c r="AL4668" s="11">
        <v>6774680</v>
      </c>
      <c r="AM4668" s="11">
        <v>295276</v>
      </c>
      <c r="AN4668" s="11" t="s">
        <v>65</v>
      </c>
      <c r="AO4668" s="11" t="s">
        <v>65</v>
      </c>
      <c r="AP4668" s="11">
        <v>105869.57</v>
      </c>
      <c r="AQ4668" s="11" t="s">
        <v>65</v>
      </c>
      <c r="AR4668" s="11">
        <v>3924352.25</v>
      </c>
      <c r="AS4668" s="11">
        <v>1724923</v>
      </c>
      <c r="AT4668" s="11">
        <v>2199429.25</v>
      </c>
      <c r="AU4668" s="11" t="s">
        <v>65</v>
      </c>
      <c r="AV4668" s="11">
        <v>3924352.25</v>
      </c>
      <c r="AW4668" s="11">
        <v>2496800</v>
      </c>
      <c r="AX4668" s="11" t="s">
        <v>65</v>
      </c>
      <c r="AY4668" s="11">
        <v>1321682.68</v>
      </c>
      <c r="AZ4668" s="11" t="s">
        <v>65</v>
      </c>
      <c r="BA4668" s="11" t="s">
        <v>65</v>
      </c>
      <c r="BB4668" s="11">
        <v>105869.57</v>
      </c>
      <c r="BC4668" s="11" t="s">
        <v>65</v>
      </c>
      <c r="BD4668" s="11" t="s">
        <v>65</v>
      </c>
      <c r="BE4668" s="11" t="s">
        <v>65</v>
      </c>
      <c r="BF4668" s="11" t="s">
        <v>65</v>
      </c>
      <c r="BG4668" s="11" t="s">
        <v>65</v>
      </c>
      <c r="BH4668" s="11" t="s">
        <v>65</v>
      </c>
      <c r="BI4668" s="11" t="s">
        <v>65</v>
      </c>
      <c r="BJ4668" s="11" t="s">
        <v>65</v>
      </c>
      <c r="BK4668" s="11" t="s">
        <v>65</v>
      </c>
      <c r="BL4668" s="11">
        <v>1800000</v>
      </c>
      <c r="BM4668" s="11" t="s">
        <v>65</v>
      </c>
      <c r="BN4668" s="11">
        <v>1800000</v>
      </c>
    </row>
    <row r="4669" spans="1:66" ht="21" customHeight="1" x14ac:dyDescent="0.25">
      <c r="A4669" s="12">
        <v>4663</v>
      </c>
      <c r="B4669" s="16" t="s">
        <v>37111</v>
      </c>
      <c r="C4669" s="7" t="s">
        <v>37112</v>
      </c>
      <c r="D4669" s="7" t="s">
        <v>37113</v>
      </c>
      <c r="E4669" s="7" t="s">
        <v>65</v>
      </c>
      <c r="F4669" s="7" t="s">
        <v>61</v>
      </c>
      <c r="G4669" s="7" t="s">
        <v>141</v>
      </c>
      <c r="H4669" s="8" t="s">
        <v>149</v>
      </c>
      <c r="I4669" s="13" t="s">
        <v>37114</v>
      </c>
      <c r="J4669" s="7" t="s">
        <v>62</v>
      </c>
      <c r="K4669" s="7" t="s">
        <v>63</v>
      </c>
      <c r="L4669" s="7" t="s">
        <v>37115</v>
      </c>
      <c r="M4669" s="8" t="s">
        <v>37116</v>
      </c>
      <c r="N4669" s="8" t="s">
        <v>37117</v>
      </c>
      <c r="O4669" s="7" t="s">
        <v>246</v>
      </c>
      <c r="P4669" s="32" t="s">
        <v>37873</v>
      </c>
      <c r="Q4669" s="32" t="s">
        <v>106</v>
      </c>
      <c r="R4669" s="11">
        <v>1376803608.21</v>
      </c>
      <c r="S4669" s="11">
        <v>117051889.45</v>
      </c>
      <c r="T4669" s="11">
        <v>74775607.760000005</v>
      </c>
      <c r="U4669" s="11" t="s">
        <v>65</v>
      </c>
      <c r="V4669" s="11">
        <v>1107478493</v>
      </c>
      <c r="W4669" s="11">
        <v>59194627</v>
      </c>
      <c r="X4669" s="11" t="s">
        <v>65</v>
      </c>
      <c r="Y4669" s="11">
        <v>18302991</v>
      </c>
      <c r="Z4669" s="11" t="s">
        <v>65</v>
      </c>
      <c r="AA4669" s="11">
        <v>1323765179</v>
      </c>
      <c r="AB4669" s="11">
        <v>1057812801</v>
      </c>
      <c r="AC4669" s="11" t="s">
        <v>65</v>
      </c>
      <c r="AD4669" s="11" t="s">
        <v>65</v>
      </c>
      <c r="AE4669" s="11">
        <v>87726675</v>
      </c>
      <c r="AF4669" s="11">
        <v>222000</v>
      </c>
      <c r="AG4669" s="11">
        <v>134482327</v>
      </c>
      <c r="AH4669" s="11">
        <v>43521376</v>
      </c>
      <c r="AI4669" s="11" t="s">
        <v>65</v>
      </c>
      <c r="AJ4669" s="11">
        <v>53038429.210000001</v>
      </c>
      <c r="AK4669" s="11">
        <v>58522387</v>
      </c>
      <c r="AL4669" s="11">
        <v>58522387</v>
      </c>
      <c r="AM4669" s="11" t="s">
        <v>65</v>
      </c>
      <c r="AN4669" s="11" t="s">
        <v>65</v>
      </c>
      <c r="AO4669" s="11" t="s">
        <v>65</v>
      </c>
      <c r="AP4669" s="11">
        <v>-3774054.81</v>
      </c>
      <c r="AQ4669" s="11">
        <v>-1709902.98</v>
      </c>
      <c r="AR4669" s="11">
        <v>63086164.969999999</v>
      </c>
      <c r="AS4669" s="11">
        <v>57475023.969999999</v>
      </c>
      <c r="AT4669" s="11">
        <v>5611141</v>
      </c>
      <c r="AU4669" s="11" t="s">
        <v>65</v>
      </c>
      <c r="AV4669" s="11">
        <v>46484137.969999999</v>
      </c>
      <c r="AW4669" s="11">
        <v>43395392.759999998</v>
      </c>
      <c r="AX4669" s="11" t="s">
        <v>65</v>
      </c>
      <c r="AY4669" s="11">
        <v>6862800.0199999996</v>
      </c>
      <c r="AZ4669" s="11" t="s">
        <v>65</v>
      </c>
      <c r="BA4669" s="11" t="s">
        <v>65</v>
      </c>
      <c r="BB4669" s="11">
        <v>-3774054.81</v>
      </c>
      <c r="BC4669" s="11">
        <v>16602027</v>
      </c>
      <c r="BD4669" s="11">
        <v>16602027</v>
      </c>
      <c r="BE4669" s="11" t="s">
        <v>65</v>
      </c>
      <c r="BF4669" s="11" t="s">
        <v>65</v>
      </c>
      <c r="BG4669" s="11" t="s">
        <v>65</v>
      </c>
      <c r="BH4669" s="11">
        <v>2219162</v>
      </c>
      <c r="BI4669" s="11" t="s">
        <v>65</v>
      </c>
      <c r="BJ4669" s="11">
        <v>2219162</v>
      </c>
      <c r="BK4669" s="11">
        <v>1113043712</v>
      </c>
      <c r="BL4669" s="11">
        <v>2947500</v>
      </c>
      <c r="BM4669" s="11">
        <v>1113043712</v>
      </c>
      <c r="BN4669" s="11">
        <v>2947500</v>
      </c>
    </row>
    <row r="4670" spans="1:66" ht="21" customHeight="1" x14ac:dyDescent="0.25">
      <c r="A4670" s="12">
        <v>4664</v>
      </c>
      <c r="B4670" s="16" t="s">
        <v>37118</v>
      </c>
      <c r="C4670" s="7" t="s">
        <v>37119</v>
      </c>
      <c r="D4670" s="7" t="s">
        <v>37120</v>
      </c>
      <c r="E4670" s="7" t="s">
        <v>37121</v>
      </c>
      <c r="F4670" s="7" t="s">
        <v>69</v>
      </c>
      <c r="G4670" s="7" t="s">
        <v>141</v>
      </c>
      <c r="H4670" s="8" t="s">
        <v>149</v>
      </c>
      <c r="I4670" s="13" t="s">
        <v>37122</v>
      </c>
      <c r="J4670" s="7" t="s">
        <v>95</v>
      </c>
      <c r="K4670" s="7" t="s">
        <v>96</v>
      </c>
      <c r="L4670" s="7" t="s">
        <v>37123</v>
      </c>
      <c r="M4670" s="8" t="s">
        <v>37124</v>
      </c>
      <c r="N4670" s="8" t="s">
        <v>37125</v>
      </c>
      <c r="O4670" s="7" t="s">
        <v>246</v>
      </c>
      <c r="P4670" s="32" t="s">
        <v>11884</v>
      </c>
      <c r="Q4670" s="32" t="s">
        <v>106</v>
      </c>
      <c r="R4670" s="11">
        <v>1013870529</v>
      </c>
      <c r="S4670" s="11">
        <v>24691239</v>
      </c>
      <c r="T4670" s="11" t="s">
        <v>65</v>
      </c>
      <c r="U4670" s="11" t="s">
        <v>65</v>
      </c>
      <c r="V4670" s="11">
        <v>977574232</v>
      </c>
      <c r="W4670" s="11">
        <v>6073040</v>
      </c>
      <c r="X4670" s="11">
        <v>5532018</v>
      </c>
      <c r="Y4670" s="11" t="s">
        <v>65</v>
      </c>
      <c r="Z4670" s="11" t="s">
        <v>65</v>
      </c>
      <c r="AA4670" s="11">
        <v>20718740.48</v>
      </c>
      <c r="AB4670" s="11" t="s">
        <v>65</v>
      </c>
      <c r="AC4670" s="11" t="s">
        <v>65</v>
      </c>
      <c r="AD4670" s="11" t="s">
        <v>65</v>
      </c>
      <c r="AE4670" s="11">
        <v>19213918.260000002</v>
      </c>
      <c r="AF4670" s="11">
        <v>490000</v>
      </c>
      <c r="AG4670" s="11" t="s">
        <v>65</v>
      </c>
      <c r="AH4670" s="11">
        <v>1014822.22</v>
      </c>
      <c r="AI4670" s="11" t="s">
        <v>65</v>
      </c>
      <c r="AJ4670" s="11">
        <v>993151788.51999998</v>
      </c>
      <c r="AK4670" s="11">
        <v>962859229</v>
      </c>
      <c r="AL4670" s="11">
        <v>962859229</v>
      </c>
      <c r="AM4670" s="11">
        <v>351308</v>
      </c>
      <c r="AN4670" s="11">
        <v>878271.89</v>
      </c>
      <c r="AO4670" s="11" t="s">
        <v>65</v>
      </c>
      <c r="AP4670" s="11">
        <v>29062979.629999999</v>
      </c>
      <c r="AQ4670" s="11" t="s">
        <v>65</v>
      </c>
      <c r="AR4670" s="11">
        <v>194651378</v>
      </c>
      <c r="AS4670" s="11">
        <v>194402900</v>
      </c>
      <c r="AT4670" s="11">
        <v>248478</v>
      </c>
      <c r="AU4670" s="11" t="s">
        <v>65</v>
      </c>
      <c r="AV4670" s="11">
        <v>194651378</v>
      </c>
      <c r="AW4670" s="11">
        <v>157569460.37</v>
      </c>
      <c r="AX4670" s="11" t="s">
        <v>65</v>
      </c>
      <c r="AY4670" s="11">
        <v>8018938</v>
      </c>
      <c r="AZ4670" s="11" t="s">
        <v>65</v>
      </c>
      <c r="BA4670" s="11" t="s">
        <v>65</v>
      </c>
      <c r="BB4670" s="11">
        <v>29062979.629999999</v>
      </c>
      <c r="BC4670" s="11" t="s">
        <v>65</v>
      </c>
      <c r="BD4670" s="11" t="s">
        <v>65</v>
      </c>
      <c r="BE4670" s="11" t="s">
        <v>65</v>
      </c>
      <c r="BF4670" s="11" t="s">
        <v>65</v>
      </c>
      <c r="BG4670" s="11">
        <v>6749472</v>
      </c>
      <c r="BH4670" s="11" t="s">
        <v>65</v>
      </c>
      <c r="BI4670" s="11">
        <v>6749472</v>
      </c>
      <c r="BJ4670" s="11" t="s">
        <v>65</v>
      </c>
      <c r="BK4670" s="11">
        <v>1007942209</v>
      </c>
      <c r="BL4670" s="11">
        <v>40000000</v>
      </c>
      <c r="BM4670" s="11">
        <v>1007942209</v>
      </c>
      <c r="BN4670" s="11">
        <v>40000000</v>
      </c>
    </row>
    <row r="4671" spans="1:66" ht="21" customHeight="1" x14ac:dyDescent="0.25">
      <c r="A4671" s="12">
        <v>4665</v>
      </c>
      <c r="B4671" s="16" t="s">
        <v>37126</v>
      </c>
      <c r="C4671" s="7" t="s">
        <v>37127</v>
      </c>
      <c r="D4671" s="7" t="s">
        <v>37128</v>
      </c>
      <c r="E4671" s="7" t="s">
        <v>37129</v>
      </c>
      <c r="F4671" s="7" t="s">
        <v>905</v>
      </c>
      <c r="G4671" s="7" t="s">
        <v>347</v>
      </c>
      <c r="H4671" s="8" t="s">
        <v>348</v>
      </c>
      <c r="I4671" s="13" t="s">
        <v>37130</v>
      </c>
      <c r="J4671" s="7" t="s">
        <v>14084</v>
      </c>
      <c r="K4671" s="7" t="s">
        <v>14084</v>
      </c>
      <c r="L4671" s="7" t="s">
        <v>37131</v>
      </c>
      <c r="M4671" s="8" t="s">
        <v>37132</v>
      </c>
      <c r="N4671" s="8" t="s">
        <v>37133</v>
      </c>
      <c r="O4671" s="7" t="s">
        <v>246</v>
      </c>
      <c r="P4671" s="32" t="s">
        <v>153</v>
      </c>
      <c r="Q4671" s="32" t="s">
        <v>64</v>
      </c>
      <c r="R4671" s="11">
        <v>57000000</v>
      </c>
      <c r="S4671" s="11">
        <v>874800</v>
      </c>
      <c r="T4671" s="11" t="s">
        <v>65</v>
      </c>
      <c r="U4671" s="11" t="s">
        <v>65</v>
      </c>
      <c r="V4671" s="11" t="s">
        <v>65</v>
      </c>
      <c r="W4671" s="11">
        <v>1945200</v>
      </c>
      <c r="X4671" s="11">
        <v>54180000</v>
      </c>
      <c r="Y4671" s="11" t="s">
        <v>65</v>
      </c>
      <c r="Z4671" s="11" t="s">
        <v>65</v>
      </c>
      <c r="AA4671" s="11" t="s">
        <v>65</v>
      </c>
      <c r="AB4671" s="11" t="s">
        <v>65</v>
      </c>
      <c r="AC4671" s="11" t="s">
        <v>65</v>
      </c>
      <c r="AD4671" s="11" t="s">
        <v>65</v>
      </c>
      <c r="AE4671" s="11" t="s">
        <v>65</v>
      </c>
      <c r="AF4671" s="11" t="s">
        <v>65</v>
      </c>
      <c r="AG4671" s="11" t="s">
        <v>65</v>
      </c>
      <c r="AH4671" s="11" t="s">
        <v>65</v>
      </c>
      <c r="AI4671" s="11" t="s">
        <v>65</v>
      </c>
      <c r="AJ4671" s="11">
        <v>57000000</v>
      </c>
      <c r="AK4671" s="11">
        <v>57000000</v>
      </c>
      <c r="AL4671" s="11">
        <v>57000000</v>
      </c>
      <c r="AM4671" s="11" t="s">
        <v>65</v>
      </c>
      <c r="AN4671" s="11" t="s">
        <v>65</v>
      </c>
      <c r="AO4671" s="11" t="s">
        <v>65</v>
      </c>
      <c r="AP4671" s="11" t="s">
        <v>65</v>
      </c>
      <c r="AQ4671" s="11" t="s">
        <v>65</v>
      </c>
      <c r="AR4671" s="11" t="s">
        <v>65</v>
      </c>
      <c r="AS4671" s="11" t="s">
        <v>65</v>
      </c>
      <c r="AT4671" s="11" t="s">
        <v>65</v>
      </c>
      <c r="AU4671" s="11" t="s">
        <v>65</v>
      </c>
      <c r="AV4671" s="11" t="s">
        <v>65</v>
      </c>
      <c r="AW4671" s="11" t="s">
        <v>65</v>
      </c>
      <c r="AX4671" s="11" t="s">
        <v>65</v>
      </c>
      <c r="AY4671" s="11" t="s">
        <v>65</v>
      </c>
      <c r="AZ4671" s="11" t="s">
        <v>65</v>
      </c>
      <c r="BA4671" s="11" t="s">
        <v>65</v>
      </c>
      <c r="BB4671" s="11" t="s">
        <v>65</v>
      </c>
      <c r="BC4671" s="11" t="s">
        <v>65</v>
      </c>
      <c r="BD4671" s="11" t="s">
        <v>65</v>
      </c>
      <c r="BE4671" s="11" t="s">
        <v>65</v>
      </c>
      <c r="BF4671" s="11" t="s">
        <v>65</v>
      </c>
      <c r="BG4671" s="11" t="s">
        <v>65</v>
      </c>
      <c r="BH4671" s="11" t="s">
        <v>65</v>
      </c>
      <c r="BI4671" s="11" t="s">
        <v>65</v>
      </c>
      <c r="BJ4671" s="11" t="s">
        <v>65</v>
      </c>
      <c r="BK4671" s="11" t="s">
        <v>65</v>
      </c>
      <c r="BL4671" s="11" t="s">
        <v>65</v>
      </c>
      <c r="BM4671" s="11" t="s">
        <v>65</v>
      </c>
      <c r="BN4671" s="11" t="s">
        <v>65</v>
      </c>
    </row>
    <row r="4672" spans="1:66" ht="21" customHeight="1" x14ac:dyDescent="0.25">
      <c r="A4672" s="12">
        <v>4666</v>
      </c>
      <c r="B4672" s="16" t="s">
        <v>35641</v>
      </c>
      <c r="C4672" s="7" t="s">
        <v>35642</v>
      </c>
      <c r="D4672" s="7" t="s">
        <v>35643</v>
      </c>
      <c r="E4672" s="7" t="s">
        <v>35644</v>
      </c>
      <c r="F4672" s="7" t="s">
        <v>69</v>
      </c>
      <c r="G4672" s="7" t="s">
        <v>2688</v>
      </c>
      <c r="H4672" s="8" t="s">
        <v>2689</v>
      </c>
      <c r="I4672" s="13" t="s">
        <v>35645</v>
      </c>
      <c r="J4672" s="7" t="s">
        <v>62</v>
      </c>
      <c r="K4672" s="7" t="s">
        <v>63</v>
      </c>
      <c r="L4672" s="7" t="s">
        <v>35646</v>
      </c>
      <c r="M4672" s="8" t="s">
        <v>35647</v>
      </c>
      <c r="N4672" s="8" t="s">
        <v>35648</v>
      </c>
      <c r="O4672" s="7" t="s">
        <v>246</v>
      </c>
      <c r="P4672" s="32" t="s">
        <v>627</v>
      </c>
      <c r="Q4672" s="32" t="s">
        <v>106</v>
      </c>
      <c r="R4672" s="11">
        <v>13432000</v>
      </c>
      <c r="S4672" s="11">
        <v>13432000</v>
      </c>
      <c r="T4672" s="11" t="s">
        <v>65</v>
      </c>
      <c r="U4672" s="11" t="s">
        <v>65</v>
      </c>
      <c r="V4672" s="11" t="s">
        <v>65</v>
      </c>
      <c r="W4672" s="11" t="s">
        <v>65</v>
      </c>
      <c r="X4672" s="11" t="s">
        <v>65</v>
      </c>
      <c r="Y4672" s="11" t="s">
        <v>65</v>
      </c>
      <c r="Z4672" s="11" t="s">
        <v>65</v>
      </c>
      <c r="AA4672" s="11" t="s">
        <v>65</v>
      </c>
      <c r="AB4672" s="11" t="s">
        <v>65</v>
      </c>
      <c r="AC4672" s="11" t="s">
        <v>65</v>
      </c>
      <c r="AD4672" s="11" t="s">
        <v>65</v>
      </c>
      <c r="AE4672" s="11" t="s">
        <v>65</v>
      </c>
      <c r="AF4672" s="11" t="s">
        <v>65</v>
      </c>
      <c r="AG4672" s="11" t="s">
        <v>65</v>
      </c>
      <c r="AH4672" s="11" t="s">
        <v>65</v>
      </c>
      <c r="AI4672" s="11" t="s">
        <v>65</v>
      </c>
      <c r="AJ4672" s="11">
        <v>13432000</v>
      </c>
      <c r="AK4672" s="11">
        <v>13432000</v>
      </c>
      <c r="AL4672" s="11">
        <v>13432000</v>
      </c>
      <c r="AM4672" s="11" t="s">
        <v>65</v>
      </c>
      <c r="AN4672" s="11" t="s">
        <v>65</v>
      </c>
      <c r="AO4672" s="11" t="s">
        <v>65</v>
      </c>
      <c r="AP4672" s="11" t="s">
        <v>65</v>
      </c>
      <c r="AQ4672" s="11" t="s">
        <v>65</v>
      </c>
      <c r="AR4672" s="11" t="s">
        <v>65</v>
      </c>
      <c r="AS4672" s="11" t="s">
        <v>65</v>
      </c>
      <c r="AT4672" s="11" t="s">
        <v>65</v>
      </c>
      <c r="AU4672" s="11" t="s">
        <v>65</v>
      </c>
      <c r="AV4672" s="11" t="s">
        <v>65</v>
      </c>
      <c r="AW4672" s="11" t="s">
        <v>65</v>
      </c>
      <c r="AX4672" s="11" t="s">
        <v>65</v>
      </c>
      <c r="AY4672" s="11" t="s">
        <v>65</v>
      </c>
      <c r="AZ4672" s="11" t="s">
        <v>65</v>
      </c>
      <c r="BA4672" s="11" t="s">
        <v>65</v>
      </c>
      <c r="BB4672" s="11" t="s">
        <v>65</v>
      </c>
      <c r="BC4672" s="11" t="s">
        <v>65</v>
      </c>
      <c r="BD4672" s="11" t="s">
        <v>65</v>
      </c>
      <c r="BE4672" s="11" t="s">
        <v>65</v>
      </c>
      <c r="BF4672" s="11" t="s">
        <v>65</v>
      </c>
      <c r="BG4672" s="11" t="s">
        <v>65</v>
      </c>
      <c r="BH4672" s="11" t="s">
        <v>65</v>
      </c>
      <c r="BI4672" s="11" t="s">
        <v>65</v>
      </c>
      <c r="BJ4672" s="11" t="s">
        <v>65</v>
      </c>
      <c r="BK4672" s="11">
        <v>13432000</v>
      </c>
      <c r="BL4672" s="11">
        <v>13432000</v>
      </c>
      <c r="BM4672" s="11">
        <v>13432000</v>
      </c>
      <c r="BN4672" s="11">
        <v>13432000</v>
      </c>
    </row>
    <row r="4673" spans="1:66" ht="21" customHeight="1" x14ac:dyDescent="0.25">
      <c r="A4673" s="12">
        <v>4667</v>
      </c>
      <c r="B4673" s="16" t="s">
        <v>37134</v>
      </c>
      <c r="C4673" s="7" t="s">
        <v>37135</v>
      </c>
      <c r="D4673" s="7" t="s">
        <v>37136</v>
      </c>
      <c r="E4673" s="7" t="s">
        <v>37137</v>
      </c>
      <c r="F4673" s="7" t="s">
        <v>620</v>
      </c>
      <c r="G4673" s="7" t="s">
        <v>347</v>
      </c>
      <c r="H4673" s="8" t="s">
        <v>348</v>
      </c>
      <c r="I4673" s="13" t="s">
        <v>37138</v>
      </c>
      <c r="J4673" s="7" t="s">
        <v>62</v>
      </c>
      <c r="K4673" s="7" t="s">
        <v>63</v>
      </c>
      <c r="L4673" s="7" t="s">
        <v>37139</v>
      </c>
      <c r="M4673" s="8" t="s">
        <v>26443</v>
      </c>
      <c r="N4673" s="8" t="s">
        <v>37140</v>
      </c>
      <c r="O4673" s="7" t="s">
        <v>246</v>
      </c>
      <c r="P4673" s="32" t="s">
        <v>362</v>
      </c>
      <c r="Q4673" s="32" t="s">
        <v>64</v>
      </c>
      <c r="R4673" s="11">
        <v>11065284</v>
      </c>
      <c r="S4673" s="11">
        <v>8338775</v>
      </c>
      <c r="T4673" s="11" t="s">
        <v>65</v>
      </c>
      <c r="U4673" s="11" t="s">
        <v>65</v>
      </c>
      <c r="V4673" s="11" t="s">
        <v>65</v>
      </c>
      <c r="W4673" s="11">
        <v>1896025</v>
      </c>
      <c r="X4673" s="11" t="s">
        <v>65</v>
      </c>
      <c r="Y4673" s="11">
        <v>830484</v>
      </c>
      <c r="Z4673" s="11" t="s">
        <v>65</v>
      </c>
      <c r="AA4673" s="11">
        <v>796284</v>
      </c>
      <c r="AB4673" s="11" t="s">
        <v>65</v>
      </c>
      <c r="AC4673" s="11" t="s">
        <v>65</v>
      </c>
      <c r="AD4673" s="11" t="s">
        <v>65</v>
      </c>
      <c r="AE4673" s="11">
        <v>504830</v>
      </c>
      <c r="AF4673" s="11">
        <v>26000</v>
      </c>
      <c r="AG4673" s="11" t="s">
        <v>65</v>
      </c>
      <c r="AH4673" s="11">
        <v>265454</v>
      </c>
      <c r="AI4673" s="11" t="s">
        <v>65</v>
      </c>
      <c r="AJ4673" s="11">
        <v>10269000</v>
      </c>
      <c r="AK4673" s="11">
        <v>10269000</v>
      </c>
      <c r="AL4673" s="11">
        <v>10269000</v>
      </c>
      <c r="AM4673" s="11" t="s">
        <v>65</v>
      </c>
      <c r="AN4673" s="11" t="s">
        <v>65</v>
      </c>
      <c r="AO4673" s="11" t="s">
        <v>65</v>
      </c>
      <c r="AP4673" s="11" t="s">
        <v>65</v>
      </c>
      <c r="AQ4673" s="11" t="s">
        <v>65</v>
      </c>
      <c r="AR4673" s="11">
        <v>16892492</v>
      </c>
      <c r="AS4673" s="11">
        <v>16825475</v>
      </c>
      <c r="AT4673" s="11">
        <v>67017</v>
      </c>
      <c r="AU4673" s="11" t="s">
        <v>65</v>
      </c>
      <c r="AV4673" s="11">
        <v>16892492</v>
      </c>
      <c r="AW4673" s="11">
        <v>15951330</v>
      </c>
      <c r="AX4673" s="11" t="s">
        <v>65</v>
      </c>
      <c r="AY4673" s="11">
        <v>941162</v>
      </c>
      <c r="AZ4673" s="11" t="s">
        <v>65</v>
      </c>
      <c r="BA4673" s="11" t="s">
        <v>65</v>
      </c>
      <c r="BB4673" s="11" t="s">
        <v>65</v>
      </c>
      <c r="BC4673" s="11" t="s">
        <v>65</v>
      </c>
      <c r="BD4673" s="11" t="s">
        <v>65</v>
      </c>
      <c r="BE4673" s="11" t="s">
        <v>65</v>
      </c>
      <c r="BF4673" s="11" t="s">
        <v>65</v>
      </c>
      <c r="BG4673" s="11" t="s">
        <v>65</v>
      </c>
      <c r="BH4673" s="11" t="s">
        <v>65</v>
      </c>
      <c r="BI4673" s="11" t="s">
        <v>65</v>
      </c>
      <c r="BJ4673" s="11" t="s">
        <v>65</v>
      </c>
      <c r="BK4673" s="11" t="s">
        <v>65</v>
      </c>
      <c r="BL4673" s="11">
        <v>589500</v>
      </c>
      <c r="BM4673" s="11" t="s">
        <v>65</v>
      </c>
      <c r="BN4673" s="11">
        <v>589500</v>
      </c>
    </row>
    <row r="4674" spans="1:66" ht="21" customHeight="1" x14ac:dyDescent="0.25">
      <c r="A4674" s="12">
        <v>4668</v>
      </c>
      <c r="B4674" s="16" t="s">
        <v>37141</v>
      </c>
      <c r="C4674" s="7" t="s">
        <v>37142</v>
      </c>
      <c r="D4674" s="7" t="s">
        <v>37143</v>
      </c>
      <c r="E4674" s="7" t="s">
        <v>37144</v>
      </c>
      <c r="F4674" s="7" t="s">
        <v>61</v>
      </c>
      <c r="G4674" s="7" t="s">
        <v>141</v>
      </c>
      <c r="H4674" s="8" t="s">
        <v>149</v>
      </c>
      <c r="I4674" s="13" t="s">
        <v>37145</v>
      </c>
      <c r="J4674" s="7" t="s">
        <v>279</v>
      </c>
      <c r="K4674" s="7" t="s">
        <v>37146</v>
      </c>
      <c r="L4674" s="7" t="s">
        <v>37147</v>
      </c>
      <c r="M4674" s="8" t="s">
        <v>37148</v>
      </c>
      <c r="N4674" s="8" t="s">
        <v>37149</v>
      </c>
      <c r="O4674" s="7" t="s">
        <v>246</v>
      </c>
      <c r="P4674" s="32" t="s">
        <v>1023</v>
      </c>
      <c r="Q4674" s="32" t="s">
        <v>64</v>
      </c>
      <c r="R4674" s="11">
        <v>141208926</v>
      </c>
      <c r="S4674" s="11">
        <v>11592399</v>
      </c>
      <c r="T4674" s="11" t="s">
        <v>65</v>
      </c>
      <c r="U4674" s="11" t="s">
        <v>65</v>
      </c>
      <c r="V4674" s="11">
        <v>106303912</v>
      </c>
      <c r="W4674" s="11">
        <v>23312615</v>
      </c>
      <c r="X4674" s="11" t="s">
        <v>65</v>
      </c>
      <c r="Y4674" s="11" t="s">
        <v>65</v>
      </c>
      <c r="Z4674" s="11" t="s">
        <v>65</v>
      </c>
      <c r="AA4674" s="11">
        <v>123899650.34999999</v>
      </c>
      <c r="AB4674" s="11">
        <v>114132763</v>
      </c>
      <c r="AC4674" s="11" t="s">
        <v>65</v>
      </c>
      <c r="AD4674" s="11" t="s">
        <v>65</v>
      </c>
      <c r="AE4674" s="11">
        <v>7803139</v>
      </c>
      <c r="AF4674" s="11" t="s">
        <v>65</v>
      </c>
      <c r="AG4674" s="11">
        <v>1963748.35</v>
      </c>
      <c r="AH4674" s="11" t="s">
        <v>65</v>
      </c>
      <c r="AI4674" s="11" t="s">
        <v>65</v>
      </c>
      <c r="AJ4674" s="11">
        <v>17309275.649999999</v>
      </c>
      <c r="AK4674" s="11">
        <v>12668419</v>
      </c>
      <c r="AL4674" s="11">
        <v>12668419</v>
      </c>
      <c r="AM4674" s="11">
        <v>1650524.4500000002</v>
      </c>
      <c r="AN4674" s="11">
        <v>3740.2000000000003</v>
      </c>
      <c r="AO4674" s="11">
        <v>2000000</v>
      </c>
      <c r="AP4674" s="11">
        <v>986592</v>
      </c>
      <c r="AQ4674" s="11" t="s">
        <v>65</v>
      </c>
      <c r="AR4674" s="11">
        <v>15708362</v>
      </c>
      <c r="AS4674" s="11">
        <v>15336559</v>
      </c>
      <c r="AT4674" s="11">
        <v>371803</v>
      </c>
      <c r="AU4674" s="11" t="s">
        <v>65</v>
      </c>
      <c r="AV4674" s="11">
        <v>11670699</v>
      </c>
      <c r="AW4674" s="11">
        <v>9848498</v>
      </c>
      <c r="AX4674" s="11">
        <v>835609</v>
      </c>
      <c r="AY4674" s="11" t="s">
        <v>65</v>
      </c>
      <c r="AZ4674" s="11" t="s">
        <v>65</v>
      </c>
      <c r="BA4674" s="11" t="s">
        <v>65</v>
      </c>
      <c r="BB4674" s="11">
        <v>986592</v>
      </c>
      <c r="BC4674" s="11">
        <v>4037663</v>
      </c>
      <c r="BD4674" s="11">
        <v>4037663</v>
      </c>
      <c r="BE4674" s="11" t="s">
        <v>65</v>
      </c>
      <c r="BF4674" s="11" t="s">
        <v>65</v>
      </c>
      <c r="BG4674" s="11" t="s">
        <v>65</v>
      </c>
      <c r="BH4674" s="11" t="s">
        <v>65</v>
      </c>
      <c r="BI4674" s="11" t="s">
        <v>65</v>
      </c>
      <c r="BJ4674" s="11" t="s">
        <v>65</v>
      </c>
      <c r="BK4674" s="11" t="s">
        <v>65</v>
      </c>
      <c r="BL4674" s="11">
        <v>589000</v>
      </c>
      <c r="BM4674" s="11" t="s">
        <v>65</v>
      </c>
      <c r="BN4674" s="11">
        <v>589000</v>
      </c>
    </row>
    <row r="4675" spans="1:66" ht="21" customHeight="1" x14ac:dyDescent="0.25">
      <c r="A4675" s="12">
        <v>4669</v>
      </c>
      <c r="B4675" s="16" t="s">
        <v>37150</v>
      </c>
      <c r="C4675" s="7" t="s">
        <v>37151</v>
      </c>
      <c r="D4675" s="7" t="s">
        <v>37152</v>
      </c>
      <c r="E4675" s="7" t="s">
        <v>65</v>
      </c>
      <c r="F4675" s="7" t="s">
        <v>61</v>
      </c>
      <c r="G4675" s="7" t="s">
        <v>141</v>
      </c>
      <c r="H4675" s="8" t="s">
        <v>149</v>
      </c>
      <c r="I4675" s="13" t="s">
        <v>37153</v>
      </c>
      <c r="J4675" s="7" t="s">
        <v>62</v>
      </c>
      <c r="K4675" s="7" t="s">
        <v>63</v>
      </c>
      <c r="L4675" s="7" t="s">
        <v>28048</v>
      </c>
      <c r="M4675" s="8" t="s">
        <v>28049</v>
      </c>
      <c r="N4675" s="8" t="s">
        <v>37154</v>
      </c>
      <c r="O4675" s="7" t="s">
        <v>246</v>
      </c>
      <c r="P4675" s="32" t="s">
        <v>4492</v>
      </c>
      <c r="Q4675" s="32" t="s">
        <v>64</v>
      </c>
      <c r="R4675" s="11">
        <v>545372310.45000005</v>
      </c>
      <c r="S4675" s="11">
        <v>343534.63</v>
      </c>
      <c r="T4675" s="11">
        <v>32902390.73</v>
      </c>
      <c r="U4675" s="11" t="s">
        <v>65</v>
      </c>
      <c r="V4675" s="11">
        <v>337991349.51999998</v>
      </c>
      <c r="W4675" s="11">
        <v>144343723.56999999</v>
      </c>
      <c r="X4675" s="11" t="s">
        <v>65</v>
      </c>
      <c r="Y4675" s="11">
        <v>29310412</v>
      </c>
      <c r="Z4675" s="11">
        <v>480900</v>
      </c>
      <c r="AA4675" s="11">
        <v>531383246</v>
      </c>
      <c r="AB4675" s="11">
        <v>519307563</v>
      </c>
      <c r="AC4675" s="11" t="s">
        <v>65</v>
      </c>
      <c r="AD4675" s="11" t="s">
        <v>65</v>
      </c>
      <c r="AE4675" s="11">
        <v>7990824</v>
      </c>
      <c r="AF4675" s="11">
        <v>78000</v>
      </c>
      <c r="AG4675" s="11">
        <v>4006859</v>
      </c>
      <c r="AH4675" s="11" t="s">
        <v>65</v>
      </c>
      <c r="AI4675" s="11" t="s">
        <v>65</v>
      </c>
      <c r="AJ4675" s="11">
        <v>13989064</v>
      </c>
      <c r="AK4675" s="11">
        <v>36179744</v>
      </c>
      <c r="AL4675" s="11">
        <v>36179744</v>
      </c>
      <c r="AM4675" s="11">
        <v>1165285</v>
      </c>
      <c r="AN4675" s="11" t="s">
        <v>65</v>
      </c>
      <c r="AO4675" s="11" t="s">
        <v>65</v>
      </c>
      <c r="AP4675" s="11">
        <v>-23355965</v>
      </c>
      <c r="AQ4675" s="11" t="s">
        <v>65</v>
      </c>
      <c r="AR4675" s="11">
        <v>20937805.300000001</v>
      </c>
      <c r="AS4675" s="11">
        <v>19382111.07</v>
      </c>
      <c r="AT4675" s="11">
        <v>1555694.23</v>
      </c>
      <c r="AU4675" s="11" t="s">
        <v>65</v>
      </c>
      <c r="AV4675" s="11">
        <v>20937804.850000001</v>
      </c>
      <c r="AW4675" s="11">
        <v>44287222.869999997</v>
      </c>
      <c r="AX4675" s="11" t="s">
        <v>65</v>
      </c>
      <c r="AY4675" s="11">
        <v>6546.9800000000005</v>
      </c>
      <c r="AZ4675" s="11" t="s">
        <v>65</v>
      </c>
      <c r="BA4675" s="11" t="s">
        <v>65</v>
      </c>
      <c r="BB4675" s="11">
        <v>-23355965</v>
      </c>
      <c r="BC4675" s="11" t="s">
        <v>65</v>
      </c>
      <c r="BD4675" s="11" t="s">
        <v>65</v>
      </c>
      <c r="BE4675" s="11" t="s">
        <v>65</v>
      </c>
      <c r="BF4675" s="11" t="s">
        <v>65</v>
      </c>
      <c r="BG4675" s="11" t="s">
        <v>65</v>
      </c>
      <c r="BH4675" s="11" t="s">
        <v>65</v>
      </c>
      <c r="BI4675" s="11" t="s">
        <v>65</v>
      </c>
      <c r="BJ4675" s="11" t="s">
        <v>65</v>
      </c>
      <c r="BK4675" s="11">
        <v>341405403.51999998</v>
      </c>
      <c r="BL4675" s="11">
        <v>10000000</v>
      </c>
      <c r="BM4675" s="11">
        <v>341405403.51999998</v>
      </c>
      <c r="BN4675" s="11">
        <v>10000000</v>
      </c>
    </row>
    <row r="4676" spans="1:66" ht="21" customHeight="1" x14ac:dyDescent="0.25">
      <c r="A4676" s="12">
        <v>4670</v>
      </c>
      <c r="B4676" s="16" t="s">
        <v>37156</v>
      </c>
      <c r="C4676" s="7" t="s">
        <v>37157</v>
      </c>
      <c r="D4676" s="7" t="s">
        <v>37158</v>
      </c>
      <c r="E4676" s="7" t="s">
        <v>37159</v>
      </c>
      <c r="F4676" s="7" t="s">
        <v>61</v>
      </c>
      <c r="G4676" s="7" t="s">
        <v>141</v>
      </c>
      <c r="H4676" s="8" t="s">
        <v>149</v>
      </c>
      <c r="I4676" s="13" t="s">
        <v>37160</v>
      </c>
      <c r="J4676" s="7" t="s">
        <v>62</v>
      </c>
      <c r="K4676" s="7" t="s">
        <v>63</v>
      </c>
      <c r="L4676" s="7" t="s">
        <v>37161</v>
      </c>
      <c r="M4676" s="8" t="s">
        <v>37162</v>
      </c>
      <c r="N4676" s="8" t="s">
        <v>37163</v>
      </c>
      <c r="O4676" s="7" t="s">
        <v>246</v>
      </c>
      <c r="P4676" s="32" t="s">
        <v>4313</v>
      </c>
      <c r="Q4676" s="32" t="s">
        <v>64</v>
      </c>
      <c r="R4676" s="11">
        <v>302447767</v>
      </c>
      <c r="S4676" s="11">
        <v>42202070</v>
      </c>
      <c r="T4676" s="11" t="s">
        <v>65</v>
      </c>
      <c r="U4676" s="11" t="s">
        <v>65</v>
      </c>
      <c r="V4676" s="11">
        <v>190690088</v>
      </c>
      <c r="W4676" s="11">
        <v>40308213</v>
      </c>
      <c r="X4676" s="11" t="s">
        <v>65</v>
      </c>
      <c r="Y4676" s="11">
        <v>6626500</v>
      </c>
      <c r="Z4676" s="11">
        <v>22620896</v>
      </c>
      <c r="AA4676" s="11">
        <v>195569703</v>
      </c>
      <c r="AB4676" s="11">
        <v>183972888</v>
      </c>
      <c r="AC4676" s="11" t="s">
        <v>65</v>
      </c>
      <c r="AD4676" s="11" t="s">
        <v>65</v>
      </c>
      <c r="AE4676" s="11">
        <v>6211667</v>
      </c>
      <c r="AF4676" s="11" t="s">
        <v>65</v>
      </c>
      <c r="AG4676" s="11">
        <v>5385148</v>
      </c>
      <c r="AH4676" s="11" t="s">
        <v>65</v>
      </c>
      <c r="AI4676" s="11" t="s">
        <v>65</v>
      </c>
      <c r="AJ4676" s="11">
        <v>106878064</v>
      </c>
      <c r="AK4676" s="11">
        <v>85485000</v>
      </c>
      <c r="AL4676" s="11">
        <v>85485000</v>
      </c>
      <c r="AM4676" s="11">
        <v>3401721</v>
      </c>
      <c r="AN4676" s="11" t="s">
        <v>65</v>
      </c>
      <c r="AO4676" s="11" t="s">
        <v>65</v>
      </c>
      <c r="AP4676" s="11">
        <v>9487343</v>
      </c>
      <c r="AQ4676" s="11">
        <v>8504000</v>
      </c>
      <c r="AR4676" s="11">
        <v>25722777</v>
      </c>
      <c r="AS4676" s="11">
        <v>25722085</v>
      </c>
      <c r="AT4676" s="11">
        <v>692</v>
      </c>
      <c r="AU4676" s="11" t="s">
        <v>65</v>
      </c>
      <c r="AV4676" s="11">
        <v>25722777</v>
      </c>
      <c r="AW4676" s="11">
        <v>11171684</v>
      </c>
      <c r="AX4676" s="11" t="s">
        <v>65</v>
      </c>
      <c r="AY4676" s="11">
        <v>4862006</v>
      </c>
      <c r="AZ4676" s="11">
        <v>201744</v>
      </c>
      <c r="BA4676" s="11" t="s">
        <v>65</v>
      </c>
      <c r="BB4676" s="11">
        <v>9487343</v>
      </c>
      <c r="BC4676" s="11" t="s">
        <v>65</v>
      </c>
      <c r="BD4676" s="11" t="s">
        <v>65</v>
      </c>
      <c r="BE4676" s="11" t="s">
        <v>65</v>
      </c>
      <c r="BF4676" s="11" t="s">
        <v>65</v>
      </c>
      <c r="BG4676" s="11" t="s">
        <v>65</v>
      </c>
      <c r="BH4676" s="11" t="s">
        <v>65</v>
      </c>
      <c r="BI4676" s="11" t="s">
        <v>65</v>
      </c>
      <c r="BJ4676" s="11" t="s">
        <v>65</v>
      </c>
      <c r="BK4676" s="11">
        <v>190690088</v>
      </c>
      <c r="BL4676" s="11" t="s">
        <v>65</v>
      </c>
      <c r="BM4676" s="11">
        <v>190690088</v>
      </c>
      <c r="BN4676" s="11" t="s">
        <v>65</v>
      </c>
    </row>
    <row r="4677" spans="1:66" ht="21" customHeight="1" x14ac:dyDescent="0.25">
      <c r="A4677" s="12">
        <v>4671</v>
      </c>
      <c r="B4677" s="16" t="s">
        <v>37164</v>
      </c>
      <c r="C4677" s="7" t="s">
        <v>37165</v>
      </c>
      <c r="D4677" s="7" t="s">
        <v>37166</v>
      </c>
      <c r="E4677" s="7" t="s">
        <v>32762</v>
      </c>
      <c r="F4677" s="7" t="s">
        <v>69</v>
      </c>
      <c r="G4677" s="7" t="s">
        <v>5684</v>
      </c>
      <c r="H4677" s="8" t="s">
        <v>5685</v>
      </c>
      <c r="I4677" s="13" t="s">
        <v>37167</v>
      </c>
      <c r="J4677" s="7" t="s">
        <v>1205</v>
      </c>
      <c r="K4677" s="7" t="s">
        <v>1211</v>
      </c>
      <c r="L4677" s="7" t="s">
        <v>37168</v>
      </c>
      <c r="M4677" s="8" t="s">
        <v>32765</v>
      </c>
      <c r="N4677" s="8" t="s">
        <v>37169</v>
      </c>
      <c r="O4677" s="7" t="s">
        <v>246</v>
      </c>
      <c r="P4677" s="32" t="s">
        <v>66</v>
      </c>
      <c r="Q4677" s="32" t="s">
        <v>64</v>
      </c>
      <c r="R4677" s="11">
        <v>5151000</v>
      </c>
      <c r="S4677" s="11">
        <v>1562000</v>
      </c>
      <c r="T4677" s="11" t="s">
        <v>65</v>
      </c>
      <c r="U4677" s="11" t="s">
        <v>65</v>
      </c>
      <c r="V4677" s="11" t="s">
        <v>65</v>
      </c>
      <c r="W4677" s="11" t="s">
        <v>65</v>
      </c>
      <c r="X4677" s="11">
        <v>3589000</v>
      </c>
      <c r="Y4677" s="11" t="s">
        <v>65</v>
      </c>
      <c r="Z4677" s="11" t="s">
        <v>65</v>
      </c>
      <c r="AA4677" s="11">
        <v>1360000</v>
      </c>
      <c r="AB4677" s="11" t="s">
        <v>65</v>
      </c>
      <c r="AC4677" s="11" t="s">
        <v>65</v>
      </c>
      <c r="AD4677" s="11" t="s">
        <v>65</v>
      </c>
      <c r="AE4677" s="11">
        <v>1360000</v>
      </c>
      <c r="AF4677" s="11" t="s">
        <v>65</v>
      </c>
      <c r="AG4677" s="11" t="s">
        <v>65</v>
      </c>
      <c r="AH4677" s="11" t="s">
        <v>65</v>
      </c>
      <c r="AI4677" s="11" t="s">
        <v>65</v>
      </c>
      <c r="AJ4677" s="11">
        <v>3791000</v>
      </c>
      <c r="AK4677" s="11">
        <v>1000000</v>
      </c>
      <c r="AL4677" s="11">
        <v>1000000</v>
      </c>
      <c r="AM4677" s="11">
        <v>2106000</v>
      </c>
      <c r="AN4677" s="11" t="s">
        <v>65</v>
      </c>
      <c r="AO4677" s="11" t="s">
        <v>65</v>
      </c>
      <c r="AP4677" s="11">
        <v>685000</v>
      </c>
      <c r="AQ4677" s="11" t="s">
        <v>65</v>
      </c>
      <c r="AR4677" s="11">
        <v>768115841</v>
      </c>
      <c r="AS4677" s="11">
        <v>768115841</v>
      </c>
      <c r="AT4677" s="11" t="s">
        <v>65</v>
      </c>
      <c r="AU4677" s="11" t="s">
        <v>65</v>
      </c>
      <c r="AV4677" s="11">
        <v>768115841</v>
      </c>
      <c r="AW4677" s="11">
        <v>767430841</v>
      </c>
      <c r="AX4677" s="11" t="s">
        <v>65</v>
      </c>
      <c r="AY4677" s="11" t="s">
        <v>65</v>
      </c>
      <c r="AZ4677" s="11" t="s">
        <v>65</v>
      </c>
      <c r="BA4677" s="11" t="s">
        <v>65</v>
      </c>
      <c r="BB4677" s="11">
        <v>685000</v>
      </c>
      <c r="BC4677" s="11" t="s">
        <v>65</v>
      </c>
      <c r="BD4677" s="11" t="s">
        <v>65</v>
      </c>
      <c r="BE4677" s="11" t="s">
        <v>65</v>
      </c>
      <c r="BF4677" s="11" t="s">
        <v>65</v>
      </c>
      <c r="BG4677" s="11" t="s">
        <v>65</v>
      </c>
      <c r="BH4677" s="11" t="s">
        <v>65</v>
      </c>
      <c r="BI4677" s="11" t="s">
        <v>65</v>
      </c>
      <c r="BJ4677" s="11" t="s">
        <v>65</v>
      </c>
      <c r="BK4677" s="11" t="s">
        <v>65</v>
      </c>
      <c r="BL4677" s="11" t="s">
        <v>65</v>
      </c>
      <c r="BM4677" s="11" t="s">
        <v>65</v>
      </c>
      <c r="BN4677" s="11" t="s">
        <v>65</v>
      </c>
    </row>
    <row r="4678" spans="1:66" ht="21" customHeight="1" x14ac:dyDescent="0.25">
      <c r="A4678" s="12">
        <v>4672</v>
      </c>
      <c r="B4678" s="16" t="s">
        <v>37170</v>
      </c>
      <c r="C4678" s="7" t="s">
        <v>37171</v>
      </c>
      <c r="D4678" s="7" t="s">
        <v>37172</v>
      </c>
      <c r="E4678" s="7" t="s">
        <v>37173</v>
      </c>
      <c r="F4678" s="7" t="s">
        <v>61</v>
      </c>
      <c r="G4678" s="7" t="s">
        <v>10358</v>
      </c>
      <c r="H4678" s="8" t="s">
        <v>10359</v>
      </c>
      <c r="I4678" s="13" t="s">
        <v>37174</v>
      </c>
      <c r="J4678" s="7" t="s">
        <v>79</v>
      </c>
      <c r="K4678" s="7" t="s">
        <v>80</v>
      </c>
      <c r="L4678" s="7" t="s">
        <v>37175</v>
      </c>
      <c r="M4678" s="8" t="s">
        <v>37176</v>
      </c>
      <c r="N4678" s="8" t="s">
        <v>37177</v>
      </c>
      <c r="O4678" s="7" t="s">
        <v>106</v>
      </c>
      <c r="P4678" s="32" t="s">
        <v>1350</v>
      </c>
      <c r="Q4678" s="32" t="s">
        <v>64</v>
      </c>
      <c r="R4678" s="11">
        <v>97193973</v>
      </c>
      <c r="S4678" s="11">
        <v>15928169</v>
      </c>
      <c r="T4678" s="11" t="s">
        <v>65</v>
      </c>
      <c r="U4678" s="11" t="s">
        <v>65</v>
      </c>
      <c r="V4678" s="11">
        <v>70081948</v>
      </c>
      <c r="W4678" s="11">
        <v>443856</v>
      </c>
      <c r="X4678" s="11" t="s">
        <v>65</v>
      </c>
      <c r="Y4678" s="11">
        <v>10740000</v>
      </c>
      <c r="Z4678" s="11" t="s">
        <v>65</v>
      </c>
      <c r="AA4678" s="11">
        <v>83846283</v>
      </c>
      <c r="AB4678" s="11">
        <v>69647613</v>
      </c>
      <c r="AC4678" s="11" t="s">
        <v>65</v>
      </c>
      <c r="AD4678" s="11" t="s">
        <v>65</v>
      </c>
      <c r="AE4678" s="11">
        <v>3835654</v>
      </c>
      <c r="AF4678" s="11" t="s">
        <v>65</v>
      </c>
      <c r="AG4678" s="11" t="s">
        <v>65</v>
      </c>
      <c r="AH4678" s="11">
        <v>10363016</v>
      </c>
      <c r="AI4678" s="11" t="s">
        <v>65</v>
      </c>
      <c r="AJ4678" s="11">
        <v>13347690</v>
      </c>
      <c r="AK4678" s="11">
        <v>11870862</v>
      </c>
      <c r="AL4678" s="11">
        <v>11870862</v>
      </c>
      <c r="AM4678" s="11" t="s">
        <v>65</v>
      </c>
      <c r="AN4678" s="11" t="s">
        <v>65</v>
      </c>
      <c r="AO4678" s="11" t="s">
        <v>65</v>
      </c>
      <c r="AP4678" s="11">
        <v>1377121</v>
      </c>
      <c r="AQ4678" s="11">
        <v>99707</v>
      </c>
      <c r="AR4678" s="11">
        <v>8329520</v>
      </c>
      <c r="AS4678" s="11">
        <v>8327086</v>
      </c>
      <c r="AT4678" s="11">
        <v>2434</v>
      </c>
      <c r="AU4678" s="11" t="s">
        <v>65</v>
      </c>
      <c r="AV4678" s="11">
        <v>4780966</v>
      </c>
      <c r="AW4678" s="11">
        <v>3084864</v>
      </c>
      <c r="AX4678" s="11" t="s">
        <v>65</v>
      </c>
      <c r="AY4678" s="11">
        <v>318981</v>
      </c>
      <c r="AZ4678" s="11" t="s">
        <v>65</v>
      </c>
      <c r="BA4678" s="11" t="s">
        <v>65</v>
      </c>
      <c r="BB4678" s="11">
        <v>1377121</v>
      </c>
      <c r="BC4678" s="11">
        <v>3548554</v>
      </c>
      <c r="BD4678" s="11">
        <v>3548554</v>
      </c>
      <c r="BE4678" s="11" t="s">
        <v>65</v>
      </c>
      <c r="BF4678" s="11" t="s">
        <v>65</v>
      </c>
      <c r="BG4678" s="11">
        <v>303802</v>
      </c>
      <c r="BH4678" s="11" t="s">
        <v>65</v>
      </c>
      <c r="BI4678" s="11">
        <v>303802</v>
      </c>
      <c r="BJ4678" s="11" t="s">
        <v>65</v>
      </c>
      <c r="BK4678" s="11">
        <v>83550170</v>
      </c>
      <c r="BL4678" s="11" t="s">
        <v>65</v>
      </c>
      <c r="BM4678" s="11">
        <v>83550170</v>
      </c>
      <c r="BN4678" s="11" t="s">
        <v>65</v>
      </c>
    </row>
    <row r="4679" spans="1:66" ht="21" customHeight="1" x14ac:dyDescent="0.25">
      <c r="A4679" s="12">
        <v>4673</v>
      </c>
      <c r="B4679" s="16" t="s">
        <v>37178</v>
      </c>
      <c r="C4679" s="7" t="s">
        <v>37179</v>
      </c>
      <c r="D4679" s="7" t="s">
        <v>37180</v>
      </c>
      <c r="E4679" s="7" t="s">
        <v>37181</v>
      </c>
      <c r="F4679" s="7" t="s">
        <v>69</v>
      </c>
      <c r="G4679" s="7" t="s">
        <v>347</v>
      </c>
      <c r="H4679" s="8" t="s">
        <v>348</v>
      </c>
      <c r="I4679" s="13" t="s">
        <v>37182</v>
      </c>
      <c r="J4679" s="7" t="s">
        <v>62</v>
      </c>
      <c r="K4679" s="7" t="s">
        <v>63</v>
      </c>
      <c r="L4679" s="7" t="s">
        <v>37183</v>
      </c>
      <c r="M4679" s="8" t="s">
        <v>37184</v>
      </c>
      <c r="N4679" s="8" t="s">
        <v>37185</v>
      </c>
      <c r="O4679" s="7" t="s">
        <v>246</v>
      </c>
      <c r="P4679" s="32" t="s">
        <v>3574</v>
      </c>
      <c r="Q4679" s="32" t="s">
        <v>64</v>
      </c>
      <c r="R4679" s="11">
        <v>166103697</v>
      </c>
      <c r="S4679" s="11">
        <v>7656994</v>
      </c>
      <c r="T4679" s="11" t="s">
        <v>65</v>
      </c>
      <c r="U4679" s="11" t="s">
        <v>65</v>
      </c>
      <c r="V4679" s="11">
        <v>148343323</v>
      </c>
      <c r="W4679" s="11">
        <v>10103380</v>
      </c>
      <c r="X4679" s="11" t="s">
        <v>65</v>
      </c>
      <c r="Y4679" s="11" t="s">
        <v>65</v>
      </c>
      <c r="Z4679" s="11" t="s">
        <v>65</v>
      </c>
      <c r="AA4679" s="11">
        <v>118240641.59999999</v>
      </c>
      <c r="AB4679" s="11" t="s">
        <v>65</v>
      </c>
      <c r="AC4679" s="11" t="s">
        <v>65</v>
      </c>
      <c r="AD4679" s="11" t="s">
        <v>65</v>
      </c>
      <c r="AE4679" s="11">
        <v>117995680</v>
      </c>
      <c r="AF4679" s="11">
        <v>127274</v>
      </c>
      <c r="AG4679" s="11">
        <v>117687.6</v>
      </c>
      <c r="AH4679" s="11" t="s">
        <v>65</v>
      </c>
      <c r="AI4679" s="11" t="s">
        <v>65</v>
      </c>
      <c r="AJ4679" s="11">
        <v>47863055.399999999</v>
      </c>
      <c r="AK4679" s="11">
        <v>45634163</v>
      </c>
      <c r="AL4679" s="11">
        <v>45634163</v>
      </c>
      <c r="AM4679" s="11">
        <v>235375.2</v>
      </c>
      <c r="AN4679" s="11">
        <v>823813.20000000007</v>
      </c>
      <c r="AO4679" s="11" t="s">
        <v>65</v>
      </c>
      <c r="AP4679" s="11">
        <v>1169704</v>
      </c>
      <c r="AQ4679" s="11" t="s">
        <v>65</v>
      </c>
      <c r="AR4679" s="11">
        <v>30813921</v>
      </c>
      <c r="AS4679" s="11">
        <v>30813921</v>
      </c>
      <c r="AT4679" s="11" t="s">
        <v>65</v>
      </c>
      <c r="AU4679" s="11" t="s">
        <v>65</v>
      </c>
      <c r="AV4679" s="11">
        <v>30813921</v>
      </c>
      <c r="AW4679" s="11">
        <v>28453678</v>
      </c>
      <c r="AX4679" s="11" t="s">
        <v>65</v>
      </c>
      <c r="AY4679" s="11">
        <v>1190539</v>
      </c>
      <c r="AZ4679" s="11" t="s">
        <v>65</v>
      </c>
      <c r="BA4679" s="11" t="s">
        <v>65</v>
      </c>
      <c r="BB4679" s="11">
        <v>1169704</v>
      </c>
      <c r="BC4679" s="11" t="s">
        <v>65</v>
      </c>
      <c r="BD4679" s="11" t="s">
        <v>65</v>
      </c>
      <c r="BE4679" s="11" t="s">
        <v>65</v>
      </c>
      <c r="BF4679" s="11" t="s">
        <v>65</v>
      </c>
      <c r="BG4679" s="11">
        <v>156387203</v>
      </c>
      <c r="BH4679" s="11" t="s">
        <v>65</v>
      </c>
      <c r="BI4679" s="11">
        <v>156387203</v>
      </c>
      <c r="BJ4679" s="11" t="s">
        <v>65</v>
      </c>
      <c r="BK4679" s="11">
        <v>159587333</v>
      </c>
      <c r="BL4679" s="11" t="s">
        <v>65</v>
      </c>
      <c r="BM4679" s="11">
        <v>159587333</v>
      </c>
      <c r="BN4679" s="11" t="s">
        <v>65</v>
      </c>
    </row>
    <row r="4680" spans="1:66" ht="21" customHeight="1" x14ac:dyDescent="0.25">
      <c r="A4680" s="12">
        <v>4674</v>
      </c>
      <c r="B4680" s="16" t="s">
        <v>37186</v>
      </c>
      <c r="C4680" s="7" t="s">
        <v>37187</v>
      </c>
      <c r="D4680" s="7" t="s">
        <v>37188</v>
      </c>
      <c r="E4680" s="7" t="s">
        <v>37189</v>
      </c>
      <c r="F4680" s="7" t="s">
        <v>69</v>
      </c>
      <c r="G4680" s="7" t="s">
        <v>599</v>
      </c>
      <c r="H4680" s="8" t="s">
        <v>600</v>
      </c>
      <c r="I4680" s="13" t="s">
        <v>37190</v>
      </c>
      <c r="J4680" s="7" t="s">
        <v>676</v>
      </c>
      <c r="K4680" s="7" t="s">
        <v>18203</v>
      </c>
      <c r="L4680" s="7" t="s">
        <v>37191</v>
      </c>
      <c r="M4680" s="8" t="s">
        <v>37192</v>
      </c>
      <c r="N4680" s="8" t="s">
        <v>37193</v>
      </c>
      <c r="O4680" s="7" t="s">
        <v>246</v>
      </c>
      <c r="P4680" s="32" t="s">
        <v>4821</v>
      </c>
      <c r="Q4680" s="32" t="s">
        <v>106</v>
      </c>
      <c r="R4680" s="11">
        <v>165965269</v>
      </c>
      <c r="S4680" s="11">
        <v>669163</v>
      </c>
      <c r="T4680" s="11" t="s">
        <v>65</v>
      </c>
      <c r="U4680" s="11" t="s">
        <v>65</v>
      </c>
      <c r="V4680" s="11">
        <v>127175714</v>
      </c>
      <c r="W4680" s="11">
        <v>22018000</v>
      </c>
      <c r="X4680" s="11">
        <v>10926089</v>
      </c>
      <c r="Y4680" s="11" t="s">
        <v>65</v>
      </c>
      <c r="Z4680" s="11">
        <v>5176303</v>
      </c>
      <c r="AA4680" s="11">
        <v>45999481</v>
      </c>
      <c r="AB4680" s="11" t="s">
        <v>65</v>
      </c>
      <c r="AC4680" s="11" t="s">
        <v>65</v>
      </c>
      <c r="AD4680" s="11" t="s">
        <v>65</v>
      </c>
      <c r="AE4680" s="11">
        <v>37320000</v>
      </c>
      <c r="AF4680" s="11" t="s">
        <v>65</v>
      </c>
      <c r="AG4680" s="11">
        <v>8679481</v>
      </c>
      <c r="AH4680" s="11" t="s">
        <v>65</v>
      </c>
      <c r="AI4680" s="11" t="s">
        <v>65</v>
      </c>
      <c r="AJ4680" s="11">
        <v>119965788</v>
      </c>
      <c r="AK4680" s="11">
        <v>113873679</v>
      </c>
      <c r="AL4680" s="11">
        <v>113873679</v>
      </c>
      <c r="AM4680" s="11">
        <v>5189109</v>
      </c>
      <c r="AN4680" s="11" t="s">
        <v>65</v>
      </c>
      <c r="AO4680" s="11" t="s">
        <v>65</v>
      </c>
      <c r="AP4680" s="11">
        <v>903000</v>
      </c>
      <c r="AQ4680" s="11" t="s">
        <v>65</v>
      </c>
      <c r="AR4680" s="11">
        <v>64262000</v>
      </c>
      <c r="AS4680" s="11">
        <v>51562000</v>
      </c>
      <c r="AT4680" s="11">
        <v>12700000</v>
      </c>
      <c r="AU4680" s="11" t="s">
        <v>65</v>
      </c>
      <c r="AV4680" s="11">
        <v>64262000</v>
      </c>
      <c r="AW4680" s="11">
        <v>60934000</v>
      </c>
      <c r="AX4680" s="11" t="s">
        <v>65</v>
      </c>
      <c r="AY4680" s="11">
        <v>2425000</v>
      </c>
      <c r="AZ4680" s="11" t="s">
        <v>65</v>
      </c>
      <c r="BA4680" s="11" t="s">
        <v>65</v>
      </c>
      <c r="BB4680" s="11">
        <v>903000</v>
      </c>
      <c r="BC4680" s="11" t="s">
        <v>65</v>
      </c>
      <c r="BD4680" s="11" t="s">
        <v>65</v>
      </c>
      <c r="BE4680" s="11" t="s">
        <v>65</v>
      </c>
      <c r="BF4680" s="11" t="s">
        <v>65</v>
      </c>
      <c r="BG4680" s="11" t="s">
        <v>65</v>
      </c>
      <c r="BH4680" s="11" t="s">
        <v>65</v>
      </c>
      <c r="BI4680" s="11" t="s">
        <v>65</v>
      </c>
      <c r="BJ4680" s="11" t="s">
        <v>65</v>
      </c>
      <c r="BK4680" s="11">
        <v>130372295</v>
      </c>
      <c r="BL4680" s="11">
        <v>1000000</v>
      </c>
      <c r="BM4680" s="11">
        <v>131372295</v>
      </c>
      <c r="BN4680" s="11" t="s">
        <v>65</v>
      </c>
    </row>
    <row r="4681" spans="1:66" ht="21" customHeight="1" x14ac:dyDescent="0.25">
      <c r="A4681" s="12">
        <v>4675</v>
      </c>
      <c r="B4681" s="16" t="s">
        <v>37194</v>
      </c>
      <c r="C4681" s="7" t="s">
        <v>37195</v>
      </c>
      <c r="D4681" s="7" t="s">
        <v>37196</v>
      </c>
      <c r="E4681" s="7" t="s">
        <v>37197</v>
      </c>
      <c r="F4681" s="7" t="s">
        <v>69</v>
      </c>
      <c r="G4681" s="7" t="s">
        <v>2955</v>
      </c>
      <c r="H4681" s="8" t="s">
        <v>2956</v>
      </c>
      <c r="I4681" s="13" t="s">
        <v>32829</v>
      </c>
      <c r="J4681" s="7" t="s">
        <v>1205</v>
      </c>
      <c r="K4681" s="7" t="s">
        <v>1211</v>
      </c>
      <c r="L4681" s="7" t="s">
        <v>37198</v>
      </c>
      <c r="M4681" s="8" t="s">
        <v>37199</v>
      </c>
      <c r="N4681" s="8" t="s">
        <v>37200</v>
      </c>
      <c r="O4681" s="7" t="s">
        <v>246</v>
      </c>
      <c r="P4681" s="32" t="s">
        <v>3311</v>
      </c>
      <c r="Q4681" s="32" t="s">
        <v>64</v>
      </c>
      <c r="R4681" s="11">
        <v>4771000</v>
      </c>
      <c r="S4681" s="11">
        <v>1321000</v>
      </c>
      <c r="T4681" s="11" t="s">
        <v>65</v>
      </c>
      <c r="U4681" s="11" t="s">
        <v>65</v>
      </c>
      <c r="V4681" s="11" t="s">
        <v>65</v>
      </c>
      <c r="W4681" s="11" t="s">
        <v>65</v>
      </c>
      <c r="X4681" s="11">
        <v>3450000</v>
      </c>
      <c r="Y4681" s="11" t="s">
        <v>65</v>
      </c>
      <c r="Z4681" s="11" t="s">
        <v>65</v>
      </c>
      <c r="AA4681" s="11">
        <v>1410000</v>
      </c>
      <c r="AB4681" s="11" t="s">
        <v>65</v>
      </c>
      <c r="AC4681" s="11" t="s">
        <v>65</v>
      </c>
      <c r="AD4681" s="11" t="s">
        <v>65</v>
      </c>
      <c r="AE4681" s="11">
        <v>1410000</v>
      </c>
      <c r="AF4681" s="11" t="s">
        <v>65</v>
      </c>
      <c r="AG4681" s="11" t="s">
        <v>65</v>
      </c>
      <c r="AH4681" s="11" t="s">
        <v>65</v>
      </c>
      <c r="AI4681" s="11" t="s">
        <v>65</v>
      </c>
      <c r="AJ4681" s="11">
        <v>3361000</v>
      </c>
      <c r="AK4681" s="11">
        <v>1500000</v>
      </c>
      <c r="AL4681" s="11">
        <v>1500000</v>
      </c>
      <c r="AM4681" s="11">
        <v>520000</v>
      </c>
      <c r="AN4681" s="11" t="s">
        <v>65</v>
      </c>
      <c r="AO4681" s="11" t="s">
        <v>65</v>
      </c>
      <c r="AP4681" s="11">
        <v>1341000</v>
      </c>
      <c r="AQ4681" s="11" t="s">
        <v>65</v>
      </c>
      <c r="AR4681" s="11">
        <v>1362031919</v>
      </c>
      <c r="AS4681" s="11">
        <v>1362031919</v>
      </c>
      <c r="AT4681" s="11" t="s">
        <v>65</v>
      </c>
      <c r="AU4681" s="11" t="s">
        <v>65</v>
      </c>
      <c r="AV4681" s="11">
        <v>1362031919</v>
      </c>
      <c r="AW4681" s="11">
        <v>1360690919</v>
      </c>
      <c r="AX4681" s="11" t="s">
        <v>65</v>
      </c>
      <c r="AY4681" s="11" t="s">
        <v>65</v>
      </c>
      <c r="AZ4681" s="11" t="s">
        <v>65</v>
      </c>
      <c r="BA4681" s="11" t="s">
        <v>65</v>
      </c>
      <c r="BB4681" s="11">
        <v>1341000</v>
      </c>
      <c r="BC4681" s="11" t="s">
        <v>65</v>
      </c>
      <c r="BD4681" s="11" t="s">
        <v>65</v>
      </c>
      <c r="BE4681" s="11" t="s">
        <v>65</v>
      </c>
      <c r="BF4681" s="11" t="s">
        <v>65</v>
      </c>
      <c r="BG4681" s="11" t="s">
        <v>65</v>
      </c>
      <c r="BH4681" s="11" t="s">
        <v>65</v>
      </c>
      <c r="BI4681" s="11" t="s">
        <v>65</v>
      </c>
      <c r="BJ4681" s="11" t="s">
        <v>65</v>
      </c>
      <c r="BK4681" s="11" t="s">
        <v>65</v>
      </c>
      <c r="BL4681" s="11" t="s">
        <v>65</v>
      </c>
      <c r="BM4681" s="11" t="s">
        <v>65</v>
      </c>
      <c r="BN4681" s="11" t="s">
        <v>65</v>
      </c>
    </row>
    <row r="4682" spans="1:66" ht="21" customHeight="1" x14ac:dyDescent="0.25">
      <c r="A4682" s="12">
        <v>4676</v>
      </c>
      <c r="B4682" s="16" t="s">
        <v>37201</v>
      </c>
      <c r="C4682" s="7" t="s">
        <v>37202</v>
      </c>
      <c r="D4682" s="7" t="s">
        <v>37203</v>
      </c>
      <c r="E4682" s="7" t="s">
        <v>37204</v>
      </c>
      <c r="F4682" s="7" t="s">
        <v>905</v>
      </c>
      <c r="G4682" s="7" t="s">
        <v>2955</v>
      </c>
      <c r="H4682" s="8" t="s">
        <v>2956</v>
      </c>
      <c r="I4682" s="13" t="s">
        <v>37205</v>
      </c>
      <c r="J4682" s="7" t="s">
        <v>62</v>
      </c>
      <c r="K4682" s="7" t="s">
        <v>63</v>
      </c>
      <c r="L4682" s="7" t="s">
        <v>37206</v>
      </c>
      <c r="M4682" s="8" t="s">
        <v>37207</v>
      </c>
      <c r="N4682" s="8" t="s">
        <v>37208</v>
      </c>
      <c r="O4682" s="7" t="s">
        <v>246</v>
      </c>
      <c r="P4682" s="32" t="s">
        <v>406</v>
      </c>
      <c r="Q4682" s="32" t="s">
        <v>64</v>
      </c>
      <c r="R4682" s="11">
        <v>16630513</v>
      </c>
      <c r="S4682" s="11">
        <v>6630513</v>
      </c>
      <c r="T4682" s="11" t="s">
        <v>65</v>
      </c>
      <c r="U4682" s="11" t="s">
        <v>65</v>
      </c>
      <c r="V4682" s="11" t="s">
        <v>65</v>
      </c>
      <c r="W4682" s="11">
        <v>10000000</v>
      </c>
      <c r="X4682" s="11" t="s">
        <v>65</v>
      </c>
      <c r="Y4682" s="11" t="s">
        <v>65</v>
      </c>
      <c r="Z4682" s="11" t="s">
        <v>65</v>
      </c>
      <c r="AA4682" s="11">
        <v>15347553</v>
      </c>
      <c r="AB4682" s="11" t="s">
        <v>65</v>
      </c>
      <c r="AC4682" s="11" t="s">
        <v>65</v>
      </c>
      <c r="AD4682" s="11" t="s">
        <v>65</v>
      </c>
      <c r="AE4682" s="11">
        <v>8935125</v>
      </c>
      <c r="AF4682" s="11">
        <v>450428</v>
      </c>
      <c r="AG4682" s="11" t="s">
        <v>65</v>
      </c>
      <c r="AH4682" s="11">
        <v>5962000</v>
      </c>
      <c r="AI4682" s="11" t="s">
        <v>65</v>
      </c>
      <c r="AJ4682" s="11">
        <v>1282960</v>
      </c>
      <c r="AK4682" s="11">
        <v>1254000</v>
      </c>
      <c r="AL4682" s="11">
        <v>1254000</v>
      </c>
      <c r="AM4682" s="11" t="s">
        <v>65</v>
      </c>
      <c r="AN4682" s="11" t="s">
        <v>65</v>
      </c>
      <c r="AO4682" s="11" t="s">
        <v>65</v>
      </c>
      <c r="AP4682" s="11">
        <v>28960</v>
      </c>
      <c r="AQ4682" s="11" t="s">
        <v>65</v>
      </c>
      <c r="AR4682" s="11">
        <v>2815165</v>
      </c>
      <c r="AS4682" s="11" t="s">
        <v>65</v>
      </c>
      <c r="AT4682" s="11">
        <v>2815165</v>
      </c>
      <c r="AU4682" s="11" t="s">
        <v>65</v>
      </c>
      <c r="AV4682" s="11">
        <v>2815165</v>
      </c>
      <c r="AW4682" s="11">
        <v>2397600</v>
      </c>
      <c r="AX4682" s="11" t="s">
        <v>65</v>
      </c>
      <c r="AY4682" s="11">
        <v>388605</v>
      </c>
      <c r="AZ4682" s="11" t="s">
        <v>65</v>
      </c>
      <c r="BA4682" s="11" t="s">
        <v>65</v>
      </c>
      <c r="BB4682" s="11">
        <v>28960</v>
      </c>
      <c r="BC4682" s="11" t="s">
        <v>65</v>
      </c>
      <c r="BD4682" s="11" t="s">
        <v>65</v>
      </c>
      <c r="BE4682" s="11" t="s">
        <v>65</v>
      </c>
      <c r="BF4682" s="11" t="s">
        <v>65</v>
      </c>
      <c r="BG4682" s="11" t="s">
        <v>65</v>
      </c>
      <c r="BH4682" s="11" t="s">
        <v>65</v>
      </c>
      <c r="BI4682" s="11" t="s">
        <v>65</v>
      </c>
      <c r="BJ4682" s="11" t="s">
        <v>65</v>
      </c>
      <c r="BK4682" s="11" t="s">
        <v>65</v>
      </c>
      <c r="BL4682" s="11" t="s">
        <v>65</v>
      </c>
      <c r="BM4682" s="11" t="s">
        <v>65</v>
      </c>
      <c r="BN4682" s="11" t="s">
        <v>65</v>
      </c>
    </row>
    <row r="4683" spans="1:66" ht="21" customHeight="1" x14ac:dyDescent="0.25">
      <c r="A4683" s="12">
        <v>4677</v>
      </c>
      <c r="B4683" s="16" t="s">
        <v>37209</v>
      </c>
      <c r="C4683" s="7" t="s">
        <v>37210</v>
      </c>
      <c r="D4683" s="7" t="s">
        <v>37211</v>
      </c>
      <c r="E4683" s="7" t="s">
        <v>37212</v>
      </c>
      <c r="F4683" s="7" t="s">
        <v>598</v>
      </c>
      <c r="G4683" s="7" t="s">
        <v>347</v>
      </c>
      <c r="H4683" s="8" t="s">
        <v>348</v>
      </c>
      <c r="I4683" s="13" t="s">
        <v>37213</v>
      </c>
      <c r="J4683" s="7" t="s">
        <v>676</v>
      </c>
      <c r="K4683" s="7" t="s">
        <v>1235</v>
      </c>
      <c r="L4683" s="7" t="s">
        <v>37214</v>
      </c>
      <c r="M4683" s="8" t="s">
        <v>37215</v>
      </c>
      <c r="N4683" s="8" t="s">
        <v>37216</v>
      </c>
      <c r="O4683" s="7" t="s">
        <v>246</v>
      </c>
      <c r="P4683" s="32" t="s">
        <v>6004</v>
      </c>
      <c r="Q4683" s="32" t="s">
        <v>65</v>
      </c>
      <c r="R4683" s="11">
        <v>49922895</v>
      </c>
      <c r="S4683" s="11">
        <v>15057308</v>
      </c>
      <c r="T4683" s="11" t="s">
        <v>65</v>
      </c>
      <c r="U4683" s="11" t="s">
        <v>65</v>
      </c>
      <c r="V4683" s="11" t="s">
        <v>65</v>
      </c>
      <c r="W4683" s="11">
        <v>32646587</v>
      </c>
      <c r="X4683" s="11">
        <v>2219000</v>
      </c>
      <c r="Y4683" s="11" t="s">
        <v>65</v>
      </c>
      <c r="Z4683" s="11" t="s">
        <v>65</v>
      </c>
      <c r="AA4683" s="11">
        <v>37507230</v>
      </c>
      <c r="AB4683" s="11" t="s">
        <v>65</v>
      </c>
      <c r="AC4683" s="11" t="s">
        <v>65</v>
      </c>
      <c r="AD4683" s="11" t="s">
        <v>65</v>
      </c>
      <c r="AE4683" s="11">
        <v>34032230</v>
      </c>
      <c r="AF4683" s="11">
        <v>3475000</v>
      </c>
      <c r="AG4683" s="11" t="s">
        <v>65</v>
      </c>
      <c r="AH4683" s="11" t="s">
        <v>65</v>
      </c>
      <c r="AI4683" s="11" t="s">
        <v>65</v>
      </c>
      <c r="AJ4683" s="11">
        <v>12415665</v>
      </c>
      <c r="AK4683" s="11">
        <v>12415665</v>
      </c>
      <c r="AL4683" s="11">
        <v>12415665</v>
      </c>
      <c r="AM4683" s="11" t="s">
        <v>65</v>
      </c>
      <c r="AN4683" s="11" t="s">
        <v>65</v>
      </c>
      <c r="AO4683" s="11" t="s">
        <v>65</v>
      </c>
      <c r="AP4683" s="11" t="s">
        <v>65</v>
      </c>
      <c r="AQ4683" s="11" t="s">
        <v>65</v>
      </c>
      <c r="AR4683" s="11">
        <v>227714000</v>
      </c>
      <c r="AS4683" s="11">
        <v>227714000</v>
      </c>
      <c r="AT4683" s="11" t="s">
        <v>65</v>
      </c>
      <c r="AU4683" s="11" t="s">
        <v>65</v>
      </c>
      <c r="AV4683" s="11">
        <v>227714000</v>
      </c>
      <c r="AW4683" s="11">
        <v>226661022</v>
      </c>
      <c r="AX4683" s="11" t="s">
        <v>65</v>
      </c>
      <c r="AY4683" s="11">
        <v>1052978</v>
      </c>
      <c r="AZ4683" s="11" t="s">
        <v>65</v>
      </c>
      <c r="BA4683" s="11" t="s">
        <v>65</v>
      </c>
      <c r="BB4683" s="11" t="s">
        <v>65</v>
      </c>
      <c r="BC4683" s="11" t="s">
        <v>65</v>
      </c>
      <c r="BD4683" s="11" t="s">
        <v>65</v>
      </c>
      <c r="BE4683" s="11" t="s">
        <v>65</v>
      </c>
      <c r="BF4683" s="11" t="s">
        <v>65</v>
      </c>
      <c r="BG4683" s="11" t="s">
        <v>65</v>
      </c>
      <c r="BH4683" s="11" t="s">
        <v>65</v>
      </c>
      <c r="BI4683" s="11" t="s">
        <v>65</v>
      </c>
      <c r="BJ4683" s="11" t="s">
        <v>65</v>
      </c>
      <c r="BK4683" s="11" t="s">
        <v>65</v>
      </c>
      <c r="BL4683" s="11">
        <v>2300000</v>
      </c>
      <c r="BM4683" s="11">
        <v>2300000</v>
      </c>
      <c r="BN4683" s="11" t="s">
        <v>65</v>
      </c>
    </row>
    <row r="4684" spans="1:66" ht="21" customHeight="1" x14ac:dyDescent="0.25">
      <c r="A4684" s="12">
        <v>4678</v>
      </c>
      <c r="B4684" s="16" t="s">
        <v>35649</v>
      </c>
      <c r="C4684" s="7" t="s">
        <v>35650</v>
      </c>
      <c r="D4684" s="7" t="s">
        <v>35651</v>
      </c>
      <c r="E4684" s="7" t="s">
        <v>456</v>
      </c>
      <c r="F4684" s="7" t="s">
        <v>61</v>
      </c>
      <c r="G4684" s="7" t="s">
        <v>141</v>
      </c>
      <c r="H4684" s="8" t="s">
        <v>149</v>
      </c>
      <c r="I4684" s="13" t="s">
        <v>35652</v>
      </c>
      <c r="J4684" s="7" t="s">
        <v>1821</v>
      </c>
      <c r="K4684" s="7" t="s">
        <v>1822</v>
      </c>
      <c r="L4684" s="7" t="s">
        <v>35653</v>
      </c>
      <c r="M4684" s="8" t="s">
        <v>35654</v>
      </c>
      <c r="N4684" s="8" t="s">
        <v>35655</v>
      </c>
      <c r="O4684" s="7" t="s">
        <v>246</v>
      </c>
      <c r="P4684" s="32" t="s">
        <v>14952</v>
      </c>
      <c r="Q4684" s="32" t="s">
        <v>64</v>
      </c>
      <c r="R4684" s="11">
        <v>904163462.21000004</v>
      </c>
      <c r="S4684" s="11">
        <v>59118013.210000001</v>
      </c>
      <c r="T4684" s="11" t="s">
        <v>65</v>
      </c>
      <c r="U4684" s="11" t="s">
        <v>65</v>
      </c>
      <c r="V4684" s="11">
        <v>756770903</v>
      </c>
      <c r="W4684" s="11">
        <v>85586915</v>
      </c>
      <c r="X4684" s="11">
        <v>1059119</v>
      </c>
      <c r="Y4684" s="11" t="s">
        <v>65</v>
      </c>
      <c r="Z4684" s="11">
        <v>1628512</v>
      </c>
      <c r="AA4684" s="11">
        <v>403791106.73000002</v>
      </c>
      <c r="AB4684" s="11">
        <v>396812423</v>
      </c>
      <c r="AC4684" s="11" t="s">
        <v>65</v>
      </c>
      <c r="AD4684" s="11" t="s">
        <v>65</v>
      </c>
      <c r="AE4684" s="11">
        <v>1843787.88</v>
      </c>
      <c r="AF4684" s="11" t="s">
        <v>65</v>
      </c>
      <c r="AG4684" s="11">
        <v>4066895.85</v>
      </c>
      <c r="AH4684" s="11">
        <v>782770</v>
      </c>
      <c r="AI4684" s="11">
        <v>285230</v>
      </c>
      <c r="AJ4684" s="11">
        <v>500372355.5</v>
      </c>
      <c r="AK4684" s="11">
        <v>470067668</v>
      </c>
      <c r="AL4684" s="11">
        <v>470067668</v>
      </c>
      <c r="AM4684" s="11">
        <v>4526804.43</v>
      </c>
      <c r="AN4684" s="11">
        <v>5827086</v>
      </c>
      <c r="AO4684" s="11" t="s">
        <v>65</v>
      </c>
      <c r="AP4684" s="11">
        <v>19950797.07</v>
      </c>
      <c r="AQ4684" s="11" t="s">
        <v>65</v>
      </c>
      <c r="AR4684" s="11">
        <v>55644450.240000002</v>
      </c>
      <c r="AS4684" s="11">
        <v>54368500</v>
      </c>
      <c r="AT4684" s="11">
        <v>1275950.24</v>
      </c>
      <c r="AU4684" s="11" t="s">
        <v>65</v>
      </c>
      <c r="AV4684" s="11">
        <v>55644450.240000002</v>
      </c>
      <c r="AW4684" s="11">
        <v>35669323.170000002</v>
      </c>
      <c r="AX4684" s="11" t="s">
        <v>65</v>
      </c>
      <c r="AY4684" s="11">
        <v>24330</v>
      </c>
      <c r="AZ4684" s="11" t="s">
        <v>65</v>
      </c>
      <c r="BA4684" s="11" t="s">
        <v>65</v>
      </c>
      <c r="BB4684" s="11">
        <v>19950797.07</v>
      </c>
      <c r="BC4684" s="11" t="s">
        <v>65</v>
      </c>
      <c r="BD4684" s="11" t="s">
        <v>65</v>
      </c>
      <c r="BE4684" s="11" t="s">
        <v>65</v>
      </c>
      <c r="BF4684" s="11" t="s">
        <v>65</v>
      </c>
      <c r="BG4684" s="11" t="s">
        <v>65</v>
      </c>
      <c r="BH4684" s="11" t="s">
        <v>65</v>
      </c>
      <c r="BI4684" s="11" t="s">
        <v>65</v>
      </c>
      <c r="BJ4684" s="11" t="s">
        <v>65</v>
      </c>
      <c r="BK4684" s="11">
        <v>764478592</v>
      </c>
      <c r="BL4684" s="11">
        <v>5895000</v>
      </c>
      <c r="BM4684" s="11">
        <v>764478592</v>
      </c>
      <c r="BN4684" s="11">
        <v>5895000</v>
      </c>
    </row>
    <row r="4685" spans="1:66" ht="21" customHeight="1" x14ac:dyDescent="0.25">
      <c r="A4685" s="12">
        <v>4679</v>
      </c>
      <c r="B4685" s="16" t="s">
        <v>37217</v>
      </c>
      <c r="C4685" s="7" t="s">
        <v>37218</v>
      </c>
      <c r="D4685" s="7" t="s">
        <v>37219</v>
      </c>
      <c r="E4685" s="7" t="s">
        <v>12141</v>
      </c>
      <c r="F4685" s="7" t="s">
        <v>61</v>
      </c>
      <c r="G4685" s="7" t="s">
        <v>141</v>
      </c>
      <c r="H4685" s="8" t="s">
        <v>149</v>
      </c>
      <c r="I4685" s="13" t="s">
        <v>37220</v>
      </c>
      <c r="J4685" s="7" t="s">
        <v>676</v>
      </c>
      <c r="K4685" s="7" t="s">
        <v>1235</v>
      </c>
      <c r="L4685" s="7" t="s">
        <v>37221</v>
      </c>
      <c r="M4685" s="8" t="s">
        <v>37222</v>
      </c>
      <c r="N4685" s="8" t="s">
        <v>37223</v>
      </c>
      <c r="O4685" s="7" t="s">
        <v>246</v>
      </c>
      <c r="P4685" s="32" t="s">
        <v>2621</v>
      </c>
      <c r="Q4685" s="32" t="s">
        <v>64</v>
      </c>
      <c r="R4685" s="11">
        <v>369895779.43000001</v>
      </c>
      <c r="S4685" s="11">
        <v>37166874.759999998</v>
      </c>
      <c r="T4685" s="11">
        <v>12114133.67</v>
      </c>
      <c r="U4685" s="11" t="s">
        <v>65</v>
      </c>
      <c r="V4685" s="11">
        <v>303485943</v>
      </c>
      <c r="W4685" s="11">
        <v>14397128</v>
      </c>
      <c r="X4685" s="11" t="s">
        <v>65</v>
      </c>
      <c r="Y4685" s="11">
        <v>2731700</v>
      </c>
      <c r="Z4685" s="11" t="s">
        <v>65</v>
      </c>
      <c r="AA4685" s="11">
        <v>154304519</v>
      </c>
      <c r="AB4685" s="11">
        <v>115889538</v>
      </c>
      <c r="AC4685" s="11" t="s">
        <v>65</v>
      </c>
      <c r="AD4685" s="11" t="s">
        <v>65</v>
      </c>
      <c r="AE4685" s="11">
        <v>4546082</v>
      </c>
      <c r="AF4685" s="11" t="s">
        <v>65</v>
      </c>
      <c r="AG4685" s="11">
        <v>33868899</v>
      </c>
      <c r="AH4685" s="11" t="s">
        <v>65</v>
      </c>
      <c r="AI4685" s="11" t="s">
        <v>65</v>
      </c>
      <c r="AJ4685" s="11">
        <v>215591260.43000001</v>
      </c>
      <c r="AK4685" s="11">
        <v>151073461.16999999</v>
      </c>
      <c r="AL4685" s="11">
        <v>151073461.16999999</v>
      </c>
      <c r="AM4685" s="11">
        <v>60051315</v>
      </c>
      <c r="AN4685" s="11" t="s">
        <v>65</v>
      </c>
      <c r="AO4685" s="11" t="s">
        <v>65</v>
      </c>
      <c r="AP4685" s="11">
        <v>4466484.26</v>
      </c>
      <c r="AQ4685" s="11" t="s">
        <v>65</v>
      </c>
      <c r="AR4685" s="11">
        <v>57484373.670000002</v>
      </c>
      <c r="AS4685" s="11">
        <v>42287745</v>
      </c>
      <c r="AT4685" s="11">
        <v>15196628.67</v>
      </c>
      <c r="AU4685" s="11" t="s">
        <v>65</v>
      </c>
      <c r="AV4685" s="11">
        <v>57484373.670000002</v>
      </c>
      <c r="AW4685" s="11">
        <v>33045540</v>
      </c>
      <c r="AX4685" s="11">
        <v>5622800</v>
      </c>
      <c r="AY4685" s="11">
        <v>14349549.41</v>
      </c>
      <c r="AZ4685" s="11" t="s">
        <v>65</v>
      </c>
      <c r="BA4685" s="11" t="s">
        <v>65</v>
      </c>
      <c r="BB4685" s="11">
        <v>4466484.26</v>
      </c>
      <c r="BC4685" s="11" t="s">
        <v>65</v>
      </c>
      <c r="BD4685" s="11" t="s">
        <v>65</v>
      </c>
      <c r="BE4685" s="11" t="s">
        <v>65</v>
      </c>
      <c r="BF4685" s="11" t="s">
        <v>65</v>
      </c>
      <c r="BG4685" s="11" t="s">
        <v>65</v>
      </c>
      <c r="BH4685" s="11" t="s">
        <v>65</v>
      </c>
      <c r="BI4685" s="11" t="s">
        <v>65</v>
      </c>
      <c r="BJ4685" s="11" t="s">
        <v>65</v>
      </c>
      <c r="BK4685" s="11">
        <v>337802590</v>
      </c>
      <c r="BL4685" s="11" t="s">
        <v>65</v>
      </c>
      <c r="BM4685" s="11">
        <v>337802590</v>
      </c>
      <c r="BN4685" s="11" t="s">
        <v>65</v>
      </c>
    </row>
    <row r="4686" spans="1:66" ht="21" customHeight="1" x14ac:dyDescent="0.25">
      <c r="A4686" s="12">
        <v>4680</v>
      </c>
      <c r="B4686" s="16" t="s">
        <v>35656</v>
      </c>
      <c r="C4686" s="7" t="s">
        <v>35657</v>
      </c>
      <c r="D4686" s="7" t="s">
        <v>35658</v>
      </c>
      <c r="E4686" s="7" t="s">
        <v>35659</v>
      </c>
      <c r="F4686" s="7" t="s">
        <v>69</v>
      </c>
      <c r="G4686" s="7" t="s">
        <v>516</v>
      </c>
      <c r="H4686" s="8" t="s">
        <v>517</v>
      </c>
      <c r="I4686" s="13" t="s">
        <v>33313</v>
      </c>
      <c r="J4686" s="7" t="s">
        <v>62</v>
      </c>
      <c r="K4686" s="7" t="s">
        <v>63</v>
      </c>
      <c r="L4686" s="7" t="s">
        <v>35660</v>
      </c>
      <c r="M4686" s="8" t="s">
        <v>35661</v>
      </c>
      <c r="N4686" s="8" t="s">
        <v>35662</v>
      </c>
      <c r="O4686" s="7" t="s">
        <v>246</v>
      </c>
      <c r="P4686" s="32" t="s">
        <v>371</v>
      </c>
      <c r="Q4686" s="32" t="s">
        <v>64</v>
      </c>
      <c r="R4686" s="11">
        <v>19418881.75</v>
      </c>
      <c r="S4686" s="11">
        <v>36507.75</v>
      </c>
      <c r="T4686" s="11" t="s">
        <v>65</v>
      </c>
      <c r="U4686" s="11" t="s">
        <v>65</v>
      </c>
      <c r="V4686" s="11">
        <v>8157270</v>
      </c>
      <c r="W4686" s="11">
        <v>7700000</v>
      </c>
      <c r="X4686" s="11">
        <v>3525104</v>
      </c>
      <c r="Y4686" s="11" t="s">
        <v>65</v>
      </c>
      <c r="Z4686" s="11" t="s">
        <v>65</v>
      </c>
      <c r="AA4686" s="11">
        <v>16457484</v>
      </c>
      <c r="AB4686" s="11" t="s">
        <v>65</v>
      </c>
      <c r="AC4686" s="11" t="s">
        <v>65</v>
      </c>
      <c r="AD4686" s="11" t="s">
        <v>65</v>
      </c>
      <c r="AE4686" s="11">
        <v>15140198</v>
      </c>
      <c r="AF4686" s="11" t="s">
        <v>65</v>
      </c>
      <c r="AG4686" s="11" t="s">
        <v>65</v>
      </c>
      <c r="AH4686" s="11">
        <v>1317286</v>
      </c>
      <c r="AI4686" s="11" t="s">
        <v>65</v>
      </c>
      <c r="AJ4686" s="11">
        <v>2961397.75</v>
      </c>
      <c r="AK4686" s="11">
        <v>4075080</v>
      </c>
      <c r="AL4686" s="11">
        <v>4075080</v>
      </c>
      <c r="AM4686" s="11" t="s">
        <v>65</v>
      </c>
      <c r="AN4686" s="11" t="s">
        <v>65</v>
      </c>
      <c r="AO4686" s="11" t="s">
        <v>65</v>
      </c>
      <c r="AP4686" s="11">
        <v>-1244602.25</v>
      </c>
      <c r="AQ4686" s="11">
        <v>130920</v>
      </c>
      <c r="AR4686" s="11">
        <v>479622.66000000003</v>
      </c>
      <c r="AS4686" s="11">
        <v>458207</v>
      </c>
      <c r="AT4686" s="11">
        <v>21415.66</v>
      </c>
      <c r="AU4686" s="11" t="s">
        <v>65</v>
      </c>
      <c r="AV4686" s="11">
        <v>479622.66000000003</v>
      </c>
      <c r="AW4686" s="11">
        <v>1371839</v>
      </c>
      <c r="AX4686" s="11">
        <v>200198</v>
      </c>
      <c r="AY4686" s="11">
        <v>125942</v>
      </c>
      <c r="AZ4686" s="11">
        <v>26245.91</v>
      </c>
      <c r="BA4686" s="11" t="s">
        <v>65</v>
      </c>
      <c r="BB4686" s="11">
        <v>-1244602.25</v>
      </c>
      <c r="BC4686" s="11" t="s">
        <v>65</v>
      </c>
      <c r="BD4686" s="11" t="s">
        <v>65</v>
      </c>
      <c r="BE4686" s="11" t="s">
        <v>65</v>
      </c>
      <c r="BF4686" s="11" t="s">
        <v>65</v>
      </c>
      <c r="BG4686" s="11" t="s">
        <v>65</v>
      </c>
      <c r="BH4686" s="11" t="s">
        <v>65</v>
      </c>
      <c r="BI4686" s="11" t="s">
        <v>65</v>
      </c>
      <c r="BJ4686" s="11" t="s">
        <v>65</v>
      </c>
      <c r="BK4686" s="11">
        <v>8281493</v>
      </c>
      <c r="BL4686" s="11">
        <v>4200000</v>
      </c>
      <c r="BM4686" s="11">
        <v>4200000</v>
      </c>
      <c r="BN4686" s="11">
        <v>8281493</v>
      </c>
    </row>
    <row r="4687" spans="1:66" ht="21" customHeight="1" x14ac:dyDescent="0.25">
      <c r="A4687" s="12">
        <v>4681</v>
      </c>
      <c r="B4687" s="16" t="s">
        <v>37224</v>
      </c>
      <c r="C4687" s="7" t="s">
        <v>37225</v>
      </c>
      <c r="D4687" s="7" t="s">
        <v>37226</v>
      </c>
      <c r="E4687" s="7" t="s">
        <v>37227</v>
      </c>
      <c r="F4687" s="7" t="s">
        <v>61</v>
      </c>
      <c r="G4687" s="7" t="s">
        <v>141</v>
      </c>
      <c r="H4687" s="8" t="s">
        <v>149</v>
      </c>
      <c r="I4687" s="13" t="s">
        <v>37228</v>
      </c>
      <c r="J4687" s="7" t="s">
        <v>1044</v>
      </c>
      <c r="K4687" s="7" t="s">
        <v>1045</v>
      </c>
      <c r="L4687" s="7" t="s">
        <v>37229</v>
      </c>
      <c r="M4687" s="8" t="s">
        <v>37230</v>
      </c>
      <c r="N4687" s="8" t="s">
        <v>37231</v>
      </c>
      <c r="O4687" s="7" t="s">
        <v>246</v>
      </c>
      <c r="P4687" s="32" t="s">
        <v>4313</v>
      </c>
      <c r="Q4687" s="32" t="s">
        <v>64</v>
      </c>
      <c r="R4687" s="11">
        <v>203087256.52000001</v>
      </c>
      <c r="S4687" s="11">
        <v>21259017.52</v>
      </c>
      <c r="T4687" s="11" t="s">
        <v>65</v>
      </c>
      <c r="U4687" s="11" t="s">
        <v>65</v>
      </c>
      <c r="V4687" s="11">
        <v>164779322</v>
      </c>
      <c r="W4687" s="11">
        <v>11644917</v>
      </c>
      <c r="X4687" s="11" t="s">
        <v>65</v>
      </c>
      <c r="Y4687" s="11" t="s">
        <v>65</v>
      </c>
      <c r="Z4687" s="11">
        <v>5404000</v>
      </c>
      <c r="AA4687" s="11">
        <v>101703904.38</v>
      </c>
      <c r="AB4687" s="11">
        <v>49839659</v>
      </c>
      <c r="AC4687" s="11" t="s">
        <v>65</v>
      </c>
      <c r="AD4687" s="11" t="s">
        <v>65</v>
      </c>
      <c r="AE4687" s="11">
        <v>39136621</v>
      </c>
      <c r="AF4687" s="11" t="s">
        <v>65</v>
      </c>
      <c r="AG4687" s="11">
        <v>12727624.380000001</v>
      </c>
      <c r="AH4687" s="11" t="s">
        <v>65</v>
      </c>
      <c r="AI4687" s="11" t="s">
        <v>65</v>
      </c>
      <c r="AJ4687" s="11">
        <v>101383352.14</v>
      </c>
      <c r="AK4687" s="11">
        <v>95481569</v>
      </c>
      <c r="AL4687" s="11">
        <v>95481569</v>
      </c>
      <c r="AM4687" s="11">
        <v>241701</v>
      </c>
      <c r="AN4687" s="11">
        <v>566700</v>
      </c>
      <c r="AO4687" s="11" t="s">
        <v>65</v>
      </c>
      <c r="AP4687" s="11">
        <v>5093382.1399999997</v>
      </c>
      <c r="AQ4687" s="11" t="s">
        <v>65</v>
      </c>
      <c r="AR4687" s="11">
        <v>27185513.239999998</v>
      </c>
      <c r="AS4687" s="11">
        <v>22514202</v>
      </c>
      <c r="AT4687" s="11">
        <v>4671311.24</v>
      </c>
      <c r="AU4687" s="11" t="s">
        <v>65</v>
      </c>
      <c r="AV4687" s="11">
        <v>26469002.239999998</v>
      </c>
      <c r="AW4687" s="11">
        <v>13980229</v>
      </c>
      <c r="AX4687" s="11">
        <v>6207525</v>
      </c>
      <c r="AY4687" s="11">
        <v>1187866.1000000001</v>
      </c>
      <c r="AZ4687" s="11" t="s">
        <v>65</v>
      </c>
      <c r="BA4687" s="11" t="s">
        <v>65</v>
      </c>
      <c r="BB4687" s="11">
        <v>5093382.1399999997</v>
      </c>
      <c r="BC4687" s="11">
        <v>716511</v>
      </c>
      <c r="BD4687" s="11">
        <v>716511</v>
      </c>
      <c r="BE4687" s="11" t="s">
        <v>65</v>
      </c>
      <c r="BF4687" s="11" t="s">
        <v>65</v>
      </c>
      <c r="BG4687" s="11" t="s">
        <v>65</v>
      </c>
      <c r="BH4687" s="11" t="s">
        <v>65</v>
      </c>
      <c r="BI4687" s="11" t="s">
        <v>65</v>
      </c>
      <c r="BJ4687" s="11" t="s">
        <v>65</v>
      </c>
      <c r="BK4687" s="11">
        <v>165687251</v>
      </c>
      <c r="BL4687" s="11">
        <v>566700</v>
      </c>
      <c r="BM4687" s="11" t="s">
        <v>65</v>
      </c>
      <c r="BN4687" s="11">
        <v>166253951</v>
      </c>
    </row>
    <row r="4688" spans="1:66" ht="21" customHeight="1" x14ac:dyDescent="0.25">
      <c r="A4688" s="12">
        <v>4682</v>
      </c>
      <c r="B4688" s="16" t="s">
        <v>37232</v>
      </c>
      <c r="C4688" s="7" t="s">
        <v>37233</v>
      </c>
      <c r="D4688" s="7" t="s">
        <v>37234</v>
      </c>
      <c r="E4688" s="7" t="s">
        <v>37235</v>
      </c>
      <c r="F4688" s="7" t="s">
        <v>620</v>
      </c>
      <c r="G4688" s="7" t="s">
        <v>22484</v>
      </c>
      <c r="H4688" s="8" t="s">
        <v>65</v>
      </c>
      <c r="I4688" s="13" t="s">
        <v>2100</v>
      </c>
      <c r="J4688" s="7" t="s">
        <v>62</v>
      </c>
      <c r="K4688" s="7" t="s">
        <v>63</v>
      </c>
      <c r="L4688" s="7" t="s">
        <v>37236</v>
      </c>
      <c r="M4688" s="8" t="s">
        <v>37237</v>
      </c>
      <c r="N4688" s="8" t="s">
        <v>37238</v>
      </c>
      <c r="O4688" s="7" t="s">
        <v>246</v>
      </c>
      <c r="P4688" s="32" t="s">
        <v>155</v>
      </c>
      <c r="Q4688" s="32" t="s">
        <v>106</v>
      </c>
      <c r="R4688" s="11">
        <v>172293972.46000001</v>
      </c>
      <c r="S4688" s="11">
        <v>122765185.45999999</v>
      </c>
      <c r="T4688" s="11">
        <v>1179000</v>
      </c>
      <c r="U4688" s="11" t="s">
        <v>65</v>
      </c>
      <c r="V4688" s="11" t="s">
        <v>65</v>
      </c>
      <c r="W4688" s="11">
        <v>48349787</v>
      </c>
      <c r="X4688" s="11" t="s">
        <v>65</v>
      </c>
      <c r="Y4688" s="11" t="s">
        <v>65</v>
      </c>
      <c r="Z4688" s="11" t="s">
        <v>65</v>
      </c>
      <c r="AA4688" s="11">
        <v>27138158.190000001</v>
      </c>
      <c r="AB4688" s="11" t="s">
        <v>65</v>
      </c>
      <c r="AC4688" s="11" t="s">
        <v>65</v>
      </c>
      <c r="AD4688" s="11" t="s">
        <v>65</v>
      </c>
      <c r="AE4688" s="11">
        <v>5473630</v>
      </c>
      <c r="AF4688" s="11" t="s">
        <v>65</v>
      </c>
      <c r="AG4688" s="11">
        <v>21664528.190000001</v>
      </c>
      <c r="AH4688" s="11" t="s">
        <v>65</v>
      </c>
      <c r="AI4688" s="11" t="s">
        <v>65</v>
      </c>
      <c r="AJ4688" s="11">
        <v>145155814.27000001</v>
      </c>
      <c r="AK4688" s="11">
        <v>29803800</v>
      </c>
      <c r="AL4688" s="11">
        <v>29803800</v>
      </c>
      <c r="AM4688" s="11">
        <v>60384073</v>
      </c>
      <c r="AN4688" s="11" t="s">
        <v>65</v>
      </c>
      <c r="AO4688" s="11" t="s">
        <v>65</v>
      </c>
      <c r="AP4688" s="11">
        <v>54967941.270000003</v>
      </c>
      <c r="AQ4688" s="11" t="s">
        <v>65</v>
      </c>
      <c r="AR4688" s="11">
        <v>280089302</v>
      </c>
      <c r="AS4688" s="11">
        <v>278946947</v>
      </c>
      <c r="AT4688" s="11">
        <v>1142355</v>
      </c>
      <c r="AU4688" s="11" t="s">
        <v>65</v>
      </c>
      <c r="AV4688" s="11">
        <v>280089302</v>
      </c>
      <c r="AW4688" s="11">
        <v>216837932</v>
      </c>
      <c r="AX4688" s="11" t="s">
        <v>65</v>
      </c>
      <c r="AY4688" s="11">
        <v>8283428.7300000004</v>
      </c>
      <c r="AZ4688" s="11" t="s">
        <v>65</v>
      </c>
      <c r="BA4688" s="11" t="s">
        <v>65</v>
      </c>
      <c r="BB4688" s="11">
        <v>54967941.270000003</v>
      </c>
      <c r="BC4688" s="11" t="s">
        <v>65</v>
      </c>
      <c r="BD4688" s="11" t="s">
        <v>65</v>
      </c>
      <c r="BE4688" s="11" t="s">
        <v>65</v>
      </c>
      <c r="BF4688" s="11" t="s">
        <v>65</v>
      </c>
      <c r="BG4688" s="11" t="s">
        <v>65</v>
      </c>
      <c r="BH4688" s="11" t="s">
        <v>65</v>
      </c>
      <c r="BI4688" s="11" t="s">
        <v>65</v>
      </c>
      <c r="BJ4688" s="11" t="s">
        <v>65</v>
      </c>
      <c r="BK4688" s="11" t="s">
        <v>65</v>
      </c>
      <c r="BL4688" s="11" t="s">
        <v>65</v>
      </c>
      <c r="BM4688" s="11" t="s">
        <v>65</v>
      </c>
      <c r="BN4688" s="11" t="s">
        <v>65</v>
      </c>
    </row>
    <row r="4689" spans="1:66" ht="21" customHeight="1" x14ac:dyDescent="0.25">
      <c r="A4689" s="12">
        <v>4683</v>
      </c>
      <c r="B4689" s="16" t="s">
        <v>37239</v>
      </c>
      <c r="C4689" s="7" t="s">
        <v>37240</v>
      </c>
      <c r="D4689" s="7" t="s">
        <v>37241</v>
      </c>
      <c r="E4689" s="7" t="s">
        <v>37242</v>
      </c>
      <c r="F4689" s="7" t="s">
        <v>61</v>
      </c>
      <c r="G4689" s="7" t="s">
        <v>141</v>
      </c>
      <c r="H4689" s="8" t="s">
        <v>149</v>
      </c>
      <c r="I4689" s="13" t="s">
        <v>37243</v>
      </c>
      <c r="J4689" s="7" t="s">
        <v>62</v>
      </c>
      <c r="K4689" s="7" t="s">
        <v>63</v>
      </c>
      <c r="L4689" s="7" t="s">
        <v>37244</v>
      </c>
      <c r="M4689" s="8" t="s">
        <v>37245</v>
      </c>
      <c r="N4689" s="8" t="s">
        <v>37246</v>
      </c>
      <c r="O4689" s="7" t="s">
        <v>246</v>
      </c>
      <c r="P4689" s="32" t="s">
        <v>3589</v>
      </c>
      <c r="Q4689" s="32" t="s">
        <v>64</v>
      </c>
      <c r="R4689" s="11">
        <v>370923204.69</v>
      </c>
      <c r="S4689" s="11">
        <v>155512183.81999999</v>
      </c>
      <c r="T4689" s="11">
        <v>80222693.650000006</v>
      </c>
      <c r="U4689" s="11" t="s">
        <v>65</v>
      </c>
      <c r="V4689" s="11">
        <v>78197478</v>
      </c>
      <c r="W4689" s="11">
        <v>48567938.219999999</v>
      </c>
      <c r="X4689" s="11" t="s">
        <v>65</v>
      </c>
      <c r="Y4689" s="11">
        <v>7980800</v>
      </c>
      <c r="Z4689" s="11">
        <v>442111</v>
      </c>
      <c r="AA4689" s="11">
        <v>301755289</v>
      </c>
      <c r="AB4689" s="11">
        <v>280076708</v>
      </c>
      <c r="AC4689" s="11" t="s">
        <v>65</v>
      </c>
      <c r="AD4689" s="11" t="s">
        <v>65</v>
      </c>
      <c r="AE4689" s="11">
        <v>21617581</v>
      </c>
      <c r="AF4689" s="11">
        <v>61000</v>
      </c>
      <c r="AG4689" s="11" t="s">
        <v>65</v>
      </c>
      <c r="AH4689" s="11" t="s">
        <v>65</v>
      </c>
      <c r="AI4689" s="11" t="s">
        <v>65</v>
      </c>
      <c r="AJ4689" s="11">
        <v>69167915.590000004</v>
      </c>
      <c r="AK4689" s="11">
        <v>70028954.120000005</v>
      </c>
      <c r="AL4689" s="11">
        <v>70028954.120000005</v>
      </c>
      <c r="AM4689" s="11" t="s">
        <v>65</v>
      </c>
      <c r="AN4689" s="11" t="s">
        <v>65</v>
      </c>
      <c r="AO4689" s="11" t="s">
        <v>65</v>
      </c>
      <c r="AP4689" s="11">
        <v>775203.47</v>
      </c>
      <c r="AQ4689" s="11">
        <v>-1636242</v>
      </c>
      <c r="AR4689" s="11">
        <v>10842252.300000001</v>
      </c>
      <c r="AS4689" s="11">
        <v>5419560</v>
      </c>
      <c r="AT4689" s="11">
        <v>5422692.2999999998</v>
      </c>
      <c r="AU4689" s="11" t="s">
        <v>65</v>
      </c>
      <c r="AV4689" s="11">
        <v>10842252.300000001</v>
      </c>
      <c r="AW4689" s="11">
        <v>8300958</v>
      </c>
      <c r="AX4689" s="11" t="s">
        <v>65</v>
      </c>
      <c r="AY4689" s="11">
        <v>1766090.83</v>
      </c>
      <c r="AZ4689" s="11" t="s">
        <v>65</v>
      </c>
      <c r="BA4689" s="11" t="s">
        <v>65</v>
      </c>
      <c r="BB4689" s="11">
        <v>775203.47</v>
      </c>
      <c r="BC4689" s="11" t="s">
        <v>65</v>
      </c>
      <c r="BD4689" s="11" t="s">
        <v>65</v>
      </c>
      <c r="BE4689" s="11" t="s">
        <v>65</v>
      </c>
      <c r="BF4689" s="11" t="s">
        <v>65</v>
      </c>
      <c r="BG4689" s="11" t="s">
        <v>65</v>
      </c>
      <c r="BH4689" s="11" t="s">
        <v>65</v>
      </c>
      <c r="BI4689" s="11" t="s">
        <v>65</v>
      </c>
      <c r="BJ4689" s="11" t="s">
        <v>65</v>
      </c>
      <c r="BK4689" s="11">
        <v>78197478</v>
      </c>
      <c r="BL4689" s="11">
        <v>78197478</v>
      </c>
      <c r="BM4689" s="11">
        <v>78197478</v>
      </c>
      <c r="BN4689" s="11">
        <v>78197478</v>
      </c>
    </row>
    <row r="4690" spans="1:66" ht="21" customHeight="1" x14ac:dyDescent="0.25">
      <c r="A4690" s="12">
        <v>4684</v>
      </c>
      <c r="B4690" s="16" t="s">
        <v>37247</v>
      </c>
      <c r="C4690" s="7" t="s">
        <v>37248</v>
      </c>
      <c r="D4690" s="7" t="s">
        <v>37249</v>
      </c>
      <c r="E4690" s="7" t="s">
        <v>37250</v>
      </c>
      <c r="F4690" s="7" t="s">
        <v>905</v>
      </c>
      <c r="G4690" s="7" t="s">
        <v>2955</v>
      </c>
      <c r="H4690" s="8" t="s">
        <v>2956</v>
      </c>
      <c r="I4690" s="13" t="s">
        <v>37251</v>
      </c>
      <c r="J4690" s="7" t="s">
        <v>62</v>
      </c>
      <c r="K4690" s="7" t="s">
        <v>63</v>
      </c>
      <c r="L4690" s="7" t="s">
        <v>37252</v>
      </c>
      <c r="M4690" s="8" t="s">
        <v>37253</v>
      </c>
      <c r="N4690" s="8" t="s">
        <v>37254</v>
      </c>
      <c r="O4690" s="7" t="s">
        <v>246</v>
      </c>
      <c r="P4690" s="32" t="s">
        <v>159</v>
      </c>
      <c r="Q4690" s="32" t="s">
        <v>64</v>
      </c>
      <c r="R4690" s="11">
        <v>8400000</v>
      </c>
      <c r="S4690" s="11">
        <v>8400000</v>
      </c>
      <c r="T4690" s="11" t="s">
        <v>65</v>
      </c>
      <c r="U4690" s="11" t="s">
        <v>65</v>
      </c>
      <c r="V4690" s="11" t="s">
        <v>65</v>
      </c>
      <c r="W4690" s="11" t="s">
        <v>65</v>
      </c>
      <c r="X4690" s="11" t="s">
        <v>65</v>
      </c>
      <c r="Y4690" s="11" t="s">
        <v>65</v>
      </c>
      <c r="Z4690" s="11" t="s">
        <v>65</v>
      </c>
      <c r="AA4690" s="11" t="s">
        <v>65</v>
      </c>
      <c r="AB4690" s="11" t="s">
        <v>65</v>
      </c>
      <c r="AC4690" s="11" t="s">
        <v>65</v>
      </c>
      <c r="AD4690" s="11" t="s">
        <v>65</v>
      </c>
      <c r="AE4690" s="11" t="s">
        <v>65</v>
      </c>
      <c r="AF4690" s="11" t="s">
        <v>65</v>
      </c>
      <c r="AG4690" s="11" t="s">
        <v>65</v>
      </c>
      <c r="AH4690" s="11" t="s">
        <v>65</v>
      </c>
      <c r="AI4690" s="11" t="s">
        <v>65</v>
      </c>
      <c r="AJ4690" s="11">
        <v>8400000</v>
      </c>
      <c r="AK4690" s="11">
        <v>8400000</v>
      </c>
      <c r="AL4690" s="11">
        <v>8400000</v>
      </c>
      <c r="AM4690" s="11" t="s">
        <v>65</v>
      </c>
      <c r="AN4690" s="11" t="s">
        <v>65</v>
      </c>
      <c r="AO4690" s="11" t="s">
        <v>65</v>
      </c>
      <c r="AP4690" s="11" t="s">
        <v>65</v>
      </c>
      <c r="AQ4690" s="11" t="s">
        <v>65</v>
      </c>
      <c r="AR4690" s="11" t="s">
        <v>65</v>
      </c>
      <c r="AS4690" s="11" t="s">
        <v>65</v>
      </c>
      <c r="AT4690" s="11" t="s">
        <v>65</v>
      </c>
      <c r="AU4690" s="11" t="s">
        <v>65</v>
      </c>
      <c r="AV4690" s="11" t="s">
        <v>65</v>
      </c>
      <c r="AW4690" s="11" t="s">
        <v>65</v>
      </c>
      <c r="AX4690" s="11" t="s">
        <v>65</v>
      </c>
      <c r="AY4690" s="11" t="s">
        <v>65</v>
      </c>
      <c r="AZ4690" s="11" t="s">
        <v>65</v>
      </c>
      <c r="BA4690" s="11" t="s">
        <v>65</v>
      </c>
      <c r="BB4690" s="11" t="s">
        <v>65</v>
      </c>
      <c r="BC4690" s="11" t="s">
        <v>65</v>
      </c>
      <c r="BD4690" s="11" t="s">
        <v>65</v>
      </c>
      <c r="BE4690" s="11" t="s">
        <v>65</v>
      </c>
      <c r="BF4690" s="11" t="s">
        <v>65</v>
      </c>
      <c r="BG4690" s="11" t="s">
        <v>65</v>
      </c>
      <c r="BH4690" s="11" t="s">
        <v>65</v>
      </c>
      <c r="BI4690" s="11" t="s">
        <v>65</v>
      </c>
      <c r="BJ4690" s="11" t="s">
        <v>65</v>
      </c>
      <c r="BK4690" s="11" t="s">
        <v>65</v>
      </c>
      <c r="BL4690" s="11">
        <v>10000000</v>
      </c>
      <c r="BM4690" s="11">
        <v>10000000</v>
      </c>
      <c r="BN4690" s="11" t="s">
        <v>65</v>
      </c>
    </row>
    <row r="4691" spans="1:66" ht="21" customHeight="1" x14ac:dyDescent="0.25">
      <c r="A4691" s="12">
        <v>4685</v>
      </c>
      <c r="B4691" s="16" t="s">
        <v>37255</v>
      </c>
      <c r="C4691" s="7" t="s">
        <v>37256</v>
      </c>
      <c r="D4691" s="7" t="s">
        <v>37257</v>
      </c>
      <c r="E4691" s="7" t="s">
        <v>37258</v>
      </c>
      <c r="F4691" s="7" t="s">
        <v>69</v>
      </c>
      <c r="G4691" s="7" t="s">
        <v>1166</v>
      </c>
      <c r="H4691" s="8" t="s">
        <v>1167</v>
      </c>
      <c r="I4691" s="13" t="s">
        <v>37259</v>
      </c>
      <c r="J4691" s="7" t="s">
        <v>1621</v>
      </c>
      <c r="K4691" s="7" t="s">
        <v>1900</v>
      </c>
      <c r="L4691" s="7" t="s">
        <v>37260</v>
      </c>
      <c r="M4691" s="8" t="s">
        <v>37261</v>
      </c>
      <c r="N4691" s="8" t="s">
        <v>37262</v>
      </c>
      <c r="O4691" s="7" t="s">
        <v>246</v>
      </c>
      <c r="P4691" s="32" t="s">
        <v>2541</v>
      </c>
      <c r="Q4691" s="32" t="s">
        <v>64</v>
      </c>
      <c r="R4691" s="11">
        <v>442021330</v>
      </c>
      <c r="S4691" s="11">
        <v>23435061</v>
      </c>
      <c r="T4691" s="11" t="s">
        <v>65</v>
      </c>
      <c r="U4691" s="11" t="s">
        <v>65</v>
      </c>
      <c r="V4691" s="11">
        <v>418586269</v>
      </c>
      <c r="W4691" s="11" t="s">
        <v>65</v>
      </c>
      <c r="X4691" s="11" t="s">
        <v>65</v>
      </c>
      <c r="Y4691" s="11" t="s">
        <v>65</v>
      </c>
      <c r="Z4691" s="11" t="s">
        <v>65</v>
      </c>
      <c r="AA4691" s="11">
        <v>143019</v>
      </c>
      <c r="AB4691" s="11" t="s">
        <v>65</v>
      </c>
      <c r="AC4691" s="11" t="s">
        <v>65</v>
      </c>
      <c r="AD4691" s="11" t="s">
        <v>65</v>
      </c>
      <c r="AE4691" s="11" t="s">
        <v>65</v>
      </c>
      <c r="AF4691" s="11" t="s">
        <v>65</v>
      </c>
      <c r="AG4691" s="11">
        <v>143019</v>
      </c>
      <c r="AH4691" s="11" t="s">
        <v>65</v>
      </c>
      <c r="AI4691" s="11" t="s">
        <v>65</v>
      </c>
      <c r="AJ4691" s="11">
        <v>441878311</v>
      </c>
      <c r="AK4691" s="11">
        <v>559134400</v>
      </c>
      <c r="AL4691" s="11">
        <v>559134400</v>
      </c>
      <c r="AM4691" s="11">
        <v>35755</v>
      </c>
      <c r="AN4691" s="11" t="s">
        <v>65</v>
      </c>
      <c r="AO4691" s="11" t="s">
        <v>65</v>
      </c>
      <c r="AP4691" s="11">
        <v>-109347373</v>
      </c>
      <c r="AQ4691" s="11">
        <v>-7944471</v>
      </c>
      <c r="AR4691" s="11">
        <v>115203479</v>
      </c>
      <c r="AS4691" s="11">
        <v>115203479</v>
      </c>
      <c r="AT4691" s="11" t="s">
        <v>65</v>
      </c>
      <c r="AU4691" s="11" t="s">
        <v>65</v>
      </c>
      <c r="AV4691" s="11">
        <v>115203479</v>
      </c>
      <c r="AW4691" s="11">
        <v>224550852</v>
      </c>
      <c r="AX4691" s="11" t="s">
        <v>65</v>
      </c>
      <c r="AY4691" s="11" t="s">
        <v>65</v>
      </c>
      <c r="AZ4691" s="11" t="s">
        <v>65</v>
      </c>
      <c r="BA4691" s="11" t="s">
        <v>65</v>
      </c>
      <c r="BB4691" s="11">
        <v>-109347373</v>
      </c>
      <c r="BC4691" s="11" t="s">
        <v>65</v>
      </c>
      <c r="BD4691" s="11" t="s">
        <v>65</v>
      </c>
      <c r="BE4691" s="11" t="s">
        <v>65</v>
      </c>
      <c r="BF4691" s="11" t="s">
        <v>65</v>
      </c>
      <c r="BG4691" s="11">
        <v>208207621</v>
      </c>
      <c r="BH4691" s="11">
        <v>2000000</v>
      </c>
      <c r="BI4691" s="11">
        <v>208207621</v>
      </c>
      <c r="BJ4691" s="11">
        <v>2000000</v>
      </c>
      <c r="BK4691" s="11">
        <v>565827621</v>
      </c>
      <c r="BL4691" s="11">
        <v>2000000</v>
      </c>
      <c r="BM4691" s="11">
        <v>565827621</v>
      </c>
      <c r="BN4691" s="11">
        <v>2000000</v>
      </c>
    </row>
    <row r="4692" spans="1:66" ht="21" customHeight="1" x14ac:dyDescent="0.25">
      <c r="A4692" s="12">
        <v>4686</v>
      </c>
      <c r="B4692" s="16" t="s">
        <v>37263</v>
      </c>
      <c r="C4692" s="7" t="s">
        <v>37264</v>
      </c>
      <c r="D4692" s="7" t="s">
        <v>37265</v>
      </c>
      <c r="E4692" s="7" t="s">
        <v>37266</v>
      </c>
      <c r="F4692" s="7" t="s">
        <v>558</v>
      </c>
      <c r="G4692" s="7" t="s">
        <v>347</v>
      </c>
      <c r="H4692" s="8" t="s">
        <v>348</v>
      </c>
      <c r="I4692" s="13" t="s">
        <v>37267</v>
      </c>
      <c r="J4692" s="7" t="s">
        <v>62</v>
      </c>
      <c r="K4692" s="7" t="s">
        <v>63</v>
      </c>
      <c r="L4692" s="7" t="s">
        <v>37268</v>
      </c>
      <c r="M4692" s="8" t="s">
        <v>37269</v>
      </c>
      <c r="N4692" s="8" t="s">
        <v>37270</v>
      </c>
      <c r="O4692" s="7" t="s">
        <v>246</v>
      </c>
      <c r="P4692" s="32" t="s">
        <v>2155</v>
      </c>
      <c r="Q4692" s="32" t="s">
        <v>64</v>
      </c>
      <c r="R4692" s="11">
        <v>1606500</v>
      </c>
      <c r="S4692" s="11">
        <v>242500</v>
      </c>
      <c r="T4692" s="11" t="s">
        <v>65</v>
      </c>
      <c r="U4692" s="11" t="s">
        <v>65</v>
      </c>
      <c r="V4692" s="11" t="s">
        <v>65</v>
      </c>
      <c r="W4692" s="11" t="s">
        <v>65</v>
      </c>
      <c r="X4692" s="11">
        <v>1116000</v>
      </c>
      <c r="Y4692" s="11" t="s">
        <v>65</v>
      </c>
      <c r="Z4692" s="11">
        <v>248000</v>
      </c>
      <c r="AA4692" s="11">
        <v>2865500</v>
      </c>
      <c r="AB4692" s="11" t="s">
        <v>65</v>
      </c>
      <c r="AC4692" s="11" t="s">
        <v>65</v>
      </c>
      <c r="AD4692" s="11" t="s">
        <v>65</v>
      </c>
      <c r="AE4692" s="11">
        <v>2865500</v>
      </c>
      <c r="AF4692" s="11" t="s">
        <v>65</v>
      </c>
      <c r="AG4692" s="11" t="s">
        <v>65</v>
      </c>
      <c r="AH4692" s="11" t="s">
        <v>65</v>
      </c>
      <c r="AI4692" s="11" t="s">
        <v>65</v>
      </c>
      <c r="AJ4692" s="11">
        <v>-1259000</v>
      </c>
      <c r="AK4692" s="11" t="s">
        <v>65</v>
      </c>
      <c r="AL4692" s="11" t="s">
        <v>65</v>
      </c>
      <c r="AM4692" s="11" t="s">
        <v>65</v>
      </c>
      <c r="AN4692" s="11" t="s">
        <v>65</v>
      </c>
      <c r="AO4692" s="11" t="s">
        <v>65</v>
      </c>
      <c r="AP4692" s="11">
        <v>-1259000</v>
      </c>
      <c r="AQ4692" s="11" t="s">
        <v>65</v>
      </c>
      <c r="AR4692" s="11">
        <v>832000</v>
      </c>
      <c r="AS4692" s="11">
        <v>832000</v>
      </c>
      <c r="AT4692" s="11" t="s">
        <v>65</v>
      </c>
      <c r="AU4692" s="11" t="s">
        <v>65</v>
      </c>
      <c r="AV4692" s="11">
        <v>832000</v>
      </c>
      <c r="AW4692" s="11">
        <v>2091000</v>
      </c>
      <c r="AX4692" s="11" t="s">
        <v>65</v>
      </c>
      <c r="AY4692" s="11" t="s">
        <v>65</v>
      </c>
      <c r="AZ4692" s="11" t="s">
        <v>65</v>
      </c>
      <c r="BA4692" s="11" t="s">
        <v>65</v>
      </c>
      <c r="BB4692" s="11">
        <v>-1259000</v>
      </c>
      <c r="BC4692" s="11" t="s">
        <v>65</v>
      </c>
      <c r="BD4692" s="11" t="s">
        <v>65</v>
      </c>
      <c r="BE4692" s="11" t="s">
        <v>65</v>
      </c>
      <c r="BF4692" s="11" t="s">
        <v>65</v>
      </c>
      <c r="BG4692" s="11" t="s">
        <v>65</v>
      </c>
      <c r="BH4692" s="11" t="s">
        <v>65</v>
      </c>
      <c r="BI4692" s="11" t="s">
        <v>65</v>
      </c>
      <c r="BJ4692" s="11" t="s">
        <v>65</v>
      </c>
      <c r="BK4692" s="11" t="s">
        <v>65</v>
      </c>
      <c r="BL4692" s="11">
        <v>377700</v>
      </c>
      <c r="BM4692" s="11">
        <v>377700</v>
      </c>
      <c r="BN4692" s="11" t="s">
        <v>65</v>
      </c>
    </row>
    <row r="4693" spans="1:66" ht="21" customHeight="1" x14ac:dyDescent="0.25">
      <c r="A4693" s="12">
        <v>4687</v>
      </c>
      <c r="B4693" s="16" t="s">
        <v>37271</v>
      </c>
      <c r="C4693" s="7" t="s">
        <v>37272</v>
      </c>
      <c r="D4693" s="7" t="s">
        <v>37273</v>
      </c>
      <c r="E4693" s="7" t="s">
        <v>37274</v>
      </c>
      <c r="F4693" s="7" t="s">
        <v>61</v>
      </c>
      <c r="G4693" s="7" t="s">
        <v>516</v>
      </c>
      <c r="H4693" s="8" t="s">
        <v>517</v>
      </c>
      <c r="I4693" s="13" t="s">
        <v>37275</v>
      </c>
      <c r="J4693" s="7" t="s">
        <v>1519</v>
      </c>
      <c r="K4693" s="7" t="s">
        <v>1520</v>
      </c>
      <c r="L4693" s="7" t="s">
        <v>37276</v>
      </c>
      <c r="M4693" s="8" t="s">
        <v>1521</v>
      </c>
      <c r="N4693" s="8" t="s">
        <v>37277</v>
      </c>
      <c r="O4693" s="7" t="s">
        <v>246</v>
      </c>
      <c r="P4693" s="32" t="s">
        <v>435</v>
      </c>
      <c r="Q4693" s="32" t="s">
        <v>64</v>
      </c>
      <c r="R4693" s="11">
        <v>103496777.09</v>
      </c>
      <c r="S4693" s="11">
        <v>15176727.09</v>
      </c>
      <c r="T4693" s="11" t="s">
        <v>65</v>
      </c>
      <c r="U4693" s="11" t="s">
        <v>65</v>
      </c>
      <c r="V4693" s="11">
        <v>87202264</v>
      </c>
      <c r="W4693" s="11">
        <v>1117786</v>
      </c>
      <c r="X4693" s="11" t="s">
        <v>65</v>
      </c>
      <c r="Y4693" s="11" t="s">
        <v>65</v>
      </c>
      <c r="Z4693" s="11" t="s">
        <v>65</v>
      </c>
      <c r="AA4693" s="11">
        <v>27434588.210000001</v>
      </c>
      <c r="AB4693" s="11">
        <v>24555399</v>
      </c>
      <c r="AC4693" s="11" t="s">
        <v>65</v>
      </c>
      <c r="AD4693" s="11" t="s">
        <v>65</v>
      </c>
      <c r="AE4693" s="11">
        <v>2720824</v>
      </c>
      <c r="AF4693" s="11">
        <v>53424</v>
      </c>
      <c r="AG4693" s="11">
        <v>70067.210000000006</v>
      </c>
      <c r="AH4693" s="11" t="s">
        <v>65</v>
      </c>
      <c r="AI4693" s="11">
        <v>34874</v>
      </c>
      <c r="AJ4693" s="11">
        <v>76062188.879999995</v>
      </c>
      <c r="AK4693" s="11">
        <v>49170380</v>
      </c>
      <c r="AL4693" s="11">
        <v>49170380</v>
      </c>
      <c r="AM4693" s="11">
        <v>46711.16</v>
      </c>
      <c r="AN4693" s="11" t="s">
        <v>65</v>
      </c>
      <c r="AO4693" s="11">
        <v>25000000</v>
      </c>
      <c r="AP4693" s="11">
        <v>1845097.72</v>
      </c>
      <c r="AQ4693" s="11" t="s">
        <v>65</v>
      </c>
      <c r="AR4693" s="11">
        <v>11389052.939999999</v>
      </c>
      <c r="AS4693" s="11">
        <v>11386988</v>
      </c>
      <c r="AT4693" s="11">
        <v>2064.94</v>
      </c>
      <c r="AU4693" s="11" t="s">
        <v>65</v>
      </c>
      <c r="AV4693" s="11">
        <v>10110425.939999999</v>
      </c>
      <c r="AW4693" s="11">
        <v>7939461</v>
      </c>
      <c r="AX4693" s="11" t="s">
        <v>65</v>
      </c>
      <c r="AY4693" s="11">
        <v>325867.22000000003</v>
      </c>
      <c r="AZ4693" s="11" t="s">
        <v>65</v>
      </c>
      <c r="BA4693" s="11" t="s">
        <v>65</v>
      </c>
      <c r="BB4693" s="11">
        <v>1845097.72</v>
      </c>
      <c r="BC4693" s="11">
        <v>1278627</v>
      </c>
      <c r="BD4693" s="11">
        <v>1278627</v>
      </c>
      <c r="BE4693" s="11" t="s">
        <v>65</v>
      </c>
      <c r="BF4693" s="11" t="s">
        <v>65</v>
      </c>
      <c r="BG4693" s="11" t="s">
        <v>65</v>
      </c>
      <c r="BH4693" s="11" t="s">
        <v>65</v>
      </c>
      <c r="BI4693" s="11" t="s">
        <v>65</v>
      </c>
      <c r="BJ4693" s="11" t="s">
        <v>65</v>
      </c>
      <c r="BK4693" s="11">
        <v>88083095</v>
      </c>
      <c r="BL4693" s="11">
        <v>589500</v>
      </c>
      <c r="BM4693" s="11">
        <v>88083095</v>
      </c>
      <c r="BN4693" s="11">
        <v>589500</v>
      </c>
    </row>
    <row r="4694" spans="1:66" ht="21" customHeight="1" x14ac:dyDescent="0.25">
      <c r="A4694" s="12">
        <v>4688</v>
      </c>
      <c r="B4694" s="16" t="s">
        <v>35663</v>
      </c>
      <c r="C4694" s="7" t="s">
        <v>35664</v>
      </c>
      <c r="D4694" s="7" t="s">
        <v>35665</v>
      </c>
      <c r="E4694" s="7" t="s">
        <v>35666</v>
      </c>
      <c r="F4694" s="7" t="s">
        <v>69</v>
      </c>
      <c r="G4694" s="7" t="s">
        <v>347</v>
      </c>
      <c r="H4694" s="8" t="s">
        <v>348</v>
      </c>
      <c r="I4694" s="13" t="s">
        <v>4342</v>
      </c>
      <c r="J4694" s="7" t="s">
        <v>62</v>
      </c>
      <c r="K4694" s="7" t="s">
        <v>63</v>
      </c>
      <c r="L4694" s="7" t="s">
        <v>35667</v>
      </c>
      <c r="M4694" s="8" t="s">
        <v>35668</v>
      </c>
      <c r="N4694" s="8" t="s">
        <v>35669</v>
      </c>
      <c r="O4694" s="7" t="s">
        <v>246</v>
      </c>
      <c r="P4694" s="32" t="s">
        <v>244</v>
      </c>
      <c r="Q4694" s="32" t="s">
        <v>435</v>
      </c>
      <c r="R4694" s="11">
        <v>79141247</v>
      </c>
      <c r="S4694" s="11">
        <v>1823520</v>
      </c>
      <c r="T4694" s="11" t="s">
        <v>65</v>
      </c>
      <c r="U4694" s="11" t="s">
        <v>65</v>
      </c>
      <c r="V4694" s="11">
        <v>29829000</v>
      </c>
      <c r="W4694" s="11">
        <v>7856870</v>
      </c>
      <c r="X4694" s="11" t="s">
        <v>65</v>
      </c>
      <c r="Y4694" s="11">
        <v>39631857</v>
      </c>
      <c r="Z4694" s="11" t="s">
        <v>65</v>
      </c>
      <c r="AA4694" s="11">
        <v>72678086</v>
      </c>
      <c r="AB4694" s="11" t="s">
        <v>65</v>
      </c>
      <c r="AC4694" s="11" t="s">
        <v>65</v>
      </c>
      <c r="AD4694" s="11" t="s">
        <v>65</v>
      </c>
      <c r="AE4694" s="11">
        <v>45110703</v>
      </c>
      <c r="AF4694" s="11" t="s">
        <v>65</v>
      </c>
      <c r="AG4694" s="11">
        <v>15998247</v>
      </c>
      <c r="AH4694" s="11">
        <v>10188000</v>
      </c>
      <c r="AI4694" s="11">
        <v>1381136</v>
      </c>
      <c r="AJ4694" s="11">
        <v>6463161</v>
      </c>
      <c r="AK4694" s="11">
        <v>1313695</v>
      </c>
      <c r="AL4694" s="11">
        <v>1313695</v>
      </c>
      <c r="AM4694" s="11">
        <v>3999562</v>
      </c>
      <c r="AN4694" s="11" t="s">
        <v>65</v>
      </c>
      <c r="AO4694" s="11" t="s">
        <v>65</v>
      </c>
      <c r="AP4694" s="11">
        <v>1149904</v>
      </c>
      <c r="AQ4694" s="11" t="s">
        <v>65</v>
      </c>
      <c r="AR4694" s="11">
        <v>4457067</v>
      </c>
      <c r="AS4694" s="11">
        <v>4455000</v>
      </c>
      <c r="AT4694" s="11">
        <v>2067</v>
      </c>
      <c r="AU4694" s="11" t="s">
        <v>65</v>
      </c>
      <c r="AV4694" s="11">
        <v>4457067</v>
      </c>
      <c r="AW4694" s="11">
        <v>2826952</v>
      </c>
      <c r="AX4694" s="11">
        <v>658</v>
      </c>
      <c r="AY4694" s="11">
        <v>479553</v>
      </c>
      <c r="AZ4694" s="11" t="s">
        <v>65</v>
      </c>
      <c r="BA4694" s="11" t="s">
        <v>65</v>
      </c>
      <c r="BB4694" s="11">
        <v>1149904</v>
      </c>
      <c r="BC4694" s="11" t="s">
        <v>65</v>
      </c>
      <c r="BD4694" s="11" t="s">
        <v>65</v>
      </c>
      <c r="BE4694" s="11" t="s">
        <v>65</v>
      </c>
      <c r="BF4694" s="11" t="s">
        <v>65</v>
      </c>
      <c r="BG4694" s="11" t="s">
        <v>65</v>
      </c>
      <c r="BH4694" s="11">
        <v>28296865</v>
      </c>
      <c r="BI4694" s="11" t="s">
        <v>65</v>
      </c>
      <c r="BJ4694" s="11">
        <v>28296865</v>
      </c>
      <c r="BK4694" s="11">
        <v>30100000</v>
      </c>
      <c r="BL4694" s="11">
        <v>10000000</v>
      </c>
      <c r="BM4694" s="11">
        <v>10000000</v>
      </c>
      <c r="BN4694" s="11">
        <v>30100000</v>
      </c>
    </row>
    <row r="4695" spans="1:66" ht="21" customHeight="1" x14ac:dyDescent="0.25">
      <c r="A4695" s="12">
        <v>4689</v>
      </c>
      <c r="B4695" s="16" t="s">
        <v>35670</v>
      </c>
      <c r="C4695" s="7" t="s">
        <v>35671</v>
      </c>
      <c r="D4695" s="7" t="s">
        <v>35672</v>
      </c>
      <c r="E4695" s="7" t="s">
        <v>65</v>
      </c>
      <c r="F4695" s="7" t="s">
        <v>2868</v>
      </c>
      <c r="G4695" s="7" t="s">
        <v>4782</v>
      </c>
      <c r="H4695" s="8" t="s">
        <v>4783</v>
      </c>
      <c r="I4695" s="13" t="s">
        <v>35673</v>
      </c>
      <c r="J4695" s="7" t="s">
        <v>62</v>
      </c>
      <c r="K4695" s="7" t="s">
        <v>63</v>
      </c>
      <c r="L4695" s="7" t="s">
        <v>18769</v>
      </c>
      <c r="M4695" s="8" t="s">
        <v>388</v>
      </c>
      <c r="N4695" s="8" t="s">
        <v>18770</v>
      </c>
      <c r="O4695" s="7" t="s">
        <v>246</v>
      </c>
      <c r="P4695" s="32" t="s">
        <v>157</v>
      </c>
      <c r="Q4695" s="32" t="s">
        <v>246</v>
      </c>
      <c r="R4695" s="11">
        <v>3234412763</v>
      </c>
      <c r="S4695" s="11">
        <v>180891513</v>
      </c>
      <c r="T4695" s="11">
        <v>1008721742</v>
      </c>
      <c r="U4695" s="11" t="s">
        <v>65</v>
      </c>
      <c r="V4695" s="11" t="s">
        <v>65</v>
      </c>
      <c r="W4695" s="11" t="s">
        <v>65</v>
      </c>
      <c r="X4695" s="11">
        <v>1731765908</v>
      </c>
      <c r="Y4695" s="11" t="s">
        <v>65</v>
      </c>
      <c r="Z4695" s="11">
        <v>313033600</v>
      </c>
      <c r="AA4695" s="11">
        <v>101399892</v>
      </c>
      <c r="AB4695" s="11" t="s">
        <v>65</v>
      </c>
      <c r="AC4695" s="11" t="s">
        <v>65</v>
      </c>
      <c r="AD4695" s="11" t="s">
        <v>65</v>
      </c>
      <c r="AE4695" s="11">
        <v>82505202</v>
      </c>
      <c r="AF4695" s="11">
        <v>2494413</v>
      </c>
      <c r="AG4695" s="11">
        <v>70535</v>
      </c>
      <c r="AH4695" s="11">
        <v>16329742</v>
      </c>
      <c r="AI4695" s="11" t="s">
        <v>65</v>
      </c>
      <c r="AJ4695" s="11">
        <v>3133012871</v>
      </c>
      <c r="AK4695" s="11">
        <v>2960000000</v>
      </c>
      <c r="AL4695" s="11">
        <v>2960000000</v>
      </c>
      <c r="AM4695" s="11">
        <v>172024338</v>
      </c>
      <c r="AN4695" s="11" t="s">
        <v>65</v>
      </c>
      <c r="AO4695" s="11" t="s">
        <v>65</v>
      </c>
      <c r="AP4695" s="11">
        <v>988533</v>
      </c>
      <c r="AQ4695" s="11" t="s">
        <v>65</v>
      </c>
      <c r="AR4695" s="11">
        <v>996551649</v>
      </c>
      <c r="AS4695" s="11">
        <v>949198741</v>
      </c>
      <c r="AT4695" s="11">
        <v>47352908</v>
      </c>
      <c r="AU4695" s="11" t="s">
        <v>65</v>
      </c>
      <c r="AV4695" s="11">
        <v>887098110</v>
      </c>
      <c r="AW4695" s="11">
        <v>886109577</v>
      </c>
      <c r="AX4695" s="11" t="s">
        <v>65</v>
      </c>
      <c r="AY4695" s="11" t="s">
        <v>65</v>
      </c>
      <c r="AZ4695" s="11" t="s">
        <v>65</v>
      </c>
      <c r="BA4695" s="11" t="s">
        <v>65</v>
      </c>
      <c r="BB4695" s="11">
        <v>988533</v>
      </c>
      <c r="BC4695" s="11">
        <v>109453539</v>
      </c>
      <c r="BD4695" s="11">
        <v>109453539</v>
      </c>
      <c r="BE4695" s="11" t="s">
        <v>65</v>
      </c>
      <c r="BF4695" s="11" t="s">
        <v>65</v>
      </c>
      <c r="BG4695" s="11" t="s">
        <v>65</v>
      </c>
      <c r="BH4695" s="11" t="s">
        <v>65</v>
      </c>
      <c r="BI4695" s="11" t="s">
        <v>65</v>
      </c>
      <c r="BJ4695" s="11" t="s">
        <v>65</v>
      </c>
      <c r="BK4695" s="11" t="s">
        <v>65</v>
      </c>
      <c r="BL4695" s="11">
        <v>100000</v>
      </c>
      <c r="BM4695" s="11" t="s">
        <v>65</v>
      </c>
      <c r="BN4695" s="11">
        <v>100000</v>
      </c>
    </row>
    <row r="4696" spans="1:66" ht="21" customHeight="1" x14ac:dyDescent="0.25">
      <c r="A4696" s="12">
        <v>4690</v>
      </c>
      <c r="B4696" s="16" t="s">
        <v>37278</v>
      </c>
      <c r="C4696" s="7" t="s">
        <v>37279</v>
      </c>
      <c r="D4696" s="7" t="s">
        <v>37280</v>
      </c>
      <c r="E4696" s="7" t="s">
        <v>65</v>
      </c>
      <c r="F4696" s="7" t="s">
        <v>2868</v>
      </c>
      <c r="G4696" s="7" t="s">
        <v>2955</v>
      </c>
      <c r="H4696" s="8" t="s">
        <v>2956</v>
      </c>
      <c r="I4696" s="13" t="s">
        <v>19546</v>
      </c>
      <c r="J4696" s="7" t="s">
        <v>62</v>
      </c>
      <c r="K4696" s="7" t="s">
        <v>63</v>
      </c>
      <c r="L4696" s="7" t="s">
        <v>37281</v>
      </c>
      <c r="M4696" s="8" t="s">
        <v>388</v>
      </c>
      <c r="N4696" s="8" t="s">
        <v>18770</v>
      </c>
      <c r="O4696" s="7" t="s">
        <v>246</v>
      </c>
      <c r="P4696" s="32" t="s">
        <v>612</v>
      </c>
      <c r="Q4696" s="32" t="s">
        <v>64</v>
      </c>
      <c r="R4696" s="11">
        <v>9367459</v>
      </c>
      <c r="S4696" s="11">
        <v>9367459</v>
      </c>
      <c r="T4696" s="11" t="s">
        <v>65</v>
      </c>
      <c r="U4696" s="11" t="s">
        <v>65</v>
      </c>
      <c r="V4696" s="11" t="s">
        <v>65</v>
      </c>
      <c r="W4696" s="11" t="s">
        <v>65</v>
      </c>
      <c r="X4696" s="11" t="s">
        <v>65</v>
      </c>
      <c r="Y4696" s="11" t="s">
        <v>65</v>
      </c>
      <c r="Z4696" s="11" t="s">
        <v>65</v>
      </c>
      <c r="AA4696" s="11" t="s">
        <v>65</v>
      </c>
      <c r="AB4696" s="11" t="s">
        <v>65</v>
      </c>
      <c r="AC4696" s="11" t="s">
        <v>65</v>
      </c>
      <c r="AD4696" s="11" t="s">
        <v>65</v>
      </c>
      <c r="AE4696" s="11" t="s">
        <v>65</v>
      </c>
      <c r="AF4696" s="11" t="s">
        <v>65</v>
      </c>
      <c r="AG4696" s="11" t="s">
        <v>65</v>
      </c>
      <c r="AH4696" s="11" t="s">
        <v>65</v>
      </c>
      <c r="AI4696" s="11" t="s">
        <v>65</v>
      </c>
      <c r="AJ4696" s="11">
        <v>9367459</v>
      </c>
      <c r="AK4696" s="11">
        <v>10305501</v>
      </c>
      <c r="AL4696" s="11">
        <v>10305501</v>
      </c>
      <c r="AM4696" s="11" t="s">
        <v>65</v>
      </c>
      <c r="AN4696" s="11" t="s">
        <v>65</v>
      </c>
      <c r="AO4696" s="11" t="s">
        <v>65</v>
      </c>
      <c r="AP4696" s="11">
        <v>-140615</v>
      </c>
      <c r="AQ4696" s="11">
        <v>-797427</v>
      </c>
      <c r="AR4696" s="11">
        <v>401859</v>
      </c>
      <c r="AS4696" s="11" t="s">
        <v>65</v>
      </c>
      <c r="AT4696" s="11">
        <v>401859</v>
      </c>
      <c r="AU4696" s="11" t="s">
        <v>65</v>
      </c>
      <c r="AV4696" s="11">
        <v>401859</v>
      </c>
      <c r="AW4696" s="11">
        <v>542474</v>
      </c>
      <c r="AX4696" s="11" t="s">
        <v>65</v>
      </c>
      <c r="AY4696" s="11" t="s">
        <v>65</v>
      </c>
      <c r="AZ4696" s="11" t="s">
        <v>65</v>
      </c>
      <c r="BA4696" s="11" t="s">
        <v>65</v>
      </c>
      <c r="BB4696" s="11">
        <v>-140615</v>
      </c>
      <c r="BC4696" s="11" t="s">
        <v>65</v>
      </c>
      <c r="BD4696" s="11" t="s">
        <v>65</v>
      </c>
      <c r="BE4696" s="11" t="s">
        <v>65</v>
      </c>
      <c r="BF4696" s="11" t="s">
        <v>65</v>
      </c>
      <c r="BG4696" s="11" t="s">
        <v>65</v>
      </c>
      <c r="BH4696" s="11" t="s">
        <v>65</v>
      </c>
      <c r="BI4696" s="11" t="s">
        <v>65</v>
      </c>
      <c r="BJ4696" s="11" t="s">
        <v>65</v>
      </c>
      <c r="BK4696" s="11" t="s">
        <v>65</v>
      </c>
      <c r="BL4696" s="11">
        <v>100000</v>
      </c>
      <c r="BM4696" s="11" t="s">
        <v>65</v>
      </c>
      <c r="BN4696" s="11">
        <v>100000</v>
      </c>
    </row>
    <row r="4697" spans="1:66" ht="21" customHeight="1" x14ac:dyDescent="0.25">
      <c r="A4697" s="12">
        <v>4691</v>
      </c>
      <c r="B4697" s="16" t="s">
        <v>35674</v>
      </c>
      <c r="C4697" s="7" t="s">
        <v>35675</v>
      </c>
      <c r="D4697" s="7" t="s">
        <v>35676</v>
      </c>
      <c r="E4697" s="7" t="s">
        <v>35677</v>
      </c>
      <c r="F4697" s="7" t="s">
        <v>69</v>
      </c>
      <c r="G4697" s="7" t="s">
        <v>6214</v>
      </c>
      <c r="H4697" s="8" t="s">
        <v>6215</v>
      </c>
      <c r="I4697" s="13" t="s">
        <v>35678</v>
      </c>
      <c r="J4697" s="7" t="s">
        <v>62</v>
      </c>
      <c r="K4697" s="7" t="s">
        <v>63</v>
      </c>
      <c r="L4697" s="7" t="s">
        <v>35679</v>
      </c>
      <c r="M4697" s="8" t="s">
        <v>35680</v>
      </c>
      <c r="N4697" s="8" t="s">
        <v>35681</v>
      </c>
      <c r="O4697" s="7" t="s">
        <v>246</v>
      </c>
      <c r="P4697" s="32" t="s">
        <v>627</v>
      </c>
      <c r="Q4697" s="32" t="s">
        <v>64</v>
      </c>
      <c r="R4697" s="11">
        <v>70831712</v>
      </c>
      <c r="S4697" s="11">
        <v>42235207</v>
      </c>
      <c r="T4697" s="11" t="s">
        <v>65</v>
      </c>
      <c r="U4697" s="11">
        <v>89370</v>
      </c>
      <c r="V4697" s="11">
        <v>25409340</v>
      </c>
      <c r="W4697" s="11">
        <v>1702701</v>
      </c>
      <c r="X4697" s="11">
        <v>1395094</v>
      </c>
      <c r="Y4697" s="11" t="s">
        <v>65</v>
      </c>
      <c r="Z4697" s="11" t="s">
        <v>65</v>
      </c>
      <c r="AA4697" s="11">
        <v>26651483</v>
      </c>
      <c r="AB4697" s="11" t="s">
        <v>65</v>
      </c>
      <c r="AC4697" s="11" t="s">
        <v>65</v>
      </c>
      <c r="AD4697" s="11" t="s">
        <v>65</v>
      </c>
      <c r="AE4697" s="11">
        <v>7346444</v>
      </c>
      <c r="AF4697" s="11">
        <v>1288000</v>
      </c>
      <c r="AG4697" s="11">
        <v>3017039</v>
      </c>
      <c r="AH4697" s="11">
        <v>15000000</v>
      </c>
      <c r="AI4697" s="11" t="s">
        <v>65</v>
      </c>
      <c r="AJ4697" s="11">
        <v>44180229</v>
      </c>
      <c r="AK4697" s="11">
        <v>35831264</v>
      </c>
      <c r="AL4697" s="11">
        <v>35831264</v>
      </c>
      <c r="AM4697" s="11">
        <v>2980847</v>
      </c>
      <c r="AN4697" s="11" t="s">
        <v>65</v>
      </c>
      <c r="AO4697" s="11">
        <v>1503949</v>
      </c>
      <c r="AP4697" s="11">
        <v>3864169</v>
      </c>
      <c r="AQ4697" s="11" t="s">
        <v>65</v>
      </c>
      <c r="AR4697" s="11">
        <v>138108780</v>
      </c>
      <c r="AS4697" s="11">
        <v>137049243</v>
      </c>
      <c r="AT4697" s="11">
        <v>1059537</v>
      </c>
      <c r="AU4697" s="11" t="s">
        <v>65</v>
      </c>
      <c r="AV4697" s="11">
        <v>47880197</v>
      </c>
      <c r="AW4697" s="11">
        <v>42648958</v>
      </c>
      <c r="AX4697" s="11" t="s">
        <v>65</v>
      </c>
      <c r="AY4697" s="11">
        <v>79070</v>
      </c>
      <c r="AZ4697" s="11" t="s">
        <v>65</v>
      </c>
      <c r="BA4697" s="11">
        <v>1288000</v>
      </c>
      <c r="BB4697" s="11">
        <v>3864169</v>
      </c>
      <c r="BC4697" s="11">
        <v>90228583</v>
      </c>
      <c r="BD4697" s="11">
        <v>90228583</v>
      </c>
      <c r="BE4697" s="11" t="s">
        <v>65</v>
      </c>
      <c r="BF4697" s="11" t="s">
        <v>65</v>
      </c>
      <c r="BG4697" s="11" t="s">
        <v>65</v>
      </c>
      <c r="BH4697" s="11" t="s">
        <v>65</v>
      </c>
      <c r="BI4697" s="11" t="s">
        <v>65</v>
      </c>
      <c r="BJ4697" s="11" t="s">
        <v>65</v>
      </c>
      <c r="BK4697" s="11">
        <v>30816000</v>
      </c>
      <c r="BL4697" s="11" t="s">
        <v>65</v>
      </c>
      <c r="BM4697" s="11">
        <v>30816000</v>
      </c>
      <c r="BN4697" s="11" t="s">
        <v>65</v>
      </c>
    </row>
    <row r="4698" spans="1:66" ht="21" customHeight="1" x14ac:dyDescent="0.25">
      <c r="A4698" s="12">
        <v>4692</v>
      </c>
      <c r="B4698" s="16" t="s">
        <v>35682</v>
      </c>
      <c r="C4698" s="7" t="s">
        <v>35683</v>
      </c>
      <c r="D4698" s="7" t="s">
        <v>35684</v>
      </c>
      <c r="E4698" s="7" t="s">
        <v>35685</v>
      </c>
      <c r="F4698" s="7" t="s">
        <v>69</v>
      </c>
      <c r="G4698" s="7" t="s">
        <v>347</v>
      </c>
      <c r="H4698" s="8" t="s">
        <v>348</v>
      </c>
      <c r="I4698" s="13" t="s">
        <v>35686</v>
      </c>
      <c r="J4698" s="7" t="s">
        <v>62</v>
      </c>
      <c r="K4698" s="7" t="s">
        <v>63</v>
      </c>
      <c r="L4698" s="7" t="s">
        <v>35687</v>
      </c>
      <c r="M4698" s="8" t="s">
        <v>35688</v>
      </c>
      <c r="N4698" s="8" t="s">
        <v>35689</v>
      </c>
      <c r="O4698" s="7" t="s">
        <v>246</v>
      </c>
      <c r="P4698" s="32" t="s">
        <v>2560</v>
      </c>
      <c r="Q4698" s="32" t="s">
        <v>64</v>
      </c>
      <c r="R4698" s="11">
        <v>746674356</v>
      </c>
      <c r="S4698" s="11">
        <v>181726474</v>
      </c>
      <c r="T4698" s="11" t="s">
        <v>65</v>
      </c>
      <c r="U4698" s="11" t="s">
        <v>65</v>
      </c>
      <c r="V4698" s="11">
        <v>550736481</v>
      </c>
      <c r="W4698" s="11">
        <v>1540000</v>
      </c>
      <c r="X4698" s="11">
        <v>7483801</v>
      </c>
      <c r="Y4698" s="11">
        <v>5187600</v>
      </c>
      <c r="Z4698" s="11" t="s">
        <v>65</v>
      </c>
      <c r="AA4698" s="11">
        <v>568785108</v>
      </c>
      <c r="AB4698" s="11" t="s">
        <v>65</v>
      </c>
      <c r="AC4698" s="11" t="s">
        <v>65</v>
      </c>
      <c r="AD4698" s="11" t="s">
        <v>65</v>
      </c>
      <c r="AE4698" s="11">
        <v>567391152</v>
      </c>
      <c r="AF4698" s="11">
        <v>360000</v>
      </c>
      <c r="AG4698" s="11" t="s">
        <v>65</v>
      </c>
      <c r="AH4698" s="11">
        <v>1033956</v>
      </c>
      <c r="AI4698" s="11" t="s">
        <v>65</v>
      </c>
      <c r="AJ4698" s="11">
        <v>177889248</v>
      </c>
      <c r="AK4698" s="11">
        <v>176571346</v>
      </c>
      <c r="AL4698" s="11">
        <v>176571346</v>
      </c>
      <c r="AM4698" s="11" t="s">
        <v>65</v>
      </c>
      <c r="AN4698" s="11" t="s">
        <v>65</v>
      </c>
      <c r="AO4698" s="11" t="s">
        <v>65</v>
      </c>
      <c r="AP4698" s="11">
        <v>7774279</v>
      </c>
      <c r="AQ4698" s="11">
        <v>-6456377</v>
      </c>
      <c r="AR4698" s="11">
        <v>170495320</v>
      </c>
      <c r="AS4698" s="11">
        <v>169628599</v>
      </c>
      <c r="AT4698" s="11">
        <v>866721</v>
      </c>
      <c r="AU4698" s="11" t="s">
        <v>65</v>
      </c>
      <c r="AV4698" s="11">
        <v>170495320</v>
      </c>
      <c r="AW4698" s="11">
        <v>114346382</v>
      </c>
      <c r="AX4698" s="11" t="s">
        <v>65</v>
      </c>
      <c r="AY4698" s="11">
        <v>48168867</v>
      </c>
      <c r="AZ4698" s="11">
        <v>205792</v>
      </c>
      <c r="BA4698" s="11" t="s">
        <v>65</v>
      </c>
      <c r="BB4698" s="11">
        <v>7774279</v>
      </c>
      <c r="BC4698" s="11" t="s">
        <v>65</v>
      </c>
      <c r="BD4698" s="11" t="s">
        <v>65</v>
      </c>
      <c r="BE4698" s="11" t="s">
        <v>65</v>
      </c>
      <c r="BF4698" s="11" t="s">
        <v>65</v>
      </c>
      <c r="BG4698" s="11" t="s">
        <v>65</v>
      </c>
      <c r="BH4698" s="11" t="s">
        <v>65</v>
      </c>
      <c r="BI4698" s="11" t="s">
        <v>65</v>
      </c>
      <c r="BJ4698" s="11" t="s">
        <v>65</v>
      </c>
      <c r="BK4698" s="11" t="s">
        <v>65</v>
      </c>
      <c r="BL4698" s="11">
        <v>1</v>
      </c>
      <c r="BM4698" s="11" t="s">
        <v>65</v>
      </c>
      <c r="BN4698" s="11">
        <v>1</v>
      </c>
    </row>
    <row r="4699" spans="1:66" ht="21" customHeight="1" x14ac:dyDescent="0.25">
      <c r="A4699" s="12">
        <v>4693</v>
      </c>
      <c r="B4699" s="16" t="s">
        <v>37282</v>
      </c>
      <c r="C4699" s="7" t="s">
        <v>37283</v>
      </c>
      <c r="D4699" s="7" t="s">
        <v>37284</v>
      </c>
      <c r="E4699" s="7" t="s">
        <v>37285</v>
      </c>
      <c r="F4699" s="7" t="s">
        <v>69</v>
      </c>
      <c r="G4699" s="7" t="s">
        <v>347</v>
      </c>
      <c r="H4699" s="8" t="s">
        <v>348</v>
      </c>
      <c r="I4699" s="13" t="s">
        <v>37286</v>
      </c>
      <c r="J4699" s="7" t="s">
        <v>79</v>
      </c>
      <c r="K4699" s="7" t="s">
        <v>80</v>
      </c>
      <c r="L4699" s="7" t="s">
        <v>37287</v>
      </c>
      <c r="M4699" s="8" t="s">
        <v>37288</v>
      </c>
      <c r="N4699" s="8" t="s">
        <v>37289</v>
      </c>
      <c r="O4699" s="7" t="s">
        <v>246</v>
      </c>
      <c r="P4699" s="32" t="s">
        <v>245</v>
      </c>
      <c r="Q4699" s="32" t="s">
        <v>64</v>
      </c>
      <c r="R4699" s="11">
        <v>77094771.549999997</v>
      </c>
      <c r="S4699" s="11">
        <v>4397078.84</v>
      </c>
      <c r="T4699" s="11" t="s">
        <v>65</v>
      </c>
      <c r="U4699" s="11" t="s">
        <v>65</v>
      </c>
      <c r="V4699" s="11">
        <v>72697692.709999993</v>
      </c>
      <c r="W4699" s="11" t="s">
        <v>65</v>
      </c>
      <c r="X4699" s="11" t="s">
        <v>65</v>
      </c>
      <c r="Y4699" s="11" t="s">
        <v>65</v>
      </c>
      <c r="Z4699" s="11" t="s">
        <v>65</v>
      </c>
      <c r="AA4699" s="11">
        <v>46757768</v>
      </c>
      <c r="AB4699" s="11" t="s">
        <v>65</v>
      </c>
      <c r="AC4699" s="11" t="s">
        <v>65</v>
      </c>
      <c r="AD4699" s="11" t="s">
        <v>65</v>
      </c>
      <c r="AE4699" s="11">
        <v>45705863</v>
      </c>
      <c r="AF4699" s="11" t="s">
        <v>65</v>
      </c>
      <c r="AG4699" s="11" t="s">
        <v>65</v>
      </c>
      <c r="AH4699" s="11" t="s">
        <v>65</v>
      </c>
      <c r="AI4699" s="11">
        <v>1051905</v>
      </c>
      <c r="AJ4699" s="11">
        <v>30337003.550000001</v>
      </c>
      <c r="AK4699" s="11">
        <v>30464797.719999999</v>
      </c>
      <c r="AL4699" s="11">
        <v>30464797.719999999</v>
      </c>
      <c r="AM4699" s="11">
        <v>42637</v>
      </c>
      <c r="AN4699" s="11">
        <v>106592</v>
      </c>
      <c r="AO4699" s="11" t="s">
        <v>65</v>
      </c>
      <c r="AP4699" s="11">
        <v>-340983.81</v>
      </c>
      <c r="AQ4699" s="11">
        <v>63960.639999999999</v>
      </c>
      <c r="AR4699" s="11">
        <v>23019819.309999999</v>
      </c>
      <c r="AS4699" s="11">
        <v>22434460.190000001</v>
      </c>
      <c r="AT4699" s="11">
        <v>585359.12</v>
      </c>
      <c r="AU4699" s="11" t="s">
        <v>65</v>
      </c>
      <c r="AV4699" s="11">
        <v>23019819.309999999</v>
      </c>
      <c r="AW4699" s="11">
        <v>21333371</v>
      </c>
      <c r="AX4699" s="11" t="s">
        <v>65</v>
      </c>
      <c r="AY4699" s="11">
        <v>2027432.12</v>
      </c>
      <c r="AZ4699" s="11" t="s">
        <v>65</v>
      </c>
      <c r="BA4699" s="11" t="s">
        <v>65</v>
      </c>
      <c r="BB4699" s="11">
        <v>-340983.81</v>
      </c>
      <c r="BC4699" s="11" t="s">
        <v>65</v>
      </c>
      <c r="BD4699" s="11" t="s">
        <v>65</v>
      </c>
      <c r="BE4699" s="11" t="s">
        <v>65</v>
      </c>
      <c r="BF4699" s="11" t="s">
        <v>65</v>
      </c>
      <c r="BG4699" s="11" t="s">
        <v>65</v>
      </c>
      <c r="BH4699" s="11" t="s">
        <v>65</v>
      </c>
      <c r="BI4699" s="11" t="s">
        <v>65</v>
      </c>
      <c r="BJ4699" s="11" t="s">
        <v>65</v>
      </c>
      <c r="BK4699" s="11">
        <v>72697692.709999993</v>
      </c>
      <c r="BL4699" s="11">
        <v>2000000</v>
      </c>
      <c r="BM4699" s="11">
        <v>2000000</v>
      </c>
      <c r="BN4699" s="11">
        <v>72697692.709999993</v>
      </c>
    </row>
    <row r="4700" spans="1:66" ht="21" customHeight="1" x14ac:dyDescent="0.25">
      <c r="A4700" s="12">
        <v>4694</v>
      </c>
      <c r="B4700" s="16" t="s">
        <v>37290</v>
      </c>
      <c r="C4700" s="7" t="s">
        <v>37291</v>
      </c>
      <c r="D4700" s="7" t="s">
        <v>37292</v>
      </c>
      <c r="E4700" s="7" t="s">
        <v>37293</v>
      </c>
      <c r="F4700" s="7" t="s">
        <v>69</v>
      </c>
      <c r="G4700" s="7" t="s">
        <v>21202</v>
      </c>
      <c r="H4700" s="8" t="s">
        <v>24544</v>
      </c>
      <c r="I4700" s="13" t="s">
        <v>37294</v>
      </c>
      <c r="J4700" s="7" t="s">
        <v>95</v>
      </c>
      <c r="K4700" s="7" t="s">
        <v>96</v>
      </c>
      <c r="L4700" s="7" t="s">
        <v>37295</v>
      </c>
      <c r="M4700" s="8" t="s">
        <v>28537</v>
      </c>
      <c r="N4700" s="8" t="s">
        <v>37296</v>
      </c>
      <c r="O4700" s="7" t="s">
        <v>246</v>
      </c>
      <c r="P4700" s="32" t="s">
        <v>3312</v>
      </c>
      <c r="Q4700" s="32" t="s">
        <v>64</v>
      </c>
      <c r="R4700" s="11">
        <v>1525902290</v>
      </c>
      <c r="S4700" s="11">
        <v>632225731</v>
      </c>
      <c r="T4700" s="11" t="s">
        <v>65</v>
      </c>
      <c r="U4700" s="11" t="s">
        <v>65</v>
      </c>
      <c r="V4700" s="11">
        <v>748621335</v>
      </c>
      <c r="W4700" s="11">
        <v>145055224</v>
      </c>
      <c r="X4700" s="11" t="s">
        <v>65</v>
      </c>
      <c r="Y4700" s="11" t="s">
        <v>65</v>
      </c>
      <c r="Z4700" s="11" t="s">
        <v>65</v>
      </c>
      <c r="AA4700" s="11">
        <v>1365567355</v>
      </c>
      <c r="AB4700" s="11" t="s">
        <v>65</v>
      </c>
      <c r="AC4700" s="11" t="s">
        <v>65</v>
      </c>
      <c r="AD4700" s="11" t="s">
        <v>65</v>
      </c>
      <c r="AE4700" s="11">
        <v>9841420</v>
      </c>
      <c r="AF4700" s="11">
        <v>3968000</v>
      </c>
      <c r="AG4700" s="11" t="s">
        <v>65</v>
      </c>
      <c r="AH4700" s="11">
        <v>1351757935</v>
      </c>
      <c r="AI4700" s="11" t="s">
        <v>65</v>
      </c>
      <c r="AJ4700" s="11">
        <v>160334935</v>
      </c>
      <c r="AK4700" s="11">
        <v>159810347</v>
      </c>
      <c r="AL4700" s="11">
        <v>159810347</v>
      </c>
      <c r="AM4700" s="11" t="s">
        <v>65</v>
      </c>
      <c r="AN4700" s="11" t="s">
        <v>65</v>
      </c>
      <c r="AO4700" s="11" t="s">
        <v>65</v>
      </c>
      <c r="AP4700" s="11">
        <v>524588</v>
      </c>
      <c r="AQ4700" s="11" t="s">
        <v>65</v>
      </c>
      <c r="AR4700" s="11">
        <v>217784911</v>
      </c>
      <c r="AS4700" s="11">
        <v>217780143</v>
      </c>
      <c r="AT4700" s="11">
        <v>4768</v>
      </c>
      <c r="AU4700" s="11" t="s">
        <v>65</v>
      </c>
      <c r="AV4700" s="11">
        <v>217784911</v>
      </c>
      <c r="AW4700" s="11">
        <v>17559464</v>
      </c>
      <c r="AX4700" s="11">
        <v>187002952</v>
      </c>
      <c r="AY4700" s="11">
        <v>12697907</v>
      </c>
      <c r="AZ4700" s="11" t="s">
        <v>65</v>
      </c>
      <c r="BA4700" s="11" t="s">
        <v>65</v>
      </c>
      <c r="BB4700" s="11">
        <v>524588</v>
      </c>
      <c r="BC4700" s="11" t="s">
        <v>65</v>
      </c>
      <c r="BD4700" s="11" t="s">
        <v>65</v>
      </c>
      <c r="BE4700" s="11" t="s">
        <v>65</v>
      </c>
      <c r="BF4700" s="11" t="s">
        <v>65</v>
      </c>
      <c r="BG4700" s="11" t="s">
        <v>65</v>
      </c>
      <c r="BH4700" s="11" t="s">
        <v>65</v>
      </c>
      <c r="BI4700" s="11" t="s">
        <v>65</v>
      </c>
      <c r="BJ4700" s="11" t="s">
        <v>65</v>
      </c>
      <c r="BK4700" s="11" t="s">
        <v>65</v>
      </c>
      <c r="BL4700" s="11">
        <v>20000000</v>
      </c>
      <c r="BM4700" s="11" t="s">
        <v>65</v>
      </c>
      <c r="BN4700" s="11">
        <v>20000000</v>
      </c>
    </row>
    <row r="4701" spans="1:66" ht="21" customHeight="1" x14ac:dyDescent="0.25">
      <c r="A4701" s="12">
        <v>4695</v>
      </c>
      <c r="B4701" s="16" t="s">
        <v>37297</v>
      </c>
      <c r="C4701" s="7" t="s">
        <v>37298</v>
      </c>
      <c r="D4701" s="7" t="s">
        <v>37299</v>
      </c>
      <c r="E4701" s="7" t="s">
        <v>37300</v>
      </c>
      <c r="F4701" s="7" t="s">
        <v>69</v>
      </c>
      <c r="G4701" s="7" t="s">
        <v>347</v>
      </c>
      <c r="H4701" s="8" t="s">
        <v>348</v>
      </c>
      <c r="I4701" s="13" t="s">
        <v>18398</v>
      </c>
      <c r="J4701" s="7" t="s">
        <v>62</v>
      </c>
      <c r="K4701" s="7" t="s">
        <v>63</v>
      </c>
      <c r="L4701" s="7" t="s">
        <v>37301</v>
      </c>
      <c r="M4701" s="8" t="s">
        <v>37302</v>
      </c>
      <c r="N4701" s="8" t="s">
        <v>37303</v>
      </c>
      <c r="O4701" s="7" t="s">
        <v>246</v>
      </c>
      <c r="P4701" s="32" t="s">
        <v>5604</v>
      </c>
      <c r="Q4701" s="32" t="s">
        <v>64</v>
      </c>
      <c r="R4701" s="11">
        <v>56199571</v>
      </c>
      <c r="S4701" s="11">
        <v>26446089</v>
      </c>
      <c r="T4701" s="11">
        <v>7500000</v>
      </c>
      <c r="U4701" s="11" t="s">
        <v>65</v>
      </c>
      <c r="V4701" s="11" t="s">
        <v>65</v>
      </c>
      <c r="W4701" s="11">
        <v>8185217</v>
      </c>
      <c r="X4701" s="11">
        <v>14068265</v>
      </c>
      <c r="Y4701" s="11" t="s">
        <v>65</v>
      </c>
      <c r="Z4701" s="11" t="s">
        <v>65</v>
      </c>
      <c r="AA4701" s="11">
        <v>410081</v>
      </c>
      <c r="AB4701" s="11" t="s">
        <v>65</v>
      </c>
      <c r="AC4701" s="11" t="s">
        <v>65</v>
      </c>
      <c r="AD4701" s="11" t="s">
        <v>65</v>
      </c>
      <c r="AE4701" s="11">
        <v>397240</v>
      </c>
      <c r="AF4701" s="11" t="s">
        <v>65</v>
      </c>
      <c r="AG4701" s="11" t="s">
        <v>65</v>
      </c>
      <c r="AH4701" s="11" t="s">
        <v>65</v>
      </c>
      <c r="AI4701" s="11">
        <v>12841</v>
      </c>
      <c r="AJ4701" s="11">
        <v>55789490</v>
      </c>
      <c r="AK4701" s="11">
        <v>68470360</v>
      </c>
      <c r="AL4701" s="11">
        <v>68470360</v>
      </c>
      <c r="AM4701" s="11" t="s">
        <v>65</v>
      </c>
      <c r="AN4701" s="11" t="s">
        <v>65</v>
      </c>
      <c r="AO4701" s="11" t="s">
        <v>65</v>
      </c>
      <c r="AP4701" s="11">
        <v>-12776866</v>
      </c>
      <c r="AQ4701" s="11">
        <v>95996</v>
      </c>
      <c r="AR4701" s="11">
        <v>15788572</v>
      </c>
      <c r="AS4701" s="11">
        <v>15788572</v>
      </c>
      <c r="AT4701" s="11" t="s">
        <v>65</v>
      </c>
      <c r="AU4701" s="11" t="s">
        <v>65</v>
      </c>
      <c r="AV4701" s="11">
        <v>15788572</v>
      </c>
      <c r="AW4701" s="11">
        <v>28565438</v>
      </c>
      <c r="AX4701" s="11" t="s">
        <v>65</v>
      </c>
      <c r="AY4701" s="11" t="s">
        <v>65</v>
      </c>
      <c r="AZ4701" s="11" t="s">
        <v>65</v>
      </c>
      <c r="BA4701" s="11" t="s">
        <v>65</v>
      </c>
      <c r="BB4701" s="11">
        <v>-12776866</v>
      </c>
      <c r="BC4701" s="11" t="s">
        <v>65</v>
      </c>
      <c r="BD4701" s="11" t="s">
        <v>65</v>
      </c>
      <c r="BE4701" s="11" t="s">
        <v>65</v>
      </c>
      <c r="BF4701" s="11" t="s">
        <v>65</v>
      </c>
      <c r="BG4701" s="11" t="s">
        <v>65</v>
      </c>
      <c r="BH4701" s="11" t="s">
        <v>65</v>
      </c>
      <c r="BI4701" s="11" t="s">
        <v>65</v>
      </c>
      <c r="BJ4701" s="11" t="s">
        <v>65</v>
      </c>
      <c r="BK4701" s="11" t="s">
        <v>65</v>
      </c>
      <c r="BL4701" s="11" t="s">
        <v>65</v>
      </c>
      <c r="BM4701" s="11" t="s">
        <v>65</v>
      </c>
      <c r="BN4701" s="11" t="s">
        <v>65</v>
      </c>
    </row>
    <row r="4702" spans="1:66" ht="21" customHeight="1" x14ac:dyDescent="0.25">
      <c r="A4702" s="12">
        <v>4696</v>
      </c>
      <c r="B4702" s="16" t="s">
        <v>35690</v>
      </c>
      <c r="C4702" s="7" t="s">
        <v>35691</v>
      </c>
      <c r="D4702" s="7" t="s">
        <v>35692</v>
      </c>
      <c r="E4702" s="7" t="s">
        <v>35693</v>
      </c>
      <c r="F4702" s="7" t="s">
        <v>69</v>
      </c>
      <c r="G4702" s="7" t="s">
        <v>7995</v>
      </c>
      <c r="H4702" s="8" t="s">
        <v>7996</v>
      </c>
      <c r="I4702" s="13" t="s">
        <v>35694</v>
      </c>
      <c r="J4702" s="7" t="s">
        <v>87</v>
      </c>
      <c r="K4702" s="7" t="s">
        <v>9274</v>
      </c>
      <c r="L4702" s="7" t="s">
        <v>35695</v>
      </c>
      <c r="M4702" s="8" t="s">
        <v>35696</v>
      </c>
      <c r="N4702" s="8" t="s">
        <v>35697</v>
      </c>
      <c r="O4702" s="7" t="s">
        <v>246</v>
      </c>
      <c r="P4702" s="32" t="s">
        <v>3863</v>
      </c>
      <c r="Q4702" s="32" t="s">
        <v>246</v>
      </c>
      <c r="R4702" s="11">
        <v>71066315</v>
      </c>
      <c r="S4702" s="11">
        <v>28579963</v>
      </c>
      <c r="T4702" s="11" t="s">
        <v>65</v>
      </c>
      <c r="U4702" s="11" t="s">
        <v>65</v>
      </c>
      <c r="V4702" s="11" t="s">
        <v>65</v>
      </c>
      <c r="W4702" s="11">
        <v>41486352</v>
      </c>
      <c r="X4702" s="11" t="s">
        <v>65</v>
      </c>
      <c r="Y4702" s="11" t="s">
        <v>65</v>
      </c>
      <c r="Z4702" s="11">
        <v>1000000</v>
      </c>
      <c r="AA4702" s="11">
        <v>6289319</v>
      </c>
      <c r="AB4702" s="11" t="s">
        <v>65</v>
      </c>
      <c r="AC4702" s="11" t="s">
        <v>65</v>
      </c>
      <c r="AD4702" s="11" t="s">
        <v>65</v>
      </c>
      <c r="AE4702" s="11">
        <v>1020138</v>
      </c>
      <c r="AF4702" s="11">
        <v>5269181</v>
      </c>
      <c r="AG4702" s="11" t="s">
        <v>65</v>
      </c>
      <c r="AH4702" s="11" t="s">
        <v>65</v>
      </c>
      <c r="AI4702" s="11" t="s">
        <v>65</v>
      </c>
      <c r="AJ4702" s="11">
        <v>64776996</v>
      </c>
      <c r="AK4702" s="11">
        <v>27717872</v>
      </c>
      <c r="AL4702" s="11">
        <v>27717872</v>
      </c>
      <c r="AM4702" s="11">
        <v>2671753</v>
      </c>
      <c r="AN4702" s="11" t="s">
        <v>65</v>
      </c>
      <c r="AO4702" s="11" t="s">
        <v>65</v>
      </c>
      <c r="AP4702" s="11">
        <v>34387371</v>
      </c>
      <c r="AQ4702" s="11" t="s">
        <v>65</v>
      </c>
      <c r="AR4702" s="11">
        <v>715722641</v>
      </c>
      <c r="AS4702" s="11">
        <v>707246208</v>
      </c>
      <c r="AT4702" s="11">
        <v>8476433</v>
      </c>
      <c r="AU4702" s="11" t="s">
        <v>65</v>
      </c>
      <c r="AV4702" s="11">
        <v>127686859</v>
      </c>
      <c r="AW4702" s="11">
        <v>75908719</v>
      </c>
      <c r="AX4702" s="11">
        <v>2827000</v>
      </c>
      <c r="AY4702" s="11">
        <v>14563769</v>
      </c>
      <c r="AZ4702" s="11" t="s">
        <v>65</v>
      </c>
      <c r="BA4702" s="11" t="s">
        <v>65</v>
      </c>
      <c r="BB4702" s="11">
        <v>34387371</v>
      </c>
      <c r="BC4702" s="11">
        <v>588035782</v>
      </c>
      <c r="BD4702" s="11">
        <v>588035782</v>
      </c>
      <c r="BE4702" s="11" t="s">
        <v>65</v>
      </c>
      <c r="BF4702" s="11" t="s">
        <v>65</v>
      </c>
      <c r="BG4702" s="11" t="s">
        <v>65</v>
      </c>
      <c r="BH4702" s="11" t="s">
        <v>65</v>
      </c>
      <c r="BI4702" s="11" t="s">
        <v>65</v>
      </c>
      <c r="BJ4702" s="11" t="s">
        <v>65</v>
      </c>
      <c r="BK4702" s="11" t="s">
        <v>65</v>
      </c>
      <c r="BL4702" s="11" t="s">
        <v>65</v>
      </c>
      <c r="BM4702" s="11" t="s">
        <v>65</v>
      </c>
      <c r="BN4702" s="11" t="s">
        <v>65</v>
      </c>
    </row>
    <row r="4703" spans="1:66" ht="21" customHeight="1" x14ac:dyDescent="0.25">
      <c r="A4703" s="12">
        <v>4697</v>
      </c>
      <c r="B4703" s="16" t="s">
        <v>35698</v>
      </c>
      <c r="C4703" s="7" t="s">
        <v>35699</v>
      </c>
      <c r="D4703" s="7" t="s">
        <v>35700</v>
      </c>
      <c r="E4703" s="7" t="s">
        <v>35701</v>
      </c>
      <c r="F4703" s="7" t="s">
        <v>69</v>
      </c>
      <c r="G4703" s="7" t="s">
        <v>516</v>
      </c>
      <c r="H4703" s="8" t="s">
        <v>517</v>
      </c>
      <c r="I4703" s="13" t="s">
        <v>35702</v>
      </c>
      <c r="J4703" s="7" t="s">
        <v>62</v>
      </c>
      <c r="K4703" s="7" t="s">
        <v>63</v>
      </c>
      <c r="L4703" s="7" t="s">
        <v>18192</v>
      </c>
      <c r="M4703" s="8" t="s">
        <v>18193</v>
      </c>
      <c r="N4703" s="8" t="s">
        <v>35703</v>
      </c>
      <c r="O4703" s="7" t="s">
        <v>246</v>
      </c>
      <c r="P4703" s="32" t="s">
        <v>159</v>
      </c>
      <c r="Q4703" s="32" t="s">
        <v>64</v>
      </c>
      <c r="R4703" s="11">
        <v>20672000</v>
      </c>
      <c r="S4703" s="11">
        <v>20672000</v>
      </c>
      <c r="T4703" s="11" t="s">
        <v>65</v>
      </c>
      <c r="U4703" s="11" t="s">
        <v>65</v>
      </c>
      <c r="V4703" s="11" t="s">
        <v>65</v>
      </c>
      <c r="W4703" s="11" t="s">
        <v>65</v>
      </c>
      <c r="X4703" s="11" t="s">
        <v>65</v>
      </c>
      <c r="Y4703" s="11" t="s">
        <v>65</v>
      </c>
      <c r="Z4703" s="11" t="s">
        <v>65</v>
      </c>
      <c r="AA4703" s="11" t="s">
        <v>65</v>
      </c>
      <c r="AB4703" s="11" t="s">
        <v>65</v>
      </c>
      <c r="AC4703" s="11" t="s">
        <v>65</v>
      </c>
      <c r="AD4703" s="11" t="s">
        <v>65</v>
      </c>
      <c r="AE4703" s="11" t="s">
        <v>65</v>
      </c>
      <c r="AF4703" s="11" t="s">
        <v>65</v>
      </c>
      <c r="AG4703" s="11" t="s">
        <v>65</v>
      </c>
      <c r="AH4703" s="11" t="s">
        <v>65</v>
      </c>
      <c r="AI4703" s="11" t="s">
        <v>65</v>
      </c>
      <c r="AJ4703" s="11">
        <v>20672000</v>
      </c>
      <c r="AK4703" s="11">
        <v>20672000</v>
      </c>
      <c r="AL4703" s="11">
        <v>20672000</v>
      </c>
      <c r="AM4703" s="11" t="s">
        <v>65</v>
      </c>
      <c r="AN4703" s="11" t="s">
        <v>65</v>
      </c>
      <c r="AO4703" s="11" t="s">
        <v>65</v>
      </c>
      <c r="AP4703" s="11" t="s">
        <v>65</v>
      </c>
      <c r="AQ4703" s="11" t="s">
        <v>65</v>
      </c>
      <c r="AR4703" s="11" t="s">
        <v>65</v>
      </c>
      <c r="AS4703" s="11" t="s">
        <v>65</v>
      </c>
      <c r="AT4703" s="11" t="s">
        <v>65</v>
      </c>
      <c r="AU4703" s="11" t="s">
        <v>65</v>
      </c>
      <c r="AV4703" s="11" t="s">
        <v>65</v>
      </c>
      <c r="AW4703" s="11" t="s">
        <v>65</v>
      </c>
      <c r="AX4703" s="11" t="s">
        <v>65</v>
      </c>
      <c r="AY4703" s="11" t="s">
        <v>65</v>
      </c>
      <c r="AZ4703" s="11" t="s">
        <v>65</v>
      </c>
      <c r="BA4703" s="11" t="s">
        <v>65</v>
      </c>
      <c r="BB4703" s="11" t="s">
        <v>65</v>
      </c>
      <c r="BC4703" s="11" t="s">
        <v>65</v>
      </c>
      <c r="BD4703" s="11" t="s">
        <v>65</v>
      </c>
      <c r="BE4703" s="11" t="s">
        <v>65</v>
      </c>
      <c r="BF4703" s="11" t="s">
        <v>65</v>
      </c>
      <c r="BG4703" s="11" t="s">
        <v>65</v>
      </c>
      <c r="BH4703" s="11" t="s">
        <v>65</v>
      </c>
      <c r="BI4703" s="11" t="s">
        <v>65</v>
      </c>
      <c r="BJ4703" s="11" t="s">
        <v>65</v>
      </c>
      <c r="BK4703" s="11" t="s">
        <v>65</v>
      </c>
      <c r="BL4703" s="11">
        <v>20000000</v>
      </c>
      <c r="BM4703" s="11">
        <v>20000000</v>
      </c>
      <c r="BN4703" s="11" t="s">
        <v>65</v>
      </c>
    </row>
    <row r="4704" spans="1:66" ht="21" customHeight="1" x14ac:dyDescent="0.25">
      <c r="A4704" s="12">
        <v>4698</v>
      </c>
      <c r="B4704" s="16" t="s">
        <v>37304</v>
      </c>
      <c r="C4704" s="7" t="s">
        <v>37305</v>
      </c>
      <c r="D4704" s="7" t="s">
        <v>37306</v>
      </c>
      <c r="E4704" s="7" t="s">
        <v>37307</v>
      </c>
      <c r="F4704" s="7" t="s">
        <v>598</v>
      </c>
      <c r="G4704" s="7" t="s">
        <v>2955</v>
      </c>
      <c r="H4704" s="8" t="s">
        <v>2956</v>
      </c>
      <c r="I4704" s="13" t="s">
        <v>37308</v>
      </c>
      <c r="J4704" s="7" t="s">
        <v>87</v>
      </c>
      <c r="K4704" s="7" t="s">
        <v>88</v>
      </c>
      <c r="L4704" s="7" t="s">
        <v>37309</v>
      </c>
      <c r="M4704" s="8" t="s">
        <v>37310</v>
      </c>
      <c r="N4704" s="8" t="s">
        <v>37311</v>
      </c>
      <c r="O4704" s="7" t="s">
        <v>246</v>
      </c>
      <c r="P4704" s="32" t="s">
        <v>186</v>
      </c>
      <c r="Q4704" s="32" t="s">
        <v>65</v>
      </c>
      <c r="R4704" s="11">
        <v>10000000</v>
      </c>
      <c r="S4704" s="11">
        <v>10000000</v>
      </c>
      <c r="T4704" s="11" t="s">
        <v>65</v>
      </c>
      <c r="U4704" s="11" t="s">
        <v>65</v>
      </c>
      <c r="V4704" s="11" t="s">
        <v>65</v>
      </c>
      <c r="W4704" s="11" t="s">
        <v>65</v>
      </c>
      <c r="X4704" s="11" t="s">
        <v>65</v>
      </c>
      <c r="Y4704" s="11" t="s">
        <v>65</v>
      </c>
      <c r="Z4704" s="11" t="s">
        <v>65</v>
      </c>
      <c r="AA4704" s="11" t="s">
        <v>65</v>
      </c>
      <c r="AB4704" s="11" t="s">
        <v>65</v>
      </c>
      <c r="AC4704" s="11" t="s">
        <v>65</v>
      </c>
      <c r="AD4704" s="11" t="s">
        <v>65</v>
      </c>
      <c r="AE4704" s="11" t="s">
        <v>65</v>
      </c>
      <c r="AF4704" s="11" t="s">
        <v>65</v>
      </c>
      <c r="AG4704" s="11" t="s">
        <v>65</v>
      </c>
      <c r="AH4704" s="11" t="s">
        <v>65</v>
      </c>
      <c r="AI4704" s="11" t="s">
        <v>65</v>
      </c>
      <c r="AJ4704" s="11">
        <v>10000000</v>
      </c>
      <c r="AK4704" s="11">
        <v>10000000</v>
      </c>
      <c r="AL4704" s="11">
        <v>10000000</v>
      </c>
      <c r="AM4704" s="11" t="s">
        <v>65</v>
      </c>
      <c r="AN4704" s="11" t="s">
        <v>65</v>
      </c>
      <c r="AO4704" s="11" t="s">
        <v>65</v>
      </c>
      <c r="AP4704" s="11" t="s">
        <v>65</v>
      </c>
      <c r="AQ4704" s="11" t="s">
        <v>65</v>
      </c>
      <c r="AR4704" s="11" t="s">
        <v>65</v>
      </c>
      <c r="AS4704" s="11" t="s">
        <v>65</v>
      </c>
      <c r="AT4704" s="11" t="s">
        <v>65</v>
      </c>
      <c r="AU4704" s="11" t="s">
        <v>65</v>
      </c>
      <c r="AV4704" s="11" t="s">
        <v>65</v>
      </c>
      <c r="AW4704" s="11" t="s">
        <v>65</v>
      </c>
      <c r="AX4704" s="11" t="s">
        <v>65</v>
      </c>
      <c r="AY4704" s="11" t="s">
        <v>65</v>
      </c>
      <c r="AZ4704" s="11" t="s">
        <v>65</v>
      </c>
      <c r="BA4704" s="11" t="s">
        <v>65</v>
      </c>
      <c r="BB4704" s="11" t="s">
        <v>65</v>
      </c>
      <c r="BC4704" s="11" t="s">
        <v>65</v>
      </c>
      <c r="BD4704" s="11" t="s">
        <v>65</v>
      </c>
      <c r="BE4704" s="11" t="s">
        <v>65</v>
      </c>
      <c r="BF4704" s="11" t="s">
        <v>65</v>
      </c>
      <c r="BG4704" s="11" t="s">
        <v>65</v>
      </c>
      <c r="BH4704" s="11" t="s">
        <v>65</v>
      </c>
      <c r="BI4704" s="11" t="s">
        <v>65</v>
      </c>
      <c r="BJ4704" s="11" t="s">
        <v>65</v>
      </c>
      <c r="BK4704" s="11" t="s">
        <v>65</v>
      </c>
      <c r="BL4704" s="11" t="s">
        <v>65</v>
      </c>
      <c r="BM4704" s="11" t="s">
        <v>65</v>
      </c>
      <c r="BN4704" s="11" t="s">
        <v>65</v>
      </c>
    </row>
    <row r="4705" spans="1:66" ht="21" customHeight="1" x14ac:dyDescent="0.25">
      <c r="A4705" s="12">
        <v>4699</v>
      </c>
      <c r="B4705" s="16" t="s">
        <v>37312</v>
      </c>
      <c r="C4705" s="7" t="s">
        <v>37313</v>
      </c>
      <c r="D4705" s="7" t="s">
        <v>37314</v>
      </c>
      <c r="E4705" s="7" t="s">
        <v>37315</v>
      </c>
      <c r="F4705" s="7" t="s">
        <v>598</v>
      </c>
      <c r="G4705" s="7" t="s">
        <v>10690</v>
      </c>
      <c r="H4705" s="8" t="s">
        <v>10691</v>
      </c>
      <c r="I4705" s="13" t="s">
        <v>37316</v>
      </c>
      <c r="J4705" s="7" t="s">
        <v>1444</v>
      </c>
      <c r="K4705" s="7" t="s">
        <v>37317</v>
      </c>
      <c r="L4705" s="7" t="s">
        <v>37318</v>
      </c>
      <c r="M4705" s="8" t="s">
        <v>10694</v>
      </c>
      <c r="N4705" s="8" t="s">
        <v>37319</v>
      </c>
      <c r="O4705" s="7" t="s">
        <v>246</v>
      </c>
      <c r="P4705" s="32" t="s">
        <v>612</v>
      </c>
      <c r="Q4705" s="32" t="s">
        <v>64</v>
      </c>
      <c r="R4705" s="11">
        <v>78505482.769999996</v>
      </c>
      <c r="S4705" s="11">
        <v>23284470.77</v>
      </c>
      <c r="T4705" s="11" t="s">
        <v>65</v>
      </c>
      <c r="U4705" s="11" t="s">
        <v>65</v>
      </c>
      <c r="V4705" s="11" t="s">
        <v>65</v>
      </c>
      <c r="W4705" s="11">
        <v>54972012</v>
      </c>
      <c r="X4705" s="11">
        <v>249000</v>
      </c>
      <c r="Y4705" s="11" t="s">
        <v>65</v>
      </c>
      <c r="Z4705" s="11" t="s">
        <v>65</v>
      </c>
      <c r="AA4705" s="11">
        <v>9196221.0199999996</v>
      </c>
      <c r="AB4705" s="11" t="s">
        <v>65</v>
      </c>
      <c r="AC4705" s="11" t="s">
        <v>65</v>
      </c>
      <c r="AD4705" s="11" t="s">
        <v>65</v>
      </c>
      <c r="AE4705" s="11">
        <v>2450591</v>
      </c>
      <c r="AF4705" s="11">
        <v>2940213.5</v>
      </c>
      <c r="AG4705" s="11">
        <v>563100.52</v>
      </c>
      <c r="AH4705" s="11">
        <v>3242316</v>
      </c>
      <c r="AI4705" s="11" t="s">
        <v>65</v>
      </c>
      <c r="AJ4705" s="11">
        <v>69309261.75</v>
      </c>
      <c r="AK4705" s="11">
        <v>35921500</v>
      </c>
      <c r="AL4705" s="11">
        <v>35921500</v>
      </c>
      <c r="AM4705" s="11">
        <v>10623432.92</v>
      </c>
      <c r="AN4705" s="11">
        <v>22500000</v>
      </c>
      <c r="AO4705" s="11" t="s">
        <v>65</v>
      </c>
      <c r="AP4705" s="11">
        <v>264328.83</v>
      </c>
      <c r="AQ4705" s="11" t="s">
        <v>65</v>
      </c>
      <c r="AR4705" s="11">
        <v>256102662.09</v>
      </c>
      <c r="AS4705" s="11">
        <v>255997668</v>
      </c>
      <c r="AT4705" s="11">
        <v>104994.09</v>
      </c>
      <c r="AU4705" s="11" t="s">
        <v>65</v>
      </c>
      <c r="AV4705" s="11">
        <v>256102662.09</v>
      </c>
      <c r="AW4705" s="11">
        <v>254935580.53999999</v>
      </c>
      <c r="AX4705" s="11" t="s">
        <v>65</v>
      </c>
      <c r="AY4705" s="11">
        <v>902752.72</v>
      </c>
      <c r="AZ4705" s="11" t="s">
        <v>65</v>
      </c>
      <c r="BA4705" s="11" t="s">
        <v>65</v>
      </c>
      <c r="BB4705" s="11">
        <v>264328.83</v>
      </c>
      <c r="BC4705" s="11" t="s">
        <v>65</v>
      </c>
      <c r="BD4705" s="11" t="s">
        <v>65</v>
      </c>
      <c r="BE4705" s="11" t="s">
        <v>65</v>
      </c>
      <c r="BF4705" s="11" t="s">
        <v>65</v>
      </c>
      <c r="BG4705" s="11" t="s">
        <v>65</v>
      </c>
      <c r="BH4705" s="11" t="s">
        <v>65</v>
      </c>
      <c r="BI4705" s="11" t="s">
        <v>65</v>
      </c>
      <c r="BJ4705" s="11" t="s">
        <v>65</v>
      </c>
      <c r="BK4705" s="11" t="s">
        <v>65</v>
      </c>
      <c r="BL4705" s="11">
        <v>1179000</v>
      </c>
      <c r="BM4705" s="11" t="s">
        <v>65</v>
      </c>
      <c r="BN4705" s="11">
        <v>1179000</v>
      </c>
    </row>
    <row r="4706" spans="1:66" ht="21" customHeight="1" x14ac:dyDescent="0.25">
      <c r="A4706" s="12">
        <v>4700</v>
      </c>
      <c r="B4706" s="16" t="s">
        <v>37320</v>
      </c>
      <c r="C4706" s="7" t="s">
        <v>37321</v>
      </c>
      <c r="D4706" s="7" t="s">
        <v>37322</v>
      </c>
      <c r="E4706" s="7" t="s">
        <v>37323</v>
      </c>
      <c r="F4706" s="7" t="s">
        <v>558</v>
      </c>
      <c r="G4706" s="7" t="s">
        <v>952</v>
      </c>
      <c r="H4706" s="8" t="s">
        <v>953</v>
      </c>
      <c r="I4706" s="13" t="s">
        <v>37324</v>
      </c>
      <c r="J4706" s="7" t="s">
        <v>62</v>
      </c>
      <c r="K4706" s="7" t="s">
        <v>63</v>
      </c>
      <c r="L4706" s="7" t="s">
        <v>37325</v>
      </c>
      <c r="M4706" s="8" t="s">
        <v>37326</v>
      </c>
      <c r="N4706" s="8" t="s">
        <v>37327</v>
      </c>
      <c r="O4706" s="7" t="s">
        <v>246</v>
      </c>
      <c r="P4706" s="32" t="s">
        <v>7383</v>
      </c>
      <c r="Q4706" s="32" t="s">
        <v>64</v>
      </c>
      <c r="R4706" s="11">
        <v>173227379.63</v>
      </c>
      <c r="S4706" s="11">
        <v>2108805</v>
      </c>
      <c r="T4706" s="11" t="s">
        <v>65</v>
      </c>
      <c r="U4706" s="11" t="s">
        <v>65</v>
      </c>
      <c r="V4706" s="11">
        <v>95216329</v>
      </c>
      <c r="W4706" s="11">
        <v>67317929.629999995</v>
      </c>
      <c r="X4706" s="11">
        <v>6341649</v>
      </c>
      <c r="Y4706" s="11">
        <v>2242667</v>
      </c>
      <c r="Z4706" s="11" t="s">
        <v>65</v>
      </c>
      <c r="AA4706" s="11">
        <v>161844409.63</v>
      </c>
      <c r="AB4706" s="11">
        <v>80316364</v>
      </c>
      <c r="AC4706" s="11" t="s">
        <v>65</v>
      </c>
      <c r="AD4706" s="11" t="s">
        <v>65</v>
      </c>
      <c r="AE4706" s="11">
        <v>77786380.629999995</v>
      </c>
      <c r="AF4706" s="11">
        <v>572000</v>
      </c>
      <c r="AG4706" s="11">
        <v>3169665</v>
      </c>
      <c r="AH4706" s="11" t="s">
        <v>65</v>
      </c>
      <c r="AI4706" s="11" t="s">
        <v>65</v>
      </c>
      <c r="AJ4706" s="11">
        <v>11382970</v>
      </c>
      <c r="AK4706" s="11">
        <v>6774866</v>
      </c>
      <c r="AL4706" s="11" t="s">
        <v>65</v>
      </c>
      <c r="AM4706" s="11">
        <v>801361</v>
      </c>
      <c r="AN4706" s="11" t="s">
        <v>65</v>
      </c>
      <c r="AO4706" s="11" t="s">
        <v>65</v>
      </c>
      <c r="AP4706" s="11">
        <v>3806743</v>
      </c>
      <c r="AQ4706" s="11" t="s">
        <v>65</v>
      </c>
      <c r="AR4706" s="11">
        <v>42922080</v>
      </c>
      <c r="AS4706" s="11">
        <v>39921705</v>
      </c>
      <c r="AT4706" s="11">
        <v>3000375</v>
      </c>
      <c r="AU4706" s="11" t="s">
        <v>65</v>
      </c>
      <c r="AV4706" s="11">
        <v>38694216</v>
      </c>
      <c r="AW4706" s="11">
        <v>34372214</v>
      </c>
      <c r="AX4706" s="11" t="s">
        <v>65</v>
      </c>
      <c r="AY4706" s="11">
        <v>515259</v>
      </c>
      <c r="AZ4706" s="11" t="s">
        <v>65</v>
      </c>
      <c r="BA4706" s="11" t="s">
        <v>65</v>
      </c>
      <c r="BB4706" s="11">
        <v>3806743</v>
      </c>
      <c r="BC4706" s="11">
        <v>4227864</v>
      </c>
      <c r="BD4706" s="11">
        <v>4227864</v>
      </c>
      <c r="BE4706" s="11" t="s">
        <v>65</v>
      </c>
      <c r="BF4706" s="11" t="s">
        <v>65</v>
      </c>
      <c r="BG4706" s="11">
        <v>96036</v>
      </c>
      <c r="BH4706" s="11" t="s">
        <v>65</v>
      </c>
      <c r="BI4706" s="11">
        <v>96036</v>
      </c>
      <c r="BJ4706" s="11" t="s">
        <v>65</v>
      </c>
      <c r="BK4706" s="11">
        <v>99813269</v>
      </c>
      <c r="BL4706" s="11" t="s">
        <v>65</v>
      </c>
      <c r="BM4706" s="11" t="s">
        <v>65</v>
      </c>
      <c r="BN4706" s="11">
        <v>99813269</v>
      </c>
    </row>
    <row r="4707" spans="1:66" ht="21" customHeight="1" x14ac:dyDescent="0.25">
      <c r="A4707" s="12">
        <v>4701</v>
      </c>
      <c r="B4707" s="16" t="s">
        <v>37328</v>
      </c>
      <c r="C4707" s="7" t="s">
        <v>37329</v>
      </c>
      <c r="D4707" s="7" t="s">
        <v>37330</v>
      </c>
      <c r="E4707" s="7" t="s">
        <v>65</v>
      </c>
      <c r="F4707" s="7" t="s">
        <v>558</v>
      </c>
      <c r="G4707" s="7" t="s">
        <v>2955</v>
      </c>
      <c r="H4707" s="8" t="s">
        <v>2956</v>
      </c>
      <c r="I4707" s="13" t="s">
        <v>23717</v>
      </c>
      <c r="J4707" s="7" t="s">
        <v>62</v>
      </c>
      <c r="K4707" s="7" t="s">
        <v>63</v>
      </c>
      <c r="L4707" s="7" t="s">
        <v>23718</v>
      </c>
      <c r="M4707" s="8" t="s">
        <v>23719</v>
      </c>
      <c r="N4707" s="8" t="s">
        <v>23720</v>
      </c>
      <c r="O4707" s="7" t="s">
        <v>246</v>
      </c>
      <c r="P4707" s="32" t="s">
        <v>64</v>
      </c>
      <c r="Q4707" s="32" t="s">
        <v>64</v>
      </c>
      <c r="R4707" s="11">
        <v>2000000</v>
      </c>
      <c r="S4707" s="11">
        <v>2000000</v>
      </c>
      <c r="T4707" s="11" t="s">
        <v>65</v>
      </c>
      <c r="U4707" s="11" t="s">
        <v>65</v>
      </c>
      <c r="V4707" s="11" t="s">
        <v>65</v>
      </c>
      <c r="W4707" s="11" t="s">
        <v>65</v>
      </c>
      <c r="X4707" s="11" t="s">
        <v>65</v>
      </c>
      <c r="Y4707" s="11" t="s">
        <v>65</v>
      </c>
      <c r="Z4707" s="11" t="s">
        <v>65</v>
      </c>
      <c r="AA4707" s="11" t="s">
        <v>65</v>
      </c>
      <c r="AB4707" s="11" t="s">
        <v>65</v>
      </c>
      <c r="AC4707" s="11" t="s">
        <v>65</v>
      </c>
      <c r="AD4707" s="11" t="s">
        <v>65</v>
      </c>
      <c r="AE4707" s="11" t="s">
        <v>65</v>
      </c>
      <c r="AF4707" s="11" t="s">
        <v>65</v>
      </c>
      <c r="AG4707" s="11" t="s">
        <v>65</v>
      </c>
      <c r="AH4707" s="11" t="s">
        <v>65</v>
      </c>
      <c r="AI4707" s="11" t="s">
        <v>65</v>
      </c>
      <c r="AJ4707" s="11">
        <v>2000000</v>
      </c>
      <c r="AK4707" s="11">
        <v>2000000</v>
      </c>
      <c r="AL4707" s="11" t="s">
        <v>65</v>
      </c>
      <c r="AM4707" s="11" t="s">
        <v>65</v>
      </c>
      <c r="AN4707" s="11" t="s">
        <v>65</v>
      </c>
      <c r="AO4707" s="11" t="s">
        <v>65</v>
      </c>
      <c r="AP4707" s="11" t="s">
        <v>65</v>
      </c>
      <c r="AQ4707" s="11" t="s">
        <v>65</v>
      </c>
      <c r="AR4707" s="11" t="s">
        <v>65</v>
      </c>
      <c r="AS4707" s="11" t="s">
        <v>65</v>
      </c>
      <c r="AT4707" s="11" t="s">
        <v>65</v>
      </c>
      <c r="AU4707" s="11" t="s">
        <v>65</v>
      </c>
      <c r="AV4707" s="11" t="s">
        <v>65</v>
      </c>
      <c r="AW4707" s="11" t="s">
        <v>65</v>
      </c>
      <c r="AX4707" s="11" t="s">
        <v>65</v>
      </c>
      <c r="AY4707" s="11" t="s">
        <v>65</v>
      </c>
      <c r="AZ4707" s="11" t="s">
        <v>65</v>
      </c>
      <c r="BA4707" s="11" t="s">
        <v>65</v>
      </c>
      <c r="BB4707" s="11" t="s">
        <v>65</v>
      </c>
      <c r="BC4707" s="11" t="s">
        <v>65</v>
      </c>
      <c r="BD4707" s="11" t="s">
        <v>65</v>
      </c>
      <c r="BE4707" s="11" t="s">
        <v>65</v>
      </c>
      <c r="BF4707" s="11" t="s">
        <v>65</v>
      </c>
      <c r="BG4707" s="11" t="s">
        <v>65</v>
      </c>
      <c r="BH4707" s="11" t="s">
        <v>65</v>
      </c>
      <c r="BI4707" s="11" t="s">
        <v>65</v>
      </c>
      <c r="BJ4707" s="11" t="s">
        <v>65</v>
      </c>
      <c r="BK4707" s="11">
        <v>1</v>
      </c>
      <c r="BL4707" s="11">
        <v>1</v>
      </c>
      <c r="BM4707" s="11">
        <v>1</v>
      </c>
      <c r="BN4707" s="11">
        <v>1</v>
      </c>
    </row>
    <row r="4708" spans="1:66" ht="21" customHeight="1" x14ac:dyDescent="0.25">
      <c r="A4708" s="12">
        <v>4702</v>
      </c>
      <c r="B4708" s="16" t="s">
        <v>37331</v>
      </c>
      <c r="C4708" s="7" t="s">
        <v>37332</v>
      </c>
      <c r="D4708" s="7" t="s">
        <v>37333</v>
      </c>
      <c r="E4708" s="7" t="s">
        <v>37334</v>
      </c>
      <c r="F4708" s="7" t="s">
        <v>69</v>
      </c>
      <c r="G4708" s="7" t="s">
        <v>347</v>
      </c>
      <c r="H4708" s="8" t="s">
        <v>348</v>
      </c>
      <c r="I4708" s="13" t="s">
        <v>37335</v>
      </c>
      <c r="J4708" s="7" t="s">
        <v>62</v>
      </c>
      <c r="K4708" s="7" t="s">
        <v>63</v>
      </c>
      <c r="L4708" s="7" t="s">
        <v>37336</v>
      </c>
      <c r="M4708" s="8" t="s">
        <v>37337</v>
      </c>
      <c r="N4708" s="8" t="s">
        <v>37338</v>
      </c>
      <c r="O4708" s="7" t="s">
        <v>246</v>
      </c>
      <c r="P4708" s="32" t="s">
        <v>64</v>
      </c>
      <c r="Q4708" s="32" t="s">
        <v>66</v>
      </c>
      <c r="R4708" s="11">
        <v>3182130</v>
      </c>
      <c r="S4708" s="11">
        <v>2652130</v>
      </c>
      <c r="T4708" s="11" t="s">
        <v>65</v>
      </c>
      <c r="U4708" s="11" t="s">
        <v>65</v>
      </c>
      <c r="V4708" s="11" t="s">
        <v>65</v>
      </c>
      <c r="W4708" s="11" t="s">
        <v>65</v>
      </c>
      <c r="X4708" s="11">
        <v>530000</v>
      </c>
      <c r="Y4708" s="11" t="s">
        <v>65</v>
      </c>
      <c r="Z4708" s="11" t="s">
        <v>65</v>
      </c>
      <c r="AA4708" s="11" t="s">
        <v>65</v>
      </c>
      <c r="AB4708" s="11" t="s">
        <v>65</v>
      </c>
      <c r="AC4708" s="11" t="s">
        <v>65</v>
      </c>
      <c r="AD4708" s="11" t="s">
        <v>65</v>
      </c>
      <c r="AE4708" s="11" t="s">
        <v>65</v>
      </c>
      <c r="AF4708" s="11" t="s">
        <v>65</v>
      </c>
      <c r="AG4708" s="11" t="s">
        <v>65</v>
      </c>
      <c r="AH4708" s="11" t="s">
        <v>65</v>
      </c>
      <c r="AI4708" s="11" t="s">
        <v>65</v>
      </c>
      <c r="AJ4708" s="11">
        <v>3182130</v>
      </c>
      <c r="AK4708" s="11">
        <v>3130000</v>
      </c>
      <c r="AL4708" s="11">
        <v>3130000</v>
      </c>
      <c r="AM4708" s="11" t="s">
        <v>65</v>
      </c>
      <c r="AN4708" s="11" t="s">
        <v>65</v>
      </c>
      <c r="AO4708" s="11" t="s">
        <v>65</v>
      </c>
      <c r="AP4708" s="11">
        <v>52130</v>
      </c>
      <c r="AQ4708" s="11" t="s">
        <v>65</v>
      </c>
      <c r="AR4708" s="11">
        <v>530000</v>
      </c>
      <c r="AS4708" s="11" t="s">
        <v>65</v>
      </c>
      <c r="AT4708" s="11">
        <v>530000</v>
      </c>
      <c r="AU4708" s="11" t="s">
        <v>65</v>
      </c>
      <c r="AV4708" s="11">
        <v>530000</v>
      </c>
      <c r="AW4708" s="11" t="s">
        <v>65</v>
      </c>
      <c r="AX4708" s="11">
        <v>477870</v>
      </c>
      <c r="AY4708" s="11" t="s">
        <v>65</v>
      </c>
      <c r="AZ4708" s="11" t="s">
        <v>65</v>
      </c>
      <c r="BA4708" s="11" t="s">
        <v>65</v>
      </c>
      <c r="BB4708" s="11">
        <v>52130</v>
      </c>
      <c r="BC4708" s="11" t="s">
        <v>65</v>
      </c>
      <c r="BD4708" s="11" t="s">
        <v>65</v>
      </c>
      <c r="BE4708" s="11" t="s">
        <v>65</v>
      </c>
      <c r="BF4708" s="11" t="s">
        <v>65</v>
      </c>
      <c r="BG4708" s="11" t="s">
        <v>65</v>
      </c>
      <c r="BH4708" s="11" t="s">
        <v>65</v>
      </c>
      <c r="BI4708" s="11" t="s">
        <v>65</v>
      </c>
      <c r="BJ4708" s="11" t="s">
        <v>65</v>
      </c>
      <c r="BK4708" s="11">
        <v>1000000</v>
      </c>
      <c r="BL4708" s="11">
        <v>1000000</v>
      </c>
      <c r="BM4708" s="11">
        <v>1000000</v>
      </c>
      <c r="BN4708" s="11">
        <v>1000000</v>
      </c>
    </row>
    <row r="4709" spans="1:66" ht="21" customHeight="1" x14ac:dyDescent="0.25">
      <c r="A4709" s="12">
        <v>4703</v>
      </c>
      <c r="B4709" s="16" t="s">
        <v>35704</v>
      </c>
      <c r="C4709" s="7" t="s">
        <v>35705</v>
      </c>
      <c r="D4709" s="7" t="s">
        <v>35706</v>
      </c>
      <c r="E4709" s="7" t="s">
        <v>35707</v>
      </c>
      <c r="F4709" s="7" t="s">
        <v>69</v>
      </c>
      <c r="G4709" s="7" t="s">
        <v>952</v>
      </c>
      <c r="H4709" s="8" t="s">
        <v>953</v>
      </c>
      <c r="I4709" s="13" t="s">
        <v>35708</v>
      </c>
      <c r="J4709" s="7" t="s">
        <v>95</v>
      </c>
      <c r="K4709" s="7" t="s">
        <v>96</v>
      </c>
      <c r="L4709" s="7" t="s">
        <v>35709</v>
      </c>
      <c r="M4709" s="8" t="s">
        <v>35710</v>
      </c>
      <c r="N4709" s="8" t="s">
        <v>35711</v>
      </c>
      <c r="O4709" s="7" t="s">
        <v>246</v>
      </c>
      <c r="P4709" s="32" t="s">
        <v>627</v>
      </c>
      <c r="Q4709" s="32" t="s">
        <v>64</v>
      </c>
      <c r="R4709" s="11">
        <v>108037786</v>
      </c>
      <c r="S4709" s="11">
        <v>5090246</v>
      </c>
      <c r="T4709" s="11" t="s">
        <v>65</v>
      </c>
      <c r="U4709" s="11" t="s">
        <v>65</v>
      </c>
      <c r="V4709" s="11" t="s">
        <v>65</v>
      </c>
      <c r="W4709" s="11">
        <v>102947540</v>
      </c>
      <c r="X4709" s="11" t="s">
        <v>65</v>
      </c>
      <c r="Y4709" s="11" t="s">
        <v>65</v>
      </c>
      <c r="Z4709" s="11" t="s">
        <v>65</v>
      </c>
      <c r="AA4709" s="11">
        <v>104572857</v>
      </c>
      <c r="AB4709" s="11" t="s">
        <v>65</v>
      </c>
      <c r="AC4709" s="11" t="s">
        <v>65</v>
      </c>
      <c r="AD4709" s="11" t="s">
        <v>65</v>
      </c>
      <c r="AE4709" s="11">
        <v>104572857</v>
      </c>
      <c r="AF4709" s="11" t="s">
        <v>65</v>
      </c>
      <c r="AG4709" s="11" t="s">
        <v>65</v>
      </c>
      <c r="AH4709" s="11" t="s">
        <v>65</v>
      </c>
      <c r="AI4709" s="11" t="s">
        <v>65</v>
      </c>
      <c r="AJ4709" s="11">
        <v>3464929</v>
      </c>
      <c r="AK4709" s="11">
        <v>3216000</v>
      </c>
      <c r="AL4709" s="11">
        <v>3216000</v>
      </c>
      <c r="AM4709" s="11" t="s">
        <v>65</v>
      </c>
      <c r="AN4709" s="11" t="s">
        <v>65</v>
      </c>
      <c r="AO4709" s="11" t="s">
        <v>65</v>
      </c>
      <c r="AP4709" s="11">
        <v>248929</v>
      </c>
      <c r="AQ4709" s="11" t="s">
        <v>65</v>
      </c>
      <c r="AR4709" s="11">
        <v>475429</v>
      </c>
      <c r="AS4709" s="11">
        <v>475429</v>
      </c>
      <c r="AT4709" s="11" t="s">
        <v>65</v>
      </c>
      <c r="AU4709" s="11" t="s">
        <v>65</v>
      </c>
      <c r="AV4709" s="11">
        <v>475429</v>
      </c>
      <c r="AW4709" s="11">
        <v>226500</v>
      </c>
      <c r="AX4709" s="11" t="s">
        <v>65</v>
      </c>
      <c r="AY4709" s="11" t="s">
        <v>65</v>
      </c>
      <c r="AZ4709" s="11" t="s">
        <v>65</v>
      </c>
      <c r="BA4709" s="11" t="s">
        <v>65</v>
      </c>
      <c r="BB4709" s="11">
        <v>248929</v>
      </c>
      <c r="BC4709" s="11" t="s">
        <v>65</v>
      </c>
      <c r="BD4709" s="11" t="s">
        <v>65</v>
      </c>
      <c r="BE4709" s="11" t="s">
        <v>65</v>
      </c>
      <c r="BF4709" s="11" t="s">
        <v>65</v>
      </c>
      <c r="BG4709" s="11" t="s">
        <v>65</v>
      </c>
      <c r="BH4709" s="11" t="s">
        <v>65</v>
      </c>
      <c r="BI4709" s="11" t="s">
        <v>65</v>
      </c>
      <c r="BJ4709" s="11" t="s">
        <v>65</v>
      </c>
      <c r="BK4709" s="11" t="s">
        <v>65</v>
      </c>
      <c r="BL4709" s="11">
        <v>1</v>
      </c>
      <c r="BM4709" s="11">
        <v>1</v>
      </c>
      <c r="BN4709" s="11" t="s">
        <v>65</v>
      </c>
    </row>
    <row r="4710" spans="1:66" ht="21" customHeight="1" x14ac:dyDescent="0.25">
      <c r="A4710" s="12">
        <v>4704</v>
      </c>
      <c r="B4710" s="16" t="s">
        <v>35712</v>
      </c>
      <c r="C4710" s="7" t="s">
        <v>35713</v>
      </c>
      <c r="D4710" s="7" t="s">
        <v>35714</v>
      </c>
      <c r="E4710" s="7" t="s">
        <v>35715</v>
      </c>
      <c r="F4710" s="7" t="s">
        <v>61</v>
      </c>
      <c r="G4710" s="7" t="s">
        <v>141</v>
      </c>
      <c r="H4710" s="8" t="s">
        <v>149</v>
      </c>
      <c r="I4710" s="13" t="s">
        <v>35716</v>
      </c>
      <c r="J4710" s="7" t="s">
        <v>87</v>
      </c>
      <c r="K4710" s="7" t="s">
        <v>88</v>
      </c>
      <c r="L4710" s="7" t="s">
        <v>35717</v>
      </c>
      <c r="M4710" s="8" t="s">
        <v>35718</v>
      </c>
      <c r="N4710" s="8" t="s">
        <v>35719</v>
      </c>
      <c r="O4710" s="7" t="s">
        <v>246</v>
      </c>
      <c r="P4710" s="32" t="s">
        <v>3656</v>
      </c>
      <c r="Q4710" s="32" t="s">
        <v>64</v>
      </c>
      <c r="R4710" s="11">
        <v>977761632.66999996</v>
      </c>
      <c r="S4710" s="11">
        <v>103389903.68000001</v>
      </c>
      <c r="T4710" s="11">
        <v>15000000</v>
      </c>
      <c r="U4710" s="11" t="s">
        <v>65</v>
      </c>
      <c r="V4710" s="11">
        <v>826535675.99000001</v>
      </c>
      <c r="W4710" s="11">
        <v>30963477</v>
      </c>
      <c r="X4710" s="11">
        <v>1555000</v>
      </c>
      <c r="Y4710" s="11">
        <v>317576</v>
      </c>
      <c r="Z4710" s="11" t="s">
        <v>65</v>
      </c>
      <c r="AA4710" s="11">
        <v>812929897</v>
      </c>
      <c r="AB4710" s="11">
        <v>664659092</v>
      </c>
      <c r="AC4710" s="11" t="s">
        <v>65</v>
      </c>
      <c r="AD4710" s="11">
        <v>120000000</v>
      </c>
      <c r="AE4710" s="11">
        <v>2954311</v>
      </c>
      <c r="AF4710" s="11" t="s">
        <v>65</v>
      </c>
      <c r="AG4710" s="11">
        <v>15092023</v>
      </c>
      <c r="AH4710" s="11">
        <v>10224471</v>
      </c>
      <c r="AI4710" s="11" t="s">
        <v>65</v>
      </c>
      <c r="AJ4710" s="11">
        <v>164831735.66999999</v>
      </c>
      <c r="AK4710" s="11">
        <v>87997629</v>
      </c>
      <c r="AL4710" s="11">
        <v>87997629</v>
      </c>
      <c r="AM4710" s="11">
        <v>24110588</v>
      </c>
      <c r="AN4710" s="11">
        <v>19040669</v>
      </c>
      <c r="AO4710" s="11" t="s">
        <v>65</v>
      </c>
      <c r="AP4710" s="11">
        <v>33682849.670000002</v>
      </c>
      <c r="AQ4710" s="11" t="s">
        <v>65</v>
      </c>
      <c r="AR4710" s="11">
        <v>105619636.22</v>
      </c>
      <c r="AS4710" s="11">
        <v>90808256.219999999</v>
      </c>
      <c r="AT4710" s="11">
        <v>14811380</v>
      </c>
      <c r="AU4710" s="11" t="s">
        <v>65</v>
      </c>
      <c r="AV4710" s="11">
        <v>105591328.22</v>
      </c>
      <c r="AW4710" s="11">
        <v>65476456</v>
      </c>
      <c r="AX4710" s="11" t="s">
        <v>65</v>
      </c>
      <c r="AY4710" s="11">
        <v>6432022.5499999998</v>
      </c>
      <c r="AZ4710" s="11" t="s">
        <v>65</v>
      </c>
      <c r="BA4710" s="11" t="s">
        <v>65</v>
      </c>
      <c r="BB4710" s="11">
        <v>33682849.670000002</v>
      </c>
      <c r="BC4710" s="11">
        <v>28308</v>
      </c>
      <c r="BD4710" s="11">
        <v>28308</v>
      </c>
      <c r="BE4710" s="11" t="s">
        <v>65</v>
      </c>
      <c r="BF4710" s="11" t="s">
        <v>65</v>
      </c>
      <c r="BG4710" s="11" t="s">
        <v>65</v>
      </c>
      <c r="BH4710" s="11" t="s">
        <v>65</v>
      </c>
      <c r="BI4710" s="11" t="s">
        <v>65</v>
      </c>
      <c r="BJ4710" s="11" t="s">
        <v>65</v>
      </c>
      <c r="BK4710" s="11">
        <v>830035675</v>
      </c>
      <c r="BL4710" s="11">
        <v>16826733</v>
      </c>
      <c r="BM4710" s="11">
        <v>830035675</v>
      </c>
      <c r="BN4710" s="11">
        <v>16826733</v>
      </c>
    </row>
    <row r="4711" spans="1:66" ht="21" customHeight="1" x14ac:dyDescent="0.25">
      <c r="A4711" s="12">
        <v>4705</v>
      </c>
      <c r="B4711" s="16" t="s">
        <v>38852</v>
      </c>
      <c r="C4711" s="7" t="s">
        <v>38853</v>
      </c>
      <c r="D4711" s="7" t="s">
        <v>38854</v>
      </c>
      <c r="E4711" s="7" t="s">
        <v>38855</v>
      </c>
      <c r="F4711" s="7" t="s">
        <v>61</v>
      </c>
      <c r="G4711" s="7" t="s">
        <v>141</v>
      </c>
      <c r="H4711" s="8" t="s">
        <v>149</v>
      </c>
      <c r="I4711" s="13" t="s">
        <v>38856</v>
      </c>
      <c r="J4711" s="7" t="s">
        <v>79</v>
      </c>
      <c r="K4711" s="7" t="s">
        <v>80</v>
      </c>
      <c r="L4711" s="7" t="s">
        <v>38857</v>
      </c>
      <c r="M4711" s="8" t="s">
        <v>38858</v>
      </c>
      <c r="N4711" s="8" t="s">
        <v>38859</v>
      </c>
      <c r="O4711" s="7" t="s">
        <v>246</v>
      </c>
      <c r="P4711" s="32" t="s">
        <v>4110</v>
      </c>
      <c r="Q4711" s="32" t="s">
        <v>64</v>
      </c>
      <c r="R4711" s="11">
        <v>281244803.55000001</v>
      </c>
      <c r="S4711" s="11">
        <v>84122556.870000005</v>
      </c>
      <c r="T4711" s="11">
        <v>75405964.269999996</v>
      </c>
      <c r="U4711" s="11" t="s">
        <v>65</v>
      </c>
      <c r="V4711" s="11">
        <v>121447730</v>
      </c>
      <c r="W4711" s="11">
        <v>552.41</v>
      </c>
      <c r="X4711" s="11" t="s">
        <v>65</v>
      </c>
      <c r="Y4711" s="11">
        <v>268000</v>
      </c>
      <c r="Z4711" s="11" t="s">
        <v>65</v>
      </c>
      <c r="AA4711" s="11">
        <v>90083945</v>
      </c>
      <c r="AB4711" s="11">
        <v>85211650</v>
      </c>
      <c r="AC4711" s="11" t="s">
        <v>65</v>
      </c>
      <c r="AD4711" s="11" t="s">
        <v>65</v>
      </c>
      <c r="AE4711" s="11">
        <v>4872295</v>
      </c>
      <c r="AF4711" s="11" t="s">
        <v>65</v>
      </c>
      <c r="AG4711" s="11" t="s">
        <v>65</v>
      </c>
      <c r="AH4711" s="11" t="s">
        <v>65</v>
      </c>
      <c r="AI4711" s="11" t="s">
        <v>65</v>
      </c>
      <c r="AJ4711" s="11">
        <v>191160858.55000001</v>
      </c>
      <c r="AK4711" s="11">
        <v>43280574</v>
      </c>
      <c r="AL4711" s="11">
        <v>43280574</v>
      </c>
      <c r="AM4711" s="11" t="s">
        <v>65</v>
      </c>
      <c r="AN4711" s="11" t="s">
        <v>65</v>
      </c>
      <c r="AO4711" s="11">
        <v>150000000</v>
      </c>
      <c r="AP4711" s="11">
        <v>-2119715.4500000002</v>
      </c>
      <c r="AQ4711" s="11" t="s">
        <v>65</v>
      </c>
      <c r="AR4711" s="11">
        <v>8980987</v>
      </c>
      <c r="AS4711" s="11">
        <v>8658094</v>
      </c>
      <c r="AT4711" s="11">
        <v>322893</v>
      </c>
      <c r="AU4711" s="11" t="s">
        <v>65</v>
      </c>
      <c r="AV4711" s="11">
        <v>5978235</v>
      </c>
      <c r="AW4711" s="11">
        <v>8097950.4500000002</v>
      </c>
      <c r="AX4711" s="11" t="s">
        <v>65</v>
      </c>
      <c r="AY4711" s="11" t="s">
        <v>65</v>
      </c>
      <c r="AZ4711" s="11" t="s">
        <v>65</v>
      </c>
      <c r="BA4711" s="11" t="s">
        <v>65</v>
      </c>
      <c r="BB4711" s="11">
        <v>-2119715.4500000002</v>
      </c>
      <c r="BC4711" s="11">
        <v>3002752</v>
      </c>
      <c r="BD4711" s="11">
        <v>3002752</v>
      </c>
      <c r="BE4711" s="11" t="s">
        <v>65</v>
      </c>
      <c r="BF4711" s="11" t="s">
        <v>65</v>
      </c>
      <c r="BG4711" s="11" t="s">
        <v>65</v>
      </c>
      <c r="BH4711" s="11" t="s">
        <v>65</v>
      </c>
      <c r="BI4711" s="11" t="s">
        <v>65</v>
      </c>
      <c r="BJ4711" s="11" t="s">
        <v>65</v>
      </c>
      <c r="BK4711" s="11">
        <v>122674475</v>
      </c>
      <c r="BL4711" s="11">
        <v>480000</v>
      </c>
      <c r="BM4711" s="11">
        <v>480000</v>
      </c>
      <c r="BN4711" s="11">
        <v>122674475</v>
      </c>
    </row>
    <row r="4712" spans="1:66" ht="21" customHeight="1" x14ac:dyDescent="0.25">
      <c r="A4712" s="12">
        <v>4706</v>
      </c>
      <c r="B4712" s="16" t="s">
        <v>38860</v>
      </c>
      <c r="C4712" s="7" t="s">
        <v>38861</v>
      </c>
      <c r="D4712" s="7" t="s">
        <v>38862</v>
      </c>
      <c r="E4712" s="7" t="s">
        <v>38863</v>
      </c>
      <c r="F4712" s="7" t="s">
        <v>61</v>
      </c>
      <c r="G4712" s="7" t="s">
        <v>141</v>
      </c>
      <c r="H4712" s="8" t="s">
        <v>149</v>
      </c>
      <c r="I4712" s="13" t="s">
        <v>38864</v>
      </c>
      <c r="J4712" s="7" t="s">
        <v>1044</v>
      </c>
      <c r="K4712" s="7" t="s">
        <v>1045</v>
      </c>
      <c r="L4712" s="7" t="s">
        <v>38865</v>
      </c>
      <c r="M4712" s="8" t="s">
        <v>38866</v>
      </c>
      <c r="N4712" s="8" t="s">
        <v>38867</v>
      </c>
      <c r="O4712" s="7" t="s">
        <v>246</v>
      </c>
      <c r="P4712" s="32" t="s">
        <v>5338</v>
      </c>
      <c r="Q4712" s="32" t="s">
        <v>64</v>
      </c>
      <c r="R4712" s="11">
        <v>187985241</v>
      </c>
      <c r="S4712" s="11">
        <v>2836188</v>
      </c>
      <c r="T4712" s="11">
        <v>13419778</v>
      </c>
      <c r="U4712" s="11" t="s">
        <v>65</v>
      </c>
      <c r="V4712" s="11">
        <v>165569856</v>
      </c>
      <c r="W4712" s="11">
        <v>4680419</v>
      </c>
      <c r="X4712" s="11" t="s">
        <v>65</v>
      </c>
      <c r="Y4712" s="11" t="s">
        <v>65</v>
      </c>
      <c r="Z4712" s="11">
        <v>1479000</v>
      </c>
      <c r="AA4712" s="11">
        <v>125649246</v>
      </c>
      <c r="AB4712" s="11">
        <v>116297048</v>
      </c>
      <c r="AC4712" s="11" t="s">
        <v>65</v>
      </c>
      <c r="AD4712" s="11" t="s">
        <v>65</v>
      </c>
      <c r="AE4712" s="11">
        <v>105000</v>
      </c>
      <c r="AF4712" s="11" t="s">
        <v>65</v>
      </c>
      <c r="AG4712" s="11">
        <v>9247198</v>
      </c>
      <c r="AH4712" s="11" t="s">
        <v>65</v>
      </c>
      <c r="AI4712" s="11" t="s">
        <v>65</v>
      </c>
      <c r="AJ4712" s="11">
        <v>62335995</v>
      </c>
      <c r="AK4712" s="11">
        <v>39484092</v>
      </c>
      <c r="AL4712" s="11">
        <v>39484092</v>
      </c>
      <c r="AM4712" s="11" t="s">
        <v>65</v>
      </c>
      <c r="AN4712" s="11" t="s">
        <v>65</v>
      </c>
      <c r="AO4712" s="11" t="s">
        <v>65</v>
      </c>
      <c r="AP4712" s="11">
        <v>22851903</v>
      </c>
      <c r="AQ4712" s="11" t="s">
        <v>65</v>
      </c>
      <c r="AR4712" s="11">
        <v>24638087</v>
      </c>
      <c r="AS4712" s="11">
        <v>24638087</v>
      </c>
      <c r="AT4712" s="11" t="s">
        <v>65</v>
      </c>
      <c r="AU4712" s="11" t="s">
        <v>65</v>
      </c>
      <c r="AV4712" s="11">
        <v>24638087</v>
      </c>
      <c r="AW4712" s="11">
        <v>1677184</v>
      </c>
      <c r="AX4712" s="11" t="s">
        <v>65</v>
      </c>
      <c r="AY4712" s="11">
        <v>109000</v>
      </c>
      <c r="AZ4712" s="11" t="s">
        <v>65</v>
      </c>
      <c r="BA4712" s="11" t="s">
        <v>65</v>
      </c>
      <c r="BB4712" s="11">
        <v>22851903</v>
      </c>
      <c r="BC4712" s="11">
        <v>0.1</v>
      </c>
      <c r="BD4712" s="11">
        <v>0.1</v>
      </c>
      <c r="BE4712" s="11" t="s">
        <v>65</v>
      </c>
      <c r="BF4712" s="11" t="s">
        <v>65</v>
      </c>
      <c r="BG4712" s="11" t="s">
        <v>65</v>
      </c>
      <c r="BH4712" s="11" t="s">
        <v>65</v>
      </c>
      <c r="BI4712" s="11" t="s">
        <v>65</v>
      </c>
      <c r="BJ4712" s="11" t="s">
        <v>65</v>
      </c>
      <c r="BK4712" s="11" t="s">
        <v>65</v>
      </c>
      <c r="BL4712" s="11">
        <v>1232000</v>
      </c>
      <c r="BM4712" s="11" t="s">
        <v>65</v>
      </c>
      <c r="BN4712" s="11">
        <v>1232000</v>
      </c>
    </row>
    <row r="4713" spans="1:66" ht="21" customHeight="1" x14ac:dyDescent="0.25">
      <c r="A4713" s="12">
        <v>4707</v>
      </c>
      <c r="B4713" s="16" t="s">
        <v>35720</v>
      </c>
      <c r="C4713" s="7" t="s">
        <v>35721</v>
      </c>
      <c r="D4713" s="7" t="s">
        <v>35722</v>
      </c>
      <c r="E4713" s="7" t="s">
        <v>35723</v>
      </c>
      <c r="F4713" s="7" t="s">
        <v>598</v>
      </c>
      <c r="G4713" s="7" t="s">
        <v>11918</v>
      </c>
      <c r="H4713" s="8" t="s">
        <v>11919</v>
      </c>
      <c r="I4713" s="13" t="s">
        <v>35724</v>
      </c>
      <c r="J4713" s="7" t="s">
        <v>87</v>
      </c>
      <c r="K4713" s="7" t="s">
        <v>88</v>
      </c>
      <c r="L4713" s="7" t="s">
        <v>35725</v>
      </c>
      <c r="M4713" s="8" t="s">
        <v>35726</v>
      </c>
      <c r="N4713" s="8" t="s">
        <v>15313</v>
      </c>
      <c r="O4713" s="7" t="s">
        <v>246</v>
      </c>
      <c r="P4713" s="32" t="s">
        <v>612</v>
      </c>
      <c r="Q4713" s="32" t="s">
        <v>64</v>
      </c>
      <c r="R4713" s="11">
        <v>5800000</v>
      </c>
      <c r="S4713" s="11">
        <v>500000</v>
      </c>
      <c r="T4713" s="11" t="s">
        <v>65</v>
      </c>
      <c r="U4713" s="11" t="s">
        <v>65</v>
      </c>
      <c r="V4713" s="11" t="s">
        <v>65</v>
      </c>
      <c r="W4713" s="11">
        <v>2200000</v>
      </c>
      <c r="X4713" s="11">
        <v>3100000</v>
      </c>
      <c r="Y4713" s="11" t="s">
        <v>65</v>
      </c>
      <c r="Z4713" s="11" t="s">
        <v>65</v>
      </c>
      <c r="AA4713" s="11">
        <v>200000</v>
      </c>
      <c r="AB4713" s="11" t="s">
        <v>65</v>
      </c>
      <c r="AC4713" s="11" t="s">
        <v>65</v>
      </c>
      <c r="AD4713" s="11" t="s">
        <v>65</v>
      </c>
      <c r="AE4713" s="11">
        <v>200000</v>
      </c>
      <c r="AF4713" s="11" t="s">
        <v>65</v>
      </c>
      <c r="AG4713" s="11" t="s">
        <v>65</v>
      </c>
      <c r="AH4713" s="11" t="s">
        <v>65</v>
      </c>
      <c r="AI4713" s="11" t="s">
        <v>65</v>
      </c>
      <c r="AJ4713" s="11">
        <v>5600000</v>
      </c>
      <c r="AK4713" s="11">
        <v>5100000</v>
      </c>
      <c r="AL4713" s="11">
        <v>5100000</v>
      </c>
      <c r="AM4713" s="11" t="s">
        <v>65</v>
      </c>
      <c r="AN4713" s="11" t="s">
        <v>65</v>
      </c>
      <c r="AO4713" s="11" t="s">
        <v>65</v>
      </c>
      <c r="AP4713" s="11">
        <v>500000</v>
      </c>
      <c r="AQ4713" s="11" t="s">
        <v>65</v>
      </c>
      <c r="AR4713" s="11">
        <v>2800000</v>
      </c>
      <c r="AS4713" s="11">
        <v>2800000</v>
      </c>
      <c r="AT4713" s="11" t="s">
        <v>65</v>
      </c>
      <c r="AU4713" s="11" t="s">
        <v>65</v>
      </c>
      <c r="AV4713" s="11">
        <v>2800000</v>
      </c>
      <c r="AW4713" s="11">
        <v>2300000</v>
      </c>
      <c r="AX4713" s="11" t="s">
        <v>65</v>
      </c>
      <c r="AY4713" s="11" t="s">
        <v>65</v>
      </c>
      <c r="AZ4713" s="11" t="s">
        <v>65</v>
      </c>
      <c r="BA4713" s="11" t="s">
        <v>65</v>
      </c>
      <c r="BB4713" s="11">
        <v>500000</v>
      </c>
      <c r="BC4713" s="11" t="s">
        <v>65</v>
      </c>
      <c r="BD4713" s="11" t="s">
        <v>65</v>
      </c>
      <c r="BE4713" s="11" t="s">
        <v>65</v>
      </c>
      <c r="BF4713" s="11" t="s">
        <v>65</v>
      </c>
      <c r="BG4713" s="11" t="s">
        <v>65</v>
      </c>
      <c r="BH4713" s="11" t="s">
        <v>65</v>
      </c>
      <c r="BI4713" s="11" t="s">
        <v>65</v>
      </c>
      <c r="BJ4713" s="11" t="s">
        <v>65</v>
      </c>
      <c r="BK4713" s="11" t="s">
        <v>65</v>
      </c>
      <c r="BL4713" s="11">
        <v>1000000</v>
      </c>
      <c r="BM4713" s="11" t="s">
        <v>65</v>
      </c>
      <c r="BN4713" s="11">
        <v>1000000</v>
      </c>
    </row>
    <row r="4714" spans="1:66" ht="21" customHeight="1" x14ac:dyDescent="0.25">
      <c r="A4714" s="12">
        <v>4708</v>
      </c>
      <c r="B4714" s="16" t="s">
        <v>37339</v>
      </c>
      <c r="C4714" s="7" t="s">
        <v>37340</v>
      </c>
      <c r="D4714" s="7" t="s">
        <v>37341</v>
      </c>
      <c r="E4714" s="7" t="s">
        <v>37342</v>
      </c>
      <c r="F4714" s="7" t="s">
        <v>61</v>
      </c>
      <c r="G4714" s="7" t="s">
        <v>141</v>
      </c>
      <c r="H4714" s="8" t="s">
        <v>149</v>
      </c>
      <c r="I4714" s="13" t="s">
        <v>37343</v>
      </c>
      <c r="J4714" s="7" t="s">
        <v>79</v>
      </c>
      <c r="K4714" s="7" t="s">
        <v>80</v>
      </c>
      <c r="L4714" s="7" t="s">
        <v>37344</v>
      </c>
      <c r="M4714" s="8" t="s">
        <v>37345</v>
      </c>
      <c r="N4714" s="8" t="s">
        <v>37346</v>
      </c>
      <c r="O4714" s="7" t="s">
        <v>246</v>
      </c>
      <c r="P4714" s="32" t="s">
        <v>8401</v>
      </c>
      <c r="Q4714" s="32" t="s">
        <v>106</v>
      </c>
      <c r="R4714" s="11">
        <v>122984670.23999999</v>
      </c>
      <c r="S4714" s="11">
        <v>24352180.149999999</v>
      </c>
      <c r="T4714" s="11" t="s">
        <v>65</v>
      </c>
      <c r="U4714" s="11" t="s">
        <v>65</v>
      </c>
      <c r="V4714" s="11">
        <v>67243662</v>
      </c>
      <c r="W4714" s="11">
        <v>26387685</v>
      </c>
      <c r="X4714" s="11" t="s">
        <v>65</v>
      </c>
      <c r="Y4714" s="11">
        <v>5001143.09</v>
      </c>
      <c r="Z4714" s="11" t="s">
        <v>65</v>
      </c>
      <c r="AA4714" s="11">
        <v>83206570.959999993</v>
      </c>
      <c r="AB4714" s="11">
        <v>44479442</v>
      </c>
      <c r="AC4714" s="11" t="s">
        <v>65</v>
      </c>
      <c r="AD4714" s="11" t="s">
        <v>65</v>
      </c>
      <c r="AE4714" s="11">
        <v>4227128.96</v>
      </c>
      <c r="AF4714" s="11" t="s">
        <v>65</v>
      </c>
      <c r="AG4714" s="11" t="s">
        <v>65</v>
      </c>
      <c r="AH4714" s="11">
        <v>34500000</v>
      </c>
      <c r="AI4714" s="11" t="s">
        <v>65</v>
      </c>
      <c r="AJ4714" s="11">
        <v>39778099.280000001</v>
      </c>
      <c r="AK4714" s="11">
        <v>37083820</v>
      </c>
      <c r="AL4714" s="11">
        <v>37083820</v>
      </c>
      <c r="AM4714" s="11" t="s">
        <v>65</v>
      </c>
      <c r="AN4714" s="11" t="s">
        <v>65</v>
      </c>
      <c r="AO4714" s="11" t="s">
        <v>65</v>
      </c>
      <c r="AP4714" s="11">
        <v>1466869.35</v>
      </c>
      <c r="AQ4714" s="11">
        <v>1227409.93</v>
      </c>
      <c r="AR4714" s="11">
        <v>27485182.02</v>
      </c>
      <c r="AS4714" s="11">
        <v>27485182.02</v>
      </c>
      <c r="AT4714" s="11" t="s">
        <v>65</v>
      </c>
      <c r="AU4714" s="11" t="s">
        <v>65</v>
      </c>
      <c r="AV4714" s="11">
        <v>24770918.02</v>
      </c>
      <c r="AW4714" s="11">
        <v>23304048.670000002</v>
      </c>
      <c r="AX4714" s="11" t="s">
        <v>65</v>
      </c>
      <c r="AY4714" s="11" t="s">
        <v>65</v>
      </c>
      <c r="AZ4714" s="11" t="s">
        <v>65</v>
      </c>
      <c r="BA4714" s="11" t="s">
        <v>65</v>
      </c>
      <c r="BB4714" s="11">
        <v>1466869.35</v>
      </c>
      <c r="BC4714" s="11">
        <v>2714264</v>
      </c>
      <c r="BD4714" s="11">
        <v>2714264</v>
      </c>
      <c r="BE4714" s="11" t="s">
        <v>65</v>
      </c>
      <c r="BF4714" s="11" t="s">
        <v>65</v>
      </c>
      <c r="BG4714" s="11">
        <v>23840</v>
      </c>
      <c r="BH4714" s="11" t="s">
        <v>65</v>
      </c>
      <c r="BI4714" s="11">
        <v>23840</v>
      </c>
      <c r="BJ4714" s="11" t="s">
        <v>65</v>
      </c>
      <c r="BK4714" s="11">
        <v>67735673</v>
      </c>
      <c r="BL4714" s="11">
        <v>400000</v>
      </c>
      <c r="BM4714" s="11">
        <v>67735673</v>
      </c>
      <c r="BN4714" s="11">
        <v>400000</v>
      </c>
    </row>
    <row r="4715" spans="1:66" ht="21" customHeight="1" x14ac:dyDescent="0.25">
      <c r="A4715" s="12">
        <v>4709</v>
      </c>
      <c r="B4715" s="16" t="s">
        <v>37347</v>
      </c>
      <c r="C4715" s="7" t="s">
        <v>37348</v>
      </c>
      <c r="D4715" s="7" t="s">
        <v>37349</v>
      </c>
      <c r="E4715" s="7" t="s">
        <v>37350</v>
      </c>
      <c r="F4715" s="7" t="s">
        <v>69</v>
      </c>
      <c r="G4715" s="7" t="s">
        <v>2955</v>
      </c>
      <c r="H4715" s="8" t="s">
        <v>2956</v>
      </c>
      <c r="I4715" s="13" t="s">
        <v>37351</v>
      </c>
      <c r="J4715" s="7" t="s">
        <v>87</v>
      </c>
      <c r="K4715" s="7" t="s">
        <v>88</v>
      </c>
      <c r="L4715" s="7" t="s">
        <v>37352</v>
      </c>
      <c r="M4715" s="8" t="s">
        <v>37353</v>
      </c>
      <c r="N4715" s="8" t="s">
        <v>37354</v>
      </c>
      <c r="O4715" s="7" t="s">
        <v>246</v>
      </c>
      <c r="P4715" s="32" t="s">
        <v>627</v>
      </c>
      <c r="Q4715" s="32" t="s">
        <v>246</v>
      </c>
      <c r="R4715" s="11">
        <v>11850840</v>
      </c>
      <c r="S4715" s="11">
        <v>1056000</v>
      </c>
      <c r="T4715" s="11" t="s">
        <v>65</v>
      </c>
      <c r="U4715" s="11" t="s">
        <v>65</v>
      </c>
      <c r="V4715" s="11">
        <v>5725000</v>
      </c>
      <c r="W4715" s="11">
        <v>39840</v>
      </c>
      <c r="X4715" s="11">
        <v>5030000</v>
      </c>
      <c r="Y4715" s="11" t="s">
        <v>65</v>
      </c>
      <c r="Z4715" s="11" t="s">
        <v>65</v>
      </c>
      <c r="AA4715" s="11">
        <v>5278340</v>
      </c>
      <c r="AB4715" s="11" t="s">
        <v>65</v>
      </c>
      <c r="AC4715" s="11" t="s">
        <v>65</v>
      </c>
      <c r="AD4715" s="11">
        <v>4445340</v>
      </c>
      <c r="AE4715" s="11">
        <v>833000</v>
      </c>
      <c r="AF4715" s="11" t="s">
        <v>65</v>
      </c>
      <c r="AG4715" s="11" t="s">
        <v>65</v>
      </c>
      <c r="AH4715" s="11" t="s">
        <v>65</v>
      </c>
      <c r="AI4715" s="11" t="s">
        <v>65</v>
      </c>
      <c r="AJ4715" s="11">
        <v>6572500</v>
      </c>
      <c r="AK4715" s="11">
        <v>6000000</v>
      </c>
      <c r="AL4715" s="11">
        <v>6000000</v>
      </c>
      <c r="AM4715" s="11">
        <v>572500</v>
      </c>
      <c r="AN4715" s="11" t="s">
        <v>65</v>
      </c>
      <c r="AO4715" s="11" t="s">
        <v>65</v>
      </c>
      <c r="AP4715" s="11" t="s">
        <v>65</v>
      </c>
      <c r="AQ4715" s="11" t="s">
        <v>65</v>
      </c>
      <c r="AR4715" s="11">
        <v>4620000</v>
      </c>
      <c r="AS4715" s="11">
        <v>4620000</v>
      </c>
      <c r="AT4715" s="11" t="s">
        <v>65</v>
      </c>
      <c r="AU4715" s="11" t="s">
        <v>65</v>
      </c>
      <c r="AV4715" s="11">
        <v>3787000</v>
      </c>
      <c r="AW4715" s="11">
        <v>3787000</v>
      </c>
      <c r="AX4715" s="11" t="s">
        <v>65</v>
      </c>
      <c r="AY4715" s="11" t="s">
        <v>65</v>
      </c>
      <c r="AZ4715" s="11" t="s">
        <v>65</v>
      </c>
      <c r="BA4715" s="11" t="s">
        <v>65</v>
      </c>
      <c r="BB4715" s="11" t="s">
        <v>65</v>
      </c>
      <c r="BC4715" s="11">
        <v>833000</v>
      </c>
      <c r="BD4715" s="11">
        <v>833000</v>
      </c>
      <c r="BE4715" s="11" t="s">
        <v>65</v>
      </c>
      <c r="BF4715" s="11" t="s">
        <v>65</v>
      </c>
      <c r="BG4715" s="11" t="s">
        <v>65</v>
      </c>
      <c r="BH4715" s="11" t="s">
        <v>65</v>
      </c>
      <c r="BI4715" s="11" t="s">
        <v>65</v>
      </c>
      <c r="BJ4715" s="11" t="s">
        <v>65</v>
      </c>
      <c r="BK4715" s="11">
        <v>6000000</v>
      </c>
      <c r="BL4715" s="11">
        <v>6000000</v>
      </c>
      <c r="BM4715" s="11">
        <v>6000000</v>
      </c>
      <c r="BN4715" s="11">
        <v>6000000</v>
      </c>
    </row>
    <row r="4716" spans="1:66" ht="21" customHeight="1" x14ac:dyDescent="0.25">
      <c r="A4716" s="12">
        <v>4710</v>
      </c>
      <c r="B4716" s="16" t="s">
        <v>37355</v>
      </c>
      <c r="C4716" s="7" t="s">
        <v>37356</v>
      </c>
      <c r="D4716" s="7" t="s">
        <v>37357</v>
      </c>
      <c r="E4716" s="7" t="s">
        <v>37358</v>
      </c>
      <c r="F4716" s="7" t="s">
        <v>69</v>
      </c>
      <c r="G4716" s="7" t="s">
        <v>2955</v>
      </c>
      <c r="H4716" s="8" t="s">
        <v>2956</v>
      </c>
      <c r="I4716" s="13" t="s">
        <v>37359</v>
      </c>
      <c r="J4716" s="7" t="s">
        <v>676</v>
      </c>
      <c r="K4716" s="7" t="s">
        <v>1235</v>
      </c>
      <c r="L4716" s="7" t="s">
        <v>37360</v>
      </c>
      <c r="M4716" s="8" t="s">
        <v>37361</v>
      </c>
      <c r="N4716" s="8" t="s">
        <v>37362</v>
      </c>
      <c r="O4716" s="7" t="s">
        <v>246</v>
      </c>
      <c r="P4716" s="32" t="s">
        <v>159</v>
      </c>
      <c r="Q4716" s="32" t="s">
        <v>64</v>
      </c>
      <c r="R4716" s="11">
        <v>15276329.82</v>
      </c>
      <c r="S4716" s="11">
        <v>1375264.44</v>
      </c>
      <c r="T4716" s="11" t="s">
        <v>65</v>
      </c>
      <c r="U4716" s="11" t="s">
        <v>65</v>
      </c>
      <c r="V4716" s="11" t="s">
        <v>65</v>
      </c>
      <c r="W4716" s="11">
        <v>11992645.380000001</v>
      </c>
      <c r="X4716" s="11">
        <v>1908420</v>
      </c>
      <c r="Y4716" s="11" t="s">
        <v>65</v>
      </c>
      <c r="Z4716" s="11" t="s">
        <v>65</v>
      </c>
      <c r="AA4716" s="11">
        <v>10229322.27</v>
      </c>
      <c r="AB4716" s="11" t="s">
        <v>65</v>
      </c>
      <c r="AC4716" s="11" t="s">
        <v>65</v>
      </c>
      <c r="AD4716" s="11" t="s">
        <v>65</v>
      </c>
      <c r="AE4716" s="11">
        <v>8035200</v>
      </c>
      <c r="AF4716" s="11">
        <v>1125920</v>
      </c>
      <c r="AG4716" s="11">
        <v>308202.27</v>
      </c>
      <c r="AH4716" s="11">
        <v>760000</v>
      </c>
      <c r="AI4716" s="11" t="s">
        <v>65</v>
      </c>
      <c r="AJ4716" s="11">
        <v>5047007.55</v>
      </c>
      <c r="AK4716" s="11">
        <v>4200000</v>
      </c>
      <c r="AL4716" s="11">
        <v>4200000</v>
      </c>
      <c r="AM4716" s="11">
        <v>77050.400000000009</v>
      </c>
      <c r="AN4716" s="11" t="s">
        <v>65</v>
      </c>
      <c r="AO4716" s="11" t="s">
        <v>65</v>
      </c>
      <c r="AP4716" s="11">
        <v>769957.15</v>
      </c>
      <c r="AQ4716" s="11" t="s">
        <v>65</v>
      </c>
      <c r="AR4716" s="11">
        <v>23152823.25</v>
      </c>
      <c r="AS4716" s="11">
        <v>23127500</v>
      </c>
      <c r="AT4716" s="11">
        <v>25323.25</v>
      </c>
      <c r="AU4716" s="11" t="s">
        <v>65</v>
      </c>
      <c r="AV4716" s="11">
        <v>23152823.25</v>
      </c>
      <c r="AW4716" s="11">
        <v>19535863</v>
      </c>
      <c r="AX4716" s="11">
        <v>1519293</v>
      </c>
      <c r="AY4716" s="11">
        <v>1327710.1000000001</v>
      </c>
      <c r="AZ4716" s="11" t="s">
        <v>65</v>
      </c>
      <c r="BA4716" s="11" t="s">
        <v>65</v>
      </c>
      <c r="BB4716" s="11">
        <v>769957.15</v>
      </c>
      <c r="BC4716" s="11" t="s">
        <v>65</v>
      </c>
      <c r="BD4716" s="11" t="s">
        <v>65</v>
      </c>
      <c r="BE4716" s="11" t="s">
        <v>65</v>
      </c>
      <c r="BF4716" s="11" t="s">
        <v>65</v>
      </c>
      <c r="BG4716" s="11" t="s">
        <v>65</v>
      </c>
      <c r="BH4716" s="11" t="s">
        <v>65</v>
      </c>
      <c r="BI4716" s="11" t="s">
        <v>65</v>
      </c>
      <c r="BJ4716" s="11" t="s">
        <v>65</v>
      </c>
      <c r="BK4716" s="11" t="s">
        <v>65</v>
      </c>
      <c r="BL4716" s="11" t="s">
        <v>65</v>
      </c>
      <c r="BM4716" s="11" t="s">
        <v>65</v>
      </c>
      <c r="BN4716" s="11" t="s">
        <v>65</v>
      </c>
    </row>
    <row r="4717" spans="1:66" ht="21" customHeight="1" x14ac:dyDescent="0.25">
      <c r="A4717" s="12">
        <v>4711</v>
      </c>
      <c r="B4717" s="16" t="s">
        <v>37363</v>
      </c>
      <c r="C4717" s="7" t="s">
        <v>37364</v>
      </c>
      <c r="D4717" s="7" t="s">
        <v>37365</v>
      </c>
      <c r="E4717" s="7" t="s">
        <v>37366</v>
      </c>
      <c r="F4717" s="7" t="s">
        <v>69</v>
      </c>
      <c r="G4717" s="7" t="s">
        <v>347</v>
      </c>
      <c r="H4717" s="8" t="s">
        <v>348</v>
      </c>
      <c r="I4717" s="13" t="s">
        <v>37367</v>
      </c>
      <c r="J4717" s="7" t="s">
        <v>1875</v>
      </c>
      <c r="K4717" s="7" t="s">
        <v>11724</v>
      </c>
      <c r="L4717" s="7" t="s">
        <v>37368</v>
      </c>
      <c r="M4717" s="8" t="s">
        <v>37369</v>
      </c>
      <c r="N4717" s="8" t="s">
        <v>37370</v>
      </c>
      <c r="O4717" s="7" t="s">
        <v>246</v>
      </c>
      <c r="P4717" s="32" t="s">
        <v>627</v>
      </c>
      <c r="Q4717" s="32" t="s">
        <v>64</v>
      </c>
      <c r="R4717" s="11">
        <v>85665591</v>
      </c>
      <c r="S4717" s="11">
        <v>13666595</v>
      </c>
      <c r="T4717" s="11" t="s">
        <v>65</v>
      </c>
      <c r="U4717" s="11" t="s">
        <v>65</v>
      </c>
      <c r="V4717" s="11" t="s">
        <v>65</v>
      </c>
      <c r="W4717" s="11">
        <v>71998996</v>
      </c>
      <c r="X4717" s="11" t="s">
        <v>65</v>
      </c>
      <c r="Y4717" s="11" t="s">
        <v>65</v>
      </c>
      <c r="Z4717" s="11" t="s">
        <v>65</v>
      </c>
      <c r="AA4717" s="11">
        <v>80000000</v>
      </c>
      <c r="AB4717" s="11" t="s">
        <v>65</v>
      </c>
      <c r="AC4717" s="11" t="s">
        <v>65</v>
      </c>
      <c r="AD4717" s="11" t="s">
        <v>65</v>
      </c>
      <c r="AE4717" s="11">
        <v>80000000</v>
      </c>
      <c r="AF4717" s="11" t="s">
        <v>65</v>
      </c>
      <c r="AG4717" s="11" t="s">
        <v>65</v>
      </c>
      <c r="AH4717" s="11" t="s">
        <v>65</v>
      </c>
      <c r="AI4717" s="11" t="s">
        <v>65</v>
      </c>
      <c r="AJ4717" s="11">
        <v>5665591</v>
      </c>
      <c r="AK4717" s="11">
        <v>1000000</v>
      </c>
      <c r="AL4717" s="11">
        <v>1000000</v>
      </c>
      <c r="AM4717" s="11" t="s">
        <v>65</v>
      </c>
      <c r="AN4717" s="11" t="s">
        <v>65</v>
      </c>
      <c r="AO4717" s="11" t="s">
        <v>65</v>
      </c>
      <c r="AP4717" s="11">
        <v>4665591</v>
      </c>
      <c r="AQ4717" s="11" t="s">
        <v>65</v>
      </c>
      <c r="AR4717" s="11">
        <v>5289963</v>
      </c>
      <c r="AS4717" s="11">
        <v>5289963</v>
      </c>
      <c r="AT4717" s="11" t="s">
        <v>65</v>
      </c>
      <c r="AU4717" s="11" t="s">
        <v>65</v>
      </c>
      <c r="AV4717" s="11">
        <v>5289963</v>
      </c>
      <c r="AW4717" s="11">
        <v>624372</v>
      </c>
      <c r="AX4717" s="11" t="s">
        <v>65</v>
      </c>
      <c r="AY4717" s="11" t="s">
        <v>65</v>
      </c>
      <c r="AZ4717" s="11" t="s">
        <v>65</v>
      </c>
      <c r="BA4717" s="11" t="s">
        <v>65</v>
      </c>
      <c r="BB4717" s="11">
        <v>4665591</v>
      </c>
      <c r="BC4717" s="11" t="s">
        <v>65</v>
      </c>
      <c r="BD4717" s="11" t="s">
        <v>65</v>
      </c>
      <c r="BE4717" s="11" t="s">
        <v>65</v>
      </c>
      <c r="BF4717" s="11" t="s">
        <v>65</v>
      </c>
      <c r="BG4717" s="11" t="s">
        <v>65</v>
      </c>
      <c r="BH4717" s="11" t="s">
        <v>65</v>
      </c>
      <c r="BI4717" s="11" t="s">
        <v>65</v>
      </c>
      <c r="BJ4717" s="11" t="s">
        <v>65</v>
      </c>
      <c r="BK4717" s="11" t="s">
        <v>65</v>
      </c>
      <c r="BL4717" s="11" t="s">
        <v>65</v>
      </c>
      <c r="BM4717" s="11" t="s">
        <v>65</v>
      </c>
      <c r="BN4717" s="11" t="s">
        <v>65</v>
      </c>
    </row>
    <row r="4718" spans="1:66" ht="21" customHeight="1" x14ac:dyDescent="0.25">
      <c r="A4718" s="12">
        <v>4712</v>
      </c>
      <c r="B4718" s="16" t="s">
        <v>35727</v>
      </c>
      <c r="C4718" s="7" t="s">
        <v>35728</v>
      </c>
      <c r="D4718" s="7" t="s">
        <v>35729</v>
      </c>
      <c r="E4718" s="7" t="s">
        <v>35730</v>
      </c>
      <c r="F4718" s="7" t="s">
        <v>533</v>
      </c>
      <c r="G4718" s="7" t="s">
        <v>347</v>
      </c>
      <c r="H4718" s="8" t="s">
        <v>348</v>
      </c>
      <c r="I4718" s="13" t="s">
        <v>35731</v>
      </c>
      <c r="J4718" s="7" t="s">
        <v>79</v>
      </c>
      <c r="K4718" s="7" t="s">
        <v>80</v>
      </c>
      <c r="L4718" s="7" t="s">
        <v>35732</v>
      </c>
      <c r="M4718" s="8" t="s">
        <v>35733</v>
      </c>
      <c r="N4718" s="8" t="s">
        <v>35734</v>
      </c>
      <c r="O4718" s="7" t="s">
        <v>246</v>
      </c>
      <c r="P4718" s="32" t="s">
        <v>842</v>
      </c>
      <c r="Q4718" s="32" t="s">
        <v>246</v>
      </c>
      <c r="R4718" s="11">
        <v>60010074</v>
      </c>
      <c r="S4718" s="11">
        <v>4335303</v>
      </c>
      <c r="T4718" s="11">
        <v>6497994</v>
      </c>
      <c r="U4718" s="11" t="s">
        <v>65</v>
      </c>
      <c r="V4718" s="11">
        <v>48668890</v>
      </c>
      <c r="W4718" s="11">
        <v>507887</v>
      </c>
      <c r="X4718" s="11" t="s">
        <v>65</v>
      </c>
      <c r="Y4718" s="11" t="s">
        <v>65</v>
      </c>
      <c r="Z4718" s="11" t="s">
        <v>65</v>
      </c>
      <c r="AA4718" s="11">
        <v>5677223</v>
      </c>
      <c r="AB4718" s="11" t="s">
        <v>65</v>
      </c>
      <c r="AC4718" s="11" t="s">
        <v>65</v>
      </c>
      <c r="AD4718" s="11" t="s">
        <v>65</v>
      </c>
      <c r="AE4718" s="11">
        <v>647012</v>
      </c>
      <c r="AF4718" s="11" t="s">
        <v>65</v>
      </c>
      <c r="AG4718" s="11">
        <v>5030211</v>
      </c>
      <c r="AH4718" s="11" t="s">
        <v>65</v>
      </c>
      <c r="AI4718" s="11" t="s">
        <v>65</v>
      </c>
      <c r="AJ4718" s="11">
        <v>54332851</v>
      </c>
      <c r="AK4718" s="11">
        <v>58055668</v>
      </c>
      <c r="AL4718" s="11">
        <v>58055668</v>
      </c>
      <c r="AM4718" s="11" t="s">
        <v>65</v>
      </c>
      <c r="AN4718" s="11" t="s">
        <v>65</v>
      </c>
      <c r="AO4718" s="11" t="s">
        <v>65</v>
      </c>
      <c r="AP4718" s="11">
        <v>245514</v>
      </c>
      <c r="AQ4718" s="11">
        <v>-3968331</v>
      </c>
      <c r="AR4718" s="11">
        <v>5917943</v>
      </c>
      <c r="AS4718" s="11">
        <v>5585571</v>
      </c>
      <c r="AT4718" s="11">
        <v>332372</v>
      </c>
      <c r="AU4718" s="11" t="s">
        <v>65</v>
      </c>
      <c r="AV4718" s="11">
        <v>5917943</v>
      </c>
      <c r="AW4718" s="11">
        <v>5236043</v>
      </c>
      <c r="AX4718" s="11">
        <v>3470</v>
      </c>
      <c r="AY4718" s="11">
        <v>432916</v>
      </c>
      <c r="AZ4718" s="11" t="s">
        <v>65</v>
      </c>
      <c r="BA4718" s="11" t="s">
        <v>65</v>
      </c>
      <c r="BB4718" s="11">
        <v>245514</v>
      </c>
      <c r="BC4718" s="11" t="s">
        <v>65</v>
      </c>
      <c r="BD4718" s="11" t="s">
        <v>65</v>
      </c>
      <c r="BE4718" s="11" t="s">
        <v>65</v>
      </c>
      <c r="BF4718" s="11" t="s">
        <v>65</v>
      </c>
      <c r="BG4718" s="11">
        <v>5000</v>
      </c>
      <c r="BH4718" s="11" t="s">
        <v>65</v>
      </c>
      <c r="BI4718" s="11">
        <v>5000</v>
      </c>
      <c r="BJ4718" s="11" t="s">
        <v>65</v>
      </c>
      <c r="BK4718" s="11" t="s">
        <v>65</v>
      </c>
      <c r="BL4718" s="11">
        <v>5000</v>
      </c>
      <c r="BM4718" s="11" t="s">
        <v>65</v>
      </c>
      <c r="BN4718" s="11">
        <v>5000</v>
      </c>
    </row>
    <row r="4719" spans="1:66" ht="21" customHeight="1" x14ac:dyDescent="0.25">
      <c r="A4719" s="12">
        <v>4713</v>
      </c>
      <c r="B4719" s="16" t="s">
        <v>37371</v>
      </c>
      <c r="C4719" s="7" t="s">
        <v>37372</v>
      </c>
      <c r="D4719" s="7" t="s">
        <v>37373</v>
      </c>
      <c r="E4719" s="7" t="s">
        <v>31380</v>
      </c>
      <c r="F4719" s="7" t="s">
        <v>558</v>
      </c>
      <c r="G4719" s="7" t="s">
        <v>2955</v>
      </c>
      <c r="H4719" s="8" t="s">
        <v>2956</v>
      </c>
      <c r="I4719" s="13" t="s">
        <v>37374</v>
      </c>
      <c r="J4719" s="7" t="s">
        <v>87</v>
      </c>
      <c r="K4719" s="7" t="s">
        <v>1183</v>
      </c>
      <c r="L4719" s="7" t="s">
        <v>37375</v>
      </c>
      <c r="M4719" s="8" t="s">
        <v>28211</v>
      </c>
      <c r="N4719" s="8" t="s">
        <v>37376</v>
      </c>
      <c r="O4719" s="7" t="s">
        <v>246</v>
      </c>
      <c r="P4719" s="32" t="s">
        <v>66</v>
      </c>
      <c r="Q4719" s="32" t="s">
        <v>64</v>
      </c>
      <c r="R4719" s="11">
        <v>20925658</v>
      </c>
      <c r="S4719" s="11">
        <v>19054297</v>
      </c>
      <c r="T4719" s="11" t="s">
        <v>65</v>
      </c>
      <c r="U4719" s="11" t="s">
        <v>65</v>
      </c>
      <c r="V4719" s="11" t="s">
        <v>65</v>
      </c>
      <c r="W4719" s="11">
        <v>1871361</v>
      </c>
      <c r="X4719" s="11" t="s">
        <v>65</v>
      </c>
      <c r="Y4719" s="11" t="s">
        <v>65</v>
      </c>
      <c r="Z4719" s="11" t="s">
        <v>65</v>
      </c>
      <c r="AA4719" s="11">
        <v>24753619</v>
      </c>
      <c r="AB4719" s="11" t="s">
        <v>65</v>
      </c>
      <c r="AC4719" s="11" t="s">
        <v>65</v>
      </c>
      <c r="AD4719" s="11" t="s">
        <v>65</v>
      </c>
      <c r="AE4719" s="11">
        <v>320526</v>
      </c>
      <c r="AF4719" s="11" t="s">
        <v>65</v>
      </c>
      <c r="AG4719" s="11" t="s">
        <v>65</v>
      </c>
      <c r="AH4719" s="11">
        <v>24433093</v>
      </c>
      <c r="AI4719" s="11" t="s">
        <v>65</v>
      </c>
      <c r="AJ4719" s="11">
        <v>-3827961</v>
      </c>
      <c r="AK4719" s="11">
        <v>1000000</v>
      </c>
      <c r="AL4719" s="11" t="s">
        <v>65</v>
      </c>
      <c r="AM4719" s="11" t="s">
        <v>65</v>
      </c>
      <c r="AN4719" s="11" t="s">
        <v>65</v>
      </c>
      <c r="AO4719" s="11" t="s">
        <v>65</v>
      </c>
      <c r="AP4719" s="11">
        <v>-4827961</v>
      </c>
      <c r="AQ4719" s="11" t="s">
        <v>65</v>
      </c>
      <c r="AR4719" s="11">
        <v>11175487</v>
      </c>
      <c r="AS4719" s="11">
        <v>11093600</v>
      </c>
      <c r="AT4719" s="11">
        <v>81887</v>
      </c>
      <c r="AU4719" s="11" t="s">
        <v>65</v>
      </c>
      <c r="AV4719" s="11">
        <v>11175487</v>
      </c>
      <c r="AW4719" s="11">
        <v>16003448</v>
      </c>
      <c r="AX4719" s="11" t="s">
        <v>65</v>
      </c>
      <c r="AY4719" s="11" t="s">
        <v>65</v>
      </c>
      <c r="AZ4719" s="11" t="s">
        <v>65</v>
      </c>
      <c r="BA4719" s="11" t="s">
        <v>65</v>
      </c>
      <c r="BB4719" s="11">
        <v>-4827961</v>
      </c>
      <c r="BC4719" s="11" t="s">
        <v>65</v>
      </c>
      <c r="BD4719" s="11" t="s">
        <v>65</v>
      </c>
      <c r="BE4719" s="11" t="s">
        <v>65</v>
      </c>
      <c r="BF4719" s="11" t="s">
        <v>65</v>
      </c>
      <c r="BG4719" s="11" t="s">
        <v>65</v>
      </c>
      <c r="BH4719" s="11" t="s">
        <v>65</v>
      </c>
      <c r="BI4719" s="11" t="s">
        <v>65</v>
      </c>
      <c r="BJ4719" s="11" t="s">
        <v>65</v>
      </c>
      <c r="BK4719" s="11" t="s">
        <v>65</v>
      </c>
      <c r="BL4719" s="11">
        <v>1000000</v>
      </c>
      <c r="BM4719" s="11" t="s">
        <v>65</v>
      </c>
      <c r="BN4719" s="11">
        <v>1000000</v>
      </c>
    </row>
    <row r="4720" spans="1:66" ht="21" customHeight="1" x14ac:dyDescent="0.25">
      <c r="A4720" s="12">
        <v>4714</v>
      </c>
      <c r="B4720" s="16" t="s">
        <v>37377</v>
      </c>
      <c r="C4720" s="7" t="s">
        <v>37378</v>
      </c>
      <c r="D4720" s="7" t="s">
        <v>37379</v>
      </c>
      <c r="E4720" s="7" t="s">
        <v>37380</v>
      </c>
      <c r="F4720" s="7" t="s">
        <v>558</v>
      </c>
      <c r="G4720" s="7" t="s">
        <v>11982</v>
      </c>
      <c r="H4720" s="8" t="s">
        <v>11983</v>
      </c>
      <c r="I4720" s="13" t="s">
        <v>37381</v>
      </c>
      <c r="J4720" s="7" t="s">
        <v>62</v>
      </c>
      <c r="K4720" s="7" t="s">
        <v>63</v>
      </c>
      <c r="L4720" s="7" t="s">
        <v>37382</v>
      </c>
      <c r="M4720" s="8" t="s">
        <v>37383</v>
      </c>
      <c r="N4720" s="8" t="s">
        <v>37384</v>
      </c>
      <c r="O4720" s="7" t="s">
        <v>246</v>
      </c>
      <c r="P4720" s="32" t="s">
        <v>3321</v>
      </c>
      <c r="Q4720" s="32" t="s">
        <v>160</v>
      </c>
      <c r="R4720" s="11">
        <v>1725535250</v>
      </c>
      <c r="S4720" s="11">
        <v>49036444</v>
      </c>
      <c r="T4720" s="11">
        <v>243462316</v>
      </c>
      <c r="U4720" s="11" t="s">
        <v>65</v>
      </c>
      <c r="V4720" s="11">
        <v>620580910</v>
      </c>
      <c r="W4720" s="11">
        <v>55267742</v>
      </c>
      <c r="X4720" s="11">
        <v>23334474</v>
      </c>
      <c r="Y4720" s="11">
        <v>1668532</v>
      </c>
      <c r="Z4720" s="11">
        <v>732184832</v>
      </c>
      <c r="AA4720" s="11">
        <v>917209936</v>
      </c>
      <c r="AB4720" s="11">
        <v>660385299</v>
      </c>
      <c r="AC4720" s="11" t="s">
        <v>65</v>
      </c>
      <c r="AD4720" s="11" t="s">
        <v>65</v>
      </c>
      <c r="AE4720" s="11">
        <v>113179500</v>
      </c>
      <c r="AF4720" s="11">
        <v>16265000</v>
      </c>
      <c r="AG4720" s="11">
        <v>93193150</v>
      </c>
      <c r="AH4720" s="11">
        <v>34186987</v>
      </c>
      <c r="AI4720" s="11" t="s">
        <v>65</v>
      </c>
      <c r="AJ4720" s="11">
        <v>808325314</v>
      </c>
      <c r="AK4720" s="11">
        <v>40000000</v>
      </c>
      <c r="AL4720" s="11" t="s">
        <v>65</v>
      </c>
      <c r="AM4720" s="11">
        <v>31215194</v>
      </c>
      <c r="AN4720" s="11" t="s">
        <v>65</v>
      </c>
      <c r="AO4720" s="11">
        <v>732184832</v>
      </c>
      <c r="AP4720" s="11">
        <v>4925288</v>
      </c>
      <c r="AQ4720" s="11" t="s">
        <v>65</v>
      </c>
      <c r="AR4720" s="11">
        <v>283331817</v>
      </c>
      <c r="AS4720" s="11">
        <v>279566543</v>
      </c>
      <c r="AT4720" s="11">
        <v>3765274</v>
      </c>
      <c r="AU4720" s="11" t="s">
        <v>65</v>
      </c>
      <c r="AV4720" s="11">
        <v>283331817</v>
      </c>
      <c r="AW4720" s="11">
        <v>264466100</v>
      </c>
      <c r="AX4720" s="11" t="s">
        <v>65</v>
      </c>
      <c r="AY4720" s="11">
        <v>13140429</v>
      </c>
      <c r="AZ4720" s="11">
        <v>800000</v>
      </c>
      <c r="BA4720" s="11" t="s">
        <v>65</v>
      </c>
      <c r="BB4720" s="11">
        <v>4925288</v>
      </c>
      <c r="BC4720" s="11" t="s">
        <v>65</v>
      </c>
      <c r="BD4720" s="11" t="s">
        <v>65</v>
      </c>
      <c r="BE4720" s="11" t="s">
        <v>65</v>
      </c>
      <c r="BF4720" s="11" t="s">
        <v>65</v>
      </c>
      <c r="BG4720" s="11" t="s">
        <v>65</v>
      </c>
      <c r="BH4720" s="11">
        <v>63000</v>
      </c>
      <c r="BI4720" s="11" t="s">
        <v>65</v>
      </c>
      <c r="BJ4720" s="11">
        <v>63000</v>
      </c>
      <c r="BK4720" s="11">
        <v>626848910</v>
      </c>
      <c r="BL4720" s="11" t="s">
        <v>65</v>
      </c>
      <c r="BM4720" s="11">
        <v>626848910</v>
      </c>
      <c r="BN4720" s="11" t="s">
        <v>65</v>
      </c>
    </row>
    <row r="4721" spans="1:66" ht="21" customHeight="1" x14ac:dyDescent="0.25">
      <c r="A4721" s="12">
        <v>4715</v>
      </c>
      <c r="B4721" s="16" t="s">
        <v>35735</v>
      </c>
      <c r="C4721" s="7" t="s">
        <v>35736</v>
      </c>
      <c r="D4721" s="7" t="s">
        <v>35737</v>
      </c>
      <c r="E4721" s="7" t="s">
        <v>65</v>
      </c>
      <c r="F4721" s="7" t="s">
        <v>69</v>
      </c>
      <c r="G4721" s="7" t="s">
        <v>347</v>
      </c>
      <c r="H4721" s="8" t="s">
        <v>348</v>
      </c>
      <c r="I4721" s="13" t="s">
        <v>35738</v>
      </c>
      <c r="J4721" s="7" t="s">
        <v>1480</v>
      </c>
      <c r="K4721" s="7" t="s">
        <v>1481</v>
      </c>
      <c r="L4721" s="7" t="s">
        <v>35739</v>
      </c>
      <c r="M4721" s="8" t="s">
        <v>35740</v>
      </c>
      <c r="N4721" s="8" t="s">
        <v>35741</v>
      </c>
      <c r="O4721" s="7" t="s">
        <v>246</v>
      </c>
      <c r="P4721" s="32" t="s">
        <v>209</v>
      </c>
      <c r="Q4721" s="32" t="s">
        <v>803</v>
      </c>
      <c r="R4721" s="11">
        <v>49492202</v>
      </c>
      <c r="S4721" s="11">
        <v>20167688</v>
      </c>
      <c r="T4721" s="11" t="s">
        <v>65</v>
      </c>
      <c r="U4721" s="11" t="s">
        <v>65</v>
      </c>
      <c r="V4721" s="11">
        <v>25856922</v>
      </c>
      <c r="W4721" s="11">
        <v>641704</v>
      </c>
      <c r="X4721" s="11">
        <v>564088</v>
      </c>
      <c r="Y4721" s="11">
        <v>1611800</v>
      </c>
      <c r="Z4721" s="11">
        <v>650000</v>
      </c>
      <c r="AA4721" s="11">
        <v>1741020</v>
      </c>
      <c r="AB4721" s="11" t="s">
        <v>65</v>
      </c>
      <c r="AC4721" s="11" t="s">
        <v>65</v>
      </c>
      <c r="AD4721" s="11" t="s">
        <v>65</v>
      </c>
      <c r="AE4721" s="11" t="s">
        <v>65</v>
      </c>
      <c r="AF4721" s="11">
        <v>130659</v>
      </c>
      <c r="AG4721" s="11" t="s">
        <v>65</v>
      </c>
      <c r="AH4721" s="11">
        <v>1610361</v>
      </c>
      <c r="AI4721" s="11" t="s">
        <v>65</v>
      </c>
      <c r="AJ4721" s="11">
        <v>47751182</v>
      </c>
      <c r="AK4721" s="11">
        <v>48401006</v>
      </c>
      <c r="AL4721" s="11">
        <v>48401006</v>
      </c>
      <c r="AM4721" s="11" t="s">
        <v>65</v>
      </c>
      <c r="AN4721" s="11" t="s">
        <v>65</v>
      </c>
      <c r="AO4721" s="11" t="s">
        <v>65</v>
      </c>
      <c r="AP4721" s="11">
        <v>807812</v>
      </c>
      <c r="AQ4721" s="11">
        <v>-1457636</v>
      </c>
      <c r="AR4721" s="11">
        <v>7601171</v>
      </c>
      <c r="AS4721" s="11">
        <v>7572181</v>
      </c>
      <c r="AT4721" s="11">
        <v>28990</v>
      </c>
      <c r="AU4721" s="11" t="s">
        <v>65</v>
      </c>
      <c r="AV4721" s="11">
        <v>7601171</v>
      </c>
      <c r="AW4721" s="11">
        <v>6395659</v>
      </c>
      <c r="AX4721" s="11" t="s">
        <v>65</v>
      </c>
      <c r="AY4721" s="11">
        <v>397700</v>
      </c>
      <c r="AZ4721" s="11" t="s">
        <v>65</v>
      </c>
      <c r="BA4721" s="11" t="s">
        <v>65</v>
      </c>
      <c r="BB4721" s="11">
        <v>807812</v>
      </c>
      <c r="BC4721" s="11" t="s">
        <v>65</v>
      </c>
      <c r="BD4721" s="11" t="s">
        <v>65</v>
      </c>
      <c r="BE4721" s="11" t="s">
        <v>65</v>
      </c>
      <c r="BF4721" s="11" t="s">
        <v>65</v>
      </c>
      <c r="BG4721" s="11">
        <v>27222622</v>
      </c>
      <c r="BH4721" s="11" t="s">
        <v>65</v>
      </c>
      <c r="BI4721" s="11">
        <v>27222622</v>
      </c>
      <c r="BJ4721" s="11" t="s">
        <v>65</v>
      </c>
      <c r="BK4721" s="11">
        <v>27222622</v>
      </c>
      <c r="BL4721" s="11" t="s">
        <v>65</v>
      </c>
      <c r="BM4721" s="11" t="s">
        <v>65</v>
      </c>
      <c r="BN4721" s="11">
        <v>27222622</v>
      </c>
    </row>
    <row r="4722" spans="1:66" ht="21" customHeight="1" x14ac:dyDescent="0.25">
      <c r="A4722" s="12">
        <v>4716</v>
      </c>
      <c r="B4722" s="16" t="s">
        <v>35742</v>
      </c>
      <c r="C4722" s="7" t="s">
        <v>35743</v>
      </c>
      <c r="D4722" s="7" t="s">
        <v>35744</v>
      </c>
      <c r="E4722" s="7" t="s">
        <v>35745</v>
      </c>
      <c r="F4722" s="7" t="s">
        <v>69</v>
      </c>
      <c r="G4722" s="7" t="s">
        <v>12492</v>
      </c>
      <c r="H4722" s="8" t="s">
        <v>12493</v>
      </c>
      <c r="I4722" s="13" t="s">
        <v>35746</v>
      </c>
      <c r="J4722" s="7" t="s">
        <v>62</v>
      </c>
      <c r="K4722" s="7" t="s">
        <v>63</v>
      </c>
      <c r="L4722" s="7" t="s">
        <v>35747</v>
      </c>
      <c r="M4722" s="8" t="s">
        <v>4986</v>
      </c>
      <c r="N4722" s="8" t="s">
        <v>35748</v>
      </c>
      <c r="O4722" s="7" t="s">
        <v>246</v>
      </c>
      <c r="P4722" s="32" t="s">
        <v>66</v>
      </c>
      <c r="Q4722" s="32" t="s">
        <v>1769</v>
      </c>
      <c r="R4722" s="11">
        <v>9432994</v>
      </c>
      <c r="S4722" s="11">
        <v>2075332</v>
      </c>
      <c r="T4722" s="11" t="s">
        <v>65</v>
      </c>
      <c r="U4722" s="11">
        <v>108200</v>
      </c>
      <c r="V4722" s="11" t="s">
        <v>65</v>
      </c>
      <c r="W4722" s="11">
        <v>880000</v>
      </c>
      <c r="X4722" s="11">
        <v>6369462</v>
      </c>
      <c r="Y4722" s="11" t="s">
        <v>65</v>
      </c>
      <c r="Z4722" s="11" t="s">
        <v>65</v>
      </c>
      <c r="AA4722" s="11" t="s">
        <v>65</v>
      </c>
      <c r="AB4722" s="11" t="s">
        <v>65</v>
      </c>
      <c r="AC4722" s="11" t="s">
        <v>65</v>
      </c>
      <c r="AD4722" s="11" t="s">
        <v>65</v>
      </c>
      <c r="AE4722" s="11" t="s">
        <v>65</v>
      </c>
      <c r="AF4722" s="11" t="s">
        <v>65</v>
      </c>
      <c r="AG4722" s="11" t="s">
        <v>65</v>
      </c>
      <c r="AH4722" s="11" t="s">
        <v>65</v>
      </c>
      <c r="AI4722" s="11" t="s">
        <v>65</v>
      </c>
      <c r="AJ4722" s="11">
        <v>9432994</v>
      </c>
      <c r="AK4722" s="11">
        <v>2039100</v>
      </c>
      <c r="AL4722" s="11">
        <v>2039100</v>
      </c>
      <c r="AM4722" s="11" t="s">
        <v>65</v>
      </c>
      <c r="AN4722" s="11" t="s">
        <v>65</v>
      </c>
      <c r="AO4722" s="11" t="s">
        <v>65</v>
      </c>
      <c r="AP4722" s="11">
        <v>1268620</v>
      </c>
      <c r="AQ4722" s="11">
        <v>6125274</v>
      </c>
      <c r="AR4722" s="11">
        <v>89576433</v>
      </c>
      <c r="AS4722" s="11">
        <v>89576433</v>
      </c>
      <c r="AT4722" s="11" t="s">
        <v>65</v>
      </c>
      <c r="AU4722" s="11" t="s">
        <v>65</v>
      </c>
      <c r="AV4722" s="11">
        <v>89576433</v>
      </c>
      <c r="AW4722" s="11">
        <v>11167315</v>
      </c>
      <c r="AX4722" s="11">
        <v>77140498</v>
      </c>
      <c r="AY4722" s="11" t="s">
        <v>65</v>
      </c>
      <c r="AZ4722" s="11" t="s">
        <v>65</v>
      </c>
      <c r="BA4722" s="11" t="s">
        <v>65</v>
      </c>
      <c r="BB4722" s="11">
        <v>1268620</v>
      </c>
      <c r="BC4722" s="11" t="s">
        <v>65</v>
      </c>
      <c r="BD4722" s="11" t="s">
        <v>65</v>
      </c>
      <c r="BE4722" s="11" t="s">
        <v>65</v>
      </c>
      <c r="BF4722" s="11" t="s">
        <v>65</v>
      </c>
      <c r="BG4722" s="11" t="s">
        <v>65</v>
      </c>
      <c r="BH4722" s="11" t="s">
        <v>65</v>
      </c>
      <c r="BI4722" s="11" t="s">
        <v>65</v>
      </c>
      <c r="BJ4722" s="11" t="s">
        <v>65</v>
      </c>
      <c r="BK4722" s="11" t="s">
        <v>65</v>
      </c>
      <c r="BL4722" s="11" t="s">
        <v>65</v>
      </c>
      <c r="BM4722" s="11" t="s">
        <v>65</v>
      </c>
      <c r="BN4722" s="11" t="s">
        <v>65</v>
      </c>
    </row>
    <row r="4723" spans="1:66" ht="21" customHeight="1" x14ac:dyDescent="0.25">
      <c r="A4723" s="12">
        <v>4717</v>
      </c>
      <c r="B4723" s="16" t="s">
        <v>22513</v>
      </c>
      <c r="C4723" s="7" t="s">
        <v>35749</v>
      </c>
      <c r="D4723" s="7" t="s">
        <v>35750</v>
      </c>
      <c r="E4723" s="7" t="s">
        <v>35751</v>
      </c>
      <c r="F4723" s="7" t="s">
        <v>558</v>
      </c>
      <c r="G4723" s="7" t="s">
        <v>347</v>
      </c>
      <c r="H4723" s="8" t="s">
        <v>348</v>
      </c>
      <c r="I4723" s="13" t="s">
        <v>33500</v>
      </c>
      <c r="J4723" s="7" t="s">
        <v>62</v>
      </c>
      <c r="K4723" s="7" t="s">
        <v>63</v>
      </c>
      <c r="L4723" s="7" t="s">
        <v>35752</v>
      </c>
      <c r="M4723" s="8" t="s">
        <v>33502</v>
      </c>
      <c r="N4723" s="8" t="s">
        <v>35753</v>
      </c>
      <c r="O4723" s="7" t="s">
        <v>246</v>
      </c>
      <c r="P4723" s="32" t="s">
        <v>2155</v>
      </c>
      <c r="Q4723" s="32" t="s">
        <v>64</v>
      </c>
      <c r="R4723" s="11">
        <v>526761278.02999997</v>
      </c>
      <c r="S4723" s="11">
        <v>226303337.03</v>
      </c>
      <c r="T4723" s="11" t="s">
        <v>65</v>
      </c>
      <c r="U4723" s="11" t="s">
        <v>65</v>
      </c>
      <c r="V4723" s="11">
        <v>192048136</v>
      </c>
      <c r="W4723" s="11">
        <v>100813027</v>
      </c>
      <c r="X4723" s="11">
        <v>583078</v>
      </c>
      <c r="Y4723" s="11" t="s">
        <v>65</v>
      </c>
      <c r="Z4723" s="11">
        <v>7013700</v>
      </c>
      <c r="AA4723" s="11">
        <v>476305300.18000001</v>
      </c>
      <c r="AB4723" s="11" t="s">
        <v>65</v>
      </c>
      <c r="AC4723" s="11" t="s">
        <v>65</v>
      </c>
      <c r="AD4723" s="11" t="s">
        <v>65</v>
      </c>
      <c r="AE4723" s="11">
        <v>101022816</v>
      </c>
      <c r="AF4723" s="11">
        <v>245000</v>
      </c>
      <c r="AG4723" s="11">
        <v>191320.21</v>
      </c>
      <c r="AH4723" s="11">
        <v>374846163.97000003</v>
      </c>
      <c r="AI4723" s="11" t="s">
        <v>65</v>
      </c>
      <c r="AJ4723" s="11">
        <v>50455977.850000001</v>
      </c>
      <c r="AK4723" s="11">
        <v>20007458</v>
      </c>
      <c r="AL4723" s="11">
        <v>20007458</v>
      </c>
      <c r="AM4723" s="11">
        <v>337304.41000000003</v>
      </c>
      <c r="AN4723" s="11">
        <v>16050121.359999999</v>
      </c>
      <c r="AO4723" s="11" t="s">
        <v>65</v>
      </c>
      <c r="AP4723" s="11">
        <v>14061094.08</v>
      </c>
      <c r="AQ4723" s="11" t="s">
        <v>65</v>
      </c>
      <c r="AR4723" s="11">
        <v>47891661.710000001</v>
      </c>
      <c r="AS4723" s="11">
        <v>47840571</v>
      </c>
      <c r="AT4723" s="11">
        <v>51090.71</v>
      </c>
      <c r="AU4723" s="11" t="s">
        <v>65</v>
      </c>
      <c r="AV4723" s="11">
        <v>47891661.710000001</v>
      </c>
      <c r="AW4723" s="11">
        <v>33830567.630000003</v>
      </c>
      <c r="AX4723" s="11" t="s">
        <v>65</v>
      </c>
      <c r="AY4723" s="11" t="s">
        <v>65</v>
      </c>
      <c r="AZ4723" s="11" t="s">
        <v>65</v>
      </c>
      <c r="BA4723" s="11" t="s">
        <v>65</v>
      </c>
      <c r="BB4723" s="11">
        <v>14061094.08</v>
      </c>
      <c r="BC4723" s="11" t="s">
        <v>65</v>
      </c>
      <c r="BD4723" s="11" t="s">
        <v>65</v>
      </c>
      <c r="BE4723" s="11" t="s">
        <v>65</v>
      </c>
      <c r="BF4723" s="11" t="s">
        <v>65</v>
      </c>
      <c r="BG4723" s="11" t="s">
        <v>65</v>
      </c>
      <c r="BH4723" s="11" t="s">
        <v>65</v>
      </c>
      <c r="BI4723" s="11" t="s">
        <v>65</v>
      </c>
      <c r="BJ4723" s="11" t="s">
        <v>65</v>
      </c>
      <c r="BK4723" s="11" t="s">
        <v>65</v>
      </c>
      <c r="BL4723" s="11">
        <v>2656000</v>
      </c>
      <c r="BM4723" s="11" t="s">
        <v>65</v>
      </c>
      <c r="BN4723" s="11">
        <v>2656000</v>
      </c>
    </row>
    <row r="4724" spans="1:66" ht="21" customHeight="1" x14ac:dyDescent="0.25">
      <c r="A4724" s="12">
        <v>4718</v>
      </c>
      <c r="B4724" s="16" t="s">
        <v>37385</v>
      </c>
      <c r="C4724" s="7" t="s">
        <v>37386</v>
      </c>
      <c r="D4724" s="7" t="s">
        <v>37387</v>
      </c>
      <c r="E4724" s="7" t="s">
        <v>37388</v>
      </c>
      <c r="F4724" s="7" t="s">
        <v>69</v>
      </c>
      <c r="G4724" s="7" t="s">
        <v>347</v>
      </c>
      <c r="H4724" s="8" t="s">
        <v>348</v>
      </c>
      <c r="I4724" s="13" t="s">
        <v>37389</v>
      </c>
      <c r="J4724" s="7" t="s">
        <v>1583</v>
      </c>
      <c r="K4724" s="7" t="s">
        <v>12359</v>
      </c>
      <c r="L4724" s="7" t="s">
        <v>37390</v>
      </c>
      <c r="M4724" s="8" t="s">
        <v>37391</v>
      </c>
      <c r="N4724" s="8" t="s">
        <v>37392</v>
      </c>
      <c r="O4724" s="7" t="s">
        <v>246</v>
      </c>
      <c r="P4724" s="32" t="s">
        <v>13323</v>
      </c>
      <c r="Q4724" s="32" t="s">
        <v>246</v>
      </c>
      <c r="R4724" s="11">
        <v>133898830</v>
      </c>
      <c r="S4724" s="11">
        <v>6663642</v>
      </c>
      <c r="T4724" s="11" t="s">
        <v>65</v>
      </c>
      <c r="U4724" s="11">
        <v>8933793</v>
      </c>
      <c r="V4724" s="11">
        <v>90767826</v>
      </c>
      <c r="W4724" s="11">
        <v>9889146</v>
      </c>
      <c r="X4724" s="11">
        <v>12217462</v>
      </c>
      <c r="Y4724" s="11">
        <v>1337233</v>
      </c>
      <c r="Z4724" s="11">
        <v>4089728</v>
      </c>
      <c r="AA4724" s="11">
        <v>2041011</v>
      </c>
      <c r="AB4724" s="11" t="s">
        <v>65</v>
      </c>
      <c r="AC4724" s="11" t="s">
        <v>65</v>
      </c>
      <c r="AD4724" s="11" t="s">
        <v>65</v>
      </c>
      <c r="AE4724" s="11">
        <v>574417</v>
      </c>
      <c r="AF4724" s="11">
        <v>26478</v>
      </c>
      <c r="AG4724" s="11" t="s">
        <v>65</v>
      </c>
      <c r="AH4724" s="11">
        <v>1440116</v>
      </c>
      <c r="AI4724" s="11" t="s">
        <v>65</v>
      </c>
      <c r="AJ4724" s="11">
        <v>131857819</v>
      </c>
      <c r="AK4724" s="11">
        <v>185218275</v>
      </c>
      <c r="AL4724" s="11">
        <v>185218275</v>
      </c>
      <c r="AM4724" s="11" t="s">
        <v>65</v>
      </c>
      <c r="AN4724" s="11" t="s">
        <v>65</v>
      </c>
      <c r="AO4724" s="11" t="s">
        <v>65</v>
      </c>
      <c r="AP4724" s="11">
        <v>-31072033.649999999</v>
      </c>
      <c r="AQ4724" s="11">
        <v>-22288422.350000001</v>
      </c>
      <c r="AR4724" s="11">
        <v>36878051.369999997</v>
      </c>
      <c r="AS4724" s="11">
        <v>36558017.369999997</v>
      </c>
      <c r="AT4724" s="11">
        <v>320034</v>
      </c>
      <c r="AU4724" s="11" t="s">
        <v>65</v>
      </c>
      <c r="AV4724" s="11">
        <v>26729015.370000001</v>
      </c>
      <c r="AW4724" s="11">
        <v>57023648.020000003</v>
      </c>
      <c r="AX4724" s="11">
        <v>744146</v>
      </c>
      <c r="AY4724" s="11">
        <v>33255</v>
      </c>
      <c r="AZ4724" s="11" t="s">
        <v>65</v>
      </c>
      <c r="BA4724" s="11" t="s">
        <v>65</v>
      </c>
      <c r="BB4724" s="11">
        <v>-31072033.649999999</v>
      </c>
      <c r="BC4724" s="11">
        <v>10149036</v>
      </c>
      <c r="BD4724" s="11">
        <v>10149036</v>
      </c>
      <c r="BE4724" s="11" t="s">
        <v>65</v>
      </c>
      <c r="BF4724" s="11" t="s">
        <v>65</v>
      </c>
      <c r="BG4724" s="11" t="s">
        <v>65</v>
      </c>
      <c r="BH4724" s="11" t="s">
        <v>65</v>
      </c>
      <c r="BI4724" s="11" t="s">
        <v>65</v>
      </c>
      <c r="BJ4724" s="11" t="s">
        <v>65</v>
      </c>
      <c r="BK4724" s="11" t="s">
        <v>65</v>
      </c>
      <c r="BL4724" s="11">
        <v>500000</v>
      </c>
      <c r="BM4724" s="11">
        <v>500000</v>
      </c>
      <c r="BN4724" s="11" t="s">
        <v>65</v>
      </c>
    </row>
    <row r="4725" spans="1:66" ht="21" customHeight="1" x14ac:dyDescent="0.25">
      <c r="A4725" s="12">
        <v>4719</v>
      </c>
      <c r="B4725" s="16" t="s">
        <v>35754</v>
      </c>
      <c r="C4725" s="7" t="s">
        <v>35755</v>
      </c>
      <c r="D4725" s="7" t="s">
        <v>35756</v>
      </c>
      <c r="E4725" s="7" t="s">
        <v>35757</v>
      </c>
      <c r="F4725" s="7" t="s">
        <v>69</v>
      </c>
      <c r="G4725" s="7" t="s">
        <v>2955</v>
      </c>
      <c r="H4725" s="8" t="s">
        <v>2956</v>
      </c>
      <c r="I4725" s="13" t="s">
        <v>35758</v>
      </c>
      <c r="J4725" s="7" t="s">
        <v>62</v>
      </c>
      <c r="K4725" s="7" t="s">
        <v>63</v>
      </c>
      <c r="L4725" s="7" t="s">
        <v>35759</v>
      </c>
      <c r="M4725" s="8" t="s">
        <v>35760</v>
      </c>
      <c r="N4725" s="8" t="s">
        <v>35761</v>
      </c>
      <c r="O4725" s="7" t="s">
        <v>246</v>
      </c>
      <c r="P4725" s="32" t="s">
        <v>3311</v>
      </c>
      <c r="Q4725" s="32" t="s">
        <v>64</v>
      </c>
      <c r="R4725" s="11">
        <v>122331189</v>
      </c>
      <c r="S4725" s="11">
        <v>2176161</v>
      </c>
      <c r="T4725" s="11" t="s">
        <v>65</v>
      </c>
      <c r="U4725" s="11" t="s">
        <v>65</v>
      </c>
      <c r="V4725" s="11">
        <v>94018103</v>
      </c>
      <c r="W4725" s="11">
        <v>26136925</v>
      </c>
      <c r="X4725" s="11" t="s">
        <v>65</v>
      </c>
      <c r="Y4725" s="11" t="s">
        <v>65</v>
      </c>
      <c r="Z4725" s="11" t="s">
        <v>65</v>
      </c>
      <c r="AA4725" s="11">
        <v>1157968</v>
      </c>
      <c r="AB4725" s="11" t="s">
        <v>65</v>
      </c>
      <c r="AC4725" s="11" t="s">
        <v>65</v>
      </c>
      <c r="AD4725" s="11" t="s">
        <v>65</v>
      </c>
      <c r="AE4725" s="11" t="s">
        <v>65</v>
      </c>
      <c r="AF4725" s="11" t="s">
        <v>65</v>
      </c>
      <c r="AG4725" s="11">
        <v>1157968</v>
      </c>
      <c r="AH4725" s="11" t="s">
        <v>65</v>
      </c>
      <c r="AI4725" s="11" t="s">
        <v>65</v>
      </c>
      <c r="AJ4725" s="11">
        <v>121173221</v>
      </c>
      <c r="AK4725" s="11">
        <v>115674000</v>
      </c>
      <c r="AL4725" s="11">
        <v>115674000</v>
      </c>
      <c r="AM4725" s="11">
        <v>771979</v>
      </c>
      <c r="AN4725" s="11">
        <v>1929948</v>
      </c>
      <c r="AO4725" s="11" t="s">
        <v>65</v>
      </c>
      <c r="AP4725" s="11">
        <v>2797294</v>
      </c>
      <c r="AQ4725" s="11" t="s">
        <v>65</v>
      </c>
      <c r="AR4725" s="11">
        <v>8268868</v>
      </c>
      <c r="AS4725" s="11">
        <v>8263105</v>
      </c>
      <c r="AT4725" s="11">
        <v>5763</v>
      </c>
      <c r="AU4725" s="11" t="s">
        <v>65</v>
      </c>
      <c r="AV4725" s="11">
        <v>8268868</v>
      </c>
      <c r="AW4725" s="11">
        <v>4046686</v>
      </c>
      <c r="AX4725" s="11">
        <v>1100000</v>
      </c>
      <c r="AY4725" s="11">
        <v>324888</v>
      </c>
      <c r="AZ4725" s="11" t="s">
        <v>65</v>
      </c>
      <c r="BA4725" s="11" t="s">
        <v>65</v>
      </c>
      <c r="BB4725" s="11">
        <v>2797294</v>
      </c>
      <c r="BC4725" s="11" t="s">
        <v>65</v>
      </c>
      <c r="BD4725" s="11" t="s">
        <v>65</v>
      </c>
      <c r="BE4725" s="11" t="s">
        <v>65</v>
      </c>
      <c r="BF4725" s="11" t="s">
        <v>65</v>
      </c>
      <c r="BG4725" s="11" t="s">
        <v>65</v>
      </c>
      <c r="BH4725" s="11" t="s">
        <v>65</v>
      </c>
      <c r="BI4725" s="11" t="s">
        <v>65</v>
      </c>
      <c r="BJ4725" s="11" t="s">
        <v>65</v>
      </c>
      <c r="BK4725" s="11">
        <v>94967780</v>
      </c>
      <c r="BL4725" s="11">
        <v>17685000</v>
      </c>
      <c r="BM4725" s="11" t="s">
        <v>65</v>
      </c>
      <c r="BN4725" s="11">
        <v>112652780</v>
      </c>
    </row>
    <row r="4726" spans="1:66" ht="21" customHeight="1" x14ac:dyDescent="0.25">
      <c r="A4726" s="12">
        <v>4720</v>
      </c>
      <c r="B4726" s="16" t="s">
        <v>38868</v>
      </c>
      <c r="C4726" s="7" t="s">
        <v>38869</v>
      </c>
      <c r="D4726" s="7" t="s">
        <v>38870</v>
      </c>
      <c r="E4726" s="7" t="s">
        <v>38871</v>
      </c>
      <c r="F4726" s="7" t="s">
        <v>69</v>
      </c>
      <c r="G4726" s="7" t="s">
        <v>2955</v>
      </c>
      <c r="H4726" s="8" t="s">
        <v>2956</v>
      </c>
      <c r="I4726" s="13" t="s">
        <v>65</v>
      </c>
      <c r="J4726" s="7" t="s">
        <v>95</v>
      </c>
      <c r="K4726" s="7" t="s">
        <v>96</v>
      </c>
      <c r="L4726" s="7" t="s">
        <v>38872</v>
      </c>
      <c r="M4726" s="8" t="s">
        <v>38873</v>
      </c>
      <c r="N4726" s="8" t="s">
        <v>38874</v>
      </c>
      <c r="O4726" s="7" t="s">
        <v>246</v>
      </c>
      <c r="P4726" s="32" t="s">
        <v>700</v>
      </c>
      <c r="Q4726" s="32" t="s">
        <v>106</v>
      </c>
      <c r="R4726" s="11">
        <v>276258890</v>
      </c>
      <c r="S4726" s="11">
        <v>2379000</v>
      </c>
      <c r="T4726" s="11" t="s">
        <v>65</v>
      </c>
      <c r="U4726" s="11" t="s">
        <v>65</v>
      </c>
      <c r="V4726" s="11">
        <v>229213560</v>
      </c>
      <c r="W4726" s="11">
        <v>44666330</v>
      </c>
      <c r="X4726" s="11" t="s">
        <v>65</v>
      </c>
      <c r="Y4726" s="11" t="s">
        <v>65</v>
      </c>
      <c r="Z4726" s="11" t="s">
        <v>65</v>
      </c>
      <c r="AA4726" s="11">
        <v>235135680</v>
      </c>
      <c r="AB4726" s="11" t="s">
        <v>65</v>
      </c>
      <c r="AC4726" s="11">
        <v>230150740</v>
      </c>
      <c r="AD4726" s="11" t="s">
        <v>65</v>
      </c>
      <c r="AE4726" s="11">
        <v>4984940</v>
      </c>
      <c r="AF4726" s="11" t="s">
        <v>65</v>
      </c>
      <c r="AG4726" s="11" t="s">
        <v>65</v>
      </c>
      <c r="AH4726" s="11" t="s">
        <v>65</v>
      </c>
      <c r="AI4726" s="11" t="s">
        <v>65</v>
      </c>
      <c r="AJ4726" s="11">
        <v>41123210</v>
      </c>
      <c r="AK4726" s="11">
        <v>14991210</v>
      </c>
      <c r="AL4726" s="11">
        <v>14991210</v>
      </c>
      <c r="AM4726" s="11" t="s">
        <v>65</v>
      </c>
      <c r="AN4726" s="11" t="s">
        <v>65</v>
      </c>
      <c r="AO4726" s="11" t="s">
        <v>65</v>
      </c>
      <c r="AP4726" s="11">
        <v>26132000</v>
      </c>
      <c r="AQ4726" s="11" t="s">
        <v>65</v>
      </c>
      <c r="AR4726" s="11">
        <v>45066000</v>
      </c>
      <c r="AS4726" s="11">
        <v>45066000</v>
      </c>
      <c r="AT4726" s="11" t="s">
        <v>65</v>
      </c>
      <c r="AU4726" s="11" t="s">
        <v>65</v>
      </c>
      <c r="AV4726" s="11">
        <v>45066000</v>
      </c>
      <c r="AW4726" s="11">
        <v>18922000</v>
      </c>
      <c r="AX4726" s="11" t="s">
        <v>65</v>
      </c>
      <c r="AY4726" s="11">
        <v>12000</v>
      </c>
      <c r="AZ4726" s="11" t="s">
        <v>65</v>
      </c>
      <c r="BA4726" s="11" t="s">
        <v>65</v>
      </c>
      <c r="BB4726" s="11">
        <v>26132000</v>
      </c>
      <c r="BC4726" s="11" t="s">
        <v>65</v>
      </c>
      <c r="BD4726" s="11" t="s">
        <v>65</v>
      </c>
      <c r="BE4726" s="11" t="s">
        <v>65</v>
      </c>
      <c r="BF4726" s="11" t="s">
        <v>65</v>
      </c>
      <c r="BG4726" s="11" t="s">
        <v>65</v>
      </c>
      <c r="BH4726" s="11" t="s">
        <v>65</v>
      </c>
      <c r="BI4726" s="11" t="s">
        <v>65</v>
      </c>
      <c r="BJ4726" s="11" t="s">
        <v>65</v>
      </c>
      <c r="BK4726" s="11">
        <v>187433361</v>
      </c>
      <c r="BL4726" s="11">
        <v>1350000</v>
      </c>
      <c r="BM4726" s="11">
        <v>187433361</v>
      </c>
      <c r="BN4726" s="11">
        <v>1350000</v>
      </c>
    </row>
    <row r="4727" spans="1:66" ht="21" customHeight="1" x14ac:dyDescent="0.25">
      <c r="A4727" s="12">
        <v>4721</v>
      </c>
      <c r="B4727" s="16" t="s">
        <v>37393</v>
      </c>
      <c r="C4727" s="7" t="s">
        <v>37394</v>
      </c>
      <c r="D4727" s="7" t="s">
        <v>37395</v>
      </c>
      <c r="E4727" s="7" t="s">
        <v>37396</v>
      </c>
      <c r="F4727" s="7" t="s">
        <v>598</v>
      </c>
      <c r="G4727" s="7" t="s">
        <v>2955</v>
      </c>
      <c r="H4727" s="8" t="s">
        <v>2956</v>
      </c>
      <c r="I4727" s="13" t="s">
        <v>37397</v>
      </c>
      <c r="J4727" s="7" t="s">
        <v>62</v>
      </c>
      <c r="K4727" s="7" t="s">
        <v>63</v>
      </c>
      <c r="L4727" s="7" t="s">
        <v>37398</v>
      </c>
      <c r="M4727" s="8" t="s">
        <v>37399</v>
      </c>
      <c r="N4727" s="8" t="s">
        <v>37400</v>
      </c>
      <c r="O4727" s="7" t="s">
        <v>246</v>
      </c>
      <c r="P4727" s="32" t="s">
        <v>157</v>
      </c>
      <c r="Q4727" s="32" t="s">
        <v>3945</v>
      </c>
      <c r="R4727" s="11">
        <v>96267136.530000001</v>
      </c>
      <c r="S4727" s="11">
        <v>92176178.540000007</v>
      </c>
      <c r="T4727" s="11" t="s">
        <v>65</v>
      </c>
      <c r="U4727" s="11" t="s">
        <v>65</v>
      </c>
      <c r="V4727" s="11" t="s">
        <v>65</v>
      </c>
      <c r="W4727" s="11">
        <v>393000.64</v>
      </c>
      <c r="X4727" s="11">
        <v>3697957.35</v>
      </c>
      <c r="Y4727" s="11" t="s">
        <v>65</v>
      </c>
      <c r="Z4727" s="11" t="s">
        <v>65</v>
      </c>
      <c r="AA4727" s="11">
        <v>79592359.640000001</v>
      </c>
      <c r="AB4727" s="11" t="s">
        <v>65</v>
      </c>
      <c r="AC4727" s="11" t="s">
        <v>65</v>
      </c>
      <c r="AD4727" s="11" t="s">
        <v>65</v>
      </c>
      <c r="AE4727" s="11">
        <v>2082948</v>
      </c>
      <c r="AF4727" s="11">
        <v>522190.64</v>
      </c>
      <c r="AG4727" s="11" t="s">
        <v>65</v>
      </c>
      <c r="AH4727" s="11">
        <v>74636789</v>
      </c>
      <c r="AI4727" s="11">
        <v>2350432</v>
      </c>
      <c r="AJ4727" s="11">
        <v>16674776.890000001</v>
      </c>
      <c r="AK4727" s="11">
        <v>3082397</v>
      </c>
      <c r="AL4727" s="11">
        <v>3082397</v>
      </c>
      <c r="AM4727" s="11" t="s">
        <v>65</v>
      </c>
      <c r="AN4727" s="11" t="s">
        <v>65</v>
      </c>
      <c r="AO4727" s="11" t="s">
        <v>65</v>
      </c>
      <c r="AP4727" s="11">
        <v>7770596.0199999996</v>
      </c>
      <c r="AQ4727" s="11">
        <v>5821783.8700000001</v>
      </c>
      <c r="AR4727" s="11">
        <v>53673291.979999997</v>
      </c>
      <c r="AS4727" s="11">
        <v>53610500</v>
      </c>
      <c r="AT4727" s="11">
        <v>62791.98</v>
      </c>
      <c r="AU4727" s="11" t="s">
        <v>65</v>
      </c>
      <c r="AV4727" s="11">
        <v>53673291.979999997</v>
      </c>
      <c r="AW4727" s="11">
        <v>45634795.960000001</v>
      </c>
      <c r="AX4727" s="11">
        <v>170000</v>
      </c>
      <c r="AY4727" s="11">
        <v>10000</v>
      </c>
      <c r="AZ4727" s="11">
        <v>87900</v>
      </c>
      <c r="BA4727" s="11" t="s">
        <v>65</v>
      </c>
      <c r="BB4727" s="11">
        <v>7770596.0199999996</v>
      </c>
      <c r="BC4727" s="11" t="s">
        <v>65</v>
      </c>
      <c r="BD4727" s="11" t="s">
        <v>65</v>
      </c>
      <c r="BE4727" s="11" t="s">
        <v>65</v>
      </c>
      <c r="BF4727" s="11" t="s">
        <v>65</v>
      </c>
      <c r="BG4727" s="11" t="s">
        <v>65</v>
      </c>
      <c r="BH4727" s="11" t="s">
        <v>65</v>
      </c>
      <c r="BI4727" s="11" t="s">
        <v>65</v>
      </c>
      <c r="BJ4727" s="11" t="s">
        <v>65</v>
      </c>
      <c r="BK4727" s="11" t="s">
        <v>65</v>
      </c>
      <c r="BL4727" s="11">
        <v>2000000</v>
      </c>
      <c r="BM4727" s="11" t="s">
        <v>65</v>
      </c>
      <c r="BN4727" s="11">
        <v>2000000</v>
      </c>
    </row>
    <row r="4728" spans="1:66" ht="21" customHeight="1" x14ac:dyDescent="0.25">
      <c r="A4728" s="12">
        <v>4722</v>
      </c>
      <c r="B4728" s="16" t="s">
        <v>35762</v>
      </c>
      <c r="C4728" s="7" t="s">
        <v>35763</v>
      </c>
      <c r="D4728" s="7" t="s">
        <v>35764</v>
      </c>
      <c r="E4728" s="7" t="s">
        <v>35765</v>
      </c>
      <c r="F4728" s="7" t="s">
        <v>61</v>
      </c>
      <c r="G4728" s="7" t="s">
        <v>7809</v>
      </c>
      <c r="H4728" s="8" t="s">
        <v>65</v>
      </c>
      <c r="I4728" s="13" t="s">
        <v>35766</v>
      </c>
      <c r="J4728" s="7" t="s">
        <v>1875</v>
      </c>
      <c r="K4728" s="7" t="s">
        <v>11724</v>
      </c>
      <c r="L4728" s="7" t="s">
        <v>35767</v>
      </c>
      <c r="M4728" s="8" t="s">
        <v>35768</v>
      </c>
      <c r="N4728" s="8" t="s">
        <v>35769</v>
      </c>
      <c r="O4728" s="7" t="s">
        <v>246</v>
      </c>
      <c r="P4728" s="32" t="s">
        <v>227</v>
      </c>
      <c r="Q4728" s="32" t="s">
        <v>64</v>
      </c>
      <c r="R4728" s="11">
        <v>533202992.68000001</v>
      </c>
      <c r="S4728" s="11">
        <v>61407646.649999999</v>
      </c>
      <c r="T4728" s="11" t="s">
        <v>65</v>
      </c>
      <c r="U4728" s="11" t="s">
        <v>65</v>
      </c>
      <c r="V4728" s="11">
        <v>438474364</v>
      </c>
      <c r="W4728" s="11">
        <v>26463937.030000001</v>
      </c>
      <c r="X4728" s="11">
        <v>608481</v>
      </c>
      <c r="Y4728" s="11">
        <v>6248564</v>
      </c>
      <c r="Z4728" s="11" t="s">
        <v>65</v>
      </c>
      <c r="AA4728" s="11">
        <v>131160847.58</v>
      </c>
      <c r="AB4728" s="11">
        <v>77731412</v>
      </c>
      <c r="AC4728" s="11" t="s">
        <v>65</v>
      </c>
      <c r="AD4728" s="11" t="s">
        <v>65</v>
      </c>
      <c r="AE4728" s="11">
        <v>1071934.02</v>
      </c>
      <c r="AF4728" s="11" t="s">
        <v>65</v>
      </c>
      <c r="AG4728" s="11">
        <v>52357501.560000002</v>
      </c>
      <c r="AH4728" s="11" t="s">
        <v>65</v>
      </c>
      <c r="AI4728" s="11" t="s">
        <v>65</v>
      </c>
      <c r="AJ4728" s="11">
        <v>402042145.08999997</v>
      </c>
      <c r="AK4728" s="11">
        <v>303999713.86000001</v>
      </c>
      <c r="AL4728" s="11">
        <v>303999713.86000001</v>
      </c>
      <c r="AM4728" s="11">
        <v>79164609.329999998</v>
      </c>
      <c r="AN4728" s="11">
        <v>6141000</v>
      </c>
      <c r="AO4728" s="11" t="s">
        <v>65</v>
      </c>
      <c r="AP4728" s="11">
        <v>12736821.9</v>
      </c>
      <c r="AQ4728" s="11" t="s">
        <v>65</v>
      </c>
      <c r="AR4728" s="11">
        <v>118078198.38</v>
      </c>
      <c r="AS4728" s="11">
        <v>118078198.38</v>
      </c>
      <c r="AT4728" s="11" t="s">
        <v>65</v>
      </c>
      <c r="AU4728" s="11" t="s">
        <v>65</v>
      </c>
      <c r="AV4728" s="11">
        <v>112462363.38</v>
      </c>
      <c r="AW4728" s="11">
        <v>97117763.790000007</v>
      </c>
      <c r="AX4728" s="11" t="s">
        <v>65</v>
      </c>
      <c r="AY4728" s="11">
        <v>2607777.69</v>
      </c>
      <c r="AZ4728" s="11" t="s">
        <v>65</v>
      </c>
      <c r="BA4728" s="11" t="s">
        <v>65</v>
      </c>
      <c r="BB4728" s="11">
        <v>12736821.9</v>
      </c>
      <c r="BC4728" s="11">
        <v>5615835</v>
      </c>
      <c r="BD4728" s="11">
        <v>5615835</v>
      </c>
      <c r="BE4728" s="11" t="s">
        <v>65</v>
      </c>
      <c r="BF4728" s="11" t="s">
        <v>65</v>
      </c>
      <c r="BG4728" s="11">
        <v>9334613</v>
      </c>
      <c r="BH4728" s="11">
        <v>14046475</v>
      </c>
      <c r="BI4728" s="11">
        <v>9334613</v>
      </c>
      <c r="BJ4728" s="11">
        <v>14046475</v>
      </c>
      <c r="BK4728" s="11">
        <v>466554743</v>
      </c>
      <c r="BL4728" s="11">
        <v>0.01</v>
      </c>
      <c r="BM4728" s="11">
        <v>466554743.00999999</v>
      </c>
      <c r="BN4728" s="11" t="s">
        <v>65</v>
      </c>
    </row>
    <row r="4729" spans="1:66" ht="21" customHeight="1" x14ac:dyDescent="0.25">
      <c r="A4729" s="12">
        <v>4723</v>
      </c>
      <c r="B4729" s="16" t="s">
        <v>37401</v>
      </c>
      <c r="C4729" s="7" t="s">
        <v>37402</v>
      </c>
      <c r="D4729" s="7" t="s">
        <v>37403</v>
      </c>
      <c r="E4729" s="7" t="s">
        <v>37404</v>
      </c>
      <c r="F4729" s="7" t="s">
        <v>533</v>
      </c>
      <c r="G4729" s="7" t="s">
        <v>9744</v>
      </c>
      <c r="H4729" s="8" t="s">
        <v>9745</v>
      </c>
      <c r="I4729" s="13" t="s">
        <v>31149</v>
      </c>
      <c r="J4729" s="7" t="s">
        <v>87</v>
      </c>
      <c r="K4729" s="7" t="s">
        <v>88</v>
      </c>
      <c r="L4729" s="7" t="s">
        <v>37405</v>
      </c>
      <c r="M4729" s="8" t="s">
        <v>31150</v>
      </c>
      <c r="N4729" s="8" t="s">
        <v>37406</v>
      </c>
      <c r="O4729" s="7" t="s">
        <v>246</v>
      </c>
      <c r="P4729" s="32" t="s">
        <v>627</v>
      </c>
      <c r="Q4729" s="32" t="s">
        <v>406</v>
      </c>
      <c r="R4729" s="11">
        <v>575405230</v>
      </c>
      <c r="S4729" s="11">
        <v>87519241</v>
      </c>
      <c r="T4729" s="11">
        <v>27340475</v>
      </c>
      <c r="U4729" s="11">
        <v>21226597</v>
      </c>
      <c r="V4729" s="11" t="s">
        <v>65</v>
      </c>
      <c r="W4729" s="11">
        <v>433202085</v>
      </c>
      <c r="X4729" s="11">
        <v>2199920</v>
      </c>
      <c r="Y4729" s="11">
        <v>3916912</v>
      </c>
      <c r="Z4729" s="11" t="s">
        <v>65</v>
      </c>
      <c r="AA4729" s="11">
        <v>541113380</v>
      </c>
      <c r="AB4729" s="11" t="s">
        <v>65</v>
      </c>
      <c r="AC4729" s="11" t="s">
        <v>65</v>
      </c>
      <c r="AD4729" s="11" t="s">
        <v>65</v>
      </c>
      <c r="AE4729" s="11">
        <v>449481077</v>
      </c>
      <c r="AF4729" s="11">
        <v>40843997</v>
      </c>
      <c r="AG4729" s="11" t="s">
        <v>65</v>
      </c>
      <c r="AH4729" s="11">
        <v>50788306</v>
      </c>
      <c r="AI4729" s="11" t="s">
        <v>65</v>
      </c>
      <c r="AJ4729" s="11">
        <v>34291850</v>
      </c>
      <c r="AK4729" s="11">
        <v>17800000</v>
      </c>
      <c r="AL4729" s="11">
        <v>17800000</v>
      </c>
      <c r="AM4729" s="11" t="s">
        <v>65</v>
      </c>
      <c r="AN4729" s="11" t="s">
        <v>65</v>
      </c>
      <c r="AO4729" s="11" t="s">
        <v>65</v>
      </c>
      <c r="AP4729" s="11">
        <v>20195069</v>
      </c>
      <c r="AQ4729" s="11">
        <v>-3703219</v>
      </c>
      <c r="AR4729" s="11">
        <v>1553883486</v>
      </c>
      <c r="AS4729" s="11">
        <v>1553738065</v>
      </c>
      <c r="AT4729" s="11">
        <v>145421</v>
      </c>
      <c r="AU4729" s="11" t="s">
        <v>65</v>
      </c>
      <c r="AV4729" s="11">
        <v>1553883486</v>
      </c>
      <c r="AW4729" s="11">
        <v>217844062</v>
      </c>
      <c r="AX4729" s="11">
        <v>1220694941</v>
      </c>
      <c r="AY4729" s="11">
        <v>95149414</v>
      </c>
      <c r="AZ4729" s="11" t="s">
        <v>65</v>
      </c>
      <c r="BA4729" s="11" t="s">
        <v>65</v>
      </c>
      <c r="BB4729" s="11">
        <v>20195069</v>
      </c>
      <c r="BC4729" s="11" t="s">
        <v>65</v>
      </c>
      <c r="BD4729" s="11" t="s">
        <v>65</v>
      </c>
      <c r="BE4729" s="11" t="s">
        <v>65</v>
      </c>
      <c r="BF4729" s="11" t="s">
        <v>65</v>
      </c>
      <c r="BG4729" s="11" t="s">
        <v>65</v>
      </c>
      <c r="BH4729" s="11" t="s">
        <v>65</v>
      </c>
      <c r="BI4729" s="11" t="s">
        <v>65</v>
      </c>
      <c r="BJ4729" s="11" t="s">
        <v>65</v>
      </c>
      <c r="BK4729" s="11" t="s">
        <v>65</v>
      </c>
      <c r="BL4729" s="11" t="s">
        <v>65</v>
      </c>
      <c r="BM4729" s="11" t="s">
        <v>65</v>
      </c>
      <c r="BN4729" s="11" t="s">
        <v>65</v>
      </c>
    </row>
    <row r="4730" spans="1:66" ht="21" customHeight="1" x14ac:dyDescent="0.25">
      <c r="A4730" s="12">
        <v>4724</v>
      </c>
      <c r="B4730" s="16" t="s">
        <v>37407</v>
      </c>
      <c r="C4730" s="7" t="s">
        <v>37408</v>
      </c>
      <c r="D4730" s="7" t="s">
        <v>37409</v>
      </c>
      <c r="E4730" s="7" t="s">
        <v>65</v>
      </c>
      <c r="F4730" s="7" t="s">
        <v>598</v>
      </c>
      <c r="G4730" s="7" t="s">
        <v>2955</v>
      </c>
      <c r="H4730" s="8" t="s">
        <v>2956</v>
      </c>
      <c r="I4730" s="13" t="s">
        <v>37410</v>
      </c>
      <c r="J4730" s="7" t="s">
        <v>1583</v>
      </c>
      <c r="K4730" s="7" t="s">
        <v>13098</v>
      </c>
      <c r="L4730" s="7" t="s">
        <v>37411</v>
      </c>
      <c r="M4730" s="8" t="s">
        <v>18796</v>
      </c>
      <c r="N4730" s="8" t="s">
        <v>18797</v>
      </c>
      <c r="O4730" s="7" t="s">
        <v>246</v>
      </c>
      <c r="P4730" s="32" t="s">
        <v>186</v>
      </c>
      <c r="Q4730" s="32" t="s">
        <v>65</v>
      </c>
      <c r="R4730" s="11">
        <v>25291509.27</v>
      </c>
      <c r="S4730" s="11">
        <v>2312646.27</v>
      </c>
      <c r="T4730" s="11" t="s">
        <v>65</v>
      </c>
      <c r="U4730" s="11" t="s">
        <v>65</v>
      </c>
      <c r="V4730" s="11" t="s">
        <v>65</v>
      </c>
      <c r="W4730" s="11">
        <v>20330861</v>
      </c>
      <c r="X4730" s="11">
        <v>2648002</v>
      </c>
      <c r="Y4730" s="11" t="s">
        <v>65</v>
      </c>
      <c r="Z4730" s="11" t="s">
        <v>65</v>
      </c>
      <c r="AA4730" s="11">
        <v>11014838</v>
      </c>
      <c r="AB4730" s="11" t="s">
        <v>65</v>
      </c>
      <c r="AC4730" s="11" t="s">
        <v>65</v>
      </c>
      <c r="AD4730" s="11" t="s">
        <v>65</v>
      </c>
      <c r="AE4730" s="11">
        <v>2467838</v>
      </c>
      <c r="AF4730" s="11">
        <v>1473000</v>
      </c>
      <c r="AG4730" s="11">
        <v>7074000</v>
      </c>
      <c r="AH4730" s="11" t="s">
        <v>65</v>
      </c>
      <c r="AI4730" s="11" t="s">
        <v>65</v>
      </c>
      <c r="AJ4730" s="11">
        <v>14276671.27</v>
      </c>
      <c r="AK4730" s="11">
        <v>13982850</v>
      </c>
      <c r="AL4730" s="11">
        <v>13982850</v>
      </c>
      <c r="AM4730" s="11" t="s">
        <v>65</v>
      </c>
      <c r="AN4730" s="11" t="s">
        <v>65</v>
      </c>
      <c r="AO4730" s="11" t="s">
        <v>65</v>
      </c>
      <c r="AP4730" s="11">
        <v>137742.98000000001</v>
      </c>
      <c r="AQ4730" s="11">
        <v>156078.29</v>
      </c>
      <c r="AR4730" s="11">
        <v>241208701.97999999</v>
      </c>
      <c r="AS4730" s="11">
        <v>240696852</v>
      </c>
      <c r="AT4730" s="11">
        <v>511849.98000000004</v>
      </c>
      <c r="AU4730" s="11" t="s">
        <v>65</v>
      </c>
      <c r="AV4730" s="11">
        <v>241208701.97999999</v>
      </c>
      <c r="AW4730" s="11">
        <v>240331697</v>
      </c>
      <c r="AX4730" s="11" t="s">
        <v>65</v>
      </c>
      <c r="AY4730" s="11">
        <v>739262</v>
      </c>
      <c r="AZ4730" s="11" t="s">
        <v>65</v>
      </c>
      <c r="BA4730" s="11" t="s">
        <v>65</v>
      </c>
      <c r="BB4730" s="11">
        <v>137742.98000000001</v>
      </c>
      <c r="BC4730" s="11" t="s">
        <v>65</v>
      </c>
      <c r="BD4730" s="11" t="s">
        <v>65</v>
      </c>
      <c r="BE4730" s="11" t="s">
        <v>65</v>
      </c>
      <c r="BF4730" s="11" t="s">
        <v>65</v>
      </c>
      <c r="BG4730" s="11" t="s">
        <v>65</v>
      </c>
      <c r="BH4730" s="11" t="s">
        <v>65</v>
      </c>
      <c r="BI4730" s="11" t="s">
        <v>65</v>
      </c>
      <c r="BJ4730" s="11" t="s">
        <v>65</v>
      </c>
      <c r="BK4730" s="11" t="s">
        <v>65</v>
      </c>
      <c r="BL4730" s="11" t="s">
        <v>65</v>
      </c>
      <c r="BM4730" s="11" t="s">
        <v>65</v>
      </c>
      <c r="BN4730" s="11" t="s">
        <v>65</v>
      </c>
    </row>
    <row r="4731" spans="1:66" ht="21" customHeight="1" x14ac:dyDescent="0.25">
      <c r="A4731" s="12">
        <v>4725</v>
      </c>
      <c r="B4731" s="16" t="s">
        <v>37412</v>
      </c>
      <c r="C4731" s="7" t="s">
        <v>37413</v>
      </c>
      <c r="D4731" s="7" t="s">
        <v>37414</v>
      </c>
      <c r="E4731" s="7" t="s">
        <v>3134</v>
      </c>
      <c r="F4731" s="7" t="s">
        <v>61</v>
      </c>
      <c r="G4731" s="7" t="s">
        <v>347</v>
      </c>
      <c r="H4731" s="8" t="s">
        <v>348</v>
      </c>
      <c r="I4731" s="13" t="s">
        <v>37415</v>
      </c>
      <c r="J4731" s="7" t="s">
        <v>95</v>
      </c>
      <c r="K4731" s="7" t="s">
        <v>96</v>
      </c>
      <c r="L4731" s="7" t="s">
        <v>37416</v>
      </c>
      <c r="M4731" s="8" t="s">
        <v>37417</v>
      </c>
      <c r="N4731" s="8" t="s">
        <v>37418</v>
      </c>
      <c r="O4731" s="7" t="s">
        <v>246</v>
      </c>
      <c r="P4731" s="32" t="s">
        <v>750</v>
      </c>
      <c r="Q4731" s="32" t="s">
        <v>106</v>
      </c>
      <c r="R4731" s="11">
        <v>158929538</v>
      </c>
      <c r="S4731" s="11">
        <v>255030</v>
      </c>
      <c r="T4731" s="11" t="s">
        <v>65</v>
      </c>
      <c r="U4731" s="11" t="s">
        <v>65</v>
      </c>
      <c r="V4731" s="11">
        <v>80881746</v>
      </c>
      <c r="W4731" s="11">
        <v>77792762</v>
      </c>
      <c r="X4731" s="11" t="s">
        <v>65</v>
      </c>
      <c r="Y4731" s="11" t="s">
        <v>65</v>
      </c>
      <c r="Z4731" s="11" t="s">
        <v>65</v>
      </c>
      <c r="AA4731" s="11">
        <v>12559957</v>
      </c>
      <c r="AB4731" s="11">
        <v>9313738</v>
      </c>
      <c r="AC4731" s="11" t="s">
        <v>65</v>
      </c>
      <c r="AD4731" s="11" t="s">
        <v>65</v>
      </c>
      <c r="AE4731" s="11">
        <v>190000</v>
      </c>
      <c r="AF4731" s="11" t="s">
        <v>65</v>
      </c>
      <c r="AG4731" s="11">
        <v>2262659</v>
      </c>
      <c r="AH4731" s="11">
        <v>793560</v>
      </c>
      <c r="AI4731" s="11" t="s">
        <v>65</v>
      </c>
      <c r="AJ4731" s="11">
        <v>146369581</v>
      </c>
      <c r="AK4731" s="11">
        <v>127665692</v>
      </c>
      <c r="AL4731" s="11">
        <v>127665692</v>
      </c>
      <c r="AM4731" s="11">
        <v>3168424</v>
      </c>
      <c r="AN4731" s="11" t="s">
        <v>65</v>
      </c>
      <c r="AO4731" s="11" t="s">
        <v>65</v>
      </c>
      <c r="AP4731" s="11">
        <v>8961520</v>
      </c>
      <c r="AQ4731" s="11">
        <v>6573945</v>
      </c>
      <c r="AR4731" s="11">
        <v>19685517</v>
      </c>
      <c r="AS4731" s="11">
        <v>17785169</v>
      </c>
      <c r="AT4731" s="11">
        <v>1900348</v>
      </c>
      <c r="AU4731" s="11" t="s">
        <v>65</v>
      </c>
      <c r="AV4731" s="11">
        <v>19685517</v>
      </c>
      <c r="AW4731" s="11">
        <v>7634355</v>
      </c>
      <c r="AX4731" s="11">
        <v>1070446</v>
      </c>
      <c r="AY4731" s="11">
        <v>1746192</v>
      </c>
      <c r="AZ4731" s="11">
        <v>273004</v>
      </c>
      <c r="BA4731" s="11" t="s">
        <v>65</v>
      </c>
      <c r="BB4731" s="11">
        <v>8961520</v>
      </c>
      <c r="BC4731" s="11" t="s">
        <v>65</v>
      </c>
      <c r="BD4731" s="11" t="s">
        <v>65</v>
      </c>
      <c r="BE4731" s="11" t="s">
        <v>65</v>
      </c>
      <c r="BF4731" s="11" t="s">
        <v>65</v>
      </c>
      <c r="BG4731" s="11" t="s">
        <v>65</v>
      </c>
      <c r="BH4731" s="11" t="s">
        <v>65</v>
      </c>
      <c r="BI4731" s="11" t="s">
        <v>65</v>
      </c>
      <c r="BJ4731" s="11" t="s">
        <v>65</v>
      </c>
      <c r="BK4731" s="11">
        <v>80881746</v>
      </c>
      <c r="BL4731" s="11" t="s">
        <v>65</v>
      </c>
      <c r="BM4731" s="11">
        <v>80881746</v>
      </c>
      <c r="BN4731" s="11" t="s">
        <v>65</v>
      </c>
    </row>
    <row r="4732" spans="1:66" ht="21" customHeight="1" x14ac:dyDescent="0.25">
      <c r="A4732" s="12">
        <v>4726</v>
      </c>
      <c r="B4732" s="16" t="s">
        <v>37419</v>
      </c>
      <c r="C4732" s="7" t="s">
        <v>37420</v>
      </c>
      <c r="D4732" s="7" t="s">
        <v>37421</v>
      </c>
      <c r="E4732" s="7" t="s">
        <v>37422</v>
      </c>
      <c r="F4732" s="7" t="s">
        <v>598</v>
      </c>
      <c r="G4732" s="7" t="s">
        <v>9102</v>
      </c>
      <c r="H4732" s="8" t="s">
        <v>10395</v>
      </c>
      <c r="I4732" s="13" t="s">
        <v>37423</v>
      </c>
      <c r="J4732" s="7" t="s">
        <v>79</v>
      </c>
      <c r="K4732" s="7" t="s">
        <v>1227</v>
      </c>
      <c r="L4732" s="7" t="s">
        <v>37424</v>
      </c>
      <c r="M4732" s="8" t="s">
        <v>37425</v>
      </c>
      <c r="N4732" s="8" t="s">
        <v>37426</v>
      </c>
      <c r="O4732" s="7" t="s">
        <v>246</v>
      </c>
      <c r="P4732" s="32" t="s">
        <v>326</v>
      </c>
      <c r="Q4732" s="32" t="s">
        <v>64</v>
      </c>
      <c r="R4732" s="11">
        <v>329421511</v>
      </c>
      <c r="S4732" s="11">
        <v>28026220</v>
      </c>
      <c r="T4732" s="11">
        <v>770000</v>
      </c>
      <c r="U4732" s="11">
        <v>658750</v>
      </c>
      <c r="V4732" s="11" t="s">
        <v>65</v>
      </c>
      <c r="W4732" s="11">
        <v>75481074</v>
      </c>
      <c r="X4732" s="11">
        <v>189803440</v>
      </c>
      <c r="Y4732" s="11">
        <v>34682027</v>
      </c>
      <c r="Z4732" s="11" t="s">
        <v>65</v>
      </c>
      <c r="AA4732" s="11">
        <v>177229610</v>
      </c>
      <c r="AB4732" s="11" t="s">
        <v>65</v>
      </c>
      <c r="AC4732" s="11" t="s">
        <v>65</v>
      </c>
      <c r="AD4732" s="11" t="s">
        <v>65</v>
      </c>
      <c r="AE4732" s="11">
        <v>149936440</v>
      </c>
      <c r="AF4732" s="11" t="s">
        <v>65</v>
      </c>
      <c r="AG4732" s="11">
        <v>3317340</v>
      </c>
      <c r="AH4732" s="11">
        <v>23975830</v>
      </c>
      <c r="AI4732" s="11" t="s">
        <v>65</v>
      </c>
      <c r="AJ4732" s="11">
        <v>152191901</v>
      </c>
      <c r="AK4732" s="11">
        <v>31239942</v>
      </c>
      <c r="AL4732" s="11">
        <v>31239942</v>
      </c>
      <c r="AM4732" s="11" t="s">
        <v>65</v>
      </c>
      <c r="AN4732" s="11" t="s">
        <v>65</v>
      </c>
      <c r="AO4732" s="11">
        <v>88887531</v>
      </c>
      <c r="AP4732" s="11">
        <v>26535528</v>
      </c>
      <c r="AQ4732" s="11">
        <v>5528900</v>
      </c>
      <c r="AR4732" s="11">
        <v>1109289366</v>
      </c>
      <c r="AS4732" s="11">
        <v>1108462630</v>
      </c>
      <c r="AT4732" s="11">
        <v>826736</v>
      </c>
      <c r="AU4732" s="11" t="s">
        <v>65</v>
      </c>
      <c r="AV4732" s="11">
        <v>136002743</v>
      </c>
      <c r="AW4732" s="11">
        <v>89460137</v>
      </c>
      <c r="AX4732" s="11" t="s">
        <v>65</v>
      </c>
      <c r="AY4732" s="11">
        <v>20007078</v>
      </c>
      <c r="AZ4732" s="11" t="s">
        <v>65</v>
      </c>
      <c r="BA4732" s="11" t="s">
        <v>65</v>
      </c>
      <c r="BB4732" s="11">
        <v>26535528</v>
      </c>
      <c r="BC4732" s="11">
        <v>973286623</v>
      </c>
      <c r="BD4732" s="11">
        <v>973286623</v>
      </c>
      <c r="BE4732" s="11" t="s">
        <v>65</v>
      </c>
      <c r="BF4732" s="11" t="s">
        <v>65</v>
      </c>
      <c r="BG4732" s="11" t="s">
        <v>65</v>
      </c>
      <c r="BH4732" s="11" t="s">
        <v>65</v>
      </c>
      <c r="BI4732" s="11" t="s">
        <v>65</v>
      </c>
      <c r="BJ4732" s="11" t="s">
        <v>65</v>
      </c>
      <c r="BK4732" s="11" t="s">
        <v>65</v>
      </c>
      <c r="BL4732" s="11">
        <v>5895000</v>
      </c>
      <c r="BM4732" s="11">
        <v>5895000</v>
      </c>
      <c r="BN4732" s="11" t="s">
        <v>65</v>
      </c>
    </row>
    <row r="4733" spans="1:66" ht="21" customHeight="1" x14ac:dyDescent="0.25">
      <c r="A4733" s="12">
        <v>4727</v>
      </c>
      <c r="B4733" s="16" t="s">
        <v>38875</v>
      </c>
      <c r="C4733" s="7" t="s">
        <v>38876</v>
      </c>
      <c r="D4733" s="7" t="s">
        <v>38877</v>
      </c>
      <c r="E4733" s="7" t="s">
        <v>38878</v>
      </c>
      <c r="F4733" s="7" t="s">
        <v>69</v>
      </c>
      <c r="G4733" s="7" t="s">
        <v>2955</v>
      </c>
      <c r="H4733" s="8" t="s">
        <v>2956</v>
      </c>
      <c r="I4733" s="13" t="s">
        <v>38879</v>
      </c>
      <c r="J4733" s="7" t="s">
        <v>95</v>
      </c>
      <c r="K4733" s="7" t="s">
        <v>96</v>
      </c>
      <c r="L4733" s="7" t="s">
        <v>38880</v>
      </c>
      <c r="M4733" s="8" t="s">
        <v>38881</v>
      </c>
      <c r="N4733" s="8" t="s">
        <v>38882</v>
      </c>
      <c r="O4733" s="7" t="s">
        <v>246</v>
      </c>
      <c r="P4733" s="32" t="s">
        <v>159</v>
      </c>
      <c r="Q4733" s="32" t="s">
        <v>64</v>
      </c>
      <c r="R4733" s="11">
        <v>10690000</v>
      </c>
      <c r="S4733" s="11">
        <v>10690000</v>
      </c>
      <c r="T4733" s="11" t="s">
        <v>65</v>
      </c>
      <c r="U4733" s="11" t="s">
        <v>65</v>
      </c>
      <c r="V4733" s="11" t="s">
        <v>65</v>
      </c>
      <c r="W4733" s="11" t="s">
        <v>65</v>
      </c>
      <c r="X4733" s="11" t="s">
        <v>65</v>
      </c>
      <c r="Y4733" s="11" t="s">
        <v>65</v>
      </c>
      <c r="Z4733" s="11" t="s">
        <v>65</v>
      </c>
      <c r="AA4733" s="11" t="s">
        <v>65</v>
      </c>
      <c r="AB4733" s="11" t="s">
        <v>65</v>
      </c>
      <c r="AC4733" s="11" t="s">
        <v>65</v>
      </c>
      <c r="AD4733" s="11" t="s">
        <v>65</v>
      </c>
      <c r="AE4733" s="11" t="s">
        <v>65</v>
      </c>
      <c r="AF4733" s="11" t="s">
        <v>65</v>
      </c>
      <c r="AG4733" s="11" t="s">
        <v>65</v>
      </c>
      <c r="AH4733" s="11" t="s">
        <v>65</v>
      </c>
      <c r="AI4733" s="11" t="s">
        <v>65</v>
      </c>
      <c r="AJ4733" s="11">
        <v>10690000</v>
      </c>
      <c r="AK4733" s="11">
        <v>10690000</v>
      </c>
      <c r="AL4733" s="11">
        <v>10690000</v>
      </c>
      <c r="AM4733" s="11" t="s">
        <v>65</v>
      </c>
      <c r="AN4733" s="11" t="s">
        <v>65</v>
      </c>
      <c r="AO4733" s="11" t="s">
        <v>65</v>
      </c>
      <c r="AP4733" s="11" t="s">
        <v>65</v>
      </c>
      <c r="AQ4733" s="11" t="s">
        <v>65</v>
      </c>
      <c r="AR4733" s="11" t="s">
        <v>65</v>
      </c>
      <c r="AS4733" s="11" t="s">
        <v>65</v>
      </c>
      <c r="AT4733" s="11" t="s">
        <v>65</v>
      </c>
      <c r="AU4733" s="11" t="s">
        <v>65</v>
      </c>
      <c r="AV4733" s="11" t="s">
        <v>65</v>
      </c>
      <c r="AW4733" s="11" t="s">
        <v>65</v>
      </c>
      <c r="AX4733" s="11" t="s">
        <v>65</v>
      </c>
      <c r="AY4733" s="11" t="s">
        <v>65</v>
      </c>
      <c r="AZ4733" s="11" t="s">
        <v>65</v>
      </c>
      <c r="BA4733" s="11" t="s">
        <v>65</v>
      </c>
      <c r="BB4733" s="11" t="s">
        <v>65</v>
      </c>
      <c r="BC4733" s="11" t="s">
        <v>65</v>
      </c>
      <c r="BD4733" s="11" t="s">
        <v>65</v>
      </c>
      <c r="BE4733" s="11" t="s">
        <v>65</v>
      </c>
      <c r="BF4733" s="11" t="s">
        <v>65</v>
      </c>
      <c r="BG4733" s="11" t="s">
        <v>65</v>
      </c>
      <c r="BH4733" s="11" t="s">
        <v>65</v>
      </c>
      <c r="BI4733" s="11" t="s">
        <v>65</v>
      </c>
      <c r="BJ4733" s="11" t="s">
        <v>65</v>
      </c>
      <c r="BK4733" s="11" t="s">
        <v>65</v>
      </c>
      <c r="BL4733" s="11">
        <v>10000000</v>
      </c>
      <c r="BM4733" s="11">
        <v>10000000</v>
      </c>
      <c r="BN4733" s="11" t="s">
        <v>65</v>
      </c>
    </row>
    <row r="4734" spans="1:66" ht="21" customHeight="1" x14ac:dyDescent="0.25">
      <c r="A4734" s="12">
        <v>4728</v>
      </c>
      <c r="B4734" s="16" t="s">
        <v>35770</v>
      </c>
      <c r="C4734" s="7" t="s">
        <v>35771</v>
      </c>
      <c r="D4734" s="7" t="s">
        <v>35772</v>
      </c>
      <c r="E4734" s="7" t="s">
        <v>35773</v>
      </c>
      <c r="F4734" s="7" t="s">
        <v>61</v>
      </c>
      <c r="G4734" s="7" t="s">
        <v>141</v>
      </c>
      <c r="H4734" s="8" t="s">
        <v>149</v>
      </c>
      <c r="I4734" s="13" t="s">
        <v>35774</v>
      </c>
      <c r="J4734" s="7" t="s">
        <v>279</v>
      </c>
      <c r="K4734" s="7" t="s">
        <v>2639</v>
      </c>
      <c r="L4734" s="7" t="s">
        <v>35775</v>
      </c>
      <c r="M4734" s="8" t="s">
        <v>35776</v>
      </c>
      <c r="N4734" s="8" t="s">
        <v>35777</v>
      </c>
      <c r="O4734" s="7" t="s">
        <v>246</v>
      </c>
      <c r="P4734" s="32" t="s">
        <v>353</v>
      </c>
      <c r="Q4734" s="32" t="s">
        <v>64</v>
      </c>
      <c r="R4734" s="11">
        <v>802725240.19000006</v>
      </c>
      <c r="S4734" s="11">
        <v>44434820.159999996</v>
      </c>
      <c r="T4734" s="11">
        <v>95561300</v>
      </c>
      <c r="U4734" s="11" t="s">
        <v>65</v>
      </c>
      <c r="V4734" s="11">
        <v>578514041</v>
      </c>
      <c r="W4734" s="11">
        <v>72202764.030000001</v>
      </c>
      <c r="X4734" s="11">
        <v>5821439</v>
      </c>
      <c r="Y4734" s="11">
        <v>1073611</v>
      </c>
      <c r="Z4734" s="11">
        <v>5117265</v>
      </c>
      <c r="AA4734" s="11">
        <v>298796106.35000002</v>
      </c>
      <c r="AB4734" s="11">
        <v>108276969</v>
      </c>
      <c r="AC4734" s="11" t="s">
        <v>65</v>
      </c>
      <c r="AD4734" s="11" t="s">
        <v>65</v>
      </c>
      <c r="AE4734" s="11">
        <v>31565167.350000001</v>
      </c>
      <c r="AF4734" s="11">
        <v>778000</v>
      </c>
      <c r="AG4734" s="11">
        <v>109881059</v>
      </c>
      <c r="AH4734" s="11">
        <v>48294911</v>
      </c>
      <c r="AI4734" s="11" t="s">
        <v>65</v>
      </c>
      <c r="AJ4734" s="11">
        <v>503929133.83999997</v>
      </c>
      <c r="AK4734" s="11">
        <v>398878771</v>
      </c>
      <c r="AL4734" s="11">
        <v>398878771</v>
      </c>
      <c r="AM4734" s="11">
        <v>42474445</v>
      </c>
      <c r="AN4734" s="11">
        <v>28916509.780000001</v>
      </c>
      <c r="AO4734" s="11">
        <v>5117265</v>
      </c>
      <c r="AP4734" s="11">
        <v>28542143.059999999</v>
      </c>
      <c r="AQ4734" s="11" t="s">
        <v>65</v>
      </c>
      <c r="AR4734" s="11">
        <v>120507504.06</v>
      </c>
      <c r="AS4734" s="11">
        <v>95371375.310000002</v>
      </c>
      <c r="AT4734" s="11">
        <v>25136128.75</v>
      </c>
      <c r="AU4734" s="11" t="s">
        <v>65</v>
      </c>
      <c r="AV4734" s="11">
        <v>105721005.06</v>
      </c>
      <c r="AW4734" s="11">
        <v>76200601</v>
      </c>
      <c r="AX4734" s="11" t="s">
        <v>65</v>
      </c>
      <c r="AY4734" s="11">
        <v>978261</v>
      </c>
      <c r="AZ4734" s="11" t="s">
        <v>65</v>
      </c>
      <c r="BA4734" s="11" t="s">
        <v>65</v>
      </c>
      <c r="BB4734" s="11">
        <v>28542143.059999999</v>
      </c>
      <c r="BC4734" s="11">
        <v>14786499</v>
      </c>
      <c r="BD4734" s="11">
        <v>14786499</v>
      </c>
      <c r="BE4734" s="11" t="s">
        <v>65</v>
      </c>
      <c r="BF4734" s="11" t="s">
        <v>65</v>
      </c>
      <c r="BG4734" s="11" t="s">
        <v>65</v>
      </c>
      <c r="BH4734" s="11" t="s">
        <v>65</v>
      </c>
      <c r="BI4734" s="11" t="s">
        <v>65</v>
      </c>
      <c r="BJ4734" s="11" t="s">
        <v>65</v>
      </c>
      <c r="BK4734" s="11" t="s">
        <v>65</v>
      </c>
      <c r="BL4734" s="11">
        <v>300000</v>
      </c>
      <c r="BM4734" s="11" t="s">
        <v>65</v>
      </c>
      <c r="BN4734" s="11">
        <v>300000</v>
      </c>
    </row>
    <row r="4735" spans="1:66" ht="21" customHeight="1" x14ac:dyDescent="0.25">
      <c r="A4735" s="12">
        <v>4729</v>
      </c>
      <c r="B4735" s="16" t="s">
        <v>38883</v>
      </c>
      <c r="C4735" s="7" t="s">
        <v>38884</v>
      </c>
      <c r="D4735" s="7" t="s">
        <v>38885</v>
      </c>
      <c r="E4735" s="7" t="s">
        <v>65</v>
      </c>
      <c r="F4735" s="7" t="s">
        <v>905</v>
      </c>
      <c r="G4735" s="7" t="s">
        <v>2955</v>
      </c>
      <c r="H4735" s="8" t="s">
        <v>2956</v>
      </c>
      <c r="I4735" s="13" t="s">
        <v>38886</v>
      </c>
      <c r="J4735" s="7" t="s">
        <v>95</v>
      </c>
      <c r="K4735" s="7" t="s">
        <v>96</v>
      </c>
      <c r="L4735" s="7" t="s">
        <v>38887</v>
      </c>
      <c r="M4735" s="8" t="s">
        <v>38888</v>
      </c>
      <c r="N4735" s="8" t="s">
        <v>38889</v>
      </c>
      <c r="O4735" s="7" t="s">
        <v>106</v>
      </c>
      <c r="P4735" s="32" t="s">
        <v>10337</v>
      </c>
      <c r="Q4735" s="32" t="s">
        <v>662</v>
      </c>
      <c r="R4735" s="11">
        <v>449022617</v>
      </c>
      <c r="S4735" s="11">
        <v>34905657</v>
      </c>
      <c r="T4735" s="11" t="s">
        <v>65</v>
      </c>
      <c r="U4735" s="11" t="s">
        <v>65</v>
      </c>
      <c r="V4735" s="11">
        <v>399439304</v>
      </c>
      <c r="W4735" s="11">
        <v>9747656</v>
      </c>
      <c r="X4735" s="11">
        <v>4930000</v>
      </c>
      <c r="Y4735" s="11" t="s">
        <v>65</v>
      </c>
      <c r="Z4735" s="11" t="s">
        <v>65</v>
      </c>
      <c r="AA4735" s="11">
        <v>8521935</v>
      </c>
      <c r="AB4735" s="11" t="s">
        <v>65</v>
      </c>
      <c r="AC4735" s="11" t="s">
        <v>65</v>
      </c>
      <c r="AD4735" s="11" t="s">
        <v>65</v>
      </c>
      <c r="AE4735" s="11">
        <v>5519060</v>
      </c>
      <c r="AF4735" s="11" t="s">
        <v>65</v>
      </c>
      <c r="AG4735" s="11" t="s">
        <v>65</v>
      </c>
      <c r="AH4735" s="11">
        <v>3002875</v>
      </c>
      <c r="AI4735" s="11" t="s">
        <v>65</v>
      </c>
      <c r="AJ4735" s="11">
        <v>440500682</v>
      </c>
      <c r="AK4735" s="11">
        <v>439846171</v>
      </c>
      <c r="AL4735" s="11">
        <v>439846171</v>
      </c>
      <c r="AM4735" s="11" t="s">
        <v>65</v>
      </c>
      <c r="AN4735" s="11" t="s">
        <v>65</v>
      </c>
      <c r="AO4735" s="11" t="s">
        <v>65</v>
      </c>
      <c r="AP4735" s="11">
        <v>654511</v>
      </c>
      <c r="AQ4735" s="11" t="s">
        <v>65</v>
      </c>
      <c r="AR4735" s="11">
        <v>168621770</v>
      </c>
      <c r="AS4735" s="11">
        <v>22325476</v>
      </c>
      <c r="AT4735" s="11">
        <v>146296294</v>
      </c>
      <c r="AU4735" s="11" t="s">
        <v>65</v>
      </c>
      <c r="AV4735" s="11">
        <v>168621770</v>
      </c>
      <c r="AW4735" s="11">
        <v>156433090</v>
      </c>
      <c r="AX4735" s="11" t="s">
        <v>65</v>
      </c>
      <c r="AY4735" s="11">
        <v>11534169</v>
      </c>
      <c r="AZ4735" s="11" t="s">
        <v>65</v>
      </c>
      <c r="BA4735" s="11" t="s">
        <v>65</v>
      </c>
      <c r="BB4735" s="11">
        <v>654511</v>
      </c>
      <c r="BC4735" s="11" t="s">
        <v>65</v>
      </c>
      <c r="BD4735" s="11" t="s">
        <v>65</v>
      </c>
      <c r="BE4735" s="11" t="s">
        <v>65</v>
      </c>
      <c r="BF4735" s="11" t="s">
        <v>65</v>
      </c>
      <c r="BG4735" s="11" t="s">
        <v>65</v>
      </c>
      <c r="BH4735" s="11" t="s">
        <v>65</v>
      </c>
      <c r="BI4735" s="11" t="s">
        <v>65</v>
      </c>
      <c r="BJ4735" s="11" t="s">
        <v>65</v>
      </c>
      <c r="BK4735" s="11">
        <v>414274529</v>
      </c>
      <c r="BL4735" s="11">
        <v>200000000</v>
      </c>
      <c r="BM4735" s="11">
        <v>414274529</v>
      </c>
      <c r="BN4735" s="11">
        <v>200000000</v>
      </c>
    </row>
    <row r="4736" spans="1:66" ht="21" customHeight="1" x14ac:dyDescent="0.25">
      <c r="A4736" s="12">
        <v>4730</v>
      </c>
      <c r="B4736" s="16" t="s">
        <v>38890</v>
      </c>
      <c r="C4736" s="7" t="s">
        <v>38891</v>
      </c>
      <c r="D4736" s="7" t="s">
        <v>38892</v>
      </c>
      <c r="E4736" s="7" t="s">
        <v>38893</v>
      </c>
      <c r="F4736" s="7" t="s">
        <v>61</v>
      </c>
      <c r="G4736" s="7" t="s">
        <v>7809</v>
      </c>
      <c r="H4736" s="8" t="s">
        <v>65</v>
      </c>
      <c r="I4736" s="13" t="s">
        <v>38894</v>
      </c>
      <c r="J4736" s="7" t="s">
        <v>79</v>
      </c>
      <c r="K4736" s="7" t="s">
        <v>9122</v>
      </c>
      <c r="L4736" s="7" t="s">
        <v>38895</v>
      </c>
      <c r="M4736" s="8" t="s">
        <v>38896</v>
      </c>
      <c r="N4736" s="8" t="s">
        <v>38897</v>
      </c>
      <c r="O4736" s="7" t="s">
        <v>246</v>
      </c>
      <c r="P4736" s="32" t="s">
        <v>452</v>
      </c>
      <c r="Q4736" s="32" t="s">
        <v>106</v>
      </c>
      <c r="R4736" s="11">
        <v>138504458.94</v>
      </c>
      <c r="S4736" s="11">
        <v>8379684.7000000002</v>
      </c>
      <c r="T4736" s="11">
        <v>581127.24</v>
      </c>
      <c r="U4736" s="11" t="s">
        <v>65</v>
      </c>
      <c r="V4736" s="11">
        <v>117494523</v>
      </c>
      <c r="W4736" s="11">
        <v>3257877</v>
      </c>
      <c r="X4736" s="11" t="s">
        <v>65</v>
      </c>
      <c r="Y4736" s="11">
        <v>8791247</v>
      </c>
      <c r="Z4736" s="11" t="s">
        <v>65</v>
      </c>
      <c r="AA4736" s="11">
        <v>82656173.5</v>
      </c>
      <c r="AB4736" s="11">
        <v>44099090.5</v>
      </c>
      <c r="AC4736" s="11" t="s">
        <v>65</v>
      </c>
      <c r="AD4736" s="11" t="s">
        <v>65</v>
      </c>
      <c r="AE4736" s="11">
        <v>24113346</v>
      </c>
      <c r="AF4736" s="11" t="s">
        <v>65</v>
      </c>
      <c r="AG4736" s="11">
        <v>14443737</v>
      </c>
      <c r="AH4736" s="11" t="s">
        <v>65</v>
      </c>
      <c r="AI4736" s="11" t="s">
        <v>65</v>
      </c>
      <c r="AJ4736" s="11">
        <v>55848285.439999998</v>
      </c>
      <c r="AK4736" s="11">
        <v>44098677.5</v>
      </c>
      <c r="AL4736" s="11">
        <v>44098677.5</v>
      </c>
      <c r="AM4736" s="11" t="s">
        <v>65</v>
      </c>
      <c r="AN4736" s="11" t="s">
        <v>65</v>
      </c>
      <c r="AO4736" s="11">
        <v>500000</v>
      </c>
      <c r="AP4736" s="11">
        <v>11249607.939999999</v>
      </c>
      <c r="AQ4736" s="11" t="s">
        <v>65</v>
      </c>
      <c r="AR4736" s="11">
        <v>34218773.020000003</v>
      </c>
      <c r="AS4736" s="11">
        <v>33185018</v>
      </c>
      <c r="AT4736" s="11">
        <v>1033755.02</v>
      </c>
      <c r="AU4736" s="11" t="s">
        <v>65</v>
      </c>
      <c r="AV4736" s="11">
        <v>28191771.02</v>
      </c>
      <c r="AW4736" s="11">
        <v>12288262</v>
      </c>
      <c r="AX4736" s="11" t="s">
        <v>65</v>
      </c>
      <c r="AY4736" s="11">
        <v>4653901.08</v>
      </c>
      <c r="AZ4736" s="11" t="s">
        <v>65</v>
      </c>
      <c r="BA4736" s="11" t="s">
        <v>65</v>
      </c>
      <c r="BB4736" s="11">
        <v>11249607.939999999</v>
      </c>
      <c r="BC4736" s="11">
        <v>6027002</v>
      </c>
      <c r="BD4736" s="11">
        <v>6027002</v>
      </c>
      <c r="BE4736" s="11" t="s">
        <v>65</v>
      </c>
      <c r="BF4736" s="11" t="s">
        <v>65</v>
      </c>
      <c r="BG4736" s="11">
        <v>9417</v>
      </c>
      <c r="BH4736" s="11" t="s">
        <v>65</v>
      </c>
      <c r="BI4736" s="11">
        <v>9417</v>
      </c>
      <c r="BJ4736" s="11" t="s">
        <v>65</v>
      </c>
      <c r="BK4736" s="11">
        <v>122699351</v>
      </c>
      <c r="BL4736" s="11">
        <v>200000</v>
      </c>
      <c r="BM4736" s="11">
        <v>122699351</v>
      </c>
      <c r="BN4736" s="11">
        <v>200000</v>
      </c>
    </row>
    <row r="4737" spans="1:66" ht="21" customHeight="1" x14ac:dyDescent="0.25">
      <c r="A4737" s="12">
        <v>4731</v>
      </c>
      <c r="B4737" s="16" t="s">
        <v>38898</v>
      </c>
      <c r="C4737" s="7" t="s">
        <v>38899</v>
      </c>
      <c r="D4737" s="7" t="s">
        <v>38900</v>
      </c>
      <c r="E4737" s="7" t="s">
        <v>38901</v>
      </c>
      <c r="F4737" s="7" t="s">
        <v>61</v>
      </c>
      <c r="G4737" s="7" t="s">
        <v>141</v>
      </c>
      <c r="H4737" s="8" t="s">
        <v>149</v>
      </c>
      <c r="I4737" s="13" t="s">
        <v>38902</v>
      </c>
      <c r="J4737" s="7" t="s">
        <v>676</v>
      </c>
      <c r="K4737" s="7" t="s">
        <v>1235</v>
      </c>
      <c r="L4737" s="7" t="s">
        <v>38903</v>
      </c>
      <c r="M4737" s="8" t="s">
        <v>38904</v>
      </c>
      <c r="N4737" s="8" t="s">
        <v>38905</v>
      </c>
      <c r="O4737" s="7" t="s">
        <v>246</v>
      </c>
      <c r="P4737" s="32" t="s">
        <v>750</v>
      </c>
      <c r="Q4737" s="32" t="s">
        <v>64</v>
      </c>
      <c r="R4737" s="11">
        <v>84595077.790000007</v>
      </c>
      <c r="S4737" s="11">
        <v>2900157.79</v>
      </c>
      <c r="T4737" s="11">
        <v>1500000</v>
      </c>
      <c r="U4737" s="11" t="s">
        <v>65</v>
      </c>
      <c r="V4737" s="11">
        <v>64181443</v>
      </c>
      <c r="W4737" s="11">
        <v>16013477</v>
      </c>
      <c r="X4737" s="11" t="s">
        <v>65</v>
      </c>
      <c r="Y4737" s="11" t="s">
        <v>65</v>
      </c>
      <c r="Z4737" s="11" t="s">
        <v>65</v>
      </c>
      <c r="AA4737" s="11">
        <v>35854584.009999998</v>
      </c>
      <c r="AB4737" s="11">
        <v>35242076</v>
      </c>
      <c r="AC4737" s="11" t="s">
        <v>65</v>
      </c>
      <c r="AD4737" s="11" t="s">
        <v>65</v>
      </c>
      <c r="AE4737" s="11">
        <v>200000.01</v>
      </c>
      <c r="AF4737" s="11" t="s">
        <v>65</v>
      </c>
      <c r="AG4737" s="11">
        <v>412508</v>
      </c>
      <c r="AH4737" s="11" t="s">
        <v>65</v>
      </c>
      <c r="AI4737" s="11" t="s">
        <v>65</v>
      </c>
      <c r="AJ4737" s="11">
        <v>48740493.789999999</v>
      </c>
      <c r="AK4737" s="11">
        <v>44329286</v>
      </c>
      <c r="AL4737" s="11">
        <v>44329286</v>
      </c>
      <c r="AM4737" s="11">
        <v>596023</v>
      </c>
      <c r="AN4737" s="11" t="s">
        <v>65</v>
      </c>
      <c r="AO4737" s="11" t="s">
        <v>65</v>
      </c>
      <c r="AP4737" s="11">
        <v>3815184.79</v>
      </c>
      <c r="AQ4737" s="11" t="s">
        <v>65</v>
      </c>
      <c r="AR4737" s="11">
        <v>8404310.8900000006</v>
      </c>
      <c r="AS4737" s="11">
        <v>8251252</v>
      </c>
      <c r="AT4737" s="11">
        <v>153058.89000000001</v>
      </c>
      <c r="AU4737" s="11" t="s">
        <v>65</v>
      </c>
      <c r="AV4737" s="11">
        <v>8404310.8900000006</v>
      </c>
      <c r="AW4737" s="11">
        <v>3915030</v>
      </c>
      <c r="AX4737" s="11" t="s">
        <v>65</v>
      </c>
      <c r="AY4737" s="11">
        <v>674096.1</v>
      </c>
      <c r="AZ4737" s="11" t="s">
        <v>65</v>
      </c>
      <c r="BA4737" s="11" t="s">
        <v>65</v>
      </c>
      <c r="BB4737" s="11">
        <v>3815184.79</v>
      </c>
      <c r="BC4737" s="11">
        <v>0.02</v>
      </c>
      <c r="BD4737" s="11">
        <v>0.02</v>
      </c>
      <c r="BE4737" s="11" t="s">
        <v>65</v>
      </c>
      <c r="BF4737" s="11" t="s">
        <v>65</v>
      </c>
      <c r="BG4737" s="11" t="s">
        <v>65</v>
      </c>
      <c r="BH4737" s="11" t="s">
        <v>65</v>
      </c>
      <c r="BI4737" s="11" t="s">
        <v>65</v>
      </c>
      <c r="BJ4737" s="11" t="s">
        <v>65</v>
      </c>
      <c r="BK4737" s="11">
        <v>65065729</v>
      </c>
      <c r="BL4737" s="11">
        <v>22164643</v>
      </c>
      <c r="BM4737" s="11">
        <v>65065729</v>
      </c>
      <c r="BN4737" s="11">
        <v>22164643</v>
      </c>
    </row>
    <row r="4738" spans="1:66" ht="21" customHeight="1" x14ac:dyDescent="0.25">
      <c r="A4738" s="12">
        <v>4732</v>
      </c>
      <c r="B4738" s="16" t="s">
        <v>38906</v>
      </c>
      <c r="C4738" s="7" t="s">
        <v>38907</v>
      </c>
      <c r="D4738" s="7" t="s">
        <v>38908</v>
      </c>
      <c r="E4738" s="7" t="s">
        <v>38909</v>
      </c>
      <c r="F4738" s="7" t="s">
        <v>69</v>
      </c>
      <c r="G4738" s="7" t="s">
        <v>9701</v>
      </c>
      <c r="H4738" s="8" t="s">
        <v>9702</v>
      </c>
      <c r="I4738" s="13" t="s">
        <v>38910</v>
      </c>
      <c r="J4738" s="7" t="s">
        <v>676</v>
      </c>
      <c r="K4738" s="7" t="s">
        <v>677</v>
      </c>
      <c r="L4738" s="7" t="s">
        <v>38911</v>
      </c>
      <c r="M4738" s="8" t="s">
        <v>38912</v>
      </c>
      <c r="N4738" s="8" t="s">
        <v>38913</v>
      </c>
      <c r="O4738" s="7" t="s">
        <v>106</v>
      </c>
      <c r="P4738" s="32" t="s">
        <v>3863</v>
      </c>
      <c r="Q4738" s="32" t="s">
        <v>157</v>
      </c>
      <c r="R4738" s="11">
        <v>1435501002.1400001</v>
      </c>
      <c r="S4738" s="11">
        <v>923809836.13999999</v>
      </c>
      <c r="T4738" s="11" t="s">
        <v>65</v>
      </c>
      <c r="U4738" s="11">
        <v>253335958</v>
      </c>
      <c r="V4738" s="11" t="s">
        <v>65</v>
      </c>
      <c r="W4738" s="11">
        <v>251062500</v>
      </c>
      <c r="X4738" s="11">
        <v>7292708</v>
      </c>
      <c r="Y4738" s="11" t="s">
        <v>65</v>
      </c>
      <c r="Z4738" s="11" t="s">
        <v>65</v>
      </c>
      <c r="AA4738" s="11">
        <v>1412737814</v>
      </c>
      <c r="AB4738" s="11" t="s">
        <v>65</v>
      </c>
      <c r="AC4738" s="11" t="s">
        <v>65</v>
      </c>
      <c r="AD4738" s="11">
        <v>45000000</v>
      </c>
      <c r="AE4738" s="11">
        <v>13029593</v>
      </c>
      <c r="AF4738" s="11" t="s">
        <v>65</v>
      </c>
      <c r="AG4738" s="11" t="s">
        <v>65</v>
      </c>
      <c r="AH4738" s="11">
        <v>1354708221</v>
      </c>
      <c r="AI4738" s="11" t="s">
        <v>65</v>
      </c>
      <c r="AJ4738" s="11">
        <v>22763188.140000001</v>
      </c>
      <c r="AK4738" s="11">
        <v>33768260</v>
      </c>
      <c r="AL4738" s="11">
        <v>33768260</v>
      </c>
      <c r="AM4738" s="11" t="s">
        <v>65</v>
      </c>
      <c r="AN4738" s="11" t="s">
        <v>65</v>
      </c>
      <c r="AO4738" s="11" t="s">
        <v>65</v>
      </c>
      <c r="AP4738" s="11">
        <v>-11005071.859999999</v>
      </c>
      <c r="AQ4738" s="11" t="s">
        <v>65</v>
      </c>
      <c r="AR4738" s="11">
        <v>55056200336.970001</v>
      </c>
      <c r="AS4738" s="11">
        <v>55054270260</v>
      </c>
      <c r="AT4738" s="11">
        <v>1930076.97</v>
      </c>
      <c r="AU4738" s="11" t="s">
        <v>65</v>
      </c>
      <c r="AV4738" s="11">
        <v>357538153.19999999</v>
      </c>
      <c r="AW4738" s="11">
        <v>107061342.23999999</v>
      </c>
      <c r="AX4738" s="11">
        <v>520000</v>
      </c>
      <c r="AY4738" s="11">
        <v>260961882.81999999</v>
      </c>
      <c r="AZ4738" s="11" t="s">
        <v>65</v>
      </c>
      <c r="BA4738" s="11" t="s">
        <v>65</v>
      </c>
      <c r="BB4738" s="11">
        <v>-11005071.859999999</v>
      </c>
      <c r="BC4738" s="11">
        <v>54698662183.769997</v>
      </c>
      <c r="BD4738" s="11">
        <v>197600422</v>
      </c>
      <c r="BE4738" s="11">
        <v>54501061761.769997</v>
      </c>
      <c r="BF4738" s="11" t="s">
        <v>65</v>
      </c>
      <c r="BG4738" s="11" t="s">
        <v>65</v>
      </c>
      <c r="BH4738" s="11" t="s">
        <v>65</v>
      </c>
      <c r="BI4738" s="11" t="s">
        <v>65</v>
      </c>
      <c r="BJ4738" s="11" t="s">
        <v>65</v>
      </c>
      <c r="BK4738" s="11" t="s">
        <v>65</v>
      </c>
      <c r="BL4738" s="11">
        <v>24200000</v>
      </c>
      <c r="BM4738" s="11" t="s">
        <v>65</v>
      </c>
      <c r="BN4738" s="11">
        <v>24200000</v>
      </c>
    </row>
    <row r="4739" spans="1:66" ht="21" customHeight="1" x14ac:dyDescent="0.25">
      <c r="A4739" s="12">
        <v>4733</v>
      </c>
      <c r="B4739" s="16" t="s">
        <v>37427</v>
      </c>
      <c r="C4739" s="7" t="s">
        <v>37428</v>
      </c>
      <c r="D4739" s="7" t="s">
        <v>37429</v>
      </c>
      <c r="E4739" s="7" t="s">
        <v>37430</v>
      </c>
      <c r="F4739" s="7" t="s">
        <v>558</v>
      </c>
      <c r="G4739" s="7" t="s">
        <v>347</v>
      </c>
      <c r="H4739" s="8" t="s">
        <v>348</v>
      </c>
      <c r="I4739" s="13" t="s">
        <v>37431</v>
      </c>
      <c r="J4739" s="7" t="s">
        <v>87</v>
      </c>
      <c r="K4739" s="7" t="s">
        <v>88</v>
      </c>
      <c r="L4739" s="7" t="s">
        <v>37432</v>
      </c>
      <c r="M4739" s="8" t="s">
        <v>37433</v>
      </c>
      <c r="N4739" s="8" t="s">
        <v>37434</v>
      </c>
      <c r="O4739" s="7" t="s">
        <v>246</v>
      </c>
      <c r="P4739" s="32" t="s">
        <v>1023</v>
      </c>
      <c r="Q4739" s="32" t="s">
        <v>106</v>
      </c>
      <c r="R4739" s="11">
        <v>480354199.86000001</v>
      </c>
      <c r="S4739" s="11">
        <v>132159789</v>
      </c>
      <c r="T4739" s="11">
        <v>12636828.859999999</v>
      </c>
      <c r="U4739" s="11" t="s">
        <v>65</v>
      </c>
      <c r="V4739" s="11">
        <v>326350514</v>
      </c>
      <c r="W4739" s="11">
        <v>9207068</v>
      </c>
      <c r="X4739" s="11" t="s">
        <v>65</v>
      </c>
      <c r="Y4739" s="11" t="s">
        <v>65</v>
      </c>
      <c r="Z4739" s="11" t="s">
        <v>65</v>
      </c>
      <c r="AA4739" s="11">
        <v>471951334</v>
      </c>
      <c r="AB4739" s="11">
        <v>463248450</v>
      </c>
      <c r="AC4739" s="11" t="s">
        <v>65</v>
      </c>
      <c r="AD4739" s="11" t="s">
        <v>65</v>
      </c>
      <c r="AE4739" s="11">
        <v>1593424</v>
      </c>
      <c r="AF4739" s="11" t="s">
        <v>65</v>
      </c>
      <c r="AG4739" s="11">
        <v>7109460</v>
      </c>
      <c r="AH4739" s="11" t="s">
        <v>65</v>
      </c>
      <c r="AI4739" s="11" t="s">
        <v>65</v>
      </c>
      <c r="AJ4739" s="11">
        <v>8402865.8599999994</v>
      </c>
      <c r="AK4739" s="11">
        <v>1950000</v>
      </c>
      <c r="AL4739" s="11" t="s">
        <v>65</v>
      </c>
      <c r="AM4739" s="11">
        <v>4552869</v>
      </c>
      <c r="AN4739" s="11" t="s">
        <v>65</v>
      </c>
      <c r="AO4739" s="11" t="s">
        <v>65</v>
      </c>
      <c r="AP4739" s="11">
        <v>1899996.8599999999</v>
      </c>
      <c r="AQ4739" s="11" t="s">
        <v>65</v>
      </c>
      <c r="AR4739" s="11">
        <v>35920745.859999999</v>
      </c>
      <c r="AS4739" s="11">
        <v>34098536</v>
      </c>
      <c r="AT4739" s="11">
        <v>1822209.8599999999</v>
      </c>
      <c r="AU4739" s="11" t="s">
        <v>65</v>
      </c>
      <c r="AV4739" s="11">
        <v>35920745.859999999</v>
      </c>
      <c r="AW4739" s="11">
        <v>19992850</v>
      </c>
      <c r="AX4739" s="11">
        <v>240000</v>
      </c>
      <c r="AY4739" s="11">
        <v>13787899</v>
      </c>
      <c r="AZ4739" s="11" t="s">
        <v>65</v>
      </c>
      <c r="BA4739" s="11" t="s">
        <v>65</v>
      </c>
      <c r="BB4739" s="11">
        <v>1899996.8599999999</v>
      </c>
      <c r="BC4739" s="11" t="s">
        <v>65</v>
      </c>
      <c r="BD4739" s="11" t="s">
        <v>65</v>
      </c>
      <c r="BE4739" s="11" t="s">
        <v>65</v>
      </c>
      <c r="BF4739" s="11" t="s">
        <v>65</v>
      </c>
      <c r="BG4739" s="11" t="s">
        <v>65</v>
      </c>
      <c r="BH4739" s="11" t="s">
        <v>65</v>
      </c>
      <c r="BI4739" s="11" t="s">
        <v>65</v>
      </c>
      <c r="BJ4739" s="11" t="s">
        <v>65</v>
      </c>
      <c r="BK4739" s="11" t="s">
        <v>65</v>
      </c>
      <c r="BL4739" s="11" t="s">
        <v>65</v>
      </c>
      <c r="BM4739" s="11" t="s">
        <v>65</v>
      </c>
      <c r="BN4739" s="11" t="s">
        <v>65</v>
      </c>
    </row>
    <row r="4740" spans="1:66" ht="21" customHeight="1" x14ac:dyDescent="0.25">
      <c r="A4740" s="12">
        <v>4734</v>
      </c>
      <c r="B4740" s="16" t="s">
        <v>38914</v>
      </c>
      <c r="C4740" s="7" t="s">
        <v>38915</v>
      </c>
      <c r="D4740" s="7" t="s">
        <v>38916</v>
      </c>
      <c r="E4740" s="7" t="s">
        <v>38917</v>
      </c>
      <c r="F4740" s="7" t="s">
        <v>61</v>
      </c>
      <c r="G4740" s="7" t="s">
        <v>2955</v>
      </c>
      <c r="H4740" s="8" t="s">
        <v>2956</v>
      </c>
      <c r="I4740" s="13" t="s">
        <v>38918</v>
      </c>
      <c r="J4740" s="7" t="s">
        <v>1668</v>
      </c>
      <c r="K4740" s="7" t="s">
        <v>1669</v>
      </c>
      <c r="L4740" s="7" t="s">
        <v>38919</v>
      </c>
      <c r="M4740" s="8" t="s">
        <v>38920</v>
      </c>
      <c r="N4740" s="8" t="s">
        <v>38921</v>
      </c>
      <c r="O4740" s="7" t="s">
        <v>246</v>
      </c>
      <c r="P4740" s="32" t="s">
        <v>3027</v>
      </c>
      <c r="Q4740" s="32" t="s">
        <v>64</v>
      </c>
      <c r="R4740" s="11">
        <v>121992780.52</v>
      </c>
      <c r="S4740" s="11">
        <v>9962911.5199999996</v>
      </c>
      <c r="T4740" s="11" t="s">
        <v>65</v>
      </c>
      <c r="U4740" s="11" t="s">
        <v>65</v>
      </c>
      <c r="V4740" s="11">
        <v>51560957</v>
      </c>
      <c r="W4740" s="11">
        <v>52433288</v>
      </c>
      <c r="X4740" s="11">
        <v>3338624</v>
      </c>
      <c r="Y4740" s="11">
        <v>4697000</v>
      </c>
      <c r="Z4740" s="11" t="s">
        <v>65</v>
      </c>
      <c r="AA4740" s="11">
        <v>93815382.379999995</v>
      </c>
      <c r="AB4740" s="11">
        <v>91365954.5</v>
      </c>
      <c r="AC4740" s="11" t="s">
        <v>65</v>
      </c>
      <c r="AD4740" s="11" t="s">
        <v>65</v>
      </c>
      <c r="AE4740" s="11">
        <v>1132648</v>
      </c>
      <c r="AF4740" s="11" t="s">
        <v>65</v>
      </c>
      <c r="AG4740" s="11">
        <v>629395.88</v>
      </c>
      <c r="AH4740" s="11">
        <v>636420</v>
      </c>
      <c r="AI4740" s="11">
        <v>50964</v>
      </c>
      <c r="AJ4740" s="11">
        <v>28177398.140000001</v>
      </c>
      <c r="AK4740" s="11">
        <v>23769787</v>
      </c>
      <c r="AL4740" s="11">
        <v>23769787</v>
      </c>
      <c r="AM4740" s="11">
        <v>5481437</v>
      </c>
      <c r="AN4740" s="11">
        <v>19516234.34</v>
      </c>
      <c r="AO4740" s="11" t="s">
        <v>65</v>
      </c>
      <c r="AP4740" s="11">
        <v>-4693722</v>
      </c>
      <c r="AQ4740" s="11">
        <v>-15896338.199999999</v>
      </c>
      <c r="AR4740" s="11">
        <v>20808914</v>
      </c>
      <c r="AS4740" s="11">
        <v>10761502</v>
      </c>
      <c r="AT4740" s="11">
        <v>10047412</v>
      </c>
      <c r="AU4740" s="11" t="s">
        <v>65</v>
      </c>
      <c r="AV4740" s="11">
        <v>20808914</v>
      </c>
      <c r="AW4740" s="11">
        <v>23171589</v>
      </c>
      <c r="AX4740" s="11" t="s">
        <v>65</v>
      </c>
      <c r="AY4740" s="11">
        <v>1759047</v>
      </c>
      <c r="AZ4740" s="11">
        <v>572000</v>
      </c>
      <c r="BA4740" s="11" t="s">
        <v>65</v>
      </c>
      <c r="BB4740" s="11">
        <v>-4693722</v>
      </c>
      <c r="BC4740" s="11" t="s">
        <v>65</v>
      </c>
      <c r="BD4740" s="11" t="s">
        <v>65</v>
      </c>
      <c r="BE4740" s="11" t="s">
        <v>65</v>
      </c>
      <c r="BF4740" s="11" t="s">
        <v>65</v>
      </c>
      <c r="BG4740" s="11" t="s">
        <v>65</v>
      </c>
      <c r="BH4740" s="11" t="s">
        <v>65</v>
      </c>
      <c r="BI4740" s="11" t="s">
        <v>65</v>
      </c>
      <c r="BJ4740" s="11" t="s">
        <v>65</v>
      </c>
      <c r="BK4740" s="11">
        <v>51560957</v>
      </c>
      <c r="BL4740" s="11">
        <v>5000000</v>
      </c>
      <c r="BM4740" s="11">
        <v>51560957</v>
      </c>
      <c r="BN4740" s="11">
        <v>5000000</v>
      </c>
    </row>
    <row r="4741" spans="1:66" ht="21" customHeight="1" x14ac:dyDescent="0.25">
      <c r="A4741" s="12">
        <v>4735</v>
      </c>
      <c r="B4741" s="16" t="s">
        <v>38922</v>
      </c>
      <c r="C4741" s="7" t="s">
        <v>38923</v>
      </c>
      <c r="D4741" s="7" t="s">
        <v>38924</v>
      </c>
      <c r="E4741" s="7" t="s">
        <v>38925</v>
      </c>
      <c r="F4741" s="7" t="s">
        <v>61</v>
      </c>
      <c r="G4741" s="7" t="s">
        <v>141</v>
      </c>
      <c r="H4741" s="8" t="s">
        <v>149</v>
      </c>
      <c r="I4741" s="13" t="s">
        <v>30105</v>
      </c>
      <c r="J4741" s="7" t="s">
        <v>87</v>
      </c>
      <c r="K4741" s="7" t="s">
        <v>9274</v>
      </c>
      <c r="L4741" s="7" t="s">
        <v>38926</v>
      </c>
      <c r="M4741" s="8" t="s">
        <v>38927</v>
      </c>
      <c r="N4741" s="8" t="s">
        <v>38928</v>
      </c>
      <c r="O4741" s="7" t="s">
        <v>246</v>
      </c>
      <c r="P4741" s="32" t="s">
        <v>3516</v>
      </c>
      <c r="Q4741" s="32" t="s">
        <v>64</v>
      </c>
      <c r="R4741" s="11">
        <v>85655575.450000003</v>
      </c>
      <c r="S4741" s="11">
        <v>14921218.449999999</v>
      </c>
      <c r="T4741" s="11">
        <v>3000000</v>
      </c>
      <c r="U4741" s="11" t="s">
        <v>65</v>
      </c>
      <c r="V4741" s="11">
        <v>60267498</v>
      </c>
      <c r="W4741" s="11">
        <v>7466859</v>
      </c>
      <c r="X4741" s="11" t="s">
        <v>65</v>
      </c>
      <c r="Y4741" s="11" t="s">
        <v>65</v>
      </c>
      <c r="Z4741" s="11" t="s">
        <v>65</v>
      </c>
      <c r="AA4741" s="11">
        <v>26601208</v>
      </c>
      <c r="AB4741" s="11">
        <v>16542315</v>
      </c>
      <c r="AC4741" s="11" t="s">
        <v>65</v>
      </c>
      <c r="AD4741" s="11" t="s">
        <v>65</v>
      </c>
      <c r="AE4741" s="11">
        <v>44371</v>
      </c>
      <c r="AF4741" s="11" t="s">
        <v>65</v>
      </c>
      <c r="AG4741" s="11">
        <v>10014522</v>
      </c>
      <c r="AH4741" s="11" t="s">
        <v>65</v>
      </c>
      <c r="AI4741" s="11" t="s">
        <v>65</v>
      </c>
      <c r="AJ4741" s="11">
        <v>59054367.450000003</v>
      </c>
      <c r="AK4741" s="11">
        <v>49076151</v>
      </c>
      <c r="AL4741" s="11">
        <v>49076151</v>
      </c>
      <c r="AM4741" s="11" t="s">
        <v>65</v>
      </c>
      <c r="AN4741" s="11" t="s">
        <v>65</v>
      </c>
      <c r="AO4741" s="11" t="s">
        <v>65</v>
      </c>
      <c r="AP4741" s="11">
        <v>9978216.4499999993</v>
      </c>
      <c r="AQ4741" s="11" t="s">
        <v>65</v>
      </c>
      <c r="AR4741" s="11">
        <v>25748553.460000001</v>
      </c>
      <c r="AS4741" s="11">
        <v>25737424</v>
      </c>
      <c r="AT4741" s="11">
        <v>11129.460000000001</v>
      </c>
      <c r="AU4741" s="11" t="s">
        <v>65</v>
      </c>
      <c r="AV4741" s="11">
        <v>25158576.460000001</v>
      </c>
      <c r="AW4741" s="11">
        <v>14503596</v>
      </c>
      <c r="AX4741" s="11" t="s">
        <v>65</v>
      </c>
      <c r="AY4741" s="11">
        <v>676764.01</v>
      </c>
      <c r="AZ4741" s="11" t="s">
        <v>65</v>
      </c>
      <c r="BA4741" s="11" t="s">
        <v>65</v>
      </c>
      <c r="BB4741" s="11">
        <v>9978216.4499999993</v>
      </c>
      <c r="BC4741" s="11">
        <v>589977</v>
      </c>
      <c r="BD4741" s="11">
        <v>589977</v>
      </c>
      <c r="BE4741" s="11" t="s">
        <v>65</v>
      </c>
      <c r="BF4741" s="11" t="s">
        <v>65</v>
      </c>
      <c r="BG4741" s="11" t="s">
        <v>65</v>
      </c>
      <c r="BH4741" s="11" t="s">
        <v>65</v>
      </c>
      <c r="BI4741" s="11" t="s">
        <v>65</v>
      </c>
      <c r="BJ4741" s="11" t="s">
        <v>65</v>
      </c>
      <c r="BK4741" s="11" t="s">
        <v>65</v>
      </c>
      <c r="BL4741" s="11" t="s">
        <v>65</v>
      </c>
      <c r="BM4741" s="11" t="s">
        <v>65</v>
      </c>
      <c r="BN4741" s="11" t="s">
        <v>65</v>
      </c>
    </row>
    <row r="4742" spans="1:66" ht="21" customHeight="1" x14ac:dyDescent="0.25">
      <c r="A4742" s="12">
        <v>4736</v>
      </c>
      <c r="B4742" s="16" t="s">
        <v>35778</v>
      </c>
      <c r="C4742" s="7" t="s">
        <v>35779</v>
      </c>
      <c r="D4742" s="7" t="s">
        <v>35780</v>
      </c>
      <c r="E4742" s="7" t="s">
        <v>35781</v>
      </c>
      <c r="F4742" s="7" t="s">
        <v>61</v>
      </c>
      <c r="G4742" s="7" t="s">
        <v>141</v>
      </c>
      <c r="H4742" s="8" t="s">
        <v>149</v>
      </c>
      <c r="I4742" s="13" t="s">
        <v>35782</v>
      </c>
      <c r="J4742" s="7" t="s">
        <v>79</v>
      </c>
      <c r="K4742" s="7" t="s">
        <v>80</v>
      </c>
      <c r="L4742" s="7" t="s">
        <v>35783</v>
      </c>
      <c r="M4742" s="8" t="s">
        <v>32588</v>
      </c>
      <c r="N4742" s="8" t="s">
        <v>35784</v>
      </c>
      <c r="O4742" s="7" t="s">
        <v>246</v>
      </c>
      <c r="P4742" s="32" t="s">
        <v>4190</v>
      </c>
      <c r="Q4742" s="32" t="s">
        <v>106</v>
      </c>
      <c r="R4742" s="11">
        <v>433682426.74000001</v>
      </c>
      <c r="S4742" s="11">
        <v>62455325.740000002</v>
      </c>
      <c r="T4742" s="11">
        <v>10005980</v>
      </c>
      <c r="U4742" s="11" t="s">
        <v>65</v>
      </c>
      <c r="V4742" s="11">
        <v>263593340</v>
      </c>
      <c r="W4742" s="11">
        <v>96628898</v>
      </c>
      <c r="X4742" s="11" t="s">
        <v>65</v>
      </c>
      <c r="Y4742" s="11">
        <v>998883</v>
      </c>
      <c r="Z4742" s="11" t="s">
        <v>65</v>
      </c>
      <c r="AA4742" s="11">
        <v>309011233.92000002</v>
      </c>
      <c r="AB4742" s="11">
        <v>275709133</v>
      </c>
      <c r="AC4742" s="11" t="s">
        <v>65</v>
      </c>
      <c r="AD4742" s="11" t="s">
        <v>65</v>
      </c>
      <c r="AE4742" s="11">
        <v>22041724</v>
      </c>
      <c r="AF4742" s="11" t="s">
        <v>65</v>
      </c>
      <c r="AG4742" s="11">
        <v>11260376.92</v>
      </c>
      <c r="AH4742" s="11" t="s">
        <v>65</v>
      </c>
      <c r="AI4742" s="11" t="s">
        <v>65</v>
      </c>
      <c r="AJ4742" s="11">
        <v>124671193.81</v>
      </c>
      <c r="AK4742" s="11">
        <v>60328368</v>
      </c>
      <c r="AL4742" s="11">
        <v>60328368</v>
      </c>
      <c r="AM4742" s="11">
        <v>6802532.9000000004</v>
      </c>
      <c r="AN4742" s="11">
        <v>10552831.85</v>
      </c>
      <c r="AO4742" s="11" t="s">
        <v>65</v>
      </c>
      <c r="AP4742" s="11">
        <v>2732386.98</v>
      </c>
      <c r="AQ4742" s="11">
        <v>44255074.079999998</v>
      </c>
      <c r="AR4742" s="11">
        <v>65910792</v>
      </c>
      <c r="AS4742" s="11">
        <v>65910792</v>
      </c>
      <c r="AT4742" s="11" t="s">
        <v>65</v>
      </c>
      <c r="AU4742" s="11" t="s">
        <v>65</v>
      </c>
      <c r="AV4742" s="11">
        <v>37417483</v>
      </c>
      <c r="AW4742" s="11">
        <v>34639096.020000003</v>
      </c>
      <c r="AX4742" s="11" t="s">
        <v>65</v>
      </c>
      <c r="AY4742" s="11">
        <v>46000</v>
      </c>
      <c r="AZ4742" s="11" t="s">
        <v>65</v>
      </c>
      <c r="BA4742" s="11" t="s">
        <v>65</v>
      </c>
      <c r="BB4742" s="11">
        <v>2732386.98</v>
      </c>
      <c r="BC4742" s="11">
        <v>28493309</v>
      </c>
      <c r="BD4742" s="11">
        <v>28493309</v>
      </c>
      <c r="BE4742" s="11" t="s">
        <v>65</v>
      </c>
      <c r="BF4742" s="11" t="s">
        <v>65</v>
      </c>
      <c r="BG4742" s="11" t="s">
        <v>65</v>
      </c>
      <c r="BH4742" s="11" t="s">
        <v>65</v>
      </c>
      <c r="BI4742" s="11" t="s">
        <v>65</v>
      </c>
      <c r="BJ4742" s="11" t="s">
        <v>65</v>
      </c>
      <c r="BK4742" s="11">
        <v>266254300</v>
      </c>
      <c r="BL4742" s="11">
        <v>1000000</v>
      </c>
      <c r="BM4742" s="11">
        <v>1000000</v>
      </c>
      <c r="BN4742" s="11">
        <v>266254300</v>
      </c>
    </row>
    <row r="4743" spans="1:66" ht="21" customHeight="1" x14ac:dyDescent="0.25">
      <c r="A4743" s="12">
        <v>4737</v>
      </c>
      <c r="B4743" s="16" t="s">
        <v>38929</v>
      </c>
      <c r="C4743" s="7" t="s">
        <v>38930</v>
      </c>
      <c r="D4743" s="7" t="s">
        <v>38931</v>
      </c>
      <c r="E4743" s="7" t="s">
        <v>38932</v>
      </c>
      <c r="F4743" s="7" t="s">
        <v>69</v>
      </c>
      <c r="G4743" s="7" t="s">
        <v>2670</v>
      </c>
      <c r="H4743" s="8" t="s">
        <v>2671</v>
      </c>
      <c r="I4743" s="13" t="s">
        <v>38933</v>
      </c>
      <c r="J4743" s="7" t="s">
        <v>79</v>
      </c>
      <c r="K4743" s="7" t="s">
        <v>8190</v>
      </c>
      <c r="L4743" s="7" t="s">
        <v>38934</v>
      </c>
      <c r="M4743" s="8" t="s">
        <v>38935</v>
      </c>
      <c r="N4743" s="8" t="s">
        <v>38936</v>
      </c>
      <c r="O4743" s="7" t="s">
        <v>246</v>
      </c>
      <c r="P4743" s="32" t="s">
        <v>415</v>
      </c>
      <c r="Q4743" s="32" t="s">
        <v>319</v>
      </c>
      <c r="R4743" s="11">
        <v>1069656400.1</v>
      </c>
      <c r="S4743" s="11">
        <v>99863014</v>
      </c>
      <c r="T4743" s="11" t="s">
        <v>65</v>
      </c>
      <c r="U4743" s="11" t="s">
        <v>65</v>
      </c>
      <c r="V4743" s="11" t="s">
        <v>65</v>
      </c>
      <c r="W4743" s="11">
        <v>146592111</v>
      </c>
      <c r="X4743" s="11">
        <v>630462937.10000002</v>
      </c>
      <c r="Y4743" s="11" t="s">
        <v>65</v>
      </c>
      <c r="Z4743" s="11">
        <v>192738338</v>
      </c>
      <c r="AA4743" s="11">
        <v>485082801.48000002</v>
      </c>
      <c r="AB4743" s="11" t="s">
        <v>65</v>
      </c>
      <c r="AC4743" s="11" t="s">
        <v>65</v>
      </c>
      <c r="AD4743" s="11">
        <v>215492410.47999999</v>
      </c>
      <c r="AE4743" s="11">
        <v>94586175</v>
      </c>
      <c r="AF4743" s="11">
        <v>85918726</v>
      </c>
      <c r="AG4743" s="11" t="s">
        <v>65</v>
      </c>
      <c r="AH4743" s="11">
        <v>89085490</v>
      </c>
      <c r="AI4743" s="11" t="s">
        <v>65</v>
      </c>
      <c r="AJ4743" s="11">
        <v>584573598.62</v>
      </c>
      <c r="AK4743" s="11">
        <v>114535378</v>
      </c>
      <c r="AL4743" s="11">
        <v>114535378</v>
      </c>
      <c r="AM4743" s="11">
        <v>32671188.98</v>
      </c>
      <c r="AN4743" s="11">
        <v>85985800.099999994</v>
      </c>
      <c r="AO4743" s="11">
        <v>256623643</v>
      </c>
      <c r="AP4743" s="11">
        <v>94757588.540000007</v>
      </c>
      <c r="AQ4743" s="11" t="s">
        <v>65</v>
      </c>
      <c r="AR4743" s="11">
        <v>1770600419.02</v>
      </c>
      <c r="AS4743" s="11">
        <v>1760073075</v>
      </c>
      <c r="AT4743" s="11">
        <v>10527344.02</v>
      </c>
      <c r="AU4743" s="11" t="s">
        <v>65</v>
      </c>
      <c r="AV4743" s="11">
        <v>533583715.01999998</v>
      </c>
      <c r="AW4743" s="11">
        <v>392112326</v>
      </c>
      <c r="AX4743" s="11" t="s">
        <v>65</v>
      </c>
      <c r="AY4743" s="11">
        <v>46713800.479999997</v>
      </c>
      <c r="AZ4743" s="11" t="s">
        <v>65</v>
      </c>
      <c r="BA4743" s="11" t="s">
        <v>65</v>
      </c>
      <c r="BB4743" s="11">
        <v>94757588.540000007</v>
      </c>
      <c r="BC4743" s="11">
        <v>1237016704</v>
      </c>
      <c r="BD4743" s="11">
        <v>1237016704</v>
      </c>
      <c r="BE4743" s="11" t="s">
        <v>65</v>
      </c>
      <c r="BF4743" s="11" t="s">
        <v>65</v>
      </c>
      <c r="BG4743" s="11" t="s">
        <v>65</v>
      </c>
      <c r="BH4743" s="11" t="s">
        <v>65</v>
      </c>
      <c r="BI4743" s="11" t="s">
        <v>65</v>
      </c>
      <c r="BJ4743" s="11" t="s">
        <v>65</v>
      </c>
      <c r="BK4743" s="11" t="s">
        <v>65</v>
      </c>
      <c r="BL4743" s="11">
        <v>1</v>
      </c>
      <c r="BM4743" s="11">
        <v>1</v>
      </c>
      <c r="BN4743" s="11" t="s">
        <v>65</v>
      </c>
    </row>
    <row r="4744" spans="1:66" ht="21" customHeight="1" x14ac:dyDescent="0.25">
      <c r="A4744" s="12">
        <v>4738</v>
      </c>
      <c r="B4744" s="16" t="s">
        <v>37435</v>
      </c>
      <c r="C4744" s="7" t="s">
        <v>37436</v>
      </c>
      <c r="D4744" s="7" t="s">
        <v>37437</v>
      </c>
      <c r="E4744" s="7" t="s">
        <v>37438</v>
      </c>
      <c r="F4744" s="7" t="s">
        <v>598</v>
      </c>
      <c r="G4744" s="7" t="s">
        <v>37439</v>
      </c>
      <c r="H4744" s="8" t="s">
        <v>65</v>
      </c>
      <c r="I4744" s="13" t="s">
        <v>37440</v>
      </c>
      <c r="J4744" s="7" t="s">
        <v>1583</v>
      </c>
      <c r="K4744" s="7" t="s">
        <v>1592</v>
      </c>
      <c r="L4744" s="7" t="s">
        <v>37441</v>
      </c>
      <c r="M4744" s="8" t="s">
        <v>37442</v>
      </c>
      <c r="N4744" s="8" t="s">
        <v>37443</v>
      </c>
      <c r="O4744" s="7" t="s">
        <v>246</v>
      </c>
      <c r="P4744" s="32" t="s">
        <v>3863</v>
      </c>
      <c r="Q4744" s="32" t="s">
        <v>64</v>
      </c>
      <c r="R4744" s="11">
        <v>35364196.539999999</v>
      </c>
      <c r="S4744" s="11">
        <v>25342494.399999999</v>
      </c>
      <c r="T4744" s="11" t="s">
        <v>65</v>
      </c>
      <c r="U4744" s="11" t="s">
        <v>65</v>
      </c>
      <c r="V4744" s="11" t="s">
        <v>65</v>
      </c>
      <c r="W4744" s="11">
        <v>10021702.140000001</v>
      </c>
      <c r="X4744" s="11" t="s">
        <v>65</v>
      </c>
      <c r="Y4744" s="11" t="s">
        <v>65</v>
      </c>
      <c r="Z4744" s="11" t="s">
        <v>65</v>
      </c>
      <c r="AA4744" s="11">
        <v>12915840.74</v>
      </c>
      <c r="AB4744" s="11" t="s">
        <v>65</v>
      </c>
      <c r="AC4744" s="11" t="s">
        <v>65</v>
      </c>
      <c r="AD4744" s="11" t="s">
        <v>65</v>
      </c>
      <c r="AE4744" s="11">
        <v>7592597</v>
      </c>
      <c r="AF4744" s="11">
        <v>2258293.7400000002</v>
      </c>
      <c r="AG4744" s="11">
        <v>726950</v>
      </c>
      <c r="AH4744" s="11">
        <v>2338000</v>
      </c>
      <c r="AI4744" s="11" t="s">
        <v>65</v>
      </c>
      <c r="AJ4744" s="11">
        <v>22448355.800000001</v>
      </c>
      <c r="AK4744" s="11">
        <v>18908332</v>
      </c>
      <c r="AL4744" s="11">
        <v>18908332</v>
      </c>
      <c r="AM4744" s="11">
        <v>558753.68000000005</v>
      </c>
      <c r="AN4744" s="11">
        <v>2019014.7</v>
      </c>
      <c r="AO4744" s="11" t="s">
        <v>65</v>
      </c>
      <c r="AP4744" s="11">
        <v>962255.42</v>
      </c>
      <c r="AQ4744" s="11" t="s">
        <v>65</v>
      </c>
      <c r="AR4744" s="11">
        <v>317514031.94999999</v>
      </c>
      <c r="AS4744" s="11">
        <v>313222857</v>
      </c>
      <c r="AT4744" s="11">
        <v>4291174.95</v>
      </c>
      <c r="AU4744" s="11" t="s">
        <v>65</v>
      </c>
      <c r="AV4744" s="11">
        <v>6162967.9500000002</v>
      </c>
      <c r="AW4744" s="11">
        <v>3885530.95</v>
      </c>
      <c r="AX4744" s="11" t="s">
        <v>65</v>
      </c>
      <c r="AY4744" s="11">
        <v>1315181.58</v>
      </c>
      <c r="AZ4744" s="11" t="s">
        <v>65</v>
      </c>
      <c r="BA4744" s="11" t="s">
        <v>65</v>
      </c>
      <c r="BB4744" s="11">
        <v>962255.42</v>
      </c>
      <c r="BC4744" s="11">
        <v>311351064</v>
      </c>
      <c r="BD4744" s="11">
        <v>311351064</v>
      </c>
      <c r="BE4744" s="11" t="s">
        <v>65</v>
      </c>
      <c r="BF4744" s="11" t="s">
        <v>65</v>
      </c>
      <c r="BG4744" s="11" t="s">
        <v>65</v>
      </c>
      <c r="BH4744" s="11" t="s">
        <v>65</v>
      </c>
      <c r="BI4744" s="11" t="s">
        <v>65</v>
      </c>
      <c r="BJ4744" s="11" t="s">
        <v>65</v>
      </c>
      <c r="BK4744" s="11" t="s">
        <v>65</v>
      </c>
      <c r="BL4744" s="11">
        <v>1</v>
      </c>
      <c r="BM4744" s="11">
        <v>1</v>
      </c>
      <c r="BN4744" s="11" t="s">
        <v>65</v>
      </c>
    </row>
    <row r="4745" spans="1:66" ht="21" customHeight="1" x14ac:dyDescent="0.25">
      <c r="A4745" s="12">
        <v>4739</v>
      </c>
      <c r="B4745" s="16" t="s">
        <v>38937</v>
      </c>
      <c r="C4745" s="7" t="s">
        <v>38938</v>
      </c>
      <c r="D4745" s="7" t="s">
        <v>38939</v>
      </c>
      <c r="E4745" s="7" t="s">
        <v>38940</v>
      </c>
      <c r="F4745" s="7" t="s">
        <v>69</v>
      </c>
      <c r="G4745" s="7" t="s">
        <v>38941</v>
      </c>
      <c r="H4745" s="8" t="s">
        <v>38942</v>
      </c>
      <c r="I4745" s="13" t="s">
        <v>38943</v>
      </c>
      <c r="J4745" s="7" t="s">
        <v>1523</v>
      </c>
      <c r="K4745" s="7" t="s">
        <v>12009</v>
      </c>
      <c r="L4745" s="7" t="s">
        <v>38944</v>
      </c>
      <c r="M4745" s="8" t="s">
        <v>38945</v>
      </c>
      <c r="N4745" s="8" t="s">
        <v>38946</v>
      </c>
      <c r="O4745" s="7" t="s">
        <v>246</v>
      </c>
      <c r="P4745" s="32" t="s">
        <v>244</v>
      </c>
      <c r="Q4745" s="32" t="s">
        <v>290</v>
      </c>
      <c r="R4745" s="11">
        <v>34230840</v>
      </c>
      <c r="S4745" s="11">
        <v>20770798</v>
      </c>
      <c r="T4745" s="11" t="s">
        <v>65</v>
      </c>
      <c r="U4745" s="11">
        <v>578600</v>
      </c>
      <c r="V4745" s="11" t="s">
        <v>65</v>
      </c>
      <c r="W4745" s="11">
        <v>3665080</v>
      </c>
      <c r="X4745" s="11">
        <v>8916362</v>
      </c>
      <c r="Y4745" s="11" t="s">
        <v>65</v>
      </c>
      <c r="Z4745" s="11">
        <v>300000</v>
      </c>
      <c r="AA4745" s="11">
        <v>75000</v>
      </c>
      <c r="AB4745" s="11" t="s">
        <v>65</v>
      </c>
      <c r="AC4745" s="11" t="s">
        <v>65</v>
      </c>
      <c r="AD4745" s="11" t="s">
        <v>65</v>
      </c>
      <c r="AE4745" s="11">
        <v>75000</v>
      </c>
      <c r="AF4745" s="11" t="s">
        <v>65</v>
      </c>
      <c r="AG4745" s="11" t="s">
        <v>65</v>
      </c>
      <c r="AH4745" s="11" t="s">
        <v>65</v>
      </c>
      <c r="AI4745" s="11" t="s">
        <v>65</v>
      </c>
      <c r="AJ4745" s="11">
        <v>34155840</v>
      </c>
      <c r="AK4745" s="11">
        <v>26297992</v>
      </c>
      <c r="AL4745" s="11">
        <v>26297992</v>
      </c>
      <c r="AM4745" s="11">
        <v>2714456</v>
      </c>
      <c r="AN4745" s="11" t="s">
        <v>65</v>
      </c>
      <c r="AO4745" s="11" t="s">
        <v>65</v>
      </c>
      <c r="AP4745" s="11">
        <v>5143392</v>
      </c>
      <c r="AQ4745" s="11" t="s">
        <v>65</v>
      </c>
      <c r="AR4745" s="11">
        <v>32260517</v>
      </c>
      <c r="AS4745" s="11">
        <v>27259024</v>
      </c>
      <c r="AT4745" s="11">
        <v>5001493</v>
      </c>
      <c r="AU4745" s="11" t="s">
        <v>65</v>
      </c>
      <c r="AV4745" s="11">
        <v>28580517</v>
      </c>
      <c r="AW4745" s="11">
        <v>20958825</v>
      </c>
      <c r="AX4745" s="11" t="s">
        <v>65</v>
      </c>
      <c r="AY4745" s="11">
        <v>2478300</v>
      </c>
      <c r="AZ4745" s="11" t="s">
        <v>65</v>
      </c>
      <c r="BA4745" s="11" t="s">
        <v>65</v>
      </c>
      <c r="BB4745" s="11">
        <v>5143392</v>
      </c>
      <c r="BC4745" s="11">
        <v>3680000</v>
      </c>
      <c r="BD4745" s="11" t="s">
        <v>65</v>
      </c>
      <c r="BE4745" s="11">
        <v>3680000</v>
      </c>
      <c r="BF4745" s="11" t="s">
        <v>65</v>
      </c>
      <c r="BG4745" s="11" t="s">
        <v>65</v>
      </c>
      <c r="BH4745" s="11" t="s">
        <v>65</v>
      </c>
      <c r="BI4745" s="11" t="s">
        <v>65</v>
      </c>
      <c r="BJ4745" s="11" t="s">
        <v>65</v>
      </c>
      <c r="BK4745" s="11" t="s">
        <v>65</v>
      </c>
      <c r="BL4745" s="11" t="s">
        <v>65</v>
      </c>
      <c r="BM4745" s="11" t="s">
        <v>65</v>
      </c>
      <c r="BN4745" s="11" t="s">
        <v>65</v>
      </c>
    </row>
    <row r="4746" spans="1:66" ht="21" customHeight="1" x14ac:dyDescent="0.25">
      <c r="A4746" s="12">
        <v>4740</v>
      </c>
      <c r="B4746" s="16" t="s">
        <v>38947</v>
      </c>
      <c r="C4746" s="7" t="s">
        <v>38948</v>
      </c>
      <c r="D4746" s="7" t="s">
        <v>38949</v>
      </c>
      <c r="E4746" s="7" t="s">
        <v>38950</v>
      </c>
      <c r="F4746" s="7" t="s">
        <v>61</v>
      </c>
      <c r="G4746" s="7" t="s">
        <v>141</v>
      </c>
      <c r="H4746" s="8" t="s">
        <v>149</v>
      </c>
      <c r="I4746" s="13" t="s">
        <v>38951</v>
      </c>
      <c r="J4746" s="7" t="s">
        <v>95</v>
      </c>
      <c r="K4746" s="7" t="s">
        <v>27535</v>
      </c>
      <c r="L4746" s="7" t="s">
        <v>38952</v>
      </c>
      <c r="M4746" s="8" t="s">
        <v>38953</v>
      </c>
      <c r="N4746" s="8" t="s">
        <v>38954</v>
      </c>
      <c r="O4746" s="7" t="s">
        <v>246</v>
      </c>
      <c r="P4746" s="32" t="s">
        <v>4249</v>
      </c>
      <c r="Q4746" s="32" t="s">
        <v>106</v>
      </c>
      <c r="R4746" s="11">
        <v>741185634</v>
      </c>
      <c r="S4746" s="11">
        <v>15604675</v>
      </c>
      <c r="T4746" s="11">
        <v>277604926</v>
      </c>
      <c r="U4746" s="11" t="s">
        <v>65</v>
      </c>
      <c r="V4746" s="11">
        <v>397766576</v>
      </c>
      <c r="W4746" s="11">
        <v>48556455</v>
      </c>
      <c r="X4746" s="11" t="s">
        <v>65</v>
      </c>
      <c r="Y4746" s="11">
        <v>1653002</v>
      </c>
      <c r="Z4746" s="11" t="s">
        <v>65</v>
      </c>
      <c r="AA4746" s="11">
        <v>522996421</v>
      </c>
      <c r="AB4746" s="11">
        <v>463626015</v>
      </c>
      <c r="AC4746" s="11" t="s">
        <v>65</v>
      </c>
      <c r="AD4746" s="11" t="s">
        <v>65</v>
      </c>
      <c r="AE4746" s="11">
        <v>49588894</v>
      </c>
      <c r="AF4746" s="11" t="s">
        <v>65</v>
      </c>
      <c r="AG4746" s="11" t="s">
        <v>65</v>
      </c>
      <c r="AH4746" s="11">
        <v>9781512</v>
      </c>
      <c r="AI4746" s="11" t="s">
        <v>65</v>
      </c>
      <c r="AJ4746" s="11">
        <v>218189213</v>
      </c>
      <c r="AK4746" s="11">
        <v>63724345</v>
      </c>
      <c r="AL4746" s="11">
        <v>63724345</v>
      </c>
      <c r="AM4746" s="11" t="s">
        <v>65</v>
      </c>
      <c r="AN4746" s="11" t="s">
        <v>65</v>
      </c>
      <c r="AO4746" s="11">
        <v>150000000</v>
      </c>
      <c r="AP4746" s="11">
        <v>4464868</v>
      </c>
      <c r="AQ4746" s="11" t="s">
        <v>65</v>
      </c>
      <c r="AR4746" s="11">
        <v>31129629</v>
      </c>
      <c r="AS4746" s="11">
        <v>31065862</v>
      </c>
      <c r="AT4746" s="11">
        <v>63767</v>
      </c>
      <c r="AU4746" s="11" t="s">
        <v>65</v>
      </c>
      <c r="AV4746" s="11">
        <v>12584589</v>
      </c>
      <c r="AW4746" s="11">
        <v>8119721</v>
      </c>
      <c r="AX4746" s="11" t="s">
        <v>65</v>
      </c>
      <c r="AY4746" s="11" t="s">
        <v>65</v>
      </c>
      <c r="AZ4746" s="11" t="s">
        <v>65</v>
      </c>
      <c r="BA4746" s="11" t="s">
        <v>65</v>
      </c>
      <c r="BB4746" s="11">
        <v>4464868</v>
      </c>
      <c r="BC4746" s="11">
        <v>18545040</v>
      </c>
      <c r="BD4746" s="11">
        <v>18545040</v>
      </c>
      <c r="BE4746" s="11" t="s">
        <v>65</v>
      </c>
      <c r="BF4746" s="11" t="s">
        <v>65</v>
      </c>
      <c r="BG4746" s="11" t="s">
        <v>65</v>
      </c>
      <c r="BH4746" s="11" t="s">
        <v>65</v>
      </c>
      <c r="BI4746" s="11" t="s">
        <v>65</v>
      </c>
      <c r="BJ4746" s="11" t="s">
        <v>65</v>
      </c>
      <c r="BK4746" s="11" t="s">
        <v>65</v>
      </c>
      <c r="BL4746" s="11" t="s">
        <v>65</v>
      </c>
      <c r="BM4746" s="11" t="s">
        <v>65</v>
      </c>
      <c r="BN4746" s="11" t="s">
        <v>65</v>
      </c>
    </row>
    <row r="4747" spans="1:66" ht="21" customHeight="1" x14ac:dyDescent="0.25">
      <c r="A4747" s="12">
        <v>4741</v>
      </c>
      <c r="B4747" s="16" t="s">
        <v>38955</v>
      </c>
      <c r="C4747" s="7" t="s">
        <v>38956</v>
      </c>
      <c r="D4747" s="7" t="s">
        <v>38957</v>
      </c>
      <c r="E4747" s="7" t="s">
        <v>38958</v>
      </c>
      <c r="F4747" s="7" t="s">
        <v>61</v>
      </c>
      <c r="G4747" s="7" t="s">
        <v>141</v>
      </c>
      <c r="H4747" s="8" t="s">
        <v>149</v>
      </c>
      <c r="I4747" s="13" t="s">
        <v>38959</v>
      </c>
      <c r="J4747" s="7" t="s">
        <v>62</v>
      </c>
      <c r="K4747" s="7" t="s">
        <v>63</v>
      </c>
      <c r="L4747" s="7" t="s">
        <v>38960</v>
      </c>
      <c r="M4747" s="8" t="s">
        <v>38961</v>
      </c>
      <c r="N4747" s="8" t="s">
        <v>38962</v>
      </c>
      <c r="O4747" s="7" t="s">
        <v>246</v>
      </c>
      <c r="P4747" s="32" t="s">
        <v>5346</v>
      </c>
      <c r="Q4747" s="32" t="s">
        <v>64</v>
      </c>
      <c r="R4747" s="11">
        <v>410768999.98000002</v>
      </c>
      <c r="S4747" s="11">
        <v>45084433.979999997</v>
      </c>
      <c r="T4747" s="11">
        <v>44200000</v>
      </c>
      <c r="U4747" s="11" t="s">
        <v>65</v>
      </c>
      <c r="V4747" s="11">
        <v>165873496</v>
      </c>
      <c r="W4747" s="11">
        <v>153253070</v>
      </c>
      <c r="X4747" s="11" t="s">
        <v>65</v>
      </c>
      <c r="Y4747" s="11" t="s">
        <v>65</v>
      </c>
      <c r="Z4747" s="11">
        <v>2358000</v>
      </c>
      <c r="AA4747" s="11">
        <v>299967404</v>
      </c>
      <c r="AB4747" s="11">
        <v>280465763</v>
      </c>
      <c r="AC4747" s="11" t="s">
        <v>65</v>
      </c>
      <c r="AD4747" s="11" t="s">
        <v>65</v>
      </c>
      <c r="AE4747" s="11">
        <v>19501641</v>
      </c>
      <c r="AF4747" s="11" t="s">
        <v>65</v>
      </c>
      <c r="AG4747" s="11" t="s">
        <v>65</v>
      </c>
      <c r="AH4747" s="11" t="s">
        <v>65</v>
      </c>
      <c r="AI4747" s="11" t="s">
        <v>65</v>
      </c>
      <c r="AJ4747" s="11">
        <v>110801595.98</v>
      </c>
      <c r="AK4747" s="11">
        <v>106400764</v>
      </c>
      <c r="AL4747" s="11">
        <v>106400764</v>
      </c>
      <c r="AM4747" s="11" t="s">
        <v>65</v>
      </c>
      <c r="AN4747" s="11" t="s">
        <v>65</v>
      </c>
      <c r="AO4747" s="11" t="s">
        <v>65</v>
      </c>
      <c r="AP4747" s="11">
        <v>4400831.9800000004</v>
      </c>
      <c r="AQ4747" s="11" t="s">
        <v>65</v>
      </c>
      <c r="AR4747" s="11">
        <v>11793162.390000001</v>
      </c>
      <c r="AS4747" s="11">
        <v>10656278</v>
      </c>
      <c r="AT4747" s="11">
        <v>1136884.3900000001</v>
      </c>
      <c r="AU4747" s="11" t="s">
        <v>65</v>
      </c>
      <c r="AV4747" s="11">
        <v>11290665.390000001</v>
      </c>
      <c r="AW4747" s="11">
        <v>6854190.4100000001</v>
      </c>
      <c r="AX4747" s="11" t="s">
        <v>65</v>
      </c>
      <c r="AY4747" s="11">
        <v>35643</v>
      </c>
      <c r="AZ4747" s="11" t="s">
        <v>65</v>
      </c>
      <c r="BA4747" s="11" t="s">
        <v>65</v>
      </c>
      <c r="BB4747" s="11">
        <v>4400831.9800000004</v>
      </c>
      <c r="BC4747" s="11">
        <v>502497</v>
      </c>
      <c r="BD4747" s="11">
        <v>502497</v>
      </c>
      <c r="BE4747" s="11" t="s">
        <v>65</v>
      </c>
      <c r="BF4747" s="11" t="s">
        <v>65</v>
      </c>
      <c r="BG4747" s="11" t="s">
        <v>65</v>
      </c>
      <c r="BH4747" s="11" t="s">
        <v>65</v>
      </c>
      <c r="BI4747" s="11" t="s">
        <v>65</v>
      </c>
      <c r="BJ4747" s="11" t="s">
        <v>65</v>
      </c>
      <c r="BK4747" s="11">
        <v>167548986</v>
      </c>
      <c r="BL4747" s="11">
        <v>167548986.00999999</v>
      </c>
      <c r="BM4747" s="11">
        <v>167548986</v>
      </c>
      <c r="BN4747" s="11">
        <v>167548986</v>
      </c>
    </row>
    <row r="4748" spans="1:66" ht="21" customHeight="1" x14ac:dyDescent="0.25">
      <c r="A4748" s="12">
        <v>4742</v>
      </c>
      <c r="B4748" s="16" t="s">
        <v>38963</v>
      </c>
      <c r="C4748" s="7" t="s">
        <v>38964</v>
      </c>
      <c r="D4748" s="7" t="s">
        <v>38965</v>
      </c>
      <c r="E4748" s="7" t="s">
        <v>38966</v>
      </c>
      <c r="F4748" s="7" t="s">
        <v>69</v>
      </c>
      <c r="G4748" s="7" t="s">
        <v>2955</v>
      </c>
      <c r="H4748" s="8" t="s">
        <v>2956</v>
      </c>
      <c r="I4748" s="13" t="s">
        <v>38967</v>
      </c>
      <c r="J4748" s="7" t="s">
        <v>95</v>
      </c>
      <c r="K4748" s="7" t="s">
        <v>96</v>
      </c>
      <c r="L4748" s="7" t="s">
        <v>30320</v>
      </c>
      <c r="M4748" s="8" t="s">
        <v>38968</v>
      </c>
      <c r="N4748" s="8" t="s">
        <v>38969</v>
      </c>
      <c r="O4748" s="7" t="s">
        <v>246</v>
      </c>
      <c r="P4748" s="32" t="s">
        <v>662</v>
      </c>
      <c r="Q4748" s="32" t="s">
        <v>64</v>
      </c>
      <c r="R4748" s="11">
        <v>4720200</v>
      </c>
      <c r="S4748" s="11">
        <v>4720200</v>
      </c>
      <c r="T4748" s="11" t="s">
        <v>65</v>
      </c>
      <c r="U4748" s="11" t="s">
        <v>65</v>
      </c>
      <c r="V4748" s="11" t="s">
        <v>65</v>
      </c>
      <c r="W4748" s="11" t="s">
        <v>65</v>
      </c>
      <c r="X4748" s="11" t="s">
        <v>65</v>
      </c>
      <c r="Y4748" s="11" t="s">
        <v>65</v>
      </c>
      <c r="Z4748" s="11" t="s">
        <v>65</v>
      </c>
      <c r="AA4748" s="11" t="s">
        <v>65</v>
      </c>
      <c r="AB4748" s="11" t="s">
        <v>65</v>
      </c>
      <c r="AC4748" s="11" t="s">
        <v>65</v>
      </c>
      <c r="AD4748" s="11" t="s">
        <v>65</v>
      </c>
      <c r="AE4748" s="11" t="s">
        <v>65</v>
      </c>
      <c r="AF4748" s="11" t="s">
        <v>65</v>
      </c>
      <c r="AG4748" s="11" t="s">
        <v>65</v>
      </c>
      <c r="AH4748" s="11" t="s">
        <v>65</v>
      </c>
      <c r="AI4748" s="11" t="s">
        <v>65</v>
      </c>
      <c r="AJ4748" s="11">
        <v>4720200</v>
      </c>
      <c r="AK4748" s="11">
        <v>4720200</v>
      </c>
      <c r="AL4748" s="11">
        <v>4720200</v>
      </c>
      <c r="AM4748" s="11" t="s">
        <v>65</v>
      </c>
      <c r="AN4748" s="11" t="s">
        <v>65</v>
      </c>
      <c r="AO4748" s="11" t="s">
        <v>65</v>
      </c>
      <c r="AP4748" s="11" t="s">
        <v>65</v>
      </c>
      <c r="AQ4748" s="11" t="s">
        <v>65</v>
      </c>
      <c r="AR4748" s="11" t="s">
        <v>65</v>
      </c>
      <c r="AS4748" s="11" t="s">
        <v>65</v>
      </c>
      <c r="AT4748" s="11" t="s">
        <v>65</v>
      </c>
      <c r="AU4748" s="11" t="s">
        <v>65</v>
      </c>
      <c r="AV4748" s="11" t="s">
        <v>65</v>
      </c>
      <c r="AW4748" s="11" t="s">
        <v>65</v>
      </c>
      <c r="AX4748" s="11" t="s">
        <v>65</v>
      </c>
      <c r="AY4748" s="11" t="s">
        <v>65</v>
      </c>
      <c r="AZ4748" s="11" t="s">
        <v>65</v>
      </c>
      <c r="BA4748" s="11" t="s">
        <v>65</v>
      </c>
      <c r="BB4748" s="11" t="s">
        <v>65</v>
      </c>
      <c r="BC4748" s="11" t="s">
        <v>65</v>
      </c>
      <c r="BD4748" s="11" t="s">
        <v>65</v>
      </c>
      <c r="BE4748" s="11" t="s">
        <v>65</v>
      </c>
      <c r="BF4748" s="11" t="s">
        <v>65</v>
      </c>
      <c r="BG4748" s="11" t="s">
        <v>65</v>
      </c>
      <c r="BH4748" s="11" t="s">
        <v>65</v>
      </c>
      <c r="BI4748" s="11" t="s">
        <v>65</v>
      </c>
      <c r="BJ4748" s="11" t="s">
        <v>65</v>
      </c>
      <c r="BK4748" s="11" t="s">
        <v>65</v>
      </c>
      <c r="BL4748" s="11">
        <v>4000000</v>
      </c>
      <c r="BM4748" s="11">
        <v>4000000</v>
      </c>
      <c r="BN4748" s="11" t="s">
        <v>65</v>
      </c>
    </row>
    <row r="4749" spans="1:66" ht="21" customHeight="1" x14ac:dyDescent="0.25">
      <c r="A4749" s="12">
        <v>4743</v>
      </c>
      <c r="B4749" s="16" t="s">
        <v>38970</v>
      </c>
      <c r="C4749" s="7" t="s">
        <v>38971</v>
      </c>
      <c r="D4749" s="7" t="s">
        <v>38972</v>
      </c>
      <c r="E4749" s="7" t="s">
        <v>38973</v>
      </c>
      <c r="F4749" s="7" t="s">
        <v>69</v>
      </c>
      <c r="G4749" s="7" t="s">
        <v>347</v>
      </c>
      <c r="H4749" s="8" t="s">
        <v>348</v>
      </c>
      <c r="I4749" s="13" t="s">
        <v>38974</v>
      </c>
      <c r="J4749" s="7" t="s">
        <v>62</v>
      </c>
      <c r="K4749" s="7" t="s">
        <v>63</v>
      </c>
      <c r="L4749" s="7" t="s">
        <v>38975</v>
      </c>
      <c r="M4749" s="8" t="s">
        <v>38748</v>
      </c>
      <c r="N4749" s="8" t="s">
        <v>35320</v>
      </c>
      <c r="O4749" s="7" t="s">
        <v>246</v>
      </c>
      <c r="P4749" s="32" t="s">
        <v>7248</v>
      </c>
      <c r="Q4749" s="32" t="s">
        <v>160</v>
      </c>
      <c r="R4749" s="11">
        <v>778030972.75</v>
      </c>
      <c r="S4749" s="11">
        <v>34385911.189999998</v>
      </c>
      <c r="T4749" s="11" t="s">
        <v>65</v>
      </c>
      <c r="U4749" s="11" t="s">
        <v>65</v>
      </c>
      <c r="V4749" s="11">
        <v>561986011.62</v>
      </c>
      <c r="W4749" s="11">
        <v>156323921.94</v>
      </c>
      <c r="X4749" s="11">
        <v>3700295</v>
      </c>
      <c r="Y4749" s="11">
        <v>21634833</v>
      </c>
      <c r="Z4749" s="11" t="s">
        <v>65</v>
      </c>
      <c r="AA4749" s="11">
        <v>519177749.07999998</v>
      </c>
      <c r="AB4749" s="11" t="s">
        <v>65</v>
      </c>
      <c r="AC4749" s="11" t="s">
        <v>65</v>
      </c>
      <c r="AD4749" s="11" t="s">
        <v>65</v>
      </c>
      <c r="AE4749" s="11">
        <v>462719083</v>
      </c>
      <c r="AF4749" s="11" t="s">
        <v>65</v>
      </c>
      <c r="AG4749" s="11">
        <v>48611541.079999998</v>
      </c>
      <c r="AH4749" s="11">
        <v>1067172</v>
      </c>
      <c r="AI4749" s="11">
        <v>6779953</v>
      </c>
      <c r="AJ4749" s="11">
        <v>258853223.66999999</v>
      </c>
      <c r="AK4749" s="11">
        <v>258596600</v>
      </c>
      <c r="AL4749" s="11">
        <v>258596600</v>
      </c>
      <c r="AM4749" s="11" t="s">
        <v>65</v>
      </c>
      <c r="AN4749" s="11" t="s">
        <v>65</v>
      </c>
      <c r="AO4749" s="11" t="s">
        <v>65</v>
      </c>
      <c r="AP4749" s="11">
        <v>256623.67</v>
      </c>
      <c r="AQ4749" s="11" t="s">
        <v>65</v>
      </c>
      <c r="AR4749" s="11">
        <v>246336333.13</v>
      </c>
      <c r="AS4749" s="11">
        <v>167057377.16</v>
      </c>
      <c r="AT4749" s="11">
        <v>79278955.969999999</v>
      </c>
      <c r="AU4749" s="11" t="s">
        <v>65</v>
      </c>
      <c r="AV4749" s="11">
        <v>246336333.13</v>
      </c>
      <c r="AW4749" s="11">
        <v>215049102</v>
      </c>
      <c r="AX4749" s="11">
        <v>28690325</v>
      </c>
      <c r="AY4749" s="11">
        <v>2340282.46</v>
      </c>
      <c r="AZ4749" s="11" t="s">
        <v>65</v>
      </c>
      <c r="BA4749" s="11" t="s">
        <v>65</v>
      </c>
      <c r="BB4749" s="11">
        <v>256623.67</v>
      </c>
      <c r="BC4749" s="11" t="s">
        <v>65</v>
      </c>
      <c r="BD4749" s="11" t="s">
        <v>65</v>
      </c>
      <c r="BE4749" s="11" t="s">
        <v>65</v>
      </c>
      <c r="BF4749" s="11" t="s">
        <v>65</v>
      </c>
      <c r="BG4749" s="11" t="s">
        <v>65</v>
      </c>
      <c r="BH4749" s="11" t="s">
        <v>65</v>
      </c>
      <c r="BI4749" s="11" t="s">
        <v>65</v>
      </c>
      <c r="BJ4749" s="11" t="s">
        <v>65</v>
      </c>
      <c r="BK4749" s="11" t="s">
        <v>65</v>
      </c>
      <c r="BL4749" s="11">
        <v>235800000</v>
      </c>
      <c r="BM4749" s="11">
        <v>235800000</v>
      </c>
      <c r="BN4749" s="11" t="s">
        <v>65</v>
      </c>
    </row>
    <row r="4750" spans="1:66" ht="21" customHeight="1" x14ac:dyDescent="0.25">
      <c r="A4750" s="12">
        <v>4744</v>
      </c>
      <c r="B4750" s="16" t="s">
        <v>38976</v>
      </c>
      <c r="C4750" s="7" t="s">
        <v>38977</v>
      </c>
      <c r="D4750" s="7" t="s">
        <v>38978</v>
      </c>
      <c r="E4750" s="7" t="s">
        <v>38979</v>
      </c>
      <c r="F4750" s="7" t="s">
        <v>69</v>
      </c>
      <c r="G4750" s="7" t="s">
        <v>2955</v>
      </c>
      <c r="H4750" s="8" t="s">
        <v>2956</v>
      </c>
      <c r="I4750" s="13" t="s">
        <v>38980</v>
      </c>
      <c r="J4750" s="7" t="s">
        <v>1523</v>
      </c>
      <c r="K4750" s="7" t="s">
        <v>1524</v>
      </c>
      <c r="L4750" s="7" t="s">
        <v>38981</v>
      </c>
      <c r="M4750" s="8" t="s">
        <v>38982</v>
      </c>
      <c r="N4750" s="8" t="s">
        <v>38983</v>
      </c>
      <c r="O4750" s="7" t="s">
        <v>246</v>
      </c>
      <c r="P4750" s="32" t="s">
        <v>627</v>
      </c>
      <c r="Q4750" s="32" t="s">
        <v>106</v>
      </c>
      <c r="R4750" s="11">
        <v>40049762.950000003</v>
      </c>
      <c r="S4750" s="11">
        <v>700379.95000000007</v>
      </c>
      <c r="T4750" s="11" t="s">
        <v>65</v>
      </c>
      <c r="U4750" s="11" t="s">
        <v>65</v>
      </c>
      <c r="V4750" s="11" t="s">
        <v>65</v>
      </c>
      <c r="W4750" s="11">
        <v>5271654</v>
      </c>
      <c r="X4750" s="11">
        <v>33647063</v>
      </c>
      <c r="Y4750" s="11">
        <v>430666</v>
      </c>
      <c r="Z4750" s="11" t="s">
        <v>65</v>
      </c>
      <c r="AA4750" s="11">
        <v>26020037</v>
      </c>
      <c r="AB4750" s="11" t="s">
        <v>65</v>
      </c>
      <c r="AC4750" s="11" t="s">
        <v>65</v>
      </c>
      <c r="AD4750" s="11" t="s">
        <v>65</v>
      </c>
      <c r="AE4750" s="11">
        <v>7096501</v>
      </c>
      <c r="AF4750" s="11">
        <v>7905000</v>
      </c>
      <c r="AG4750" s="11" t="s">
        <v>65</v>
      </c>
      <c r="AH4750" s="11">
        <v>11018536</v>
      </c>
      <c r="AI4750" s="11" t="s">
        <v>65</v>
      </c>
      <c r="AJ4750" s="11">
        <v>14029725.949999999</v>
      </c>
      <c r="AK4750" s="11">
        <v>41852220</v>
      </c>
      <c r="AL4750" s="11">
        <v>41852220</v>
      </c>
      <c r="AM4750" s="11" t="s">
        <v>65</v>
      </c>
      <c r="AN4750" s="11" t="s">
        <v>65</v>
      </c>
      <c r="AO4750" s="11">
        <v>1553390</v>
      </c>
      <c r="AP4750" s="11">
        <v>-29375884.050000001</v>
      </c>
      <c r="AQ4750" s="11" t="s">
        <v>65</v>
      </c>
      <c r="AR4750" s="11">
        <v>342901032</v>
      </c>
      <c r="AS4750" s="11">
        <v>341537538</v>
      </c>
      <c r="AT4750" s="11">
        <v>1363494</v>
      </c>
      <c r="AU4750" s="11" t="s">
        <v>65</v>
      </c>
      <c r="AV4750" s="11">
        <v>340560228.72000003</v>
      </c>
      <c r="AW4750" s="11">
        <v>351797258.17000002</v>
      </c>
      <c r="AX4750" s="11" t="s">
        <v>65</v>
      </c>
      <c r="AY4750" s="11">
        <v>18138854.600000001</v>
      </c>
      <c r="AZ4750" s="11" t="s">
        <v>65</v>
      </c>
      <c r="BA4750" s="11" t="s">
        <v>65</v>
      </c>
      <c r="BB4750" s="11">
        <v>-29375884.050000001</v>
      </c>
      <c r="BC4750" s="11">
        <v>2340803.2800000003</v>
      </c>
      <c r="BD4750" s="11" t="s">
        <v>65</v>
      </c>
      <c r="BE4750" s="11">
        <v>2340803.2800000003</v>
      </c>
      <c r="BF4750" s="11" t="s">
        <v>65</v>
      </c>
      <c r="BG4750" s="11" t="s">
        <v>65</v>
      </c>
      <c r="BH4750" s="11" t="s">
        <v>65</v>
      </c>
      <c r="BI4750" s="11" t="s">
        <v>65</v>
      </c>
      <c r="BJ4750" s="11" t="s">
        <v>65</v>
      </c>
      <c r="BK4750" s="11" t="s">
        <v>65</v>
      </c>
      <c r="BL4750" s="11" t="s">
        <v>65</v>
      </c>
      <c r="BM4750" s="11" t="s">
        <v>65</v>
      </c>
      <c r="BN4750" s="11" t="s">
        <v>65</v>
      </c>
    </row>
    <row r="4751" spans="1:66" ht="21" customHeight="1" x14ac:dyDescent="0.25">
      <c r="A4751" s="12">
        <v>4745</v>
      </c>
      <c r="B4751" s="16" t="s">
        <v>38984</v>
      </c>
      <c r="C4751" s="7" t="s">
        <v>38985</v>
      </c>
      <c r="D4751" s="7" t="s">
        <v>38986</v>
      </c>
      <c r="E4751" s="7" t="s">
        <v>38987</v>
      </c>
      <c r="F4751" s="7" t="s">
        <v>61</v>
      </c>
      <c r="G4751" s="7" t="s">
        <v>141</v>
      </c>
      <c r="H4751" s="8" t="s">
        <v>149</v>
      </c>
      <c r="I4751" s="13" t="s">
        <v>38988</v>
      </c>
      <c r="J4751" s="7" t="s">
        <v>62</v>
      </c>
      <c r="K4751" s="7" t="s">
        <v>63</v>
      </c>
      <c r="L4751" s="7" t="s">
        <v>38989</v>
      </c>
      <c r="M4751" s="8" t="s">
        <v>38990</v>
      </c>
      <c r="N4751" s="8" t="s">
        <v>38991</v>
      </c>
      <c r="O4751" s="7" t="s">
        <v>246</v>
      </c>
      <c r="P4751" s="32" t="s">
        <v>6507</v>
      </c>
      <c r="Q4751" s="32" t="s">
        <v>106</v>
      </c>
      <c r="R4751" s="11">
        <v>230812616.24000001</v>
      </c>
      <c r="S4751" s="11">
        <v>37449285.240000002</v>
      </c>
      <c r="T4751" s="11">
        <v>1500000</v>
      </c>
      <c r="U4751" s="11" t="s">
        <v>65</v>
      </c>
      <c r="V4751" s="11">
        <v>151252023</v>
      </c>
      <c r="W4751" s="11">
        <v>38211308</v>
      </c>
      <c r="X4751" s="11" t="s">
        <v>65</v>
      </c>
      <c r="Y4751" s="11">
        <v>2400000</v>
      </c>
      <c r="Z4751" s="11" t="s">
        <v>65</v>
      </c>
      <c r="AA4751" s="11">
        <v>90800995</v>
      </c>
      <c r="AB4751" s="11">
        <v>55262935</v>
      </c>
      <c r="AC4751" s="11" t="s">
        <v>65</v>
      </c>
      <c r="AD4751" s="11">
        <v>7500000</v>
      </c>
      <c r="AE4751" s="11">
        <v>4447761</v>
      </c>
      <c r="AF4751" s="11">
        <v>201162</v>
      </c>
      <c r="AG4751" s="11">
        <v>23389137</v>
      </c>
      <c r="AH4751" s="11" t="s">
        <v>65</v>
      </c>
      <c r="AI4751" s="11" t="s">
        <v>65</v>
      </c>
      <c r="AJ4751" s="11">
        <v>140011621.24000001</v>
      </c>
      <c r="AK4751" s="11">
        <v>128419631</v>
      </c>
      <c r="AL4751" s="11">
        <v>128419631</v>
      </c>
      <c r="AM4751" s="11" t="s">
        <v>65</v>
      </c>
      <c r="AN4751" s="11" t="s">
        <v>65</v>
      </c>
      <c r="AO4751" s="11">
        <v>7500000</v>
      </c>
      <c r="AP4751" s="11">
        <v>4091990.24</v>
      </c>
      <c r="AQ4751" s="11" t="s">
        <v>65</v>
      </c>
      <c r="AR4751" s="11">
        <v>23360221</v>
      </c>
      <c r="AS4751" s="11">
        <v>4874809</v>
      </c>
      <c r="AT4751" s="11">
        <v>18485412</v>
      </c>
      <c r="AU4751" s="11" t="s">
        <v>65</v>
      </c>
      <c r="AV4751" s="11">
        <v>23360221</v>
      </c>
      <c r="AW4751" s="11">
        <v>17730906</v>
      </c>
      <c r="AX4751" s="11" t="s">
        <v>65</v>
      </c>
      <c r="AY4751" s="11">
        <v>1537324.76</v>
      </c>
      <c r="AZ4751" s="11" t="s">
        <v>65</v>
      </c>
      <c r="BA4751" s="11" t="s">
        <v>65</v>
      </c>
      <c r="BB4751" s="11">
        <v>4091990.24</v>
      </c>
      <c r="BC4751" s="11" t="s">
        <v>65</v>
      </c>
      <c r="BD4751" s="11" t="s">
        <v>65</v>
      </c>
      <c r="BE4751" s="11" t="s">
        <v>65</v>
      </c>
      <c r="BF4751" s="11" t="s">
        <v>65</v>
      </c>
      <c r="BG4751" s="11" t="s">
        <v>65</v>
      </c>
      <c r="BH4751" s="11" t="s">
        <v>65</v>
      </c>
      <c r="BI4751" s="11" t="s">
        <v>65</v>
      </c>
      <c r="BJ4751" s="11" t="s">
        <v>65</v>
      </c>
      <c r="BK4751" s="11">
        <v>152779821</v>
      </c>
      <c r="BL4751" s="11" t="s">
        <v>65</v>
      </c>
      <c r="BM4751" s="11">
        <v>152779821</v>
      </c>
      <c r="BN4751" s="11" t="s">
        <v>65</v>
      </c>
    </row>
    <row r="4752" spans="1:66" ht="21" customHeight="1" x14ac:dyDescent="0.25">
      <c r="A4752" s="12">
        <v>4746</v>
      </c>
      <c r="B4752" s="16" t="s">
        <v>37444</v>
      </c>
      <c r="C4752" s="7" t="s">
        <v>37445</v>
      </c>
      <c r="D4752" s="7" t="s">
        <v>37446</v>
      </c>
      <c r="E4752" s="7" t="s">
        <v>37447</v>
      </c>
      <c r="F4752" s="7" t="s">
        <v>69</v>
      </c>
      <c r="G4752" s="7" t="s">
        <v>1024</v>
      </c>
      <c r="H4752" s="8" t="s">
        <v>1025</v>
      </c>
      <c r="I4752" s="13" t="s">
        <v>37448</v>
      </c>
      <c r="J4752" s="7" t="s">
        <v>62</v>
      </c>
      <c r="K4752" s="7" t="s">
        <v>63</v>
      </c>
      <c r="L4752" s="7" t="s">
        <v>37449</v>
      </c>
      <c r="M4752" s="8" t="s">
        <v>37450</v>
      </c>
      <c r="N4752" s="8" t="s">
        <v>37451</v>
      </c>
      <c r="O4752" s="7" t="s">
        <v>246</v>
      </c>
      <c r="P4752" s="32" t="s">
        <v>2540</v>
      </c>
      <c r="Q4752" s="32" t="s">
        <v>106</v>
      </c>
      <c r="R4752" s="11">
        <v>196024353</v>
      </c>
      <c r="S4752" s="11">
        <v>5187003</v>
      </c>
      <c r="T4752" s="11" t="s">
        <v>65</v>
      </c>
      <c r="U4752" s="11" t="s">
        <v>65</v>
      </c>
      <c r="V4752" s="11">
        <v>182718742</v>
      </c>
      <c r="W4752" s="11">
        <v>6621638</v>
      </c>
      <c r="X4752" s="11">
        <v>1496970</v>
      </c>
      <c r="Y4752" s="11" t="s">
        <v>65</v>
      </c>
      <c r="Z4752" s="11" t="s">
        <v>65</v>
      </c>
      <c r="AA4752" s="11">
        <v>166810570.72999999</v>
      </c>
      <c r="AB4752" s="11" t="s">
        <v>65</v>
      </c>
      <c r="AC4752" s="11" t="s">
        <v>65</v>
      </c>
      <c r="AD4752" s="11">
        <v>154798514.72999999</v>
      </c>
      <c r="AE4752" s="11">
        <v>12012056</v>
      </c>
      <c r="AF4752" s="11" t="s">
        <v>65</v>
      </c>
      <c r="AG4752" s="11" t="s">
        <v>65</v>
      </c>
      <c r="AH4752" s="11" t="s">
        <v>65</v>
      </c>
      <c r="AI4752" s="11" t="s">
        <v>65</v>
      </c>
      <c r="AJ4752" s="11">
        <v>29213782.27</v>
      </c>
      <c r="AK4752" s="11">
        <v>26131520</v>
      </c>
      <c r="AL4752" s="11">
        <v>26131520</v>
      </c>
      <c r="AM4752" s="11" t="s">
        <v>65</v>
      </c>
      <c r="AN4752" s="11" t="s">
        <v>65</v>
      </c>
      <c r="AO4752" s="11" t="s">
        <v>65</v>
      </c>
      <c r="AP4752" s="11">
        <v>2099116</v>
      </c>
      <c r="AQ4752" s="11">
        <v>983146.27</v>
      </c>
      <c r="AR4752" s="11">
        <v>58885853</v>
      </c>
      <c r="AS4752" s="11">
        <v>58885853</v>
      </c>
      <c r="AT4752" s="11" t="s">
        <v>65</v>
      </c>
      <c r="AU4752" s="11" t="s">
        <v>65</v>
      </c>
      <c r="AV4752" s="11">
        <v>58885853</v>
      </c>
      <c r="AW4752" s="11">
        <v>20007086</v>
      </c>
      <c r="AX4752" s="11" t="s">
        <v>65</v>
      </c>
      <c r="AY4752" s="11">
        <v>36779651</v>
      </c>
      <c r="AZ4752" s="11" t="s">
        <v>65</v>
      </c>
      <c r="BA4752" s="11" t="s">
        <v>65</v>
      </c>
      <c r="BB4752" s="11">
        <v>2099116</v>
      </c>
      <c r="BC4752" s="11" t="s">
        <v>65</v>
      </c>
      <c r="BD4752" s="11" t="s">
        <v>65</v>
      </c>
      <c r="BE4752" s="11" t="s">
        <v>65</v>
      </c>
      <c r="BF4752" s="11" t="s">
        <v>65</v>
      </c>
      <c r="BG4752" s="11" t="s">
        <v>65</v>
      </c>
      <c r="BH4752" s="11" t="s">
        <v>65</v>
      </c>
      <c r="BI4752" s="11" t="s">
        <v>65</v>
      </c>
      <c r="BJ4752" s="11" t="s">
        <v>65</v>
      </c>
      <c r="BK4752" s="11">
        <v>185451269</v>
      </c>
      <c r="BL4752" s="11">
        <v>1000000</v>
      </c>
      <c r="BM4752" s="11">
        <v>185451269</v>
      </c>
      <c r="BN4752" s="11">
        <v>1000000</v>
      </c>
    </row>
    <row r="4753" spans="1:66" ht="21" customHeight="1" x14ac:dyDescent="0.25">
      <c r="A4753" s="12">
        <v>4747</v>
      </c>
      <c r="B4753" s="16" t="s">
        <v>35785</v>
      </c>
      <c r="C4753" s="7" t="s">
        <v>35786</v>
      </c>
      <c r="D4753" s="7" t="s">
        <v>35787</v>
      </c>
      <c r="E4753" s="7" t="s">
        <v>35788</v>
      </c>
      <c r="F4753" s="7" t="s">
        <v>69</v>
      </c>
      <c r="G4753" s="7" t="s">
        <v>2955</v>
      </c>
      <c r="H4753" s="8" t="s">
        <v>2956</v>
      </c>
      <c r="I4753" s="13" t="s">
        <v>31100</v>
      </c>
      <c r="J4753" s="7" t="s">
        <v>1523</v>
      </c>
      <c r="K4753" s="7" t="s">
        <v>1524</v>
      </c>
      <c r="L4753" s="7" t="s">
        <v>35789</v>
      </c>
      <c r="M4753" s="8" t="s">
        <v>35790</v>
      </c>
      <c r="N4753" s="8" t="s">
        <v>31103</v>
      </c>
      <c r="O4753" s="7" t="s">
        <v>246</v>
      </c>
      <c r="P4753" s="32" t="s">
        <v>155</v>
      </c>
      <c r="Q4753" s="32" t="s">
        <v>64</v>
      </c>
      <c r="R4753" s="11">
        <v>7734821</v>
      </c>
      <c r="S4753" s="11">
        <v>6199621</v>
      </c>
      <c r="T4753" s="11" t="s">
        <v>65</v>
      </c>
      <c r="U4753" s="11" t="s">
        <v>65</v>
      </c>
      <c r="V4753" s="11" t="s">
        <v>65</v>
      </c>
      <c r="W4753" s="11" t="s">
        <v>65</v>
      </c>
      <c r="X4753" s="11">
        <v>1535200</v>
      </c>
      <c r="Y4753" s="11" t="s">
        <v>65</v>
      </c>
      <c r="Z4753" s="11" t="s">
        <v>65</v>
      </c>
      <c r="AA4753" s="11" t="s">
        <v>65</v>
      </c>
      <c r="AB4753" s="11" t="s">
        <v>65</v>
      </c>
      <c r="AC4753" s="11" t="s">
        <v>65</v>
      </c>
      <c r="AD4753" s="11" t="s">
        <v>65</v>
      </c>
      <c r="AE4753" s="11" t="s">
        <v>65</v>
      </c>
      <c r="AF4753" s="11" t="s">
        <v>65</v>
      </c>
      <c r="AG4753" s="11" t="s">
        <v>65</v>
      </c>
      <c r="AH4753" s="11" t="s">
        <v>65</v>
      </c>
      <c r="AI4753" s="11" t="s">
        <v>65</v>
      </c>
      <c r="AJ4753" s="11">
        <v>7734821</v>
      </c>
      <c r="AK4753" s="11">
        <v>7734821</v>
      </c>
      <c r="AL4753" s="11">
        <v>7734821</v>
      </c>
      <c r="AM4753" s="11" t="s">
        <v>65</v>
      </c>
      <c r="AN4753" s="11" t="s">
        <v>65</v>
      </c>
      <c r="AO4753" s="11" t="s">
        <v>65</v>
      </c>
      <c r="AP4753" s="11" t="s">
        <v>65</v>
      </c>
      <c r="AQ4753" s="11" t="s">
        <v>65</v>
      </c>
      <c r="AR4753" s="11">
        <v>13839230</v>
      </c>
      <c r="AS4753" s="11">
        <v>13839230</v>
      </c>
      <c r="AT4753" s="11" t="s">
        <v>65</v>
      </c>
      <c r="AU4753" s="11" t="s">
        <v>65</v>
      </c>
      <c r="AV4753" s="11">
        <v>13839230</v>
      </c>
      <c r="AW4753" s="11">
        <v>13839230</v>
      </c>
      <c r="AX4753" s="11" t="s">
        <v>65</v>
      </c>
      <c r="AY4753" s="11" t="s">
        <v>65</v>
      </c>
      <c r="AZ4753" s="11" t="s">
        <v>65</v>
      </c>
      <c r="BA4753" s="11" t="s">
        <v>65</v>
      </c>
      <c r="BB4753" s="11" t="s">
        <v>65</v>
      </c>
      <c r="BC4753" s="11" t="s">
        <v>65</v>
      </c>
      <c r="BD4753" s="11" t="s">
        <v>65</v>
      </c>
      <c r="BE4753" s="11" t="s">
        <v>65</v>
      </c>
      <c r="BF4753" s="11" t="s">
        <v>65</v>
      </c>
      <c r="BG4753" s="11" t="s">
        <v>65</v>
      </c>
      <c r="BH4753" s="11" t="s">
        <v>65</v>
      </c>
      <c r="BI4753" s="11" t="s">
        <v>65</v>
      </c>
      <c r="BJ4753" s="11" t="s">
        <v>65</v>
      </c>
      <c r="BK4753" s="11" t="s">
        <v>65</v>
      </c>
      <c r="BL4753" s="11" t="s">
        <v>65</v>
      </c>
      <c r="BM4753" s="11" t="s">
        <v>65</v>
      </c>
      <c r="BN4753" s="11" t="s">
        <v>65</v>
      </c>
    </row>
    <row r="4754" spans="1:66" ht="21" customHeight="1" x14ac:dyDescent="0.25">
      <c r="A4754" s="12">
        <v>4748</v>
      </c>
      <c r="B4754" s="16" t="s">
        <v>35791</v>
      </c>
      <c r="C4754" s="7" t="s">
        <v>35792</v>
      </c>
      <c r="D4754" s="7" t="s">
        <v>35793</v>
      </c>
      <c r="E4754" s="7" t="s">
        <v>65</v>
      </c>
      <c r="F4754" s="7" t="s">
        <v>61</v>
      </c>
      <c r="G4754" s="7" t="s">
        <v>141</v>
      </c>
      <c r="H4754" s="8" t="s">
        <v>149</v>
      </c>
      <c r="I4754" s="13" t="s">
        <v>35794</v>
      </c>
      <c r="J4754" s="7" t="s">
        <v>676</v>
      </c>
      <c r="K4754" s="7" t="s">
        <v>1235</v>
      </c>
      <c r="L4754" s="7" t="s">
        <v>35795</v>
      </c>
      <c r="M4754" s="8" t="s">
        <v>35796</v>
      </c>
      <c r="N4754" s="8" t="s">
        <v>35797</v>
      </c>
      <c r="O4754" s="7" t="s">
        <v>246</v>
      </c>
      <c r="P4754" s="32" t="s">
        <v>4945</v>
      </c>
      <c r="Q4754" s="32" t="s">
        <v>64</v>
      </c>
      <c r="R4754" s="11">
        <v>234921162.11000001</v>
      </c>
      <c r="S4754" s="11">
        <v>11472364.140000001</v>
      </c>
      <c r="T4754" s="11">
        <v>3000000</v>
      </c>
      <c r="U4754" s="11" t="s">
        <v>65</v>
      </c>
      <c r="V4754" s="11">
        <v>190766605.25999999</v>
      </c>
      <c r="W4754" s="11">
        <v>27633900.710000001</v>
      </c>
      <c r="X4754" s="11">
        <v>525000</v>
      </c>
      <c r="Y4754" s="11" t="s">
        <v>65</v>
      </c>
      <c r="Z4754" s="11">
        <v>1523292</v>
      </c>
      <c r="AA4754" s="11">
        <v>56351144.479999997</v>
      </c>
      <c r="AB4754" s="11">
        <v>46918418.710000001</v>
      </c>
      <c r="AC4754" s="11" t="s">
        <v>65</v>
      </c>
      <c r="AD4754" s="11" t="s">
        <v>65</v>
      </c>
      <c r="AE4754" s="11">
        <v>5056922.99</v>
      </c>
      <c r="AF4754" s="11" t="s">
        <v>65</v>
      </c>
      <c r="AG4754" s="11">
        <v>2326690.4700000002</v>
      </c>
      <c r="AH4754" s="11">
        <v>2049112.31</v>
      </c>
      <c r="AI4754" s="11" t="s">
        <v>65</v>
      </c>
      <c r="AJ4754" s="11">
        <v>178570017.63</v>
      </c>
      <c r="AK4754" s="11">
        <v>169539498.41</v>
      </c>
      <c r="AL4754" s="11">
        <v>169539498.41</v>
      </c>
      <c r="AM4754" s="11">
        <v>3147302</v>
      </c>
      <c r="AN4754" s="11" t="s">
        <v>65</v>
      </c>
      <c r="AO4754" s="11" t="s">
        <v>65</v>
      </c>
      <c r="AP4754" s="11">
        <v>5883217.2199999997</v>
      </c>
      <c r="AQ4754" s="11" t="s">
        <v>65</v>
      </c>
      <c r="AR4754" s="11">
        <v>49426629.420000002</v>
      </c>
      <c r="AS4754" s="11">
        <v>48677854.82</v>
      </c>
      <c r="AT4754" s="11">
        <v>748774.6</v>
      </c>
      <c r="AU4754" s="11" t="s">
        <v>65</v>
      </c>
      <c r="AV4754" s="11">
        <v>49426629.420000002</v>
      </c>
      <c r="AW4754" s="11">
        <v>43188389.200000003</v>
      </c>
      <c r="AX4754" s="11">
        <v>81200</v>
      </c>
      <c r="AY4754" s="11">
        <v>273823</v>
      </c>
      <c r="AZ4754" s="11" t="s">
        <v>65</v>
      </c>
      <c r="BA4754" s="11" t="s">
        <v>65</v>
      </c>
      <c r="BB4754" s="11">
        <v>5883217.2199999997</v>
      </c>
      <c r="BC4754" s="11" t="s">
        <v>65</v>
      </c>
      <c r="BD4754" s="11" t="s">
        <v>65</v>
      </c>
      <c r="BE4754" s="11" t="s">
        <v>65</v>
      </c>
      <c r="BF4754" s="11" t="s">
        <v>65</v>
      </c>
      <c r="BG4754" s="11">
        <v>792</v>
      </c>
      <c r="BH4754" s="11" t="s">
        <v>65</v>
      </c>
      <c r="BI4754" s="11">
        <v>792</v>
      </c>
      <c r="BJ4754" s="11" t="s">
        <v>65</v>
      </c>
      <c r="BK4754" s="11">
        <v>146644775.25999999</v>
      </c>
      <c r="BL4754" s="11">
        <v>2465000</v>
      </c>
      <c r="BM4754" s="11">
        <v>149109775.25999999</v>
      </c>
      <c r="BN4754" s="11" t="s">
        <v>65</v>
      </c>
    </row>
    <row r="4755" spans="1:66" ht="21" customHeight="1" x14ac:dyDescent="0.25">
      <c r="A4755" s="12">
        <v>4749</v>
      </c>
      <c r="B4755" s="16" t="s">
        <v>35798</v>
      </c>
      <c r="C4755" s="7" t="s">
        <v>35799</v>
      </c>
      <c r="D4755" s="7" t="s">
        <v>35800</v>
      </c>
      <c r="E4755" s="7" t="s">
        <v>35799</v>
      </c>
      <c r="F4755" s="7" t="s">
        <v>598</v>
      </c>
      <c r="G4755" s="7" t="s">
        <v>19542</v>
      </c>
      <c r="H4755" s="8" t="s">
        <v>65</v>
      </c>
      <c r="I4755" s="13" t="s">
        <v>35801</v>
      </c>
      <c r="J4755" s="7" t="s">
        <v>1761</v>
      </c>
      <c r="K4755" s="7" t="s">
        <v>1762</v>
      </c>
      <c r="L4755" s="7" t="s">
        <v>35802</v>
      </c>
      <c r="M4755" s="8" t="s">
        <v>35803</v>
      </c>
      <c r="N4755" s="8" t="s">
        <v>35804</v>
      </c>
      <c r="O4755" s="7" t="s">
        <v>246</v>
      </c>
      <c r="P4755" s="32" t="s">
        <v>3124</v>
      </c>
      <c r="Q4755" s="32" t="s">
        <v>160</v>
      </c>
      <c r="R4755" s="11">
        <v>305786298</v>
      </c>
      <c r="S4755" s="11">
        <v>14893469</v>
      </c>
      <c r="T4755" s="11">
        <v>36708000</v>
      </c>
      <c r="U4755" s="11" t="s">
        <v>65</v>
      </c>
      <c r="V4755" s="11" t="s">
        <v>65</v>
      </c>
      <c r="W4755" s="11">
        <v>245735929</v>
      </c>
      <c r="X4755" s="11">
        <v>8448900</v>
      </c>
      <c r="Y4755" s="11" t="s">
        <v>65</v>
      </c>
      <c r="Z4755" s="11" t="s">
        <v>65</v>
      </c>
      <c r="AA4755" s="11">
        <v>73497195</v>
      </c>
      <c r="AB4755" s="11" t="s">
        <v>65</v>
      </c>
      <c r="AC4755" s="11" t="s">
        <v>65</v>
      </c>
      <c r="AD4755" s="11">
        <v>26464876</v>
      </c>
      <c r="AE4755" s="11">
        <v>24525769</v>
      </c>
      <c r="AF4755" s="11" t="s">
        <v>65</v>
      </c>
      <c r="AG4755" s="11">
        <v>16130900</v>
      </c>
      <c r="AH4755" s="11">
        <v>6375650</v>
      </c>
      <c r="AI4755" s="11" t="s">
        <v>65</v>
      </c>
      <c r="AJ4755" s="11">
        <v>232289103</v>
      </c>
      <c r="AK4755" s="11">
        <v>231219289</v>
      </c>
      <c r="AL4755" s="11">
        <v>231219289</v>
      </c>
      <c r="AM4755" s="11" t="s">
        <v>65</v>
      </c>
      <c r="AN4755" s="11" t="s">
        <v>65</v>
      </c>
      <c r="AO4755" s="11" t="s">
        <v>65</v>
      </c>
      <c r="AP4755" s="11">
        <v>1069814</v>
      </c>
      <c r="AQ4755" s="11" t="s">
        <v>65</v>
      </c>
      <c r="AR4755" s="11">
        <v>1217860051</v>
      </c>
      <c r="AS4755" s="11">
        <v>1215109178</v>
      </c>
      <c r="AT4755" s="11">
        <v>2750873</v>
      </c>
      <c r="AU4755" s="11" t="s">
        <v>65</v>
      </c>
      <c r="AV4755" s="11">
        <v>220973652</v>
      </c>
      <c r="AW4755" s="11">
        <v>219794918</v>
      </c>
      <c r="AX4755" s="11" t="s">
        <v>65</v>
      </c>
      <c r="AY4755" s="11">
        <v>108920</v>
      </c>
      <c r="AZ4755" s="11" t="s">
        <v>65</v>
      </c>
      <c r="BA4755" s="11" t="s">
        <v>65</v>
      </c>
      <c r="BB4755" s="11">
        <v>1069814</v>
      </c>
      <c r="BC4755" s="11">
        <v>996886399</v>
      </c>
      <c r="BD4755" s="11">
        <v>996886399</v>
      </c>
      <c r="BE4755" s="11" t="s">
        <v>65</v>
      </c>
      <c r="BF4755" s="11" t="s">
        <v>65</v>
      </c>
      <c r="BG4755" s="11" t="s">
        <v>65</v>
      </c>
      <c r="BH4755" s="11" t="s">
        <v>65</v>
      </c>
      <c r="BI4755" s="11" t="s">
        <v>65</v>
      </c>
      <c r="BJ4755" s="11" t="s">
        <v>65</v>
      </c>
      <c r="BK4755" s="11" t="s">
        <v>65</v>
      </c>
      <c r="BL4755" s="11">
        <v>176880000</v>
      </c>
      <c r="BM4755" s="11" t="s">
        <v>65</v>
      </c>
      <c r="BN4755" s="11">
        <v>176880000</v>
      </c>
    </row>
    <row r="4756" spans="1:66" ht="21" customHeight="1" x14ac:dyDescent="0.25">
      <c r="A4756" s="12">
        <v>4750</v>
      </c>
      <c r="B4756" s="16" t="s">
        <v>38992</v>
      </c>
      <c r="C4756" s="7" t="s">
        <v>38993</v>
      </c>
      <c r="D4756" s="7" t="s">
        <v>38994</v>
      </c>
      <c r="E4756" s="7" t="s">
        <v>65</v>
      </c>
      <c r="F4756" s="7" t="s">
        <v>620</v>
      </c>
      <c r="G4756" s="7" t="s">
        <v>4782</v>
      </c>
      <c r="H4756" s="8" t="s">
        <v>4783</v>
      </c>
      <c r="I4756" s="13" t="s">
        <v>38995</v>
      </c>
      <c r="J4756" s="7" t="s">
        <v>87</v>
      </c>
      <c r="K4756" s="7" t="s">
        <v>1183</v>
      </c>
      <c r="L4756" s="7" t="s">
        <v>38996</v>
      </c>
      <c r="M4756" s="8" t="s">
        <v>38997</v>
      </c>
      <c r="N4756" s="8" t="s">
        <v>38998</v>
      </c>
      <c r="O4756" s="7" t="s">
        <v>246</v>
      </c>
      <c r="P4756" s="32" t="s">
        <v>2155</v>
      </c>
      <c r="Q4756" s="32" t="s">
        <v>537</v>
      </c>
      <c r="R4756" s="11">
        <v>2067840386.4200001</v>
      </c>
      <c r="S4756" s="11">
        <v>272802267.12</v>
      </c>
      <c r="T4756" s="11">
        <v>125000000</v>
      </c>
      <c r="U4756" s="11" t="s">
        <v>65</v>
      </c>
      <c r="V4756" s="11" t="s">
        <v>65</v>
      </c>
      <c r="W4756" s="11">
        <v>659104730</v>
      </c>
      <c r="X4756" s="11">
        <v>153573926.30000001</v>
      </c>
      <c r="Y4756" s="11">
        <v>838325744</v>
      </c>
      <c r="Z4756" s="11">
        <v>19033719</v>
      </c>
      <c r="AA4756" s="11">
        <v>877589510.48000002</v>
      </c>
      <c r="AB4756" s="11" t="s">
        <v>65</v>
      </c>
      <c r="AC4756" s="11" t="s">
        <v>65</v>
      </c>
      <c r="AD4756" s="11" t="s">
        <v>65</v>
      </c>
      <c r="AE4756" s="11">
        <v>173727927.31999999</v>
      </c>
      <c r="AF4756" s="11">
        <v>2078686</v>
      </c>
      <c r="AG4756" s="11">
        <v>933519.16</v>
      </c>
      <c r="AH4756" s="11">
        <v>700849378</v>
      </c>
      <c r="AI4756" s="11" t="s">
        <v>65</v>
      </c>
      <c r="AJ4756" s="11">
        <v>1190250875.9400001</v>
      </c>
      <c r="AK4756" s="11">
        <v>5111000</v>
      </c>
      <c r="AL4756" s="11">
        <v>5111000</v>
      </c>
      <c r="AM4756" s="11">
        <v>35675613.119999997</v>
      </c>
      <c r="AN4756" s="11">
        <v>89388745.299999997</v>
      </c>
      <c r="AO4756" s="11">
        <v>1033923858</v>
      </c>
      <c r="AP4756" s="11">
        <v>26151659.52</v>
      </c>
      <c r="AQ4756" s="11" t="s">
        <v>65</v>
      </c>
      <c r="AR4756" s="11">
        <v>1997748217.1500001</v>
      </c>
      <c r="AS4756" s="11">
        <v>1987544983</v>
      </c>
      <c r="AT4756" s="11">
        <v>8143234.1500000004</v>
      </c>
      <c r="AU4756" s="11">
        <v>2060000</v>
      </c>
      <c r="AV4756" s="11">
        <v>356394183.14999998</v>
      </c>
      <c r="AW4756" s="11">
        <v>320863000.70999998</v>
      </c>
      <c r="AX4756" s="11" t="s">
        <v>65</v>
      </c>
      <c r="AY4756" s="11">
        <v>7300836.9199999999</v>
      </c>
      <c r="AZ4756" s="11" t="s">
        <v>65</v>
      </c>
      <c r="BA4756" s="11">
        <v>2078686</v>
      </c>
      <c r="BB4756" s="11">
        <v>26151659.52</v>
      </c>
      <c r="BC4756" s="11">
        <v>1641354034</v>
      </c>
      <c r="BD4756" s="11">
        <v>1641354034</v>
      </c>
      <c r="BE4756" s="11" t="s">
        <v>65</v>
      </c>
      <c r="BF4756" s="11" t="s">
        <v>65</v>
      </c>
      <c r="BG4756" s="11">
        <v>936562758</v>
      </c>
      <c r="BH4756" s="11">
        <v>82010456</v>
      </c>
      <c r="BI4756" s="11">
        <v>936562758</v>
      </c>
      <c r="BJ4756" s="11">
        <v>82010456</v>
      </c>
      <c r="BK4756" s="11" t="s">
        <v>65</v>
      </c>
      <c r="BL4756" s="11">
        <v>2044400</v>
      </c>
      <c r="BM4756" s="11" t="s">
        <v>65</v>
      </c>
      <c r="BN4756" s="11">
        <v>2044400</v>
      </c>
    </row>
    <row r="4757" spans="1:66" ht="21" customHeight="1" x14ac:dyDescent="0.25">
      <c r="A4757" s="12">
        <v>4751</v>
      </c>
      <c r="B4757" s="16" t="s">
        <v>37452</v>
      </c>
      <c r="C4757" s="7" t="s">
        <v>37453</v>
      </c>
      <c r="D4757" s="7" t="s">
        <v>37454</v>
      </c>
      <c r="E4757" s="7" t="s">
        <v>37455</v>
      </c>
      <c r="F4757" s="7" t="s">
        <v>69</v>
      </c>
      <c r="G4757" s="7" t="s">
        <v>2955</v>
      </c>
      <c r="H4757" s="8" t="s">
        <v>2956</v>
      </c>
      <c r="I4757" s="13" t="s">
        <v>37456</v>
      </c>
      <c r="J4757" s="7" t="s">
        <v>1621</v>
      </c>
      <c r="K4757" s="7" t="s">
        <v>12513</v>
      </c>
      <c r="L4757" s="7" t="s">
        <v>37457</v>
      </c>
      <c r="M4757" s="8" t="s">
        <v>37458</v>
      </c>
      <c r="N4757" s="8" t="s">
        <v>37459</v>
      </c>
      <c r="O4757" s="7" t="s">
        <v>246</v>
      </c>
      <c r="P4757" s="32" t="s">
        <v>627</v>
      </c>
      <c r="Q4757" s="32" t="s">
        <v>106</v>
      </c>
      <c r="R4757" s="11">
        <v>127460941</v>
      </c>
      <c r="S4757" s="11">
        <v>3327993</v>
      </c>
      <c r="T4757" s="11" t="s">
        <v>65</v>
      </c>
      <c r="U4757" s="11" t="s">
        <v>65</v>
      </c>
      <c r="V4757" s="11">
        <v>38329973</v>
      </c>
      <c r="W4757" s="11">
        <v>80157975</v>
      </c>
      <c r="X4757" s="11">
        <v>5645000</v>
      </c>
      <c r="Y4757" s="11" t="s">
        <v>65</v>
      </c>
      <c r="Z4757" s="11" t="s">
        <v>65</v>
      </c>
      <c r="AA4757" s="11">
        <v>2561920</v>
      </c>
      <c r="AB4757" s="11" t="s">
        <v>65</v>
      </c>
      <c r="AC4757" s="11" t="s">
        <v>65</v>
      </c>
      <c r="AD4757" s="11" t="s">
        <v>65</v>
      </c>
      <c r="AE4757" s="11">
        <v>1551909</v>
      </c>
      <c r="AF4757" s="11" t="s">
        <v>65</v>
      </c>
      <c r="AG4757" s="11" t="s">
        <v>65</v>
      </c>
      <c r="AH4757" s="11" t="s">
        <v>65</v>
      </c>
      <c r="AI4757" s="11">
        <v>1010011</v>
      </c>
      <c r="AJ4757" s="11">
        <v>124899021</v>
      </c>
      <c r="AK4757" s="11">
        <v>117001000</v>
      </c>
      <c r="AL4757" s="11">
        <v>117001000</v>
      </c>
      <c r="AM4757" s="11" t="s">
        <v>65</v>
      </c>
      <c r="AN4757" s="11" t="s">
        <v>65</v>
      </c>
      <c r="AO4757" s="11">
        <v>5645000</v>
      </c>
      <c r="AP4757" s="11">
        <v>2253021</v>
      </c>
      <c r="AQ4757" s="11" t="s">
        <v>65</v>
      </c>
      <c r="AR4757" s="11">
        <v>36913975</v>
      </c>
      <c r="AS4757" s="11">
        <v>36913975</v>
      </c>
      <c r="AT4757" s="11" t="s">
        <v>65</v>
      </c>
      <c r="AU4757" s="11" t="s">
        <v>65</v>
      </c>
      <c r="AV4757" s="11">
        <v>36913975</v>
      </c>
      <c r="AW4757" s="11">
        <v>34660954</v>
      </c>
      <c r="AX4757" s="11" t="s">
        <v>65</v>
      </c>
      <c r="AY4757" s="11" t="s">
        <v>65</v>
      </c>
      <c r="AZ4757" s="11" t="s">
        <v>65</v>
      </c>
      <c r="BA4757" s="11" t="s">
        <v>65</v>
      </c>
      <c r="BB4757" s="11">
        <v>2253021</v>
      </c>
      <c r="BC4757" s="11" t="s">
        <v>65</v>
      </c>
      <c r="BD4757" s="11" t="s">
        <v>65</v>
      </c>
      <c r="BE4757" s="11" t="s">
        <v>65</v>
      </c>
      <c r="BF4757" s="11" t="s">
        <v>65</v>
      </c>
      <c r="BG4757" s="11" t="s">
        <v>65</v>
      </c>
      <c r="BH4757" s="11" t="s">
        <v>65</v>
      </c>
      <c r="BI4757" s="11" t="s">
        <v>65</v>
      </c>
      <c r="BJ4757" s="11" t="s">
        <v>65</v>
      </c>
      <c r="BK4757" s="11">
        <v>38329973</v>
      </c>
      <c r="BL4757" s="11">
        <v>40000000</v>
      </c>
      <c r="BM4757" s="11">
        <v>38329973</v>
      </c>
      <c r="BN4757" s="11">
        <v>40000000</v>
      </c>
    </row>
    <row r="4758" spans="1:66" ht="21" customHeight="1" x14ac:dyDescent="0.25">
      <c r="A4758" s="12">
        <v>4752</v>
      </c>
      <c r="B4758" s="16" t="s">
        <v>37460</v>
      </c>
      <c r="C4758" s="7" t="s">
        <v>37461</v>
      </c>
      <c r="D4758" s="7" t="s">
        <v>37462</v>
      </c>
      <c r="E4758" s="7" t="s">
        <v>6875</v>
      </c>
      <c r="F4758" s="7" t="s">
        <v>598</v>
      </c>
      <c r="G4758" s="7" t="s">
        <v>1529</v>
      </c>
      <c r="H4758" s="8" t="s">
        <v>1530</v>
      </c>
      <c r="I4758" s="13" t="s">
        <v>37463</v>
      </c>
      <c r="J4758" s="7" t="s">
        <v>1821</v>
      </c>
      <c r="K4758" s="7" t="s">
        <v>17658</v>
      </c>
      <c r="L4758" s="7" t="s">
        <v>37464</v>
      </c>
      <c r="M4758" s="8" t="s">
        <v>17694</v>
      </c>
      <c r="N4758" s="8" t="s">
        <v>37465</v>
      </c>
      <c r="O4758" s="7" t="s">
        <v>246</v>
      </c>
      <c r="P4758" s="32" t="s">
        <v>155</v>
      </c>
      <c r="Q4758" s="32" t="s">
        <v>64</v>
      </c>
      <c r="R4758" s="11">
        <v>374506350</v>
      </c>
      <c r="S4758" s="11">
        <v>34506350</v>
      </c>
      <c r="T4758" s="11" t="s">
        <v>65</v>
      </c>
      <c r="U4758" s="11" t="s">
        <v>65</v>
      </c>
      <c r="V4758" s="11" t="s">
        <v>65</v>
      </c>
      <c r="W4758" s="11" t="s">
        <v>65</v>
      </c>
      <c r="X4758" s="11" t="s">
        <v>65</v>
      </c>
      <c r="Y4758" s="11" t="s">
        <v>65</v>
      </c>
      <c r="Z4758" s="11">
        <v>340000000</v>
      </c>
      <c r="AA4758" s="11">
        <v>15192489</v>
      </c>
      <c r="AB4758" s="11" t="s">
        <v>65</v>
      </c>
      <c r="AC4758" s="11" t="s">
        <v>65</v>
      </c>
      <c r="AD4758" s="11" t="s">
        <v>65</v>
      </c>
      <c r="AE4758" s="11" t="s">
        <v>65</v>
      </c>
      <c r="AF4758" s="11" t="s">
        <v>65</v>
      </c>
      <c r="AG4758" s="11">
        <v>15192489</v>
      </c>
      <c r="AH4758" s="11" t="s">
        <v>65</v>
      </c>
      <c r="AI4758" s="11" t="s">
        <v>65</v>
      </c>
      <c r="AJ4758" s="11">
        <v>359313861</v>
      </c>
      <c r="AK4758" s="11">
        <v>415505161</v>
      </c>
      <c r="AL4758" s="11">
        <v>415505161</v>
      </c>
      <c r="AM4758" s="11" t="s">
        <v>65</v>
      </c>
      <c r="AN4758" s="11" t="s">
        <v>65</v>
      </c>
      <c r="AO4758" s="11" t="s">
        <v>65</v>
      </c>
      <c r="AP4758" s="11">
        <v>2674782</v>
      </c>
      <c r="AQ4758" s="11">
        <v>-58866082</v>
      </c>
      <c r="AR4758" s="11">
        <v>11488532</v>
      </c>
      <c r="AS4758" s="11">
        <v>11488532</v>
      </c>
      <c r="AT4758" s="11" t="s">
        <v>65</v>
      </c>
      <c r="AU4758" s="11" t="s">
        <v>65</v>
      </c>
      <c r="AV4758" s="11">
        <v>11488532</v>
      </c>
      <c r="AW4758" s="11">
        <v>8813750</v>
      </c>
      <c r="AX4758" s="11" t="s">
        <v>65</v>
      </c>
      <c r="AY4758" s="11" t="s">
        <v>65</v>
      </c>
      <c r="AZ4758" s="11" t="s">
        <v>65</v>
      </c>
      <c r="BA4758" s="11" t="s">
        <v>65</v>
      </c>
      <c r="BB4758" s="11">
        <v>2674782</v>
      </c>
      <c r="BC4758" s="11" t="s">
        <v>65</v>
      </c>
      <c r="BD4758" s="11" t="s">
        <v>65</v>
      </c>
      <c r="BE4758" s="11" t="s">
        <v>65</v>
      </c>
      <c r="BF4758" s="11" t="s">
        <v>65</v>
      </c>
      <c r="BG4758" s="11" t="s">
        <v>65</v>
      </c>
      <c r="BH4758" s="11" t="s">
        <v>65</v>
      </c>
      <c r="BI4758" s="11" t="s">
        <v>65</v>
      </c>
      <c r="BJ4758" s="11" t="s">
        <v>65</v>
      </c>
      <c r="BK4758" s="11" t="s">
        <v>65</v>
      </c>
      <c r="BL4758" s="11">
        <v>1</v>
      </c>
      <c r="BM4758" s="11" t="s">
        <v>65</v>
      </c>
      <c r="BN4758" s="11">
        <v>1</v>
      </c>
    </row>
    <row r="4759" spans="1:66" ht="21" customHeight="1" x14ac:dyDescent="0.25">
      <c r="A4759" s="12">
        <v>4753</v>
      </c>
      <c r="B4759" s="16" t="s">
        <v>38999</v>
      </c>
      <c r="C4759" s="7" t="s">
        <v>39000</v>
      </c>
      <c r="D4759" s="7" t="s">
        <v>39001</v>
      </c>
      <c r="E4759" s="7" t="s">
        <v>39002</v>
      </c>
      <c r="F4759" s="7" t="s">
        <v>69</v>
      </c>
      <c r="G4759" s="7" t="s">
        <v>347</v>
      </c>
      <c r="H4759" s="8" t="s">
        <v>348</v>
      </c>
      <c r="I4759" s="13" t="s">
        <v>39003</v>
      </c>
      <c r="J4759" s="7" t="s">
        <v>62</v>
      </c>
      <c r="K4759" s="7" t="s">
        <v>63</v>
      </c>
      <c r="L4759" s="7" t="s">
        <v>39004</v>
      </c>
      <c r="M4759" s="8" t="s">
        <v>39005</v>
      </c>
      <c r="N4759" s="8" t="s">
        <v>39006</v>
      </c>
      <c r="O4759" s="7" t="s">
        <v>246</v>
      </c>
      <c r="P4759" s="32" t="s">
        <v>627</v>
      </c>
      <c r="Q4759" s="32" t="s">
        <v>64</v>
      </c>
      <c r="R4759" s="11">
        <v>14883300</v>
      </c>
      <c r="S4759" s="11">
        <v>723000</v>
      </c>
      <c r="T4759" s="11" t="s">
        <v>65</v>
      </c>
      <c r="U4759" s="11" t="s">
        <v>65</v>
      </c>
      <c r="V4759" s="11">
        <v>9900000</v>
      </c>
      <c r="W4759" s="11" t="s">
        <v>65</v>
      </c>
      <c r="X4759" s="11">
        <v>4260300</v>
      </c>
      <c r="Y4759" s="11" t="s">
        <v>65</v>
      </c>
      <c r="Z4759" s="11" t="s">
        <v>65</v>
      </c>
      <c r="AA4759" s="11">
        <v>1080000</v>
      </c>
      <c r="AB4759" s="11" t="s">
        <v>65</v>
      </c>
      <c r="AC4759" s="11" t="s">
        <v>65</v>
      </c>
      <c r="AD4759" s="11" t="s">
        <v>65</v>
      </c>
      <c r="AE4759" s="11" t="s">
        <v>65</v>
      </c>
      <c r="AF4759" s="11" t="s">
        <v>65</v>
      </c>
      <c r="AG4759" s="11">
        <v>1080000</v>
      </c>
      <c r="AH4759" s="11" t="s">
        <v>65</v>
      </c>
      <c r="AI4759" s="11" t="s">
        <v>65</v>
      </c>
      <c r="AJ4759" s="11">
        <v>13803300</v>
      </c>
      <c r="AK4759" s="11">
        <v>13080000</v>
      </c>
      <c r="AL4759" s="11">
        <v>13080000</v>
      </c>
      <c r="AM4759" s="11" t="s">
        <v>65</v>
      </c>
      <c r="AN4759" s="11" t="s">
        <v>65</v>
      </c>
      <c r="AO4759" s="11" t="s">
        <v>65</v>
      </c>
      <c r="AP4759" s="11">
        <v>723300</v>
      </c>
      <c r="AQ4759" s="11" t="s">
        <v>65</v>
      </c>
      <c r="AR4759" s="11">
        <v>2483000</v>
      </c>
      <c r="AS4759" s="11">
        <v>2483000</v>
      </c>
      <c r="AT4759" s="11" t="s">
        <v>65</v>
      </c>
      <c r="AU4759" s="11" t="s">
        <v>65</v>
      </c>
      <c r="AV4759" s="11">
        <v>2483000</v>
      </c>
      <c r="AW4759" s="11">
        <v>1759700</v>
      </c>
      <c r="AX4759" s="11" t="s">
        <v>65</v>
      </c>
      <c r="AY4759" s="11" t="s">
        <v>65</v>
      </c>
      <c r="AZ4759" s="11" t="s">
        <v>65</v>
      </c>
      <c r="BA4759" s="11" t="s">
        <v>65</v>
      </c>
      <c r="BB4759" s="11">
        <v>723300</v>
      </c>
      <c r="BC4759" s="11" t="s">
        <v>65</v>
      </c>
      <c r="BD4759" s="11" t="s">
        <v>65</v>
      </c>
      <c r="BE4759" s="11" t="s">
        <v>65</v>
      </c>
      <c r="BF4759" s="11" t="s">
        <v>65</v>
      </c>
      <c r="BG4759" s="11" t="s">
        <v>65</v>
      </c>
      <c r="BH4759" s="11" t="s">
        <v>65</v>
      </c>
      <c r="BI4759" s="11" t="s">
        <v>65</v>
      </c>
      <c r="BJ4759" s="11" t="s">
        <v>65</v>
      </c>
      <c r="BK4759" s="11">
        <v>10000000</v>
      </c>
      <c r="BL4759" s="11">
        <v>12000000</v>
      </c>
      <c r="BM4759" s="11" t="s">
        <v>65</v>
      </c>
      <c r="BN4759" s="11">
        <v>22000000</v>
      </c>
    </row>
    <row r="4760" spans="1:66" ht="21" customHeight="1" x14ac:dyDescent="0.25">
      <c r="A4760" s="12">
        <v>4754</v>
      </c>
      <c r="B4760" s="16" t="s">
        <v>37466</v>
      </c>
      <c r="C4760" s="7" t="s">
        <v>37467</v>
      </c>
      <c r="D4760" s="7" t="s">
        <v>37468</v>
      </c>
      <c r="E4760" s="7" t="s">
        <v>65</v>
      </c>
      <c r="F4760" s="7" t="s">
        <v>61</v>
      </c>
      <c r="G4760" s="7" t="s">
        <v>4982</v>
      </c>
      <c r="H4760" s="8" t="s">
        <v>4983</v>
      </c>
      <c r="I4760" s="13" t="s">
        <v>37469</v>
      </c>
      <c r="J4760" s="7" t="s">
        <v>1761</v>
      </c>
      <c r="K4760" s="7" t="s">
        <v>1762</v>
      </c>
      <c r="L4760" s="7" t="s">
        <v>37470</v>
      </c>
      <c r="M4760" s="8" t="s">
        <v>37471</v>
      </c>
      <c r="N4760" s="8" t="s">
        <v>37472</v>
      </c>
      <c r="O4760" s="7" t="s">
        <v>246</v>
      </c>
      <c r="P4760" s="32" t="s">
        <v>2968</v>
      </c>
      <c r="Q4760" s="32" t="s">
        <v>64</v>
      </c>
      <c r="R4760" s="11">
        <v>688784653</v>
      </c>
      <c r="S4760" s="11">
        <v>207969360</v>
      </c>
      <c r="T4760" s="11" t="s">
        <v>65</v>
      </c>
      <c r="U4760" s="11" t="s">
        <v>65</v>
      </c>
      <c r="V4760" s="11">
        <v>448334356</v>
      </c>
      <c r="W4760" s="11">
        <v>30807908</v>
      </c>
      <c r="X4760" s="11">
        <v>1673029</v>
      </c>
      <c r="Y4760" s="11" t="s">
        <v>65</v>
      </c>
      <c r="Z4760" s="11" t="s">
        <v>65</v>
      </c>
      <c r="AA4760" s="11">
        <v>21314018</v>
      </c>
      <c r="AB4760" s="11" t="s">
        <v>65</v>
      </c>
      <c r="AC4760" s="11" t="s">
        <v>65</v>
      </c>
      <c r="AD4760" s="11" t="s">
        <v>65</v>
      </c>
      <c r="AE4760" s="11">
        <v>21314018</v>
      </c>
      <c r="AF4760" s="11" t="s">
        <v>65</v>
      </c>
      <c r="AG4760" s="11" t="s">
        <v>65</v>
      </c>
      <c r="AH4760" s="11" t="s">
        <v>65</v>
      </c>
      <c r="AI4760" s="11" t="s">
        <v>65</v>
      </c>
      <c r="AJ4760" s="11">
        <v>667470635</v>
      </c>
      <c r="AK4760" s="11">
        <v>318747891</v>
      </c>
      <c r="AL4760" s="11">
        <v>318747891</v>
      </c>
      <c r="AM4760" s="11">
        <v>14708070</v>
      </c>
      <c r="AN4760" s="11">
        <v>13610250</v>
      </c>
      <c r="AO4760" s="11" t="s">
        <v>65</v>
      </c>
      <c r="AP4760" s="11">
        <v>1448968</v>
      </c>
      <c r="AQ4760" s="11">
        <v>318955456</v>
      </c>
      <c r="AR4760" s="11">
        <v>7006530</v>
      </c>
      <c r="AS4760" s="11">
        <v>6595511</v>
      </c>
      <c r="AT4760" s="11">
        <v>411019</v>
      </c>
      <c r="AU4760" s="11" t="s">
        <v>65</v>
      </c>
      <c r="AV4760" s="11">
        <v>7006530</v>
      </c>
      <c r="AW4760" s="11">
        <v>2427195</v>
      </c>
      <c r="AX4760" s="11" t="s">
        <v>65</v>
      </c>
      <c r="AY4760" s="11">
        <v>3130367</v>
      </c>
      <c r="AZ4760" s="11" t="s">
        <v>65</v>
      </c>
      <c r="BA4760" s="11" t="s">
        <v>65</v>
      </c>
      <c r="BB4760" s="11">
        <v>1448968</v>
      </c>
      <c r="BC4760" s="11" t="s">
        <v>65</v>
      </c>
      <c r="BD4760" s="11" t="s">
        <v>65</v>
      </c>
      <c r="BE4760" s="11" t="s">
        <v>65</v>
      </c>
      <c r="BF4760" s="11" t="s">
        <v>65</v>
      </c>
      <c r="BG4760" s="11" t="s">
        <v>65</v>
      </c>
      <c r="BH4760" s="11" t="s">
        <v>65</v>
      </c>
      <c r="BI4760" s="11" t="s">
        <v>65</v>
      </c>
      <c r="BJ4760" s="11" t="s">
        <v>65</v>
      </c>
      <c r="BK4760" s="11">
        <v>448334356</v>
      </c>
      <c r="BL4760" s="11" t="s">
        <v>65</v>
      </c>
      <c r="BM4760" s="11">
        <v>448334356</v>
      </c>
      <c r="BN4760" s="11" t="s">
        <v>65</v>
      </c>
    </row>
    <row r="4761" spans="1:66" ht="21" customHeight="1" x14ac:dyDescent="0.25">
      <c r="A4761" s="12">
        <v>4755</v>
      </c>
      <c r="B4761" s="16" t="s">
        <v>39007</v>
      </c>
      <c r="C4761" s="7" t="s">
        <v>39008</v>
      </c>
      <c r="D4761" s="7" t="s">
        <v>39009</v>
      </c>
      <c r="E4761" s="7" t="s">
        <v>39010</v>
      </c>
      <c r="F4761" s="7" t="s">
        <v>61</v>
      </c>
      <c r="G4761" s="7" t="s">
        <v>141</v>
      </c>
      <c r="H4761" s="8" t="s">
        <v>149</v>
      </c>
      <c r="I4761" s="13" t="s">
        <v>39011</v>
      </c>
      <c r="J4761" s="7" t="s">
        <v>9094</v>
      </c>
      <c r="K4761" s="7" t="s">
        <v>9095</v>
      </c>
      <c r="L4761" s="7" t="s">
        <v>39012</v>
      </c>
      <c r="M4761" s="8" t="s">
        <v>39013</v>
      </c>
      <c r="N4761" s="8" t="s">
        <v>39014</v>
      </c>
      <c r="O4761" s="7" t="s">
        <v>246</v>
      </c>
      <c r="P4761" s="32" t="s">
        <v>2778</v>
      </c>
      <c r="Q4761" s="32" t="s">
        <v>64</v>
      </c>
      <c r="R4761" s="11">
        <v>73401256</v>
      </c>
      <c r="S4761" s="11">
        <v>11200068</v>
      </c>
      <c r="T4761" s="11" t="s">
        <v>65</v>
      </c>
      <c r="U4761" s="11" t="s">
        <v>65</v>
      </c>
      <c r="V4761" s="11">
        <v>53238311</v>
      </c>
      <c r="W4761" s="11">
        <v>8962877</v>
      </c>
      <c r="X4761" s="11" t="s">
        <v>65</v>
      </c>
      <c r="Y4761" s="11" t="s">
        <v>65</v>
      </c>
      <c r="Z4761" s="11" t="s">
        <v>65</v>
      </c>
      <c r="AA4761" s="11">
        <v>5267722</v>
      </c>
      <c r="AB4761" s="11" t="s">
        <v>65</v>
      </c>
      <c r="AC4761" s="11" t="s">
        <v>65</v>
      </c>
      <c r="AD4761" s="11" t="s">
        <v>65</v>
      </c>
      <c r="AE4761" s="11" t="s">
        <v>65</v>
      </c>
      <c r="AF4761" s="11" t="s">
        <v>65</v>
      </c>
      <c r="AG4761" s="11" t="s">
        <v>65</v>
      </c>
      <c r="AH4761" s="11">
        <v>5267722</v>
      </c>
      <c r="AI4761" s="11" t="s">
        <v>65</v>
      </c>
      <c r="AJ4761" s="11">
        <v>68133534</v>
      </c>
      <c r="AK4761" s="11">
        <v>59965356</v>
      </c>
      <c r="AL4761" s="11">
        <v>59965356</v>
      </c>
      <c r="AM4761" s="11" t="s">
        <v>65</v>
      </c>
      <c r="AN4761" s="11" t="s">
        <v>65</v>
      </c>
      <c r="AO4761" s="11" t="s">
        <v>65</v>
      </c>
      <c r="AP4761" s="11">
        <v>7534312</v>
      </c>
      <c r="AQ4761" s="11">
        <v>633866</v>
      </c>
      <c r="AR4761" s="11">
        <v>9157589</v>
      </c>
      <c r="AS4761" s="11">
        <v>8686542</v>
      </c>
      <c r="AT4761" s="11">
        <v>471047</v>
      </c>
      <c r="AU4761" s="11" t="s">
        <v>65</v>
      </c>
      <c r="AV4761" s="11">
        <v>9157589</v>
      </c>
      <c r="AW4761" s="11">
        <v>1057507</v>
      </c>
      <c r="AX4761" s="11" t="s">
        <v>65</v>
      </c>
      <c r="AY4761" s="11">
        <v>565770</v>
      </c>
      <c r="AZ4761" s="11" t="s">
        <v>65</v>
      </c>
      <c r="BA4761" s="11" t="s">
        <v>65</v>
      </c>
      <c r="BB4761" s="11">
        <v>7534312</v>
      </c>
      <c r="BC4761" s="11" t="s">
        <v>65</v>
      </c>
      <c r="BD4761" s="11" t="s">
        <v>65</v>
      </c>
      <c r="BE4761" s="11" t="s">
        <v>65</v>
      </c>
      <c r="BF4761" s="11" t="s">
        <v>65</v>
      </c>
      <c r="BG4761" s="11" t="s">
        <v>65</v>
      </c>
      <c r="BH4761" s="11" t="s">
        <v>65</v>
      </c>
      <c r="BI4761" s="11" t="s">
        <v>65</v>
      </c>
      <c r="BJ4761" s="11" t="s">
        <v>65</v>
      </c>
      <c r="BK4761" s="11" t="s">
        <v>65</v>
      </c>
      <c r="BL4761" s="11" t="s">
        <v>65</v>
      </c>
      <c r="BM4761" s="11" t="s">
        <v>65</v>
      </c>
      <c r="BN4761" s="11" t="s">
        <v>65</v>
      </c>
    </row>
    <row r="4762" spans="1:66" ht="21" customHeight="1" x14ac:dyDescent="0.25">
      <c r="A4762" s="12">
        <v>4756</v>
      </c>
      <c r="B4762" s="16" t="s">
        <v>39015</v>
      </c>
      <c r="C4762" s="7" t="s">
        <v>39016</v>
      </c>
      <c r="D4762" s="7" t="s">
        <v>39017</v>
      </c>
      <c r="E4762" s="7" t="s">
        <v>39018</v>
      </c>
      <c r="F4762" s="7" t="s">
        <v>598</v>
      </c>
      <c r="G4762" s="7" t="s">
        <v>11728</v>
      </c>
      <c r="H4762" s="8" t="s">
        <v>11729</v>
      </c>
      <c r="I4762" s="13" t="s">
        <v>39019</v>
      </c>
      <c r="J4762" s="7" t="s">
        <v>1761</v>
      </c>
      <c r="K4762" s="7" t="s">
        <v>13656</v>
      </c>
      <c r="L4762" s="7" t="s">
        <v>39020</v>
      </c>
      <c r="M4762" s="8" t="s">
        <v>13515</v>
      </c>
      <c r="N4762" s="8" t="s">
        <v>13516</v>
      </c>
      <c r="O4762" s="7" t="s">
        <v>246</v>
      </c>
      <c r="P4762" s="32" t="s">
        <v>165</v>
      </c>
      <c r="Q4762" s="32" t="s">
        <v>65</v>
      </c>
      <c r="R4762" s="11">
        <v>6000000</v>
      </c>
      <c r="S4762" s="11">
        <v>1500000</v>
      </c>
      <c r="T4762" s="11" t="s">
        <v>65</v>
      </c>
      <c r="U4762" s="11" t="s">
        <v>65</v>
      </c>
      <c r="V4762" s="11" t="s">
        <v>65</v>
      </c>
      <c r="W4762" s="11">
        <v>4500000</v>
      </c>
      <c r="X4762" s="11" t="s">
        <v>65</v>
      </c>
      <c r="Y4762" s="11" t="s">
        <v>65</v>
      </c>
      <c r="Z4762" s="11" t="s">
        <v>65</v>
      </c>
      <c r="AA4762" s="11">
        <v>1980000</v>
      </c>
      <c r="AB4762" s="11" t="s">
        <v>65</v>
      </c>
      <c r="AC4762" s="11" t="s">
        <v>65</v>
      </c>
      <c r="AD4762" s="11" t="s">
        <v>65</v>
      </c>
      <c r="AE4762" s="11">
        <v>1980000</v>
      </c>
      <c r="AF4762" s="11" t="s">
        <v>65</v>
      </c>
      <c r="AG4762" s="11" t="s">
        <v>65</v>
      </c>
      <c r="AH4762" s="11" t="s">
        <v>65</v>
      </c>
      <c r="AI4762" s="11" t="s">
        <v>65</v>
      </c>
      <c r="AJ4762" s="11">
        <v>4020000</v>
      </c>
      <c r="AK4762" s="11">
        <v>1800000</v>
      </c>
      <c r="AL4762" s="11">
        <v>1800000</v>
      </c>
      <c r="AM4762" s="11">
        <v>360000</v>
      </c>
      <c r="AN4762" s="11" t="s">
        <v>65</v>
      </c>
      <c r="AO4762" s="11" t="s">
        <v>65</v>
      </c>
      <c r="AP4762" s="11">
        <v>1860000</v>
      </c>
      <c r="AQ4762" s="11" t="s">
        <v>65</v>
      </c>
      <c r="AR4762" s="11">
        <v>9500000</v>
      </c>
      <c r="AS4762" s="11">
        <v>9500000</v>
      </c>
      <c r="AT4762" s="11" t="s">
        <v>65</v>
      </c>
      <c r="AU4762" s="11" t="s">
        <v>65</v>
      </c>
      <c r="AV4762" s="11">
        <v>9500000</v>
      </c>
      <c r="AW4762" s="11">
        <v>7640000</v>
      </c>
      <c r="AX4762" s="11" t="s">
        <v>65</v>
      </c>
      <c r="AY4762" s="11" t="s">
        <v>65</v>
      </c>
      <c r="AZ4762" s="11" t="s">
        <v>65</v>
      </c>
      <c r="BA4762" s="11" t="s">
        <v>65</v>
      </c>
      <c r="BB4762" s="11">
        <v>1860000</v>
      </c>
      <c r="BC4762" s="11" t="s">
        <v>65</v>
      </c>
      <c r="BD4762" s="11" t="s">
        <v>65</v>
      </c>
      <c r="BE4762" s="11" t="s">
        <v>65</v>
      </c>
      <c r="BF4762" s="11" t="s">
        <v>65</v>
      </c>
      <c r="BG4762" s="11" t="s">
        <v>65</v>
      </c>
      <c r="BH4762" s="11" t="s">
        <v>65</v>
      </c>
      <c r="BI4762" s="11" t="s">
        <v>65</v>
      </c>
      <c r="BJ4762" s="11" t="s">
        <v>65</v>
      </c>
      <c r="BK4762" s="11" t="s">
        <v>65</v>
      </c>
      <c r="BL4762" s="11" t="s">
        <v>65</v>
      </c>
      <c r="BM4762" s="11" t="s">
        <v>65</v>
      </c>
      <c r="BN4762" s="11" t="s">
        <v>65</v>
      </c>
    </row>
    <row r="4763" spans="1:66" ht="21" customHeight="1" x14ac:dyDescent="0.25">
      <c r="A4763" s="12">
        <v>4757</v>
      </c>
      <c r="B4763" s="16" t="s">
        <v>37473</v>
      </c>
      <c r="C4763" s="7" t="s">
        <v>37474</v>
      </c>
      <c r="D4763" s="7" t="s">
        <v>37475</v>
      </c>
      <c r="E4763" s="7" t="s">
        <v>37476</v>
      </c>
      <c r="F4763" s="7" t="s">
        <v>533</v>
      </c>
      <c r="G4763" s="7" t="s">
        <v>1529</v>
      </c>
      <c r="H4763" s="8" t="s">
        <v>1530</v>
      </c>
      <c r="I4763" s="13" t="s">
        <v>37477</v>
      </c>
      <c r="J4763" s="7" t="s">
        <v>1205</v>
      </c>
      <c r="K4763" s="7" t="s">
        <v>37478</v>
      </c>
      <c r="L4763" s="7" t="s">
        <v>37479</v>
      </c>
      <c r="M4763" s="8" t="s">
        <v>37480</v>
      </c>
      <c r="N4763" s="8" t="s">
        <v>37481</v>
      </c>
      <c r="O4763" s="7" t="s">
        <v>246</v>
      </c>
      <c r="P4763" s="32" t="s">
        <v>371</v>
      </c>
      <c r="Q4763" s="32" t="s">
        <v>627</v>
      </c>
      <c r="R4763" s="11">
        <v>324549254</v>
      </c>
      <c r="S4763" s="11" t="s">
        <v>65</v>
      </c>
      <c r="T4763" s="11" t="s">
        <v>65</v>
      </c>
      <c r="U4763" s="11">
        <v>40200000</v>
      </c>
      <c r="V4763" s="11" t="s">
        <v>65</v>
      </c>
      <c r="W4763" s="11">
        <v>65055381</v>
      </c>
      <c r="X4763" s="11">
        <v>215223277</v>
      </c>
      <c r="Y4763" s="11" t="s">
        <v>65</v>
      </c>
      <c r="Z4763" s="11">
        <v>4070596</v>
      </c>
      <c r="AA4763" s="11">
        <v>57121737</v>
      </c>
      <c r="AB4763" s="11" t="s">
        <v>65</v>
      </c>
      <c r="AC4763" s="11" t="s">
        <v>65</v>
      </c>
      <c r="AD4763" s="11" t="s">
        <v>65</v>
      </c>
      <c r="AE4763" s="11">
        <v>54531473</v>
      </c>
      <c r="AF4763" s="11" t="s">
        <v>65</v>
      </c>
      <c r="AG4763" s="11">
        <v>2015475</v>
      </c>
      <c r="AH4763" s="11">
        <v>574789</v>
      </c>
      <c r="AI4763" s="11" t="s">
        <v>65</v>
      </c>
      <c r="AJ4763" s="11">
        <v>267427517</v>
      </c>
      <c r="AK4763" s="11">
        <v>300500998</v>
      </c>
      <c r="AL4763" s="11">
        <v>300500998</v>
      </c>
      <c r="AM4763" s="11">
        <v>1343650</v>
      </c>
      <c r="AN4763" s="11">
        <v>3359123</v>
      </c>
      <c r="AO4763" s="11" t="s">
        <v>65</v>
      </c>
      <c r="AP4763" s="11">
        <v>-37776254</v>
      </c>
      <c r="AQ4763" s="11" t="s">
        <v>65</v>
      </c>
      <c r="AR4763" s="11">
        <v>901391856</v>
      </c>
      <c r="AS4763" s="11">
        <v>888813256</v>
      </c>
      <c r="AT4763" s="11">
        <v>12578600</v>
      </c>
      <c r="AU4763" s="11" t="s">
        <v>65</v>
      </c>
      <c r="AV4763" s="11">
        <v>901391856</v>
      </c>
      <c r="AW4763" s="11">
        <v>815430243</v>
      </c>
      <c r="AX4763" s="11">
        <v>73853037</v>
      </c>
      <c r="AY4763" s="11">
        <v>49884830</v>
      </c>
      <c r="AZ4763" s="11" t="s">
        <v>65</v>
      </c>
      <c r="BA4763" s="11" t="s">
        <v>65</v>
      </c>
      <c r="BB4763" s="11">
        <v>-37776254</v>
      </c>
      <c r="BC4763" s="11" t="s">
        <v>65</v>
      </c>
      <c r="BD4763" s="11" t="s">
        <v>65</v>
      </c>
      <c r="BE4763" s="11" t="s">
        <v>65</v>
      </c>
      <c r="BF4763" s="11" t="s">
        <v>65</v>
      </c>
      <c r="BG4763" s="11" t="s">
        <v>65</v>
      </c>
      <c r="BH4763" s="11" t="s">
        <v>65</v>
      </c>
      <c r="BI4763" s="11" t="s">
        <v>65</v>
      </c>
      <c r="BJ4763" s="11" t="s">
        <v>65</v>
      </c>
      <c r="BK4763" s="11" t="s">
        <v>65</v>
      </c>
      <c r="BL4763" s="11" t="s">
        <v>65</v>
      </c>
      <c r="BM4763" s="11" t="s">
        <v>65</v>
      </c>
      <c r="BN4763" s="11" t="s">
        <v>65</v>
      </c>
    </row>
    <row r="4764" spans="1:66" ht="21" customHeight="1" x14ac:dyDescent="0.25">
      <c r="A4764" s="12">
        <v>4758</v>
      </c>
      <c r="B4764" s="16" t="s">
        <v>39021</v>
      </c>
      <c r="C4764" s="7" t="s">
        <v>39022</v>
      </c>
      <c r="D4764" s="7" t="s">
        <v>39023</v>
      </c>
      <c r="E4764" s="7" t="s">
        <v>65</v>
      </c>
      <c r="F4764" s="7" t="s">
        <v>61</v>
      </c>
      <c r="G4764" s="7" t="s">
        <v>141</v>
      </c>
      <c r="H4764" s="8" t="s">
        <v>149</v>
      </c>
      <c r="I4764" s="13" t="s">
        <v>39024</v>
      </c>
      <c r="J4764" s="7" t="s">
        <v>62</v>
      </c>
      <c r="K4764" s="7" t="s">
        <v>63</v>
      </c>
      <c r="L4764" s="7" t="s">
        <v>39025</v>
      </c>
      <c r="M4764" s="8" t="s">
        <v>39026</v>
      </c>
      <c r="N4764" s="8" t="s">
        <v>39027</v>
      </c>
      <c r="O4764" s="7" t="s">
        <v>246</v>
      </c>
      <c r="P4764" s="32" t="s">
        <v>4313</v>
      </c>
      <c r="Q4764" s="32" t="s">
        <v>4526</v>
      </c>
      <c r="R4764" s="11">
        <v>806367003.64999998</v>
      </c>
      <c r="S4764" s="11">
        <v>142918119</v>
      </c>
      <c r="T4764" s="11">
        <v>96470319.650000006</v>
      </c>
      <c r="U4764" s="11" t="s">
        <v>65</v>
      </c>
      <c r="V4764" s="11">
        <v>441257773</v>
      </c>
      <c r="W4764" s="11">
        <v>111724729</v>
      </c>
      <c r="X4764" s="11" t="s">
        <v>65</v>
      </c>
      <c r="Y4764" s="11">
        <v>13996063</v>
      </c>
      <c r="Z4764" s="11" t="s">
        <v>65</v>
      </c>
      <c r="AA4764" s="11">
        <v>725052929</v>
      </c>
      <c r="AB4764" s="11">
        <v>685519495</v>
      </c>
      <c r="AC4764" s="11" t="s">
        <v>65</v>
      </c>
      <c r="AD4764" s="11" t="s">
        <v>65</v>
      </c>
      <c r="AE4764" s="11">
        <v>33956634</v>
      </c>
      <c r="AF4764" s="11">
        <v>130000</v>
      </c>
      <c r="AG4764" s="11" t="s">
        <v>65</v>
      </c>
      <c r="AH4764" s="11">
        <v>5446800</v>
      </c>
      <c r="AI4764" s="11" t="s">
        <v>65</v>
      </c>
      <c r="AJ4764" s="11">
        <v>81314075</v>
      </c>
      <c r="AK4764" s="11">
        <v>86387003</v>
      </c>
      <c r="AL4764" s="11">
        <v>86387003</v>
      </c>
      <c r="AM4764" s="11" t="s">
        <v>65</v>
      </c>
      <c r="AN4764" s="11" t="s">
        <v>65</v>
      </c>
      <c r="AO4764" s="11" t="s">
        <v>65</v>
      </c>
      <c r="AP4764" s="11">
        <v>-4544726</v>
      </c>
      <c r="AQ4764" s="11">
        <v>-528202</v>
      </c>
      <c r="AR4764" s="11">
        <v>28936489.649999999</v>
      </c>
      <c r="AS4764" s="11">
        <v>28936489.649999999</v>
      </c>
      <c r="AT4764" s="11" t="s">
        <v>65</v>
      </c>
      <c r="AU4764" s="11" t="s">
        <v>65</v>
      </c>
      <c r="AV4764" s="11">
        <v>28936490</v>
      </c>
      <c r="AW4764" s="11">
        <v>33324216</v>
      </c>
      <c r="AX4764" s="11" t="s">
        <v>65</v>
      </c>
      <c r="AY4764" s="11">
        <v>157000</v>
      </c>
      <c r="AZ4764" s="11" t="s">
        <v>65</v>
      </c>
      <c r="BA4764" s="11" t="s">
        <v>65</v>
      </c>
      <c r="BB4764" s="11">
        <v>-4544726</v>
      </c>
      <c r="BC4764" s="11" t="s">
        <v>65</v>
      </c>
      <c r="BD4764" s="11" t="s">
        <v>65</v>
      </c>
      <c r="BE4764" s="11" t="s">
        <v>65</v>
      </c>
      <c r="BF4764" s="11" t="s">
        <v>65</v>
      </c>
      <c r="BG4764" s="11" t="s">
        <v>65</v>
      </c>
      <c r="BH4764" s="11" t="s">
        <v>65</v>
      </c>
      <c r="BI4764" s="11" t="s">
        <v>65</v>
      </c>
      <c r="BJ4764" s="11" t="s">
        <v>65</v>
      </c>
      <c r="BK4764" s="11">
        <v>445710773</v>
      </c>
      <c r="BL4764" s="11">
        <v>1132000</v>
      </c>
      <c r="BM4764" s="11">
        <v>445710773</v>
      </c>
      <c r="BN4764" s="11">
        <v>1132000</v>
      </c>
    </row>
    <row r="4765" spans="1:66" ht="21" customHeight="1" x14ac:dyDescent="0.25">
      <c r="A4765" s="12">
        <v>4759</v>
      </c>
      <c r="B4765" s="16" t="s">
        <v>39028</v>
      </c>
      <c r="C4765" s="7" t="s">
        <v>39029</v>
      </c>
      <c r="D4765" s="7" t="s">
        <v>39030</v>
      </c>
      <c r="E4765" s="7" t="s">
        <v>39031</v>
      </c>
      <c r="F4765" s="7" t="s">
        <v>61</v>
      </c>
      <c r="G4765" s="7" t="s">
        <v>141</v>
      </c>
      <c r="H4765" s="8" t="s">
        <v>149</v>
      </c>
      <c r="I4765" s="13" t="s">
        <v>39032</v>
      </c>
      <c r="J4765" s="7" t="s">
        <v>62</v>
      </c>
      <c r="K4765" s="7" t="s">
        <v>63</v>
      </c>
      <c r="L4765" s="7" t="s">
        <v>39033</v>
      </c>
      <c r="M4765" s="8" t="s">
        <v>39034</v>
      </c>
      <c r="N4765" s="8" t="s">
        <v>39035</v>
      </c>
      <c r="O4765" s="7" t="s">
        <v>246</v>
      </c>
      <c r="P4765" s="32" t="s">
        <v>3271</v>
      </c>
      <c r="Q4765" s="32" t="s">
        <v>64</v>
      </c>
      <c r="R4765" s="11">
        <v>77051504.150000006</v>
      </c>
      <c r="S4765" s="11">
        <v>38223032.149999999</v>
      </c>
      <c r="T4765" s="11" t="s">
        <v>65</v>
      </c>
      <c r="U4765" s="11" t="s">
        <v>65</v>
      </c>
      <c r="V4765" s="11">
        <v>22345454</v>
      </c>
      <c r="W4765" s="11">
        <v>191630</v>
      </c>
      <c r="X4765" s="11" t="s">
        <v>65</v>
      </c>
      <c r="Y4765" s="11">
        <v>16291388</v>
      </c>
      <c r="Z4765" s="11" t="s">
        <v>65</v>
      </c>
      <c r="AA4765" s="11">
        <v>71694127</v>
      </c>
      <c r="AB4765" s="11">
        <v>71338265</v>
      </c>
      <c r="AC4765" s="11" t="s">
        <v>65</v>
      </c>
      <c r="AD4765" s="11" t="s">
        <v>65</v>
      </c>
      <c r="AE4765" s="11">
        <v>353862</v>
      </c>
      <c r="AF4765" s="11">
        <v>2000</v>
      </c>
      <c r="AG4765" s="11" t="s">
        <v>65</v>
      </c>
      <c r="AH4765" s="11" t="s">
        <v>65</v>
      </c>
      <c r="AI4765" s="11" t="s">
        <v>65</v>
      </c>
      <c r="AJ4765" s="11">
        <v>5357377.1500000004</v>
      </c>
      <c r="AK4765" s="11">
        <v>5476719</v>
      </c>
      <c r="AL4765" s="11">
        <v>5476719</v>
      </c>
      <c r="AM4765" s="11" t="s">
        <v>65</v>
      </c>
      <c r="AN4765" s="11" t="s">
        <v>65</v>
      </c>
      <c r="AO4765" s="11" t="s">
        <v>65</v>
      </c>
      <c r="AP4765" s="11">
        <v>-119341.85</v>
      </c>
      <c r="AQ4765" s="11" t="s">
        <v>65</v>
      </c>
      <c r="AR4765" s="11">
        <v>436215.46</v>
      </c>
      <c r="AS4765" s="11">
        <v>199081</v>
      </c>
      <c r="AT4765" s="11">
        <v>237134.46</v>
      </c>
      <c r="AU4765" s="11" t="s">
        <v>65</v>
      </c>
      <c r="AV4765" s="11">
        <v>436215.46</v>
      </c>
      <c r="AW4765" s="11">
        <v>435075.59</v>
      </c>
      <c r="AX4765" s="11" t="s">
        <v>65</v>
      </c>
      <c r="AY4765" s="11">
        <v>120481.72</v>
      </c>
      <c r="AZ4765" s="11" t="s">
        <v>65</v>
      </c>
      <c r="BA4765" s="11" t="s">
        <v>65</v>
      </c>
      <c r="BB4765" s="11">
        <v>-119341.85</v>
      </c>
      <c r="BC4765" s="11" t="s">
        <v>65</v>
      </c>
      <c r="BD4765" s="11" t="s">
        <v>65</v>
      </c>
      <c r="BE4765" s="11" t="s">
        <v>65</v>
      </c>
      <c r="BF4765" s="11" t="s">
        <v>65</v>
      </c>
      <c r="BG4765" s="11" t="s">
        <v>65</v>
      </c>
      <c r="BH4765" s="11" t="s">
        <v>65</v>
      </c>
      <c r="BI4765" s="11" t="s">
        <v>65</v>
      </c>
      <c r="BJ4765" s="11" t="s">
        <v>65</v>
      </c>
      <c r="BK4765" s="11">
        <v>22571166</v>
      </c>
      <c r="BL4765" s="11">
        <v>550000</v>
      </c>
      <c r="BM4765" s="11">
        <v>23121166</v>
      </c>
      <c r="BN4765" s="11" t="s">
        <v>65</v>
      </c>
    </row>
    <row r="4766" spans="1:66" ht="21" customHeight="1" x14ac:dyDescent="0.25">
      <c r="A4766" s="12">
        <v>4760</v>
      </c>
      <c r="B4766" s="16" t="s">
        <v>39036</v>
      </c>
      <c r="C4766" s="7" t="s">
        <v>39037</v>
      </c>
      <c r="D4766" s="7" t="s">
        <v>39038</v>
      </c>
      <c r="E4766" s="7" t="s">
        <v>65</v>
      </c>
      <c r="F4766" s="7" t="s">
        <v>61</v>
      </c>
      <c r="G4766" s="7" t="s">
        <v>141</v>
      </c>
      <c r="H4766" s="8" t="s">
        <v>149</v>
      </c>
      <c r="I4766" s="13" t="s">
        <v>39039</v>
      </c>
      <c r="J4766" s="7" t="s">
        <v>79</v>
      </c>
      <c r="K4766" s="7" t="s">
        <v>986</v>
      </c>
      <c r="L4766" s="7" t="s">
        <v>39040</v>
      </c>
      <c r="M4766" s="8" t="s">
        <v>39041</v>
      </c>
      <c r="N4766" s="8" t="s">
        <v>25192</v>
      </c>
      <c r="O4766" s="7" t="s">
        <v>246</v>
      </c>
      <c r="P4766" s="32" t="s">
        <v>1023</v>
      </c>
      <c r="Q4766" s="32" t="s">
        <v>64</v>
      </c>
      <c r="R4766" s="11">
        <v>54565481.420000002</v>
      </c>
      <c r="S4766" s="11">
        <v>22624669.399999999</v>
      </c>
      <c r="T4766" s="11">
        <v>2002022.02</v>
      </c>
      <c r="U4766" s="11" t="s">
        <v>65</v>
      </c>
      <c r="V4766" s="11">
        <v>13851827</v>
      </c>
      <c r="W4766" s="11">
        <v>16086963</v>
      </c>
      <c r="X4766" s="11" t="s">
        <v>65</v>
      </c>
      <c r="Y4766" s="11" t="s">
        <v>65</v>
      </c>
      <c r="Z4766" s="11" t="s">
        <v>65</v>
      </c>
      <c r="AA4766" s="11">
        <v>52665851</v>
      </c>
      <c r="AB4766" s="11">
        <v>49531487</v>
      </c>
      <c r="AC4766" s="11" t="s">
        <v>65</v>
      </c>
      <c r="AD4766" s="11" t="s">
        <v>65</v>
      </c>
      <c r="AE4766" s="11">
        <v>3134364</v>
      </c>
      <c r="AF4766" s="11" t="s">
        <v>65</v>
      </c>
      <c r="AG4766" s="11" t="s">
        <v>65</v>
      </c>
      <c r="AH4766" s="11" t="s">
        <v>65</v>
      </c>
      <c r="AI4766" s="11" t="s">
        <v>65</v>
      </c>
      <c r="AJ4766" s="11">
        <v>1899630.42</v>
      </c>
      <c r="AK4766" s="11">
        <v>2836556</v>
      </c>
      <c r="AL4766" s="11">
        <v>2836556</v>
      </c>
      <c r="AM4766" s="11" t="s">
        <v>65</v>
      </c>
      <c r="AN4766" s="11" t="s">
        <v>65</v>
      </c>
      <c r="AO4766" s="11" t="s">
        <v>65</v>
      </c>
      <c r="AP4766" s="11">
        <v>-936925.58000000007</v>
      </c>
      <c r="AQ4766" s="11" t="s">
        <v>65</v>
      </c>
      <c r="AR4766" s="11">
        <v>28542201.239999998</v>
      </c>
      <c r="AS4766" s="11">
        <v>28493251</v>
      </c>
      <c r="AT4766" s="11">
        <v>48950.239999999998</v>
      </c>
      <c r="AU4766" s="11" t="s">
        <v>65</v>
      </c>
      <c r="AV4766" s="11">
        <v>28542201.239999998</v>
      </c>
      <c r="AW4766" s="11">
        <v>29406474.379999999</v>
      </c>
      <c r="AX4766" s="11" t="s">
        <v>65</v>
      </c>
      <c r="AY4766" s="11">
        <v>72652.44</v>
      </c>
      <c r="AZ4766" s="11" t="s">
        <v>65</v>
      </c>
      <c r="BA4766" s="11" t="s">
        <v>65</v>
      </c>
      <c r="BB4766" s="11">
        <v>-936925.58000000007</v>
      </c>
      <c r="BC4766" s="11" t="s">
        <v>65</v>
      </c>
      <c r="BD4766" s="11" t="s">
        <v>65</v>
      </c>
      <c r="BE4766" s="11" t="s">
        <v>65</v>
      </c>
      <c r="BF4766" s="11" t="s">
        <v>65</v>
      </c>
      <c r="BG4766" s="11" t="s">
        <v>65</v>
      </c>
      <c r="BH4766" s="11" t="s">
        <v>65</v>
      </c>
      <c r="BI4766" s="11" t="s">
        <v>65</v>
      </c>
      <c r="BJ4766" s="11" t="s">
        <v>65</v>
      </c>
      <c r="BK4766" s="11">
        <v>14124226</v>
      </c>
      <c r="BL4766" s="11">
        <v>550000</v>
      </c>
      <c r="BM4766" s="11">
        <v>14674226</v>
      </c>
      <c r="BN4766" s="11" t="s">
        <v>65</v>
      </c>
    </row>
    <row r="4767" spans="1:66" ht="21" customHeight="1" x14ac:dyDescent="0.25">
      <c r="A4767" s="12">
        <v>4761</v>
      </c>
      <c r="B4767" s="16" t="s">
        <v>35805</v>
      </c>
      <c r="C4767" s="7" t="s">
        <v>35806</v>
      </c>
      <c r="D4767" s="7" t="s">
        <v>35807</v>
      </c>
      <c r="E4767" s="7" t="s">
        <v>35808</v>
      </c>
      <c r="F4767" s="7" t="s">
        <v>61</v>
      </c>
      <c r="G4767" s="7" t="s">
        <v>141</v>
      </c>
      <c r="H4767" s="8" t="s">
        <v>149</v>
      </c>
      <c r="I4767" s="13" t="s">
        <v>35809</v>
      </c>
      <c r="J4767" s="7" t="s">
        <v>279</v>
      </c>
      <c r="K4767" s="7" t="s">
        <v>4228</v>
      </c>
      <c r="L4767" s="7" t="s">
        <v>35810</v>
      </c>
      <c r="M4767" s="8" t="s">
        <v>35811</v>
      </c>
      <c r="N4767" s="8" t="s">
        <v>35812</v>
      </c>
      <c r="O4767" s="7" t="s">
        <v>246</v>
      </c>
      <c r="P4767" s="32" t="s">
        <v>326</v>
      </c>
      <c r="Q4767" s="32" t="s">
        <v>106</v>
      </c>
      <c r="R4767" s="11">
        <v>222166989.40000001</v>
      </c>
      <c r="S4767" s="11">
        <v>39992147.649999999</v>
      </c>
      <c r="T4767" s="11">
        <v>489243.19</v>
      </c>
      <c r="U4767" s="11" t="s">
        <v>65</v>
      </c>
      <c r="V4767" s="11">
        <v>164006349.75</v>
      </c>
      <c r="W4767" s="11">
        <v>15353500.810000001</v>
      </c>
      <c r="X4767" s="11" t="s">
        <v>65</v>
      </c>
      <c r="Y4767" s="11" t="s">
        <v>65</v>
      </c>
      <c r="Z4767" s="11">
        <v>2325748</v>
      </c>
      <c r="AA4767" s="11">
        <v>185386113.44999999</v>
      </c>
      <c r="AB4767" s="11">
        <v>157007954</v>
      </c>
      <c r="AC4767" s="11" t="s">
        <v>65</v>
      </c>
      <c r="AD4767" s="11" t="s">
        <v>65</v>
      </c>
      <c r="AE4767" s="11">
        <v>250000</v>
      </c>
      <c r="AF4767" s="11" t="s">
        <v>65</v>
      </c>
      <c r="AG4767" s="11">
        <v>11318680.449999999</v>
      </c>
      <c r="AH4767" s="11">
        <v>16809479</v>
      </c>
      <c r="AI4767" s="11" t="s">
        <v>65</v>
      </c>
      <c r="AJ4767" s="11">
        <v>36780875.950000003</v>
      </c>
      <c r="AK4767" s="11">
        <v>12902031</v>
      </c>
      <c r="AL4767" s="11">
        <v>12902031</v>
      </c>
      <c r="AM4767" s="11">
        <v>22923782.489999998</v>
      </c>
      <c r="AN4767" s="11" t="s">
        <v>65</v>
      </c>
      <c r="AO4767" s="11">
        <v>58948</v>
      </c>
      <c r="AP4767" s="11">
        <v>896114.46</v>
      </c>
      <c r="AQ4767" s="11" t="s">
        <v>65</v>
      </c>
      <c r="AR4767" s="11">
        <v>15933488.57</v>
      </c>
      <c r="AS4767" s="11">
        <v>14400180</v>
      </c>
      <c r="AT4767" s="11">
        <v>1533308.57</v>
      </c>
      <c r="AU4767" s="11" t="s">
        <v>65</v>
      </c>
      <c r="AV4767" s="11">
        <v>15933488.57</v>
      </c>
      <c r="AW4767" s="11">
        <v>13530078.210000001</v>
      </c>
      <c r="AX4767" s="11" t="s">
        <v>65</v>
      </c>
      <c r="AY4767" s="11">
        <v>1507295.9</v>
      </c>
      <c r="AZ4767" s="11" t="s">
        <v>65</v>
      </c>
      <c r="BA4767" s="11" t="s">
        <v>65</v>
      </c>
      <c r="BB4767" s="11">
        <v>896114.46</v>
      </c>
      <c r="BC4767" s="11" t="s">
        <v>65</v>
      </c>
      <c r="BD4767" s="11" t="s">
        <v>65</v>
      </c>
      <c r="BE4767" s="11" t="s">
        <v>65</v>
      </c>
      <c r="BF4767" s="11" t="s">
        <v>65</v>
      </c>
      <c r="BG4767" s="11" t="s">
        <v>65</v>
      </c>
      <c r="BH4767" s="11" t="s">
        <v>65</v>
      </c>
      <c r="BI4767" s="11" t="s">
        <v>65</v>
      </c>
      <c r="BJ4767" s="11" t="s">
        <v>65</v>
      </c>
      <c r="BK4767" s="11" t="s">
        <v>65</v>
      </c>
      <c r="BL4767" s="11" t="s">
        <v>65</v>
      </c>
      <c r="BM4767" s="11" t="s">
        <v>65</v>
      </c>
      <c r="BN4767" s="11" t="s">
        <v>65</v>
      </c>
    </row>
    <row r="4768" spans="1:66" ht="21" customHeight="1" x14ac:dyDescent="0.25">
      <c r="A4768" s="12">
        <v>4762</v>
      </c>
      <c r="B4768" s="16" t="s">
        <v>35813</v>
      </c>
      <c r="C4768" s="7" t="s">
        <v>35814</v>
      </c>
      <c r="D4768" s="7" t="s">
        <v>35815</v>
      </c>
      <c r="E4768" s="7" t="s">
        <v>35816</v>
      </c>
      <c r="F4768" s="7" t="s">
        <v>69</v>
      </c>
      <c r="G4768" s="7" t="s">
        <v>2143</v>
      </c>
      <c r="H4768" s="8" t="s">
        <v>2144</v>
      </c>
      <c r="I4768" s="13" t="s">
        <v>35817</v>
      </c>
      <c r="J4768" s="7" t="s">
        <v>1761</v>
      </c>
      <c r="K4768" s="7" t="s">
        <v>1762</v>
      </c>
      <c r="L4768" s="7" t="s">
        <v>35818</v>
      </c>
      <c r="M4768" s="8" t="s">
        <v>35819</v>
      </c>
      <c r="N4768" s="8" t="s">
        <v>35820</v>
      </c>
      <c r="O4768" s="7" t="s">
        <v>106</v>
      </c>
      <c r="P4768" s="32" t="s">
        <v>2543</v>
      </c>
      <c r="Q4768" s="32" t="s">
        <v>173</v>
      </c>
      <c r="R4768" s="11">
        <v>5461895131</v>
      </c>
      <c r="S4768" s="11">
        <v>2230309809</v>
      </c>
      <c r="T4768" s="11" t="s">
        <v>65</v>
      </c>
      <c r="U4768" s="11">
        <v>1654940818</v>
      </c>
      <c r="V4768" s="11">
        <v>91241829</v>
      </c>
      <c r="W4768" s="11">
        <v>1226173361</v>
      </c>
      <c r="X4768" s="11">
        <v>149973663</v>
      </c>
      <c r="Y4768" s="11">
        <v>90047751</v>
      </c>
      <c r="Z4768" s="11">
        <v>19207900</v>
      </c>
      <c r="AA4768" s="11">
        <v>5020519067</v>
      </c>
      <c r="AB4768" s="11" t="s">
        <v>65</v>
      </c>
      <c r="AC4768" s="11" t="s">
        <v>65</v>
      </c>
      <c r="AD4768" s="11">
        <v>1935965755</v>
      </c>
      <c r="AE4768" s="11">
        <v>961034587</v>
      </c>
      <c r="AF4768" s="11">
        <v>447585660</v>
      </c>
      <c r="AG4768" s="11">
        <v>1074175326</v>
      </c>
      <c r="AH4768" s="11">
        <v>601757739</v>
      </c>
      <c r="AI4768" s="11" t="s">
        <v>65</v>
      </c>
      <c r="AJ4768" s="11">
        <v>441376064</v>
      </c>
      <c r="AK4768" s="11">
        <v>403279352</v>
      </c>
      <c r="AL4768" s="11">
        <v>403279352</v>
      </c>
      <c r="AM4768" s="11">
        <v>396985650</v>
      </c>
      <c r="AN4768" s="11" t="s">
        <v>65</v>
      </c>
      <c r="AO4768" s="11" t="s">
        <v>65</v>
      </c>
      <c r="AP4768" s="11">
        <v>-358888938</v>
      </c>
      <c r="AQ4768" s="11" t="s">
        <v>65</v>
      </c>
      <c r="AR4768" s="11">
        <v>56346501837</v>
      </c>
      <c r="AS4768" s="11">
        <v>56020599645</v>
      </c>
      <c r="AT4768" s="11">
        <v>325902192</v>
      </c>
      <c r="AU4768" s="11" t="s">
        <v>65</v>
      </c>
      <c r="AV4768" s="11">
        <v>3509832452</v>
      </c>
      <c r="AW4768" s="11">
        <v>483101334</v>
      </c>
      <c r="AX4768" s="11">
        <v>2704016136</v>
      </c>
      <c r="AY4768" s="11">
        <v>438403920</v>
      </c>
      <c r="AZ4768" s="11">
        <v>243200000</v>
      </c>
      <c r="BA4768" s="11" t="s">
        <v>65</v>
      </c>
      <c r="BB4768" s="11">
        <v>-358888938</v>
      </c>
      <c r="BC4768" s="11">
        <v>52836669385</v>
      </c>
      <c r="BD4768" s="11">
        <v>52836669385</v>
      </c>
      <c r="BE4768" s="11" t="s">
        <v>65</v>
      </c>
      <c r="BF4768" s="11" t="s">
        <v>65</v>
      </c>
      <c r="BG4768" s="11" t="s">
        <v>65</v>
      </c>
      <c r="BH4768" s="11" t="s">
        <v>65</v>
      </c>
      <c r="BI4768" s="11" t="s">
        <v>65</v>
      </c>
      <c r="BJ4768" s="11" t="s">
        <v>65</v>
      </c>
      <c r="BK4768" s="11">
        <v>91241829</v>
      </c>
      <c r="BL4768" s="11" t="s">
        <v>65</v>
      </c>
      <c r="BM4768" s="11">
        <v>91241829</v>
      </c>
      <c r="BN4768" s="11" t="s">
        <v>65</v>
      </c>
    </row>
    <row r="4769" spans="1:66" ht="21" customHeight="1" x14ac:dyDescent="0.25">
      <c r="A4769" s="12">
        <v>4763</v>
      </c>
      <c r="B4769" s="16" t="s">
        <v>37482</v>
      </c>
      <c r="C4769" s="7" t="s">
        <v>37483</v>
      </c>
      <c r="D4769" s="7" t="s">
        <v>37484</v>
      </c>
      <c r="E4769" s="7" t="s">
        <v>37485</v>
      </c>
      <c r="F4769" s="7" t="s">
        <v>69</v>
      </c>
      <c r="G4769" s="7" t="s">
        <v>141</v>
      </c>
      <c r="H4769" s="8" t="s">
        <v>149</v>
      </c>
      <c r="I4769" s="13" t="s">
        <v>37486</v>
      </c>
      <c r="J4769" s="7" t="s">
        <v>62</v>
      </c>
      <c r="K4769" s="7" t="s">
        <v>63</v>
      </c>
      <c r="L4769" s="7" t="s">
        <v>37487</v>
      </c>
      <c r="M4769" s="8" t="s">
        <v>37488</v>
      </c>
      <c r="N4769" s="8" t="s">
        <v>37489</v>
      </c>
      <c r="O4769" s="7" t="s">
        <v>246</v>
      </c>
      <c r="P4769" s="32" t="s">
        <v>9245</v>
      </c>
      <c r="Q4769" s="32" t="s">
        <v>64</v>
      </c>
      <c r="R4769" s="11">
        <v>243271198</v>
      </c>
      <c r="S4769" s="11">
        <v>23722346</v>
      </c>
      <c r="T4769" s="11" t="s">
        <v>65</v>
      </c>
      <c r="U4769" s="11" t="s">
        <v>65</v>
      </c>
      <c r="V4769" s="11">
        <v>207206693</v>
      </c>
      <c r="W4769" s="11">
        <v>12342159</v>
      </c>
      <c r="X4769" s="11" t="s">
        <v>65</v>
      </c>
      <c r="Y4769" s="11" t="s">
        <v>65</v>
      </c>
      <c r="Z4769" s="11" t="s">
        <v>65</v>
      </c>
      <c r="AA4769" s="11">
        <v>140625518</v>
      </c>
      <c r="AB4769" s="11">
        <v>28971063</v>
      </c>
      <c r="AC4769" s="11" t="s">
        <v>65</v>
      </c>
      <c r="AD4769" s="11">
        <v>109387843</v>
      </c>
      <c r="AE4769" s="11">
        <v>2266612</v>
      </c>
      <c r="AF4769" s="11" t="s">
        <v>65</v>
      </c>
      <c r="AG4769" s="11" t="s">
        <v>65</v>
      </c>
      <c r="AH4769" s="11" t="s">
        <v>65</v>
      </c>
      <c r="AI4769" s="11" t="s">
        <v>65</v>
      </c>
      <c r="AJ4769" s="11">
        <v>102645680</v>
      </c>
      <c r="AK4769" s="11">
        <v>79487363</v>
      </c>
      <c r="AL4769" s="11">
        <v>79487363</v>
      </c>
      <c r="AM4769" s="11">
        <v>6942636</v>
      </c>
      <c r="AN4769" s="11">
        <v>1735659</v>
      </c>
      <c r="AO4769" s="11" t="s">
        <v>65</v>
      </c>
      <c r="AP4769" s="11">
        <v>5895430</v>
      </c>
      <c r="AQ4769" s="11">
        <v>8584592</v>
      </c>
      <c r="AR4769" s="11">
        <v>20908138</v>
      </c>
      <c r="AS4769" s="11">
        <v>17573219</v>
      </c>
      <c r="AT4769" s="11">
        <v>3334919</v>
      </c>
      <c r="AU4769" s="11" t="s">
        <v>65</v>
      </c>
      <c r="AV4769" s="11">
        <v>18704526</v>
      </c>
      <c r="AW4769" s="11">
        <v>10454926</v>
      </c>
      <c r="AX4769" s="11">
        <v>1746550</v>
      </c>
      <c r="AY4769" s="11">
        <v>607620</v>
      </c>
      <c r="AZ4769" s="11" t="s">
        <v>65</v>
      </c>
      <c r="BA4769" s="11" t="s">
        <v>65</v>
      </c>
      <c r="BB4769" s="11">
        <v>5895430</v>
      </c>
      <c r="BC4769" s="11">
        <v>2203612</v>
      </c>
      <c r="BD4769" s="11">
        <v>2203612</v>
      </c>
      <c r="BE4769" s="11" t="s">
        <v>65</v>
      </c>
      <c r="BF4769" s="11" t="s">
        <v>65</v>
      </c>
      <c r="BG4769" s="11" t="s">
        <v>65</v>
      </c>
      <c r="BH4769" s="11" t="s">
        <v>65</v>
      </c>
      <c r="BI4769" s="11" t="s">
        <v>65</v>
      </c>
      <c r="BJ4769" s="11" t="s">
        <v>65</v>
      </c>
      <c r="BK4769" s="11" t="s">
        <v>65</v>
      </c>
      <c r="BL4769" s="11">
        <v>19871840</v>
      </c>
      <c r="BM4769" s="11">
        <v>19871840</v>
      </c>
      <c r="BN4769" s="11" t="s">
        <v>65</v>
      </c>
    </row>
    <row r="4770" spans="1:66" ht="21" customHeight="1" x14ac:dyDescent="0.25">
      <c r="A4770" s="12">
        <v>4764</v>
      </c>
      <c r="B4770" s="16" t="s">
        <v>39042</v>
      </c>
      <c r="C4770" s="7" t="s">
        <v>39043</v>
      </c>
      <c r="D4770" s="7" t="s">
        <v>39044</v>
      </c>
      <c r="E4770" s="7" t="s">
        <v>39045</v>
      </c>
      <c r="F4770" s="7" t="s">
        <v>61</v>
      </c>
      <c r="G4770" s="7" t="s">
        <v>141</v>
      </c>
      <c r="H4770" s="8" t="s">
        <v>149</v>
      </c>
      <c r="I4770" s="13" t="s">
        <v>39046</v>
      </c>
      <c r="J4770" s="7" t="s">
        <v>79</v>
      </c>
      <c r="K4770" s="7" t="s">
        <v>778</v>
      </c>
      <c r="L4770" s="7" t="s">
        <v>39047</v>
      </c>
      <c r="M4770" s="8" t="s">
        <v>39048</v>
      </c>
      <c r="N4770" s="8" t="s">
        <v>39049</v>
      </c>
      <c r="O4770" s="7" t="s">
        <v>246</v>
      </c>
      <c r="P4770" s="32" t="s">
        <v>10038</v>
      </c>
      <c r="Q4770" s="32" t="s">
        <v>64</v>
      </c>
      <c r="R4770" s="11">
        <v>1960653096.1700001</v>
      </c>
      <c r="S4770" s="11">
        <v>218182690.59999999</v>
      </c>
      <c r="T4770" s="11">
        <v>50365777.890000001</v>
      </c>
      <c r="U4770" s="11" t="s">
        <v>65</v>
      </c>
      <c r="V4770" s="11">
        <v>1224151040.78</v>
      </c>
      <c r="W4770" s="11">
        <v>450618587.12</v>
      </c>
      <c r="X4770" s="11" t="s">
        <v>65</v>
      </c>
      <c r="Y4770" s="11">
        <v>17334999.780000001</v>
      </c>
      <c r="Z4770" s="11" t="s">
        <v>65</v>
      </c>
      <c r="AA4770" s="11">
        <v>874872706.22000003</v>
      </c>
      <c r="AB4770" s="11">
        <v>766090743.75</v>
      </c>
      <c r="AC4770" s="11" t="s">
        <v>65</v>
      </c>
      <c r="AD4770" s="11" t="s">
        <v>65</v>
      </c>
      <c r="AE4770" s="11">
        <v>103274650.47</v>
      </c>
      <c r="AF4770" s="11" t="s">
        <v>65</v>
      </c>
      <c r="AG4770" s="11" t="s">
        <v>65</v>
      </c>
      <c r="AH4770" s="11">
        <v>5027246</v>
      </c>
      <c r="AI4770" s="11">
        <v>480066</v>
      </c>
      <c r="AJ4770" s="11">
        <v>1085780389.95</v>
      </c>
      <c r="AK4770" s="11">
        <v>1013201680.75</v>
      </c>
      <c r="AL4770" s="11">
        <v>1013201680.75</v>
      </c>
      <c r="AM4770" s="11" t="s">
        <v>65</v>
      </c>
      <c r="AN4770" s="11">
        <v>42516709</v>
      </c>
      <c r="AO4770" s="11" t="s">
        <v>65</v>
      </c>
      <c r="AP4770" s="11">
        <v>30062000.199999999</v>
      </c>
      <c r="AQ4770" s="11" t="s">
        <v>65</v>
      </c>
      <c r="AR4770" s="11">
        <v>177400922.41999999</v>
      </c>
      <c r="AS4770" s="11">
        <v>177313042.91999999</v>
      </c>
      <c r="AT4770" s="11">
        <v>87879.5</v>
      </c>
      <c r="AU4770" s="11" t="s">
        <v>65</v>
      </c>
      <c r="AV4770" s="11">
        <v>149557569.41999999</v>
      </c>
      <c r="AW4770" s="11">
        <v>119434688.22</v>
      </c>
      <c r="AX4770" s="11" t="s">
        <v>65</v>
      </c>
      <c r="AY4770" s="11">
        <v>60881</v>
      </c>
      <c r="AZ4770" s="11" t="s">
        <v>65</v>
      </c>
      <c r="BA4770" s="11" t="s">
        <v>65</v>
      </c>
      <c r="BB4770" s="11">
        <v>30062000.199999999</v>
      </c>
      <c r="BC4770" s="11">
        <v>27843353</v>
      </c>
      <c r="BD4770" s="11">
        <v>27843353</v>
      </c>
      <c r="BE4770" s="11" t="s">
        <v>65</v>
      </c>
      <c r="BF4770" s="11" t="s">
        <v>65</v>
      </c>
      <c r="BG4770" s="11">
        <v>4000250</v>
      </c>
      <c r="BH4770" s="11" t="s">
        <v>65</v>
      </c>
      <c r="BI4770" s="11">
        <v>4000250</v>
      </c>
      <c r="BJ4770" s="11" t="s">
        <v>65</v>
      </c>
      <c r="BK4770" s="11">
        <v>1162290380.78</v>
      </c>
      <c r="BL4770" s="11">
        <v>402000</v>
      </c>
      <c r="BM4770" s="11">
        <v>1162290380.78</v>
      </c>
      <c r="BN4770" s="11">
        <v>402000</v>
      </c>
    </row>
    <row r="4771" spans="1:66" ht="21" customHeight="1" x14ac:dyDescent="0.25">
      <c r="A4771" s="12">
        <v>4765</v>
      </c>
      <c r="B4771" s="16" t="s">
        <v>37490</v>
      </c>
      <c r="C4771" s="7" t="s">
        <v>37491</v>
      </c>
      <c r="D4771" s="7" t="s">
        <v>37492</v>
      </c>
      <c r="E4771" s="7" t="s">
        <v>37493</v>
      </c>
      <c r="F4771" s="7" t="s">
        <v>598</v>
      </c>
      <c r="G4771" s="7" t="s">
        <v>1041</v>
      </c>
      <c r="H4771" s="8" t="s">
        <v>1042</v>
      </c>
      <c r="I4771" s="13" t="s">
        <v>37494</v>
      </c>
      <c r="J4771" s="7" t="s">
        <v>1583</v>
      </c>
      <c r="K4771" s="7" t="s">
        <v>18779</v>
      </c>
      <c r="L4771" s="7" t="s">
        <v>37495</v>
      </c>
      <c r="M4771" s="8" t="s">
        <v>37496</v>
      </c>
      <c r="N4771" s="8" t="s">
        <v>24279</v>
      </c>
      <c r="O4771" s="7" t="s">
        <v>246</v>
      </c>
      <c r="P4771" s="32" t="s">
        <v>371</v>
      </c>
      <c r="Q4771" s="32" t="s">
        <v>64</v>
      </c>
      <c r="R4771" s="11">
        <v>94759135.209999993</v>
      </c>
      <c r="S4771" s="11">
        <v>50332300.210000001</v>
      </c>
      <c r="T4771" s="11" t="s">
        <v>65</v>
      </c>
      <c r="U4771" s="11">
        <v>19348200</v>
      </c>
      <c r="V4771" s="11" t="s">
        <v>65</v>
      </c>
      <c r="W4771" s="11" t="s">
        <v>65</v>
      </c>
      <c r="X4771" s="11">
        <v>25078635</v>
      </c>
      <c r="Y4771" s="11" t="s">
        <v>65</v>
      </c>
      <c r="Z4771" s="11" t="s">
        <v>65</v>
      </c>
      <c r="AA4771" s="11">
        <v>63428896</v>
      </c>
      <c r="AB4771" s="11" t="s">
        <v>65</v>
      </c>
      <c r="AC4771" s="11" t="s">
        <v>65</v>
      </c>
      <c r="AD4771" s="11" t="s">
        <v>65</v>
      </c>
      <c r="AE4771" s="11">
        <v>62164135</v>
      </c>
      <c r="AF4771" s="11" t="s">
        <v>65</v>
      </c>
      <c r="AG4771" s="11">
        <v>1264761</v>
      </c>
      <c r="AH4771" s="11" t="s">
        <v>65</v>
      </c>
      <c r="AI4771" s="11" t="s">
        <v>65</v>
      </c>
      <c r="AJ4771" s="11">
        <v>31330239.210000001</v>
      </c>
      <c r="AK4771" s="11">
        <v>15245000</v>
      </c>
      <c r="AL4771" s="11">
        <v>15245000</v>
      </c>
      <c r="AM4771" s="11">
        <v>632381</v>
      </c>
      <c r="AN4771" s="11">
        <v>1264761</v>
      </c>
      <c r="AO4771" s="11" t="s">
        <v>65</v>
      </c>
      <c r="AP4771" s="11">
        <v>14188097.210000001</v>
      </c>
      <c r="AQ4771" s="11" t="s">
        <v>65</v>
      </c>
      <c r="AR4771" s="11">
        <v>1474145683</v>
      </c>
      <c r="AS4771" s="11">
        <v>1474145683</v>
      </c>
      <c r="AT4771" s="11" t="s">
        <v>65</v>
      </c>
      <c r="AU4771" s="11" t="s">
        <v>65</v>
      </c>
      <c r="AV4771" s="11">
        <v>97801063</v>
      </c>
      <c r="AW4771" s="11">
        <v>11171595</v>
      </c>
      <c r="AX4771" s="11">
        <v>67033430.460000001</v>
      </c>
      <c r="AY4771" s="11">
        <v>5407940.3300000001</v>
      </c>
      <c r="AZ4771" s="11" t="s">
        <v>65</v>
      </c>
      <c r="BA4771" s="11" t="s">
        <v>65</v>
      </c>
      <c r="BB4771" s="11">
        <v>14188097.210000001</v>
      </c>
      <c r="BC4771" s="11">
        <v>1376344620</v>
      </c>
      <c r="BD4771" s="11">
        <v>1376344620</v>
      </c>
      <c r="BE4771" s="11" t="s">
        <v>65</v>
      </c>
      <c r="BF4771" s="11" t="s">
        <v>65</v>
      </c>
      <c r="BG4771" s="11" t="s">
        <v>65</v>
      </c>
      <c r="BH4771" s="11" t="s">
        <v>65</v>
      </c>
      <c r="BI4771" s="11" t="s">
        <v>65</v>
      </c>
      <c r="BJ4771" s="11" t="s">
        <v>65</v>
      </c>
      <c r="BK4771" s="11" t="s">
        <v>65</v>
      </c>
      <c r="BL4771" s="11" t="s">
        <v>65</v>
      </c>
      <c r="BM4771" s="11" t="s">
        <v>65</v>
      </c>
      <c r="BN4771" s="11" t="s">
        <v>65</v>
      </c>
    </row>
    <row r="4772" spans="1:66" ht="21" customHeight="1" x14ac:dyDescent="0.25">
      <c r="A4772" s="12">
        <v>4766</v>
      </c>
      <c r="B4772" s="16" t="s">
        <v>37497</v>
      </c>
      <c r="C4772" s="7" t="s">
        <v>37498</v>
      </c>
      <c r="D4772" s="7" t="s">
        <v>37499</v>
      </c>
      <c r="E4772" s="7" t="s">
        <v>65</v>
      </c>
      <c r="F4772" s="7" t="s">
        <v>558</v>
      </c>
      <c r="G4772" s="7" t="s">
        <v>347</v>
      </c>
      <c r="H4772" s="8" t="s">
        <v>348</v>
      </c>
      <c r="I4772" s="13" t="s">
        <v>29268</v>
      </c>
      <c r="J4772" s="7" t="s">
        <v>676</v>
      </c>
      <c r="K4772" s="7" t="s">
        <v>1242</v>
      </c>
      <c r="L4772" s="7" t="s">
        <v>37500</v>
      </c>
      <c r="M4772" s="8" t="s">
        <v>29270</v>
      </c>
      <c r="N4772" s="8" t="s">
        <v>37501</v>
      </c>
      <c r="O4772" s="7" t="s">
        <v>246</v>
      </c>
      <c r="P4772" s="32" t="s">
        <v>2155</v>
      </c>
      <c r="Q4772" s="32" t="s">
        <v>64</v>
      </c>
      <c r="R4772" s="11">
        <v>85805915</v>
      </c>
      <c r="S4772" s="11">
        <v>2808198</v>
      </c>
      <c r="T4772" s="11" t="s">
        <v>65</v>
      </c>
      <c r="U4772" s="11" t="s">
        <v>65</v>
      </c>
      <c r="V4772" s="11" t="s">
        <v>65</v>
      </c>
      <c r="W4772" s="11">
        <v>82657717</v>
      </c>
      <c r="X4772" s="11" t="s">
        <v>65</v>
      </c>
      <c r="Y4772" s="11" t="s">
        <v>65</v>
      </c>
      <c r="Z4772" s="11">
        <v>340000</v>
      </c>
      <c r="AA4772" s="11">
        <v>84324565</v>
      </c>
      <c r="AB4772" s="11" t="s">
        <v>65</v>
      </c>
      <c r="AC4772" s="11" t="s">
        <v>65</v>
      </c>
      <c r="AD4772" s="11" t="s">
        <v>65</v>
      </c>
      <c r="AE4772" s="11">
        <v>8125418</v>
      </c>
      <c r="AF4772" s="11" t="s">
        <v>65</v>
      </c>
      <c r="AG4772" s="11">
        <v>76199147</v>
      </c>
      <c r="AH4772" s="11" t="s">
        <v>65</v>
      </c>
      <c r="AI4772" s="11" t="s">
        <v>65</v>
      </c>
      <c r="AJ4772" s="11">
        <v>1481350</v>
      </c>
      <c r="AK4772" s="11">
        <v>268750</v>
      </c>
      <c r="AL4772" s="11">
        <v>268750</v>
      </c>
      <c r="AM4772" s="11">
        <v>681692</v>
      </c>
      <c r="AN4772" s="11">
        <v>292155</v>
      </c>
      <c r="AO4772" s="11" t="s">
        <v>65</v>
      </c>
      <c r="AP4772" s="11">
        <v>238753</v>
      </c>
      <c r="AQ4772" s="11" t="s">
        <v>65</v>
      </c>
      <c r="AR4772" s="11">
        <v>3925153</v>
      </c>
      <c r="AS4772" s="11">
        <v>1743319</v>
      </c>
      <c r="AT4772" s="11">
        <v>2181834</v>
      </c>
      <c r="AU4772" s="11" t="s">
        <v>65</v>
      </c>
      <c r="AV4772" s="11">
        <v>3925153</v>
      </c>
      <c r="AW4772" s="11">
        <v>3686400</v>
      </c>
      <c r="AX4772" s="11" t="s">
        <v>65</v>
      </c>
      <c r="AY4772" s="11" t="s">
        <v>65</v>
      </c>
      <c r="AZ4772" s="11" t="s">
        <v>65</v>
      </c>
      <c r="BA4772" s="11" t="s">
        <v>65</v>
      </c>
      <c r="BB4772" s="11">
        <v>238753</v>
      </c>
      <c r="BC4772" s="11" t="s">
        <v>65</v>
      </c>
      <c r="BD4772" s="11" t="s">
        <v>65</v>
      </c>
      <c r="BE4772" s="11" t="s">
        <v>65</v>
      </c>
      <c r="BF4772" s="11" t="s">
        <v>65</v>
      </c>
      <c r="BG4772" s="11" t="s">
        <v>65</v>
      </c>
      <c r="BH4772" s="11" t="s">
        <v>65</v>
      </c>
      <c r="BI4772" s="11" t="s">
        <v>65</v>
      </c>
      <c r="BJ4772" s="11" t="s">
        <v>65</v>
      </c>
      <c r="BK4772" s="11" t="s">
        <v>65</v>
      </c>
      <c r="BL4772" s="11">
        <v>268750</v>
      </c>
      <c r="BM4772" s="11" t="s">
        <v>65</v>
      </c>
      <c r="BN4772" s="11">
        <v>268750</v>
      </c>
    </row>
    <row r="4773" spans="1:66" ht="21" customHeight="1" x14ac:dyDescent="0.25">
      <c r="A4773" s="12">
        <v>4767</v>
      </c>
      <c r="B4773" s="16" t="s">
        <v>35822</v>
      </c>
      <c r="C4773" s="7" t="s">
        <v>35823</v>
      </c>
      <c r="D4773" s="7" t="s">
        <v>35824</v>
      </c>
      <c r="E4773" s="7" t="s">
        <v>35825</v>
      </c>
      <c r="F4773" s="7" t="s">
        <v>69</v>
      </c>
      <c r="G4773" s="7" t="s">
        <v>2955</v>
      </c>
      <c r="H4773" s="8" t="s">
        <v>2956</v>
      </c>
      <c r="I4773" s="13" t="s">
        <v>35826</v>
      </c>
      <c r="J4773" s="7" t="s">
        <v>1205</v>
      </c>
      <c r="K4773" s="7" t="s">
        <v>1211</v>
      </c>
      <c r="L4773" s="7" t="s">
        <v>35827</v>
      </c>
      <c r="M4773" s="8" t="s">
        <v>35828</v>
      </c>
      <c r="N4773" s="8" t="s">
        <v>35829</v>
      </c>
      <c r="O4773" s="7" t="s">
        <v>246</v>
      </c>
      <c r="P4773" s="32" t="s">
        <v>3696</v>
      </c>
      <c r="Q4773" s="32" t="s">
        <v>64</v>
      </c>
      <c r="R4773" s="11">
        <v>548531208.88999999</v>
      </c>
      <c r="S4773" s="11">
        <v>20854956</v>
      </c>
      <c r="T4773" s="11" t="s">
        <v>65</v>
      </c>
      <c r="U4773" s="11">
        <v>78000000</v>
      </c>
      <c r="V4773" s="11" t="s">
        <v>65</v>
      </c>
      <c r="W4773" s="11">
        <v>407334049.88999999</v>
      </c>
      <c r="X4773" s="11">
        <v>38342203</v>
      </c>
      <c r="Y4773" s="11" t="s">
        <v>65</v>
      </c>
      <c r="Z4773" s="11">
        <v>4000000</v>
      </c>
      <c r="AA4773" s="11">
        <v>510091112.47000003</v>
      </c>
      <c r="AB4773" s="11" t="s">
        <v>65</v>
      </c>
      <c r="AC4773" s="11" t="s">
        <v>65</v>
      </c>
      <c r="AD4773" s="11">
        <v>499176812.43000001</v>
      </c>
      <c r="AE4773" s="11" t="s">
        <v>65</v>
      </c>
      <c r="AF4773" s="11">
        <v>2601000</v>
      </c>
      <c r="AG4773" s="11">
        <v>8313300.04</v>
      </c>
      <c r="AH4773" s="11" t="s">
        <v>65</v>
      </c>
      <c r="AI4773" s="11" t="s">
        <v>65</v>
      </c>
      <c r="AJ4773" s="11">
        <v>38440096.420000002</v>
      </c>
      <c r="AK4773" s="11">
        <v>32802194</v>
      </c>
      <c r="AL4773" s="11">
        <v>32802194</v>
      </c>
      <c r="AM4773" s="11">
        <v>5542200.0300000003</v>
      </c>
      <c r="AN4773" s="11" t="s">
        <v>65</v>
      </c>
      <c r="AO4773" s="11" t="s">
        <v>65</v>
      </c>
      <c r="AP4773" s="11">
        <v>95702.39</v>
      </c>
      <c r="AQ4773" s="11" t="s">
        <v>65</v>
      </c>
      <c r="AR4773" s="11">
        <v>1061000043.6900001</v>
      </c>
      <c r="AS4773" s="11">
        <v>1061000000</v>
      </c>
      <c r="AT4773" s="11">
        <v>43.69</v>
      </c>
      <c r="AU4773" s="11" t="s">
        <v>65</v>
      </c>
      <c r="AV4773" s="11">
        <v>50348864.090000004</v>
      </c>
      <c r="AW4773" s="11">
        <v>6963469.2999999998</v>
      </c>
      <c r="AX4773" s="11" t="s">
        <v>65</v>
      </c>
      <c r="AY4773" s="11">
        <v>43265766.799999997</v>
      </c>
      <c r="AZ4773" s="11" t="s">
        <v>65</v>
      </c>
      <c r="BA4773" s="11">
        <v>23925.600000000002</v>
      </c>
      <c r="BB4773" s="11">
        <v>95702.39</v>
      </c>
      <c r="BC4773" s="11">
        <v>1010651179.6</v>
      </c>
      <c r="BD4773" s="11">
        <v>1010651179.6</v>
      </c>
      <c r="BE4773" s="11" t="s">
        <v>65</v>
      </c>
      <c r="BF4773" s="11" t="s">
        <v>65</v>
      </c>
      <c r="BG4773" s="11" t="s">
        <v>65</v>
      </c>
      <c r="BH4773" s="11" t="s">
        <v>65</v>
      </c>
      <c r="BI4773" s="11" t="s">
        <v>65</v>
      </c>
      <c r="BJ4773" s="11" t="s">
        <v>65</v>
      </c>
      <c r="BK4773" s="11" t="s">
        <v>65</v>
      </c>
      <c r="BL4773" s="11">
        <v>2400000</v>
      </c>
      <c r="BM4773" s="11" t="s">
        <v>65</v>
      </c>
      <c r="BN4773" s="11">
        <v>2400000</v>
      </c>
    </row>
    <row r="4774" spans="1:66" ht="21" customHeight="1" x14ac:dyDescent="0.25">
      <c r="A4774" s="12">
        <v>4768</v>
      </c>
      <c r="B4774" s="16" t="s">
        <v>35830</v>
      </c>
      <c r="C4774" s="7" t="s">
        <v>35831</v>
      </c>
      <c r="D4774" s="7" t="s">
        <v>35832</v>
      </c>
      <c r="E4774" s="7" t="s">
        <v>35833</v>
      </c>
      <c r="F4774" s="7" t="s">
        <v>533</v>
      </c>
      <c r="G4774" s="7" t="s">
        <v>8134</v>
      </c>
      <c r="H4774" s="8" t="s">
        <v>65</v>
      </c>
      <c r="I4774" s="13" t="s">
        <v>35834</v>
      </c>
      <c r="J4774" s="7" t="s">
        <v>1583</v>
      </c>
      <c r="K4774" s="7" t="s">
        <v>13098</v>
      </c>
      <c r="L4774" s="7" t="s">
        <v>35835</v>
      </c>
      <c r="M4774" s="8" t="s">
        <v>35836</v>
      </c>
      <c r="N4774" s="8" t="s">
        <v>35837</v>
      </c>
      <c r="O4774" s="7" t="s">
        <v>246</v>
      </c>
      <c r="P4774" s="32" t="s">
        <v>2554</v>
      </c>
      <c r="Q4774" s="32" t="s">
        <v>246</v>
      </c>
      <c r="R4774" s="11">
        <v>147935644</v>
      </c>
      <c r="S4774" s="11">
        <v>23078470</v>
      </c>
      <c r="T4774" s="11" t="s">
        <v>65</v>
      </c>
      <c r="U4774" s="11">
        <v>58139892</v>
      </c>
      <c r="V4774" s="11" t="s">
        <v>65</v>
      </c>
      <c r="W4774" s="11">
        <v>47036258</v>
      </c>
      <c r="X4774" s="11">
        <v>14517025</v>
      </c>
      <c r="Y4774" s="11">
        <v>5163999</v>
      </c>
      <c r="Z4774" s="11" t="s">
        <v>65</v>
      </c>
      <c r="AA4774" s="11">
        <v>40210528</v>
      </c>
      <c r="AB4774" s="11" t="s">
        <v>65</v>
      </c>
      <c r="AC4774" s="11" t="s">
        <v>65</v>
      </c>
      <c r="AD4774" s="11" t="s">
        <v>65</v>
      </c>
      <c r="AE4774" s="11">
        <v>29382418</v>
      </c>
      <c r="AF4774" s="11">
        <v>6386653</v>
      </c>
      <c r="AG4774" s="11">
        <v>1588286</v>
      </c>
      <c r="AH4774" s="11">
        <v>2853171</v>
      </c>
      <c r="AI4774" s="11" t="s">
        <v>65</v>
      </c>
      <c r="AJ4774" s="11">
        <v>107725116</v>
      </c>
      <c r="AK4774" s="11">
        <v>68040652</v>
      </c>
      <c r="AL4774" s="11">
        <v>68040652</v>
      </c>
      <c r="AM4774" s="11">
        <v>28824384</v>
      </c>
      <c r="AN4774" s="11" t="s">
        <v>65</v>
      </c>
      <c r="AO4774" s="11" t="s">
        <v>65</v>
      </c>
      <c r="AP4774" s="11">
        <v>10860080</v>
      </c>
      <c r="AQ4774" s="11" t="s">
        <v>65</v>
      </c>
      <c r="AR4774" s="11">
        <v>389145575</v>
      </c>
      <c r="AS4774" s="11">
        <v>353666635</v>
      </c>
      <c r="AT4774" s="11">
        <v>35478940</v>
      </c>
      <c r="AU4774" s="11" t="s">
        <v>65</v>
      </c>
      <c r="AV4774" s="11">
        <v>109177363</v>
      </c>
      <c r="AW4774" s="11">
        <v>97614617</v>
      </c>
      <c r="AX4774" s="11" t="s">
        <v>65</v>
      </c>
      <c r="AY4774" s="11">
        <v>702666</v>
      </c>
      <c r="AZ4774" s="11" t="s">
        <v>65</v>
      </c>
      <c r="BA4774" s="11" t="s">
        <v>65</v>
      </c>
      <c r="BB4774" s="11">
        <v>10860080</v>
      </c>
      <c r="BC4774" s="11">
        <v>279968212</v>
      </c>
      <c r="BD4774" s="11">
        <v>279968212</v>
      </c>
      <c r="BE4774" s="11" t="s">
        <v>65</v>
      </c>
      <c r="BF4774" s="11" t="s">
        <v>65</v>
      </c>
      <c r="BG4774" s="11" t="s">
        <v>65</v>
      </c>
      <c r="BH4774" s="11" t="s">
        <v>65</v>
      </c>
      <c r="BI4774" s="11" t="s">
        <v>65</v>
      </c>
      <c r="BJ4774" s="11" t="s">
        <v>65</v>
      </c>
      <c r="BK4774" s="11" t="s">
        <v>65</v>
      </c>
      <c r="BL4774" s="11" t="s">
        <v>65</v>
      </c>
      <c r="BM4774" s="11" t="s">
        <v>65</v>
      </c>
      <c r="BN4774" s="11" t="s">
        <v>65</v>
      </c>
    </row>
    <row r="4775" spans="1:66" ht="21" customHeight="1" x14ac:dyDescent="0.25">
      <c r="A4775" s="12">
        <v>4769</v>
      </c>
      <c r="B4775" s="16" t="s">
        <v>37502</v>
      </c>
      <c r="C4775" s="7" t="s">
        <v>37503</v>
      </c>
      <c r="D4775" s="7" t="s">
        <v>37504</v>
      </c>
      <c r="E4775" s="7" t="s">
        <v>34172</v>
      </c>
      <c r="F4775" s="7" t="s">
        <v>905</v>
      </c>
      <c r="G4775" s="7" t="s">
        <v>1529</v>
      </c>
      <c r="H4775" s="8" t="s">
        <v>1530</v>
      </c>
      <c r="I4775" s="13" t="s">
        <v>37505</v>
      </c>
      <c r="J4775" s="7" t="s">
        <v>1668</v>
      </c>
      <c r="K4775" s="7" t="s">
        <v>37506</v>
      </c>
      <c r="L4775" s="7" t="s">
        <v>37507</v>
      </c>
      <c r="M4775" s="8" t="s">
        <v>37508</v>
      </c>
      <c r="N4775" s="8" t="s">
        <v>37509</v>
      </c>
      <c r="O4775" s="7" t="s">
        <v>246</v>
      </c>
      <c r="P4775" s="32" t="s">
        <v>627</v>
      </c>
      <c r="Q4775" s="32" t="s">
        <v>160</v>
      </c>
      <c r="R4775" s="11">
        <v>224682550</v>
      </c>
      <c r="S4775" s="11">
        <v>30257670</v>
      </c>
      <c r="T4775" s="11" t="s">
        <v>65</v>
      </c>
      <c r="U4775" s="11" t="s">
        <v>65</v>
      </c>
      <c r="V4775" s="11" t="s">
        <v>65</v>
      </c>
      <c r="W4775" s="11">
        <v>4375000</v>
      </c>
      <c r="X4775" s="11">
        <v>176035880</v>
      </c>
      <c r="Y4775" s="11" t="s">
        <v>65</v>
      </c>
      <c r="Z4775" s="11">
        <v>14014000</v>
      </c>
      <c r="AA4775" s="11">
        <v>60187364</v>
      </c>
      <c r="AB4775" s="11" t="s">
        <v>65</v>
      </c>
      <c r="AC4775" s="11" t="s">
        <v>65</v>
      </c>
      <c r="AD4775" s="11" t="s">
        <v>65</v>
      </c>
      <c r="AE4775" s="11">
        <v>6251037</v>
      </c>
      <c r="AF4775" s="11" t="s">
        <v>65</v>
      </c>
      <c r="AG4775" s="11">
        <v>51148087</v>
      </c>
      <c r="AH4775" s="11" t="s">
        <v>65</v>
      </c>
      <c r="AI4775" s="11">
        <v>2788240</v>
      </c>
      <c r="AJ4775" s="11">
        <v>164495186</v>
      </c>
      <c r="AK4775" s="11">
        <v>151370065</v>
      </c>
      <c r="AL4775" s="11">
        <v>151370065</v>
      </c>
      <c r="AM4775" s="11">
        <v>13034466</v>
      </c>
      <c r="AN4775" s="11" t="s">
        <v>65</v>
      </c>
      <c r="AO4775" s="11" t="s">
        <v>65</v>
      </c>
      <c r="AP4775" s="11">
        <v>90655</v>
      </c>
      <c r="AQ4775" s="11" t="s">
        <v>65</v>
      </c>
      <c r="AR4775" s="11">
        <v>149595594</v>
      </c>
      <c r="AS4775" s="11">
        <v>149523913</v>
      </c>
      <c r="AT4775" s="11">
        <v>71681</v>
      </c>
      <c r="AU4775" s="11" t="s">
        <v>65</v>
      </c>
      <c r="AV4775" s="11">
        <v>149595594</v>
      </c>
      <c r="AW4775" s="11">
        <v>75361210</v>
      </c>
      <c r="AX4775" s="11">
        <v>74143729</v>
      </c>
      <c r="AY4775" s="11" t="s">
        <v>65</v>
      </c>
      <c r="AZ4775" s="11" t="s">
        <v>65</v>
      </c>
      <c r="BA4775" s="11" t="s">
        <v>65</v>
      </c>
      <c r="BB4775" s="11">
        <v>90655</v>
      </c>
      <c r="BC4775" s="11" t="s">
        <v>65</v>
      </c>
      <c r="BD4775" s="11" t="s">
        <v>65</v>
      </c>
      <c r="BE4775" s="11" t="s">
        <v>65</v>
      </c>
      <c r="BF4775" s="11" t="s">
        <v>65</v>
      </c>
      <c r="BG4775" s="11" t="s">
        <v>65</v>
      </c>
      <c r="BH4775" s="11" t="s">
        <v>65</v>
      </c>
      <c r="BI4775" s="11" t="s">
        <v>65</v>
      </c>
      <c r="BJ4775" s="11" t="s">
        <v>65</v>
      </c>
      <c r="BK4775" s="11" t="s">
        <v>65</v>
      </c>
      <c r="BL4775" s="11" t="s">
        <v>65</v>
      </c>
      <c r="BM4775" s="11" t="s">
        <v>65</v>
      </c>
      <c r="BN4775" s="11" t="s">
        <v>65</v>
      </c>
    </row>
    <row r="4776" spans="1:66" ht="21" customHeight="1" x14ac:dyDescent="0.25">
      <c r="A4776" s="12">
        <v>4770</v>
      </c>
      <c r="B4776" s="16" t="s">
        <v>39050</v>
      </c>
      <c r="C4776" s="7" t="s">
        <v>39051</v>
      </c>
      <c r="D4776" s="7" t="s">
        <v>39052</v>
      </c>
      <c r="E4776" s="7" t="s">
        <v>39053</v>
      </c>
      <c r="F4776" s="7" t="s">
        <v>69</v>
      </c>
      <c r="G4776" s="7" t="s">
        <v>1960</v>
      </c>
      <c r="H4776" s="8" t="s">
        <v>1961</v>
      </c>
      <c r="I4776" s="13" t="s">
        <v>39054</v>
      </c>
      <c r="J4776" s="7" t="s">
        <v>676</v>
      </c>
      <c r="K4776" s="7" t="s">
        <v>9523</v>
      </c>
      <c r="L4776" s="7" t="s">
        <v>39055</v>
      </c>
      <c r="M4776" s="8" t="s">
        <v>39056</v>
      </c>
      <c r="N4776" s="8" t="s">
        <v>39057</v>
      </c>
      <c r="O4776" s="7" t="s">
        <v>246</v>
      </c>
      <c r="P4776" s="32" t="s">
        <v>398</v>
      </c>
      <c r="Q4776" s="32" t="s">
        <v>398</v>
      </c>
      <c r="R4776" s="11">
        <v>47777702</v>
      </c>
      <c r="S4776" s="11">
        <v>21271032</v>
      </c>
      <c r="T4776" s="11" t="s">
        <v>65</v>
      </c>
      <c r="U4776" s="11">
        <v>447330</v>
      </c>
      <c r="V4776" s="11" t="s">
        <v>65</v>
      </c>
      <c r="W4776" s="11">
        <v>26059340</v>
      </c>
      <c r="X4776" s="11" t="s">
        <v>65</v>
      </c>
      <c r="Y4776" s="11" t="s">
        <v>65</v>
      </c>
      <c r="Z4776" s="11" t="s">
        <v>65</v>
      </c>
      <c r="AA4776" s="11">
        <v>23282552</v>
      </c>
      <c r="AB4776" s="11" t="s">
        <v>65</v>
      </c>
      <c r="AC4776" s="11" t="s">
        <v>65</v>
      </c>
      <c r="AD4776" s="11" t="s">
        <v>65</v>
      </c>
      <c r="AE4776" s="11">
        <v>23282552</v>
      </c>
      <c r="AF4776" s="11" t="s">
        <v>65</v>
      </c>
      <c r="AG4776" s="11" t="s">
        <v>65</v>
      </c>
      <c r="AH4776" s="11" t="s">
        <v>65</v>
      </c>
      <c r="AI4776" s="11" t="s">
        <v>65</v>
      </c>
      <c r="AJ4776" s="11">
        <v>24495150</v>
      </c>
      <c r="AK4776" s="11">
        <v>3218735</v>
      </c>
      <c r="AL4776" s="11">
        <v>3218735</v>
      </c>
      <c r="AM4776" s="11" t="s">
        <v>65</v>
      </c>
      <c r="AN4776" s="11" t="s">
        <v>65</v>
      </c>
      <c r="AO4776" s="11" t="s">
        <v>65</v>
      </c>
      <c r="AP4776" s="11">
        <v>20000000</v>
      </c>
      <c r="AQ4776" s="11">
        <v>1276415</v>
      </c>
      <c r="AR4776" s="11">
        <v>1158587121</v>
      </c>
      <c r="AS4776" s="11">
        <v>1138587121</v>
      </c>
      <c r="AT4776" s="11">
        <v>20000000</v>
      </c>
      <c r="AU4776" s="11" t="s">
        <v>65</v>
      </c>
      <c r="AV4776" s="11">
        <v>155836429</v>
      </c>
      <c r="AW4776" s="11">
        <v>86903699</v>
      </c>
      <c r="AX4776" s="11">
        <v>42547454</v>
      </c>
      <c r="AY4776" s="11">
        <v>6385276</v>
      </c>
      <c r="AZ4776" s="11" t="s">
        <v>65</v>
      </c>
      <c r="BA4776" s="11" t="s">
        <v>65</v>
      </c>
      <c r="BB4776" s="11">
        <v>20000000</v>
      </c>
      <c r="BC4776" s="11">
        <v>1002750692</v>
      </c>
      <c r="BD4776" s="11">
        <v>1002750692</v>
      </c>
      <c r="BE4776" s="11" t="s">
        <v>65</v>
      </c>
      <c r="BF4776" s="11" t="s">
        <v>65</v>
      </c>
      <c r="BG4776" s="11" t="s">
        <v>65</v>
      </c>
      <c r="BH4776" s="11" t="s">
        <v>65</v>
      </c>
      <c r="BI4776" s="11" t="s">
        <v>65</v>
      </c>
      <c r="BJ4776" s="11" t="s">
        <v>65</v>
      </c>
      <c r="BK4776" s="11" t="s">
        <v>65</v>
      </c>
      <c r="BL4776" s="11">
        <v>3218735</v>
      </c>
      <c r="BM4776" s="11">
        <v>3218735</v>
      </c>
      <c r="BN4776" s="11" t="s">
        <v>65</v>
      </c>
    </row>
    <row r="4777" spans="1:66" ht="21" customHeight="1" x14ac:dyDescent="0.25">
      <c r="A4777" s="12">
        <v>4771</v>
      </c>
      <c r="B4777" s="16" t="s">
        <v>35838</v>
      </c>
      <c r="C4777" s="7" t="s">
        <v>35839</v>
      </c>
      <c r="D4777" s="7" t="s">
        <v>35840</v>
      </c>
      <c r="E4777" s="7" t="s">
        <v>35839</v>
      </c>
      <c r="F4777" s="7" t="s">
        <v>69</v>
      </c>
      <c r="G4777" s="7" t="s">
        <v>2955</v>
      </c>
      <c r="H4777" s="8" t="s">
        <v>2956</v>
      </c>
      <c r="I4777" s="13" t="s">
        <v>30741</v>
      </c>
      <c r="J4777" s="7" t="s">
        <v>97</v>
      </c>
      <c r="K4777" s="7" t="s">
        <v>98</v>
      </c>
      <c r="L4777" s="7" t="s">
        <v>35841</v>
      </c>
      <c r="M4777" s="8" t="s">
        <v>35842</v>
      </c>
      <c r="N4777" s="8" t="s">
        <v>35843</v>
      </c>
      <c r="O4777" s="7" t="s">
        <v>246</v>
      </c>
      <c r="P4777" s="32" t="s">
        <v>36463</v>
      </c>
      <c r="Q4777" s="32" t="s">
        <v>64</v>
      </c>
      <c r="R4777" s="11">
        <v>127267737</v>
      </c>
      <c r="S4777" s="11">
        <v>5935714</v>
      </c>
      <c r="T4777" s="11" t="s">
        <v>65</v>
      </c>
      <c r="U4777" s="11" t="s">
        <v>65</v>
      </c>
      <c r="V4777" s="11">
        <v>115970303</v>
      </c>
      <c r="W4777" s="11">
        <v>5361720</v>
      </c>
      <c r="X4777" s="11" t="s">
        <v>65</v>
      </c>
      <c r="Y4777" s="11" t="s">
        <v>65</v>
      </c>
      <c r="Z4777" s="11" t="s">
        <v>65</v>
      </c>
      <c r="AA4777" s="11">
        <v>19713082</v>
      </c>
      <c r="AB4777" s="11" t="s">
        <v>65</v>
      </c>
      <c r="AC4777" s="11" t="s">
        <v>65</v>
      </c>
      <c r="AD4777" s="11" t="s">
        <v>65</v>
      </c>
      <c r="AE4777" s="11">
        <v>12093082</v>
      </c>
      <c r="AF4777" s="11" t="s">
        <v>65</v>
      </c>
      <c r="AG4777" s="11">
        <v>1250000</v>
      </c>
      <c r="AH4777" s="11">
        <v>6370000</v>
      </c>
      <c r="AI4777" s="11" t="s">
        <v>65</v>
      </c>
      <c r="AJ4777" s="11">
        <v>107554655</v>
      </c>
      <c r="AK4777" s="11">
        <v>96105500</v>
      </c>
      <c r="AL4777" s="11">
        <v>96105500</v>
      </c>
      <c r="AM4777" s="11">
        <v>1171417</v>
      </c>
      <c r="AN4777" s="11" t="s">
        <v>65</v>
      </c>
      <c r="AO4777" s="11" t="s">
        <v>65</v>
      </c>
      <c r="AP4777" s="11">
        <v>3250000</v>
      </c>
      <c r="AQ4777" s="11">
        <v>7027738</v>
      </c>
      <c r="AR4777" s="11">
        <v>35689720</v>
      </c>
      <c r="AS4777" s="11">
        <v>35689720</v>
      </c>
      <c r="AT4777" s="11" t="s">
        <v>65</v>
      </c>
      <c r="AU4777" s="11" t="s">
        <v>65</v>
      </c>
      <c r="AV4777" s="11">
        <v>35689720</v>
      </c>
      <c r="AW4777" s="11">
        <v>31939720</v>
      </c>
      <c r="AX4777" s="11" t="s">
        <v>65</v>
      </c>
      <c r="AY4777" s="11">
        <v>500000</v>
      </c>
      <c r="AZ4777" s="11" t="s">
        <v>65</v>
      </c>
      <c r="BA4777" s="11" t="s">
        <v>65</v>
      </c>
      <c r="BB4777" s="11">
        <v>3250000</v>
      </c>
      <c r="BC4777" s="11" t="s">
        <v>65</v>
      </c>
      <c r="BD4777" s="11" t="s">
        <v>65</v>
      </c>
      <c r="BE4777" s="11" t="s">
        <v>65</v>
      </c>
      <c r="BF4777" s="11" t="s">
        <v>65</v>
      </c>
      <c r="BG4777" s="11" t="s">
        <v>65</v>
      </c>
      <c r="BH4777" s="11" t="s">
        <v>65</v>
      </c>
      <c r="BI4777" s="11" t="s">
        <v>65</v>
      </c>
      <c r="BJ4777" s="11" t="s">
        <v>65</v>
      </c>
      <c r="BK4777" s="11" t="s">
        <v>65</v>
      </c>
      <c r="BL4777" s="11">
        <v>2000000</v>
      </c>
      <c r="BM4777" s="11">
        <v>2000000</v>
      </c>
      <c r="BN4777" s="11" t="s">
        <v>65</v>
      </c>
    </row>
    <row r="4778" spans="1:66" ht="21" customHeight="1" x14ac:dyDescent="0.25">
      <c r="A4778" s="12">
        <v>4772</v>
      </c>
      <c r="B4778" s="16" t="s">
        <v>37510</v>
      </c>
      <c r="C4778" s="7" t="s">
        <v>37511</v>
      </c>
      <c r="D4778" s="7" t="s">
        <v>37512</v>
      </c>
      <c r="E4778" s="7" t="s">
        <v>37513</v>
      </c>
      <c r="F4778" s="7" t="s">
        <v>598</v>
      </c>
      <c r="G4778" s="7" t="s">
        <v>2955</v>
      </c>
      <c r="H4778" s="8" t="s">
        <v>2956</v>
      </c>
      <c r="I4778" s="13" t="s">
        <v>37514</v>
      </c>
      <c r="J4778" s="7" t="s">
        <v>87</v>
      </c>
      <c r="K4778" s="7" t="s">
        <v>9291</v>
      </c>
      <c r="L4778" s="7" t="s">
        <v>22821</v>
      </c>
      <c r="M4778" s="8" t="s">
        <v>22822</v>
      </c>
      <c r="N4778" s="8" t="s">
        <v>22823</v>
      </c>
      <c r="O4778" s="7" t="s">
        <v>246</v>
      </c>
      <c r="P4778" s="32" t="s">
        <v>612</v>
      </c>
      <c r="Q4778" s="32" t="s">
        <v>65</v>
      </c>
      <c r="R4778" s="11">
        <v>5000000</v>
      </c>
      <c r="S4778" s="11">
        <v>5000000</v>
      </c>
      <c r="T4778" s="11" t="s">
        <v>65</v>
      </c>
      <c r="U4778" s="11" t="s">
        <v>65</v>
      </c>
      <c r="V4778" s="11" t="s">
        <v>65</v>
      </c>
      <c r="W4778" s="11" t="s">
        <v>65</v>
      </c>
      <c r="X4778" s="11" t="s">
        <v>65</v>
      </c>
      <c r="Y4778" s="11" t="s">
        <v>65</v>
      </c>
      <c r="Z4778" s="11" t="s">
        <v>65</v>
      </c>
      <c r="AA4778" s="11" t="s">
        <v>65</v>
      </c>
      <c r="AB4778" s="11" t="s">
        <v>65</v>
      </c>
      <c r="AC4778" s="11" t="s">
        <v>65</v>
      </c>
      <c r="AD4778" s="11" t="s">
        <v>65</v>
      </c>
      <c r="AE4778" s="11" t="s">
        <v>65</v>
      </c>
      <c r="AF4778" s="11" t="s">
        <v>65</v>
      </c>
      <c r="AG4778" s="11" t="s">
        <v>65</v>
      </c>
      <c r="AH4778" s="11" t="s">
        <v>65</v>
      </c>
      <c r="AI4778" s="11" t="s">
        <v>65</v>
      </c>
      <c r="AJ4778" s="11">
        <v>5000000</v>
      </c>
      <c r="AK4778" s="11">
        <v>5000000</v>
      </c>
      <c r="AL4778" s="11">
        <v>5000000</v>
      </c>
      <c r="AM4778" s="11" t="s">
        <v>65</v>
      </c>
      <c r="AN4778" s="11" t="s">
        <v>65</v>
      </c>
      <c r="AO4778" s="11" t="s">
        <v>65</v>
      </c>
      <c r="AP4778" s="11" t="s">
        <v>65</v>
      </c>
      <c r="AQ4778" s="11" t="s">
        <v>65</v>
      </c>
      <c r="AR4778" s="11" t="s">
        <v>65</v>
      </c>
      <c r="AS4778" s="11" t="s">
        <v>65</v>
      </c>
      <c r="AT4778" s="11" t="s">
        <v>65</v>
      </c>
      <c r="AU4778" s="11" t="s">
        <v>65</v>
      </c>
      <c r="AV4778" s="11" t="s">
        <v>65</v>
      </c>
      <c r="AW4778" s="11" t="s">
        <v>65</v>
      </c>
      <c r="AX4778" s="11" t="s">
        <v>65</v>
      </c>
      <c r="AY4778" s="11" t="s">
        <v>65</v>
      </c>
      <c r="AZ4778" s="11" t="s">
        <v>65</v>
      </c>
      <c r="BA4778" s="11" t="s">
        <v>65</v>
      </c>
      <c r="BB4778" s="11" t="s">
        <v>65</v>
      </c>
      <c r="BC4778" s="11" t="s">
        <v>65</v>
      </c>
      <c r="BD4778" s="11" t="s">
        <v>65</v>
      </c>
      <c r="BE4778" s="11" t="s">
        <v>65</v>
      </c>
      <c r="BF4778" s="11" t="s">
        <v>65</v>
      </c>
      <c r="BG4778" s="11" t="s">
        <v>65</v>
      </c>
      <c r="BH4778" s="11" t="s">
        <v>65</v>
      </c>
      <c r="BI4778" s="11" t="s">
        <v>65</v>
      </c>
      <c r="BJ4778" s="11" t="s">
        <v>65</v>
      </c>
      <c r="BK4778" s="11" t="s">
        <v>65</v>
      </c>
      <c r="BL4778" s="11">
        <v>5000000</v>
      </c>
      <c r="BM4778" s="11">
        <v>5000000</v>
      </c>
      <c r="BN4778" s="11" t="s">
        <v>65</v>
      </c>
    </row>
    <row r="4779" spans="1:66" ht="21" customHeight="1" x14ac:dyDescent="0.25">
      <c r="A4779" s="12">
        <v>4773</v>
      </c>
      <c r="B4779" s="16" t="s">
        <v>37515</v>
      </c>
      <c r="C4779" s="7" t="s">
        <v>37516</v>
      </c>
      <c r="D4779" s="7" t="s">
        <v>37517</v>
      </c>
      <c r="E4779" s="7" t="s">
        <v>37518</v>
      </c>
      <c r="F4779" s="7" t="s">
        <v>69</v>
      </c>
      <c r="G4779" s="7" t="s">
        <v>347</v>
      </c>
      <c r="H4779" s="8" t="s">
        <v>348</v>
      </c>
      <c r="I4779" s="13" t="s">
        <v>37519</v>
      </c>
      <c r="J4779" s="7" t="s">
        <v>95</v>
      </c>
      <c r="K4779" s="7" t="s">
        <v>96</v>
      </c>
      <c r="L4779" s="7" t="s">
        <v>37520</v>
      </c>
      <c r="M4779" s="8" t="s">
        <v>37521</v>
      </c>
      <c r="N4779" s="8" t="s">
        <v>37522</v>
      </c>
      <c r="O4779" s="7" t="s">
        <v>246</v>
      </c>
      <c r="P4779" s="32" t="s">
        <v>627</v>
      </c>
      <c r="Q4779" s="32" t="s">
        <v>165</v>
      </c>
      <c r="R4779" s="11">
        <v>102190880</v>
      </c>
      <c r="S4779" s="11">
        <v>32250041</v>
      </c>
      <c r="T4779" s="11" t="s">
        <v>65</v>
      </c>
      <c r="U4779" s="11" t="s">
        <v>65</v>
      </c>
      <c r="V4779" s="11" t="s">
        <v>65</v>
      </c>
      <c r="W4779" s="11">
        <v>63679070</v>
      </c>
      <c r="X4779" s="11">
        <v>6261769</v>
      </c>
      <c r="Y4779" s="11" t="s">
        <v>65</v>
      </c>
      <c r="Z4779" s="11" t="s">
        <v>65</v>
      </c>
      <c r="AA4779" s="11">
        <v>3015000</v>
      </c>
      <c r="AB4779" s="11" t="s">
        <v>65</v>
      </c>
      <c r="AC4779" s="11" t="s">
        <v>65</v>
      </c>
      <c r="AD4779" s="11" t="s">
        <v>65</v>
      </c>
      <c r="AE4779" s="11">
        <v>3015000</v>
      </c>
      <c r="AF4779" s="11" t="s">
        <v>65</v>
      </c>
      <c r="AG4779" s="11" t="s">
        <v>65</v>
      </c>
      <c r="AH4779" s="11" t="s">
        <v>65</v>
      </c>
      <c r="AI4779" s="11" t="s">
        <v>65</v>
      </c>
      <c r="AJ4779" s="11">
        <v>99175880</v>
      </c>
      <c r="AK4779" s="11">
        <v>100000000</v>
      </c>
      <c r="AL4779" s="11">
        <v>100000000</v>
      </c>
      <c r="AM4779" s="11" t="s">
        <v>65</v>
      </c>
      <c r="AN4779" s="11" t="s">
        <v>65</v>
      </c>
      <c r="AO4779" s="11" t="s">
        <v>65</v>
      </c>
      <c r="AP4779" s="11">
        <v>-824120</v>
      </c>
      <c r="AQ4779" s="11" t="s">
        <v>65</v>
      </c>
      <c r="AR4779" s="11">
        <v>1830000</v>
      </c>
      <c r="AS4779" s="11">
        <v>1830000</v>
      </c>
      <c r="AT4779" s="11" t="s">
        <v>65</v>
      </c>
      <c r="AU4779" s="11" t="s">
        <v>65</v>
      </c>
      <c r="AV4779" s="11">
        <v>1830000</v>
      </c>
      <c r="AW4779" s="11">
        <v>2654120</v>
      </c>
      <c r="AX4779" s="11" t="s">
        <v>65</v>
      </c>
      <c r="AY4779" s="11" t="s">
        <v>65</v>
      </c>
      <c r="AZ4779" s="11" t="s">
        <v>65</v>
      </c>
      <c r="BA4779" s="11" t="s">
        <v>65</v>
      </c>
      <c r="BB4779" s="11">
        <v>-824120</v>
      </c>
      <c r="BC4779" s="11" t="s">
        <v>65</v>
      </c>
      <c r="BD4779" s="11" t="s">
        <v>65</v>
      </c>
      <c r="BE4779" s="11" t="s">
        <v>65</v>
      </c>
      <c r="BF4779" s="11" t="s">
        <v>65</v>
      </c>
      <c r="BG4779" s="11" t="s">
        <v>65</v>
      </c>
      <c r="BH4779" s="11" t="s">
        <v>65</v>
      </c>
      <c r="BI4779" s="11" t="s">
        <v>65</v>
      </c>
      <c r="BJ4779" s="11" t="s">
        <v>65</v>
      </c>
      <c r="BK4779" s="11" t="s">
        <v>65</v>
      </c>
      <c r="BL4779" s="11">
        <v>100000000</v>
      </c>
      <c r="BM4779" s="11" t="s">
        <v>65</v>
      </c>
      <c r="BN4779" s="11">
        <v>100000000</v>
      </c>
    </row>
    <row r="4780" spans="1:66" ht="21" customHeight="1" x14ac:dyDescent="0.25">
      <c r="A4780" s="12">
        <v>4774</v>
      </c>
      <c r="B4780" s="16" t="s">
        <v>35844</v>
      </c>
      <c r="C4780" s="7" t="s">
        <v>35845</v>
      </c>
      <c r="D4780" s="7" t="s">
        <v>35846</v>
      </c>
      <c r="E4780" s="7" t="s">
        <v>5726</v>
      </c>
      <c r="F4780" s="7" t="s">
        <v>61</v>
      </c>
      <c r="G4780" s="7" t="s">
        <v>347</v>
      </c>
      <c r="H4780" s="8" t="s">
        <v>348</v>
      </c>
      <c r="I4780" s="13" t="s">
        <v>35847</v>
      </c>
      <c r="J4780" s="7" t="s">
        <v>1444</v>
      </c>
      <c r="K4780" s="7" t="s">
        <v>10682</v>
      </c>
      <c r="L4780" s="7" t="s">
        <v>35848</v>
      </c>
      <c r="M4780" s="8" t="s">
        <v>35849</v>
      </c>
      <c r="N4780" s="8" t="s">
        <v>35850</v>
      </c>
      <c r="O4780" s="7" t="s">
        <v>246</v>
      </c>
      <c r="P4780" s="32" t="s">
        <v>2538</v>
      </c>
      <c r="Q4780" s="32" t="s">
        <v>64</v>
      </c>
      <c r="R4780" s="11">
        <v>234116642</v>
      </c>
      <c r="S4780" s="11">
        <v>94318192</v>
      </c>
      <c r="T4780" s="11">
        <v>619000</v>
      </c>
      <c r="U4780" s="11" t="s">
        <v>65</v>
      </c>
      <c r="V4780" s="11">
        <v>132467097</v>
      </c>
      <c r="W4780" s="11">
        <v>585686</v>
      </c>
      <c r="X4780" s="11">
        <v>1166667</v>
      </c>
      <c r="Y4780" s="11" t="s">
        <v>65</v>
      </c>
      <c r="Z4780" s="11">
        <v>4960000</v>
      </c>
      <c r="AA4780" s="11">
        <v>40921134</v>
      </c>
      <c r="AB4780" s="11" t="s">
        <v>65</v>
      </c>
      <c r="AC4780" s="11" t="s">
        <v>65</v>
      </c>
      <c r="AD4780" s="11" t="s">
        <v>65</v>
      </c>
      <c r="AE4780" s="11">
        <v>28510394</v>
      </c>
      <c r="AF4780" s="11" t="s">
        <v>65</v>
      </c>
      <c r="AG4780" s="11">
        <v>12410740</v>
      </c>
      <c r="AH4780" s="11" t="s">
        <v>65</v>
      </c>
      <c r="AI4780" s="11" t="s">
        <v>65</v>
      </c>
      <c r="AJ4780" s="11">
        <v>193195508</v>
      </c>
      <c r="AK4780" s="11">
        <v>174395058</v>
      </c>
      <c r="AL4780" s="11">
        <v>174395058</v>
      </c>
      <c r="AM4780" s="11">
        <v>4430844</v>
      </c>
      <c r="AN4780" s="11" t="s">
        <v>65</v>
      </c>
      <c r="AO4780" s="11" t="s">
        <v>65</v>
      </c>
      <c r="AP4780" s="11">
        <v>14369606</v>
      </c>
      <c r="AQ4780" s="11" t="s">
        <v>65</v>
      </c>
      <c r="AR4780" s="11">
        <v>39917348</v>
      </c>
      <c r="AS4780" s="11">
        <v>39172048</v>
      </c>
      <c r="AT4780" s="11">
        <v>745300</v>
      </c>
      <c r="AU4780" s="11" t="s">
        <v>65</v>
      </c>
      <c r="AV4780" s="11">
        <v>39917348</v>
      </c>
      <c r="AW4780" s="11">
        <v>25547742</v>
      </c>
      <c r="AX4780" s="11" t="s">
        <v>65</v>
      </c>
      <c r="AY4780" s="11" t="s">
        <v>65</v>
      </c>
      <c r="AZ4780" s="11" t="s">
        <v>65</v>
      </c>
      <c r="BA4780" s="11" t="s">
        <v>65</v>
      </c>
      <c r="BB4780" s="11">
        <v>14369606</v>
      </c>
      <c r="BC4780" s="11" t="s">
        <v>65</v>
      </c>
      <c r="BD4780" s="11" t="s">
        <v>65</v>
      </c>
      <c r="BE4780" s="11" t="s">
        <v>65</v>
      </c>
      <c r="BF4780" s="11" t="s">
        <v>65</v>
      </c>
      <c r="BG4780" s="11">
        <v>5000</v>
      </c>
      <c r="BH4780" s="11" t="s">
        <v>65</v>
      </c>
      <c r="BI4780" s="11">
        <v>5000</v>
      </c>
      <c r="BJ4780" s="11" t="s">
        <v>65</v>
      </c>
      <c r="BK4780" s="11" t="s">
        <v>65</v>
      </c>
      <c r="BL4780" s="11">
        <v>5000</v>
      </c>
      <c r="BM4780" s="11" t="s">
        <v>65</v>
      </c>
      <c r="BN4780" s="11">
        <v>5000</v>
      </c>
    </row>
    <row r="4781" spans="1:66" ht="21" customHeight="1" x14ac:dyDescent="0.25">
      <c r="A4781" s="12">
        <v>4775</v>
      </c>
      <c r="B4781" s="16" t="s">
        <v>37523</v>
      </c>
      <c r="C4781" s="7" t="s">
        <v>37524</v>
      </c>
      <c r="D4781" s="7" t="s">
        <v>37525</v>
      </c>
      <c r="E4781" s="7" t="s">
        <v>37526</v>
      </c>
      <c r="F4781" s="7" t="s">
        <v>69</v>
      </c>
      <c r="G4781" s="7" t="s">
        <v>347</v>
      </c>
      <c r="H4781" s="8" t="s">
        <v>348</v>
      </c>
      <c r="I4781" s="13" t="s">
        <v>37527</v>
      </c>
      <c r="J4781" s="7" t="s">
        <v>62</v>
      </c>
      <c r="K4781" s="7" t="s">
        <v>63</v>
      </c>
      <c r="L4781" s="7" t="s">
        <v>37528</v>
      </c>
      <c r="M4781" s="8" t="s">
        <v>37529</v>
      </c>
      <c r="N4781" s="8" t="s">
        <v>37530</v>
      </c>
      <c r="O4781" s="7" t="s">
        <v>246</v>
      </c>
      <c r="P4781" s="32" t="s">
        <v>2778</v>
      </c>
      <c r="Q4781" s="32" t="s">
        <v>64</v>
      </c>
      <c r="R4781" s="11">
        <v>11200000</v>
      </c>
      <c r="S4781" s="11">
        <v>11200000</v>
      </c>
      <c r="T4781" s="11" t="s">
        <v>65</v>
      </c>
      <c r="U4781" s="11" t="s">
        <v>65</v>
      </c>
      <c r="V4781" s="11" t="s">
        <v>65</v>
      </c>
      <c r="W4781" s="11" t="s">
        <v>65</v>
      </c>
      <c r="X4781" s="11" t="s">
        <v>65</v>
      </c>
      <c r="Y4781" s="11" t="s">
        <v>65</v>
      </c>
      <c r="Z4781" s="11" t="s">
        <v>65</v>
      </c>
      <c r="AA4781" s="11" t="s">
        <v>65</v>
      </c>
      <c r="AB4781" s="11" t="s">
        <v>65</v>
      </c>
      <c r="AC4781" s="11" t="s">
        <v>65</v>
      </c>
      <c r="AD4781" s="11" t="s">
        <v>65</v>
      </c>
      <c r="AE4781" s="11" t="s">
        <v>65</v>
      </c>
      <c r="AF4781" s="11" t="s">
        <v>65</v>
      </c>
      <c r="AG4781" s="11" t="s">
        <v>65</v>
      </c>
      <c r="AH4781" s="11" t="s">
        <v>65</v>
      </c>
      <c r="AI4781" s="11" t="s">
        <v>65</v>
      </c>
      <c r="AJ4781" s="11">
        <v>11200000</v>
      </c>
      <c r="AK4781" s="11">
        <v>11200000</v>
      </c>
      <c r="AL4781" s="11">
        <v>11200000</v>
      </c>
      <c r="AM4781" s="11" t="s">
        <v>65</v>
      </c>
      <c r="AN4781" s="11" t="s">
        <v>65</v>
      </c>
      <c r="AO4781" s="11" t="s">
        <v>65</v>
      </c>
      <c r="AP4781" s="11" t="s">
        <v>65</v>
      </c>
      <c r="AQ4781" s="11" t="s">
        <v>65</v>
      </c>
      <c r="AR4781" s="11" t="s">
        <v>65</v>
      </c>
      <c r="AS4781" s="11" t="s">
        <v>65</v>
      </c>
      <c r="AT4781" s="11" t="s">
        <v>65</v>
      </c>
      <c r="AU4781" s="11" t="s">
        <v>65</v>
      </c>
      <c r="AV4781" s="11" t="s">
        <v>65</v>
      </c>
      <c r="AW4781" s="11" t="s">
        <v>65</v>
      </c>
      <c r="AX4781" s="11" t="s">
        <v>65</v>
      </c>
      <c r="AY4781" s="11" t="s">
        <v>65</v>
      </c>
      <c r="AZ4781" s="11" t="s">
        <v>65</v>
      </c>
      <c r="BA4781" s="11" t="s">
        <v>65</v>
      </c>
      <c r="BB4781" s="11" t="s">
        <v>65</v>
      </c>
      <c r="BC4781" s="11" t="s">
        <v>65</v>
      </c>
      <c r="BD4781" s="11" t="s">
        <v>65</v>
      </c>
      <c r="BE4781" s="11" t="s">
        <v>65</v>
      </c>
      <c r="BF4781" s="11" t="s">
        <v>65</v>
      </c>
      <c r="BG4781" s="11" t="s">
        <v>65</v>
      </c>
      <c r="BH4781" s="11" t="s">
        <v>65</v>
      </c>
      <c r="BI4781" s="11" t="s">
        <v>65</v>
      </c>
      <c r="BJ4781" s="11" t="s">
        <v>65</v>
      </c>
      <c r="BK4781" s="11" t="s">
        <v>65</v>
      </c>
      <c r="BL4781" s="11" t="s">
        <v>65</v>
      </c>
      <c r="BM4781" s="11" t="s">
        <v>65</v>
      </c>
      <c r="BN4781" s="11" t="s">
        <v>65</v>
      </c>
    </row>
    <row r="4782" spans="1:66" ht="21" customHeight="1" x14ac:dyDescent="0.25">
      <c r="A4782" s="12">
        <v>4776</v>
      </c>
      <c r="B4782" s="16" t="s">
        <v>35851</v>
      </c>
      <c r="C4782" s="7" t="s">
        <v>35852</v>
      </c>
      <c r="D4782" s="7" t="s">
        <v>35853</v>
      </c>
      <c r="E4782" s="7" t="s">
        <v>35854</v>
      </c>
      <c r="F4782" s="7" t="s">
        <v>69</v>
      </c>
      <c r="G4782" s="7" t="s">
        <v>1041</v>
      </c>
      <c r="H4782" s="8" t="s">
        <v>1042</v>
      </c>
      <c r="I4782" s="13" t="s">
        <v>35855</v>
      </c>
      <c r="J4782" s="7" t="s">
        <v>1583</v>
      </c>
      <c r="K4782" s="7" t="s">
        <v>13098</v>
      </c>
      <c r="L4782" s="7" t="s">
        <v>35856</v>
      </c>
      <c r="M4782" s="8" t="s">
        <v>35857</v>
      </c>
      <c r="N4782" s="8" t="s">
        <v>35858</v>
      </c>
      <c r="O4782" s="7" t="s">
        <v>246</v>
      </c>
      <c r="P4782" s="32" t="s">
        <v>398</v>
      </c>
      <c r="Q4782" s="32" t="s">
        <v>64</v>
      </c>
      <c r="R4782" s="11">
        <v>513935000</v>
      </c>
      <c r="S4782" s="11">
        <v>513935000</v>
      </c>
      <c r="T4782" s="11" t="s">
        <v>65</v>
      </c>
      <c r="U4782" s="11" t="s">
        <v>65</v>
      </c>
      <c r="V4782" s="11" t="s">
        <v>65</v>
      </c>
      <c r="W4782" s="11" t="s">
        <v>65</v>
      </c>
      <c r="X4782" s="11" t="s">
        <v>65</v>
      </c>
      <c r="Y4782" s="11" t="s">
        <v>65</v>
      </c>
      <c r="Z4782" s="11" t="s">
        <v>65</v>
      </c>
      <c r="AA4782" s="11">
        <v>348046000</v>
      </c>
      <c r="AB4782" s="11" t="s">
        <v>65</v>
      </c>
      <c r="AC4782" s="11" t="s">
        <v>65</v>
      </c>
      <c r="AD4782" s="11" t="s">
        <v>65</v>
      </c>
      <c r="AE4782" s="11">
        <v>170000000</v>
      </c>
      <c r="AF4782" s="11" t="s">
        <v>65</v>
      </c>
      <c r="AG4782" s="11" t="s">
        <v>65</v>
      </c>
      <c r="AH4782" s="11">
        <v>178046000</v>
      </c>
      <c r="AI4782" s="11" t="s">
        <v>65</v>
      </c>
      <c r="AJ4782" s="11">
        <v>165889000</v>
      </c>
      <c r="AK4782" s="11">
        <v>100000000</v>
      </c>
      <c r="AL4782" s="11">
        <v>100000000</v>
      </c>
      <c r="AM4782" s="11">
        <v>46934000</v>
      </c>
      <c r="AN4782" s="11" t="s">
        <v>65</v>
      </c>
      <c r="AO4782" s="11" t="s">
        <v>65</v>
      </c>
      <c r="AP4782" s="11">
        <v>18955000</v>
      </c>
      <c r="AQ4782" s="11" t="s">
        <v>65</v>
      </c>
      <c r="AR4782" s="11">
        <v>18499984000</v>
      </c>
      <c r="AS4782" s="11">
        <v>18499984000</v>
      </c>
      <c r="AT4782" s="11" t="s">
        <v>65</v>
      </c>
      <c r="AU4782" s="11" t="s">
        <v>65</v>
      </c>
      <c r="AV4782" s="11">
        <v>226443000</v>
      </c>
      <c r="AW4782" s="11">
        <v>32702000</v>
      </c>
      <c r="AX4782" s="11">
        <v>129845000</v>
      </c>
      <c r="AY4782" s="11">
        <v>44941000</v>
      </c>
      <c r="AZ4782" s="11" t="s">
        <v>65</v>
      </c>
      <c r="BA4782" s="11" t="s">
        <v>65</v>
      </c>
      <c r="BB4782" s="11">
        <v>18955000</v>
      </c>
      <c r="BC4782" s="11">
        <v>18273541000</v>
      </c>
      <c r="BD4782" s="11" t="s">
        <v>65</v>
      </c>
      <c r="BE4782" s="11">
        <v>18273541000</v>
      </c>
      <c r="BF4782" s="11" t="s">
        <v>65</v>
      </c>
      <c r="BG4782" s="11" t="s">
        <v>65</v>
      </c>
      <c r="BH4782" s="11" t="s">
        <v>65</v>
      </c>
      <c r="BI4782" s="11" t="s">
        <v>65</v>
      </c>
      <c r="BJ4782" s="11" t="s">
        <v>65</v>
      </c>
      <c r="BK4782" s="11" t="s">
        <v>65</v>
      </c>
      <c r="BL4782" s="11" t="s">
        <v>65</v>
      </c>
      <c r="BM4782" s="11" t="s">
        <v>65</v>
      </c>
      <c r="BN4782" s="11" t="s">
        <v>65</v>
      </c>
    </row>
    <row r="4783" spans="1:66" ht="21" customHeight="1" x14ac:dyDescent="0.25">
      <c r="A4783" s="12">
        <v>4777</v>
      </c>
      <c r="B4783" s="16" t="s">
        <v>35859</v>
      </c>
      <c r="C4783" s="7" t="s">
        <v>35860</v>
      </c>
      <c r="D4783" s="7" t="s">
        <v>35861</v>
      </c>
      <c r="E4783" s="7" t="s">
        <v>35862</v>
      </c>
      <c r="F4783" s="7" t="s">
        <v>69</v>
      </c>
      <c r="G4783" s="7" t="s">
        <v>15018</v>
      </c>
      <c r="H4783" s="8" t="s">
        <v>15019</v>
      </c>
      <c r="I4783" s="13" t="s">
        <v>35863</v>
      </c>
      <c r="J4783" s="7" t="s">
        <v>62</v>
      </c>
      <c r="K4783" s="7" t="s">
        <v>63</v>
      </c>
      <c r="L4783" s="7" t="s">
        <v>35864</v>
      </c>
      <c r="M4783" s="8" t="s">
        <v>35865</v>
      </c>
      <c r="N4783" s="8" t="s">
        <v>35866</v>
      </c>
      <c r="O4783" s="7" t="s">
        <v>246</v>
      </c>
      <c r="P4783" s="32" t="s">
        <v>2155</v>
      </c>
      <c r="Q4783" s="32" t="s">
        <v>64</v>
      </c>
      <c r="R4783" s="11">
        <v>78125909</v>
      </c>
      <c r="S4783" s="11">
        <v>7379909</v>
      </c>
      <c r="T4783" s="11" t="s">
        <v>65</v>
      </c>
      <c r="U4783" s="11" t="s">
        <v>65</v>
      </c>
      <c r="V4783" s="11" t="s">
        <v>65</v>
      </c>
      <c r="W4783" s="11">
        <v>36900000</v>
      </c>
      <c r="X4783" s="11" t="s">
        <v>65</v>
      </c>
      <c r="Y4783" s="11" t="s">
        <v>65</v>
      </c>
      <c r="Z4783" s="11">
        <v>33846000</v>
      </c>
      <c r="AA4783" s="11">
        <v>28061333</v>
      </c>
      <c r="AB4783" s="11" t="s">
        <v>65</v>
      </c>
      <c r="AC4783" s="11" t="s">
        <v>65</v>
      </c>
      <c r="AD4783" s="11">
        <v>150000</v>
      </c>
      <c r="AE4783" s="11">
        <v>850000</v>
      </c>
      <c r="AF4783" s="11">
        <v>14661333</v>
      </c>
      <c r="AG4783" s="11">
        <v>12400000</v>
      </c>
      <c r="AH4783" s="11" t="s">
        <v>65</v>
      </c>
      <c r="AI4783" s="11" t="s">
        <v>65</v>
      </c>
      <c r="AJ4783" s="11">
        <v>50064576</v>
      </c>
      <c r="AK4783" s="11" t="s">
        <v>65</v>
      </c>
      <c r="AL4783" s="11" t="s">
        <v>65</v>
      </c>
      <c r="AM4783" s="11">
        <v>25184667</v>
      </c>
      <c r="AN4783" s="11">
        <v>23200000</v>
      </c>
      <c r="AO4783" s="11" t="s">
        <v>65</v>
      </c>
      <c r="AP4783" s="11">
        <v>1679909</v>
      </c>
      <c r="AQ4783" s="11" t="s">
        <v>65</v>
      </c>
      <c r="AR4783" s="11">
        <v>23279455</v>
      </c>
      <c r="AS4783" s="11">
        <v>23279455</v>
      </c>
      <c r="AT4783" s="11" t="s">
        <v>65</v>
      </c>
      <c r="AU4783" s="11" t="s">
        <v>65</v>
      </c>
      <c r="AV4783" s="11">
        <v>3879909</v>
      </c>
      <c r="AW4783" s="11">
        <v>2200000</v>
      </c>
      <c r="AX4783" s="11" t="s">
        <v>65</v>
      </c>
      <c r="AY4783" s="11" t="s">
        <v>65</v>
      </c>
      <c r="AZ4783" s="11" t="s">
        <v>65</v>
      </c>
      <c r="BA4783" s="11" t="s">
        <v>65</v>
      </c>
      <c r="BB4783" s="11">
        <v>1679909</v>
      </c>
      <c r="BC4783" s="11">
        <v>19399546</v>
      </c>
      <c r="BD4783" s="11" t="s">
        <v>65</v>
      </c>
      <c r="BE4783" s="11">
        <v>19399546</v>
      </c>
      <c r="BF4783" s="11" t="s">
        <v>65</v>
      </c>
      <c r="BG4783" s="11" t="s">
        <v>65</v>
      </c>
      <c r="BH4783" s="11" t="s">
        <v>65</v>
      </c>
      <c r="BI4783" s="11" t="s">
        <v>65</v>
      </c>
      <c r="BJ4783" s="11" t="s">
        <v>65</v>
      </c>
      <c r="BK4783" s="11" t="s">
        <v>65</v>
      </c>
      <c r="BL4783" s="11">
        <v>71148000</v>
      </c>
      <c r="BM4783" s="11">
        <v>71148000</v>
      </c>
      <c r="BN4783" s="11" t="s">
        <v>65</v>
      </c>
    </row>
    <row r="4784" spans="1:66" ht="21" customHeight="1" x14ac:dyDescent="0.25">
      <c r="A4784" s="12">
        <v>4778</v>
      </c>
      <c r="B4784" s="16" t="s">
        <v>39058</v>
      </c>
      <c r="C4784" s="7" t="s">
        <v>39059</v>
      </c>
      <c r="D4784" s="7" t="s">
        <v>39060</v>
      </c>
      <c r="E4784" s="7" t="s">
        <v>39061</v>
      </c>
      <c r="F4784" s="7" t="s">
        <v>61</v>
      </c>
      <c r="G4784" s="7" t="s">
        <v>141</v>
      </c>
      <c r="H4784" s="8" t="s">
        <v>149</v>
      </c>
      <c r="I4784" s="13" t="s">
        <v>39062</v>
      </c>
      <c r="J4784" s="7" t="s">
        <v>79</v>
      </c>
      <c r="K4784" s="7" t="s">
        <v>80</v>
      </c>
      <c r="L4784" s="7" t="s">
        <v>39063</v>
      </c>
      <c r="M4784" s="8" t="s">
        <v>39064</v>
      </c>
      <c r="N4784" s="8" t="s">
        <v>39065</v>
      </c>
      <c r="O4784" s="7" t="s">
        <v>246</v>
      </c>
      <c r="P4784" s="32" t="s">
        <v>326</v>
      </c>
      <c r="Q4784" s="32" t="s">
        <v>64</v>
      </c>
      <c r="R4784" s="11">
        <v>1452128.48</v>
      </c>
      <c r="S4784" s="11">
        <v>1452128.48</v>
      </c>
      <c r="T4784" s="11" t="s">
        <v>65</v>
      </c>
      <c r="U4784" s="11" t="s">
        <v>65</v>
      </c>
      <c r="V4784" s="11" t="s">
        <v>65</v>
      </c>
      <c r="W4784" s="11" t="s">
        <v>65</v>
      </c>
      <c r="X4784" s="11" t="s">
        <v>65</v>
      </c>
      <c r="Y4784" s="11" t="s">
        <v>65</v>
      </c>
      <c r="Z4784" s="11" t="s">
        <v>65</v>
      </c>
      <c r="AA4784" s="11" t="s">
        <v>65</v>
      </c>
      <c r="AB4784" s="11" t="s">
        <v>65</v>
      </c>
      <c r="AC4784" s="11" t="s">
        <v>65</v>
      </c>
      <c r="AD4784" s="11" t="s">
        <v>65</v>
      </c>
      <c r="AE4784" s="11" t="s">
        <v>65</v>
      </c>
      <c r="AF4784" s="11" t="s">
        <v>65</v>
      </c>
      <c r="AG4784" s="11" t="s">
        <v>65</v>
      </c>
      <c r="AH4784" s="11" t="s">
        <v>65</v>
      </c>
      <c r="AI4784" s="11" t="s">
        <v>65</v>
      </c>
      <c r="AJ4784" s="11">
        <v>1452128.48</v>
      </c>
      <c r="AK4784" s="11">
        <v>1450000</v>
      </c>
      <c r="AL4784" s="11">
        <v>1450000</v>
      </c>
      <c r="AM4784" s="11" t="s">
        <v>65</v>
      </c>
      <c r="AN4784" s="11" t="s">
        <v>65</v>
      </c>
      <c r="AO4784" s="11" t="s">
        <v>65</v>
      </c>
      <c r="AP4784" s="11" t="s">
        <v>65</v>
      </c>
      <c r="AQ4784" s="11">
        <v>2128.48</v>
      </c>
      <c r="AR4784" s="11" t="s">
        <v>65</v>
      </c>
      <c r="AS4784" s="11" t="s">
        <v>65</v>
      </c>
      <c r="AT4784" s="11" t="s">
        <v>65</v>
      </c>
      <c r="AU4784" s="11" t="s">
        <v>65</v>
      </c>
      <c r="AV4784" s="11" t="s">
        <v>65</v>
      </c>
      <c r="AW4784" s="11" t="s">
        <v>65</v>
      </c>
      <c r="AX4784" s="11" t="s">
        <v>65</v>
      </c>
      <c r="AY4784" s="11" t="s">
        <v>65</v>
      </c>
      <c r="AZ4784" s="11" t="s">
        <v>65</v>
      </c>
      <c r="BA4784" s="11" t="s">
        <v>65</v>
      </c>
      <c r="BB4784" s="11" t="s">
        <v>65</v>
      </c>
      <c r="BC4784" s="11" t="s">
        <v>65</v>
      </c>
      <c r="BD4784" s="11" t="s">
        <v>65</v>
      </c>
      <c r="BE4784" s="11" t="s">
        <v>65</v>
      </c>
      <c r="BF4784" s="11" t="s">
        <v>65</v>
      </c>
      <c r="BG4784" s="11" t="s">
        <v>65</v>
      </c>
      <c r="BH4784" s="11" t="s">
        <v>65</v>
      </c>
      <c r="BI4784" s="11" t="s">
        <v>65</v>
      </c>
      <c r="BJ4784" s="11" t="s">
        <v>65</v>
      </c>
      <c r="BK4784" s="11" t="s">
        <v>65</v>
      </c>
      <c r="BL4784" s="11" t="s">
        <v>65</v>
      </c>
      <c r="BM4784" s="11" t="s">
        <v>65</v>
      </c>
      <c r="BN4784" s="11" t="s">
        <v>65</v>
      </c>
    </row>
    <row r="4785" spans="1:66" ht="21" customHeight="1" x14ac:dyDescent="0.25">
      <c r="A4785" s="12">
        <v>4779</v>
      </c>
      <c r="B4785" s="16" t="s">
        <v>39066</v>
      </c>
      <c r="C4785" s="7" t="s">
        <v>39067</v>
      </c>
      <c r="D4785" s="7" t="s">
        <v>39068</v>
      </c>
      <c r="E4785" s="7" t="s">
        <v>39069</v>
      </c>
      <c r="F4785" s="7" t="s">
        <v>61</v>
      </c>
      <c r="G4785" s="7" t="s">
        <v>141</v>
      </c>
      <c r="H4785" s="8" t="s">
        <v>149</v>
      </c>
      <c r="I4785" s="13" t="s">
        <v>39070</v>
      </c>
      <c r="J4785" s="7" t="s">
        <v>676</v>
      </c>
      <c r="K4785" s="7" t="s">
        <v>1235</v>
      </c>
      <c r="L4785" s="7" t="s">
        <v>39071</v>
      </c>
      <c r="M4785" s="8" t="s">
        <v>39072</v>
      </c>
      <c r="N4785" s="8" t="s">
        <v>39073</v>
      </c>
      <c r="O4785" s="7" t="s">
        <v>246</v>
      </c>
      <c r="P4785" s="32" t="s">
        <v>2665</v>
      </c>
      <c r="Q4785" s="32" t="s">
        <v>64</v>
      </c>
      <c r="R4785" s="11">
        <v>232269709.40000001</v>
      </c>
      <c r="S4785" s="11">
        <v>91843522.400000006</v>
      </c>
      <c r="T4785" s="11" t="s">
        <v>65</v>
      </c>
      <c r="U4785" s="11" t="s">
        <v>65</v>
      </c>
      <c r="V4785" s="11">
        <v>140426186</v>
      </c>
      <c r="W4785" s="11">
        <v>1</v>
      </c>
      <c r="X4785" s="11" t="s">
        <v>65</v>
      </c>
      <c r="Y4785" s="11" t="s">
        <v>65</v>
      </c>
      <c r="Z4785" s="11" t="s">
        <v>65</v>
      </c>
      <c r="AA4785" s="11">
        <v>222545183</v>
      </c>
      <c r="AB4785" s="11">
        <v>218544022</v>
      </c>
      <c r="AC4785" s="11" t="s">
        <v>65</v>
      </c>
      <c r="AD4785" s="11" t="s">
        <v>65</v>
      </c>
      <c r="AE4785" s="11">
        <v>4001161</v>
      </c>
      <c r="AF4785" s="11" t="s">
        <v>65</v>
      </c>
      <c r="AG4785" s="11" t="s">
        <v>65</v>
      </c>
      <c r="AH4785" s="11" t="s">
        <v>65</v>
      </c>
      <c r="AI4785" s="11" t="s">
        <v>65</v>
      </c>
      <c r="AJ4785" s="11">
        <v>9724526.4000000004</v>
      </c>
      <c r="AK4785" s="11">
        <v>9140751</v>
      </c>
      <c r="AL4785" s="11">
        <v>9140751</v>
      </c>
      <c r="AM4785" s="11" t="s">
        <v>65</v>
      </c>
      <c r="AN4785" s="11" t="s">
        <v>65</v>
      </c>
      <c r="AO4785" s="11" t="s">
        <v>65</v>
      </c>
      <c r="AP4785" s="11">
        <v>583775.4</v>
      </c>
      <c r="AQ4785" s="11" t="s">
        <v>65</v>
      </c>
      <c r="AR4785" s="11">
        <v>7544457</v>
      </c>
      <c r="AS4785" s="11">
        <v>6588317</v>
      </c>
      <c r="AT4785" s="11">
        <v>956140</v>
      </c>
      <c r="AU4785" s="11" t="s">
        <v>65</v>
      </c>
      <c r="AV4785" s="11">
        <v>3849313</v>
      </c>
      <c r="AW4785" s="11">
        <v>2319000</v>
      </c>
      <c r="AX4785" s="11">
        <v>688000</v>
      </c>
      <c r="AY4785" s="11">
        <v>258537.60000000001</v>
      </c>
      <c r="AZ4785" s="11" t="s">
        <v>65</v>
      </c>
      <c r="BA4785" s="11" t="s">
        <v>65</v>
      </c>
      <c r="BB4785" s="11">
        <v>583775.4</v>
      </c>
      <c r="BC4785" s="11">
        <v>3695144</v>
      </c>
      <c r="BD4785" s="11">
        <v>3695144</v>
      </c>
      <c r="BE4785" s="11" t="s">
        <v>65</v>
      </c>
      <c r="BF4785" s="11" t="s">
        <v>65</v>
      </c>
      <c r="BG4785" s="11" t="s">
        <v>65</v>
      </c>
      <c r="BH4785" s="11" t="s">
        <v>65</v>
      </c>
      <c r="BI4785" s="11" t="s">
        <v>65</v>
      </c>
      <c r="BJ4785" s="11" t="s">
        <v>65</v>
      </c>
      <c r="BK4785" s="11" t="s">
        <v>65</v>
      </c>
      <c r="BL4785" s="11">
        <v>1965000</v>
      </c>
      <c r="BM4785" s="11" t="s">
        <v>65</v>
      </c>
      <c r="BN4785" s="11">
        <v>1965000</v>
      </c>
    </row>
    <row r="4786" spans="1:66" ht="21" customHeight="1" x14ac:dyDescent="0.25">
      <c r="A4786" s="12">
        <v>4780</v>
      </c>
      <c r="B4786" s="16" t="s">
        <v>39074</v>
      </c>
      <c r="C4786" s="7" t="s">
        <v>39075</v>
      </c>
      <c r="D4786" s="7" t="s">
        <v>39076</v>
      </c>
      <c r="E4786" s="7" t="s">
        <v>39077</v>
      </c>
      <c r="F4786" s="7" t="s">
        <v>598</v>
      </c>
      <c r="G4786" s="7" t="s">
        <v>2027</v>
      </c>
      <c r="H4786" s="8" t="s">
        <v>2028</v>
      </c>
      <c r="I4786" s="13" t="s">
        <v>39078</v>
      </c>
      <c r="J4786" s="7" t="s">
        <v>62</v>
      </c>
      <c r="K4786" s="7" t="s">
        <v>63</v>
      </c>
      <c r="L4786" s="7" t="s">
        <v>39079</v>
      </c>
      <c r="M4786" s="8" t="s">
        <v>39080</v>
      </c>
      <c r="N4786" s="8" t="s">
        <v>25937</v>
      </c>
      <c r="O4786" s="7" t="s">
        <v>246</v>
      </c>
      <c r="P4786" s="32" t="s">
        <v>5482</v>
      </c>
      <c r="Q4786" s="32" t="s">
        <v>2155</v>
      </c>
      <c r="R4786" s="11">
        <v>357649523</v>
      </c>
      <c r="S4786" s="11">
        <v>27283115</v>
      </c>
      <c r="T4786" s="11" t="s">
        <v>65</v>
      </c>
      <c r="U4786" s="11" t="s">
        <v>65</v>
      </c>
      <c r="V4786" s="11" t="s">
        <v>65</v>
      </c>
      <c r="W4786" s="11">
        <v>330366408</v>
      </c>
      <c r="X4786" s="11" t="s">
        <v>65</v>
      </c>
      <c r="Y4786" s="11" t="s">
        <v>65</v>
      </c>
      <c r="Z4786" s="11" t="s">
        <v>65</v>
      </c>
      <c r="AA4786" s="11">
        <v>327913567</v>
      </c>
      <c r="AB4786" s="11" t="s">
        <v>65</v>
      </c>
      <c r="AC4786" s="11" t="s">
        <v>65</v>
      </c>
      <c r="AD4786" s="11" t="s">
        <v>65</v>
      </c>
      <c r="AE4786" s="11">
        <v>202479913</v>
      </c>
      <c r="AF4786" s="11">
        <v>18487262</v>
      </c>
      <c r="AG4786" s="11" t="s">
        <v>65</v>
      </c>
      <c r="AH4786" s="11">
        <v>106946392</v>
      </c>
      <c r="AI4786" s="11" t="s">
        <v>65</v>
      </c>
      <c r="AJ4786" s="11">
        <v>29735956</v>
      </c>
      <c r="AK4786" s="11">
        <v>25596778</v>
      </c>
      <c r="AL4786" s="11">
        <v>25596778</v>
      </c>
      <c r="AM4786" s="11" t="s">
        <v>65</v>
      </c>
      <c r="AN4786" s="11" t="s">
        <v>65</v>
      </c>
      <c r="AO4786" s="11" t="s">
        <v>65</v>
      </c>
      <c r="AP4786" s="11">
        <v>4139178</v>
      </c>
      <c r="AQ4786" s="11" t="s">
        <v>65</v>
      </c>
      <c r="AR4786" s="11">
        <v>255609052</v>
      </c>
      <c r="AS4786" s="11">
        <v>194635931</v>
      </c>
      <c r="AT4786" s="11">
        <v>60973121</v>
      </c>
      <c r="AU4786" s="11" t="s">
        <v>65</v>
      </c>
      <c r="AV4786" s="11">
        <v>255609052</v>
      </c>
      <c r="AW4786" s="11">
        <v>241365247</v>
      </c>
      <c r="AX4786" s="11" t="s">
        <v>65</v>
      </c>
      <c r="AY4786" s="11">
        <v>10104627</v>
      </c>
      <c r="AZ4786" s="11" t="s">
        <v>65</v>
      </c>
      <c r="BA4786" s="11" t="s">
        <v>65</v>
      </c>
      <c r="BB4786" s="11">
        <v>4139178</v>
      </c>
      <c r="BC4786" s="11" t="s">
        <v>65</v>
      </c>
      <c r="BD4786" s="11" t="s">
        <v>65</v>
      </c>
      <c r="BE4786" s="11" t="s">
        <v>65</v>
      </c>
      <c r="BF4786" s="11" t="s">
        <v>65</v>
      </c>
      <c r="BG4786" s="11" t="s">
        <v>65</v>
      </c>
      <c r="BH4786" s="11" t="s">
        <v>65</v>
      </c>
      <c r="BI4786" s="11" t="s">
        <v>65</v>
      </c>
      <c r="BJ4786" s="11" t="s">
        <v>65</v>
      </c>
      <c r="BK4786" s="11" t="s">
        <v>65</v>
      </c>
      <c r="BL4786" s="11">
        <v>4139178</v>
      </c>
      <c r="BM4786" s="11" t="s">
        <v>65</v>
      </c>
      <c r="BN4786" s="11">
        <v>4139178</v>
      </c>
    </row>
    <row r="4787" spans="1:66" ht="21" customHeight="1" x14ac:dyDescent="0.25">
      <c r="A4787" s="12">
        <v>4781</v>
      </c>
      <c r="B4787" s="16" t="s">
        <v>39081</v>
      </c>
      <c r="C4787" s="7" t="s">
        <v>39082</v>
      </c>
      <c r="D4787" s="7" t="s">
        <v>39083</v>
      </c>
      <c r="E4787" s="7" t="s">
        <v>65</v>
      </c>
      <c r="F4787" s="7" t="s">
        <v>61</v>
      </c>
      <c r="G4787" s="7" t="s">
        <v>516</v>
      </c>
      <c r="H4787" s="8" t="s">
        <v>517</v>
      </c>
      <c r="I4787" s="13" t="s">
        <v>39084</v>
      </c>
      <c r="J4787" s="7" t="s">
        <v>1821</v>
      </c>
      <c r="K4787" s="7" t="s">
        <v>1822</v>
      </c>
      <c r="L4787" s="7" t="s">
        <v>39085</v>
      </c>
      <c r="M4787" s="8" t="s">
        <v>14228</v>
      </c>
      <c r="N4787" s="8" t="s">
        <v>39086</v>
      </c>
      <c r="O4787" s="7" t="s">
        <v>246</v>
      </c>
      <c r="P4787" s="32" t="s">
        <v>452</v>
      </c>
      <c r="Q4787" s="32" t="s">
        <v>64</v>
      </c>
      <c r="R4787" s="11">
        <v>235788052.58000001</v>
      </c>
      <c r="S4787" s="11">
        <v>3599945.58</v>
      </c>
      <c r="T4787" s="11">
        <v>1000000</v>
      </c>
      <c r="U4787" s="11" t="s">
        <v>65</v>
      </c>
      <c r="V4787" s="11">
        <v>230552257</v>
      </c>
      <c r="W4787" s="11">
        <v>5850</v>
      </c>
      <c r="X4787" s="11">
        <v>630000</v>
      </c>
      <c r="Y4787" s="11" t="s">
        <v>65</v>
      </c>
      <c r="Z4787" s="11" t="s">
        <v>65</v>
      </c>
      <c r="AA4787" s="11">
        <v>115544903</v>
      </c>
      <c r="AB4787" s="11">
        <v>115544903</v>
      </c>
      <c r="AC4787" s="11" t="s">
        <v>65</v>
      </c>
      <c r="AD4787" s="11" t="s">
        <v>65</v>
      </c>
      <c r="AE4787" s="11" t="s">
        <v>65</v>
      </c>
      <c r="AF4787" s="11" t="s">
        <v>65</v>
      </c>
      <c r="AG4787" s="11" t="s">
        <v>65</v>
      </c>
      <c r="AH4787" s="11" t="s">
        <v>65</v>
      </c>
      <c r="AI4787" s="11" t="s">
        <v>65</v>
      </c>
      <c r="AJ4787" s="11">
        <v>120243149.58</v>
      </c>
      <c r="AK4787" s="11">
        <v>117253003</v>
      </c>
      <c r="AL4787" s="11">
        <v>117253003</v>
      </c>
      <c r="AM4787" s="11" t="s">
        <v>65</v>
      </c>
      <c r="AN4787" s="11" t="s">
        <v>65</v>
      </c>
      <c r="AO4787" s="11" t="s">
        <v>65</v>
      </c>
      <c r="AP4787" s="11">
        <v>2990146.58</v>
      </c>
      <c r="AQ4787" s="11" t="s">
        <v>65</v>
      </c>
      <c r="AR4787" s="11">
        <v>23401943.890000001</v>
      </c>
      <c r="AS4787" s="11">
        <v>23240024</v>
      </c>
      <c r="AT4787" s="11">
        <v>161919.89000000001</v>
      </c>
      <c r="AU4787" s="11" t="s">
        <v>65</v>
      </c>
      <c r="AV4787" s="11">
        <v>23401943.890000001</v>
      </c>
      <c r="AW4787" s="11">
        <v>19246310</v>
      </c>
      <c r="AX4787" s="11" t="s">
        <v>65</v>
      </c>
      <c r="AY4787" s="11">
        <v>1165487.31</v>
      </c>
      <c r="AZ4787" s="11" t="s">
        <v>65</v>
      </c>
      <c r="BA4787" s="11" t="s">
        <v>65</v>
      </c>
      <c r="BB4787" s="11">
        <v>2990146.58</v>
      </c>
      <c r="BC4787" s="11" t="s">
        <v>65</v>
      </c>
      <c r="BD4787" s="11" t="s">
        <v>65</v>
      </c>
      <c r="BE4787" s="11" t="s">
        <v>65</v>
      </c>
      <c r="BF4787" s="11" t="s">
        <v>65</v>
      </c>
      <c r="BG4787" s="11" t="s">
        <v>65</v>
      </c>
      <c r="BH4787" s="11" t="s">
        <v>65</v>
      </c>
      <c r="BI4787" s="11" t="s">
        <v>65</v>
      </c>
      <c r="BJ4787" s="11" t="s">
        <v>65</v>
      </c>
      <c r="BK4787" s="11">
        <v>232881067</v>
      </c>
      <c r="BL4787" s="11">
        <v>117253003</v>
      </c>
      <c r="BM4787" s="11">
        <v>232881067</v>
      </c>
      <c r="BN4787" s="11">
        <v>117253003</v>
      </c>
    </row>
    <row r="4788" spans="1:66" ht="21" customHeight="1" x14ac:dyDescent="0.25">
      <c r="A4788" s="12">
        <v>4782</v>
      </c>
      <c r="B4788" s="16" t="s">
        <v>39087</v>
      </c>
      <c r="C4788" s="7" t="s">
        <v>39088</v>
      </c>
      <c r="D4788" s="7" t="s">
        <v>39089</v>
      </c>
      <c r="E4788" s="7" t="s">
        <v>65</v>
      </c>
      <c r="F4788" s="7" t="s">
        <v>598</v>
      </c>
      <c r="G4788" s="7" t="s">
        <v>141</v>
      </c>
      <c r="H4788" s="8" t="s">
        <v>149</v>
      </c>
      <c r="I4788" s="13" t="s">
        <v>39090</v>
      </c>
      <c r="J4788" s="7" t="s">
        <v>279</v>
      </c>
      <c r="K4788" s="7" t="s">
        <v>716</v>
      </c>
      <c r="L4788" s="7" t="s">
        <v>23248</v>
      </c>
      <c r="M4788" s="8" t="s">
        <v>23249</v>
      </c>
      <c r="N4788" s="8" t="s">
        <v>34514</v>
      </c>
      <c r="O4788" s="7" t="s">
        <v>106</v>
      </c>
      <c r="P4788" s="32" t="s">
        <v>803</v>
      </c>
      <c r="Q4788" s="32" t="s">
        <v>803</v>
      </c>
      <c r="R4788" s="11">
        <v>69804939.349999994</v>
      </c>
      <c r="S4788" s="11">
        <v>5079782.3499999996</v>
      </c>
      <c r="T4788" s="11" t="s">
        <v>65</v>
      </c>
      <c r="U4788" s="11">
        <v>1232820</v>
      </c>
      <c r="V4788" s="11">
        <v>14501954</v>
      </c>
      <c r="W4788" s="11">
        <v>42813274</v>
      </c>
      <c r="X4788" s="11">
        <v>6177109</v>
      </c>
      <c r="Y4788" s="11" t="s">
        <v>65</v>
      </c>
      <c r="Z4788" s="11" t="s">
        <v>65</v>
      </c>
      <c r="AA4788" s="11">
        <v>59464221.600000001</v>
      </c>
      <c r="AB4788" s="11" t="s">
        <v>65</v>
      </c>
      <c r="AC4788" s="11" t="s">
        <v>65</v>
      </c>
      <c r="AD4788" s="11" t="s">
        <v>65</v>
      </c>
      <c r="AE4788" s="11">
        <v>37376277.600000001</v>
      </c>
      <c r="AF4788" s="11">
        <v>11575479</v>
      </c>
      <c r="AG4788" s="11" t="s">
        <v>65</v>
      </c>
      <c r="AH4788" s="11">
        <v>2205932</v>
      </c>
      <c r="AI4788" s="11">
        <v>8306533</v>
      </c>
      <c r="AJ4788" s="11">
        <v>10340717.75</v>
      </c>
      <c r="AK4788" s="11">
        <v>9964196</v>
      </c>
      <c r="AL4788" s="11">
        <v>9964196</v>
      </c>
      <c r="AM4788" s="11" t="s">
        <v>65</v>
      </c>
      <c r="AN4788" s="11" t="s">
        <v>65</v>
      </c>
      <c r="AO4788" s="11" t="s">
        <v>65</v>
      </c>
      <c r="AP4788" s="11">
        <v>376521.75</v>
      </c>
      <c r="AQ4788" s="11" t="s">
        <v>65</v>
      </c>
      <c r="AR4788" s="11">
        <v>194316693.75</v>
      </c>
      <c r="AS4788" s="11">
        <v>194316071</v>
      </c>
      <c r="AT4788" s="11">
        <v>622.75</v>
      </c>
      <c r="AU4788" s="11" t="s">
        <v>65</v>
      </c>
      <c r="AV4788" s="11">
        <v>17902363.75</v>
      </c>
      <c r="AW4788" s="11">
        <v>14351256</v>
      </c>
      <c r="AX4788" s="11">
        <v>985498</v>
      </c>
      <c r="AY4788" s="11">
        <v>2189088</v>
      </c>
      <c r="AZ4788" s="11" t="s">
        <v>65</v>
      </c>
      <c r="BA4788" s="11" t="s">
        <v>65</v>
      </c>
      <c r="BB4788" s="11">
        <v>376521.75</v>
      </c>
      <c r="BC4788" s="11">
        <v>176414330</v>
      </c>
      <c r="BD4788" s="11">
        <v>176414330</v>
      </c>
      <c r="BE4788" s="11" t="s">
        <v>65</v>
      </c>
      <c r="BF4788" s="11" t="s">
        <v>65</v>
      </c>
      <c r="BG4788" s="11" t="s">
        <v>65</v>
      </c>
      <c r="BH4788" s="11" t="s">
        <v>65</v>
      </c>
      <c r="BI4788" s="11" t="s">
        <v>65</v>
      </c>
      <c r="BJ4788" s="11" t="s">
        <v>65</v>
      </c>
      <c r="BK4788" s="11" t="s">
        <v>65</v>
      </c>
      <c r="BL4788" s="11">
        <v>1</v>
      </c>
      <c r="BM4788" s="11">
        <v>1</v>
      </c>
      <c r="BN4788" s="11" t="s">
        <v>65</v>
      </c>
    </row>
    <row r="4789" spans="1:66" ht="21" customHeight="1" x14ac:dyDescent="0.25">
      <c r="A4789" s="12">
        <v>4783</v>
      </c>
      <c r="B4789" s="16" t="s">
        <v>39091</v>
      </c>
      <c r="C4789" s="7" t="s">
        <v>39092</v>
      </c>
      <c r="D4789" s="7" t="s">
        <v>39093</v>
      </c>
      <c r="E4789" s="7" t="s">
        <v>39094</v>
      </c>
      <c r="F4789" s="7" t="s">
        <v>61</v>
      </c>
      <c r="G4789" s="7" t="s">
        <v>141</v>
      </c>
      <c r="H4789" s="8" t="s">
        <v>149</v>
      </c>
      <c r="I4789" s="13" t="s">
        <v>39095</v>
      </c>
      <c r="J4789" s="7" t="s">
        <v>79</v>
      </c>
      <c r="K4789" s="7" t="s">
        <v>80</v>
      </c>
      <c r="L4789" s="7" t="s">
        <v>39096</v>
      </c>
      <c r="M4789" s="8" t="s">
        <v>39097</v>
      </c>
      <c r="N4789" s="8" t="s">
        <v>39098</v>
      </c>
      <c r="O4789" s="7" t="s">
        <v>246</v>
      </c>
      <c r="P4789" s="32" t="s">
        <v>7143</v>
      </c>
      <c r="Q4789" s="32" t="s">
        <v>106</v>
      </c>
      <c r="R4789" s="11">
        <v>225628712.06</v>
      </c>
      <c r="S4789" s="11">
        <v>29047278.059999999</v>
      </c>
      <c r="T4789" s="11">
        <v>15000000</v>
      </c>
      <c r="U4789" s="11" t="s">
        <v>65</v>
      </c>
      <c r="V4789" s="11">
        <v>68919870</v>
      </c>
      <c r="W4789" s="11">
        <v>74174184</v>
      </c>
      <c r="X4789" s="11">
        <v>1729299</v>
      </c>
      <c r="Y4789" s="11">
        <v>36758081</v>
      </c>
      <c r="Z4789" s="11" t="s">
        <v>65</v>
      </c>
      <c r="AA4789" s="11">
        <v>102192072</v>
      </c>
      <c r="AB4789" s="11">
        <v>96861272</v>
      </c>
      <c r="AC4789" s="11" t="s">
        <v>65</v>
      </c>
      <c r="AD4789" s="11" t="s">
        <v>65</v>
      </c>
      <c r="AE4789" s="11">
        <v>3687644</v>
      </c>
      <c r="AF4789" s="11" t="s">
        <v>65</v>
      </c>
      <c r="AG4789" s="11" t="s">
        <v>65</v>
      </c>
      <c r="AH4789" s="11">
        <v>1643156</v>
      </c>
      <c r="AI4789" s="11" t="s">
        <v>65</v>
      </c>
      <c r="AJ4789" s="11">
        <v>123436640.06</v>
      </c>
      <c r="AK4789" s="11">
        <v>46131150</v>
      </c>
      <c r="AL4789" s="11">
        <v>46131150</v>
      </c>
      <c r="AM4789" s="11" t="s">
        <v>65</v>
      </c>
      <c r="AN4789" s="11" t="s">
        <v>65</v>
      </c>
      <c r="AO4789" s="11">
        <v>56403890</v>
      </c>
      <c r="AP4789" s="11">
        <v>20901600.059999999</v>
      </c>
      <c r="AQ4789" s="11" t="s">
        <v>65</v>
      </c>
      <c r="AR4789" s="11">
        <v>61197288.25</v>
      </c>
      <c r="AS4789" s="11">
        <v>1197288.25</v>
      </c>
      <c r="AT4789" s="11">
        <v>60000000</v>
      </c>
      <c r="AU4789" s="11" t="s">
        <v>65</v>
      </c>
      <c r="AV4789" s="11">
        <v>60986297.25</v>
      </c>
      <c r="AW4789" s="11">
        <v>39330526.100000001</v>
      </c>
      <c r="AX4789" s="11" t="s">
        <v>65</v>
      </c>
      <c r="AY4789" s="11">
        <v>754171.09</v>
      </c>
      <c r="AZ4789" s="11" t="s">
        <v>65</v>
      </c>
      <c r="BA4789" s="11" t="s">
        <v>65</v>
      </c>
      <c r="BB4789" s="11">
        <v>20901600.059999999</v>
      </c>
      <c r="BC4789" s="11">
        <v>210991</v>
      </c>
      <c r="BD4789" s="11">
        <v>210991</v>
      </c>
      <c r="BE4789" s="11" t="s">
        <v>65</v>
      </c>
      <c r="BF4789" s="11" t="s">
        <v>65</v>
      </c>
      <c r="BG4789" s="11" t="s">
        <v>65</v>
      </c>
      <c r="BH4789" s="11" t="s">
        <v>65</v>
      </c>
      <c r="BI4789" s="11" t="s">
        <v>65</v>
      </c>
      <c r="BJ4789" s="11" t="s">
        <v>65</v>
      </c>
      <c r="BK4789" s="11">
        <v>69616030</v>
      </c>
      <c r="BL4789" s="11">
        <v>400000</v>
      </c>
      <c r="BM4789" s="11">
        <v>69616030</v>
      </c>
      <c r="BN4789" s="11">
        <v>400000</v>
      </c>
    </row>
    <row r="4790" spans="1:66" ht="21" customHeight="1" x14ac:dyDescent="0.25">
      <c r="A4790" s="12">
        <v>4784</v>
      </c>
      <c r="B4790" s="16" t="s">
        <v>39099</v>
      </c>
      <c r="C4790" s="7" t="s">
        <v>39100</v>
      </c>
      <c r="D4790" s="7" t="s">
        <v>39101</v>
      </c>
      <c r="E4790" s="7" t="s">
        <v>39102</v>
      </c>
      <c r="F4790" s="7" t="s">
        <v>533</v>
      </c>
      <c r="G4790" s="7" t="s">
        <v>5667</v>
      </c>
      <c r="H4790" s="8" t="s">
        <v>5668</v>
      </c>
      <c r="I4790" s="13" t="s">
        <v>39103</v>
      </c>
      <c r="J4790" s="7" t="s">
        <v>676</v>
      </c>
      <c r="K4790" s="7" t="s">
        <v>1242</v>
      </c>
      <c r="L4790" s="7" t="s">
        <v>39104</v>
      </c>
      <c r="M4790" s="8" t="s">
        <v>39105</v>
      </c>
      <c r="N4790" s="8" t="s">
        <v>39106</v>
      </c>
      <c r="O4790" s="7" t="s">
        <v>246</v>
      </c>
      <c r="P4790" s="32" t="s">
        <v>627</v>
      </c>
      <c r="Q4790" s="32" t="s">
        <v>64</v>
      </c>
      <c r="R4790" s="11">
        <v>3000000</v>
      </c>
      <c r="S4790" s="11">
        <v>3000000</v>
      </c>
      <c r="T4790" s="11" t="s">
        <v>65</v>
      </c>
      <c r="U4790" s="11" t="s">
        <v>65</v>
      </c>
      <c r="V4790" s="11" t="s">
        <v>65</v>
      </c>
      <c r="W4790" s="11" t="s">
        <v>65</v>
      </c>
      <c r="X4790" s="11" t="s">
        <v>65</v>
      </c>
      <c r="Y4790" s="11" t="s">
        <v>65</v>
      </c>
      <c r="Z4790" s="11" t="s">
        <v>65</v>
      </c>
      <c r="AA4790" s="11" t="s">
        <v>65</v>
      </c>
      <c r="AB4790" s="11" t="s">
        <v>65</v>
      </c>
      <c r="AC4790" s="11" t="s">
        <v>65</v>
      </c>
      <c r="AD4790" s="11" t="s">
        <v>65</v>
      </c>
      <c r="AE4790" s="11" t="s">
        <v>65</v>
      </c>
      <c r="AF4790" s="11" t="s">
        <v>65</v>
      </c>
      <c r="AG4790" s="11" t="s">
        <v>65</v>
      </c>
      <c r="AH4790" s="11" t="s">
        <v>65</v>
      </c>
      <c r="AI4790" s="11" t="s">
        <v>65</v>
      </c>
      <c r="AJ4790" s="11">
        <v>3000000</v>
      </c>
      <c r="AK4790" s="11">
        <v>3000000</v>
      </c>
      <c r="AL4790" s="11">
        <v>3000000</v>
      </c>
      <c r="AM4790" s="11" t="s">
        <v>65</v>
      </c>
      <c r="AN4790" s="11" t="s">
        <v>65</v>
      </c>
      <c r="AO4790" s="11" t="s">
        <v>65</v>
      </c>
      <c r="AP4790" s="11" t="s">
        <v>65</v>
      </c>
      <c r="AQ4790" s="11" t="s">
        <v>65</v>
      </c>
      <c r="AR4790" s="11" t="s">
        <v>65</v>
      </c>
      <c r="AS4790" s="11" t="s">
        <v>65</v>
      </c>
      <c r="AT4790" s="11" t="s">
        <v>65</v>
      </c>
      <c r="AU4790" s="11" t="s">
        <v>65</v>
      </c>
      <c r="AV4790" s="11" t="s">
        <v>65</v>
      </c>
      <c r="AW4790" s="11" t="s">
        <v>65</v>
      </c>
      <c r="AX4790" s="11" t="s">
        <v>65</v>
      </c>
      <c r="AY4790" s="11" t="s">
        <v>65</v>
      </c>
      <c r="AZ4790" s="11" t="s">
        <v>65</v>
      </c>
      <c r="BA4790" s="11" t="s">
        <v>65</v>
      </c>
      <c r="BB4790" s="11" t="s">
        <v>65</v>
      </c>
      <c r="BC4790" s="11" t="s">
        <v>65</v>
      </c>
      <c r="BD4790" s="11" t="s">
        <v>65</v>
      </c>
      <c r="BE4790" s="11" t="s">
        <v>65</v>
      </c>
      <c r="BF4790" s="11" t="s">
        <v>65</v>
      </c>
      <c r="BG4790" s="11" t="s">
        <v>65</v>
      </c>
      <c r="BH4790" s="11" t="s">
        <v>65</v>
      </c>
      <c r="BI4790" s="11" t="s">
        <v>65</v>
      </c>
      <c r="BJ4790" s="11" t="s">
        <v>65</v>
      </c>
      <c r="BK4790" s="11" t="s">
        <v>65</v>
      </c>
      <c r="BL4790" s="11">
        <v>3000000</v>
      </c>
      <c r="BM4790" s="11" t="s">
        <v>65</v>
      </c>
      <c r="BN4790" s="11">
        <v>3000000</v>
      </c>
    </row>
    <row r="4791" spans="1:66" ht="21" customHeight="1" x14ac:dyDescent="0.25">
      <c r="A4791" s="12">
        <v>4785</v>
      </c>
      <c r="B4791" s="16" t="s">
        <v>39107</v>
      </c>
      <c r="C4791" s="7" t="s">
        <v>39108</v>
      </c>
      <c r="D4791" s="7" t="s">
        <v>39109</v>
      </c>
      <c r="E4791" s="7" t="s">
        <v>39110</v>
      </c>
      <c r="F4791" s="7" t="s">
        <v>598</v>
      </c>
      <c r="G4791" s="7" t="s">
        <v>3642</v>
      </c>
      <c r="H4791" s="8" t="s">
        <v>3643</v>
      </c>
      <c r="I4791" s="13" t="s">
        <v>39111</v>
      </c>
      <c r="J4791" s="7" t="s">
        <v>62</v>
      </c>
      <c r="K4791" s="7" t="s">
        <v>63</v>
      </c>
      <c r="L4791" s="7" t="s">
        <v>39112</v>
      </c>
      <c r="M4791" s="8" t="s">
        <v>39113</v>
      </c>
      <c r="N4791" s="8" t="s">
        <v>39114</v>
      </c>
      <c r="O4791" s="7" t="s">
        <v>246</v>
      </c>
      <c r="P4791" s="32" t="s">
        <v>4207</v>
      </c>
      <c r="Q4791" s="32" t="s">
        <v>65</v>
      </c>
      <c r="R4791" s="11">
        <v>114510509</v>
      </c>
      <c r="S4791" s="11">
        <v>10356620</v>
      </c>
      <c r="T4791" s="11" t="s">
        <v>65</v>
      </c>
      <c r="U4791" s="11" t="s">
        <v>65</v>
      </c>
      <c r="V4791" s="11" t="s">
        <v>65</v>
      </c>
      <c r="W4791" s="11">
        <v>104153889</v>
      </c>
      <c r="X4791" s="11" t="s">
        <v>65</v>
      </c>
      <c r="Y4791" s="11" t="s">
        <v>65</v>
      </c>
      <c r="Z4791" s="11" t="s">
        <v>65</v>
      </c>
      <c r="AA4791" s="11">
        <v>36568574</v>
      </c>
      <c r="AB4791" s="11" t="s">
        <v>65</v>
      </c>
      <c r="AC4791" s="11" t="s">
        <v>65</v>
      </c>
      <c r="AD4791" s="11" t="s">
        <v>65</v>
      </c>
      <c r="AE4791" s="11">
        <v>19914685</v>
      </c>
      <c r="AF4791" s="11">
        <v>16653889</v>
      </c>
      <c r="AG4791" s="11" t="s">
        <v>65</v>
      </c>
      <c r="AH4791" s="11" t="s">
        <v>65</v>
      </c>
      <c r="AI4791" s="11" t="s">
        <v>65</v>
      </c>
      <c r="AJ4791" s="11">
        <v>77941935</v>
      </c>
      <c r="AK4791" s="11">
        <v>2755870</v>
      </c>
      <c r="AL4791" s="11">
        <v>2755870</v>
      </c>
      <c r="AM4791" s="11" t="s">
        <v>65</v>
      </c>
      <c r="AN4791" s="11" t="s">
        <v>65</v>
      </c>
      <c r="AO4791" s="11" t="s">
        <v>65</v>
      </c>
      <c r="AP4791" s="11">
        <v>75186065</v>
      </c>
      <c r="AQ4791" s="11" t="s">
        <v>65</v>
      </c>
      <c r="AR4791" s="11">
        <v>1142698036</v>
      </c>
      <c r="AS4791" s="11">
        <v>1142698036</v>
      </c>
      <c r="AT4791" s="11" t="s">
        <v>65</v>
      </c>
      <c r="AU4791" s="11" t="s">
        <v>65</v>
      </c>
      <c r="AV4791" s="11">
        <v>75186065</v>
      </c>
      <c r="AW4791" s="11" t="s">
        <v>65</v>
      </c>
      <c r="AX4791" s="11" t="s">
        <v>65</v>
      </c>
      <c r="AY4791" s="11" t="s">
        <v>65</v>
      </c>
      <c r="AZ4791" s="11" t="s">
        <v>65</v>
      </c>
      <c r="BA4791" s="11" t="s">
        <v>65</v>
      </c>
      <c r="BB4791" s="11">
        <v>75186065</v>
      </c>
      <c r="BC4791" s="11">
        <v>1067511971</v>
      </c>
      <c r="BD4791" s="11">
        <v>1067511971</v>
      </c>
      <c r="BE4791" s="11" t="s">
        <v>65</v>
      </c>
      <c r="BF4791" s="11" t="s">
        <v>65</v>
      </c>
      <c r="BG4791" s="11" t="s">
        <v>65</v>
      </c>
      <c r="BH4791" s="11" t="s">
        <v>65</v>
      </c>
      <c r="BI4791" s="11" t="s">
        <v>65</v>
      </c>
      <c r="BJ4791" s="11" t="s">
        <v>65</v>
      </c>
      <c r="BK4791" s="11">
        <v>14000000</v>
      </c>
      <c r="BL4791" s="11">
        <v>14000000</v>
      </c>
      <c r="BM4791" s="11">
        <v>14000000</v>
      </c>
      <c r="BN4791" s="11">
        <v>14000000</v>
      </c>
    </row>
    <row r="4792" spans="1:66" ht="21" customHeight="1" x14ac:dyDescent="0.25">
      <c r="A4792" s="12">
        <v>4786</v>
      </c>
      <c r="B4792" s="16" t="s">
        <v>35867</v>
      </c>
      <c r="C4792" s="7" t="s">
        <v>35868</v>
      </c>
      <c r="D4792" s="7" t="s">
        <v>35869</v>
      </c>
      <c r="E4792" s="7" t="s">
        <v>35870</v>
      </c>
      <c r="F4792" s="7" t="s">
        <v>61</v>
      </c>
      <c r="G4792" s="7" t="s">
        <v>141</v>
      </c>
      <c r="H4792" s="8" t="s">
        <v>149</v>
      </c>
      <c r="I4792" s="13" t="s">
        <v>7510</v>
      </c>
      <c r="J4792" s="7" t="s">
        <v>62</v>
      </c>
      <c r="K4792" s="7" t="s">
        <v>63</v>
      </c>
      <c r="L4792" s="7" t="s">
        <v>35871</v>
      </c>
      <c r="M4792" s="8" t="s">
        <v>35872</v>
      </c>
      <c r="N4792" s="8" t="s">
        <v>35873</v>
      </c>
      <c r="O4792" s="7" t="s">
        <v>246</v>
      </c>
      <c r="P4792" s="32" t="s">
        <v>272</v>
      </c>
      <c r="Q4792" s="32" t="s">
        <v>64</v>
      </c>
      <c r="R4792" s="11">
        <v>780173672.82000005</v>
      </c>
      <c r="S4792" s="11">
        <v>258453333.06999999</v>
      </c>
      <c r="T4792" s="11" t="s">
        <v>65</v>
      </c>
      <c r="U4792" s="11" t="s">
        <v>65</v>
      </c>
      <c r="V4792" s="11">
        <v>391237504.33999997</v>
      </c>
      <c r="W4792" s="11">
        <v>125036060.41</v>
      </c>
      <c r="X4792" s="11">
        <v>692810</v>
      </c>
      <c r="Y4792" s="11" t="s">
        <v>65</v>
      </c>
      <c r="Z4792" s="11">
        <v>4753965</v>
      </c>
      <c r="AA4792" s="11">
        <v>550689761.52999997</v>
      </c>
      <c r="AB4792" s="11">
        <v>456304616.47000003</v>
      </c>
      <c r="AC4792" s="11" t="s">
        <v>65</v>
      </c>
      <c r="AD4792" s="11" t="s">
        <v>65</v>
      </c>
      <c r="AE4792" s="11">
        <v>50082414.07</v>
      </c>
      <c r="AF4792" s="11">
        <v>166000</v>
      </c>
      <c r="AG4792" s="11">
        <v>44136730.990000002</v>
      </c>
      <c r="AH4792" s="11" t="s">
        <v>65</v>
      </c>
      <c r="AI4792" s="11" t="s">
        <v>65</v>
      </c>
      <c r="AJ4792" s="11">
        <v>229483911.16</v>
      </c>
      <c r="AK4792" s="11">
        <v>171254787.28</v>
      </c>
      <c r="AL4792" s="11">
        <v>171254787.28</v>
      </c>
      <c r="AM4792" s="11">
        <v>26707425.390000001</v>
      </c>
      <c r="AN4792" s="11" t="s">
        <v>65</v>
      </c>
      <c r="AO4792" s="11">
        <v>538902.49</v>
      </c>
      <c r="AP4792" s="11">
        <v>30982796</v>
      </c>
      <c r="AQ4792" s="11" t="s">
        <v>65</v>
      </c>
      <c r="AR4792" s="11">
        <v>88255326.540000007</v>
      </c>
      <c r="AS4792" s="11">
        <v>85171114.540000007</v>
      </c>
      <c r="AT4792" s="11">
        <v>3084212</v>
      </c>
      <c r="AU4792" s="11" t="s">
        <v>65</v>
      </c>
      <c r="AV4792" s="11">
        <v>87949227</v>
      </c>
      <c r="AW4792" s="11">
        <v>49802666</v>
      </c>
      <c r="AX4792" s="11" t="s">
        <v>65</v>
      </c>
      <c r="AY4792" s="11">
        <v>7163765</v>
      </c>
      <c r="AZ4792" s="11" t="s">
        <v>65</v>
      </c>
      <c r="BA4792" s="11" t="s">
        <v>65</v>
      </c>
      <c r="BB4792" s="11">
        <v>30982796</v>
      </c>
      <c r="BC4792" s="11">
        <v>306099.41000000003</v>
      </c>
      <c r="BD4792" s="11">
        <v>306099.41000000003</v>
      </c>
      <c r="BE4792" s="11" t="s">
        <v>65</v>
      </c>
      <c r="BF4792" s="11" t="s">
        <v>65</v>
      </c>
      <c r="BG4792" s="11" t="s">
        <v>65</v>
      </c>
      <c r="BH4792" s="11" t="s">
        <v>65</v>
      </c>
      <c r="BI4792" s="11" t="s">
        <v>65</v>
      </c>
      <c r="BJ4792" s="11" t="s">
        <v>65</v>
      </c>
      <c r="BK4792" s="11">
        <v>404263403.33999997</v>
      </c>
      <c r="BL4792" s="11">
        <v>406279403.33999997</v>
      </c>
      <c r="BM4792" s="11">
        <v>404263403.33999997</v>
      </c>
      <c r="BN4792" s="11">
        <v>406279403.33999997</v>
      </c>
    </row>
    <row r="4793" spans="1:66" ht="21" customHeight="1" x14ac:dyDescent="0.25">
      <c r="A4793" s="12">
        <v>4787</v>
      </c>
      <c r="B4793" s="16" t="s">
        <v>39115</v>
      </c>
      <c r="C4793" s="7" t="s">
        <v>39116</v>
      </c>
      <c r="D4793" s="7" t="s">
        <v>39117</v>
      </c>
      <c r="E4793" s="7" t="s">
        <v>39118</v>
      </c>
      <c r="F4793" s="7" t="s">
        <v>620</v>
      </c>
      <c r="G4793" s="7" t="s">
        <v>599</v>
      </c>
      <c r="H4793" s="8" t="s">
        <v>600</v>
      </c>
      <c r="I4793" s="13" t="s">
        <v>39119</v>
      </c>
      <c r="J4793" s="7" t="s">
        <v>1668</v>
      </c>
      <c r="K4793" s="7" t="s">
        <v>18713</v>
      </c>
      <c r="L4793" s="7" t="s">
        <v>39120</v>
      </c>
      <c r="M4793" s="8" t="s">
        <v>39121</v>
      </c>
      <c r="N4793" s="8" t="s">
        <v>39122</v>
      </c>
      <c r="O4793" s="7" t="s">
        <v>246</v>
      </c>
      <c r="P4793" s="32" t="s">
        <v>2155</v>
      </c>
      <c r="Q4793" s="32" t="s">
        <v>64</v>
      </c>
      <c r="R4793" s="11">
        <v>388105136</v>
      </c>
      <c r="S4793" s="11">
        <v>31953161</v>
      </c>
      <c r="T4793" s="11" t="s">
        <v>65</v>
      </c>
      <c r="U4793" s="11">
        <v>355016074</v>
      </c>
      <c r="V4793" s="11" t="s">
        <v>65</v>
      </c>
      <c r="W4793" s="11" t="s">
        <v>65</v>
      </c>
      <c r="X4793" s="11">
        <v>1135901</v>
      </c>
      <c r="Y4793" s="11" t="s">
        <v>65</v>
      </c>
      <c r="Z4793" s="11" t="s">
        <v>65</v>
      </c>
      <c r="AA4793" s="11">
        <v>184828181</v>
      </c>
      <c r="AB4793" s="11" t="s">
        <v>65</v>
      </c>
      <c r="AC4793" s="11" t="s">
        <v>65</v>
      </c>
      <c r="AD4793" s="11" t="s">
        <v>65</v>
      </c>
      <c r="AE4793" s="11">
        <v>184828181</v>
      </c>
      <c r="AF4793" s="11" t="s">
        <v>65</v>
      </c>
      <c r="AG4793" s="11" t="s">
        <v>65</v>
      </c>
      <c r="AH4793" s="11" t="s">
        <v>65</v>
      </c>
      <c r="AI4793" s="11" t="s">
        <v>65</v>
      </c>
      <c r="AJ4793" s="11">
        <v>203276955</v>
      </c>
      <c r="AK4793" s="11">
        <v>201915900</v>
      </c>
      <c r="AL4793" s="11">
        <v>201915900</v>
      </c>
      <c r="AM4793" s="11" t="s">
        <v>65</v>
      </c>
      <c r="AN4793" s="11" t="s">
        <v>65</v>
      </c>
      <c r="AO4793" s="11" t="s">
        <v>65</v>
      </c>
      <c r="AP4793" s="11">
        <v>1361055</v>
      </c>
      <c r="AQ4793" s="11" t="s">
        <v>65</v>
      </c>
      <c r="AR4793" s="11">
        <v>138616353</v>
      </c>
      <c r="AS4793" s="11">
        <v>138616353</v>
      </c>
      <c r="AT4793" s="11" t="s">
        <v>65</v>
      </c>
      <c r="AU4793" s="11" t="s">
        <v>65</v>
      </c>
      <c r="AV4793" s="11">
        <v>16588628</v>
      </c>
      <c r="AW4793" s="11">
        <v>13780799</v>
      </c>
      <c r="AX4793" s="11" t="s">
        <v>65</v>
      </c>
      <c r="AY4793" s="11">
        <v>1446774</v>
      </c>
      <c r="AZ4793" s="11" t="s">
        <v>65</v>
      </c>
      <c r="BA4793" s="11" t="s">
        <v>65</v>
      </c>
      <c r="BB4793" s="11">
        <v>1361055</v>
      </c>
      <c r="BC4793" s="11">
        <v>122027725</v>
      </c>
      <c r="BD4793" s="11">
        <v>122027725</v>
      </c>
      <c r="BE4793" s="11" t="s">
        <v>65</v>
      </c>
      <c r="BF4793" s="11" t="s">
        <v>65</v>
      </c>
      <c r="BG4793" s="11" t="s">
        <v>65</v>
      </c>
      <c r="BH4793" s="11" t="s">
        <v>65</v>
      </c>
      <c r="BI4793" s="11" t="s">
        <v>65</v>
      </c>
      <c r="BJ4793" s="11" t="s">
        <v>65</v>
      </c>
      <c r="BK4793" s="11" t="s">
        <v>65</v>
      </c>
      <c r="BL4793" s="11">
        <v>88425</v>
      </c>
      <c r="BM4793" s="11" t="s">
        <v>65</v>
      </c>
      <c r="BN4793" s="11">
        <v>88425</v>
      </c>
    </row>
    <row r="4794" spans="1:66" ht="21" customHeight="1" x14ac:dyDescent="0.25">
      <c r="A4794" s="12">
        <v>4788</v>
      </c>
      <c r="B4794" s="16" t="s">
        <v>39123</v>
      </c>
      <c r="C4794" s="7" t="s">
        <v>39124</v>
      </c>
      <c r="D4794" s="7" t="s">
        <v>39125</v>
      </c>
      <c r="E4794" s="7" t="s">
        <v>39126</v>
      </c>
      <c r="F4794" s="7" t="s">
        <v>69</v>
      </c>
      <c r="G4794" s="7" t="s">
        <v>141</v>
      </c>
      <c r="H4794" s="8" t="s">
        <v>149</v>
      </c>
      <c r="I4794" s="13" t="s">
        <v>39127</v>
      </c>
      <c r="J4794" s="7" t="s">
        <v>79</v>
      </c>
      <c r="K4794" s="7" t="s">
        <v>80</v>
      </c>
      <c r="L4794" s="7" t="s">
        <v>39128</v>
      </c>
      <c r="M4794" s="8" t="s">
        <v>39129</v>
      </c>
      <c r="N4794" s="8" t="s">
        <v>39130</v>
      </c>
      <c r="O4794" s="7" t="s">
        <v>246</v>
      </c>
      <c r="P4794" s="32" t="s">
        <v>64</v>
      </c>
      <c r="Q4794" s="32" t="s">
        <v>64</v>
      </c>
      <c r="R4794" s="11">
        <v>77622682</v>
      </c>
      <c r="S4794" s="11">
        <v>6396701</v>
      </c>
      <c r="T4794" s="11" t="s">
        <v>65</v>
      </c>
      <c r="U4794" s="11" t="s">
        <v>65</v>
      </c>
      <c r="V4794" s="11">
        <v>35588762</v>
      </c>
      <c r="W4794" s="11">
        <v>18708319</v>
      </c>
      <c r="X4794" s="11">
        <v>16928900</v>
      </c>
      <c r="Y4794" s="11" t="s">
        <v>65</v>
      </c>
      <c r="Z4794" s="11" t="s">
        <v>65</v>
      </c>
      <c r="AA4794" s="11">
        <v>75680543</v>
      </c>
      <c r="AB4794" s="11" t="s">
        <v>65</v>
      </c>
      <c r="AC4794" s="11" t="s">
        <v>65</v>
      </c>
      <c r="AD4794" s="11" t="s">
        <v>65</v>
      </c>
      <c r="AE4794" s="11">
        <v>70018650</v>
      </c>
      <c r="AF4794" s="11" t="s">
        <v>65</v>
      </c>
      <c r="AG4794" s="11" t="s">
        <v>65</v>
      </c>
      <c r="AH4794" s="11">
        <v>5661893</v>
      </c>
      <c r="AI4794" s="11" t="s">
        <v>65</v>
      </c>
      <c r="AJ4794" s="11">
        <v>1942139</v>
      </c>
      <c r="AK4794" s="11">
        <v>1757239</v>
      </c>
      <c r="AL4794" s="11">
        <v>1757239</v>
      </c>
      <c r="AM4794" s="11" t="s">
        <v>65</v>
      </c>
      <c r="AN4794" s="11" t="s">
        <v>65</v>
      </c>
      <c r="AO4794" s="11" t="s">
        <v>65</v>
      </c>
      <c r="AP4794" s="11">
        <v>184900</v>
      </c>
      <c r="AQ4794" s="11" t="s">
        <v>65</v>
      </c>
      <c r="AR4794" s="11">
        <v>2891030</v>
      </c>
      <c r="AS4794" s="11">
        <v>2867030</v>
      </c>
      <c r="AT4794" s="11">
        <v>24000</v>
      </c>
      <c r="AU4794" s="11" t="s">
        <v>65</v>
      </c>
      <c r="AV4794" s="11">
        <v>2891030</v>
      </c>
      <c r="AW4794" s="11">
        <v>2706130</v>
      </c>
      <c r="AX4794" s="11" t="s">
        <v>65</v>
      </c>
      <c r="AY4794" s="11" t="s">
        <v>65</v>
      </c>
      <c r="AZ4794" s="11" t="s">
        <v>65</v>
      </c>
      <c r="BA4794" s="11" t="s">
        <v>65</v>
      </c>
      <c r="BB4794" s="11">
        <v>184900</v>
      </c>
      <c r="BC4794" s="11" t="s">
        <v>65</v>
      </c>
      <c r="BD4794" s="11" t="s">
        <v>65</v>
      </c>
      <c r="BE4794" s="11" t="s">
        <v>65</v>
      </c>
      <c r="BF4794" s="11" t="s">
        <v>65</v>
      </c>
      <c r="BG4794" s="11" t="s">
        <v>65</v>
      </c>
      <c r="BH4794" s="11" t="s">
        <v>65</v>
      </c>
      <c r="BI4794" s="11" t="s">
        <v>65</v>
      </c>
      <c r="BJ4794" s="11" t="s">
        <v>65</v>
      </c>
      <c r="BK4794" s="11">
        <v>35588762</v>
      </c>
      <c r="BL4794" s="11">
        <v>1179000</v>
      </c>
      <c r="BM4794" s="11">
        <v>1179000</v>
      </c>
      <c r="BN4794" s="11">
        <v>35588762</v>
      </c>
    </row>
    <row r="4795" spans="1:66" ht="21" customHeight="1" x14ac:dyDescent="0.25">
      <c r="A4795" s="12">
        <v>4789</v>
      </c>
      <c r="B4795" s="16" t="s">
        <v>39131</v>
      </c>
      <c r="C4795" s="7" t="s">
        <v>39132</v>
      </c>
      <c r="D4795" s="7" t="s">
        <v>39133</v>
      </c>
      <c r="E4795" s="7" t="s">
        <v>39134</v>
      </c>
      <c r="F4795" s="7" t="s">
        <v>61</v>
      </c>
      <c r="G4795" s="7" t="s">
        <v>141</v>
      </c>
      <c r="H4795" s="8" t="s">
        <v>149</v>
      </c>
      <c r="I4795" s="13" t="s">
        <v>39135</v>
      </c>
      <c r="J4795" s="7" t="s">
        <v>79</v>
      </c>
      <c r="K4795" s="7" t="s">
        <v>80</v>
      </c>
      <c r="L4795" s="7" t="s">
        <v>39136</v>
      </c>
      <c r="M4795" s="8" t="s">
        <v>39137</v>
      </c>
      <c r="N4795" s="8" t="s">
        <v>39138</v>
      </c>
      <c r="O4795" s="7" t="s">
        <v>246</v>
      </c>
      <c r="P4795" s="32" t="s">
        <v>2725</v>
      </c>
      <c r="Q4795" s="32" t="s">
        <v>64</v>
      </c>
      <c r="R4795" s="11">
        <v>44787167.130000003</v>
      </c>
      <c r="S4795" s="11">
        <v>21604504.030000001</v>
      </c>
      <c r="T4795" s="11">
        <v>7513919.5099999998</v>
      </c>
      <c r="U4795" s="11" t="s">
        <v>65</v>
      </c>
      <c r="V4795" s="11">
        <v>13472977</v>
      </c>
      <c r="W4795" s="11">
        <v>2195766.59</v>
      </c>
      <c r="X4795" s="11" t="s">
        <v>65</v>
      </c>
      <c r="Y4795" s="11" t="s">
        <v>65</v>
      </c>
      <c r="Z4795" s="11" t="s">
        <v>65</v>
      </c>
      <c r="AA4795" s="11">
        <v>27562362.129999999</v>
      </c>
      <c r="AB4795" s="11">
        <v>23724016</v>
      </c>
      <c r="AC4795" s="11" t="s">
        <v>65</v>
      </c>
      <c r="AD4795" s="11" t="s">
        <v>65</v>
      </c>
      <c r="AE4795" s="11">
        <v>568346.13</v>
      </c>
      <c r="AF4795" s="11" t="s">
        <v>65</v>
      </c>
      <c r="AG4795" s="11">
        <v>3270000</v>
      </c>
      <c r="AH4795" s="11" t="s">
        <v>65</v>
      </c>
      <c r="AI4795" s="11" t="s">
        <v>65</v>
      </c>
      <c r="AJ4795" s="11">
        <v>17224805</v>
      </c>
      <c r="AK4795" s="11">
        <v>16733602</v>
      </c>
      <c r="AL4795" s="11">
        <v>16733602</v>
      </c>
      <c r="AM4795" s="11" t="s">
        <v>65</v>
      </c>
      <c r="AN4795" s="11" t="s">
        <v>65</v>
      </c>
      <c r="AO4795" s="11" t="s">
        <v>65</v>
      </c>
      <c r="AP4795" s="11">
        <v>491203</v>
      </c>
      <c r="AQ4795" s="11" t="s">
        <v>65</v>
      </c>
      <c r="AR4795" s="11">
        <v>1766614.1600000001</v>
      </c>
      <c r="AS4795" s="11">
        <v>1766614.1600000001</v>
      </c>
      <c r="AT4795" s="11" t="s">
        <v>65</v>
      </c>
      <c r="AU4795" s="11" t="s">
        <v>65</v>
      </c>
      <c r="AV4795" s="11">
        <v>669585</v>
      </c>
      <c r="AW4795" s="11">
        <v>144054</v>
      </c>
      <c r="AX4795" s="11" t="s">
        <v>65</v>
      </c>
      <c r="AY4795" s="11">
        <v>34328</v>
      </c>
      <c r="AZ4795" s="11" t="s">
        <v>65</v>
      </c>
      <c r="BA4795" s="11" t="s">
        <v>65</v>
      </c>
      <c r="BB4795" s="11">
        <v>491203</v>
      </c>
      <c r="BC4795" s="11">
        <v>1097029</v>
      </c>
      <c r="BD4795" s="11">
        <v>1097029</v>
      </c>
      <c r="BE4795" s="11" t="s">
        <v>65</v>
      </c>
      <c r="BF4795" s="11" t="s">
        <v>65</v>
      </c>
      <c r="BG4795" s="11" t="s">
        <v>65</v>
      </c>
      <c r="BH4795" s="11" t="s">
        <v>65</v>
      </c>
      <c r="BI4795" s="11" t="s">
        <v>65</v>
      </c>
      <c r="BJ4795" s="11" t="s">
        <v>65</v>
      </c>
      <c r="BK4795" s="11" t="s">
        <v>65</v>
      </c>
      <c r="BL4795" s="11" t="s">
        <v>65</v>
      </c>
      <c r="BM4795" s="11" t="s">
        <v>65</v>
      </c>
      <c r="BN4795" s="11" t="s">
        <v>65</v>
      </c>
    </row>
    <row r="4796" spans="1:66" ht="21" customHeight="1" x14ac:dyDescent="0.25">
      <c r="A4796" s="12">
        <v>4790</v>
      </c>
      <c r="B4796" s="16" t="s">
        <v>39139</v>
      </c>
      <c r="C4796" s="7" t="s">
        <v>39140</v>
      </c>
      <c r="D4796" s="7" t="s">
        <v>39141</v>
      </c>
      <c r="E4796" s="7" t="s">
        <v>39142</v>
      </c>
      <c r="F4796" s="7" t="s">
        <v>61</v>
      </c>
      <c r="G4796" s="7" t="s">
        <v>141</v>
      </c>
      <c r="H4796" s="8" t="s">
        <v>149</v>
      </c>
      <c r="I4796" s="13" t="s">
        <v>39143</v>
      </c>
      <c r="J4796" s="7" t="s">
        <v>676</v>
      </c>
      <c r="K4796" s="7" t="s">
        <v>1235</v>
      </c>
      <c r="L4796" s="7" t="s">
        <v>39144</v>
      </c>
      <c r="M4796" s="8" t="s">
        <v>39145</v>
      </c>
      <c r="N4796" s="8" t="s">
        <v>39146</v>
      </c>
      <c r="O4796" s="7" t="s">
        <v>246</v>
      </c>
      <c r="P4796" s="32" t="s">
        <v>750</v>
      </c>
      <c r="Q4796" s="32" t="s">
        <v>64</v>
      </c>
      <c r="R4796" s="11">
        <v>50619469</v>
      </c>
      <c r="S4796" s="11">
        <v>39866321</v>
      </c>
      <c r="T4796" s="11" t="s">
        <v>65</v>
      </c>
      <c r="U4796" s="11" t="s">
        <v>65</v>
      </c>
      <c r="V4796" s="11">
        <v>10420185</v>
      </c>
      <c r="W4796" s="11">
        <v>332963</v>
      </c>
      <c r="X4796" s="11" t="s">
        <v>65</v>
      </c>
      <c r="Y4796" s="11" t="s">
        <v>65</v>
      </c>
      <c r="Z4796" s="11" t="s">
        <v>65</v>
      </c>
      <c r="AA4796" s="11">
        <v>29061474</v>
      </c>
      <c r="AB4796" s="11">
        <v>27752460</v>
      </c>
      <c r="AC4796" s="11" t="s">
        <v>65</v>
      </c>
      <c r="AD4796" s="11" t="s">
        <v>65</v>
      </c>
      <c r="AE4796" s="11">
        <v>1309014</v>
      </c>
      <c r="AF4796" s="11" t="s">
        <v>65</v>
      </c>
      <c r="AG4796" s="11" t="s">
        <v>65</v>
      </c>
      <c r="AH4796" s="11" t="s">
        <v>65</v>
      </c>
      <c r="AI4796" s="11" t="s">
        <v>65</v>
      </c>
      <c r="AJ4796" s="11">
        <v>21557995</v>
      </c>
      <c r="AK4796" s="11">
        <v>11789753</v>
      </c>
      <c r="AL4796" s="11">
        <v>11789753</v>
      </c>
      <c r="AM4796" s="11" t="s">
        <v>65</v>
      </c>
      <c r="AN4796" s="11" t="s">
        <v>65</v>
      </c>
      <c r="AO4796" s="11">
        <v>10000000</v>
      </c>
      <c r="AP4796" s="11">
        <v>-231758</v>
      </c>
      <c r="AQ4796" s="11" t="s">
        <v>65</v>
      </c>
      <c r="AR4796" s="11">
        <v>304508</v>
      </c>
      <c r="AS4796" s="11">
        <v>156195</v>
      </c>
      <c r="AT4796" s="11">
        <v>148313</v>
      </c>
      <c r="AU4796" s="11" t="s">
        <v>65</v>
      </c>
      <c r="AV4796" s="11">
        <v>304508</v>
      </c>
      <c r="AW4796" s="11">
        <v>536266</v>
      </c>
      <c r="AX4796" s="11" t="s">
        <v>65</v>
      </c>
      <c r="AY4796" s="11" t="s">
        <v>65</v>
      </c>
      <c r="AZ4796" s="11" t="s">
        <v>65</v>
      </c>
      <c r="BA4796" s="11" t="s">
        <v>65</v>
      </c>
      <c r="BB4796" s="11">
        <v>-231758</v>
      </c>
      <c r="BC4796" s="11" t="s">
        <v>65</v>
      </c>
      <c r="BD4796" s="11" t="s">
        <v>65</v>
      </c>
      <c r="BE4796" s="11" t="s">
        <v>65</v>
      </c>
      <c r="BF4796" s="11" t="s">
        <v>65</v>
      </c>
      <c r="BG4796" s="11" t="s">
        <v>65</v>
      </c>
      <c r="BH4796" s="11" t="s">
        <v>65</v>
      </c>
      <c r="BI4796" s="11" t="s">
        <v>65</v>
      </c>
      <c r="BJ4796" s="11" t="s">
        <v>65</v>
      </c>
      <c r="BK4796" s="11">
        <v>10532098</v>
      </c>
      <c r="BL4796" s="11">
        <v>6318849</v>
      </c>
      <c r="BM4796" s="11">
        <v>10532098</v>
      </c>
      <c r="BN4796" s="11">
        <v>6318849</v>
      </c>
    </row>
    <row r="4797" spans="1:66" ht="21" customHeight="1" x14ac:dyDescent="0.25">
      <c r="A4797" s="12">
        <v>4791</v>
      </c>
      <c r="B4797" s="16" t="s">
        <v>37531</v>
      </c>
      <c r="C4797" s="7" t="s">
        <v>37532</v>
      </c>
      <c r="D4797" s="7" t="s">
        <v>37533</v>
      </c>
      <c r="E4797" s="7" t="s">
        <v>37534</v>
      </c>
      <c r="F4797" s="7" t="s">
        <v>69</v>
      </c>
      <c r="G4797" s="7" t="s">
        <v>347</v>
      </c>
      <c r="H4797" s="8" t="s">
        <v>348</v>
      </c>
      <c r="I4797" s="13" t="s">
        <v>37535</v>
      </c>
      <c r="J4797" s="7" t="s">
        <v>95</v>
      </c>
      <c r="K4797" s="7" t="s">
        <v>96</v>
      </c>
      <c r="L4797" s="7" t="s">
        <v>37536</v>
      </c>
      <c r="M4797" s="8" t="s">
        <v>37537</v>
      </c>
      <c r="N4797" s="8" t="s">
        <v>37538</v>
      </c>
      <c r="O4797" s="7" t="s">
        <v>246</v>
      </c>
      <c r="P4797" s="32" t="s">
        <v>155</v>
      </c>
      <c r="Q4797" s="32" t="s">
        <v>106</v>
      </c>
      <c r="R4797" s="11">
        <v>23571631</v>
      </c>
      <c r="S4797" s="11">
        <v>18134308</v>
      </c>
      <c r="T4797" s="11" t="s">
        <v>65</v>
      </c>
      <c r="U4797" s="11" t="s">
        <v>65</v>
      </c>
      <c r="V4797" s="11" t="s">
        <v>65</v>
      </c>
      <c r="W4797" s="11" t="s">
        <v>65</v>
      </c>
      <c r="X4797" s="11" t="s">
        <v>65</v>
      </c>
      <c r="Y4797" s="11">
        <v>5437323</v>
      </c>
      <c r="Z4797" s="11" t="s">
        <v>65</v>
      </c>
      <c r="AA4797" s="11">
        <v>14378695</v>
      </c>
      <c r="AB4797" s="11" t="s">
        <v>65</v>
      </c>
      <c r="AC4797" s="11" t="s">
        <v>65</v>
      </c>
      <c r="AD4797" s="11" t="s">
        <v>65</v>
      </c>
      <c r="AE4797" s="11">
        <v>13269872</v>
      </c>
      <c r="AF4797" s="11" t="s">
        <v>65</v>
      </c>
      <c r="AG4797" s="11" t="s">
        <v>65</v>
      </c>
      <c r="AH4797" s="11" t="s">
        <v>65</v>
      </c>
      <c r="AI4797" s="11">
        <v>1108823</v>
      </c>
      <c r="AJ4797" s="11">
        <v>9192936</v>
      </c>
      <c r="AK4797" s="11">
        <v>8529520</v>
      </c>
      <c r="AL4797" s="11">
        <v>8529520</v>
      </c>
      <c r="AM4797" s="11" t="s">
        <v>65</v>
      </c>
      <c r="AN4797" s="11" t="s">
        <v>65</v>
      </c>
      <c r="AO4797" s="11" t="s">
        <v>65</v>
      </c>
      <c r="AP4797" s="11">
        <v>663416</v>
      </c>
      <c r="AQ4797" s="11" t="s">
        <v>65</v>
      </c>
      <c r="AR4797" s="11">
        <v>9800788</v>
      </c>
      <c r="AS4797" s="11">
        <v>9800000</v>
      </c>
      <c r="AT4797" s="11">
        <v>788</v>
      </c>
      <c r="AU4797" s="11" t="s">
        <v>65</v>
      </c>
      <c r="AV4797" s="11">
        <v>9800788</v>
      </c>
      <c r="AW4797" s="11">
        <v>8941372</v>
      </c>
      <c r="AX4797" s="11">
        <v>196000</v>
      </c>
      <c r="AY4797" s="11" t="s">
        <v>65</v>
      </c>
      <c r="AZ4797" s="11" t="s">
        <v>65</v>
      </c>
      <c r="BA4797" s="11" t="s">
        <v>65</v>
      </c>
      <c r="BB4797" s="11">
        <v>663416</v>
      </c>
      <c r="BC4797" s="11" t="s">
        <v>65</v>
      </c>
      <c r="BD4797" s="11" t="s">
        <v>65</v>
      </c>
      <c r="BE4797" s="11" t="s">
        <v>65</v>
      </c>
      <c r="BF4797" s="11" t="s">
        <v>65</v>
      </c>
      <c r="BG4797" s="11" t="s">
        <v>65</v>
      </c>
      <c r="BH4797" s="11">
        <v>1200000</v>
      </c>
      <c r="BI4797" s="11" t="s">
        <v>65</v>
      </c>
      <c r="BJ4797" s="11">
        <v>1200000</v>
      </c>
      <c r="BK4797" s="11" t="s">
        <v>65</v>
      </c>
      <c r="BL4797" s="11">
        <v>1200000</v>
      </c>
      <c r="BM4797" s="11" t="s">
        <v>65</v>
      </c>
      <c r="BN4797" s="11">
        <v>1200000</v>
      </c>
    </row>
    <row r="4798" spans="1:66" ht="21" customHeight="1" x14ac:dyDescent="0.25">
      <c r="A4798" s="12">
        <v>4792</v>
      </c>
      <c r="B4798" s="16" t="s">
        <v>39147</v>
      </c>
      <c r="C4798" s="7" t="s">
        <v>39148</v>
      </c>
      <c r="D4798" s="7" t="s">
        <v>39149</v>
      </c>
      <c r="E4798" s="7" t="s">
        <v>39148</v>
      </c>
      <c r="F4798" s="7" t="s">
        <v>620</v>
      </c>
      <c r="G4798" s="7" t="s">
        <v>36241</v>
      </c>
      <c r="H4798" s="8" t="s">
        <v>36242</v>
      </c>
      <c r="I4798" s="13" t="s">
        <v>39150</v>
      </c>
      <c r="J4798" s="7" t="s">
        <v>79</v>
      </c>
      <c r="K4798" s="7" t="s">
        <v>8331</v>
      </c>
      <c r="L4798" s="7" t="s">
        <v>39151</v>
      </c>
      <c r="M4798" s="8" t="s">
        <v>39152</v>
      </c>
      <c r="N4798" s="8" t="s">
        <v>39153</v>
      </c>
      <c r="O4798" s="7" t="s">
        <v>246</v>
      </c>
      <c r="P4798" s="32" t="s">
        <v>64</v>
      </c>
      <c r="Q4798" s="32" t="s">
        <v>173</v>
      </c>
      <c r="R4798" s="11">
        <v>935586082.36000001</v>
      </c>
      <c r="S4798" s="11">
        <v>168103208.56</v>
      </c>
      <c r="T4798" s="11" t="s">
        <v>65</v>
      </c>
      <c r="U4798" s="11">
        <v>11197339.800000001</v>
      </c>
      <c r="V4798" s="11" t="s">
        <v>65</v>
      </c>
      <c r="W4798" s="11">
        <v>139629881</v>
      </c>
      <c r="X4798" s="11">
        <v>616655653</v>
      </c>
      <c r="Y4798" s="11" t="s">
        <v>65</v>
      </c>
      <c r="Z4798" s="11" t="s">
        <v>65</v>
      </c>
      <c r="AA4798" s="11">
        <v>109460631</v>
      </c>
      <c r="AB4798" s="11" t="s">
        <v>65</v>
      </c>
      <c r="AC4798" s="11" t="s">
        <v>65</v>
      </c>
      <c r="AD4798" s="11" t="s">
        <v>65</v>
      </c>
      <c r="AE4798" s="11">
        <v>82902318</v>
      </c>
      <c r="AF4798" s="11">
        <v>10286000</v>
      </c>
      <c r="AG4798" s="11" t="s">
        <v>65</v>
      </c>
      <c r="AH4798" s="11">
        <v>16272313</v>
      </c>
      <c r="AI4798" s="11" t="s">
        <v>65</v>
      </c>
      <c r="AJ4798" s="11">
        <v>826125451.36000001</v>
      </c>
      <c r="AK4798" s="11">
        <v>821113858.63</v>
      </c>
      <c r="AL4798" s="11">
        <v>821113858.63</v>
      </c>
      <c r="AM4798" s="11" t="s">
        <v>65</v>
      </c>
      <c r="AN4798" s="11" t="s">
        <v>65</v>
      </c>
      <c r="AO4798" s="11" t="s">
        <v>65</v>
      </c>
      <c r="AP4798" s="11">
        <v>5011592.7300000004</v>
      </c>
      <c r="AQ4798" s="11" t="s">
        <v>65</v>
      </c>
      <c r="AR4798" s="11">
        <v>326611587.47000003</v>
      </c>
      <c r="AS4798" s="11">
        <v>277033054.07999998</v>
      </c>
      <c r="AT4798" s="11">
        <v>49578533.390000001</v>
      </c>
      <c r="AU4798" s="11" t="s">
        <v>65</v>
      </c>
      <c r="AV4798" s="11">
        <v>180588529.47</v>
      </c>
      <c r="AW4798" s="11">
        <v>172496296.74000001</v>
      </c>
      <c r="AX4798" s="11">
        <v>2295264</v>
      </c>
      <c r="AY4798" s="11">
        <v>785376</v>
      </c>
      <c r="AZ4798" s="11" t="s">
        <v>65</v>
      </c>
      <c r="BA4798" s="11" t="s">
        <v>65</v>
      </c>
      <c r="BB4798" s="11">
        <v>5011592.7300000004</v>
      </c>
      <c r="BC4798" s="11">
        <v>146023058</v>
      </c>
      <c r="BD4798" s="11">
        <v>146023058</v>
      </c>
      <c r="BE4798" s="11" t="s">
        <v>65</v>
      </c>
      <c r="BF4798" s="11" t="s">
        <v>65</v>
      </c>
      <c r="BG4798" s="11" t="s">
        <v>65</v>
      </c>
      <c r="BH4798" s="11">
        <v>34931650</v>
      </c>
      <c r="BI4798" s="11" t="s">
        <v>65</v>
      </c>
      <c r="BJ4798" s="11">
        <v>34931650</v>
      </c>
      <c r="BK4798" s="11" t="s">
        <v>65</v>
      </c>
      <c r="BL4798" s="11">
        <v>884250000</v>
      </c>
      <c r="BM4798" s="11" t="s">
        <v>65</v>
      </c>
      <c r="BN4798" s="11">
        <v>884250000</v>
      </c>
    </row>
    <row r="4799" spans="1:66" ht="21" customHeight="1" x14ac:dyDescent="0.25">
      <c r="A4799" s="12">
        <v>4793</v>
      </c>
      <c r="B4799" s="16" t="s">
        <v>39154</v>
      </c>
      <c r="C4799" s="7" t="s">
        <v>39155</v>
      </c>
      <c r="D4799" s="7" t="s">
        <v>39156</v>
      </c>
      <c r="E4799" s="7" t="s">
        <v>39155</v>
      </c>
      <c r="F4799" s="7" t="s">
        <v>598</v>
      </c>
      <c r="G4799" s="7" t="s">
        <v>2670</v>
      </c>
      <c r="H4799" s="8" t="s">
        <v>2671</v>
      </c>
      <c r="I4799" s="13" t="s">
        <v>39157</v>
      </c>
      <c r="J4799" s="7" t="s">
        <v>87</v>
      </c>
      <c r="K4799" s="7" t="s">
        <v>88</v>
      </c>
      <c r="L4799" s="7" t="s">
        <v>39158</v>
      </c>
      <c r="M4799" s="8" t="s">
        <v>39159</v>
      </c>
      <c r="N4799" s="8" t="s">
        <v>39160</v>
      </c>
      <c r="O4799" s="7" t="s">
        <v>246</v>
      </c>
      <c r="P4799" s="32" t="s">
        <v>157</v>
      </c>
      <c r="Q4799" s="32" t="s">
        <v>65</v>
      </c>
      <c r="R4799" s="11">
        <v>9367394</v>
      </c>
      <c r="S4799" s="11">
        <v>2591532</v>
      </c>
      <c r="T4799" s="11" t="s">
        <v>65</v>
      </c>
      <c r="U4799" s="11" t="s">
        <v>65</v>
      </c>
      <c r="V4799" s="11" t="s">
        <v>65</v>
      </c>
      <c r="W4799" s="11" t="s">
        <v>65</v>
      </c>
      <c r="X4799" s="11">
        <v>6775862</v>
      </c>
      <c r="Y4799" s="11" t="s">
        <v>65</v>
      </c>
      <c r="Z4799" s="11" t="s">
        <v>65</v>
      </c>
      <c r="AA4799" s="11" t="s">
        <v>65</v>
      </c>
      <c r="AB4799" s="11" t="s">
        <v>65</v>
      </c>
      <c r="AC4799" s="11" t="s">
        <v>65</v>
      </c>
      <c r="AD4799" s="11" t="s">
        <v>65</v>
      </c>
      <c r="AE4799" s="11" t="s">
        <v>65</v>
      </c>
      <c r="AF4799" s="11" t="s">
        <v>65</v>
      </c>
      <c r="AG4799" s="11" t="s">
        <v>65</v>
      </c>
      <c r="AH4799" s="11" t="s">
        <v>65</v>
      </c>
      <c r="AI4799" s="11" t="s">
        <v>65</v>
      </c>
      <c r="AJ4799" s="11">
        <v>9367394</v>
      </c>
      <c r="AK4799" s="11">
        <v>8413745</v>
      </c>
      <c r="AL4799" s="11">
        <v>8413745</v>
      </c>
      <c r="AM4799" s="11" t="s">
        <v>65</v>
      </c>
      <c r="AN4799" s="11" t="s">
        <v>65</v>
      </c>
      <c r="AO4799" s="11" t="s">
        <v>65</v>
      </c>
      <c r="AP4799" s="11">
        <v>953649</v>
      </c>
      <c r="AQ4799" s="11" t="s">
        <v>65</v>
      </c>
      <c r="AR4799" s="11">
        <v>20000000</v>
      </c>
      <c r="AS4799" s="11" t="s">
        <v>65</v>
      </c>
      <c r="AT4799" s="11">
        <v>20000000</v>
      </c>
      <c r="AU4799" s="11" t="s">
        <v>65</v>
      </c>
      <c r="AV4799" s="11">
        <v>20000000</v>
      </c>
      <c r="AW4799" s="11">
        <v>19030915</v>
      </c>
      <c r="AX4799" s="11" t="s">
        <v>65</v>
      </c>
      <c r="AY4799" s="11">
        <v>15436</v>
      </c>
      <c r="AZ4799" s="11" t="s">
        <v>65</v>
      </c>
      <c r="BA4799" s="11" t="s">
        <v>65</v>
      </c>
      <c r="BB4799" s="11">
        <v>953649</v>
      </c>
      <c r="BC4799" s="11" t="s">
        <v>65</v>
      </c>
      <c r="BD4799" s="11" t="s">
        <v>65</v>
      </c>
      <c r="BE4799" s="11" t="s">
        <v>65</v>
      </c>
      <c r="BF4799" s="11" t="s">
        <v>65</v>
      </c>
      <c r="BG4799" s="11" t="s">
        <v>65</v>
      </c>
      <c r="BH4799" s="11" t="s">
        <v>65</v>
      </c>
      <c r="BI4799" s="11" t="s">
        <v>65</v>
      </c>
      <c r="BJ4799" s="11" t="s">
        <v>65</v>
      </c>
      <c r="BK4799" s="11" t="s">
        <v>65</v>
      </c>
      <c r="BL4799" s="11" t="s">
        <v>65</v>
      </c>
      <c r="BM4799" s="11" t="s">
        <v>65</v>
      </c>
      <c r="BN4799" s="11" t="s">
        <v>65</v>
      </c>
    </row>
    <row r="4800" spans="1:66" ht="21" customHeight="1" x14ac:dyDescent="0.25">
      <c r="A4800" s="12">
        <v>4794</v>
      </c>
      <c r="B4800" s="16" t="s">
        <v>37539</v>
      </c>
      <c r="C4800" s="7" t="s">
        <v>37540</v>
      </c>
      <c r="D4800" s="7" t="s">
        <v>37541</v>
      </c>
      <c r="E4800" s="7" t="s">
        <v>37542</v>
      </c>
      <c r="F4800" s="7" t="s">
        <v>61</v>
      </c>
      <c r="G4800" s="7" t="s">
        <v>141</v>
      </c>
      <c r="H4800" s="8" t="s">
        <v>149</v>
      </c>
      <c r="I4800" s="13" t="s">
        <v>37543</v>
      </c>
      <c r="J4800" s="7" t="s">
        <v>79</v>
      </c>
      <c r="K4800" s="7" t="s">
        <v>80</v>
      </c>
      <c r="L4800" s="7" t="s">
        <v>37544</v>
      </c>
      <c r="M4800" s="8" t="s">
        <v>37545</v>
      </c>
      <c r="N4800" s="8" t="s">
        <v>37546</v>
      </c>
      <c r="O4800" s="7" t="s">
        <v>246</v>
      </c>
      <c r="P4800" s="32" t="s">
        <v>299</v>
      </c>
      <c r="Q4800" s="32" t="s">
        <v>64</v>
      </c>
      <c r="R4800" s="11">
        <v>445679573</v>
      </c>
      <c r="S4800" s="11">
        <v>39160087</v>
      </c>
      <c r="T4800" s="11" t="s">
        <v>65</v>
      </c>
      <c r="U4800" s="11" t="s">
        <v>65</v>
      </c>
      <c r="V4800" s="11" t="s">
        <v>65</v>
      </c>
      <c r="W4800" s="11">
        <v>406519486</v>
      </c>
      <c r="X4800" s="11" t="s">
        <v>65</v>
      </c>
      <c r="Y4800" s="11" t="s">
        <v>65</v>
      </c>
      <c r="Z4800" s="11" t="s">
        <v>65</v>
      </c>
      <c r="AA4800" s="11">
        <v>327309673</v>
      </c>
      <c r="AB4800" s="11">
        <v>316547906</v>
      </c>
      <c r="AC4800" s="11" t="s">
        <v>65</v>
      </c>
      <c r="AD4800" s="11" t="s">
        <v>65</v>
      </c>
      <c r="AE4800" s="11">
        <v>10761767</v>
      </c>
      <c r="AF4800" s="11" t="s">
        <v>65</v>
      </c>
      <c r="AG4800" s="11" t="s">
        <v>65</v>
      </c>
      <c r="AH4800" s="11" t="s">
        <v>65</v>
      </c>
      <c r="AI4800" s="11" t="s">
        <v>65</v>
      </c>
      <c r="AJ4800" s="11">
        <v>118369900</v>
      </c>
      <c r="AK4800" s="11">
        <v>101620270</v>
      </c>
      <c r="AL4800" s="11">
        <v>101620270</v>
      </c>
      <c r="AM4800" s="11">
        <v>3861352</v>
      </c>
      <c r="AN4800" s="11" t="s">
        <v>65</v>
      </c>
      <c r="AO4800" s="11" t="s">
        <v>65</v>
      </c>
      <c r="AP4800" s="11">
        <v>12888278</v>
      </c>
      <c r="AQ4800" s="11" t="s">
        <v>65</v>
      </c>
      <c r="AR4800" s="11">
        <v>43965085</v>
      </c>
      <c r="AS4800" s="11">
        <v>43965085</v>
      </c>
      <c r="AT4800" s="11" t="s">
        <v>65</v>
      </c>
      <c r="AU4800" s="11" t="s">
        <v>65</v>
      </c>
      <c r="AV4800" s="11">
        <v>31076807</v>
      </c>
      <c r="AW4800" s="11">
        <v>16192777</v>
      </c>
      <c r="AX4800" s="11" t="s">
        <v>65</v>
      </c>
      <c r="AY4800" s="11">
        <v>1995752</v>
      </c>
      <c r="AZ4800" s="11" t="s">
        <v>65</v>
      </c>
      <c r="BA4800" s="11" t="s">
        <v>65</v>
      </c>
      <c r="BB4800" s="11">
        <v>12888278</v>
      </c>
      <c r="BC4800" s="11">
        <v>12888278</v>
      </c>
      <c r="BD4800" s="11">
        <v>12888278</v>
      </c>
      <c r="BE4800" s="11" t="s">
        <v>65</v>
      </c>
      <c r="BF4800" s="11" t="s">
        <v>65</v>
      </c>
      <c r="BG4800" s="11" t="s">
        <v>65</v>
      </c>
      <c r="BH4800" s="11" t="s">
        <v>65</v>
      </c>
      <c r="BI4800" s="11" t="s">
        <v>65</v>
      </c>
      <c r="BJ4800" s="11" t="s">
        <v>65</v>
      </c>
      <c r="BK4800" s="11" t="s">
        <v>65</v>
      </c>
      <c r="BL4800" s="11">
        <v>101620270</v>
      </c>
      <c r="BM4800" s="11" t="s">
        <v>65</v>
      </c>
      <c r="BN4800" s="11">
        <v>101620270</v>
      </c>
    </row>
    <row r="4801" spans="1:66" ht="21" customHeight="1" x14ac:dyDescent="0.25">
      <c r="A4801" s="12">
        <v>4795</v>
      </c>
      <c r="B4801" s="16" t="s">
        <v>37547</v>
      </c>
      <c r="C4801" s="7" t="s">
        <v>37548</v>
      </c>
      <c r="D4801" s="7" t="s">
        <v>37549</v>
      </c>
      <c r="E4801" s="7" t="s">
        <v>37550</v>
      </c>
      <c r="F4801" s="7" t="s">
        <v>533</v>
      </c>
      <c r="G4801" s="7" t="s">
        <v>1041</v>
      </c>
      <c r="H4801" s="8" t="s">
        <v>1042</v>
      </c>
      <c r="I4801" s="13" t="s">
        <v>37551</v>
      </c>
      <c r="J4801" s="7" t="s">
        <v>1583</v>
      </c>
      <c r="K4801" s="7" t="s">
        <v>1592</v>
      </c>
      <c r="L4801" s="7" t="s">
        <v>37552</v>
      </c>
      <c r="M4801" s="8" t="s">
        <v>37553</v>
      </c>
      <c r="N4801" s="8" t="s">
        <v>30863</v>
      </c>
      <c r="O4801" s="7" t="s">
        <v>246</v>
      </c>
      <c r="P4801" s="32" t="s">
        <v>398</v>
      </c>
      <c r="Q4801" s="32" t="s">
        <v>64</v>
      </c>
      <c r="R4801" s="11">
        <v>249283800</v>
      </c>
      <c r="S4801" s="11">
        <v>54553500</v>
      </c>
      <c r="T4801" s="11" t="s">
        <v>65</v>
      </c>
      <c r="U4801" s="11">
        <v>17850300</v>
      </c>
      <c r="V4801" s="11" t="s">
        <v>65</v>
      </c>
      <c r="W4801" s="11" t="s">
        <v>65</v>
      </c>
      <c r="X4801" s="11">
        <v>176880000</v>
      </c>
      <c r="Y4801" s="11" t="s">
        <v>65</v>
      </c>
      <c r="Z4801" s="11" t="s">
        <v>65</v>
      </c>
      <c r="AA4801" s="11">
        <v>238662414</v>
      </c>
      <c r="AB4801" s="11" t="s">
        <v>65</v>
      </c>
      <c r="AC4801" s="11" t="s">
        <v>65</v>
      </c>
      <c r="AD4801" s="11" t="s">
        <v>65</v>
      </c>
      <c r="AE4801" s="11">
        <v>125134</v>
      </c>
      <c r="AF4801" s="11" t="s">
        <v>65</v>
      </c>
      <c r="AG4801" s="11" t="s">
        <v>65</v>
      </c>
      <c r="AH4801" s="11">
        <v>238537280</v>
      </c>
      <c r="AI4801" s="11" t="s">
        <v>65</v>
      </c>
      <c r="AJ4801" s="11">
        <v>10621386</v>
      </c>
      <c r="AK4801" s="11">
        <v>3000000</v>
      </c>
      <c r="AL4801" s="11">
        <v>3000000</v>
      </c>
      <c r="AM4801" s="11">
        <v>2630000</v>
      </c>
      <c r="AN4801" s="11" t="s">
        <v>65</v>
      </c>
      <c r="AO4801" s="11" t="s">
        <v>65</v>
      </c>
      <c r="AP4801" s="11">
        <v>4991386</v>
      </c>
      <c r="AQ4801" s="11" t="s">
        <v>65</v>
      </c>
      <c r="AR4801" s="11">
        <v>23012461799</v>
      </c>
      <c r="AS4801" s="11">
        <v>23012461799</v>
      </c>
      <c r="AT4801" s="11" t="s">
        <v>65</v>
      </c>
      <c r="AU4801" s="11" t="s">
        <v>65</v>
      </c>
      <c r="AV4801" s="11">
        <v>220490731</v>
      </c>
      <c r="AW4801" s="11">
        <v>109713974</v>
      </c>
      <c r="AX4801" s="11" t="s">
        <v>65</v>
      </c>
      <c r="AY4801" s="11">
        <v>105785371</v>
      </c>
      <c r="AZ4801" s="11" t="s">
        <v>65</v>
      </c>
      <c r="BA4801" s="11" t="s">
        <v>65</v>
      </c>
      <c r="BB4801" s="11">
        <v>4991386</v>
      </c>
      <c r="BC4801" s="11">
        <v>22791971068</v>
      </c>
      <c r="BD4801" s="11">
        <v>22791971068</v>
      </c>
      <c r="BE4801" s="11" t="s">
        <v>65</v>
      </c>
      <c r="BF4801" s="11" t="s">
        <v>65</v>
      </c>
      <c r="BG4801" s="11" t="s">
        <v>65</v>
      </c>
      <c r="BH4801" s="11" t="s">
        <v>65</v>
      </c>
      <c r="BI4801" s="11" t="s">
        <v>65</v>
      </c>
      <c r="BJ4801" s="11" t="s">
        <v>65</v>
      </c>
      <c r="BK4801" s="11" t="s">
        <v>65</v>
      </c>
      <c r="BL4801" s="11">
        <v>3000000</v>
      </c>
      <c r="BM4801" s="11" t="s">
        <v>65</v>
      </c>
      <c r="BN4801" s="11">
        <v>3000000</v>
      </c>
    </row>
    <row r="4802" spans="1:66" ht="21" customHeight="1" x14ac:dyDescent="0.25">
      <c r="A4802" s="12">
        <v>4796</v>
      </c>
      <c r="B4802" s="16" t="s">
        <v>39161</v>
      </c>
      <c r="C4802" s="7" t="s">
        <v>39162</v>
      </c>
      <c r="D4802" s="7" t="s">
        <v>39163</v>
      </c>
      <c r="E4802" s="7" t="s">
        <v>39164</v>
      </c>
      <c r="F4802" s="7" t="s">
        <v>61</v>
      </c>
      <c r="G4802" s="7" t="s">
        <v>141</v>
      </c>
      <c r="H4802" s="8" t="s">
        <v>149</v>
      </c>
      <c r="I4802" s="13" t="s">
        <v>39165</v>
      </c>
      <c r="J4802" s="7" t="s">
        <v>62</v>
      </c>
      <c r="K4802" s="7" t="s">
        <v>63</v>
      </c>
      <c r="L4802" s="7" t="s">
        <v>39166</v>
      </c>
      <c r="M4802" s="8" t="s">
        <v>39167</v>
      </c>
      <c r="N4802" s="8" t="s">
        <v>39168</v>
      </c>
      <c r="O4802" s="7" t="s">
        <v>246</v>
      </c>
      <c r="P4802" s="32" t="s">
        <v>326</v>
      </c>
      <c r="Q4802" s="32" t="s">
        <v>406</v>
      </c>
      <c r="R4802" s="11">
        <v>13441131</v>
      </c>
      <c r="S4802" s="11">
        <v>3140003</v>
      </c>
      <c r="T4802" s="11" t="s">
        <v>65</v>
      </c>
      <c r="U4802" s="11" t="s">
        <v>65</v>
      </c>
      <c r="V4802" s="11">
        <v>10301128</v>
      </c>
      <c r="W4802" s="11" t="s">
        <v>65</v>
      </c>
      <c r="X4802" s="11" t="s">
        <v>65</v>
      </c>
      <c r="Y4802" s="11" t="s">
        <v>65</v>
      </c>
      <c r="Z4802" s="11" t="s">
        <v>65</v>
      </c>
      <c r="AA4802" s="11">
        <v>7445500</v>
      </c>
      <c r="AB4802" s="11">
        <v>5507500</v>
      </c>
      <c r="AC4802" s="11" t="s">
        <v>65</v>
      </c>
      <c r="AD4802" s="11" t="s">
        <v>65</v>
      </c>
      <c r="AE4802" s="11">
        <v>1938000</v>
      </c>
      <c r="AF4802" s="11" t="s">
        <v>65</v>
      </c>
      <c r="AG4802" s="11" t="s">
        <v>65</v>
      </c>
      <c r="AH4802" s="11" t="s">
        <v>65</v>
      </c>
      <c r="AI4802" s="11" t="s">
        <v>65</v>
      </c>
      <c r="AJ4802" s="11">
        <v>5995631</v>
      </c>
      <c r="AK4802" s="11">
        <v>5507500</v>
      </c>
      <c r="AL4802" s="11">
        <v>5507500</v>
      </c>
      <c r="AM4802" s="11" t="s">
        <v>65</v>
      </c>
      <c r="AN4802" s="11" t="s">
        <v>65</v>
      </c>
      <c r="AO4802" s="11" t="s">
        <v>65</v>
      </c>
      <c r="AP4802" s="11">
        <v>488131</v>
      </c>
      <c r="AQ4802" s="11" t="s">
        <v>65</v>
      </c>
      <c r="AR4802" s="11">
        <v>1207368</v>
      </c>
      <c r="AS4802" s="11">
        <v>1207368</v>
      </c>
      <c r="AT4802" s="11" t="s">
        <v>65</v>
      </c>
      <c r="AU4802" s="11" t="s">
        <v>65</v>
      </c>
      <c r="AV4802" s="11">
        <v>1207368</v>
      </c>
      <c r="AW4802" s="11">
        <v>719237</v>
      </c>
      <c r="AX4802" s="11" t="s">
        <v>65</v>
      </c>
      <c r="AY4802" s="11" t="s">
        <v>65</v>
      </c>
      <c r="AZ4802" s="11" t="s">
        <v>65</v>
      </c>
      <c r="BA4802" s="11" t="s">
        <v>65</v>
      </c>
      <c r="BB4802" s="11">
        <v>488131</v>
      </c>
      <c r="BC4802" s="11" t="s">
        <v>65</v>
      </c>
      <c r="BD4802" s="11" t="s">
        <v>65</v>
      </c>
      <c r="BE4802" s="11" t="s">
        <v>65</v>
      </c>
      <c r="BF4802" s="11" t="s">
        <v>65</v>
      </c>
      <c r="BG4802" s="11" t="s">
        <v>65</v>
      </c>
      <c r="BH4802" s="11" t="s">
        <v>65</v>
      </c>
      <c r="BI4802" s="11" t="s">
        <v>65</v>
      </c>
      <c r="BJ4802" s="11" t="s">
        <v>65</v>
      </c>
      <c r="BK4802" s="11">
        <v>10405180</v>
      </c>
      <c r="BL4802" s="11">
        <v>2000000</v>
      </c>
      <c r="BM4802" s="11">
        <v>10405180</v>
      </c>
      <c r="BN4802" s="11">
        <v>2000000</v>
      </c>
    </row>
    <row r="4803" spans="1:66" ht="21" customHeight="1" x14ac:dyDescent="0.25">
      <c r="A4803" s="12">
        <v>4797</v>
      </c>
      <c r="B4803" s="16" t="s">
        <v>35874</v>
      </c>
      <c r="C4803" s="7" t="s">
        <v>35875</v>
      </c>
      <c r="D4803" s="7" t="s">
        <v>35876</v>
      </c>
      <c r="E4803" s="7" t="s">
        <v>35877</v>
      </c>
      <c r="F4803" s="7" t="s">
        <v>598</v>
      </c>
      <c r="G4803" s="7" t="s">
        <v>2955</v>
      </c>
      <c r="H4803" s="8" t="s">
        <v>2956</v>
      </c>
      <c r="I4803" s="13" t="s">
        <v>35878</v>
      </c>
      <c r="J4803" s="7" t="s">
        <v>87</v>
      </c>
      <c r="K4803" s="7" t="s">
        <v>88</v>
      </c>
      <c r="L4803" s="7" t="s">
        <v>35879</v>
      </c>
      <c r="M4803" s="8" t="s">
        <v>35880</v>
      </c>
      <c r="N4803" s="8" t="s">
        <v>35881</v>
      </c>
      <c r="O4803" s="7" t="s">
        <v>246</v>
      </c>
      <c r="P4803" s="32" t="s">
        <v>3027</v>
      </c>
      <c r="Q4803" s="32" t="s">
        <v>65</v>
      </c>
      <c r="R4803" s="11">
        <v>12509000</v>
      </c>
      <c r="S4803" s="11">
        <v>10011000</v>
      </c>
      <c r="T4803" s="11" t="s">
        <v>65</v>
      </c>
      <c r="U4803" s="11" t="s">
        <v>65</v>
      </c>
      <c r="V4803" s="11" t="s">
        <v>65</v>
      </c>
      <c r="W4803" s="11" t="s">
        <v>65</v>
      </c>
      <c r="X4803" s="11">
        <v>2498000</v>
      </c>
      <c r="Y4803" s="11" t="s">
        <v>65</v>
      </c>
      <c r="Z4803" s="11" t="s">
        <v>65</v>
      </c>
      <c r="AA4803" s="11">
        <v>214000</v>
      </c>
      <c r="AB4803" s="11" t="s">
        <v>65</v>
      </c>
      <c r="AC4803" s="11" t="s">
        <v>65</v>
      </c>
      <c r="AD4803" s="11" t="s">
        <v>65</v>
      </c>
      <c r="AE4803" s="11" t="s">
        <v>65</v>
      </c>
      <c r="AF4803" s="11">
        <v>214000</v>
      </c>
      <c r="AG4803" s="11" t="s">
        <v>65</v>
      </c>
      <c r="AH4803" s="11" t="s">
        <v>65</v>
      </c>
      <c r="AI4803" s="11" t="s">
        <v>65</v>
      </c>
      <c r="AJ4803" s="11">
        <v>12295000</v>
      </c>
      <c r="AK4803" s="11">
        <v>11321000</v>
      </c>
      <c r="AL4803" s="11">
        <v>11321000</v>
      </c>
      <c r="AM4803" s="11" t="s">
        <v>65</v>
      </c>
      <c r="AN4803" s="11" t="s">
        <v>65</v>
      </c>
      <c r="AO4803" s="11" t="s">
        <v>65</v>
      </c>
      <c r="AP4803" s="11" t="s">
        <v>65</v>
      </c>
      <c r="AQ4803" s="11">
        <v>974000</v>
      </c>
      <c r="AR4803" s="11">
        <v>49507000</v>
      </c>
      <c r="AS4803" s="11">
        <v>49470000</v>
      </c>
      <c r="AT4803" s="11">
        <v>37000</v>
      </c>
      <c r="AU4803" s="11" t="s">
        <v>65</v>
      </c>
      <c r="AV4803" s="11">
        <v>49507000</v>
      </c>
      <c r="AW4803" s="11">
        <v>47752000</v>
      </c>
      <c r="AX4803" s="11" t="s">
        <v>65</v>
      </c>
      <c r="AY4803" s="11">
        <v>1755000</v>
      </c>
      <c r="AZ4803" s="11" t="s">
        <v>65</v>
      </c>
      <c r="BA4803" s="11" t="s">
        <v>65</v>
      </c>
      <c r="BB4803" s="11" t="s">
        <v>65</v>
      </c>
      <c r="BC4803" s="11" t="s">
        <v>65</v>
      </c>
      <c r="BD4803" s="11" t="s">
        <v>65</v>
      </c>
      <c r="BE4803" s="11" t="s">
        <v>65</v>
      </c>
      <c r="BF4803" s="11" t="s">
        <v>65</v>
      </c>
      <c r="BG4803" s="11" t="s">
        <v>65</v>
      </c>
      <c r="BH4803" s="11" t="s">
        <v>65</v>
      </c>
      <c r="BI4803" s="11" t="s">
        <v>65</v>
      </c>
      <c r="BJ4803" s="11" t="s">
        <v>65</v>
      </c>
      <c r="BK4803" s="11" t="s">
        <v>65</v>
      </c>
      <c r="BL4803" s="11">
        <v>12509000</v>
      </c>
      <c r="BM4803" s="11">
        <v>12509000</v>
      </c>
      <c r="BN4803" s="11" t="s">
        <v>65</v>
      </c>
    </row>
    <row r="4804" spans="1:66" ht="21" customHeight="1" x14ac:dyDescent="0.25">
      <c r="A4804" s="12">
        <v>4798</v>
      </c>
      <c r="B4804" s="16" t="s">
        <v>39169</v>
      </c>
      <c r="C4804" s="7" t="s">
        <v>39170</v>
      </c>
      <c r="D4804" s="7" t="s">
        <v>39171</v>
      </c>
      <c r="E4804" s="7" t="s">
        <v>39172</v>
      </c>
      <c r="F4804" s="7" t="s">
        <v>558</v>
      </c>
      <c r="G4804" s="7" t="s">
        <v>2955</v>
      </c>
      <c r="H4804" s="8" t="s">
        <v>2956</v>
      </c>
      <c r="I4804" s="13" t="s">
        <v>39173</v>
      </c>
      <c r="J4804" s="7" t="s">
        <v>62</v>
      </c>
      <c r="K4804" s="7" t="s">
        <v>63</v>
      </c>
      <c r="L4804" s="7" t="s">
        <v>39174</v>
      </c>
      <c r="M4804" s="8" t="s">
        <v>39175</v>
      </c>
      <c r="N4804" s="8" t="s">
        <v>39176</v>
      </c>
      <c r="O4804" s="7" t="s">
        <v>246</v>
      </c>
      <c r="P4804" s="32" t="s">
        <v>160</v>
      </c>
      <c r="Q4804" s="32" t="s">
        <v>64</v>
      </c>
      <c r="R4804" s="11">
        <v>2822000</v>
      </c>
      <c r="S4804" s="11">
        <v>2822000</v>
      </c>
      <c r="T4804" s="11" t="s">
        <v>65</v>
      </c>
      <c r="U4804" s="11" t="s">
        <v>65</v>
      </c>
      <c r="V4804" s="11" t="s">
        <v>65</v>
      </c>
      <c r="W4804" s="11" t="s">
        <v>65</v>
      </c>
      <c r="X4804" s="11" t="s">
        <v>65</v>
      </c>
      <c r="Y4804" s="11" t="s">
        <v>65</v>
      </c>
      <c r="Z4804" s="11" t="s">
        <v>65</v>
      </c>
      <c r="AA4804" s="11">
        <v>122000</v>
      </c>
      <c r="AB4804" s="11" t="s">
        <v>65</v>
      </c>
      <c r="AC4804" s="11" t="s">
        <v>65</v>
      </c>
      <c r="AD4804" s="11" t="s">
        <v>65</v>
      </c>
      <c r="AE4804" s="11" t="s">
        <v>65</v>
      </c>
      <c r="AF4804" s="11">
        <v>122000</v>
      </c>
      <c r="AG4804" s="11" t="s">
        <v>65</v>
      </c>
      <c r="AH4804" s="11" t="s">
        <v>65</v>
      </c>
      <c r="AI4804" s="11" t="s">
        <v>65</v>
      </c>
      <c r="AJ4804" s="11">
        <v>2700000</v>
      </c>
      <c r="AK4804" s="11">
        <v>2700000</v>
      </c>
      <c r="AL4804" s="11" t="s">
        <v>65</v>
      </c>
      <c r="AM4804" s="11" t="s">
        <v>65</v>
      </c>
      <c r="AN4804" s="11" t="s">
        <v>65</v>
      </c>
      <c r="AO4804" s="11" t="s">
        <v>65</v>
      </c>
      <c r="AP4804" s="11" t="s">
        <v>65</v>
      </c>
      <c r="AQ4804" s="11" t="s">
        <v>65</v>
      </c>
      <c r="AR4804" s="11" t="s">
        <v>65</v>
      </c>
      <c r="AS4804" s="11" t="s">
        <v>65</v>
      </c>
      <c r="AT4804" s="11" t="s">
        <v>65</v>
      </c>
      <c r="AU4804" s="11" t="s">
        <v>65</v>
      </c>
      <c r="AV4804" s="11" t="s">
        <v>65</v>
      </c>
      <c r="AW4804" s="11" t="s">
        <v>65</v>
      </c>
      <c r="AX4804" s="11" t="s">
        <v>65</v>
      </c>
      <c r="AY4804" s="11" t="s">
        <v>65</v>
      </c>
      <c r="AZ4804" s="11" t="s">
        <v>65</v>
      </c>
      <c r="BA4804" s="11" t="s">
        <v>65</v>
      </c>
      <c r="BB4804" s="11" t="s">
        <v>65</v>
      </c>
      <c r="BC4804" s="11" t="s">
        <v>65</v>
      </c>
      <c r="BD4804" s="11" t="s">
        <v>65</v>
      </c>
      <c r="BE4804" s="11" t="s">
        <v>65</v>
      </c>
      <c r="BF4804" s="11" t="s">
        <v>65</v>
      </c>
      <c r="BG4804" s="11" t="s">
        <v>65</v>
      </c>
      <c r="BH4804" s="11" t="s">
        <v>65</v>
      </c>
      <c r="BI4804" s="11" t="s">
        <v>65</v>
      </c>
      <c r="BJ4804" s="11" t="s">
        <v>65</v>
      </c>
      <c r="BK4804" s="11" t="s">
        <v>65</v>
      </c>
      <c r="BL4804" s="11" t="s">
        <v>65</v>
      </c>
      <c r="BM4804" s="11" t="s">
        <v>65</v>
      </c>
      <c r="BN4804" s="11" t="s">
        <v>65</v>
      </c>
    </row>
    <row r="4805" spans="1:66" ht="21" customHeight="1" x14ac:dyDescent="0.25">
      <c r="A4805" s="12">
        <v>4799</v>
      </c>
      <c r="B4805" s="16" t="s">
        <v>39177</v>
      </c>
      <c r="C4805" s="7" t="s">
        <v>39178</v>
      </c>
      <c r="D4805" s="7" t="s">
        <v>39179</v>
      </c>
      <c r="E4805" s="7" t="s">
        <v>39180</v>
      </c>
      <c r="F4805" s="7" t="s">
        <v>69</v>
      </c>
      <c r="G4805" s="7" t="s">
        <v>347</v>
      </c>
      <c r="H4805" s="8" t="s">
        <v>348</v>
      </c>
      <c r="I4805" s="13" t="s">
        <v>39181</v>
      </c>
      <c r="J4805" s="7" t="s">
        <v>676</v>
      </c>
      <c r="K4805" s="7" t="s">
        <v>1235</v>
      </c>
      <c r="L4805" s="7" t="s">
        <v>39182</v>
      </c>
      <c r="M4805" s="8" t="s">
        <v>39183</v>
      </c>
      <c r="N4805" s="8" t="s">
        <v>39184</v>
      </c>
      <c r="O4805" s="7" t="s">
        <v>246</v>
      </c>
      <c r="P4805" s="32" t="s">
        <v>2584</v>
      </c>
      <c r="Q4805" s="32" t="s">
        <v>64</v>
      </c>
      <c r="R4805" s="11">
        <v>136169191.72999999</v>
      </c>
      <c r="S4805" s="11">
        <v>104813084.73</v>
      </c>
      <c r="T4805" s="11" t="s">
        <v>65</v>
      </c>
      <c r="U4805" s="11" t="s">
        <v>65</v>
      </c>
      <c r="V4805" s="11">
        <v>31356107</v>
      </c>
      <c r="W4805" s="11" t="s">
        <v>65</v>
      </c>
      <c r="X4805" s="11" t="s">
        <v>65</v>
      </c>
      <c r="Y4805" s="11" t="s">
        <v>65</v>
      </c>
      <c r="Z4805" s="11" t="s">
        <v>65</v>
      </c>
      <c r="AA4805" s="11" t="s">
        <v>65</v>
      </c>
      <c r="AB4805" s="11" t="s">
        <v>65</v>
      </c>
      <c r="AC4805" s="11" t="s">
        <v>65</v>
      </c>
      <c r="AD4805" s="11" t="s">
        <v>65</v>
      </c>
      <c r="AE4805" s="11" t="s">
        <v>65</v>
      </c>
      <c r="AF4805" s="11" t="s">
        <v>65</v>
      </c>
      <c r="AG4805" s="11" t="s">
        <v>65</v>
      </c>
      <c r="AH4805" s="11" t="s">
        <v>65</v>
      </c>
      <c r="AI4805" s="11" t="s">
        <v>65</v>
      </c>
      <c r="AJ4805" s="11">
        <v>136169191.72999999</v>
      </c>
      <c r="AK4805" s="11">
        <v>136191751</v>
      </c>
      <c r="AL4805" s="11">
        <v>136191751</v>
      </c>
      <c r="AM4805" s="11" t="s">
        <v>65</v>
      </c>
      <c r="AN4805" s="11" t="s">
        <v>65</v>
      </c>
      <c r="AO4805" s="11" t="s">
        <v>65</v>
      </c>
      <c r="AP4805" s="11">
        <v>-22559.27</v>
      </c>
      <c r="AQ4805" s="11" t="s">
        <v>65</v>
      </c>
      <c r="AR4805" s="11">
        <v>344381.11</v>
      </c>
      <c r="AS4805" s="11">
        <v>249920</v>
      </c>
      <c r="AT4805" s="11">
        <v>94461.11</v>
      </c>
      <c r="AU4805" s="11" t="s">
        <v>65</v>
      </c>
      <c r="AV4805" s="11">
        <v>344381.11</v>
      </c>
      <c r="AW4805" s="11">
        <v>98150</v>
      </c>
      <c r="AX4805" s="11">
        <v>35000</v>
      </c>
      <c r="AY4805" s="11">
        <v>233790.38</v>
      </c>
      <c r="AZ4805" s="11" t="s">
        <v>65</v>
      </c>
      <c r="BA4805" s="11" t="s">
        <v>65</v>
      </c>
      <c r="BB4805" s="11">
        <v>-22559.27</v>
      </c>
      <c r="BC4805" s="11" t="s">
        <v>65</v>
      </c>
      <c r="BD4805" s="11" t="s">
        <v>65</v>
      </c>
      <c r="BE4805" s="11" t="s">
        <v>65</v>
      </c>
      <c r="BF4805" s="11" t="s">
        <v>65</v>
      </c>
      <c r="BG4805" s="11" t="s">
        <v>65</v>
      </c>
      <c r="BH4805" s="11" t="s">
        <v>65</v>
      </c>
      <c r="BI4805" s="11" t="s">
        <v>65</v>
      </c>
      <c r="BJ4805" s="11" t="s">
        <v>65</v>
      </c>
      <c r="BK4805" s="11">
        <v>31356107</v>
      </c>
      <c r="BL4805" s="11">
        <v>23580000</v>
      </c>
      <c r="BM4805" s="11">
        <v>31356107</v>
      </c>
      <c r="BN4805" s="11">
        <v>23580000</v>
      </c>
    </row>
    <row r="4806" spans="1:66" ht="21" customHeight="1" x14ac:dyDescent="0.25">
      <c r="A4806" s="12">
        <v>4800</v>
      </c>
      <c r="B4806" s="16" t="s">
        <v>39185</v>
      </c>
      <c r="C4806" s="7" t="s">
        <v>39186</v>
      </c>
      <c r="D4806" s="7" t="s">
        <v>39187</v>
      </c>
      <c r="E4806" s="7" t="s">
        <v>39188</v>
      </c>
      <c r="F4806" s="7" t="s">
        <v>69</v>
      </c>
      <c r="G4806" s="7" t="s">
        <v>7879</v>
      </c>
      <c r="H4806" s="8" t="s">
        <v>7880</v>
      </c>
      <c r="I4806" s="13" t="s">
        <v>39189</v>
      </c>
      <c r="J4806" s="7" t="s">
        <v>676</v>
      </c>
      <c r="K4806" s="7" t="s">
        <v>1331</v>
      </c>
      <c r="L4806" s="7" t="s">
        <v>39190</v>
      </c>
      <c r="M4806" s="8" t="s">
        <v>39191</v>
      </c>
      <c r="N4806" s="8" t="s">
        <v>39192</v>
      </c>
      <c r="O4806" s="7" t="s">
        <v>246</v>
      </c>
      <c r="P4806" s="32" t="s">
        <v>662</v>
      </c>
      <c r="Q4806" s="32" t="s">
        <v>398</v>
      </c>
      <c r="R4806" s="11">
        <v>24000000</v>
      </c>
      <c r="S4806" s="11">
        <v>24000000</v>
      </c>
      <c r="T4806" s="11" t="s">
        <v>65</v>
      </c>
      <c r="U4806" s="11" t="s">
        <v>65</v>
      </c>
      <c r="V4806" s="11" t="s">
        <v>65</v>
      </c>
      <c r="W4806" s="11" t="s">
        <v>65</v>
      </c>
      <c r="X4806" s="11" t="s">
        <v>65</v>
      </c>
      <c r="Y4806" s="11" t="s">
        <v>65</v>
      </c>
      <c r="Z4806" s="11" t="s">
        <v>65</v>
      </c>
      <c r="AA4806" s="11" t="s">
        <v>65</v>
      </c>
      <c r="AB4806" s="11" t="s">
        <v>65</v>
      </c>
      <c r="AC4806" s="11" t="s">
        <v>65</v>
      </c>
      <c r="AD4806" s="11" t="s">
        <v>65</v>
      </c>
      <c r="AE4806" s="11" t="s">
        <v>65</v>
      </c>
      <c r="AF4806" s="11" t="s">
        <v>65</v>
      </c>
      <c r="AG4806" s="11" t="s">
        <v>65</v>
      </c>
      <c r="AH4806" s="11" t="s">
        <v>65</v>
      </c>
      <c r="AI4806" s="11" t="s">
        <v>65</v>
      </c>
      <c r="AJ4806" s="11">
        <v>24000000</v>
      </c>
      <c r="AK4806" s="11">
        <v>24000000</v>
      </c>
      <c r="AL4806" s="11">
        <v>24000000</v>
      </c>
      <c r="AM4806" s="11" t="s">
        <v>65</v>
      </c>
      <c r="AN4806" s="11" t="s">
        <v>65</v>
      </c>
      <c r="AO4806" s="11" t="s">
        <v>65</v>
      </c>
      <c r="AP4806" s="11" t="s">
        <v>65</v>
      </c>
      <c r="AQ4806" s="11" t="s">
        <v>65</v>
      </c>
      <c r="AR4806" s="11" t="s">
        <v>65</v>
      </c>
      <c r="AS4806" s="11" t="s">
        <v>65</v>
      </c>
      <c r="AT4806" s="11" t="s">
        <v>65</v>
      </c>
      <c r="AU4806" s="11" t="s">
        <v>65</v>
      </c>
      <c r="AV4806" s="11" t="s">
        <v>65</v>
      </c>
      <c r="AW4806" s="11" t="s">
        <v>65</v>
      </c>
      <c r="AX4806" s="11" t="s">
        <v>65</v>
      </c>
      <c r="AY4806" s="11" t="s">
        <v>65</v>
      </c>
      <c r="AZ4806" s="11" t="s">
        <v>65</v>
      </c>
      <c r="BA4806" s="11" t="s">
        <v>65</v>
      </c>
      <c r="BB4806" s="11" t="s">
        <v>65</v>
      </c>
      <c r="BC4806" s="11" t="s">
        <v>65</v>
      </c>
      <c r="BD4806" s="11" t="s">
        <v>65</v>
      </c>
      <c r="BE4806" s="11" t="s">
        <v>65</v>
      </c>
      <c r="BF4806" s="11" t="s">
        <v>65</v>
      </c>
      <c r="BG4806" s="11" t="s">
        <v>65</v>
      </c>
      <c r="BH4806" s="11" t="s">
        <v>65</v>
      </c>
      <c r="BI4806" s="11" t="s">
        <v>65</v>
      </c>
      <c r="BJ4806" s="11" t="s">
        <v>65</v>
      </c>
      <c r="BK4806" s="11" t="s">
        <v>65</v>
      </c>
      <c r="BL4806" s="11">
        <v>24000000</v>
      </c>
      <c r="BM4806" s="11" t="s">
        <v>65</v>
      </c>
      <c r="BN4806" s="11">
        <v>24000000</v>
      </c>
    </row>
    <row r="4807" spans="1:66" ht="21" customHeight="1" x14ac:dyDescent="0.25">
      <c r="A4807" s="12">
        <v>4801</v>
      </c>
      <c r="B4807" s="16" t="s">
        <v>38723</v>
      </c>
      <c r="C4807" s="7" t="s">
        <v>39193</v>
      </c>
      <c r="D4807" s="7" t="s">
        <v>39194</v>
      </c>
      <c r="E4807" s="7" t="s">
        <v>39195</v>
      </c>
      <c r="F4807" s="7" t="s">
        <v>61</v>
      </c>
      <c r="G4807" s="7" t="s">
        <v>141</v>
      </c>
      <c r="H4807" s="8" t="s">
        <v>149</v>
      </c>
      <c r="I4807" s="13" t="s">
        <v>39196</v>
      </c>
      <c r="J4807" s="7" t="s">
        <v>79</v>
      </c>
      <c r="K4807" s="7" t="s">
        <v>80</v>
      </c>
      <c r="L4807" s="7" t="s">
        <v>39197</v>
      </c>
      <c r="M4807" s="8" t="s">
        <v>39198</v>
      </c>
      <c r="N4807" s="8" t="s">
        <v>39199</v>
      </c>
      <c r="O4807" s="7" t="s">
        <v>246</v>
      </c>
      <c r="P4807" s="32" t="s">
        <v>37938</v>
      </c>
      <c r="Q4807" s="32" t="s">
        <v>64</v>
      </c>
      <c r="R4807" s="11">
        <v>576268849.38999999</v>
      </c>
      <c r="S4807" s="11">
        <v>71426992.439999998</v>
      </c>
      <c r="T4807" s="11">
        <v>1283177</v>
      </c>
      <c r="U4807" s="11" t="s">
        <v>65</v>
      </c>
      <c r="V4807" s="11">
        <v>379793949</v>
      </c>
      <c r="W4807" s="11">
        <v>119895598.95</v>
      </c>
      <c r="X4807" s="11" t="s">
        <v>65</v>
      </c>
      <c r="Y4807" s="11">
        <v>3869132</v>
      </c>
      <c r="Z4807" s="11" t="s">
        <v>65</v>
      </c>
      <c r="AA4807" s="11">
        <v>374031091.63</v>
      </c>
      <c r="AB4807" s="11">
        <v>326349071</v>
      </c>
      <c r="AC4807" s="11" t="s">
        <v>65</v>
      </c>
      <c r="AD4807" s="11" t="s">
        <v>65</v>
      </c>
      <c r="AE4807" s="11">
        <v>28851498.809999999</v>
      </c>
      <c r="AF4807" s="11">
        <v>935469</v>
      </c>
      <c r="AG4807" s="11" t="s">
        <v>65</v>
      </c>
      <c r="AH4807" s="11">
        <v>1520843.1</v>
      </c>
      <c r="AI4807" s="11">
        <v>16374209.720000001</v>
      </c>
      <c r="AJ4807" s="11">
        <v>202237757.75999999</v>
      </c>
      <c r="AK4807" s="11">
        <v>190192000</v>
      </c>
      <c r="AL4807" s="11">
        <v>190192000</v>
      </c>
      <c r="AM4807" s="11">
        <v>5549511</v>
      </c>
      <c r="AN4807" s="11">
        <v>235197.44</v>
      </c>
      <c r="AO4807" s="11" t="s">
        <v>65</v>
      </c>
      <c r="AP4807" s="11">
        <v>6261049.3200000003</v>
      </c>
      <c r="AQ4807" s="11" t="s">
        <v>65</v>
      </c>
      <c r="AR4807" s="11">
        <v>60881708.420000002</v>
      </c>
      <c r="AS4807" s="11">
        <v>48023472</v>
      </c>
      <c r="AT4807" s="11">
        <v>12858236.42</v>
      </c>
      <c r="AU4807" s="11" t="s">
        <v>65</v>
      </c>
      <c r="AV4807" s="11">
        <v>48478563.420000002</v>
      </c>
      <c r="AW4807" s="11">
        <v>41149265.609999999</v>
      </c>
      <c r="AX4807" s="11">
        <v>444315</v>
      </c>
      <c r="AY4807" s="11">
        <v>24593.86</v>
      </c>
      <c r="AZ4807" s="11">
        <v>2206.63</v>
      </c>
      <c r="BA4807" s="11">
        <v>597133</v>
      </c>
      <c r="BB4807" s="11">
        <v>6261049.3200000003</v>
      </c>
      <c r="BC4807" s="11">
        <v>12403145</v>
      </c>
      <c r="BD4807" s="11">
        <v>12403145</v>
      </c>
      <c r="BE4807" s="11" t="s">
        <v>65</v>
      </c>
      <c r="BF4807" s="11" t="s">
        <v>65</v>
      </c>
      <c r="BG4807" s="11">
        <v>15848</v>
      </c>
      <c r="BH4807" s="11" t="s">
        <v>65</v>
      </c>
      <c r="BI4807" s="11">
        <v>15848</v>
      </c>
      <c r="BJ4807" s="11" t="s">
        <v>65</v>
      </c>
      <c r="BK4807" s="11">
        <v>383394862</v>
      </c>
      <c r="BL4807" s="11">
        <v>5000000</v>
      </c>
      <c r="BM4807" s="11">
        <v>383394862</v>
      </c>
      <c r="BN4807" s="11">
        <v>5000000</v>
      </c>
    </row>
    <row r="4808" spans="1:66" ht="21" customHeight="1" x14ac:dyDescent="0.25">
      <c r="A4808" s="12">
        <v>4802</v>
      </c>
      <c r="B4808" s="16" t="s">
        <v>39200</v>
      </c>
      <c r="C4808" s="7" t="s">
        <v>39201</v>
      </c>
      <c r="D4808" s="7" t="s">
        <v>39202</v>
      </c>
      <c r="E4808" s="7" t="s">
        <v>39203</v>
      </c>
      <c r="F4808" s="7" t="s">
        <v>69</v>
      </c>
      <c r="G4808" s="7" t="s">
        <v>347</v>
      </c>
      <c r="H4808" s="8" t="s">
        <v>348</v>
      </c>
      <c r="I4808" s="13" t="s">
        <v>39204</v>
      </c>
      <c r="J4808" s="7" t="s">
        <v>1480</v>
      </c>
      <c r="K4808" s="7" t="s">
        <v>39205</v>
      </c>
      <c r="L4808" s="7" t="s">
        <v>39206</v>
      </c>
      <c r="M4808" s="8" t="s">
        <v>39207</v>
      </c>
      <c r="N4808" s="8" t="s">
        <v>39208</v>
      </c>
      <c r="O4808" s="7" t="s">
        <v>246</v>
      </c>
      <c r="P4808" s="32" t="s">
        <v>415</v>
      </c>
      <c r="Q4808" s="32" t="s">
        <v>64</v>
      </c>
      <c r="R4808" s="11">
        <v>24806428</v>
      </c>
      <c r="S4808" s="11">
        <v>201628</v>
      </c>
      <c r="T4808" s="11" t="s">
        <v>65</v>
      </c>
      <c r="U4808" s="11" t="s">
        <v>65</v>
      </c>
      <c r="V4808" s="11" t="s">
        <v>65</v>
      </c>
      <c r="W4808" s="11">
        <v>3876000</v>
      </c>
      <c r="X4808" s="11">
        <v>20728800</v>
      </c>
      <c r="Y4808" s="11" t="s">
        <v>65</v>
      </c>
      <c r="Z4808" s="11" t="s">
        <v>65</v>
      </c>
      <c r="AA4808" s="11">
        <v>10336460</v>
      </c>
      <c r="AB4808" s="11" t="s">
        <v>65</v>
      </c>
      <c r="AC4808" s="11" t="s">
        <v>65</v>
      </c>
      <c r="AD4808" s="11" t="s">
        <v>65</v>
      </c>
      <c r="AE4808" s="11">
        <v>10289110</v>
      </c>
      <c r="AF4808" s="11" t="s">
        <v>65</v>
      </c>
      <c r="AG4808" s="11">
        <v>47350</v>
      </c>
      <c r="AH4808" s="11" t="s">
        <v>65</v>
      </c>
      <c r="AI4808" s="11" t="s">
        <v>65</v>
      </c>
      <c r="AJ4808" s="11">
        <v>14469968</v>
      </c>
      <c r="AK4808" s="11">
        <v>17763350</v>
      </c>
      <c r="AL4808" s="11">
        <v>17763350</v>
      </c>
      <c r="AM4808" s="11" t="s">
        <v>65</v>
      </c>
      <c r="AN4808" s="11" t="s">
        <v>65</v>
      </c>
      <c r="AO4808" s="11" t="s">
        <v>65</v>
      </c>
      <c r="AP4808" s="11">
        <v>-2887782</v>
      </c>
      <c r="AQ4808" s="11">
        <v>-405600</v>
      </c>
      <c r="AR4808" s="11">
        <v>132227268</v>
      </c>
      <c r="AS4808" s="11">
        <v>129405554</v>
      </c>
      <c r="AT4808" s="11">
        <v>2821714</v>
      </c>
      <c r="AU4808" s="11" t="s">
        <v>65</v>
      </c>
      <c r="AV4808" s="11">
        <v>20561568</v>
      </c>
      <c r="AW4808" s="11">
        <v>1077560</v>
      </c>
      <c r="AX4808" s="11">
        <v>22075190</v>
      </c>
      <c r="AY4808" s="11">
        <v>296600</v>
      </c>
      <c r="AZ4808" s="11" t="s">
        <v>65</v>
      </c>
      <c r="BA4808" s="11" t="s">
        <v>65</v>
      </c>
      <c r="BB4808" s="11">
        <v>-2887782</v>
      </c>
      <c r="BC4808" s="11">
        <v>111665700</v>
      </c>
      <c r="BD4808" s="11" t="s">
        <v>65</v>
      </c>
      <c r="BE4808" s="11">
        <v>111665700</v>
      </c>
      <c r="BF4808" s="11" t="s">
        <v>65</v>
      </c>
      <c r="BG4808" s="11" t="s">
        <v>65</v>
      </c>
      <c r="BH4808" s="11" t="s">
        <v>65</v>
      </c>
      <c r="BI4808" s="11" t="s">
        <v>65</v>
      </c>
      <c r="BJ4808" s="11" t="s">
        <v>65</v>
      </c>
      <c r="BK4808" s="11" t="s">
        <v>65</v>
      </c>
      <c r="BL4808" s="11">
        <v>17685000</v>
      </c>
      <c r="BM4808" s="11" t="s">
        <v>65</v>
      </c>
      <c r="BN4808" s="11">
        <v>17685000</v>
      </c>
    </row>
    <row r="4809" spans="1:66" ht="21" customHeight="1" x14ac:dyDescent="0.25">
      <c r="A4809" s="12">
        <v>4803</v>
      </c>
      <c r="B4809" s="16" t="s">
        <v>39209</v>
      </c>
      <c r="C4809" s="7" t="s">
        <v>39210</v>
      </c>
      <c r="D4809" s="7" t="s">
        <v>39211</v>
      </c>
      <c r="E4809" s="7" t="s">
        <v>39212</v>
      </c>
      <c r="F4809" s="7" t="s">
        <v>69</v>
      </c>
      <c r="G4809" s="7" t="s">
        <v>2688</v>
      </c>
      <c r="H4809" s="8" t="s">
        <v>2689</v>
      </c>
      <c r="I4809" s="13" t="s">
        <v>39213</v>
      </c>
      <c r="J4809" s="7" t="s">
        <v>62</v>
      </c>
      <c r="K4809" s="7" t="s">
        <v>63</v>
      </c>
      <c r="L4809" s="7" t="s">
        <v>39214</v>
      </c>
      <c r="M4809" s="8" t="s">
        <v>39215</v>
      </c>
      <c r="N4809" s="8" t="s">
        <v>39216</v>
      </c>
      <c r="O4809" s="7" t="s">
        <v>246</v>
      </c>
      <c r="P4809" s="32" t="s">
        <v>159</v>
      </c>
      <c r="Q4809" s="32" t="s">
        <v>159</v>
      </c>
      <c r="R4809" s="11">
        <v>5884000</v>
      </c>
      <c r="S4809" s="11">
        <v>5884000</v>
      </c>
      <c r="T4809" s="11" t="s">
        <v>65</v>
      </c>
      <c r="U4809" s="11" t="s">
        <v>65</v>
      </c>
      <c r="V4809" s="11" t="s">
        <v>65</v>
      </c>
      <c r="W4809" s="11" t="s">
        <v>65</v>
      </c>
      <c r="X4809" s="11" t="s">
        <v>65</v>
      </c>
      <c r="Y4809" s="11" t="s">
        <v>65</v>
      </c>
      <c r="Z4809" s="11" t="s">
        <v>65</v>
      </c>
      <c r="AA4809" s="11" t="s">
        <v>65</v>
      </c>
      <c r="AB4809" s="11" t="s">
        <v>65</v>
      </c>
      <c r="AC4809" s="11" t="s">
        <v>65</v>
      </c>
      <c r="AD4809" s="11" t="s">
        <v>65</v>
      </c>
      <c r="AE4809" s="11" t="s">
        <v>65</v>
      </c>
      <c r="AF4809" s="11" t="s">
        <v>65</v>
      </c>
      <c r="AG4809" s="11" t="s">
        <v>65</v>
      </c>
      <c r="AH4809" s="11" t="s">
        <v>65</v>
      </c>
      <c r="AI4809" s="11" t="s">
        <v>65</v>
      </c>
      <c r="AJ4809" s="11">
        <v>5884000</v>
      </c>
      <c r="AK4809" s="11">
        <v>5884000</v>
      </c>
      <c r="AL4809" s="11">
        <v>5884000</v>
      </c>
      <c r="AM4809" s="11" t="s">
        <v>65</v>
      </c>
      <c r="AN4809" s="11" t="s">
        <v>65</v>
      </c>
      <c r="AO4809" s="11" t="s">
        <v>65</v>
      </c>
      <c r="AP4809" s="11" t="s">
        <v>65</v>
      </c>
      <c r="AQ4809" s="11" t="s">
        <v>65</v>
      </c>
      <c r="AR4809" s="11" t="s">
        <v>65</v>
      </c>
      <c r="AS4809" s="11" t="s">
        <v>65</v>
      </c>
      <c r="AT4809" s="11" t="s">
        <v>65</v>
      </c>
      <c r="AU4809" s="11" t="s">
        <v>65</v>
      </c>
      <c r="AV4809" s="11" t="s">
        <v>65</v>
      </c>
      <c r="AW4809" s="11" t="s">
        <v>65</v>
      </c>
      <c r="AX4809" s="11" t="s">
        <v>65</v>
      </c>
      <c r="AY4809" s="11" t="s">
        <v>65</v>
      </c>
      <c r="AZ4809" s="11" t="s">
        <v>65</v>
      </c>
      <c r="BA4809" s="11" t="s">
        <v>65</v>
      </c>
      <c r="BB4809" s="11" t="s">
        <v>65</v>
      </c>
      <c r="BC4809" s="11" t="s">
        <v>65</v>
      </c>
      <c r="BD4809" s="11" t="s">
        <v>65</v>
      </c>
      <c r="BE4809" s="11" t="s">
        <v>65</v>
      </c>
      <c r="BF4809" s="11" t="s">
        <v>65</v>
      </c>
      <c r="BG4809" s="11" t="s">
        <v>65</v>
      </c>
      <c r="BH4809" s="11" t="s">
        <v>65</v>
      </c>
      <c r="BI4809" s="11" t="s">
        <v>65</v>
      </c>
      <c r="BJ4809" s="11" t="s">
        <v>65</v>
      </c>
      <c r="BK4809" s="11" t="s">
        <v>65</v>
      </c>
      <c r="BL4809" s="11">
        <v>1</v>
      </c>
      <c r="BM4809" s="11">
        <v>1</v>
      </c>
      <c r="BN4809" s="11" t="s">
        <v>65</v>
      </c>
    </row>
    <row r="4810" spans="1:66" ht="21" customHeight="1" x14ac:dyDescent="0.25">
      <c r="A4810" s="12">
        <v>4804</v>
      </c>
      <c r="B4810" s="16" t="s">
        <v>39217</v>
      </c>
      <c r="C4810" s="7" t="s">
        <v>39218</v>
      </c>
      <c r="D4810" s="7" t="s">
        <v>39219</v>
      </c>
      <c r="E4810" s="7" t="s">
        <v>39220</v>
      </c>
      <c r="F4810" s="7" t="s">
        <v>69</v>
      </c>
      <c r="G4810" s="7" t="s">
        <v>347</v>
      </c>
      <c r="H4810" s="8" t="s">
        <v>348</v>
      </c>
      <c r="I4810" s="13" t="s">
        <v>39221</v>
      </c>
      <c r="J4810" s="7" t="s">
        <v>1523</v>
      </c>
      <c r="K4810" s="7" t="s">
        <v>1524</v>
      </c>
      <c r="L4810" s="7" t="s">
        <v>39222</v>
      </c>
      <c r="M4810" s="8" t="s">
        <v>39223</v>
      </c>
      <c r="N4810" s="8" t="s">
        <v>39224</v>
      </c>
      <c r="O4810" s="7" t="s">
        <v>246</v>
      </c>
      <c r="P4810" s="32" t="s">
        <v>627</v>
      </c>
      <c r="Q4810" s="32" t="s">
        <v>64</v>
      </c>
      <c r="R4810" s="11">
        <v>9139981</v>
      </c>
      <c r="S4810" s="11">
        <v>9139981</v>
      </c>
      <c r="T4810" s="11" t="s">
        <v>65</v>
      </c>
      <c r="U4810" s="11" t="s">
        <v>65</v>
      </c>
      <c r="V4810" s="11" t="s">
        <v>65</v>
      </c>
      <c r="W4810" s="11" t="s">
        <v>65</v>
      </c>
      <c r="X4810" s="11" t="s">
        <v>65</v>
      </c>
      <c r="Y4810" s="11" t="s">
        <v>65</v>
      </c>
      <c r="Z4810" s="11" t="s">
        <v>65</v>
      </c>
      <c r="AA4810" s="11" t="s">
        <v>65</v>
      </c>
      <c r="AB4810" s="11" t="s">
        <v>65</v>
      </c>
      <c r="AC4810" s="11" t="s">
        <v>65</v>
      </c>
      <c r="AD4810" s="11" t="s">
        <v>65</v>
      </c>
      <c r="AE4810" s="11" t="s">
        <v>65</v>
      </c>
      <c r="AF4810" s="11" t="s">
        <v>65</v>
      </c>
      <c r="AG4810" s="11" t="s">
        <v>65</v>
      </c>
      <c r="AH4810" s="11" t="s">
        <v>65</v>
      </c>
      <c r="AI4810" s="11" t="s">
        <v>65</v>
      </c>
      <c r="AJ4810" s="11">
        <v>9139981</v>
      </c>
      <c r="AK4810" s="11">
        <v>10000000</v>
      </c>
      <c r="AL4810" s="11">
        <v>10000000</v>
      </c>
      <c r="AM4810" s="11" t="s">
        <v>65</v>
      </c>
      <c r="AN4810" s="11" t="s">
        <v>65</v>
      </c>
      <c r="AO4810" s="11" t="s">
        <v>65</v>
      </c>
      <c r="AP4810" s="11">
        <v>-860019</v>
      </c>
      <c r="AQ4810" s="11" t="s">
        <v>65</v>
      </c>
      <c r="AR4810" s="11" t="s">
        <v>65</v>
      </c>
      <c r="AS4810" s="11" t="s">
        <v>65</v>
      </c>
      <c r="AT4810" s="11" t="s">
        <v>65</v>
      </c>
      <c r="AU4810" s="11" t="s">
        <v>65</v>
      </c>
      <c r="AV4810" s="11" t="s">
        <v>65</v>
      </c>
      <c r="AW4810" s="11">
        <v>860019</v>
      </c>
      <c r="AX4810" s="11" t="s">
        <v>65</v>
      </c>
      <c r="AY4810" s="11" t="s">
        <v>65</v>
      </c>
      <c r="AZ4810" s="11" t="s">
        <v>65</v>
      </c>
      <c r="BA4810" s="11" t="s">
        <v>65</v>
      </c>
      <c r="BB4810" s="11">
        <v>-860019</v>
      </c>
      <c r="BC4810" s="11" t="s">
        <v>65</v>
      </c>
      <c r="BD4810" s="11" t="s">
        <v>65</v>
      </c>
      <c r="BE4810" s="11" t="s">
        <v>65</v>
      </c>
      <c r="BF4810" s="11" t="s">
        <v>65</v>
      </c>
      <c r="BG4810" s="11" t="s">
        <v>65</v>
      </c>
      <c r="BH4810" s="11" t="s">
        <v>65</v>
      </c>
      <c r="BI4810" s="11" t="s">
        <v>65</v>
      </c>
      <c r="BJ4810" s="11" t="s">
        <v>65</v>
      </c>
      <c r="BK4810" s="11" t="s">
        <v>65</v>
      </c>
      <c r="BL4810" s="11">
        <v>10000000</v>
      </c>
      <c r="BM4810" s="11" t="s">
        <v>65</v>
      </c>
      <c r="BN4810" s="11">
        <v>10000000</v>
      </c>
    </row>
    <row r="4811" spans="1:66" ht="21" customHeight="1" x14ac:dyDescent="0.25">
      <c r="A4811" s="12">
        <v>4805</v>
      </c>
      <c r="B4811" s="16" t="s">
        <v>39225</v>
      </c>
      <c r="C4811" s="7" t="s">
        <v>39226</v>
      </c>
      <c r="D4811" s="7" t="s">
        <v>39227</v>
      </c>
      <c r="E4811" s="7" t="s">
        <v>39228</v>
      </c>
      <c r="F4811" s="7" t="s">
        <v>905</v>
      </c>
      <c r="G4811" s="7" t="s">
        <v>1024</v>
      </c>
      <c r="H4811" s="8" t="s">
        <v>1025</v>
      </c>
      <c r="I4811" s="13" t="s">
        <v>39229</v>
      </c>
      <c r="J4811" s="7" t="s">
        <v>62</v>
      </c>
      <c r="K4811" s="7" t="s">
        <v>63</v>
      </c>
      <c r="L4811" s="7" t="s">
        <v>39230</v>
      </c>
      <c r="M4811" s="8" t="s">
        <v>39231</v>
      </c>
      <c r="N4811" s="8" t="s">
        <v>39232</v>
      </c>
      <c r="O4811" s="7" t="s">
        <v>246</v>
      </c>
      <c r="P4811" s="32" t="s">
        <v>764</v>
      </c>
      <c r="Q4811" s="32" t="s">
        <v>64</v>
      </c>
      <c r="R4811" s="11">
        <v>342762260</v>
      </c>
      <c r="S4811" s="11">
        <v>172778718</v>
      </c>
      <c r="T4811" s="11" t="s">
        <v>65</v>
      </c>
      <c r="U4811" s="11" t="s">
        <v>65</v>
      </c>
      <c r="V4811" s="11">
        <v>145393294</v>
      </c>
      <c r="W4811" s="11">
        <v>11003107</v>
      </c>
      <c r="X4811" s="11">
        <v>11512597</v>
      </c>
      <c r="Y4811" s="11" t="s">
        <v>65</v>
      </c>
      <c r="Z4811" s="11">
        <v>2074544</v>
      </c>
      <c r="AA4811" s="11">
        <v>168290664</v>
      </c>
      <c r="AB4811" s="11" t="s">
        <v>65</v>
      </c>
      <c r="AC4811" s="11" t="s">
        <v>65</v>
      </c>
      <c r="AD4811" s="11">
        <v>165693897</v>
      </c>
      <c r="AE4811" s="11">
        <v>2596767</v>
      </c>
      <c r="AF4811" s="11" t="s">
        <v>65</v>
      </c>
      <c r="AG4811" s="11" t="s">
        <v>65</v>
      </c>
      <c r="AH4811" s="11" t="s">
        <v>65</v>
      </c>
      <c r="AI4811" s="11" t="s">
        <v>65</v>
      </c>
      <c r="AJ4811" s="11">
        <v>174471596</v>
      </c>
      <c r="AK4811" s="11">
        <v>200846000</v>
      </c>
      <c r="AL4811" s="11">
        <v>200846000</v>
      </c>
      <c r="AM4811" s="11" t="s">
        <v>65</v>
      </c>
      <c r="AN4811" s="11" t="s">
        <v>65</v>
      </c>
      <c r="AO4811" s="11" t="s">
        <v>65</v>
      </c>
      <c r="AP4811" s="11">
        <v>-26374404</v>
      </c>
      <c r="AQ4811" s="11" t="s">
        <v>65</v>
      </c>
      <c r="AR4811" s="11">
        <v>20463394</v>
      </c>
      <c r="AS4811" s="11">
        <v>20463394</v>
      </c>
      <c r="AT4811" s="11" t="s">
        <v>65</v>
      </c>
      <c r="AU4811" s="11" t="s">
        <v>65</v>
      </c>
      <c r="AV4811" s="11">
        <v>20463394</v>
      </c>
      <c r="AW4811" s="11">
        <v>46056988</v>
      </c>
      <c r="AX4811" s="11" t="s">
        <v>65</v>
      </c>
      <c r="AY4811" s="11">
        <v>780810</v>
      </c>
      <c r="AZ4811" s="11" t="s">
        <v>65</v>
      </c>
      <c r="BA4811" s="11" t="s">
        <v>65</v>
      </c>
      <c r="BB4811" s="11">
        <v>-26374404</v>
      </c>
      <c r="BC4811" s="11" t="s">
        <v>65</v>
      </c>
      <c r="BD4811" s="11" t="s">
        <v>65</v>
      </c>
      <c r="BE4811" s="11" t="s">
        <v>65</v>
      </c>
      <c r="BF4811" s="11" t="s">
        <v>65</v>
      </c>
      <c r="BG4811" s="11" t="s">
        <v>65</v>
      </c>
      <c r="BH4811" s="11" t="s">
        <v>65</v>
      </c>
      <c r="BI4811" s="11" t="s">
        <v>65</v>
      </c>
      <c r="BJ4811" s="11" t="s">
        <v>65</v>
      </c>
      <c r="BK4811" s="11" t="s">
        <v>65</v>
      </c>
      <c r="BL4811" s="11">
        <v>117900000</v>
      </c>
      <c r="BM4811" s="11" t="s">
        <v>65</v>
      </c>
      <c r="BN4811" s="11">
        <v>117900000</v>
      </c>
    </row>
    <row r="4812" spans="1:66" ht="21" customHeight="1" x14ac:dyDescent="0.25">
      <c r="A4812" s="12">
        <v>4806</v>
      </c>
      <c r="B4812" s="16" t="s">
        <v>39233</v>
      </c>
      <c r="C4812" s="7" t="s">
        <v>39234</v>
      </c>
      <c r="D4812" s="7" t="s">
        <v>39235</v>
      </c>
      <c r="E4812" s="7" t="s">
        <v>39236</v>
      </c>
      <c r="F4812" s="7" t="s">
        <v>69</v>
      </c>
      <c r="G4812" s="7" t="s">
        <v>8173</v>
      </c>
      <c r="H4812" s="8" t="s">
        <v>8174</v>
      </c>
      <c r="I4812" s="13" t="s">
        <v>39237</v>
      </c>
      <c r="J4812" s="7" t="s">
        <v>79</v>
      </c>
      <c r="K4812" s="7" t="s">
        <v>8176</v>
      </c>
      <c r="L4812" s="7" t="s">
        <v>39238</v>
      </c>
      <c r="M4812" s="8" t="s">
        <v>39239</v>
      </c>
      <c r="N4812" s="8" t="s">
        <v>39240</v>
      </c>
      <c r="O4812" s="7" t="s">
        <v>106</v>
      </c>
      <c r="P4812" s="32" t="s">
        <v>159</v>
      </c>
      <c r="Q4812" s="32" t="s">
        <v>545</v>
      </c>
      <c r="R4812" s="11">
        <v>603830557</v>
      </c>
      <c r="S4812" s="11">
        <v>144211328.40000001</v>
      </c>
      <c r="T4812" s="11" t="s">
        <v>65</v>
      </c>
      <c r="U4812" s="11" t="s">
        <v>65</v>
      </c>
      <c r="V4812" s="11" t="s">
        <v>65</v>
      </c>
      <c r="W4812" s="11">
        <v>424822395.60000002</v>
      </c>
      <c r="X4812" s="11">
        <v>34796833</v>
      </c>
      <c r="Y4812" s="11" t="s">
        <v>65</v>
      </c>
      <c r="Z4812" s="11" t="s">
        <v>65</v>
      </c>
      <c r="AA4812" s="11">
        <v>589635551</v>
      </c>
      <c r="AB4812" s="11" t="s">
        <v>65</v>
      </c>
      <c r="AC4812" s="11" t="s">
        <v>65</v>
      </c>
      <c r="AD4812" s="11" t="s">
        <v>65</v>
      </c>
      <c r="AE4812" s="11">
        <v>242436757</v>
      </c>
      <c r="AF4812" s="11" t="s">
        <v>65</v>
      </c>
      <c r="AG4812" s="11" t="s">
        <v>65</v>
      </c>
      <c r="AH4812" s="11">
        <v>299850173</v>
      </c>
      <c r="AI4812" s="11">
        <v>47348621</v>
      </c>
      <c r="AJ4812" s="11">
        <v>14195006</v>
      </c>
      <c r="AK4812" s="11">
        <v>1000000</v>
      </c>
      <c r="AL4812" s="11">
        <v>1000000</v>
      </c>
      <c r="AM4812" s="11" t="s">
        <v>65</v>
      </c>
      <c r="AN4812" s="11" t="s">
        <v>65</v>
      </c>
      <c r="AO4812" s="11" t="s">
        <v>65</v>
      </c>
      <c r="AP4812" s="11">
        <v>13195006</v>
      </c>
      <c r="AQ4812" s="11" t="s">
        <v>65</v>
      </c>
      <c r="AR4812" s="11">
        <v>3032122534</v>
      </c>
      <c r="AS4812" s="11">
        <v>3023679069</v>
      </c>
      <c r="AT4812" s="11">
        <v>8443465</v>
      </c>
      <c r="AU4812" s="11" t="s">
        <v>65</v>
      </c>
      <c r="AV4812" s="11">
        <v>626242501</v>
      </c>
      <c r="AW4812" s="11">
        <v>287241937</v>
      </c>
      <c r="AX4812" s="11">
        <v>278117388</v>
      </c>
      <c r="AY4812" s="11">
        <v>47688170</v>
      </c>
      <c r="AZ4812" s="11" t="s">
        <v>65</v>
      </c>
      <c r="BA4812" s="11" t="s">
        <v>65</v>
      </c>
      <c r="BB4812" s="11">
        <v>13195006</v>
      </c>
      <c r="BC4812" s="11">
        <v>2405880033</v>
      </c>
      <c r="BD4812" s="11">
        <v>2405880033</v>
      </c>
      <c r="BE4812" s="11" t="s">
        <v>65</v>
      </c>
      <c r="BF4812" s="11" t="s">
        <v>65</v>
      </c>
      <c r="BG4812" s="11" t="s">
        <v>65</v>
      </c>
      <c r="BH4812" s="11" t="s">
        <v>65</v>
      </c>
      <c r="BI4812" s="11" t="s">
        <v>65</v>
      </c>
      <c r="BJ4812" s="11" t="s">
        <v>65</v>
      </c>
      <c r="BK4812" s="11">
        <v>12379500</v>
      </c>
      <c r="BL4812" s="11">
        <v>12379500</v>
      </c>
      <c r="BM4812" s="11">
        <v>12379500</v>
      </c>
      <c r="BN4812" s="11">
        <v>12379500</v>
      </c>
    </row>
    <row r="4813" spans="1:66" ht="21" customHeight="1" x14ac:dyDescent="0.25">
      <c r="A4813" s="12">
        <v>4807</v>
      </c>
      <c r="B4813" s="16" t="s">
        <v>39241</v>
      </c>
      <c r="C4813" s="7" t="s">
        <v>39242</v>
      </c>
      <c r="D4813" s="7" t="s">
        <v>39243</v>
      </c>
      <c r="E4813" s="7" t="s">
        <v>39244</v>
      </c>
      <c r="F4813" s="7" t="s">
        <v>69</v>
      </c>
      <c r="G4813" s="7" t="s">
        <v>35467</v>
      </c>
      <c r="H4813" s="8" t="s">
        <v>35468</v>
      </c>
      <c r="I4813" s="13" t="s">
        <v>39245</v>
      </c>
      <c r="J4813" s="7" t="s">
        <v>79</v>
      </c>
      <c r="K4813" s="7" t="s">
        <v>80</v>
      </c>
      <c r="L4813" s="7" t="s">
        <v>39246</v>
      </c>
      <c r="M4813" s="8" t="s">
        <v>39247</v>
      </c>
      <c r="N4813" s="8" t="s">
        <v>39248</v>
      </c>
      <c r="O4813" s="7" t="s">
        <v>246</v>
      </c>
      <c r="P4813" s="32" t="s">
        <v>662</v>
      </c>
      <c r="Q4813" s="32" t="s">
        <v>64</v>
      </c>
      <c r="R4813" s="11">
        <v>13585206.720000001</v>
      </c>
      <c r="S4813" s="11">
        <v>13585206.720000001</v>
      </c>
      <c r="T4813" s="11" t="s">
        <v>65</v>
      </c>
      <c r="U4813" s="11" t="s">
        <v>65</v>
      </c>
      <c r="V4813" s="11" t="s">
        <v>65</v>
      </c>
      <c r="W4813" s="11" t="s">
        <v>65</v>
      </c>
      <c r="X4813" s="11" t="s">
        <v>65</v>
      </c>
      <c r="Y4813" s="11" t="s">
        <v>65</v>
      </c>
      <c r="Z4813" s="11" t="s">
        <v>65</v>
      </c>
      <c r="AA4813" s="11">
        <v>2279000</v>
      </c>
      <c r="AB4813" s="11" t="s">
        <v>65</v>
      </c>
      <c r="AC4813" s="11" t="s">
        <v>65</v>
      </c>
      <c r="AD4813" s="11" t="s">
        <v>65</v>
      </c>
      <c r="AE4813" s="11">
        <v>1679000</v>
      </c>
      <c r="AF4813" s="11" t="s">
        <v>65</v>
      </c>
      <c r="AG4813" s="11" t="s">
        <v>65</v>
      </c>
      <c r="AH4813" s="11">
        <v>600000</v>
      </c>
      <c r="AI4813" s="11" t="s">
        <v>65</v>
      </c>
      <c r="AJ4813" s="11">
        <v>11306206.720000001</v>
      </c>
      <c r="AK4813" s="11">
        <v>14564679</v>
      </c>
      <c r="AL4813" s="11">
        <v>14564679</v>
      </c>
      <c r="AM4813" s="11" t="s">
        <v>65</v>
      </c>
      <c r="AN4813" s="11" t="s">
        <v>65</v>
      </c>
      <c r="AO4813" s="11" t="s">
        <v>65</v>
      </c>
      <c r="AP4813" s="11">
        <v>-3258472.28</v>
      </c>
      <c r="AQ4813" s="11" t="s">
        <v>65</v>
      </c>
      <c r="AR4813" s="11" t="s">
        <v>65</v>
      </c>
      <c r="AS4813" s="11" t="s">
        <v>65</v>
      </c>
      <c r="AT4813" s="11" t="s">
        <v>65</v>
      </c>
      <c r="AU4813" s="11" t="s">
        <v>65</v>
      </c>
      <c r="AV4813" s="11" t="s">
        <v>65</v>
      </c>
      <c r="AW4813" s="11">
        <v>3179000</v>
      </c>
      <c r="AX4813" s="11" t="s">
        <v>65</v>
      </c>
      <c r="AY4813" s="11">
        <v>79472.28</v>
      </c>
      <c r="AZ4813" s="11" t="s">
        <v>65</v>
      </c>
      <c r="BA4813" s="11" t="s">
        <v>65</v>
      </c>
      <c r="BB4813" s="11">
        <v>-3258472.28</v>
      </c>
      <c r="BC4813" s="11" t="s">
        <v>65</v>
      </c>
      <c r="BD4813" s="11" t="s">
        <v>65</v>
      </c>
      <c r="BE4813" s="11" t="s">
        <v>65</v>
      </c>
      <c r="BF4813" s="11" t="s">
        <v>65</v>
      </c>
      <c r="BG4813" s="11" t="s">
        <v>65</v>
      </c>
      <c r="BH4813" s="11" t="s">
        <v>65</v>
      </c>
      <c r="BI4813" s="11" t="s">
        <v>65</v>
      </c>
      <c r="BJ4813" s="11" t="s">
        <v>65</v>
      </c>
      <c r="BK4813" s="11" t="s">
        <v>65</v>
      </c>
      <c r="BL4813" s="11">
        <v>11790000</v>
      </c>
      <c r="BM4813" s="11">
        <v>11790000</v>
      </c>
      <c r="BN4813" s="11" t="s">
        <v>65</v>
      </c>
    </row>
    <row r="4814" spans="1:66" ht="21" customHeight="1" x14ac:dyDescent="0.25">
      <c r="A4814" s="12">
        <v>4808</v>
      </c>
      <c r="B4814" s="16" t="s">
        <v>39249</v>
      </c>
      <c r="C4814" s="7" t="s">
        <v>39250</v>
      </c>
      <c r="D4814" s="7" t="s">
        <v>39251</v>
      </c>
      <c r="E4814" s="7" t="s">
        <v>65</v>
      </c>
      <c r="F4814" s="7" t="s">
        <v>69</v>
      </c>
      <c r="G4814" s="7" t="s">
        <v>3982</v>
      </c>
      <c r="H4814" s="8" t="s">
        <v>3983</v>
      </c>
      <c r="I4814" s="13" t="s">
        <v>39252</v>
      </c>
      <c r="J4814" s="7" t="s">
        <v>62</v>
      </c>
      <c r="K4814" s="7" t="s">
        <v>63</v>
      </c>
      <c r="L4814" s="7" t="s">
        <v>39253</v>
      </c>
      <c r="M4814" s="8" t="s">
        <v>39254</v>
      </c>
      <c r="N4814" s="8" t="s">
        <v>39255</v>
      </c>
      <c r="O4814" s="7" t="s">
        <v>246</v>
      </c>
      <c r="P4814" s="32" t="s">
        <v>627</v>
      </c>
      <c r="Q4814" s="32" t="s">
        <v>64</v>
      </c>
      <c r="R4814" s="11">
        <v>261458563</v>
      </c>
      <c r="S4814" s="11">
        <v>38469563</v>
      </c>
      <c r="T4814" s="11">
        <v>132000000</v>
      </c>
      <c r="U4814" s="11" t="s">
        <v>65</v>
      </c>
      <c r="V4814" s="11" t="s">
        <v>65</v>
      </c>
      <c r="W4814" s="11">
        <v>90000000</v>
      </c>
      <c r="X4814" s="11">
        <v>989000</v>
      </c>
      <c r="Y4814" s="11" t="s">
        <v>65</v>
      </c>
      <c r="Z4814" s="11" t="s">
        <v>65</v>
      </c>
      <c r="AA4814" s="11">
        <v>155489000</v>
      </c>
      <c r="AB4814" s="11" t="s">
        <v>65</v>
      </c>
      <c r="AC4814" s="11" t="s">
        <v>65</v>
      </c>
      <c r="AD4814" s="11" t="s">
        <v>65</v>
      </c>
      <c r="AE4814" s="11">
        <v>155489000</v>
      </c>
      <c r="AF4814" s="11" t="s">
        <v>65</v>
      </c>
      <c r="AG4814" s="11" t="s">
        <v>65</v>
      </c>
      <c r="AH4814" s="11" t="s">
        <v>65</v>
      </c>
      <c r="AI4814" s="11" t="s">
        <v>65</v>
      </c>
      <c r="AJ4814" s="11">
        <v>105969563</v>
      </c>
      <c r="AK4814" s="11">
        <v>102000000</v>
      </c>
      <c r="AL4814" s="11">
        <v>102000000</v>
      </c>
      <c r="AM4814" s="11" t="s">
        <v>65</v>
      </c>
      <c r="AN4814" s="11" t="s">
        <v>65</v>
      </c>
      <c r="AO4814" s="11" t="s">
        <v>65</v>
      </c>
      <c r="AP4814" s="11">
        <v>3969563</v>
      </c>
      <c r="AQ4814" s="11" t="s">
        <v>65</v>
      </c>
      <c r="AR4814" s="11">
        <v>7203000</v>
      </c>
      <c r="AS4814" s="11">
        <v>7203000</v>
      </c>
      <c r="AT4814" s="11" t="s">
        <v>65</v>
      </c>
      <c r="AU4814" s="11" t="s">
        <v>65</v>
      </c>
      <c r="AV4814" s="11">
        <v>7203000</v>
      </c>
      <c r="AW4814" s="11">
        <v>2500000</v>
      </c>
      <c r="AX4814" s="11" t="s">
        <v>65</v>
      </c>
      <c r="AY4814" s="11">
        <v>465437</v>
      </c>
      <c r="AZ4814" s="11" t="s">
        <v>65</v>
      </c>
      <c r="BA4814" s="11">
        <v>268000</v>
      </c>
      <c r="BB4814" s="11">
        <v>3969563</v>
      </c>
      <c r="BC4814" s="11" t="s">
        <v>65</v>
      </c>
      <c r="BD4814" s="11" t="s">
        <v>65</v>
      </c>
      <c r="BE4814" s="11" t="s">
        <v>65</v>
      </c>
      <c r="BF4814" s="11" t="s">
        <v>65</v>
      </c>
      <c r="BG4814" s="11" t="s">
        <v>65</v>
      </c>
      <c r="BH4814" s="11" t="s">
        <v>65</v>
      </c>
      <c r="BI4814" s="11" t="s">
        <v>65</v>
      </c>
      <c r="BJ4814" s="11" t="s">
        <v>65</v>
      </c>
      <c r="BK4814" s="11" t="s">
        <v>65</v>
      </c>
      <c r="BL4814" s="11" t="s">
        <v>65</v>
      </c>
      <c r="BM4814" s="11" t="s">
        <v>65</v>
      </c>
      <c r="BN4814" s="11" t="s">
        <v>65</v>
      </c>
    </row>
    <row r="4815" spans="1:66" ht="21" customHeight="1" x14ac:dyDescent="0.25">
      <c r="A4815" s="12">
        <v>4809</v>
      </c>
      <c r="B4815" s="16" t="s">
        <v>39256</v>
      </c>
      <c r="C4815" s="7" t="s">
        <v>39257</v>
      </c>
      <c r="D4815" s="7" t="s">
        <v>39258</v>
      </c>
      <c r="E4815" s="7" t="s">
        <v>39259</v>
      </c>
      <c r="F4815" s="7" t="s">
        <v>61</v>
      </c>
      <c r="G4815" s="7" t="s">
        <v>141</v>
      </c>
      <c r="H4815" s="8" t="s">
        <v>149</v>
      </c>
      <c r="I4815" s="13" t="s">
        <v>39260</v>
      </c>
      <c r="J4815" s="7" t="s">
        <v>62</v>
      </c>
      <c r="K4815" s="7" t="s">
        <v>63</v>
      </c>
      <c r="L4815" s="7" t="s">
        <v>39261</v>
      </c>
      <c r="M4815" s="8" t="s">
        <v>39262</v>
      </c>
      <c r="N4815" s="8" t="s">
        <v>39263</v>
      </c>
      <c r="O4815" s="7" t="s">
        <v>246</v>
      </c>
      <c r="P4815" s="32" t="s">
        <v>2614</v>
      </c>
      <c r="Q4815" s="32" t="s">
        <v>64</v>
      </c>
      <c r="R4815" s="11">
        <v>431942487.74000001</v>
      </c>
      <c r="S4815" s="11">
        <v>74318761.599999994</v>
      </c>
      <c r="T4815" s="11">
        <v>50274247.43</v>
      </c>
      <c r="U4815" s="11" t="s">
        <v>65</v>
      </c>
      <c r="V4815" s="11">
        <v>180356149.71000001</v>
      </c>
      <c r="W4815" s="11">
        <v>112303889</v>
      </c>
      <c r="X4815" s="11">
        <v>9205090</v>
      </c>
      <c r="Y4815" s="11">
        <v>5484350</v>
      </c>
      <c r="Z4815" s="11" t="s">
        <v>65</v>
      </c>
      <c r="AA4815" s="11">
        <v>405297787.30000001</v>
      </c>
      <c r="AB4815" s="11">
        <v>260189671.30000001</v>
      </c>
      <c r="AC4815" s="11" t="s">
        <v>65</v>
      </c>
      <c r="AD4815" s="11" t="s">
        <v>65</v>
      </c>
      <c r="AE4815" s="11">
        <v>365298</v>
      </c>
      <c r="AF4815" s="11">
        <v>193000</v>
      </c>
      <c r="AG4815" s="11" t="s">
        <v>65</v>
      </c>
      <c r="AH4815" s="11">
        <v>144549818</v>
      </c>
      <c r="AI4815" s="11" t="s">
        <v>65</v>
      </c>
      <c r="AJ4815" s="11">
        <v>26644700.440000001</v>
      </c>
      <c r="AK4815" s="11">
        <v>28909964.699999999</v>
      </c>
      <c r="AL4815" s="11">
        <v>28909964.699999999</v>
      </c>
      <c r="AM4815" s="11" t="s">
        <v>65</v>
      </c>
      <c r="AN4815" s="11" t="s">
        <v>65</v>
      </c>
      <c r="AO4815" s="11" t="s">
        <v>65</v>
      </c>
      <c r="AP4815" s="11">
        <v>-2265264.2599999998</v>
      </c>
      <c r="AQ4815" s="11" t="s">
        <v>65</v>
      </c>
      <c r="AR4815" s="11">
        <v>2599374.88</v>
      </c>
      <c r="AS4815" s="11">
        <v>2300164</v>
      </c>
      <c r="AT4815" s="11">
        <v>299210.88</v>
      </c>
      <c r="AU4815" s="11" t="s">
        <v>65</v>
      </c>
      <c r="AV4815" s="11">
        <v>2599374.88</v>
      </c>
      <c r="AW4815" s="11">
        <v>4700639.1399999997</v>
      </c>
      <c r="AX4815" s="11" t="s">
        <v>65</v>
      </c>
      <c r="AY4815" s="11">
        <v>164000</v>
      </c>
      <c r="AZ4815" s="11" t="s">
        <v>65</v>
      </c>
      <c r="BA4815" s="11" t="s">
        <v>65</v>
      </c>
      <c r="BB4815" s="11">
        <v>-2265264.2599999998</v>
      </c>
      <c r="BC4815" s="11" t="s">
        <v>65</v>
      </c>
      <c r="BD4815" s="11" t="s">
        <v>65</v>
      </c>
      <c r="BE4815" s="11" t="s">
        <v>65</v>
      </c>
      <c r="BF4815" s="11" t="s">
        <v>65</v>
      </c>
      <c r="BG4815" s="11" t="s">
        <v>65</v>
      </c>
      <c r="BH4815" s="11" t="s">
        <v>65</v>
      </c>
      <c r="BI4815" s="11" t="s">
        <v>65</v>
      </c>
      <c r="BJ4815" s="11" t="s">
        <v>65</v>
      </c>
      <c r="BK4815" s="11">
        <v>182177929</v>
      </c>
      <c r="BL4815" s="11">
        <v>11680000</v>
      </c>
      <c r="BM4815" s="11">
        <v>182177929</v>
      </c>
      <c r="BN4815" s="11">
        <v>11680000</v>
      </c>
    </row>
    <row r="4816" spans="1:66" ht="21" customHeight="1" x14ac:dyDescent="0.25">
      <c r="A4816" s="12">
        <v>4810</v>
      </c>
      <c r="B4816" s="16" t="s">
        <v>39264</v>
      </c>
      <c r="C4816" s="7" t="s">
        <v>39265</v>
      </c>
      <c r="D4816" s="7" t="s">
        <v>39266</v>
      </c>
      <c r="E4816" s="7" t="s">
        <v>39267</v>
      </c>
      <c r="F4816" s="7" t="s">
        <v>69</v>
      </c>
      <c r="G4816" s="7" t="s">
        <v>141</v>
      </c>
      <c r="H4816" s="8" t="s">
        <v>149</v>
      </c>
      <c r="I4816" s="13" t="s">
        <v>39268</v>
      </c>
      <c r="J4816" s="7" t="s">
        <v>676</v>
      </c>
      <c r="K4816" s="7" t="s">
        <v>1235</v>
      </c>
      <c r="L4816" s="7" t="s">
        <v>39269</v>
      </c>
      <c r="M4816" s="8" t="s">
        <v>39270</v>
      </c>
      <c r="N4816" s="8" t="s">
        <v>39271</v>
      </c>
      <c r="O4816" s="7" t="s">
        <v>246</v>
      </c>
      <c r="P4816" s="32" t="s">
        <v>159</v>
      </c>
      <c r="Q4816" s="32" t="s">
        <v>64</v>
      </c>
      <c r="R4816" s="11">
        <v>19781114</v>
      </c>
      <c r="S4816" s="11" t="s">
        <v>65</v>
      </c>
      <c r="T4816" s="11" t="s">
        <v>65</v>
      </c>
      <c r="U4816" s="11" t="s">
        <v>65</v>
      </c>
      <c r="V4816" s="11" t="s">
        <v>65</v>
      </c>
      <c r="W4816" s="11">
        <v>19781114</v>
      </c>
      <c r="X4816" s="11" t="s">
        <v>65</v>
      </c>
      <c r="Y4816" s="11" t="s">
        <v>65</v>
      </c>
      <c r="Z4816" s="11" t="s">
        <v>65</v>
      </c>
      <c r="AA4816" s="11">
        <v>10799298</v>
      </c>
      <c r="AB4816" s="11" t="s">
        <v>65</v>
      </c>
      <c r="AC4816" s="11" t="s">
        <v>65</v>
      </c>
      <c r="AD4816" s="11" t="s">
        <v>65</v>
      </c>
      <c r="AE4816" s="11" t="s">
        <v>65</v>
      </c>
      <c r="AF4816" s="11">
        <v>10799298</v>
      </c>
      <c r="AG4816" s="11" t="s">
        <v>65</v>
      </c>
      <c r="AH4816" s="11" t="s">
        <v>65</v>
      </c>
      <c r="AI4816" s="11" t="s">
        <v>65</v>
      </c>
      <c r="AJ4816" s="11">
        <v>8981816</v>
      </c>
      <c r="AK4816" s="11">
        <v>4557546</v>
      </c>
      <c r="AL4816" s="11">
        <v>4557546</v>
      </c>
      <c r="AM4816" s="11" t="s">
        <v>65</v>
      </c>
      <c r="AN4816" s="11" t="s">
        <v>65</v>
      </c>
      <c r="AO4816" s="11" t="s">
        <v>65</v>
      </c>
      <c r="AP4816" s="11">
        <v>4424270</v>
      </c>
      <c r="AQ4816" s="11" t="s">
        <v>65</v>
      </c>
      <c r="AR4816" s="11">
        <v>70944000</v>
      </c>
      <c r="AS4816" s="11">
        <v>70944000</v>
      </c>
      <c r="AT4816" s="11" t="s">
        <v>65</v>
      </c>
      <c r="AU4816" s="11" t="s">
        <v>65</v>
      </c>
      <c r="AV4816" s="11">
        <v>9778655</v>
      </c>
      <c r="AW4816" s="11">
        <v>2325075</v>
      </c>
      <c r="AX4816" s="11" t="s">
        <v>65</v>
      </c>
      <c r="AY4816" s="11">
        <v>3029310</v>
      </c>
      <c r="AZ4816" s="11" t="s">
        <v>65</v>
      </c>
      <c r="BA4816" s="11" t="s">
        <v>65</v>
      </c>
      <c r="BB4816" s="11">
        <v>4424270</v>
      </c>
      <c r="BC4816" s="11">
        <v>61165345</v>
      </c>
      <c r="BD4816" s="11">
        <v>61165345</v>
      </c>
      <c r="BE4816" s="11" t="s">
        <v>65</v>
      </c>
      <c r="BF4816" s="11" t="s">
        <v>65</v>
      </c>
      <c r="BG4816" s="11" t="s">
        <v>65</v>
      </c>
      <c r="BH4816" s="11" t="s">
        <v>65</v>
      </c>
      <c r="BI4816" s="11" t="s">
        <v>65</v>
      </c>
      <c r="BJ4816" s="11" t="s">
        <v>65</v>
      </c>
      <c r="BK4816" s="11" t="s">
        <v>65</v>
      </c>
      <c r="BL4816" s="11">
        <v>10000000</v>
      </c>
      <c r="BM4816" s="11">
        <v>10000000</v>
      </c>
      <c r="BN4816" s="11" t="s">
        <v>65</v>
      </c>
    </row>
    <row r="4817" spans="1:66" ht="21" customHeight="1" x14ac:dyDescent="0.25">
      <c r="A4817" s="12">
        <v>4811</v>
      </c>
      <c r="B4817" s="16" t="s">
        <v>39272</v>
      </c>
      <c r="C4817" s="7" t="s">
        <v>39273</v>
      </c>
      <c r="D4817" s="7" t="s">
        <v>39274</v>
      </c>
      <c r="E4817" s="7" t="s">
        <v>39275</v>
      </c>
      <c r="F4817" s="7" t="s">
        <v>533</v>
      </c>
      <c r="G4817" s="7" t="s">
        <v>141</v>
      </c>
      <c r="H4817" s="8" t="s">
        <v>149</v>
      </c>
      <c r="I4817" s="13" t="s">
        <v>39276</v>
      </c>
      <c r="J4817" s="7" t="s">
        <v>62</v>
      </c>
      <c r="K4817" s="7" t="s">
        <v>63</v>
      </c>
      <c r="L4817" s="7" t="s">
        <v>39277</v>
      </c>
      <c r="M4817" s="8" t="s">
        <v>39278</v>
      </c>
      <c r="N4817" s="8" t="s">
        <v>39279</v>
      </c>
      <c r="O4817" s="7" t="s">
        <v>246</v>
      </c>
      <c r="P4817" s="32" t="s">
        <v>627</v>
      </c>
      <c r="Q4817" s="32" t="s">
        <v>64</v>
      </c>
      <c r="R4817" s="11">
        <v>20000000</v>
      </c>
      <c r="S4817" s="11">
        <v>20000000</v>
      </c>
      <c r="T4817" s="11" t="s">
        <v>65</v>
      </c>
      <c r="U4817" s="11" t="s">
        <v>65</v>
      </c>
      <c r="V4817" s="11" t="s">
        <v>65</v>
      </c>
      <c r="W4817" s="11" t="s">
        <v>65</v>
      </c>
      <c r="X4817" s="11" t="s">
        <v>65</v>
      </c>
      <c r="Y4817" s="11" t="s">
        <v>65</v>
      </c>
      <c r="Z4817" s="11" t="s">
        <v>65</v>
      </c>
      <c r="AA4817" s="11" t="s">
        <v>65</v>
      </c>
      <c r="AB4817" s="11" t="s">
        <v>65</v>
      </c>
      <c r="AC4817" s="11" t="s">
        <v>65</v>
      </c>
      <c r="AD4817" s="11" t="s">
        <v>65</v>
      </c>
      <c r="AE4817" s="11" t="s">
        <v>65</v>
      </c>
      <c r="AF4817" s="11" t="s">
        <v>65</v>
      </c>
      <c r="AG4817" s="11" t="s">
        <v>65</v>
      </c>
      <c r="AH4817" s="11" t="s">
        <v>65</v>
      </c>
      <c r="AI4817" s="11" t="s">
        <v>65</v>
      </c>
      <c r="AJ4817" s="11">
        <v>20000000</v>
      </c>
      <c r="AK4817" s="11">
        <v>20000000</v>
      </c>
      <c r="AL4817" s="11">
        <v>20000000</v>
      </c>
      <c r="AM4817" s="11" t="s">
        <v>65</v>
      </c>
      <c r="AN4817" s="11" t="s">
        <v>65</v>
      </c>
      <c r="AO4817" s="11" t="s">
        <v>65</v>
      </c>
      <c r="AP4817" s="11" t="s">
        <v>65</v>
      </c>
      <c r="AQ4817" s="11" t="s">
        <v>65</v>
      </c>
      <c r="AR4817" s="11" t="s">
        <v>65</v>
      </c>
      <c r="AS4817" s="11" t="s">
        <v>65</v>
      </c>
      <c r="AT4817" s="11" t="s">
        <v>65</v>
      </c>
      <c r="AU4817" s="11" t="s">
        <v>65</v>
      </c>
      <c r="AV4817" s="11" t="s">
        <v>65</v>
      </c>
      <c r="AW4817" s="11" t="s">
        <v>65</v>
      </c>
      <c r="AX4817" s="11" t="s">
        <v>65</v>
      </c>
      <c r="AY4817" s="11" t="s">
        <v>65</v>
      </c>
      <c r="AZ4817" s="11" t="s">
        <v>65</v>
      </c>
      <c r="BA4817" s="11" t="s">
        <v>65</v>
      </c>
      <c r="BB4817" s="11" t="s">
        <v>65</v>
      </c>
      <c r="BC4817" s="11" t="s">
        <v>65</v>
      </c>
      <c r="BD4817" s="11" t="s">
        <v>65</v>
      </c>
      <c r="BE4817" s="11" t="s">
        <v>65</v>
      </c>
      <c r="BF4817" s="11" t="s">
        <v>65</v>
      </c>
      <c r="BG4817" s="11" t="s">
        <v>65</v>
      </c>
      <c r="BH4817" s="11" t="s">
        <v>65</v>
      </c>
      <c r="BI4817" s="11" t="s">
        <v>65</v>
      </c>
      <c r="BJ4817" s="11" t="s">
        <v>65</v>
      </c>
      <c r="BK4817" s="11" t="s">
        <v>65</v>
      </c>
      <c r="BL4817" s="11">
        <v>20000000</v>
      </c>
      <c r="BM4817" s="11" t="s">
        <v>65</v>
      </c>
      <c r="BN4817" s="11">
        <v>20000000</v>
      </c>
    </row>
    <row r="4818" spans="1:66" ht="21" customHeight="1" x14ac:dyDescent="0.25">
      <c r="A4818" s="12">
        <v>4812</v>
      </c>
      <c r="B4818" s="16" t="s">
        <v>39280</v>
      </c>
      <c r="C4818" s="7" t="s">
        <v>39281</v>
      </c>
      <c r="D4818" s="7" t="s">
        <v>39282</v>
      </c>
      <c r="E4818" s="7" t="s">
        <v>39283</v>
      </c>
      <c r="F4818" s="7" t="s">
        <v>69</v>
      </c>
      <c r="G4818" s="7" t="s">
        <v>141</v>
      </c>
      <c r="H4818" s="8" t="s">
        <v>149</v>
      </c>
      <c r="I4818" s="13" t="s">
        <v>39284</v>
      </c>
      <c r="J4818" s="7" t="s">
        <v>676</v>
      </c>
      <c r="K4818" s="7" t="s">
        <v>1235</v>
      </c>
      <c r="L4818" s="7" t="s">
        <v>39285</v>
      </c>
      <c r="M4818" s="8" t="s">
        <v>39286</v>
      </c>
      <c r="N4818" s="8" t="s">
        <v>39287</v>
      </c>
      <c r="O4818" s="7" t="s">
        <v>246</v>
      </c>
      <c r="P4818" s="32" t="s">
        <v>662</v>
      </c>
      <c r="Q4818" s="32" t="s">
        <v>64</v>
      </c>
      <c r="R4818" s="11">
        <v>72385873</v>
      </c>
      <c r="S4818" s="11">
        <v>44400714</v>
      </c>
      <c r="T4818" s="11" t="s">
        <v>65</v>
      </c>
      <c r="U4818" s="11" t="s">
        <v>65</v>
      </c>
      <c r="V4818" s="11">
        <v>25062138</v>
      </c>
      <c r="W4818" s="11">
        <v>2923021</v>
      </c>
      <c r="X4818" s="11" t="s">
        <v>65</v>
      </c>
      <c r="Y4818" s="11" t="s">
        <v>65</v>
      </c>
      <c r="Z4818" s="11" t="s">
        <v>65</v>
      </c>
      <c r="AA4818" s="11">
        <v>28691600</v>
      </c>
      <c r="AB4818" s="11" t="s">
        <v>65</v>
      </c>
      <c r="AC4818" s="11" t="s">
        <v>65</v>
      </c>
      <c r="AD4818" s="11" t="s">
        <v>65</v>
      </c>
      <c r="AE4818" s="11">
        <v>28691600</v>
      </c>
      <c r="AF4818" s="11" t="s">
        <v>65</v>
      </c>
      <c r="AG4818" s="11" t="s">
        <v>65</v>
      </c>
      <c r="AH4818" s="11" t="s">
        <v>65</v>
      </c>
      <c r="AI4818" s="11" t="s">
        <v>65</v>
      </c>
      <c r="AJ4818" s="11">
        <v>43694273</v>
      </c>
      <c r="AK4818" s="11">
        <v>40376853</v>
      </c>
      <c r="AL4818" s="11">
        <v>40376853</v>
      </c>
      <c r="AM4818" s="11" t="s">
        <v>65</v>
      </c>
      <c r="AN4818" s="11" t="s">
        <v>65</v>
      </c>
      <c r="AO4818" s="11" t="s">
        <v>65</v>
      </c>
      <c r="AP4818" s="11">
        <v>3317420</v>
      </c>
      <c r="AQ4818" s="11" t="s">
        <v>65</v>
      </c>
      <c r="AR4818" s="11">
        <v>4077892</v>
      </c>
      <c r="AS4818" s="11">
        <v>4076638</v>
      </c>
      <c r="AT4818" s="11">
        <v>1254</v>
      </c>
      <c r="AU4818" s="11" t="s">
        <v>65</v>
      </c>
      <c r="AV4818" s="11">
        <v>4077892</v>
      </c>
      <c r="AW4818" s="11">
        <v>540449</v>
      </c>
      <c r="AX4818" s="11" t="s">
        <v>65</v>
      </c>
      <c r="AY4818" s="11">
        <v>220023</v>
      </c>
      <c r="AZ4818" s="11" t="s">
        <v>65</v>
      </c>
      <c r="BA4818" s="11" t="s">
        <v>65</v>
      </c>
      <c r="BB4818" s="11">
        <v>3317420</v>
      </c>
      <c r="BC4818" s="11" t="s">
        <v>65</v>
      </c>
      <c r="BD4818" s="11" t="s">
        <v>65</v>
      </c>
      <c r="BE4818" s="11" t="s">
        <v>65</v>
      </c>
      <c r="BF4818" s="11" t="s">
        <v>65</v>
      </c>
      <c r="BG4818" s="11" t="s">
        <v>65</v>
      </c>
      <c r="BH4818" s="11" t="s">
        <v>65</v>
      </c>
      <c r="BI4818" s="11" t="s">
        <v>65</v>
      </c>
      <c r="BJ4818" s="11" t="s">
        <v>65</v>
      </c>
      <c r="BK4818" s="11">
        <v>25062138</v>
      </c>
      <c r="BL4818" s="11">
        <v>40000000</v>
      </c>
      <c r="BM4818" s="11">
        <v>25062138</v>
      </c>
      <c r="BN4818" s="11">
        <v>40000000</v>
      </c>
    </row>
    <row r="4819" spans="1:66" ht="21" customHeight="1" x14ac:dyDescent="0.25">
      <c r="A4819" s="12">
        <v>4813</v>
      </c>
      <c r="B4819" s="16" t="s">
        <v>39288</v>
      </c>
      <c r="C4819" s="7" t="s">
        <v>39289</v>
      </c>
      <c r="D4819" s="7" t="s">
        <v>39290</v>
      </c>
      <c r="E4819" s="7" t="s">
        <v>39291</v>
      </c>
      <c r="F4819" s="7" t="s">
        <v>598</v>
      </c>
      <c r="G4819" s="7" t="s">
        <v>9410</v>
      </c>
      <c r="H4819" s="8" t="s">
        <v>9411</v>
      </c>
      <c r="I4819" s="13" t="s">
        <v>39292</v>
      </c>
      <c r="J4819" s="7" t="s">
        <v>87</v>
      </c>
      <c r="K4819" s="7" t="s">
        <v>28684</v>
      </c>
      <c r="L4819" s="7" t="s">
        <v>39293</v>
      </c>
      <c r="M4819" s="8" t="s">
        <v>39294</v>
      </c>
      <c r="N4819" s="8" t="s">
        <v>39295</v>
      </c>
      <c r="O4819" s="7" t="s">
        <v>246</v>
      </c>
      <c r="P4819" s="32" t="s">
        <v>247</v>
      </c>
      <c r="Q4819" s="32" t="s">
        <v>64</v>
      </c>
      <c r="R4819" s="11">
        <v>48590969</v>
      </c>
      <c r="S4819" s="11">
        <v>32990125</v>
      </c>
      <c r="T4819" s="11" t="s">
        <v>65</v>
      </c>
      <c r="U4819" s="11" t="s">
        <v>65</v>
      </c>
      <c r="V4819" s="11" t="s">
        <v>65</v>
      </c>
      <c r="W4819" s="11">
        <v>15453671</v>
      </c>
      <c r="X4819" s="11">
        <v>147173</v>
      </c>
      <c r="Y4819" s="11" t="s">
        <v>65</v>
      </c>
      <c r="Z4819" s="11" t="s">
        <v>65</v>
      </c>
      <c r="AA4819" s="11">
        <v>38605095</v>
      </c>
      <c r="AB4819" s="11" t="s">
        <v>65</v>
      </c>
      <c r="AC4819" s="11" t="s">
        <v>65</v>
      </c>
      <c r="AD4819" s="11" t="s">
        <v>65</v>
      </c>
      <c r="AE4819" s="11">
        <v>30846072</v>
      </c>
      <c r="AF4819" s="11">
        <v>51037</v>
      </c>
      <c r="AG4819" s="11" t="s">
        <v>65</v>
      </c>
      <c r="AH4819" s="11" t="s">
        <v>65</v>
      </c>
      <c r="AI4819" s="11">
        <v>7707986</v>
      </c>
      <c r="AJ4819" s="11">
        <v>9985874</v>
      </c>
      <c r="AK4819" s="11">
        <v>3780000</v>
      </c>
      <c r="AL4819" s="11">
        <v>3780000</v>
      </c>
      <c r="AM4819" s="11" t="s">
        <v>65</v>
      </c>
      <c r="AN4819" s="11" t="s">
        <v>65</v>
      </c>
      <c r="AO4819" s="11" t="s">
        <v>65</v>
      </c>
      <c r="AP4819" s="11">
        <v>3251495</v>
      </c>
      <c r="AQ4819" s="11">
        <v>2954379</v>
      </c>
      <c r="AR4819" s="11">
        <v>362626190</v>
      </c>
      <c r="AS4819" s="11">
        <v>362626190</v>
      </c>
      <c r="AT4819" s="11" t="s">
        <v>65</v>
      </c>
      <c r="AU4819" s="11" t="s">
        <v>65</v>
      </c>
      <c r="AV4819" s="11">
        <v>14605250</v>
      </c>
      <c r="AW4819" s="11">
        <v>10370569</v>
      </c>
      <c r="AX4819" s="11" t="s">
        <v>65</v>
      </c>
      <c r="AY4819" s="11">
        <v>983186</v>
      </c>
      <c r="AZ4819" s="11" t="s">
        <v>65</v>
      </c>
      <c r="BA4819" s="11" t="s">
        <v>65</v>
      </c>
      <c r="BB4819" s="11">
        <v>3251495</v>
      </c>
      <c r="BC4819" s="11">
        <v>348020940</v>
      </c>
      <c r="BD4819" s="11">
        <v>348020940</v>
      </c>
      <c r="BE4819" s="11" t="s">
        <v>65</v>
      </c>
      <c r="BF4819" s="11" t="s">
        <v>65</v>
      </c>
      <c r="BG4819" s="11" t="s">
        <v>65</v>
      </c>
      <c r="BH4819" s="11" t="s">
        <v>65</v>
      </c>
      <c r="BI4819" s="11" t="s">
        <v>65</v>
      </c>
      <c r="BJ4819" s="11" t="s">
        <v>65</v>
      </c>
      <c r="BK4819" s="11" t="s">
        <v>65</v>
      </c>
      <c r="BL4819" s="11">
        <v>100000</v>
      </c>
      <c r="BM4819" s="11">
        <v>100000</v>
      </c>
      <c r="BN4819" s="11" t="s">
        <v>65</v>
      </c>
    </row>
    <row r="4820" spans="1:66" ht="21" customHeight="1" x14ac:dyDescent="0.25">
      <c r="A4820" s="12">
        <v>4814</v>
      </c>
      <c r="B4820" s="16" t="s">
        <v>39296</v>
      </c>
      <c r="C4820" s="7" t="s">
        <v>39297</v>
      </c>
      <c r="D4820" s="7" t="s">
        <v>39298</v>
      </c>
      <c r="E4820" s="7" t="s">
        <v>39299</v>
      </c>
      <c r="F4820" s="7" t="s">
        <v>533</v>
      </c>
      <c r="G4820" s="7" t="s">
        <v>1041</v>
      </c>
      <c r="H4820" s="8" t="s">
        <v>1042</v>
      </c>
      <c r="I4820" s="13" t="s">
        <v>39300</v>
      </c>
      <c r="J4820" s="7" t="s">
        <v>1480</v>
      </c>
      <c r="K4820" s="7" t="s">
        <v>39301</v>
      </c>
      <c r="L4820" s="7" t="s">
        <v>39302</v>
      </c>
      <c r="M4820" s="8" t="s">
        <v>37567</v>
      </c>
      <c r="N4820" s="8" t="s">
        <v>30863</v>
      </c>
      <c r="O4820" s="7" t="s">
        <v>246</v>
      </c>
      <c r="P4820" s="32" t="s">
        <v>186</v>
      </c>
      <c r="Q4820" s="32" t="s">
        <v>64</v>
      </c>
      <c r="R4820" s="11">
        <v>348430488</v>
      </c>
      <c r="S4820" s="11">
        <v>474080</v>
      </c>
      <c r="T4820" s="11" t="s">
        <v>65</v>
      </c>
      <c r="U4820" s="11">
        <v>12475600</v>
      </c>
      <c r="V4820" s="11" t="s">
        <v>65</v>
      </c>
      <c r="W4820" s="11">
        <v>335480808</v>
      </c>
      <c r="X4820" s="11" t="s">
        <v>65</v>
      </c>
      <c r="Y4820" s="11" t="s">
        <v>65</v>
      </c>
      <c r="Z4820" s="11" t="s">
        <v>65</v>
      </c>
      <c r="AA4820" s="11">
        <v>336841926</v>
      </c>
      <c r="AB4820" s="11" t="s">
        <v>65</v>
      </c>
      <c r="AC4820" s="11" t="s">
        <v>65</v>
      </c>
      <c r="AD4820" s="11" t="s">
        <v>65</v>
      </c>
      <c r="AE4820" s="11" t="s">
        <v>65</v>
      </c>
      <c r="AF4820" s="11" t="s">
        <v>65</v>
      </c>
      <c r="AG4820" s="11" t="s">
        <v>65</v>
      </c>
      <c r="AH4820" s="11">
        <v>336841926</v>
      </c>
      <c r="AI4820" s="11" t="s">
        <v>65</v>
      </c>
      <c r="AJ4820" s="11">
        <v>11588562</v>
      </c>
      <c r="AK4820" s="11">
        <v>6000000</v>
      </c>
      <c r="AL4820" s="11">
        <v>6000000</v>
      </c>
      <c r="AM4820" s="11">
        <v>4365258</v>
      </c>
      <c r="AN4820" s="11" t="s">
        <v>65</v>
      </c>
      <c r="AO4820" s="11" t="s">
        <v>65</v>
      </c>
      <c r="AP4820" s="11">
        <v>1223304</v>
      </c>
      <c r="AQ4820" s="11" t="s">
        <v>65</v>
      </c>
      <c r="AR4820" s="11">
        <v>369025904</v>
      </c>
      <c r="AS4820" s="11">
        <v>369025904</v>
      </c>
      <c r="AT4820" s="11" t="s">
        <v>65</v>
      </c>
      <c r="AU4820" s="11" t="s">
        <v>65</v>
      </c>
      <c r="AV4820" s="11">
        <v>1223304</v>
      </c>
      <c r="AW4820" s="11" t="s">
        <v>65</v>
      </c>
      <c r="AX4820" s="11" t="s">
        <v>65</v>
      </c>
      <c r="AY4820" s="11" t="s">
        <v>65</v>
      </c>
      <c r="AZ4820" s="11" t="s">
        <v>65</v>
      </c>
      <c r="BA4820" s="11" t="s">
        <v>65</v>
      </c>
      <c r="BB4820" s="11">
        <v>1223304</v>
      </c>
      <c r="BC4820" s="11">
        <v>367802600</v>
      </c>
      <c r="BD4820" s="11">
        <v>367802600</v>
      </c>
      <c r="BE4820" s="11" t="s">
        <v>65</v>
      </c>
      <c r="BF4820" s="11" t="s">
        <v>65</v>
      </c>
      <c r="BG4820" s="11" t="s">
        <v>65</v>
      </c>
      <c r="BH4820" s="11" t="s">
        <v>65</v>
      </c>
      <c r="BI4820" s="11" t="s">
        <v>65</v>
      </c>
      <c r="BJ4820" s="11" t="s">
        <v>65</v>
      </c>
      <c r="BK4820" s="11" t="s">
        <v>65</v>
      </c>
      <c r="BL4820" s="11">
        <v>6000000</v>
      </c>
      <c r="BM4820" s="11">
        <v>6000000</v>
      </c>
      <c r="BN4820" s="11" t="s">
        <v>65</v>
      </c>
    </row>
    <row r="4821" spans="1:66" ht="21" customHeight="1" x14ac:dyDescent="0.25">
      <c r="A4821" s="12">
        <v>4815</v>
      </c>
      <c r="B4821" s="16" t="s">
        <v>39303</v>
      </c>
      <c r="C4821" s="7" t="s">
        <v>39304</v>
      </c>
      <c r="D4821" s="7" t="s">
        <v>39305</v>
      </c>
      <c r="E4821" s="7" t="s">
        <v>39306</v>
      </c>
      <c r="F4821" s="7" t="s">
        <v>598</v>
      </c>
      <c r="G4821" s="7" t="s">
        <v>347</v>
      </c>
      <c r="H4821" s="8" t="s">
        <v>348</v>
      </c>
      <c r="I4821" s="13" t="s">
        <v>39307</v>
      </c>
      <c r="J4821" s="7" t="s">
        <v>1519</v>
      </c>
      <c r="K4821" s="7" t="s">
        <v>39308</v>
      </c>
      <c r="L4821" s="7" t="s">
        <v>39309</v>
      </c>
      <c r="M4821" s="8" t="s">
        <v>31517</v>
      </c>
      <c r="N4821" s="8" t="s">
        <v>39310</v>
      </c>
      <c r="O4821" s="7" t="s">
        <v>246</v>
      </c>
      <c r="P4821" s="32" t="s">
        <v>3203</v>
      </c>
      <c r="Q4821" s="32" t="s">
        <v>2155</v>
      </c>
      <c r="R4821" s="11">
        <v>87474572</v>
      </c>
      <c r="S4821" s="11">
        <v>12092377</v>
      </c>
      <c r="T4821" s="11" t="s">
        <v>65</v>
      </c>
      <c r="U4821" s="11" t="s">
        <v>65</v>
      </c>
      <c r="V4821" s="11" t="s">
        <v>65</v>
      </c>
      <c r="W4821" s="11">
        <v>64568877</v>
      </c>
      <c r="X4821" s="11">
        <v>10523318</v>
      </c>
      <c r="Y4821" s="11" t="s">
        <v>65</v>
      </c>
      <c r="Z4821" s="11">
        <v>290000</v>
      </c>
      <c r="AA4821" s="11">
        <v>57362816</v>
      </c>
      <c r="AB4821" s="11" t="s">
        <v>65</v>
      </c>
      <c r="AC4821" s="11" t="s">
        <v>65</v>
      </c>
      <c r="AD4821" s="11" t="s">
        <v>65</v>
      </c>
      <c r="AE4821" s="11">
        <v>16017754</v>
      </c>
      <c r="AF4821" s="11" t="s">
        <v>65</v>
      </c>
      <c r="AG4821" s="11" t="s">
        <v>65</v>
      </c>
      <c r="AH4821" s="11">
        <v>41345062</v>
      </c>
      <c r="AI4821" s="11" t="s">
        <v>65</v>
      </c>
      <c r="AJ4821" s="11">
        <v>30111756</v>
      </c>
      <c r="AK4821" s="11">
        <v>22012992</v>
      </c>
      <c r="AL4821" s="11">
        <v>22012992</v>
      </c>
      <c r="AM4821" s="11">
        <v>4801271</v>
      </c>
      <c r="AN4821" s="11" t="s">
        <v>65</v>
      </c>
      <c r="AO4821" s="11" t="s">
        <v>65</v>
      </c>
      <c r="AP4821" s="11">
        <v>3297493</v>
      </c>
      <c r="AQ4821" s="11" t="s">
        <v>65</v>
      </c>
      <c r="AR4821" s="11">
        <v>896618689</v>
      </c>
      <c r="AS4821" s="11">
        <v>894058689</v>
      </c>
      <c r="AT4821" s="11">
        <v>2560000</v>
      </c>
      <c r="AU4821" s="11" t="s">
        <v>65</v>
      </c>
      <c r="AV4821" s="11">
        <v>68386485</v>
      </c>
      <c r="AW4821" s="11">
        <v>63727992</v>
      </c>
      <c r="AX4821" s="11" t="s">
        <v>65</v>
      </c>
      <c r="AY4821" s="11">
        <v>1361000</v>
      </c>
      <c r="AZ4821" s="11" t="s">
        <v>65</v>
      </c>
      <c r="BA4821" s="11" t="s">
        <v>65</v>
      </c>
      <c r="BB4821" s="11">
        <v>3297493</v>
      </c>
      <c r="BC4821" s="11">
        <v>828232204</v>
      </c>
      <c r="BD4821" s="11">
        <v>828232204</v>
      </c>
      <c r="BE4821" s="11" t="s">
        <v>65</v>
      </c>
      <c r="BF4821" s="11" t="s">
        <v>65</v>
      </c>
      <c r="BG4821" s="11" t="s">
        <v>65</v>
      </c>
      <c r="BH4821" s="11" t="s">
        <v>65</v>
      </c>
      <c r="BI4821" s="11" t="s">
        <v>65</v>
      </c>
      <c r="BJ4821" s="11" t="s">
        <v>65</v>
      </c>
      <c r="BK4821" s="11" t="s">
        <v>65</v>
      </c>
      <c r="BL4821" s="11" t="s">
        <v>65</v>
      </c>
      <c r="BM4821" s="11" t="s">
        <v>65</v>
      </c>
      <c r="BN4821" s="11" t="s">
        <v>65</v>
      </c>
    </row>
    <row r="4822" spans="1:66" ht="21" customHeight="1" x14ac:dyDescent="0.25">
      <c r="A4822" s="12">
        <v>4816</v>
      </c>
      <c r="B4822" s="16" t="s">
        <v>39311</v>
      </c>
      <c r="C4822" s="7" t="s">
        <v>39312</v>
      </c>
      <c r="D4822" s="7" t="s">
        <v>39313</v>
      </c>
      <c r="E4822" s="7" t="s">
        <v>39314</v>
      </c>
      <c r="F4822" s="7" t="s">
        <v>61</v>
      </c>
      <c r="G4822" s="7" t="s">
        <v>141</v>
      </c>
      <c r="H4822" s="8" t="s">
        <v>149</v>
      </c>
      <c r="I4822" s="13" t="s">
        <v>39315</v>
      </c>
      <c r="J4822" s="7" t="s">
        <v>676</v>
      </c>
      <c r="K4822" s="7" t="s">
        <v>1235</v>
      </c>
      <c r="L4822" s="7" t="s">
        <v>39316</v>
      </c>
      <c r="M4822" s="8" t="s">
        <v>39317</v>
      </c>
      <c r="N4822" s="8" t="s">
        <v>39318</v>
      </c>
      <c r="O4822" s="7" t="s">
        <v>246</v>
      </c>
      <c r="P4822" s="32" t="s">
        <v>1023</v>
      </c>
      <c r="Q4822" s="32" t="s">
        <v>64</v>
      </c>
      <c r="R4822" s="11">
        <v>110906872</v>
      </c>
      <c r="S4822" s="11">
        <v>34263102</v>
      </c>
      <c r="T4822" s="11" t="s">
        <v>65</v>
      </c>
      <c r="U4822" s="11" t="s">
        <v>65</v>
      </c>
      <c r="V4822" s="11">
        <v>74228202</v>
      </c>
      <c r="W4822" s="11">
        <v>2415568</v>
      </c>
      <c r="X4822" s="11" t="s">
        <v>65</v>
      </c>
      <c r="Y4822" s="11" t="s">
        <v>65</v>
      </c>
      <c r="Z4822" s="11" t="s">
        <v>65</v>
      </c>
      <c r="AA4822" s="11">
        <v>78135783</v>
      </c>
      <c r="AB4822" s="11">
        <v>73696634</v>
      </c>
      <c r="AC4822" s="11" t="s">
        <v>65</v>
      </c>
      <c r="AD4822" s="11" t="s">
        <v>65</v>
      </c>
      <c r="AE4822" s="11">
        <v>810002</v>
      </c>
      <c r="AF4822" s="11" t="s">
        <v>65</v>
      </c>
      <c r="AG4822" s="11">
        <v>3629147</v>
      </c>
      <c r="AH4822" s="11" t="s">
        <v>65</v>
      </c>
      <c r="AI4822" s="11" t="s">
        <v>65</v>
      </c>
      <c r="AJ4822" s="11">
        <v>32771089</v>
      </c>
      <c r="AK4822" s="11">
        <v>31584200</v>
      </c>
      <c r="AL4822" s="11">
        <v>31584200</v>
      </c>
      <c r="AM4822" s="11" t="s">
        <v>65</v>
      </c>
      <c r="AN4822" s="11" t="s">
        <v>65</v>
      </c>
      <c r="AO4822" s="11" t="s">
        <v>65</v>
      </c>
      <c r="AP4822" s="11">
        <v>1186889</v>
      </c>
      <c r="AQ4822" s="11" t="s">
        <v>65</v>
      </c>
      <c r="AR4822" s="11">
        <v>1438276</v>
      </c>
      <c r="AS4822" s="11">
        <v>1432236</v>
      </c>
      <c r="AT4822" s="11">
        <v>6040</v>
      </c>
      <c r="AU4822" s="11" t="s">
        <v>65</v>
      </c>
      <c r="AV4822" s="11">
        <v>1432236</v>
      </c>
      <c r="AW4822" s="11">
        <v>245347</v>
      </c>
      <c r="AX4822" s="11" t="s">
        <v>65</v>
      </c>
      <c r="AY4822" s="11" t="s">
        <v>65</v>
      </c>
      <c r="AZ4822" s="11" t="s">
        <v>65</v>
      </c>
      <c r="BA4822" s="11" t="s">
        <v>65</v>
      </c>
      <c r="BB4822" s="11">
        <v>1186889</v>
      </c>
      <c r="BC4822" s="11">
        <v>6040</v>
      </c>
      <c r="BD4822" s="11">
        <v>6040</v>
      </c>
      <c r="BE4822" s="11" t="s">
        <v>65</v>
      </c>
      <c r="BF4822" s="11" t="s">
        <v>65</v>
      </c>
      <c r="BG4822" s="11" t="s">
        <v>65</v>
      </c>
      <c r="BH4822" s="11" t="s">
        <v>65</v>
      </c>
      <c r="BI4822" s="11" t="s">
        <v>65</v>
      </c>
      <c r="BJ4822" s="11" t="s">
        <v>65</v>
      </c>
      <c r="BK4822" s="11" t="s">
        <v>65</v>
      </c>
      <c r="BL4822" s="11">
        <v>500000</v>
      </c>
      <c r="BM4822" s="11">
        <v>500000</v>
      </c>
      <c r="BN4822" s="11" t="s">
        <v>65</v>
      </c>
    </row>
    <row r="4823" spans="1:66" ht="21" customHeight="1" x14ac:dyDescent="0.25">
      <c r="A4823" s="12">
        <v>4817</v>
      </c>
      <c r="B4823" s="16" t="s">
        <v>39319</v>
      </c>
      <c r="C4823" s="7" t="s">
        <v>39320</v>
      </c>
      <c r="D4823" s="7" t="s">
        <v>39321</v>
      </c>
      <c r="E4823" s="7" t="s">
        <v>39322</v>
      </c>
      <c r="F4823" s="7" t="s">
        <v>533</v>
      </c>
      <c r="G4823" s="7" t="s">
        <v>347</v>
      </c>
      <c r="H4823" s="8" t="s">
        <v>348</v>
      </c>
      <c r="I4823" s="13" t="s">
        <v>39323</v>
      </c>
      <c r="J4823" s="7" t="s">
        <v>279</v>
      </c>
      <c r="K4823" s="7" t="s">
        <v>39324</v>
      </c>
      <c r="L4823" s="7" t="s">
        <v>39325</v>
      </c>
      <c r="M4823" s="8" t="s">
        <v>39326</v>
      </c>
      <c r="N4823" s="8" t="s">
        <v>39327</v>
      </c>
      <c r="O4823" s="7" t="s">
        <v>246</v>
      </c>
      <c r="P4823" s="32" t="s">
        <v>371</v>
      </c>
      <c r="Q4823" s="32" t="s">
        <v>64</v>
      </c>
      <c r="R4823" s="11">
        <v>1199695063.3599999</v>
      </c>
      <c r="S4823" s="11">
        <v>137598867.03</v>
      </c>
      <c r="T4823" s="11" t="s">
        <v>65</v>
      </c>
      <c r="U4823" s="11" t="s">
        <v>65</v>
      </c>
      <c r="V4823" s="11" t="s">
        <v>65</v>
      </c>
      <c r="W4823" s="11">
        <v>1051013500</v>
      </c>
      <c r="X4823" s="11">
        <v>9626029.6400000006</v>
      </c>
      <c r="Y4823" s="11" t="s">
        <v>65</v>
      </c>
      <c r="Z4823" s="11">
        <v>1456666.69</v>
      </c>
      <c r="AA4823" s="11">
        <v>1165863879</v>
      </c>
      <c r="AB4823" s="11" t="s">
        <v>65</v>
      </c>
      <c r="AC4823" s="11" t="s">
        <v>65</v>
      </c>
      <c r="AD4823" s="11" t="s">
        <v>65</v>
      </c>
      <c r="AE4823" s="11">
        <v>1110307879</v>
      </c>
      <c r="AF4823" s="11">
        <v>55556000</v>
      </c>
      <c r="AG4823" s="11" t="s">
        <v>65</v>
      </c>
      <c r="AH4823" s="11" t="s">
        <v>65</v>
      </c>
      <c r="AI4823" s="11" t="s">
        <v>65</v>
      </c>
      <c r="AJ4823" s="11">
        <v>33831184.399999999</v>
      </c>
      <c r="AK4823" s="11">
        <v>34260000</v>
      </c>
      <c r="AL4823" s="11">
        <v>34260000</v>
      </c>
      <c r="AM4823" s="11" t="s">
        <v>65</v>
      </c>
      <c r="AN4823" s="11" t="s">
        <v>65</v>
      </c>
      <c r="AO4823" s="11" t="s">
        <v>65</v>
      </c>
      <c r="AP4823" s="11">
        <v>-428815.60000000003</v>
      </c>
      <c r="AQ4823" s="11" t="s">
        <v>65</v>
      </c>
      <c r="AR4823" s="11">
        <v>4789260281.6599998</v>
      </c>
      <c r="AS4823" s="11">
        <v>4787164787</v>
      </c>
      <c r="AT4823" s="11">
        <v>2095494.66</v>
      </c>
      <c r="AU4823" s="11" t="s">
        <v>65</v>
      </c>
      <c r="AV4823" s="11">
        <v>166665328.03999999</v>
      </c>
      <c r="AW4823" s="11">
        <v>92551884.670000002</v>
      </c>
      <c r="AX4823" s="11">
        <v>53559967</v>
      </c>
      <c r="AY4823" s="11">
        <v>20982291.969999999</v>
      </c>
      <c r="AZ4823" s="11" t="s">
        <v>65</v>
      </c>
      <c r="BA4823" s="11" t="s">
        <v>65</v>
      </c>
      <c r="BB4823" s="11">
        <v>-428815.60000000003</v>
      </c>
      <c r="BC4823" s="11">
        <v>4622594953.6599998</v>
      </c>
      <c r="BD4823" s="11">
        <v>4622594953.6599998</v>
      </c>
      <c r="BE4823" s="11" t="s">
        <v>65</v>
      </c>
      <c r="BF4823" s="11" t="s">
        <v>65</v>
      </c>
      <c r="BG4823" s="11" t="s">
        <v>65</v>
      </c>
      <c r="BH4823" s="11" t="s">
        <v>65</v>
      </c>
      <c r="BI4823" s="11" t="s">
        <v>65</v>
      </c>
      <c r="BJ4823" s="11" t="s">
        <v>65</v>
      </c>
      <c r="BK4823" s="11" t="s">
        <v>65</v>
      </c>
      <c r="BL4823" s="11">
        <v>98000000</v>
      </c>
      <c r="BM4823" s="11" t="s">
        <v>65</v>
      </c>
      <c r="BN4823" s="11">
        <v>98000000</v>
      </c>
    </row>
    <row r="4824" spans="1:66" ht="21" customHeight="1" x14ac:dyDescent="0.25">
      <c r="A4824" s="12">
        <v>4818</v>
      </c>
      <c r="B4824" s="16" t="s">
        <v>39328</v>
      </c>
      <c r="C4824" s="7" t="s">
        <v>39329</v>
      </c>
      <c r="D4824" s="7" t="s">
        <v>39330</v>
      </c>
      <c r="E4824" s="7" t="s">
        <v>39331</v>
      </c>
      <c r="F4824" s="7" t="s">
        <v>69</v>
      </c>
      <c r="G4824" s="7" t="s">
        <v>2688</v>
      </c>
      <c r="H4824" s="8" t="s">
        <v>2689</v>
      </c>
      <c r="I4824" s="13" t="s">
        <v>39332</v>
      </c>
      <c r="J4824" s="7" t="s">
        <v>62</v>
      </c>
      <c r="K4824" s="7" t="s">
        <v>63</v>
      </c>
      <c r="L4824" s="7" t="s">
        <v>39333</v>
      </c>
      <c r="M4824" s="8" t="s">
        <v>39334</v>
      </c>
      <c r="N4824" s="8" t="s">
        <v>39335</v>
      </c>
      <c r="O4824" s="7" t="s">
        <v>246</v>
      </c>
      <c r="P4824" s="32" t="s">
        <v>2594</v>
      </c>
      <c r="Q4824" s="32" t="s">
        <v>64</v>
      </c>
      <c r="R4824" s="11">
        <v>76211111</v>
      </c>
      <c r="S4824" s="11">
        <v>20281340</v>
      </c>
      <c r="T4824" s="11" t="s">
        <v>65</v>
      </c>
      <c r="U4824" s="11" t="s">
        <v>65</v>
      </c>
      <c r="V4824" s="11">
        <v>19453906</v>
      </c>
      <c r="W4824" s="11">
        <v>36475865</v>
      </c>
      <c r="X4824" s="11" t="s">
        <v>65</v>
      </c>
      <c r="Y4824" s="11" t="s">
        <v>65</v>
      </c>
      <c r="Z4824" s="11" t="s">
        <v>65</v>
      </c>
      <c r="AA4824" s="11">
        <v>2844347</v>
      </c>
      <c r="AB4824" s="11" t="s">
        <v>65</v>
      </c>
      <c r="AC4824" s="11" t="s">
        <v>65</v>
      </c>
      <c r="AD4824" s="11" t="s">
        <v>65</v>
      </c>
      <c r="AE4824" s="11">
        <v>2844347</v>
      </c>
      <c r="AF4824" s="11" t="s">
        <v>65</v>
      </c>
      <c r="AG4824" s="11" t="s">
        <v>65</v>
      </c>
      <c r="AH4824" s="11" t="s">
        <v>65</v>
      </c>
      <c r="AI4824" s="11" t="s">
        <v>65</v>
      </c>
      <c r="AJ4824" s="11">
        <v>73366764</v>
      </c>
      <c r="AK4824" s="11">
        <v>69781733</v>
      </c>
      <c r="AL4824" s="11">
        <v>69781733</v>
      </c>
      <c r="AM4824" s="11" t="s">
        <v>65</v>
      </c>
      <c r="AN4824" s="11" t="s">
        <v>65</v>
      </c>
      <c r="AO4824" s="11" t="s">
        <v>65</v>
      </c>
      <c r="AP4824" s="11">
        <v>3585031</v>
      </c>
      <c r="AQ4824" s="11" t="s">
        <v>65</v>
      </c>
      <c r="AR4824" s="11">
        <v>11441534</v>
      </c>
      <c r="AS4824" s="11">
        <v>11440000</v>
      </c>
      <c r="AT4824" s="11">
        <v>1534</v>
      </c>
      <c r="AU4824" s="11" t="s">
        <v>65</v>
      </c>
      <c r="AV4824" s="11">
        <v>11441534</v>
      </c>
      <c r="AW4824" s="11">
        <v>7782347</v>
      </c>
      <c r="AX4824" s="11" t="s">
        <v>65</v>
      </c>
      <c r="AY4824" s="11">
        <v>74156</v>
      </c>
      <c r="AZ4824" s="11" t="s">
        <v>65</v>
      </c>
      <c r="BA4824" s="11" t="s">
        <v>65</v>
      </c>
      <c r="BB4824" s="11">
        <v>3585031</v>
      </c>
      <c r="BC4824" s="11" t="s">
        <v>65</v>
      </c>
      <c r="BD4824" s="11" t="s">
        <v>65</v>
      </c>
      <c r="BE4824" s="11" t="s">
        <v>65</v>
      </c>
      <c r="BF4824" s="11" t="s">
        <v>65</v>
      </c>
      <c r="BG4824" s="11" t="s">
        <v>65</v>
      </c>
      <c r="BH4824" s="11" t="s">
        <v>65</v>
      </c>
      <c r="BI4824" s="11" t="s">
        <v>65</v>
      </c>
      <c r="BJ4824" s="11" t="s">
        <v>65</v>
      </c>
      <c r="BK4824" s="11">
        <v>21615451</v>
      </c>
      <c r="BL4824" s="11">
        <v>22215451</v>
      </c>
      <c r="BM4824" s="11">
        <v>21615451</v>
      </c>
      <c r="BN4824" s="11">
        <v>22215451</v>
      </c>
    </row>
    <row r="4825" spans="1:66" ht="21" customHeight="1" x14ac:dyDescent="0.25">
      <c r="A4825" s="12">
        <v>4819</v>
      </c>
      <c r="B4825" s="16" t="s">
        <v>39336</v>
      </c>
      <c r="C4825" s="7" t="s">
        <v>39337</v>
      </c>
      <c r="D4825" s="7" t="s">
        <v>39338</v>
      </c>
      <c r="E4825" s="7" t="s">
        <v>39339</v>
      </c>
      <c r="F4825" s="7" t="s">
        <v>598</v>
      </c>
      <c r="G4825" s="7" t="s">
        <v>3642</v>
      </c>
      <c r="H4825" s="8" t="s">
        <v>3643</v>
      </c>
      <c r="I4825" s="13" t="s">
        <v>39340</v>
      </c>
      <c r="J4825" s="7" t="s">
        <v>62</v>
      </c>
      <c r="K4825" s="7" t="s">
        <v>63</v>
      </c>
      <c r="L4825" s="7" t="s">
        <v>39341</v>
      </c>
      <c r="M4825" s="8" t="s">
        <v>39342</v>
      </c>
      <c r="N4825" s="8" t="s">
        <v>39343</v>
      </c>
      <c r="O4825" s="7" t="s">
        <v>246</v>
      </c>
      <c r="P4825" s="32" t="s">
        <v>3740</v>
      </c>
      <c r="Q4825" s="32" t="s">
        <v>65</v>
      </c>
      <c r="R4825" s="11">
        <v>82331561</v>
      </c>
      <c r="S4825" s="11">
        <v>82331561</v>
      </c>
      <c r="T4825" s="11" t="s">
        <v>65</v>
      </c>
      <c r="U4825" s="11" t="s">
        <v>65</v>
      </c>
      <c r="V4825" s="11" t="s">
        <v>65</v>
      </c>
      <c r="W4825" s="11" t="s">
        <v>65</v>
      </c>
      <c r="X4825" s="11" t="s">
        <v>65</v>
      </c>
      <c r="Y4825" s="11" t="s">
        <v>65</v>
      </c>
      <c r="Z4825" s="11" t="s">
        <v>65</v>
      </c>
      <c r="AA4825" s="11">
        <v>40445605</v>
      </c>
      <c r="AB4825" s="11" t="s">
        <v>65</v>
      </c>
      <c r="AC4825" s="11" t="s">
        <v>65</v>
      </c>
      <c r="AD4825" s="11" t="s">
        <v>65</v>
      </c>
      <c r="AE4825" s="11">
        <v>15814125</v>
      </c>
      <c r="AF4825" s="11">
        <v>24631480</v>
      </c>
      <c r="AG4825" s="11" t="s">
        <v>65</v>
      </c>
      <c r="AH4825" s="11" t="s">
        <v>65</v>
      </c>
      <c r="AI4825" s="11" t="s">
        <v>65</v>
      </c>
      <c r="AJ4825" s="11">
        <v>41885956</v>
      </c>
      <c r="AK4825" s="11">
        <v>7300081</v>
      </c>
      <c r="AL4825" s="11">
        <v>7300081</v>
      </c>
      <c r="AM4825" s="11" t="s">
        <v>65</v>
      </c>
      <c r="AN4825" s="11" t="s">
        <v>65</v>
      </c>
      <c r="AO4825" s="11" t="s">
        <v>65</v>
      </c>
      <c r="AP4825" s="11">
        <v>34585875</v>
      </c>
      <c r="AQ4825" s="11" t="s">
        <v>65</v>
      </c>
      <c r="AR4825" s="11">
        <v>1487984891</v>
      </c>
      <c r="AS4825" s="11">
        <v>1487984891</v>
      </c>
      <c r="AT4825" s="11" t="s">
        <v>65</v>
      </c>
      <c r="AU4825" s="11" t="s">
        <v>65</v>
      </c>
      <c r="AV4825" s="11">
        <v>34585875</v>
      </c>
      <c r="AW4825" s="11" t="s">
        <v>65</v>
      </c>
      <c r="AX4825" s="11" t="s">
        <v>65</v>
      </c>
      <c r="AY4825" s="11" t="s">
        <v>65</v>
      </c>
      <c r="AZ4825" s="11" t="s">
        <v>65</v>
      </c>
      <c r="BA4825" s="11" t="s">
        <v>65</v>
      </c>
      <c r="BB4825" s="11">
        <v>34585875</v>
      </c>
      <c r="BC4825" s="11">
        <v>1453399016</v>
      </c>
      <c r="BD4825" s="11">
        <v>1453399016</v>
      </c>
      <c r="BE4825" s="11" t="s">
        <v>65</v>
      </c>
      <c r="BF4825" s="11" t="s">
        <v>65</v>
      </c>
      <c r="BG4825" s="11" t="s">
        <v>65</v>
      </c>
      <c r="BH4825" s="11" t="s">
        <v>65</v>
      </c>
      <c r="BI4825" s="11" t="s">
        <v>65</v>
      </c>
      <c r="BJ4825" s="11" t="s">
        <v>65</v>
      </c>
      <c r="BK4825" s="11">
        <v>14000000</v>
      </c>
      <c r="BL4825" s="11">
        <v>14000000</v>
      </c>
      <c r="BM4825" s="11">
        <v>14000000</v>
      </c>
      <c r="BN4825" s="11">
        <v>14000000</v>
      </c>
    </row>
    <row r="4826" spans="1:66" ht="21" customHeight="1" x14ac:dyDescent="0.25">
      <c r="A4826" s="12">
        <v>4820</v>
      </c>
      <c r="B4826" s="16" t="s">
        <v>39344</v>
      </c>
      <c r="C4826" s="7" t="s">
        <v>39345</v>
      </c>
      <c r="D4826" s="7" t="s">
        <v>39346</v>
      </c>
      <c r="E4826" s="7" t="s">
        <v>39347</v>
      </c>
      <c r="F4826" s="7" t="s">
        <v>61</v>
      </c>
      <c r="G4826" s="7" t="s">
        <v>141</v>
      </c>
      <c r="H4826" s="8" t="s">
        <v>149</v>
      </c>
      <c r="I4826" s="13" t="s">
        <v>39348</v>
      </c>
      <c r="J4826" s="7" t="s">
        <v>79</v>
      </c>
      <c r="K4826" s="7" t="s">
        <v>80</v>
      </c>
      <c r="L4826" s="7" t="s">
        <v>39349</v>
      </c>
      <c r="M4826" s="8" t="s">
        <v>39350</v>
      </c>
      <c r="N4826" s="8" t="s">
        <v>39351</v>
      </c>
      <c r="O4826" s="7" t="s">
        <v>246</v>
      </c>
      <c r="P4826" s="32" t="s">
        <v>37873</v>
      </c>
      <c r="Q4826" s="32" t="s">
        <v>64</v>
      </c>
      <c r="R4826" s="11">
        <v>530543473</v>
      </c>
      <c r="S4826" s="11">
        <v>291521536.69</v>
      </c>
      <c r="T4826" s="11" t="s">
        <v>65</v>
      </c>
      <c r="U4826" s="11" t="s">
        <v>65</v>
      </c>
      <c r="V4826" s="11">
        <v>158637174.31</v>
      </c>
      <c r="W4826" s="11">
        <v>80384762</v>
      </c>
      <c r="X4826" s="11" t="s">
        <v>65</v>
      </c>
      <c r="Y4826" s="11" t="s">
        <v>65</v>
      </c>
      <c r="Z4826" s="11" t="s">
        <v>65</v>
      </c>
      <c r="AA4826" s="11">
        <v>468271150.56999999</v>
      </c>
      <c r="AB4826" s="11">
        <v>355508380</v>
      </c>
      <c r="AC4826" s="11" t="s">
        <v>65</v>
      </c>
      <c r="AD4826" s="11" t="s">
        <v>65</v>
      </c>
      <c r="AE4826" s="11">
        <v>111733494.97</v>
      </c>
      <c r="AF4826" s="11">
        <v>1029275.6</v>
      </c>
      <c r="AG4826" s="11" t="s">
        <v>65</v>
      </c>
      <c r="AH4826" s="11" t="s">
        <v>65</v>
      </c>
      <c r="AI4826" s="11" t="s">
        <v>65</v>
      </c>
      <c r="AJ4826" s="11">
        <v>62272322.43</v>
      </c>
      <c r="AK4826" s="11">
        <v>61905644</v>
      </c>
      <c r="AL4826" s="11">
        <v>61905644</v>
      </c>
      <c r="AM4826" s="11" t="s">
        <v>65</v>
      </c>
      <c r="AN4826" s="11" t="s">
        <v>65</v>
      </c>
      <c r="AO4826" s="11" t="s">
        <v>65</v>
      </c>
      <c r="AP4826" s="11">
        <v>11880865.109999999</v>
      </c>
      <c r="AQ4826" s="11">
        <v>-11514186.68</v>
      </c>
      <c r="AR4826" s="11">
        <v>37663520.18</v>
      </c>
      <c r="AS4826" s="11">
        <v>25479781</v>
      </c>
      <c r="AT4826" s="11">
        <v>12183739.18</v>
      </c>
      <c r="AU4826" s="11" t="s">
        <v>65</v>
      </c>
      <c r="AV4826" s="11">
        <v>21636612.18</v>
      </c>
      <c r="AW4826" s="11">
        <v>8415421</v>
      </c>
      <c r="AX4826" s="11" t="s">
        <v>65</v>
      </c>
      <c r="AY4826" s="11">
        <v>1340326.07</v>
      </c>
      <c r="AZ4826" s="11" t="s">
        <v>65</v>
      </c>
      <c r="BA4826" s="11" t="s">
        <v>65</v>
      </c>
      <c r="BB4826" s="11">
        <v>11880865.109999999</v>
      </c>
      <c r="BC4826" s="11">
        <v>16026908</v>
      </c>
      <c r="BD4826" s="11">
        <v>16026908</v>
      </c>
      <c r="BE4826" s="11" t="s">
        <v>65</v>
      </c>
      <c r="BF4826" s="11" t="s">
        <v>65</v>
      </c>
      <c r="BG4826" s="11" t="s">
        <v>65</v>
      </c>
      <c r="BH4826" s="11" t="s">
        <v>65</v>
      </c>
      <c r="BI4826" s="11" t="s">
        <v>65</v>
      </c>
      <c r="BJ4826" s="11" t="s">
        <v>65</v>
      </c>
      <c r="BK4826" s="11">
        <v>159434346.31</v>
      </c>
      <c r="BL4826" s="11">
        <v>5895000</v>
      </c>
      <c r="BM4826" s="11">
        <v>165329346.31</v>
      </c>
      <c r="BN4826" s="11" t="s">
        <v>65</v>
      </c>
    </row>
    <row r="4827" spans="1:66" ht="21" customHeight="1" x14ac:dyDescent="0.25">
      <c r="A4827" s="12">
        <v>4821</v>
      </c>
      <c r="B4827" s="16" t="s">
        <v>39352</v>
      </c>
      <c r="C4827" s="7" t="s">
        <v>39353</v>
      </c>
      <c r="D4827" s="7" t="s">
        <v>39354</v>
      </c>
      <c r="E4827" s="7" t="s">
        <v>39355</v>
      </c>
      <c r="F4827" s="7" t="s">
        <v>61</v>
      </c>
      <c r="G4827" s="7" t="s">
        <v>141</v>
      </c>
      <c r="H4827" s="8" t="s">
        <v>149</v>
      </c>
      <c r="I4827" s="13" t="s">
        <v>39356</v>
      </c>
      <c r="J4827" s="7" t="s">
        <v>62</v>
      </c>
      <c r="K4827" s="7" t="s">
        <v>63</v>
      </c>
      <c r="L4827" s="7" t="s">
        <v>39357</v>
      </c>
      <c r="M4827" s="8" t="s">
        <v>39358</v>
      </c>
      <c r="N4827" s="8" t="s">
        <v>39359</v>
      </c>
      <c r="O4827" s="7" t="s">
        <v>246</v>
      </c>
      <c r="P4827" s="32" t="s">
        <v>155</v>
      </c>
      <c r="Q4827" s="32" t="s">
        <v>64</v>
      </c>
      <c r="R4827" s="11">
        <v>67833587</v>
      </c>
      <c r="S4827" s="11">
        <v>28274164</v>
      </c>
      <c r="T4827" s="11" t="s">
        <v>65</v>
      </c>
      <c r="U4827" s="11" t="s">
        <v>65</v>
      </c>
      <c r="V4827" s="11">
        <v>39559423</v>
      </c>
      <c r="W4827" s="11" t="s">
        <v>65</v>
      </c>
      <c r="X4827" s="11" t="s">
        <v>65</v>
      </c>
      <c r="Y4827" s="11" t="s">
        <v>65</v>
      </c>
      <c r="Z4827" s="11" t="s">
        <v>65</v>
      </c>
      <c r="AA4827" s="11">
        <v>58653954</v>
      </c>
      <c r="AB4827" s="11">
        <v>58653954</v>
      </c>
      <c r="AC4827" s="11" t="s">
        <v>65</v>
      </c>
      <c r="AD4827" s="11" t="s">
        <v>65</v>
      </c>
      <c r="AE4827" s="11" t="s">
        <v>65</v>
      </c>
      <c r="AF4827" s="11" t="s">
        <v>65</v>
      </c>
      <c r="AG4827" s="11" t="s">
        <v>65</v>
      </c>
      <c r="AH4827" s="11" t="s">
        <v>65</v>
      </c>
      <c r="AI4827" s="11" t="s">
        <v>65</v>
      </c>
      <c r="AJ4827" s="11">
        <v>9179633</v>
      </c>
      <c r="AK4827" s="11">
        <v>9179633</v>
      </c>
      <c r="AL4827" s="11">
        <v>9179633</v>
      </c>
      <c r="AM4827" s="11" t="s">
        <v>65</v>
      </c>
      <c r="AN4827" s="11" t="s">
        <v>65</v>
      </c>
      <c r="AO4827" s="11" t="s">
        <v>65</v>
      </c>
      <c r="AP4827" s="11" t="s">
        <v>65</v>
      </c>
      <c r="AQ4827" s="11" t="s">
        <v>65</v>
      </c>
      <c r="AR4827" s="11" t="s">
        <v>65</v>
      </c>
      <c r="AS4827" s="11" t="s">
        <v>65</v>
      </c>
      <c r="AT4827" s="11" t="s">
        <v>65</v>
      </c>
      <c r="AU4827" s="11" t="s">
        <v>65</v>
      </c>
      <c r="AV4827" s="11" t="s">
        <v>65</v>
      </c>
      <c r="AW4827" s="11" t="s">
        <v>65</v>
      </c>
      <c r="AX4827" s="11" t="s">
        <v>65</v>
      </c>
      <c r="AY4827" s="11" t="s">
        <v>65</v>
      </c>
      <c r="AZ4827" s="11" t="s">
        <v>65</v>
      </c>
      <c r="BA4827" s="11" t="s">
        <v>65</v>
      </c>
      <c r="BB4827" s="11" t="s">
        <v>65</v>
      </c>
      <c r="BC4827" s="11" t="s">
        <v>65</v>
      </c>
      <c r="BD4827" s="11" t="s">
        <v>65</v>
      </c>
      <c r="BE4827" s="11" t="s">
        <v>65</v>
      </c>
      <c r="BF4827" s="11" t="s">
        <v>65</v>
      </c>
      <c r="BG4827" s="11" t="s">
        <v>65</v>
      </c>
      <c r="BH4827" s="11" t="s">
        <v>65</v>
      </c>
      <c r="BI4827" s="11" t="s">
        <v>65</v>
      </c>
      <c r="BJ4827" s="11" t="s">
        <v>65</v>
      </c>
      <c r="BK4827" s="11" t="s">
        <v>65</v>
      </c>
      <c r="BL4827" s="11" t="s">
        <v>65</v>
      </c>
      <c r="BM4827" s="11" t="s">
        <v>65</v>
      </c>
      <c r="BN4827" s="11" t="s">
        <v>65</v>
      </c>
    </row>
    <row r="4828" spans="1:66" ht="21" customHeight="1" x14ac:dyDescent="0.25">
      <c r="A4828" s="12">
        <v>4822</v>
      </c>
      <c r="B4828" s="16" t="s">
        <v>39360</v>
      </c>
      <c r="C4828" s="7" t="s">
        <v>39361</v>
      </c>
      <c r="D4828" s="7" t="s">
        <v>39362</v>
      </c>
      <c r="E4828" s="7" t="s">
        <v>39363</v>
      </c>
      <c r="F4828" s="7" t="s">
        <v>61</v>
      </c>
      <c r="G4828" s="7" t="s">
        <v>347</v>
      </c>
      <c r="H4828" s="8" t="s">
        <v>348</v>
      </c>
      <c r="I4828" s="13" t="s">
        <v>39364</v>
      </c>
      <c r="J4828" s="7" t="s">
        <v>1523</v>
      </c>
      <c r="K4828" s="7" t="s">
        <v>1524</v>
      </c>
      <c r="L4828" s="7" t="s">
        <v>39365</v>
      </c>
      <c r="M4828" s="8" t="s">
        <v>39366</v>
      </c>
      <c r="N4828" s="8" t="s">
        <v>39367</v>
      </c>
      <c r="O4828" s="7" t="s">
        <v>246</v>
      </c>
      <c r="P4828" s="32" t="s">
        <v>180</v>
      </c>
      <c r="Q4828" s="32" t="s">
        <v>64</v>
      </c>
      <c r="R4828" s="11">
        <v>43330385.009999998</v>
      </c>
      <c r="S4828" s="11">
        <v>22189067</v>
      </c>
      <c r="T4828" s="11" t="s">
        <v>65</v>
      </c>
      <c r="U4828" s="11" t="s">
        <v>65</v>
      </c>
      <c r="V4828" s="11">
        <v>16683750</v>
      </c>
      <c r="W4828" s="11">
        <v>4457568.01</v>
      </c>
      <c r="X4828" s="11" t="s">
        <v>65</v>
      </c>
      <c r="Y4828" s="11" t="s">
        <v>65</v>
      </c>
      <c r="Z4828" s="11" t="s">
        <v>65</v>
      </c>
      <c r="AA4828" s="11">
        <v>37539701.009999998</v>
      </c>
      <c r="AB4828" s="11">
        <v>28264287</v>
      </c>
      <c r="AC4828" s="11" t="s">
        <v>65</v>
      </c>
      <c r="AD4828" s="11" t="s">
        <v>65</v>
      </c>
      <c r="AE4828" s="11">
        <v>0.01</v>
      </c>
      <c r="AF4828" s="11" t="s">
        <v>65</v>
      </c>
      <c r="AG4828" s="11">
        <v>9275414</v>
      </c>
      <c r="AH4828" s="11" t="s">
        <v>65</v>
      </c>
      <c r="AI4828" s="11" t="s">
        <v>65</v>
      </c>
      <c r="AJ4828" s="11">
        <v>5790684</v>
      </c>
      <c r="AK4828" s="11">
        <v>4978858</v>
      </c>
      <c r="AL4828" s="11">
        <v>4978858</v>
      </c>
      <c r="AM4828" s="11" t="s">
        <v>65</v>
      </c>
      <c r="AN4828" s="11" t="s">
        <v>65</v>
      </c>
      <c r="AO4828" s="11" t="s">
        <v>65</v>
      </c>
      <c r="AP4828" s="11">
        <v>811826</v>
      </c>
      <c r="AQ4828" s="11" t="s">
        <v>65</v>
      </c>
      <c r="AR4828" s="11">
        <v>1641632.01</v>
      </c>
      <c r="AS4828" s="11">
        <v>870978.01</v>
      </c>
      <c r="AT4828" s="11">
        <v>770654</v>
      </c>
      <c r="AU4828" s="11" t="s">
        <v>65</v>
      </c>
      <c r="AV4828" s="11">
        <v>1641632</v>
      </c>
      <c r="AW4828" s="11">
        <v>767700</v>
      </c>
      <c r="AX4828" s="11" t="s">
        <v>65</v>
      </c>
      <c r="AY4828" s="11">
        <v>62106</v>
      </c>
      <c r="AZ4828" s="11" t="s">
        <v>65</v>
      </c>
      <c r="BA4828" s="11" t="s">
        <v>65</v>
      </c>
      <c r="BB4828" s="11">
        <v>811826</v>
      </c>
      <c r="BC4828" s="11">
        <v>0.01</v>
      </c>
      <c r="BD4828" s="11">
        <v>0.01</v>
      </c>
      <c r="BE4828" s="11" t="s">
        <v>65</v>
      </c>
      <c r="BF4828" s="11" t="s">
        <v>65</v>
      </c>
      <c r="BG4828" s="11" t="s">
        <v>65</v>
      </c>
      <c r="BH4828" s="11" t="s">
        <v>65</v>
      </c>
      <c r="BI4828" s="11" t="s">
        <v>65</v>
      </c>
      <c r="BJ4828" s="11" t="s">
        <v>65</v>
      </c>
      <c r="BK4828" s="11">
        <v>16683750</v>
      </c>
      <c r="BL4828" s="11">
        <v>3474661</v>
      </c>
      <c r="BM4828" s="11">
        <v>16683750</v>
      </c>
      <c r="BN4828" s="11">
        <v>3474661</v>
      </c>
    </row>
    <row r="4829" spans="1:66" ht="21" customHeight="1" x14ac:dyDescent="0.25">
      <c r="A4829" s="12">
        <v>4823</v>
      </c>
      <c r="B4829" s="16" t="s">
        <v>39368</v>
      </c>
      <c r="C4829" s="7" t="s">
        <v>39369</v>
      </c>
      <c r="D4829" s="7" t="s">
        <v>39370</v>
      </c>
      <c r="E4829" s="7" t="s">
        <v>39371</v>
      </c>
      <c r="F4829" s="7" t="s">
        <v>558</v>
      </c>
      <c r="G4829" s="7" t="s">
        <v>347</v>
      </c>
      <c r="H4829" s="8" t="s">
        <v>348</v>
      </c>
      <c r="I4829" s="13" t="s">
        <v>39372</v>
      </c>
      <c r="J4829" s="7" t="s">
        <v>1875</v>
      </c>
      <c r="K4829" s="7" t="s">
        <v>11724</v>
      </c>
      <c r="L4829" s="7" t="s">
        <v>39373</v>
      </c>
      <c r="M4829" s="8" t="s">
        <v>39374</v>
      </c>
      <c r="N4829" s="8" t="s">
        <v>39375</v>
      </c>
      <c r="O4829" s="7" t="s">
        <v>246</v>
      </c>
      <c r="P4829" s="32" t="s">
        <v>362</v>
      </c>
      <c r="Q4829" s="32" t="s">
        <v>64</v>
      </c>
      <c r="R4829" s="11">
        <v>198342091.61000001</v>
      </c>
      <c r="S4829" s="11">
        <v>196777091.61000001</v>
      </c>
      <c r="T4829" s="11" t="s">
        <v>65</v>
      </c>
      <c r="U4829" s="11" t="s">
        <v>65</v>
      </c>
      <c r="V4829" s="11" t="s">
        <v>65</v>
      </c>
      <c r="W4829" s="11">
        <v>1565000</v>
      </c>
      <c r="X4829" s="11" t="s">
        <v>65</v>
      </c>
      <c r="Y4829" s="11" t="s">
        <v>65</v>
      </c>
      <c r="Z4829" s="11" t="s">
        <v>65</v>
      </c>
      <c r="AA4829" s="11">
        <v>176066700</v>
      </c>
      <c r="AB4829" s="11">
        <v>168870199</v>
      </c>
      <c r="AC4829" s="11" t="s">
        <v>65</v>
      </c>
      <c r="AD4829" s="11" t="s">
        <v>65</v>
      </c>
      <c r="AE4829" s="11">
        <v>1</v>
      </c>
      <c r="AF4829" s="11" t="s">
        <v>65</v>
      </c>
      <c r="AG4829" s="11">
        <v>7196500</v>
      </c>
      <c r="AH4829" s="11" t="s">
        <v>65</v>
      </c>
      <c r="AI4829" s="11" t="s">
        <v>65</v>
      </c>
      <c r="AJ4829" s="11">
        <v>22275391.609999999</v>
      </c>
      <c r="AK4829" s="11">
        <v>250000</v>
      </c>
      <c r="AL4829" s="11" t="s">
        <v>65</v>
      </c>
      <c r="AM4829" s="11" t="s">
        <v>65</v>
      </c>
      <c r="AN4829" s="11" t="s">
        <v>65</v>
      </c>
      <c r="AO4829" s="11" t="s">
        <v>65</v>
      </c>
      <c r="AP4829" s="11">
        <v>22025391.609999999</v>
      </c>
      <c r="AQ4829" s="11" t="s">
        <v>65</v>
      </c>
      <c r="AR4829" s="11">
        <v>25754548</v>
      </c>
      <c r="AS4829" s="11">
        <v>25246500</v>
      </c>
      <c r="AT4829" s="11">
        <v>508048</v>
      </c>
      <c r="AU4829" s="11" t="s">
        <v>65</v>
      </c>
      <c r="AV4829" s="11">
        <v>25754547</v>
      </c>
      <c r="AW4829" s="11">
        <v>130000</v>
      </c>
      <c r="AX4829" s="11" t="s">
        <v>65</v>
      </c>
      <c r="AY4829" s="11">
        <v>3599155.39</v>
      </c>
      <c r="AZ4829" s="11" t="s">
        <v>65</v>
      </c>
      <c r="BA4829" s="11" t="s">
        <v>65</v>
      </c>
      <c r="BB4829" s="11">
        <v>22025391.609999999</v>
      </c>
      <c r="BC4829" s="11">
        <v>1</v>
      </c>
      <c r="BD4829" s="11">
        <v>1</v>
      </c>
      <c r="BE4829" s="11" t="s">
        <v>65</v>
      </c>
      <c r="BF4829" s="11" t="s">
        <v>65</v>
      </c>
      <c r="BG4829" s="11" t="s">
        <v>65</v>
      </c>
      <c r="BH4829" s="11" t="s">
        <v>65</v>
      </c>
      <c r="BI4829" s="11" t="s">
        <v>65</v>
      </c>
      <c r="BJ4829" s="11" t="s">
        <v>65</v>
      </c>
      <c r="BK4829" s="11" t="s">
        <v>65</v>
      </c>
      <c r="BL4829" s="11">
        <v>250000</v>
      </c>
      <c r="BM4829" s="11" t="s">
        <v>65</v>
      </c>
      <c r="BN4829" s="11">
        <v>250000</v>
      </c>
    </row>
    <row r="4830" spans="1:66" ht="21" customHeight="1" x14ac:dyDescent="0.25">
      <c r="A4830" s="12">
        <v>4824</v>
      </c>
      <c r="B4830" s="16" t="s">
        <v>39376</v>
      </c>
      <c r="C4830" s="7" t="s">
        <v>39377</v>
      </c>
      <c r="D4830" s="7" t="s">
        <v>39378</v>
      </c>
      <c r="E4830" s="7" t="s">
        <v>39379</v>
      </c>
      <c r="F4830" s="7" t="s">
        <v>61</v>
      </c>
      <c r="G4830" s="7" t="s">
        <v>141</v>
      </c>
      <c r="H4830" s="8" t="s">
        <v>149</v>
      </c>
      <c r="I4830" s="13" t="s">
        <v>39380</v>
      </c>
      <c r="J4830" s="7" t="s">
        <v>1044</v>
      </c>
      <c r="K4830" s="7" t="s">
        <v>1045</v>
      </c>
      <c r="L4830" s="7" t="s">
        <v>39381</v>
      </c>
      <c r="M4830" s="8" t="s">
        <v>39382</v>
      </c>
      <c r="N4830" s="8" t="s">
        <v>39383</v>
      </c>
      <c r="O4830" s="7" t="s">
        <v>246</v>
      </c>
      <c r="P4830" s="32" t="s">
        <v>319</v>
      </c>
      <c r="Q4830" s="32" t="s">
        <v>64</v>
      </c>
      <c r="R4830" s="11">
        <v>13369777</v>
      </c>
      <c r="S4830" s="11">
        <v>5018411</v>
      </c>
      <c r="T4830" s="11" t="s">
        <v>65</v>
      </c>
      <c r="U4830" s="11" t="s">
        <v>65</v>
      </c>
      <c r="V4830" s="11">
        <v>841501</v>
      </c>
      <c r="W4830" s="11">
        <v>6959915</v>
      </c>
      <c r="X4830" s="11">
        <v>549950</v>
      </c>
      <c r="Y4830" s="11" t="s">
        <v>65</v>
      </c>
      <c r="Z4830" s="11" t="s">
        <v>65</v>
      </c>
      <c r="AA4830" s="11">
        <v>7135540</v>
      </c>
      <c r="AB4830" s="11">
        <v>6658750</v>
      </c>
      <c r="AC4830" s="11" t="s">
        <v>65</v>
      </c>
      <c r="AD4830" s="11" t="s">
        <v>65</v>
      </c>
      <c r="AE4830" s="11">
        <v>305650</v>
      </c>
      <c r="AF4830" s="11" t="s">
        <v>65</v>
      </c>
      <c r="AG4830" s="11">
        <v>171140</v>
      </c>
      <c r="AH4830" s="11" t="s">
        <v>65</v>
      </c>
      <c r="AI4830" s="11" t="s">
        <v>65</v>
      </c>
      <c r="AJ4830" s="11">
        <v>6234237</v>
      </c>
      <c r="AK4830" s="11">
        <v>7240758</v>
      </c>
      <c r="AL4830" s="11">
        <v>7240758</v>
      </c>
      <c r="AM4830" s="11" t="s">
        <v>65</v>
      </c>
      <c r="AN4830" s="11" t="s">
        <v>65</v>
      </c>
      <c r="AO4830" s="11" t="s">
        <v>65</v>
      </c>
      <c r="AP4830" s="11">
        <v>-1006521</v>
      </c>
      <c r="AQ4830" s="11" t="s">
        <v>65</v>
      </c>
      <c r="AR4830" s="11">
        <v>1378024</v>
      </c>
      <c r="AS4830" s="11">
        <v>1007846</v>
      </c>
      <c r="AT4830" s="11">
        <v>370178</v>
      </c>
      <c r="AU4830" s="11" t="s">
        <v>65</v>
      </c>
      <c r="AV4830" s="11">
        <v>1378024</v>
      </c>
      <c r="AW4830" s="11">
        <v>1509990</v>
      </c>
      <c r="AX4830" s="11" t="s">
        <v>65</v>
      </c>
      <c r="AY4830" s="11">
        <v>874555</v>
      </c>
      <c r="AZ4830" s="11" t="s">
        <v>65</v>
      </c>
      <c r="BA4830" s="11" t="s">
        <v>65</v>
      </c>
      <c r="BB4830" s="11">
        <v>-1006521</v>
      </c>
      <c r="BC4830" s="11" t="s">
        <v>65</v>
      </c>
      <c r="BD4830" s="11" t="s">
        <v>65</v>
      </c>
      <c r="BE4830" s="11" t="s">
        <v>65</v>
      </c>
      <c r="BF4830" s="11" t="s">
        <v>65</v>
      </c>
      <c r="BG4830" s="11" t="s">
        <v>65</v>
      </c>
      <c r="BH4830" s="11" t="s">
        <v>65</v>
      </c>
      <c r="BI4830" s="11" t="s">
        <v>65</v>
      </c>
      <c r="BJ4830" s="11" t="s">
        <v>65</v>
      </c>
      <c r="BK4830" s="11" t="s">
        <v>65</v>
      </c>
      <c r="BL4830" s="11" t="s">
        <v>65</v>
      </c>
      <c r="BM4830" s="11" t="s">
        <v>65</v>
      </c>
      <c r="BN4830" s="11" t="s">
        <v>65</v>
      </c>
    </row>
    <row r="4831" spans="1:66" ht="21" customHeight="1" x14ac:dyDescent="0.25">
      <c r="A4831" s="12">
        <v>4825</v>
      </c>
      <c r="B4831" s="16" t="s">
        <v>39384</v>
      </c>
      <c r="C4831" s="7" t="s">
        <v>39385</v>
      </c>
      <c r="D4831" s="7" t="s">
        <v>39386</v>
      </c>
      <c r="E4831" s="7" t="s">
        <v>39387</v>
      </c>
      <c r="F4831" s="7" t="s">
        <v>533</v>
      </c>
      <c r="G4831" s="7" t="s">
        <v>8799</v>
      </c>
      <c r="H4831" s="8" t="s">
        <v>8800</v>
      </c>
      <c r="I4831" s="13" t="s">
        <v>39388</v>
      </c>
      <c r="J4831" s="7" t="s">
        <v>676</v>
      </c>
      <c r="K4831" s="7" t="s">
        <v>9498</v>
      </c>
      <c r="L4831" s="7" t="s">
        <v>39389</v>
      </c>
      <c r="M4831" s="8" t="s">
        <v>24347</v>
      </c>
      <c r="N4831" s="8" t="s">
        <v>39390</v>
      </c>
      <c r="O4831" s="7" t="s">
        <v>246</v>
      </c>
      <c r="P4831" s="32" t="s">
        <v>627</v>
      </c>
      <c r="Q4831" s="32" t="s">
        <v>106</v>
      </c>
      <c r="R4831" s="11">
        <v>1390499332.8</v>
      </c>
      <c r="S4831" s="11">
        <v>46378123.990000002</v>
      </c>
      <c r="T4831" s="11" t="s">
        <v>65</v>
      </c>
      <c r="U4831" s="11">
        <v>216242155.81</v>
      </c>
      <c r="V4831" s="11" t="s">
        <v>65</v>
      </c>
      <c r="W4831" s="11">
        <v>1127879053</v>
      </c>
      <c r="X4831" s="11" t="s">
        <v>65</v>
      </c>
      <c r="Y4831" s="11" t="s">
        <v>65</v>
      </c>
      <c r="Z4831" s="11" t="s">
        <v>65</v>
      </c>
      <c r="AA4831" s="11">
        <v>1140332686.76</v>
      </c>
      <c r="AB4831" s="11" t="s">
        <v>65</v>
      </c>
      <c r="AC4831" s="11" t="s">
        <v>65</v>
      </c>
      <c r="AD4831" s="11">
        <v>330607601.75999999</v>
      </c>
      <c r="AE4831" s="11">
        <v>795486575</v>
      </c>
      <c r="AF4831" s="11" t="s">
        <v>65</v>
      </c>
      <c r="AG4831" s="11" t="s">
        <v>65</v>
      </c>
      <c r="AH4831" s="11">
        <v>2398099</v>
      </c>
      <c r="AI4831" s="11">
        <v>11840411</v>
      </c>
      <c r="AJ4831" s="11">
        <v>250166646.03999999</v>
      </c>
      <c r="AK4831" s="11">
        <v>235240000</v>
      </c>
      <c r="AL4831" s="11">
        <v>235240000</v>
      </c>
      <c r="AM4831" s="11">
        <v>3237248.45</v>
      </c>
      <c r="AN4831" s="11">
        <v>1387392.2</v>
      </c>
      <c r="AO4831" s="11" t="s">
        <v>65</v>
      </c>
      <c r="AP4831" s="11">
        <v>10302005.390000001</v>
      </c>
      <c r="AQ4831" s="11" t="s">
        <v>65</v>
      </c>
      <c r="AR4831" s="11">
        <v>4511070585.5100002</v>
      </c>
      <c r="AS4831" s="11">
        <v>4444867641</v>
      </c>
      <c r="AT4831" s="11">
        <v>66202944.509999998</v>
      </c>
      <c r="AU4831" s="11" t="s">
        <v>65</v>
      </c>
      <c r="AV4831" s="11">
        <v>498114194.38</v>
      </c>
      <c r="AW4831" s="11">
        <v>296233840</v>
      </c>
      <c r="AX4831" s="11">
        <v>87986433</v>
      </c>
      <c r="AY4831" s="11">
        <v>103591915.98999999</v>
      </c>
      <c r="AZ4831" s="11" t="s">
        <v>65</v>
      </c>
      <c r="BA4831" s="11" t="s">
        <v>65</v>
      </c>
      <c r="BB4831" s="11">
        <v>10302005.390000001</v>
      </c>
      <c r="BC4831" s="11">
        <v>4012956391.1300001</v>
      </c>
      <c r="BD4831" s="11">
        <v>4012956391.1300001</v>
      </c>
      <c r="BE4831" s="11" t="s">
        <v>65</v>
      </c>
      <c r="BF4831" s="11" t="s">
        <v>65</v>
      </c>
      <c r="BG4831" s="11" t="s">
        <v>65</v>
      </c>
      <c r="BH4831" s="11" t="s">
        <v>65</v>
      </c>
      <c r="BI4831" s="11" t="s">
        <v>65</v>
      </c>
      <c r="BJ4831" s="11" t="s">
        <v>65</v>
      </c>
      <c r="BK4831" s="11">
        <v>28687464</v>
      </c>
      <c r="BL4831" s="11">
        <v>35000000</v>
      </c>
      <c r="BM4831" s="11">
        <v>63687464</v>
      </c>
      <c r="BN4831" s="11" t="s">
        <v>65</v>
      </c>
    </row>
    <row r="4832" spans="1:66" ht="21" customHeight="1" x14ac:dyDescent="0.25">
      <c r="A4832" s="12">
        <v>4826</v>
      </c>
      <c r="B4832" s="16" t="s">
        <v>37554</v>
      </c>
      <c r="C4832" s="7" t="s">
        <v>37555</v>
      </c>
      <c r="D4832" s="7" t="s">
        <v>37556</v>
      </c>
      <c r="E4832" s="7" t="s">
        <v>27309</v>
      </c>
      <c r="F4832" s="7" t="s">
        <v>905</v>
      </c>
      <c r="G4832" s="7" t="s">
        <v>9410</v>
      </c>
      <c r="H4832" s="8" t="s">
        <v>9411</v>
      </c>
      <c r="I4832" s="13" t="s">
        <v>37557</v>
      </c>
      <c r="J4832" s="7" t="s">
        <v>279</v>
      </c>
      <c r="K4832" s="7" t="s">
        <v>23227</v>
      </c>
      <c r="L4832" s="7" t="s">
        <v>37558</v>
      </c>
      <c r="M4832" s="8" t="s">
        <v>37559</v>
      </c>
      <c r="N4832" s="8" t="s">
        <v>37560</v>
      </c>
      <c r="O4832" s="7" t="s">
        <v>246</v>
      </c>
      <c r="P4832" s="32" t="s">
        <v>537</v>
      </c>
      <c r="Q4832" s="32" t="s">
        <v>64</v>
      </c>
      <c r="R4832" s="11">
        <v>32187294</v>
      </c>
      <c r="S4832" s="11">
        <v>9725921</v>
      </c>
      <c r="T4832" s="11" t="s">
        <v>65</v>
      </c>
      <c r="U4832" s="11">
        <v>4716860</v>
      </c>
      <c r="V4832" s="11" t="s">
        <v>65</v>
      </c>
      <c r="W4832" s="11">
        <v>1537000</v>
      </c>
      <c r="X4832" s="11">
        <v>16207513</v>
      </c>
      <c r="Y4832" s="11" t="s">
        <v>65</v>
      </c>
      <c r="Z4832" s="11" t="s">
        <v>65</v>
      </c>
      <c r="AA4832" s="11">
        <v>398476</v>
      </c>
      <c r="AB4832" s="11" t="s">
        <v>65</v>
      </c>
      <c r="AC4832" s="11" t="s">
        <v>65</v>
      </c>
      <c r="AD4832" s="11" t="s">
        <v>65</v>
      </c>
      <c r="AE4832" s="11">
        <v>398476</v>
      </c>
      <c r="AF4832" s="11" t="s">
        <v>65</v>
      </c>
      <c r="AG4832" s="11" t="s">
        <v>65</v>
      </c>
      <c r="AH4832" s="11" t="s">
        <v>65</v>
      </c>
      <c r="AI4832" s="11" t="s">
        <v>65</v>
      </c>
      <c r="AJ4832" s="11">
        <v>31788818</v>
      </c>
      <c r="AK4832" s="11">
        <v>26458924</v>
      </c>
      <c r="AL4832" s="11">
        <v>26458924</v>
      </c>
      <c r="AM4832" s="11" t="s">
        <v>65</v>
      </c>
      <c r="AN4832" s="11" t="s">
        <v>65</v>
      </c>
      <c r="AO4832" s="11" t="s">
        <v>65</v>
      </c>
      <c r="AP4832" s="11">
        <v>5329894</v>
      </c>
      <c r="AQ4832" s="11" t="s">
        <v>65</v>
      </c>
      <c r="AR4832" s="11">
        <v>709014128</v>
      </c>
      <c r="AS4832" s="11">
        <v>692263366</v>
      </c>
      <c r="AT4832" s="11">
        <v>16750762</v>
      </c>
      <c r="AU4832" s="11" t="s">
        <v>65</v>
      </c>
      <c r="AV4832" s="11">
        <v>40446026</v>
      </c>
      <c r="AW4832" s="11">
        <v>33054484</v>
      </c>
      <c r="AX4832" s="11" t="s">
        <v>65</v>
      </c>
      <c r="AY4832" s="11">
        <v>2061648</v>
      </c>
      <c r="AZ4832" s="11" t="s">
        <v>65</v>
      </c>
      <c r="BA4832" s="11" t="s">
        <v>65</v>
      </c>
      <c r="BB4832" s="11">
        <v>5329894</v>
      </c>
      <c r="BC4832" s="11">
        <v>668568102</v>
      </c>
      <c r="BD4832" s="11">
        <v>668568102</v>
      </c>
      <c r="BE4832" s="11" t="s">
        <v>65</v>
      </c>
      <c r="BF4832" s="11" t="s">
        <v>65</v>
      </c>
      <c r="BG4832" s="11" t="s">
        <v>65</v>
      </c>
      <c r="BH4832" s="11" t="s">
        <v>65</v>
      </c>
      <c r="BI4832" s="11" t="s">
        <v>65</v>
      </c>
      <c r="BJ4832" s="11" t="s">
        <v>65</v>
      </c>
      <c r="BK4832" s="11" t="s">
        <v>65</v>
      </c>
      <c r="BL4832" s="11" t="s">
        <v>65</v>
      </c>
      <c r="BM4832" s="11" t="s">
        <v>65</v>
      </c>
      <c r="BN4832" s="11" t="s">
        <v>65</v>
      </c>
    </row>
    <row r="4833" spans="1:66" ht="21" customHeight="1" x14ac:dyDescent="0.25">
      <c r="A4833" s="12">
        <v>4827</v>
      </c>
      <c r="B4833" s="16" t="s">
        <v>39391</v>
      </c>
      <c r="C4833" s="7" t="s">
        <v>39392</v>
      </c>
      <c r="D4833" s="7" t="s">
        <v>39393</v>
      </c>
      <c r="E4833" s="7" t="s">
        <v>39394</v>
      </c>
      <c r="F4833" s="7" t="s">
        <v>69</v>
      </c>
      <c r="G4833" s="7" t="s">
        <v>1024</v>
      </c>
      <c r="H4833" s="8" t="s">
        <v>1025</v>
      </c>
      <c r="I4833" s="13" t="s">
        <v>39395</v>
      </c>
      <c r="J4833" s="7" t="s">
        <v>87</v>
      </c>
      <c r="K4833" s="7" t="s">
        <v>88</v>
      </c>
      <c r="L4833" s="7" t="s">
        <v>39396</v>
      </c>
      <c r="M4833" s="8" t="s">
        <v>39397</v>
      </c>
      <c r="N4833" s="8" t="s">
        <v>39398</v>
      </c>
      <c r="O4833" s="7" t="s">
        <v>246</v>
      </c>
      <c r="P4833" s="32" t="s">
        <v>155</v>
      </c>
      <c r="Q4833" s="32" t="s">
        <v>64</v>
      </c>
      <c r="R4833" s="11">
        <v>16582532.689999999</v>
      </c>
      <c r="S4833" s="11">
        <v>9332532.6899999995</v>
      </c>
      <c r="T4833" s="11" t="s">
        <v>65</v>
      </c>
      <c r="U4833" s="11" t="s">
        <v>65</v>
      </c>
      <c r="V4833" s="11" t="s">
        <v>65</v>
      </c>
      <c r="W4833" s="11">
        <v>5150000</v>
      </c>
      <c r="X4833" s="11" t="s">
        <v>65</v>
      </c>
      <c r="Y4833" s="11">
        <v>2100000</v>
      </c>
      <c r="Z4833" s="11" t="s">
        <v>65</v>
      </c>
      <c r="AA4833" s="11">
        <v>14962015.1</v>
      </c>
      <c r="AB4833" s="11" t="s">
        <v>65</v>
      </c>
      <c r="AC4833" s="11" t="s">
        <v>65</v>
      </c>
      <c r="AD4833" s="11" t="s">
        <v>65</v>
      </c>
      <c r="AE4833" s="11">
        <v>14962015.1</v>
      </c>
      <c r="AF4833" s="11" t="s">
        <v>65</v>
      </c>
      <c r="AG4833" s="11" t="s">
        <v>65</v>
      </c>
      <c r="AH4833" s="11" t="s">
        <v>65</v>
      </c>
      <c r="AI4833" s="11" t="s">
        <v>65</v>
      </c>
      <c r="AJ4833" s="11">
        <v>1620517.5899999999</v>
      </c>
      <c r="AK4833" s="11">
        <v>2100000</v>
      </c>
      <c r="AL4833" s="11">
        <v>2100000</v>
      </c>
      <c r="AM4833" s="11" t="s">
        <v>65</v>
      </c>
      <c r="AN4833" s="11" t="s">
        <v>65</v>
      </c>
      <c r="AO4833" s="11" t="s">
        <v>65</v>
      </c>
      <c r="AP4833" s="11">
        <v>-479482.41000000003</v>
      </c>
      <c r="AQ4833" s="11" t="s">
        <v>65</v>
      </c>
      <c r="AR4833" s="11">
        <v>2193.21</v>
      </c>
      <c r="AS4833" s="11" t="s">
        <v>65</v>
      </c>
      <c r="AT4833" s="11">
        <v>2193.21</v>
      </c>
      <c r="AU4833" s="11" t="s">
        <v>65</v>
      </c>
      <c r="AV4833" s="11">
        <v>2193.21</v>
      </c>
      <c r="AW4833" s="11">
        <v>481675.62</v>
      </c>
      <c r="AX4833" s="11" t="s">
        <v>65</v>
      </c>
      <c r="AY4833" s="11" t="s">
        <v>65</v>
      </c>
      <c r="AZ4833" s="11" t="s">
        <v>65</v>
      </c>
      <c r="BA4833" s="11" t="s">
        <v>65</v>
      </c>
      <c r="BB4833" s="11">
        <v>-479482.41000000003</v>
      </c>
      <c r="BC4833" s="11" t="s">
        <v>65</v>
      </c>
      <c r="BD4833" s="11" t="s">
        <v>65</v>
      </c>
      <c r="BE4833" s="11" t="s">
        <v>65</v>
      </c>
      <c r="BF4833" s="11" t="s">
        <v>65</v>
      </c>
      <c r="BG4833" s="11">
        <v>3737788</v>
      </c>
      <c r="BH4833" s="11" t="s">
        <v>65</v>
      </c>
      <c r="BI4833" s="11">
        <v>3737788</v>
      </c>
      <c r="BJ4833" s="11" t="s">
        <v>65</v>
      </c>
      <c r="BK4833" s="11" t="s">
        <v>65</v>
      </c>
      <c r="BL4833" s="11">
        <v>2100000</v>
      </c>
      <c r="BM4833" s="11" t="s">
        <v>65</v>
      </c>
      <c r="BN4833" s="11">
        <v>2100000</v>
      </c>
    </row>
    <row r="4834" spans="1:66" ht="21" customHeight="1" x14ac:dyDescent="0.25">
      <c r="A4834" s="12">
        <v>4828</v>
      </c>
      <c r="B4834" s="16" t="s">
        <v>39399</v>
      </c>
      <c r="C4834" s="7" t="s">
        <v>39400</v>
      </c>
      <c r="D4834" s="7" t="s">
        <v>39401</v>
      </c>
      <c r="E4834" s="7" t="s">
        <v>39402</v>
      </c>
      <c r="F4834" s="7" t="s">
        <v>61</v>
      </c>
      <c r="G4834" s="7" t="s">
        <v>141</v>
      </c>
      <c r="H4834" s="8" t="s">
        <v>149</v>
      </c>
      <c r="I4834" s="13" t="s">
        <v>39403</v>
      </c>
      <c r="J4834" s="7" t="s">
        <v>62</v>
      </c>
      <c r="K4834" s="7" t="s">
        <v>63</v>
      </c>
      <c r="L4834" s="7" t="s">
        <v>39404</v>
      </c>
      <c r="M4834" s="8" t="s">
        <v>39405</v>
      </c>
      <c r="N4834" s="8" t="s">
        <v>39406</v>
      </c>
      <c r="O4834" s="7" t="s">
        <v>246</v>
      </c>
      <c r="P4834" s="32" t="s">
        <v>764</v>
      </c>
      <c r="Q4834" s="32" t="s">
        <v>64</v>
      </c>
      <c r="R4834" s="11">
        <v>2700000</v>
      </c>
      <c r="S4834" s="11">
        <v>2334501</v>
      </c>
      <c r="T4834" s="11" t="s">
        <v>65</v>
      </c>
      <c r="U4834" s="11" t="s">
        <v>65</v>
      </c>
      <c r="V4834" s="11" t="s">
        <v>65</v>
      </c>
      <c r="W4834" s="11">
        <v>45000</v>
      </c>
      <c r="X4834" s="11" t="s">
        <v>65</v>
      </c>
      <c r="Y4834" s="11">
        <v>320499</v>
      </c>
      <c r="Z4834" s="11" t="s">
        <v>65</v>
      </c>
      <c r="AA4834" s="11" t="s">
        <v>65</v>
      </c>
      <c r="AB4834" s="11" t="s">
        <v>65</v>
      </c>
      <c r="AC4834" s="11" t="s">
        <v>65</v>
      </c>
      <c r="AD4834" s="11" t="s">
        <v>65</v>
      </c>
      <c r="AE4834" s="11" t="s">
        <v>65</v>
      </c>
      <c r="AF4834" s="11" t="s">
        <v>65</v>
      </c>
      <c r="AG4834" s="11" t="s">
        <v>65</v>
      </c>
      <c r="AH4834" s="11" t="s">
        <v>65</v>
      </c>
      <c r="AI4834" s="11" t="s">
        <v>65</v>
      </c>
      <c r="AJ4834" s="11">
        <v>2700000</v>
      </c>
      <c r="AK4834" s="11">
        <v>2700000</v>
      </c>
      <c r="AL4834" s="11">
        <v>2700000</v>
      </c>
      <c r="AM4834" s="11" t="s">
        <v>65</v>
      </c>
      <c r="AN4834" s="11" t="s">
        <v>65</v>
      </c>
      <c r="AO4834" s="11" t="s">
        <v>65</v>
      </c>
      <c r="AP4834" s="11" t="s">
        <v>65</v>
      </c>
      <c r="AQ4834" s="11" t="s">
        <v>65</v>
      </c>
      <c r="AR4834" s="11" t="s">
        <v>65</v>
      </c>
      <c r="AS4834" s="11" t="s">
        <v>65</v>
      </c>
      <c r="AT4834" s="11" t="s">
        <v>65</v>
      </c>
      <c r="AU4834" s="11" t="s">
        <v>65</v>
      </c>
      <c r="AV4834" s="11" t="s">
        <v>65</v>
      </c>
      <c r="AW4834" s="11" t="s">
        <v>65</v>
      </c>
      <c r="AX4834" s="11" t="s">
        <v>65</v>
      </c>
      <c r="AY4834" s="11" t="s">
        <v>65</v>
      </c>
      <c r="AZ4834" s="11" t="s">
        <v>65</v>
      </c>
      <c r="BA4834" s="11" t="s">
        <v>65</v>
      </c>
      <c r="BB4834" s="11" t="s">
        <v>65</v>
      </c>
      <c r="BC4834" s="11" t="s">
        <v>65</v>
      </c>
      <c r="BD4834" s="11" t="s">
        <v>65</v>
      </c>
      <c r="BE4834" s="11" t="s">
        <v>65</v>
      </c>
      <c r="BF4834" s="11" t="s">
        <v>65</v>
      </c>
      <c r="BG4834" s="11" t="s">
        <v>65</v>
      </c>
      <c r="BH4834" s="11" t="s">
        <v>65</v>
      </c>
      <c r="BI4834" s="11" t="s">
        <v>65</v>
      </c>
      <c r="BJ4834" s="11" t="s">
        <v>65</v>
      </c>
      <c r="BK4834" s="11" t="s">
        <v>65</v>
      </c>
      <c r="BL4834" s="11">
        <v>2700000</v>
      </c>
      <c r="BM4834" s="11" t="s">
        <v>65</v>
      </c>
      <c r="BN4834" s="11">
        <v>2700000</v>
      </c>
    </row>
    <row r="4835" spans="1:66" ht="21" customHeight="1" x14ac:dyDescent="0.25">
      <c r="A4835" s="12">
        <v>4829</v>
      </c>
      <c r="B4835" s="16" t="s">
        <v>39407</v>
      </c>
      <c r="C4835" s="7" t="s">
        <v>39408</v>
      </c>
      <c r="D4835" s="7" t="s">
        <v>39409</v>
      </c>
      <c r="E4835" s="7" t="s">
        <v>39410</v>
      </c>
      <c r="F4835" s="7" t="s">
        <v>61</v>
      </c>
      <c r="G4835" s="7" t="s">
        <v>2955</v>
      </c>
      <c r="H4835" s="8" t="s">
        <v>2956</v>
      </c>
      <c r="I4835" s="13" t="s">
        <v>39411</v>
      </c>
      <c r="J4835" s="7" t="s">
        <v>1480</v>
      </c>
      <c r="K4835" s="7" t="s">
        <v>1481</v>
      </c>
      <c r="L4835" s="7" t="s">
        <v>39412</v>
      </c>
      <c r="M4835" s="8" t="s">
        <v>39413</v>
      </c>
      <c r="N4835" s="8" t="s">
        <v>39414</v>
      </c>
      <c r="O4835" s="7" t="s">
        <v>246</v>
      </c>
      <c r="P4835" s="32" t="s">
        <v>3175</v>
      </c>
      <c r="Q4835" s="32" t="s">
        <v>64</v>
      </c>
      <c r="R4835" s="11">
        <v>30705922.359999999</v>
      </c>
      <c r="S4835" s="11">
        <v>5800901.3600000003</v>
      </c>
      <c r="T4835" s="11" t="s">
        <v>65</v>
      </c>
      <c r="U4835" s="11" t="s">
        <v>65</v>
      </c>
      <c r="V4835" s="11">
        <v>24310271</v>
      </c>
      <c r="W4835" s="11">
        <v>300000</v>
      </c>
      <c r="X4835" s="11" t="s">
        <v>65</v>
      </c>
      <c r="Y4835" s="11" t="s">
        <v>65</v>
      </c>
      <c r="Z4835" s="11">
        <v>294750</v>
      </c>
      <c r="AA4835" s="11">
        <v>20868787.469999999</v>
      </c>
      <c r="AB4835" s="11">
        <v>18428787.170000002</v>
      </c>
      <c r="AC4835" s="11" t="s">
        <v>65</v>
      </c>
      <c r="AD4835" s="11" t="s">
        <v>65</v>
      </c>
      <c r="AE4835" s="11">
        <v>2440000.2999999998</v>
      </c>
      <c r="AF4835" s="11" t="s">
        <v>65</v>
      </c>
      <c r="AG4835" s="11" t="s">
        <v>65</v>
      </c>
      <c r="AH4835" s="11" t="s">
        <v>65</v>
      </c>
      <c r="AI4835" s="11" t="s">
        <v>65</v>
      </c>
      <c r="AJ4835" s="11">
        <v>9837134.5899999999</v>
      </c>
      <c r="AK4835" s="11">
        <v>9693404.5899999999</v>
      </c>
      <c r="AL4835" s="11">
        <v>9693404.5899999999</v>
      </c>
      <c r="AM4835" s="11" t="s">
        <v>65</v>
      </c>
      <c r="AN4835" s="11" t="s">
        <v>65</v>
      </c>
      <c r="AO4835" s="11" t="s">
        <v>65</v>
      </c>
      <c r="AP4835" s="11">
        <v>143730</v>
      </c>
      <c r="AQ4835" s="11" t="s">
        <v>65</v>
      </c>
      <c r="AR4835" s="11">
        <v>17733686.440000001</v>
      </c>
      <c r="AS4835" s="11">
        <v>10177463.939999999</v>
      </c>
      <c r="AT4835" s="11">
        <v>7556222.5</v>
      </c>
      <c r="AU4835" s="11" t="s">
        <v>65</v>
      </c>
      <c r="AV4835" s="11">
        <v>17733686.140000001</v>
      </c>
      <c r="AW4835" s="11">
        <v>17574036.140000001</v>
      </c>
      <c r="AX4835" s="11" t="s">
        <v>65</v>
      </c>
      <c r="AY4835" s="11">
        <v>15920</v>
      </c>
      <c r="AZ4835" s="11" t="s">
        <v>65</v>
      </c>
      <c r="BA4835" s="11" t="s">
        <v>65</v>
      </c>
      <c r="BB4835" s="11">
        <v>143730</v>
      </c>
      <c r="BC4835" s="11">
        <v>0.3</v>
      </c>
      <c r="BD4835" s="11">
        <v>0.3</v>
      </c>
      <c r="BE4835" s="11" t="s">
        <v>65</v>
      </c>
      <c r="BF4835" s="11" t="s">
        <v>65</v>
      </c>
      <c r="BG4835" s="11" t="s">
        <v>65</v>
      </c>
      <c r="BH4835" s="11" t="s">
        <v>65</v>
      </c>
      <c r="BI4835" s="11" t="s">
        <v>65</v>
      </c>
      <c r="BJ4835" s="11" t="s">
        <v>65</v>
      </c>
      <c r="BK4835" s="11">
        <v>24555829</v>
      </c>
      <c r="BL4835" s="11">
        <v>1817100</v>
      </c>
      <c r="BM4835" s="11">
        <v>24555829</v>
      </c>
      <c r="BN4835" s="11">
        <v>1817100</v>
      </c>
    </row>
    <row r="4836" spans="1:66" ht="21" customHeight="1" x14ac:dyDescent="0.25">
      <c r="A4836" s="12">
        <v>4830</v>
      </c>
      <c r="B4836" s="16" t="s">
        <v>39415</v>
      </c>
      <c r="C4836" s="7" t="s">
        <v>39416</v>
      </c>
      <c r="D4836" s="7" t="s">
        <v>39417</v>
      </c>
      <c r="E4836" s="7" t="s">
        <v>39418</v>
      </c>
      <c r="F4836" s="7" t="s">
        <v>61</v>
      </c>
      <c r="G4836" s="7" t="s">
        <v>141</v>
      </c>
      <c r="H4836" s="8" t="s">
        <v>149</v>
      </c>
      <c r="I4836" s="13" t="s">
        <v>39419</v>
      </c>
      <c r="J4836" s="7" t="s">
        <v>1044</v>
      </c>
      <c r="K4836" s="7" t="s">
        <v>1045</v>
      </c>
      <c r="L4836" s="7" t="s">
        <v>39420</v>
      </c>
      <c r="M4836" s="8" t="s">
        <v>8850</v>
      </c>
      <c r="N4836" s="8" t="s">
        <v>8851</v>
      </c>
      <c r="O4836" s="7" t="s">
        <v>246</v>
      </c>
      <c r="P4836" s="32" t="s">
        <v>2554</v>
      </c>
      <c r="Q4836" s="32" t="s">
        <v>64</v>
      </c>
      <c r="R4836" s="11">
        <v>59192382.119999997</v>
      </c>
      <c r="S4836" s="11">
        <v>7717041.6100000003</v>
      </c>
      <c r="T4836" s="11">
        <v>3069073</v>
      </c>
      <c r="U4836" s="11">
        <v>204633</v>
      </c>
      <c r="V4836" s="11">
        <v>21287727</v>
      </c>
      <c r="W4836" s="11">
        <v>15617757.51</v>
      </c>
      <c r="X4836" s="11" t="s">
        <v>65</v>
      </c>
      <c r="Y4836" s="11">
        <v>5104000</v>
      </c>
      <c r="Z4836" s="11">
        <v>6192150</v>
      </c>
      <c r="AA4836" s="11">
        <v>36640456</v>
      </c>
      <c r="AB4836" s="11">
        <v>29888395</v>
      </c>
      <c r="AC4836" s="11" t="s">
        <v>65</v>
      </c>
      <c r="AD4836" s="11" t="s">
        <v>65</v>
      </c>
      <c r="AE4836" s="11">
        <v>5029289</v>
      </c>
      <c r="AF4836" s="11" t="s">
        <v>65</v>
      </c>
      <c r="AG4836" s="11">
        <v>749145</v>
      </c>
      <c r="AH4836" s="11">
        <v>973627</v>
      </c>
      <c r="AI4836" s="11" t="s">
        <v>65</v>
      </c>
      <c r="AJ4836" s="11">
        <v>22551926.120000001</v>
      </c>
      <c r="AK4836" s="11">
        <v>21302395</v>
      </c>
      <c r="AL4836" s="11">
        <v>21302395</v>
      </c>
      <c r="AM4836" s="11">
        <v>629807.01</v>
      </c>
      <c r="AN4836" s="11">
        <v>472362.11</v>
      </c>
      <c r="AO4836" s="11" t="s">
        <v>65</v>
      </c>
      <c r="AP4836" s="11">
        <v>147362</v>
      </c>
      <c r="AQ4836" s="11" t="s">
        <v>65</v>
      </c>
      <c r="AR4836" s="11">
        <v>53237275.219999999</v>
      </c>
      <c r="AS4836" s="11">
        <v>2207575</v>
      </c>
      <c r="AT4836" s="11">
        <v>51029700.219999999</v>
      </c>
      <c r="AU4836" s="11" t="s">
        <v>65</v>
      </c>
      <c r="AV4836" s="11">
        <v>2301262.9</v>
      </c>
      <c r="AW4836" s="11">
        <v>1511680.82</v>
      </c>
      <c r="AX4836" s="11" t="s">
        <v>65</v>
      </c>
      <c r="AY4836" s="11">
        <v>642220.07999999996</v>
      </c>
      <c r="AZ4836" s="11" t="s">
        <v>65</v>
      </c>
      <c r="BA4836" s="11" t="s">
        <v>65</v>
      </c>
      <c r="BB4836" s="11">
        <v>147362</v>
      </c>
      <c r="BC4836" s="11">
        <v>50936012.32</v>
      </c>
      <c r="BD4836" s="11">
        <v>50936012.32</v>
      </c>
      <c r="BE4836" s="11" t="s">
        <v>65</v>
      </c>
      <c r="BF4836" s="11" t="s">
        <v>65</v>
      </c>
      <c r="BG4836" s="11">
        <v>21287727</v>
      </c>
      <c r="BH4836" s="11" t="s">
        <v>65</v>
      </c>
      <c r="BI4836" s="11">
        <v>21287727</v>
      </c>
      <c r="BJ4836" s="11" t="s">
        <v>65</v>
      </c>
      <c r="BK4836" s="11">
        <v>21287727</v>
      </c>
      <c r="BL4836" s="11">
        <v>5895000</v>
      </c>
      <c r="BM4836" s="11">
        <v>5895000</v>
      </c>
      <c r="BN4836" s="11">
        <v>21287727</v>
      </c>
    </row>
    <row r="4837" spans="1:66" ht="21" customHeight="1" x14ac:dyDescent="0.25">
      <c r="A4837" s="12">
        <v>4831</v>
      </c>
      <c r="B4837" s="16" t="s">
        <v>39421</v>
      </c>
      <c r="C4837" s="7" t="s">
        <v>39422</v>
      </c>
      <c r="D4837" s="7" t="s">
        <v>39423</v>
      </c>
      <c r="E4837" s="7" t="s">
        <v>39424</v>
      </c>
      <c r="F4837" s="7" t="s">
        <v>533</v>
      </c>
      <c r="G4837" s="7" t="s">
        <v>1041</v>
      </c>
      <c r="H4837" s="8" t="s">
        <v>1042</v>
      </c>
      <c r="I4837" s="13" t="s">
        <v>37551</v>
      </c>
      <c r="J4837" s="7" t="s">
        <v>1480</v>
      </c>
      <c r="K4837" s="7" t="s">
        <v>39301</v>
      </c>
      <c r="L4837" s="7" t="s">
        <v>39425</v>
      </c>
      <c r="M4837" s="8" t="s">
        <v>39426</v>
      </c>
      <c r="N4837" s="8" t="s">
        <v>30863</v>
      </c>
      <c r="O4837" s="7" t="s">
        <v>246</v>
      </c>
      <c r="P4837" s="32" t="s">
        <v>186</v>
      </c>
      <c r="Q4837" s="32" t="s">
        <v>64</v>
      </c>
      <c r="R4837" s="11">
        <v>90385284</v>
      </c>
      <c r="S4837" s="11">
        <v>43327529</v>
      </c>
      <c r="T4837" s="11" t="s">
        <v>65</v>
      </c>
      <c r="U4837" s="11">
        <v>44756835</v>
      </c>
      <c r="V4837" s="11" t="s">
        <v>65</v>
      </c>
      <c r="W4837" s="11" t="s">
        <v>65</v>
      </c>
      <c r="X4837" s="11">
        <v>2300920</v>
      </c>
      <c r="Y4837" s="11" t="s">
        <v>65</v>
      </c>
      <c r="Z4837" s="11" t="s">
        <v>65</v>
      </c>
      <c r="AA4837" s="11">
        <v>72743954</v>
      </c>
      <c r="AB4837" s="11" t="s">
        <v>65</v>
      </c>
      <c r="AC4837" s="11" t="s">
        <v>65</v>
      </c>
      <c r="AD4837" s="11" t="s">
        <v>65</v>
      </c>
      <c r="AE4837" s="11" t="s">
        <v>65</v>
      </c>
      <c r="AF4837" s="11" t="s">
        <v>65</v>
      </c>
      <c r="AG4837" s="11" t="s">
        <v>65</v>
      </c>
      <c r="AH4837" s="11">
        <v>72743954</v>
      </c>
      <c r="AI4837" s="11" t="s">
        <v>65</v>
      </c>
      <c r="AJ4837" s="11">
        <v>17641330</v>
      </c>
      <c r="AK4837" s="11">
        <v>6000000</v>
      </c>
      <c r="AL4837" s="11">
        <v>6000000</v>
      </c>
      <c r="AM4837" s="11">
        <v>6100000</v>
      </c>
      <c r="AN4837" s="11" t="s">
        <v>65</v>
      </c>
      <c r="AO4837" s="11" t="s">
        <v>65</v>
      </c>
      <c r="AP4837" s="11">
        <v>5541330</v>
      </c>
      <c r="AQ4837" s="11" t="s">
        <v>65</v>
      </c>
      <c r="AR4837" s="11">
        <v>16514895216</v>
      </c>
      <c r="AS4837" s="11">
        <v>16514895216</v>
      </c>
      <c r="AT4837" s="11" t="s">
        <v>65</v>
      </c>
      <c r="AU4837" s="11" t="s">
        <v>65</v>
      </c>
      <c r="AV4837" s="11">
        <v>77956844</v>
      </c>
      <c r="AW4837" s="11">
        <v>50949007</v>
      </c>
      <c r="AX4837" s="11" t="s">
        <v>65</v>
      </c>
      <c r="AY4837" s="11">
        <v>21466507</v>
      </c>
      <c r="AZ4837" s="11" t="s">
        <v>65</v>
      </c>
      <c r="BA4837" s="11" t="s">
        <v>65</v>
      </c>
      <c r="BB4837" s="11">
        <v>5541330</v>
      </c>
      <c r="BC4837" s="11">
        <v>16436938372</v>
      </c>
      <c r="BD4837" s="11">
        <v>16436938372</v>
      </c>
      <c r="BE4837" s="11" t="s">
        <v>65</v>
      </c>
      <c r="BF4837" s="11" t="s">
        <v>65</v>
      </c>
      <c r="BG4837" s="11" t="s">
        <v>65</v>
      </c>
      <c r="BH4837" s="11" t="s">
        <v>65</v>
      </c>
      <c r="BI4837" s="11" t="s">
        <v>65</v>
      </c>
      <c r="BJ4837" s="11" t="s">
        <v>65</v>
      </c>
      <c r="BK4837" s="11" t="s">
        <v>65</v>
      </c>
      <c r="BL4837" s="11">
        <v>6000000</v>
      </c>
      <c r="BM4837" s="11">
        <v>6000000</v>
      </c>
      <c r="BN4837" s="11" t="s">
        <v>65</v>
      </c>
    </row>
    <row r="4838" spans="1:66" ht="21" customHeight="1" x14ac:dyDescent="0.25">
      <c r="A4838" s="12">
        <v>4832</v>
      </c>
      <c r="B4838" s="16" t="s">
        <v>35882</v>
      </c>
      <c r="C4838" s="7" t="s">
        <v>35883</v>
      </c>
      <c r="D4838" s="7" t="s">
        <v>35884</v>
      </c>
      <c r="E4838" s="7" t="s">
        <v>65</v>
      </c>
      <c r="F4838" s="7" t="s">
        <v>558</v>
      </c>
      <c r="G4838" s="7" t="s">
        <v>2955</v>
      </c>
      <c r="H4838" s="8" t="s">
        <v>2956</v>
      </c>
      <c r="I4838" s="13" t="s">
        <v>35885</v>
      </c>
      <c r="J4838" s="7" t="s">
        <v>79</v>
      </c>
      <c r="K4838" s="7" t="s">
        <v>80</v>
      </c>
      <c r="L4838" s="7" t="s">
        <v>30104</v>
      </c>
      <c r="M4838" s="8" t="s">
        <v>25055</v>
      </c>
      <c r="N4838" s="8" t="s">
        <v>35886</v>
      </c>
      <c r="O4838" s="7" t="s">
        <v>246</v>
      </c>
      <c r="P4838" s="32" t="s">
        <v>684</v>
      </c>
      <c r="Q4838" s="32" t="s">
        <v>64</v>
      </c>
      <c r="R4838" s="11">
        <v>231893960</v>
      </c>
      <c r="S4838" s="11">
        <v>54500000</v>
      </c>
      <c r="T4838" s="11" t="s">
        <v>65</v>
      </c>
      <c r="U4838" s="11" t="s">
        <v>65</v>
      </c>
      <c r="V4838" s="11" t="s">
        <v>65</v>
      </c>
      <c r="W4838" s="11">
        <v>176537296</v>
      </c>
      <c r="X4838" s="11">
        <v>856664</v>
      </c>
      <c r="Y4838" s="11" t="s">
        <v>65</v>
      </c>
      <c r="Z4838" s="11" t="s">
        <v>65</v>
      </c>
      <c r="AA4838" s="11">
        <v>31270670</v>
      </c>
      <c r="AB4838" s="11" t="s">
        <v>65</v>
      </c>
      <c r="AC4838" s="11" t="s">
        <v>65</v>
      </c>
      <c r="AD4838" s="11" t="s">
        <v>65</v>
      </c>
      <c r="AE4838" s="11">
        <v>30294020</v>
      </c>
      <c r="AF4838" s="11" t="s">
        <v>65</v>
      </c>
      <c r="AG4838" s="11" t="s">
        <v>65</v>
      </c>
      <c r="AH4838" s="11" t="s">
        <v>65</v>
      </c>
      <c r="AI4838" s="11">
        <v>976650</v>
      </c>
      <c r="AJ4838" s="11">
        <v>200623290</v>
      </c>
      <c r="AK4838" s="11">
        <v>200000000</v>
      </c>
      <c r="AL4838" s="11" t="s">
        <v>65</v>
      </c>
      <c r="AM4838" s="11" t="s">
        <v>65</v>
      </c>
      <c r="AN4838" s="11" t="s">
        <v>65</v>
      </c>
      <c r="AO4838" s="11" t="s">
        <v>65</v>
      </c>
      <c r="AP4838" s="11">
        <v>-761654</v>
      </c>
      <c r="AQ4838" s="11">
        <v>1384944</v>
      </c>
      <c r="AR4838" s="11">
        <v>30508080</v>
      </c>
      <c r="AS4838" s="11">
        <v>26059160</v>
      </c>
      <c r="AT4838" s="11">
        <v>4448920</v>
      </c>
      <c r="AU4838" s="11" t="s">
        <v>65</v>
      </c>
      <c r="AV4838" s="11">
        <v>30508080</v>
      </c>
      <c r="AW4838" s="11">
        <v>31269734</v>
      </c>
      <c r="AX4838" s="11" t="s">
        <v>65</v>
      </c>
      <c r="AY4838" s="11" t="s">
        <v>65</v>
      </c>
      <c r="AZ4838" s="11" t="s">
        <v>65</v>
      </c>
      <c r="BA4838" s="11" t="s">
        <v>65</v>
      </c>
      <c r="BB4838" s="11">
        <v>-761654</v>
      </c>
      <c r="BC4838" s="11" t="s">
        <v>65</v>
      </c>
      <c r="BD4838" s="11" t="s">
        <v>65</v>
      </c>
      <c r="BE4838" s="11" t="s">
        <v>65</v>
      </c>
      <c r="BF4838" s="11" t="s">
        <v>65</v>
      </c>
      <c r="BG4838" s="11" t="s">
        <v>65</v>
      </c>
      <c r="BH4838" s="11" t="s">
        <v>65</v>
      </c>
      <c r="BI4838" s="11" t="s">
        <v>65</v>
      </c>
      <c r="BJ4838" s="11" t="s">
        <v>65</v>
      </c>
      <c r="BK4838" s="11">
        <v>2</v>
      </c>
      <c r="BL4838" s="11">
        <v>2</v>
      </c>
      <c r="BM4838" s="11">
        <v>2</v>
      </c>
      <c r="BN4838" s="11">
        <v>2</v>
      </c>
    </row>
    <row r="4839" spans="1:66" ht="21" customHeight="1" x14ac:dyDescent="0.25">
      <c r="A4839" s="12">
        <v>4833</v>
      </c>
      <c r="B4839" s="16" t="s">
        <v>37561</v>
      </c>
      <c r="C4839" s="7" t="s">
        <v>37562</v>
      </c>
      <c r="D4839" s="7" t="s">
        <v>37563</v>
      </c>
      <c r="E4839" s="7" t="s">
        <v>37564</v>
      </c>
      <c r="F4839" s="7" t="s">
        <v>533</v>
      </c>
      <c r="G4839" s="7" t="s">
        <v>1041</v>
      </c>
      <c r="H4839" s="8" t="s">
        <v>1042</v>
      </c>
      <c r="I4839" s="13" t="s">
        <v>37565</v>
      </c>
      <c r="J4839" s="7" t="s">
        <v>1480</v>
      </c>
      <c r="K4839" s="7" t="s">
        <v>16339</v>
      </c>
      <c r="L4839" s="7" t="s">
        <v>37566</v>
      </c>
      <c r="M4839" s="8" t="s">
        <v>37567</v>
      </c>
      <c r="N4839" s="8" t="s">
        <v>30863</v>
      </c>
      <c r="O4839" s="7" t="s">
        <v>246</v>
      </c>
      <c r="P4839" s="32" t="s">
        <v>398</v>
      </c>
      <c r="Q4839" s="32" t="s">
        <v>64</v>
      </c>
      <c r="R4839" s="11">
        <v>136535884</v>
      </c>
      <c r="S4839" s="11">
        <v>93211094</v>
      </c>
      <c r="T4839" s="11" t="s">
        <v>65</v>
      </c>
      <c r="U4839" s="11">
        <v>41471350</v>
      </c>
      <c r="V4839" s="11" t="s">
        <v>65</v>
      </c>
      <c r="W4839" s="11" t="s">
        <v>65</v>
      </c>
      <c r="X4839" s="11">
        <v>1853440</v>
      </c>
      <c r="Y4839" s="11" t="s">
        <v>65</v>
      </c>
      <c r="Z4839" s="11" t="s">
        <v>65</v>
      </c>
      <c r="AA4839" s="11">
        <v>105416781</v>
      </c>
      <c r="AB4839" s="11" t="s">
        <v>65</v>
      </c>
      <c r="AC4839" s="11" t="s">
        <v>65</v>
      </c>
      <c r="AD4839" s="11" t="s">
        <v>65</v>
      </c>
      <c r="AE4839" s="11" t="s">
        <v>65</v>
      </c>
      <c r="AF4839" s="11" t="s">
        <v>65</v>
      </c>
      <c r="AG4839" s="11" t="s">
        <v>65</v>
      </c>
      <c r="AH4839" s="11">
        <v>105416781</v>
      </c>
      <c r="AI4839" s="11" t="s">
        <v>65</v>
      </c>
      <c r="AJ4839" s="11">
        <v>31119103</v>
      </c>
      <c r="AK4839" s="11">
        <v>25000000</v>
      </c>
      <c r="AL4839" s="11">
        <v>25000000</v>
      </c>
      <c r="AM4839" s="11">
        <v>1980000</v>
      </c>
      <c r="AN4839" s="11" t="s">
        <v>65</v>
      </c>
      <c r="AO4839" s="11" t="s">
        <v>65</v>
      </c>
      <c r="AP4839" s="11">
        <v>4139103</v>
      </c>
      <c r="AQ4839" s="11" t="s">
        <v>65</v>
      </c>
      <c r="AR4839" s="11">
        <v>3934448930</v>
      </c>
      <c r="AS4839" s="11">
        <v>3934448930</v>
      </c>
      <c r="AT4839" s="11" t="s">
        <v>65</v>
      </c>
      <c r="AU4839" s="11" t="s">
        <v>65</v>
      </c>
      <c r="AV4839" s="11">
        <v>43422649</v>
      </c>
      <c r="AW4839" s="11">
        <v>27808470</v>
      </c>
      <c r="AX4839" s="11" t="s">
        <v>65</v>
      </c>
      <c r="AY4839" s="11">
        <v>11475076</v>
      </c>
      <c r="AZ4839" s="11" t="s">
        <v>65</v>
      </c>
      <c r="BA4839" s="11" t="s">
        <v>65</v>
      </c>
      <c r="BB4839" s="11">
        <v>4139103</v>
      </c>
      <c r="BC4839" s="11">
        <v>3891026281</v>
      </c>
      <c r="BD4839" s="11">
        <v>3891026281</v>
      </c>
      <c r="BE4839" s="11" t="s">
        <v>65</v>
      </c>
      <c r="BF4839" s="11" t="s">
        <v>65</v>
      </c>
      <c r="BG4839" s="11" t="s">
        <v>65</v>
      </c>
      <c r="BH4839" s="11" t="s">
        <v>65</v>
      </c>
      <c r="BI4839" s="11" t="s">
        <v>65</v>
      </c>
      <c r="BJ4839" s="11" t="s">
        <v>65</v>
      </c>
      <c r="BK4839" s="11" t="s">
        <v>65</v>
      </c>
      <c r="BL4839" s="11">
        <v>25000000</v>
      </c>
      <c r="BM4839" s="11">
        <v>25000000</v>
      </c>
      <c r="BN4839" s="11" t="s">
        <v>65</v>
      </c>
    </row>
    <row r="4840" spans="1:66" ht="21" customHeight="1" x14ac:dyDescent="0.25">
      <c r="A4840" s="12">
        <v>4834</v>
      </c>
      <c r="B4840" s="16" t="s">
        <v>39427</v>
      </c>
      <c r="C4840" s="7" t="s">
        <v>39428</v>
      </c>
      <c r="D4840" s="7" t="s">
        <v>39429</v>
      </c>
      <c r="E4840" s="7" t="s">
        <v>39430</v>
      </c>
      <c r="F4840" s="7" t="s">
        <v>61</v>
      </c>
      <c r="G4840" s="7" t="s">
        <v>347</v>
      </c>
      <c r="H4840" s="8" t="s">
        <v>348</v>
      </c>
      <c r="I4840" s="13" t="s">
        <v>39431</v>
      </c>
      <c r="J4840" s="7" t="s">
        <v>79</v>
      </c>
      <c r="K4840" s="7" t="s">
        <v>80</v>
      </c>
      <c r="L4840" s="7" t="s">
        <v>39432</v>
      </c>
      <c r="M4840" s="8" t="s">
        <v>39433</v>
      </c>
      <c r="N4840" s="8" t="s">
        <v>39434</v>
      </c>
      <c r="O4840" s="7" t="s">
        <v>246</v>
      </c>
      <c r="P4840" s="32" t="s">
        <v>3194</v>
      </c>
      <c r="Q4840" s="32" t="s">
        <v>64</v>
      </c>
      <c r="R4840" s="11">
        <v>160682768.59</v>
      </c>
      <c r="S4840" s="11">
        <v>15589750.59</v>
      </c>
      <c r="T4840" s="11" t="s">
        <v>65</v>
      </c>
      <c r="U4840" s="11" t="s">
        <v>65</v>
      </c>
      <c r="V4840" s="11">
        <v>108383136</v>
      </c>
      <c r="W4840" s="11">
        <v>32241422</v>
      </c>
      <c r="X4840" s="11">
        <v>1308460</v>
      </c>
      <c r="Y4840" s="11">
        <v>3160000</v>
      </c>
      <c r="Z4840" s="11" t="s">
        <v>65</v>
      </c>
      <c r="AA4840" s="11">
        <v>65625863</v>
      </c>
      <c r="AB4840" s="11">
        <v>39638213</v>
      </c>
      <c r="AC4840" s="11" t="s">
        <v>65</v>
      </c>
      <c r="AD4840" s="11" t="s">
        <v>65</v>
      </c>
      <c r="AE4840" s="11">
        <v>4275230</v>
      </c>
      <c r="AF4840" s="11" t="s">
        <v>65</v>
      </c>
      <c r="AG4840" s="11">
        <v>2144308</v>
      </c>
      <c r="AH4840" s="11">
        <v>19568112</v>
      </c>
      <c r="AI4840" s="11" t="s">
        <v>65</v>
      </c>
      <c r="AJ4840" s="11">
        <v>95056905.590000004</v>
      </c>
      <c r="AK4840" s="11">
        <v>67534570</v>
      </c>
      <c r="AL4840" s="11">
        <v>67534570</v>
      </c>
      <c r="AM4840" s="11">
        <v>8577229.6199999992</v>
      </c>
      <c r="AN4840" s="11" t="s">
        <v>65</v>
      </c>
      <c r="AO4840" s="11" t="s">
        <v>65</v>
      </c>
      <c r="AP4840" s="11">
        <v>18945105.969999999</v>
      </c>
      <c r="AQ4840" s="11" t="s">
        <v>65</v>
      </c>
      <c r="AR4840" s="11">
        <v>62343712</v>
      </c>
      <c r="AS4840" s="11">
        <v>57160092</v>
      </c>
      <c r="AT4840" s="11">
        <v>5183620</v>
      </c>
      <c r="AU4840" s="11" t="s">
        <v>65</v>
      </c>
      <c r="AV4840" s="11">
        <v>34288319</v>
      </c>
      <c r="AW4840" s="11">
        <v>11663895</v>
      </c>
      <c r="AX4840" s="11" t="s">
        <v>65</v>
      </c>
      <c r="AY4840" s="11">
        <v>3679318.0300000003</v>
      </c>
      <c r="AZ4840" s="11" t="s">
        <v>65</v>
      </c>
      <c r="BA4840" s="11" t="s">
        <v>65</v>
      </c>
      <c r="BB4840" s="11">
        <v>18945105.969999999</v>
      </c>
      <c r="BC4840" s="11">
        <v>28055393</v>
      </c>
      <c r="BD4840" s="11">
        <v>28055393</v>
      </c>
      <c r="BE4840" s="11" t="s">
        <v>65</v>
      </c>
      <c r="BF4840" s="11" t="s">
        <v>65</v>
      </c>
      <c r="BG4840" s="11" t="s">
        <v>65</v>
      </c>
      <c r="BH4840" s="11" t="s">
        <v>65</v>
      </c>
      <c r="BI4840" s="11" t="s">
        <v>65</v>
      </c>
      <c r="BJ4840" s="11" t="s">
        <v>65</v>
      </c>
      <c r="BK4840" s="11" t="s">
        <v>65</v>
      </c>
      <c r="BL4840" s="11">
        <v>1200000</v>
      </c>
      <c r="BM4840" s="11">
        <v>1200000</v>
      </c>
      <c r="BN4840" s="11" t="s">
        <v>65</v>
      </c>
    </row>
    <row r="4841" spans="1:66" ht="21" customHeight="1" x14ac:dyDescent="0.25">
      <c r="A4841" s="12">
        <v>4835</v>
      </c>
      <c r="B4841" s="16" t="s">
        <v>39435</v>
      </c>
      <c r="C4841" s="7" t="s">
        <v>39436</v>
      </c>
      <c r="D4841" s="7" t="s">
        <v>39437</v>
      </c>
      <c r="E4841" s="7" t="s">
        <v>65</v>
      </c>
      <c r="F4841" s="7" t="s">
        <v>598</v>
      </c>
      <c r="G4841" s="7" t="s">
        <v>10690</v>
      </c>
      <c r="H4841" s="8" t="s">
        <v>10691</v>
      </c>
      <c r="I4841" s="13" t="s">
        <v>39438</v>
      </c>
      <c r="J4841" s="7" t="s">
        <v>1583</v>
      </c>
      <c r="K4841" s="7" t="s">
        <v>30860</v>
      </c>
      <c r="L4841" s="7" t="s">
        <v>39439</v>
      </c>
      <c r="M4841" s="8" t="s">
        <v>39440</v>
      </c>
      <c r="N4841" s="8" t="s">
        <v>28811</v>
      </c>
      <c r="O4841" s="7" t="s">
        <v>246</v>
      </c>
      <c r="P4841" s="32" t="s">
        <v>186</v>
      </c>
      <c r="Q4841" s="32" t="s">
        <v>65</v>
      </c>
      <c r="R4841" s="11">
        <v>15694360</v>
      </c>
      <c r="S4841" s="11">
        <v>244360</v>
      </c>
      <c r="T4841" s="11" t="s">
        <v>65</v>
      </c>
      <c r="U4841" s="11" t="s">
        <v>65</v>
      </c>
      <c r="V4841" s="11" t="s">
        <v>65</v>
      </c>
      <c r="W4841" s="11">
        <v>5000000</v>
      </c>
      <c r="X4841" s="11">
        <v>10450000</v>
      </c>
      <c r="Y4841" s="11" t="s">
        <v>65</v>
      </c>
      <c r="Z4841" s="11" t="s">
        <v>65</v>
      </c>
      <c r="AA4841" s="11">
        <v>200000</v>
      </c>
      <c r="AB4841" s="11" t="s">
        <v>65</v>
      </c>
      <c r="AC4841" s="11" t="s">
        <v>65</v>
      </c>
      <c r="AD4841" s="11" t="s">
        <v>65</v>
      </c>
      <c r="AE4841" s="11" t="s">
        <v>65</v>
      </c>
      <c r="AF4841" s="11">
        <v>200000</v>
      </c>
      <c r="AG4841" s="11" t="s">
        <v>65</v>
      </c>
      <c r="AH4841" s="11" t="s">
        <v>65</v>
      </c>
      <c r="AI4841" s="11" t="s">
        <v>65</v>
      </c>
      <c r="AJ4841" s="11">
        <v>15494360</v>
      </c>
      <c r="AK4841" s="11">
        <v>15000000</v>
      </c>
      <c r="AL4841" s="11">
        <v>15000000</v>
      </c>
      <c r="AM4841" s="11" t="s">
        <v>65</v>
      </c>
      <c r="AN4841" s="11" t="s">
        <v>65</v>
      </c>
      <c r="AO4841" s="11" t="s">
        <v>65</v>
      </c>
      <c r="AP4841" s="11">
        <v>494360</v>
      </c>
      <c r="AQ4841" s="11" t="s">
        <v>65</v>
      </c>
      <c r="AR4841" s="11">
        <v>40000000</v>
      </c>
      <c r="AS4841" s="11">
        <v>40000000</v>
      </c>
      <c r="AT4841" s="11" t="s">
        <v>65</v>
      </c>
      <c r="AU4841" s="11" t="s">
        <v>65</v>
      </c>
      <c r="AV4841" s="11">
        <v>40000000</v>
      </c>
      <c r="AW4841" s="11">
        <v>39505640</v>
      </c>
      <c r="AX4841" s="11" t="s">
        <v>65</v>
      </c>
      <c r="AY4841" s="11" t="s">
        <v>65</v>
      </c>
      <c r="AZ4841" s="11" t="s">
        <v>65</v>
      </c>
      <c r="BA4841" s="11" t="s">
        <v>65</v>
      </c>
      <c r="BB4841" s="11">
        <v>494360</v>
      </c>
      <c r="BC4841" s="11" t="s">
        <v>65</v>
      </c>
      <c r="BD4841" s="11" t="s">
        <v>65</v>
      </c>
      <c r="BE4841" s="11" t="s">
        <v>65</v>
      </c>
      <c r="BF4841" s="11" t="s">
        <v>65</v>
      </c>
      <c r="BG4841" s="11" t="s">
        <v>65</v>
      </c>
      <c r="BH4841" s="11" t="s">
        <v>65</v>
      </c>
      <c r="BI4841" s="11" t="s">
        <v>65</v>
      </c>
      <c r="BJ4841" s="11" t="s">
        <v>65</v>
      </c>
      <c r="BK4841" s="11" t="s">
        <v>65</v>
      </c>
      <c r="BL4841" s="11" t="s">
        <v>65</v>
      </c>
      <c r="BM4841" s="11" t="s">
        <v>65</v>
      </c>
      <c r="BN4841" s="11" t="s">
        <v>65</v>
      </c>
    </row>
    <row r="4842" spans="1:66" ht="21" customHeight="1" x14ac:dyDescent="0.25">
      <c r="A4842" s="12">
        <v>4836</v>
      </c>
      <c r="B4842" s="16" t="s">
        <v>39441</v>
      </c>
      <c r="C4842" s="7" t="s">
        <v>39442</v>
      </c>
      <c r="D4842" s="7" t="s">
        <v>39443</v>
      </c>
      <c r="E4842" s="7" t="s">
        <v>39444</v>
      </c>
      <c r="F4842" s="7" t="s">
        <v>69</v>
      </c>
      <c r="G4842" s="7" t="s">
        <v>347</v>
      </c>
      <c r="H4842" s="8" t="s">
        <v>348</v>
      </c>
      <c r="I4842" s="13" t="s">
        <v>39445</v>
      </c>
      <c r="J4842" s="7" t="s">
        <v>62</v>
      </c>
      <c r="K4842" s="7" t="s">
        <v>63</v>
      </c>
      <c r="L4842" s="7" t="s">
        <v>39446</v>
      </c>
      <c r="M4842" s="8" t="s">
        <v>39447</v>
      </c>
      <c r="N4842" s="8" t="s">
        <v>39448</v>
      </c>
      <c r="O4842" s="7" t="s">
        <v>246</v>
      </c>
      <c r="P4842" s="32" t="s">
        <v>3487</v>
      </c>
      <c r="Q4842" s="32" t="s">
        <v>64</v>
      </c>
      <c r="R4842" s="11">
        <v>262076458.81</v>
      </c>
      <c r="S4842" s="11">
        <v>14233209.890000001</v>
      </c>
      <c r="T4842" s="11" t="s">
        <v>65</v>
      </c>
      <c r="U4842" s="11" t="s">
        <v>65</v>
      </c>
      <c r="V4842" s="11">
        <v>240532984</v>
      </c>
      <c r="W4842" s="11">
        <v>4224973</v>
      </c>
      <c r="X4842" s="11">
        <v>636388.92000000004</v>
      </c>
      <c r="Y4842" s="11">
        <v>2448903</v>
      </c>
      <c r="Z4842" s="11" t="s">
        <v>65</v>
      </c>
      <c r="AA4842" s="11">
        <v>7202603.4199999999</v>
      </c>
      <c r="AB4842" s="11" t="s">
        <v>65</v>
      </c>
      <c r="AC4842" s="11" t="s">
        <v>65</v>
      </c>
      <c r="AD4842" s="11" t="s">
        <v>65</v>
      </c>
      <c r="AE4842" s="11">
        <v>669210</v>
      </c>
      <c r="AF4842" s="11">
        <v>70000</v>
      </c>
      <c r="AG4842" s="11">
        <v>6463393.4199999999</v>
      </c>
      <c r="AH4842" s="11" t="s">
        <v>65</v>
      </c>
      <c r="AI4842" s="11" t="s">
        <v>65</v>
      </c>
      <c r="AJ4842" s="11">
        <v>254873855.37</v>
      </c>
      <c r="AK4842" s="11">
        <v>216966476</v>
      </c>
      <c r="AL4842" s="11">
        <v>216966476</v>
      </c>
      <c r="AM4842" s="11">
        <v>15239464.16</v>
      </c>
      <c r="AN4842" s="11">
        <v>9084367.3100000005</v>
      </c>
      <c r="AO4842" s="11" t="s">
        <v>65</v>
      </c>
      <c r="AP4842" s="11">
        <v>13583547.9</v>
      </c>
      <c r="AQ4842" s="11" t="s">
        <v>65</v>
      </c>
      <c r="AR4842" s="11">
        <v>50057562</v>
      </c>
      <c r="AS4842" s="11">
        <v>50057562</v>
      </c>
      <c r="AT4842" s="11" t="s">
        <v>65</v>
      </c>
      <c r="AU4842" s="11" t="s">
        <v>65</v>
      </c>
      <c r="AV4842" s="11">
        <v>50057561.979999997</v>
      </c>
      <c r="AW4842" s="11">
        <v>35822657.079999998</v>
      </c>
      <c r="AX4842" s="11" t="s">
        <v>65</v>
      </c>
      <c r="AY4842" s="11">
        <v>651357</v>
      </c>
      <c r="AZ4842" s="11" t="s">
        <v>65</v>
      </c>
      <c r="BA4842" s="11" t="s">
        <v>65</v>
      </c>
      <c r="BB4842" s="11">
        <v>13583547.9</v>
      </c>
      <c r="BC4842" s="11" t="s">
        <v>65</v>
      </c>
      <c r="BD4842" s="11" t="s">
        <v>65</v>
      </c>
      <c r="BE4842" s="11" t="s">
        <v>65</v>
      </c>
      <c r="BF4842" s="11" t="s">
        <v>65</v>
      </c>
      <c r="BG4842" s="11" t="s">
        <v>65</v>
      </c>
      <c r="BH4842" s="11" t="s">
        <v>65</v>
      </c>
      <c r="BI4842" s="11" t="s">
        <v>65</v>
      </c>
      <c r="BJ4842" s="11" t="s">
        <v>65</v>
      </c>
      <c r="BK4842" s="11">
        <v>241779721</v>
      </c>
      <c r="BL4842" s="11">
        <v>1</v>
      </c>
      <c r="BM4842" s="11">
        <v>241779721</v>
      </c>
      <c r="BN4842" s="11">
        <v>1</v>
      </c>
    </row>
    <row r="4843" spans="1:66" ht="21" customHeight="1" x14ac:dyDescent="0.25">
      <c r="A4843" s="12">
        <v>4837</v>
      </c>
      <c r="B4843" s="16" t="s">
        <v>39449</v>
      </c>
      <c r="C4843" s="7" t="s">
        <v>39450</v>
      </c>
      <c r="D4843" s="7" t="s">
        <v>39451</v>
      </c>
      <c r="E4843" s="7" t="s">
        <v>65</v>
      </c>
      <c r="F4843" s="7" t="s">
        <v>598</v>
      </c>
      <c r="G4843" s="7" t="s">
        <v>10690</v>
      </c>
      <c r="H4843" s="8" t="s">
        <v>10691</v>
      </c>
      <c r="I4843" s="13" t="s">
        <v>39452</v>
      </c>
      <c r="J4843" s="7" t="s">
        <v>1583</v>
      </c>
      <c r="K4843" s="7" t="s">
        <v>1592</v>
      </c>
      <c r="L4843" s="7" t="s">
        <v>39453</v>
      </c>
      <c r="M4843" s="8" t="s">
        <v>39454</v>
      </c>
      <c r="N4843" s="8" t="s">
        <v>39455</v>
      </c>
      <c r="O4843" s="7" t="s">
        <v>246</v>
      </c>
      <c r="P4843" s="32" t="s">
        <v>186</v>
      </c>
      <c r="Q4843" s="32" t="s">
        <v>65</v>
      </c>
      <c r="R4843" s="11">
        <v>23343220</v>
      </c>
      <c r="S4843" s="11">
        <v>10212320</v>
      </c>
      <c r="T4843" s="11" t="s">
        <v>65</v>
      </c>
      <c r="U4843" s="11" t="s">
        <v>65</v>
      </c>
      <c r="V4843" s="11" t="s">
        <v>65</v>
      </c>
      <c r="W4843" s="11" t="s">
        <v>65</v>
      </c>
      <c r="X4843" s="11">
        <v>13130900</v>
      </c>
      <c r="Y4843" s="11" t="s">
        <v>65</v>
      </c>
      <c r="Z4843" s="11" t="s">
        <v>65</v>
      </c>
      <c r="AA4843" s="11">
        <v>210000</v>
      </c>
      <c r="AB4843" s="11" t="s">
        <v>65</v>
      </c>
      <c r="AC4843" s="11" t="s">
        <v>65</v>
      </c>
      <c r="AD4843" s="11" t="s">
        <v>65</v>
      </c>
      <c r="AE4843" s="11" t="s">
        <v>65</v>
      </c>
      <c r="AF4843" s="11">
        <v>210000</v>
      </c>
      <c r="AG4843" s="11" t="s">
        <v>65</v>
      </c>
      <c r="AH4843" s="11" t="s">
        <v>65</v>
      </c>
      <c r="AI4843" s="11" t="s">
        <v>65</v>
      </c>
      <c r="AJ4843" s="11">
        <v>23133220</v>
      </c>
      <c r="AK4843" s="11">
        <v>22000000</v>
      </c>
      <c r="AL4843" s="11">
        <v>22000000</v>
      </c>
      <c r="AM4843" s="11" t="s">
        <v>65</v>
      </c>
      <c r="AN4843" s="11" t="s">
        <v>65</v>
      </c>
      <c r="AO4843" s="11" t="s">
        <v>65</v>
      </c>
      <c r="AP4843" s="11">
        <v>1133220</v>
      </c>
      <c r="AQ4843" s="11" t="s">
        <v>65</v>
      </c>
      <c r="AR4843" s="11">
        <v>42027460</v>
      </c>
      <c r="AS4843" s="11">
        <v>42000000</v>
      </c>
      <c r="AT4843" s="11">
        <v>27460</v>
      </c>
      <c r="AU4843" s="11" t="s">
        <v>65</v>
      </c>
      <c r="AV4843" s="11">
        <v>42027460</v>
      </c>
      <c r="AW4843" s="11">
        <v>36637840</v>
      </c>
      <c r="AX4843" s="11">
        <v>4256400</v>
      </c>
      <c r="AY4843" s="11" t="s">
        <v>65</v>
      </c>
      <c r="AZ4843" s="11" t="s">
        <v>65</v>
      </c>
      <c r="BA4843" s="11" t="s">
        <v>65</v>
      </c>
      <c r="BB4843" s="11">
        <v>1133220</v>
      </c>
      <c r="BC4843" s="11" t="s">
        <v>65</v>
      </c>
      <c r="BD4843" s="11" t="s">
        <v>65</v>
      </c>
      <c r="BE4843" s="11" t="s">
        <v>65</v>
      </c>
      <c r="BF4843" s="11" t="s">
        <v>65</v>
      </c>
      <c r="BG4843" s="11" t="s">
        <v>65</v>
      </c>
      <c r="BH4843" s="11" t="s">
        <v>65</v>
      </c>
      <c r="BI4843" s="11" t="s">
        <v>65</v>
      </c>
      <c r="BJ4843" s="11" t="s">
        <v>65</v>
      </c>
      <c r="BK4843" s="11" t="s">
        <v>65</v>
      </c>
      <c r="BL4843" s="11" t="s">
        <v>65</v>
      </c>
      <c r="BM4843" s="11" t="s">
        <v>65</v>
      </c>
      <c r="BN4843" s="11" t="s">
        <v>65</v>
      </c>
    </row>
    <row r="4844" spans="1:66" ht="21" customHeight="1" x14ac:dyDescent="0.25">
      <c r="A4844" s="12">
        <v>4838</v>
      </c>
      <c r="B4844" s="16" t="s">
        <v>39456</v>
      </c>
      <c r="C4844" s="7" t="s">
        <v>39457</v>
      </c>
      <c r="D4844" s="7" t="s">
        <v>39458</v>
      </c>
      <c r="E4844" s="7" t="s">
        <v>39459</v>
      </c>
      <c r="F4844" s="7" t="s">
        <v>598</v>
      </c>
      <c r="G4844" s="7" t="s">
        <v>10690</v>
      </c>
      <c r="H4844" s="8" t="s">
        <v>10691</v>
      </c>
      <c r="I4844" s="13" t="s">
        <v>39460</v>
      </c>
      <c r="J4844" s="7" t="s">
        <v>1583</v>
      </c>
      <c r="K4844" s="7" t="s">
        <v>39461</v>
      </c>
      <c r="L4844" s="7" t="s">
        <v>39462</v>
      </c>
      <c r="M4844" s="8" t="s">
        <v>39463</v>
      </c>
      <c r="N4844" s="8" t="s">
        <v>39464</v>
      </c>
      <c r="O4844" s="7" t="s">
        <v>246</v>
      </c>
      <c r="P4844" s="32" t="s">
        <v>186</v>
      </c>
      <c r="Q4844" s="32" t="s">
        <v>65</v>
      </c>
      <c r="R4844" s="11">
        <v>19006340</v>
      </c>
      <c r="S4844" s="11">
        <v>3968940</v>
      </c>
      <c r="T4844" s="11" t="s">
        <v>65</v>
      </c>
      <c r="U4844" s="11" t="s">
        <v>65</v>
      </c>
      <c r="V4844" s="11" t="s">
        <v>65</v>
      </c>
      <c r="W4844" s="11">
        <v>2000000</v>
      </c>
      <c r="X4844" s="11">
        <v>13037400</v>
      </c>
      <c r="Y4844" s="11" t="s">
        <v>65</v>
      </c>
      <c r="Z4844" s="11" t="s">
        <v>65</v>
      </c>
      <c r="AA4844" s="11" t="s">
        <v>65</v>
      </c>
      <c r="AB4844" s="11" t="s">
        <v>65</v>
      </c>
      <c r="AC4844" s="11" t="s">
        <v>65</v>
      </c>
      <c r="AD4844" s="11" t="s">
        <v>65</v>
      </c>
      <c r="AE4844" s="11" t="s">
        <v>65</v>
      </c>
      <c r="AF4844" s="11" t="s">
        <v>65</v>
      </c>
      <c r="AG4844" s="11" t="s">
        <v>65</v>
      </c>
      <c r="AH4844" s="11" t="s">
        <v>65</v>
      </c>
      <c r="AI4844" s="11" t="s">
        <v>65</v>
      </c>
      <c r="AJ4844" s="11">
        <v>19006340</v>
      </c>
      <c r="AK4844" s="11">
        <v>17500000</v>
      </c>
      <c r="AL4844" s="11">
        <v>17500000</v>
      </c>
      <c r="AM4844" s="11" t="s">
        <v>65</v>
      </c>
      <c r="AN4844" s="11" t="s">
        <v>65</v>
      </c>
      <c r="AO4844" s="11" t="s">
        <v>65</v>
      </c>
      <c r="AP4844" s="11">
        <v>1506340</v>
      </c>
      <c r="AQ4844" s="11" t="s">
        <v>65</v>
      </c>
      <c r="AR4844" s="11">
        <v>42000000</v>
      </c>
      <c r="AS4844" s="11">
        <v>42000000</v>
      </c>
      <c r="AT4844" s="11" t="s">
        <v>65</v>
      </c>
      <c r="AU4844" s="11" t="s">
        <v>65</v>
      </c>
      <c r="AV4844" s="11">
        <v>42000000</v>
      </c>
      <c r="AW4844" s="11">
        <v>25593660</v>
      </c>
      <c r="AX4844" s="11">
        <v>14900000</v>
      </c>
      <c r="AY4844" s="11" t="s">
        <v>65</v>
      </c>
      <c r="AZ4844" s="11" t="s">
        <v>65</v>
      </c>
      <c r="BA4844" s="11" t="s">
        <v>65</v>
      </c>
      <c r="BB4844" s="11">
        <v>1506340</v>
      </c>
      <c r="BC4844" s="11" t="s">
        <v>65</v>
      </c>
      <c r="BD4844" s="11" t="s">
        <v>65</v>
      </c>
      <c r="BE4844" s="11" t="s">
        <v>65</v>
      </c>
      <c r="BF4844" s="11" t="s">
        <v>65</v>
      </c>
      <c r="BG4844" s="11" t="s">
        <v>65</v>
      </c>
      <c r="BH4844" s="11" t="s">
        <v>65</v>
      </c>
      <c r="BI4844" s="11" t="s">
        <v>65</v>
      </c>
      <c r="BJ4844" s="11" t="s">
        <v>65</v>
      </c>
      <c r="BK4844" s="11" t="s">
        <v>65</v>
      </c>
      <c r="BL4844" s="11" t="s">
        <v>65</v>
      </c>
      <c r="BM4844" s="11" t="s">
        <v>65</v>
      </c>
      <c r="BN4844" s="11" t="s">
        <v>65</v>
      </c>
    </row>
    <row r="4845" spans="1:66" ht="21" customHeight="1" x14ac:dyDescent="0.25">
      <c r="A4845" s="12">
        <v>4839</v>
      </c>
      <c r="B4845" s="16" t="s">
        <v>39465</v>
      </c>
      <c r="C4845" s="7" t="s">
        <v>39466</v>
      </c>
      <c r="D4845" s="7" t="s">
        <v>39467</v>
      </c>
      <c r="E4845" s="7" t="s">
        <v>39468</v>
      </c>
      <c r="F4845" s="7" t="s">
        <v>69</v>
      </c>
      <c r="G4845" s="7" t="s">
        <v>2955</v>
      </c>
      <c r="H4845" s="8" t="s">
        <v>2956</v>
      </c>
      <c r="I4845" s="13" t="s">
        <v>39469</v>
      </c>
      <c r="J4845" s="7" t="s">
        <v>62</v>
      </c>
      <c r="K4845" s="7" t="s">
        <v>63</v>
      </c>
      <c r="L4845" s="7" t="s">
        <v>39470</v>
      </c>
      <c r="M4845" s="8" t="s">
        <v>39471</v>
      </c>
      <c r="N4845" s="8" t="s">
        <v>39472</v>
      </c>
      <c r="O4845" s="7" t="s">
        <v>246</v>
      </c>
      <c r="P4845" s="32" t="s">
        <v>2561</v>
      </c>
      <c r="Q4845" s="32" t="s">
        <v>64</v>
      </c>
      <c r="R4845" s="11">
        <v>18185349.489999998</v>
      </c>
      <c r="S4845" s="11">
        <v>11935349.49</v>
      </c>
      <c r="T4845" s="11" t="s">
        <v>65</v>
      </c>
      <c r="U4845" s="11" t="s">
        <v>65</v>
      </c>
      <c r="V4845" s="11" t="s">
        <v>65</v>
      </c>
      <c r="W4845" s="11">
        <v>6250000</v>
      </c>
      <c r="X4845" s="11" t="s">
        <v>65</v>
      </c>
      <c r="Y4845" s="11" t="s">
        <v>65</v>
      </c>
      <c r="Z4845" s="11" t="s">
        <v>65</v>
      </c>
      <c r="AA4845" s="11">
        <v>2938970</v>
      </c>
      <c r="AB4845" s="11" t="s">
        <v>65</v>
      </c>
      <c r="AC4845" s="11" t="s">
        <v>65</v>
      </c>
      <c r="AD4845" s="11" t="s">
        <v>65</v>
      </c>
      <c r="AE4845" s="11">
        <v>830970</v>
      </c>
      <c r="AF4845" s="11">
        <v>2108000</v>
      </c>
      <c r="AG4845" s="11" t="s">
        <v>65</v>
      </c>
      <c r="AH4845" s="11" t="s">
        <v>65</v>
      </c>
      <c r="AI4845" s="11" t="s">
        <v>65</v>
      </c>
      <c r="AJ4845" s="11">
        <v>15246379</v>
      </c>
      <c r="AK4845" s="11">
        <v>13600000</v>
      </c>
      <c r="AL4845" s="11">
        <v>13600000</v>
      </c>
      <c r="AM4845" s="11" t="s">
        <v>65</v>
      </c>
      <c r="AN4845" s="11" t="s">
        <v>65</v>
      </c>
      <c r="AO4845" s="11" t="s">
        <v>65</v>
      </c>
      <c r="AP4845" s="11">
        <v>1646379</v>
      </c>
      <c r="AQ4845" s="11" t="s">
        <v>65</v>
      </c>
      <c r="AR4845" s="11">
        <v>15041451.689999999</v>
      </c>
      <c r="AS4845" s="11">
        <v>15032414</v>
      </c>
      <c r="AT4845" s="11">
        <v>9037.69</v>
      </c>
      <c r="AU4845" s="11" t="s">
        <v>65</v>
      </c>
      <c r="AV4845" s="11">
        <v>15041451.689999999</v>
      </c>
      <c r="AW4845" s="11">
        <v>13254351</v>
      </c>
      <c r="AX4845" s="11" t="s">
        <v>65</v>
      </c>
      <c r="AY4845" s="11">
        <v>140721.20000000001</v>
      </c>
      <c r="AZ4845" s="11" t="s">
        <v>65</v>
      </c>
      <c r="BA4845" s="11" t="s">
        <v>65</v>
      </c>
      <c r="BB4845" s="11">
        <v>1646379.49</v>
      </c>
      <c r="BC4845" s="11" t="s">
        <v>65</v>
      </c>
      <c r="BD4845" s="11" t="s">
        <v>65</v>
      </c>
      <c r="BE4845" s="11" t="s">
        <v>65</v>
      </c>
      <c r="BF4845" s="11" t="s">
        <v>65</v>
      </c>
      <c r="BG4845" s="11" t="s">
        <v>65</v>
      </c>
      <c r="BH4845" s="11" t="s">
        <v>65</v>
      </c>
      <c r="BI4845" s="11" t="s">
        <v>65</v>
      </c>
      <c r="BJ4845" s="11" t="s">
        <v>65</v>
      </c>
      <c r="BK4845" s="11" t="s">
        <v>65</v>
      </c>
      <c r="BL4845" s="11">
        <v>13600000</v>
      </c>
      <c r="BM4845" s="11" t="s">
        <v>65</v>
      </c>
      <c r="BN4845" s="11">
        <v>13600000</v>
      </c>
    </row>
    <row r="4846" spans="1:66" ht="21" customHeight="1" x14ac:dyDescent="0.25">
      <c r="A4846" s="12">
        <v>4840</v>
      </c>
      <c r="B4846" s="16" t="s">
        <v>39473</v>
      </c>
      <c r="C4846" s="7" t="s">
        <v>39474</v>
      </c>
      <c r="D4846" s="7" t="s">
        <v>39475</v>
      </c>
      <c r="E4846" s="7" t="s">
        <v>39476</v>
      </c>
      <c r="F4846" s="7" t="s">
        <v>905</v>
      </c>
      <c r="G4846" s="7" t="s">
        <v>2955</v>
      </c>
      <c r="H4846" s="8" t="s">
        <v>2956</v>
      </c>
      <c r="I4846" s="13" t="s">
        <v>3878</v>
      </c>
      <c r="J4846" s="7" t="s">
        <v>62</v>
      </c>
      <c r="K4846" s="7" t="s">
        <v>63</v>
      </c>
      <c r="L4846" s="7" t="s">
        <v>39477</v>
      </c>
      <c r="M4846" s="8" t="s">
        <v>39478</v>
      </c>
      <c r="N4846" s="8" t="s">
        <v>39479</v>
      </c>
      <c r="O4846" s="7" t="s">
        <v>246</v>
      </c>
      <c r="P4846" s="32" t="s">
        <v>803</v>
      </c>
      <c r="Q4846" s="32" t="s">
        <v>64</v>
      </c>
      <c r="R4846" s="11">
        <v>1947900</v>
      </c>
      <c r="S4846" s="11">
        <v>1947900</v>
      </c>
      <c r="T4846" s="11" t="s">
        <v>65</v>
      </c>
      <c r="U4846" s="11" t="s">
        <v>65</v>
      </c>
      <c r="V4846" s="11" t="s">
        <v>65</v>
      </c>
      <c r="W4846" s="11" t="s">
        <v>65</v>
      </c>
      <c r="X4846" s="11" t="s">
        <v>65</v>
      </c>
      <c r="Y4846" s="11" t="s">
        <v>65</v>
      </c>
      <c r="Z4846" s="11" t="s">
        <v>65</v>
      </c>
      <c r="AA4846" s="11" t="s">
        <v>65</v>
      </c>
      <c r="AB4846" s="11" t="s">
        <v>65</v>
      </c>
      <c r="AC4846" s="11" t="s">
        <v>65</v>
      </c>
      <c r="AD4846" s="11" t="s">
        <v>65</v>
      </c>
      <c r="AE4846" s="11" t="s">
        <v>65</v>
      </c>
      <c r="AF4846" s="11" t="s">
        <v>65</v>
      </c>
      <c r="AG4846" s="11" t="s">
        <v>65</v>
      </c>
      <c r="AH4846" s="11" t="s">
        <v>65</v>
      </c>
      <c r="AI4846" s="11" t="s">
        <v>65</v>
      </c>
      <c r="AJ4846" s="11">
        <v>1947900</v>
      </c>
      <c r="AK4846" s="11">
        <v>1220000</v>
      </c>
      <c r="AL4846" s="11">
        <v>1220000</v>
      </c>
      <c r="AM4846" s="11" t="s">
        <v>65</v>
      </c>
      <c r="AN4846" s="11" t="s">
        <v>65</v>
      </c>
      <c r="AO4846" s="11" t="s">
        <v>65</v>
      </c>
      <c r="AP4846" s="11">
        <v>727900</v>
      </c>
      <c r="AQ4846" s="11" t="s">
        <v>65</v>
      </c>
      <c r="AR4846" s="11">
        <v>903900</v>
      </c>
      <c r="AS4846" s="11">
        <v>903900</v>
      </c>
      <c r="AT4846" s="11" t="s">
        <v>65</v>
      </c>
      <c r="AU4846" s="11" t="s">
        <v>65</v>
      </c>
      <c r="AV4846" s="11">
        <v>903900</v>
      </c>
      <c r="AW4846" s="11">
        <v>176000</v>
      </c>
      <c r="AX4846" s="11" t="s">
        <v>65</v>
      </c>
      <c r="AY4846" s="11" t="s">
        <v>65</v>
      </c>
      <c r="AZ4846" s="11" t="s">
        <v>65</v>
      </c>
      <c r="BA4846" s="11" t="s">
        <v>65</v>
      </c>
      <c r="BB4846" s="11">
        <v>727900</v>
      </c>
      <c r="BC4846" s="11" t="s">
        <v>65</v>
      </c>
      <c r="BD4846" s="11" t="s">
        <v>65</v>
      </c>
      <c r="BE4846" s="11" t="s">
        <v>65</v>
      </c>
      <c r="BF4846" s="11" t="s">
        <v>65</v>
      </c>
      <c r="BG4846" s="11" t="s">
        <v>65</v>
      </c>
      <c r="BH4846" s="11" t="s">
        <v>65</v>
      </c>
      <c r="BI4846" s="11" t="s">
        <v>65</v>
      </c>
      <c r="BJ4846" s="11" t="s">
        <v>65</v>
      </c>
      <c r="BK4846" s="11" t="s">
        <v>65</v>
      </c>
      <c r="BL4846" s="11">
        <v>58950000</v>
      </c>
      <c r="BM4846" s="11" t="s">
        <v>65</v>
      </c>
      <c r="BN4846" s="11">
        <v>58950000</v>
      </c>
    </row>
    <row r="4847" spans="1:66" ht="21" customHeight="1" x14ac:dyDescent="0.25">
      <c r="A4847" s="12">
        <v>4841</v>
      </c>
      <c r="B4847" s="16" t="s">
        <v>39480</v>
      </c>
      <c r="C4847" s="7" t="s">
        <v>39481</v>
      </c>
      <c r="D4847" s="7" t="s">
        <v>39482</v>
      </c>
      <c r="E4847" s="7" t="s">
        <v>39483</v>
      </c>
      <c r="F4847" s="7" t="s">
        <v>598</v>
      </c>
      <c r="G4847" s="7" t="s">
        <v>10042</v>
      </c>
      <c r="H4847" s="8" t="s">
        <v>10043</v>
      </c>
      <c r="I4847" s="13" t="s">
        <v>39484</v>
      </c>
      <c r="J4847" s="7" t="s">
        <v>62</v>
      </c>
      <c r="K4847" s="7" t="s">
        <v>63</v>
      </c>
      <c r="L4847" s="7" t="s">
        <v>39485</v>
      </c>
      <c r="M4847" s="8" t="s">
        <v>39486</v>
      </c>
      <c r="N4847" s="8" t="s">
        <v>39487</v>
      </c>
      <c r="O4847" s="7" t="s">
        <v>246</v>
      </c>
      <c r="P4847" s="32" t="s">
        <v>443</v>
      </c>
      <c r="Q4847" s="32" t="s">
        <v>106</v>
      </c>
      <c r="R4847" s="11">
        <v>4311729.09</v>
      </c>
      <c r="S4847" s="11">
        <v>4311729.09</v>
      </c>
      <c r="T4847" s="11" t="s">
        <v>65</v>
      </c>
      <c r="U4847" s="11" t="s">
        <v>65</v>
      </c>
      <c r="V4847" s="11" t="s">
        <v>65</v>
      </c>
      <c r="W4847" s="11" t="s">
        <v>65</v>
      </c>
      <c r="X4847" s="11" t="s">
        <v>65</v>
      </c>
      <c r="Y4847" s="11" t="s">
        <v>65</v>
      </c>
      <c r="Z4847" s="11" t="s">
        <v>65</v>
      </c>
      <c r="AA4847" s="11">
        <v>1510779.78</v>
      </c>
      <c r="AB4847" s="11" t="s">
        <v>65</v>
      </c>
      <c r="AC4847" s="11" t="s">
        <v>65</v>
      </c>
      <c r="AD4847" s="11" t="s">
        <v>65</v>
      </c>
      <c r="AE4847" s="11" t="s">
        <v>65</v>
      </c>
      <c r="AF4847" s="11">
        <v>239354.78</v>
      </c>
      <c r="AG4847" s="11" t="s">
        <v>65</v>
      </c>
      <c r="AH4847" s="11" t="s">
        <v>65</v>
      </c>
      <c r="AI4847" s="11">
        <v>1271425</v>
      </c>
      <c r="AJ4847" s="11">
        <v>2800949.31</v>
      </c>
      <c r="AK4847" s="11">
        <v>1479656</v>
      </c>
      <c r="AL4847" s="11">
        <v>1479656</v>
      </c>
      <c r="AM4847" s="11" t="s">
        <v>65</v>
      </c>
      <c r="AN4847" s="11" t="s">
        <v>65</v>
      </c>
      <c r="AO4847" s="11" t="s">
        <v>65</v>
      </c>
      <c r="AP4847" s="11">
        <v>1321293.31</v>
      </c>
      <c r="AQ4847" s="11" t="s">
        <v>65</v>
      </c>
      <c r="AR4847" s="11">
        <v>16456348.029999999</v>
      </c>
      <c r="AS4847" s="11">
        <v>16455641.310000001</v>
      </c>
      <c r="AT4847" s="11">
        <v>706.72</v>
      </c>
      <c r="AU4847" s="11" t="s">
        <v>65</v>
      </c>
      <c r="AV4847" s="11">
        <v>16456348.029999999</v>
      </c>
      <c r="AW4847" s="11">
        <v>15134734.720000001</v>
      </c>
      <c r="AX4847" s="11" t="s">
        <v>65</v>
      </c>
      <c r="AY4847" s="11">
        <v>320</v>
      </c>
      <c r="AZ4847" s="11" t="s">
        <v>65</v>
      </c>
      <c r="BA4847" s="11" t="s">
        <v>65</v>
      </c>
      <c r="BB4847" s="11">
        <v>1321293.31</v>
      </c>
      <c r="BC4847" s="11" t="s">
        <v>65</v>
      </c>
      <c r="BD4847" s="11" t="s">
        <v>65</v>
      </c>
      <c r="BE4847" s="11" t="s">
        <v>65</v>
      </c>
      <c r="BF4847" s="11" t="s">
        <v>65</v>
      </c>
      <c r="BG4847" s="11" t="s">
        <v>65</v>
      </c>
      <c r="BH4847" s="11" t="s">
        <v>65</v>
      </c>
      <c r="BI4847" s="11" t="s">
        <v>65</v>
      </c>
      <c r="BJ4847" s="11" t="s">
        <v>65</v>
      </c>
      <c r="BK4847" s="11" t="s">
        <v>65</v>
      </c>
      <c r="BL4847" s="11" t="s">
        <v>65</v>
      </c>
      <c r="BM4847" s="11" t="s">
        <v>65</v>
      </c>
      <c r="BN4847" s="11" t="s">
        <v>65</v>
      </c>
    </row>
    <row r="4848" spans="1:66" ht="21" customHeight="1" x14ac:dyDescent="0.25">
      <c r="A4848" s="12">
        <v>4842</v>
      </c>
      <c r="B4848" s="16" t="s">
        <v>39488</v>
      </c>
      <c r="C4848" s="7" t="s">
        <v>39489</v>
      </c>
      <c r="D4848" s="7" t="s">
        <v>39490</v>
      </c>
      <c r="E4848" s="7" t="s">
        <v>39491</v>
      </c>
      <c r="F4848" s="7" t="s">
        <v>69</v>
      </c>
      <c r="G4848" s="7" t="s">
        <v>9410</v>
      </c>
      <c r="H4848" s="8" t="s">
        <v>9411</v>
      </c>
      <c r="I4848" s="13" t="s">
        <v>39492</v>
      </c>
      <c r="J4848" s="7" t="s">
        <v>1444</v>
      </c>
      <c r="K4848" s="7" t="s">
        <v>10753</v>
      </c>
      <c r="L4848" s="7" t="s">
        <v>39493</v>
      </c>
      <c r="M4848" s="8" t="s">
        <v>39494</v>
      </c>
      <c r="N4848" s="8" t="s">
        <v>39495</v>
      </c>
      <c r="O4848" s="7" t="s">
        <v>246</v>
      </c>
      <c r="P4848" s="32" t="s">
        <v>3863</v>
      </c>
      <c r="Q4848" s="32" t="s">
        <v>64</v>
      </c>
      <c r="R4848" s="11">
        <v>79090247</v>
      </c>
      <c r="S4848" s="11">
        <v>75501817</v>
      </c>
      <c r="T4848" s="11" t="s">
        <v>65</v>
      </c>
      <c r="U4848" s="11" t="s">
        <v>65</v>
      </c>
      <c r="V4848" s="11" t="s">
        <v>65</v>
      </c>
      <c r="W4848" s="11" t="s">
        <v>65</v>
      </c>
      <c r="X4848" s="11" t="s">
        <v>65</v>
      </c>
      <c r="Y4848" s="11">
        <v>3488430</v>
      </c>
      <c r="Z4848" s="11">
        <v>100000</v>
      </c>
      <c r="AA4848" s="11">
        <v>3579500</v>
      </c>
      <c r="AB4848" s="11" t="s">
        <v>65</v>
      </c>
      <c r="AC4848" s="11" t="s">
        <v>65</v>
      </c>
      <c r="AD4848" s="11" t="s">
        <v>65</v>
      </c>
      <c r="AE4848" s="11">
        <v>1990000</v>
      </c>
      <c r="AF4848" s="11" t="s">
        <v>65</v>
      </c>
      <c r="AG4848" s="11" t="s">
        <v>65</v>
      </c>
      <c r="AH4848" s="11">
        <v>1589500</v>
      </c>
      <c r="AI4848" s="11" t="s">
        <v>65</v>
      </c>
      <c r="AJ4848" s="11">
        <v>75510747</v>
      </c>
      <c r="AK4848" s="11">
        <v>29475000</v>
      </c>
      <c r="AL4848" s="11">
        <v>29475000</v>
      </c>
      <c r="AM4848" s="11" t="s">
        <v>65</v>
      </c>
      <c r="AN4848" s="11">
        <v>45981000</v>
      </c>
      <c r="AO4848" s="11" t="s">
        <v>65</v>
      </c>
      <c r="AP4848" s="11">
        <v>54747</v>
      </c>
      <c r="AQ4848" s="11" t="s">
        <v>65</v>
      </c>
      <c r="AR4848" s="11">
        <v>54747</v>
      </c>
      <c r="AS4848" s="11" t="s">
        <v>65</v>
      </c>
      <c r="AT4848" s="11">
        <v>54747</v>
      </c>
      <c r="AU4848" s="11" t="s">
        <v>65</v>
      </c>
      <c r="AV4848" s="11">
        <v>54747</v>
      </c>
      <c r="AW4848" s="11" t="s">
        <v>65</v>
      </c>
      <c r="AX4848" s="11" t="s">
        <v>65</v>
      </c>
      <c r="AY4848" s="11" t="s">
        <v>65</v>
      </c>
      <c r="AZ4848" s="11" t="s">
        <v>65</v>
      </c>
      <c r="BA4848" s="11" t="s">
        <v>65</v>
      </c>
      <c r="BB4848" s="11">
        <v>54747</v>
      </c>
      <c r="BC4848" s="11" t="s">
        <v>65</v>
      </c>
      <c r="BD4848" s="11" t="s">
        <v>65</v>
      </c>
      <c r="BE4848" s="11" t="s">
        <v>65</v>
      </c>
      <c r="BF4848" s="11" t="s">
        <v>65</v>
      </c>
      <c r="BG4848" s="11" t="s">
        <v>65</v>
      </c>
      <c r="BH4848" s="11" t="s">
        <v>65</v>
      </c>
      <c r="BI4848" s="11" t="s">
        <v>65</v>
      </c>
      <c r="BJ4848" s="11" t="s">
        <v>65</v>
      </c>
      <c r="BK4848" s="11" t="s">
        <v>65</v>
      </c>
      <c r="BL4848" s="11">
        <v>200000000</v>
      </c>
      <c r="BM4848" s="11">
        <v>200000000</v>
      </c>
      <c r="BN4848" s="11" t="s">
        <v>65</v>
      </c>
    </row>
    <row r="4849" spans="1:66" ht="21" customHeight="1" x14ac:dyDescent="0.25">
      <c r="A4849" s="12">
        <v>4843</v>
      </c>
      <c r="B4849" s="16" t="s">
        <v>37568</v>
      </c>
      <c r="C4849" s="7" t="s">
        <v>37569</v>
      </c>
      <c r="D4849" s="7" t="s">
        <v>37570</v>
      </c>
      <c r="E4849" s="7" t="s">
        <v>37571</v>
      </c>
      <c r="F4849" s="7" t="s">
        <v>598</v>
      </c>
      <c r="G4849" s="7" t="s">
        <v>4982</v>
      </c>
      <c r="H4849" s="8" t="s">
        <v>4983</v>
      </c>
      <c r="I4849" s="13" t="s">
        <v>30361</v>
      </c>
      <c r="J4849" s="7" t="s">
        <v>676</v>
      </c>
      <c r="K4849" s="7" t="s">
        <v>1235</v>
      </c>
      <c r="L4849" s="7" t="s">
        <v>37572</v>
      </c>
      <c r="M4849" s="8" t="s">
        <v>30362</v>
      </c>
      <c r="N4849" s="8" t="s">
        <v>37573</v>
      </c>
      <c r="O4849" s="7" t="s">
        <v>246</v>
      </c>
      <c r="P4849" s="32" t="s">
        <v>2584</v>
      </c>
      <c r="Q4849" s="32" t="s">
        <v>65</v>
      </c>
      <c r="R4849" s="11">
        <v>606396628.70000005</v>
      </c>
      <c r="S4849" s="11">
        <v>2892301.83</v>
      </c>
      <c r="T4849" s="11" t="s">
        <v>65</v>
      </c>
      <c r="U4849" s="11" t="s">
        <v>65</v>
      </c>
      <c r="V4849" s="11" t="s">
        <v>65</v>
      </c>
      <c r="W4849" s="11">
        <v>597510325.87</v>
      </c>
      <c r="X4849" s="11">
        <v>5994001</v>
      </c>
      <c r="Y4849" s="11" t="s">
        <v>65</v>
      </c>
      <c r="Z4849" s="11" t="s">
        <v>65</v>
      </c>
      <c r="AA4849" s="11">
        <v>549944059</v>
      </c>
      <c r="AB4849" s="11" t="s">
        <v>65</v>
      </c>
      <c r="AC4849" s="11" t="s">
        <v>65</v>
      </c>
      <c r="AD4849" s="11" t="s">
        <v>65</v>
      </c>
      <c r="AE4849" s="11">
        <v>18534742</v>
      </c>
      <c r="AF4849" s="11" t="s">
        <v>65</v>
      </c>
      <c r="AG4849" s="11">
        <v>4987411</v>
      </c>
      <c r="AH4849" s="11">
        <v>526421906</v>
      </c>
      <c r="AI4849" s="11" t="s">
        <v>65</v>
      </c>
      <c r="AJ4849" s="11">
        <v>56452569.700000003</v>
      </c>
      <c r="AK4849" s="11">
        <v>33229554</v>
      </c>
      <c r="AL4849" s="11">
        <v>33229554</v>
      </c>
      <c r="AM4849" s="11">
        <v>7481117.7000000002</v>
      </c>
      <c r="AN4849" s="11" t="s">
        <v>65</v>
      </c>
      <c r="AO4849" s="11" t="s">
        <v>65</v>
      </c>
      <c r="AP4849" s="11">
        <v>15741898</v>
      </c>
      <c r="AQ4849" s="11" t="s">
        <v>65</v>
      </c>
      <c r="AR4849" s="11">
        <v>242573514</v>
      </c>
      <c r="AS4849" s="11">
        <v>242573514</v>
      </c>
      <c r="AT4849" s="11" t="s">
        <v>65</v>
      </c>
      <c r="AU4849" s="11" t="s">
        <v>65</v>
      </c>
      <c r="AV4849" s="11">
        <v>242573514</v>
      </c>
      <c r="AW4849" s="11">
        <v>226831616</v>
      </c>
      <c r="AX4849" s="11" t="s">
        <v>65</v>
      </c>
      <c r="AY4849" s="11" t="s">
        <v>65</v>
      </c>
      <c r="AZ4849" s="11" t="s">
        <v>65</v>
      </c>
      <c r="BA4849" s="11" t="s">
        <v>65</v>
      </c>
      <c r="BB4849" s="11">
        <v>15741898</v>
      </c>
      <c r="BC4849" s="11" t="s">
        <v>65</v>
      </c>
      <c r="BD4849" s="11" t="s">
        <v>65</v>
      </c>
      <c r="BE4849" s="11" t="s">
        <v>65</v>
      </c>
      <c r="BF4849" s="11" t="s">
        <v>65</v>
      </c>
      <c r="BG4849" s="11" t="s">
        <v>65</v>
      </c>
      <c r="BH4849" s="11" t="s">
        <v>65</v>
      </c>
      <c r="BI4849" s="11" t="s">
        <v>65</v>
      </c>
      <c r="BJ4849" s="11" t="s">
        <v>65</v>
      </c>
      <c r="BK4849" s="11">
        <v>1</v>
      </c>
      <c r="BL4849" s="11">
        <v>1</v>
      </c>
      <c r="BM4849" s="11">
        <v>1</v>
      </c>
      <c r="BN4849" s="11">
        <v>1</v>
      </c>
    </row>
    <row r="4850" spans="1:66" ht="21" customHeight="1" x14ac:dyDescent="0.25">
      <c r="A4850" s="12">
        <v>4844</v>
      </c>
      <c r="B4850" s="16" t="s">
        <v>39496</v>
      </c>
      <c r="C4850" s="7" t="s">
        <v>39497</v>
      </c>
      <c r="D4850" s="7" t="s">
        <v>39498</v>
      </c>
      <c r="E4850" s="7" t="s">
        <v>39499</v>
      </c>
      <c r="F4850" s="7" t="s">
        <v>61</v>
      </c>
      <c r="G4850" s="7" t="s">
        <v>141</v>
      </c>
      <c r="H4850" s="8" t="s">
        <v>149</v>
      </c>
      <c r="I4850" s="13" t="s">
        <v>39500</v>
      </c>
      <c r="J4850" s="7" t="s">
        <v>62</v>
      </c>
      <c r="K4850" s="7" t="s">
        <v>63</v>
      </c>
      <c r="L4850" s="7" t="s">
        <v>39501</v>
      </c>
      <c r="M4850" s="8" t="s">
        <v>39502</v>
      </c>
      <c r="N4850" s="8" t="s">
        <v>39503</v>
      </c>
      <c r="O4850" s="7" t="s">
        <v>246</v>
      </c>
      <c r="P4850" s="32" t="s">
        <v>3808</v>
      </c>
      <c r="Q4850" s="32" t="s">
        <v>64</v>
      </c>
      <c r="R4850" s="11">
        <v>567100226.58000004</v>
      </c>
      <c r="S4850" s="11">
        <v>24950836.579999998</v>
      </c>
      <c r="T4850" s="11" t="s">
        <v>65</v>
      </c>
      <c r="U4850" s="11" t="s">
        <v>65</v>
      </c>
      <c r="V4850" s="11">
        <v>305958900</v>
      </c>
      <c r="W4850" s="11">
        <v>234790199</v>
      </c>
      <c r="X4850" s="11">
        <v>1400291</v>
      </c>
      <c r="Y4850" s="11" t="s">
        <v>65</v>
      </c>
      <c r="Z4850" s="11" t="s">
        <v>65</v>
      </c>
      <c r="AA4850" s="11">
        <v>505629887.06999999</v>
      </c>
      <c r="AB4850" s="11">
        <v>422417105</v>
      </c>
      <c r="AC4850" s="11" t="s">
        <v>65</v>
      </c>
      <c r="AD4850" s="11" t="s">
        <v>65</v>
      </c>
      <c r="AE4850" s="11">
        <v>75159381</v>
      </c>
      <c r="AF4850" s="11" t="s">
        <v>65</v>
      </c>
      <c r="AG4850" s="11">
        <v>499296</v>
      </c>
      <c r="AH4850" s="11">
        <v>7554105.0700000003</v>
      </c>
      <c r="AI4850" s="11" t="s">
        <v>65</v>
      </c>
      <c r="AJ4850" s="11">
        <v>61470339.509999998</v>
      </c>
      <c r="AK4850" s="11">
        <v>49985167</v>
      </c>
      <c r="AL4850" s="11">
        <v>49985167</v>
      </c>
      <c r="AM4850" s="11">
        <v>998594</v>
      </c>
      <c r="AN4850" s="11" t="s">
        <v>65</v>
      </c>
      <c r="AO4850" s="11" t="s">
        <v>65</v>
      </c>
      <c r="AP4850" s="11">
        <v>10486578.51</v>
      </c>
      <c r="AQ4850" s="11" t="s">
        <v>65</v>
      </c>
      <c r="AR4850" s="11">
        <v>36279998.93</v>
      </c>
      <c r="AS4850" s="11">
        <v>36279997.93</v>
      </c>
      <c r="AT4850" s="11">
        <v>1</v>
      </c>
      <c r="AU4850" s="11" t="s">
        <v>65</v>
      </c>
      <c r="AV4850" s="11">
        <v>36279998.93</v>
      </c>
      <c r="AW4850" s="11">
        <v>23891699.989999998</v>
      </c>
      <c r="AX4850" s="11" t="s">
        <v>65</v>
      </c>
      <c r="AY4850" s="11">
        <v>1901720.4300000002</v>
      </c>
      <c r="AZ4850" s="11" t="s">
        <v>65</v>
      </c>
      <c r="BA4850" s="11" t="s">
        <v>65</v>
      </c>
      <c r="BB4850" s="11">
        <v>10486578.51</v>
      </c>
      <c r="BC4850" s="11" t="s">
        <v>65</v>
      </c>
      <c r="BD4850" s="11" t="s">
        <v>65</v>
      </c>
      <c r="BE4850" s="11" t="s">
        <v>65</v>
      </c>
      <c r="BF4850" s="11" t="s">
        <v>65</v>
      </c>
      <c r="BG4850" s="11" t="s">
        <v>65</v>
      </c>
      <c r="BH4850" s="11" t="s">
        <v>65</v>
      </c>
      <c r="BI4850" s="11" t="s">
        <v>65</v>
      </c>
      <c r="BJ4850" s="11" t="s">
        <v>65</v>
      </c>
      <c r="BK4850" s="11">
        <v>309049394</v>
      </c>
      <c r="BL4850" s="11">
        <v>6000000</v>
      </c>
      <c r="BM4850" s="11">
        <v>309049394</v>
      </c>
      <c r="BN4850" s="11">
        <v>6000000</v>
      </c>
    </row>
    <row r="4851" spans="1:66" ht="21" customHeight="1" x14ac:dyDescent="0.25">
      <c r="A4851" s="12">
        <v>4845</v>
      </c>
      <c r="B4851" s="16" t="s">
        <v>35887</v>
      </c>
      <c r="C4851" s="7" t="s">
        <v>35888</v>
      </c>
      <c r="D4851" s="7" t="s">
        <v>35889</v>
      </c>
      <c r="E4851" s="7" t="s">
        <v>35890</v>
      </c>
      <c r="F4851" s="7" t="s">
        <v>69</v>
      </c>
      <c r="G4851" s="7" t="s">
        <v>35891</v>
      </c>
      <c r="H4851" s="8" t="s">
        <v>35892</v>
      </c>
      <c r="I4851" s="13" t="s">
        <v>35893</v>
      </c>
      <c r="J4851" s="7" t="s">
        <v>79</v>
      </c>
      <c r="K4851" s="7" t="s">
        <v>23841</v>
      </c>
      <c r="L4851" s="7" t="s">
        <v>35894</v>
      </c>
      <c r="M4851" s="8" t="s">
        <v>35895</v>
      </c>
      <c r="N4851" s="8" t="s">
        <v>35896</v>
      </c>
      <c r="O4851" s="7" t="s">
        <v>246</v>
      </c>
      <c r="P4851" s="32" t="s">
        <v>662</v>
      </c>
      <c r="Q4851" s="32" t="s">
        <v>247</v>
      </c>
      <c r="R4851" s="11">
        <v>918172685</v>
      </c>
      <c r="S4851" s="11">
        <v>26508303</v>
      </c>
      <c r="T4851" s="11" t="s">
        <v>65</v>
      </c>
      <c r="U4851" s="11">
        <v>101818609</v>
      </c>
      <c r="V4851" s="11" t="s">
        <v>65</v>
      </c>
      <c r="W4851" s="11">
        <v>304654566</v>
      </c>
      <c r="X4851" s="11">
        <v>327191207</v>
      </c>
      <c r="Y4851" s="11" t="s">
        <v>65</v>
      </c>
      <c r="Z4851" s="11">
        <v>158000000</v>
      </c>
      <c r="AA4851" s="11">
        <v>285027447</v>
      </c>
      <c r="AB4851" s="11" t="s">
        <v>65</v>
      </c>
      <c r="AC4851" s="11" t="s">
        <v>65</v>
      </c>
      <c r="AD4851" s="11">
        <v>43171283</v>
      </c>
      <c r="AE4851" s="11">
        <v>198584308</v>
      </c>
      <c r="AF4851" s="11">
        <v>2745447</v>
      </c>
      <c r="AG4851" s="11">
        <v>8917362</v>
      </c>
      <c r="AH4851" s="11">
        <v>31609047</v>
      </c>
      <c r="AI4851" s="11" t="s">
        <v>65</v>
      </c>
      <c r="AJ4851" s="11">
        <v>633145238</v>
      </c>
      <c r="AK4851" s="11">
        <v>38332550</v>
      </c>
      <c r="AL4851" s="11">
        <v>38332550</v>
      </c>
      <c r="AM4851" s="11">
        <v>17670366</v>
      </c>
      <c r="AN4851" s="11">
        <v>287183</v>
      </c>
      <c r="AO4851" s="11">
        <v>25000000</v>
      </c>
      <c r="AP4851" s="11">
        <v>29994041</v>
      </c>
      <c r="AQ4851" s="11">
        <v>521861098</v>
      </c>
      <c r="AR4851" s="11">
        <v>4276552818</v>
      </c>
      <c r="AS4851" s="11">
        <v>4247021556</v>
      </c>
      <c r="AT4851" s="11">
        <v>29531262</v>
      </c>
      <c r="AU4851" s="11" t="s">
        <v>65</v>
      </c>
      <c r="AV4851" s="11">
        <v>565109136</v>
      </c>
      <c r="AW4851" s="11">
        <v>122774018</v>
      </c>
      <c r="AX4851" s="11">
        <v>373620879</v>
      </c>
      <c r="AY4851" s="11">
        <v>38720198</v>
      </c>
      <c r="AZ4851" s="11" t="s">
        <v>65</v>
      </c>
      <c r="BA4851" s="11" t="s">
        <v>65</v>
      </c>
      <c r="BB4851" s="11">
        <v>29994041</v>
      </c>
      <c r="BC4851" s="11">
        <v>3711443682</v>
      </c>
      <c r="BD4851" s="11">
        <v>3711443682</v>
      </c>
      <c r="BE4851" s="11" t="s">
        <v>65</v>
      </c>
      <c r="BF4851" s="11" t="s">
        <v>65</v>
      </c>
      <c r="BG4851" s="11" t="s">
        <v>65</v>
      </c>
      <c r="BH4851" s="11" t="s">
        <v>65</v>
      </c>
      <c r="BI4851" s="11" t="s">
        <v>65</v>
      </c>
      <c r="BJ4851" s="11" t="s">
        <v>65</v>
      </c>
      <c r="BK4851" s="11" t="s">
        <v>65</v>
      </c>
      <c r="BL4851" s="11">
        <v>5000000</v>
      </c>
      <c r="BM4851" s="11" t="s">
        <v>65</v>
      </c>
      <c r="BN4851" s="11">
        <v>5000000</v>
      </c>
    </row>
    <row r="4852" spans="1:66" ht="21" customHeight="1" x14ac:dyDescent="0.25">
      <c r="A4852" s="12">
        <v>4846</v>
      </c>
      <c r="B4852" s="16" t="s">
        <v>39504</v>
      </c>
      <c r="C4852" s="7" t="s">
        <v>39505</v>
      </c>
      <c r="D4852" s="7" t="s">
        <v>39506</v>
      </c>
      <c r="E4852" s="7" t="s">
        <v>65</v>
      </c>
      <c r="F4852" s="7" t="s">
        <v>598</v>
      </c>
      <c r="G4852" s="7" t="s">
        <v>9410</v>
      </c>
      <c r="H4852" s="8" t="s">
        <v>9411</v>
      </c>
      <c r="I4852" s="13" t="s">
        <v>39507</v>
      </c>
      <c r="J4852" s="7" t="s">
        <v>1519</v>
      </c>
      <c r="K4852" s="7" t="s">
        <v>11683</v>
      </c>
      <c r="L4852" s="7" t="s">
        <v>39508</v>
      </c>
      <c r="M4852" s="8" t="s">
        <v>39509</v>
      </c>
      <c r="N4852" s="8" t="s">
        <v>39510</v>
      </c>
      <c r="O4852" s="7" t="s">
        <v>246</v>
      </c>
      <c r="P4852" s="32" t="s">
        <v>3863</v>
      </c>
      <c r="Q4852" s="32" t="s">
        <v>65</v>
      </c>
      <c r="R4852" s="11">
        <v>48824171</v>
      </c>
      <c r="S4852" s="11">
        <v>15011101</v>
      </c>
      <c r="T4852" s="11" t="s">
        <v>65</v>
      </c>
      <c r="U4852" s="11" t="s">
        <v>65</v>
      </c>
      <c r="V4852" s="11" t="s">
        <v>65</v>
      </c>
      <c r="W4852" s="11">
        <v>28401354</v>
      </c>
      <c r="X4852" s="11">
        <v>5411716</v>
      </c>
      <c r="Y4852" s="11" t="s">
        <v>65</v>
      </c>
      <c r="Z4852" s="11" t="s">
        <v>65</v>
      </c>
      <c r="AA4852" s="11">
        <v>41446012</v>
      </c>
      <c r="AB4852" s="11" t="s">
        <v>65</v>
      </c>
      <c r="AC4852" s="11" t="s">
        <v>65</v>
      </c>
      <c r="AD4852" s="11" t="s">
        <v>65</v>
      </c>
      <c r="AE4852" s="11">
        <v>36352377</v>
      </c>
      <c r="AF4852" s="11" t="s">
        <v>65</v>
      </c>
      <c r="AG4852" s="11" t="s">
        <v>65</v>
      </c>
      <c r="AH4852" s="11" t="s">
        <v>65</v>
      </c>
      <c r="AI4852" s="11">
        <v>5093635</v>
      </c>
      <c r="AJ4852" s="11">
        <v>7378159</v>
      </c>
      <c r="AK4852" s="11">
        <v>13350000</v>
      </c>
      <c r="AL4852" s="11">
        <v>13350000</v>
      </c>
      <c r="AM4852" s="11">
        <v>4648</v>
      </c>
      <c r="AN4852" s="11" t="s">
        <v>65</v>
      </c>
      <c r="AO4852" s="11" t="s">
        <v>65</v>
      </c>
      <c r="AP4852" s="11">
        <v>-5976489</v>
      </c>
      <c r="AQ4852" s="11" t="s">
        <v>65</v>
      </c>
      <c r="AR4852" s="11">
        <v>550314249</v>
      </c>
      <c r="AS4852" s="11">
        <v>543352707</v>
      </c>
      <c r="AT4852" s="11">
        <v>6961542</v>
      </c>
      <c r="AU4852" s="11" t="s">
        <v>65</v>
      </c>
      <c r="AV4852" s="11">
        <v>56979390</v>
      </c>
      <c r="AW4852" s="11">
        <v>62955879</v>
      </c>
      <c r="AX4852" s="11" t="s">
        <v>65</v>
      </c>
      <c r="AY4852" s="11" t="s">
        <v>65</v>
      </c>
      <c r="AZ4852" s="11" t="s">
        <v>65</v>
      </c>
      <c r="BA4852" s="11" t="s">
        <v>65</v>
      </c>
      <c r="BB4852" s="11">
        <v>-5976489</v>
      </c>
      <c r="BC4852" s="11">
        <v>493334859</v>
      </c>
      <c r="BD4852" s="11">
        <v>493334859</v>
      </c>
      <c r="BE4852" s="11" t="s">
        <v>65</v>
      </c>
      <c r="BF4852" s="11" t="s">
        <v>65</v>
      </c>
      <c r="BG4852" s="11" t="s">
        <v>65</v>
      </c>
      <c r="BH4852" s="11" t="s">
        <v>65</v>
      </c>
      <c r="BI4852" s="11" t="s">
        <v>65</v>
      </c>
      <c r="BJ4852" s="11" t="s">
        <v>65</v>
      </c>
      <c r="BK4852" s="11" t="s">
        <v>65</v>
      </c>
      <c r="BL4852" s="11">
        <v>9230000</v>
      </c>
      <c r="BM4852" s="11">
        <v>9230000</v>
      </c>
      <c r="BN4852" s="11" t="s">
        <v>65</v>
      </c>
    </row>
    <row r="4853" spans="1:66" ht="21" customHeight="1" x14ac:dyDescent="0.25">
      <c r="A4853" s="12">
        <v>4847</v>
      </c>
      <c r="B4853" s="16" t="s">
        <v>39511</v>
      </c>
      <c r="C4853" s="7" t="s">
        <v>39512</v>
      </c>
      <c r="D4853" s="7" t="s">
        <v>39513</v>
      </c>
      <c r="E4853" s="7" t="s">
        <v>39514</v>
      </c>
      <c r="F4853" s="7" t="s">
        <v>61</v>
      </c>
      <c r="G4853" s="7" t="s">
        <v>141</v>
      </c>
      <c r="H4853" s="8" t="s">
        <v>149</v>
      </c>
      <c r="I4853" s="13" t="s">
        <v>39515</v>
      </c>
      <c r="J4853" s="7" t="s">
        <v>62</v>
      </c>
      <c r="K4853" s="7" t="s">
        <v>63</v>
      </c>
      <c r="L4853" s="7" t="s">
        <v>39516</v>
      </c>
      <c r="M4853" s="8" t="s">
        <v>39517</v>
      </c>
      <c r="N4853" s="8" t="s">
        <v>39518</v>
      </c>
      <c r="O4853" s="7" t="s">
        <v>246</v>
      </c>
      <c r="P4853" s="32" t="s">
        <v>165</v>
      </c>
      <c r="Q4853" s="32" t="s">
        <v>64</v>
      </c>
      <c r="R4853" s="11">
        <v>27385455</v>
      </c>
      <c r="S4853" s="11">
        <v>13788973</v>
      </c>
      <c r="T4853" s="11" t="s">
        <v>65</v>
      </c>
      <c r="U4853" s="11" t="s">
        <v>65</v>
      </c>
      <c r="V4853" s="11">
        <v>11540530</v>
      </c>
      <c r="W4853" s="11">
        <v>2055952</v>
      </c>
      <c r="X4853" s="11" t="s">
        <v>65</v>
      </c>
      <c r="Y4853" s="11" t="s">
        <v>65</v>
      </c>
      <c r="Z4853" s="11" t="s">
        <v>65</v>
      </c>
      <c r="AA4853" s="11">
        <v>23799025</v>
      </c>
      <c r="AB4853" s="11" t="s">
        <v>65</v>
      </c>
      <c r="AC4853" s="11" t="s">
        <v>65</v>
      </c>
      <c r="AD4853" s="11" t="s">
        <v>65</v>
      </c>
      <c r="AE4853" s="11">
        <v>23799025</v>
      </c>
      <c r="AF4853" s="11" t="s">
        <v>65</v>
      </c>
      <c r="AG4853" s="11" t="s">
        <v>65</v>
      </c>
      <c r="AH4853" s="11" t="s">
        <v>65</v>
      </c>
      <c r="AI4853" s="11" t="s">
        <v>65</v>
      </c>
      <c r="AJ4853" s="11">
        <v>3586430</v>
      </c>
      <c r="AK4853" s="11">
        <v>1300000</v>
      </c>
      <c r="AL4853" s="11">
        <v>1300000</v>
      </c>
      <c r="AM4853" s="11">
        <v>457286</v>
      </c>
      <c r="AN4853" s="11" t="s">
        <v>65</v>
      </c>
      <c r="AO4853" s="11" t="s">
        <v>65</v>
      </c>
      <c r="AP4853" s="11">
        <v>1829144</v>
      </c>
      <c r="AQ4853" s="11" t="s">
        <v>65</v>
      </c>
      <c r="AR4853" s="11">
        <v>2551025</v>
      </c>
      <c r="AS4853" s="11">
        <v>2551025</v>
      </c>
      <c r="AT4853" s="11" t="s">
        <v>65</v>
      </c>
      <c r="AU4853" s="11" t="s">
        <v>65</v>
      </c>
      <c r="AV4853" s="11">
        <v>2551025</v>
      </c>
      <c r="AW4853" s="11">
        <v>643985</v>
      </c>
      <c r="AX4853" s="11" t="s">
        <v>65</v>
      </c>
      <c r="AY4853" s="11">
        <v>77896</v>
      </c>
      <c r="AZ4853" s="11" t="s">
        <v>65</v>
      </c>
      <c r="BA4853" s="11" t="s">
        <v>65</v>
      </c>
      <c r="BB4853" s="11">
        <v>1829144</v>
      </c>
      <c r="BC4853" s="11" t="s">
        <v>65</v>
      </c>
      <c r="BD4853" s="11" t="s">
        <v>65</v>
      </c>
      <c r="BE4853" s="11" t="s">
        <v>65</v>
      </c>
      <c r="BF4853" s="11" t="s">
        <v>65</v>
      </c>
      <c r="BG4853" s="11" t="s">
        <v>65</v>
      </c>
      <c r="BH4853" s="11" t="s">
        <v>65</v>
      </c>
      <c r="BI4853" s="11" t="s">
        <v>65</v>
      </c>
      <c r="BJ4853" s="11" t="s">
        <v>65</v>
      </c>
      <c r="BK4853" s="11" t="s">
        <v>65</v>
      </c>
      <c r="BL4853" s="11">
        <v>1000000</v>
      </c>
      <c r="BM4853" s="11" t="s">
        <v>65</v>
      </c>
      <c r="BN4853" s="11">
        <v>1000000</v>
      </c>
    </row>
    <row r="4854" spans="1:66" ht="21" customHeight="1" x14ac:dyDescent="0.25">
      <c r="A4854" s="12">
        <v>4848</v>
      </c>
      <c r="B4854" s="16" t="s">
        <v>39519</v>
      </c>
      <c r="C4854" s="7" t="s">
        <v>39520</v>
      </c>
      <c r="D4854" s="7" t="s">
        <v>39521</v>
      </c>
      <c r="E4854" s="7" t="s">
        <v>39522</v>
      </c>
      <c r="F4854" s="7" t="s">
        <v>533</v>
      </c>
      <c r="G4854" s="7" t="s">
        <v>1041</v>
      </c>
      <c r="H4854" s="8" t="s">
        <v>1042</v>
      </c>
      <c r="I4854" s="13" t="s">
        <v>39523</v>
      </c>
      <c r="J4854" s="7" t="s">
        <v>1583</v>
      </c>
      <c r="K4854" s="7" t="s">
        <v>22606</v>
      </c>
      <c r="L4854" s="7" t="s">
        <v>39524</v>
      </c>
      <c r="M4854" s="8" t="s">
        <v>39525</v>
      </c>
      <c r="N4854" s="8" t="s">
        <v>39526</v>
      </c>
      <c r="O4854" s="7" t="s">
        <v>246</v>
      </c>
      <c r="P4854" s="32" t="s">
        <v>398</v>
      </c>
      <c r="Q4854" s="32" t="s">
        <v>160</v>
      </c>
      <c r="R4854" s="11">
        <v>1417124213.6400001</v>
      </c>
      <c r="S4854" s="11">
        <v>64711240.100000001</v>
      </c>
      <c r="T4854" s="11" t="s">
        <v>65</v>
      </c>
      <c r="U4854" s="11">
        <v>656104016.60000002</v>
      </c>
      <c r="V4854" s="11" t="s">
        <v>65</v>
      </c>
      <c r="W4854" s="11">
        <v>689859787.94000006</v>
      </c>
      <c r="X4854" s="11">
        <v>6449169</v>
      </c>
      <c r="Y4854" s="11" t="s">
        <v>65</v>
      </c>
      <c r="Z4854" s="11" t="s">
        <v>65</v>
      </c>
      <c r="AA4854" s="11">
        <v>1320726093</v>
      </c>
      <c r="AB4854" s="11" t="s">
        <v>65</v>
      </c>
      <c r="AC4854" s="11" t="s">
        <v>65</v>
      </c>
      <c r="AD4854" s="11">
        <v>54072100</v>
      </c>
      <c r="AE4854" s="11">
        <v>1245104961</v>
      </c>
      <c r="AF4854" s="11">
        <v>8780966</v>
      </c>
      <c r="AG4854" s="11">
        <v>1203139</v>
      </c>
      <c r="AH4854" s="11">
        <v>4508927</v>
      </c>
      <c r="AI4854" s="11">
        <v>7056000</v>
      </c>
      <c r="AJ4854" s="11">
        <v>96398120.730000004</v>
      </c>
      <c r="AK4854" s="11">
        <v>50000000</v>
      </c>
      <c r="AL4854" s="11">
        <v>50000000</v>
      </c>
      <c r="AM4854" s="11">
        <v>3497604</v>
      </c>
      <c r="AN4854" s="11" t="s">
        <v>65</v>
      </c>
      <c r="AO4854" s="11" t="s">
        <v>65</v>
      </c>
      <c r="AP4854" s="11">
        <v>42900516.729999997</v>
      </c>
      <c r="AQ4854" s="11" t="s">
        <v>65</v>
      </c>
      <c r="AR4854" s="11">
        <v>2022887343.9400001</v>
      </c>
      <c r="AS4854" s="11">
        <v>1961660020</v>
      </c>
      <c r="AT4854" s="11">
        <v>61227323.939999998</v>
      </c>
      <c r="AU4854" s="11" t="s">
        <v>65</v>
      </c>
      <c r="AV4854" s="11">
        <v>431936183.72000003</v>
      </c>
      <c r="AW4854" s="11">
        <v>86766831</v>
      </c>
      <c r="AX4854" s="11">
        <v>203273785.75</v>
      </c>
      <c r="AY4854" s="11">
        <v>98995050.239999995</v>
      </c>
      <c r="AZ4854" s="11" t="s">
        <v>65</v>
      </c>
      <c r="BA4854" s="11" t="s">
        <v>65</v>
      </c>
      <c r="BB4854" s="11">
        <v>42900516.729999997</v>
      </c>
      <c r="BC4854" s="11">
        <v>1590951161.22</v>
      </c>
      <c r="BD4854" s="11">
        <v>1590951161.22</v>
      </c>
      <c r="BE4854" s="11" t="s">
        <v>65</v>
      </c>
      <c r="BF4854" s="11" t="s">
        <v>65</v>
      </c>
      <c r="BG4854" s="11" t="s">
        <v>65</v>
      </c>
      <c r="BH4854" s="11" t="s">
        <v>65</v>
      </c>
      <c r="BI4854" s="11" t="s">
        <v>65</v>
      </c>
      <c r="BJ4854" s="11" t="s">
        <v>65</v>
      </c>
      <c r="BK4854" s="11" t="s">
        <v>65</v>
      </c>
      <c r="BL4854" s="11">
        <v>1000000</v>
      </c>
      <c r="BM4854" s="11" t="s">
        <v>65</v>
      </c>
      <c r="BN4854" s="11">
        <v>1000000</v>
      </c>
    </row>
    <row r="4855" spans="1:66" ht="21" customHeight="1" x14ac:dyDescent="0.25">
      <c r="A4855" s="12">
        <v>4849</v>
      </c>
      <c r="B4855" s="16" t="s">
        <v>39527</v>
      </c>
      <c r="C4855" s="7" t="s">
        <v>39528</v>
      </c>
      <c r="D4855" s="7" t="s">
        <v>39529</v>
      </c>
      <c r="E4855" s="7" t="s">
        <v>39530</v>
      </c>
      <c r="F4855" s="7" t="s">
        <v>61</v>
      </c>
      <c r="G4855" s="7" t="s">
        <v>141</v>
      </c>
      <c r="H4855" s="8" t="s">
        <v>149</v>
      </c>
      <c r="I4855" s="13" t="s">
        <v>39531</v>
      </c>
      <c r="J4855" s="7" t="s">
        <v>1761</v>
      </c>
      <c r="K4855" s="7" t="s">
        <v>1762</v>
      </c>
      <c r="L4855" s="7" t="s">
        <v>39532</v>
      </c>
      <c r="M4855" s="8" t="s">
        <v>13507</v>
      </c>
      <c r="N4855" s="8" t="s">
        <v>39533</v>
      </c>
      <c r="O4855" s="7" t="s">
        <v>246</v>
      </c>
      <c r="P4855" s="32" t="s">
        <v>2540</v>
      </c>
      <c r="Q4855" s="32" t="s">
        <v>64</v>
      </c>
      <c r="R4855" s="11">
        <v>9062460</v>
      </c>
      <c r="S4855" s="11">
        <v>8343923</v>
      </c>
      <c r="T4855" s="11">
        <v>718537</v>
      </c>
      <c r="U4855" s="11" t="s">
        <v>65</v>
      </c>
      <c r="V4855" s="11" t="s">
        <v>65</v>
      </c>
      <c r="W4855" s="11" t="s">
        <v>65</v>
      </c>
      <c r="X4855" s="11" t="s">
        <v>65</v>
      </c>
      <c r="Y4855" s="11" t="s">
        <v>65</v>
      </c>
      <c r="Z4855" s="11" t="s">
        <v>65</v>
      </c>
      <c r="AA4855" s="11">
        <v>7185374</v>
      </c>
      <c r="AB4855" s="11">
        <v>7185374</v>
      </c>
      <c r="AC4855" s="11" t="s">
        <v>65</v>
      </c>
      <c r="AD4855" s="11" t="s">
        <v>65</v>
      </c>
      <c r="AE4855" s="11" t="s">
        <v>65</v>
      </c>
      <c r="AF4855" s="11" t="s">
        <v>65</v>
      </c>
      <c r="AG4855" s="11" t="s">
        <v>65</v>
      </c>
      <c r="AH4855" s="11" t="s">
        <v>65</v>
      </c>
      <c r="AI4855" s="11" t="s">
        <v>65</v>
      </c>
      <c r="AJ4855" s="11">
        <v>1877086</v>
      </c>
      <c r="AK4855" s="11">
        <v>1206323</v>
      </c>
      <c r="AL4855" s="11">
        <v>1206323</v>
      </c>
      <c r="AM4855" s="11" t="s">
        <v>65</v>
      </c>
      <c r="AN4855" s="11" t="s">
        <v>65</v>
      </c>
      <c r="AO4855" s="11" t="s">
        <v>65</v>
      </c>
      <c r="AP4855" s="11">
        <v>670763</v>
      </c>
      <c r="AQ4855" s="11" t="s">
        <v>65</v>
      </c>
      <c r="AR4855" s="11">
        <v>1621559</v>
      </c>
      <c r="AS4855" s="11">
        <v>1620000</v>
      </c>
      <c r="AT4855" s="11">
        <v>1559</v>
      </c>
      <c r="AU4855" s="11" t="s">
        <v>65</v>
      </c>
      <c r="AV4855" s="11">
        <v>1621559</v>
      </c>
      <c r="AW4855" s="11">
        <v>950796</v>
      </c>
      <c r="AX4855" s="11" t="s">
        <v>65</v>
      </c>
      <c r="AY4855" s="11" t="s">
        <v>65</v>
      </c>
      <c r="AZ4855" s="11" t="s">
        <v>65</v>
      </c>
      <c r="BA4855" s="11" t="s">
        <v>65</v>
      </c>
      <c r="BB4855" s="11">
        <v>670763</v>
      </c>
      <c r="BC4855" s="11" t="s">
        <v>65</v>
      </c>
      <c r="BD4855" s="11" t="s">
        <v>65</v>
      </c>
      <c r="BE4855" s="11" t="s">
        <v>65</v>
      </c>
      <c r="BF4855" s="11" t="s">
        <v>65</v>
      </c>
      <c r="BG4855" s="11" t="s">
        <v>65</v>
      </c>
      <c r="BH4855" s="11" t="s">
        <v>65</v>
      </c>
      <c r="BI4855" s="11" t="s">
        <v>65</v>
      </c>
      <c r="BJ4855" s="11" t="s">
        <v>65</v>
      </c>
      <c r="BK4855" s="11" t="s">
        <v>65</v>
      </c>
      <c r="BL4855" s="11">
        <v>589500</v>
      </c>
      <c r="BM4855" s="11">
        <v>589500</v>
      </c>
      <c r="BN4855" s="11" t="s">
        <v>65</v>
      </c>
    </row>
    <row r="4856" spans="1:66" ht="21" customHeight="1" x14ac:dyDescent="0.25">
      <c r="A4856" s="12">
        <v>4850</v>
      </c>
      <c r="B4856" s="16" t="s">
        <v>39534</v>
      </c>
      <c r="C4856" s="7" t="s">
        <v>39535</v>
      </c>
      <c r="D4856" s="7" t="s">
        <v>39536</v>
      </c>
      <c r="E4856" s="7" t="s">
        <v>39537</v>
      </c>
      <c r="F4856" s="7" t="s">
        <v>69</v>
      </c>
      <c r="G4856" s="7" t="s">
        <v>347</v>
      </c>
      <c r="H4856" s="8" t="s">
        <v>348</v>
      </c>
      <c r="I4856" s="13" t="s">
        <v>39538</v>
      </c>
      <c r="J4856" s="7" t="s">
        <v>1875</v>
      </c>
      <c r="K4856" s="7" t="s">
        <v>11724</v>
      </c>
      <c r="L4856" s="7" t="s">
        <v>39539</v>
      </c>
      <c r="M4856" s="8" t="s">
        <v>39540</v>
      </c>
      <c r="N4856" s="8" t="s">
        <v>39541</v>
      </c>
      <c r="O4856" s="7" t="s">
        <v>246</v>
      </c>
      <c r="P4856" s="32" t="s">
        <v>627</v>
      </c>
      <c r="Q4856" s="32" t="s">
        <v>64</v>
      </c>
      <c r="R4856" s="11">
        <v>185606000</v>
      </c>
      <c r="S4856" s="11">
        <v>89950000</v>
      </c>
      <c r="T4856" s="11" t="s">
        <v>65</v>
      </c>
      <c r="U4856" s="11" t="s">
        <v>65</v>
      </c>
      <c r="V4856" s="11" t="s">
        <v>65</v>
      </c>
      <c r="W4856" s="11">
        <v>95656000</v>
      </c>
      <c r="X4856" s="11" t="s">
        <v>65</v>
      </c>
      <c r="Y4856" s="11" t="s">
        <v>65</v>
      </c>
      <c r="Z4856" s="11" t="s">
        <v>65</v>
      </c>
      <c r="AA4856" s="11">
        <v>170000000</v>
      </c>
      <c r="AB4856" s="11" t="s">
        <v>65</v>
      </c>
      <c r="AC4856" s="11" t="s">
        <v>65</v>
      </c>
      <c r="AD4856" s="11" t="s">
        <v>65</v>
      </c>
      <c r="AE4856" s="11">
        <v>170000000</v>
      </c>
      <c r="AF4856" s="11" t="s">
        <v>65</v>
      </c>
      <c r="AG4856" s="11" t="s">
        <v>65</v>
      </c>
      <c r="AH4856" s="11" t="s">
        <v>65</v>
      </c>
      <c r="AI4856" s="11" t="s">
        <v>65</v>
      </c>
      <c r="AJ4856" s="11">
        <v>15606000</v>
      </c>
      <c r="AK4856" s="11">
        <v>16000000</v>
      </c>
      <c r="AL4856" s="11">
        <v>16000000</v>
      </c>
      <c r="AM4856" s="11" t="s">
        <v>65</v>
      </c>
      <c r="AN4856" s="11" t="s">
        <v>65</v>
      </c>
      <c r="AO4856" s="11" t="s">
        <v>65</v>
      </c>
      <c r="AP4856" s="11">
        <v>-394000</v>
      </c>
      <c r="AQ4856" s="11" t="s">
        <v>65</v>
      </c>
      <c r="AR4856" s="11">
        <v>450000</v>
      </c>
      <c r="AS4856" s="11">
        <v>450000</v>
      </c>
      <c r="AT4856" s="11" t="s">
        <v>65</v>
      </c>
      <c r="AU4856" s="11" t="s">
        <v>65</v>
      </c>
      <c r="AV4856" s="11">
        <v>450000</v>
      </c>
      <c r="AW4856" s="11">
        <v>844000</v>
      </c>
      <c r="AX4856" s="11" t="s">
        <v>65</v>
      </c>
      <c r="AY4856" s="11" t="s">
        <v>65</v>
      </c>
      <c r="AZ4856" s="11" t="s">
        <v>65</v>
      </c>
      <c r="BA4856" s="11" t="s">
        <v>65</v>
      </c>
      <c r="BB4856" s="11">
        <v>-394000</v>
      </c>
      <c r="BC4856" s="11" t="s">
        <v>65</v>
      </c>
      <c r="BD4856" s="11" t="s">
        <v>65</v>
      </c>
      <c r="BE4856" s="11" t="s">
        <v>65</v>
      </c>
      <c r="BF4856" s="11" t="s">
        <v>65</v>
      </c>
      <c r="BG4856" s="11" t="s">
        <v>65</v>
      </c>
      <c r="BH4856" s="11" t="s">
        <v>65</v>
      </c>
      <c r="BI4856" s="11" t="s">
        <v>65</v>
      </c>
      <c r="BJ4856" s="11" t="s">
        <v>65</v>
      </c>
      <c r="BK4856" s="11" t="s">
        <v>65</v>
      </c>
      <c r="BL4856" s="11" t="s">
        <v>65</v>
      </c>
      <c r="BM4856" s="11" t="s">
        <v>65</v>
      </c>
      <c r="BN4856" s="11" t="s">
        <v>65</v>
      </c>
    </row>
    <row r="4857" spans="1:66" ht="21" customHeight="1" x14ac:dyDescent="0.25">
      <c r="A4857" s="12">
        <v>4851</v>
      </c>
      <c r="B4857" s="16" t="s">
        <v>39542</v>
      </c>
      <c r="C4857" s="7" t="s">
        <v>39543</v>
      </c>
      <c r="D4857" s="7" t="s">
        <v>39544</v>
      </c>
      <c r="E4857" s="7" t="s">
        <v>39545</v>
      </c>
      <c r="F4857" s="7" t="s">
        <v>69</v>
      </c>
      <c r="G4857" s="7" t="s">
        <v>14896</v>
      </c>
      <c r="H4857" s="8" t="s">
        <v>14897</v>
      </c>
      <c r="I4857" s="13" t="s">
        <v>39546</v>
      </c>
      <c r="J4857" s="7" t="s">
        <v>62</v>
      </c>
      <c r="K4857" s="7" t="s">
        <v>63</v>
      </c>
      <c r="L4857" s="7" t="s">
        <v>39547</v>
      </c>
      <c r="M4857" s="8" t="s">
        <v>39548</v>
      </c>
      <c r="N4857" s="8" t="s">
        <v>39549</v>
      </c>
      <c r="O4857" s="7" t="s">
        <v>246</v>
      </c>
      <c r="P4857" s="32" t="s">
        <v>803</v>
      </c>
      <c r="Q4857" s="32" t="s">
        <v>64</v>
      </c>
      <c r="R4857" s="11">
        <v>23217560.510000002</v>
      </c>
      <c r="S4857" s="11">
        <v>1951144.51</v>
      </c>
      <c r="T4857" s="11" t="s">
        <v>65</v>
      </c>
      <c r="U4857" s="11">
        <v>15580417</v>
      </c>
      <c r="V4857" s="11" t="s">
        <v>65</v>
      </c>
      <c r="W4857" s="11">
        <v>2408710</v>
      </c>
      <c r="X4857" s="11">
        <v>3277289</v>
      </c>
      <c r="Y4857" s="11" t="s">
        <v>65</v>
      </c>
      <c r="Z4857" s="11" t="s">
        <v>65</v>
      </c>
      <c r="AA4857" s="11">
        <v>10073312</v>
      </c>
      <c r="AB4857" s="11" t="s">
        <v>65</v>
      </c>
      <c r="AC4857" s="11" t="s">
        <v>65</v>
      </c>
      <c r="AD4857" s="11" t="s">
        <v>65</v>
      </c>
      <c r="AE4857" s="11">
        <v>9678011</v>
      </c>
      <c r="AF4857" s="11" t="s">
        <v>65</v>
      </c>
      <c r="AG4857" s="11" t="s">
        <v>65</v>
      </c>
      <c r="AH4857" s="11">
        <v>395301</v>
      </c>
      <c r="AI4857" s="11" t="s">
        <v>65</v>
      </c>
      <c r="AJ4857" s="11">
        <v>13144248.51</v>
      </c>
      <c r="AK4857" s="11">
        <v>20797800</v>
      </c>
      <c r="AL4857" s="11">
        <v>20797800</v>
      </c>
      <c r="AM4857" s="11" t="s">
        <v>65</v>
      </c>
      <c r="AN4857" s="11" t="s">
        <v>65</v>
      </c>
      <c r="AO4857" s="11" t="s">
        <v>65</v>
      </c>
      <c r="AP4857" s="11">
        <v>-7653551.4900000002</v>
      </c>
      <c r="AQ4857" s="11" t="s">
        <v>65</v>
      </c>
      <c r="AR4857" s="11">
        <v>3894071</v>
      </c>
      <c r="AS4857" s="11">
        <v>3814655</v>
      </c>
      <c r="AT4857" s="11">
        <v>79416</v>
      </c>
      <c r="AU4857" s="11" t="s">
        <v>65</v>
      </c>
      <c r="AV4857" s="11">
        <v>918641</v>
      </c>
      <c r="AW4857" s="11">
        <v>8377131</v>
      </c>
      <c r="AX4857" s="11" t="s">
        <v>65</v>
      </c>
      <c r="AY4857" s="11">
        <v>195061.49</v>
      </c>
      <c r="AZ4857" s="11" t="s">
        <v>65</v>
      </c>
      <c r="BA4857" s="11" t="s">
        <v>65</v>
      </c>
      <c r="BB4857" s="11">
        <v>-7653551.4900000002</v>
      </c>
      <c r="BC4857" s="11">
        <v>2975430</v>
      </c>
      <c r="BD4857" s="11">
        <v>2975430</v>
      </c>
      <c r="BE4857" s="11" t="s">
        <v>65</v>
      </c>
      <c r="BF4857" s="11" t="s">
        <v>65</v>
      </c>
      <c r="BG4857" s="11" t="s">
        <v>65</v>
      </c>
      <c r="BH4857" s="11" t="s">
        <v>65</v>
      </c>
      <c r="BI4857" s="11" t="s">
        <v>65</v>
      </c>
      <c r="BJ4857" s="11" t="s">
        <v>65</v>
      </c>
      <c r="BK4857" s="11" t="s">
        <v>65</v>
      </c>
      <c r="BL4857" s="11">
        <v>20632500</v>
      </c>
      <c r="BM4857" s="11" t="s">
        <v>65</v>
      </c>
      <c r="BN4857" s="11">
        <v>20632500</v>
      </c>
    </row>
    <row r="4858" spans="1:66" ht="21" customHeight="1" x14ac:dyDescent="0.25">
      <c r="A4858" s="12">
        <v>4852</v>
      </c>
      <c r="B4858" s="16" t="s">
        <v>35897</v>
      </c>
      <c r="C4858" s="7" t="s">
        <v>35898</v>
      </c>
      <c r="D4858" s="7" t="s">
        <v>35899</v>
      </c>
      <c r="E4858" s="7" t="s">
        <v>35900</v>
      </c>
      <c r="F4858" s="7" t="s">
        <v>69</v>
      </c>
      <c r="G4858" s="7" t="s">
        <v>516</v>
      </c>
      <c r="H4858" s="8" t="s">
        <v>517</v>
      </c>
      <c r="I4858" s="13" t="s">
        <v>35901</v>
      </c>
      <c r="J4858" s="7" t="s">
        <v>62</v>
      </c>
      <c r="K4858" s="7" t="s">
        <v>63</v>
      </c>
      <c r="L4858" s="7" t="s">
        <v>35902</v>
      </c>
      <c r="M4858" s="8" t="s">
        <v>35903</v>
      </c>
      <c r="N4858" s="8" t="s">
        <v>35904</v>
      </c>
      <c r="O4858" s="7" t="s">
        <v>246</v>
      </c>
      <c r="P4858" s="32" t="s">
        <v>627</v>
      </c>
      <c r="Q4858" s="32" t="s">
        <v>64</v>
      </c>
      <c r="R4858" s="11">
        <v>5709041</v>
      </c>
      <c r="S4858" s="11">
        <v>1830068</v>
      </c>
      <c r="T4858" s="11" t="s">
        <v>65</v>
      </c>
      <c r="U4858" s="11" t="s">
        <v>65</v>
      </c>
      <c r="V4858" s="11" t="s">
        <v>65</v>
      </c>
      <c r="W4858" s="11">
        <v>3878973</v>
      </c>
      <c r="X4858" s="11" t="s">
        <v>65</v>
      </c>
      <c r="Y4858" s="11" t="s">
        <v>65</v>
      </c>
      <c r="Z4858" s="11" t="s">
        <v>65</v>
      </c>
      <c r="AA4858" s="11">
        <v>2079854</v>
      </c>
      <c r="AB4858" s="11" t="s">
        <v>65</v>
      </c>
      <c r="AC4858" s="11" t="s">
        <v>65</v>
      </c>
      <c r="AD4858" s="11" t="s">
        <v>65</v>
      </c>
      <c r="AE4858" s="11">
        <v>2013854</v>
      </c>
      <c r="AF4858" s="11">
        <v>66000</v>
      </c>
      <c r="AG4858" s="11" t="s">
        <v>65</v>
      </c>
      <c r="AH4858" s="11" t="s">
        <v>65</v>
      </c>
      <c r="AI4858" s="11" t="s">
        <v>65</v>
      </c>
      <c r="AJ4858" s="11">
        <v>3629187</v>
      </c>
      <c r="AK4858" s="11">
        <v>2815756</v>
      </c>
      <c r="AL4858" s="11">
        <v>2815756</v>
      </c>
      <c r="AM4858" s="11" t="s">
        <v>65</v>
      </c>
      <c r="AN4858" s="11" t="s">
        <v>65</v>
      </c>
      <c r="AO4858" s="11" t="s">
        <v>65</v>
      </c>
      <c r="AP4858" s="11">
        <v>813431</v>
      </c>
      <c r="AQ4858" s="11" t="s">
        <v>65</v>
      </c>
      <c r="AR4858" s="11">
        <v>12000000</v>
      </c>
      <c r="AS4858" s="11">
        <v>12000000</v>
      </c>
      <c r="AT4858" s="11" t="s">
        <v>65</v>
      </c>
      <c r="AU4858" s="11" t="s">
        <v>65</v>
      </c>
      <c r="AV4858" s="11">
        <v>12000000</v>
      </c>
      <c r="AW4858" s="11">
        <v>10613209</v>
      </c>
      <c r="AX4858" s="11">
        <v>132000</v>
      </c>
      <c r="AY4858" s="11">
        <v>441360</v>
      </c>
      <c r="AZ4858" s="11" t="s">
        <v>65</v>
      </c>
      <c r="BA4858" s="11" t="s">
        <v>65</v>
      </c>
      <c r="BB4858" s="11">
        <v>813431</v>
      </c>
      <c r="BC4858" s="11" t="s">
        <v>65</v>
      </c>
      <c r="BD4858" s="11" t="s">
        <v>65</v>
      </c>
      <c r="BE4858" s="11" t="s">
        <v>65</v>
      </c>
      <c r="BF4858" s="11" t="s">
        <v>65</v>
      </c>
      <c r="BG4858" s="11" t="s">
        <v>65</v>
      </c>
      <c r="BH4858" s="11" t="s">
        <v>65</v>
      </c>
      <c r="BI4858" s="11" t="s">
        <v>65</v>
      </c>
      <c r="BJ4858" s="11" t="s">
        <v>65</v>
      </c>
      <c r="BK4858" s="11" t="s">
        <v>65</v>
      </c>
      <c r="BL4858" s="11">
        <v>1</v>
      </c>
      <c r="BM4858" s="11">
        <v>1</v>
      </c>
      <c r="BN4858" s="11" t="s">
        <v>65</v>
      </c>
    </row>
    <row r="4859" spans="1:66" ht="21" customHeight="1" x14ac:dyDescent="0.25">
      <c r="A4859" s="12">
        <v>4853</v>
      </c>
      <c r="B4859" s="16" t="s">
        <v>35905</v>
      </c>
      <c r="C4859" s="7" t="s">
        <v>35906</v>
      </c>
      <c r="D4859" s="7" t="s">
        <v>35907</v>
      </c>
      <c r="E4859" s="7" t="s">
        <v>35908</v>
      </c>
      <c r="F4859" s="7" t="s">
        <v>69</v>
      </c>
      <c r="G4859" s="7" t="s">
        <v>2955</v>
      </c>
      <c r="H4859" s="8" t="s">
        <v>2956</v>
      </c>
      <c r="I4859" s="13" t="s">
        <v>35909</v>
      </c>
      <c r="J4859" s="7" t="s">
        <v>95</v>
      </c>
      <c r="K4859" s="7" t="s">
        <v>96</v>
      </c>
      <c r="L4859" s="7" t="s">
        <v>35910</v>
      </c>
      <c r="M4859" s="8" t="s">
        <v>35911</v>
      </c>
      <c r="N4859" s="8" t="s">
        <v>35912</v>
      </c>
      <c r="O4859" s="7" t="s">
        <v>246</v>
      </c>
      <c r="P4859" s="32" t="s">
        <v>627</v>
      </c>
      <c r="Q4859" s="32" t="s">
        <v>64</v>
      </c>
      <c r="R4859" s="11">
        <v>20447104</v>
      </c>
      <c r="S4859" s="11">
        <v>15510000</v>
      </c>
      <c r="T4859" s="11" t="s">
        <v>65</v>
      </c>
      <c r="U4859" s="11" t="s">
        <v>65</v>
      </c>
      <c r="V4859" s="11" t="s">
        <v>65</v>
      </c>
      <c r="W4859" s="11" t="s">
        <v>65</v>
      </c>
      <c r="X4859" s="11">
        <v>4937104</v>
      </c>
      <c r="Y4859" s="11" t="s">
        <v>65</v>
      </c>
      <c r="Z4859" s="11" t="s">
        <v>65</v>
      </c>
      <c r="AA4859" s="11" t="s">
        <v>65</v>
      </c>
      <c r="AB4859" s="11" t="s">
        <v>65</v>
      </c>
      <c r="AC4859" s="11" t="s">
        <v>65</v>
      </c>
      <c r="AD4859" s="11" t="s">
        <v>65</v>
      </c>
      <c r="AE4859" s="11" t="s">
        <v>65</v>
      </c>
      <c r="AF4859" s="11" t="s">
        <v>65</v>
      </c>
      <c r="AG4859" s="11" t="s">
        <v>65</v>
      </c>
      <c r="AH4859" s="11" t="s">
        <v>65</v>
      </c>
      <c r="AI4859" s="11" t="s">
        <v>65</v>
      </c>
      <c r="AJ4859" s="11">
        <v>20447104</v>
      </c>
      <c r="AK4859" s="11">
        <v>22330000</v>
      </c>
      <c r="AL4859" s="11">
        <v>22330000</v>
      </c>
      <c r="AM4859" s="11" t="s">
        <v>65</v>
      </c>
      <c r="AN4859" s="11" t="s">
        <v>65</v>
      </c>
      <c r="AO4859" s="11" t="s">
        <v>65</v>
      </c>
      <c r="AP4859" s="11">
        <v>-1281500</v>
      </c>
      <c r="AQ4859" s="11">
        <v>-601396</v>
      </c>
      <c r="AR4859" s="11" t="s">
        <v>65</v>
      </c>
      <c r="AS4859" s="11" t="s">
        <v>65</v>
      </c>
      <c r="AT4859" s="11" t="s">
        <v>65</v>
      </c>
      <c r="AU4859" s="11" t="s">
        <v>65</v>
      </c>
      <c r="AV4859" s="11" t="s">
        <v>65</v>
      </c>
      <c r="AW4859" s="11">
        <v>1281500</v>
      </c>
      <c r="AX4859" s="11" t="s">
        <v>65</v>
      </c>
      <c r="AY4859" s="11" t="s">
        <v>65</v>
      </c>
      <c r="AZ4859" s="11" t="s">
        <v>65</v>
      </c>
      <c r="BA4859" s="11" t="s">
        <v>65</v>
      </c>
      <c r="BB4859" s="11">
        <v>-1281500</v>
      </c>
      <c r="BC4859" s="11" t="s">
        <v>65</v>
      </c>
      <c r="BD4859" s="11" t="s">
        <v>65</v>
      </c>
      <c r="BE4859" s="11" t="s">
        <v>65</v>
      </c>
      <c r="BF4859" s="11" t="s">
        <v>65</v>
      </c>
      <c r="BG4859" s="11" t="s">
        <v>65</v>
      </c>
      <c r="BH4859" s="11" t="s">
        <v>65</v>
      </c>
      <c r="BI4859" s="11" t="s">
        <v>65</v>
      </c>
      <c r="BJ4859" s="11" t="s">
        <v>65</v>
      </c>
      <c r="BK4859" s="11" t="s">
        <v>65</v>
      </c>
      <c r="BL4859" s="11">
        <v>11000000</v>
      </c>
      <c r="BM4859" s="11" t="s">
        <v>65</v>
      </c>
      <c r="BN4859" s="11">
        <v>11000000</v>
      </c>
    </row>
    <row r="4860" spans="1:66" ht="21" customHeight="1" x14ac:dyDescent="0.25">
      <c r="A4860" s="12">
        <v>4854</v>
      </c>
      <c r="B4860" s="16" t="s">
        <v>37574</v>
      </c>
      <c r="C4860" s="7" t="s">
        <v>37575</v>
      </c>
      <c r="D4860" s="7" t="s">
        <v>37576</v>
      </c>
      <c r="E4860" s="7" t="s">
        <v>14793</v>
      </c>
      <c r="F4860" s="7" t="s">
        <v>69</v>
      </c>
      <c r="G4860" s="7" t="s">
        <v>2955</v>
      </c>
      <c r="H4860" s="8" t="s">
        <v>2956</v>
      </c>
      <c r="I4860" s="13" t="s">
        <v>37577</v>
      </c>
      <c r="J4860" s="7" t="s">
        <v>1621</v>
      </c>
      <c r="K4860" s="7" t="s">
        <v>1900</v>
      </c>
      <c r="L4860" s="7" t="s">
        <v>37578</v>
      </c>
      <c r="M4860" s="8" t="s">
        <v>37579</v>
      </c>
      <c r="N4860" s="8" t="s">
        <v>37580</v>
      </c>
      <c r="O4860" s="7" t="s">
        <v>246</v>
      </c>
      <c r="P4860" s="32" t="s">
        <v>627</v>
      </c>
      <c r="Q4860" s="32" t="s">
        <v>64</v>
      </c>
      <c r="R4860" s="11">
        <v>13701000</v>
      </c>
      <c r="S4860" s="11">
        <v>9751000</v>
      </c>
      <c r="T4860" s="11" t="s">
        <v>65</v>
      </c>
      <c r="U4860" s="11">
        <v>3350000</v>
      </c>
      <c r="V4860" s="11" t="s">
        <v>65</v>
      </c>
      <c r="W4860" s="11" t="s">
        <v>65</v>
      </c>
      <c r="X4860" s="11">
        <v>600000</v>
      </c>
      <c r="Y4860" s="11" t="s">
        <v>65</v>
      </c>
      <c r="Z4860" s="11" t="s">
        <v>65</v>
      </c>
      <c r="AA4860" s="11">
        <v>3642000</v>
      </c>
      <c r="AB4860" s="11" t="s">
        <v>65</v>
      </c>
      <c r="AC4860" s="11" t="s">
        <v>65</v>
      </c>
      <c r="AD4860" s="11" t="s">
        <v>65</v>
      </c>
      <c r="AE4860" s="11">
        <v>3642000</v>
      </c>
      <c r="AF4860" s="11" t="s">
        <v>65</v>
      </c>
      <c r="AG4860" s="11" t="s">
        <v>65</v>
      </c>
      <c r="AH4860" s="11" t="s">
        <v>65</v>
      </c>
      <c r="AI4860" s="11" t="s">
        <v>65</v>
      </c>
      <c r="AJ4860" s="11">
        <v>10059000</v>
      </c>
      <c r="AK4860" s="11">
        <v>9696000</v>
      </c>
      <c r="AL4860" s="11">
        <v>9696000</v>
      </c>
      <c r="AM4860" s="11">
        <v>2000</v>
      </c>
      <c r="AN4860" s="11" t="s">
        <v>65</v>
      </c>
      <c r="AO4860" s="11" t="s">
        <v>65</v>
      </c>
      <c r="AP4860" s="11">
        <v>361000</v>
      </c>
      <c r="AQ4860" s="11" t="s">
        <v>65</v>
      </c>
      <c r="AR4860" s="11">
        <v>21356000</v>
      </c>
      <c r="AS4860" s="11">
        <v>21356000</v>
      </c>
      <c r="AT4860" s="11" t="s">
        <v>65</v>
      </c>
      <c r="AU4860" s="11" t="s">
        <v>65</v>
      </c>
      <c r="AV4860" s="11">
        <v>3556000</v>
      </c>
      <c r="AW4860" s="11">
        <v>3171000</v>
      </c>
      <c r="AX4860" s="11" t="s">
        <v>65</v>
      </c>
      <c r="AY4860" s="11">
        <v>24000</v>
      </c>
      <c r="AZ4860" s="11" t="s">
        <v>65</v>
      </c>
      <c r="BA4860" s="11" t="s">
        <v>65</v>
      </c>
      <c r="BB4860" s="11">
        <v>361000</v>
      </c>
      <c r="BC4860" s="11">
        <v>17800000</v>
      </c>
      <c r="BD4860" s="11">
        <v>17800000</v>
      </c>
      <c r="BE4860" s="11" t="s">
        <v>65</v>
      </c>
      <c r="BF4860" s="11" t="s">
        <v>65</v>
      </c>
      <c r="BG4860" s="11" t="s">
        <v>65</v>
      </c>
      <c r="BH4860" s="11" t="s">
        <v>65</v>
      </c>
      <c r="BI4860" s="11" t="s">
        <v>65</v>
      </c>
      <c r="BJ4860" s="11" t="s">
        <v>65</v>
      </c>
      <c r="BK4860" s="11" t="s">
        <v>65</v>
      </c>
      <c r="BL4860" s="11" t="s">
        <v>65</v>
      </c>
      <c r="BM4860" s="11" t="s">
        <v>65</v>
      </c>
      <c r="BN4860" s="11" t="s">
        <v>65</v>
      </c>
    </row>
    <row r="4861" spans="1:66" ht="21" customHeight="1" x14ac:dyDescent="0.25">
      <c r="A4861" s="12">
        <v>4855</v>
      </c>
      <c r="B4861" s="16" t="s">
        <v>37581</v>
      </c>
      <c r="C4861" s="7" t="s">
        <v>37582</v>
      </c>
      <c r="D4861" s="7" t="s">
        <v>37583</v>
      </c>
      <c r="E4861" s="7" t="s">
        <v>37584</v>
      </c>
      <c r="F4861" s="7" t="s">
        <v>61</v>
      </c>
      <c r="G4861" s="7" t="s">
        <v>347</v>
      </c>
      <c r="H4861" s="8" t="s">
        <v>348</v>
      </c>
      <c r="I4861" s="13" t="s">
        <v>37585</v>
      </c>
      <c r="J4861" s="7" t="s">
        <v>2231</v>
      </c>
      <c r="K4861" s="7" t="s">
        <v>2232</v>
      </c>
      <c r="L4861" s="7" t="s">
        <v>37586</v>
      </c>
      <c r="M4861" s="8" t="s">
        <v>37587</v>
      </c>
      <c r="N4861" s="8" t="s">
        <v>37588</v>
      </c>
      <c r="O4861" s="7" t="s">
        <v>246</v>
      </c>
      <c r="P4861" s="32" t="s">
        <v>3176</v>
      </c>
      <c r="Q4861" s="32" t="s">
        <v>64</v>
      </c>
      <c r="R4861" s="11">
        <v>443500689.74000001</v>
      </c>
      <c r="S4861" s="11">
        <v>400428369.74000001</v>
      </c>
      <c r="T4861" s="11" t="s">
        <v>65</v>
      </c>
      <c r="U4861" s="11" t="s">
        <v>65</v>
      </c>
      <c r="V4861" s="11">
        <v>21500000</v>
      </c>
      <c r="W4861" s="11">
        <v>12161570</v>
      </c>
      <c r="X4861" s="11">
        <v>9410750</v>
      </c>
      <c r="Y4861" s="11" t="s">
        <v>65</v>
      </c>
      <c r="Z4861" s="11" t="s">
        <v>65</v>
      </c>
      <c r="AA4861" s="11">
        <v>110349974</v>
      </c>
      <c r="AB4861" s="11">
        <v>97564099</v>
      </c>
      <c r="AC4861" s="11" t="s">
        <v>65</v>
      </c>
      <c r="AD4861" s="11" t="s">
        <v>65</v>
      </c>
      <c r="AE4861" s="11">
        <v>12080480</v>
      </c>
      <c r="AF4861" s="11" t="s">
        <v>65</v>
      </c>
      <c r="AG4861" s="11" t="s">
        <v>65</v>
      </c>
      <c r="AH4861" s="11">
        <v>705395</v>
      </c>
      <c r="AI4861" s="11" t="s">
        <v>65</v>
      </c>
      <c r="AJ4861" s="11">
        <v>333150715.74000001</v>
      </c>
      <c r="AK4861" s="11">
        <v>14120357</v>
      </c>
      <c r="AL4861" s="11">
        <v>14120357</v>
      </c>
      <c r="AM4861" s="11">
        <v>1015122</v>
      </c>
      <c r="AN4861" s="11" t="s">
        <v>65</v>
      </c>
      <c r="AO4861" s="11">
        <v>287925000</v>
      </c>
      <c r="AP4861" s="11">
        <v>26029749.530000001</v>
      </c>
      <c r="AQ4861" s="11">
        <v>4060487.21</v>
      </c>
      <c r="AR4861" s="11">
        <v>42888659</v>
      </c>
      <c r="AS4861" s="11">
        <v>42888659</v>
      </c>
      <c r="AT4861" s="11" t="s">
        <v>65</v>
      </c>
      <c r="AU4861" s="11" t="s">
        <v>65</v>
      </c>
      <c r="AV4861" s="11">
        <v>42888659</v>
      </c>
      <c r="AW4861" s="11">
        <v>16848910.469999999</v>
      </c>
      <c r="AX4861" s="11" t="s">
        <v>65</v>
      </c>
      <c r="AY4861" s="11">
        <v>9999</v>
      </c>
      <c r="AZ4861" s="11" t="s">
        <v>65</v>
      </c>
      <c r="BA4861" s="11" t="s">
        <v>65</v>
      </c>
      <c r="BB4861" s="11">
        <v>26029749.530000001</v>
      </c>
      <c r="BC4861" s="11" t="s">
        <v>65</v>
      </c>
      <c r="BD4861" s="11" t="s">
        <v>65</v>
      </c>
      <c r="BE4861" s="11" t="s">
        <v>65</v>
      </c>
      <c r="BF4861" s="11" t="s">
        <v>65</v>
      </c>
      <c r="BG4861" s="11" t="s">
        <v>65</v>
      </c>
      <c r="BH4861" s="11" t="s">
        <v>65</v>
      </c>
      <c r="BI4861" s="11" t="s">
        <v>65</v>
      </c>
      <c r="BJ4861" s="11" t="s">
        <v>65</v>
      </c>
      <c r="BK4861" s="11" t="s">
        <v>65</v>
      </c>
      <c r="BL4861" s="11" t="s">
        <v>65</v>
      </c>
      <c r="BM4861" s="11" t="s">
        <v>65</v>
      </c>
      <c r="BN4861" s="11" t="s">
        <v>65</v>
      </c>
    </row>
    <row r="4862" spans="1:66" ht="21" customHeight="1" x14ac:dyDescent="0.25">
      <c r="A4862" s="12">
        <v>4856</v>
      </c>
      <c r="B4862" s="16" t="s">
        <v>39550</v>
      </c>
      <c r="C4862" s="7" t="s">
        <v>39551</v>
      </c>
      <c r="D4862" s="7" t="s">
        <v>39552</v>
      </c>
      <c r="E4862" s="7" t="s">
        <v>39553</v>
      </c>
      <c r="F4862" s="7" t="s">
        <v>61</v>
      </c>
      <c r="G4862" s="7" t="s">
        <v>141</v>
      </c>
      <c r="H4862" s="8" t="s">
        <v>149</v>
      </c>
      <c r="I4862" s="13" t="s">
        <v>39554</v>
      </c>
      <c r="J4862" s="7" t="s">
        <v>62</v>
      </c>
      <c r="K4862" s="7" t="s">
        <v>63</v>
      </c>
      <c r="L4862" s="7" t="s">
        <v>39555</v>
      </c>
      <c r="M4862" s="8" t="s">
        <v>39556</v>
      </c>
      <c r="N4862" s="8" t="s">
        <v>39557</v>
      </c>
      <c r="O4862" s="7" t="s">
        <v>246</v>
      </c>
      <c r="P4862" s="32" t="s">
        <v>155</v>
      </c>
      <c r="Q4862" s="32" t="s">
        <v>64</v>
      </c>
      <c r="R4862" s="11">
        <v>2200000</v>
      </c>
      <c r="S4862" s="11">
        <v>2200000</v>
      </c>
      <c r="T4862" s="11" t="s">
        <v>65</v>
      </c>
      <c r="U4862" s="11" t="s">
        <v>65</v>
      </c>
      <c r="V4862" s="11" t="s">
        <v>65</v>
      </c>
      <c r="W4862" s="11" t="s">
        <v>65</v>
      </c>
      <c r="X4862" s="11" t="s">
        <v>65</v>
      </c>
      <c r="Y4862" s="11" t="s">
        <v>65</v>
      </c>
      <c r="Z4862" s="11" t="s">
        <v>65</v>
      </c>
      <c r="AA4862" s="11" t="s">
        <v>65</v>
      </c>
      <c r="AB4862" s="11" t="s">
        <v>65</v>
      </c>
      <c r="AC4862" s="11" t="s">
        <v>65</v>
      </c>
      <c r="AD4862" s="11" t="s">
        <v>65</v>
      </c>
      <c r="AE4862" s="11" t="s">
        <v>65</v>
      </c>
      <c r="AF4862" s="11" t="s">
        <v>65</v>
      </c>
      <c r="AG4862" s="11" t="s">
        <v>65</v>
      </c>
      <c r="AH4862" s="11" t="s">
        <v>65</v>
      </c>
      <c r="AI4862" s="11" t="s">
        <v>65</v>
      </c>
      <c r="AJ4862" s="11">
        <v>2200000</v>
      </c>
      <c r="AK4862" s="11">
        <v>2200000</v>
      </c>
      <c r="AL4862" s="11">
        <v>2200000</v>
      </c>
      <c r="AM4862" s="11" t="s">
        <v>65</v>
      </c>
      <c r="AN4862" s="11" t="s">
        <v>65</v>
      </c>
      <c r="AO4862" s="11" t="s">
        <v>65</v>
      </c>
      <c r="AP4862" s="11" t="s">
        <v>65</v>
      </c>
      <c r="AQ4862" s="11" t="s">
        <v>65</v>
      </c>
      <c r="AR4862" s="11" t="s">
        <v>65</v>
      </c>
      <c r="AS4862" s="11" t="s">
        <v>65</v>
      </c>
      <c r="AT4862" s="11" t="s">
        <v>65</v>
      </c>
      <c r="AU4862" s="11" t="s">
        <v>65</v>
      </c>
      <c r="AV4862" s="11" t="s">
        <v>65</v>
      </c>
      <c r="AW4862" s="11" t="s">
        <v>65</v>
      </c>
      <c r="AX4862" s="11" t="s">
        <v>65</v>
      </c>
      <c r="AY4862" s="11" t="s">
        <v>65</v>
      </c>
      <c r="AZ4862" s="11" t="s">
        <v>65</v>
      </c>
      <c r="BA4862" s="11" t="s">
        <v>65</v>
      </c>
      <c r="BB4862" s="11" t="s">
        <v>65</v>
      </c>
      <c r="BC4862" s="11" t="s">
        <v>65</v>
      </c>
      <c r="BD4862" s="11" t="s">
        <v>65</v>
      </c>
      <c r="BE4862" s="11" t="s">
        <v>65</v>
      </c>
      <c r="BF4862" s="11" t="s">
        <v>65</v>
      </c>
      <c r="BG4862" s="11" t="s">
        <v>65</v>
      </c>
      <c r="BH4862" s="11" t="s">
        <v>65</v>
      </c>
      <c r="BI4862" s="11" t="s">
        <v>65</v>
      </c>
      <c r="BJ4862" s="11" t="s">
        <v>65</v>
      </c>
      <c r="BK4862" s="11" t="s">
        <v>65</v>
      </c>
      <c r="BL4862" s="11" t="s">
        <v>65</v>
      </c>
      <c r="BM4862" s="11" t="s">
        <v>65</v>
      </c>
      <c r="BN4862" s="11" t="s">
        <v>65</v>
      </c>
    </row>
    <row r="4863" spans="1:66" ht="21" customHeight="1" x14ac:dyDescent="0.25">
      <c r="A4863" s="12">
        <v>4857</v>
      </c>
      <c r="B4863" s="16" t="s">
        <v>39558</v>
      </c>
      <c r="C4863" s="7" t="s">
        <v>39559</v>
      </c>
      <c r="D4863" s="7" t="s">
        <v>39560</v>
      </c>
      <c r="E4863" s="7" t="s">
        <v>39561</v>
      </c>
      <c r="F4863" s="7" t="s">
        <v>69</v>
      </c>
      <c r="G4863" s="7" t="s">
        <v>1041</v>
      </c>
      <c r="H4863" s="8" t="s">
        <v>1042</v>
      </c>
      <c r="I4863" s="13" t="s">
        <v>39562</v>
      </c>
      <c r="J4863" s="7" t="s">
        <v>1583</v>
      </c>
      <c r="K4863" s="7" t="s">
        <v>12359</v>
      </c>
      <c r="L4863" s="7" t="s">
        <v>39563</v>
      </c>
      <c r="M4863" s="8" t="s">
        <v>39564</v>
      </c>
      <c r="N4863" s="8" t="s">
        <v>39565</v>
      </c>
      <c r="O4863" s="7" t="s">
        <v>246</v>
      </c>
      <c r="P4863" s="32" t="s">
        <v>155</v>
      </c>
      <c r="Q4863" s="32" t="s">
        <v>64</v>
      </c>
      <c r="R4863" s="11">
        <v>11913579</v>
      </c>
      <c r="S4863" s="11">
        <v>2167779</v>
      </c>
      <c r="T4863" s="11" t="s">
        <v>65</v>
      </c>
      <c r="U4863" s="11">
        <v>2745800</v>
      </c>
      <c r="V4863" s="11" t="s">
        <v>65</v>
      </c>
      <c r="W4863" s="11" t="s">
        <v>65</v>
      </c>
      <c r="X4863" s="11" t="s">
        <v>65</v>
      </c>
      <c r="Y4863" s="11" t="s">
        <v>65</v>
      </c>
      <c r="Z4863" s="11">
        <v>7000000</v>
      </c>
      <c r="AA4863" s="11">
        <v>7000000</v>
      </c>
      <c r="AB4863" s="11" t="s">
        <v>65</v>
      </c>
      <c r="AC4863" s="11" t="s">
        <v>65</v>
      </c>
      <c r="AD4863" s="11" t="s">
        <v>65</v>
      </c>
      <c r="AE4863" s="11" t="s">
        <v>65</v>
      </c>
      <c r="AF4863" s="11" t="s">
        <v>65</v>
      </c>
      <c r="AG4863" s="11" t="s">
        <v>65</v>
      </c>
      <c r="AH4863" s="11">
        <v>7000000</v>
      </c>
      <c r="AI4863" s="11" t="s">
        <v>65</v>
      </c>
      <c r="AJ4863" s="11">
        <v>4913579</v>
      </c>
      <c r="AK4863" s="11">
        <v>6600000</v>
      </c>
      <c r="AL4863" s="11">
        <v>6600000</v>
      </c>
      <c r="AM4863" s="11" t="s">
        <v>65</v>
      </c>
      <c r="AN4863" s="11" t="s">
        <v>65</v>
      </c>
      <c r="AO4863" s="11" t="s">
        <v>65</v>
      </c>
      <c r="AP4863" s="11">
        <v>-1686421</v>
      </c>
      <c r="AQ4863" s="11" t="s">
        <v>65</v>
      </c>
      <c r="AR4863" s="11">
        <v>2357590915</v>
      </c>
      <c r="AS4863" s="11">
        <v>2357590824</v>
      </c>
      <c r="AT4863" s="11">
        <v>91</v>
      </c>
      <c r="AU4863" s="11" t="s">
        <v>65</v>
      </c>
      <c r="AV4863" s="11">
        <v>2970822</v>
      </c>
      <c r="AW4863" s="11" t="s">
        <v>65</v>
      </c>
      <c r="AX4863" s="11">
        <v>4556344</v>
      </c>
      <c r="AY4863" s="11">
        <v>100899</v>
      </c>
      <c r="AZ4863" s="11" t="s">
        <v>65</v>
      </c>
      <c r="BA4863" s="11" t="s">
        <v>65</v>
      </c>
      <c r="BB4863" s="11">
        <v>-1686421</v>
      </c>
      <c r="BC4863" s="11">
        <v>2354620093</v>
      </c>
      <c r="BD4863" s="11" t="s">
        <v>65</v>
      </c>
      <c r="BE4863" s="11">
        <v>2354620093</v>
      </c>
      <c r="BF4863" s="11" t="s">
        <v>65</v>
      </c>
      <c r="BG4863" s="11" t="s">
        <v>65</v>
      </c>
      <c r="BH4863" s="11" t="s">
        <v>65</v>
      </c>
      <c r="BI4863" s="11" t="s">
        <v>65</v>
      </c>
      <c r="BJ4863" s="11" t="s">
        <v>65</v>
      </c>
      <c r="BK4863" s="11" t="s">
        <v>65</v>
      </c>
      <c r="BL4863" s="11">
        <v>1848000</v>
      </c>
      <c r="BM4863" s="11" t="s">
        <v>65</v>
      </c>
      <c r="BN4863" s="11">
        <v>1848000</v>
      </c>
    </row>
    <row r="4864" spans="1:66" ht="21" customHeight="1" x14ac:dyDescent="0.25">
      <c r="A4864" s="12">
        <v>4858</v>
      </c>
      <c r="B4864" s="16" t="s">
        <v>35913</v>
      </c>
      <c r="C4864" s="7" t="s">
        <v>35914</v>
      </c>
      <c r="D4864" s="7" t="s">
        <v>35915</v>
      </c>
      <c r="E4864" s="7" t="s">
        <v>65</v>
      </c>
      <c r="F4864" s="7" t="s">
        <v>598</v>
      </c>
      <c r="G4864" s="7" t="s">
        <v>2805</v>
      </c>
      <c r="H4864" s="8" t="s">
        <v>2806</v>
      </c>
      <c r="I4864" s="13" t="s">
        <v>35916</v>
      </c>
      <c r="J4864" s="7" t="s">
        <v>1583</v>
      </c>
      <c r="K4864" s="7" t="s">
        <v>1592</v>
      </c>
      <c r="L4864" s="7" t="s">
        <v>35917</v>
      </c>
      <c r="M4864" s="8" t="s">
        <v>26962</v>
      </c>
      <c r="N4864" s="8" t="s">
        <v>35918</v>
      </c>
      <c r="O4864" s="7" t="s">
        <v>246</v>
      </c>
      <c r="P4864" s="32" t="s">
        <v>428</v>
      </c>
      <c r="Q4864" s="32" t="s">
        <v>64</v>
      </c>
      <c r="R4864" s="11">
        <v>1</v>
      </c>
      <c r="S4864" s="11">
        <v>1</v>
      </c>
      <c r="T4864" s="11" t="s">
        <v>65</v>
      </c>
      <c r="U4864" s="11" t="s">
        <v>65</v>
      </c>
      <c r="V4864" s="11" t="s">
        <v>65</v>
      </c>
      <c r="W4864" s="11" t="s">
        <v>65</v>
      </c>
      <c r="X4864" s="11" t="s">
        <v>65</v>
      </c>
      <c r="Y4864" s="11" t="s">
        <v>65</v>
      </c>
      <c r="Z4864" s="11" t="s">
        <v>65</v>
      </c>
      <c r="AA4864" s="11" t="s">
        <v>65</v>
      </c>
      <c r="AB4864" s="11" t="s">
        <v>65</v>
      </c>
      <c r="AC4864" s="11" t="s">
        <v>65</v>
      </c>
      <c r="AD4864" s="11" t="s">
        <v>65</v>
      </c>
      <c r="AE4864" s="11" t="s">
        <v>65</v>
      </c>
      <c r="AF4864" s="11" t="s">
        <v>65</v>
      </c>
      <c r="AG4864" s="11" t="s">
        <v>65</v>
      </c>
      <c r="AH4864" s="11" t="s">
        <v>65</v>
      </c>
      <c r="AI4864" s="11" t="s">
        <v>65</v>
      </c>
      <c r="AJ4864" s="11">
        <v>1</v>
      </c>
      <c r="AK4864" s="11">
        <v>1</v>
      </c>
      <c r="AL4864" s="11">
        <v>1</v>
      </c>
      <c r="AM4864" s="11" t="s">
        <v>65</v>
      </c>
      <c r="AN4864" s="11" t="s">
        <v>65</v>
      </c>
      <c r="AO4864" s="11" t="s">
        <v>65</v>
      </c>
      <c r="AP4864" s="11" t="s">
        <v>65</v>
      </c>
      <c r="AQ4864" s="11" t="s">
        <v>65</v>
      </c>
      <c r="AR4864" s="11" t="s">
        <v>65</v>
      </c>
      <c r="AS4864" s="11" t="s">
        <v>65</v>
      </c>
      <c r="AT4864" s="11" t="s">
        <v>65</v>
      </c>
      <c r="AU4864" s="11" t="s">
        <v>65</v>
      </c>
      <c r="AV4864" s="11" t="s">
        <v>65</v>
      </c>
      <c r="AW4864" s="11" t="s">
        <v>65</v>
      </c>
      <c r="AX4864" s="11" t="s">
        <v>65</v>
      </c>
      <c r="AY4864" s="11" t="s">
        <v>65</v>
      </c>
      <c r="AZ4864" s="11" t="s">
        <v>65</v>
      </c>
      <c r="BA4864" s="11" t="s">
        <v>65</v>
      </c>
      <c r="BB4864" s="11" t="s">
        <v>65</v>
      </c>
      <c r="BC4864" s="11" t="s">
        <v>65</v>
      </c>
      <c r="BD4864" s="11" t="s">
        <v>65</v>
      </c>
      <c r="BE4864" s="11" t="s">
        <v>65</v>
      </c>
      <c r="BF4864" s="11" t="s">
        <v>65</v>
      </c>
      <c r="BG4864" s="11" t="s">
        <v>65</v>
      </c>
      <c r="BH4864" s="11" t="s">
        <v>65</v>
      </c>
      <c r="BI4864" s="11" t="s">
        <v>65</v>
      </c>
      <c r="BJ4864" s="11" t="s">
        <v>65</v>
      </c>
      <c r="BK4864" s="11" t="s">
        <v>65</v>
      </c>
      <c r="BL4864" s="11" t="s">
        <v>65</v>
      </c>
      <c r="BM4864" s="11" t="s">
        <v>65</v>
      </c>
      <c r="BN4864" s="11" t="s">
        <v>65</v>
      </c>
    </row>
    <row r="4865" spans="1:66" ht="21" customHeight="1" x14ac:dyDescent="0.25">
      <c r="A4865" s="12">
        <v>4859</v>
      </c>
      <c r="B4865" s="16" t="s">
        <v>39566</v>
      </c>
      <c r="C4865" s="7" t="s">
        <v>39567</v>
      </c>
      <c r="D4865" s="7" t="s">
        <v>39568</v>
      </c>
      <c r="E4865" s="7" t="s">
        <v>39569</v>
      </c>
      <c r="F4865" s="7" t="s">
        <v>61</v>
      </c>
      <c r="G4865" s="7" t="s">
        <v>141</v>
      </c>
      <c r="H4865" s="8" t="s">
        <v>149</v>
      </c>
      <c r="I4865" s="13" t="s">
        <v>39570</v>
      </c>
      <c r="J4865" s="7" t="s">
        <v>1821</v>
      </c>
      <c r="K4865" s="7" t="s">
        <v>1822</v>
      </c>
      <c r="L4865" s="7" t="s">
        <v>39571</v>
      </c>
      <c r="M4865" s="8" t="s">
        <v>39572</v>
      </c>
      <c r="N4865" s="8" t="s">
        <v>39573</v>
      </c>
      <c r="O4865" s="7" t="s">
        <v>246</v>
      </c>
      <c r="P4865" s="32" t="s">
        <v>3157</v>
      </c>
      <c r="Q4865" s="32" t="s">
        <v>106</v>
      </c>
      <c r="R4865" s="11">
        <v>136529425.06</v>
      </c>
      <c r="S4865" s="11">
        <v>30908163.149999999</v>
      </c>
      <c r="T4865" s="11" t="s">
        <v>65</v>
      </c>
      <c r="U4865" s="11" t="s">
        <v>65</v>
      </c>
      <c r="V4865" s="11">
        <v>93880788.579999998</v>
      </c>
      <c r="W4865" s="11">
        <v>11740472.33</v>
      </c>
      <c r="X4865" s="11" t="s">
        <v>65</v>
      </c>
      <c r="Y4865" s="11" t="s">
        <v>65</v>
      </c>
      <c r="Z4865" s="11">
        <v>1</v>
      </c>
      <c r="AA4865" s="11">
        <v>119455167.31999999</v>
      </c>
      <c r="AB4865" s="11">
        <v>116025112.09</v>
      </c>
      <c r="AC4865" s="11" t="s">
        <v>65</v>
      </c>
      <c r="AD4865" s="11" t="s">
        <v>65</v>
      </c>
      <c r="AE4865" s="11">
        <v>2720290.25</v>
      </c>
      <c r="AF4865" s="11" t="s">
        <v>65</v>
      </c>
      <c r="AG4865" s="11">
        <v>709764.98</v>
      </c>
      <c r="AH4865" s="11" t="s">
        <v>65</v>
      </c>
      <c r="AI4865" s="11" t="s">
        <v>65</v>
      </c>
      <c r="AJ4865" s="11">
        <v>17074257.739999998</v>
      </c>
      <c r="AK4865" s="11">
        <v>12503836.77</v>
      </c>
      <c r="AL4865" s="11">
        <v>12503836.77</v>
      </c>
      <c r="AM4865" s="11">
        <v>980219.98</v>
      </c>
      <c r="AN4865" s="11" t="s">
        <v>65</v>
      </c>
      <c r="AO4865" s="11">
        <v>2917001</v>
      </c>
      <c r="AP4865" s="11">
        <v>673199.99</v>
      </c>
      <c r="AQ4865" s="11" t="s">
        <v>65</v>
      </c>
      <c r="AR4865" s="11">
        <v>10448661.58</v>
      </c>
      <c r="AS4865" s="11">
        <v>8035112.2999999998</v>
      </c>
      <c r="AT4865" s="11">
        <v>2413549.2800000003</v>
      </c>
      <c r="AU4865" s="11" t="s">
        <v>65</v>
      </c>
      <c r="AV4865" s="11">
        <v>10448660.58</v>
      </c>
      <c r="AW4865" s="11">
        <v>7356725.71</v>
      </c>
      <c r="AX4865" s="11">
        <v>1230800</v>
      </c>
      <c r="AY4865" s="11">
        <v>1187934.8799999999</v>
      </c>
      <c r="AZ4865" s="11" t="s">
        <v>65</v>
      </c>
      <c r="BA4865" s="11" t="s">
        <v>65</v>
      </c>
      <c r="BB4865" s="11">
        <v>673199.99</v>
      </c>
      <c r="BC4865" s="11">
        <v>1</v>
      </c>
      <c r="BD4865" s="11">
        <v>1</v>
      </c>
      <c r="BE4865" s="11" t="s">
        <v>65</v>
      </c>
      <c r="BF4865" s="11" t="s">
        <v>65</v>
      </c>
      <c r="BG4865" s="11" t="s">
        <v>65</v>
      </c>
      <c r="BH4865" s="11" t="s">
        <v>65</v>
      </c>
      <c r="BI4865" s="11" t="s">
        <v>65</v>
      </c>
      <c r="BJ4865" s="11" t="s">
        <v>65</v>
      </c>
      <c r="BK4865" s="11">
        <v>94818198.579999998</v>
      </c>
      <c r="BL4865" s="11">
        <v>1</v>
      </c>
      <c r="BM4865" s="11">
        <v>94818198.579999998</v>
      </c>
      <c r="BN4865" s="11">
        <v>1</v>
      </c>
    </row>
    <row r="4866" spans="1:66" ht="21" customHeight="1" x14ac:dyDescent="0.25">
      <c r="A4866" s="12">
        <v>4860</v>
      </c>
      <c r="B4866" s="16" t="s">
        <v>37589</v>
      </c>
      <c r="C4866" s="7" t="s">
        <v>37590</v>
      </c>
      <c r="D4866" s="7" t="s">
        <v>37591</v>
      </c>
      <c r="E4866" s="7" t="s">
        <v>37592</v>
      </c>
      <c r="F4866" s="7" t="s">
        <v>598</v>
      </c>
      <c r="G4866" s="7" t="s">
        <v>2955</v>
      </c>
      <c r="H4866" s="8" t="s">
        <v>2956</v>
      </c>
      <c r="I4866" s="13" t="s">
        <v>37593</v>
      </c>
      <c r="J4866" s="7" t="s">
        <v>1519</v>
      </c>
      <c r="K4866" s="7" t="s">
        <v>11683</v>
      </c>
      <c r="L4866" s="7" t="s">
        <v>11714</v>
      </c>
      <c r="M4866" s="8" t="s">
        <v>37594</v>
      </c>
      <c r="N4866" s="8" t="s">
        <v>37595</v>
      </c>
      <c r="O4866" s="7" t="s">
        <v>246</v>
      </c>
      <c r="P4866" s="32" t="s">
        <v>490</v>
      </c>
      <c r="Q4866" s="32" t="s">
        <v>65</v>
      </c>
      <c r="R4866" s="11">
        <v>22897773</v>
      </c>
      <c r="S4866" s="11">
        <v>8979982</v>
      </c>
      <c r="T4866" s="11" t="s">
        <v>65</v>
      </c>
      <c r="U4866" s="11" t="s">
        <v>65</v>
      </c>
      <c r="V4866" s="11" t="s">
        <v>65</v>
      </c>
      <c r="W4866" s="11">
        <v>12645291</v>
      </c>
      <c r="X4866" s="11">
        <v>1272500</v>
      </c>
      <c r="Y4866" s="11" t="s">
        <v>65</v>
      </c>
      <c r="Z4866" s="11" t="s">
        <v>65</v>
      </c>
      <c r="AA4866" s="11">
        <v>7953325</v>
      </c>
      <c r="AB4866" s="11" t="s">
        <v>65</v>
      </c>
      <c r="AC4866" s="11" t="s">
        <v>65</v>
      </c>
      <c r="AD4866" s="11" t="s">
        <v>65</v>
      </c>
      <c r="AE4866" s="11">
        <v>3609948</v>
      </c>
      <c r="AF4866" s="11" t="s">
        <v>65</v>
      </c>
      <c r="AG4866" s="11">
        <v>290880</v>
      </c>
      <c r="AH4866" s="11">
        <v>1030755</v>
      </c>
      <c r="AI4866" s="11">
        <v>3021742</v>
      </c>
      <c r="AJ4866" s="11">
        <v>14944448</v>
      </c>
      <c r="AK4866" s="11">
        <v>12271088</v>
      </c>
      <c r="AL4866" s="11">
        <v>12271088</v>
      </c>
      <c r="AM4866" s="11">
        <v>193920</v>
      </c>
      <c r="AN4866" s="11" t="s">
        <v>65</v>
      </c>
      <c r="AO4866" s="11" t="s">
        <v>65</v>
      </c>
      <c r="AP4866" s="11">
        <v>2479440</v>
      </c>
      <c r="AQ4866" s="11" t="s">
        <v>65</v>
      </c>
      <c r="AR4866" s="11">
        <v>350112649</v>
      </c>
      <c r="AS4866" s="11">
        <v>348096769</v>
      </c>
      <c r="AT4866" s="11">
        <v>2015880</v>
      </c>
      <c r="AU4866" s="11" t="s">
        <v>65</v>
      </c>
      <c r="AV4866" s="11">
        <v>54721459</v>
      </c>
      <c r="AW4866" s="11">
        <v>50369327</v>
      </c>
      <c r="AX4866" s="11" t="s">
        <v>65</v>
      </c>
      <c r="AY4866" s="11">
        <v>1872692</v>
      </c>
      <c r="AZ4866" s="11" t="s">
        <v>65</v>
      </c>
      <c r="BA4866" s="11" t="s">
        <v>65</v>
      </c>
      <c r="BB4866" s="11">
        <v>2479440</v>
      </c>
      <c r="BC4866" s="11">
        <v>295391190</v>
      </c>
      <c r="BD4866" s="11">
        <v>295391190</v>
      </c>
      <c r="BE4866" s="11" t="s">
        <v>65</v>
      </c>
      <c r="BF4866" s="11" t="s">
        <v>65</v>
      </c>
      <c r="BG4866" s="11" t="s">
        <v>65</v>
      </c>
      <c r="BH4866" s="11" t="s">
        <v>65</v>
      </c>
      <c r="BI4866" s="11" t="s">
        <v>65</v>
      </c>
      <c r="BJ4866" s="11" t="s">
        <v>65</v>
      </c>
      <c r="BK4866" s="11" t="s">
        <v>65</v>
      </c>
      <c r="BL4866" s="11">
        <v>1</v>
      </c>
      <c r="BM4866" s="11">
        <v>1</v>
      </c>
      <c r="BN4866" s="11" t="s">
        <v>65</v>
      </c>
    </row>
    <row r="4867" spans="1:66" ht="21" customHeight="1" x14ac:dyDescent="0.25">
      <c r="A4867" s="12">
        <v>4861</v>
      </c>
      <c r="B4867" s="16" t="s">
        <v>39574</v>
      </c>
      <c r="C4867" s="7" t="s">
        <v>39575</v>
      </c>
      <c r="D4867" s="7" t="s">
        <v>39576</v>
      </c>
      <c r="E4867" s="7" t="s">
        <v>39577</v>
      </c>
      <c r="F4867" s="7" t="s">
        <v>69</v>
      </c>
      <c r="G4867" s="7" t="s">
        <v>2955</v>
      </c>
      <c r="H4867" s="8" t="s">
        <v>2956</v>
      </c>
      <c r="I4867" s="13" t="s">
        <v>39578</v>
      </c>
      <c r="J4867" s="7" t="s">
        <v>1621</v>
      </c>
      <c r="K4867" s="7" t="s">
        <v>1900</v>
      </c>
      <c r="L4867" s="7" t="s">
        <v>39579</v>
      </c>
      <c r="M4867" s="8" t="s">
        <v>39580</v>
      </c>
      <c r="N4867" s="8" t="s">
        <v>39581</v>
      </c>
      <c r="O4867" s="7" t="s">
        <v>246</v>
      </c>
      <c r="P4867" s="32" t="s">
        <v>627</v>
      </c>
      <c r="Q4867" s="32" t="s">
        <v>64</v>
      </c>
      <c r="R4867" s="11">
        <v>37876740</v>
      </c>
      <c r="S4867" s="11">
        <v>32318740</v>
      </c>
      <c r="T4867" s="11" t="s">
        <v>65</v>
      </c>
      <c r="U4867" s="11">
        <v>1350000</v>
      </c>
      <c r="V4867" s="11" t="s">
        <v>65</v>
      </c>
      <c r="W4867" s="11" t="s">
        <v>65</v>
      </c>
      <c r="X4867" s="11">
        <v>4208000</v>
      </c>
      <c r="Y4867" s="11" t="s">
        <v>65</v>
      </c>
      <c r="Z4867" s="11" t="s">
        <v>65</v>
      </c>
      <c r="AA4867" s="11">
        <v>1125000</v>
      </c>
      <c r="AB4867" s="11" t="s">
        <v>65</v>
      </c>
      <c r="AC4867" s="11" t="s">
        <v>65</v>
      </c>
      <c r="AD4867" s="11" t="s">
        <v>65</v>
      </c>
      <c r="AE4867" s="11">
        <v>1000000</v>
      </c>
      <c r="AF4867" s="11">
        <v>125000</v>
      </c>
      <c r="AG4867" s="11" t="s">
        <v>65</v>
      </c>
      <c r="AH4867" s="11" t="s">
        <v>65</v>
      </c>
      <c r="AI4867" s="11" t="s">
        <v>65</v>
      </c>
      <c r="AJ4867" s="11">
        <v>36751740</v>
      </c>
      <c r="AK4867" s="11">
        <v>35760000</v>
      </c>
      <c r="AL4867" s="11">
        <v>35760000</v>
      </c>
      <c r="AM4867" s="11" t="s">
        <v>65</v>
      </c>
      <c r="AN4867" s="11" t="s">
        <v>65</v>
      </c>
      <c r="AO4867" s="11" t="s">
        <v>65</v>
      </c>
      <c r="AP4867" s="11">
        <v>991740</v>
      </c>
      <c r="AQ4867" s="11" t="s">
        <v>65</v>
      </c>
      <c r="AR4867" s="11">
        <v>20500000</v>
      </c>
      <c r="AS4867" s="11">
        <v>20500000</v>
      </c>
      <c r="AT4867" s="11" t="s">
        <v>65</v>
      </c>
      <c r="AU4867" s="11" t="s">
        <v>65</v>
      </c>
      <c r="AV4867" s="11">
        <v>14046000</v>
      </c>
      <c r="AW4867" s="11">
        <v>12398400</v>
      </c>
      <c r="AX4867" s="11">
        <v>436688</v>
      </c>
      <c r="AY4867" s="11">
        <v>219172</v>
      </c>
      <c r="AZ4867" s="11" t="s">
        <v>65</v>
      </c>
      <c r="BA4867" s="11" t="s">
        <v>65</v>
      </c>
      <c r="BB4867" s="11">
        <v>991740</v>
      </c>
      <c r="BC4867" s="11">
        <v>6454000</v>
      </c>
      <c r="BD4867" s="11">
        <v>6454000</v>
      </c>
      <c r="BE4867" s="11" t="s">
        <v>65</v>
      </c>
      <c r="BF4867" s="11" t="s">
        <v>65</v>
      </c>
      <c r="BG4867" s="11" t="s">
        <v>65</v>
      </c>
      <c r="BH4867" s="11" t="s">
        <v>65</v>
      </c>
      <c r="BI4867" s="11" t="s">
        <v>65</v>
      </c>
      <c r="BJ4867" s="11" t="s">
        <v>65</v>
      </c>
      <c r="BK4867" s="11" t="s">
        <v>65</v>
      </c>
      <c r="BL4867" s="11" t="s">
        <v>65</v>
      </c>
      <c r="BM4867" s="11" t="s">
        <v>65</v>
      </c>
      <c r="BN4867" s="11" t="s">
        <v>65</v>
      </c>
    </row>
    <row r="4868" spans="1:66" ht="21" customHeight="1" x14ac:dyDescent="0.25">
      <c r="A4868" s="12">
        <v>4862</v>
      </c>
      <c r="B4868" s="16" t="s">
        <v>36386</v>
      </c>
      <c r="C4868" s="7" t="s">
        <v>39582</v>
      </c>
      <c r="D4868" s="7" t="s">
        <v>39583</v>
      </c>
      <c r="E4868" s="7" t="s">
        <v>39584</v>
      </c>
      <c r="F4868" s="7" t="s">
        <v>598</v>
      </c>
      <c r="G4868" s="7" t="s">
        <v>39585</v>
      </c>
      <c r="H4868" s="8" t="s">
        <v>39586</v>
      </c>
      <c r="I4868" s="13" t="s">
        <v>39587</v>
      </c>
      <c r="J4868" s="7" t="s">
        <v>87</v>
      </c>
      <c r="K4868" s="7" t="s">
        <v>88</v>
      </c>
      <c r="L4868" s="7" t="s">
        <v>39588</v>
      </c>
      <c r="M4868" s="8" t="s">
        <v>39589</v>
      </c>
      <c r="N4868" s="8" t="s">
        <v>39590</v>
      </c>
      <c r="O4868" s="7" t="s">
        <v>246</v>
      </c>
      <c r="P4868" s="32" t="s">
        <v>210</v>
      </c>
      <c r="Q4868" s="32" t="s">
        <v>160</v>
      </c>
      <c r="R4868" s="11">
        <v>40746533</v>
      </c>
      <c r="S4868" s="11">
        <v>26053869</v>
      </c>
      <c r="T4868" s="11" t="s">
        <v>65</v>
      </c>
      <c r="U4868" s="11" t="s">
        <v>65</v>
      </c>
      <c r="V4868" s="11" t="s">
        <v>65</v>
      </c>
      <c r="W4868" s="11">
        <v>14692664</v>
      </c>
      <c r="X4868" s="11" t="s">
        <v>65</v>
      </c>
      <c r="Y4868" s="11" t="s">
        <v>65</v>
      </c>
      <c r="Z4868" s="11" t="s">
        <v>65</v>
      </c>
      <c r="AA4868" s="11">
        <v>62039733</v>
      </c>
      <c r="AB4868" s="11" t="s">
        <v>65</v>
      </c>
      <c r="AC4868" s="11" t="s">
        <v>65</v>
      </c>
      <c r="AD4868" s="11" t="s">
        <v>65</v>
      </c>
      <c r="AE4868" s="11">
        <v>20648361</v>
      </c>
      <c r="AF4868" s="11" t="s">
        <v>65</v>
      </c>
      <c r="AG4868" s="11">
        <v>358830</v>
      </c>
      <c r="AH4868" s="11">
        <v>40561542</v>
      </c>
      <c r="AI4868" s="11">
        <v>471000</v>
      </c>
      <c r="AJ4868" s="11">
        <v>-21293200</v>
      </c>
      <c r="AK4868" s="11">
        <v>7277100</v>
      </c>
      <c r="AL4868" s="11">
        <v>7277100</v>
      </c>
      <c r="AM4868" s="11" t="s">
        <v>65</v>
      </c>
      <c r="AN4868" s="11" t="s">
        <v>65</v>
      </c>
      <c r="AO4868" s="11" t="s">
        <v>65</v>
      </c>
      <c r="AP4868" s="11">
        <v>-28570300</v>
      </c>
      <c r="AQ4868" s="11" t="s">
        <v>65</v>
      </c>
      <c r="AR4868" s="11">
        <v>1123527519</v>
      </c>
      <c r="AS4868" s="11">
        <v>1119234854</v>
      </c>
      <c r="AT4868" s="11">
        <v>4292665</v>
      </c>
      <c r="AU4868" s="11" t="s">
        <v>65</v>
      </c>
      <c r="AV4868" s="11">
        <v>1123527519</v>
      </c>
      <c r="AW4868" s="11">
        <v>1142491859</v>
      </c>
      <c r="AX4868" s="11" t="s">
        <v>65</v>
      </c>
      <c r="AY4868" s="11">
        <v>9605960</v>
      </c>
      <c r="AZ4868" s="11" t="s">
        <v>65</v>
      </c>
      <c r="BA4868" s="11" t="s">
        <v>65</v>
      </c>
      <c r="BB4868" s="11">
        <v>-28570300</v>
      </c>
      <c r="BC4868" s="11" t="s">
        <v>65</v>
      </c>
      <c r="BD4868" s="11" t="s">
        <v>65</v>
      </c>
      <c r="BE4868" s="11" t="s">
        <v>65</v>
      </c>
      <c r="BF4868" s="11" t="s">
        <v>65</v>
      </c>
      <c r="BG4868" s="11" t="s">
        <v>65</v>
      </c>
      <c r="BH4868" s="11" t="s">
        <v>65</v>
      </c>
      <c r="BI4868" s="11" t="s">
        <v>65</v>
      </c>
      <c r="BJ4868" s="11" t="s">
        <v>65</v>
      </c>
      <c r="BK4868" s="11" t="s">
        <v>65</v>
      </c>
      <c r="BL4868" s="11" t="s">
        <v>65</v>
      </c>
      <c r="BM4868" s="11" t="s">
        <v>65</v>
      </c>
      <c r="BN4868" s="11" t="s">
        <v>65</v>
      </c>
    </row>
    <row r="4869" spans="1:66" ht="21" customHeight="1" x14ac:dyDescent="0.25">
      <c r="A4869" s="12">
        <v>4863</v>
      </c>
      <c r="B4869" s="16" t="s">
        <v>37596</v>
      </c>
      <c r="C4869" s="7" t="s">
        <v>37597</v>
      </c>
      <c r="D4869" s="7" t="s">
        <v>37598</v>
      </c>
      <c r="E4869" s="7" t="s">
        <v>37599</v>
      </c>
      <c r="F4869" s="7" t="s">
        <v>69</v>
      </c>
      <c r="G4869" s="7" t="s">
        <v>2143</v>
      </c>
      <c r="H4869" s="8" t="s">
        <v>2144</v>
      </c>
      <c r="I4869" s="13" t="s">
        <v>37600</v>
      </c>
      <c r="J4869" s="7" t="s">
        <v>1444</v>
      </c>
      <c r="K4869" s="7" t="s">
        <v>10745</v>
      </c>
      <c r="L4869" s="7" t="s">
        <v>37601</v>
      </c>
      <c r="M4869" s="8" t="s">
        <v>37602</v>
      </c>
      <c r="N4869" s="8" t="s">
        <v>37603</v>
      </c>
      <c r="O4869" s="7" t="s">
        <v>246</v>
      </c>
      <c r="P4869" s="32" t="s">
        <v>612</v>
      </c>
      <c r="Q4869" s="32" t="s">
        <v>64</v>
      </c>
      <c r="R4869" s="11">
        <v>112714449.29000001</v>
      </c>
      <c r="S4869" s="11">
        <v>38600816.619999997</v>
      </c>
      <c r="T4869" s="11" t="s">
        <v>65</v>
      </c>
      <c r="U4869" s="11">
        <v>3431159</v>
      </c>
      <c r="V4869" s="11" t="s">
        <v>65</v>
      </c>
      <c r="W4869" s="11">
        <v>54760273.670000002</v>
      </c>
      <c r="X4869" s="11">
        <v>12422200</v>
      </c>
      <c r="Y4869" s="11">
        <v>3500000</v>
      </c>
      <c r="Z4869" s="11" t="s">
        <v>65</v>
      </c>
      <c r="AA4869" s="11">
        <v>43499137.329999998</v>
      </c>
      <c r="AB4869" s="11" t="s">
        <v>65</v>
      </c>
      <c r="AC4869" s="11" t="s">
        <v>65</v>
      </c>
      <c r="AD4869" s="11" t="s">
        <v>65</v>
      </c>
      <c r="AE4869" s="11">
        <v>43499137.329999998</v>
      </c>
      <c r="AF4869" s="11" t="s">
        <v>65</v>
      </c>
      <c r="AG4869" s="11" t="s">
        <v>65</v>
      </c>
      <c r="AH4869" s="11" t="s">
        <v>65</v>
      </c>
      <c r="AI4869" s="11" t="s">
        <v>65</v>
      </c>
      <c r="AJ4869" s="11">
        <v>69215311.959999993</v>
      </c>
      <c r="AK4869" s="11">
        <v>17112033</v>
      </c>
      <c r="AL4869" s="11">
        <v>17112033</v>
      </c>
      <c r="AM4869" s="11" t="s">
        <v>65</v>
      </c>
      <c r="AN4869" s="11" t="s">
        <v>65</v>
      </c>
      <c r="AO4869" s="11" t="s">
        <v>65</v>
      </c>
      <c r="AP4869" s="11">
        <v>19478562.050000001</v>
      </c>
      <c r="AQ4869" s="11">
        <v>32624716.91</v>
      </c>
      <c r="AR4869" s="11">
        <v>10165274422</v>
      </c>
      <c r="AS4869" s="11">
        <v>10165272705</v>
      </c>
      <c r="AT4869" s="11">
        <v>1717</v>
      </c>
      <c r="AU4869" s="11" t="s">
        <v>65</v>
      </c>
      <c r="AV4869" s="11">
        <v>108563125</v>
      </c>
      <c r="AW4869" s="11">
        <v>23740982</v>
      </c>
      <c r="AX4869" s="11">
        <v>48294497.950000003</v>
      </c>
      <c r="AY4869" s="11">
        <v>15203083</v>
      </c>
      <c r="AZ4869" s="11" t="s">
        <v>65</v>
      </c>
      <c r="BA4869" s="11">
        <v>1846000</v>
      </c>
      <c r="BB4869" s="11">
        <v>19478562.050000001</v>
      </c>
      <c r="BC4869" s="11">
        <v>10056711297</v>
      </c>
      <c r="BD4869" s="11">
        <v>10056711297</v>
      </c>
      <c r="BE4869" s="11" t="s">
        <v>65</v>
      </c>
      <c r="BF4869" s="11" t="s">
        <v>65</v>
      </c>
      <c r="BG4869" s="11" t="s">
        <v>65</v>
      </c>
      <c r="BH4869" s="11" t="s">
        <v>65</v>
      </c>
      <c r="BI4869" s="11" t="s">
        <v>65</v>
      </c>
      <c r="BJ4869" s="11" t="s">
        <v>65</v>
      </c>
      <c r="BK4869" s="11" t="s">
        <v>65</v>
      </c>
      <c r="BL4869" s="11">
        <v>1</v>
      </c>
      <c r="BM4869" s="11">
        <v>1</v>
      </c>
      <c r="BN4869" s="11" t="s">
        <v>65</v>
      </c>
    </row>
    <row r="4870" spans="1:66" ht="21" customHeight="1" x14ac:dyDescent="0.25">
      <c r="A4870" s="12">
        <v>4864</v>
      </c>
      <c r="B4870" s="16" t="s">
        <v>35919</v>
      </c>
      <c r="C4870" s="7" t="s">
        <v>35920</v>
      </c>
      <c r="D4870" s="7" t="s">
        <v>35921</v>
      </c>
      <c r="E4870" s="7" t="s">
        <v>35922</v>
      </c>
      <c r="F4870" s="7" t="s">
        <v>238</v>
      </c>
      <c r="G4870" s="7" t="s">
        <v>239</v>
      </c>
      <c r="H4870" s="8" t="s">
        <v>240</v>
      </c>
      <c r="I4870" s="13" t="s">
        <v>35923</v>
      </c>
      <c r="J4870" s="7" t="s">
        <v>62</v>
      </c>
      <c r="K4870" s="7" t="s">
        <v>63</v>
      </c>
      <c r="L4870" s="7" t="s">
        <v>35924</v>
      </c>
      <c r="M4870" s="8" t="s">
        <v>35925</v>
      </c>
      <c r="N4870" s="8" t="s">
        <v>35926</v>
      </c>
      <c r="O4870" s="7" t="s">
        <v>246</v>
      </c>
      <c r="P4870" s="32" t="s">
        <v>155</v>
      </c>
      <c r="Q4870" s="32" t="s">
        <v>64</v>
      </c>
      <c r="R4870" s="11">
        <v>1229133531</v>
      </c>
      <c r="S4870" s="11">
        <v>870293039</v>
      </c>
      <c r="T4870" s="11" t="s">
        <v>65</v>
      </c>
      <c r="U4870" s="11" t="s">
        <v>65</v>
      </c>
      <c r="V4870" s="11" t="s">
        <v>65</v>
      </c>
      <c r="W4870" s="11">
        <v>358840492</v>
      </c>
      <c r="X4870" s="11" t="s">
        <v>65</v>
      </c>
      <c r="Y4870" s="11" t="s">
        <v>65</v>
      </c>
      <c r="Z4870" s="11" t="s">
        <v>65</v>
      </c>
      <c r="AA4870" s="11">
        <v>55610992</v>
      </c>
      <c r="AB4870" s="11" t="s">
        <v>65</v>
      </c>
      <c r="AC4870" s="11" t="s">
        <v>65</v>
      </c>
      <c r="AD4870" s="11" t="s">
        <v>65</v>
      </c>
      <c r="AE4870" s="11">
        <v>4364000</v>
      </c>
      <c r="AF4870" s="11" t="s">
        <v>65</v>
      </c>
      <c r="AG4870" s="11">
        <v>48547000</v>
      </c>
      <c r="AH4870" s="11">
        <v>2699992</v>
      </c>
      <c r="AI4870" s="11" t="s">
        <v>65</v>
      </c>
      <c r="AJ4870" s="11">
        <v>1173522539</v>
      </c>
      <c r="AK4870" s="11">
        <v>1219786200</v>
      </c>
      <c r="AL4870" s="11">
        <v>1219786200</v>
      </c>
      <c r="AM4870" s="11" t="s">
        <v>65</v>
      </c>
      <c r="AN4870" s="11" t="s">
        <v>65</v>
      </c>
      <c r="AO4870" s="11" t="s">
        <v>65</v>
      </c>
      <c r="AP4870" s="11">
        <v>-41137661</v>
      </c>
      <c r="AQ4870" s="11">
        <v>-5126000</v>
      </c>
      <c r="AR4870" s="11">
        <v>357189</v>
      </c>
      <c r="AS4870" s="11" t="s">
        <v>65</v>
      </c>
      <c r="AT4870" s="11">
        <v>357189</v>
      </c>
      <c r="AU4870" s="11" t="s">
        <v>65</v>
      </c>
      <c r="AV4870" s="11">
        <v>357189.06</v>
      </c>
      <c r="AW4870" s="11">
        <v>40782432.030000001</v>
      </c>
      <c r="AX4870" s="11" t="s">
        <v>65</v>
      </c>
      <c r="AY4870" s="11">
        <v>712418.03</v>
      </c>
      <c r="AZ4870" s="11" t="s">
        <v>65</v>
      </c>
      <c r="BA4870" s="11" t="s">
        <v>65</v>
      </c>
      <c r="BB4870" s="11">
        <v>-41137661</v>
      </c>
      <c r="BC4870" s="11" t="s">
        <v>65</v>
      </c>
      <c r="BD4870" s="11" t="s">
        <v>65</v>
      </c>
      <c r="BE4870" s="11" t="s">
        <v>65</v>
      </c>
      <c r="BF4870" s="11" t="s">
        <v>65</v>
      </c>
      <c r="BG4870" s="11" t="s">
        <v>65</v>
      </c>
      <c r="BH4870" s="11" t="s">
        <v>65</v>
      </c>
      <c r="BI4870" s="11" t="s">
        <v>65</v>
      </c>
      <c r="BJ4870" s="11" t="s">
        <v>65</v>
      </c>
      <c r="BK4870" s="11" t="s">
        <v>65</v>
      </c>
      <c r="BL4870" s="11">
        <v>1125466200</v>
      </c>
      <c r="BM4870" s="11">
        <v>1125466200</v>
      </c>
      <c r="BN4870" s="11" t="s">
        <v>65</v>
      </c>
    </row>
    <row r="4871" spans="1:66" ht="21" customHeight="1" x14ac:dyDescent="0.25">
      <c r="A4871" s="12">
        <v>4865</v>
      </c>
      <c r="B4871" s="16" t="s">
        <v>39591</v>
      </c>
      <c r="C4871" s="7" t="s">
        <v>39592</v>
      </c>
      <c r="D4871" s="7" t="s">
        <v>39593</v>
      </c>
      <c r="E4871" s="7" t="s">
        <v>39594</v>
      </c>
      <c r="F4871" s="7" t="s">
        <v>69</v>
      </c>
      <c r="G4871" s="7" t="s">
        <v>2996</v>
      </c>
      <c r="H4871" s="8" t="s">
        <v>65</v>
      </c>
      <c r="I4871" s="13" t="s">
        <v>39595</v>
      </c>
      <c r="J4871" s="7" t="s">
        <v>1821</v>
      </c>
      <c r="K4871" s="7" t="s">
        <v>1822</v>
      </c>
      <c r="L4871" s="7" t="s">
        <v>39596</v>
      </c>
      <c r="M4871" s="8" t="s">
        <v>39597</v>
      </c>
      <c r="N4871" s="8" t="s">
        <v>39598</v>
      </c>
      <c r="O4871" s="7" t="s">
        <v>246</v>
      </c>
      <c r="P4871" s="32" t="s">
        <v>3116</v>
      </c>
      <c r="Q4871" s="32" t="s">
        <v>106</v>
      </c>
      <c r="R4871" s="11">
        <v>254475501.41999999</v>
      </c>
      <c r="S4871" s="11">
        <v>68623049.420000002</v>
      </c>
      <c r="T4871" s="11" t="s">
        <v>65</v>
      </c>
      <c r="U4871" s="11" t="s">
        <v>65</v>
      </c>
      <c r="V4871" s="11">
        <v>180503123</v>
      </c>
      <c r="W4871" s="11">
        <v>404382</v>
      </c>
      <c r="X4871" s="11">
        <v>4344947</v>
      </c>
      <c r="Y4871" s="11">
        <v>600000</v>
      </c>
      <c r="Z4871" s="11" t="s">
        <v>65</v>
      </c>
      <c r="AA4871" s="11">
        <v>47308465</v>
      </c>
      <c r="AB4871" s="11" t="s">
        <v>65</v>
      </c>
      <c r="AC4871" s="11" t="s">
        <v>65</v>
      </c>
      <c r="AD4871" s="11">
        <v>43880144</v>
      </c>
      <c r="AE4871" s="11" t="s">
        <v>65</v>
      </c>
      <c r="AF4871" s="11">
        <v>364600</v>
      </c>
      <c r="AG4871" s="11">
        <v>3063721</v>
      </c>
      <c r="AH4871" s="11" t="s">
        <v>65</v>
      </c>
      <c r="AI4871" s="11" t="s">
        <v>65</v>
      </c>
      <c r="AJ4871" s="11">
        <v>207167036.12</v>
      </c>
      <c r="AK4871" s="11">
        <v>194659138</v>
      </c>
      <c r="AL4871" s="11">
        <v>194659138</v>
      </c>
      <c r="AM4871" s="11">
        <v>3750296</v>
      </c>
      <c r="AN4871" s="11" t="s">
        <v>65</v>
      </c>
      <c r="AO4871" s="11" t="s">
        <v>65</v>
      </c>
      <c r="AP4871" s="11">
        <v>6190928.1200000001</v>
      </c>
      <c r="AQ4871" s="11">
        <v>2566674</v>
      </c>
      <c r="AR4871" s="11">
        <v>51706623</v>
      </c>
      <c r="AS4871" s="11">
        <v>45429368</v>
      </c>
      <c r="AT4871" s="11">
        <v>6277255</v>
      </c>
      <c r="AU4871" s="11" t="s">
        <v>65</v>
      </c>
      <c r="AV4871" s="11">
        <v>51706623</v>
      </c>
      <c r="AW4871" s="11">
        <v>44670418</v>
      </c>
      <c r="AX4871" s="11" t="s">
        <v>65</v>
      </c>
      <c r="AY4871" s="11">
        <v>845276.88</v>
      </c>
      <c r="AZ4871" s="11" t="s">
        <v>65</v>
      </c>
      <c r="BA4871" s="11" t="s">
        <v>65</v>
      </c>
      <c r="BB4871" s="11">
        <v>6190928.1200000001</v>
      </c>
      <c r="BC4871" s="11" t="s">
        <v>65</v>
      </c>
      <c r="BD4871" s="11" t="s">
        <v>65</v>
      </c>
      <c r="BE4871" s="11" t="s">
        <v>65</v>
      </c>
      <c r="BF4871" s="11" t="s">
        <v>65</v>
      </c>
      <c r="BG4871" s="11" t="s">
        <v>65</v>
      </c>
      <c r="BH4871" s="11" t="s">
        <v>65</v>
      </c>
      <c r="BI4871" s="11" t="s">
        <v>65</v>
      </c>
      <c r="BJ4871" s="11" t="s">
        <v>65</v>
      </c>
      <c r="BK4871" s="11" t="s">
        <v>65</v>
      </c>
      <c r="BL4871" s="11" t="s">
        <v>65</v>
      </c>
      <c r="BM4871" s="11" t="s">
        <v>65</v>
      </c>
      <c r="BN4871" s="11" t="s">
        <v>65</v>
      </c>
    </row>
    <row r="4872" spans="1:66" ht="21" customHeight="1" x14ac:dyDescent="0.25">
      <c r="A4872" s="12">
        <v>4866</v>
      </c>
      <c r="B4872" s="16" t="s">
        <v>39599</v>
      </c>
      <c r="C4872" s="7" t="s">
        <v>39600</v>
      </c>
      <c r="D4872" s="7" t="s">
        <v>39601</v>
      </c>
      <c r="E4872" s="7" t="s">
        <v>39602</v>
      </c>
      <c r="F4872" s="7" t="s">
        <v>69</v>
      </c>
      <c r="G4872" s="7" t="s">
        <v>599</v>
      </c>
      <c r="H4872" s="8" t="s">
        <v>600</v>
      </c>
      <c r="I4872" s="13" t="s">
        <v>39603</v>
      </c>
      <c r="J4872" s="7" t="s">
        <v>1668</v>
      </c>
      <c r="K4872" s="7" t="s">
        <v>1669</v>
      </c>
      <c r="L4872" s="7" t="s">
        <v>39604</v>
      </c>
      <c r="M4872" s="8" t="s">
        <v>39605</v>
      </c>
      <c r="N4872" s="8" t="s">
        <v>39606</v>
      </c>
      <c r="O4872" s="7" t="s">
        <v>246</v>
      </c>
      <c r="P4872" s="32" t="s">
        <v>3149</v>
      </c>
      <c r="Q4872" s="32" t="s">
        <v>106</v>
      </c>
      <c r="R4872" s="11">
        <v>437273000</v>
      </c>
      <c r="S4872" s="11">
        <v>238613000</v>
      </c>
      <c r="T4872" s="11" t="s">
        <v>65</v>
      </c>
      <c r="U4872" s="11">
        <v>126417000</v>
      </c>
      <c r="V4872" s="11" t="s">
        <v>65</v>
      </c>
      <c r="W4872" s="11">
        <v>68983000</v>
      </c>
      <c r="X4872" s="11">
        <v>2760000</v>
      </c>
      <c r="Y4872" s="11">
        <v>500000</v>
      </c>
      <c r="Z4872" s="11" t="s">
        <v>65</v>
      </c>
      <c r="AA4872" s="11">
        <v>330643000</v>
      </c>
      <c r="AB4872" s="11" t="s">
        <v>65</v>
      </c>
      <c r="AC4872" s="11" t="s">
        <v>65</v>
      </c>
      <c r="AD4872" s="11">
        <v>154146000</v>
      </c>
      <c r="AE4872" s="11">
        <v>59562000</v>
      </c>
      <c r="AF4872" s="11" t="s">
        <v>65</v>
      </c>
      <c r="AG4872" s="11" t="s">
        <v>65</v>
      </c>
      <c r="AH4872" s="11">
        <v>116935000</v>
      </c>
      <c r="AI4872" s="11" t="s">
        <v>65</v>
      </c>
      <c r="AJ4872" s="11">
        <v>106630000</v>
      </c>
      <c r="AK4872" s="11">
        <v>13134000</v>
      </c>
      <c r="AL4872" s="11">
        <v>13134000</v>
      </c>
      <c r="AM4872" s="11" t="s">
        <v>65</v>
      </c>
      <c r="AN4872" s="11">
        <v>3490000</v>
      </c>
      <c r="AO4872" s="11" t="s">
        <v>65</v>
      </c>
      <c r="AP4872" s="11">
        <v>90006000</v>
      </c>
      <c r="AQ4872" s="11" t="s">
        <v>65</v>
      </c>
      <c r="AR4872" s="11">
        <v>2054642000</v>
      </c>
      <c r="AS4872" s="11">
        <v>2043805000</v>
      </c>
      <c r="AT4872" s="11">
        <v>10837000</v>
      </c>
      <c r="AU4872" s="11" t="s">
        <v>65</v>
      </c>
      <c r="AV4872" s="11">
        <v>256286000</v>
      </c>
      <c r="AW4872" s="11">
        <v>135042000</v>
      </c>
      <c r="AX4872" s="11">
        <v>13097000</v>
      </c>
      <c r="AY4872" s="11">
        <v>15141000</v>
      </c>
      <c r="AZ4872" s="11">
        <v>3000000</v>
      </c>
      <c r="BA4872" s="11" t="s">
        <v>65</v>
      </c>
      <c r="BB4872" s="11">
        <v>90006000</v>
      </c>
      <c r="BC4872" s="11">
        <v>1798356000</v>
      </c>
      <c r="BD4872" s="11">
        <v>1798356000</v>
      </c>
      <c r="BE4872" s="11" t="s">
        <v>65</v>
      </c>
      <c r="BF4872" s="11" t="s">
        <v>65</v>
      </c>
      <c r="BG4872" s="11" t="s">
        <v>65</v>
      </c>
      <c r="BH4872" s="11" t="s">
        <v>65</v>
      </c>
      <c r="BI4872" s="11" t="s">
        <v>65</v>
      </c>
      <c r="BJ4872" s="11" t="s">
        <v>65</v>
      </c>
      <c r="BK4872" s="11" t="s">
        <v>65</v>
      </c>
      <c r="BL4872" s="11" t="s">
        <v>65</v>
      </c>
      <c r="BM4872" s="11" t="s">
        <v>65</v>
      </c>
      <c r="BN4872" s="11" t="s">
        <v>65</v>
      </c>
    </row>
    <row r="4873" spans="1:66" ht="21" customHeight="1" x14ac:dyDescent="0.25">
      <c r="A4873" s="12">
        <v>4867</v>
      </c>
      <c r="B4873" s="16" t="s">
        <v>37604</v>
      </c>
      <c r="C4873" s="7" t="s">
        <v>37605</v>
      </c>
      <c r="D4873" s="7" t="s">
        <v>37606</v>
      </c>
      <c r="E4873" s="7" t="s">
        <v>37607</v>
      </c>
      <c r="F4873" s="7" t="s">
        <v>61</v>
      </c>
      <c r="G4873" s="7" t="s">
        <v>141</v>
      </c>
      <c r="H4873" s="8" t="s">
        <v>149</v>
      </c>
      <c r="I4873" s="13" t="s">
        <v>37608</v>
      </c>
      <c r="J4873" s="7" t="s">
        <v>1519</v>
      </c>
      <c r="K4873" s="7" t="s">
        <v>1520</v>
      </c>
      <c r="L4873" s="7" t="s">
        <v>37609</v>
      </c>
      <c r="M4873" s="8" t="s">
        <v>37610</v>
      </c>
      <c r="N4873" s="8" t="s">
        <v>37611</v>
      </c>
      <c r="O4873" s="7" t="s">
        <v>246</v>
      </c>
      <c r="P4873" s="32" t="s">
        <v>3431</v>
      </c>
      <c r="Q4873" s="32" t="s">
        <v>64</v>
      </c>
      <c r="R4873" s="11">
        <v>344710980</v>
      </c>
      <c r="S4873" s="11">
        <v>244566785</v>
      </c>
      <c r="T4873" s="11">
        <v>5000000</v>
      </c>
      <c r="U4873" s="11" t="s">
        <v>65</v>
      </c>
      <c r="V4873" s="11">
        <v>81074793</v>
      </c>
      <c r="W4873" s="11">
        <v>12710073</v>
      </c>
      <c r="X4873" s="11">
        <v>1359329</v>
      </c>
      <c r="Y4873" s="11" t="s">
        <v>65</v>
      </c>
      <c r="Z4873" s="11" t="s">
        <v>65</v>
      </c>
      <c r="AA4873" s="11">
        <v>304452143</v>
      </c>
      <c r="AB4873" s="11">
        <v>262548355</v>
      </c>
      <c r="AC4873" s="11" t="s">
        <v>65</v>
      </c>
      <c r="AD4873" s="11" t="s">
        <v>65</v>
      </c>
      <c r="AE4873" s="11">
        <v>2918821</v>
      </c>
      <c r="AF4873" s="11" t="s">
        <v>65</v>
      </c>
      <c r="AG4873" s="11">
        <v>14413701</v>
      </c>
      <c r="AH4873" s="11">
        <v>24571266</v>
      </c>
      <c r="AI4873" s="11" t="s">
        <v>65</v>
      </c>
      <c r="AJ4873" s="11">
        <v>40258837</v>
      </c>
      <c r="AK4873" s="11">
        <v>29172039</v>
      </c>
      <c r="AL4873" s="11">
        <v>29172039</v>
      </c>
      <c r="AM4873" s="11">
        <v>3839611</v>
      </c>
      <c r="AN4873" s="11">
        <v>1919805</v>
      </c>
      <c r="AO4873" s="11" t="s">
        <v>65</v>
      </c>
      <c r="AP4873" s="11">
        <v>5327382</v>
      </c>
      <c r="AQ4873" s="11" t="s">
        <v>65</v>
      </c>
      <c r="AR4873" s="11">
        <v>21897300</v>
      </c>
      <c r="AS4873" s="11">
        <v>19739999</v>
      </c>
      <c r="AT4873" s="11">
        <v>2157301</v>
      </c>
      <c r="AU4873" s="11" t="s">
        <v>65</v>
      </c>
      <c r="AV4873" s="11">
        <v>21897300</v>
      </c>
      <c r="AW4873" s="11">
        <v>13636033</v>
      </c>
      <c r="AX4873" s="11" t="s">
        <v>65</v>
      </c>
      <c r="AY4873" s="11">
        <v>2933885</v>
      </c>
      <c r="AZ4873" s="11" t="s">
        <v>65</v>
      </c>
      <c r="BA4873" s="11" t="s">
        <v>65</v>
      </c>
      <c r="BB4873" s="11">
        <v>5327382</v>
      </c>
      <c r="BC4873" s="11" t="s">
        <v>65</v>
      </c>
      <c r="BD4873" s="11" t="s">
        <v>65</v>
      </c>
      <c r="BE4873" s="11" t="s">
        <v>65</v>
      </c>
      <c r="BF4873" s="11" t="s">
        <v>65</v>
      </c>
      <c r="BG4873" s="11" t="s">
        <v>65</v>
      </c>
      <c r="BH4873" s="11" t="s">
        <v>65</v>
      </c>
      <c r="BI4873" s="11" t="s">
        <v>65</v>
      </c>
      <c r="BJ4873" s="11" t="s">
        <v>65</v>
      </c>
      <c r="BK4873" s="11">
        <v>81893730</v>
      </c>
      <c r="BL4873" s="11">
        <v>433700</v>
      </c>
      <c r="BM4873" s="11">
        <v>81893730</v>
      </c>
      <c r="BN4873" s="11">
        <v>433700</v>
      </c>
    </row>
    <row r="4874" spans="1:66" ht="21" customHeight="1" x14ac:dyDescent="0.25">
      <c r="A4874" s="12">
        <v>4868</v>
      </c>
      <c r="B4874" s="16" t="s">
        <v>39607</v>
      </c>
      <c r="C4874" s="7" t="s">
        <v>39608</v>
      </c>
      <c r="D4874" s="7" t="s">
        <v>39609</v>
      </c>
      <c r="E4874" s="7" t="s">
        <v>39610</v>
      </c>
      <c r="F4874" s="7" t="s">
        <v>533</v>
      </c>
      <c r="G4874" s="7" t="s">
        <v>1529</v>
      </c>
      <c r="H4874" s="8" t="s">
        <v>1530</v>
      </c>
      <c r="I4874" s="13" t="s">
        <v>39611</v>
      </c>
      <c r="J4874" s="7" t="s">
        <v>1761</v>
      </c>
      <c r="K4874" s="7" t="s">
        <v>1762</v>
      </c>
      <c r="L4874" s="7" t="s">
        <v>39612</v>
      </c>
      <c r="M4874" s="8" t="s">
        <v>39613</v>
      </c>
      <c r="N4874" s="8" t="s">
        <v>39614</v>
      </c>
      <c r="O4874" s="7" t="s">
        <v>246</v>
      </c>
      <c r="P4874" s="32" t="s">
        <v>3027</v>
      </c>
      <c r="Q4874" s="32" t="s">
        <v>398</v>
      </c>
      <c r="R4874" s="11">
        <v>344932319.54000002</v>
      </c>
      <c r="S4874" s="11">
        <v>276886077.94999999</v>
      </c>
      <c r="T4874" s="11" t="s">
        <v>65</v>
      </c>
      <c r="U4874" s="11" t="s">
        <v>65</v>
      </c>
      <c r="V4874" s="11" t="s">
        <v>65</v>
      </c>
      <c r="W4874" s="11">
        <v>14880432</v>
      </c>
      <c r="X4874" s="11">
        <v>30945892.199999999</v>
      </c>
      <c r="Y4874" s="11">
        <v>21219917.390000001</v>
      </c>
      <c r="Z4874" s="11">
        <v>1000000</v>
      </c>
      <c r="AA4874" s="11">
        <v>204107862.52000001</v>
      </c>
      <c r="AB4874" s="11" t="s">
        <v>65</v>
      </c>
      <c r="AC4874" s="11" t="s">
        <v>65</v>
      </c>
      <c r="AD4874" s="11" t="s">
        <v>65</v>
      </c>
      <c r="AE4874" s="11">
        <v>838900</v>
      </c>
      <c r="AF4874" s="11">
        <v>157741</v>
      </c>
      <c r="AG4874" s="11">
        <v>176117834.34999999</v>
      </c>
      <c r="AH4874" s="11">
        <v>26993387.170000002</v>
      </c>
      <c r="AI4874" s="11" t="s">
        <v>65</v>
      </c>
      <c r="AJ4874" s="11">
        <v>140824457.02000001</v>
      </c>
      <c r="AK4874" s="11">
        <v>109825314</v>
      </c>
      <c r="AL4874" s="11">
        <v>109825314</v>
      </c>
      <c r="AM4874" s="11">
        <v>14446212.23</v>
      </c>
      <c r="AN4874" s="11">
        <v>8332931.8700000001</v>
      </c>
      <c r="AO4874" s="11" t="s">
        <v>65</v>
      </c>
      <c r="AP4874" s="11">
        <v>8219998.9199999999</v>
      </c>
      <c r="AQ4874" s="11" t="s">
        <v>65</v>
      </c>
      <c r="AR4874" s="11">
        <v>129249727.86</v>
      </c>
      <c r="AS4874" s="11">
        <v>129249727.86</v>
      </c>
      <c r="AT4874" s="11" t="s">
        <v>65</v>
      </c>
      <c r="AU4874" s="11" t="s">
        <v>65</v>
      </c>
      <c r="AV4874" s="11">
        <v>129249727.86</v>
      </c>
      <c r="AW4874" s="11">
        <v>120864939</v>
      </c>
      <c r="AX4874" s="11" t="s">
        <v>65</v>
      </c>
      <c r="AY4874" s="11">
        <v>164789.94</v>
      </c>
      <c r="AZ4874" s="11" t="s">
        <v>65</v>
      </c>
      <c r="BA4874" s="11" t="s">
        <v>65</v>
      </c>
      <c r="BB4874" s="11">
        <v>8219998.9199999999</v>
      </c>
      <c r="BC4874" s="11" t="s">
        <v>65</v>
      </c>
      <c r="BD4874" s="11" t="s">
        <v>65</v>
      </c>
      <c r="BE4874" s="11" t="s">
        <v>65</v>
      </c>
      <c r="BF4874" s="11" t="s">
        <v>65</v>
      </c>
      <c r="BG4874" s="11" t="s">
        <v>65</v>
      </c>
      <c r="BH4874" s="11" t="s">
        <v>65</v>
      </c>
      <c r="BI4874" s="11" t="s">
        <v>65</v>
      </c>
      <c r="BJ4874" s="11" t="s">
        <v>65</v>
      </c>
      <c r="BK4874" s="11" t="s">
        <v>65</v>
      </c>
      <c r="BL4874" s="11" t="s">
        <v>65</v>
      </c>
      <c r="BM4874" s="11" t="s">
        <v>65</v>
      </c>
      <c r="BN4874" s="11" t="s">
        <v>65</v>
      </c>
    </row>
    <row r="4875" spans="1:66" ht="21" customHeight="1" x14ac:dyDescent="0.25">
      <c r="A4875" s="12">
        <v>4869</v>
      </c>
      <c r="B4875" s="16" t="s">
        <v>37612</v>
      </c>
      <c r="C4875" s="7" t="s">
        <v>37613</v>
      </c>
      <c r="D4875" s="7" t="s">
        <v>37614</v>
      </c>
      <c r="E4875" s="7" t="s">
        <v>37615</v>
      </c>
      <c r="F4875" s="7" t="s">
        <v>61</v>
      </c>
      <c r="G4875" s="7" t="s">
        <v>141</v>
      </c>
      <c r="H4875" s="8" t="s">
        <v>149</v>
      </c>
      <c r="I4875" s="13" t="s">
        <v>37616</v>
      </c>
      <c r="J4875" s="7" t="s">
        <v>62</v>
      </c>
      <c r="K4875" s="7" t="s">
        <v>63</v>
      </c>
      <c r="L4875" s="7" t="s">
        <v>37617</v>
      </c>
      <c r="M4875" s="8" t="s">
        <v>37618</v>
      </c>
      <c r="N4875" s="8" t="s">
        <v>37619</v>
      </c>
      <c r="O4875" s="7" t="s">
        <v>246</v>
      </c>
      <c r="P4875" s="32" t="s">
        <v>37789</v>
      </c>
      <c r="Q4875" s="32" t="s">
        <v>64</v>
      </c>
      <c r="R4875" s="11">
        <v>567486656</v>
      </c>
      <c r="S4875" s="11">
        <v>200000</v>
      </c>
      <c r="T4875" s="11" t="s">
        <v>65</v>
      </c>
      <c r="U4875" s="11" t="s">
        <v>65</v>
      </c>
      <c r="V4875" s="11" t="s">
        <v>65</v>
      </c>
      <c r="W4875" s="11">
        <v>567286656</v>
      </c>
      <c r="X4875" s="11" t="s">
        <v>65</v>
      </c>
      <c r="Y4875" s="11" t="s">
        <v>65</v>
      </c>
      <c r="Z4875" s="11" t="s">
        <v>65</v>
      </c>
      <c r="AA4875" s="11">
        <v>420488275</v>
      </c>
      <c r="AB4875" s="11">
        <v>390543093</v>
      </c>
      <c r="AC4875" s="11" t="s">
        <v>65</v>
      </c>
      <c r="AD4875" s="11" t="s">
        <v>65</v>
      </c>
      <c r="AE4875" s="11">
        <v>14611620</v>
      </c>
      <c r="AF4875" s="11" t="s">
        <v>65</v>
      </c>
      <c r="AG4875" s="11" t="s">
        <v>65</v>
      </c>
      <c r="AH4875" s="11">
        <v>15333562</v>
      </c>
      <c r="AI4875" s="11" t="s">
        <v>65</v>
      </c>
      <c r="AJ4875" s="11">
        <v>146998381</v>
      </c>
      <c r="AK4875" s="11">
        <v>137731707</v>
      </c>
      <c r="AL4875" s="11">
        <v>137731707</v>
      </c>
      <c r="AM4875" s="11" t="s">
        <v>65</v>
      </c>
      <c r="AN4875" s="11" t="s">
        <v>65</v>
      </c>
      <c r="AO4875" s="11" t="s">
        <v>65</v>
      </c>
      <c r="AP4875" s="11">
        <v>18147117</v>
      </c>
      <c r="AQ4875" s="11">
        <v>-8880443</v>
      </c>
      <c r="AR4875" s="11">
        <v>129543100</v>
      </c>
      <c r="AS4875" s="11">
        <v>129390987</v>
      </c>
      <c r="AT4875" s="11">
        <v>152113</v>
      </c>
      <c r="AU4875" s="11" t="s">
        <v>65</v>
      </c>
      <c r="AV4875" s="11">
        <v>42609216</v>
      </c>
      <c r="AW4875" s="11">
        <v>21701621</v>
      </c>
      <c r="AX4875" s="11" t="s">
        <v>65</v>
      </c>
      <c r="AY4875" s="11">
        <v>2760478</v>
      </c>
      <c r="AZ4875" s="11" t="s">
        <v>65</v>
      </c>
      <c r="BA4875" s="11" t="s">
        <v>65</v>
      </c>
      <c r="BB4875" s="11">
        <v>18147117</v>
      </c>
      <c r="BC4875" s="11">
        <v>86933884</v>
      </c>
      <c r="BD4875" s="11">
        <v>86933884</v>
      </c>
      <c r="BE4875" s="11" t="s">
        <v>65</v>
      </c>
      <c r="BF4875" s="11" t="s">
        <v>65</v>
      </c>
      <c r="BG4875" s="11" t="s">
        <v>65</v>
      </c>
      <c r="BH4875" s="11" t="s">
        <v>65</v>
      </c>
      <c r="BI4875" s="11" t="s">
        <v>65</v>
      </c>
      <c r="BJ4875" s="11" t="s">
        <v>65</v>
      </c>
      <c r="BK4875" s="11" t="s">
        <v>65</v>
      </c>
      <c r="BL4875" s="11">
        <v>11790000</v>
      </c>
      <c r="BM4875" s="11" t="s">
        <v>65</v>
      </c>
      <c r="BN4875" s="11">
        <v>11790000</v>
      </c>
    </row>
    <row r="4876" spans="1:66" ht="21" customHeight="1" x14ac:dyDescent="0.25">
      <c r="A4876" s="12">
        <v>4870</v>
      </c>
      <c r="B4876" s="16" t="s">
        <v>39615</v>
      </c>
      <c r="C4876" s="7" t="s">
        <v>39616</v>
      </c>
      <c r="D4876" s="7" t="s">
        <v>39617</v>
      </c>
      <c r="E4876" s="7" t="s">
        <v>65</v>
      </c>
      <c r="F4876" s="7" t="s">
        <v>61</v>
      </c>
      <c r="G4876" s="7" t="s">
        <v>141</v>
      </c>
      <c r="H4876" s="8" t="s">
        <v>149</v>
      </c>
      <c r="I4876" s="13" t="s">
        <v>39618</v>
      </c>
      <c r="J4876" s="7" t="s">
        <v>87</v>
      </c>
      <c r="K4876" s="7" t="s">
        <v>88</v>
      </c>
      <c r="L4876" s="7" t="s">
        <v>39619</v>
      </c>
      <c r="M4876" s="8" t="s">
        <v>39620</v>
      </c>
      <c r="N4876" s="8" t="s">
        <v>39621</v>
      </c>
      <c r="O4876" s="7" t="s">
        <v>246</v>
      </c>
      <c r="P4876" s="32" t="s">
        <v>4568</v>
      </c>
      <c r="Q4876" s="32" t="s">
        <v>64</v>
      </c>
      <c r="R4876" s="11">
        <v>269982007.63999999</v>
      </c>
      <c r="S4876" s="11">
        <v>1871557</v>
      </c>
      <c r="T4876" s="11">
        <v>59894919.649999999</v>
      </c>
      <c r="U4876" s="11" t="s">
        <v>65</v>
      </c>
      <c r="V4876" s="11">
        <v>116781277.72</v>
      </c>
      <c r="W4876" s="11">
        <v>91434253.269999996</v>
      </c>
      <c r="X4876" s="11" t="s">
        <v>65</v>
      </c>
      <c r="Y4876" s="11" t="s">
        <v>65</v>
      </c>
      <c r="Z4876" s="11" t="s">
        <v>65</v>
      </c>
      <c r="AA4876" s="11">
        <v>167358860.19999999</v>
      </c>
      <c r="AB4876" s="11">
        <v>147414115.19999999</v>
      </c>
      <c r="AC4876" s="11" t="s">
        <v>65</v>
      </c>
      <c r="AD4876" s="11" t="s">
        <v>65</v>
      </c>
      <c r="AE4876" s="11">
        <v>14382062</v>
      </c>
      <c r="AF4876" s="11">
        <v>3796000</v>
      </c>
      <c r="AG4876" s="11" t="s">
        <v>65</v>
      </c>
      <c r="AH4876" s="11">
        <v>1766683</v>
      </c>
      <c r="AI4876" s="11" t="s">
        <v>65</v>
      </c>
      <c r="AJ4876" s="11">
        <v>102623147.73</v>
      </c>
      <c r="AK4876" s="11">
        <v>69389781.900000006</v>
      </c>
      <c r="AL4876" s="11">
        <v>69389781.900000006</v>
      </c>
      <c r="AM4876" s="11" t="s">
        <v>65</v>
      </c>
      <c r="AN4876" s="11" t="s">
        <v>65</v>
      </c>
      <c r="AO4876" s="11">
        <v>30000000</v>
      </c>
      <c r="AP4876" s="11">
        <v>3233365.83</v>
      </c>
      <c r="AQ4876" s="11" t="s">
        <v>65</v>
      </c>
      <c r="AR4876" s="11">
        <v>49347614</v>
      </c>
      <c r="AS4876" s="11">
        <v>30731991</v>
      </c>
      <c r="AT4876" s="11">
        <v>18615623</v>
      </c>
      <c r="AU4876" s="11" t="s">
        <v>65</v>
      </c>
      <c r="AV4876" s="11">
        <v>49347614.829999998</v>
      </c>
      <c r="AW4876" s="11">
        <v>42076780</v>
      </c>
      <c r="AX4876" s="11" t="s">
        <v>65</v>
      </c>
      <c r="AY4876" s="11">
        <v>4037469</v>
      </c>
      <c r="AZ4876" s="11" t="s">
        <v>65</v>
      </c>
      <c r="BA4876" s="11" t="s">
        <v>65</v>
      </c>
      <c r="BB4876" s="11">
        <v>3233365.83</v>
      </c>
      <c r="BC4876" s="11" t="s">
        <v>65</v>
      </c>
      <c r="BD4876" s="11" t="s">
        <v>65</v>
      </c>
      <c r="BE4876" s="11" t="s">
        <v>65</v>
      </c>
      <c r="BF4876" s="11" t="s">
        <v>65</v>
      </c>
      <c r="BG4876" s="11" t="s">
        <v>65</v>
      </c>
      <c r="BH4876" s="11" t="s">
        <v>65</v>
      </c>
      <c r="BI4876" s="11" t="s">
        <v>65</v>
      </c>
      <c r="BJ4876" s="11" t="s">
        <v>65</v>
      </c>
      <c r="BK4876" s="11" t="s">
        <v>65</v>
      </c>
      <c r="BL4876" s="11" t="s">
        <v>65</v>
      </c>
      <c r="BM4876" s="11" t="s">
        <v>65</v>
      </c>
      <c r="BN4876" s="11" t="s">
        <v>65</v>
      </c>
    </row>
    <row r="4877" spans="1:66" ht="21" customHeight="1" x14ac:dyDescent="0.25">
      <c r="A4877" s="12">
        <v>4871</v>
      </c>
      <c r="B4877" s="16" t="s">
        <v>35927</v>
      </c>
      <c r="C4877" s="7" t="s">
        <v>35928</v>
      </c>
      <c r="D4877" s="7" t="s">
        <v>35929</v>
      </c>
      <c r="E4877" s="7" t="s">
        <v>35930</v>
      </c>
      <c r="F4877" s="7" t="s">
        <v>69</v>
      </c>
      <c r="G4877" s="7" t="s">
        <v>141</v>
      </c>
      <c r="H4877" s="8" t="s">
        <v>149</v>
      </c>
      <c r="I4877" s="13" t="s">
        <v>35931</v>
      </c>
      <c r="J4877" s="7" t="s">
        <v>79</v>
      </c>
      <c r="K4877" s="7" t="s">
        <v>80</v>
      </c>
      <c r="L4877" s="7" t="s">
        <v>35932</v>
      </c>
      <c r="M4877" s="8" t="s">
        <v>35933</v>
      </c>
      <c r="N4877" s="8" t="s">
        <v>35934</v>
      </c>
      <c r="O4877" s="7" t="s">
        <v>246</v>
      </c>
      <c r="P4877" s="32" t="s">
        <v>3313</v>
      </c>
      <c r="Q4877" s="32" t="s">
        <v>64</v>
      </c>
      <c r="R4877" s="11">
        <v>196938978.69</v>
      </c>
      <c r="S4877" s="11">
        <v>38423612.689999998</v>
      </c>
      <c r="T4877" s="11" t="s">
        <v>65</v>
      </c>
      <c r="U4877" s="11">
        <v>5750774</v>
      </c>
      <c r="V4877" s="11" t="s">
        <v>65</v>
      </c>
      <c r="W4877" s="11">
        <v>42950150</v>
      </c>
      <c r="X4877" s="11">
        <v>109814442</v>
      </c>
      <c r="Y4877" s="11" t="s">
        <v>65</v>
      </c>
      <c r="Z4877" s="11" t="s">
        <v>65</v>
      </c>
      <c r="AA4877" s="11">
        <v>50817587.909999996</v>
      </c>
      <c r="AB4877" s="11" t="s">
        <v>65</v>
      </c>
      <c r="AC4877" s="11" t="s">
        <v>65</v>
      </c>
      <c r="AD4877" s="11" t="s">
        <v>65</v>
      </c>
      <c r="AE4877" s="11">
        <v>20014090</v>
      </c>
      <c r="AF4877" s="11">
        <v>593000</v>
      </c>
      <c r="AG4877" s="11">
        <v>29452817.91</v>
      </c>
      <c r="AH4877" s="11">
        <v>757680</v>
      </c>
      <c r="AI4877" s="11" t="s">
        <v>65</v>
      </c>
      <c r="AJ4877" s="11">
        <v>146121390.78</v>
      </c>
      <c r="AK4877" s="11">
        <v>138446622.22999999</v>
      </c>
      <c r="AL4877" s="11">
        <v>138446622.22999999</v>
      </c>
      <c r="AM4877" s="11">
        <v>6368710</v>
      </c>
      <c r="AN4877" s="11" t="s">
        <v>65</v>
      </c>
      <c r="AO4877" s="11" t="s">
        <v>65</v>
      </c>
      <c r="AP4877" s="11">
        <v>454430.82</v>
      </c>
      <c r="AQ4877" s="11">
        <v>851627.73</v>
      </c>
      <c r="AR4877" s="11">
        <v>54458657.659999996</v>
      </c>
      <c r="AS4877" s="11">
        <v>46029223</v>
      </c>
      <c r="AT4877" s="11">
        <v>8429434.6600000001</v>
      </c>
      <c r="AU4877" s="11" t="s">
        <v>65</v>
      </c>
      <c r="AV4877" s="11">
        <v>54458657.659999996</v>
      </c>
      <c r="AW4877" s="11">
        <v>47405169</v>
      </c>
      <c r="AX4877" s="11">
        <v>4050492</v>
      </c>
      <c r="AY4877" s="11">
        <v>2548565.84</v>
      </c>
      <c r="AZ4877" s="11" t="s">
        <v>65</v>
      </c>
      <c r="BA4877" s="11" t="s">
        <v>65</v>
      </c>
      <c r="BB4877" s="11">
        <v>454430.82</v>
      </c>
      <c r="BC4877" s="11" t="s">
        <v>65</v>
      </c>
      <c r="BD4877" s="11" t="s">
        <v>65</v>
      </c>
      <c r="BE4877" s="11" t="s">
        <v>65</v>
      </c>
      <c r="BF4877" s="11" t="s">
        <v>65</v>
      </c>
      <c r="BG4877" s="11" t="s">
        <v>65</v>
      </c>
      <c r="BH4877" s="11" t="s">
        <v>65</v>
      </c>
      <c r="BI4877" s="11" t="s">
        <v>65</v>
      </c>
      <c r="BJ4877" s="11" t="s">
        <v>65</v>
      </c>
      <c r="BK4877" s="11" t="s">
        <v>65</v>
      </c>
      <c r="BL4877" s="11" t="s">
        <v>65</v>
      </c>
      <c r="BM4877" s="11" t="s">
        <v>65</v>
      </c>
      <c r="BN4877" s="11" t="s">
        <v>65</v>
      </c>
    </row>
    <row r="4878" spans="1:66" ht="21" customHeight="1" x14ac:dyDescent="0.25">
      <c r="A4878" s="12">
        <v>4872</v>
      </c>
      <c r="B4878" s="16" t="s">
        <v>35935</v>
      </c>
      <c r="C4878" s="7" t="s">
        <v>35936</v>
      </c>
      <c r="D4878" s="7" t="s">
        <v>35937</v>
      </c>
      <c r="E4878" s="7" t="s">
        <v>35938</v>
      </c>
      <c r="F4878" s="7" t="s">
        <v>558</v>
      </c>
      <c r="G4878" s="7" t="s">
        <v>2955</v>
      </c>
      <c r="H4878" s="8" t="s">
        <v>2956</v>
      </c>
      <c r="I4878" s="13" t="s">
        <v>35939</v>
      </c>
      <c r="J4878" s="7" t="s">
        <v>1761</v>
      </c>
      <c r="K4878" s="7" t="s">
        <v>1762</v>
      </c>
      <c r="L4878" s="7" t="s">
        <v>35940</v>
      </c>
      <c r="M4878" s="8" t="s">
        <v>35941</v>
      </c>
      <c r="N4878" s="8" t="s">
        <v>35942</v>
      </c>
      <c r="O4878" s="7" t="s">
        <v>246</v>
      </c>
      <c r="P4878" s="32" t="s">
        <v>160</v>
      </c>
      <c r="Q4878" s="32" t="s">
        <v>64</v>
      </c>
      <c r="R4878" s="11">
        <v>2306200</v>
      </c>
      <c r="S4878" s="11">
        <v>1356200</v>
      </c>
      <c r="T4878" s="11" t="s">
        <v>65</v>
      </c>
      <c r="U4878" s="11" t="s">
        <v>65</v>
      </c>
      <c r="V4878" s="11" t="s">
        <v>65</v>
      </c>
      <c r="W4878" s="11" t="s">
        <v>65</v>
      </c>
      <c r="X4878" s="11">
        <v>950000</v>
      </c>
      <c r="Y4878" s="11" t="s">
        <v>65</v>
      </c>
      <c r="Z4878" s="11" t="s">
        <v>65</v>
      </c>
      <c r="AA4878" s="11" t="s">
        <v>65</v>
      </c>
      <c r="AB4878" s="11" t="s">
        <v>65</v>
      </c>
      <c r="AC4878" s="11" t="s">
        <v>65</v>
      </c>
      <c r="AD4878" s="11" t="s">
        <v>65</v>
      </c>
      <c r="AE4878" s="11" t="s">
        <v>65</v>
      </c>
      <c r="AF4878" s="11" t="s">
        <v>65</v>
      </c>
      <c r="AG4878" s="11" t="s">
        <v>65</v>
      </c>
      <c r="AH4878" s="11" t="s">
        <v>65</v>
      </c>
      <c r="AI4878" s="11" t="s">
        <v>65</v>
      </c>
      <c r="AJ4878" s="11">
        <v>2306200</v>
      </c>
      <c r="AK4878" s="11">
        <v>1000000</v>
      </c>
      <c r="AL4878" s="11" t="s">
        <v>65</v>
      </c>
      <c r="AM4878" s="11">
        <v>948914</v>
      </c>
      <c r="AN4878" s="11" t="s">
        <v>65</v>
      </c>
      <c r="AO4878" s="11" t="s">
        <v>65</v>
      </c>
      <c r="AP4878" s="11">
        <v>357286</v>
      </c>
      <c r="AQ4878" s="11" t="s">
        <v>65</v>
      </c>
      <c r="AR4878" s="11">
        <v>20457351</v>
      </c>
      <c r="AS4878" s="11">
        <v>20457351</v>
      </c>
      <c r="AT4878" s="11" t="s">
        <v>65</v>
      </c>
      <c r="AU4878" s="11" t="s">
        <v>65</v>
      </c>
      <c r="AV4878" s="11">
        <v>20457351</v>
      </c>
      <c r="AW4878" s="11">
        <v>20100065</v>
      </c>
      <c r="AX4878" s="11" t="s">
        <v>65</v>
      </c>
      <c r="AY4878" s="11" t="s">
        <v>65</v>
      </c>
      <c r="AZ4878" s="11" t="s">
        <v>65</v>
      </c>
      <c r="BA4878" s="11" t="s">
        <v>65</v>
      </c>
      <c r="BB4878" s="11">
        <v>357286</v>
      </c>
      <c r="BC4878" s="11" t="s">
        <v>65</v>
      </c>
      <c r="BD4878" s="11" t="s">
        <v>65</v>
      </c>
      <c r="BE4878" s="11" t="s">
        <v>65</v>
      </c>
      <c r="BF4878" s="11" t="s">
        <v>65</v>
      </c>
      <c r="BG4878" s="11" t="s">
        <v>65</v>
      </c>
      <c r="BH4878" s="11" t="s">
        <v>65</v>
      </c>
      <c r="BI4878" s="11" t="s">
        <v>65</v>
      </c>
      <c r="BJ4878" s="11" t="s">
        <v>65</v>
      </c>
      <c r="BK4878" s="11" t="s">
        <v>65</v>
      </c>
      <c r="BL4878" s="11" t="s">
        <v>65</v>
      </c>
      <c r="BM4878" s="11" t="s">
        <v>65</v>
      </c>
      <c r="BN4878" s="11" t="s">
        <v>65</v>
      </c>
    </row>
    <row r="4879" spans="1:66" ht="21" customHeight="1" x14ac:dyDescent="0.25">
      <c r="A4879" s="12">
        <v>4873</v>
      </c>
      <c r="B4879" s="16" t="s">
        <v>39622</v>
      </c>
      <c r="C4879" s="7" t="s">
        <v>39623</v>
      </c>
      <c r="D4879" s="7" t="s">
        <v>39624</v>
      </c>
      <c r="E4879" s="7" t="s">
        <v>39625</v>
      </c>
      <c r="F4879" s="7" t="s">
        <v>69</v>
      </c>
      <c r="G4879" s="7" t="s">
        <v>9102</v>
      </c>
      <c r="H4879" s="8" t="s">
        <v>10395</v>
      </c>
      <c r="I4879" s="13" t="s">
        <v>39626</v>
      </c>
      <c r="J4879" s="7" t="s">
        <v>62</v>
      </c>
      <c r="K4879" s="7" t="s">
        <v>63</v>
      </c>
      <c r="L4879" s="7" t="s">
        <v>39627</v>
      </c>
      <c r="M4879" s="8" t="s">
        <v>39628</v>
      </c>
      <c r="N4879" s="8" t="s">
        <v>39629</v>
      </c>
      <c r="O4879" s="7" t="s">
        <v>246</v>
      </c>
      <c r="P4879" s="32" t="s">
        <v>2155</v>
      </c>
      <c r="Q4879" s="32" t="s">
        <v>64</v>
      </c>
      <c r="R4879" s="11">
        <v>84659905</v>
      </c>
      <c r="S4879" s="11">
        <v>39732066</v>
      </c>
      <c r="T4879" s="11" t="s">
        <v>65</v>
      </c>
      <c r="U4879" s="11" t="s">
        <v>65</v>
      </c>
      <c r="V4879" s="11" t="s">
        <v>65</v>
      </c>
      <c r="W4879" s="11">
        <v>41745790</v>
      </c>
      <c r="X4879" s="11">
        <v>3182049</v>
      </c>
      <c r="Y4879" s="11" t="s">
        <v>65</v>
      </c>
      <c r="Z4879" s="11" t="s">
        <v>65</v>
      </c>
      <c r="AA4879" s="11">
        <v>43104319</v>
      </c>
      <c r="AB4879" s="11" t="s">
        <v>65</v>
      </c>
      <c r="AC4879" s="11" t="s">
        <v>65</v>
      </c>
      <c r="AD4879" s="11" t="s">
        <v>65</v>
      </c>
      <c r="AE4879" s="11">
        <v>43104319</v>
      </c>
      <c r="AF4879" s="11" t="s">
        <v>65</v>
      </c>
      <c r="AG4879" s="11" t="s">
        <v>65</v>
      </c>
      <c r="AH4879" s="11" t="s">
        <v>65</v>
      </c>
      <c r="AI4879" s="11" t="s">
        <v>65</v>
      </c>
      <c r="AJ4879" s="11">
        <v>41555586</v>
      </c>
      <c r="AK4879" s="11">
        <v>2000000</v>
      </c>
      <c r="AL4879" s="11">
        <v>2000000</v>
      </c>
      <c r="AM4879" s="11">
        <v>3300000</v>
      </c>
      <c r="AN4879" s="11" t="s">
        <v>65</v>
      </c>
      <c r="AO4879" s="11" t="s">
        <v>65</v>
      </c>
      <c r="AP4879" s="11">
        <v>36255586</v>
      </c>
      <c r="AQ4879" s="11" t="s">
        <v>65</v>
      </c>
      <c r="AR4879" s="11">
        <v>309720576</v>
      </c>
      <c r="AS4879" s="11">
        <v>309719900</v>
      </c>
      <c r="AT4879" s="11">
        <v>676</v>
      </c>
      <c r="AU4879" s="11" t="s">
        <v>65</v>
      </c>
      <c r="AV4879" s="11">
        <v>309720576</v>
      </c>
      <c r="AW4879" s="11">
        <v>268564990</v>
      </c>
      <c r="AX4879" s="11" t="s">
        <v>65</v>
      </c>
      <c r="AY4879" s="11">
        <v>4900000</v>
      </c>
      <c r="AZ4879" s="11" t="s">
        <v>65</v>
      </c>
      <c r="BA4879" s="11" t="s">
        <v>65</v>
      </c>
      <c r="BB4879" s="11">
        <v>36255586</v>
      </c>
      <c r="BC4879" s="11" t="s">
        <v>65</v>
      </c>
      <c r="BD4879" s="11" t="s">
        <v>65</v>
      </c>
      <c r="BE4879" s="11" t="s">
        <v>65</v>
      </c>
      <c r="BF4879" s="11" t="s">
        <v>65</v>
      </c>
      <c r="BG4879" s="11" t="s">
        <v>65</v>
      </c>
      <c r="BH4879" s="11" t="s">
        <v>65</v>
      </c>
      <c r="BI4879" s="11" t="s">
        <v>65</v>
      </c>
      <c r="BJ4879" s="11" t="s">
        <v>65</v>
      </c>
      <c r="BK4879" s="11">
        <v>2000000</v>
      </c>
      <c r="BL4879" s="11">
        <v>2000000</v>
      </c>
      <c r="BM4879" s="11">
        <v>2000000</v>
      </c>
      <c r="BN4879" s="11">
        <v>2000000</v>
      </c>
    </row>
    <row r="4880" spans="1:66" ht="21" customHeight="1" x14ac:dyDescent="0.25">
      <c r="A4880" s="12">
        <v>4874</v>
      </c>
      <c r="B4880" s="16" t="s">
        <v>39630</v>
      </c>
      <c r="C4880" s="7" t="s">
        <v>39631</v>
      </c>
      <c r="D4880" s="7" t="s">
        <v>39632</v>
      </c>
      <c r="E4880" s="7" t="s">
        <v>39633</v>
      </c>
      <c r="F4880" s="7" t="s">
        <v>905</v>
      </c>
      <c r="G4880" s="7" t="s">
        <v>19085</v>
      </c>
      <c r="H4880" s="8" t="s">
        <v>19086</v>
      </c>
      <c r="I4880" s="13" t="s">
        <v>39634</v>
      </c>
      <c r="J4880" s="7" t="s">
        <v>1444</v>
      </c>
      <c r="K4880" s="7" t="s">
        <v>11011</v>
      </c>
      <c r="L4880" s="7" t="s">
        <v>39635</v>
      </c>
      <c r="M4880" s="8" t="s">
        <v>39636</v>
      </c>
      <c r="N4880" s="8" t="s">
        <v>39637</v>
      </c>
      <c r="O4880" s="7" t="s">
        <v>246</v>
      </c>
      <c r="P4880" s="32" t="s">
        <v>198</v>
      </c>
      <c r="Q4880" s="32" t="s">
        <v>64</v>
      </c>
      <c r="R4880" s="11">
        <v>32843298</v>
      </c>
      <c r="S4880" s="11">
        <v>3324000</v>
      </c>
      <c r="T4880" s="11">
        <v>201000</v>
      </c>
      <c r="U4880" s="11">
        <v>7417130</v>
      </c>
      <c r="V4880" s="11" t="s">
        <v>65</v>
      </c>
      <c r="W4880" s="11">
        <v>14654600</v>
      </c>
      <c r="X4880" s="11">
        <v>6546000</v>
      </c>
      <c r="Y4880" s="11">
        <v>700568</v>
      </c>
      <c r="Z4880" s="11" t="s">
        <v>65</v>
      </c>
      <c r="AA4880" s="11">
        <v>14061651</v>
      </c>
      <c r="AB4880" s="11" t="s">
        <v>65</v>
      </c>
      <c r="AC4880" s="11" t="s">
        <v>65</v>
      </c>
      <c r="AD4880" s="11">
        <v>5690227</v>
      </c>
      <c r="AE4880" s="11">
        <v>2381018</v>
      </c>
      <c r="AF4880" s="11" t="s">
        <v>65</v>
      </c>
      <c r="AG4880" s="11" t="s">
        <v>65</v>
      </c>
      <c r="AH4880" s="11" t="s">
        <v>65</v>
      </c>
      <c r="AI4880" s="11">
        <v>5990406</v>
      </c>
      <c r="AJ4880" s="11">
        <v>18781647</v>
      </c>
      <c r="AK4880" s="11">
        <v>17718647</v>
      </c>
      <c r="AL4880" s="11">
        <v>17718647</v>
      </c>
      <c r="AM4880" s="11" t="s">
        <v>65</v>
      </c>
      <c r="AN4880" s="11" t="s">
        <v>65</v>
      </c>
      <c r="AO4880" s="11" t="s">
        <v>65</v>
      </c>
      <c r="AP4880" s="11">
        <v>1063000</v>
      </c>
      <c r="AQ4880" s="11" t="s">
        <v>65</v>
      </c>
      <c r="AR4880" s="11">
        <v>76914000</v>
      </c>
      <c r="AS4880" s="11">
        <v>76914000</v>
      </c>
      <c r="AT4880" s="11" t="s">
        <v>65</v>
      </c>
      <c r="AU4880" s="11" t="s">
        <v>65</v>
      </c>
      <c r="AV4880" s="11">
        <v>20995390</v>
      </c>
      <c r="AW4880" s="11">
        <v>19932390</v>
      </c>
      <c r="AX4880" s="11" t="s">
        <v>65</v>
      </c>
      <c r="AY4880" s="11" t="s">
        <v>65</v>
      </c>
      <c r="AZ4880" s="11" t="s">
        <v>65</v>
      </c>
      <c r="BA4880" s="11" t="s">
        <v>65</v>
      </c>
      <c r="BB4880" s="11">
        <v>1063000</v>
      </c>
      <c r="BC4880" s="11">
        <v>55918610</v>
      </c>
      <c r="BD4880" s="11" t="s">
        <v>65</v>
      </c>
      <c r="BE4880" s="11">
        <v>55918610</v>
      </c>
      <c r="BF4880" s="11" t="s">
        <v>65</v>
      </c>
      <c r="BG4880" s="11" t="s">
        <v>65</v>
      </c>
      <c r="BH4880" s="11" t="s">
        <v>65</v>
      </c>
      <c r="BI4880" s="11" t="s">
        <v>65</v>
      </c>
      <c r="BJ4880" s="11" t="s">
        <v>65</v>
      </c>
      <c r="BK4880" s="11" t="s">
        <v>65</v>
      </c>
      <c r="BL4880" s="11" t="s">
        <v>65</v>
      </c>
      <c r="BM4880" s="11" t="s">
        <v>65</v>
      </c>
      <c r="BN4880" s="11" t="s">
        <v>65</v>
      </c>
    </row>
    <row r="4881" spans="1:66" ht="21" customHeight="1" x14ac:dyDescent="0.25">
      <c r="A4881" s="12">
        <v>4875</v>
      </c>
      <c r="B4881" s="16" t="s">
        <v>39638</v>
      </c>
      <c r="C4881" s="7" t="s">
        <v>39639</v>
      </c>
      <c r="D4881" s="7" t="s">
        <v>39640</v>
      </c>
      <c r="E4881" s="7" t="s">
        <v>65</v>
      </c>
      <c r="F4881" s="7" t="s">
        <v>69</v>
      </c>
      <c r="G4881" s="7" t="s">
        <v>347</v>
      </c>
      <c r="H4881" s="8" t="s">
        <v>348</v>
      </c>
      <c r="I4881" s="13" t="s">
        <v>33933</v>
      </c>
      <c r="J4881" s="7" t="s">
        <v>62</v>
      </c>
      <c r="K4881" s="7" t="s">
        <v>63</v>
      </c>
      <c r="L4881" s="7" t="s">
        <v>39641</v>
      </c>
      <c r="M4881" s="8" t="s">
        <v>39642</v>
      </c>
      <c r="N4881" s="8" t="s">
        <v>39643</v>
      </c>
      <c r="O4881" s="7" t="s">
        <v>246</v>
      </c>
      <c r="P4881" s="32" t="s">
        <v>627</v>
      </c>
      <c r="Q4881" s="32" t="s">
        <v>246</v>
      </c>
      <c r="R4881" s="11">
        <v>133588827</v>
      </c>
      <c r="S4881" s="11">
        <v>18168400</v>
      </c>
      <c r="T4881" s="11" t="s">
        <v>65</v>
      </c>
      <c r="U4881" s="11" t="s">
        <v>65</v>
      </c>
      <c r="V4881" s="11">
        <v>57428526</v>
      </c>
      <c r="W4881" s="11">
        <v>48967901</v>
      </c>
      <c r="X4881" s="11">
        <v>9024000</v>
      </c>
      <c r="Y4881" s="11" t="s">
        <v>65</v>
      </c>
      <c r="Z4881" s="11" t="s">
        <v>65</v>
      </c>
      <c r="AA4881" s="11">
        <v>22723418</v>
      </c>
      <c r="AB4881" s="11" t="s">
        <v>65</v>
      </c>
      <c r="AC4881" s="11" t="s">
        <v>65</v>
      </c>
      <c r="AD4881" s="11" t="s">
        <v>65</v>
      </c>
      <c r="AE4881" s="11">
        <v>20793418</v>
      </c>
      <c r="AF4881" s="11">
        <v>1930000</v>
      </c>
      <c r="AG4881" s="11" t="s">
        <v>65</v>
      </c>
      <c r="AH4881" s="11" t="s">
        <v>65</v>
      </c>
      <c r="AI4881" s="11" t="s">
        <v>65</v>
      </c>
      <c r="AJ4881" s="11">
        <v>110865409</v>
      </c>
      <c r="AK4881" s="11">
        <v>108889960</v>
      </c>
      <c r="AL4881" s="11">
        <v>108889960</v>
      </c>
      <c r="AM4881" s="11" t="s">
        <v>65</v>
      </c>
      <c r="AN4881" s="11" t="s">
        <v>65</v>
      </c>
      <c r="AO4881" s="11" t="s">
        <v>65</v>
      </c>
      <c r="AP4881" s="11">
        <v>1975449</v>
      </c>
      <c r="AQ4881" s="11" t="s">
        <v>65</v>
      </c>
      <c r="AR4881" s="11">
        <v>94744088</v>
      </c>
      <c r="AS4881" s="11">
        <v>94695982</v>
      </c>
      <c r="AT4881" s="11">
        <v>48106</v>
      </c>
      <c r="AU4881" s="11" t="s">
        <v>65</v>
      </c>
      <c r="AV4881" s="11">
        <v>9106729</v>
      </c>
      <c r="AW4881" s="11">
        <v>6415708</v>
      </c>
      <c r="AX4881" s="11" t="s">
        <v>65</v>
      </c>
      <c r="AY4881" s="11">
        <v>715572</v>
      </c>
      <c r="AZ4881" s="11" t="s">
        <v>65</v>
      </c>
      <c r="BA4881" s="11" t="s">
        <v>65</v>
      </c>
      <c r="BB4881" s="11">
        <v>1975449</v>
      </c>
      <c r="BC4881" s="11">
        <v>85637359</v>
      </c>
      <c r="BD4881" s="11">
        <v>85637359</v>
      </c>
      <c r="BE4881" s="11" t="s">
        <v>65</v>
      </c>
      <c r="BF4881" s="11" t="s">
        <v>65</v>
      </c>
      <c r="BG4881" s="11" t="s">
        <v>65</v>
      </c>
      <c r="BH4881" s="11" t="s">
        <v>65</v>
      </c>
      <c r="BI4881" s="11" t="s">
        <v>65</v>
      </c>
      <c r="BJ4881" s="11" t="s">
        <v>65</v>
      </c>
      <c r="BK4881" s="11" t="s">
        <v>65</v>
      </c>
      <c r="BL4881" s="11" t="s">
        <v>65</v>
      </c>
      <c r="BM4881" s="11" t="s">
        <v>65</v>
      </c>
      <c r="BN4881" s="11" t="s">
        <v>65</v>
      </c>
    </row>
    <row r="4882" spans="1:66" ht="21" customHeight="1" x14ac:dyDescent="0.25">
      <c r="A4882" s="12">
        <v>4876</v>
      </c>
      <c r="B4882" s="16" t="s">
        <v>39644</v>
      </c>
      <c r="C4882" s="7" t="s">
        <v>39645</v>
      </c>
      <c r="D4882" s="7" t="s">
        <v>39646</v>
      </c>
      <c r="E4882" s="7" t="s">
        <v>39647</v>
      </c>
      <c r="F4882" s="7" t="s">
        <v>69</v>
      </c>
      <c r="G4882" s="7" t="s">
        <v>347</v>
      </c>
      <c r="H4882" s="8" t="s">
        <v>348</v>
      </c>
      <c r="I4882" s="13" t="s">
        <v>39648</v>
      </c>
      <c r="J4882" s="7" t="s">
        <v>1761</v>
      </c>
      <c r="K4882" s="7" t="s">
        <v>1762</v>
      </c>
      <c r="L4882" s="7" t="s">
        <v>39649</v>
      </c>
      <c r="M4882" s="8" t="s">
        <v>39650</v>
      </c>
      <c r="N4882" s="8" t="s">
        <v>39651</v>
      </c>
      <c r="O4882" s="7" t="s">
        <v>246</v>
      </c>
      <c r="P4882" s="32" t="s">
        <v>2561</v>
      </c>
      <c r="Q4882" s="32" t="s">
        <v>64</v>
      </c>
      <c r="R4882" s="11">
        <v>126277460.83</v>
      </c>
      <c r="S4882" s="11">
        <v>11178603.83</v>
      </c>
      <c r="T4882" s="11" t="s">
        <v>65</v>
      </c>
      <c r="U4882" s="11" t="s">
        <v>65</v>
      </c>
      <c r="V4882" s="11">
        <v>115000000</v>
      </c>
      <c r="W4882" s="11">
        <v>357</v>
      </c>
      <c r="X4882" s="11" t="s">
        <v>65</v>
      </c>
      <c r="Y4882" s="11">
        <v>98500</v>
      </c>
      <c r="Z4882" s="11" t="s">
        <v>65</v>
      </c>
      <c r="AA4882" s="11">
        <v>5250568</v>
      </c>
      <c r="AB4882" s="11" t="s">
        <v>65</v>
      </c>
      <c r="AC4882" s="11" t="s">
        <v>65</v>
      </c>
      <c r="AD4882" s="11" t="s">
        <v>65</v>
      </c>
      <c r="AE4882" s="11">
        <v>5250568</v>
      </c>
      <c r="AF4882" s="11" t="s">
        <v>65</v>
      </c>
      <c r="AG4882" s="11" t="s">
        <v>65</v>
      </c>
      <c r="AH4882" s="11" t="s">
        <v>65</v>
      </c>
      <c r="AI4882" s="11" t="s">
        <v>65</v>
      </c>
      <c r="AJ4882" s="11">
        <v>121026892.83</v>
      </c>
      <c r="AK4882" s="11">
        <v>130250000</v>
      </c>
      <c r="AL4882" s="11">
        <v>130250000</v>
      </c>
      <c r="AM4882" s="11" t="s">
        <v>65</v>
      </c>
      <c r="AN4882" s="11" t="s">
        <v>65</v>
      </c>
      <c r="AO4882" s="11" t="s">
        <v>65</v>
      </c>
      <c r="AP4882" s="11">
        <v>-9223107.1699999999</v>
      </c>
      <c r="AQ4882" s="11" t="s">
        <v>65</v>
      </c>
      <c r="AR4882" s="11">
        <v>466543</v>
      </c>
      <c r="AS4882" s="11">
        <v>440000</v>
      </c>
      <c r="AT4882" s="11">
        <v>26543</v>
      </c>
      <c r="AU4882" s="11" t="s">
        <v>65</v>
      </c>
      <c r="AV4882" s="11">
        <v>466543</v>
      </c>
      <c r="AW4882" s="11">
        <v>9425880</v>
      </c>
      <c r="AX4882" s="11" t="s">
        <v>65</v>
      </c>
      <c r="AY4882" s="11">
        <v>263770.17</v>
      </c>
      <c r="AZ4882" s="11" t="s">
        <v>65</v>
      </c>
      <c r="BA4882" s="11" t="s">
        <v>65</v>
      </c>
      <c r="BB4882" s="11">
        <v>-9223107.1699999999</v>
      </c>
      <c r="BC4882" s="11" t="s">
        <v>65</v>
      </c>
      <c r="BD4882" s="11" t="s">
        <v>65</v>
      </c>
      <c r="BE4882" s="11" t="s">
        <v>65</v>
      </c>
      <c r="BF4882" s="11" t="s">
        <v>65</v>
      </c>
      <c r="BG4882" s="11" t="s">
        <v>65</v>
      </c>
      <c r="BH4882" s="11" t="s">
        <v>65</v>
      </c>
      <c r="BI4882" s="11" t="s">
        <v>65</v>
      </c>
      <c r="BJ4882" s="11" t="s">
        <v>65</v>
      </c>
      <c r="BK4882" s="11">
        <v>115000000</v>
      </c>
      <c r="BL4882" s="11">
        <v>23000000</v>
      </c>
      <c r="BM4882" s="11">
        <v>115000000</v>
      </c>
      <c r="BN4882" s="11">
        <v>23000000</v>
      </c>
    </row>
    <row r="4883" spans="1:66" ht="21" customHeight="1" x14ac:dyDescent="0.25">
      <c r="A4883" s="12">
        <v>4877</v>
      </c>
      <c r="B4883" s="16" t="s">
        <v>39652</v>
      </c>
      <c r="C4883" s="7" t="s">
        <v>39653</v>
      </c>
      <c r="D4883" s="7" t="s">
        <v>39654</v>
      </c>
      <c r="E4883" s="7" t="s">
        <v>39655</v>
      </c>
      <c r="F4883" s="7" t="s">
        <v>61</v>
      </c>
      <c r="G4883" s="7" t="s">
        <v>141</v>
      </c>
      <c r="H4883" s="8" t="s">
        <v>149</v>
      </c>
      <c r="I4883" s="13" t="s">
        <v>39656</v>
      </c>
      <c r="J4883" s="7" t="s">
        <v>62</v>
      </c>
      <c r="K4883" s="7" t="s">
        <v>63</v>
      </c>
      <c r="L4883" s="7" t="s">
        <v>39657</v>
      </c>
      <c r="M4883" s="8" t="s">
        <v>39658</v>
      </c>
      <c r="N4883" s="8" t="s">
        <v>39659</v>
      </c>
      <c r="O4883" s="7" t="s">
        <v>246</v>
      </c>
      <c r="P4883" s="32" t="s">
        <v>3472</v>
      </c>
      <c r="Q4883" s="32" t="s">
        <v>64</v>
      </c>
      <c r="R4883" s="11">
        <v>284341594.69999999</v>
      </c>
      <c r="S4883" s="11">
        <v>103086449.14</v>
      </c>
      <c r="T4883" s="11" t="s">
        <v>65</v>
      </c>
      <c r="U4883" s="11" t="s">
        <v>65</v>
      </c>
      <c r="V4883" s="11">
        <v>141839926.56</v>
      </c>
      <c r="W4883" s="11">
        <v>32417527</v>
      </c>
      <c r="X4883" s="11">
        <v>6997692</v>
      </c>
      <c r="Y4883" s="11" t="s">
        <v>65</v>
      </c>
      <c r="Z4883" s="11" t="s">
        <v>65</v>
      </c>
      <c r="AA4883" s="11">
        <v>220316445.78</v>
      </c>
      <c r="AB4883" s="11">
        <v>206115205.78999999</v>
      </c>
      <c r="AC4883" s="11" t="s">
        <v>65</v>
      </c>
      <c r="AD4883" s="11" t="s">
        <v>65</v>
      </c>
      <c r="AE4883" s="11">
        <v>3427423</v>
      </c>
      <c r="AF4883" s="11" t="s">
        <v>65</v>
      </c>
      <c r="AG4883" s="11">
        <v>10773816.99</v>
      </c>
      <c r="AH4883" s="11" t="s">
        <v>65</v>
      </c>
      <c r="AI4883" s="11" t="s">
        <v>65</v>
      </c>
      <c r="AJ4883" s="11">
        <v>64025148.920000002</v>
      </c>
      <c r="AK4883" s="11">
        <v>50721605.57</v>
      </c>
      <c r="AL4883" s="11">
        <v>50721605.57</v>
      </c>
      <c r="AM4883" s="11">
        <v>8071871.4900000002</v>
      </c>
      <c r="AN4883" s="11">
        <v>2550650.58</v>
      </c>
      <c r="AO4883" s="11" t="s">
        <v>65</v>
      </c>
      <c r="AP4883" s="11">
        <v>2681021.2800000003</v>
      </c>
      <c r="AQ4883" s="11" t="s">
        <v>65</v>
      </c>
      <c r="AR4883" s="11">
        <v>37206826.439999998</v>
      </c>
      <c r="AS4883" s="11">
        <v>37206826.439999998</v>
      </c>
      <c r="AT4883" s="11" t="s">
        <v>65</v>
      </c>
      <c r="AU4883" s="11" t="s">
        <v>65</v>
      </c>
      <c r="AV4883" s="11">
        <v>34665085.439999998</v>
      </c>
      <c r="AW4883" s="11">
        <v>29019507.460000001</v>
      </c>
      <c r="AX4883" s="11" t="s">
        <v>65</v>
      </c>
      <c r="AY4883" s="11">
        <v>2964556.7</v>
      </c>
      <c r="AZ4883" s="11" t="s">
        <v>65</v>
      </c>
      <c r="BA4883" s="11" t="s">
        <v>65</v>
      </c>
      <c r="BB4883" s="11">
        <v>2681021.2800000003</v>
      </c>
      <c r="BC4883" s="11">
        <v>2541741</v>
      </c>
      <c r="BD4883" s="11">
        <v>2541741</v>
      </c>
      <c r="BE4883" s="11" t="s">
        <v>65</v>
      </c>
      <c r="BF4883" s="11" t="s">
        <v>65</v>
      </c>
      <c r="BG4883" s="11" t="s">
        <v>65</v>
      </c>
      <c r="BH4883" s="11" t="s">
        <v>65</v>
      </c>
      <c r="BI4883" s="11" t="s">
        <v>65</v>
      </c>
      <c r="BJ4883" s="11" t="s">
        <v>65</v>
      </c>
      <c r="BK4883" s="11">
        <v>146356185</v>
      </c>
      <c r="BL4883" s="11">
        <v>4126500</v>
      </c>
      <c r="BM4883" s="11">
        <v>4126500</v>
      </c>
      <c r="BN4883" s="11">
        <v>146356185</v>
      </c>
    </row>
    <row r="4884" spans="1:66" ht="21" customHeight="1" x14ac:dyDescent="0.25">
      <c r="A4884" s="12">
        <v>4878</v>
      </c>
      <c r="B4884" s="16" t="s">
        <v>39660</v>
      </c>
      <c r="C4884" s="7" t="s">
        <v>39661</v>
      </c>
      <c r="D4884" s="7" t="s">
        <v>39662</v>
      </c>
      <c r="E4884" s="7" t="s">
        <v>65</v>
      </c>
      <c r="F4884" s="7" t="s">
        <v>61</v>
      </c>
      <c r="G4884" s="7" t="s">
        <v>141</v>
      </c>
      <c r="H4884" s="8" t="s">
        <v>149</v>
      </c>
      <c r="I4884" s="13" t="s">
        <v>39663</v>
      </c>
      <c r="J4884" s="7" t="s">
        <v>676</v>
      </c>
      <c r="K4884" s="7" t="s">
        <v>1235</v>
      </c>
      <c r="L4884" s="7" t="s">
        <v>39664</v>
      </c>
      <c r="M4884" s="8" t="s">
        <v>39665</v>
      </c>
      <c r="N4884" s="8" t="s">
        <v>39666</v>
      </c>
      <c r="O4884" s="7" t="s">
        <v>246</v>
      </c>
      <c r="P4884" s="32" t="s">
        <v>2752</v>
      </c>
      <c r="Q4884" s="32" t="s">
        <v>64</v>
      </c>
      <c r="R4884" s="11">
        <v>45782913.020000003</v>
      </c>
      <c r="S4884" s="11">
        <v>12937679.02</v>
      </c>
      <c r="T4884" s="11">
        <v>19800000</v>
      </c>
      <c r="U4884" s="11" t="s">
        <v>65</v>
      </c>
      <c r="V4884" s="11">
        <v>8437960</v>
      </c>
      <c r="W4884" s="11">
        <v>4607274</v>
      </c>
      <c r="X4884" s="11" t="s">
        <v>65</v>
      </c>
      <c r="Y4884" s="11" t="s">
        <v>65</v>
      </c>
      <c r="Z4884" s="11" t="s">
        <v>65</v>
      </c>
      <c r="AA4884" s="11">
        <v>1287500</v>
      </c>
      <c r="AB4884" s="11">
        <v>1287500</v>
      </c>
      <c r="AC4884" s="11" t="s">
        <v>65</v>
      </c>
      <c r="AD4884" s="11" t="s">
        <v>65</v>
      </c>
      <c r="AE4884" s="11" t="s">
        <v>65</v>
      </c>
      <c r="AF4884" s="11" t="s">
        <v>65</v>
      </c>
      <c r="AG4884" s="11" t="s">
        <v>65</v>
      </c>
      <c r="AH4884" s="11" t="s">
        <v>65</v>
      </c>
      <c r="AI4884" s="11" t="s">
        <v>65</v>
      </c>
      <c r="AJ4884" s="11">
        <v>44495413.020000003</v>
      </c>
      <c r="AK4884" s="11">
        <v>11587500</v>
      </c>
      <c r="AL4884" s="11">
        <v>11587500</v>
      </c>
      <c r="AM4884" s="11" t="s">
        <v>65</v>
      </c>
      <c r="AN4884" s="11" t="s">
        <v>65</v>
      </c>
      <c r="AO4884" s="11">
        <v>20000000</v>
      </c>
      <c r="AP4884" s="11">
        <v>12907913.02</v>
      </c>
      <c r="AQ4884" s="11" t="s">
        <v>65</v>
      </c>
      <c r="AR4884" s="11">
        <v>13096218.199999999</v>
      </c>
      <c r="AS4884" s="11">
        <v>508589</v>
      </c>
      <c r="AT4884" s="11">
        <v>12587629.199999999</v>
      </c>
      <c r="AU4884" s="11" t="s">
        <v>65</v>
      </c>
      <c r="AV4884" s="11">
        <v>13096218.199999999</v>
      </c>
      <c r="AW4884" s="11" t="s">
        <v>65</v>
      </c>
      <c r="AX4884" s="11" t="s">
        <v>65</v>
      </c>
      <c r="AY4884" s="11">
        <v>188305.2</v>
      </c>
      <c r="AZ4884" s="11" t="s">
        <v>65</v>
      </c>
      <c r="BA4884" s="11" t="s">
        <v>65</v>
      </c>
      <c r="BB4884" s="11">
        <v>12907913</v>
      </c>
      <c r="BC4884" s="11" t="s">
        <v>65</v>
      </c>
      <c r="BD4884" s="11" t="s">
        <v>65</v>
      </c>
      <c r="BE4884" s="11" t="s">
        <v>65</v>
      </c>
      <c r="BF4884" s="11" t="s">
        <v>65</v>
      </c>
      <c r="BG4884" s="11" t="s">
        <v>65</v>
      </c>
      <c r="BH4884" s="11" t="s">
        <v>65</v>
      </c>
      <c r="BI4884" s="11" t="s">
        <v>65</v>
      </c>
      <c r="BJ4884" s="11" t="s">
        <v>65</v>
      </c>
      <c r="BK4884" s="11">
        <v>8437960</v>
      </c>
      <c r="BL4884" s="11" t="s">
        <v>65</v>
      </c>
      <c r="BM4884" s="11">
        <v>8437960</v>
      </c>
      <c r="BN4884" s="11" t="s">
        <v>65</v>
      </c>
    </row>
    <row r="4885" spans="1:66" ht="21" customHeight="1" x14ac:dyDescent="0.25">
      <c r="A4885" s="12">
        <v>4879</v>
      </c>
      <c r="B4885" s="16" t="s">
        <v>35943</v>
      </c>
      <c r="C4885" s="7" t="s">
        <v>35944</v>
      </c>
      <c r="D4885" s="7" t="s">
        <v>35945</v>
      </c>
      <c r="E4885" s="7" t="s">
        <v>65</v>
      </c>
      <c r="F4885" s="7" t="s">
        <v>69</v>
      </c>
      <c r="G4885" s="7" t="s">
        <v>347</v>
      </c>
      <c r="H4885" s="8" t="s">
        <v>348</v>
      </c>
      <c r="I4885" s="13" t="s">
        <v>35946</v>
      </c>
      <c r="J4885" s="7" t="s">
        <v>97</v>
      </c>
      <c r="K4885" s="7" t="s">
        <v>12952</v>
      </c>
      <c r="L4885" s="7" t="s">
        <v>35947</v>
      </c>
      <c r="M4885" s="8" t="s">
        <v>35948</v>
      </c>
      <c r="N4885" s="8" t="s">
        <v>35949</v>
      </c>
      <c r="O4885" s="7" t="s">
        <v>246</v>
      </c>
      <c r="P4885" s="32" t="s">
        <v>4059</v>
      </c>
      <c r="Q4885" s="32" t="s">
        <v>106</v>
      </c>
      <c r="R4885" s="11">
        <v>120731000</v>
      </c>
      <c r="S4885" s="11">
        <v>23388000</v>
      </c>
      <c r="T4885" s="11" t="s">
        <v>65</v>
      </c>
      <c r="U4885" s="11" t="s">
        <v>65</v>
      </c>
      <c r="V4885" s="11">
        <v>97343000</v>
      </c>
      <c r="W4885" s="11" t="s">
        <v>65</v>
      </c>
      <c r="X4885" s="11" t="s">
        <v>65</v>
      </c>
      <c r="Y4885" s="11" t="s">
        <v>65</v>
      </c>
      <c r="Z4885" s="11" t="s">
        <v>65</v>
      </c>
      <c r="AA4885" s="11">
        <v>5313000</v>
      </c>
      <c r="AB4885" s="11" t="s">
        <v>65</v>
      </c>
      <c r="AC4885" s="11" t="s">
        <v>65</v>
      </c>
      <c r="AD4885" s="11" t="s">
        <v>65</v>
      </c>
      <c r="AE4885" s="11">
        <v>161000</v>
      </c>
      <c r="AF4885" s="11" t="s">
        <v>65</v>
      </c>
      <c r="AG4885" s="11">
        <v>5152000</v>
      </c>
      <c r="AH4885" s="11" t="s">
        <v>65</v>
      </c>
      <c r="AI4885" s="11" t="s">
        <v>65</v>
      </c>
      <c r="AJ4885" s="11">
        <v>115418000</v>
      </c>
      <c r="AK4885" s="11">
        <v>106552000</v>
      </c>
      <c r="AL4885" s="11">
        <v>106552000</v>
      </c>
      <c r="AM4885" s="11">
        <v>5498000</v>
      </c>
      <c r="AN4885" s="11" t="s">
        <v>65</v>
      </c>
      <c r="AO4885" s="11" t="s">
        <v>65</v>
      </c>
      <c r="AP4885" s="11">
        <v>2594000</v>
      </c>
      <c r="AQ4885" s="11">
        <v>774000</v>
      </c>
      <c r="AR4885" s="11">
        <v>20510000</v>
      </c>
      <c r="AS4885" s="11">
        <v>17669000</v>
      </c>
      <c r="AT4885" s="11">
        <v>2841000</v>
      </c>
      <c r="AU4885" s="11" t="s">
        <v>65</v>
      </c>
      <c r="AV4885" s="11">
        <v>20510000</v>
      </c>
      <c r="AW4885" s="11">
        <v>17916000</v>
      </c>
      <c r="AX4885" s="11" t="s">
        <v>65</v>
      </c>
      <c r="AY4885" s="11" t="s">
        <v>65</v>
      </c>
      <c r="AZ4885" s="11" t="s">
        <v>65</v>
      </c>
      <c r="BA4885" s="11" t="s">
        <v>65</v>
      </c>
      <c r="BB4885" s="11">
        <v>2594000</v>
      </c>
      <c r="BC4885" s="11" t="s">
        <v>65</v>
      </c>
      <c r="BD4885" s="11" t="s">
        <v>65</v>
      </c>
      <c r="BE4885" s="11" t="s">
        <v>65</v>
      </c>
      <c r="BF4885" s="11" t="s">
        <v>65</v>
      </c>
      <c r="BG4885" s="11" t="s">
        <v>65</v>
      </c>
      <c r="BH4885" s="11" t="s">
        <v>65</v>
      </c>
      <c r="BI4885" s="11" t="s">
        <v>65</v>
      </c>
      <c r="BJ4885" s="11" t="s">
        <v>65</v>
      </c>
      <c r="BK4885" s="11">
        <v>97343000</v>
      </c>
      <c r="BL4885" s="11" t="s">
        <v>65</v>
      </c>
      <c r="BM4885" s="11">
        <v>97343000</v>
      </c>
      <c r="BN4885" s="11" t="s">
        <v>65</v>
      </c>
    </row>
    <row r="4886" spans="1:66" ht="21" customHeight="1" x14ac:dyDescent="0.25">
      <c r="A4886" s="12">
        <v>4880</v>
      </c>
      <c r="B4886" s="16" t="s">
        <v>39667</v>
      </c>
      <c r="C4886" s="7" t="s">
        <v>39668</v>
      </c>
      <c r="D4886" s="7" t="s">
        <v>39669</v>
      </c>
      <c r="E4886" s="7" t="s">
        <v>39670</v>
      </c>
      <c r="F4886" s="7" t="s">
        <v>61</v>
      </c>
      <c r="G4886" s="7" t="s">
        <v>141</v>
      </c>
      <c r="H4886" s="8" t="s">
        <v>149</v>
      </c>
      <c r="I4886" s="13" t="s">
        <v>26157</v>
      </c>
      <c r="J4886" s="7" t="s">
        <v>676</v>
      </c>
      <c r="K4886" s="7" t="s">
        <v>1331</v>
      </c>
      <c r="L4886" s="7" t="s">
        <v>39671</v>
      </c>
      <c r="M4886" s="8" t="s">
        <v>39672</v>
      </c>
      <c r="N4886" s="8" t="s">
        <v>39673</v>
      </c>
      <c r="O4886" s="7" t="s">
        <v>246</v>
      </c>
      <c r="P4886" s="32" t="s">
        <v>4996</v>
      </c>
      <c r="Q4886" s="32" t="s">
        <v>64</v>
      </c>
      <c r="R4886" s="11">
        <v>1260604100.46</v>
      </c>
      <c r="S4886" s="11">
        <v>215154693.19</v>
      </c>
      <c r="T4886" s="11">
        <v>42615721</v>
      </c>
      <c r="U4886" s="11" t="s">
        <v>65</v>
      </c>
      <c r="V4886" s="11">
        <v>949370083.58000004</v>
      </c>
      <c r="W4886" s="11" t="s">
        <v>65</v>
      </c>
      <c r="X4886" s="11">
        <v>3622533.69</v>
      </c>
      <c r="Y4886" s="11">
        <v>1165800</v>
      </c>
      <c r="Z4886" s="11">
        <v>48675269</v>
      </c>
      <c r="AA4886" s="11">
        <v>972069208.35000002</v>
      </c>
      <c r="AB4886" s="11">
        <v>905665836.49000001</v>
      </c>
      <c r="AC4886" s="11" t="s">
        <v>65</v>
      </c>
      <c r="AD4886" s="11" t="s">
        <v>65</v>
      </c>
      <c r="AE4886" s="11">
        <v>6724859.5700000003</v>
      </c>
      <c r="AF4886" s="11" t="s">
        <v>65</v>
      </c>
      <c r="AG4886" s="11">
        <v>56118219.439999998</v>
      </c>
      <c r="AH4886" s="11">
        <v>1290924</v>
      </c>
      <c r="AI4886" s="11">
        <v>2269368.85</v>
      </c>
      <c r="AJ4886" s="11">
        <v>288534892.11000001</v>
      </c>
      <c r="AK4886" s="11">
        <v>203730595.91999999</v>
      </c>
      <c r="AL4886" s="11">
        <v>203730595.91999999</v>
      </c>
      <c r="AM4886" s="11">
        <v>18351349.260000002</v>
      </c>
      <c r="AN4886" s="11" t="s">
        <v>65</v>
      </c>
      <c r="AO4886" s="11">
        <v>30000000</v>
      </c>
      <c r="AP4886" s="11">
        <v>36452946.93</v>
      </c>
      <c r="AQ4886" s="11" t="s">
        <v>65</v>
      </c>
      <c r="AR4886" s="11">
        <v>127678429.09999999</v>
      </c>
      <c r="AS4886" s="11">
        <v>127673743.09999999</v>
      </c>
      <c r="AT4886" s="11">
        <v>4686</v>
      </c>
      <c r="AU4886" s="11" t="s">
        <v>65</v>
      </c>
      <c r="AV4886" s="11">
        <v>121283010.3</v>
      </c>
      <c r="AW4886" s="11">
        <v>84830063.370000005</v>
      </c>
      <c r="AX4886" s="11" t="s">
        <v>65</v>
      </c>
      <c r="AY4886" s="11" t="s">
        <v>65</v>
      </c>
      <c r="AZ4886" s="11" t="s">
        <v>65</v>
      </c>
      <c r="BA4886" s="11" t="s">
        <v>65</v>
      </c>
      <c r="BB4886" s="11">
        <v>36452946.93</v>
      </c>
      <c r="BC4886" s="11">
        <v>6395418.7999999998</v>
      </c>
      <c r="BD4886" s="11">
        <v>6395418.7999999998</v>
      </c>
      <c r="BE4886" s="11" t="s">
        <v>65</v>
      </c>
      <c r="BF4886" s="11" t="s">
        <v>65</v>
      </c>
      <c r="BG4886" s="11" t="s">
        <v>65</v>
      </c>
      <c r="BH4886" s="11" t="s">
        <v>65</v>
      </c>
      <c r="BI4886" s="11" t="s">
        <v>65</v>
      </c>
      <c r="BJ4886" s="11" t="s">
        <v>65</v>
      </c>
      <c r="BK4886" s="11">
        <v>733478048.66999996</v>
      </c>
      <c r="BL4886" s="11">
        <v>30000000</v>
      </c>
      <c r="BM4886" s="11">
        <v>733478048.66999996</v>
      </c>
      <c r="BN4886" s="11">
        <v>30000000</v>
      </c>
    </row>
    <row r="4887" spans="1:66" ht="21" customHeight="1" x14ac:dyDescent="0.25">
      <c r="A4887" s="12">
        <v>4881</v>
      </c>
      <c r="B4887" s="16" t="s">
        <v>39674</v>
      </c>
      <c r="C4887" s="7" t="s">
        <v>39675</v>
      </c>
      <c r="D4887" s="7" t="s">
        <v>39676</v>
      </c>
      <c r="E4887" s="7" t="s">
        <v>39677</v>
      </c>
      <c r="F4887" s="7" t="s">
        <v>598</v>
      </c>
      <c r="G4887" s="7" t="s">
        <v>347</v>
      </c>
      <c r="H4887" s="8" t="s">
        <v>348</v>
      </c>
      <c r="I4887" s="13" t="s">
        <v>39678</v>
      </c>
      <c r="J4887" s="7" t="s">
        <v>1668</v>
      </c>
      <c r="K4887" s="7" t="s">
        <v>1669</v>
      </c>
      <c r="L4887" s="7" t="s">
        <v>39679</v>
      </c>
      <c r="M4887" s="8" t="s">
        <v>39680</v>
      </c>
      <c r="N4887" s="8" t="s">
        <v>39681</v>
      </c>
      <c r="O4887" s="7" t="s">
        <v>106</v>
      </c>
      <c r="P4887" s="32" t="s">
        <v>186</v>
      </c>
      <c r="Q4887" s="32" t="s">
        <v>65</v>
      </c>
      <c r="R4887" s="11">
        <v>257663387.69999999</v>
      </c>
      <c r="S4887" s="11">
        <v>46292571.700000003</v>
      </c>
      <c r="T4887" s="11" t="s">
        <v>65</v>
      </c>
      <c r="U4887" s="11" t="s">
        <v>65</v>
      </c>
      <c r="V4887" s="11" t="s">
        <v>65</v>
      </c>
      <c r="W4887" s="11">
        <v>2000000</v>
      </c>
      <c r="X4887" s="11">
        <v>175174166</v>
      </c>
      <c r="Y4887" s="11">
        <v>29565698</v>
      </c>
      <c r="Z4887" s="11">
        <v>4630952</v>
      </c>
      <c r="AA4887" s="11">
        <v>257981530</v>
      </c>
      <c r="AB4887" s="11" t="s">
        <v>65</v>
      </c>
      <c r="AC4887" s="11" t="s">
        <v>65</v>
      </c>
      <c r="AD4887" s="11">
        <v>50000000</v>
      </c>
      <c r="AE4887" s="11">
        <v>207981530</v>
      </c>
      <c r="AF4887" s="11" t="s">
        <v>65</v>
      </c>
      <c r="AG4887" s="11" t="s">
        <v>65</v>
      </c>
      <c r="AH4887" s="11" t="s">
        <v>65</v>
      </c>
      <c r="AI4887" s="11" t="s">
        <v>65</v>
      </c>
      <c r="AJ4887" s="11">
        <v>-318142.3</v>
      </c>
      <c r="AK4887" s="11">
        <v>1500000</v>
      </c>
      <c r="AL4887" s="11">
        <v>1500000</v>
      </c>
      <c r="AM4887" s="11" t="s">
        <v>65</v>
      </c>
      <c r="AN4887" s="11" t="s">
        <v>65</v>
      </c>
      <c r="AO4887" s="11" t="s">
        <v>65</v>
      </c>
      <c r="AP4887" s="11">
        <v>-1818142.3</v>
      </c>
      <c r="AQ4887" s="11" t="s">
        <v>65</v>
      </c>
      <c r="AR4887" s="11" t="s">
        <v>65</v>
      </c>
      <c r="AS4887" s="11" t="s">
        <v>65</v>
      </c>
      <c r="AT4887" s="11" t="s">
        <v>65</v>
      </c>
      <c r="AU4887" s="11" t="s">
        <v>65</v>
      </c>
      <c r="AV4887" s="11" t="s">
        <v>65</v>
      </c>
      <c r="AW4887" s="11">
        <v>1600000</v>
      </c>
      <c r="AX4887" s="11" t="s">
        <v>65</v>
      </c>
      <c r="AY4887" s="11">
        <v>218142.30000000002</v>
      </c>
      <c r="AZ4887" s="11" t="s">
        <v>65</v>
      </c>
      <c r="BA4887" s="11" t="s">
        <v>65</v>
      </c>
      <c r="BB4887" s="11">
        <v>-1818142.3</v>
      </c>
      <c r="BC4887" s="11" t="s">
        <v>65</v>
      </c>
      <c r="BD4887" s="11" t="s">
        <v>65</v>
      </c>
      <c r="BE4887" s="11" t="s">
        <v>65</v>
      </c>
      <c r="BF4887" s="11" t="s">
        <v>65</v>
      </c>
      <c r="BG4887" s="11" t="s">
        <v>65</v>
      </c>
      <c r="BH4887" s="11" t="s">
        <v>65</v>
      </c>
      <c r="BI4887" s="11" t="s">
        <v>65</v>
      </c>
      <c r="BJ4887" s="11" t="s">
        <v>65</v>
      </c>
      <c r="BK4887" s="11" t="s">
        <v>65</v>
      </c>
      <c r="BL4887" s="11" t="s">
        <v>65</v>
      </c>
      <c r="BM4887" s="11" t="s">
        <v>65</v>
      </c>
      <c r="BN4887" s="11" t="s">
        <v>65</v>
      </c>
    </row>
    <row r="4888" spans="1:66" ht="21" customHeight="1" x14ac:dyDescent="0.25">
      <c r="A4888" s="12">
        <v>4882</v>
      </c>
      <c r="B4888" s="16" t="s">
        <v>39682</v>
      </c>
      <c r="C4888" s="7" t="s">
        <v>39683</v>
      </c>
      <c r="D4888" s="7" t="s">
        <v>39684</v>
      </c>
      <c r="E4888" s="7" t="s">
        <v>65</v>
      </c>
      <c r="F4888" s="7" t="s">
        <v>69</v>
      </c>
      <c r="G4888" s="7" t="s">
        <v>347</v>
      </c>
      <c r="H4888" s="8" t="s">
        <v>348</v>
      </c>
      <c r="I4888" s="13" t="s">
        <v>39685</v>
      </c>
      <c r="J4888" s="7" t="s">
        <v>95</v>
      </c>
      <c r="K4888" s="7" t="s">
        <v>96</v>
      </c>
      <c r="L4888" s="7" t="s">
        <v>39686</v>
      </c>
      <c r="M4888" s="8" t="s">
        <v>39687</v>
      </c>
      <c r="N4888" s="8" t="s">
        <v>39688</v>
      </c>
      <c r="O4888" s="7" t="s">
        <v>246</v>
      </c>
      <c r="P4888" s="32" t="s">
        <v>627</v>
      </c>
      <c r="Q4888" s="32" t="s">
        <v>106</v>
      </c>
      <c r="R4888" s="11">
        <v>1000000</v>
      </c>
      <c r="S4888" s="11">
        <v>1000000</v>
      </c>
      <c r="T4888" s="11" t="s">
        <v>65</v>
      </c>
      <c r="U4888" s="11" t="s">
        <v>65</v>
      </c>
      <c r="V4888" s="11" t="s">
        <v>65</v>
      </c>
      <c r="W4888" s="11" t="s">
        <v>65</v>
      </c>
      <c r="X4888" s="11" t="s">
        <v>65</v>
      </c>
      <c r="Y4888" s="11" t="s">
        <v>65</v>
      </c>
      <c r="Z4888" s="11" t="s">
        <v>65</v>
      </c>
      <c r="AA4888" s="11" t="s">
        <v>65</v>
      </c>
      <c r="AB4888" s="11" t="s">
        <v>65</v>
      </c>
      <c r="AC4888" s="11" t="s">
        <v>65</v>
      </c>
      <c r="AD4888" s="11" t="s">
        <v>65</v>
      </c>
      <c r="AE4888" s="11" t="s">
        <v>65</v>
      </c>
      <c r="AF4888" s="11" t="s">
        <v>65</v>
      </c>
      <c r="AG4888" s="11" t="s">
        <v>65</v>
      </c>
      <c r="AH4888" s="11" t="s">
        <v>65</v>
      </c>
      <c r="AI4888" s="11" t="s">
        <v>65</v>
      </c>
      <c r="AJ4888" s="11">
        <v>1000000</v>
      </c>
      <c r="AK4888" s="11">
        <v>1000000</v>
      </c>
      <c r="AL4888" s="11">
        <v>1000000</v>
      </c>
      <c r="AM4888" s="11" t="s">
        <v>65</v>
      </c>
      <c r="AN4888" s="11" t="s">
        <v>65</v>
      </c>
      <c r="AO4888" s="11" t="s">
        <v>65</v>
      </c>
      <c r="AP4888" s="11" t="s">
        <v>65</v>
      </c>
      <c r="AQ4888" s="11" t="s">
        <v>65</v>
      </c>
      <c r="AR4888" s="11" t="s">
        <v>65</v>
      </c>
      <c r="AS4888" s="11" t="s">
        <v>65</v>
      </c>
      <c r="AT4888" s="11" t="s">
        <v>65</v>
      </c>
      <c r="AU4888" s="11" t="s">
        <v>65</v>
      </c>
      <c r="AV4888" s="11" t="s">
        <v>65</v>
      </c>
      <c r="AW4888" s="11" t="s">
        <v>65</v>
      </c>
      <c r="AX4888" s="11" t="s">
        <v>65</v>
      </c>
      <c r="AY4888" s="11" t="s">
        <v>65</v>
      </c>
      <c r="AZ4888" s="11" t="s">
        <v>65</v>
      </c>
      <c r="BA4888" s="11" t="s">
        <v>65</v>
      </c>
      <c r="BB4888" s="11" t="s">
        <v>65</v>
      </c>
      <c r="BC4888" s="11" t="s">
        <v>65</v>
      </c>
      <c r="BD4888" s="11" t="s">
        <v>65</v>
      </c>
      <c r="BE4888" s="11" t="s">
        <v>65</v>
      </c>
      <c r="BF4888" s="11" t="s">
        <v>65</v>
      </c>
      <c r="BG4888" s="11" t="s">
        <v>65</v>
      </c>
      <c r="BH4888" s="11" t="s">
        <v>65</v>
      </c>
      <c r="BI4888" s="11" t="s">
        <v>65</v>
      </c>
      <c r="BJ4888" s="11" t="s">
        <v>65</v>
      </c>
      <c r="BK4888" s="11">
        <v>1</v>
      </c>
      <c r="BL4888" s="11">
        <v>1</v>
      </c>
      <c r="BM4888" s="11">
        <v>1</v>
      </c>
      <c r="BN4888" s="11">
        <v>1</v>
      </c>
    </row>
    <row r="4889" spans="1:66" ht="21" customHeight="1" x14ac:dyDescent="0.25">
      <c r="A4889" s="12">
        <v>4883</v>
      </c>
      <c r="B4889" s="16" t="s">
        <v>39689</v>
      </c>
      <c r="C4889" s="7" t="s">
        <v>39690</v>
      </c>
      <c r="D4889" s="7" t="s">
        <v>39691</v>
      </c>
      <c r="E4889" s="7" t="s">
        <v>39692</v>
      </c>
      <c r="F4889" s="7" t="s">
        <v>69</v>
      </c>
      <c r="G4889" s="7" t="s">
        <v>2955</v>
      </c>
      <c r="H4889" s="8" t="s">
        <v>2956</v>
      </c>
      <c r="I4889" s="13" t="s">
        <v>39693</v>
      </c>
      <c r="J4889" s="7" t="s">
        <v>95</v>
      </c>
      <c r="K4889" s="7" t="s">
        <v>96</v>
      </c>
      <c r="L4889" s="7" t="s">
        <v>39694</v>
      </c>
      <c r="M4889" s="8" t="s">
        <v>39695</v>
      </c>
      <c r="N4889" s="8" t="s">
        <v>39696</v>
      </c>
      <c r="O4889" s="7" t="s">
        <v>246</v>
      </c>
      <c r="P4889" s="32" t="s">
        <v>627</v>
      </c>
      <c r="Q4889" s="32" t="s">
        <v>64</v>
      </c>
      <c r="R4889" s="11">
        <v>100000000</v>
      </c>
      <c r="S4889" s="11">
        <v>100000000</v>
      </c>
      <c r="T4889" s="11" t="s">
        <v>65</v>
      </c>
      <c r="U4889" s="11" t="s">
        <v>65</v>
      </c>
      <c r="V4889" s="11" t="s">
        <v>65</v>
      </c>
      <c r="W4889" s="11" t="s">
        <v>65</v>
      </c>
      <c r="X4889" s="11" t="s">
        <v>65</v>
      </c>
      <c r="Y4889" s="11" t="s">
        <v>65</v>
      </c>
      <c r="Z4889" s="11" t="s">
        <v>65</v>
      </c>
      <c r="AA4889" s="11" t="s">
        <v>65</v>
      </c>
      <c r="AB4889" s="11" t="s">
        <v>65</v>
      </c>
      <c r="AC4889" s="11" t="s">
        <v>65</v>
      </c>
      <c r="AD4889" s="11" t="s">
        <v>65</v>
      </c>
      <c r="AE4889" s="11" t="s">
        <v>65</v>
      </c>
      <c r="AF4889" s="11" t="s">
        <v>65</v>
      </c>
      <c r="AG4889" s="11" t="s">
        <v>65</v>
      </c>
      <c r="AH4889" s="11" t="s">
        <v>65</v>
      </c>
      <c r="AI4889" s="11" t="s">
        <v>65</v>
      </c>
      <c r="AJ4889" s="11">
        <v>100000000</v>
      </c>
      <c r="AK4889" s="11">
        <v>100000000</v>
      </c>
      <c r="AL4889" s="11">
        <v>100000000</v>
      </c>
      <c r="AM4889" s="11" t="s">
        <v>65</v>
      </c>
      <c r="AN4889" s="11" t="s">
        <v>65</v>
      </c>
      <c r="AO4889" s="11" t="s">
        <v>65</v>
      </c>
      <c r="AP4889" s="11" t="s">
        <v>65</v>
      </c>
      <c r="AQ4889" s="11" t="s">
        <v>65</v>
      </c>
      <c r="AR4889" s="11" t="s">
        <v>65</v>
      </c>
      <c r="AS4889" s="11" t="s">
        <v>65</v>
      </c>
      <c r="AT4889" s="11" t="s">
        <v>65</v>
      </c>
      <c r="AU4889" s="11" t="s">
        <v>65</v>
      </c>
      <c r="AV4889" s="11" t="s">
        <v>65</v>
      </c>
      <c r="AW4889" s="11" t="s">
        <v>65</v>
      </c>
      <c r="AX4889" s="11" t="s">
        <v>65</v>
      </c>
      <c r="AY4889" s="11" t="s">
        <v>65</v>
      </c>
      <c r="AZ4889" s="11" t="s">
        <v>65</v>
      </c>
      <c r="BA4889" s="11" t="s">
        <v>65</v>
      </c>
      <c r="BB4889" s="11" t="s">
        <v>65</v>
      </c>
      <c r="BC4889" s="11" t="s">
        <v>65</v>
      </c>
      <c r="BD4889" s="11" t="s">
        <v>65</v>
      </c>
      <c r="BE4889" s="11" t="s">
        <v>65</v>
      </c>
      <c r="BF4889" s="11" t="s">
        <v>65</v>
      </c>
      <c r="BG4889" s="11" t="s">
        <v>65</v>
      </c>
      <c r="BH4889" s="11" t="s">
        <v>65</v>
      </c>
      <c r="BI4889" s="11" t="s">
        <v>65</v>
      </c>
      <c r="BJ4889" s="11" t="s">
        <v>65</v>
      </c>
      <c r="BK4889" s="11" t="s">
        <v>65</v>
      </c>
      <c r="BL4889" s="11">
        <v>10000000</v>
      </c>
      <c r="BM4889" s="11">
        <v>10000000</v>
      </c>
      <c r="BN4889" s="11" t="s">
        <v>65</v>
      </c>
    </row>
    <row r="4890" spans="1:66" ht="21" customHeight="1" x14ac:dyDescent="0.25">
      <c r="A4890" s="12">
        <v>4884</v>
      </c>
      <c r="B4890" s="16" t="s">
        <v>39697</v>
      </c>
      <c r="C4890" s="7" t="s">
        <v>39698</v>
      </c>
      <c r="D4890" s="7" t="s">
        <v>39699</v>
      </c>
      <c r="E4890" s="7" t="s">
        <v>1309</v>
      </c>
      <c r="F4890" s="7" t="s">
        <v>61</v>
      </c>
      <c r="G4890" s="7" t="s">
        <v>141</v>
      </c>
      <c r="H4890" s="8" t="s">
        <v>149</v>
      </c>
      <c r="I4890" s="13" t="s">
        <v>39700</v>
      </c>
      <c r="J4890" s="7" t="s">
        <v>1480</v>
      </c>
      <c r="K4890" s="7" t="s">
        <v>1481</v>
      </c>
      <c r="L4890" s="7" t="s">
        <v>39701</v>
      </c>
      <c r="M4890" s="8" t="s">
        <v>39702</v>
      </c>
      <c r="N4890" s="8" t="s">
        <v>39703</v>
      </c>
      <c r="O4890" s="7" t="s">
        <v>246</v>
      </c>
      <c r="P4890" s="32" t="s">
        <v>210</v>
      </c>
      <c r="Q4890" s="32" t="s">
        <v>64</v>
      </c>
      <c r="R4890" s="11">
        <v>52590144</v>
      </c>
      <c r="S4890" s="11">
        <v>5985075</v>
      </c>
      <c r="T4890" s="11">
        <v>2000000</v>
      </c>
      <c r="U4890" s="11" t="s">
        <v>65</v>
      </c>
      <c r="V4890" s="11">
        <v>42893972</v>
      </c>
      <c r="W4890" s="11">
        <v>1711097</v>
      </c>
      <c r="X4890" s="11" t="s">
        <v>65</v>
      </c>
      <c r="Y4890" s="11" t="s">
        <v>65</v>
      </c>
      <c r="Z4890" s="11" t="s">
        <v>65</v>
      </c>
      <c r="AA4890" s="11">
        <v>43920224</v>
      </c>
      <c r="AB4890" s="11">
        <v>35956009</v>
      </c>
      <c r="AC4890" s="11" t="s">
        <v>65</v>
      </c>
      <c r="AD4890" s="11">
        <v>6412791</v>
      </c>
      <c r="AE4890" s="11">
        <v>1502680</v>
      </c>
      <c r="AF4890" s="11" t="s">
        <v>65</v>
      </c>
      <c r="AG4890" s="11">
        <v>48744</v>
      </c>
      <c r="AH4890" s="11" t="s">
        <v>65</v>
      </c>
      <c r="AI4890" s="11" t="s">
        <v>65</v>
      </c>
      <c r="AJ4890" s="11">
        <v>8669920</v>
      </c>
      <c r="AK4890" s="11">
        <v>4354000</v>
      </c>
      <c r="AL4890" s="11">
        <v>4354000</v>
      </c>
      <c r="AM4890" s="11">
        <v>113738</v>
      </c>
      <c r="AN4890" s="11" t="s">
        <v>65</v>
      </c>
      <c r="AO4890" s="11">
        <v>1000000</v>
      </c>
      <c r="AP4890" s="11">
        <v>3202182</v>
      </c>
      <c r="AQ4890" s="11" t="s">
        <v>65</v>
      </c>
      <c r="AR4890" s="11">
        <v>8813010</v>
      </c>
      <c r="AS4890" s="11">
        <v>8213010</v>
      </c>
      <c r="AT4890" s="11">
        <v>600000</v>
      </c>
      <c r="AU4890" s="11" t="s">
        <v>65</v>
      </c>
      <c r="AV4890" s="11">
        <v>8813010</v>
      </c>
      <c r="AW4890" s="11">
        <v>2443533</v>
      </c>
      <c r="AX4890" s="11">
        <v>3027899</v>
      </c>
      <c r="AY4890" s="11">
        <v>139396</v>
      </c>
      <c r="AZ4890" s="11" t="s">
        <v>65</v>
      </c>
      <c r="BA4890" s="11" t="s">
        <v>65</v>
      </c>
      <c r="BB4890" s="11">
        <v>3202182</v>
      </c>
      <c r="BC4890" s="11" t="s">
        <v>65</v>
      </c>
      <c r="BD4890" s="11" t="s">
        <v>65</v>
      </c>
      <c r="BE4890" s="11" t="s">
        <v>65</v>
      </c>
      <c r="BF4890" s="11" t="s">
        <v>65</v>
      </c>
      <c r="BG4890" s="11" t="s">
        <v>65</v>
      </c>
      <c r="BH4890" s="11" t="s">
        <v>65</v>
      </c>
      <c r="BI4890" s="11" t="s">
        <v>65</v>
      </c>
      <c r="BJ4890" s="11" t="s">
        <v>65</v>
      </c>
      <c r="BK4890" s="11" t="s">
        <v>65</v>
      </c>
      <c r="BL4890" s="11" t="s">
        <v>65</v>
      </c>
      <c r="BM4890" s="11" t="s">
        <v>65</v>
      </c>
      <c r="BN4890" s="11" t="s">
        <v>65</v>
      </c>
    </row>
    <row r="4891" spans="1:66" ht="21" customHeight="1" x14ac:dyDescent="0.25">
      <c r="A4891" s="12">
        <v>4885</v>
      </c>
      <c r="B4891" s="16" t="s">
        <v>39704</v>
      </c>
      <c r="C4891" s="7" t="s">
        <v>39705</v>
      </c>
      <c r="D4891" s="7" t="s">
        <v>39706</v>
      </c>
      <c r="E4891" s="7" t="s">
        <v>39707</v>
      </c>
      <c r="F4891" s="7" t="s">
        <v>558</v>
      </c>
      <c r="G4891" s="7" t="s">
        <v>22773</v>
      </c>
      <c r="H4891" s="8" t="s">
        <v>22774</v>
      </c>
      <c r="I4891" s="13" t="s">
        <v>39708</v>
      </c>
      <c r="J4891" s="7" t="s">
        <v>62</v>
      </c>
      <c r="K4891" s="7" t="s">
        <v>63</v>
      </c>
      <c r="L4891" s="7" t="s">
        <v>39709</v>
      </c>
      <c r="M4891" s="8" t="s">
        <v>39710</v>
      </c>
      <c r="N4891" s="8" t="s">
        <v>39711</v>
      </c>
      <c r="O4891" s="7" t="s">
        <v>246</v>
      </c>
      <c r="P4891" s="32" t="s">
        <v>2155</v>
      </c>
      <c r="Q4891" s="32" t="s">
        <v>246</v>
      </c>
      <c r="R4891" s="11">
        <v>1230750</v>
      </c>
      <c r="S4891" s="11">
        <v>100000</v>
      </c>
      <c r="T4891" s="11" t="s">
        <v>65</v>
      </c>
      <c r="U4891" s="11" t="s">
        <v>65</v>
      </c>
      <c r="V4891" s="11" t="s">
        <v>65</v>
      </c>
      <c r="W4891" s="11" t="s">
        <v>65</v>
      </c>
      <c r="X4891" s="11">
        <v>1130750</v>
      </c>
      <c r="Y4891" s="11" t="s">
        <v>65</v>
      </c>
      <c r="Z4891" s="11" t="s">
        <v>65</v>
      </c>
      <c r="AA4891" s="11" t="s">
        <v>65</v>
      </c>
      <c r="AB4891" s="11" t="s">
        <v>65</v>
      </c>
      <c r="AC4891" s="11" t="s">
        <v>65</v>
      </c>
      <c r="AD4891" s="11" t="s">
        <v>65</v>
      </c>
      <c r="AE4891" s="11" t="s">
        <v>65</v>
      </c>
      <c r="AF4891" s="11" t="s">
        <v>65</v>
      </c>
      <c r="AG4891" s="11" t="s">
        <v>65</v>
      </c>
      <c r="AH4891" s="11" t="s">
        <v>65</v>
      </c>
      <c r="AI4891" s="11" t="s">
        <v>65</v>
      </c>
      <c r="AJ4891" s="11">
        <v>1230750</v>
      </c>
      <c r="AK4891" s="11" t="s">
        <v>65</v>
      </c>
      <c r="AL4891" s="11" t="s">
        <v>65</v>
      </c>
      <c r="AM4891" s="11" t="s">
        <v>65</v>
      </c>
      <c r="AN4891" s="11" t="s">
        <v>65</v>
      </c>
      <c r="AO4891" s="11" t="s">
        <v>65</v>
      </c>
      <c r="AP4891" s="11">
        <v>1230750</v>
      </c>
      <c r="AQ4891" s="11" t="s">
        <v>65</v>
      </c>
      <c r="AR4891" s="11">
        <v>120887500</v>
      </c>
      <c r="AS4891" s="11">
        <v>120887500</v>
      </c>
      <c r="AT4891" s="11" t="s">
        <v>65</v>
      </c>
      <c r="AU4891" s="11" t="s">
        <v>65</v>
      </c>
      <c r="AV4891" s="11">
        <v>120887500</v>
      </c>
      <c r="AW4891" s="11">
        <v>119656750</v>
      </c>
      <c r="AX4891" s="11" t="s">
        <v>65</v>
      </c>
      <c r="AY4891" s="11" t="s">
        <v>65</v>
      </c>
      <c r="AZ4891" s="11" t="s">
        <v>65</v>
      </c>
      <c r="BA4891" s="11" t="s">
        <v>65</v>
      </c>
      <c r="BB4891" s="11">
        <v>1230750</v>
      </c>
      <c r="BC4891" s="11" t="s">
        <v>65</v>
      </c>
      <c r="BD4891" s="11" t="s">
        <v>65</v>
      </c>
      <c r="BE4891" s="11" t="s">
        <v>65</v>
      </c>
      <c r="BF4891" s="11" t="s">
        <v>65</v>
      </c>
      <c r="BG4891" s="11" t="s">
        <v>65</v>
      </c>
      <c r="BH4891" s="11" t="s">
        <v>65</v>
      </c>
      <c r="BI4891" s="11" t="s">
        <v>65</v>
      </c>
      <c r="BJ4891" s="11" t="s">
        <v>65</v>
      </c>
      <c r="BK4891" s="11" t="s">
        <v>65</v>
      </c>
      <c r="BL4891" s="11" t="s">
        <v>65</v>
      </c>
      <c r="BM4891" s="11" t="s">
        <v>65</v>
      </c>
      <c r="BN4891" s="11" t="s">
        <v>65</v>
      </c>
    </row>
    <row r="4892" spans="1:66" ht="21" customHeight="1" x14ac:dyDescent="0.25">
      <c r="A4892" s="12">
        <v>4886</v>
      </c>
      <c r="B4892" s="16" t="s">
        <v>39712</v>
      </c>
      <c r="C4892" s="7" t="s">
        <v>39713</v>
      </c>
      <c r="D4892" s="7" t="s">
        <v>39714</v>
      </c>
      <c r="E4892" s="7" t="s">
        <v>39715</v>
      </c>
      <c r="F4892" s="7" t="s">
        <v>69</v>
      </c>
      <c r="G4892" s="7" t="s">
        <v>23398</v>
      </c>
      <c r="H4892" s="8" t="s">
        <v>23399</v>
      </c>
      <c r="I4892" s="13" t="s">
        <v>39716</v>
      </c>
      <c r="J4892" s="7" t="s">
        <v>62</v>
      </c>
      <c r="K4892" s="7" t="s">
        <v>63</v>
      </c>
      <c r="L4892" s="7" t="s">
        <v>39717</v>
      </c>
      <c r="M4892" s="8" t="s">
        <v>39718</v>
      </c>
      <c r="N4892" s="8" t="s">
        <v>39719</v>
      </c>
      <c r="O4892" s="7" t="s">
        <v>246</v>
      </c>
      <c r="P4892" s="32" t="s">
        <v>398</v>
      </c>
      <c r="Q4892" s="32" t="s">
        <v>64</v>
      </c>
      <c r="R4892" s="11">
        <v>50000000</v>
      </c>
      <c r="S4892" s="11">
        <v>5250000</v>
      </c>
      <c r="T4892" s="11" t="s">
        <v>65</v>
      </c>
      <c r="U4892" s="11" t="s">
        <v>65</v>
      </c>
      <c r="V4892" s="11" t="s">
        <v>65</v>
      </c>
      <c r="W4892" s="11" t="s">
        <v>65</v>
      </c>
      <c r="X4892" s="11">
        <v>44750000</v>
      </c>
      <c r="Y4892" s="11" t="s">
        <v>65</v>
      </c>
      <c r="Z4892" s="11" t="s">
        <v>65</v>
      </c>
      <c r="AA4892" s="11">
        <v>35000000</v>
      </c>
      <c r="AB4892" s="11" t="s">
        <v>65</v>
      </c>
      <c r="AC4892" s="11" t="s">
        <v>65</v>
      </c>
      <c r="AD4892" s="11" t="s">
        <v>65</v>
      </c>
      <c r="AE4892" s="11">
        <v>35000000</v>
      </c>
      <c r="AF4892" s="11" t="s">
        <v>65</v>
      </c>
      <c r="AG4892" s="11" t="s">
        <v>65</v>
      </c>
      <c r="AH4892" s="11" t="s">
        <v>65</v>
      </c>
      <c r="AI4892" s="11" t="s">
        <v>65</v>
      </c>
      <c r="AJ4892" s="11">
        <v>15000000</v>
      </c>
      <c r="AK4892" s="11">
        <v>15000000</v>
      </c>
      <c r="AL4892" s="11">
        <v>15000000</v>
      </c>
      <c r="AM4892" s="11" t="s">
        <v>65</v>
      </c>
      <c r="AN4892" s="11" t="s">
        <v>65</v>
      </c>
      <c r="AO4892" s="11" t="s">
        <v>65</v>
      </c>
      <c r="AP4892" s="11" t="s">
        <v>65</v>
      </c>
      <c r="AQ4892" s="11" t="s">
        <v>65</v>
      </c>
      <c r="AR4892" s="11" t="s">
        <v>65</v>
      </c>
      <c r="AS4892" s="11" t="s">
        <v>65</v>
      </c>
      <c r="AT4892" s="11" t="s">
        <v>65</v>
      </c>
      <c r="AU4892" s="11" t="s">
        <v>65</v>
      </c>
      <c r="AV4892" s="11" t="s">
        <v>65</v>
      </c>
      <c r="AW4892" s="11" t="s">
        <v>65</v>
      </c>
      <c r="AX4892" s="11" t="s">
        <v>65</v>
      </c>
      <c r="AY4892" s="11" t="s">
        <v>65</v>
      </c>
      <c r="AZ4892" s="11" t="s">
        <v>65</v>
      </c>
      <c r="BA4892" s="11" t="s">
        <v>65</v>
      </c>
      <c r="BB4892" s="11" t="s">
        <v>65</v>
      </c>
      <c r="BC4892" s="11" t="s">
        <v>65</v>
      </c>
      <c r="BD4892" s="11" t="s">
        <v>65</v>
      </c>
      <c r="BE4892" s="11" t="s">
        <v>65</v>
      </c>
      <c r="BF4892" s="11" t="s">
        <v>65</v>
      </c>
      <c r="BG4892" s="11" t="s">
        <v>65</v>
      </c>
      <c r="BH4892" s="11" t="s">
        <v>65</v>
      </c>
      <c r="BI4892" s="11" t="s">
        <v>65</v>
      </c>
      <c r="BJ4892" s="11" t="s">
        <v>65</v>
      </c>
      <c r="BK4892" s="11" t="s">
        <v>65</v>
      </c>
      <c r="BL4892" s="11">
        <v>15000000</v>
      </c>
      <c r="BM4892" s="11" t="s">
        <v>65</v>
      </c>
      <c r="BN4892" s="11">
        <v>15000000</v>
      </c>
    </row>
    <row r="4893" spans="1:66" ht="21" customHeight="1" x14ac:dyDescent="0.25">
      <c r="A4893" s="12">
        <v>4887</v>
      </c>
      <c r="B4893" s="16" t="s">
        <v>39720</v>
      </c>
      <c r="C4893" s="7" t="s">
        <v>39721</v>
      </c>
      <c r="D4893" s="7" t="s">
        <v>39722</v>
      </c>
      <c r="E4893" s="7" t="s">
        <v>39723</v>
      </c>
      <c r="F4893" s="7" t="s">
        <v>533</v>
      </c>
      <c r="G4893" s="7" t="s">
        <v>39724</v>
      </c>
      <c r="H4893" s="8" t="s">
        <v>65</v>
      </c>
      <c r="I4893" s="13" t="s">
        <v>39725</v>
      </c>
      <c r="J4893" s="7" t="s">
        <v>62</v>
      </c>
      <c r="K4893" s="7" t="s">
        <v>63</v>
      </c>
      <c r="L4893" s="7" t="s">
        <v>39726</v>
      </c>
      <c r="M4893" s="8" t="s">
        <v>39727</v>
      </c>
      <c r="N4893" s="8" t="s">
        <v>39728</v>
      </c>
      <c r="O4893" s="7" t="s">
        <v>246</v>
      </c>
      <c r="P4893" s="32" t="s">
        <v>684</v>
      </c>
      <c r="Q4893" s="32" t="s">
        <v>64</v>
      </c>
      <c r="R4893" s="11">
        <v>207740702</v>
      </c>
      <c r="S4893" s="11">
        <v>28186274</v>
      </c>
      <c r="T4893" s="11" t="s">
        <v>65</v>
      </c>
      <c r="U4893" s="11" t="s">
        <v>65</v>
      </c>
      <c r="V4893" s="11" t="s">
        <v>65</v>
      </c>
      <c r="W4893" s="11">
        <v>178463428</v>
      </c>
      <c r="X4893" s="11">
        <v>1091000</v>
      </c>
      <c r="Y4893" s="11" t="s">
        <v>65</v>
      </c>
      <c r="Z4893" s="11" t="s">
        <v>65</v>
      </c>
      <c r="AA4893" s="11">
        <v>27346791</v>
      </c>
      <c r="AB4893" s="11" t="s">
        <v>65</v>
      </c>
      <c r="AC4893" s="11" t="s">
        <v>65</v>
      </c>
      <c r="AD4893" s="11" t="s">
        <v>65</v>
      </c>
      <c r="AE4893" s="11">
        <v>4946255</v>
      </c>
      <c r="AF4893" s="11">
        <v>91000</v>
      </c>
      <c r="AG4893" s="11">
        <v>10607502</v>
      </c>
      <c r="AH4893" s="11">
        <v>11702034</v>
      </c>
      <c r="AI4893" s="11" t="s">
        <v>65</v>
      </c>
      <c r="AJ4893" s="11">
        <v>180393910.83000001</v>
      </c>
      <c r="AK4893" s="11">
        <v>50136430</v>
      </c>
      <c r="AL4893" s="11">
        <v>50136430</v>
      </c>
      <c r="AM4893" s="11" t="s">
        <v>65</v>
      </c>
      <c r="AN4893" s="11" t="s">
        <v>65</v>
      </c>
      <c r="AO4893" s="11" t="s">
        <v>65</v>
      </c>
      <c r="AP4893" s="11">
        <v>16048572.5</v>
      </c>
      <c r="AQ4893" s="11">
        <v>114208908.33</v>
      </c>
      <c r="AR4893" s="11">
        <v>97296758</v>
      </c>
      <c r="AS4893" s="11">
        <v>91973802</v>
      </c>
      <c r="AT4893" s="11">
        <v>5322956</v>
      </c>
      <c r="AU4893" s="11" t="s">
        <v>65</v>
      </c>
      <c r="AV4893" s="11">
        <v>97296758</v>
      </c>
      <c r="AW4893" s="11">
        <v>79263800.5</v>
      </c>
      <c r="AX4893" s="11" t="s">
        <v>65</v>
      </c>
      <c r="AY4893" s="11">
        <v>1984385</v>
      </c>
      <c r="AZ4893" s="11" t="s">
        <v>65</v>
      </c>
      <c r="BA4893" s="11" t="s">
        <v>65</v>
      </c>
      <c r="BB4893" s="11">
        <v>16048572.5</v>
      </c>
      <c r="BC4893" s="11" t="s">
        <v>65</v>
      </c>
      <c r="BD4893" s="11" t="s">
        <v>65</v>
      </c>
      <c r="BE4893" s="11" t="s">
        <v>65</v>
      </c>
      <c r="BF4893" s="11" t="s">
        <v>65</v>
      </c>
      <c r="BG4893" s="11" t="s">
        <v>65</v>
      </c>
      <c r="BH4893" s="11" t="s">
        <v>65</v>
      </c>
      <c r="BI4893" s="11" t="s">
        <v>65</v>
      </c>
      <c r="BJ4893" s="11" t="s">
        <v>65</v>
      </c>
      <c r="BK4893" s="11" t="s">
        <v>65</v>
      </c>
      <c r="BL4893" s="11" t="s">
        <v>65</v>
      </c>
      <c r="BM4893" s="11" t="s">
        <v>65</v>
      </c>
      <c r="BN4893" s="11" t="s">
        <v>65</v>
      </c>
    </row>
    <row r="4894" spans="1:66" ht="21" customHeight="1" x14ac:dyDescent="0.25">
      <c r="A4894" s="12">
        <v>4888</v>
      </c>
      <c r="B4894" s="16" t="s">
        <v>39729</v>
      </c>
      <c r="C4894" s="7" t="s">
        <v>39730</v>
      </c>
      <c r="D4894" s="7" t="s">
        <v>39731</v>
      </c>
      <c r="E4894" s="7" t="s">
        <v>39732</v>
      </c>
      <c r="F4894" s="7" t="s">
        <v>61</v>
      </c>
      <c r="G4894" s="7" t="s">
        <v>141</v>
      </c>
      <c r="H4894" s="8" t="s">
        <v>149</v>
      </c>
      <c r="I4894" s="13" t="s">
        <v>39733</v>
      </c>
      <c r="J4894" s="7" t="s">
        <v>62</v>
      </c>
      <c r="K4894" s="7" t="s">
        <v>63</v>
      </c>
      <c r="L4894" s="7" t="s">
        <v>39734</v>
      </c>
      <c r="M4894" s="8" t="s">
        <v>39735</v>
      </c>
      <c r="N4894" s="8" t="s">
        <v>39736</v>
      </c>
      <c r="O4894" s="7" t="s">
        <v>246</v>
      </c>
      <c r="P4894" s="32" t="s">
        <v>244</v>
      </c>
      <c r="Q4894" s="32" t="s">
        <v>64</v>
      </c>
      <c r="R4894" s="11">
        <v>76429968</v>
      </c>
      <c r="S4894" s="11">
        <v>27011792</v>
      </c>
      <c r="T4894" s="11" t="s">
        <v>65</v>
      </c>
      <c r="U4894" s="11" t="s">
        <v>65</v>
      </c>
      <c r="V4894" s="11">
        <v>49418176</v>
      </c>
      <c r="W4894" s="11" t="s">
        <v>65</v>
      </c>
      <c r="X4894" s="11" t="s">
        <v>65</v>
      </c>
      <c r="Y4894" s="11" t="s">
        <v>65</v>
      </c>
      <c r="Z4894" s="11" t="s">
        <v>65</v>
      </c>
      <c r="AA4894" s="11">
        <v>62792401</v>
      </c>
      <c r="AB4894" s="11">
        <v>61916562</v>
      </c>
      <c r="AC4894" s="11" t="s">
        <v>65</v>
      </c>
      <c r="AD4894" s="11" t="s">
        <v>65</v>
      </c>
      <c r="AE4894" s="11">
        <v>407961</v>
      </c>
      <c r="AF4894" s="11" t="s">
        <v>65</v>
      </c>
      <c r="AG4894" s="11">
        <v>467878</v>
      </c>
      <c r="AH4894" s="11" t="s">
        <v>65</v>
      </c>
      <c r="AI4894" s="11" t="s">
        <v>65</v>
      </c>
      <c r="AJ4894" s="11">
        <v>13637567</v>
      </c>
      <c r="AK4894" s="11">
        <v>8925865</v>
      </c>
      <c r="AL4894" s="11">
        <v>8925865</v>
      </c>
      <c r="AM4894" s="11">
        <v>116969</v>
      </c>
      <c r="AN4894" s="11" t="s">
        <v>65</v>
      </c>
      <c r="AO4894" s="11" t="s">
        <v>65</v>
      </c>
      <c r="AP4894" s="11">
        <v>4594733</v>
      </c>
      <c r="AQ4894" s="11" t="s">
        <v>65</v>
      </c>
      <c r="AR4894" s="11">
        <v>6155753</v>
      </c>
      <c r="AS4894" s="11">
        <v>6155753</v>
      </c>
      <c r="AT4894" s="11" t="s">
        <v>65</v>
      </c>
      <c r="AU4894" s="11" t="s">
        <v>65</v>
      </c>
      <c r="AV4894" s="11">
        <v>6155753</v>
      </c>
      <c r="AW4894" s="11">
        <v>125000</v>
      </c>
      <c r="AX4894" s="11" t="s">
        <v>65</v>
      </c>
      <c r="AY4894" s="11">
        <v>1436020</v>
      </c>
      <c r="AZ4894" s="11" t="s">
        <v>65</v>
      </c>
      <c r="BA4894" s="11" t="s">
        <v>65</v>
      </c>
      <c r="BB4894" s="11">
        <v>4594733</v>
      </c>
      <c r="BC4894" s="11" t="s">
        <v>65</v>
      </c>
      <c r="BD4894" s="11" t="s">
        <v>65</v>
      </c>
      <c r="BE4894" s="11" t="s">
        <v>65</v>
      </c>
      <c r="BF4894" s="11" t="s">
        <v>65</v>
      </c>
      <c r="BG4894" s="11" t="s">
        <v>65</v>
      </c>
      <c r="BH4894" s="11" t="s">
        <v>65</v>
      </c>
      <c r="BI4894" s="11" t="s">
        <v>65</v>
      </c>
      <c r="BJ4894" s="11" t="s">
        <v>65</v>
      </c>
      <c r="BK4894" s="11">
        <v>49418176</v>
      </c>
      <c r="BL4894" s="11" t="s">
        <v>65</v>
      </c>
      <c r="BM4894" s="11" t="s">
        <v>65</v>
      </c>
      <c r="BN4894" s="11">
        <v>49418176</v>
      </c>
    </row>
    <row r="4895" spans="1:66" ht="21" customHeight="1" x14ac:dyDescent="0.25">
      <c r="A4895" s="12">
        <v>4889</v>
      </c>
      <c r="B4895" s="16" t="s">
        <v>35950</v>
      </c>
      <c r="C4895" s="7" t="s">
        <v>35951</v>
      </c>
      <c r="D4895" s="7" t="s">
        <v>35952</v>
      </c>
      <c r="E4895" s="7" t="s">
        <v>35953</v>
      </c>
      <c r="F4895" s="7" t="s">
        <v>61</v>
      </c>
      <c r="G4895" s="7" t="s">
        <v>2955</v>
      </c>
      <c r="H4895" s="8" t="s">
        <v>2956</v>
      </c>
      <c r="I4895" s="13" t="s">
        <v>35954</v>
      </c>
      <c r="J4895" s="7" t="s">
        <v>87</v>
      </c>
      <c r="K4895" s="7" t="s">
        <v>88</v>
      </c>
      <c r="L4895" s="7" t="s">
        <v>35955</v>
      </c>
      <c r="M4895" s="8" t="s">
        <v>35956</v>
      </c>
      <c r="N4895" s="8" t="s">
        <v>35957</v>
      </c>
      <c r="O4895" s="7" t="s">
        <v>246</v>
      </c>
      <c r="P4895" s="32" t="s">
        <v>490</v>
      </c>
      <c r="Q4895" s="32" t="s">
        <v>490</v>
      </c>
      <c r="R4895" s="11">
        <v>1600000</v>
      </c>
      <c r="S4895" s="11">
        <v>1600000</v>
      </c>
      <c r="T4895" s="11" t="s">
        <v>65</v>
      </c>
      <c r="U4895" s="11" t="s">
        <v>65</v>
      </c>
      <c r="V4895" s="11" t="s">
        <v>65</v>
      </c>
      <c r="W4895" s="11" t="s">
        <v>65</v>
      </c>
      <c r="X4895" s="11" t="s">
        <v>65</v>
      </c>
      <c r="Y4895" s="11" t="s">
        <v>65</v>
      </c>
      <c r="Z4895" s="11" t="s">
        <v>65</v>
      </c>
      <c r="AA4895" s="11" t="s">
        <v>65</v>
      </c>
      <c r="AB4895" s="11" t="s">
        <v>65</v>
      </c>
      <c r="AC4895" s="11" t="s">
        <v>65</v>
      </c>
      <c r="AD4895" s="11" t="s">
        <v>65</v>
      </c>
      <c r="AE4895" s="11" t="s">
        <v>65</v>
      </c>
      <c r="AF4895" s="11" t="s">
        <v>65</v>
      </c>
      <c r="AG4895" s="11" t="s">
        <v>65</v>
      </c>
      <c r="AH4895" s="11" t="s">
        <v>65</v>
      </c>
      <c r="AI4895" s="11" t="s">
        <v>65</v>
      </c>
      <c r="AJ4895" s="11">
        <v>1600000</v>
      </c>
      <c r="AK4895" s="11">
        <v>1600000</v>
      </c>
      <c r="AL4895" s="11">
        <v>1600000</v>
      </c>
      <c r="AM4895" s="11" t="s">
        <v>65</v>
      </c>
      <c r="AN4895" s="11" t="s">
        <v>65</v>
      </c>
      <c r="AO4895" s="11" t="s">
        <v>65</v>
      </c>
      <c r="AP4895" s="11" t="s">
        <v>65</v>
      </c>
      <c r="AQ4895" s="11" t="s">
        <v>65</v>
      </c>
      <c r="AR4895" s="11" t="s">
        <v>65</v>
      </c>
      <c r="AS4895" s="11" t="s">
        <v>65</v>
      </c>
      <c r="AT4895" s="11" t="s">
        <v>65</v>
      </c>
      <c r="AU4895" s="11" t="s">
        <v>65</v>
      </c>
      <c r="AV4895" s="11" t="s">
        <v>65</v>
      </c>
      <c r="AW4895" s="11" t="s">
        <v>65</v>
      </c>
      <c r="AX4895" s="11" t="s">
        <v>65</v>
      </c>
      <c r="AY4895" s="11" t="s">
        <v>65</v>
      </c>
      <c r="AZ4895" s="11" t="s">
        <v>65</v>
      </c>
      <c r="BA4895" s="11" t="s">
        <v>65</v>
      </c>
      <c r="BB4895" s="11" t="s">
        <v>65</v>
      </c>
      <c r="BC4895" s="11" t="s">
        <v>65</v>
      </c>
      <c r="BD4895" s="11" t="s">
        <v>65</v>
      </c>
      <c r="BE4895" s="11" t="s">
        <v>65</v>
      </c>
      <c r="BF4895" s="11" t="s">
        <v>65</v>
      </c>
      <c r="BG4895" s="11" t="s">
        <v>65</v>
      </c>
      <c r="BH4895" s="11" t="s">
        <v>65</v>
      </c>
      <c r="BI4895" s="11" t="s">
        <v>65</v>
      </c>
      <c r="BJ4895" s="11" t="s">
        <v>65</v>
      </c>
      <c r="BK4895" s="11" t="s">
        <v>65</v>
      </c>
      <c r="BL4895" s="11">
        <v>1600000</v>
      </c>
      <c r="BM4895" s="11">
        <v>1600000</v>
      </c>
      <c r="BN4895" s="11" t="s">
        <v>65</v>
      </c>
    </row>
    <row r="4896" spans="1:66" ht="21" customHeight="1" x14ac:dyDescent="0.25">
      <c r="A4896" s="12">
        <v>4890</v>
      </c>
      <c r="B4896" s="16" t="s">
        <v>39737</v>
      </c>
      <c r="C4896" s="7" t="s">
        <v>39738</v>
      </c>
      <c r="D4896" s="7" t="s">
        <v>39739</v>
      </c>
      <c r="E4896" s="7" t="s">
        <v>65</v>
      </c>
      <c r="F4896" s="7" t="s">
        <v>620</v>
      </c>
      <c r="G4896" s="7" t="s">
        <v>1041</v>
      </c>
      <c r="H4896" s="8" t="s">
        <v>1042</v>
      </c>
      <c r="I4896" s="13" t="s">
        <v>65</v>
      </c>
      <c r="J4896" s="7" t="s">
        <v>1583</v>
      </c>
      <c r="K4896" s="7" t="s">
        <v>1592</v>
      </c>
      <c r="L4896" s="7" t="s">
        <v>39740</v>
      </c>
      <c r="M4896" s="8" t="s">
        <v>39741</v>
      </c>
      <c r="N4896" s="8" t="s">
        <v>39742</v>
      </c>
      <c r="O4896" s="7" t="s">
        <v>246</v>
      </c>
      <c r="P4896" s="32" t="s">
        <v>2155</v>
      </c>
      <c r="Q4896" s="32" t="s">
        <v>64</v>
      </c>
      <c r="R4896" s="11">
        <v>1438163652</v>
      </c>
      <c r="S4896" s="11">
        <v>837197068</v>
      </c>
      <c r="T4896" s="11" t="s">
        <v>65</v>
      </c>
      <c r="U4896" s="11">
        <v>534339584</v>
      </c>
      <c r="V4896" s="11" t="s">
        <v>65</v>
      </c>
      <c r="W4896" s="11">
        <v>60842000</v>
      </c>
      <c r="X4896" s="11">
        <v>5785000</v>
      </c>
      <c r="Y4896" s="11" t="s">
        <v>65</v>
      </c>
      <c r="Z4896" s="11" t="s">
        <v>65</v>
      </c>
      <c r="AA4896" s="11">
        <v>1440485321</v>
      </c>
      <c r="AB4896" s="11" t="s">
        <v>65</v>
      </c>
      <c r="AC4896" s="11" t="s">
        <v>65</v>
      </c>
      <c r="AD4896" s="11">
        <v>9535909</v>
      </c>
      <c r="AE4896" s="11" t="s">
        <v>65</v>
      </c>
      <c r="AF4896" s="11" t="s">
        <v>65</v>
      </c>
      <c r="AG4896" s="11" t="s">
        <v>65</v>
      </c>
      <c r="AH4896" s="11">
        <v>1430949412</v>
      </c>
      <c r="AI4896" s="11" t="s">
        <v>65</v>
      </c>
      <c r="AJ4896" s="11">
        <v>-2321669</v>
      </c>
      <c r="AK4896" s="11">
        <v>2500000</v>
      </c>
      <c r="AL4896" s="11">
        <v>2500000</v>
      </c>
      <c r="AM4896" s="11" t="s">
        <v>65</v>
      </c>
      <c r="AN4896" s="11" t="s">
        <v>65</v>
      </c>
      <c r="AO4896" s="11" t="s">
        <v>65</v>
      </c>
      <c r="AP4896" s="11">
        <v>-4821669</v>
      </c>
      <c r="AQ4896" s="11" t="s">
        <v>65</v>
      </c>
      <c r="AR4896" s="11">
        <v>10801758914</v>
      </c>
      <c r="AS4896" s="11">
        <v>10801758914</v>
      </c>
      <c r="AT4896" s="11" t="s">
        <v>65</v>
      </c>
      <c r="AU4896" s="11" t="s">
        <v>65</v>
      </c>
      <c r="AV4896" s="11">
        <v>402014388</v>
      </c>
      <c r="AW4896" s="11">
        <v>42717300</v>
      </c>
      <c r="AX4896" s="11" t="s">
        <v>65</v>
      </c>
      <c r="AY4896" s="11">
        <v>364118757</v>
      </c>
      <c r="AZ4896" s="11" t="s">
        <v>65</v>
      </c>
      <c r="BA4896" s="11" t="s">
        <v>65</v>
      </c>
      <c r="BB4896" s="11">
        <v>-4821669</v>
      </c>
      <c r="BC4896" s="11">
        <v>10399744526</v>
      </c>
      <c r="BD4896" s="11">
        <v>10399744526</v>
      </c>
      <c r="BE4896" s="11" t="s">
        <v>65</v>
      </c>
      <c r="BF4896" s="11" t="s">
        <v>65</v>
      </c>
      <c r="BG4896" s="11" t="s">
        <v>65</v>
      </c>
      <c r="BH4896" s="11" t="s">
        <v>65</v>
      </c>
      <c r="BI4896" s="11" t="s">
        <v>65</v>
      </c>
      <c r="BJ4896" s="11" t="s">
        <v>65</v>
      </c>
      <c r="BK4896" s="11" t="s">
        <v>65</v>
      </c>
      <c r="BL4896" s="11" t="s">
        <v>65</v>
      </c>
      <c r="BM4896" s="11" t="s">
        <v>65</v>
      </c>
      <c r="BN4896" s="11" t="s">
        <v>65</v>
      </c>
    </row>
    <row r="4897" spans="1:66" ht="21" customHeight="1" x14ac:dyDescent="0.25">
      <c r="A4897" s="12">
        <v>4891</v>
      </c>
      <c r="B4897" s="16" t="s">
        <v>39743</v>
      </c>
      <c r="C4897" s="7" t="s">
        <v>39744</v>
      </c>
      <c r="D4897" s="7" t="s">
        <v>39745</v>
      </c>
      <c r="E4897" s="7" t="s">
        <v>3776</v>
      </c>
      <c r="F4897" s="7" t="s">
        <v>61</v>
      </c>
      <c r="G4897" s="7" t="s">
        <v>347</v>
      </c>
      <c r="H4897" s="8" t="s">
        <v>348</v>
      </c>
      <c r="I4897" s="13" t="s">
        <v>65</v>
      </c>
      <c r="J4897" s="7" t="s">
        <v>1821</v>
      </c>
      <c r="K4897" s="7" t="s">
        <v>14047</v>
      </c>
      <c r="L4897" s="7" t="s">
        <v>39746</v>
      </c>
      <c r="M4897" s="8" t="s">
        <v>39747</v>
      </c>
      <c r="N4897" s="8" t="s">
        <v>39748</v>
      </c>
      <c r="O4897" s="7" t="s">
        <v>246</v>
      </c>
      <c r="P4897" s="32" t="s">
        <v>3166</v>
      </c>
      <c r="Q4897" s="32" t="s">
        <v>64</v>
      </c>
      <c r="R4897" s="11">
        <v>161970338.28</v>
      </c>
      <c r="S4897" s="11">
        <v>110902476</v>
      </c>
      <c r="T4897" s="11">
        <v>41268962.280000001</v>
      </c>
      <c r="U4897" s="11" t="s">
        <v>65</v>
      </c>
      <c r="V4897" s="11" t="s">
        <v>65</v>
      </c>
      <c r="W4897" s="11">
        <v>9798900</v>
      </c>
      <c r="X4897" s="11" t="s">
        <v>65</v>
      </c>
      <c r="Y4897" s="11" t="s">
        <v>65</v>
      </c>
      <c r="Z4897" s="11" t="s">
        <v>65</v>
      </c>
      <c r="AA4897" s="11">
        <v>1649000</v>
      </c>
      <c r="AB4897" s="11" t="s">
        <v>65</v>
      </c>
      <c r="AC4897" s="11" t="s">
        <v>65</v>
      </c>
      <c r="AD4897" s="11" t="s">
        <v>65</v>
      </c>
      <c r="AE4897" s="11" t="s">
        <v>65</v>
      </c>
      <c r="AF4897" s="11" t="s">
        <v>65</v>
      </c>
      <c r="AG4897" s="11" t="s">
        <v>65</v>
      </c>
      <c r="AH4897" s="11" t="s">
        <v>65</v>
      </c>
      <c r="AI4897" s="11">
        <v>1649000</v>
      </c>
      <c r="AJ4897" s="11">
        <v>160321338.28</v>
      </c>
      <c r="AK4897" s="11">
        <v>151247778</v>
      </c>
      <c r="AL4897" s="11">
        <v>151247778</v>
      </c>
      <c r="AM4897" s="11">
        <v>1000119</v>
      </c>
      <c r="AN4897" s="11">
        <v>1046879</v>
      </c>
      <c r="AO4897" s="11" t="s">
        <v>65</v>
      </c>
      <c r="AP4897" s="11">
        <v>6896993.3300000001</v>
      </c>
      <c r="AQ4897" s="11">
        <v>129568.95</v>
      </c>
      <c r="AR4897" s="11">
        <v>55524448.380000003</v>
      </c>
      <c r="AS4897" s="11">
        <v>26330350</v>
      </c>
      <c r="AT4897" s="11">
        <v>29194098.379999999</v>
      </c>
      <c r="AU4897" s="11" t="s">
        <v>65</v>
      </c>
      <c r="AV4897" s="11">
        <v>55524448.380000003</v>
      </c>
      <c r="AW4897" s="11">
        <v>48627455.049999997</v>
      </c>
      <c r="AX4897" s="11" t="s">
        <v>65</v>
      </c>
      <c r="AY4897" s="11" t="s">
        <v>65</v>
      </c>
      <c r="AZ4897" s="11" t="s">
        <v>65</v>
      </c>
      <c r="BA4897" s="11" t="s">
        <v>65</v>
      </c>
      <c r="BB4897" s="11">
        <v>6896993.3300000001</v>
      </c>
      <c r="BC4897" s="11" t="s">
        <v>65</v>
      </c>
      <c r="BD4897" s="11" t="s">
        <v>65</v>
      </c>
      <c r="BE4897" s="11" t="s">
        <v>65</v>
      </c>
      <c r="BF4897" s="11" t="s">
        <v>65</v>
      </c>
      <c r="BG4897" s="11" t="s">
        <v>65</v>
      </c>
      <c r="BH4897" s="11" t="s">
        <v>65</v>
      </c>
      <c r="BI4897" s="11" t="s">
        <v>65</v>
      </c>
      <c r="BJ4897" s="11" t="s">
        <v>65</v>
      </c>
      <c r="BK4897" s="11" t="s">
        <v>65</v>
      </c>
      <c r="BL4897" s="11" t="s">
        <v>65</v>
      </c>
      <c r="BM4897" s="11" t="s">
        <v>65</v>
      </c>
      <c r="BN4897" s="11" t="s">
        <v>65</v>
      </c>
    </row>
    <row r="4898" spans="1:66" ht="21" customHeight="1" x14ac:dyDescent="0.25">
      <c r="A4898" s="12">
        <v>4892</v>
      </c>
      <c r="B4898" s="16" t="s">
        <v>35958</v>
      </c>
      <c r="C4898" s="7" t="s">
        <v>35959</v>
      </c>
      <c r="D4898" s="7" t="s">
        <v>35960</v>
      </c>
      <c r="E4898" s="7" t="s">
        <v>35961</v>
      </c>
      <c r="F4898" s="7" t="s">
        <v>69</v>
      </c>
      <c r="G4898" s="7" t="s">
        <v>2955</v>
      </c>
      <c r="H4898" s="8" t="s">
        <v>2956</v>
      </c>
      <c r="I4898" s="13" t="s">
        <v>65</v>
      </c>
      <c r="J4898" s="7" t="s">
        <v>62</v>
      </c>
      <c r="K4898" s="7" t="s">
        <v>63</v>
      </c>
      <c r="L4898" s="7" t="s">
        <v>35962</v>
      </c>
      <c r="M4898" s="8" t="s">
        <v>35963</v>
      </c>
      <c r="N4898" s="8" t="s">
        <v>35964</v>
      </c>
      <c r="O4898" s="7" t="s">
        <v>246</v>
      </c>
      <c r="P4898" s="32" t="s">
        <v>106</v>
      </c>
      <c r="Q4898" s="32" t="s">
        <v>64</v>
      </c>
      <c r="R4898" s="11">
        <v>10000000</v>
      </c>
      <c r="S4898" s="11">
        <v>10000000</v>
      </c>
      <c r="T4898" s="11" t="s">
        <v>65</v>
      </c>
      <c r="U4898" s="11" t="s">
        <v>65</v>
      </c>
      <c r="V4898" s="11" t="s">
        <v>65</v>
      </c>
      <c r="W4898" s="11" t="s">
        <v>65</v>
      </c>
      <c r="X4898" s="11" t="s">
        <v>65</v>
      </c>
      <c r="Y4898" s="11" t="s">
        <v>65</v>
      </c>
      <c r="Z4898" s="11" t="s">
        <v>65</v>
      </c>
      <c r="AA4898" s="11" t="s">
        <v>65</v>
      </c>
      <c r="AB4898" s="11" t="s">
        <v>65</v>
      </c>
      <c r="AC4898" s="11" t="s">
        <v>65</v>
      </c>
      <c r="AD4898" s="11" t="s">
        <v>65</v>
      </c>
      <c r="AE4898" s="11" t="s">
        <v>65</v>
      </c>
      <c r="AF4898" s="11" t="s">
        <v>65</v>
      </c>
      <c r="AG4898" s="11" t="s">
        <v>65</v>
      </c>
      <c r="AH4898" s="11" t="s">
        <v>65</v>
      </c>
      <c r="AI4898" s="11" t="s">
        <v>65</v>
      </c>
      <c r="AJ4898" s="11">
        <v>10000000</v>
      </c>
      <c r="AK4898" s="11">
        <v>10000000</v>
      </c>
      <c r="AL4898" s="11">
        <v>10000000</v>
      </c>
      <c r="AM4898" s="11" t="s">
        <v>65</v>
      </c>
      <c r="AN4898" s="11" t="s">
        <v>65</v>
      </c>
      <c r="AO4898" s="11" t="s">
        <v>65</v>
      </c>
      <c r="AP4898" s="11" t="s">
        <v>65</v>
      </c>
      <c r="AQ4898" s="11" t="s">
        <v>65</v>
      </c>
      <c r="AR4898" s="11" t="s">
        <v>65</v>
      </c>
      <c r="AS4898" s="11" t="s">
        <v>65</v>
      </c>
      <c r="AT4898" s="11" t="s">
        <v>65</v>
      </c>
      <c r="AU4898" s="11" t="s">
        <v>65</v>
      </c>
      <c r="AV4898" s="11" t="s">
        <v>65</v>
      </c>
      <c r="AW4898" s="11" t="s">
        <v>65</v>
      </c>
      <c r="AX4898" s="11" t="s">
        <v>65</v>
      </c>
      <c r="AY4898" s="11" t="s">
        <v>65</v>
      </c>
      <c r="AZ4898" s="11" t="s">
        <v>65</v>
      </c>
      <c r="BA4898" s="11" t="s">
        <v>65</v>
      </c>
      <c r="BB4898" s="11" t="s">
        <v>65</v>
      </c>
      <c r="BC4898" s="11" t="s">
        <v>65</v>
      </c>
      <c r="BD4898" s="11" t="s">
        <v>65</v>
      </c>
      <c r="BE4898" s="11" t="s">
        <v>65</v>
      </c>
      <c r="BF4898" s="11" t="s">
        <v>65</v>
      </c>
      <c r="BG4898" s="11" t="s">
        <v>65</v>
      </c>
      <c r="BH4898" s="11" t="s">
        <v>65</v>
      </c>
      <c r="BI4898" s="11" t="s">
        <v>65</v>
      </c>
      <c r="BJ4898" s="11" t="s">
        <v>65</v>
      </c>
      <c r="BK4898" s="11" t="s">
        <v>65</v>
      </c>
      <c r="BL4898" s="11" t="s">
        <v>65</v>
      </c>
      <c r="BM4898" s="11" t="s">
        <v>65</v>
      </c>
      <c r="BN4898" s="11" t="s">
        <v>65</v>
      </c>
    </row>
    <row r="4899" spans="1:66" ht="21" customHeight="1" x14ac:dyDescent="0.25">
      <c r="A4899" s="12">
        <v>4893</v>
      </c>
      <c r="B4899" s="16" t="s">
        <v>35965</v>
      </c>
      <c r="C4899" s="7" t="s">
        <v>35966</v>
      </c>
      <c r="D4899" s="7" t="s">
        <v>35967</v>
      </c>
      <c r="E4899" s="7" t="s">
        <v>35968</v>
      </c>
      <c r="F4899" s="7" t="s">
        <v>69</v>
      </c>
      <c r="G4899" s="7" t="s">
        <v>347</v>
      </c>
      <c r="H4899" s="8" t="s">
        <v>348</v>
      </c>
      <c r="I4899" s="13" t="s">
        <v>35969</v>
      </c>
      <c r="J4899" s="7" t="s">
        <v>1668</v>
      </c>
      <c r="K4899" s="7" t="s">
        <v>1669</v>
      </c>
      <c r="L4899" s="7" t="s">
        <v>35970</v>
      </c>
      <c r="M4899" s="8" t="s">
        <v>35971</v>
      </c>
      <c r="N4899" s="8" t="s">
        <v>35972</v>
      </c>
      <c r="O4899" s="7" t="s">
        <v>246</v>
      </c>
      <c r="P4899" s="32" t="s">
        <v>3401</v>
      </c>
      <c r="Q4899" s="32" t="s">
        <v>106</v>
      </c>
      <c r="R4899" s="11">
        <v>1086376545.8099999</v>
      </c>
      <c r="S4899" s="11">
        <v>58034543</v>
      </c>
      <c r="T4899" s="11" t="s">
        <v>65</v>
      </c>
      <c r="U4899" s="11" t="s">
        <v>65</v>
      </c>
      <c r="V4899" s="11" t="s">
        <v>65</v>
      </c>
      <c r="W4899" s="11">
        <v>984561337.80999994</v>
      </c>
      <c r="X4899" s="11">
        <v>2243712</v>
      </c>
      <c r="Y4899" s="11">
        <v>22111996</v>
      </c>
      <c r="Z4899" s="11">
        <v>19424957</v>
      </c>
      <c r="AA4899" s="11">
        <v>805277007</v>
      </c>
      <c r="AB4899" s="11" t="s">
        <v>65</v>
      </c>
      <c r="AC4899" s="11" t="s">
        <v>65</v>
      </c>
      <c r="AD4899" s="11" t="s">
        <v>65</v>
      </c>
      <c r="AE4899" s="11">
        <v>803624922</v>
      </c>
      <c r="AF4899" s="11" t="s">
        <v>65</v>
      </c>
      <c r="AG4899" s="11" t="s">
        <v>65</v>
      </c>
      <c r="AH4899" s="11">
        <v>1652085</v>
      </c>
      <c r="AI4899" s="11" t="s">
        <v>65</v>
      </c>
      <c r="AJ4899" s="11">
        <v>281099538.81</v>
      </c>
      <c r="AK4899" s="11">
        <v>188226504.86000001</v>
      </c>
      <c r="AL4899" s="11">
        <v>188226504.86000001</v>
      </c>
      <c r="AM4899" s="11" t="s">
        <v>65</v>
      </c>
      <c r="AN4899" s="11" t="s">
        <v>65</v>
      </c>
      <c r="AO4899" s="11" t="s">
        <v>65</v>
      </c>
      <c r="AP4899" s="11">
        <v>92572341.280000001</v>
      </c>
      <c r="AQ4899" s="11">
        <v>300692.67</v>
      </c>
      <c r="AR4899" s="11">
        <v>468450497</v>
      </c>
      <c r="AS4899" s="11">
        <v>460135661</v>
      </c>
      <c r="AT4899" s="11">
        <v>8314836</v>
      </c>
      <c r="AU4899" s="11" t="s">
        <v>65</v>
      </c>
      <c r="AV4899" s="11">
        <v>240009497</v>
      </c>
      <c r="AW4899" s="11">
        <v>121897373.41</v>
      </c>
      <c r="AX4899" s="11" t="s">
        <v>65</v>
      </c>
      <c r="AY4899" s="11">
        <v>25539782.309999999</v>
      </c>
      <c r="AZ4899" s="11" t="s">
        <v>65</v>
      </c>
      <c r="BA4899" s="11" t="s">
        <v>65</v>
      </c>
      <c r="BB4899" s="11">
        <v>92572341.280000001</v>
      </c>
      <c r="BC4899" s="11">
        <v>228441000</v>
      </c>
      <c r="BD4899" s="11">
        <v>228441000</v>
      </c>
      <c r="BE4899" s="11" t="s">
        <v>65</v>
      </c>
      <c r="BF4899" s="11" t="s">
        <v>65</v>
      </c>
      <c r="BG4899" s="11" t="s">
        <v>65</v>
      </c>
      <c r="BH4899" s="11" t="s">
        <v>65</v>
      </c>
      <c r="BI4899" s="11" t="s">
        <v>65</v>
      </c>
      <c r="BJ4899" s="11" t="s">
        <v>65</v>
      </c>
      <c r="BK4899" s="11" t="s">
        <v>65</v>
      </c>
      <c r="BL4899" s="11" t="s">
        <v>65</v>
      </c>
      <c r="BM4899" s="11" t="s">
        <v>65</v>
      </c>
      <c r="BN4899" s="11" t="s">
        <v>65</v>
      </c>
    </row>
    <row r="4900" spans="1:66" ht="21" customHeight="1" x14ac:dyDescent="0.25">
      <c r="A4900" s="12">
        <v>4894</v>
      </c>
      <c r="B4900" s="16" t="s">
        <v>35973</v>
      </c>
      <c r="C4900" s="7" t="s">
        <v>35974</v>
      </c>
      <c r="D4900" s="7" t="s">
        <v>35975</v>
      </c>
      <c r="E4900" s="7" t="s">
        <v>35976</v>
      </c>
      <c r="F4900" s="7" t="s">
        <v>69</v>
      </c>
      <c r="G4900" s="7" t="s">
        <v>599</v>
      </c>
      <c r="H4900" s="8" t="s">
        <v>600</v>
      </c>
      <c r="I4900" s="13" t="s">
        <v>65</v>
      </c>
      <c r="J4900" s="7" t="s">
        <v>1519</v>
      </c>
      <c r="K4900" s="7" t="s">
        <v>35977</v>
      </c>
      <c r="L4900" s="7" t="s">
        <v>35978</v>
      </c>
      <c r="M4900" s="8" t="s">
        <v>35979</v>
      </c>
      <c r="N4900" s="8" t="s">
        <v>35980</v>
      </c>
      <c r="O4900" s="7" t="s">
        <v>106</v>
      </c>
      <c r="P4900" s="32" t="s">
        <v>2584</v>
      </c>
      <c r="Q4900" s="32" t="s">
        <v>64</v>
      </c>
      <c r="R4900" s="11">
        <v>1016242000</v>
      </c>
      <c r="S4900" s="11">
        <v>23547000</v>
      </c>
      <c r="T4900" s="11" t="s">
        <v>65</v>
      </c>
      <c r="U4900" s="11">
        <v>700000000</v>
      </c>
      <c r="V4900" s="11" t="s">
        <v>65</v>
      </c>
      <c r="W4900" s="11">
        <v>225000000</v>
      </c>
      <c r="X4900" s="11">
        <v>24695000</v>
      </c>
      <c r="Y4900" s="11">
        <v>43000000</v>
      </c>
      <c r="Z4900" s="11" t="s">
        <v>65</v>
      </c>
      <c r="AA4900" s="11">
        <v>15000000</v>
      </c>
      <c r="AB4900" s="11" t="s">
        <v>65</v>
      </c>
      <c r="AC4900" s="11" t="s">
        <v>65</v>
      </c>
      <c r="AD4900" s="11" t="s">
        <v>65</v>
      </c>
      <c r="AE4900" s="11">
        <v>15000000</v>
      </c>
      <c r="AF4900" s="11" t="s">
        <v>65</v>
      </c>
      <c r="AG4900" s="11" t="s">
        <v>65</v>
      </c>
      <c r="AH4900" s="11" t="s">
        <v>65</v>
      </c>
      <c r="AI4900" s="11" t="s">
        <v>65</v>
      </c>
      <c r="AJ4900" s="11">
        <v>1001242000</v>
      </c>
      <c r="AK4900" s="11">
        <v>999838000</v>
      </c>
      <c r="AL4900" s="11">
        <v>999838000</v>
      </c>
      <c r="AM4900" s="11" t="s">
        <v>65</v>
      </c>
      <c r="AN4900" s="11" t="s">
        <v>65</v>
      </c>
      <c r="AO4900" s="11" t="s">
        <v>65</v>
      </c>
      <c r="AP4900" s="11">
        <v>1404000</v>
      </c>
      <c r="AQ4900" s="11" t="s">
        <v>65</v>
      </c>
      <c r="AR4900" s="11">
        <v>1297000000</v>
      </c>
      <c r="AS4900" s="11">
        <v>1297000000</v>
      </c>
      <c r="AT4900" s="11" t="s">
        <v>65</v>
      </c>
      <c r="AU4900" s="11" t="s">
        <v>65</v>
      </c>
      <c r="AV4900" s="11">
        <v>33648000</v>
      </c>
      <c r="AW4900" s="11">
        <v>32244000</v>
      </c>
      <c r="AX4900" s="11" t="s">
        <v>65</v>
      </c>
      <c r="AY4900" s="11" t="s">
        <v>65</v>
      </c>
      <c r="AZ4900" s="11" t="s">
        <v>65</v>
      </c>
      <c r="BA4900" s="11" t="s">
        <v>65</v>
      </c>
      <c r="BB4900" s="11">
        <v>1404000</v>
      </c>
      <c r="BC4900" s="11">
        <v>1263352000</v>
      </c>
      <c r="BD4900" s="11">
        <v>1263352000</v>
      </c>
      <c r="BE4900" s="11" t="s">
        <v>65</v>
      </c>
      <c r="BF4900" s="11" t="s">
        <v>65</v>
      </c>
      <c r="BG4900" s="11" t="s">
        <v>65</v>
      </c>
      <c r="BH4900" s="11" t="s">
        <v>65</v>
      </c>
      <c r="BI4900" s="11" t="s">
        <v>65</v>
      </c>
      <c r="BJ4900" s="11" t="s">
        <v>65</v>
      </c>
      <c r="BK4900" s="11" t="s">
        <v>65</v>
      </c>
      <c r="BL4900" s="11">
        <v>1</v>
      </c>
      <c r="BM4900" s="11" t="s">
        <v>65</v>
      </c>
      <c r="BN4900" s="11">
        <v>1</v>
      </c>
    </row>
    <row r="4901" spans="1:66" ht="21" customHeight="1" x14ac:dyDescent="0.25">
      <c r="A4901" s="12">
        <v>4895</v>
      </c>
      <c r="B4901" s="16" t="s">
        <v>37620</v>
      </c>
      <c r="C4901" s="7" t="s">
        <v>37621</v>
      </c>
      <c r="D4901" s="7" t="s">
        <v>37622</v>
      </c>
      <c r="E4901" s="7" t="s">
        <v>37623</v>
      </c>
      <c r="F4901" s="7" t="s">
        <v>61</v>
      </c>
      <c r="G4901" s="7" t="s">
        <v>141</v>
      </c>
      <c r="H4901" s="8" t="s">
        <v>149</v>
      </c>
      <c r="I4901" s="13" t="s">
        <v>65</v>
      </c>
      <c r="J4901" s="7" t="s">
        <v>1767</v>
      </c>
      <c r="K4901" s="7" t="s">
        <v>1768</v>
      </c>
      <c r="L4901" s="7" t="s">
        <v>37624</v>
      </c>
      <c r="M4901" s="8" t="s">
        <v>37625</v>
      </c>
      <c r="N4901" s="8" t="s">
        <v>37626</v>
      </c>
      <c r="O4901" s="7" t="s">
        <v>246</v>
      </c>
      <c r="P4901" s="32" t="s">
        <v>186</v>
      </c>
      <c r="Q4901" s="32" t="s">
        <v>64</v>
      </c>
      <c r="R4901" s="11">
        <v>1368150</v>
      </c>
      <c r="S4901" s="11">
        <v>1368150</v>
      </c>
      <c r="T4901" s="11" t="s">
        <v>65</v>
      </c>
      <c r="U4901" s="11" t="s">
        <v>65</v>
      </c>
      <c r="V4901" s="11" t="s">
        <v>65</v>
      </c>
      <c r="W4901" s="11" t="s">
        <v>65</v>
      </c>
      <c r="X4901" s="11" t="s">
        <v>65</v>
      </c>
      <c r="Y4901" s="11" t="s">
        <v>65</v>
      </c>
      <c r="Z4901" s="11" t="s">
        <v>65</v>
      </c>
      <c r="AA4901" s="11" t="s">
        <v>65</v>
      </c>
      <c r="AB4901" s="11" t="s">
        <v>65</v>
      </c>
      <c r="AC4901" s="11" t="s">
        <v>65</v>
      </c>
      <c r="AD4901" s="11" t="s">
        <v>65</v>
      </c>
      <c r="AE4901" s="11" t="s">
        <v>65</v>
      </c>
      <c r="AF4901" s="11" t="s">
        <v>65</v>
      </c>
      <c r="AG4901" s="11" t="s">
        <v>65</v>
      </c>
      <c r="AH4901" s="11" t="s">
        <v>65</v>
      </c>
      <c r="AI4901" s="11" t="s">
        <v>65</v>
      </c>
      <c r="AJ4901" s="11">
        <v>1368150</v>
      </c>
      <c r="AK4901" s="11">
        <v>1368150</v>
      </c>
      <c r="AL4901" s="11">
        <v>1368150</v>
      </c>
      <c r="AM4901" s="11" t="s">
        <v>65</v>
      </c>
      <c r="AN4901" s="11" t="s">
        <v>65</v>
      </c>
      <c r="AO4901" s="11" t="s">
        <v>65</v>
      </c>
      <c r="AP4901" s="11" t="s">
        <v>65</v>
      </c>
      <c r="AQ4901" s="11" t="s">
        <v>65</v>
      </c>
      <c r="AR4901" s="11" t="s">
        <v>65</v>
      </c>
      <c r="AS4901" s="11" t="s">
        <v>65</v>
      </c>
      <c r="AT4901" s="11" t="s">
        <v>65</v>
      </c>
      <c r="AU4901" s="11" t="s">
        <v>65</v>
      </c>
      <c r="AV4901" s="11" t="s">
        <v>65</v>
      </c>
      <c r="AW4901" s="11" t="s">
        <v>65</v>
      </c>
      <c r="AX4901" s="11" t="s">
        <v>65</v>
      </c>
      <c r="AY4901" s="11" t="s">
        <v>65</v>
      </c>
      <c r="AZ4901" s="11" t="s">
        <v>65</v>
      </c>
      <c r="BA4901" s="11" t="s">
        <v>65</v>
      </c>
      <c r="BB4901" s="11" t="s">
        <v>65</v>
      </c>
      <c r="BC4901" s="11" t="s">
        <v>65</v>
      </c>
      <c r="BD4901" s="11" t="s">
        <v>65</v>
      </c>
      <c r="BE4901" s="11" t="s">
        <v>65</v>
      </c>
      <c r="BF4901" s="11" t="s">
        <v>65</v>
      </c>
      <c r="BG4901" s="11" t="s">
        <v>65</v>
      </c>
      <c r="BH4901" s="11" t="s">
        <v>65</v>
      </c>
      <c r="BI4901" s="11" t="s">
        <v>65</v>
      </c>
      <c r="BJ4901" s="11" t="s">
        <v>65</v>
      </c>
      <c r="BK4901" s="11" t="s">
        <v>65</v>
      </c>
      <c r="BL4901" s="11" t="s">
        <v>65</v>
      </c>
      <c r="BM4901" s="11" t="s">
        <v>65</v>
      </c>
      <c r="BN4901" s="11" t="s">
        <v>65</v>
      </c>
    </row>
    <row r="4902" spans="1:66" ht="21" customHeight="1" x14ac:dyDescent="0.25">
      <c r="A4902" s="12">
        <v>4896</v>
      </c>
      <c r="B4902" s="16" t="s">
        <v>39749</v>
      </c>
      <c r="C4902" s="7" t="s">
        <v>39750</v>
      </c>
      <c r="D4902" s="7" t="s">
        <v>39751</v>
      </c>
      <c r="E4902" s="7" t="s">
        <v>39752</v>
      </c>
      <c r="F4902" s="7" t="s">
        <v>69</v>
      </c>
      <c r="G4902" s="7" t="s">
        <v>141</v>
      </c>
      <c r="H4902" s="8" t="s">
        <v>149</v>
      </c>
      <c r="I4902" s="13" t="s">
        <v>65</v>
      </c>
      <c r="J4902" s="7" t="s">
        <v>62</v>
      </c>
      <c r="K4902" s="7" t="s">
        <v>63</v>
      </c>
      <c r="L4902" s="7" t="s">
        <v>39753</v>
      </c>
      <c r="M4902" s="8" t="s">
        <v>39754</v>
      </c>
      <c r="N4902" s="8" t="s">
        <v>39755</v>
      </c>
      <c r="O4902" s="7" t="s">
        <v>246</v>
      </c>
      <c r="P4902" s="32" t="s">
        <v>159</v>
      </c>
      <c r="Q4902" s="32" t="s">
        <v>64</v>
      </c>
      <c r="R4902" s="11">
        <v>10000000</v>
      </c>
      <c r="S4902" s="11">
        <v>10000000</v>
      </c>
      <c r="T4902" s="11" t="s">
        <v>65</v>
      </c>
      <c r="U4902" s="11" t="s">
        <v>65</v>
      </c>
      <c r="V4902" s="11" t="s">
        <v>65</v>
      </c>
      <c r="W4902" s="11" t="s">
        <v>65</v>
      </c>
      <c r="X4902" s="11" t="s">
        <v>65</v>
      </c>
      <c r="Y4902" s="11" t="s">
        <v>65</v>
      </c>
      <c r="Z4902" s="11" t="s">
        <v>65</v>
      </c>
      <c r="AA4902" s="11" t="s">
        <v>65</v>
      </c>
      <c r="AB4902" s="11" t="s">
        <v>65</v>
      </c>
      <c r="AC4902" s="11" t="s">
        <v>65</v>
      </c>
      <c r="AD4902" s="11" t="s">
        <v>65</v>
      </c>
      <c r="AE4902" s="11" t="s">
        <v>65</v>
      </c>
      <c r="AF4902" s="11" t="s">
        <v>65</v>
      </c>
      <c r="AG4902" s="11" t="s">
        <v>65</v>
      </c>
      <c r="AH4902" s="11" t="s">
        <v>65</v>
      </c>
      <c r="AI4902" s="11" t="s">
        <v>65</v>
      </c>
      <c r="AJ4902" s="11">
        <v>10000000</v>
      </c>
      <c r="AK4902" s="11">
        <v>10000000</v>
      </c>
      <c r="AL4902" s="11">
        <v>10000000</v>
      </c>
      <c r="AM4902" s="11" t="s">
        <v>65</v>
      </c>
      <c r="AN4902" s="11" t="s">
        <v>65</v>
      </c>
      <c r="AO4902" s="11" t="s">
        <v>65</v>
      </c>
      <c r="AP4902" s="11" t="s">
        <v>65</v>
      </c>
      <c r="AQ4902" s="11" t="s">
        <v>65</v>
      </c>
      <c r="AR4902" s="11" t="s">
        <v>65</v>
      </c>
      <c r="AS4902" s="11" t="s">
        <v>65</v>
      </c>
      <c r="AT4902" s="11" t="s">
        <v>65</v>
      </c>
      <c r="AU4902" s="11" t="s">
        <v>65</v>
      </c>
      <c r="AV4902" s="11" t="s">
        <v>65</v>
      </c>
      <c r="AW4902" s="11" t="s">
        <v>65</v>
      </c>
      <c r="AX4902" s="11" t="s">
        <v>65</v>
      </c>
      <c r="AY4902" s="11" t="s">
        <v>65</v>
      </c>
      <c r="AZ4902" s="11" t="s">
        <v>65</v>
      </c>
      <c r="BA4902" s="11" t="s">
        <v>65</v>
      </c>
      <c r="BB4902" s="11" t="s">
        <v>65</v>
      </c>
      <c r="BC4902" s="11" t="s">
        <v>65</v>
      </c>
      <c r="BD4902" s="11" t="s">
        <v>65</v>
      </c>
      <c r="BE4902" s="11" t="s">
        <v>65</v>
      </c>
      <c r="BF4902" s="11" t="s">
        <v>65</v>
      </c>
      <c r="BG4902" s="11" t="s">
        <v>65</v>
      </c>
      <c r="BH4902" s="11" t="s">
        <v>65</v>
      </c>
      <c r="BI4902" s="11" t="s">
        <v>65</v>
      </c>
      <c r="BJ4902" s="11" t="s">
        <v>65</v>
      </c>
      <c r="BK4902" s="11" t="s">
        <v>65</v>
      </c>
      <c r="BL4902" s="11">
        <v>2358000</v>
      </c>
      <c r="BM4902" s="11">
        <v>2358000</v>
      </c>
      <c r="BN4902" s="11" t="s">
        <v>65</v>
      </c>
    </row>
    <row r="4903" spans="1:66" ht="21" customHeight="1" x14ac:dyDescent="0.25">
      <c r="A4903" s="12">
        <v>4897</v>
      </c>
      <c r="B4903" s="16" t="s">
        <v>39756</v>
      </c>
      <c r="C4903" s="7" t="s">
        <v>39757</v>
      </c>
      <c r="D4903" s="7" t="s">
        <v>39758</v>
      </c>
      <c r="E4903" s="7" t="s">
        <v>39759</v>
      </c>
      <c r="F4903" s="7" t="s">
        <v>61</v>
      </c>
      <c r="G4903" s="7" t="s">
        <v>141</v>
      </c>
      <c r="H4903" s="8" t="s">
        <v>149</v>
      </c>
      <c r="I4903" s="13" t="s">
        <v>65</v>
      </c>
      <c r="J4903" s="7" t="s">
        <v>1767</v>
      </c>
      <c r="K4903" s="7" t="s">
        <v>13591</v>
      </c>
      <c r="L4903" s="7" t="s">
        <v>39760</v>
      </c>
      <c r="M4903" s="8" t="s">
        <v>39761</v>
      </c>
      <c r="N4903" s="8" t="s">
        <v>39762</v>
      </c>
      <c r="O4903" s="7" t="s">
        <v>246</v>
      </c>
      <c r="P4903" s="32" t="s">
        <v>1204</v>
      </c>
      <c r="Q4903" s="32" t="s">
        <v>106</v>
      </c>
      <c r="R4903" s="11">
        <v>723182756.10000002</v>
      </c>
      <c r="S4903" s="11">
        <v>287092393.10000002</v>
      </c>
      <c r="T4903" s="11">
        <v>100000000</v>
      </c>
      <c r="U4903" s="11" t="s">
        <v>65</v>
      </c>
      <c r="V4903" s="11">
        <v>241231411</v>
      </c>
      <c r="W4903" s="11">
        <v>93929733</v>
      </c>
      <c r="X4903" s="11">
        <v>929219</v>
      </c>
      <c r="Y4903" s="11" t="s">
        <v>65</v>
      </c>
      <c r="Z4903" s="11" t="s">
        <v>65</v>
      </c>
      <c r="AA4903" s="11">
        <v>109472985</v>
      </c>
      <c r="AB4903" s="11">
        <v>37238318</v>
      </c>
      <c r="AC4903" s="11" t="s">
        <v>65</v>
      </c>
      <c r="AD4903" s="11" t="s">
        <v>65</v>
      </c>
      <c r="AE4903" s="11">
        <v>697089</v>
      </c>
      <c r="AF4903" s="11" t="s">
        <v>65</v>
      </c>
      <c r="AG4903" s="11">
        <v>43531645</v>
      </c>
      <c r="AH4903" s="11" t="s">
        <v>65</v>
      </c>
      <c r="AI4903" s="11">
        <v>28005933</v>
      </c>
      <c r="AJ4903" s="11">
        <v>613709771.10000002</v>
      </c>
      <c r="AK4903" s="11">
        <v>148710404</v>
      </c>
      <c r="AL4903" s="11">
        <v>148710404</v>
      </c>
      <c r="AM4903" s="11">
        <v>93836395</v>
      </c>
      <c r="AN4903" s="11">
        <v>519907</v>
      </c>
      <c r="AO4903" s="11">
        <v>183828420</v>
      </c>
      <c r="AP4903" s="11">
        <v>10755635</v>
      </c>
      <c r="AQ4903" s="11">
        <v>176059010.09999999</v>
      </c>
      <c r="AR4903" s="11">
        <v>43366065</v>
      </c>
      <c r="AS4903" s="11">
        <v>35147595</v>
      </c>
      <c r="AT4903" s="11">
        <v>8218470</v>
      </c>
      <c r="AU4903" s="11" t="s">
        <v>65</v>
      </c>
      <c r="AV4903" s="11">
        <v>43366065</v>
      </c>
      <c r="AW4903" s="11">
        <v>29742297</v>
      </c>
      <c r="AX4903" s="11" t="s">
        <v>65</v>
      </c>
      <c r="AY4903" s="11">
        <v>1668133</v>
      </c>
      <c r="AZ4903" s="11">
        <v>1200000</v>
      </c>
      <c r="BA4903" s="11" t="s">
        <v>65</v>
      </c>
      <c r="BB4903" s="11">
        <v>10755635</v>
      </c>
      <c r="BC4903" s="11" t="s">
        <v>65</v>
      </c>
      <c r="BD4903" s="11" t="s">
        <v>65</v>
      </c>
      <c r="BE4903" s="11" t="s">
        <v>65</v>
      </c>
      <c r="BF4903" s="11" t="s">
        <v>65</v>
      </c>
      <c r="BG4903" s="11" t="s">
        <v>65</v>
      </c>
      <c r="BH4903" s="11" t="s">
        <v>65</v>
      </c>
      <c r="BI4903" s="11" t="s">
        <v>65</v>
      </c>
      <c r="BJ4903" s="11" t="s">
        <v>65</v>
      </c>
      <c r="BK4903" s="11">
        <v>261423823</v>
      </c>
      <c r="BL4903" s="11">
        <v>10000000</v>
      </c>
      <c r="BM4903" s="11">
        <v>261423823</v>
      </c>
      <c r="BN4903" s="11">
        <v>10000000</v>
      </c>
    </row>
    <row r="4904" spans="1:66" ht="21" customHeight="1" x14ac:dyDescent="0.25">
      <c r="A4904" s="12">
        <v>4898</v>
      </c>
      <c r="B4904" s="16" t="s">
        <v>39763</v>
      </c>
      <c r="C4904" s="7" t="s">
        <v>39764</v>
      </c>
      <c r="D4904" s="7" t="s">
        <v>39765</v>
      </c>
      <c r="E4904" s="7" t="s">
        <v>65</v>
      </c>
      <c r="F4904" s="7" t="s">
        <v>558</v>
      </c>
      <c r="G4904" s="7" t="s">
        <v>24652</v>
      </c>
      <c r="H4904" s="8" t="s">
        <v>39766</v>
      </c>
      <c r="I4904" s="13" t="s">
        <v>65</v>
      </c>
      <c r="J4904" s="7" t="s">
        <v>62</v>
      </c>
      <c r="K4904" s="7" t="s">
        <v>63</v>
      </c>
      <c r="L4904" s="7" t="s">
        <v>39767</v>
      </c>
      <c r="M4904" s="8" t="s">
        <v>39768</v>
      </c>
      <c r="N4904" s="8" t="s">
        <v>39769</v>
      </c>
      <c r="O4904" s="7" t="s">
        <v>246</v>
      </c>
      <c r="P4904" s="32" t="s">
        <v>2155</v>
      </c>
      <c r="Q4904" s="32" t="s">
        <v>64</v>
      </c>
      <c r="R4904" s="11">
        <v>147550000</v>
      </c>
      <c r="S4904" s="11">
        <v>2340000</v>
      </c>
      <c r="T4904" s="11" t="s">
        <v>65</v>
      </c>
      <c r="U4904" s="11" t="s">
        <v>65</v>
      </c>
      <c r="V4904" s="11" t="s">
        <v>65</v>
      </c>
      <c r="W4904" s="11" t="s">
        <v>65</v>
      </c>
      <c r="X4904" s="11">
        <v>145210000</v>
      </c>
      <c r="Y4904" s="11" t="s">
        <v>65</v>
      </c>
      <c r="Z4904" s="11" t="s">
        <v>65</v>
      </c>
      <c r="AA4904" s="11">
        <v>8330000</v>
      </c>
      <c r="AB4904" s="11" t="s">
        <v>65</v>
      </c>
      <c r="AC4904" s="11" t="s">
        <v>65</v>
      </c>
      <c r="AD4904" s="11" t="s">
        <v>65</v>
      </c>
      <c r="AE4904" s="11">
        <v>1830000</v>
      </c>
      <c r="AF4904" s="11" t="s">
        <v>65</v>
      </c>
      <c r="AG4904" s="11" t="s">
        <v>65</v>
      </c>
      <c r="AH4904" s="11">
        <v>6500000</v>
      </c>
      <c r="AI4904" s="11" t="s">
        <v>65</v>
      </c>
      <c r="AJ4904" s="11">
        <v>139220000</v>
      </c>
      <c r="AK4904" s="11">
        <v>139220000</v>
      </c>
      <c r="AL4904" s="11">
        <v>139220000</v>
      </c>
      <c r="AM4904" s="11" t="s">
        <v>65</v>
      </c>
      <c r="AN4904" s="11" t="s">
        <v>65</v>
      </c>
      <c r="AO4904" s="11" t="s">
        <v>65</v>
      </c>
      <c r="AP4904" s="11" t="s">
        <v>65</v>
      </c>
      <c r="AQ4904" s="11" t="s">
        <v>65</v>
      </c>
      <c r="AR4904" s="11">
        <v>10045000</v>
      </c>
      <c r="AS4904" s="11">
        <v>10045000</v>
      </c>
      <c r="AT4904" s="11" t="s">
        <v>65</v>
      </c>
      <c r="AU4904" s="11" t="s">
        <v>65</v>
      </c>
      <c r="AV4904" s="11">
        <v>10045000</v>
      </c>
      <c r="AW4904" s="11">
        <v>10045000</v>
      </c>
      <c r="AX4904" s="11" t="s">
        <v>65</v>
      </c>
      <c r="AY4904" s="11" t="s">
        <v>65</v>
      </c>
      <c r="AZ4904" s="11" t="s">
        <v>65</v>
      </c>
      <c r="BA4904" s="11" t="s">
        <v>65</v>
      </c>
      <c r="BB4904" s="11" t="s">
        <v>65</v>
      </c>
      <c r="BC4904" s="11" t="s">
        <v>65</v>
      </c>
      <c r="BD4904" s="11" t="s">
        <v>65</v>
      </c>
      <c r="BE4904" s="11" t="s">
        <v>65</v>
      </c>
      <c r="BF4904" s="11" t="s">
        <v>65</v>
      </c>
      <c r="BG4904" s="11" t="s">
        <v>65</v>
      </c>
      <c r="BH4904" s="11" t="s">
        <v>65</v>
      </c>
      <c r="BI4904" s="11" t="s">
        <v>65</v>
      </c>
      <c r="BJ4904" s="11" t="s">
        <v>65</v>
      </c>
      <c r="BK4904" s="11" t="s">
        <v>65</v>
      </c>
      <c r="BL4904" s="11">
        <v>2000000</v>
      </c>
      <c r="BM4904" s="11" t="s">
        <v>65</v>
      </c>
      <c r="BN4904" s="11">
        <v>2000000</v>
      </c>
    </row>
    <row r="4905" spans="1:66" ht="21" customHeight="1" x14ac:dyDescent="0.25">
      <c r="A4905" s="12">
        <v>4899</v>
      </c>
      <c r="B4905" s="16" t="s">
        <v>39770</v>
      </c>
      <c r="C4905" s="7" t="s">
        <v>39771</v>
      </c>
      <c r="D4905" s="7" t="s">
        <v>39772</v>
      </c>
      <c r="E4905" s="7" t="s">
        <v>39773</v>
      </c>
      <c r="F4905" s="7" t="s">
        <v>69</v>
      </c>
      <c r="G4905" s="7" t="s">
        <v>2955</v>
      </c>
      <c r="H4905" s="8" t="s">
        <v>2956</v>
      </c>
      <c r="I4905" s="13" t="s">
        <v>65</v>
      </c>
      <c r="J4905" s="7" t="s">
        <v>95</v>
      </c>
      <c r="K4905" s="7" t="s">
        <v>96</v>
      </c>
      <c r="L4905" s="7" t="s">
        <v>39774</v>
      </c>
      <c r="M4905" s="8" t="s">
        <v>39775</v>
      </c>
      <c r="N4905" s="8" t="s">
        <v>39776</v>
      </c>
      <c r="O4905" s="7" t="s">
        <v>246</v>
      </c>
      <c r="P4905" s="32" t="s">
        <v>371</v>
      </c>
      <c r="Q4905" s="32" t="s">
        <v>64</v>
      </c>
      <c r="R4905" s="11">
        <v>1840000</v>
      </c>
      <c r="S4905" s="11">
        <v>1840000</v>
      </c>
      <c r="T4905" s="11" t="s">
        <v>65</v>
      </c>
      <c r="U4905" s="11" t="s">
        <v>65</v>
      </c>
      <c r="V4905" s="11" t="s">
        <v>65</v>
      </c>
      <c r="W4905" s="11" t="s">
        <v>65</v>
      </c>
      <c r="X4905" s="11" t="s">
        <v>65</v>
      </c>
      <c r="Y4905" s="11" t="s">
        <v>65</v>
      </c>
      <c r="Z4905" s="11" t="s">
        <v>65</v>
      </c>
      <c r="AA4905" s="11" t="s">
        <v>65</v>
      </c>
      <c r="AB4905" s="11" t="s">
        <v>65</v>
      </c>
      <c r="AC4905" s="11" t="s">
        <v>65</v>
      </c>
      <c r="AD4905" s="11" t="s">
        <v>65</v>
      </c>
      <c r="AE4905" s="11" t="s">
        <v>65</v>
      </c>
      <c r="AF4905" s="11" t="s">
        <v>65</v>
      </c>
      <c r="AG4905" s="11" t="s">
        <v>65</v>
      </c>
      <c r="AH4905" s="11" t="s">
        <v>65</v>
      </c>
      <c r="AI4905" s="11" t="s">
        <v>65</v>
      </c>
      <c r="AJ4905" s="11">
        <v>1840000</v>
      </c>
      <c r="AK4905" s="11">
        <v>1840000</v>
      </c>
      <c r="AL4905" s="11">
        <v>1840000</v>
      </c>
      <c r="AM4905" s="11" t="s">
        <v>65</v>
      </c>
      <c r="AN4905" s="11" t="s">
        <v>65</v>
      </c>
      <c r="AO4905" s="11" t="s">
        <v>65</v>
      </c>
      <c r="AP4905" s="11" t="s">
        <v>65</v>
      </c>
      <c r="AQ4905" s="11" t="s">
        <v>65</v>
      </c>
      <c r="AR4905" s="11" t="s">
        <v>65</v>
      </c>
      <c r="AS4905" s="11" t="s">
        <v>65</v>
      </c>
      <c r="AT4905" s="11" t="s">
        <v>65</v>
      </c>
      <c r="AU4905" s="11" t="s">
        <v>65</v>
      </c>
      <c r="AV4905" s="11" t="s">
        <v>65</v>
      </c>
      <c r="AW4905" s="11" t="s">
        <v>65</v>
      </c>
      <c r="AX4905" s="11" t="s">
        <v>65</v>
      </c>
      <c r="AY4905" s="11" t="s">
        <v>65</v>
      </c>
      <c r="AZ4905" s="11" t="s">
        <v>65</v>
      </c>
      <c r="BA4905" s="11" t="s">
        <v>65</v>
      </c>
      <c r="BB4905" s="11" t="s">
        <v>65</v>
      </c>
      <c r="BC4905" s="11" t="s">
        <v>65</v>
      </c>
      <c r="BD4905" s="11" t="s">
        <v>65</v>
      </c>
      <c r="BE4905" s="11" t="s">
        <v>65</v>
      </c>
      <c r="BF4905" s="11" t="s">
        <v>65</v>
      </c>
      <c r="BG4905" s="11" t="s">
        <v>65</v>
      </c>
      <c r="BH4905" s="11" t="s">
        <v>65</v>
      </c>
      <c r="BI4905" s="11" t="s">
        <v>65</v>
      </c>
      <c r="BJ4905" s="11" t="s">
        <v>65</v>
      </c>
      <c r="BK4905" s="11" t="s">
        <v>65</v>
      </c>
      <c r="BL4905" s="11" t="s">
        <v>65</v>
      </c>
      <c r="BM4905" s="11" t="s">
        <v>65</v>
      </c>
      <c r="BN4905" s="11" t="s">
        <v>65</v>
      </c>
    </row>
    <row r="4906" spans="1:66" ht="21" customHeight="1" x14ac:dyDescent="0.25">
      <c r="A4906" s="12">
        <v>4900</v>
      </c>
      <c r="B4906" s="16" t="s">
        <v>39777</v>
      </c>
      <c r="C4906" s="7" t="s">
        <v>39778</v>
      </c>
      <c r="D4906" s="7" t="s">
        <v>39779</v>
      </c>
      <c r="E4906" s="7" t="s">
        <v>39780</v>
      </c>
      <c r="F4906" s="7" t="s">
        <v>69</v>
      </c>
      <c r="G4906" s="7" t="s">
        <v>599</v>
      </c>
      <c r="H4906" s="8" t="s">
        <v>600</v>
      </c>
      <c r="I4906" s="13" t="s">
        <v>65</v>
      </c>
      <c r="J4906" s="7" t="s">
        <v>1044</v>
      </c>
      <c r="K4906" s="7" t="s">
        <v>1932</v>
      </c>
      <c r="L4906" s="7" t="s">
        <v>39781</v>
      </c>
      <c r="M4906" s="8" t="s">
        <v>39782</v>
      </c>
      <c r="N4906" s="8" t="s">
        <v>39783</v>
      </c>
      <c r="O4906" s="7" t="s">
        <v>246</v>
      </c>
      <c r="P4906" s="32" t="s">
        <v>159</v>
      </c>
      <c r="Q4906" s="32" t="s">
        <v>106</v>
      </c>
      <c r="R4906" s="11">
        <v>12757754970</v>
      </c>
      <c r="S4906" s="11">
        <v>422860908</v>
      </c>
      <c r="T4906" s="11" t="s">
        <v>65</v>
      </c>
      <c r="U4906" s="11">
        <v>11301596739</v>
      </c>
      <c r="V4906" s="11" t="s">
        <v>65</v>
      </c>
      <c r="W4906" s="11">
        <v>1031797323</v>
      </c>
      <c r="X4906" s="11">
        <v>1500000</v>
      </c>
      <c r="Y4906" s="11" t="s">
        <v>65</v>
      </c>
      <c r="Z4906" s="11" t="s">
        <v>65</v>
      </c>
      <c r="AA4906" s="11">
        <v>12772957571</v>
      </c>
      <c r="AB4906" s="11" t="s">
        <v>65</v>
      </c>
      <c r="AC4906" s="11" t="s">
        <v>65</v>
      </c>
      <c r="AD4906" s="11" t="s">
        <v>65</v>
      </c>
      <c r="AE4906" s="11">
        <v>12726909306</v>
      </c>
      <c r="AF4906" s="11" t="s">
        <v>65</v>
      </c>
      <c r="AG4906" s="11" t="s">
        <v>65</v>
      </c>
      <c r="AH4906" s="11">
        <v>46048265</v>
      </c>
      <c r="AI4906" s="11" t="s">
        <v>65</v>
      </c>
      <c r="AJ4906" s="11">
        <v>-15202601</v>
      </c>
      <c r="AK4906" s="11">
        <v>5069840</v>
      </c>
      <c r="AL4906" s="11">
        <v>5069840</v>
      </c>
      <c r="AM4906" s="11" t="s">
        <v>65</v>
      </c>
      <c r="AN4906" s="11" t="s">
        <v>65</v>
      </c>
      <c r="AO4906" s="11" t="s">
        <v>65</v>
      </c>
      <c r="AP4906" s="11">
        <v>-20272441</v>
      </c>
      <c r="AQ4906" s="11" t="s">
        <v>65</v>
      </c>
      <c r="AR4906" s="11">
        <v>18570453325</v>
      </c>
      <c r="AS4906" s="11">
        <v>18570453325</v>
      </c>
      <c r="AT4906" s="11" t="s">
        <v>65</v>
      </c>
      <c r="AU4906" s="11" t="s">
        <v>65</v>
      </c>
      <c r="AV4906" s="11">
        <v>59947965</v>
      </c>
      <c r="AW4906" s="11">
        <v>33184185</v>
      </c>
      <c r="AX4906" s="11">
        <v>2259362</v>
      </c>
      <c r="AY4906" s="11">
        <v>44776859</v>
      </c>
      <c r="AZ4906" s="11" t="s">
        <v>65</v>
      </c>
      <c r="BA4906" s="11" t="s">
        <v>65</v>
      </c>
      <c r="BB4906" s="11">
        <v>-20272441</v>
      </c>
      <c r="BC4906" s="11">
        <v>18510505360</v>
      </c>
      <c r="BD4906" s="11">
        <v>18510505360</v>
      </c>
      <c r="BE4906" s="11" t="s">
        <v>65</v>
      </c>
      <c r="BF4906" s="11" t="s">
        <v>65</v>
      </c>
      <c r="BG4906" s="11" t="s">
        <v>65</v>
      </c>
      <c r="BH4906" s="11" t="s">
        <v>65</v>
      </c>
      <c r="BI4906" s="11" t="s">
        <v>65</v>
      </c>
      <c r="BJ4906" s="11" t="s">
        <v>65</v>
      </c>
      <c r="BK4906" s="11" t="s">
        <v>65</v>
      </c>
      <c r="BL4906" s="11">
        <v>6160000</v>
      </c>
      <c r="BM4906" s="11" t="s">
        <v>65</v>
      </c>
      <c r="BN4906" s="11">
        <v>6160000</v>
      </c>
    </row>
    <row r="4907" spans="1:66" ht="21" customHeight="1" x14ac:dyDescent="0.25">
      <c r="A4907" s="12">
        <v>4901</v>
      </c>
      <c r="B4907" s="16" t="s">
        <v>37627</v>
      </c>
      <c r="C4907" s="7" t="s">
        <v>37628</v>
      </c>
      <c r="D4907" s="7" t="s">
        <v>37629</v>
      </c>
      <c r="E4907" s="7" t="s">
        <v>37630</v>
      </c>
      <c r="F4907" s="7" t="s">
        <v>69</v>
      </c>
      <c r="G4907" s="7" t="s">
        <v>347</v>
      </c>
      <c r="H4907" s="8" t="s">
        <v>348</v>
      </c>
      <c r="I4907" s="13" t="s">
        <v>37631</v>
      </c>
      <c r="J4907" s="7" t="s">
        <v>87</v>
      </c>
      <c r="K4907" s="7" t="s">
        <v>88</v>
      </c>
      <c r="L4907" s="7" t="s">
        <v>37632</v>
      </c>
      <c r="M4907" s="8" t="s">
        <v>37633</v>
      </c>
      <c r="N4907" s="8" t="s">
        <v>37634</v>
      </c>
      <c r="O4907" s="7" t="s">
        <v>246</v>
      </c>
      <c r="P4907" s="32" t="s">
        <v>1642</v>
      </c>
      <c r="Q4907" s="32" t="s">
        <v>64</v>
      </c>
      <c r="R4907" s="11">
        <v>102885084.39</v>
      </c>
      <c r="S4907" s="11">
        <v>65039918.390000001</v>
      </c>
      <c r="T4907" s="11" t="s">
        <v>65</v>
      </c>
      <c r="U4907" s="11" t="s">
        <v>65</v>
      </c>
      <c r="V4907" s="11">
        <v>30454867</v>
      </c>
      <c r="W4907" s="11">
        <v>3544499</v>
      </c>
      <c r="X4907" s="11">
        <v>3845800</v>
      </c>
      <c r="Y4907" s="11" t="s">
        <v>65</v>
      </c>
      <c r="Z4907" s="11" t="s">
        <v>65</v>
      </c>
      <c r="AA4907" s="11">
        <v>13951268</v>
      </c>
      <c r="AB4907" s="11" t="s">
        <v>65</v>
      </c>
      <c r="AC4907" s="11" t="s">
        <v>65</v>
      </c>
      <c r="AD4907" s="11" t="s">
        <v>65</v>
      </c>
      <c r="AE4907" s="11" t="s">
        <v>65</v>
      </c>
      <c r="AF4907" s="11">
        <v>2848964</v>
      </c>
      <c r="AG4907" s="11" t="s">
        <v>65</v>
      </c>
      <c r="AH4907" s="11">
        <v>11102304</v>
      </c>
      <c r="AI4907" s="11" t="s">
        <v>65</v>
      </c>
      <c r="AJ4907" s="11">
        <v>88933816.390000001</v>
      </c>
      <c r="AK4907" s="11">
        <v>78263254</v>
      </c>
      <c r="AL4907" s="11">
        <v>78263254</v>
      </c>
      <c r="AM4907" s="11" t="s">
        <v>65</v>
      </c>
      <c r="AN4907" s="11" t="s">
        <v>65</v>
      </c>
      <c r="AO4907" s="11" t="s">
        <v>65</v>
      </c>
      <c r="AP4907" s="11">
        <v>10670562.390000001</v>
      </c>
      <c r="AQ4907" s="11" t="s">
        <v>65</v>
      </c>
      <c r="AR4907" s="11">
        <v>47127277.289999999</v>
      </c>
      <c r="AS4907" s="11">
        <v>46784192</v>
      </c>
      <c r="AT4907" s="11">
        <v>343085.29</v>
      </c>
      <c r="AU4907" s="11" t="s">
        <v>65</v>
      </c>
      <c r="AV4907" s="11">
        <v>47127277.289999999</v>
      </c>
      <c r="AW4907" s="11">
        <v>32153541</v>
      </c>
      <c r="AX4907" s="11" t="s">
        <v>65</v>
      </c>
      <c r="AY4907" s="11">
        <v>4035173.9</v>
      </c>
      <c r="AZ4907" s="11" t="s">
        <v>65</v>
      </c>
      <c r="BA4907" s="11">
        <v>268000</v>
      </c>
      <c r="BB4907" s="11">
        <v>10670562.390000001</v>
      </c>
      <c r="BC4907" s="11" t="s">
        <v>65</v>
      </c>
      <c r="BD4907" s="11" t="s">
        <v>65</v>
      </c>
      <c r="BE4907" s="11" t="s">
        <v>65</v>
      </c>
      <c r="BF4907" s="11" t="s">
        <v>65</v>
      </c>
      <c r="BG4907" s="11" t="s">
        <v>65</v>
      </c>
      <c r="BH4907" s="11" t="s">
        <v>65</v>
      </c>
      <c r="BI4907" s="11" t="s">
        <v>65</v>
      </c>
      <c r="BJ4907" s="11" t="s">
        <v>65</v>
      </c>
      <c r="BK4907" s="11">
        <v>30454867</v>
      </c>
      <c r="BL4907" s="11" t="s">
        <v>65</v>
      </c>
      <c r="BM4907" s="11" t="s">
        <v>65</v>
      </c>
      <c r="BN4907" s="11">
        <v>30454867</v>
      </c>
    </row>
    <row r="4908" spans="1:66" ht="21" customHeight="1" x14ac:dyDescent="0.25">
      <c r="A4908" s="12">
        <v>4902</v>
      </c>
      <c r="B4908" s="16" t="s">
        <v>35981</v>
      </c>
      <c r="C4908" s="7" t="s">
        <v>35982</v>
      </c>
      <c r="D4908" s="7" t="s">
        <v>35983</v>
      </c>
      <c r="E4908" s="7" t="s">
        <v>35984</v>
      </c>
      <c r="F4908" s="7" t="s">
        <v>558</v>
      </c>
      <c r="G4908" s="7" t="s">
        <v>2955</v>
      </c>
      <c r="H4908" s="8" t="s">
        <v>2956</v>
      </c>
      <c r="I4908" s="13" t="s">
        <v>65</v>
      </c>
      <c r="J4908" s="7" t="s">
        <v>1205</v>
      </c>
      <c r="K4908" s="7" t="s">
        <v>1211</v>
      </c>
      <c r="L4908" s="7" t="s">
        <v>35985</v>
      </c>
      <c r="M4908" s="8" t="s">
        <v>35986</v>
      </c>
      <c r="N4908" s="8" t="s">
        <v>35987</v>
      </c>
      <c r="O4908" s="7" t="s">
        <v>246</v>
      </c>
      <c r="P4908" s="32" t="s">
        <v>2155</v>
      </c>
      <c r="Q4908" s="32" t="s">
        <v>64</v>
      </c>
      <c r="R4908" s="11">
        <v>97451000</v>
      </c>
      <c r="S4908" s="11">
        <v>1331000</v>
      </c>
      <c r="T4908" s="11" t="s">
        <v>65</v>
      </c>
      <c r="U4908" s="11" t="s">
        <v>65</v>
      </c>
      <c r="V4908" s="11" t="s">
        <v>65</v>
      </c>
      <c r="W4908" s="11">
        <v>90620000</v>
      </c>
      <c r="X4908" s="11">
        <v>5500000</v>
      </c>
      <c r="Y4908" s="11" t="s">
        <v>65</v>
      </c>
      <c r="Z4908" s="11" t="s">
        <v>65</v>
      </c>
      <c r="AA4908" s="11">
        <v>79235000</v>
      </c>
      <c r="AB4908" s="11" t="s">
        <v>65</v>
      </c>
      <c r="AC4908" s="11" t="s">
        <v>65</v>
      </c>
      <c r="AD4908" s="11" t="s">
        <v>65</v>
      </c>
      <c r="AE4908" s="11">
        <v>79235000</v>
      </c>
      <c r="AF4908" s="11" t="s">
        <v>65</v>
      </c>
      <c r="AG4908" s="11" t="s">
        <v>65</v>
      </c>
      <c r="AH4908" s="11" t="s">
        <v>65</v>
      </c>
      <c r="AI4908" s="11" t="s">
        <v>65</v>
      </c>
      <c r="AJ4908" s="11">
        <v>18216000</v>
      </c>
      <c r="AK4908" s="11">
        <v>10000000</v>
      </c>
      <c r="AL4908" s="11">
        <v>10000000</v>
      </c>
      <c r="AM4908" s="11">
        <v>7095000</v>
      </c>
      <c r="AN4908" s="11" t="s">
        <v>65</v>
      </c>
      <c r="AO4908" s="11" t="s">
        <v>65</v>
      </c>
      <c r="AP4908" s="11">
        <v>1121000</v>
      </c>
      <c r="AQ4908" s="11" t="s">
        <v>65</v>
      </c>
      <c r="AR4908" s="11">
        <v>24428000</v>
      </c>
      <c r="AS4908" s="11">
        <v>24428000</v>
      </c>
      <c r="AT4908" s="11" t="s">
        <v>65</v>
      </c>
      <c r="AU4908" s="11" t="s">
        <v>65</v>
      </c>
      <c r="AV4908" s="11">
        <v>24428000</v>
      </c>
      <c r="AW4908" s="11">
        <v>23307000</v>
      </c>
      <c r="AX4908" s="11" t="s">
        <v>65</v>
      </c>
      <c r="AY4908" s="11" t="s">
        <v>65</v>
      </c>
      <c r="AZ4908" s="11" t="s">
        <v>65</v>
      </c>
      <c r="BA4908" s="11" t="s">
        <v>65</v>
      </c>
      <c r="BB4908" s="11">
        <v>1121000</v>
      </c>
      <c r="BC4908" s="11" t="s">
        <v>65</v>
      </c>
      <c r="BD4908" s="11" t="s">
        <v>65</v>
      </c>
      <c r="BE4908" s="11" t="s">
        <v>65</v>
      </c>
      <c r="BF4908" s="11" t="s">
        <v>65</v>
      </c>
      <c r="BG4908" s="11" t="s">
        <v>65</v>
      </c>
      <c r="BH4908" s="11" t="s">
        <v>65</v>
      </c>
      <c r="BI4908" s="11" t="s">
        <v>65</v>
      </c>
      <c r="BJ4908" s="11" t="s">
        <v>65</v>
      </c>
      <c r="BK4908" s="11" t="s">
        <v>65</v>
      </c>
      <c r="BL4908" s="11" t="s">
        <v>65</v>
      </c>
      <c r="BM4908" s="11" t="s">
        <v>65</v>
      </c>
      <c r="BN4908" s="11" t="s">
        <v>65</v>
      </c>
    </row>
    <row r="4909" spans="1:66" ht="21" customHeight="1" x14ac:dyDescent="0.25">
      <c r="A4909" s="12">
        <v>4903</v>
      </c>
      <c r="B4909" s="16" t="s">
        <v>35988</v>
      </c>
      <c r="C4909" s="7" t="s">
        <v>35989</v>
      </c>
      <c r="D4909" s="7" t="s">
        <v>35990</v>
      </c>
      <c r="E4909" s="7" t="s">
        <v>35991</v>
      </c>
      <c r="F4909" s="7" t="s">
        <v>61</v>
      </c>
      <c r="G4909" s="7" t="s">
        <v>11947</v>
      </c>
      <c r="H4909" s="8" t="s">
        <v>11948</v>
      </c>
      <c r="I4909" s="13" t="s">
        <v>65</v>
      </c>
      <c r="J4909" s="7" t="s">
        <v>95</v>
      </c>
      <c r="K4909" s="7" t="s">
        <v>96</v>
      </c>
      <c r="L4909" s="7" t="s">
        <v>35992</v>
      </c>
      <c r="M4909" s="8" t="s">
        <v>35993</v>
      </c>
      <c r="N4909" s="8" t="s">
        <v>35994</v>
      </c>
      <c r="O4909" s="7" t="s">
        <v>246</v>
      </c>
      <c r="P4909" s="32" t="s">
        <v>298</v>
      </c>
      <c r="Q4909" s="32" t="s">
        <v>64</v>
      </c>
      <c r="R4909" s="11">
        <v>659051720</v>
      </c>
      <c r="S4909" s="11">
        <v>241498961</v>
      </c>
      <c r="T4909" s="11" t="s">
        <v>65</v>
      </c>
      <c r="U4909" s="11" t="s">
        <v>65</v>
      </c>
      <c r="V4909" s="11">
        <v>412544869</v>
      </c>
      <c r="W4909" s="11" t="s">
        <v>65</v>
      </c>
      <c r="X4909" s="11" t="s">
        <v>65</v>
      </c>
      <c r="Y4909" s="11" t="s">
        <v>65</v>
      </c>
      <c r="Z4909" s="11">
        <v>5007890</v>
      </c>
      <c r="AA4909" s="11">
        <v>160280220</v>
      </c>
      <c r="AB4909" s="11">
        <v>143979206</v>
      </c>
      <c r="AC4909" s="11" t="s">
        <v>65</v>
      </c>
      <c r="AD4909" s="11" t="s">
        <v>65</v>
      </c>
      <c r="AE4909" s="11">
        <v>16301014</v>
      </c>
      <c r="AF4909" s="11" t="s">
        <v>65</v>
      </c>
      <c r="AG4909" s="11" t="s">
        <v>65</v>
      </c>
      <c r="AH4909" s="11" t="s">
        <v>65</v>
      </c>
      <c r="AI4909" s="11" t="s">
        <v>65</v>
      </c>
      <c r="AJ4909" s="11">
        <v>498771500</v>
      </c>
      <c r="AK4909" s="11">
        <v>485306791</v>
      </c>
      <c r="AL4909" s="11">
        <v>485306791</v>
      </c>
      <c r="AM4909" s="11">
        <v>8434951</v>
      </c>
      <c r="AN4909" s="11" t="s">
        <v>65</v>
      </c>
      <c r="AO4909" s="11" t="s">
        <v>65</v>
      </c>
      <c r="AP4909" s="11">
        <v>5029758</v>
      </c>
      <c r="AQ4909" s="11" t="s">
        <v>65</v>
      </c>
      <c r="AR4909" s="11">
        <v>47632729</v>
      </c>
      <c r="AS4909" s="11">
        <v>41551119</v>
      </c>
      <c r="AT4909" s="11">
        <v>6081610</v>
      </c>
      <c r="AU4909" s="11" t="s">
        <v>65</v>
      </c>
      <c r="AV4909" s="11">
        <v>33664668</v>
      </c>
      <c r="AW4909" s="11">
        <v>28634910</v>
      </c>
      <c r="AX4909" s="11" t="s">
        <v>65</v>
      </c>
      <c r="AY4909" s="11" t="s">
        <v>65</v>
      </c>
      <c r="AZ4909" s="11" t="s">
        <v>65</v>
      </c>
      <c r="BA4909" s="11" t="s">
        <v>65</v>
      </c>
      <c r="BB4909" s="11">
        <v>5029758</v>
      </c>
      <c r="BC4909" s="11">
        <v>13968061</v>
      </c>
      <c r="BD4909" s="11">
        <v>13968061</v>
      </c>
      <c r="BE4909" s="11" t="s">
        <v>65</v>
      </c>
      <c r="BF4909" s="11" t="s">
        <v>65</v>
      </c>
      <c r="BG4909" s="11" t="s">
        <v>65</v>
      </c>
      <c r="BH4909" s="11" t="s">
        <v>65</v>
      </c>
      <c r="BI4909" s="11" t="s">
        <v>65</v>
      </c>
      <c r="BJ4909" s="11" t="s">
        <v>65</v>
      </c>
      <c r="BK4909" s="11" t="s">
        <v>65</v>
      </c>
      <c r="BL4909" s="11">
        <v>100000</v>
      </c>
      <c r="BM4909" s="11" t="s">
        <v>65</v>
      </c>
      <c r="BN4909" s="11">
        <v>100000</v>
      </c>
    </row>
    <row r="4910" spans="1:66" ht="21" customHeight="1" x14ac:dyDescent="0.25">
      <c r="A4910" s="12">
        <v>4904</v>
      </c>
      <c r="B4910" s="16" t="s">
        <v>35995</v>
      </c>
      <c r="C4910" s="7" t="s">
        <v>35996</v>
      </c>
      <c r="D4910" s="7" t="s">
        <v>35997</v>
      </c>
      <c r="E4910" s="7" t="s">
        <v>35998</v>
      </c>
      <c r="F4910" s="7" t="s">
        <v>598</v>
      </c>
      <c r="G4910" s="7" t="s">
        <v>14352</v>
      </c>
      <c r="H4910" s="8" t="s">
        <v>14353</v>
      </c>
      <c r="I4910" s="13" t="s">
        <v>65</v>
      </c>
      <c r="J4910" s="7" t="s">
        <v>1767</v>
      </c>
      <c r="K4910" s="7" t="s">
        <v>17205</v>
      </c>
      <c r="L4910" s="7" t="s">
        <v>35999</v>
      </c>
      <c r="M4910" s="8" t="s">
        <v>17203</v>
      </c>
      <c r="N4910" s="8" t="s">
        <v>27322</v>
      </c>
      <c r="O4910" s="7" t="s">
        <v>246</v>
      </c>
      <c r="P4910" s="32" t="s">
        <v>64</v>
      </c>
      <c r="Q4910" s="32" t="s">
        <v>65</v>
      </c>
      <c r="R4910" s="11">
        <v>50873000</v>
      </c>
      <c r="S4910" s="11">
        <v>12253000</v>
      </c>
      <c r="T4910" s="11">
        <v>7910000</v>
      </c>
      <c r="U4910" s="11" t="s">
        <v>65</v>
      </c>
      <c r="V4910" s="11" t="s">
        <v>65</v>
      </c>
      <c r="W4910" s="11">
        <v>25250000</v>
      </c>
      <c r="X4910" s="11">
        <v>5460000</v>
      </c>
      <c r="Y4910" s="11" t="s">
        <v>65</v>
      </c>
      <c r="Z4910" s="11" t="s">
        <v>65</v>
      </c>
      <c r="AA4910" s="11" t="s">
        <v>65</v>
      </c>
      <c r="AB4910" s="11" t="s">
        <v>65</v>
      </c>
      <c r="AC4910" s="11" t="s">
        <v>65</v>
      </c>
      <c r="AD4910" s="11" t="s">
        <v>65</v>
      </c>
      <c r="AE4910" s="11" t="s">
        <v>65</v>
      </c>
      <c r="AF4910" s="11" t="s">
        <v>65</v>
      </c>
      <c r="AG4910" s="11" t="s">
        <v>65</v>
      </c>
      <c r="AH4910" s="11" t="s">
        <v>65</v>
      </c>
      <c r="AI4910" s="11" t="s">
        <v>65</v>
      </c>
      <c r="AJ4910" s="11">
        <v>50873000</v>
      </c>
      <c r="AK4910" s="11">
        <v>30240000</v>
      </c>
      <c r="AL4910" s="11">
        <v>30240000</v>
      </c>
      <c r="AM4910" s="11" t="s">
        <v>65</v>
      </c>
      <c r="AN4910" s="11" t="s">
        <v>65</v>
      </c>
      <c r="AO4910" s="11" t="s">
        <v>65</v>
      </c>
      <c r="AP4910" s="11">
        <v>12374000</v>
      </c>
      <c r="AQ4910" s="11">
        <v>8259000</v>
      </c>
      <c r="AR4910" s="11">
        <v>320148000</v>
      </c>
      <c r="AS4910" s="11">
        <v>320148000</v>
      </c>
      <c r="AT4910" s="11" t="s">
        <v>65</v>
      </c>
      <c r="AU4910" s="11" t="s">
        <v>65</v>
      </c>
      <c r="AV4910" s="11">
        <v>320148000</v>
      </c>
      <c r="AW4910" s="11">
        <v>307774000</v>
      </c>
      <c r="AX4910" s="11" t="s">
        <v>65</v>
      </c>
      <c r="AY4910" s="11" t="s">
        <v>65</v>
      </c>
      <c r="AZ4910" s="11" t="s">
        <v>65</v>
      </c>
      <c r="BA4910" s="11" t="s">
        <v>65</v>
      </c>
      <c r="BB4910" s="11">
        <v>12374000</v>
      </c>
      <c r="BC4910" s="11" t="s">
        <v>65</v>
      </c>
      <c r="BD4910" s="11" t="s">
        <v>65</v>
      </c>
      <c r="BE4910" s="11" t="s">
        <v>65</v>
      </c>
      <c r="BF4910" s="11" t="s">
        <v>65</v>
      </c>
      <c r="BG4910" s="11" t="s">
        <v>65</v>
      </c>
      <c r="BH4910" s="11" t="s">
        <v>65</v>
      </c>
      <c r="BI4910" s="11" t="s">
        <v>65</v>
      </c>
      <c r="BJ4910" s="11" t="s">
        <v>65</v>
      </c>
      <c r="BK4910" s="11" t="s">
        <v>65</v>
      </c>
      <c r="BL4910" s="11" t="s">
        <v>65</v>
      </c>
      <c r="BM4910" s="11" t="s">
        <v>65</v>
      </c>
      <c r="BN4910" s="11" t="s">
        <v>65</v>
      </c>
    </row>
    <row r="4911" spans="1:66" ht="21" customHeight="1" x14ac:dyDescent="0.25">
      <c r="A4911" s="12">
        <v>4905</v>
      </c>
      <c r="B4911" s="16" t="s">
        <v>37635</v>
      </c>
      <c r="C4911" s="7" t="s">
        <v>37636</v>
      </c>
      <c r="D4911" s="7" t="s">
        <v>37637</v>
      </c>
      <c r="E4911" s="7" t="s">
        <v>37638</v>
      </c>
      <c r="F4911" s="7" t="s">
        <v>69</v>
      </c>
      <c r="G4911" s="7" t="s">
        <v>2955</v>
      </c>
      <c r="H4911" s="8" t="s">
        <v>2956</v>
      </c>
      <c r="I4911" s="13" t="s">
        <v>65</v>
      </c>
      <c r="J4911" s="7" t="s">
        <v>62</v>
      </c>
      <c r="K4911" s="7" t="s">
        <v>63</v>
      </c>
      <c r="L4911" s="7" t="s">
        <v>37639</v>
      </c>
      <c r="M4911" s="8" t="s">
        <v>37640</v>
      </c>
      <c r="N4911" s="8" t="s">
        <v>37641</v>
      </c>
      <c r="O4911" s="7" t="s">
        <v>246</v>
      </c>
      <c r="P4911" s="32" t="s">
        <v>187</v>
      </c>
      <c r="Q4911" s="32" t="s">
        <v>64</v>
      </c>
      <c r="R4911" s="11">
        <v>44364731</v>
      </c>
      <c r="S4911" s="11">
        <v>33637724</v>
      </c>
      <c r="T4911" s="11" t="s">
        <v>65</v>
      </c>
      <c r="U4911" s="11" t="s">
        <v>65</v>
      </c>
      <c r="V4911" s="11">
        <v>7786660</v>
      </c>
      <c r="W4911" s="11">
        <v>1081603</v>
      </c>
      <c r="X4911" s="11">
        <v>420000</v>
      </c>
      <c r="Y4911" s="11">
        <v>1438744</v>
      </c>
      <c r="Z4911" s="11" t="s">
        <v>65</v>
      </c>
      <c r="AA4911" s="11">
        <v>3685300</v>
      </c>
      <c r="AB4911" s="11" t="s">
        <v>65</v>
      </c>
      <c r="AC4911" s="11" t="s">
        <v>65</v>
      </c>
      <c r="AD4911" s="11" t="s">
        <v>65</v>
      </c>
      <c r="AE4911" s="11" t="s">
        <v>65</v>
      </c>
      <c r="AF4911" s="11" t="s">
        <v>65</v>
      </c>
      <c r="AG4911" s="11" t="s">
        <v>65</v>
      </c>
      <c r="AH4911" s="11">
        <v>3685300</v>
      </c>
      <c r="AI4911" s="11" t="s">
        <v>65</v>
      </c>
      <c r="AJ4911" s="11">
        <v>40679431</v>
      </c>
      <c r="AK4911" s="11">
        <v>40679431</v>
      </c>
      <c r="AL4911" s="11">
        <v>40679431</v>
      </c>
      <c r="AM4911" s="11" t="s">
        <v>65</v>
      </c>
      <c r="AN4911" s="11" t="s">
        <v>65</v>
      </c>
      <c r="AO4911" s="11" t="s">
        <v>65</v>
      </c>
      <c r="AP4911" s="11" t="s">
        <v>65</v>
      </c>
      <c r="AQ4911" s="11" t="s">
        <v>65</v>
      </c>
      <c r="AR4911" s="11">
        <v>1514467</v>
      </c>
      <c r="AS4911" s="11">
        <v>1276284</v>
      </c>
      <c r="AT4911" s="11">
        <v>238183</v>
      </c>
      <c r="AU4911" s="11" t="s">
        <v>65</v>
      </c>
      <c r="AV4911" s="11">
        <v>1514467</v>
      </c>
      <c r="AW4911" s="11">
        <v>840700</v>
      </c>
      <c r="AX4911" s="11" t="s">
        <v>65</v>
      </c>
      <c r="AY4911" s="11">
        <v>673767</v>
      </c>
      <c r="AZ4911" s="11" t="s">
        <v>65</v>
      </c>
      <c r="BA4911" s="11" t="s">
        <v>65</v>
      </c>
      <c r="BB4911" s="11" t="s">
        <v>65</v>
      </c>
      <c r="BC4911" s="11" t="s">
        <v>65</v>
      </c>
      <c r="BD4911" s="11" t="s">
        <v>65</v>
      </c>
      <c r="BE4911" s="11" t="s">
        <v>65</v>
      </c>
      <c r="BF4911" s="11" t="s">
        <v>65</v>
      </c>
      <c r="BG4911" s="11">
        <v>21615618</v>
      </c>
      <c r="BH4911" s="11">
        <v>21615618</v>
      </c>
      <c r="BI4911" s="11">
        <v>21615618</v>
      </c>
      <c r="BJ4911" s="11">
        <v>21615618</v>
      </c>
      <c r="BK4911" s="11" t="s">
        <v>65</v>
      </c>
      <c r="BL4911" s="11" t="s">
        <v>65</v>
      </c>
      <c r="BM4911" s="11" t="s">
        <v>65</v>
      </c>
      <c r="BN4911" s="11" t="s">
        <v>65</v>
      </c>
    </row>
    <row r="4912" spans="1:66" ht="21" customHeight="1" x14ac:dyDescent="0.25">
      <c r="A4912" s="12">
        <v>4906</v>
      </c>
      <c r="B4912" s="16" t="s">
        <v>39784</v>
      </c>
      <c r="C4912" s="7" t="s">
        <v>39785</v>
      </c>
      <c r="D4912" s="7" t="s">
        <v>39786</v>
      </c>
      <c r="E4912" s="7" t="s">
        <v>39787</v>
      </c>
      <c r="F4912" s="7" t="s">
        <v>69</v>
      </c>
      <c r="G4912" s="7" t="s">
        <v>2955</v>
      </c>
      <c r="H4912" s="8" t="s">
        <v>2956</v>
      </c>
      <c r="I4912" s="13" t="s">
        <v>39788</v>
      </c>
      <c r="J4912" s="7" t="s">
        <v>95</v>
      </c>
      <c r="K4912" s="7" t="s">
        <v>96</v>
      </c>
      <c r="L4912" s="7" t="s">
        <v>39789</v>
      </c>
      <c r="M4912" s="8" t="s">
        <v>39790</v>
      </c>
      <c r="N4912" s="8" t="s">
        <v>39791</v>
      </c>
      <c r="O4912" s="7" t="s">
        <v>246</v>
      </c>
      <c r="P4912" s="32" t="s">
        <v>3524</v>
      </c>
      <c r="Q4912" s="32" t="s">
        <v>3929</v>
      </c>
      <c r="R4912" s="11">
        <v>241684602.41</v>
      </c>
      <c r="S4912" s="11">
        <v>230908602.41</v>
      </c>
      <c r="T4912" s="11" t="s">
        <v>65</v>
      </c>
      <c r="U4912" s="11" t="s">
        <v>65</v>
      </c>
      <c r="V4912" s="11" t="s">
        <v>65</v>
      </c>
      <c r="W4912" s="11" t="s">
        <v>65</v>
      </c>
      <c r="X4912" s="11">
        <v>10776000</v>
      </c>
      <c r="Y4912" s="11" t="s">
        <v>65</v>
      </c>
      <c r="Z4912" s="11" t="s">
        <v>65</v>
      </c>
      <c r="AA4912" s="11">
        <v>175635960.00999999</v>
      </c>
      <c r="AB4912" s="11" t="s">
        <v>65</v>
      </c>
      <c r="AC4912" s="11" t="s">
        <v>65</v>
      </c>
      <c r="AD4912" s="11" t="s">
        <v>65</v>
      </c>
      <c r="AE4912" s="11">
        <v>6479666.0099999998</v>
      </c>
      <c r="AF4912" s="11" t="s">
        <v>65</v>
      </c>
      <c r="AG4912" s="11">
        <v>38224</v>
      </c>
      <c r="AH4912" s="11">
        <v>169118070</v>
      </c>
      <c r="AI4912" s="11" t="s">
        <v>65</v>
      </c>
      <c r="AJ4912" s="11">
        <v>66048642.399999999</v>
      </c>
      <c r="AK4912" s="11">
        <v>61741908.710000001</v>
      </c>
      <c r="AL4912" s="11">
        <v>61741908.710000001</v>
      </c>
      <c r="AM4912" s="11">
        <v>89190</v>
      </c>
      <c r="AN4912" s="11" t="s">
        <v>65</v>
      </c>
      <c r="AO4912" s="11" t="s">
        <v>65</v>
      </c>
      <c r="AP4912" s="11">
        <v>4217543.6900000004</v>
      </c>
      <c r="AQ4912" s="11" t="s">
        <v>65</v>
      </c>
      <c r="AR4912" s="11">
        <v>4245654751</v>
      </c>
      <c r="AS4912" s="11">
        <v>4220458051</v>
      </c>
      <c r="AT4912" s="11">
        <v>25196700</v>
      </c>
      <c r="AU4912" s="11" t="s">
        <v>65</v>
      </c>
      <c r="AV4912" s="11">
        <v>33611508.710000001</v>
      </c>
      <c r="AW4912" s="11">
        <v>29125965.02</v>
      </c>
      <c r="AX4912" s="11" t="s">
        <v>65</v>
      </c>
      <c r="AY4912" s="11" t="s">
        <v>65</v>
      </c>
      <c r="AZ4912" s="11" t="s">
        <v>65</v>
      </c>
      <c r="BA4912" s="11">
        <v>268000</v>
      </c>
      <c r="BB4912" s="11">
        <v>4217543.6900000004</v>
      </c>
      <c r="BC4912" s="11">
        <v>4212043242.29</v>
      </c>
      <c r="BD4912" s="11">
        <v>4202108542.29</v>
      </c>
      <c r="BE4912" s="11">
        <v>9934700</v>
      </c>
      <c r="BF4912" s="11" t="s">
        <v>65</v>
      </c>
      <c r="BG4912" s="11" t="s">
        <v>65</v>
      </c>
      <c r="BH4912" s="11" t="s">
        <v>65</v>
      </c>
      <c r="BI4912" s="11" t="s">
        <v>65</v>
      </c>
      <c r="BJ4912" s="11" t="s">
        <v>65</v>
      </c>
      <c r="BK4912" s="11" t="s">
        <v>65</v>
      </c>
      <c r="BL4912" s="11" t="s">
        <v>65</v>
      </c>
      <c r="BM4912" s="11" t="s">
        <v>65</v>
      </c>
      <c r="BN4912" s="11" t="s">
        <v>65</v>
      </c>
    </row>
    <row r="4913" spans="1:66" ht="21" customHeight="1" x14ac:dyDescent="0.25">
      <c r="A4913" s="12">
        <v>4907</v>
      </c>
      <c r="B4913" s="16" t="s">
        <v>37642</v>
      </c>
      <c r="C4913" s="7" t="s">
        <v>37643</v>
      </c>
      <c r="D4913" s="7" t="s">
        <v>37644</v>
      </c>
      <c r="E4913" s="7" t="s">
        <v>37645</v>
      </c>
      <c r="F4913" s="7" t="s">
        <v>598</v>
      </c>
      <c r="G4913" s="7" t="s">
        <v>1166</v>
      </c>
      <c r="H4913" s="8" t="s">
        <v>1167</v>
      </c>
      <c r="I4913" s="13" t="s">
        <v>65</v>
      </c>
      <c r="J4913" s="7" t="s">
        <v>1767</v>
      </c>
      <c r="K4913" s="7" t="s">
        <v>36438</v>
      </c>
      <c r="L4913" s="7" t="s">
        <v>37646</v>
      </c>
      <c r="M4913" s="8" t="s">
        <v>17203</v>
      </c>
      <c r="N4913" s="8" t="s">
        <v>17204</v>
      </c>
      <c r="O4913" s="7" t="s">
        <v>246</v>
      </c>
      <c r="P4913" s="32" t="s">
        <v>64</v>
      </c>
      <c r="Q4913" s="32" t="s">
        <v>65</v>
      </c>
      <c r="R4913" s="11">
        <v>51876000</v>
      </c>
      <c r="S4913" s="11">
        <v>20146000</v>
      </c>
      <c r="T4913" s="11" t="s">
        <v>65</v>
      </c>
      <c r="U4913" s="11" t="s">
        <v>65</v>
      </c>
      <c r="V4913" s="11" t="s">
        <v>65</v>
      </c>
      <c r="W4913" s="11">
        <v>23650000</v>
      </c>
      <c r="X4913" s="11">
        <v>8080000</v>
      </c>
      <c r="Y4913" s="11" t="s">
        <v>65</v>
      </c>
      <c r="Z4913" s="11" t="s">
        <v>65</v>
      </c>
      <c r="AA4913" s="11" t="s">
        <v>65</v>
      </c>
      <c r="AB4913" s="11" t="s">
        <v>65</v>
      </c>
      <c r="AC4913" s="11" t="s">
        <v>65</v>
      </c>
      <c r="AD4913" s="11" t="s">
        <v>65</v>
      </c>
      <c r="AE4913" s="11" t="s">
        <v>65</v>
      </c>
      <c r="AF4913" s="11" t="s">
        <v>65</v>
      </c>
      <c r="AG4913" s="11" t="s">
        <v>65</v>
      </c>
      <c r="AH4913" s="11" t="s">
        <v>65</v>
      </c>
      <c r="AI4913" s="11" t="s">
        <v>65</v>
      </c>
      <c r="AJ4913" s="11">
        <v>51876000</v>
      </c>
      <c r="AK4913" s="11">
        <v>38160000</v>
      </c>
      <c r="AL4913" s="11">
        <v>38160000</v>
      </c>
      <c r="AM4913" s="11" t="s">
        <v>65</v>
      </c>
      <c r="AN4913" s="11" t="s">
        <v>65</v>
      </c>
      <c r="AO4913" s="11" t="s">
        <v>65</v>
      </c>
      <c r="AP4913" s="11">
        <v>1260000</v>
      </c>
      <c r="AQ4913" s="11">
        <v>12456000</v>
      </c>
      <c r="AR4913" s="11">
        <v>265365000</v>
      </c>
      <c r="AS4913" s="11">
        <v>265365000</v>
      </c>
      <c r="AT4913" s="11" t="s">
        <v>65</v>
      </c>
      <c r="AU4913" s="11" t="s">
        <v>65</v>
      </c>
      <c r="AV4913" s="11">
        <v>265365000</v>
      </c>
      <c r="AW4913" s="11">
        <v>264105000</v>
      </c>
      <c r="AX4913" s="11" t="s">
        <v>65</v>
      </c>
      <c r="AY4913" s="11" t="s">
        <v>65</v>
      </c>
      <c r="AZ4913" s="11" t="s">
        <v>65</v>
      </c>
      <c r="BA4913" s="11" t="s">
        <v>65</v>
      </c>
      <c r="BB4913" s="11">
        <v>1260000</v>
      </c>
      <c r="BC4913" s="11" t="s">
        <v>65</v>
      </c>
      <c r="BD4913" s="11" t="s">
        <v>65</v>
      </c>
      <c r="BE4913" s="11" t="s">
        <v>65</v>
      </c>
      <c r="BF4913" s="11" t="s">
        <v>65</v>
      </c>
      <c r="BG4913" s="11" t="s">
        <v>65</v>
      </c>
      <c r="BH4913" s="11" t="s">
        <v>65</v>
      </c>
      <c r="BI4913" s="11" t="s">
        <v>65</v>
      </c>
      <c r="BJ4913" s="11" t="s">
        <v>65</v>
      </c>
      <c r="BK4913" s="11" t="s">
        <v>65</v>
      </c>
      <c r="BL4913" s="11" t="s">
        <v>65</v>
      </c>
      <c r="BM4913" s="11" t="s">
        <v>65</v>
      </c>
      <c r="BN4913" s="11" t="s">
        <v>65</v>
      </c>
    </row>
    <row r="4914" spans="1:66" ht="21" customHeight="1" x14ac:dyDescent="0.25">
      <c r="A4914" s="12">
        <v>4908</v>
      </c>
      <c r="B4914" s="16" t="s">
        <v>39792</v>
      </c>
      <c r="C4914" s="7" t="s">
        <v>39793</v>
      </c>
      <c r="D4914" s="7" t="s">
        <v>39794</v>
      </c>
      <c r="E4914" s="7" t="s">
        <v>39795</v>
      </c>
      <c r="F4914" s="7" t="s">
        <v>69</v>
      </c>
      <c r="G4914" s="7" t="s">
        <v>141</v>
      </c>
      <c r="H4914" s="8" t="s">
        <v>149</v>
      </c>
      <c r="I4914" s="13" t="s">
        <v>65</v>
      </c>
      <c r="J4914" s="7" t="s">
        <v>1821</v>
      </c>
      <c r="K4914" s="7" t="s">
        <v>1822</v>
      </c>
      <c r="L4914" s="7" t="s">
        <v>39796</v>
      </c>
      <c r="M4914" s="8" t="s">
        <v>39797</v>
      </c>
      <c r="N4914" s="8" t="s">
        <v>39798</v>
      </c>
      <c r="O4914" s="7" t="s">
        <v>246</v>
      </c>
      <c r="P4914" s="32" t="s">
        <v>947</v>
      </c>
      <c r="Q4914" s="32" t="s">
        <v>64</v>
      </c>
      <c r="R4914" s="11">
        <v>18486868</v>
      </c>
      <c r="S4914" s="11">
        <v>4229437</v>
      </c>
      <c r="T4914" s="11" t="s">
        <v>65</v>
      </c>
      <c r="U4914" s="11" t="s">
        <v>65</v>
      </c>
      <c r="V4914" s="11">
        <v>12650992</v>
      </c>
      <c r="W4914" s="11">
        <v>137223</v>
      </c>
      <c r="X4914" s="11">
        <v>1469216</v>
      </c>
      <c r="Y4914" s="11" t="s">
        <v>65</v>
      </c>
      <c r="Z4914" s="11" t="s">
        <v>65</v>
      </c>
      <c r="AA4914" s="11">
        <v>4049433</v>
      </c>
      <c r="AB4914" s="11" t="s">
        <v>65</v>
      </c>
      <c r="AC4914" s="11" t="s">
        <v>65</v>
      </c>
      <c r="AD4914" s="11" t="s">
        <v>65</v>
      </c>
      <c r="AE4914" s="11" t="s">
        <v>65</v>
      </c>
      <c r="AF4914" s="11" t="s">
        <v>65</v>
      </c>
      <c r="AG4914" s="11">
        <v>1753222.5</v>
      </c>
      <c r="AH4914" s="11">
        <v>2296210.5</v>
      </c>
      <c r="AI4914" s="11" t="s">
        <v>65</v>
      </c>
      <c r="AJ4914" s="11">
        <v>14437435</v>
      </c>
      <c r="AK4914" s="11">
        <v>12876292</v>
      </c>
      <c r="AL4914" s="11">
        <v>12876292</v>
      </c>
      <c r="AM4914" s="11" t="s">
        <v>65</v>
      </c>
      <c r="AN4914" s="11" t="s">
        <v>65</v>
      </c>
      <c r="AO4914" s="11" t="s">
        <v>65</v>
      </c>
      <c r="AP4914" s="11">
        <v>565399</v>
      </c>
      <c r="AQ4914" s="11">
        <v>995744</v>
      </c>
      <c r="AR4914" s="11">
        <v>2751458</v>
      </c>
      <c r="AS4914" s="11">
        <v>2653895</v>
      </c>
      <c r="AT4914" s="11">
        <v>97563</v>
      </c>
      <c r="AU4914" s="11" t="s">
        <v>65</v>
      </c>
      <c r="AV4914" s="11">
        <v>2751458</v>
      </c>
      <c r="AW4914" s="11">
        <v>2186059</v>
      </c>
      <c r="AX4914" s="11" t="s">
        <v>65</v>
      </c>
      <c r="AY4914" s="11" t="s">
        <v>65</v>
      </c>
      <c r="AZ4914" s="11" t="s">
        <v>65</v>
      </c>
      <c r="BA4914" s="11" t="s">
        <v>65</v>
      </c>
      <c r="BB4914" s="11">
        <v>565399</v>
      </c>
      <c r="BC4914" s="11" t="s">
        <v>65</v>
      </c>
      <c r="BD4914" s="11" t="s">
        <v>65</v>
      </c>
      <c r="BE4914" s="11" t="s">
        <v>65</v>
      </c>
      <c r="BF4914" s="11" t="s">
        <v>65</v>
      </c>
      <c r="BG4914" s="11">
        <v>103705</v>
      </c>
      <c r="BH4914" s="11">
        <v>320000</v>
      </c>
      <c r="BI4914" s="11">
        <v>103705</v>
      </c>
      <c r="BJ4914" s="11">
        <v>320000</v>
      </c>
      <c r="BK4914" s="11">
        <v>12953373</v>
      </c>
      <c r="BL4914" s="11" t="s">
        <v>65</v>
      </c>
      <c r="BM4914" s="11">
        <v>6476686.5</v>
      </c>
      <c r="BN4914" s="11">
        <v>6476686.5</v>
      </c>
    </row>
    <row r="4915" spans="1:66" ht="21" customHeight="1" x14ac:dyDescent="0.25">
      <c r="A4915" s="12">
        <v>4909</v>
      </c>
      <c r="B4915" s="16" t="s">
        <v>39799</v>
      </c>
      <c r="C4915" s="7" t="s">
        <v>39800</v>
      </c>
      <c r="D4915" s="7" t="s">
        <v>39801</v>
      </c>
      <c r="E4915" s="7" t="s">
        <v>39802</v>
      </c>
      <c r="F4915" s="7" t="s">
        <v>69</v>
      </c>
      <c r="G4915" s="7" t="s">
        <v>347</v>
      </c>
      <c r="H4915" s="8" t="s">
        <v>348</v>
      </c>
      <c r="I4915" s="13" t="s">
        <v>65</v>
      </c>
      <c r="J4915" s="7" t="s">
        <v>1523</v>
      </c>
      <c r="K4915" s="7" t="s">
        <v>1524</v>
      </c>
      <c r="L4915" s="7" t="s">
        <v>39803</v>
      </c>
      <c r="M4915" s="8" t="s">
        <v>39804</v>
      </c>
      <c r="N4915" s="8" t="s">
        <v>39805</v>
      </c>
      <c r="O4915" s="7" t="s">
        <v>246</v>
      </c>
      <c r="P4915" s="32" t="s">
        <v>764</v>
      </c>
      <c r="Q4915" s="32" t="s">
        <v>64</v>
      </c>
      <c r="R4915" s="11">
        <v>3350792.66</v>
      </c>
      <c r="S4915" s="11">
        <v>3350792.66</v>
      </c>
      <c r="T4915" s="11" t="s">
        <v>65</v>
      </c>
      <c r="U4915" s="11" t="s">
        <v>65</v>
      </c>
      <c r="V4915" s="11" t="s">
        <v>65</v>
      </c>
      <c r="W4915" s="11" t="s">
        <v>65</v>
      </c>
      <c r="X4915" s="11" t="s">
        <v>65</v>
      </c>
      <c r="Y4915" s="11" t="s">
        <v>65</v>
      </c>
      <c r="Z4915" s="11" t="s">
        <v>65</v>
      </c>
      <c r="AA4915" s="11" t="s">
        <v>65</v>
      </c>
      <c r="AB4915" s="11" t="s">
        <v>65</v>
      </c>
      <c r="AC4915" s="11" t="s">
        <v>65</v>
      </c>
      <c r="AD4915" s="11" t="s">
        <v>65</v>
      </c>
      <c r="AE4915" s="11" t="s">
        <v>65</v>
      </c>
      <c r="AF4915" s="11" t="s">
        <v>65</v>
      </c>
      <c r="AG4915" s="11" t="s">
        <v>65</v>
      </c>
      <c r="AH4915" s="11" t="s">
        <v>65</v>
      </c>
      <c r="AI4915" s="11" t="s">
        <v>65</v>
      </c>
      <c r="AJ4915" s="11">
        <v>3350792.66</v>
      </c>
      <c r="AK4915" s="11">
        <v>5268000</v>
      </c>
      <c r="AL4915" s="11">
        <v>5268000</v>
      </c>
      <c r="AM4915" s="11" t="s">
        <v>65</v>
      </c>
      <c r="AN4915" s="11" t="s">
        <v>65</v>
      </c>
      <c r="AO4915" s="11" t="s">
        <v>65</v>
      </c>
      <c r="AP4915" s="11">
        <v>-1917207.3399999999</v>
      </c>
      <c r="AQ4915" s="11" t="s">
        <v>65</v>
      </c>
      <c r="AR4915" s="11">
        <v>6586400</v>
      </c>
      <c r="AS4915" s="11">
        <v>6586400</v>
      </c>
      <c r="AT4915" s="11" t="s">
        <v>65</v>
      </c>
      <c r="AU4915" s="11" t="s">
        <v>65</v>
      </c>
      <c r="AV4915" s="11">
        <v>286400</v>
      </c>
      <c r="AW4915" s="11">
        <v>2137087</v>
      </c>
      <c r="AX4915" s="11" t="s">
        <v>65</v>
      </c>
      <c r="AY4915" s="11">
        <v>66520.34</v>
      </c>
      <c r="AZ4915" s="11" t="s">
        <v>65</v>
      </c>
      <c r="BA4915" s="11" t="s">
        <v>65</v>
      </c>
      <c r="BB4915" s="11">
        <v>-1917207.3399999999</v>
      </c>
      <c r="BC4915" s="11">
        <v>6300000</v>
      </c>
      <c r="BD4915" s="11">
        <v>6300000</v>
      </c>
      <c r="BE4915" s="11" t="s">
        <v>65</v>
      </c>
      <c r="BF4915" s="11" t="s">
        <v>65</v>
      </c>
      <c r="BG4915" s="11" t="s">
        <v>65</v>
      </c>
      <c r="BH4915" s="11" t="s">
        <v>65</v>
      </c>
      <c r="BI4915" s="11" t="s">
        <v>65</v>
      </c>
      <c r="BJ4915" s="11" t="s">
        <v>65</v>
      </c>
      <c r="BK4915" s="11" t="s">
        <v>65</v>
      </c>
      <c r="BL4915" s="11" t="s">
        <v>65</v>
      </c>
      <c r="BM4915" s="11" t="s">
        <v>65</v>
      </c>
      <c r="BN4915" s="11" t="s">
        <v>65</v>
      </c>
    </row>
    <row r="4916" spans="1:66" ht="21" customHeight="1" x14ac:dyDescent="0.25">
      <c r="A4916" s="12">
        <v>4910</v>
      </c>
      <c r="B4916" s="16" t="s">
        <v>39806</v>
      </c>
      <c r="C4916" s="7" t="s">
        <v>39807</v>
      </c>
      <c r="D4916" s="7" t="s">
        <v>39808</v>
      </c>
      <c r="E4916" s="7" t="s">
        <v>39809</v>
      </c>
      <c r="F4916" s="7" t="s">
        <v>69</v>
      </c>
      <c r="G4916" s="7" t="s">
        <v>347</v>
      </c>
      <c r="H4916" s="8" t="s">
        <v>348</v>
      </c>
      <c r="I4916" s="13" t="s">
        <v>65</v>
      </c>
      <c r="J4916" s="7" t="s">
        <v>95</v>
      </c>
      <c r="K4916" s="7" t="s">
        <v>96</v>
      </c>
      <c r="L4916" s="7" t="s">
        <v>39810</v>
      </c>
      <c r="M4916" s="8" t="s">
        <v>39811</v>
      </c>
      <c r="N4916" s="8" t="s">
        <v>39812</v>
      </c>
      <c r="O4916" s="7" t="s">
        <v>246</v>
      </c>
      <c r="P4916" s="32" t="s">
        <v>764</v>
      </c>
      <c r="Q4916" s="32" t="s">
        <v>64</v>
      </c>
      <c r="R4916" s="11">
        <v>19806000</v>
      </c>
      <c r="S4916" s="11">
        <v>1450000</v>
      </c>
      <c r="T4916" s="11" t="s">
        <v>65</v>
      </c>
      <c r="U4916" s="11" t="s">
        <v>65</v>
      </c>
      <c r="V4916" s="11" t="s">
        <v>65</v>
      </c>
      <c r="W4916" s="11">
        <v>7100000</v>
      </c>
      <c r="X4916" s="11">
        <v>11256000</v>
      </c>
      <c r="Y4916" s="11" t="s">
        <v>65</v>
      </c>
      <c r="Z4916" s="11" t="s">
        <v>65</v>
      </c>
      <c r="AA4916" s="11">
        <v>4850711</v>
      </c>
      <c r="AB4916" s="11" t="s">
        <v>65</v>
      </c>
      <c r="AC4916" s="11" t="s">
        <v>65</v>
      </c>
      <c r="AD4916" s="11" t="s">
        <v>65</v>
      </c>
      <c r="AE4916" s="11">
        <v>4850711</v>
      </c>
      <c r="AF4916" s="11" t="s">
        <v>65</v>
      </c>
      <c r="AG4916" s="11" t="s">
        <v>65</v>
      </c>
      <c r="AH4916" s="11" t="s">
        <v>65</v>
      </c>
      <c r="AI4916" s="11" t="s">
        <v>65</v>
      </c>
      <c r="AJ4916" s="11">
        <v>14955289</v>
      </c>
      <c r="AK4916" s="11">
        <v>3383748</v>
      </c>
      <c r="AL4916" s="11">
        <v>3383748</v>
      </c>
      <c r="AM4916" s="11" t="s">
        <v>65</v>
      </c>
      <c r="AN4916" s="11" t="s">
        <v>65</v>
      </c>
      <c r="AO4916" s="11">
        <v>10528000</v>
      </c>
      <c r="AP4916" s="11">
        <v>1043541</v>
      </c>
      <c r="AQ4916" s="11" t="s">
        <v>65</v>
      </c>
      <c r="AR4916" s="11">
        <v>2250000</v>
      </c>
      <c r="AS4916" s="11">
        <v>2250000</v>
      </c>
      <c r="AT4916" s="11" t="s">
        <v>65</v>
      </c>
      <c r="AU4916" s="11" t="s">
        <v>65</v>
      </c>
      <c r="AV4916" s="11">
        <v>2250000</v>
      </c>
      <c r="AW4916" s="11">
        <v>1206459</v>
      </c>
      <c r="AX4916" s="11" t="s">
        <v>65</v>
      </c>
      <c r="AY4916" s="11" t="s">
        <v>65</v>
      </c>
      <c r="AZ4916" s="11" t="s">
        <v>65</v>
      </c>
      <c r="BA4916" s="11" t="s">
        <v>65</v>
      </c>
      <c r="BB4916" s="11">
        <v>1043541</v>
      </c>
      <c r="BC4916" s="11" t="s">
        <v>65</v>
      </c>
      <c r="BD4916" s="11" t="s">
        <v>65</v>
      </c>
      <c r="BE4916" s="11" t="s">
        <v>65</v>
      </c>
      <c r="BF4916" s="11" t="s">
        <v>65</v>
      </c>
      <c r="BG4916" s="11" t="s">
        <v>65</v>
      </c>
      <c r="BH4916" s="11" t="s">
        <v>65</v>
      </c>
      <c r="BI4916" s="11" t="s">
        <v>65</v>
      </c>
      <c r="BJ4916" s="11" t="s">
        <v>65</v>
      </c>
      <c r="BK4916" s="11" t="s">
        <v>65</v>
      </c>
      <c r="BL4916" s="11">
        <v>4850711</v>
      </c>
      <c r="BM4916" s="11">
        <v>4850711</v>
      </c>
      <c r="BN4916" s="11" t="s">
        <v>65</v>
      </c>
    </row>
    <row r="4917" spans="1:66" ht="21" customHeight="1" x14ac:dyDescent="0.25">
      <c r="A4917" s="12">
        <v>4911</v>
      </c>
      <c r="B4917" s="16" t="s">
        <v>36000</v>
      </c>
      <c r="C4917" s="7" t="s">
        <v>36001</v>
      </c>
      <c r="D4917" s="7" t="s">
        <v>36002</v>
      </c>
      <c r="E4917" s="7" t="s">
        <v>36003</v>
      </c>
      <c r="F4917" s="7" t="s">
        <v>69</v>
      </c>
      <c r="G4917" s="7" t="s">
        <v>347</v>
      </c>
      <c r="H4917" s="8" t="s">
        <v>348</v>
      </c>
      <c r="I4917" s="13" t="s">
        <v>65</v>
      </c>
      <c r="J4917" s="7" t="s">
        <v>62</v>
      </c>
      <c r="K4917" s="7" t="s">
        <v>63</v>
      </c>
      <c r="L4917" s="7" t="s">
        <v>36004</v>
      </c>
      <c r="M4917" s="8" t="s">
        <v>36005</v>
      </c>
      <c r="N4917" s="8" t="s">
        <v>36006</v>
      </c>
      <c r="O4917" s="7" t="s">
        <v>246</v>
      </c>
      <c r="P4917" s="32" t="s">
        <v>371</v>
      </c>
      <c r="Q4917" s="32" t="s">
        <v>64</v>
      </c>
      <c r="R4917" s="11">
        <v>125054566</v>
      </c>
      <c r="S4917" s="11">
        <v>97664566</v>
      </c>
      <c r="T4917" s="11" t="s">
        <v>65</v>
      </c>
      <c r="U4917" s="11" t="s">
        <v>65</v>
      </c>
      <c r="V4917" s="11" t="s">
        <v>65</v>
      </c>
      <c r="W4917" s="11" t="s">
        <v>65</v>
      </c>
      <c r="X4917" s="11">
        <v>27390000</v>
      </c>
      <c r="Y4917" s="11" t="s">
        <v>65</v>
      </c>
      <c r="Z4917" s="11" t="s">
        <v>65</v>
      </c>
      <c r="AA4917" s="11">
        <v>24014080</v>
      </c>
      <c r="AB4917" s="11" t="s">
        <v>65</v>
      </c>
      <c r="AC4917" s="11" t="s">
        <v>65</v>
      </c>
      <c r="AD4917" s="11" t="s">
        <v>65</v>
      </c>
      <c r="AE4917" s="11" t="s">
        <v>65</v>
      </c>
      <c r="AF4917" s="11">
        <v>24014080</v>
      </c>
      <c r="AG4917" s="11" t="s">
        <v>65</v>
      </c>
      <c r="AH4917" s="11" t="s">
        <v>65</v>
      </c>
      <c r="AI4917" s="11" t="s">
        <v>65</v>
      </c>
      <c r="AJ4917" s="11">
        <v>101040486</v>
      </c>
      <c r="AK4917" s="11">
        <v>98886410</v>
      </c>
      <c r="AL4917" s="11">
        <v>98886410</v>
      </c>
      <c r="AM4917" s="11" t="s">
        <v>65</v>
      </c>
      <c r="AN4917" s="11" t="s">
        <v>65</v>
      </c>
      <c r="AO4917" s="11" t="s">
        <v>65</v>
      </c>
      <c r="AP4917" s="11">
        <v>778082</v>
      </c>
      <c r="AQ4917" s="11">
        <v>1375994</v>
      </c>
      <c r="AR4917" s="11">
        <v>78300000</v>
      </c>
      <c r="AS4917" s="11">
        <v>78300000</v>
      </c>
      <c r="AT4917" s="11" t="s">
        <v>65</v>
      </c>
      <c r="AU4917" s="11" t="s">
        <v>65</v>
      </c>
      <c r="AV4917" s="11">
        <v>54300000</v>
      </c>
      <c r="AW4917" s="11">
        <v>53521918</v>
      </c>
      <c r="AX4917" s="11" t="s">
        <v>65</v>
      </c>
      <c r="AY4917" s="11" t="s">
        <v>65</v>
      </c>
      <c r="AZ4917" s="11" t="s">
        <v>65</v>
      </c>
      <c r="BA4917" s="11" t="s">
        <v>65</v>
      </c>
      <c r="BB4917" s="11">
        <v>778082</v>
      </c>
      <c r="BC4917" s="11">
        <v>24000000</v>
      </c>
      <c r="BD4917" s="11">
        <v>24000000</v>
      </c>
      <c r="BE4917" s="11" t="s">
        <v>65</v>
      </c>
      <c r="BF4917" s="11" t="s">
        <v>65</v>
      </c>
      <c r="BG4917" s="11" t="s">
        <v>65</v>
      </c>
      <c r="BH4917" s="11" t="s">
        <v>65</v>
      </c>
      <c r="BI4917" s="11" t="s">
        <v>65</v>
      </c>
      <c r="BJ4917" s="11" t="s">
        <v>65</v>
      </c>
      <c r="BK4917" s="11" t="s">
        <v>65</v>
      </c>
      <c r="BL4917" s="11" t="s">
        <v>65</v>
      </c>
      <c r="BM4917" s="11" t="s">
        <v>65</v>
      </c>
      <c r="BN4917" s="11" t="s">
        <v>65</v>
      </c>
    </row>
    <row r="4918" spans="1:66" ht="21" customHeight="1" x14ac:dyDescent="0.25">
      <c r="A4918" s="12">
        <v>4912</v>
      </c>
      <c r="B4918" s="16" t="s">
        <v>36007</v>
      </c>
      <c r="C4918" s="7" t="s">
        <v>36008</v>
      </c>
      <c r="D4918" s="7" t="s">
        <v>36009</v>
      </c>
      <c r="E4918" s="7" t="s">
        <v>36010</v>
      </c>
      <c r="F4918" s="7" t="s">
        <v>69</v>
      </c>
      <c r="G4918" s="7" t="s">
        <v>2688</v>
      </c>
      <c r="H4918" s="8" t="s">
        <v>2689</v>
      </c>
      <c r="I4918" s="13" t="s">
        <v>65</v>
      </c>
      <c r="J4918" s="7" t="s">
        <v>1519</v>
      </c>
      <c r="K4918" s="7" t="s">
        <v>1520</v>
      </c>
      <c r="L4918" s="7" t="s">
        <v>36011</v>
      </c>
      <c r="M4918" s="8" t="s">
        <v>36012</v>
      </c>
      <c r="N4918" s="8" t="s">
        <v>36013</v>
      </c>
      <c r="O4918" s="7" t="s">
        <v>246</v>
      </c>
      <c r="P4918" s="32" t="s">
        <v>947</v>
      </c>
      <c r="Q4918" s="32" t="s">
        <v>64</v>
      </c>
      <c r="R4918" s="11">
        <v>36610138</v>
      </c>
      <c r="S4918" s="11">
        <v>12674452</v>
      </c>
      <c r="T4918" s="11" t="s">
        <v>65</v>
      </c>
      <c r="U4918" s="11" t="s">
        <v>65</v>
      </c>
      <c r="V4918" s="11">
        <v>16245993</v>
      </c>
      <c r="W4918" s="11">
        <v>7689693</v>
      </c>
      <c r="X4918" s="11" t="s">
        <v>65</v>
      </c>
      <c r="Y4918" s="11" t="s">
        <v>65</v>
      </c>
      <c r="Z4918" s="11" t="s">
        <v>65</v>
      </c>
      <c r="AA4918" s="11">
        <v>7799116</v>
      </c>
      <c r="AB4918" s="11" t="s">
        <v>65</v>
      </c>
      <c r="AC4918" s="11" t="s">
        <v>65</v>
      </c>
      <c r="AD4918" s="11" t="s">
        <v>65</v>
      </c>
      <c r="AE4918" s="11" t="s">
        <v>65</v>
      </c>
      <c r="AF4918" s="11" t="s">
        <v>65</v>
      </c>
      <c r="AG4918" s="11">
        <v>7799116</v>
      </c>
      <c r="AH4918" s="11" t="s">
        <v>65</v>
      </c>
      <c r="AI4918" s="11" t="s">
        <v>65</v>
      </c>
      <c r="AJ4918" s="11">
        <v>28811022</v>
      </c>
      <c r="AK4918" s="11">
        <v>21909052</v>
      </c>
      <c r="AL4918" s="11">
        <v>21909052</v>
      </c>
      <c r="AM4918" s="11">
        <v>2522280</v>
      </c>
      <c r="AN4918" s="11">
        <v>1800000</v>
      </c>
      <c r="AO4918" s="11" t="s">
        <v>65</v>
      </c>
      <c r="AP4918" s="11">
        <v>2579690</v>
      </c>
      <c r="AQ4918" s="11" t="s">
        <v>65</v>
      </c>
      <c r="AR4918" s="11">
        <v>4695994</v>
      </c>
      <c r="AS4918" s="11">
        <v>4695994</v>
      </c>
      <c r="AT4918" s="11" t="s">
        <v>65</v>
      </c>
      <c r="AU4918" s="11" t="s">
        <v>65</v>
      </c>
      <c r="AV4918" s="11">
        <v>4695994</v>
      </c>
      <c r="AW4918" s="11">
        <v>1459920</v>
      </c>
      <c r="AX4918" s="11" t="s">
        <v>65</v>
      </c>
      <c r="AY4918" s="11">
        <v>656384</v>
      </c>
      <c r="AZ4918" s="11" t="s">
        <v>65</v>
      </c>
      <c r="BA4918" s="11" t="s">
        <v>65</v>
      </c>
      <c r="BB4918" s="11">
        <v>2579690</v>
      </c>
      <c r="BC4918" s="11" t="s">
        <v>65</v>
      </c>
      <c r="BD4918" s="11" t="s">
        <v>65</v>
      </c>
      <c r="BE4918" s="11" t="s">
        <v>65</v>
      </c>
      <c r="BF4918" s="11" t="s">
        <v>65</v>
      </c>
      <c r="BG4918" s="11" t="s">
        <v>65</v>
      </c>
      <c r="BH4918" s="11" t="s">
        <v>65</v>
      </c>
      <c r="BI4918" s="11" t="s">
        <v>65</v>
      </c>
      <c r="BJ4918" s="11" t="s">
        <v>65</v>
      </c>
      <c r="BK4918" s="11">
        <v>16245993</v>
      </c>
      <c r="BL4918" s="11">
        <v>6400000</v>
      </c>
      <c r="BM4918" s="11">
        <v>16245993</v>
      </c>
      <c r="BN4918" s="11">
        <v>6400000</v>
      </c>
    </row>
    <row r="4919" spans="1:66" ht="21" customHeight="1" x14ac:dyDescent="0.25">
      <c r="A4919" s="12">
        <v>4913</v>
      </c>
      <c r="B4919" s="16" t="s">
        <v>39813</v>
      </c>
      <c r="C4919" s="7" t="s">
        <v>39814</v>
      </c>
      <c r="D4919" s="7" t="s">
        <v>39815</v>
      </c>
      <c r="E4919" s="7" t="s">
        <v>39816</v>
      </c>
      <c r="F4919" s="7" t="s">
        <v>69</v>
      </c>
      <c r="G4919" s="7" t="s">
        <v>10242</v>
      </c>
      <c r="H4919" s="8" t="s">
        <v>10243</v>
      </c>
      <c r="I4919" s="13" t="s">
        <v>65</v>
      </c>
      <c r="J4919" s="7" t="s">
        <v>87</v>
      </c>
      <c r="K4919" s="7" t="s">
        <v>88</v>
      </c>
      <c r="L4919" s="7" t="s">
        <v>39817</v>
      </c>
      <c r="M4919" s="8" t="s">
        <v>39818</v>
      </c>
      <c r="N4919" s="8" t="s">
        <v>39819</v>
      </c>
      <c r="O4919" s="7" t="s">
        <v>246</v>
      </c>
      <c r="P4919" s="32" t="s">
        <v>290</v>
      </c>
      <c r="Q4919" s="32" t="s">
        <v>64</v>
      </c>
      <c r="R4919" s="11">
        <v>757266919.69000006</v>
      </c>
      <c r="S4919" s="11">
        <v>375190481.42000002</v>
      </c>
      <c r="T4919" s="11">
        <v>350000000</v>
      </c>
      <c r="U4919" s="11">
        <v>23055285.27</v>
      </c>
      <c r="V4919" s="11" t="s">
        <v>65</v>
      </c>
      <c r="W4919" s="11">
        <v>9021153</v>
      </c>
      <c r="X4919" s="11" t="s">
        <v>65</v>
      </c>
      <c r="Y4919" s="11" t="s">
        <v>65</v>
      </c>
      <c r="Z4919" s="11" t="s">
        <v>65</v>
      </c>
      <c r="AA4919" s="11">
        <v>535586.43000000005</v>
      </c>
      <c r="AB4919" s="11" t="s">
        <v>65</v>
      </c>
      <c r="AC4919" s="11" t="s">
        <v>65</v>
      </c>
      <c r="AD4919" s="11" t="s">
        <v>65</v>
      </c>
      <c r="AE4919" s="11">
        <v>535586.43000000005</v>
      </c>
      <c r="AF4919" s="11" t="s">
        <v>65</v>
      </c>
      <c r="AG4919" s="11" t="s">
        <v>65</v>
      </c>
      <c r="AH4919" s="11" t="s">
        <v>65</v>
      </c>
      <c r="AI4919" s="11" t="s">
        <v>65</v>
      </c>
      <c r="AJ4919" s="11">
        <v>756731333.25999999</v>
      </c>
      <c r="AK4919" s="11">
        <v>31498110</v>
      </c>
      <c r="AL4919" s="11">
        <v>31498110</v>
      </c>
      <c r="AM4919" s="11" t="s">
        <v>65</v>
      </c>
      <c r="AN4919" s="11" t="s">
        <v>65</v>
      </c>
      <c r="AO4919" s="11">
        <v>700000000</v>
      </c>
      <c r="AP4919" s="11">
        <v>25233223.260000002</v>
      </c>
      <c r="AQ4919" s="11" t="s">
        <v>65</v>
      </c>
      <c r="AR4919" s="11">
        <v>100671730.31</v>
      </c>
      <c r="AS4919" s="11">
        <v>100634395.8</v>
      </c>
      <c r="AT4919" s="11">
        <v>37334.51</v>
      </c>
      <c r="AU4919" s="11" t="s">
        <v>65</v>
      </c>
      <c r="AV4919" s="11">
        <v>28867977.989999998</v>
      </c>
      <c r="AW4919" s="11">
        <v>3634744.0300000003</v>
      </c>
      <c r="AX4919" s="11" t="s">
        <v>65</v>
      </c>
      <c r="AY4919" s="11">
        <v>10.700000000000001</v>
      </c>
      <c r="AZ4919" s="11" t="s">
        <v>65</v>
      </c>
      <c r="BA4919" s="11" t="s">
        <v>65</v>
      </c>
      <c r="BB4919" s="11">
        <v>25233223.260000002</v>
      </c>
      <c r="BC4919" s="11">
        <v>71803752.319999993</v>
      </c>
      <c r="BD4919" s="11">
        <v>71803752.319999993</v>
      </c>
      <c r="BE4919" s="11" t="s">
        <v>65</v>
      </c>
      <c r="BF4919" s="11" t="s">
        <v>65</v>
      </c>
      <c r="BG4919" s="11" t="s">
        <v>65</v>
      </c>
      <c r="BH4919" s="11" t="s">
        <v>65</v>
      </c>
      <c r="BI4919" s="11" t="s">
        <v>65</v>
      </c>
      <c r="BJ4919" s="11" t="s">
        <v>65</v>
      </c>
      <c r="BK4919" s="11" t="s">
        <v>65</v>
      </c>
      <c r="BL4919" s="11">
        <v>5000000</v>
      </c>
      <c r="BM4919" s="11">
        <v>5000000</v>
      </c>
      <c r="BN4919" s="11" t="s">
        <v>65</v>
      </c>
    </row>
    <row r="4920" spans="1:66" ht="21" customHeight="1" x14ac:dyDescent="0.25">
      <c r="A4920" s="12">
        <v>4914</v>
      </c>
      <c r="B4920" s="16" t="s">
        <v>39820</v>
      </c>
      <c r="C4920" s="7" t="s">
        <v>39821</v>
      </c>
      <c r="D4920" s="7" t="s">
        <v>39822</v>
      </c>
      <c r="E4920" s="7" t="s">
        <v>39823</v>
      </c>
      <c r="F4920" s="7" t="s">
        <v>905</v>
      </c>
      <c r="G4920" s="7" t="s">
        <v>599</v>
      </c>
      <c r="H4920" s="8" t="s">
        <v>600</v>
      </c>
      <c r="I4920" s="13" t="s">
        <v>65</v>
      </c>
      <c r="J4920" s="7" t="s">
        <v>62</v>
      </c>
      <c r="K4920" s="7" t="s">
        <v>63</v>
      </c>
      <c r="L4920" s="7" t="s">
        <v>39824</v>
      </c>
      <c r="M4920" s="8" t="s">
        <v>37155</v>
      </c>
      <c r="N4920" s="8" t="s">
        <v>39825</v>
      </c>
      <c r="O4920" s="7" t="s">
        <v>246</v>
      </c>
      <c r="P4920" s="32" t="s">
        <v>159</v>
      </c>
      <c r="Q4920" s="32" t="s">
        <v>64</v>
      </c>
      <c r="R4920" s="11">
        <v>4200000</v>
      </c>
      <c r="S4920" s="11">
        <v>4200000</v>
      </c>
      <c r="T4920" s="11" t="s">
        <v>65</v>
      </c>
      <c r="U4920" s="11" t="s">
        <v>65</v>
      </c>
      <c r="V4920" s="11" t="s">
        <v>65</v>
      </c>
      <c r="W4920" s="11" t="s">
        <v>65</v>
      </c>
      <c r="X4920" s="11" t="s">
        <v>65</v>
      </c>
      <c r="Y4920" s="11" t="s">
        <v>65</v>
      </c>
      <c r="Z4920" s="11" t="s">
        <v>65</v>
      </c>
      <c r="AA4920" s="11" t="s">
        <v>65</v>
      </c>
      <c r="AB4920" s="11" t="s">
        <v>65</v>
      </c>
      <c r="AC4920" s="11" t="s">
        <v>65</v>
      </c>
      <c r="AD4920" s="11" t="s">
        <v>65</v>
      </c>
      <c r="AE4920" s="11" t="s">
        <v>65</v>
      </c>
      <c r="AF4920" s="11" t="s">
        <v>65</v>
      </c>
      <c r="AG4920" s="11" t="s">
        <v>65</v>
      </c>
      <c r="AH4920" s="11" t="s">
        <v>65</v>
      </c>
      <c r="AI4920" s="11" t="s">
        <v>65</v>
      </c>
      <c r="AJ4920" s="11">
        <v>4200000</v>
      </c>
      <c r="AK4920" s="11">
        <v>4200000</v>
      </c>
      <c r="AL4920" s="11">
        <v>4200000</v>
      </c>
      <c r="AM4920" s="11" t="s">
        <v>65</v>
      </c>
      <c r="AN4920" s="11" t="s">
        <v>65</v>
      </c>
      <c r="AO4920" s="11" t="s">
        <v>65</v>
      </c>
      <c r="AP4920" s="11" t="s">
        <v>65</v>
      </c>
      <c r="AQ4920" s="11" t="s">
        <v>65</v>
      </c>
      <c r="AR4920" s="11" t="s">
        <v>65</v>
      </c>
      <c r="AS4920" s="11" t="s">
        <v>65</v>
      </c>
      <c r="AT4920" s="11" t="s">
        <v>65</v>
      </c>
      <c r="AU4920" s="11" t="s">
        <v>65</v>
      </c>
      <c r="AV4920" s="11" t="s">
        <v>65</v>
      </c>
      <c r="AW4920" s="11" t="s">
        <v>65</v>
      </c>
      <c r="AX4920" s="11" t="s">
        <v>65</v>
      </c>
      <c r="AY4920" s="11" t="s">
        <v>65</v>
      </c>
      <c r="AZ4920" s="11" t="s">
        <v>65</v>
      </c>
      <c r="BA4920" s="11" t="s">
        <v>65</v>
      </c>
      <c r="BB4920" s="11" t="s">
        <v>65</v>
      </c>
      <c r="BC4920" s="11" t="s">
        <v>65</v>
      </c>
      <c r="BD4920" s="11" t="s">
        <v>65</v>
      </c>
      <c r="BE4920" s="11" t="s">
        <v>65</v>
      </c>
      <c r="BF4920" s="11" t="s">
        <v>65</v>
      </c>
      <c r="BG4920" s="11" t="s">
        <v>65</v>
      </c>
      <c r="BH4920" s="11" t="s">
        <v>65</v>
      </c>
      <c r="BI4920" s="11" t="s">
        <v>65</v>
      </c>
      <c r="BJ4920" s="11" t="s">
        <v>65</v>
      </c>
      <c r="BK4920" s="11" t="s">
        <v>65</v>
      </c>
      <c r="BL4920" s="11">
        <v>4200000</v>
      </c>
      <c r="BM4920" s="11" t="s">
        <v>65</v>
      </c>
      <c r="BN4920" s="11">
        <v>4200000</v>
      </c>
    </row>
    <row r="4921" spans="1:66" ht="21" customHeight="1" x14ac:dyDescent="0.25">
      <c r="A4921" s="12">
        <v>4915</v>
      </c>
      <c r="B4921" s="16" t="s">
        <v>39826</v>
      </c>
      <c r="C4921" s="7" t="s">
        <v>39827</v>
      </c>
      <c r="D4921" s="7" t="s">
        <v>39828</v>
      </c>
      <c r="E4921" s="7" t="s">
        <v>65</v>
      </c>
      <c r="F4921" s="7" t="s">
        <v>69</v>
      </c>
      <c r="G4921" s="7" t="s">
        <v>347</v>
      </c>
      <c r="H4921" s="8" t="s">
        <v>348</v>
      </c>
      <c r="I4921" s="13" t="s">
        <v>65</v>
      </c>
      <c r="J4921" s="7" t="s">
        <v>62</v>
      </c>
      <c r="K4921" s="7" t="s">
        <v>63</v>
      </c>
      <c r="L4921" s="7" t="s">
        <v>39829</v>
      </c>
      <c r="M4921" s="8" t="s">
        <v>39830</v>
      </c>
      <c r="N4921" s="8" t="s">
        <v>39831</v>
      </c>
      <c r="O4921" s="7" t="s">
        <v>246</v>
      </c>
      <c r="P4921" s="32" t="s">
        <v>627</v>
      </c>
      <c r="Q4921" s="32" t="s">
        <v>106</v>
      </c>
      <c r="R4921" s="11">
        <v>23124066</v>
      </c>
      <c r="S4921" s="11">
        <v>23124066</v>
      </c>
      <c r="T4921" s="11" t="s">
        <v>65</v>
      </c>
      <c r="U4921" s="11" t="s">
        <v>65</v>
      </c>
      <c r="V4921" s="11" t="s">
        <v>65</v>
      </c>
      <c r="W4921" s="11" t="s">
        <v>65</v>
      </c>
      <c r="X4921" s="11" t="s">
        <v>65</v>
      </c>
      <c r="Y4921" s="11" t="s">
        <v>65</v>
      </c>
      <c r="Z4921" s="11" t="s">
        <v>65</v>
      </c>
      <c r="AA4921" s="11">
        <v>18124066</v>
      </c>
      <c r="AB4921" s="11" t="s">
        <v>65</v>
      </c>
      <c r="AC4921" s="11" t="s">
        <v>65</v>
      </c>
      <c r="AD4921" s="11" t="s">
        <v>65</v>
      </c>
      <c r="AE4921" s="11">
        <v>18124066</v>
      </c>
      <c r="AF4921" s="11" t="s">
        <v>65</v>
      </c>
      <c r="AG4921" s="11" t="s">
        <v>65</v>
      </c>
      <c r="AH4921" s="11" t="s">
        <v>65</v>
      </c>
      <c r="AI4921" s="11" t="s">
        <v>65</v>
      </c>
      <c r="AJ4921" s="11">
        <v>5000000</v>
      </c>
      <c r="AK4921" s="11">
        <v>5000000</v>
      </c>
      <c r="AL4921" s="11">
        <v>5000000</v>
      </c>
      <c r="AM4921" s="11" t="s">
        <v>65</v>
      </c>
      <c r="AN4921" s="11" t="s">
        <v>65</v>
      </c>
      <c r="AO4921" s="11" t="s">
        <v>65</v>
      </c>
      <c r="AP4921" s="11" t="s">
        <v>65</v>
      </c>
      <c r="AQ4921" s="11" t="s">
        <v>65</v>
      </c>
      <c r="AR4921" s="11" t="s">
        <v>65</v>
      </c>
      <c r="AS4921" s="11" t="s">
        <v>65</v>
      </c>
      <c r="AT4921" s="11" t="s">
        <v>65</v>
      </c>
      <c r="AU4921" s="11" t="s">
        <v>65</v>
      </c>
      <c r="AV4921" s="11" t="s">
        <v>65</v>
      </c>
      <c r="AW4921" s="11" t="s">
        <v>65</v>
      </c>
      <c r="AX4921" s="11" t="s">
        <v>65</v>
      </c>
      <c r="AY4921" s="11" t="s">
        <v>65</v>
      </c>
      <c r="AZ4921" s="11" t="s">
        <v>65</v>
      </c>
      <c r="BA4921" s="11" t="s">
        <v>65</v>
      </c>
      <c r="BB4921" s="11" t="s">
        <v>65</v>
      </c>
      <c r="BC4921" s="11" t="s">
        <v>65</v>
      </c>
      <c r="BD4921" s="11" t="s">
        <v>65</v>
      </c>
      <c r="BE4921" s="11" t="s">
        <v>65</v>
      </c>
      <c r="BF4921" s="11" t="s">
        <v>65</v>
      </c>
      <c r="BG4921" s="11" t="s">
        <v>65</v>
      </c>
      <c r="BH4921" s="11" t="s">
        <v>65</v>
      </c>
      <c r="BI4921" s="11" t="s">
        <v>65</v>
      </c>
      <c r="BJ4921" s="11" t="s">
        <v>65</v>
      </c>
      <c r="BK4921" s="11" t="s">
        <v>65</v>
      </c>
      <c r="BL4921" s="11">
        <v>5000000</v>
      </c>
      <c r="BM4921" s="11" t="s">
        <v>65</v>
      </c>
      <c r="BN4921" s="11">
        <v>5000000</v>
      </c>
    </row>
    <row r="4922" spans="1:66" ht="21" customHeight="1" x14ac:dyDescent="0.25">
      <c r="A4922" s="12">
        <v>4916</v>
      </c>
      <c r="B4922" s="16" t="s">
        <v>37647</v>
      </c>
      <c r="C4922" s="7" t="s">
        <v>37648</v>
      </c>
      <c r="D4922" s="7" t="s">
        <v>37649</v>
      </c>
      <c r="E4922" s="7" t="s">
        <v>37650</v>
      </c>
      <c r="F4922" s="7" t="s">
        <v>61</v>
      </c>
      <c r="G4922" s="7" t="s">
        <v>7809</v>
      </c>
      <c r="H4922" s="8" t="s">
        <v>65</v>
      </c>
      <c r="I4922" s="13" t="s">
        <v>65</v>
      </c>
      <c r="J4922" s="7" t="s">
        <v>62</v>
      </c>
      <c r="K4922" s="7" t="s">
        <v>63</v>
      </c>
      <c r="L4922" s="7" t="s">
        <v>37651</v>
      </c>
      <c r="M4922" s="8" t="s">
        <v>37652</v>
      </c>
      <c r="N4922" s="8" t="s">
        <v>37653</v>
      </c>
      <c r="O4922" s="7" t="s">
        <v>246</v>
      </c>
      <c r="P4922" s="32" t="s">
        <v>326</v>
      </c>
      <c r="Q4922" s="32" t="s">
        <v>64</v>
      </c>
      <c r="R4922" s="11">
        <v>203327417.66</v>
      </c>
      <c r="S4922" s="11">
        <v>75930562.659999996</v>
      </c>
      <c r="T4922" s="11" t="s">
        <v>65</v>
      </c>
      <c r="U4922" s="11" t="s">
        <v>65</v>
      </c>
      <c r="V4922" s="11">
        <v>115795114</v>
      </c>
      <c r="W4922" s="11">
        <v>11601741</v>
      </c>
      <c r="X4922" s="11" t="s">
        <v>65</v>
      </c>
      <c r="Y4922" s="11" t="s">
        <v>65</v>
      </c>
      <c r="Z4922" s="11" t="s">
        <v>65</v>
      </c>
      <c r="AA4922" s="11">
        <v>177714046.13</v>
      </c>
      <c r="AB4922" s="11">
        <v>176214046.13</v>
      </c>
      <c r="AC4922" s="11" t="s">
        <v>65</v>
      </c>
      <c r="AD4922" s="11" t="s">
        <v>65</v>
      </c>
      <c r="AE4922" s="11">
        <v>1500000</v>
      </c>
      <c r="AF4922" s="11" t="s">
        <v>65</v>
      </c>
      <c r="AG4922" s="11" t="s">
        <v>65</v>
      </c>
      <c r="AH4922" s="11" t="s">
        <v>65</v>
      </c>
      <c r="AI4922" s="11" t="s">
        <v>65</v>
      </c>
      <c r="AJ4922" s="11">
        <v>25613371.530000001</v>
      </c>
      <c r="AK4922" s="11">
        <v>8398600</v>
      </c>
      <c r="AL4922" s="11">
        <v>8398600</v>
      </c>
      <c r="AM4922" s="11">
        <v>2964310.05</v>
      </c>
      <c r="AN4922" s="11" t="s">
        <v>65</v>
      </c>
      <c r="AO4922" s="11" t="s">
        <v>65</v>
      </c>
      <c r="AP4922" s="11">
        <v>14250461.48</v>
      </c>
      <c r="AQ4922" s="11" t="s">
        <v>65</v>
      </c>
      <c r="AR4922" s="11">
        <v>17429314.969999999</v>
      </c>
      <c r="AS4922" s="11">
        <v>17429314.969999999</v>
      </c>
      <c r="AT4922" s="11" t="s">
        <v>65</v>
      </c>
      <c r="AU4922" s="11" t="s">
        <v>65</v>
      </c>
      <c r="AV4922" s="11">
        <v>17429314.969999999</v>
      </c>
      <c r="AW4922" s="11">
        <v>805187.96</v>
      </c>
      <c r="AX4922" s="11">
        <v>2373665.5300000003</v>
      </c>
      <c r="AY4922" s="11" t="s">
        <v>65</v>
      </c>
      <c r="AZ4922" s="11" t="s">
        <v>65</v>
      </c>
      <c r="BA4922" s="11" t="s">
        <v>65</v>
      </c>
      <c r="BB4922" s="11">
        <v>14250461.48</v>
      </c>
      <c r="BC4922" s="11" t="s">
        <v>65</v>
      </c>
      <c r="BD4922" s="11" t="s">
        <v>65</v>
      </c>
      <c r="BE4922" s="11" t="s">
        <v>65</v>
      </c>
      <c r="BF4922" s="11" t="s">
        <v>65</v>
      </c>
      <c r="BG4922" s="11" t="s">
        <v>65</v>
      </c>
      <c r="BH4922" s="11" t="s">
        <v>65</v>
      </c>
      <c r="BI4922" s="11" t="s">
        <v>65</v>
      </c>
      <c r="BJ4922" s="11" t="s">
        <v>65</v>
      </c>
      <c r="BK4922" s="11">
        <v>115795114</v>
      </c>
      <c r="BL4922" s="11" t="s">
        <v>65</v>
      </c>
      <c r="BM4922" s="11" t="s">
        <v>65</v>
      </c>
      <c r="BN4922" s="11">
        <v>115795114</v>
      </c>
    </row>
    <row r="4923" spans="1:66" ht="21" customHeight="1" x14ac:dyDescent="0.25">
      <c r="A4923" s="12">
        <v>4917</v>
      </c>
      <c r="B4923" s="16" t="s">
        <v>37654</v>
      </c>
      <c r="C4923" s="7" t="s">
        <v>37655</v>
      </c>
      <c r="D4923" s="7" t="s">
        <v>37656</v>
      </c>
      <c r="E4923" s="7" t="s">
        <v>37657</v>
      </c>
      <c r="F4923" s="7" t="s">
        <v>598</v>
      </c>
      <c r="G4923" s="7" t="s">
        <v>347</v>
      </c>
      <c r="H4923" s="8" t="s">
        <v>348</v>
      </c>
      <c r="I4923" s="13" t="s">
        <v>65</v>
      </c>
      <c r="J4923" s="7" t="s">
        <v>1875</v>
      </c>
      <c r="K4923" s="7" t="s">
        <v>37658</v>
      </c>
      <c r="L4923" s="7" t="s">
        <v>37659</v>
      </c>
      <c r="M4923" s="8" t="s">
        <v>37660</v>
      </c>
      <c r="N4923" s="8" t="s">
        <v>37661</v>
      </c>
      <c r="O4923" s="7" t="s">
        <v>246</v>
      </c>
      <c r="P4923" s="32" t="s">
        <v>186</v>
      </c>
      <c r="Q4923" s="32" t="s">
        <v>65</v>
      </c>
      <c r="R4923" s="11">
        <v>42420000</v>
      </c>
      <c r="S4923" s="11">
        <v>2420000</v>
      </c>
      <c r="T4923" s="11" t="s">
        <v>65</v>
      </c>
      <c r="U4923" s="11" t="s">
        <v>65</v>
      </c>
      <c r="V4923" s="11" t="s">
        <v>65</v>
      </c>
      <c r="W4923" s="11">
        <v>30000000</v>
      </c>
      <c r="X4923" s="11">
        <v>10000000</v>
      </c>
      <c r="Y4923" s="11" t="s">
        <v>65</v>
      </c>
      <c r="Z4923" s="11" t="s">
        <v>65</v>
      </c>
      <c r="AA4923" s="11">
        <v>25000000</v>
      </c>
      <c r="AB4923" s="11" t="s">
        <v>65</v>
      </c>
      <c r="AC4923" s="11" t="s">
        <v>65</v>
      </c>
      <c r="AD4923" s="11" t="s">
        <v>65</v>
      </c>
      <c r="AE4923" s="11">
        <v>25000000</v>
      </c>
      <c r="AF4923" s="11" t="s">
        <v>65</v>
      </c>
      <c r="AG4923" s="11" t="s">
        <v>65</v>
      </c>
      <c r="AH4923" s="11" t="s">
        <v>65</v>
      </c>
      <c r="AI4923" s="11" t="s">
        <v>65</v>
      </c>
      <c r="AJ4923" s="11">
        <v>17420000</v>
      </c>
      <c r="AK4923" s="11">
        <v>13200000</v>
      </c>
      <c r="AL4923" s="11">
        <v>13200000</v>
      </c>
      <c r="AM4923" s="11" t="s">
        <v>65</v>
      </c>
      <c r="AN4923" s="11" t="s">
        <v>65</v>
      </c>
      <c r="AO4923" s="11" t="s">
        <v>65</v>
      </c>
      <c r="AP4923" s="11">
        <v>4220000</v>
      </c>
      <c r="AQ4923" s="11" t="s">
        <v>65</v>
      </c>
      <c r="AR4923" s="11">
        <v>102480000</v>
      </c>
      <c r="AS4923" s="11">
        <v>102480000</v>
      </c>
      <c r="AT4923" s="11" t="s">
        <v>65</v>
      </c>
      <c r="AU4923" s="11" t="s">
        <v>65</v>
      </c>
      <c r="AV4923" s="11">
        <v>102480000</v>
      </c>
      <c r="AW4923" s="11">
        <v>98260000</v>
      </c>
      <c r="AX4923" s="11" t="s">
        <v>65</v>
      </c>
      <c r="AY4923" s="11" t="s">
        <v>65</v>
      </c>
      <c r="AZ4923" s="11" t="s">
        <v>65</v>
      </c>
      <c r="BA4923" s="11" t="s">
        <v>65</v>
      </c>
      <c r="BB4923" s="11">
        <v>4220000</v>
      </c>
      <c r="BC4923" s="11" t="s">
        <v>65</v>
      </c>
      <c r="BD4923" s="11" t="s">
        <v>65</v>
      </c>
      <c r="BE4923" s="11" t="s">
        <v>65</v>
      </c>
      <c r="BF4923" s="11" t="s">
        <v>65</v>
      </c>
      <c r="BG4923" s="11" t="s">
        <v>65</v>
      </c>
      <c r="BH4923" s="11" t="s">
        <v>65</v>
      </c>
      <c r="BI4923" s="11" t="s">
        <v>65</v>
      </c>
      <c r="BJ4923" s="11" t="s">
        <v>65</v>
      </c>
      <c r="BK4923" s="11" t="s">
        <v>65</v>
      </c>
      <c r="BL4923" s="11" t="s">
        <v>65</v>
      </c>
      <c r="BM4923" s="11" t="s">
        <v>65</v>
      </c>
      <c r="BN4923" s="11" t="s">
        <v>65</v>
      </c>
    </row>
    <row r="4924" spans="1:66" ht="21" customHeight="1" x14ac:dyDescent="0.25">
      <c r="A4924" s="12">
        <v>4918</v>
      </c>
      <c r="B4924" s="16" t="s">
        <v>39832</v>
      </c>
      <c r="C4924" s="7" t="s">
        <v>39833</v>
      </c>
      <c r="D4924" s="7" t="s">
        <v>39834</v>
      </c>
      <c r="E4924" s="7" t="s">
        <v>39835</v>
      </c>
      <c r="F4924" s="7" t="s">
        <v>69</v>
      </c>
      <c r="G4924" s="7" t="s">
        <v>347</v>
      </c>
      <c r="H4924" s="8" t="s">
        <v>348</v>
      </c>
      <c r="I4924" s="13" t="s">
        <v>65</v>
      </c>
      <c r="J4924" s="7" t="s">
        <v>1444</v>
      </c>
      <c r="K4924" s="7" t="s">
        <v>3914</v>
      </c>
      <c r="L4924" s="7" t="s">
        <v>39836</v>
      </c>
      <c r="M4924" s="8" t="s">
        <v>39837</v>
      </c>
      <c r="N4924" s="8" t="s">
        <v>15439</v>
      </c>
      <c r="O4924" s="7" t="s">
        <v>246</v>
      </c>
      <c r="P4924" s="32" t="s">
        <v>1894</v>
      </c>
      <c r="Q4924" s="32" t="s">
        <v>64</v>
      </c>
      <c r="R4924" s="11">
        <v>3560050</v>
      </c>
      <c r="S4924" s="11">
        <v>3560050</v>
      </c>
      <c r="T4924" s="11" t="s">
        <v>65</v>
      </c>
      <c r="U4924" s="11" t="s">
        <v>65</v>
      </c>
      <c r="V4924" s="11" t="s">
        <v>65</v>
      </c>
      <c r="W4924" s="11" t="s">
        <v>65</v>
      </c>
      <c r="X4924" s="11" t="s">
        <v>65</v>
      </c>
      <c r="Y4924" s="11" t="s">
        <v>65</v>
      </c>
      <c r="Z4924" s="11" t="s">
        <v>65</v>
      </c>
      <c r="AA4924" s="11">
        <v>300000</v>
      </c>
      <c r="AB4924" s="11" t="s">
        <v>65</v>
      </c>
      <c r="AC4924" s="11" t="s">
        <v>65</v>
      </c>
      <c r="AD4924" s="11" t="s">
        <v>65</v>
      </c>
      <c r="AE4924" s="11">
        <v>300000</v>
      </c>
      <c r="AF4924" s="11" t="s">
        <v>65</v>
      </c>
      <c r="AG4924" s="11" t="s">
        <v>65</v>
      </c>
      <c r="AH4924" s="11" t="s">
        <v>65</v>
      </c>
      <c r="AI4924" s="11" t="s">
        <v>65</v>
      </c>
      <c r="AJ4924" s="11">
        <v>3260050</v>
      </c>
      <c r="AK4924" s="11">
        <v>1520000</v>
      </c>
      <c r="AL4924" s="11">
        <v>1520000</v>
      </c>
      <c r="AM4924" s="11" t="s">
        <v>65</v>
      </c>
      <c r="AN4924" s="11" t="s">
        <v>65</v>
      </c>
      <c r="AO4924" s="11" t="s">
        <v>65</v>
      </c>
      <c r="AP4924" s="11">
        <v>1740050</v>
      </c>
      <c r="AQ4924" s="11" t="s">
        <v>65</v>
      </c>
      <c r="AR4924" s="11">
        <v>9388000</v>
      </c>
      <c r="AS4924" s="11">
        <v>9388000</v>
      </c>
      <c r="AT4924" s="11" t="s">
        <v>65</v>
      </c>
      <c r="AU4924" s="11" t="s">
        <v>65</v>
      </c>
      <c r="AV4924" s="11">
        <v>9388000</v>
      </c>
      <c r="AW4924" s="11">
        <v>7647950</v>
      </c>
      <c r="AX4924" s="11" t="s">
        <v>65</v>
      </c>
      <c r="AY4924" s="11" t="s">
        <v>65</v>
      </c>
      <c r="AZ4924" s="11" t="s">
        <v>65</v>
      </c>
      <c r="BA4924" s="11" t="s">
        <v>65</v>
      </c>
      <c r="BB4924" s="11">
        <v>1740050</v>
      </c>
      <c r="BC4924" s="11" t="s">
        <v>65</v>
      </c>
      <c r="BD4924" s="11" t="s">
        <v>65</v>
      </c>
      <c r="BE4924" s="11" t="s">
        <v>65</v>
      </c>
      <c r="BF4924" s="11" t="s">
        <v>65</v>
      </c>
      <c r="BG4924" s="11" t="s">
        <v>65</v>
      </c>
      <c r="BH4924" s="11" t="s">
        <v>65</v>
      </c>
      <c r="BI4924" s="11" t="s">
        <v>65</v>
      </c>
      <c r="BJ4924" s="11" t="s">
        <v>65</v>
      </c>
      <c r="BK4924" s="11" t="s">
        <v>65</v>
      </c>
      <c r="BL4924" s="11">
        <v>2000</v>
      </c>
      <c r="BM4924" s="11" t="s">
        <v>65</v>
      </c>
      <c r="BN4924" s="11">
        <v>2000</v>
      </c>
    </row>
    <row r="4925" spans="1:66" ht="21" customHeight="1" x14ac:dyDescent="0.25">
      <c r="A4925" s="12">
        <v>4919</v>
      </c>
      <c r="B4925" s="16" t="s">
        <v>37662</v>
      </c>
      <c r="C4925" s="7" t="s">
        <v>37663</v>
      </c>
      <c r="D4925" s="7" t="s">
        <v>37664</v>
      </c>
      <c r="E4925" s="7" t="s">
        <v>37665</v>
      </c>
      <c r="F4925" s="7" t="s">
        <v>61</v>
      </c>
      <c r="G4925" s="7" t="s">
        <v>141</v>
      </c>
      <c r="H4925" s="8" t="s">
        <v>149</v>
      </c>
      <c r="I4925" s="13" t="s">
        <v>65</v>
      </c>
      <c r="J4925" s="7" t="s">
        <v>1875</v>
      </c>
      <c r="K4925" s="7" t="s">
        <v>28220</v>
      </c>
      <c r="L4925" s="7" t="s">
        <v>37666</v>
      </c>
      <c r="M4925" s="8" t="s">
        <v>37667</v>
      </c>
      <c r="N4925" s="8" t="s">
        <v>37668</v>
      </c>
      <c r="O4925" s="7" t="s">
        <v>246</v>
      </c>
      <c r="P4925" s="32" t="s">
        <v>3177</v>
      </c>
      <c r="Q4925" s="32" t="s">
        <v>64</v>
      </c>
      <c r="R4925" s="11">
        <v>433926257.10000002</v>
      </c>
      <c r="S4925" s="11">
        <v>69058709.829999998</v>
      </c>
      <c r="T4925" s="11" t="s">
        <v>65</v>
      </c>
      <c r="U4925" s="11" t="s">
        <v>65</v>
      </c>
      <c r="V4925" s="11">
        <v>348751046</v>
      </c>
      <c r="W4925" s="11">
        <v>15573279</v>
      </c>
      <c r="X4925" s="11">
        <v>543222.27</v>
      </c>
      <c r="Y4925" s="11" t="s">
        <v>65</v>
      </c>
      <c r="Z4925" s="11" t="s">
        <v>65</v>
      </c>
      <c r="AA4925" s="11">
        <v>145975610.58000001</v>
      </c>
      <c r="AB4925" s="11">
        <v>142578149.44999999</v>
      </c>
      <c r="AC4925" s="11" t="s">
        <v>65</v>
      </c>
      <c r="AD4925" s="11" t="s">
        <v>65</v>
      </c>
      <c r="AE4925" s="11">
        <v>1640377.78</v>
      </c>
      <c r="AF4925" s="11" t="s">
        <v>65</v>
      </c>
      <c r="AG4925" s="11">
        <v>1757083.35</v>
      </c>
      <c r="AH4925" s="11" t="s">
        <v>65</v>
      </c>
      <c r="AI4925" s="11" t="s">
        <v>65</v>
      </c>
      <c r="AJ4925" s="11">
        <v>287950646.51999998</v>
      </c>
      <c r="AK4925" s="11">
        <v>209265059.47</v>
      </c>
      <c r="AL4925" s="11">
        <v>209265059.47</v>
      </c>
      <c r="AM4925" s="11">
        <v>34086638.880000003</v>
      </c>
      <c r="AN4925" s="11">
        <v>10379287.439999999</v>
      </c>
      <c r="AO4925" s="11" t="s">
        <v>65</v>
      </c>
      <c r="AP4925" s="11">
        <v>34219660.729999997</v>
      </c>
      <c r="AQ4925" s="11" t="s">
        <v>65</v>
      </c>
      <c r="AR4925" s="11">
        <v>62716128.740000002</v>
      </c>
      <c r="AS4925" s="11">
        <v>62383526.119999997</v>
      </c>
      <c r="AT4925" s="11">
        <v>332602.62</v>
      </c>
      <c r="AU4925" s="11" t="s">
        <v>65</v>
      </c>
      <c r="AV4925" s="11">
        <v>54985438.740000002</v>
      </c>
      <c r="AW4925" s="11">
        <v>19673103.640000001</v>
      </c>
      <c r="AX4925" s="11">
        <v>401240.32000000001</v>
      </c>
      <c r="AY4925" s="11">
        <v>691434.05</v>
      </c>
      <c r="AZ4925" s="11" t="s">
        <v>65</v>
      </c>
      <c r="BA4925" s="11" t="s">
        <v>65</v>
      </c>
      <c r="BB4925" s="11">
        <v>34219660.729999997</v>
      </c>
      <c r="BC4925" s="11">
        <v>7730690</v>
      </c>
      <c r="BD4925" s="11">
        <v>7730690</v>
      </c>
      <c r="BE4925" s="11" t="s">
        <v>65</v>
      </c>
      <c r="BF4925" s="11" t="s">
        <v>65</v>
      </c>
      <c r="BG4925" s="11">
        <v>350542734</v>
      </c>
      <c r="BH4925" s="11" t="s">
        <v>65</v>
      </c>
      <c r="BI4925" s="11">
        <v>350542734</v>
      </c>
      <c r="BJ4925" s="11" t="s">
        <v>65</v>
      </c>
      <c r="BK4925" s="11">
        <v>350542734</v>
      </c>
      <c r="BL4925" s="11" t="s">
        <v>65</v>
      </c>
      <c r="BM4925" s="11">
        <v>350542734</v>
      </c>
      <c r="BN4925" s="11" t="s">
        <v>65</v>
      </c>
    </row>
    <row r="4926" spans="1:66" ht="21" customHeight="1" x14ac:dyDescent="0.25">
      <c r="A4926" s="12">
        <v>4920</v>
      </c>
      <c r="B4926" s="16" t="s">
        <v>37669</v>
      </c>
      <c r="C4926" s="7" t="s">
        <v>37670</v>
      </c>
      <c r="D4926" s="7" t="s">
        <v>37671</v>
      </c>
      <c r="E4926" s="7" t="s">
        <v>37672</v>
      </c>
      <c r="F4926" s="7" t="s">
        <v>69</v>
      </c>
      <c r="G4926" s="7" t="s">
        <v>2955</v>
      </c>
      <c r="H4926" s="8" t="s">
        <v>2956</v>
      </c>
      <c r="I4926" s="13" t="s">
        <v>65</v>
      </c>
      <c r="J4926" s="7" t="s">
        <v>1621</v>
      </c>
      <c r="K4926" s="7" t="s">
        <v>1900</v>
      </c>
      <c r="L4926" s="7" t="s">
        <v>37673</v>
      </c>
      <c r="M4926" s="8" t="s">
        <v>37674</v>
      </c>
      <c r="N4926" s="8" t="s">
        <v>37675</v>
      </c>
      <c r="O4926" s="7" t="s">
        <v>246</v>
      </c>
      <c r="P4926" s="32" t="s">
        <v>10337</v>
      </c>
      <c r="Q4926" s="32" t="s">
        <v>398</v>
      </c>
      <c r="R4926" s="11">
        <v>406310048.45999998</v>
      </c>
      <c r="S4926" s="11">
        <v>7740834.0999999996</v>
      </c>
      <c r="T4926" s="11" t="s">
        <v>65</v>
      </c>
      <c r="U4926" s="11">
        <v>4062930</v>
      </c>
      <c r="V4926" s="11">
        <v>280998809</v>
      </c>
      <c r="W4926" s="11">
        <v>97244842</v>
      </c>
      <c r="X4926" s="11">
        <v>11712633.43</v>
      </c>
      <c r="Y4926" s="11" t="s">
        <v>65</v>
      </c>
      <c r="Z4926" s="11">
        <v>4549999.93</v>
      </c>
      <c r="AA4926" s="11">
        <v>205284364.72999999</v>
      </c>
      <c r="AB4926" s="11" t="s">
        <v>65</v>
      </c>
      <c r="AC4926" s="11" t="s">
        <v>65</v>
      </c>
      <c r="AD4926" s="11" t="s">
        <v>65</v>
      </c>
      <c r="AE4926" s="11">
        <v>199639247.72999999</v>
      </c>
      <c r="AF4926" s="11" t="s">
        <v>65</v>
      </c>
      <c r="AG4926" s="11" t="s">
        <v>65</v>
      </c>
      <c r="AH4926" s="11">
        <v>1475178</v>
      </c>
      <c r="AI4926" s="11">
        <v>4169939</v>
      </c>
      <c r="AJ4926" s="11">
        <v>201025683.72999999</v>
      </c>
      <c r="AK4926" s="11">
        <v>295870701</v>
      </c>
      <c r="AL4926" s="11">
        <v>295870701</v>
      </c>
      <c r="AM4926" s="11" t="s">
        <v>65</v>
      </c>
      <c r="AN4926" s="11" t="s">
        <v>65</v>
      </c>
      <c r="AO4926" s="11" t="s">
        <v>65</v>
      </c>
      <c r="AP4926" s="11">
        <v>-43836133.390000001</v>
      </c>
      <c r="AQ4926" s="11">
        <v>-51008883.880000003</v>
      </c>
      <c r="AR4926" s="11">
        <v>110305216.09999999</v>
      </c>
      <c r="AS4926" s="11">
        <v>94973942</v>
      </c>
      <c r="AT4926" s="11">
        <v>15331274.1</v>
      </c>
      <c r="AU4926" s="11" t="s">
        <v>65</v>
      </c>
      <c r="AV4926" s="11">
        <v>106216146.09999999</v>
      </c>
      <c r="AW4926" s="11">
        <v>135071767.49000001</v>
      </c>
      <c r="AX4926" s="11">
        <v>350058</v>
      </c>
      <c r="AY4926" s="11">
        <v>14630454</v>
      </c>
      <c r="AZ4926" s="11" t="s">
        <v>65</v>
      </c>
      <c r="BA4926" s="11" t="s">
        <v>65</v>
      </c>
      <c r="BB4926" s="11">
        <v>-43836133.390000001</v>
      </c>
      <c r="BC4926" s="11">
        <v>4089070</v>
      </c>
      <c r="BD4926" s="11">
        <v>4089070</v>
      </c>
      <c r="BE4926" s="11" t="s">
        <v>65</v>
      </c>
      <c r="BF4926" s="11" t="s">
        <v>65</v>
      </c>
      <c r="BG4926" s="11" t="s">
        <v>65</v>
      </c>
      <c r="BH4926" s="11" t="s">
        <v>65</v>
      </c>
      <c r="BI4926" s="11" t="s">
        <v>65</v>
      </c>
      <c r="BJ4926" s="11" t="s">
        <v>65</v>
      </c>
      <c r="BK4926" s="11">
        <v>280998809</v>
      </c>
      <c r="BL4926" s="11">
        <v>58000000</v>
      </c>
      <c r="BM4926" s="11">
        <v>280998809</v>
      </c>
      <c r="BN4926" s="11">
        <v>58000000</v>
      </c>
    </row>
    <row r="4927" spans="1:66" ht="21" customHeight="1" x14ac:dyDescent="0.25">
      <c r="A4927" s="12">
        <v>4921</v>
      </c>
      <c r="B4927" s="16" t="s">
        <v>37676</v>
      </c>
      <c r="C4927" s="7" t="s">
        <v>37677</v>
      </c>
      <c r="D4927" s="7" t="s">
        <v>37678</v>
      </c>
      <c r="E4927" s="7" t="s">
        <v>37679</v>
      </c>
      <c r="F4927" s="7" t="s">
        <v>69</v>
      </c>
      <c r="G4927" s="7" t="s">
        <v>3181</v>
      </c>
      <c r="H4927" s="8" t="s">
        <v>3182</v>
      </c>
      <c r="I4927" s="13" t="s">
        <v>65</v>
      </c>
      <c r="J4927" s="7" t="s">
        <v>676</v>
      </c>
      <c r="K4927" s="7" t="s">
        <v>1235</v>
      </c>
      <c r="L4927" s="7" t="s">
        <v>37680</v>
      </c>
      <c r="M4927" s="8" t="s">
        <v>37681</v>
      </c>
      <c r="N4927" s="8" t="s">
        <v>37682</v>
      </c>
      <c r="O4927" s="7" t="s">
        <v>246</v>
      </c>
      <c r="P4927" s="32" t="s">
        <v>2561</v>
      </c>
      <c r="Q4927" s="32" t="s">
        <v>64</v>
      </c>
      <c r="R4927" s="11">
        <v>2550331</v>
      </c>
      <c r="S4927" s="11">
        <v>235000</v>
      </c>
      <c r="T4927" s="11" t="s">
        <v>65</v>
      </c>
      <c r="U4927" s="11" t="s">
        <v>65</v>
      </c>
      <c r="V4927" s="11">
        <v>1265000</v>
      </c>
      <c r="W4927" s="11" t="s">
        <v>65</v>
      </c>
      <c r="X4927" s="11">
        <v>1050331</v>
      </c>
      <c r="Y4927" s="11" t="s">
        <v>65</v>
      </c>
      <c r="Z4927" s="11" t="s">
        <v>65</v>
      </c>
      <c r="AA4927" s="11">
        <v>200000</v>
      </c>
      <c r="AB4927" s="11" t="s">
        <v>65</v>
      </c>
      <c r="AC4927" s="11" t="s">
        <v>65</v>
      </c>
      <c r="AD4927" s="11" t="s">
        <v>65</v>
      </c>
      <c r="AE4927" s="11">
        <v>200000</v>
      </c>
      <c r="AF4927" s="11" t="s">
        <v>65</v>
      </c>
      <c r="AG4927" s="11" t="s">
        <v>65</v>
      </c>
      <c r="AH4927" s="11" t="s">
        <v>65</v>
      </c>
      <c r="AI4927" s="11" t="s">
        <v>65</v>
      </c>
      <c r="AJ4927" s="11">
        <v>2350331</v>
      </c>
      <c r="AK4927" s="11">
        <v>1480331</v>
      </c>
      <c r="AL4927" s="11">
        <v>1480331</v>
      </c>
      <c r="AM4927" s="11" t="s">
        <v>65</v>
      </c>
      <c r="AN4927" s="11" t="s">
        <v>65</v>
      </c>
      <c r="AO4927" s="11" t="s">
        <v>65</v>
      </c>
      <c r="AP4927" s="11">
        <v>870000</v>
      </c>
      <c r="AQ4927" s="11" t="s">
        <v>65</v>
      </c>
      <c r="AR4927" s="11">
        <v>5820000</v>
      </c>
      <c r="AS4927" s="11">
        <v>5820000</v>
      </c>
      <c r="AT4927" s="11" t="s">
        <v>65</v>
      </c>
      <c r="AU4927" s="11" t="s">
        <v>65</v>
      </c>
      <c r="AV4927" s="11">
        <v>5820000</v>
      </c>
      <c r="AW4927" s="11">
        <v>4950000</v>
      </c>
      <c r="AX4927" s="11" t="s">
        <v>65</v>
      </c>
      <c r="AY4927" s="11" t="s">
        <v>65</v>
      </c>
      <c r="AZ4927" s="11" t="s">
        <v>65</v>
      </c>
      <c r="BA4927" s="11" t="s">
        <v>65</v>
      </c>
      <c r="BB4927" s="11">
        <v>870000</v>
      </c>
      <c r="BC4927" s="11" t="s">
        <v>65</v>
      </c>
      <c r="BD4927" s="11" t="s">
        <v>65</v>
      </c>
      <c r="BE4927" s="11" t="s">
        <v>65</v>
      </c>
      <c r="BF4927" s="11" t="s">
        <v>65</v>
      </c>
      <c r="BG4927" s="11" t="s">
        <v>65</v>
      </c>
      <c r="BH4927" s="11" t="s">
        <v>65</v>
      </c>
      <c r="BI4927" s="11" t="s">
        <v>65</v>
      </c>
      <c r="BJ4927" s="11" t="s">
        <v>65</v>
      </c>
      <c r="BK4927" s="11">
        <v>1277778</v>
      </c>
      <c r="BL4927" s="11">
        <v>1000000</v>
      </c>
      <c r="BM4927" s="11">
        <v>2277778</v>
      </c>
      <c r="BN4927" s="11" t="s">
        <v>65</v>
      </c>
    </row>
    <row r="4928" spans="1:66" ht="21" customHeight="1" x14ac:dyDescent="0.25">
      <c r="A4928" s="12">
        <v>4922</v>
      </c>
      <c r="B4928" s="16" t="s">
        <v>36014</v>
      </c>
      <c r="C4928" s="7" t="s">
        <v>36015</v>
      </c>
      <c r="D4928" s="7" t="s">
        <v>36016</v>
      </c>
      <c r="E4928" s="7" t="s">
        <v>36017</v>
      </c>
      <c r="F4928" s="7" t="s">
        <v>61</v>
      </c>
      <c r="G4928" s="7" t="s">
        <v>347</v>
      </c>
      <c r="H4928" s="8" t="s">
        <v>348</v>
      </c>
      <c r="I4928" s="13" t="s">
        <v>65</v>
      </c>
      <c r="J4928" s="7" t="s">
        <v>1205</v>
      </c>
      <c r="K4928" s="7" t="s">
        <v>1211</v>
      </c>
      <c r="L4928" s="7" t="s">
        <v>36018</v>
      </c>
      <c r="M4928" s="8" t="s">
        <v>36019</v>
      </c>
      <c r="N4928" s="8" t="s">
        <v>36020</v>
      </c>
      <c r="O4928" s="7" t="s">
        <v>246</v>
      </c>
      <c r="P4928" s="32" t="s">
        <v>319</v>
      </c>
      <c r="Q4928" s="32" t="s">
        <v>64</v>
      </c>
      <c r="R4928" s="11">
        <v>39641047</v>
      </c>
      <c r="S4928" s="11">
        <v>39641047</v>
      </c>
      <c r="T4928" s="11" t="s">
        <v>65</v>
      </c>
      <c r="U4928" s="11" t="s">
        <v>65</v>
      </c>
      <c r="V4928" s="11" t="s">
        <v>65</v>
      </c>
      <c r="W4928" s="11" t="s">
        <v>65</v>
      </c>
      <c r="X4928" s="11" t="s">
        <v>65</v>
      </c>
      <c r="Y4928" s="11" t="s">
        <v>65</v>
      </c>
      <c r="Z4928" s="11" t="s">
        <v>65</v>
      </c>
      <c r="AA4928" s="11" t="s">
        <v>65</v>
      </c>
      <c r="AB4928" s="11" t="s">
        <v>65</v>
      </c>
      <c r="AC4928" s="11" t="s">
        <v>65</v>
      </c>
      <c r="AD4928" s="11" t="s">
        <v>65</v>
      </c>
      <c r="AE4928" s="11" t="s">
        <v>65</v>
      </c>
      <c r="AF4928" s="11" t="s">
        <v>65</v>
      </c>
      <c r="AG4928" s="11" t="s">
        <v>65</v>
      </c>
      <c r="AH4928" s="11" t="s">
        <v>65</v>
      </c>
      <c r="AI4928" s="11" t="s">
        <v>65</v>
      </c>
      <c r="AJ4928" s="11">
        <v>39641047</v>
      </c>
      <c r="AK4928" s="11">
        <v>39641047</v>
      </c>
      <c r="AL4928" s="11">
        <v>39641047</v>
      </c>
      <c r="AM4928" s="11" t="s">
        <v>65</v>
      </c>
      <c r="AN4928" s="11" t="s">
        <v>65</v>
      </c>
      <c r="AO4928" s="11" t="s">
        <v>65</v>
      </c>
      <c r="AP4928" s="11" t="s">
        <v>65</v>
      </c>
      <c r="AQ4928" s="11" t="s">
        <v>65</v>
      </c>
      <c r="AR4928" s="11" t="s">
        <v>65</v>
      </c>
      <c r="AS4928" s="11" t="s">
        <v>65</v>
      </c>
      <c r="AT4928" s="11" t="s">
        <v>65</v>
      </c>
      <c r="AU4928" s="11" t="s">
        <v>65</v>
      </c>
      <c r="AV4928" s="11" t="s">
        <v>65</v>
      </c>
      <c r="AW4928" s="11" t="s">
        <v>65</v>
      </c>
      <c r="AX4928" s="11" t="s">
        <v>65</v>
      </c>
      <c r="AY4928" s="11" t="s">
        <v>65</v>
      </c>
      <c r="AZ4928" s="11" t="s">
        <v>65</v>
      </c>
      <c r="BA4928" s="11" t="s">
        <v>65</v>
      </c>
      <c r="BB4928" s="11" t="s">
        <v>65</v>
      </c>
      <c r="BC4928" s="11" t="s">
        <v>65</v>
      </c>
      <c r="BD4928" s="11" t="s">
        <v>65</v>
      </c>
      <c r="BE4928" s="11" t="s">
        <v>65</v>
      </c>
      <c r="BF4928" s="11" t="s">
        <v>65</v>
      </c>
      <c r="BG4928" s="11" t="s">
        <v>65</v>
      </c>
      <c r="BH4928" s="11" t="s">
        <v>65</v>
      </c>
      <c r="BI4928" s="11" t="s">
        <v>65</v>
      </c>
      <c r="BJ4928" s="11" t="s">
        <v>65</v>
      </c>
      <c r="BK4928" s="11" t="s">
        <v>65</v>
      </c>
      <c r="BL4928" s="11" t="s">
        <v>65</v>
      </c>
      <c r="BM4928" s="11" t="s">
        <v>65</v>
      </c>
      <c r="BN4928" s="11" t="s">
        <v>65</v>
      </c>
    </row>
    <row r="4929" spans="1:66" ht="21" customHeight="1" x14ac:dyDescent="0.25">
      <c r="A4929" s="12">
        <v>4923</v>
      </c>
      <c r="B4929" s="16" t="s">
        <v>39838</v>
      </c>
      <c r="C4929" s="7" t="s">
        <v>39839</v>
      </c>
      <c r="D4929" s="7" t="s">
        <v>39840</v>
      </c>
      <c r="E4929" s="7" t="s">
        <v>39841</v>
      </c>
      <c r="F4929" s="7" t="s">
        <v>61</v>
      </c>
      <c r="G4929" s="7" t="s">
        <v>347</v>
      </c>
      <c r="H4929" s="8" t="s">
        <v>348</v>
      </c>
      <c r="I4929" s="13" t="s">
        <v>65</v>
      </c>
      <c r="J4929" s="7" t="s">
        <v>62</v>
      </c>
      <c r="K4929" s="7" t="s">
        <v>63</v>
      </c>
      <c r="L4929" s="7" t="s">
        <v>39842</v>
      </c>
      <c r="M4929" s="8" t="s">
        <v>39843</v>
      </c>
      <c r="N4929" s="8" t="s">
        <v>39844</v>
      </c>
      <c r="O4929" s="7" t="s">
        <v>246</v>
      </c>
      <c r="P4929" s="32" t="s">
        <v>627</v>
      </c>
      <c r="Q4929" s="32" t="s">
        <v>64</v>
      </c>
      <c r="R4929" s="11">
        <v>77809887</v>
      </c>
      <c r="S4929" s="11">
        <v>4129210</v>
      </c>
      <c r="T4929" s="11">
        <v>10000000</v>
      </c>
      <c r="U4929" s="11" t="s">
        <v>65</v>
      </c>
      <c r="V4929" s="11">
        <v>44610660</v>
      </c>
      <c r="W4929" s="11">
        <v>19070017</v>
      </c>
      <c r="X4929" s="11" t="s">
        <v>65</v>
      </c>
      <c r="Y4929" s="11" t="s">
        <v>65</v>
      </c>
      <c r="Z4929" s="11" t="s">
        <v>65</v>
      </c>
      <c r="AA4929" s="11">
        <v>12177245</v>
      </c>
      <c r="AB4929" s="11">
        <v>9026518</v>
      </c>
      <c r="AC4929" s="11" t="s">
        <v>65</v>
      </c>
      <c r="AD4929" s="11" t="s">
        <v>65</v>
      </c>
      <c r="AE4929" s="11" t="s">
        <v>65</v>
      </c>
      <c r="AF4929" s="11" t="s">
        <v>65</v>
      </c>
      <c r="AG4929" s="11">
        <v>3150727</v>
      </c>
      <c r="AH4929" s="11" t="s">
        <v>65</v>
      </c>
      <c r="AI4929" s="11" t="s">
        <v>65</v>
      </c>
      <c r="AJ4929" s="11">
        <v>65632642</v>
      </c>
      <c r="AK4929" s="11">
        <v>54546112</v>
      </c>
      <c r="AL4929" s="11">
        <v>54546112</v>
      </c>
      <c r="AM4929" s="11">
        <v>1358841</v>
      </c>
      <c r="AN4929" s="11">
        <v>4390927</v>
      </c>
      <c r="AO4929" s="11" t="s">
        <v>65</v>
      </c>
      <c r="AP4929" s="11">
        <v>5336762</v>
      </c>
      <c r="AQ4929" s="11" t="s">
        <v>65</v>
      </c>
      <c r="AR4929" s="11">
        <v>10163767</v>
      </c>
      <c r="AS4929" s="11">
        <v>9957608</v>
      </c>
      <c r="AT4929" s="11">
        <v>206159</v>
      </c>
      <c r="AU4929" s="11" t="s">
        <v>65</v>
      </c>
      <c r="AV4929" s="11">
        <v>10163767</v>
      </c>
      <c r="AW4929" s="11">
        <v>4697777</v>
      </c>
      <c r="AX4929" s="11" t="s">
        <v>65</v>
      </c>
      <c r="AY4929" s="11" t="s">
        <v>65</v>
      </c>
      <c r="AZ4929" s="11">
        <v>129228</v>
      </c>
      <c r="BA4929" s="11" t="s">
        <v>65</v>
      </c>
      <c r="BB4929" s="11">
        <v>5336762</v>
      </c>
      <c r="BC4929" s="11" t="s">
        <v>65</v>
      </c>
      <c r="BD4929" s="11" t="s">
        <v>65</v>
      </c>
      <c r="BE4929" s="11" t="s">
        <v>65</v>
      </c>
      <c r="BF4929" s="11" t="s">
        <v>65</v>
      </c>
      <c r="BG4929" s="11" t="s">
        <v>65</v>
      </c>
      <c r="BH4929" s="11" t="s">
        <v>65</v>
      </c>
      <c r="BI4929" s="11" t="s">
        <v>65</v>
      </c>
      <c r="BJ4929" s="11" t="s">
        <v>65</v>
      </c>
      <c r="BK4929" s="11" t="s">
        <v>65</v>
      </c>
      <c r="BL4929" s="11" t="s">
        <v>65</v>
      </c>
      <c r="BM4929" s="11" t="s">
        <v>65</v>
      </c>
      <c r="BN4929" s="11" t="s">
        <v>65</v>
      </c>
    </row>
    <row r="4930" spans="1:66" ht="21" customHeight="1" x14ac:dyDescent="0.25">
      <c r="A4930" s="12">
        <v>4924</v>
      </c>
      <c r="B4930" s="16" t="s">
        <v>39845</v>
      </c>
      <c r="C4930" s="7" t="s">
        <v>39846</v>
      </c>
      <c r="D4930" s="7" t="s">
        <v>39847</v>
      </c>
      <c r="E4930" s="7" t="s">
        <v>39848</v>
      </c>
      <c r="F4930" s="7" t="s">
        <v>61</v>
      </c>
      <c r="G4930" s="7" t="s">
        <v>215</v>
      </c>
      <c r="H4930" s="8" t="s">
        <v>216</v>
      </c>
      <c r="I4930" s="13" t="s">
        <v>65</v>
      </c>
      <c r="J4930" s="7" t="s">
        <v>62</v>
      </c>
      <c r="K4930" s="7" t="s">
        <v>63</v>
      </c>
      <c r="L4930" s="7" t="s">
        <v>39849</v>
      </c>
      <c r="M4930" s="8" t="s">
        <v>39850</v>
      </c>
      <c r="N4930" s="8" t="s">
        <v>39851</v>
      </c>
      <c r="O4930" s="7" t="s">
        <v>246</v>
      </c>
      <c r="P4930" s="32" t="s">
        <v>764</v>
      </c>
      <c r="Q4930" s="32" t="s">
        <v>290</v>
      </c>
      <c r="R4930" s="11">
        <v>7338546</v>
      </c>
      <c r="S4930" s="11">
        <v>7338546</v>
      </c>
      <c r="T4930" s="11" t="s">
        <v>65</v>
      </c>
      <c r="U4930" s="11" t="s">
        <v>65</v>
      </c>
      <c r="V4930" s="11" t="s">
        <v>65</v>
      </c>
      <c r="W4930" s="11" t="s">
        <v>65</v>
      </c>
      <c r="X4930" s="11" t="s">
        <v>65</v>
      </c>
      <c r="Y4930" s="11" t="s">
        <v>65</v>
      </c>
      <c r="Z4930" s="11" t="s">
        <v>65</v>
      </c>
      <c r="AA4930" s="11">
        <v>6818976</v>
      </c>
      <c r="AB4930" s="11">
        <v>1818976</v>
      </c>
      <c r="AC4930" s="11" t="s">
        <v>65</v>
      </c>
      <c r="AD4930" s="11" t="s">
        <v>65</v>
      </c>
      <c r="AE4930" s="11" t="s">
        <v>65</v>
      </c>
      <c r="AF4930" s="11" t="s">
        <v>65</v>
      </c>
      <c r="AG4930" s="11">
        <v>5000000</v>
      </c>
      <c r="AH4930" s="11" t="s">
        <v>65</v>
      </c>
      <c r="AI4930" s="11" t="s">
        <v>65</v>
      </c>
      <c r="AJ4930" s="11">
        <v>519570</v>
      </c>
      <c r="AK4930" s="11">
        <v>172110</v>
      </c>
      <c r="AL4930" s="11">
        <v>172110</v>
      </c>
      <c r="AM4930" s="11" t="s">
        <v>65</v>
      </c>
      <c r="AN4930" s="11" t="s">
        <v>65</v>
      </c>
      <c r="AO4930" s="11" t="s">
        <v>65</v>
      </c>
      <c r="AP4930" s="11">
        <v>347460</v>
      </c>
      <c r="AQ4930" s="11" t="s">
        <v>65</v>
      </c>
      <c r="AR4930" s="11">
        <v>500000</v>
      </c>
      <c r="AS4930" s="11" t="s">
        <v>65</v>
      </c>
      <c r="AT4930" s="11">
        <v>500000</v>
      </c>
      <c r="AU4930" s="11" t="s">
        <v>65</v>
      </c>
      <c r="AV4930" s="11">
        <v>500000</v>
      </c>
      <c r="AW4930" s="11">
        <v>152540</v>
      </c>
      <c r="AX4930" s="11" t="s">
        <v>65</v>
      </c>
      <c r="AY4930" s="11" t="s">
        <v>65</v>
      </c>
      <c r="AZ4930" s="11" t="s">
        <v>65</v>
      </c>
      <c r="BA4930" s="11" t="s">
        <v>65</v>
      </c>
      <c r="BB4930" s="11">
        <v>347460</v>
      </c>
      <c r="BC4930" s="11" t="s">
        <v>65</v>
      </c>
      <c r="BD4930" s="11" t="s">
        <v>65</v>
      </c>
      <c r="BE4930" s="11" t="s">
        <v>65</v>
      </c>
      <c r="BF4930" s="11" t="s">
        <v>65</v>
      </c>
      <c r="BG4930" s="11" t="s">
        <v>65</v>
      </c>
      <c r="BH4930" s="11" t="s">
        <v>65</v>
      </c>
      <c r="BI4930" s="11" t="s">
        <v>65</v>
      </c>
      <c r="BJ4930" s="11" t="s">
        <v>65</v>
      </c>
      <c r="BK4930" s="11" t="s">
        <v>65</v>
      </c>
      <c r="BL4930" s="11" t="s">
        <v>65</v>
      </c>
      <c r="BM4930" s="11" t="s">
        <v>65</v>
      </c>
      <c r="BN4930" s="11" t="s">
        <v>65</v>
      </c>
    </row>
    <row r="4931" spans="1:66" ht="21" customHeight="1" x14ac:dyDescent="0.25">
      <c r="A4931" s="12">
        <v>4925</v>
      </c>
      <c r="B4931" s="16" t="s">
        <v>36021</v>
      </c>
      <c r="C4931" s="7" t="s">
        <v>36022</v>
      </c>
      <c r="D4931" s="7" t="s">
        <v>36023</v>
      </c>
      <c r="E4931" s="7" t="s">
        <v>65</v>
      </c>
      <c r="F4931" s="7" t="s">
        <v>61</v>
      </c>
      <c r="G4931" s="7" t="s">
        <v>347</v>
      </c>
      <c r="H4931" s="8" t="s">
        <v>348</v>
      </c>
      <c r="I4931" s="13" t="s">
        <v>65</v>
      </c>
      <c r="J4931" s="7" t="s">
        <v>62</v>
      </c>
      <c r="K4931" s="7" t="s">
        <v>63</v>
      </c>
      <c r="L4931" s="7" t="s">
        <v>36024</v>
      </c>
      <c r="M4931" s="8" t="s">
        <v>36025</v>
      </c>
      <c r="N4931" s="8" t="s">
        <v>36026</v>
      </c>
      <c r="O4931" s="7" t="s">
        <v>246</v>
      </c>
      <c r="P4931" s="32" t="s">
        <v>3516</v>
      </c>
      <c r="Q4931" s="32" t="s">
        <v>64</v>
      </c>
      <c r="R4931" s="11">
        <v>222938024.05000001</v>
      </c>
      <c r="S4931" s="11">
        <v>4369650.05</v>
      </c>
      <c r="T4931" s="11" t="s">
        <v>65</v>
      </c>
      <c r="U4931" s="11" t="s">
        <v>65</v>
      </c>
      <c r="V4931" s="11">
        <v>161129979</v>
      </c>
      <c r="W4931" s="11">
        <v>57438395</v>
      </c>
      <c r="X4931" s="11" t="s">
        <v>65</v>
      </c>
      <c r="Y4931" s="11" t="s">
        <v>65</v>
      </c>
      <c r="Z4931" s="11" t="s">
        <v>65</v>
      </c>
      <c r="AA4931" s="11">
        <v>2303761</v>
      </c>
      <c r="AB4931" s="11" t="s">
        <v>65</v>
      </c>
      <c r="AC4931" s="11" t="s">
        <v>65</v>
      </c>
      <c r="AD4931" s="11" t="s">
        <v>65</v>
      </c>
      <c r="AE4931" s="11">
        <v>2303761</v>
      </c>
      <c r="AF4931" s="11" t="s">
        <v>65</v>
      </c>
      <c r="AG4931" s="11" t="s">
        <v>65</v>
      </c>
      <c r="AH4931" s="11" t="s">
        <v>65</v>
      </c>
      <c r="AI4931" s="11" t="s">
        <v>65</v>
      </c>
      <c r="AJ4931" s="11">
        <v>220634263.05000001</v>
      </c>
      <c r="AK4931" s="11">
        <v>187525554</v>
      </c>
      <c r="AL4931" s="11">
        <v>178768271</v>
      </c>
      <c r="AM4931" s="11">
        <v>2241444</v>
      </c>
      <c r="AN4931" s="11">
        <v>168524</v>
      </c>
      <c r="AO4931" s="11" t="s">
        <v>65</v>
      </c>
      <c r="AP4931" s="11">
        <v>30698741.050000001</v>
      </c>
      <c r="AQ4931" s="11" t="s">
        <v>65</v>
      </c>
      <c r="AR4931" s="11">
        <v>38142684.640000001</v>
      </c>
      <c r="AS4931" s="11">
        <v>17253051</v>
      </c>
      <c r="AT4931" s="11">
        <v>20889633.640000001</v>
      </c>
      <c r="AU4931" s="11" t="s">
        <v>65</v>
      </c>
      <c r="AV4931" s="11">
        <v>38142684.640000001</v>
      </c>
      <c r="AW4931" s="11">
        <v>35</v>
      </c>
      <c r="AX4931" s="11">
        <v>7089761</v>
      </c>
      <c r="AY4931" s="11">
        <v>354147.59</v>
      </c>
      <c r="AZ4931" s="11" t="s">
        <v>65</v>
      </c>
      <c r="BA4931" s="11" t="s">
        <v>65</v>
      </c>
      <c r="BB4931" s="11">
        <v>30698741.050000001</v>
      </c>
      <c r="BC4931" s="11" t="s">
        <v>65</v>
      </c>
      <c r="BD4931" s="11" t="s">
        <v>65</v>
      </c>
      <c r="BE4931" s="11" t="s">
        <v>65</v>
      </c>
      <c r="BF4931" s="11" t="s">
        <v>65</v>
      </c>
      <c r="BG4931" s="11" t="s">
        <v>65</v>
      </c>
      <c r="BH4931" s="11" t="s">
        <v>65</v>
      </c>
      <c r="BI4931" s="11" t="s">
        <v>65</v>
      </c>
      <c r="BJ4931" s="11" t="s">
        <v>65</v>
      </c>
      <c r="BK4931" s="11">
        <v>161129979</v>
      </c>
      <c r="BL4931" s="11" t="s">
        <v>65</v>
      </c>
      <c r="BM4931" s="11">
        <v>161129979</v>
      </c>
      <c r="BN4931" s="11" t="s">
        <v>65</v>
      </c>
    </row>
    <row r="4932" spans="1:66" ht="21" customHeight="1" x14ac:dyDescent="0.25">
      <c r="A4932" s="12">
        <v>4926</v>
      </c>
      <c r="B4932" s="16" t="s">
        <v>36027</v>
      </c>
      <c r="C4932" s="7" t="s">
        <v>36028</v>
      </c>
      <c r="D4932" s="7" t="s">
        <v>36029</v>
      </c>
      <c r="E4932" s="7" t="s">
        <v>36030</v>
      </c>
      <c r="F4932" s="7" t="s">
        <v>61</v>
      </c>
      <c r="G4932" s="7" t="s">
        <v>141</v>
      </c>
      <c r="H4932" s="8" t="s">
        <v>149</v>
      </c>
      <c r="I4932" s="13" t="s">
        <v>65</v>
      </c>
      <c r="J4932" s="7" t="s">
        <v>62</v>
      </c>
      <c r="K4932" s="7" t="s">
        <v>63</v>
      </c>
      <c r="L4932" s="7" t="s">
        <v>36031</v>
      </c>
      <c r="M4932" s="8" t="s">
        <v>36032</v>
      </c>
      <c r="N4932" s="8" t="s">
        <v>36033</v>
      </c>
      <c r="O4932" s="7" t="s">
        <v>246</v>
      </c>
      <c r="P4932" s="32" t="s">
        <v>199</v>
      </c>
      <c r="Q4932" s="32" t="s">
        <v>64</v>
      </c>
      <c r="R4932" s="11">
        <v>110429424</v>
      </c>
      <c r="S4932" s="11">
        <v>31208581</v>
      </c>
      <c r="T4932" s="11" t="s">
        <v>65</v>
      </c>
      <c r="U4932" s="11" t="s">
        <v>65</v>
      </c>
      <c r="V4932" s="11">
        <v>66162091</v>
      </c>
      <c r="W4932" s="11">
        <v>12778752</v>
      </c>
      <c r="X4932" s="11" t="s">
        <v>65</v>
      </c>
      <c r="Y4932" s="11">
        <v>280000</v>
      </c>
      <c r="Z4932" s="11" t="s">
        <v>65</v>
      </c>
      <c r="AA4932" s="11">
        <v>88616476</v>
      </c>
      <c r="AB4932" s="11">
        <v>85197475</v>
      </c>
      <c r="AC4932" s="11" t="s">
        <v>65</v>
      </c>
      <c r="AD4932" s="11" t="s">
        <v>65</v>
      </c>
      <c r="AE4932" s="11">
        <v>896085</v>
      </c>
      <c r="AF4932" s="11">
        <v>247290</v>
      </c>
      <c r="AG4932" s="11" t="s">
        <v>65</v>
      </c>
      <c r="AH4932" s="11" t="s">
        <v>65</v>
      </c>
      <c r="AI4932" s="11">
        <v>2275626</v>
      </c>
      <c r="AJ4932" s="11">
        <v>21812948</v>
      </c>
      <c r="AK4932" s="11">
        <v>16594770</v>
      </c>
      <c r="AL4932" s="11">
        <v>16594770</v>
      </c>
      <c r="AM4932" s="11" t="s">
        <v>65</v>
      </c>
      <c r="AN4932" s="11" t="s">
        <v>65</v>
      </c>
      <c r="AO4932" s="11" t="s">
        <v>65</v>
      </c>
      <c r="AP4932" s="11">
        <v>5218178</v>
      </c>
      <c r="AQ4932" s="11" t="s">
        <v>65</v>
      </c>
      <c r="AR4932" s="11">
        <v>13508110</v>
      </c>
      <c r="AS4932" s="11">
        <v>13388918</v>
      </c>
      <c r="AT4932" s="11">
        <v>119192</v>
      </c>
      <c r="AU4932" s="11" t="s">
        <v>65</v>
      </c>
      <c r="AV4932" s="11">
        <v>10156721</v>
      </c>
      <c r="AW4932" s="11">
        <v>600000</v>
      </c>
      <c r="AX4932" s="11">
        <v>2682290</v>
      </c>
      <c r="AY4932" s="11">
        <v>1656253</v>
      </c>
      <c r="AZ4932" s="11" t="s">
        <v>65</v>
      </c>
      <c r="BA4932" s="11" t="s">
        <v>65</v>
      </c>
      <c r="BB4932" s="11">
        <v>5218178</v>
      </c>
      <c r="BC4932" s="11">
        <v>3351389</v>
      </c>
      <c r="BD4932" s="11">
        <v>3351389</v>
      </c>
      <c r="BE4932" s="11" t="s">
        <v>65</v>
      </c>
      <c r="BF4932" s="11" t="s">
        <v>65</v>
      </c>
      <c r="BG4932" s="11" t="s">
        <v>65</v>
      </c>
      <c r="BH4932" s="11" t="s">
        <v>65</v>
      </c>
      <c r="BI4932" s="11" t="s">
        <v>65</v>
      </c>
      <c r="BJ4932" s="11" t="s">
        <v>65</v>
      </c>
      <c r="BK4932" s="11" t="s">
        <v>65</v>
      </c>
      <c r="BL4932" s="11" t="s">
        <v>65</v>
      </c>
      <c r="BM4932" s="11" t="s">
        <v>65</v>
      </c>
      <c r="BN4932" s="11" t="s">
        <v>65</v>
      </c>
    </row>
    <row r="4933" spans="1:66" ht="21" customHeight="1" x14ac:dyDescent="0.25">
      <c r="A4933" s="12">
        <v>4927</v>
      </c>
      <c r="B4933" s="16" t="s">
        <v>39852</v>
      </c>
      <c r="C4933" s="7" t="s">
        <v>39853</v>
      </c>
      <c r="D4933" s="7" t="s">
        <v>39854</v>
      </c>
      <c r="E4933" s="7" t="s">
        <v>39855</v>
      </c>
      <c r="F4933" s="7" t="s">
        <v>533</v>
      </c>
      <c r="G4933" s="7" t="s">
        <v>2723</v>
      </c>
      <c r="H4933" s="8" t="s">
        <v>18586</v>
      </c>
      <c r="I4933" s="13" t="s">
        <v>65</v>
      </c>
      <c r="J4933" s="7" t="s">
        <v>676</v>
      </c>
      <c r="K4933" s="7" t="s">
        <v>1947</v>
      </c>
      <c r="L4933" s="7" t="s">
        <v>39856</v>
      </c>
      <c r="M4933" s="8" t="s">
        <v>39857</v>
      </c>
      <c r="N4933" s="8" t="s">
        <v>39858</v>
      </c>
      <c r="O4933" s="7" t="s">
        <v>246</v>
      </c>
      <c r="P4933" s="32" t="s">
        <v>627</v>
      </c>
      <c r="Q4933" s="32" t="s">
        <v>64</v>
      </c>
      <c r="R4933" s="11">
        <v>258749893.47999999</v>
      </c>
      <c r="S4933" s="11">
        <v>218443517.75999999</v>
      </c>
      <c r="T4933" s="11" t="s">
        <v>65</v>
      </c>
      <c r="U4933" s="11" t="s">
        <v>65</v>
      </c>
      <c r="V4933" s="11" t="s">
        <v>65</v>
      </c>
      <c r="W4933" s="11">
        <v>40306375.719999999</v>
      </c>
      <c r="X4933" s="11" t="s">
        <v>65</v>
      </c>
      <c r="Y4933" s="11" t="s">
        <v>65</v>
      </c>
      <c r="Z4933" s="11" t="s">
        <v>65</v>
      </c>
      <c r="AA4933" s="11">
        <v>105004148</v>
      </c>
      <c r="AB4933" s="11" t="s">
        <v>65</v>
      </c>
      <c r="AC4933" s="11" t="s">
        <v>65</v>
      </c>
      <c r="AD4933" s="11" t="s">
        <v>65</v>
      </c>
      <c r="AE4933" s="11">
        <v>10871897</v>
      </c>
      <c r="AF4933" s="11" t="s">
        <v>65</v>
      </c>
      <c r="AG4933" s="11" t="s">
        <v>65</v>
      </c>
      <c r="AH4933" s="11">
        <v>94132251</v>
      </c>
      <c r="AI4933" s="11" t="s">
        <v>65</v>
      </c>
      <c r="AJ4933" s="11">
        <v>153745745.47999999</v>
      </c>
      <c r="AK4933" s="11">
        <v>153270000</v>
      </c>
      <c r="AL4933" s="11">
        <v>153270000</v>
      </c>
      <c r="AM4933" s="11" t="s">
        <v>65</v>
      </c>
      <c r="AN4933" s="11" t="s">
        <v>65</v>
      </c>
      <c r="AO4933" s="11" t="s">
        <v>65</v>
      </c>
      <c r="AP4933" s="11">
        <v>475745.48</v>
      </c>
      <c r="AQ4933" s="11" t="s">
        <v>65</v>
      </c>
      <c r="AR4933" s="11">
        <v>85808015.799999997</v>
      </c>
      <c r="AS4933" s="11">
        <v>79261368</v>
      </c>
      <c r="AT4933" s="11">
        <v>6546647.7999999998</v>
      </c>
      <c r="AU4933" s="11" t="s">
        <v>65</v>
      </c>
      <c r="AV4933" s="11">
        <v>85808015.799999997</v>
      </c>
      <c r="AW4933" s="11">
        <v>5266362</v>
      </c>
      <c r="AX4933" s="11">
        <v>68416217.5</v>
      </c>
      <c r="AY4933" s="11">
        <v>11649690.82</v>
      </c>
      <c r="AZ4933" s="11" t="s">
        <v>65</v>
      </c>
      <c r="BA4933" s="11" t="s">
        <v>65</v>
      </c>
      <c r="BB4933" s="11">
        <v>475745.48</v>
      </c>
      <c r="BC4933" s="11" t="s">
        <v>65</v>
      </c>
      <c r="BD4933" s="11" t="s">
        <v>65</v>
      </c>
      <c r="BE4933" s="11" t="s">
        <v>65</v>
      </c>
      <c r="BF4933" s="11" t="s">
        <v>65</v>
      </c>
      <c r="BG4933" s="11" t="s">
        <v>65</v>
      </c>
      <c r="BH4933" s="11" t="s">
        <v>65</v>
      </c>
      <c r="BI4933" s="11" t="s">
        <v>65</v>
      </c>
      <c r="BJ4933" s="11" t="s">
        <v>65</v>
      </c>
      <c r="BK4933" s="11" t="s">
        <v>65</v>
      </c>
      <c r="BL4933" s="11" t="s">
        <v>65</v>
      </c>
      <c r="BM4933" s="11" t="s">
        <v>65</v>
      </c>
      <c r="BN4933" s="11" t="s">
        <v>65</v>
      </c>
    </row>
    <row r="4934" spans="1:66" ht="21" customHeight="1" x14ac:dyDescent="0.25">
      <c r="A4934" s="12">
        <v>4928</v>
      </c>
      <c r="B4934" s="16" t="s">
        <v>36034</v>
      </c>
      <c r="C4934" s="7" t="s">
        <v>36035</v>
      </c>
      <c r="D4934" s="7" t="s">
        <v>36036</v>
      </c>
      <c r="E4934" s="7" t="s">
        <v>36037</v>
      </c>
      <c r="F4934" s="7" t="s">
        <v>598</v>
      </c>
      <c r="G4934" s="7" t="s">
        <v>2955</v>
      </c>
      <c r="H4934" s="8" t="s">
        <v>2956</v>
      </c>
      <c r="I4934" s="13" t="s">
        <v>65</v>
      </c>
      <c r="J4934" s="7" t="s">
        <v>95</v>
      </c>
      <c r="K4934" s="7" t="s">
        <v>26497</v>
      </c>
      <c r="L4934" s="7" t="s">
        <v>36038</v>
      </c>
      <c r="M4934" s="8" t="s">
        <v>36039</v>
      </c>
      <c r="N4934" s="8" t="s">
        <v>36040</v>
      </c>
      <c r="O4934" s="7" t="s">
        <v>246</v>
      </c>
      <c r="P4934" s="32" t="s">
        <v>186</v>
      </c>
      <c r="Q4934" s="32" t="s">
        <v>2155</v>
      </c>
      <c r="R4934" s="11">
        <v>111340000</v>
      </c>
      <c r="S4934" s="11">
        <v>3240000</v>
      </c>
      <c r="T4934" s="11" t="s">
        <v>65</v>
      </c>
      <c r="U4934" s="11" t="s">
        <v>65</v>
      </c>
      <c r="V4934" s="11" t="s">
        <v>65</v>
      </c>
      <c r="W4934" s="11">
        <v>77300000</v>
      </c>
      <c r="X4934" s="11">
        <v>27800000</v>
      </c>
      <c r="Y4934" s="11" t="s">
        <v>65</v>
      </c>
      <c r="Z4934" s="11">
        <v>3000000</v>
      </c>
      <c r="AA4934" s="11">
        <v>39729800</v>
      </c>
      <c r="AB4934" s="11" t="s">
        <v>65</v>
      </c>
      <c r="AC4934" s="11" t="s">
        <v>65</v>
      </c>
      <c r="AD4934" s="11" t="s">
        <v>65</v>
      </c>
      <c r="AE4934" s="11">
        <v>36389800</v>
      </c>
      <c r="AF4934" s="11">
        <v>3340000</v>
      </c>
      <c r="AG4934" s="11" t="s">
        <v>65</v>
      </c>
      <c r="AH4934" s="11" t="s">
        <v>65</v>
      </c>
      <c r="AI4934" s="11" t="s">
        <v>65</v>
      </c>
      <c r="AJ4934" s="11">
        <v>71610200</v>
      </c>
      <c r="AK4934" s="11">
        <v>15376000</v>
      </c>
      <c r="AL4934" s="11">
        <v>15376000</v>
      </c>
      <c r="AM4934" s="11" t="s">
        <v>65</v>
      </c>
      <c r="AN4934" s="11" t="s">
        <v>65</v>
      </c>
      <c r="AO4934" s="11" t="s">
        <v>65</v>
      </c>
      <c r="AP4934" s="11">
        <v>18510200</v>
      </c>
      <c r="AQ4934" s="11">
        <v>37724000</v>
      </c>
      <c r="AR4934" s="11">
        <v>845196000</v>
      </c>
      <c r="AS4934" s="11">
        <v>845196000</v>
      </c>
      <c r="AT4934" s="11" t="s">
        <v>65</v>
      </c>
      <c r="AU4934" s="11" t="s">
        <v>65</v>
      </c>
      <c r="AV4934" s="11">
        <v>169039200</v>
      </c>
      <c r="AW4934" s="11">
        <v>150529000</v>
      </c>
      <c r="AX4934" s="11" t="s">
        <v>65</v>
      </c>
      <c r="AY4934" s="11" t="s">
        <v>65</v>
      </c>
      <c r="AZ4934" s="11" t="s">
        <v>65</v>
      </c>
      <c r="BA4934" s="11" t="s">
        <v>65</v>
      </c>
      <c r="BB4934" s="11">
        <v>18510200</v>
      </c>
      <c r="BC4934" s="11">
        <v>676156800</v>
      </c>
      <c r="BD4934" s="11">
        <v>676156800</v>
      </c>
      <c r="BE4934" s="11" t="s">
        <v>65</v>
      </c>
      <c r="BF4934" s="11" t="s">
        <v>65</v>
      </c>
      <c r="BG4934" s="11">
        <v>1000000</v>
      </c>
      <c r="BH4934" s="11" t="s">
        <v>65</v>
      </c>
      <c r="BI4934" s="11">
        <v>1000000</v>
      </c>
      <c r="BJ4934" s="11" t="s">
        <v>65</v>
      </c>
      <c r="BK4934" s="11" t="s">
        <v>65</v>
      </c>
      <c r="BL4934" s="11">
        <v>1000000</v>
      </c>
      <c r="BM4934" s="11" t="s">
        <v>65</v>
      </c>
      <c r="BN4934" s="11">
        <v>1000000</v>
      </c>
    </row>
    <row r="4935" spans="1:66" ht="21" customHeight="1" x14ac:dyDescent="0.25">
      <c r="A4935" s="12">
        <v>4929</v>
      </c>
      <c r="B4935" s="16" t="s">
        <v>36041</v>
      </c>
      <c r="C4935" s="7" t="s">
        <v>36042</v>
      </c>
      <c r="D4935" s="7" t="s">
        <v>36043</v>
      </c>
      <c r="E4935" s="7" t="s">
        <v>36044</v>
      </c>
      <c r="F4935" s="7" t="s">
        <v>61</v>
      </c>
      <c r="G4935" s="7" t="s">
        <v>141</v>
      </c>
      <c r="H4935" s="8" t="s">
        <v>149</v>
      </c>
      <c r="I4935" s="13" t="s">
        <v>65</v>
      </c>
      <c r="J4935" s="7" t="s">
        <v>1583</v>
      </c>
      <c r="K4935" s="7" t="s">
        <v>1592</v>
      </c>
      <c r="L4935" s="7" t="s">
        <v>36045</v>
      </c>
      <c r="M4935" s="8" t="s">
        <v>36046</v>
      </c>
      <c r="N4935" s="8" t="s">
        <v>36047</v>
      </c>
      <c r="O4935" s="7" t="s">
        <v>246</v>
      </c>
      <c r="P4935" s="32" t="s">
        <v>2935</v>
      </c>
      <c r="Q4935" s="32" t="s">
        <v>64</v>
      </c>
      <c r="R4935" s="11">
        <v>216726332</v>
      </c>
      <c r="S4935" s="11">
        <v>29870916</v>
      </c>
      <c r="T4935" s="11">
        <v>3644617</v>
      </c>
      <c r="U4935" s="11" t="s">
        <v>65</v>
      </c>
      <c r="V4935" s="11">
        <v>151904845</v>
      </c>
      <c r="W4935" s="11">
        <v>9323916</v>
      </c>
      <c r="X4935" s="11">
        <v>15905411</v>
      </c>
      <c r="Y4935" s="11">
        <v>6076627</v>
      </c>
      <c r="Z4935" s="11" t="s">
        <v>65</v>
      </c>
      <c r="AA4935" s="11">
        <v>17748632</v>
      </c>
      <c r="AB4935" s="11">
        <v>3050881</v>
      </c>
      <c r="AC4935" s="11" t="s">
        <v>65</v>
      </c>
      <c r="AD4935" s="11">
        <v>9535279</v>
      </c>
      <c r="AE4935" s="11">
        <v>1780702</v>
      </c>
      <c r="AF4935" s="11" t="s">
        <v>65</v>
      </c>
      <c r="AG4935" s="11">
        <v>2996345</v>
      </c>
      <c r="AH4935" s="11">
        <v>385425</v>
      </c>
      <c r="AI4935" s="11" t="s">
        <v>65</v>
      </c>
      <c r="AJ4935" s="11">
        <v>198977700</v>
      </c>
      <c r="AK4935" s="11">
        <v>159783421</v>
      </c>
      <c r="AL4935" s="11">
        <v>159783421</v>
      </c>
      <c r="AM4935" s="11">
        <v>26165859</v>
      </c>
      <c r="AN4935" s="11">
        <v>2121850</v>
      </c>
      <c r="AO4935" s="11" t="s">
        <v>65</v>
      </c>
      <c r="AP4935" s="11">
        <v>10906570</v>
      </c>
      <c r="AQ4935" s="11" t="s">
        <v>65</v>
      </c>
      <c r="AR4935" s="11">
        <v>65615690</v>
      </c>
      <c r="AS4935" s="11">
        <v>50941302</v>
      </c>
      <c r="AT4935" s="11">
        <v>14674388</v>
      </c>
      <c r="AU4935" s="11" t="s">
        <v>65</v>
      </c>
      <c r="AV4935" s="11">
        <v>65615690</v>
      </c>
      <c r="AW4935" s="11">
        <v>51564360</v>
      </c>
      <c r="AX4935" s="11" t="s">
        <v>65</v>
      </c>
      <c r="AY4935" s="11">
        <v>3144760</v>
      </c>
      <c r="AZ4935" s="11" t="s">
        <v>65</v>
      </c>
      <c r="BA4935" s="11" t="s">
        <v>65</v>
      </c>
      <c r="BB4935" s="11">
        <v>10906570</v>
      </c>
      <c r="BC4935" s="11" t="s">
        <v>65</v>
      </c>
      <c r="BD4935" s="11" t="s">
        <v>65</v>
      </c>
      <c r="BE4935" s="11" t="s">
        <v>65</v>
      </c>
      <c r="BF4935" s="11" t="s">
        <v>65</v>
      </c>
      <c r="BG4935" s="11" t="s">
        <v>65</v>
      </c>
      <c r="BH4935" s="11" t="s">
        <v>65</v>
      </c>
      <c r="BI4935" s="11" t="s">
        <v>65</v>
      </c>
      <c r="BJ4935" s="11" t="s">
        <v>65</v>
      </c>
      <c r="BK4935" s="11">
        <v>153490972</v>
      </c>
      <c r="BL4935" s="11">
        <v>60000000</v>
      </c>
      <c r="BM4935" s="11">
        <v>213490972</v>
      </c>
      <c r="BN4935" s="11" t="s">
        <v>65</v>
      </c>
    </row>
    <row r="4936" spans="1:66" ht="21" customHeight="1" x14ac:dyDescent="0.25">
      <c r="A4936" s="12">
        <v>4930</v>
      </c>
      <c r="B4936" s="16" t="s">
        <v>36048</v>
      </c>
      <c r="C4936" s="7" t="s">
        <v>36049</v>
      </c>
      <c r="D4936" s="7" t="s">
        <v>36050</v>
      </c>
      <c r="E4936" s="7" t="s">
        <v>36051</v>
      </c>
      <c r="F4936" s="7" t="s">
        <v>61</v>
      </c>
      <c r="G4936" s="7" t="s">
        <v>141</v>
      </c>
      <c r="H4936" s="8" t="s">
        <v>149</v>
      </c>
      <c r="I4936" s="13" t="s">
        <v>65</v>
      </c>
      <c r="J4936" s="7" t="s">
        <v>1519</v>
      </c>
      <c r="K4936" s="7" t="s">
        <v>36052</v>
      </c>
      <c r="L4936" s="7" t="s">
        <v>36053</v>
      </c>
      <c r="M4936" s="8" t="s">
        <v>36054</v>
      </c>
      <c r="N4936" s="8" t="s">
        <v>36055</v>
      </c>
      <c r="O4936" s="7" t="s">
        <v>246</v>
      </c>
      <c r="P4936" s="32" t="s">
        <v>958</v>
      </c>
      <c r="Q4936" s="32" t="s">
        <v>106</v>
      </c>
      <c r="R4936" s="11">
        <v>498909254.01999998</v>
      </c>
      <c r="S4936" s="11">
        <v>39734255.020000003</v>
      </c>
      <c r="T4936" s="11" t="s">
        <v>65</v>
      </c>
      <c r="U4936" s="11" t="s">
        <v>65</v>
      </c>
      <c r="V4936" s="11">
        <v>407014231</v>
      </c>
      <c r="W4936" s="11">
        <v>52160768</v>
      </c>
      <c r="X4936" s="11" t="s">
        <v>65</v>
      </c>
      <c r="Y4936" s="11" t="s">
        <v>65</v>
      </c>
      <c r="Z4936" s="11" t="s">
        <v>65</v>
      </c>
      <c r="AA4936" s="11">
        <v>7367165.3600000003</v>
      </c>
      <c r="AB4936" s="11" t="s">
        <v>65</v>
      </c>
      <c r="AC4936" s="11" t="s">
        <v>65</v>
      </c>
      <c r="AD4936" s="11" t="s">
        <v>65</v>
      </c>
      <c r="AE4936" s="11">
        <v>2321399</v>
      </c>
      <c r="AF4936" s="11" t="s">
        <v>65</v>
      </c>
      <c r="AG4936" s="11">
        <v>2839752.36</v>
      </c>
      <c r="AH4936" s="11">
        <v>2206014</v>
      </c>
      <c r="AI4936" s="11" t="s">
        <v>65</v>
      </c>
      <c r="AJ4936" s="11">
        <v>491542088.66000003</v>
      </c>
      <c r="AK4936" s="11">
        <v>421711746.13</v>
      </c>
      <c r="AL4936" s="11">
        <v>421711746.13</v>
      </c>
      <c r="AM4936" s="11">
        <v>64303259.380000003</v>
      </c>
      <c r="AN4936" s="11" t="s">
        <v>65</v>
      </c>
      <c r="AO4936" s="11" t="s">
        <v>65</v>
      </c>
      <c r="AP4936" s="11">
        <v>5527083.1500000004</v>
      </c>
      <c r="AQ4936" s="11" t="s">
        <v>65</v>
      </c>
      <c r="AR4936" s="11">
        <v>70408243.079999998</v>
      </c>
      <c r="AS4936" s="11">
        <v>69084918</v>
      </c>
      <c r="AT4936" s="11">
        <v>1323325.08</v>
      </c>
      <c r="AU4936" s="11" t="s">
        <v>65</v>
      </c>
      <c r="AV4936" s="11">
        <v>70408243.079999998</v>
      </c>
      <c r="AW4936" s="11">
        <v>59229944.719999999</v>
      </c>
      <c r="AX4936" s="11" t="s">
        <v>65</v>
      </c>
      <c r="AY4936" s="11">
        <v>5651215.21</v>
      </c>
      <c r="AZ4936" s="11" t="s">
        <v>65</v>
      </c>
      <c r="BA4936" s="11" t="s">
        <v>65</v>
      </c>
      <c r="BB4936" s="11">
        <v>5527083.1500000004</v>
      </c>
      <c r="BC4936" s="11" t="s">
        <v>65</v>
      </c>
      <c r="BD4936" s="11" t="s">
        <v>65</v>
      </c>
      <c r="BE4936" s="11" t="s">
        <v>65</v>
      </c>
      <c r="BF4936" s="11" t="s">
        <v>65</v>
      </c>
      <c r="BG4936" s="11" t="s">
        <v>65</v>
      </c>
      <c r="BH4936" s="11" t="s">
        <v>65</v>
      </c>
      <c r="BI4936" s="11" t="s">
        <v>65</v>
      </c>
      <c r="BJ4936" s="11" t="s">
        <v>65</v>
      </c>
      <c r="BK4936" s="11">
        <v>47967211</v>
      </c>
      <c r="BL4936" s="11">
        <v>47967211</v>
      </c>
      <c r="BM4936" s="11">
        <v>47967211</v>
      </c>
      <c r="BN4936" s="11">
        <v>47967211</v>
      </c>
    </row>
    <row r="4937" spans="1:66" ht="21" customHeight="1" x14ac:dyDescent="0.25">
      <c r="A4937" s="12">
        <v>4931</v>
      </c>
      <c r="B4937" s="16" t="s">
        <v>39859</v>
      </c>
      <c r="C4937" s="7" t="s">
        <v>39860</v>
      </c>
      <c r="D4937" s="7" t="s">
        <v>39861</v>
      </c>
      <c r="E4937" s="7" t="s">
        <v>39862</v>
      </c>
      <c r="F4937" s="7" t="s">
        <v>61</v>
      </c>
      <c r="G4937" s="7" t="s">
        <v>141</v>
      </c>
      <c r="H4937" s="8" t="s">
        <v>149</v>
      </c>
      <c r="I4937" s="13" t="s">
        <v>65</v>
      </c>
      <c r="J4937" s="7" t="s">
        <v>279</v>
      </c>
      <c r="K4937" s="7" t="s">
        <v>3145</v>
      </c>
      <c r="L4937" s="7" t="s">
        <v>39863</v>
      </c>
      <c r="M4937" s="8" t="s">
        <v>39864</v>
      </c>
      <c r="N4937" s="8" t="s">
        <v>39865</v>
      </c>
      <c r="O4937" s="7" t="s">
        <v>246</v>
      </c>
      <c r="P4937" s="32" t="s">
        <v>272</v>
      </c>
      <c r="Q4937" s="32" t="s">
        <v>64</v>
      </c>
      <c r="R4937" s="11">
        <v>140052484</v>
      </c>
      <c r="S4937" s="11">
        <v>59094310</v>
      </c>
      <c r="T4937" s="11" t="s">
        <v>65</v>
      </c>
      <c r="U4937" s="11" t="s">
        <v>65</v>
      </c>
      <c r="V4937" s="11">
        <v>70380518</v>
      </c>
      <c r="W4937" s="11">
        <v>8405156</v>
      </c>
      <c r="X4937" s="11" t="s">
        <v>65</v>
      </c>
      <c r="Y4937" s="11" t="s">
        <v>65</v>
      </c>
      <c r="Z4937" s="11">
        <v>2172500</v>
      </c>
      <c r="AA4937" s="11">
        <v>105152362</v>
      </c>
      <c r="AB4937" s="11">
        <v>105125509</v>
      </c>
      <c r="AC4937" s="11" t="s">
        <v>65</v>
      </c>
      <c r="AD4937" s="11" t="s">
        <v>65</v>
      </c>
      <c r="AE4937" s="11">
        <v>26853</v>
      </c>
      <c r="AF4937" s="11" t="s">
        <v>65</v>
      </c>
      <c r="AG4937" s="11" t="s">
        <v>65</v>
      </c>
      <c r="AH4937" s="11" t="s">
        <v>65</v>
      </c>
      <c r="AI4937" s="11" t="s">
        <v>65</v>
      </c>
      <c r="AJ4937" s="11">
        <v>34900122</v>
      </c>
      <c r="AK4937" s="11">
        <v>34922479</v>
      </c>
      <c r="AL4937" s="11">
        <v>34922479</v>
      </c>
      <c r="AM4937" s="11" t="s">
        <v>65</v>
      </c>
      <c r="AN4937" s="11" t="s">
        <v>65</v>
      </c>
      <c r="AO4937" s="11" t="s">
        <v>65</v>
      </c>
      <c r="AP4937" s="11">
        <v>-22357</v>
      </c>
      <c r="AQ4937" s="11" t="s">
        <v>65</v>
      </c>
      <c r="AR4937" s="11">
        <v>5533122</v>
      </c>
      <c r="AS4937" s="11">
        <v>5533122</v>
      </c>
      <c r="AT4937" s="11" t="s">
        <v>65</v>
      </c>
      <c r="AU4937" s="11" t="s">
        <v>65</v>
      </c>
      <c r="AV4937" s="11">
        <v>5533122</v>
      </c>
      <c r="AW4937" s="11">
        <v>5555479</v>
      </c>
      <c r="AX4937" s="11" t="s">
        <v>65</v>
      </c>
      <c r="AY4937" s="11" t="s">
        <v>65</v>
      </c>
      <c r="AZ4937" s="11" t="s">
        <v>65</v>
      </c>
      <c r="BA4937" s="11" t="s">
        <v>65</v>
      </c>
      <c r="BB4937" s="11">
        <v>-22357</v>
      </c>
      <c r="BC4937" s="11" t="s">
        <v>65</v>
      </c>
      <c r="BD4937" s="11" t="s">
        <v>65</v>
      </c>
      <c r="BE4937" s="11" t="s">
        <v>65</v>
      </c>
      <c r="BF4937" s="11" t="s">
        <v>65</v>
      </c>
      <c r="BG4937" s="11" t="s">
        <v>65</v>
      </c>
      <c r="BH4937" s="11" t="s">
        <v>65</v>
      </c>
      <c r="BI4937" s="11" t="s">
        <v>65</v>
      </c>
      <c r="BJ4937" s="11" t="s">
        <v>65</v>
      </c>
      <c r="BK4937" s="11">
        <v>71089518</v>
      </c>
      <c r="BL4937" s="11">
        <v>5000000</v>
      </c>
      <c r="BM4937" s="11">
        <v>71089518</v>
      </c>
      <c r="BN4937" s="11">
        <v>5000000</v>
      </c>
    </row>
    <row r="4938" spans="1:66" ht="21" customHeight="1" x14ac:dyDescent="0.25">
      <c r="A4938" s="12">
        <v>4932</v>
      </c>
      <c r="B4938" s="16" t="s">
        <v>36056</v>
      </c>
      <c r="C4938" s="7" t="s">
        <v>36057</v>
      </c>
      <c r="D4938" s="7" t="s">
        <v>36058</v>
      </c>
      <c r="E4938" s="7" t="s">
        <v>36059</v>
      </c>
      <c r="F4938" s="7" t="s">
        <v>69</v>
      </c>
      <c r="G4938" s="7" t="s">
        <v>9744</v>
      </c>
      <c r="H4938" s="8" t="s">
        <v>9745</v>
      </c>
      <c r="I4938" s="13" t="s">
        <v>65</v>
      </c>
      <c r="J4938" s="7" t="s">
        <v>676</v>
      </c>
      <c r="K4938" s="7" t="s">
        <v>1947</v>
      </c>
      <c r="L4938" s="7" t="s">
        <v>36060</v>
      </c>
      <c r="M4938" s="8" t="s">
        <v>36061</v>
      </c>
      <c r="N4938" s="8" t="s">
        <v>36062</v>
      </c>
      <c r="O4938" s="7" t="s">
        <v>106</v>
      </c>
      <c r="P4938" s="32" t="s">
        <v>627</v>
      </c>
      <c r="Q4938" s="32" t="s">
        <v>290</v>
      </c>
      <c r="R4938" s="11">
        <v>682002299.63</v>
      </c>
      <c r="S4938" s="11">
        <v>207071257.13</v>
      </c>
      <c r="T4938" s="11" t="s">
        <v>65</v>
      </c>
      <c r="U4938" s="11">
        <v>252512000</v>
      </c>
      <c r="V4938" s="11" t="s">
        <v>65</v>
      </c>
      <c r="W4938" s="11">
        <v>222419042.5</v>
      </c>
      <c r="X4938" s="11" t="s">
        <v>65</v>
      </c>
      <c r="Y4938" s="11" t="s">
        <v>65</v>
      </c>
      <c r="Z4938" s="11" t="s">
        <v>65</v>
      </c>
      <c r="AA4938" s="11">
        <v>626315041.19000006</v>
      </c>
      <c r="AB4938" s="11" t="s">
        <v>65</v>
      </c>
      <c r="AC4938" s="11" t="s">
        <v>65</v>
      </c>
      <c r="AD4938" s="11" t="s">
        <v>65</v>
      </c>
      <c r="AE4938" s="11">
        <v>615699807.19000006</v>
      </c>
      <c r="AF4938" s="11">
        <v>8116536</v>
      </c>
      <c r="AG4938" s="11" t="s">
        <v>65</v>
      </c>
      <c r="AH4938" s="11">
        <v>2498698</v>
      </c>
      <c r="AI4938" s="11" t="s">
        <v>65</v>
      </c>
      <c r="AJ4938" s="11">
        <v>55687258.439999998</v>
      </c>
      <c r="AK4938" s="11">
        <v>4800000</v>
      </c>
      <c r="AL4938" s="11">
        <v>4800000</v>
      </c>
      <c r="AM4938" s="11" t="s">
        <v>65</v>
      </c>
      <c r="AN4938" s="11" t="s">
        <v>65</v>
      </c>
      <c r="AO4938" s="11" t="s">
        <v>65</v>
      </c>
      <c r="AP4938" s="11">
        <v>31938637.84</v>
      </c>
      <c r="AQ4938" s="11">
        <v>18948620.600000001</v>
      </c>
      <c r="AR4938" s="11">
        <v>36172465692.449997</v>
      </c>
      <c r="AS4938" s="11">
        <v>35013567681.480003</v>
      </c>
      <c r="AT4938" s="11">
        <v>1158898010.97</v>
      </c>
      <c r="AU4938" s="11" t="s">
        <v>65</v>
      </c>
      <c r="AV4938" s="11">
        <v>285291566.10000002</v>
      </c>
      <c r="AW4938" s="11">
        <v>125219984.76000001</v>
      </c>
      <c r="AX4938" s="11">
        <v>58332788.460000001</v>
      </c>
      <c r="AY4938" s="11">
        <v>61816155.039999999</v>
      </c>
      <c r="AZ4938" s="11" t="s">
        <v>65</v>
      </c>
      <c r="BA4938" s="11">
        <v>7984000</v>
      </c>
      <c r="BB4938" s="11">
        <v>31938637.84</v>
      </c>
      <c r="BC4938" s="11">
        <v>35887174126.349998</v>
      </c>
      <c r="BD4938" s="11">
        <v>1221721244.1300001</v>
      </c>
      <c r="BE4938" s="11">
        <v>34665452882.220001</v>
      </c>
      <c r="BF4938" s="11" t="s">
        <v>65</v>
      </c>
      <c r="BG4938" s="11" t="s">
        <v>65</v>
      </c>
      <c r="BH4938" s="11">
        <v>5839639490.2299995</v>
      </c>
      <c r="BI4938" s="11" t="s">
        <v>65</v>
      </c>
      <c r="BJ4938" s="11">
        <v>5839639490.2299995</v>
      </c>
      <c r="BK4938" s="11">
        <v>5839639490.2299995</v>
      </c>
      <c r="BL4938" s="11" t="s">
        <v>65</v>
      </c>
      <c r="BM4938" s="11" t="s">
        <v>65</v>
      </c>
      <c r="BN4938" s="11">
        <v>5839639490.2299995</v>
      </c>
    </row>
    <row r="4939" spans="1:66" ht="21" customHeight="1" x14ac:dyDescent="0.25">
      <c r="A4939" s="12">
        <v>4933</v>
      </c>
      <c r="B4939" s="16" t="s">
        <v>36063</v>
      </c>
      <c r="C4939" s="7" t="s">
        <v>36064</v>
      </c>
      <c r="D4939" s="7" t="s">
        <v>36065</v>
      </c>
      <c r="E4939" s="7" t="s">
        <v>19375</v>
      </c>
      <c r="F4939" s="7" t="s">
        <v>69</v>
      </c>
      <c r="G4939" s="7" t="s">
        <v>2955</v>
      </c>
      <c r="H4939" s="8" t="s">
        <v>2956</v>
      </c>
      <c r="I4939" s="13" t="s">
        <v>65</v>
      </c>
      <c r="J4939" s="7" t="s">
        <v>62</v>
      </c>
      <c r="K4939" s="7" t="s">
        <v>63</v>
      </c>
      <c r="L4939" s="7" t="s">
        <v>36066</v>
      </c>
      <c r="M4939" s="8" t="s">
        <v>36067</v>
      </c>
      <c r="N4939" s="8" t="s">
        <v>36068</v>
      </c>
      <c r="O4939" s="7" t="s">
        <v>246</v>
      </c>
      <c r="P4939" s="32" t="s">
        <v>627</v>
      </c>
      <c r="Q4939" s="32" t="s">
        <v>64</v>
      </c>
      <c r="R4939" s="11">
        <v>34660243</v>
      </c>
      <c r="S4939" s="11">
        <v>731950</v>
      </c>
      <c r="T4939" s="11" t="s">
        <v>65</v>
      </c>
      <c r="U4939" s="11" t="s">
        <v>65</v>
      </c>
      <c r="V4939" s="11">
        <v>28678293</v>
      </c>
      <c r="W4939" s="11" t="s">
        <v>65</v>
      </c>
      <c r="X4939" s="11">
        <v>5250000</v>
      </c>
      <c r="Y4939" s="11" t="s">
        <v>65</v>
      </c>
      <c r="Z4939" s="11" t="s">
        <v>65</v>
      </c>
      <c r="AA4939" s="11">
        <v>1500000</v>
      </c>
      <c r="AB4939" s="11" t="s">
        <v>65</v>
      </c>
      <c r="AC4939" s="11" t="s">
        <v>65</v>
      </c>
      <c r="AD4939" s="11" t="s">
        <v>65</v>
      </c>
      <c r="AE4939" s="11">
        <v>1500000</v>
      </c>
      <c r="AF4939" s="11" t="s">
        <v>65</v>
      </c>
      <c r="AG4939" s="11" t="s">
        <v>65</v>
      </c>
      <c r="AH4939" s="11" t="s">
        <v>65</v>
      </c>
      <c r="AI4939" s="11" t="s">
        <v>65</v>
      </c>
      <c r="AJ4939" s="11">
        <v>33160243</v>
      </c>
      <c r="AK4939" s="11">
        <v>32025008</v>
      </c>
      <c r="AL4939" s="11">
        <v>32025008</v>
      </c>
      <c r="AM4939" s="11" t="s">
        <v>65</v>
      </c>
      <c r="AN4939" s="11" t="s">
        <v>65</v>
      </c>
      <c r="AO4939" s="11" t="s">
        <v>65</v>
      </c>
      <c r="AP4939" s="11">
        <v>1135235</v>
      </c>
      <c r="AQ4939" s="11" t="s">
        <v>65</v>
      </c>
      <c r="AR4939" s="11">
        <v>2556892</v>
      </c>
      <c r="AS4939" s="11">
        <v>2556892</v>
      </c>
      <c r="AT4939" s="11" t="s">
        <v>65</v>
      </c>
      <c r="AU4939" s="11" t="s">
        <v>65</v>
      </c>
      <c r="AV4939" s="11">
        <v>2556892</v>
      </c>
      <c r="AW4939" s="11">
        <v>1421657</v>
      </c>
      <c r="AX4939" s="11" t="s">
        <v>65</v>
      </c>
      <c r="AY4939" s="11" t="s">
        <v>65</v>
      </c>
      <c r="AZ4939" s="11" t="s">
        <v>65</v>
      </c>
      <c r="BA4939" s="11" t="s">
        <v>65</v>
      </c>
      <c r="BB4939" s="11">
        <v>1135235</v>
      </c>
      <c r="BC4939" s="11" t="s">
        <v>65</v>
      </c>
      <c r="BD4939" s="11" t="s">
        <v>65</v>
      </c>
      <c r="BE4939" s="11" t="s">
        <v>65</v>
      </c>
      <c r="BF4939" s="11" t="s">
        <v>65</v>
      </c>
      <c r="BG4939" s="11" t="s">
        <v>65</v>
      </c>
      <c r="BH4939" s="11" t="s">
        <v>65</v>
      </c>
      <c r="BI4939" s="11" t="s">
        <v>65</v>
      </c>
      <c r="BJ4939" s="11" t="s">
        <v>65</v>
      </c>
      <c r="BK4939" s="11">
        <v>28967973</v>
      </c>
      <c r="BL4939" s="11">
        <v>20000000</v>
      </c>
      <c r="BM4939" s="11">
        <v>28967973</v>
      </c>
      <c r="BN4939" s="11">
        <v>20000000</v>
      </c>
    </row>
    <row r="4940" spans="1:66" ht="21" customHeight="1" x14ac:dyDescent="0.25">
      <c r="A4940" s="12">
        <v>4934</v>
      </c>
      <c r="B4940" s="16" t="s">
        <v>37683</v>
      </c>
      <c r="C4940" s="7" t="s">
        <v>37684</v>
      </c>
      <c r="D4940" s="7" t="s">
        <v>37685</v>
      </c>
      <c r="E4940" s="7" t="s">
        <v>37686</v>
      </c>
      <c r="F4940" s="7" t="s">
        <v>598</v>
      </c>
      <c r="G4940" s="7" t="s">
        <v>2955</v>
      </c>
      <c r="H4940" s="8" t="s">
        <v>2956</v>
      </c>
      <c r="I4940" s="13" t="s">
        <v>65</v>
      </c>
      <c r="J4940" s="7" t="s">
        <v>87</v>
      </c>
      <c r="K4940" s="7" t="s">
        <v>1183</v>
      </c>
      <c r="L4940" s="7" t="s">
        <v>37687</v>
      </c>
      <c r="M4940" s="8" t="s">
        <v>37688</v>
      </c>
      <c r="N4940" s="8" t="s">
        <v>37689</v>
      </c>
      <c r="O4940" s="7" t="s">
        <v>246</v>
      </c>
      <c r="P4940" s="32" t="s">
        <v>612</v>
      </c>
      <c r="Q4940" s="32" t="s">
        <v>65</v>
      </c>
      <c r="R4940" s="11">
        <v>2420000</v>
      </c>
      <c r="S4940" s="11">
        <v>2420000</v>
      </c>
      <c r="T4940" s="11" t="s">
        <v>65</v>
      </c>
      <c r="U4940" s="11" t="s">
        <v>65</v>
      </c>
      <c r="V4940" s="11" t="s">
        <v>65</v>
      </c>
      <c r="W4940" s="11" t="s">
        <v>65</v>
      </c>
      <c r="X4940" s="11" t="s">
        <v>65</v>
      </c>
      <c r="Y4940" s="11" t="s">
        <v>65</v>
      </c>
      <c r="Z4940" s="11" t="s">
        <v>65</v>
      </c>
      <c r="AA4940" s="11" t="s">
        <v>65</v>
      </c>
      <c r="AB4940" s="11" t="s">
        <v>65</v>
      </c>
      <c r="AC4940" s="11" t="s">
        <v>65</v>
      </c>
      <c r="AD4940" s="11" t="s">
        <v>65</v>
      </c>
      <c r="AE4940" s="11" t="s">
        <v>65</v>
      </c>
      <c r="AF4940" s="11" t="s">
        <v>65</v>
      </c>
      <c r="AG4940" s="11" t="s">
        <v>65</v>
      </c>
      <c r="AH4940" s="11" t="s">
        <v>65</v>
      </c>
      <c r="AI4940" s="11" t="s">
        <v>65</v>
      </c>
      <c r="AJ4940" s="11">
        <v>2420000</v>
      </c>
      <c r="AK4940" s="11">
        <v>2420000</v>
      </c>
      <c r="AL4940" s="11">
        <v>2420000</v>
      </c>
      <c r="AM4940" s="11" t="s">
        <v>65</v>
      </c>
      <c r="AN4940" s="11" t="s">
        <v>65</v>
      </c>
      <c r="AO4940" s="11" t="s">
        <v>65</v>
      </c>
      <c r="AP4940" s="11" t="s">
        <v>65</v>
      </c>
      <c r="AQ4940" s="11" t="s">
        <v>65</v>
      </c>
      <c r="AR4940" s="11" t="s">
        <v>65</v>
      </c>
      <c r="AS4940" s="11" t="s">
        <v>65</v>
      </c>
      <c r="AT4940" s="11" t="s">
        <v>65</v>
      </c>
      <c r="AU4940" s="11" t="s">
        <v>65</v>
      </c>
      <c r="AV4940" s="11" t="s">
        <v>65</v>
      </c>
      <c r="AW4940" s="11" t="s">
        <v>65</v>
      </c>
      <c r="AX4940" s="11" t="s">
        <v>65</v>
      </c>
      <c r="AY4940" s="11" t="s">
        <v>65</v>
      </c>
      <c r="AZ4940" s="11" t="s">
        <v>65</v>
      </c>
      <c r="BA4940" s="11" t="s">
        <v>65</v>
      </c>
      <c r="BB4940" s="11" t="s">
        <v>65</v>
      </c>
      <c r="BC4940" s="11" t="s">
        <v>65</v>
      </c>
      <c r="BD4940" s="11" t="s">
        <v>65</v>
      </c>
      <c r="BE4940" s="11" t="s">
        <v>65</v>
      </c>
      <c r="BF4940" s="11" t="s">
        <v>65</v>
      </c>
      <c r="BG4940" s="11" t="s">
        <v>65</v>
      </c>
      <c r="BH4940" s="11" t="s">
        <v>65</v>
      </c>
      <c r="BI4940" s="11" t="s">
        <v>65</v>
      </c>
      <c r="BJ4940" s="11" t="s">
        <v>65</v>
      </c>
      <c r="BK4940" s="11" t="s">
        <v>65</v>
      </c>
      <c r="BL4940" s="11">
        <v>2400000</v>
      </c>
      <c r="BM4940" s="11" t="s">
        <v>65</v>
      </c>
      <c r="BN4940" s="11">
        <v>2400000</v>
      </c>
    </row>
    <row r="4941" spans="1:66" ht="21" customHeight="1" x14ac:dyDescent="0.25">
      <c r="A4941" s="12">
        <v>4935</v>
      </c>
      <c r="B4941" s="16" t="s">
        <v>39866</v>
      </c>
      <c r="C4941" s="7" t="s">
        <v>39867</v>
      </c>
      <c r="D4941" s="7" t="s">
        <v>39868</v>
      </c>
      <c r="E4941" s="7" t="s">
        <v>39867</v>
      </c>
      <c r="F4941" s="7" t="s">
        <v>69</v>
      </c>
      <c r="G4941" s="7" t="s">
        <v>5684</v>
      </c>
      <c r="H4941" s="8" t="s">
        <v>5685</v>
      </c>
      <c r="I4941" s="13" t="s">
        <v>65</v>
      </c>
      <c r="J4941" s="7" t="s">
        <v>1519</v>
      </c>
      <c r="K4941" s="7" t="s">
        <v>1520</v>
      </c>
      <c r="L4941" s="7" t="s">
        <v>39869</v>
      </c>
      <c r="M4941" s="8" t="s">
        <v>38265</v>
      </c>
      <c r="N4941" s="8" t="s">
        <v>18099</v>
      </c>
      <c r="O4941" s="7" t="s">
        <v>246</v>
      </c>
      <c r="P4941" s="32" t="s">
        <v>3401</v>
      </c>
      <c r="Q4941" s="32" t="s">
        <v>64</v>
      </c>
      <c r="R4941" s="11">
        <v>40000000</v>
      </c>
      <c r="S4941" s="11">
        <v>40000000</v>
      </c>
      <c r="T4941" s="11" t="s">
        <v>65</v>
      </c>
      <c r="U4941" s="11" t="s">
        <v>65</v>
      </c>
      <c r="V4941" s="11" t="s">
        <v>65</v>
      </c>
      <c r="W4941" s="11" t="s">
        <v>65</v>
      </c>
      <c r="X4941" s="11" t="s">
        <v>65</v>
      </c>
      <c r="Y4941" s="11" t="s">
        <v>65</v>
      </c>
      <c r="Z4941" s="11" t="s">
        <v>65</v>
      </c>
      <c r="AA4941" s="11" t="s">
        <v>65</v>
      </c>
      <c r="AB4941" s="11" t="s">
        <v>65</v>
      </c>
      <c r="AC4941" s="11" t="s">
        <v>65</v>
      </c>
      <c r="AD4941" s="11" t="s">
        <v>65</v>
      </c>
      <c r="AE4941" s="11" t="s">
        <v>65</v>
      </c>
      <c r="AF4941" s="11" t="s">
        <v>65</v>
      </c>
      <c r="AG4941" s="11" t="s">
        <v>65</v>
      </c>
      <c r="AH4941" s="11" t="s">
        <v>65</v>
      </c>
      <c r="AI4941" s="11" t="s">
        <v>65</v>
      </c>
      <c r="AJ4941" s="11">
        <v>40000000</v>
      </c>
      <c r="AK4941" s="11">
        <v>40000000</v>
      </c>
      <c r="AL4941" s="11">
        <v>40000000</v>
      </c>
      <c r="AM4941" s="11" t="s">
        <v>65</v>
      </c>
      <c r="AN4941" s="11" t="s">
        <v>65</v>
      </c>
      <c r="AO4941" s="11" t="s">
        <v>65</v>
      </c>
      <c r="AP4941" s="11" t="s">
        <v>65</v>
      </c>
      <c r="AQ4941" s="11" t="s">
        <v>65</v>
      </c>
      <c r="AR4941" s="11" t="s">
        <v>65</v>
      </c>
      <c r="AS4941" s="11" t="s">
        <v>65</v>
      </c>
      <c r="AT4941" s="11" t="s">
        <v>65</v>
      </c>
      <c r="AU4941" s="11" t="s">
        <v>65</v>
      </c>
      <c r="AV4941" s="11" t="s">
        <v>65</v>
      </c>
      <c r="AW4941" s="11" t="s">
        <v>65</v>
      </c>
      <c r="AX4941" s="11" t="s">
        <v>65</v>
      </c>
      <c r="AY4941" s="11" t="s">
        <v>65</v>
      </c>
      <c r="AZ4941" s="11" t="s">
        <v>65</v>
      </c>
      <c r="BA4941" s="11" t="s">
        <v>65</v>
      </c>
      <c r="BB4941" s="11" t="s">
        <v>65</v>
      </c>
      <c r="BC4941" s="11" t="s">
        <v>65</v>
      </c>
      <c r="BD4941" s="11" t="s">
        <v>65</v>
      </c>
      <c r="BE4941" s="11" t="s">
        <v>65</v>
      </c>
      <c r="BF4941" s="11" t="s">
        <v>65</v>
      </c>
      <c r="BG4941" s="11" t="s">
        <v>65</v>
      </c>
      <c r="BH4941" s="11" t="s">
        <v>65</v>
      </c>
      <c r="BI4941" s="11" t="s">
        <v>65</v>
      </c>
      <c r="BJ4941" s="11" t="s">
        <v>65</v>
      </c>
      <c r="BK4941" s="11" t="s">
        <v>65</v>
      </c>
      <c r="BL4941" s="11">
        <v>1000000</v>
      </c>
      <c r="BM4941" s="11">
        <v>1000000</v>
      </c>
      <c r="BN4941" s="11" t="s">
        <v>65</v>
      </c>
    </row>
    <row r="4942" spans="1:66" ht="21" customHeight="1" x14ac:dyDescent="0.25">
      <c r="A4942" s="12">
        <v>4936</v>
      </c>
      <c r="B4942" s="16" t="s">
        <v>39870</v>
      </c>
      <c r="C4942" s="7" t="s">
        <v>39871</v>
      </c>
      <c r="D4942" s="7" t="s">
        <v>39872</v>
      </c>
      <c r="E4942" s="7" t="s">
        <v>39873</v>
      </c>
      <c r="F4942" s="7" t="s">
        <v>905</v>
      </c>
      <c r="G4942" s="7" t="s">
        <v>14896</v>
      </c>
      <c r="H4942" s="8" t="s">
        <v>14897</v>
      </c>
      <c r="I4942" s="13" t="s">
        <v>65</v>
      </c>
      <c r="J4942" s="7" t="s">
        <v>95</v>
      </c>
      <c r="K4942" s="7" t="s">
        <v>96</v>
      </c>
      <c r="L4942" s="7" t="s">
        <v>39874</v>
      </c>
      <c r="M4942" s="8" t="s">
        <v>39875</v>
      </c>
      <c r="N4942" s="8" t="s">
        <v>39876</v>
      </c>
      <c r="O4942" s="7" t="s">
        <v>106</v>
      </c>
      <c r="P4942" s="32" t="s">
        <v>398</v>
      </c>
      <c r="Q4942" s="32" t="s">
        <v>64</v>
      </c>
      <c r="R4942" s="11">
        <v>3649486088.6199999</v>
      </c>
      <c r="S4942" s="11">
        <v>149244846.28</v>
      </c>
      <c r="T4942" s="11">
        <v>1000000</v>
      </c>
      <c r="U4942" s="11">
        <v>1730544698.9400001</v>
      </c>
      <c r="V4942" s="11" t="s">
        <v>65</v>
      </c>
      <c r="W4942" s="11">
        <v>1768696543.4000001</v>
      </c>
      <c r="X4942" s="11" t="s">
        <v>65</v>
      </c>
      <c r="Y4942" s="11" t="s">
        <v>65</v>
      </c>
      <c r="Z4942" s="11" t="s">
        <v>65</v>
      </c>
      <c r="AA4942" s="11">
        <v>3424804126.6500001</v>
      </c>
      <c r="AB4942" s="11" t="s">
        <v>65</v>
      </c>
      <c r="AC4942" s="11" t="s">
        <v>65</v>
      </c>
      <c r="AD4942" s="11" t="s">
        <v>65</v>
      </c>
      <c r="AE4942" s="11">
        <v>2996502625.6500001</v>
      </c>
      <c r="AF4942" s="11">
        <v>7065000</v>
      </c>
      <c r="AG4942" s="11" t="s">
        <v>65</v>
      </c>
      <c r="AH4942" s="11">
        <v>421236501</v>
      </c>
      <c r="AI4942" s="11" t="s">
        <v>65</v>
      </c>
      <c r="AJ4942" s="11">
        <v>224681961.97</v>
      </c>
      <c r="AK4942" s="11">
        <v>200000000</v>
      </c>
      <c r="AL4942" s="11">
        <v>200000000</v>
      </c>
      <c r="AM4942" s="11" t="s">
        <v>65</v>
      </c>
      <c r="AN4942" s="11" t="s">
        <v>65</v>
      </c>
      <c r="AO4942" s="11" t="s">
        <v>65</v>
      </c>
      <c r="AP4942" s="11">
        <v>24681961.969999999</v>
      </c>
      <c r="AQ4942" s="11" t="s">
        <v>65</v>
      </c>
      <c r="AR4942" s="11">
        <v>2485122548.2199998</v>
      </c>
      <c r="AS4942" s="11">
        <v>2482568760</v>
      </c>
      <c r="AT4942" s="11">
        <v>2553788.2199999997</v>
      </c>
      <c r="AU4942" s="11" t="s">
        <v>65</v>
      </c>
      <c r="AV4942" s="11">
        <v>274500187.18000001</v>
      </c>
      <c r="AW4942" s="11">
        <v>14796768.32</v>
      </c>
      <c r="AX4942" s="11">
        <v>189628099</v>
      </c>
      <c r="AY4942" s="11">
        <v>36346357.890000001</v>
      </c>
      <c r="AZ4942" s="11" t="s">
        <v>65</v>
      </c>
      <c r="BA4942" s="11">
        <v>9047000</v>
      </c>
      <c r="BB4942" s="11">
        <v>24681961.969999999</v>
      </c>
      <c r="BC4942" s="11">
        <v>2210622361.04</v>
      </c>
      <c r="BD4942" s="11">
        <v>2210622361.04</v>
      </c>
      <c r="BE4942" s="11" t="s">
        <v>65</v>
      </c>
      <c r="BF4942" s="11" t="s">
        <v>65</v>
      </c>
      <c r="BG4942" s="11" t="s">
        <v>65</v>
      </c>
      <c r="BH4942" s="11" t="s">
        <v>65</v>
      </c>
      <c r="BI4942" s="11" t="s">
        <v>65</v>
      </c>
      <c r="BJ4942" s="11" t="s">
        <v>65</v>
      </c>
      <c r="BK4942" s="11" t="s">
        <v>65</v>
      </c>
      <c r="BL4942" s="11" t="s">
        <v>65</v>
      </c>
      <c r="BM4942" s="11" t="s">
        <v>65</v>
      </c>
      <c r="BN4942" s="11" t="s">
        <v>65</v>
      </c>
    </row>
    <row r="4943" spans="1:66" ht="21" customHeight="1" x14ac:dyDescent="0.25">
      <c r="A4943" s="12">
        <v>4937</v>
      </c>
      <c r="B4943" s="16" t="s">
        <v>39877</v>
      </c>
      <c r="C4943" s="7" t="s">
        <v>39878</v>
      </c>
      <c r="D4943" s="7" t="s">
        <v>39879</v>
      </c>
      <c r="E4943" s="7" t="s">
        <v>39880</v>
      </c>
      <c r="F4943" s="7" t="s">
        <v>598</v>
      </c>
      <c r="G4943" s="7" t="s">
        <v>2955</v>
      </c>
      <c r="H4943" s="8" t="s">
        <v>2956</v>
      </c>
      <c r="I4943" s="13" t="s">
        <v>65</v>
      </c>
      <c r="J4943" s="7" t="s">
        <v>87</v>
      </c>
      <c r="K4943" s="7" t="s">
        <v>88</v>
      </c>
      <c r="L4943" s="7" t="s">
        <v>39881</v>
      </c>
      <c r="M4943" s="8" t="s">
        <v>39882</v>
      </c>
      <c r="N4943" s="8" t="s">
        <v>39883</v>
      </c>
      <c r="O4943" s="7" t="s">
        <v>246</v>
      </c>
      <c r="P4943" s="32" t="s">
        <v>398</v>
      </c>
      <c r="Q4943" s="32" t="s">
        <v>65</v>
      </c>
      <c r="R4943" s="11">
        <v>9716000</v>
      </c>
      <c r="S4943" s="11">
        <v>1522000</v>
      </c>
      <c r="T4943" s="11" t="s">
        <v>65</v>
      </c>
      <c r="U4943" s="11" t="s">
        <v>65</v>
      </c>
      <c r="V4943" s="11" t="s">
        <v>65</v>
      </c>
      <c r="W4943" s="11">
        <v>54000</v>
      </c>
      <c r="X4943" s="11">
        <v>8140000</v>
      </c>
      <c r="Y4943" s="11" t="s">
        <v>65</v>
      </c>
      <c r="Z4943" s="11" t="s">
        <v>65</v>
      </c>
      <c r="AA4943" s="11">
        <v>381000</v>
      </c>
      <c r="AB4943" s="11" t="s">
        <v>65</v>
      </c>
      <c r="AC4943" s="11" t="s">
        <v>65</v>
      </c>
      <c r="AD4943" s="11" t="s">
        <v>65</v>
      </c>
      <c r="AE4943" s="11" t="s">
        <v>65</v>
      </c>
      <c r="AF4943" s="11">
        <v>117000</v>
      </c>
      <c r="AG4943" s="11">
        <v>264000</v>
      </c>
      <c r="AH4943" s="11" t="s">
        <v>65</v>
      </c>
      <c r="AI4943" s="11" t="s">
        <v>65</v>
      </c>
      <c r="AJ4943" s="11">
        <v>9335000</v>
      </c>
      <c r="AK4943" s="11">
        <v>3097000</v>
      </c>
      <c r="AL4943" s="11">
        <v>3097000</v>
      </c>
      <c r="AM4943" s="11" t="s">
        <v>65</v>
      </c>
      <c r="AN4943" s="11" t="s">
        <v>65</v>
      </c>
      <c r="AO4943" s="11">
        <v>10385000</v>
      </c>
      <c r="AP4943" s="11">
        <v>-4147000</v>
      </c>
      <c r="AQ4943" s="11" t="s">
        <v>65</v>
      </c>
      <c r="AR4943" s="11">
        <v>1660000</v>
      </c>
      <c r="AS4943" s="11">
        <v>1660000</v>
      </c>
      <c r="AT4943" s="11" t="s">
        <v>65</v>
      </c>
      <c r="AU4943" s="11" t="s">
        <v>65</v>
      </c>
      <c r="AV4943" s="11">
        <v>1292000</v>
      </c>
      <c r="AW4943" s="11">
        <v>396000</v>
      </c>
      <c r="AX4943" s="11">
        <v>5043000</v>
      </c>
      <c r="AY4943" s="11" t="s">
        <v>65</v>
      </c>
      <c r="AZ4943" s="11" t="s">
        <v>65</v>
      </c>
      <c r="BA4943" s="11" t="s">
        <v>65</v>
      </c>
      <c r="BB4943" s="11">
        <v>-4147000</v>
      </c>
      <c r="BC4943" s="11">
        <v>368000</v>
      </c>
      <c r="BD4943" s="11">
        <v>368000</v>
      </c>
      <c r="BE4943" s="11" t="s">
        <v>65</v>
      </c>
      <c r="BF4943" s="11" t="s">
        <v>65</v>
      </c>
      <c r="BG4943" s="11" t="s">
        <v>65</v>
      </c>
      <c r="BH4943" s="11" t="s">
        <v>65</v>
      </c>
      <c r="BI4943" s="11" t="s">
        <v>65</v>
      </c>
      <c r="BJ4943" s="11" t="s">
        <v>65</v>
      </c>
      <c r="BK4943" s="11" t="s">
        <v>65</v>
      </c>
      <c r="BL4943" s="11">
        <v>2834000</v>
      </c>
      <c r="BM4943" s="11">
        <v>2834000</v>
      </c>
      <c r="BN4943" s="11" t="s">
        <v>65</v>
      </c>
    </row>
    <row r="4944" spans="1:66" ht="21" customHeight="1" x14ac:dyDescent="0.25">
      <c r="A4944" s="12">
        <v>4938</v>
      </c>
      <c r="B4944" s="16" t="s">
        <v>39884</v>
      </c>
      <c r="C4944" s="7" t="s">
        <v>39885</v>
      </c>
      <c r="D4944" s="7" t="s">
        <v>39886</v>
      </c>
      <c r="E4944" s="7" t="s">
        <v>39885</v>
      </c>
      <c r="F4944" s="7" t="s">
        <v>533</v>
      </c>
      <c r="G4944" s="7" t="s">
        <v>2955</v>
      </c>
      <c r="H4944" s="8" t="s">
        <v>2956</v>
      </c>
      <c r="I4944" s="13" t="s">
        <v>65</v>
      </c>
      <c r="J4944" s="7" t="s">
        <v>1519</v>
      </c>
      <c r="K4944" s="7" t="s">
        <v>1520</v>
      </c>
      <c r="L4944" s="7" t="s">
        <v>39887</v>
      </c>
      <c r="M4944" s="8" t="s">
        <v>38265</v>
      </c>
      <c r="N4944" s="8" t="s">
        <v>18099</v>
      </c>
      <c r="O4944" s="7" t="s">
        <v>246</v>
      </c>
      <c r="P4944" s="32" t="s">
        <v>2540</v>
      </c>
      <c r="Q4944" s="32" t="s">
        <v>64</v>
      </c>
      <c r="R4944" s="11">
        <v>14462000</v>
      </c>
      <c r="S4944" s="11">
        <v>14462000</v>
      </c>
      <c r="T4944" s="11" t="s">
        <v>65</v>
      </c>
      <c r="U4944" s="11" t="s">
        <v>65</v>
      </c>
      <c r="V4944" s="11" t="s">
        <v>65</v>
      </c>
      <c r="W4944" s="11" t="s">
        <v>65</v>
      </c>
      <c r="X4944" s="11" t="s">
        <v>65</v>
      </c>
      <c r="Y4944" s="11" t="s">
        <v>65</v>
      </c>
      <c r="Z4944" s="11" t="s">
        <v>65</v>
      </c>
      <c r="AA4944" s="11" t="s">
        <v>65</v>
      </c>
      <c r="AB4944" s="11" t="s">
        <v>65</v>
      </c>
      <c r="AC4944" s="11" t="s">
        <v>65</v>
      </c>
      <c r="AD4944" s="11" t="s">
        <v>65</v>
      </c>
      <c r="AE4944" s="11" t="s">
        <v>65</v>
      </c>
      <c r="AF4944" s="11" t="s">
        <v>65</v>
      </c>
      <c r="AG4944" s="11" t="s">
        <v>65</v>
      </c>
      <c r="AH4944" s="11" t="s">
        <v>65</v>
      </c>
      <c r="AI4944" s="11" t="s">
        <v>65</v>
      </c>
      <c r="AJ4944" s="11">
        <v>14462000</v>
      </c>
      <c r="AK4944" s="11">
        <v>14462000</v>
      </c>
      <c r="AL4944" s="11">
        <v>14462000</v>
      </c>
      <c r="AM4944" s="11" t="s">
        <v>65</v>
      </c>
      <c r="AN4944" s="11" t="s">
        <v>65</v>
      </c>
      <c r="AO4944" s="11" t="s">
        <v>65</v>
      </c>
      <c r="AP4944" s="11" t="s">
        <v>65</v>
      </c>
      <c r="AQ4944" s="11" t="s">
        <v>65</v>
      </c>
      <c r="AR4944" s="11" t="s">
        <v>65</v>
      </c>
      <c r="AS4944" s="11" t="s">
        <v>65</v>
      </c>
      <c r="AT4944" s="11" t="s">
        <v>65</v>
      </c>
      <c r="AU4944" s="11" t="s">
        <v>65</v>
      </c>
      <c r="AV4944" s="11" t="s">
        <v>65</v>
      </c>
      <c r="AW4944" s="11" t="s">
        <v>65</v>
      </c>
      <c r="AX4944" s="11" t="s">
        <v>65</v>
      </c>
      <c r="AY4944" s="11" t="s">
        <v>65</v>
      </c>
      <c r="AZ4944" s="11" t="s">
        <v>65</v>
      </c>
      <c r="BA4944" s="11" t="s">
        <v>65</v>
      </c>
      <c r="BB4944" s="11" t="s">
        <v>65</v>
      </c>
      <c r="BC4944" s="11" t="s">
        <v>65</v>
      </c>
      <c r="BD4944" s="11" t="s">
        <v>65</v>
      </c>
      <c r="BE4944" s="11" t="s">
        <v>65</v>
      </c>
      <c r="BF4944" s="11" t="s">
        <v>65</v>
      </c>
      <c r="BG4944" s="11" t="s">
        <v>65</v>
      </c>
      <c r="BH4944" s="11" t="s">
        <v>65</v>
      </c>
      <c r="BI4944" s="11" t="s">
        <v>65</v>
      </c>
      <c r="BJ4944" s="11" t="s">
        <v>65</v>
      </c>
      <c r="BK4944" s="11" t="s">
        <v>65</v>
      </c>
      <c r="BL4944" s="11">
        <v>1000000</v>
      </c>
      <c r="BM4944" s="11">
        <v>1000000</v>
      </c>
      <c r="BN4944" s="11" t="s">
        <v>65</v>
      </c>
    </row>
    <row r="4945" spans="1:66" ht="21" customHeight="1" x14ac:dyDescent="0.25">
      <c r="A4945" s="12">
        <v>4939</v>
      </c>
      <c r="B4945" s="16" t="s">
        <v>37690</v>
      </c>
      <c r="C4945" s="7" t="s">
        <v>37691</v>
      </c>
      <c r="D4945" s="7" t="s">
        <v>37692</v>
      </c>
      <c r="E4945" s="7" t="s">
        <v>37693</v>
      </c>
      <c r="F4945" s="7" t="s">
        <v>598</v>
      </c>
      <c r="G4945" s="7" t="s">
        <v>347</v>
      </c>
      <c r="H4945" s="8" t="s">
        <v>348</v>
      </c>
      <c r="I4945" s="13" t="s">
        <v>65</v>
      </c>
      <c r="J4945" s="7" t="s">
        <v>87</v>
      </c>
      <c r="K4945" s="7" t="s">
        <v>88</v>
      </c>
      <c r="L4945" s="7" t="s">
        <v>37694</v>
      </c>
      <c r="M4945" s="8" t="s">
        <v>37695</v>
      </c>
      <c r="N4945" s="8" t="s">
        <v>37696</v>
      </c>
      <c r="O4945" s="7" t="s">
        <v>246</v>
      </c>
      <c r="P4945" s="32" t="s">
        <v>290</v>
      </c>
      <c r="Q4945" s="32" t="s">
        <v>65</v>
      </c>
      <c r="R4945" s="11">
        <v>12000000</v>
      </c>
      <c r="S4945" s="11">
        <v>12000000</v>
      </c>
      <c r="T4945" s="11" t="s">
        <v>65</v>
      </c>
      <c r="U4945" s="11" t="s">
        <v>65</v>
      </c>
      <c r="V4945" s="11" t="s">
        <v>65</v>
      </c>
      <c r="W4945" s="11" t="s">
        <v>65</v>
      </c>
      <c r="X4945" s="11" t="s">
        <v>65</v>
      </c>
      <c r="Y4945" s="11" t="s">
        <v>65</v>
      </c>
      <c r="Z4945" s="11" t="s">
        <v>65</v>
      </c>
      <c r="AA4945" s="11" t="s">
        <v>65</v>
      </c>
      <c r="AB4945" s="11" t="s">
        <v>65</v>
      </c>
      <c r="AC4945" s="11" t="s">
        <v>65</v>
      </c>
      <c r="AD4945" s="11" t="s">
        <v>65</v>
      </c>
      <c r="AE4945" s="11" t="s">
        <v>65</v>
      </c>
      <c r="AF4945" s="11" t="s">
        <v>65</v>
      </c>
      <c r="AG4945" s="11" t="s">
        <v>65</v>
      </c>
      <c r="AH4945" s="11" t="s">
        <v>65</v>
      </c>
      <c r="AI4945" s="11" t="s">
        <v>65</v>
      </c>
      <c r="AJ4945" s="11">
        <v>12000000</v>
      </c>
      <c r="AK4945" s="11">
        <v>12000000</v>
      </c>
      <c r="AL4945" s="11">
        <v>12000000</v>
      </c>
      <c r="AM4945" s="11" t="s">
        <v>65</v>
      </c>
      <c r="AN4945" s="11" t="s">
        <v>65</v>
      </c>
      <c r="AO4945" s="11" t="s">
        <v>65</v>
      </c>
      <c r="AP4945" s="11" t="s">
        <v>65</v>
      </c>
      <c r="AQ4945" s="11" t="s">
        <v>65</v>
      </c>
      <c r="AR4945" s="11">
        <v>1820000</v>
      </c>
      <c r="AS4945" s="11">
        <v>1820000</v>
      </c>
      <c r="AT4945" s="11" t="s">
        <v>65</v>
      </c>
      <c r="AU4945" s="11" t="s">
        <v>65</v>
      </c>
      <c r="AV4945" s="11">
        <v>1820000</v>
      </c>
      <c r="AW4945" s="11">
        <v>1820000</v>
      </c>
      <c r="AX4945" s="11" t="s">
        <v>65</v>
      </c>
      <c r="AY4945" s="11" t="s">
        <v>65</v>
      </c>
      <c r="AZ4945" s="11" t="s">
        <v>65</v>
      </c>
      <c r="BA4945" s="11" t="s">
        <v>65</v>
      </c>
      <c r="BB4945" s="11" t="s">
        <v>65</v>
      </c>
      <c r="BC4945" s="11" t="s">
        <v>65</v>
      </c>
      <c r="BD4945" s="11" t="s">
        <v>65</v>
      </c>
      <c r="BE4945" s="11" t="s">
        <v>65</v>
      </c>
      <c r="BF4945" s="11" t="s">
        <v>65</v>
      </c>
      <c r="BG4945" s="11" t="s">
        <v>65</v>
      </c>
      <c r="BH4945" s="11" t="s">
        <v>65</v>
      </c>
      <c r="BI4945" s="11" t="s">
        <v>65</v>
      </c>
      <c r="BJ4945" s="11" t="s">
        <v>65</v>
      </c>
      <c r="BK4945" s="11" t="s">
        <v>65</v>
      </c>
      <c r="BL4945" s="11">
        <v>12000000</v>
      </c>
      <c r="BM4945" s="11">
        <v>12000000</v>
      </c>
      <c r="BN4945" s="11" t="s">
        <v>65</v>
      </c>
    </row>
    <row r="4946" spans="1:66" ht="21" customHeight="1" x14ac:dyDescent="0.25">
      <c r="A4946" s="12">
        <v>4940</v>
      </c>
      <c r="B4946" s="16" t="s">
        <v>36069</v>
      </c>
      <c r="C4946" s="7" t="s">
        <v>36070</v>
      </c>
      <c r="D4946" s="7" t="s">
        <v>36071</v>
      </c>
      <c r="E4946" s="7" t="s">
        <v>36072</v>
      </c>
      <c r="F4946" s="7" t="s">
        <v>69</v>
      </c>
      <c r="G4946" s="7" t="s">
        <v>2955</v>
      </c>
      <c r="H4946" s="8" t="s">
        <v>2956</v>
      </c>
      <c r="I4946" s="13" t="s">
        <v>65</v>
      </c>
      <c r="J4946" s="7" t="s">
        <v>62</v>
      </c>
      <c r="K4946" s="7" t="s">
        <v>63</v>
      </c>
      <c r="L4946" s="7" t="s">
        <v>36073</v>
      </c>
      <c r="M4946" s="8" t="s">
        <v>36074</v>
      </c>
      <c r="N4946" s="8" t="s">
        <v>36075</v>
      </c>
      <c r="O4946" s="7" t="s">
        <v>246</v>
      </c>
      <c r="P4946" s="32" t="s">
        <v>159</v>
      </c>
      <c r="Q4946" s="32" t="s">
        <v>64</v>
      </c>
      <c r="R4946" s="11">
        <v>9989000</v>
      </c>
      <c r="S4946" s="11">
        <v>2831000</v>
      </c>
      <c r="T4946" s="11" t="s">
        <v>65</v>
      </c>
      <c r="U4946" s="11" t="s">
        <v>65</v>
      </c>
      <c r="V4946" s="11" t="s">
        <v>65</v>
      </c>
      <c r="W4946" s="11">
        <v>2116000</v>
      </c>
      <c r="X4946" s="11">
        <v>5042000</v>
      </c>
      <c r="Y4946" s="11" t="s">
        <v>65</v>
      </c>
      <c r="Z4946" s="11" t="s">
        <v>65</v>
      </c>
      <c r="AA4946" s="11">
        <v>293000</v>
      </c>
      <c r="AB4946" s="11" t="s">
        <v>65</v>
      </c>
      <c r="AC4946" s="11" t="s">
        <v>65</v>
      </c>
      <c r="AD4946" s="11" t="s">
        <v>65</v>
      </c>
      <c r="AE4946" s="11" t="s">
        <v>65</v>
      </c>
      <c r="AF4946" s="11" t="s">
        <v>65</v>
      </c>
      <c r="AG4946" s="11">
        <v>293000</v>
      </c>
      <c r="AH4946" s="11" t="s">
        <v>65</v>
      </c>
      <c r="AI4946" s="11" t="s">
        <v>65</v>
      </c>
      <c r="AJ4946" s="11">
        <v>9696000</v>
      </c>
      <c r="AK4946" s="11">
        <v>9405000</v>
      </c>
      <c r="AL4946" s="11">
        <v>9405000</v>
      </c>
      <c r="AM4946" s="11">
        <v>195000</v>
      </c>
      <c r="AN4946" s="11" t="s">
        <v>65</v>
      </c>
      <c r="AO4946" s="11" t="s">
        <v>65</v>
      </c>
      <c r="AP4946" s="11">
        <v>96000</v>
      </c>
      <c r="AQ4946" s="11" t="s">
        <v>65</v>
      </c>
      <c r="AR4946" s="11">
        <v>955000</v>
      </c>
      <c r="AS4946" s="11">
        <v>955000</v>
      </c>
      <c r="AT4946" s="11" t="s">
        <v>65</v>
      </c>
      <c r="AU4946" s="11" t="s">
        <v>65</v>
      </c>
      <c r="AV4946" s="11">
        <v>955000</v>
      </c>
      <c r="AW4946" s="11">
        <v>859000</v>
      </c>
      <c r="AX4946" s="11" t="s">
        <v>65</v>
      </c>
      <c r="AY4946" s="11" t="s">
        <v>65</v>
      </c>
      <c r="AZ4946" s="11" t="s">
        <v>65</v>
      </c>
      <c r="BA4946" s="11" t="s">
        <v>65</v>
      </c>
      <c r="BB4946" s="11">
        <v>96000</v>
      </c>
      <c r="BC4946" s="11" t="s">
        <v>65</v>
      </c>
      <c r="BD4946" s="11" t="s">
        <v>65</v>
      </c>
      <c r="BE4946" s="11" t="s">
        <v>65</v>
      </c>
      <c r="BF4946" s="11" t="s">
        <v>65</v>
      </c>
      <c r="BG4946" s="11" t="s">
        <v>65</v>
      </c>
      <c r="BH4946" s="11" t="s">
        <v>65</v>
      </c>
      <c r="BI4946" s="11" t="s">
        <v>65</v>
      </c>
      <c r="BJ4946" s="11" t="s">
        <v>65</v>
      </c>
      <c r="BK4946" s="11" t="s">
        <v>65</v>
      </c>
      <c r="BL4946" s="11">
        <v>1</v>
      </c>
      <c r="BM4946" s="11">
        <v>1</v>
      </c>
      <c r="BN4946" s="11" t="s">
        <v>65</v>
      </c>
    </row>
    <row r="4947" spans="1:66" ht="21" customHeight="1" x14ac:dyDescent="0.25">
      <c r="A4947" s="12">
        <v>4941</v>
      </c>
      <c r="B4947" s="16" t="s">
        <v>36076</v>
      </c>
      <c r="C4947" s="7" t="s">
        <v>36077</v>
      </c>
      <c r="D4947" s="7" t="s">
        <v>36078</v>
      </c>
      <c r="E4947" s="7" t="s">
        <v>36079</v>
      </c>
      <c r="F4947" s="7" t="s">
        <v>69</v>
      </c>
      <c r="G4947" s="7" t="s">
        <v>1041</v>
      </c>
      <c r="H4947" s="8" t="s">
        <v>1042</v>
      </c>
      <c r="I4947" s="13" t="s">
        <v>65</v>
      </c>
      <c r="J4947" s="7" t="s">
        <v>676</v>
      </c>
      <c r="K4947" s="7" t="s">
        <v>1947</v>
      </c>
      <c r="L4947" s="7" t="s">
        <v>36080</v>
      </c>
      <c r="M4947" s="8" t="s">
        <v>36081</v>
      </c>
      <c r="N4947" s="8" t="s">
        <v>36082</v>
      </c>
      <c r="O4947" s="7" t="s">
        <v>246</v>
      </c>
      <c r="P4947" s="32" t="s">
        <v>627</v>
      </c>
      <c r="Q4947" s="32" t="s">
        <v>290</v>
      </c>
      <c r="R4947" s="11">
        <v>1063329332</v>
      </c>
      <c r="S4947" s="11">
        <v>111509237</v>
      </c>
      <c r="T4947" s="11" t="s">
        <v>65</v>
      </c>
      <c r="U4947" s="11" t="s">
        <v>65</v>
      </c>
      <c r="V4947" s="11" t="s">
        <v>65</v>
      </c>
      <c r="W4947" s="11">
        <v>904375095</v>
      </c>
      <c r="X4947" s="11">
        <v>47445000</v>
      </c>
      <c r="Y4947" s="11" t="s">
        <v>65</v>
      </c>
      <c r="Z4947" s="11" t="s">
        <v>65</v>
      </c>
      <c r="AA4947" s="11">
        <v>977460750</v>
      </c>
      <c r="AB4947" s="11" t="s">
        <v>65</v>
      </c>
      <c r="AC4947" s="11" t="s">
        <v>65</v>
      </c>
      <c r="AD4947" s="11">
        <v>951332494</v>
      </c>
      <c r="AE4947" s="11">
        <v>9937855</v>
      </c>
      <c r="AF4947" s="11">
        <v>5882329</v>
      </c>
      <c r="AG4947" s="11" t="s">
        <v>65</v>
      </c>
      <c r="AH4947" s="11">
        <v>10308072</v>
      </c>
      <c r="AI4947" s="11" t="s">
        <v>65</v>
      </c>
      <c r="AJ4947" s="11">
        <v>85868582</v>
      </c>
      <c r="AK4947" s="11">
        <v>10000000</v>
      </c>
      <c r="AL4947" s="11">
        <v>10000000</v>
      </c>
      <c r="AM4947" s="11" t="s">
        <v>65</v>
      </c>
      <c r="AN4947" s="11" t="s">
        <v>65</v>
      </c>
      <c r="AO4947" s="11" t="s">
        <v>65</v>
      </c>
      <c r="AP4947" s="11">
        <v>17370990</v>
      </c>
      <c r="AQ4947" s="11">
        <v>58497592</v>
      </c>
      <c r="AR4947" s="11">
        <v>43946292877</v>
      </c>
      <c r="AS4947" s="11">
        <v>43946291336</v>
      </c>
      <c r="AT4947" s="11">
        <v>1541</v>
      </c>
      <c r="AU4947" s="11" t="s">
        <v>65</v>
      </c>
      <c r="AV4947" s="11">
        <v>558629894</v>
      </c>
      <c r="AW4947" s="11">
        <v>178208716</v>
      </c>
      <c r="AX4947" s="11">
        <v>165288422</v>
      </c>
      <c r="AY4947" s="11">
        <v>192084766</v>
      </c>
      <c r="AZ4947" s="11" t="s">
        <v>65</v>
      </c>
      <c r="BA4947" s="11">
        <v>5677000</v>
      </c>
      <c r="BB4947" s="11">
        <v>17370990</v>
      </c>
      <c r="BC4947" s="11">
        <v>43387662983</v>
      </c>
      <c r="BD4947" s="11" t="s">
        <v>65</v>
      </c>
      <c r="BE4947" s="11">
        <v>43387662983</v>
      </c>
      <c r="BF4947" s="11" t="s">
        <v>65</v>
      </c>
      <c r="BG4947" s="11" t="s">
        <v>65</v>
      </c>
      <c r="BH4947" s="11">
        <v>965419212</v>
      </c>
      <c r="BI4947" s="11" t="s">
        <v>65</v>
      </c>
      <c r="BJ4947" s="11">
        <v>965419212</v>
      </c>
      <c r="BK4947" s="11" t="s">
        <v>65</v>
      </c>
      <c r="BL4947" s="11">
        <v>965419212</v>
      </c>
      <c r="BM4947" s="11" t="s">
        <v>65</v>
      </c>
      <c r="BN4947" s="11">
        <v>965419212</v>
      </c>
    </row>
    <row r="4948" spans="1:66" ht="21" customHeight="1" x14ac:dyDescent="0.25">
      <c r="A4948" s="12">
        <v>4942</v>
      </c>
      <c r="B4948" s="16" t="s">
        <v>39888</v>
      </c>
      <c r="C4948" s="7" t="s">
        <v>39889</v>
      </c>
      <c r="D4948" s="7" t="s">
        <v>39890</v>
      </c>
      <c r="E4948" s="7" t="s">
        <v>39891</v>
      </c>
      <c r="F4948" s="7" t="s">
        <v>69</v>
      </c>
      <c r="G4948" s="7" t="s">
        <v>2955</v>
      </c>
      <c r="H4948" s="8" t="s">
        <v>2956</v>
      </c>
      <c r="I4948" s="13" t="s">
        <v>65</v>
      </c>
      <c r="J4948" s="7" t="s">
        <v>95</v>
      </c>
      <c r="K4948" s="7" t="s">
        <v>96</v>
      </c>
      <c r="L4948" s="7" t="s">
        <v>39892</v>
      </c>
      <c r="M4948" s="8" t="s">
        <v>39893</v>
      </c>
      <c r="N4948" s="8" t="s">
        <v>36096</v>
      </c>
      <c r="O4948" s="7" t="s">
        <v>246</v>
      </c>
      <c r="P4948" s="32" t="s">
        <v>627</v>
      </c>
      <c r="Q4948" s="32" t="s">
        <v>106</v>
      </c>
      <c r="R4948" s="11">
        <v>1000000</v>
      </c>
      <c r="S4948" s="11">
        <v>1000000</v>
      </c>
      <c r="T4948" s="11" t="s">
        <v>65</v>
      </c>
      <c r="U4948" s="11" t="s">
        <v>65</v>
      </c>
      <c r="V4948" s="11" t="s">
        <v>65</v>
      </c>
      <c r="W4948" s="11" t="s">
        <v>65</v>
      </c>
      <c r="X4948" s="11" t="s">
        <v>65</v>
      </c>
      <c r="Y4948" s="11" t="s">
        <v>65</v>
      </c>
      <c r="Z4948" s="11" t="s">
        <v>65</v>
      </c>
      <c r="AA4948" s="11" t="s">
        <v>65</v>
      </c>
      <c r="AB4948" s="11" t="s">
        <v>65</v>
      </c>
      <c r="AC4948" s="11" t="s">
        <v>65</v>
      </c>
      <c r="AD4948" s="11" t="s">
        <v>65</v>
      </c>
      <c r="AE4948" s="11" t="s">
        <v>65</v>
      </c>
      <c r="AF4948" s="11" t="s">
        <v>65</v>
      </c>
      <c r="AG4948" s="11" t="s">
        <v>65</v>
      </c>
      <c r="AH4948" s="11" t="s">
        <v>65</v>
      </c>
      <c r="AI4948" s="11" t="s">
        <v>65</v>
      </c>
      <c r="AJ4948" s="11">
        <v>1000000</v>
      </c>
      <c r="AK4948" s="11">
        <v>1000000</v>
      </c>
      <c r="AL4948" s="11">
        <v>1000000</v>
      </c>
      <c r="AM4948" s="11" t="s">
        <v>65</v>
      </c>
      <c r="AN4948" s="11" t="s">
        <v>65</v>
      </c>
      <c r="AO4948" s="11" t="s">
        <v>65</v>
      </c>
      <c r="AP4948" s="11" t="s">
        <v>65</v>
      </c>
      <c r="AQ4948" s="11" t="s">
        <v>65</v>
      </c>
      <c r="AR4948" s="11" t="s">
        <v>65</v>
      </c>
      <c r="AS4948" s="11" t="s">
        <v>65</v>
      </c>
      <c r="AT4948" s="11" t="s">
        <v>65</v>
      </c>
      <c r="AU4948" s="11" t="s">
        <v>65</v>
      </c>
      <c r="AV4948" s="11" t="s">
        <v>65</v>
      </c>
      <c r="AW4948" s="11" t="s">
        <v>65</v>
      </c>
      <c r="AX4948" s="11" t="s">
        <v>65</v>
      </c>
      <c r="AY4948" s="11" t="s">
        <v>65</v>
      </c>
      <c r="AZ4948" s="11" t="s">
        <v>65</v>
      </c>
      <c r="BA4948" s="11" t="s">
        <v>65</v>
      </c>
      <c r="BB4948" s="11" t="s">
        <v>65</v>
      </c>
      <c r="BC4948" s="11" t="s">
        <v>65</v>
      </c>
      <c r="BD4948" s="11" t="s">
        <v>65</v>
      </c>
      <c r="BE4948" s="11" t="s">
        <v>65</v>
      </c>
      <c r="BF4948" s="11" t="s">
        <v>65</v>
      </c>
      <c r="BG4948" s="11" t="s">
        <v>65</v>
      </c>
      <c r="BH4948" s="11" t="s">
        <v>65</v>
      </c>
      <c r="BI4948" s="11" t="s">
        <v>65</v>
      </c>
      <c r="BJ4948" s="11" t="s">
        <v>65</v>
      </c>
      <c r="BK4948" s="11" t="s">
        <v>65</v>
      </c>
      <c r="BL4948" s="11" t="s">
        <v>65</v>
      </c>
      <c r="BM4948" s="11" t="s">
        <v>65</v>
      </c>
      <c r="BN4948" s="11" t="s">
        <v>65</v>
      </c>
    </row>
    <row r="4949" spans="1:66" ht="21" customHeight="1" x14ac:dyDescent="0.25">
      <c r="A4949" s="12">
        <v>4943</v>
      </c>
      <c r="B4949" s="16" t="s">
        <v>36083</v>
      </c>
      <c r="C4949" s="7" t="s">
        <v>36084</v>
      </c>
      <c r="D4949" s="7" t="s">
        <v>36085</v>
      </c>
      <c r="E4949" s="7" t="s">
        <v>36086</v>
      </c>
      <c r="F4949" s="7" t="s">
        <v>598</v>
      </c>
      <c r="G4949" s="7" t="s">
        <v>347</v>
      </c>
      <c r="H4949" s="8" t="s">
        <v>348</v>
      </c>
      <c r="I4949" s="13" t="s">
        <v>65</v>
      </c>
      <c r="J4949" s="7" t="s">
        <v>87</v>
      </c>
      <c r="K4949" s="7" t="s">
        <v>15182</v>
      </c>
      <c r="L4949" s="7" t="s">
        <v>36087</v>
      </c>
      <c r="M4949" s="8" t="s">
        <v>36088</v>
      </c>
      <c r="N4949" s="8" t="s">
        <v>36089</v>
      </c>
      <c r="O4949" s="7" t="s">
        <v>246</v>
      </c>
      <c r="P4949" s="32" t="s">
        <v>186</v>
      </c>
      <c r="Q4949" s="32" t="s">
        <v>2155</v>
      </c>
      <c r="R4949" s="11">
        <v>8136853</v>
      </c>
      <c r="S4949" s="11" t="s">
        <v>65</v>
      </c>
      <c r="T4949" s="11" t="s">
        <v>65</v>
      </c>
      <c r="U4949" s="11" t="s">
        <v>65</v>
      </c>
      <c r="V4949" s="11" t="s">
        <v>65</v>
      </c>
      <c r="W4949" s="11" t="s">
        <v>65</v>
      </c>
      <c r="X4949" s="11">
        <v>8136853</v>
      </c>
      <c r="Y4949" s="11" t="s">
        <v>65</v>
      </c>
      <c r="Z4949" s="11" t="s">
        <v>65</v>
      </c>
      <c r="AA4949" s="11">
        <v>3909583</v>
      </c>
      <c r="AB4949" s="11" t="s">
        <v>65</v>
      </c>
      <c r="AC4949" s="11" t="s">
        <v>65</v>
      </c>
      <c r="AD4949" s="11" t="s">
        <v>65</v>
      </c>
      <c r="AE4949" s="11">
        <v>3909583</v>
      </c>
      <c r="AF4949" s="11" t="s">
        <v>65</v>
      </c>
      <c r="AG4949" s="11" t="s">
        <v>65</v>
      </c>
      <c r="AH4949" s="11" t="s">
        <v>65</v>
      </c>
      <c r="AI4949" s="11" t="s">
        <v>65</v>
      </c>
      <c r="AJ4949" s="11">
        <v>4227270</v>
      </c>
      <c r="AK4949" s="11">
        <v>18600000</v>
      </c>
      <c r="AL4949" s="11">
        <v>18600000</v>
      </c>
      <c r="AM4949" s="11" t="s">
        <v>65</v>
      </c>
      <c r="AN4949" s="11" t="s">
        <v>65</v>
      </c>
      <c r="AO4949" s="11" t="s">
        <v>65</v>
      </c>
      <c r="AP4949" s="11">
        <v>-12950958</v>
      </c>
      <c r="AQ4949" s="11">
        <v>-1421772</v>
      </c>
      <c r="AR4949" s="11" t="s">
        <v>65</v>
      </c>
      <c r="AS4949" s="11" t="s">
        <v>65</v>
      </c>
      <c r="AT4949" s="11" t="s">
        <v>65</v>
      </c>
      <c r="AU4949" s="11" t="s">
        <v>65</v>
      </c>
      <c r="AV4949" s="11" t="s">
        <v>65</v>
      </c>
      <c r="AW4949" s="11">
        <v>12950958</v>
      </c>
      <c r="AX4949" s="11" t="s">
        <v>65</v>
      </c>
      <c r="AY4949" s="11" t="s">
        <v>65</v>
      </c>
      <c r="AZ4949" s="11" t="s">
        <v>65</v>
      </c>
      <c r="BA4949" s="11" t="s">
        <v>65</v>
      </c>
      <c r="BB4949" s="11">
        <v>-12950958</v>
      </c>
      <c r="BC4949" s="11" t="s">
        <v>65</v>
      </c>
      <c r="BD4949" s="11" t="s">
        <v>65</v>
      </c>
      <c r="BE4949" s="11" t="s">
        <v>65</v>
      </c>
      <c r="BF4949" s="11" t="s">
        <v>65</v>
      </c>
      <c r="BG4949" s="11" t="s">
        <v>65</v>
      </c>
      <c r="BH4949" s="11" t="s">
        <v>65</v>
      </c>
      <c r="BI4949" s="11" t="s">
        <v>65</v>
      </c>
      <c r="BJ4949" s="11" t="s">
        <v>65</v>
      </c>
      <c r="BK4949" s="11" t="s">
        <v>65</v>
      </c>
      <c r="BL4949" s="11">
        <v>2000000</v>
      </c>
      <c r="BM4949" s="11" t="s">
        <v>65</v>
      </c>
      <c r="BN4949" s="11">
        <v>2000000</v>
      </c>
    </row>
    <row r="4950" spans="1:66" ht="21" customHeight="1" x14ac:dyDescent="0.25">
      <c r="A4950" s="12">
        <v>4944</v>
      </c>
      <c r="B4950" s="16" t="s">
        <v>36090</v>
      </c>
      <c r="C4950" s="7" t="s">
        <v>36091</v>
      </c>
      <c r="D4950" s="7" t="s">
        <v>36092</v>
      </c>
      <c r="E4950" s="7" t="s">
        <v>36093</v>
      </c>
      <c r="F4950" s="7" t="s">
        <v>905</v>
      </c>
      <c r="G4950" s="7" t="s">
        <v>2955</v>
      </c>
      <c r="H4950" s="8" t="s">
        <v>2956</v>
      </c>
      <c r="I4950" s="13" t="s">
        <v>65</v>
      </c>
      <c r="J4950" s="7" t="s">
        <v>95</v>
      </c>
      <c r="K4950" s="7" t="s">
        <v>96</v>
      </c>
      <c r="L4950" s="7" t="s">
        <v>36094</v>
      </c>
      <c r="M4950" s="8" t="s">
        <v>36095</v>
      </c>
      <c r="N4950" s="8" t="s">
        <v>36096</v>
      </c>
      <c r="O4950" s="7" t="s">
        <v>246</v>
      </c>
      <c r="P4950" s="32" t="s">
        <v>627</v>
      </c>
      <c r="Q4950" s="32" t="s">
        <v>64</v>
      </c>
      <c r="R4950" s="11">
        <v>10000000</v>
      </c>
      <c r="S4950" s="11">
        <v>10000000</v>
      </c>
      <c r="T4950" s="11" t="s">
        <v>65</v>
      </c>
      <c r="U4950" s="11" t="s">
        <v>65</v>
      </c>
      <c r="V4950" s="11" t="s">
        <v>65</v>
      </c>
      <c r="W4950" s="11" t="s">
        <v>65</v>
      </c>
      <c r="X4950" s="11" t="s">
        <v>65</v>
      </c>
      <c r="Y4950" s="11" t="s">
        <v>65</v>
      </c>
      <c r="Z4950" s="11" t="s">
        <v>65</v>
      </c>
      <c r="AA4950" s="11" t="s">
        <v>65</v>
      </c>
      <c r="AB4950" s="11" t="s">
        <v>65</v>
      </c>
      <c r="AC4950" s="11" t="s">
        <v>65</v>
      </c>
      <c r="AD4950" s="11" t="s">
        <v>65</v>
      </c>
      <c r="AE4950" s="11" t="s">
        <v>65</v>
      </c>
      <c r="AF4950" s="11" t="s">
        <v>65</v>
      </c>
      <c r="AG4950" s="11" t="s">
        <v>65</v>
      </c>
      <c r="AH4950" s="11" t="s">
        <v>65</v>
      </c>
      <c r="AI4950" s="11" t="s">
        <v>65</v>
      </c>
      <c r="AJ4950" s="11">
        <v>10000000</v>
      </c>
      <c r="AK4950" s="11">
        <v>10000000</v>
      </c>
      <c r="AL4950" s="11">
        <v>10000000</v>
      </c>
      <c r="AM4950" s="11" t="s">
        <v>65</v>
      </c>
      <c r="AN4950" s="11" t="s">
        <v>65</v>
      </c>
      <c r="AO4950" s="11" t="s">
        <v>65</v>
      </c>
      <c r="AP4950" s="11" t="s">
        <v>65</v>
      </c>
      <c r="AQ4950" s="11" t="s">
        <v>65</v>
      </c>
      <c r="AR4950" s="11" t="s">
        <v>65</v>
      </c>
      <c r="AS4950" s="11" t="s">
        <v>65</v>
      </c>
      <c r="AT4950" s="11" t="s">
        <v>65</v>
      </c>
      <c r="AU4950" s="11" t="s">
        <v>65</v>
      </c>
      <c r="AV4950" s="11" t="s">
        <v>65</v>
      </c>
      <c r="AW4950" s="11" t="s">
        <v>65</v>
      </c>
      <c r="AX4950" s="11" t="s">
        <v>65</v>
      </c>
      <c r="AY4950" s="11" t="s">
        <v>65</v>
      </c>
      <c r="AZ4950" s="11" t="s">
        <v>65</v>
      </c>
      <c r="BA4950" s="11" t="s">
        <v>65</v>
      </c>
      <c r="BB4950" s="11" t="s">
        <v>65</v>
      </c>
      <c r="BC4950" s="11" t="s">
        <v>65</v>
      </c>
      <c r="BD4950" s="11" t="s">
        <v>65</v>
      </c>
      <c r="BE4950" s="11" t="s">
        <v>65</v>
      </c>
      <c r="BF4950" s="11" t="s">
        <v>65</v>
      </c>
      <c r="BG4950" s="11" t="s">
        <v>65</v>
      </c>
      <c r="BH4950" s="11" t="s">
        <v>65</v>
      </c>
      <c r="BI4950" s="11" t="s">
        <v>65</v>
      </c>
      <c r="BJ4950" s="11" t="s">
        <v>65</v>
      </c>
      <c r="BK4950" s="11" t="s">
        <v>65</v>
      </c>
      <c r="BL4950" s="11" t="s">
        <v>65</v>
      </c>
      <c r="BM4950" s="11" t="s">
        <v>65</v>
      </c>
      <c r="BN4950" s="11" t="s">
        <v>65</v>
      </c>
    </row>
    <row r="4951" spans="1:66" ht="21" customHeight="1" x14ac:dyDescent="0.25">
      <c r="A4951" s="12">
        <v>4945</v>
      </c>
      <c r="B4951" s="16" t="s">
        <v>37697</v>
      </c>
      <c r="C4951" s="7" t="s">
        <v>37698</v>
      </c>
      <c r="D4951" s="7" t="s">
        <v>37699</v>
      </c>
      <c r="E4951" s="7" t="s">
        <v>37700</v>
      </c>
      <c r="F4951" s="7" t="s">
        <v>620</v>
      </c>
      <c r="G4951" s="7" t="s">
        <v>347</v>
      </c>
      <c r="H4951" s="8" t="s">
        <v>348</v>
      </c>
      <c r="I4951" s="13" t="s">
        <v>65</v>
      </c>
      <c r="J4951" s="7" t="s">
        <v>62</v>
      </c>
      <c r="K4951" s="7" t="s">
        <v>63</v>
      </c>
      <c r="L4951" s="7" t="s">
        <v>37701</v>
      </c>
      <c r="M4951" s="8" t="s">
        <v>37702</v>
      </c>
      <c r="N4951" s="8" t="s">
        <v>21447</v>
      </c>
      <c r="O4951" s="7" t="s">
        <v>246</v>
      </c>
      <c r="P4951" s="32" t="s">
        <v>2155</v>
      </c>
      <c r="Q4951" s="32" t="s">
        <v>64</v>
      </c>
      <c r="R4951" s="11">
        <v>243213394</v>
      </c>
      <c r="S4951" s="11">
        <v>52683731</v>
      </c>
      <c r="T4951" s="11" t="s">
        <v>65</v>
      </c>
      <c r="U4951" s="11">
        <v>62988416</v>
      </c>
      <c r="V4951" s="11" t="s">
        <v>65</v>
      </c>
      <c r="W4951" s="11">
        <v>126075497</v>
      </c>
      <c r="X4951" s="11">
        <v>1465750</v>
      </c>
      <c r="Y4951" s="11" t="s">
        <v>65</v>
      </c>
      <c r="Z4951" s="11" t="s">
        <v>65</v>
      </c>
      <c r="AA4951" s="11">
        <v>136600771</v>
      </c>
      <c r="AB4951" s="11" t="s">
        <v>65</v>
      </c>
      <c r="AC4951" s="11" t="s">
        <v>65</v>
      </c>
      <c r="AD4951" s="11">
        <v>14350000</v>
      </c>
      <c r="AE4951" s="11">
        <v>121636504</v>
      </c>
      <c r="AF4951" s="11">
        <v>614267</v>
      </c>
      <c r="AG4951" s="11" t="s">
        <v>65</v>
      </c>
      <c r="AH4951" s="11" t="s">
        <v>65</v>
      </c>
      <c r="AI4951" s="11" t="s">
        <v>65</v>
      </c>
      <c r="AJ4951" s="11">
        <v>106612623</v>
      </c>
      <c r="AK4951" s="11">
        <v>24500000</v>
      </c>
      <c r="AL4951" s="11">
        <v>24500000</v>
      </c>
      <c r="AM4951" s="11" t="s">
        <v>65</v>
      </c>
      <c r="AN4951" s="11" t="s">
        <v>65</v>
      </c>
      <c r="AO4951" s="11" t="s">
        <v>65</v>
      </c>
      <c r="AP4951" s="11">
        <v>81533927</v>
      </c>
      <c r="AQ4951" s="11">
        <v>578696</v>
      </c>
      <c r="AR4951" s="11">
        <v>938827888</v>
      </c>
      <c r="AS4951" s="11">
        <v>938827888</v>
      </c>
      <c r="AT4951" s="11" t="s">
        <v>65</v>
      </c>
      <c r="AU4951" s="11" t="s">
        <v>65</v>
      </c>
      <c r="AV4951" s="11">
        <v>221681340</v>
      </c>
      <c r="AW4951" s="11">
        <v>120652313</v>
      </c>
      <c r="AX4951" s="11">
        <v>19238382</v>
      </c>
      <c r="AY4951" s="11">
        <v>256718</v>
      </c>
      <c r="AZ4951" s="11" t="s">
        <v>65</v>
      </c>
      <c r="BA4951" s="11" t="s">
        <v>65</v>
      </c>
      <c r="BB4951" s="11">
        <v>81533927</v>
      </c>
      <c r="BC4951" s="11">
        <v>717146548</v>
      </c>
      <c r="BD4951" s="11">
        <v>717146548</v>
      </c>
      <c r="BE4951" s="11" t="s">
        <v>65</v>
      </c>
      <c r="BF4951" s="11" t="s">
        <v>65</v>
      </c>
      <c r="BG4951" s="11" t="s">
        <v>65</v>
      </c>
      <c r="BH4951" s="11" t="s">
        <v>65</v>
      </c>
      <c r="BI4951" s="11" t="s">
        <v>65</v>
      </c>
      <c r="BJ4951" s="11" t="s">
        <v>65</v>
      </c>
      <c r="BK4951" s="11" t="s">
        <v>65</v>
      </c>
      <c r="BL4951" s="11" t="s">
        <v>65</v>
      </c>
      <c r="BM4951" s="11" t="s">
        <v>65</v>
      </c>
      <c r="BN4951" s="11" t="s">
        <v>65</v>
      </c>
    </row>
    <row r="4952" spans="1:66" ht="21" customHeight="1" x14ac:dyDescent="0.25">
      <c r="A4952" s="12">
        <v>4946</v>
      </c>
      <c r="B4952" s="16" t="s">
        <v>36097</v>
      </c>
      <c r="C4952" s="7" t="s">
        <v>36098</v>
      </c>
      <c r="D4952" s="7" t="s">
        <v>36099</v>
      </c>
      <c r="E4952" s="7" t="s">
        <v>36100</v>
      </c>
      <c r="F4952" s="7" t="s">
        <v>533</v>
      </c>
      <c r="G4952" s="7" t="s">
        <v>347</v>
      </c>
      <c r="H4952" s="8" t="s">
        <v>348</v>
      </c>
      <c r="I4952" s="13" t="s">
        <v>65</v>
      </c>
      <c r="J4952" s="7" t="s">
        <v>1875</v>
      </c>
      <c r="K4952" s="7" t="s">
        <v>11724</v>
      </c>
      <c r="L4952" s="7" t="s">
        <v>36101</v>
      </c>
      <c r="M4952" s="8" t="s">
        <v>36102</v>
      </c>
      <c r="N4952" s="8" t="s">
        <v>36103</v>
      </c>
      <c r="O4952" s="7" t="s">
        <v>246</v>
      </c>
      <c r="P4952" s="32" t="s">
        <v>180</v>
      </c>
      <c r="Q4952" s="32" t="s">
        <v>246</v>
      </c>
      <c r="R4952" s="11">
        <v>113088000</v>
      </c>
      <c r="S4952" s="11">
        <v>7852000</v>
      </c>
      <c r="T4952" s="11" t="s">
        <v>65</v>
      </c>
      <c r="U4952" s="11" t="s">
        <v>65</v>
      </c>
      <c r="V4952" s="11" t="s">
        <v>65</v>
      </c>
      <c r="W4952" s="11" t="s">
        <v>65</v>
      </c>
      <c r="X4952" s="11">
        <v>105236000</v>
      </c>
      <c r="Y4952" s="11" t="s">
        <v>65</v>
      </c>
      <c r="Z4952" s="11" t="s">
        <v>65</v>
      </c>
      <c r="AA4952" s="11">
        <v>4000000</v>
      </c>
      <c r="AB4952" s="11" t="s">
        <v>65</v>
      </c>
      <c r="AC4952" s="11" t="s">
        <v>65</v>
      </c>
      <c r="AD4952" s="11" t="s">
        <v>65</v>
      </c>
      <c r="AE4952" s="11">
        <v>4000000</v>
      </c>
      <c r="AF4952" s="11" t="s">
        <v>65</v>
      </c>
      <c r="AG4952" s="11" t="s">
        <v>65</v>
      </c>
      <c r="AH4952" s="11" t="s">
        <v>65</v>
      </c>
      <c r="AI4952" s="11" t="s">
        <v>65</v>
      </c>
      <c r="AJ4952" s="11">
        <v>109088000</v>
      </c>
      <c r="AK4952" s="11">
        <v>109088000</v>
      </c>
      <c r="AL4952" s="11">
        <v>109088000</v>
      </c>
      <c r="AM4952" s="11" t="s">
        <v>65</v>
      </c>
      <c r="AN4952" s="11" t="s">
        <v>65</v>
      </c>
      <c r="AO4952" s="11" t="s">
        <v>65</v>
      </c>
      <c r="AP4952" s="11" t="s">
        <v>65</v>
      </c>
      <c r="AQ4952" s="11" t="s">
        <v>65</v>
      </c>
      <c r="AR4952" s="11">
        <v>17241000</v>
      </c>
      <c r="AS4952" s="11">
        <v>17241000</v>
      </c>
      <c r="AT4952" s="11" t="s">
        <v>65</v>
      </c>
      <c r="AU4952" s="11" t="s">
        <v>65</v>
      </c>
      <c r="AV4952" s="11">
        <v>17241000</v>
      </c>
      <c r="AW4952" s="11">
        <v>17241000</v>
      </c>
      <c r="AX4952" s="11" t="s">
        <v>65</v>
      </c>
      <c r="AY4952" s="11" t="s">
        <v>65</v>
      </c>
      <c r="AZ4952" s="11" t="s">
        <v>65</v>
      </c>
      <c r="BA4952" s="11" t="s">
        <v>65</v>
      </c>
      <c r="BB4952" s="11" t="s">
        <v>65</v>
      </c>
      <c r="BC4952" s="11" t="s">
        <v>65</v>
      </c>
      <c r="BD4952" s="11" t="s">
        <v>65</v>
      </c>
      <c r="BE4952" s="11" t="s">
        <v>65</v>
      </c>
      <c r="BF4952" s="11" t="s">
        <v>65</v>
      </c>
      <c r="BG4952" s="11" t="s">
        <v>65</v>
      </c>
      <c r="BH4952" s="11" t="s">
        <v>65</v>
      </c>
      <c r="BI4952" s="11" t="s">
        <v>65</v>
      </c>
      <c r="BJ4952" s="11" t="s">
        <v>65</v>
      </c>
      <c r="BK4952" s="11" t="s">
        <v>65</v>
      </c>
      <c r="BL4952" s="11" t="s">
        <v>65</v>
      </c>
      <c r="BM4952" s="11" t="s">
        <v>65</v>
      </c>
      <c r="BN4952" s="11" t="s">
        <v>65</v>
      </c>
    </row>
    <row r="4953" spans="1:66" ht="21" customHeight="1" x14ac:dyDescent="0.25">
      <c r="A4953" s="12">
        <v>4947</v>
      </c>
      <c r="B4953" s="16" t="s">
        <v>39894</v>
      </c>
      <c r="C4953" s="7" t="s">
        <v>39895</v>
      </c>
      <c r="D4953" s="7" t="s">
        <v>39896</v>
      </c>
      <c r="E4953" s="7" t="s">
        <v>39897</v>
      </c>
      <c r="F4953" s="7" t="s">
        <v>69</v>
      </c>
      <c r="G4953" s="7" t="s">
        <v>516</v>
      </c>
      <c r="H4953" s="8" t="s">
        <v>517</v>
      </c>
      <c r="I4953" s="13" t="s">
        <v>65</v>
      </c>
      <c r="J4953" s="7" t="s">
        <v>1875</v>
      </c>
      <c r="K4953" s="7" t="s">
        <v>11724</v>
      </c>
      <c r="L4953" s="7" t="s">
        <v>39898</v>
      </c>
      <c r="M4953" s="8" t="s">
        <v>39899</v>
      </c>
      <c r="N4953" s="8" t="s">
        <v>39900</v>
      </c>
      <c r="O4953" s="7" t="s">
        <v>246</v>
      </c>
      <c r="P4953" s="32" t="s">
        <v>627</v>
      </c>
      <c r="Q4953" s="32" t="s">
        <v>64</v>
      </c>
      <c r="R4953" s="11">
        <v>1100000</v>
      </c>
      <c r="S4953" s="11">
        <v>1100000</v>
      </c>
      <c r="T4953" s="11" t="s">
        <v>65</v>
      </c>
      <c r="U4953" s="11" t="s">
        <v>65</v>
      </c>
      <c r="V4953" s="11" t="s">
        <v>65</v>
      </c>
      <c r="W4953" s="11" t="s">
        <v>65</v>
      </c>
      <c r="X4953" s="11" t="s">
        <v>65</v>
      </c>
      <c r="Y4953" s="11" t="s">
        <v>65</v>
      </c>
      <c r="Z4953" s="11" t="s">
        <v>65</v>
      </c>
      <c r="AA4953" s="11" t="s">
        <v>65</v>
      </c>
      <c r="AB4953" s="11" t="s">
        <v>65</v>
      </c>
      <c r="AC4953" s="11" t="s">
        <v>65</v>
      </c>
      <c r="AD4953" s="11" t="s">
        <v>65</v>
      </c>
      <c r="AE4953" s="11" t="s">
        <v>65</v>
      </c>
      <c r="AF4953" s="11" t="s">
        <v>65</v>
      </c>
      <c r="AG4953" s="11" t="s">
        <v>65</v>
      </c>
      <c r="AH4953" s="11" t="s">
        <v>65</v>
      </c>
      <c r="AI4953" s="11" t="s">
        <v>65</v>
      </c>
      <c r="AJ4953" s="11">
        <v>1100000</v>
      </c>
      <c r="AK4953" s="11">
        <v>1000000</v>
      </c>
      <c r="AL4953" s="11">
        <v>1000000</v>
      </c>
      <c r="AM4953" s="11" t="s">
        <v>65</v>
      </c>
      <c r="AN4953" s="11" t="s">
        <v>65</v>
      </c>
      <c r="AO4953" s="11" t="s">
        <v>65</v>
      </c>
      <c r="AP4953" s="11">
        <v>100000</v>
      </c>
      <c r="AQ4953" s="11" t="s">
        <v>65</v>
      </c>
      <c r="AR4953" s="11">
        <v>900000</v>
      </c>
      <c r="AS4953" s="11">
        <v>900000</v>
      </c>
      <c r="AT4953" s="11" t="s">
        <v>65</v>
      </c>
      <c r="AU4953" s="11" t="s">
        <v>65</v>
      </c>
      <c r="AV4953" s="11">
        <v>900000</v>
      </c>
      <c r="AW4953" s="11">
        <v>800000</v>
      </c>
      <c r="AX4953" s="11" t="s">
        <v>65</v>
      </c>
      <c r="AY4953" s="11" t="s">
        <v>65</v>
      </c>
      <c r="AZ4953" s="11" t="s">
        <v>65</v>
      </c>
      <c r="BA4953" s="11" t="s">
        <v>65</v>
      </c>
      <c r="BB4953" s="11">
        <v>100000</v>
      </c>
      <c r="BC4953" s="11" t="s">
        <v>65</v>
      </c>
      <c r="BD4953" s="11" t="s">
        <v>65</v>
      </c>
      <c r="BE4953" s="11" t="s">
        <v>65</v>
      </c>
      <c r="BF4953" s="11" t="s">
        <v>65</v>
      </c>
      <c r="BG4953" s="11" t="s">
        <v>65</v>
      </c>
      <c r="BH4953" s="11" t="s">
        <v>65</v>
      </c>
      <c r="BI4953" s="11" t="s">
        <v>65</v>
      </c>
      <c r="BJ4953" s="11" t="s">
        <v>65</v>
      </c>
      <c r="BK4953" s="11" t="s">
        <v>65</v>
      </c>
      <c r="BL4953" s="11" t="s">
        <v>65</v>
      </c>
      <c r="BM4953" s="11" t="s">
        <v>65</v>
      </c>
      <c r="BN4953" s="11" t="s">
        <v>65</v>
      </c>
    </row>
    <row r="4954" spans="1:66" ht="21" customHeight="1" x14ac:dyDescent="0.25">
      <c r="A4954" s="12">
        <v>4948</v>
      </c>
      <c r="B4954" s="16" t="s">
        <v>36104</v>
      </c>
      <c r="C4954" s="7" t="s">
        <v>36105</v>
      </c>
      <c r="D4954" s="7" t="s">
        <v>36106</v>
      </c>
      <c r="E4954" s="7" t="s">
        <v>36107</v>
      </c>
      <c r="F4954" s="7" t="s">
        <v>69</v>
      </c>
      <c r="G4954" s="7" t="s">
        <v>2688</v>
      </c>
      <c r="H4954" s="8" t="s">
        <v>2689</v>
      </c>
      <c r="I4954" s="13" t="s">
        <v>65</v>
      </c>
      <c r="J4954" s="7" t="s">
        <v>62</v>
      </c>
      <c r="K4954" s="7" t="s">
        <v>63</v>
      </c>
      <c r="L4954" s="7" t="s">
        <v>36108</v>
      </c>
      <c r="M4954" s="8" t="s">
        <v>36109</v>
      </c>
      <c r="N4954" s="8" t="s">
        <v>36110</v>
      </c>
      <c r="O4954" s="7" t="s">
        <v>246</v>
      </c>
      <c r="P4954" s="32" t="s">
        <v>3279</v>
      </c>
      <c r="Q4954" s="32" t="s">
        <v>106</v>
      </c>
      <c r="R4954" s="11">
        <v>69031756</v>
      </c>
      <c r="S4954" s="11">
        <v>13610401</v>
      </c>
      <c r="T4954" s="11" t="s">
        <v>65</v>
      </c>
      <c r="U4954" s="11" t="s">
        <v>65</v>
      </c>
      <c r="V4954" s="11">
        <v>40998360</v>
      </c>
      <c r="W4954" s="11">
        <v>1320860</v>
      </c>
      <c r="X4954" s="11">
        <v>3918800</v>
      </c>
      <c r="Y4954" s="11">
        <v>9183335</v>
      </c>
      <c r="Z4954" s="11" t="s">
        <v>65</v>
      </c>
      <c r="AA4954" s="11">
        <v>6157827</v>
      </c>
      <c r="AB4954" s="11" t="s">
        <v>65</v>
      </c>
      <c r="AC4954" s="11" t="s">
        <v>65</v>
      </c>
      <c r="AD4954" s="11" t="s">
        <v>65</v>
      </c>
      <c r="AE4954" s="11">
        <v>3285327</v>
      </c>
      <c r="AF4954" s="11">
        <v>217000</v>
      </c>
      <c r="AG4954" s="11" t="s">
        <v>65</v>
      </c>
      <c r="AH4954" s="11" t="s">
        <v>65</v>
      </c>
      <c r="AI4954" s="11">
        <v>2655500</v>
      </c>
      <c r="AJ4954" s="11">
        <v>62873929</v>
      </c>
      <c r="AK4954" s="11">
        <v>66253340</v>
      </c>
      <c r="AL4954" s="11">
        <v>66253340</v>
      </c>
      <c r="AM4954" s="11">
        <v>126010</v>
      </c>
      <c r="AN4954" s="11" t="s">
        <v>65</v>
      </c>
      <c r="AO4954" s="11" t="s">
        <v>65</v>
      </c>
      <c r="AP4954" s="11">
        <v>-3175049</v>
      </c>
      <c r="AQ4954" s="11">
        <v>-330372</v>
      </c>
      <c r="AR4954" s="11">
        <v>19615967</v>
      </c>
      <c r="AS4954" s="11">
        <v>19407460</v>
      </c>
      <c r="AT4954" s="11">
        <v>208507</v>
      </c>
      <c r="AU4954" s="11" t="s">
        <v>65</v>
      </c>
      <c r="AV4954" s="11">
        <v>19615967</v>
      </c>
      <c r="AW4954" s="11">
        <v>22282603</v>
      </c>
      <c r="AX4954" s="11">
        <v>256000</v>
      </c>
      <c r="AY4954" s="11">
        <v>252413</v>
      </c>
      <c r="AZ4954" s="11" t="s">
        <v>65</v>
      </c>
      <c r="BA4954" s="11" t="s">
        <v>65</v>
      </c>
      <c r="BB4954" s="11">
        <v>-3175049</v>
      </c>
      <c r="BC4954" s="11" t="s">
        <v>65</v>
      </c>
      <c r="BD4954" s="11" t="s">
        <v>65</v>
      </c>
      <c r="BE4954" s="11" t="s">
        <v>65</v>
      </c>
      <c r="BF4954" s="11" t="s">
        <v>65</v>
      </c>
      <c r="BG4954" s="11" t="s">
        <v>65</v>
      </c>
      <c r="BH4954" s="11" t="s">
        <v>65</v>
      </c>
      <c r="BI4954" s="11" t="s">
        <v>65</v>
      </c>
      <c r="BJ4954" s="11" t="s">
        <v>65</v>
      </c>
      <c r="BK4954" s="11" t="s">
        <v>65</v>
      </c>
      <c r="BL4954" s="11" t="s">
        <v>65</v>
      </c>
      <c r="BM4954" s="11" t="s">
        <v>65</v>
      </c>
      <c r="BN4954" s="11" t="s">
        <v>65</v>
      </c>
    </row>
    <row r="4955" spans="1:66" ht="21" customHeight="1" x14ac:dyDescent="0.25">
      <c r="A4955" s="12">
        <v>4949</v>
      </c>
      <c r="B4955" s="16" t="s">
        <v>37703</v>
      </c>
      <c r="C4955" s="7" t="s">
        <v>37704</v>
      </c>
      <c r="D4955" s="7" t="s">
        <v>37705</v>
      </c>
      <c r="E4955" s="7" t="s">
        <v>65</v>
      </c>
      <c r="F4955" s="7" t="s">
        <v>69</v>
      </c>
      <c r="G4955" s="7" t="s">
        <v>347</v>
      </c>
      <c r="H4955" s="8" t="s">
        <v>348</v>
      </c>
      <c r="I4955" s="13" t="s">
        <v>65</v>
      </c>
      <c r="J4955" s="7" t="s">
        <v>1621</v>
      </c>
      <c r="K4955" s="7" t="s">
        <v>12513</v>
      </c>
      <c r="L4955" s="7" t="s">
        <v>37706</v>
      </c>
      <c r="M4955" s="8" t="s">
        <v>37707</v>
      </c>
      <c r="N4955" s="8" t="s">
        <v>37708</v>
      </c>
      <c r="O4955" s="7" t="s">
        <v>246</v>
      </c>
      <c r="P4955" s="32" t="s">
        <v>3789</v>
      </c>
      <c r="Q4955" s="32" t="s">
        <v>64</v>
      </c>
      <c r="R4955" s="11">
        <v>4592287</v>
      </c>
      <c r="S4955" s="11">
        <v>1980157</v>
      </c>
      <c r="T4955" s="11" t="s">
        <v>65</v>
      </c>
      <c r="U4955" s="11" t="s">
        <v>65</v>
      </c>
      <c r="V4955" s="11" t="s">
        <v>65</v>
      </c>
      <c r="W4955" s="11">
        <v>2612130</v>
      </c>
      <c r="X4955" s="11" t="s">
        <v>65</v>
      </c>
      <c r="Y4955" s="11" t="s">
        <v>65</v>
      </c>
      <c r="Z4955" s="11" t="s">
        <v>65</v>
      </c>
      <c r="AA4955" s="11">
        <v>496015</v>
      </c>
      <c r="AB4955" s="11" t="s">
        <v>65</v>
      </c>
      <c r="AC4955" s="11" t="s">
        <v>65</v>
      </c>
      <c r="AD4955" s="11" t="s">
        <v>65</v>
      </c>
      <c r="AE4955" s="11" t="s">
        <v>65</v>
      </c>
      <c r="AF4955" s="11" t="s">
        <v>65</v>
      </c>
      <c r="AG4955" s="11" t="s">
        <v>65</v>
      </c>
      <c r="AH4955" s="11">
        <v>496015</v>
      </c>
      <c r="AI4955" s="11" t="s">
        <v>65</v>
      </c>
      <c r="AJ4955" s="11">
        <v>4096272</v>
      </c>
      <c r="AK4955" s="11">
        <v>4180000</v>
      </c>
      <c r="AL4955" s="11">
        <v>4180000</v>
      </c>
      <c r="AM4955" s="11" t="s">
        <v>65</v>
      </c>
      <c r="AN4955" s="11" t="s">
        <v>65</v>
      </c>
      <c r="AO4955" s="11" t="s">
        <v>65</v>
      </c>
      <c r="AP4955" s="11">
        <v>-83728</v>
      </c>
      <c r="AQ4955" s="11" t="s">
        <v>65</v>
      </c>
      <c r="AR4955" s="11">
        <v>2299997</v>
      </c>
      <c r="AS4955" s="11">
        <v>2212009</v>
      </c>
      <c r="AT4955" s="11">
        <v>87988</v>
      </c>
      <c r="AU4955" s="11" t="s">
        <v>65</v>
      </c>
      <c r="AV4955" s="11">
        <v>1397197</v>
      </c>
      <c r="AW4955" s="11">
        <v>173860</v>
      </c>
      <c r="AX4955" s="11" t="s">
        <v>65</v>
      </c>
      <c r="AY4955" s="11">
        <v>1307065</v>
      </c>
      <c r="AZ4955" s="11" t="s">
        <v>65</v>
      </c>
      <c r="BA4955" s="11" t="s">
        <v>65</v>
      </c>
      <c r="BB4955" s="11">
        <v>-83728</v>
      </c>
      <c r="BC4955" s="11">
        <v>902800</v>
      </c>
      <c r="BD4955" s="11">
        <v>902800</v>
      </c>
      <c r="BE4955" s="11" t="s">
        <v>65</v>
      </c>
      <c r="BF4955" s="11" t="s">
        <v>65</v>
      </c>
      <c r="BG4955" s="11" t="s">
        <v>65</v>
      </c>
      <c r="BH4955" s="11" t="s">
        <v>65</v>
      </c>
      <c r="BI4955" s="11" t="s">
        <v>65</v>
      </c>
      <c r="BJ4955" s="11" t="s">
        <v>65</v>
      </c>
      <c r="BK4955" s="11" t="s">
        <v>65</v>
      </c>
      <c r="BL4955" s="11" t="s">
        <v>65</v>
      </c>
      <c r="BM4955" s="11" t="s">
        <v>65</v>
      </c>
      <c r="BN4955" s="11" t="s">
        <v>65</v>
      </c>
    </row>
    <row r="4956" spans="1:66" ht="21" customHeight="1" x14ac:dyDescent="0.25">
      <c r="A4956" s="12">
        <v>4950</v>
      </c>
      <c r="B4956" s="16" t="s">
        <v>36111</v>
      </c>
      <c r="C4956" s="7" t="s">
        <v>36112</v>
      </c>
      <c r="D4956" s="7" t="s">
        <v>36113</v>
      </c>
      <c r="E4956" s="7" t="s">
        <v>36114</v>
      </c>
      <c r="F4956" s="7" t="s">
        <v>69</v>
      </c>
      <c r="G4956" s="7" t="s">
        <v>347</v>
      </c>
      <c r="H4956" s="8" t="s">
        <v>348</v>
      </c>
      <c r="I4956" s="13" t="s">
        <v>28239</v>
      </c>
      <c r="J4956" s="7" t="s">
        <v>62</v>
      </c>
      <c r="K4956" s="7" t="s">
        <v>63</v>
      </c>
      <c r="L4956" s="7" t="s">
        <v>36115</v>
      </c>
      <c r="M4956" s="8" t="s">
        <v>36116</v>
      </c>
      <c r="N4956" s="8" t="s">
        <v>36117</v>
      </c>
      <c r="O4956" s="7" t="s">
        <v>106</v>
      </c>
      <c r="P4956" s="32" t="s">
        <v>627</v>
      </c>
      <c r="Q4956" s="32" t="s">
        <v>64</v>
      </c>
      <c r="R4956" s="11">
        <v>10000000</v>
      </c>
      <c r="S4956" s="11">
        <v>10000000</v>
      </c>
      <c r="T4956" s="11" t="s">
        <v>65</v>
      </c>
      <c r="U4956" s="11" t="s">
        <v>65</v>
      </c>
      <c r="V4956" s="11" t="s">
        <v>65</v>
      </c>
      <c r="W4956" s="11" t="s">
        <v>65</v>
      </c>
      <c r="X4956" s="11" t="s">
        <v>65</v>
      </c>
      <c r="Y4956" s="11" t="s">
        <v>65</v>
      </c>
      <c r="Z4956" s="11" t="s">
        <v>65</v>
      </c>
      <c r="AA4956" s="11" t="s">
        <v>65</v>
      </c>
      <c r="AB4956" s="11" t="s">
        <v>65</v>
      </c>
      <c r="AC4956" s="11" t="s">
        <v>65</v>
      </c>
      <c r="AD4956" s="11" t="s">
        <v>65</v>
      </c>
      <c r="AE4956" s="11" t="s">
        <v>65</v>
      </c>
      <c r="AF4956" s="11" t="s">
        <v>65</v>
      </c>
      <c r="AG4956" s="11" t="s">
        <v>65</v>
      </c>
      <c r="AH4956" s="11" t="s">
        <v>65</v>
      </c>
      <c r="AI4956" s="11" t="s">
        <v>65</v>
      </c>
      <c r="AJ4956" s="11">
        <v>10000000</v>
      </c>
      <c r="AK4956" s="11">
        <v>10000000</v>
      </c>
      <c r="AL4956" s="11">
        <v>10000000</v>
      </c>
      <c r="AM4956" s="11" t="s">
        <v>65</v>
      </c>
      <c r="AN4956" s="11" t="s">
        <v>65</v>
      </c>
      <c r="AO4956" s="11" t="s">
        <v>65</v>
      </c>
      <c r="AP4956" s="11" t="s">
        <v>65</v>
      </c>
      <c r="AQ4956" s="11" t="s">
        <v>65</v>
      </c>
      <c r="AR4956" s="11" t="s">
        <v>65</v>
      </c>
      <c r="AS4956" s="11" t="s">
        <v>65</v>
      </c>
      <c r="AT4956" s="11" t="s">
        <v>65</v>
      </c>
      <c r="AU4956" s="11" t="s">
        <v>65</v>
      </c>
      <c r="AV4956" s="11" t="s">
        <v>65</v>
      </c>
      <c r="AW4956" s="11" t="s">
        <v>65</v>
      </c>
      <c r="AX4956" s="11" t="s">
        <v>65</v>
      </c>
      <c r="AY4956" s="11" t="s">
        <v>65</v>
      </c>
      <c r="AZ4956" s="11" t="s">
        <v>65</v>
      </c>
      <c r="BA4956" s="11" t="s">
        <v>65</v>
      </c>
      <c r="BB4956" s="11" t="s">
        <v>65</v>
      </c>
      <c r="BC4956" s="11" t="s">
        <v>65</v>
      </c>
      <c r="BD4956" s="11" t="s">
        <v>65</v>
      </c>
      <c r="BE4956" s="11" t="s">
        <v>65</v>
      </c>
      <c r="BF4956" s="11" t="s">
        <v>65</v>
      </c>
      <c r="BG4956" s="11" t="s">
        <v>65</v>
      </c>
      <c r="BH4956" s="11" t="s">
        <v>65</v>
      </c>
      <c r="BI4956" s="11" t="s">
        <v>65</v>
      </c>
      <c r="BJ4956" s="11" t="s">
        <v>65</v>
      </c>
      <c r="BK4956" s="11" t="s">
        <v>65</v>
      </c>
      <c r="BL4956" s="11">
        <v>10000000</v>
      </c>
      <c r="BM4956" s="11" t="s">
        <v>65</v>
      </c>
      <c r="BN4956" s="11">
        <v>10000000</v>
      </c>
    </row>
    <row r="4957" spans="1:66" ht="21" customHeight="1" x14ac:dyDescent="0.25">
      <c r="A4957" s="12">
        <v>4951</v>
      </c>
      <c r="B4957" s="16" t="s">
        <v>37709</v>
      </c>
      <c r="C4957" s="7" t="s">
        <v>37710</v>
      </c>
      <c r="D4957" s="7" t="s">
        <v>37711</v>
      </c>
      <c r="E4957" s="7" t="s">
        <v>37712</v>
      </c>
      <c r="F4957" s="7" t="s">
        <v>533</v>
      </c>
      <c r="G4957" s="7" t="s">
        <v>1041</v>
      </c>
      <c r="H4957" s="8" t="s">
        <v>1042</v>
      </c>
      <c r="I4957" s="13" t="s">
        <v>65</v>
      </c>
      <c r="J4957" s="7" t="s">
        <v>1583</v>
      </c>
      <c r="K4957" s="7" t="s">
        <v>37713</v>
      </c>
      <c r="L4957" s="7" t="s">
        <v>37714</v>
      </c>
      <c r="M4957" s="8" t="s">
        <v>37553</v>
      </c>
      <c r="N4957" s="8" t="s">
        <v>30863</v>
      </c>
      <c r="O4957" s="7" t="s">
        <v>246</v>
      </c>
      <c r="P4957" s="32" t="s">
        <v>398</v>
      </c>
      <c r="Q4957" s="32" t="s">
        <v>64</v>
      </c>
      <c r="R4957" s="11">
        <v>36903743</v>
      </c>
      <c r="S4957" s="11">
        <v>4256093</v>
      </c>
      <c r="T4957" s="11" t="s">
        <v>65</v>
      </c>
      <c r="U4957" s="11">
        <v>30361650</v>
      </c>
      <c r="V4957" s="11" t="s">
        <v>65</v>
      </c>
      <c r="W4957" s="11" t="s">
        <v>65</v>
      </c>
      <c r="X4957" s="11">
        <v>2286000</v>
      </c>
      <c r="Y4957" s="11" t="s">
        <v>65</v>
      </c>
      <c r="Z4957" s="11" t="s">
        <v>65</v>
      </c>
      <c r="AA4957" s="11">
        <v>20771743</v>
      </c>
      <c r="AB4957" s="11" t="s">
        <v>65</v>
      </c>
      <c r="AC4957" s="11" t="s">
        <v>65</v>
      </c>
      <c r="AD4957" s="11" t="s">
        <v>65</v>
      </c>
      <c r="AE4957" s="11">
        <v>9052933</v>
      </c>
      <c r="AF4957" s="11" t="s">
        <v>65</v>
      </c>
      <c r="AG4957" s="11" t="s">
        <v>65</v>
      </c>
      <c r="AH4957" s="11">
        <v>11718810</v>
      </c>
      <c r="AI4957" s="11" t="s">
        <v>65</v>
      </c>
      <c r="AJ4957" s="11">
        <v>16132000</v>
      </c>
      <c r="AK4957" s="11">
        <v>5000000</v>
      </c>
      <c r="AL4957" s="11">
        <v>5000000</v>
      </c>
      <c r="AM4957" s="11">
        <v>4032000</v>
      </c>
      <c r="AN4957" s="11" t="s">
        <v>65</v>
      </c>
      <c r="AO4957" s="11" t="s">
        <v>65</v>
      </c>
      <c r="AP4957" s="11">
        <v>7100000</v>
      </c>
      <c r="AQ4957" s="11" t="s">
        <v>65</v>
      </c>
      <c r="AR4957" s="11">
        <v>17168272071</v>
      </c>
      <c r="AS4957" s="11">
        <v>17168272071</v>
      </c>
      <c r="AT4957" s="11" t="s">
        <v>65</v>
      </c>
      <c r="AU4957" s="11" t="s">
        <v>65</v>
      </c>
      <c r="AV4957" s="11">
        <v>72189826</v>
      </c>
      <c r="AW4957" s="11">
        <v>22309839</v>
      </c>
      <c r="AX4957" s="11" t="s">
        <v>65</v>
      </c>
      <c r="AY4957" s="11">
        <v>42779987</v>
      </c>
      <c r="AZ4957" s="11" t="s">
        <v>65</v>
      </c>
      <c r="BA4957" s="11" t="s">
        <v>65</v>
      </c>
      <c r="BB4957" s="11">
        <v>7100000</v>
      </c>
      <c r="BC4957" s="11">
        <v>17096082245</v>
      </c>
      <c r="BD4957" s="11">
        <v>17096082245</v>
      </c>
      <c r="BE4957" s="11" t="s">
        <v>65</v>
      </c>
      <c r="BF4957" s="11" t="s">
        <v>65</v>
      </c>
      <c r="BG4957" s="11" t="s">
        <v>65</v>
      </c>
      <c r="BH4957" s="11" t="s">
        <v>65</v>
      </c>
      <c r="BI4957" s="11" t="s">
        <v>65</v>
      </c>
      <c r="BJ4957" s="11" t="s">
        <v>65</v>
      </c>
      <c r="BK4957" s="11" t="s">
        <v>65</v>
      </c>
      <c r="BL4957" s="11">
        <v>5000000</v>
      </c>
      <c r="BM4957" s="11" t="s">
        <v>65</v>
      </c>
      <c r="BN4957" s="11">
        <v>5000000</v>
      </c>
    </row>
    <row r="4958" spans="1:66" ht="21" customHeight="1" x14ac:dyDescent="0.25">
      <c r="A4958" s="12">
        <v>4952</v>
      </c>
      <c r="B4958" s="16" t="s">
        <v>36118</v>
      </c>
      <c r="C4958" s="7" t="s">
        <v>36119</v>
      </c>
      <c r="D4958" s="7" t="s">
        <v>36120</v>
      </c>
      <c r="E4958" s="7" t="s">
        <v>36121</v>
      </c>
      <c r="F4958" s="7" t="s">
        <v>61</v>
      </c>
      <c r="G4958" s="7" t="s">
        <v>2688</v>
      </c>
      <c r="H4958" s="8" t="s">
        <v>2689</v>
      </c>
      <c r="I4958" s="13" t="s">
        <v>65</v>
      </c>
      <c r="J4958" s="7" t="s">
        <v>1821</v>
      </c>
      <c r="K4958" s="7" t="s">
        <v>1822</v>
      </c>
      <c r="L4958" s="7" t="s">
        <v>36122</v>
      </c>
      <c r="M4958" s="8" t="s">
        <v>36123</v>
      </c>
      <c r="N4958" s="8" t="s">
        <v>36124</v>
      </c>
      <c r="O4958" s="7" t="s">
        <v>246</v>
      </c>
      <c r="P4958" s="32" t="s">
        <v>5837</v>
      </c>
      <c r="Q4958" s="32" t="s">
        <v>64</v>
      </c>
      <c r="R4958" s="11">
        <v>274417589.25</v>
      </c>
      <c r="S4958" s="11">
        <v>140493786.25</v>
      </c>
      <c r="T4958" s="11" t="s">
        <v>65</v>
      </c>
      <c r="U4958" s="11" t="s">
        <v>65</v>
      </c>
      <c r="V4958" s="11">
        <v>133923803</v>
      </c>
      <c r="W4958" s="11" t="s">
        <v>65</v>
      </c>
      <c r="X4958" s="11" t="s">
        <v>65</v>
      </c>
      <c r="Y4958" s="11" t="s">
        <v>65</v>
      </c>
      <c r="Z4958" s="11" t="s">
        <v>65</v>
      </c>
      <c r="AA4958" s="11">
        <v>271432401.41000003</v>
      </c>
      <c r="AB4958" s="11">
        <v>237574885</v>
      </c>
      <c r="AC4958" s="11" t="s">
        <v>65</v>
      </c>
      <c r="AD4958" s="11" t="s">
        <v>65</v>
      </c>
      <c r="AE4958" s="11" t="s">
        <v>65</v>
      </c>
      <c r="AF4958" s="11" t="s">
        <v>65</v>
      </c>
      <c r="AG4958" s="11" t="s">
        <v>65</v>
      </c>
      <c r="AH4958" s="11" t="s">
        <v>65</v>
      </c>
      <c r="AI4958" s="11">
        <v>33857516.409999996</v>
      </c>
      <c r="AJ4958" s="11">
        <v>2985187.84</v>
      </c>
      <c r="AK4958" s="11">
        <v>2983896</v>
      </c>
      <c r="AL4958" s="11">
        <v>2983896</v>
      </c>
      <c r="AM4958" s="11" t="s">
        <v>65</v>
      </c>
      <c r="AN4958" s="11" t="s">
        <v>65</v>
      </c>
      <c r="AO4958" s="11" t="s">
        <v>65</v>
      </c>
      <c r="AP4958" s="11">
        <v>28.62</v>
      </c>
      <c r="AQ4958" s="11">
        <v>1263.22</v>
      </c>
      <c r="AR4958" s="11">
        <v>43391740.619999997</v>
      </c>
      <c r="AS4958" s="11">
        <v>25968394</v>
      </c>
      <c r="AT4958" s="11">
        <v>17423346.620000001</v>
      </c>
      <c r="AU4958" s="11" t="s">
        <v>65</v>
      </c>
      <c r="AV4958" s="11">
        <v>43391740.619999997</v>
      </c>
      <c r="AW4958" s="11">
        <v>41303544</v>
      </c>
      <c r="AX4958" s="11" t="s">
        <v>65</v>
      </c>
      <c r="AY4958" s="11">
        <v>2088168</v>
      </c>
      <c r="AZ4958" s="11" t="s">
        <v>65</v>
      </c>
      <c r="BA4958" s="11" t="s">
        <v>65</v>
      </c>
      <c r="BB4958" s="11">
        <v>28.62</v>
      </c>
      <c r="BC4958" s="11" t="s">
        <v>65</v>
      </c>
      <c r="BD4958" s="11" t="s">
        <v>65</v>
      </c>
      <c r="BE4958" s="11" t="s">
        <v>65</v>
      </c>
      <c r="BF4958" s="11" t="s">
        <v>65</v>
      </c>
      <c r="BG4958" s="11" t="s">
        <v>65</v>
      </c>
      <c r="BH4958" s="11" t="s">
        <v>65</v>
      </c>
      <c r="BI4958" s="11" t="s">
        <v>65</v>
      </c>
      <c r="BJ4958" s="11" t="s">
        <v>65</v>
      </c>
      <c r="BK4958" s="11">
        <v>133923803</v>
      </c>
      <c r="BL4958" s="11" t="s">
        <v>65</v>
      </c>
      <c r="BM4958" s="11">
        <v>133923803</v>
      </c>
      <c r="BN4958" s="11" t="s">
        <v>65</v>
      </c>
    </row>
    <row r="4959" spans="1:66" ht="21" customHeight="1" x14ac:dyDescent="0.25">
      <c r="A4959" s="12">
        <v>4953</v>
      </c>
      <c r="B4959" s="16" t="s">
        <v>36125</v>
      </c>
      <c r="C4959" s="7" t="s">
        <v>36126</v>
      </c>
      <c r="D4959" s="7" t="s">
        <v>36127</v>
      </c>
      <c r="E4959" s="7" t="s">
        <v>65</v>
      </c>
      <c r="F4959" s="7" t="s">
        <v>598</v>
      </c>
      <c r="G4959" s="7" t="s">
        <v>21202</v>
      </c>
      <c r="H4959" s="8" t="s">
        <v>24544</v>
      </c>
      <c r="I4959" s="13" t="s">
        <v>65</v>
      </c>
      <c r="J4959" s="7" t="s">
        <v>62</v>
      </c>
      <c r="K4959" s="7" t="s">
        <v>63</v>
      </c>
      <c r="L4959" s="7" t="s">
        <v>36128</v>
      </c>
      <c r="M4959" s="8" t="s">
        <v>36129</v>
      </c>
      <c r="N4959" s="8" t="s">
        <v>36130</v>
      </c>
      <c r="O4959" s="7" t="s">
        <v>246</v>
      </c>
      <c r="P4959" s="32" t="s">
        <v>157</v>
      </c>
      <c r="Q4959" s="32" t="s">
        <v>65</v>
      </c>
      <c r="R4959" s="11">
        <v>22556000</v>
      </c>
      <c r="S4959" s="11">
        <v>110000</v>
      </c>
      <c r="T4959" s="11" t="s">
        <v>65</v>
      </c>
      <c r="U4959" s="11" t="s">
        <v>65</v>
      </c>
      <c r="V4959" s="11" t="s">
        <v>65</v>
      </c>
      <c r="W4959" s="11">
        <v>11096000</v>
      </c>
      <c r="X4959" s="11">
        <v>11350000</v>
      </c>
      <c r="Y4959" s="11" t="s">
        <v>65</v>
      </c>
      <c r="Z4959" s="11" t="s">
        <v>65</v>
      </c>
      <c r="AA4959" s="11">
        <v>2640000</v>
      </c>
      <c r="AB4959" s="11" t="s">
        <v>65</v>
      </c>
      <c r="AC4959" s="11" t="s">
        <v>65</v>
      </c>
      <c r="AD4959" s="11" t="s">
        <v>65</v>
      </c>
      <c r="AE4959" s="11">
        <v>2640000</v>
      </c>
      <c r="AF4959" s="11" t="s">
        <v>65</v>
      </c>
      <c r="AG4959" s="11" t="s">
        <v>65</v>
      </c>
      <c r="AH4959" s="11" t="s">
        <v>65</v>
      </c>
      <c r="AI4959" s="11" t="s">
        <v>65</v>
      </c>
      <c r="AJ4959" s="11">
        <v>19916000</v>
      </c>
      <c r="AK4959" s="11">
        <v>1074000</v>
      </c>
      <c r="AL4959" s="11">
        <v>1074000</v>
      </c>
      <c r="AM4959" s="11">
        <v>3981200</v>
      </c>
      <c r="AN4959" s="11" t="s">
        <v>65</v>
      </c>
      <c r="AO4959" s="11" t="s">
        <v>65</v>
      </c>
      <c r="AP4959" s="11">
        <v>14860800</v>
      </c>
      <c r="AQ4959" s="11" t="s">
        <v>65</v>
      </c>
      <c r="AR4959" s="11">
        <v>200089000</v>
      </c>
      <c r="AS4959" s="11">
        <v>200089000</v>
      </c>
      <c r="AT4959" s="11" t="s">
        <v>65</v>
      </c>
      <c r="AU4959" s="11" t="s">
        <v>65</v>
      </c>
      <c r="AV4959" s="11">
        <v>200089000</v>
      </c>
      <c r="AW4959" s="11">
        <v>185228200</v>
      </c>
      <c r="AX4959" s="11" t="s">
        <v>65</v>
      </c>
      <c r="AY4959" s="11" t="s">
        <v>65</v>
      </c>
      <c r="AZ4959" s="11" t="s">
        <v>65</v>
      </c>
      <c r="BA4959" s="11" t="s">
        <v>65</v>
      </c>
      <c r="BB4959" s="11">
        <v>14860800</v>
      </c>
      <c r="BC4959" s="11" t="s">
        <v>65</v>
      </c>
      <c r="BD4959" s="11" t="s">
        <v>65</v>
      </c>
      <c r="BE4959" s="11" t="s">
        <v>65</v>
      </c>
      <c r="BF4959" s="11" t="s">
        <v>65</v>
      </c>
      <c r="BG4959" s="11" t="s">
        <v>65</v>
      </c>
      <c r="BH4959" s="11" t="s">
        <v>65</v>
      </c>
      <c r="BI4959" s="11" t="s">
        <v>65</v>
      </c>
      <c r="BJ4959" s="11" t="s">
        <v>65</v>
      </c>
      <c r="BK4959" s="11" t="s">
        <v>65</v>
      </c>
      <c r="BL4959" s="11" t="s">
        <v>65</v>
      </c>
      <c r="BM4959" s="11" t="s">
        <v>65</v>
      </c>
      <c r="BN4959" s="11" t="s">
        <v>65</v>
      </c>
    </row>
    <row r="4960" spans="1:66" ht="21" customHeight="1" x14ac:dyDescent="0.25">
      <c r="A4960" s="12">
        <v>4954</v>
      </c>
      <c r="B4960" s="16" t="s">
        <v>39901</v>
      </c>
      <c r="C4960" s="7" t="s">
        <v>39902</v>
      </c>
      <c r="D4960" s="7" t="s">
        <v>39903</v>
      </c>
      <c r="E4960" s="7" t="s">
        <v>39904</v>
      </c>
      <c r="F4960" s="7" t="s">
        <v>533</v>
      </c>
      <c r="G4960" s="7" t="s">
        <v>2955</v>
      </c>
      <c r="H4960" s="8" t="s">
        <v>2956</v>
      </c>
      <c r="I4960" s="13" t="s">
        <v>65</v>
      </c>
      <c r="J4960" s="7" t="s">
        <v>279</v>
      </c>
      <c r="K4960" s="7" t="s">
        <v>4368</v>
      </c>
      <c r="L4960" s="7" t="s">
        <v>39905</v>
      </c>
      <c r="M4960" s="8" t="s">
        <v>39906</v>
      </c>
      <c r="N4960" s="8" t="s">
        <v>39907</v>
      </c>
      <c r="O4960" s="7" t="s">
        <v>246</v>
      </c>
      <c r="P4960" s="32" t="s">
        <v>106</v>
      </c>
      <c r="Q4960" s="32" t="s">
        <v>64</v>
      </c>
      <c r="R4960" s="11">
        <v>8176000</v>
      </c>
      <c r="S4960" s="11">
        <v>2260339.25</v>
      </c>
      <c r="T4960" s="11" t="s">
        <v>65</v>
      </c>
      <c r="U4960" s="11">
        <v>845904</v>
      </c>
      <c r="V4960" s="11" t="s">
        <v>65</v>
      </c>
      <c r="W4960" s="11">
        <v>3924756.75</v>
      </c>
      <c r="X4960" s="11">
        <v>1145000</v>
      </c>
      <c r="Y4960" s="11" t="s">
        <v>65</v>
      </c>
      <c r="Z4960" s="11" t="s">
        <v>65</v>
      </c>
      <c r="AA4960" s="11">
        <v>3376000</v>
      </c>
      <c r="AB4960" s="11" t="s">
        <v>65</v>
      </c>
      <c r="AC4960" s="11" t="s">
        <v>65</v>
      </c>
      <c r="AD4960" s="11" t="s">
        <v>65</v>
      </c>
      <c r="AE4960" s="11">
        <v>68000</v>
      </c>
      <c r="AF4960" s="11" t="s">
        <v>65</v>
      </c>
      <c r="AG4960" s="11" t="s">
        <v>65</v>
      </c>
      <c r="AH4960" s="11">
        <v>3308000</v>
      </c>
      <c r="AI4960" s="11" t="s">
        <v>65</v>
      </c>
      <c r="AJ4960" s="11">
        <v>4800000</v>
      </c>
      <c r="AK4960" s="11">
        <v>5918270</v>
      </c>
      <c r="AL4960" s="11">
        <v>5918270</v>
      </c>
      <c r="AM4960" s="11" t="s">
        <v>65</v>
      </c>
      <c r="AN4960" s="11" t="s">
        <v>65</v>
      </c>
      <c r="AO4960" s="11" t="s">
        <v>65</v>
      </c>
      <c r="AP4960" s="11">
        <v>-1118270</v>
      </c>
      <c r="AQ4960" s="11" t="s">
        <v>65</v>
      </c>
      <c r="AR4960" s="11" t="s">
        <v>65</v>
      </c>
      <c r="AS4960" s="11" t="s">
        <v>65</v>
      </c>
      <c r="AT4960" s="11" t="s">
        <v>65</v>
      </c>
      <c r="AU4960" s="11" t="s">
        <v>65</v>
      </c>
      <c r="AV4960" s="11" t="s">
        <v>65</v>
      </c>
      <c r="AW4960" s="11">
        <v>1094100</v>
      </c>
      <c r="AX4960" s="11" t="s">
        <v>65</v>
      </c>
      <c r="AY4960" s="11">
        <v>24170</v>
      </c>
      <c r="AZ4960" s="11" t="s">
        <v>65</v>
      </c>
      <c r="BA4960" s="11" t="s">
        <v>65</v>
      </c>
      <c r="BB4960" s="11">
        <v>-1118270</v>
      </c>
      <c r="BC4960" s="11" t="s">
        <v>65</v>
      </c>
      <c r="BD4960" s="11" t="s">
        <v>65</v>
      </c>
      <c r="BE4960" s="11" t="s">
        <v>65</v>
      </c>
      <c r="BF4960" s="11" t="s">
        <v>65</v>
      </c>
      <c r="BG4960" s="11" t="s">
        <v>65</v>
      </c>
      <c r="BH4960" s="11" t="s">
        <v>65</v>
      </c>
      <c r="BI4960" s="11" t="s">
        <v>65</v>
      </c>
      <c r="BJ4960" s="11" t="s">
        <v>65</v>
      </c>
      <c r="BK4960" s="11" t="s">
        <v>65</v>
      </c>
      <c r="BL4960" s="11" t="s">
        <v>65</v>
      </c>
      <c r="BM4960" s="11" t="s">
        <v>65</v>
      </c>
      <c r="BN4960" s="11" t="s">
        <v>65</v>
      </c>
    </row>
    <row r="4961" spans="1:66" ht="21" customHeight="1" x14ac:dyDescent="0.25">
      <c r="A4961" s="12">
        <v>4955</v>
      </c>
      <c r="B4961" s="16" t="s">
        <v>36131</v>
      </c>
      <c r="C4961" s="7" t="s">
        <v>36132</v>
      </c>
      <c r="D4961" s="7" t="s">
        <v>36133</v>
      </c>
      <c r="E4961" s="7" t="s">
        <v>36134</v>
      </c>
      <c r="F4961" s="7" t="s">
        <v>61</v>
      </c>
      <c r="G4961" s="7" t="s">
        <v>141</v>
      </c>
      <c r="H4961" s="8" t="s">
        <v>149</v>
      </c>
      <c r="I4961" s="13" t="s">
        <v>65</v>
      </c>
      <c r="J4961" s="7" t="s">
        <v>62</v>
      </c>
      <c r="K4961" s="7" t="s">
        <v>63</v>
      </c>
      <c r="L4961" s="7" t="s">
        <v>36135</v>
      </c>
      <c r="M4961" s="8" t="s">
        <v>36136</v>
      </c>
      <c r="N4961" s="8" t="s">
        <v>36137</v>
      </c>
      <c r="O4961" s="7" t="s">
        <v>246</v>
      </c>
      <c r="P4961" s="32" t="s">
        <v>234</v>
      </c>
      <c r="Q4961" s="32" t="s">
        <v>64</v>
      </c>
      <c r="R4961" s="11">
        <v>146092558</v>
      </c>
      <c r="S4961" s="11">
        <v>29014271</v>
      </c>
      <c r="T4961" s="11" t="s">
        <v>65</v>
      </c>
      <c r="U4961" s="11" t="s">
        <v>65</v>
      </c>
      <c r="V4961" s="11">
        <v>53734662</v>
      </c>
      <c r="W4961" s="11">
        <v>63343625</v>
      </c>
      <c r="X4961" s="11" t="s">
        <v>65</v>
      </c>
      <c r="Y4961" s="11" t="s">
        <v>65</v>
      </c>
      <c r="Z4961" s="11" t="s">
        <v>65</v>
      </c>
      <c r="AA4961" s="11">
        <v>11701889</v>
      </c>
      <c r="AB4961" s="11" t="s">
        <v>65</v>
      </c>
      <c r="AC4961" s="11" t="s">
        <v>65</v>
      </c>
      <c r="AD4961" s="11" t="s">
        <v>65</v>
      </c>
      <c r="AE4961" s="11">
        <v>8190575</v>
      </c>
      <c r="AF4961" s="11" t="s">
        <v>65</v>
      </c>
      <c r="AG4961" s="11">
        <v>3511314</v>
      </c>
      <c r="AH4961" s="11" t="s">
        <v>65</v>
      </c>
      <c r="AI4961" s="11" t="s">
        <v>65</v>
      </c>
      <c r="AJ4961" s="11">
        <v>134390669</v>
      </c>
      <c r="AK4961" s="11">
        <v>94256560</v>
      </c>
      <c r="AL4961" s="11">
        <v>94256560</v>
      </c>
      <c r="AM4961" s="11">
        <v>30668573</v>
      </c>
      <c r="AN4961" s="11" t="s">
        <v>65</v>
      </c>
      <c r="AO4961" s="11" t="s">
        <v>65</v>
      </c>
      <c r="AP4961" s="11">
        <v>9465536</v>
      </c>
      <c r="AQ4961" s="11" t="s">
        <v>65</v>
      </c>
      <c r="AR4961" s="11">
        <v>18142640</v>
      </c>
      <c r="AS4961" s="11">
        <v>18142640</v>
      </c>
      <c r="AT4961" s="11" t="s">
        <v>65</v>
      </c>
      <c r="AU4961" s="11" t="s">
        <v>65</v>
      </c>
      <c r="AV4961" s="11">
        <v>18142640</v>
      </c>
      <c r="AW4961" s="11">
        <v>8048895</v>
      </c>
      <c r="AX4961" s="11" t="s">
        <v>65</v>
      </c>
      <c r="AY4961" s="11">
        <v>628209</v>
      </c>
      <c r="AZ4961" s="11" t="s">
        <v>65</v>
      </c>
      <c r="BA4961" s="11" t="s">
        <v>65</v>
      </c>
      <c r="BB4961" s="11">
        <v>9465536</v>
      </c>
      <c r="BC4961" s="11" t="s">
        <v>65</v>
      </c>
      <c r="BD4961" s="11" t="s">
        <v>65</v>
      </c>
      <c r="BE4961" s="11" t="s">
        <v>65</v>
      </c>
      <c r="BF4961" s="11" t="s">
        <v>65</v>
      </c>
      <c r="BG4961" s="11" t="s">
        <v>65</v>
      </c>
      <c r="BH4961" s="11" t="s">
        <v>65</v>
      </c>
      <c r="BI4961" s="11" t="s">
        <v>65</v>
      </c>
      <c r="BJ4961" s="11" t="s">
        <v>65</v>
      </c>
      <c r="BK4961" s="11">
        <v>53734662</v>
      </c>
      <c r="BL4961" s="11" t="s">
        <v>65</v>
      </c>
      <c r="BM4961" s="11">
        <v>53734662</v>
      </c>
      <c r="BN4961" s="11" t="s">
        <v>65</v>
      </c>
    </row>
    <row r="4962" spans="1:66" ht="21" customHeight="1" x14ac:dyDescent="0.25">
      <c r="A4962" s="12">
        <v>4956</v>
      </c>
      <c r="B4962" s="16" t="s">
        <v>37715</v>
      </c>
      <c r="C4962" s="7" t="s">
        <v>37716</v>
      </c>
      <c r="D4962" s="7" t="s">
        <v>37717</v>
      </c>
      <c r="E4962" s="7" t="s">
        <v>37718</v>
      </c>
      <c r="F4962" s="7" t="s">
        <v>533</v>
      </c>
      <c r="G4962" s="7" t="s">
        <v>1041</v>
      </c>
      <c r="H4962" s="8" t="s">
        <v>1042</v>
      </c>
      <c r="I4962" s="13" t="s">
        <v>65</v>
      </c>
      <c r="J4962" s="7" t="s">
        <v>1583</v>
      </c>
      <c r="K4962" s="7" t="s">
        <v>1592</v>
      </c>
      <c r="L4962" s="7" t="s">
        <v>37719</v>
      </c>
      <c r="M4962" s="8" t="s">
        <v>37553</v>
      </c>
      <c r="N4962" s="8" t="s">
        <v>30863</v>
      </c>
      <c r="O4962" s="7" t="s">
        <v>246</v>
      </c>
      <c r="P4962" s="32" t="s">
        <v>398</v>
      </c>
      <c r="Q4962" s="32" t="s">
        <v>64</v>
      </c>
      <c r="R4962" s="11">
        <v>10470000</v>
      </c>
      <c r="S4962" s="11">
        <v>10210000</v>
      </c>
      <c r="T4962" s="11" t="s">
        <v>65</v>
      </c>
      <c r="U4962" s="11" t="s">
        <v>65</v>
      </c>
      <c r="V4962" s="11" t="s">
        <v>65</v>
      </c>
      <c r="W4962" s="11" t="s">
        <v>65</v>
      </c>
      <c r="X4962" s="11">
        <v>260000</v>
      </c>
      <c r="Y4962" s="11" t="s">
        <v>65</v>
      </c>
      <c r="Z4962" s="11" t="s">
        <v>65</v>
      </c>
      <c r="AA4962" s="11" t="s">
        <v>65</v>
      </c>
      <c r="AB4962" s="11" t="s">
        <v>65</v>
      </c>
      <c r="AC4962" s="11" t="s">
        <v>65</v>
      </c>
      <c r="AD4962" s="11" t="s">
        <v>65</v>
      </c>
      <c r="AE4962" s="11" t="s">
        <v>65</v>
      </c>
      <c r="AF4962" s="11" t="s">
        <v>65</v>
      </c>
      <c r="AG4962" s="11" t="s">
        <v>65</v>
      </c>
      <c r="AH4962" s="11" t="s">
        <v>65</v>
      </c>
      <c r="AI4962" s="11" t="s">
        <v>65</v>
      </c>
      <c r="AJ4962" s="11">
        <v>10470000</v>
      </c>
      <c r="AK4962" s="11">
        <v>3000000</v>
      </c>
      <c r="AL4962" s="11">
        <v>3000000</v>
      </c>
      <c r="AM4962" s="11">
        <v>7730000</v>
      </c>
      <c r="AN4962" s="11" t="s">
        <v>65</v>
      </c>
      <c r="AO4962" s="11" t="s">
        <v>65</v>
      </c>
      <c r="AP4962" s="11">
        <v>-260000</v>
      </c>
      <c r="AQ4962" s="11" t="s">
        <v>65</v>
      </c>
      <c r="AR4962" s="11" t="s">
        <v>65</v>
      </c>
      <c r="AS4962" s="11" t="s">
        <v>65</v>
      </c>
      <c r="AT4962" s="11" t="s">
        <v>65</v>
      </c>
      <c r="AU4962" s="11" t="s">
        <v>65</v>
      </c>
      <c r="AV4962" s="11" t="s">
        <v>65</v>
      </c>
      <c r="AW4962" s="11">
        <v>260000</v>
      </c>
      <c r="AX4962" s="11" t="s">
        <v>65</v>
      </c>
      <c r="AY4962" s="11" t="s">
        <v>65</v>
      </c>
      <c r="AZ4962" s="11" t="s">
        <v>65</v>
      </c>
      <c r="BA4962" s="11" t="s">
        <v>65</v>
      </c>
      <c r="BB4962" s="11">
        <v>-260000</v>
      </c>
      <c r="BC4962" s="11" t="s">
        <v>65</v>
      </c>
      <c r="BD4962" s="11" t="s">
        <v>65</v>
      </c>
      <c r="BE4962" s="11" t="s">
        <v>65</v>
      </c>
      <c r="BF4962" s="11" t="s">
        <v>65</v>
      </c>
      <c r="BG4962" s="11" t="s">
        <v>65</v>
      </c>
      <c r="BH4962" s="11" t="s">
        <v>65</v>
      </c>
      <c r="BI4962" s="11" t="s">
        <v>65</v>
      </c>
      <c r="BJ4962" s="11" t="s">
        <v>65</v>
      </c>
      <c r="BK4962" s="11" t="s">
        <v>65</v>
      </c>
      <c r="BL4962" s="11">
        <v>3000000</v>
      </c>
      <c r="BM4962" s="11" t="s">
        <v>65</v>
      </c>
      <c r="BN4962" s="11">
        <v>3000000</v>
      </c>
    </row>
    <row r="4963" spans="1:66" ht="21" customHeight="1" x14ac:dyDescent="0.25">
      <c r="A4963" s="12">
        <v>4957</v>
      </c>
      <c r="B4963" s="16" t="s">
        <v>36138</v>
      </c>
      <c r="C4963" s="7" t="s">
        <v>36139</v>
      </c>
      <c r="D4963" s="7" t="s">
        <v>36140</v>
      </c>
      <c r="E4963" s="7" t="s">
        <v>36141</v>
      </c>
      <c r="F4963" s="7" t="s">
        <v>69</v>
      </c>
      <c r="G4963" s="7" t="s">
        <v>2955</v>
      </c>
      <c r="H4963" s="8" t="s">
        <v>2956</v>
      </c>
      <c r="I4963" s="13" t="s">
        <v>65</v>
      </c>
      <c r="J4963" s="7" t="s">
        <v>79</v>
      </c>
      <c r="K4963" s="7" t="s">
        <v>863</v>
      </c>
      <c r="L4963" s="7" t="s">
        <v>36142</v>
      </c>
      <c r="M4963" s="8" t="s">
        <v>36143</v>
      </c>
      <c r="N4963" s="8" t="s">
        <v>36144</v>
      </c>
      <c r="O4963" s="7" t="s">
        <v>246</v>
      </c>
      <c r="P4963" s="32" t="s">
        <v>803</v>
      </c>
      <c r="Q4963" s="32" t="s">
        <v>165</v>
      </c>
      <c r="R4963" s="11">
        <v>73080003</v>
      </c>
      <c r="S4963" s="11">
        <v>47419499</v>
      </c>
      <c r="T4963" s="11" t="s">
        <v>65</v>
      </c>
      <c r="U4963" s="11" t="s">
        <v>65</v>
      </c>
      <c r="V4963" s="11" t="s">
        <v>65</v>
      </c>
      <c r="W4963" s="11">
        <v>1964000</v>
      </c>
      <c r="X4963" s="11">
        <v>10349601</v>
      </c>
      <c r="Y4963" s="11">
        <v>2500000</v>
      </c>
      <c r="Z4963" s="11">
        <v>10846903</v>
      </c>
      <c r="AA4963" s="11">
        <v>22568447</v>
      </c>
      <c r="AB4963" s="11" t="s">
        <v>65</v>
      </c>
      <c r="AC4963" s="11" t="s">
        <v>65</v>
      </c>
      <c r="AD4963" s="11" t="s">
        <v>65</v>
      </c>
      <c r="AE4963" s="11">
        <v>4235649</v>
      </c>
      <c r="AF4963" s="11">
        <v>9805000</v>
      </c>
      <c r="AG4963" s="11" t="s">
        <v>65</v>
      </c>
      <c r="AH4963" s="11">
        <v>8377798</v>
      </c>
      <c r="AI4963" s="11">
        <v>150000</v>
      </c>
      <c r="AJ4963" s="11">
        <v>50511556</v>
      </c>
      <c r="AK4963" s="11">
        <v>54655197.32</v>
      </c>
      <c r="AL4963" s="11">
        <v>54655197.32</v>
      </c>
      <c r="AM4963" s="11" t="s">
        <v>65</v>
      </c>
      <c r="AN4963" s="11" t="s">
        <v>65</v>
      </c>
      <c r="AO4963" s="11">
        <v>10646903</v>
      </c>
      <c r="AP4963" s="11">
        <v>-519097.87</v>
      </c>
      <c r="AQ4963" s="11">
        <v>-14271446.449999999</v>
      </c>
      <c r="AR4963" s="11">
        <v>182810233.16999999</v>
      </c>
      <c r="AS4963" s="11">
        <v>174442676.34999999</v>
      </c>
      <c r="AT4963" s="11">
        <v>8237556.8200000003</v>
      </c>
      <c r="AU4963" s="11">
        <v>130000</v>
      </c>
      <c r="AV4963" s="11">
        <v>182810233.16999999</v>
      </c>
      <c r="AW4963" s="11">
        <v>180151073.44999999</v>
      </c>
      <c r="AX4963" s="11">
        <v>1444554</v>
      </c>
      <c r="AY4963" s="11">
        <v>1583703.5899999999</v>
      </c>
      <c r="AZ4963" s="11" t="s">
        <v>65</v>
      </c>
      <c r="BA4963" s="11">
        <v>150000</v>
      </c>
      <c r="BB4963" s="11">
        <v>-519097.87</v>
      </c>
      <c r="BC4963" s="11" t="s">
        <v>65</v>
      </c>
      <c r="BD4963" s="11" t="s">
        <v>65</v>
      </c>
      <c r="BE4963" s="11" t="s">
        <v>65</v>
      </c>
      <c r="BF4963" s="11" t="s">
        <v>65</v>
      </c>
      <c r="BG4963" s="11" t="s">
        <v>65</v>
      </c>
      <c r="BH4963" s="11" t="s">
        <v>65</v>
      </c>
      <c r="BI4963" s="11" t="s">
        <v>65</v>
      </c>
      <c r="BJ4963" s="11" t="s">
        <v>65</v>
      </c>
      <c r="BK4963" s="11" t="s">
        <v>65</v>
      </c>
      <c r="BL4963" s="11">
        <v>850000</v>
      </c>
      <c r="BM4963" s="11">
        <v>850000</v>
      </c>
      <c r="BN4963" s="11" t="s">
        <v>65</v>
      </c>
    </row>
    <row r="4964" spans="1:66" ht="21" customHeight="1" x14ac:dyDescent="0.25">
      <c r="A4964" s="12">
        <v>4958</v>
      </c>
      <c r="B4964" s="16" t="s">
        <v>36145</v>
      </c>
      <c r="C4964" s="7" t="s">
        <v>36146</v>
      </c>
      <c r="D4964" s="7" t="s">
        <v>36147</v>
      </c>
      <c r="E4964" s="7" t="s">
        <v>36148</v>
      </c>
      <c r="F4964" s="7" t="s">
        <v>533</v>
      </c>
      <c r="G4964" s="7" t="s">
        <v>992</v>
      </c>
      <c r="H4964" s="8" t="s">
        <v>993</v>
      </c>
      <c r="I4964" s="13" t="s">
        <v>65</v>
      </c>
      <c r="J4964" s="7" t="s">
        <v>1480</v>
      </c>
      <c r="K4964" s="7" t="s">
        <v>36149</v>
      </c>
      <c r="L4964" s="7" t="s">
        <v>36150</v>
      </c>
      <c r="M4964" s="8" t="s">
        <v>36151</v>
      </c>
      <c r="N4964" s="8" t="s">
        <v>36152</v>
      </c>
      <c r="O4964" s="7" t="s">
        <v>246</v>
      </c>
      <c r="P4964" s="32" t="s">
        <v>155</v>
      </c>
      <c r="Q4964" s="32" t="s">
        <v>64</v>
      </c>
      <c r="R4964" s="11">
        <v>116569797</v>
      </c>
      <c r="S4964" s="11">
        <v>50795697</v>
      </c>
      <c r="T4964" s="11" t="s">
        <v>65</v>
      </c>
      <c r="U4964" s="11" t="s">
        <v>65</v>
      </c>
      <c r="V4964" s="11" t="s">
        <v>65</v>
      </c>
      <c r="W4964" s="11">
        <v>6391800</v>
      </c>
      <c r="X4964" s="11">
        <v>59382300</v>
      </c>
      <c r="Y4964" s="11" t="s">
        <v>65</v>
      </c>
      <c r="Z4964" s="11" t="s">
        <v>65</v>
      </c>
      <c r="AA4964" s="11">
        <v>17015320.5</v>
      </c>
      <c r="AB4964" s="11" t="s">
        <v>65</v>
      </c>
      <c r="AC4964" s="11" t="s">
        <v>65</v>
      </c>
      <c r="AD4964" s="11" t="s">
        <v>65</v>
      </c>
      <c r="AE4964" s="11">
        <v>14474000</v>
      </c>
      <c r="AF4964" s="11">
        <v>1236000</v>
      </c>
      <c r="AG4964" s="11">
        <v>1305320.5</v>
      </c>
      <c r="AH4964" s="11" t="s">
        <v>65</v>
      </c>
      <c r="AI4964" s="11" t="s">
        <v>65</v>
      </c>
      <c r="AJ4964" s="11">
        <v>99554476.5</v>
      </c>
      <c r="AK4964" s="11">
        <v>20317400</v>
      </c>
      <c r="AL4964" s="11">
        <v>20317400</v>
      </c>
      <c r="AM4964" s="11">
        <v>7831923</v>
      </c>
      <c r="AN4964" s="11">
        <v>1305320.5</v>
      </c>
      <c r="AO4964" s="11">
        <v>53802000</v>
      </c>
      <c r="AP4964" s="11">
        <v>16297833</v>
      </c>
      <c r="AQ4964" s="11" t="s">
        <v>65</v>
      </c>
      <c r="AR4964" s="11">
        <v>33108900</v>
      </c>
      <c r="AS4964" s="11" t="s">
        <v>65</v>
      </c>
      <c r="AT4964" s="11">
        <v>33108900</v>
      </c>
      <c r="AU4964" s="11" t="s">
        <v>65</v>
      </c>
      <c r="AV4964" s="11">
        <v>33108900</v>
      </c>
      <c r="AW4964" s="11">
        <v>14461600</v>
      </c>
      <c r="AX4964" s="11" t="s">
        <v>65</v>
      </c>
      <c r="AY4964" s="11">
        <v>2349467</v>
      </c>
      <c r="AZ4964" s="11" t="s">
        <v>65</v>
      </c>
      <c r="BA4964" s="11" t="s">
        <v>65</v>
      </c>
      <c r="BB4964" s="11">
        <v>16297833</v>
      </c>
      <c r="BC4964" s="11" t="s">
        <v>65</v>
      </c>
      <c r="BD4964" s="11" t="s">
        <v>65</v>
      </c>
      <c r="BE4964" s="11" t="s">
        <v>65</v>
      </c>
      <c r="BF4964" s="11" t="s">
        <v>65</v>
      </c>
      <c r="BG4964" s="11" t="s">
        <v>65</v>
      </c>
      <c r="BH4964" s="11" t="s">
        <v>65</v>
      </c>
      <c r="BI4964" s="11" t="s">
        <v>65</v>
      </c>
      <c r="BJ4964" s="11" t="s">
        <v>65</v>
      </c>
      <c r="BK4964" s="11" t="s">
        <v>65</v>
      </c>
      <c r="BL4964" s="11" t="s">
        <v>65</v>
      </c>
      <c r="BM4964" s="11" t="s">
        <v>65</v>
      </c>
      <c r="BN4964" s="11" t="s">
        <v>65</v>
      </c>
    </row>
    <row r="4965" spans="1:66" ht="21" customHeight="1" x14ac:dyDescent="0.25">
      <c r="A4965" s="12">
        <v>4959</v>
      </c>
      <c r="B4965" s="16" t="s">
        <v>39908</v>
      </c>
      <c r="C4965" s="7" t="s">
        <v>39909</v>
      </c>
      <c r="D4965" s="7" t="s">
        <v>39910</v>
      </c>
      <c r="E4965" s="7" t="s">
        <v>39911</v>
      </c>
      <c r="F4965" s="7" t="s">
        <v>558</v>
      </c>
      <c r="G4965" s="7" t="s">
        <v>952</v>
      </c>
      <c r="H4965" s="8" t="s">
        <v>953</v>
      </c>
      <c r="I4965" s="13" t="s">
        <v>65</v>
      </c>
      <c r="J4965" s="7" t="s">
        <v>676</v>
      </c>
      <c r="K4965" s="7" t="s">
        <v>1235</v>
      </c>
      <c r="L4965" s="7" t="s">
        <v>24005</v>
      </c>
      <c r="M4965" s="8" t="s">
        <v>24006</v>
      </c>
      <c r="N4965" s="8" t="s">
        <v>24007</v>
      </c>
      <c r="O4965" s="7" t="s">
        <v>246</v>
      </c>
      <c r="P4965" s="32" t="s">
        <v>326</v>
      </c>
      <c r="Q4965" s="32" t="s">
        <v>64</v>
      </c>
      <c r="R4965" s="11">
        <v>3586200</v>
      </c>
      <c r="S4965" s="11">
        <v>1221509</v>
      </c>
      <c r="T4965" s="11" t="s">
        <v>65</v>
      </c>
      <c r="U4965" s="11" t="s">
        <v>65</v>
      </c>
      <c r="V4965" s="11" t="s">
        <v>65</v>
      </c>
      <c r="W4965" s="11">
        <v>2364691</v>
      </c>
      <c r="X4965" s="11" t="s">
        <v>65</v>
      </c>
      <c r="Y4965" s="11" t="s">
        <v>65</v>
      </c>
      <c r="Z4965" s="11" t="s">
        <v>65</v>
      </c>
      <c r="AA4965" s="11">
        <v>129645</v>
      </c>
      <c r="AB4965" s="11" t="s">
        <v>65</v>
      </c>
      <c r="AC4965" s="11" t="s">
        <v>65</v>
      </c>
      <c r="AD4965" s="11" t="s">
        <v>65</v>
      </c>
      <c r="AE4965" s="11">
        <v>129645</v>
      </c>
      <c r="AF4965" s="11" t="s">
        <v>65</v>
      </c>
      <c r="AG4965" s="11" t="s">
        <v>65</v>
      </c>
      <c r="AH4965" s="11" t="s">
        <v>65</v>
      </c>
      <c r="AI4965" s="11" t="s">
        <v>65</v>
      </c>
      <c r="AJ4965" s="11">
        <v>3456555</v>
      </c>
      <c r="AK4965" s="11">
        <v>3541875</v>
      </c>
      <c r="AL4965" s="11">
        <v>3541875</v>
      </c>
      <c r="AM4965" s="11" t="s">
        <v>65</v>
      </c>
      <c r="AN4965" s="11" t="s">
        <v>65</v>
      </c>
      <c r="AO4965" s="11" t="s">
        <v>65</v>
      </c>
      <c r="AP4965" s="11">
        <v>-85320</v>
      </c>
      <c r="AQ4965" s="11" t="s">
        <v>65</v>
      </c>
      <c r="AR4965" s="11">
        <v>615</v>
      </c>
      <c r="AS4965" s="11" t="s">
        <v>65</v>
      </c>
      <c r="AT4965" s="11">
        <v>615</v>
      </c>
      <c r="AU4965" s="11" t="s">
        <v>65</v>
      </c>
      <c r="AV4965" s="11">
        <v>615</v>
      </c>
      <c r="AW4965" s="11">
        <v>72200</v>
      </c>
      <c r="AX4965" s="11" t="s">
        <v>65</v>
      </c>
      <c r="AY4965" s="11">
        <v>13735</v>
      </c>
      <c r="AZ4965" s="11" t="s">
        <v>65</v>
      </c>
      <c r="BA4965" s="11" t="s">
        <v>65</v>
      </c>
      <c r="BB4965" s="11">
        <v>-85320</v>
      </c>
      <c r="BC4965" s="11" t="s">
        <v>65</v>
      </c>
      <c r="BD4965" s="11" t="s">
        <v>65</v>
      </c>
      <c r="BE4965" s="11" t="s">
        <v>65</v>
      </c>
      <c r="BF4965" s="11" t="s">
        <v>65</v>
      </c>
      <c r="BG4965" s="11" t="s">
        <v>65</v>
      </c>
      <c r="BH4965" s="11" t="s">
        <v>65</v>
      </c>
      <c r="BI4965" s="11" t="s">
        <v>65</v>
      </c>
      <c r="BJ4965" s="11" t="s">
        <v>65</v>
      </c>
      <c r="BK4965" s="11" t="s">
        <v>65</v>
      </c>
      <c r="BL4965" s="11" t="s">
        <v>65</v>
      </c>
      <c r="BM4965" s="11" t="s">
        <v>65</v>
      </c>
      <c r="BN4965" s="11" t="s">
        <v>65</v>
      </c>
    </row>
    <row r="4966" spans="1:66" ht="21" customHeight="1" x14ac:dyDescent="0.25">
      <c r="A4966" s="12">
        <v>4960</v>
      </c>
      <c r="B4966" s="16" t="s">
        <v>39912</v>
      </c>
      <c r="C4966" s="7" t="s">
        <v>39913</v>
      </c>
      <c r="D4966" s="7" t="s">
        <v>39914</v>
      </c>
      <c r="E4966" s="7" t="s">
        <v>39915</v>
      </c>
      <c r="F4966" s="7" t="s">
        <v>598</v>
      </c>
      <c r="G4966" s="7" t="s">
        <v>2955</v>
      </c>
      <c r="H4966" s="8" t="s">
        <v>2956</v>
      </c>
      <c r="I4966" s="13" t="s">
        <v>65</v>
      </c>
      <c r="J4966" s="7" t="s">
        <v>87</v>
      </c>
      <c r="K4966" s="7" t="s">
        <v>88</v>
      </c>
      <c r="L4966" s="7" t="s">
        <v>39916</v>
      </c>
      <c r="M4966" s="8" t="s">
        <v>39917</v>
      </c>
      <c r="N4966" s="8" t="s">
        <v>39918</v>
      </c>
      <c r="O4966" s="7" t="s">
        <v>246</v>
      </c>
      <c r="P4966" s="32" t="s">
        <v>398</v>
      </c>
      <c r="Q4966" s="32" t="s">
        <v>65</v>
      </c>
      <c r="R4966" s="11">
        <v>6284476</v>
      </c>
      <c r="S4966" s="11">
        <v>3181606</v>
      </c>
      <c r="T4966" s="11" t="s">
        <v>65</v>
      </c>
      <c r="U4966" s="11" t="s">
        <v>65</v>
      </c>
      <c r="V4966" s="11" t="s">
        <v>65</v>
      </c>
      <c r="W4966" s="11">
        <v>872870</v>
      </c>
      <c r="X4966" s="11">
        <v>2230000</v>
      </c>
      <c r="Y4966" s="11" t="s">
        <v>65</v>
      </c>
      <c r="Z4966" s="11" t="s">
        <v>65</v>
      </c>
      <c r="AA4966" s="11">
        <v>241086</v>
      </c>
      <c r="AB4966" s="11" t="s">
        <v>65</v>
      </c>
      <c r="AC4966" s="11" t="s">
        <v>65</v>
      </c>
      <c r="AD4966" s="11" t="s">
        <v>65</v>
      </c>
      <c r="AE4966" s="11">
        <v>28836</v>
      </c>
      <c r="AF4966" s="11" t="s">
        <v>65</v>
      </c>
      <c r="AG4966" s="11">
        <v>212250</v>
      </c>
      <c r="AH4966" s="11" t="s">
        <v>65</v>
      </c>
      <c r="AI4966" s="11" t="s">
        <v>65</v>
      </c>
      <c r="AJ4966" s="11">
        <v>6043390</v>
      </c>
      <c r="AK4966" s="11">
        <v>3042250</v>
      </c>
      <c r="AL4966" s="11">
        <v>3042250</v>
      </c>
      <c r="AM4966" s="11" t="s">
        <v>65</v>
      </c>
      <c r="AN4966" s="11" t="s">
        <v>65</v>
      </c>
      <c r="AO4966" s="11">
        <v>5000000</v>
      </c>
      <c r="AP4966" s="11">
        <v>-1998860</v>
      </c>
      <c r="AQ4966" s="11" t="s">
        <v>65</v>
      </c>
      <c r="AR4966" s="11">
        <v>424500</v>
      </c>
      <c r="AS4966" s="11">
        <v>424500</v>
      </c>
      <c r="AT4966" s="11" t="s">
        <v>65</v>
      </c>
      <c r="AU4966" s="11" t="s">
        <v>65</v>
      </c>
      <c r="AV4966" s="11">
        <v>272920</v>
      </c>
      <c r="AW4966" s="11">
        <v>1800000</v>
      </c>
      <c r="AX4966" s="11">
        <v>471780</v>
      </c>
      <c r="AY4966" s="11" t="s">
        <v>65</v>
      </c>
      <c r="AZ4966" s="11" t="s">
        <v>65</v>
      </c>
      <c r="BA4966" s="11" t="s">
        <v>65</v>
      </c>
      <c r="BB4966" s="11">
        <v>-1998860</v>
      </c>
      <c r="BC4966" s="11">
        <v>151580</v>
      </c>
      <c r="BD4966" s="11">
        <v>151580</v>
      </c>
      <c r="BE4966" s="11" t="s">
        <v>65</v>
      </c>
      <c r="BF4966" s="11" t="s">
        <v>65</v>
      </c>
      <c r="BG4966" s="11" t="s">
        <v>65</v>
      </c>
      <c r="BH4966" s="11" t="s">
        <v>65</v>
      </c>
      <c r="BI4966" s="11" t="s">
        <v>65</v>
      </c>
      <c r="BJ4966" s="11" t="s">
        <v>65</v>
      </c>
      <c r="BK4966" s="11" t="s">
        <v>65</v>
      </c>
      <c r="BL4966" s="11">
        <v>2830000</v>
      </c>
      <c r="BM4966" s="11">
        <v>2830000</v>
      </c>
      <c r="BN4966" s="11" t="s">
        <v>65</v>
      </c>
    </row>
    <row r="4967" spans="1:66" ht="21" customHeight="1" x14ac:dyDescent="0.25">
      <c r="A4967" s="12">
        <v>4961</v>
      </c>
      <c r="B4967" s="16" t="s">
        <v>36153</v>
      </c>
      <c r="C4967" s="7" t="s">
        <v>36154</v>
      </c>
      <c r="D4967" s="7" t="s">
        <v>36155</v>
      </c>
      <c r="E4967" s="7" t="s">
        <v>36156</v>
      </c>
      <c r="F4967" s="7" t="s">
        <v>533</v>
      </c>
      <c r="G4967" s="7" t="s">
        <v>6042</v>
      </c>
      <c r="H4967" s="8" t="s">
        <v>6043</v>
      </c>
      <c r="I4967" s="13" t="s">
        <v>65</v>
      </c>
      <c r="J4967" s="7" t="s">
        <v>1821</v>
      </c>
      <c r="K4967" s="7" t="s">
        <v>1822</v>
      </c>
      <c r="L4967" s="7" t="s">
        <v>36157</v>
      </c>
      <c r="M4967" s="8" t="s">
        <v>36158</v>
      </c>
      <c r="N4967" s="8" t="s">
        <v>36159</v>
      </c>
      <c r="O4967" s="7" t="s">
        <v>246</v>
      </c>
      <c r="P4967" s="32" t="s">
        <v>326</v>
      </c>
      <c r="Q4967" s="32" t="s">
        <v>64</v>
      </c>
      <c r="R4967" s="11">
        <v>121135115</v>
      </c>
      <c r="S4967" s="11">
        <v>37613700</v>
      </c>
      <c r="T4967" s="11" t="s">
        <v>65</v>
      </c>
      <c r="U4967" s="11" t="s">
        <v>65</v>
      </c>
      <c r="V4967" s="11">
        <v>75181415</v>
      </c>
      <c r="W4967" s="11" t="s">
        <v>65</v>
      </c>
      <c r="X4967" s="11">
        <v>8340000</v>
      </c>
      <c r="Y4967" s="11" t="s">
        <v>65</v>
      </c>
      <c r="Z4967" s="11" t="s">
        <v>65</v>
      </c>
      <c r="AA4967" s="11" t="s">
        <v>65</v>
      </c>
      <c r="AB4967" s="11" t="s">
        <v>65</v>
      </c>
      <c r="AC4967" s="11" t="s">
        <v>65</v>
      </c>
      <c r="AD4967" s="11" t="s">
        <v>65</v>
      </c>
      <c r="AE4967" s="11" t="s">
        <v>65</v>
      </c>
      <c r="AF4967" s="11" t="s">
        <v>65</v>
      </c>
      <c r="AG4967" s="11" t="s">
        <v>65</v>
      </c>
      <c r="AH4967" s="11" t="s">
        <v>65</v>
      </c>
      <c r="AI4967" s="11" t="s">
        <v>65</v>
      </c>
      <c r="AJ4967" s="11">
        <v>121135115</v>
      </c>
      <c r="AK4967" s="11">
        <v>4380000</v>
      </c>
      <c r="AL4967" s="11">
        <v>4380000</v>
      </c>
      <c r="AM4967" s="11">
        <v>2462940</v>
      </c>
      <c r="AN4967" s="11" t="s">
        <v>65</v>
      </c>
      <c r="AO4967" s="11">
        <v>163909000</v>
      </c>
      <c r="AP4967" s="11">
        <v>-37453115</v>
      </c>
      <c r="AQ4967" s="11">
        <v>-12163710</v>
      </c>
      <c r="AR4967" s="11">
        <v>281765</v>
      </c>
      <c r="AS4967" s="11" t="s">
        <v>65</v>
      </c>
      <c r="AT4967" s="11">
        <v>281765</v>
      </c>
      <c r="AU4967" s="11" t="s">
        <v>65</v>
      </c>
      <c r="AV4967" s="11">
        <v>281765</v>
      </c>
      <c r="AW4967" s="11">
        <v>37690880</v>
      </c>
      <c r="AX4967" s="11" t="s">
        <v>65</v>
      </c>
      <c r="AY4967" s="11">
        <v>44000</v>
      </c>
      <c r="AZ4967" s="11" t="s">
        <v>65</v>
      </c>
      <c r="BA4967" s="11" t="s">
        <v>65</v>
      </c>
      <c r="BB4967" s="11">
        <v>-37453115</v>
      </c>
      <c r="BC4967" s="11" t="s">
        <v>65</v>
      </c>
      <c r="BD4967" s="11" t="s">
        <v>65</v>
      </c>
      <c r="BE4967" s="11" t="s">
        <v>65</v>
      </c>
      <c r="BF4967" s="11" t="s">
        <v>65</v>
      </c>
      <c r="BG4967" s="11" t="s">
        <v>65</v>
      </c>
      <c r="BH4967" s="11" t="s">
        <v>65</v>
      </c>
      <c r="BI4967" s="11" t="s">
        <v>65</v>
      </c>
      <c r="BJ4967" s="11" t="s">
        <v>65</v>
      </c>
      <c r="BK4967" s="11">
        <v>75181415</v>
      </c>
      <c r="BL4967" s="11" t="s">
        <v>65</v>
      </c>
      <c r="BM4967" s="11">
        <v>75181415</v>
      </c>
      <c r="BN4967" s="11" t="s">
        <v>65</v>
      </c>
    </row>
    <row r="4968" spans="1:66" ht="21" customHeight="1" x14ac:dyDescent="0.25">
      <c r="A4968" s="12">
        <v>4962</v>
      </c>
      <c r="B4968" s="16" t="s">
        <v>39919</v>
      </c>
      <c r="C4968" s="7" t="s">
        <v>39920</v>
      </c>
      <c r="D4968" s="7" t="s">
        <v>39921</v>
      </c>
      <c r="E4968" s="7" t="s">
        <v>65</v>
      </c>
      <c r="F4968" s="7" t="s">
        <v>598</v>
      </c>
      <c r="G4968" s="7" t="s">
        <v>2955</v>
      </c>
      <c r="H4968" s="8" t="s">
        <v>2956</v>
      </c>
      <c r="I4968" s="13" t="s">
        <v>65</v>
      </c>
      <c r="J4968" s="7" t="s">
        <v>87</v>
      </c>
      <c r="K4968" s="7" t="s">
        <v>88</v>
      </c>
      <c r="L4968" s="7" t="s">
        <v>39922</v>
      </c>
      <c r="M4968" s="8" t="s">
        <v>39923</v>
      </c>
      <c r="N4968" s="8" t="s">
        <v>39924</v>
      </c>
      <c r="O4968" s="7" t="s">
        <v>246</v>
      </c>
      <c r="P4968" s="32" t="s">
        <v>398</v>
      </c>
      <c r="Q4968" s="32" t="s">
        <v>65</v>
      </c>
      <c r="R4968" s="11">
        <v>14531040</v>
      </c>
      <c r="S4968" s="11">
        <v>5743743</v>
      </c>
      <c r="T4968" s="11" t="s">
        <v>65</v>
      </c>
      <c r="U4968" s="11" t="s">
        <v>65</v>
      </c>
      <c r="V4968" s="11" t="s">
        <v>65</v>
      </c>
      <c r="W4968" s="11">
        <v>1024730</v>
      </c>
      <c r="X4968" s="11">
        <v>7762567</v>
      </c>
      <c r="Y4968" s="11" t="s">
        <v>65</v>
      </c>
      <c r="Z4968" s="11" t="s">
        <v>65</v>
      </c>
      <c r="AA4968" s="11">
        <v>254700</v>
      </c>
      <c r="AB4968" s="11" t="s">
        <v>65</v>
      </c>
      <c r="AC4968" s="11" t="s">
        <v>65</v>
      </c>
      <c r="AD4968" s="11" t="s">
        <v>65</v>
      </c>
      <c r="AE4968" s="11" t="s">
        <v>65</v>
      </c>
      <c r="AF4968" s="11" t="s">
        <v>65</v>
      </c>
      <c r="AG4968" s="11">
        <v>254700</v>
      </c>
      <c r="AH4968" s="11" t="s">
        <v>65</v>
      </c>
      <c r="AI4968" s="11" t="s">
        <v>65</v>
      </c>
      <c r="AJ4968" s="11">
        <v>14276340</v>
      </c>
      <c r="AK4968" s="11">
        <v>3084700</v>
      </c>
      <c r="AL4968" s="11">
        <v>3084700</v>
      </c>
      <c r="AM4968" s="11" t="s">
        <v>65</v>
      </c>
      <c r="AN4968" s="11" t="s">
        <v>65</v>
      </c>
      <c r="AO4968" s="11">
        <v>13402700</v>
      </c>
      <c r="AP4968" s="11">
        <v>-2211060</v>
      </c>
      <c r="AQ4968" s="11" t="s">
        <v>65</v>
      </c>
      <c r="AR4968" s="11">
        <v>510190</v>
      </c>
      <c r="AS4968" s="11">
        <v>509400</v>
      </c>
      <c r="AT4968" s="11">
        <v>790</v>
      </c>
      <c r="AU4968" s="11" t="s">
        <v>65</v>
      </c>
      <c r="AV4968" s="11">
        <v>473122</v>
      </c>
      <c r="AW4968" s="11">
        <v>2121500</v>
      </c>
      <c r="AX4968" s="11">
        <v>562682</v>
      </c>
      <c r="AY4968" s="11" t="s">
        <v>65</v>
      </c>
      <c r="AZ4968" s="11" t="s">
        <v>65</v>
      </c>
      <c r="BA4968" s="11" t="s">
        <v>65</v>
      </c>
      <c r="BB4968" s="11">
        <v>-2211060</v>
      </c>
      <c r="BC4968" s="11">
        <v>37068</v>
      </c>
      <c r="BD4968" s="11">
        <v>37068</v>
      </c>
      <c r="BE4968" s="11" t="s">
        <v>65</v>
      </c>
      <c r="BF4968" s="11" t="s">
        <v>65</v>
      </c>
      <c r="BG4968" s="11" t="s">
        <v>65</v>
      </c>
      <c r="BH4968" s="11" t="s">
        <v>65</v>
      </c>
      <c r="BI4968" s="11" t="s">
        <v>65</v>
      </c>
      <c r="BJ4968" s="11" t="s">
        <v>65</v>
      </c>
      <c r="BK4968" s="11" t="s">
        <v>65</v>
      </c>
      <c r="BL4968" s="11">
        <v>2830000</v>
      </c>
      <c r="BM4968" s="11">
        <v>2830000</v>
      </c>
      <c r="BN4968" s="11" t="s">
        <v>65</v>
      </c>
    </row>
    <row r="4969" spans="1:66" ht="21" customHeight="1" x14ac:dyDescent="0.25">
      <c r="A4969" s="12">
        <v>4963</v>
      </c>
      <c r="B4969" s="16" t="s">
        <v>36160</v>
      </c>
      <c r="C4969" s="7" t="s">
        <v>36161</v>
      </c>
      <c r="D4969" s="7" t="s">
        <v>36162</v>
      </c>
      <c r="E4969" s="7" t="s">
        <v>36163</v>
      </c>
      <c r="F4969" s="7" t="s">
        <v>69</v>
      </c>
      <c r="G4969" s="7" t="s">
        <v>599</v>
      </c>
      <c r="H4969" s="8" t="s">
        <v>600</v>
      </c>
      <c r="I4969" s="13" t="s">
        <v>65</v>
      </c>
      <c r="J4969" s="7" t="s">
        <v>676</v>
      </c>
      <c r="K4969" s="7" t="s">
        <v>1235</v>
      </c>
      <c r="L4969" s="7" t="s">
        <v>36164</v>
      </c>
      <c r="M4969" s="8" t="s">
        <v>36165</v>
      </c>
      <c r="N4969" s="8" t="s">
        <v>36166</v>
      </c>
      <c r="O4969" s="7" t="s">
        <v>246</v>
      </c>
      <c r="P4969" s="32" t="s">
        <v>159</v>
      </c>
      <c r="Q4969" s="32" t="s">
        <v>247</v>
      </c>
      <c r="R4969" s="11">
        <v>566159926</v>
      </c>
      <c r="S4969" s="11">
        <v>24862389</v>
      </c>
      <c r="T4969" s="11" t="s">
        <v>65</v>
      </c>
      <c r="U4969" s="11">
        <v>523933978</v>
      </c>
      <c r="V4969" s="11" t="s">
        <v>65</v>
      </c>
      <c r="W4969" s="11" t="s">
        <v>65</v>
      </c>
      <c r="X4969" s="11">
        <v>17363559</v>
      </c>
      <c r="Y4969" s="11" t="s">
        <v>65</v>
      </c>
      <c r="Z4969" s="11" t="s">
        <v>65</v>
      </c>
      <c r="AA4969" s="11">
        <v>467201072</v>
      </c>
      <c r="AB4969" s="11" t="s">
        <v>65</v>
      </c>
      <c r="AC4969" s="11" t="s">
        <v>65</v>
      </c>
      <c r="AD4969" s="11" t="s">
        <v>65</v>
      </c>
      <c r="AE4969" s="11">
        <v>35654851</v>
      </c>
      <c r="AF4969" s="11" t="s">
        <v>65</v>
      </c>
      <c r="AG4969" s="11" t="s">
        <v>65</v>
      </c>
      <c r="AH4969" s="11">
        <v>431546221</v>
      </c>
      <c r="AI4969" s="11" t="s">
        <v>65</v>
      </c>
      <c r="AJ4969" s="11">
        <v>98958854</v>
      </c>
      <c r="AK4969" s="11">
        <v>4200000</v>
      </c>
      <c r="AL4969" s="11">
        <v>4200000</v>
      </c>
      <c r="AM4969" s="11" t="s">
        <v>65</v>
      </c>
      <c r="AN4969" s="11" t="s">
        <v>65</v>
      </c>
      <c r="AO4969" s="11" t="s">
        <v>65</v>
      </c>
      <c r="AP4969" s="11">
        <v>39286357</v>
      </c>
      <c r="AQ4969" s="11">
        <v>55472497</v>
      </c>
      <c r="AR4969" s="11">
        <v>44538954864</v>
      </c>
      <c r="AS4969" s="11">
        <v>44535433150</v>
      </c>
      <c r="AT4969" s="11">
        <v>3521714</v>
      </c>
      <c r="AU4969" s="11" t="s">
        <v>65</v>
      </c>
      <c r="AV4969" s="11">
        <v>588519930</v>
      </c>
      <c r="AW4969" s="11">
        <v>462193339</v>
      </c>
      <c r="AX4969" s="11" t="s">
        <v>65</v>
      </c>
      <c r="AY4969" s="11">
        <v>87040234</v>
      </c>
      <c r="AZ4969" s="11" t="s">
        <v>65</v>
      </c>
      <c r="BA4969" s="11" t="s">
        <v>65</v>
      </c>
      <c r="BB4969" s="11">
        <v>39286357</v>
      </c>
      <c r="BC4969" s="11">
        <v>43950434934</v>
      </c>
      <c r="BD4969" s="11">
        <v>43950434934</v>
      </c>
      <c r="BE4969" s="11" t="s">
        <v>65</v>
      </c>
      <c r="BF4969" s="11" t="s">
        <v>65</v>
      </c>
      <c r="BG4969" s="11" t="s">
        <v>65</v>
      </c>
      <c r="BH4969" s="11">
        <v>2000000000</v>
      </c>
      <c r="BI4969" s="11" t="s">
        <v>65</v>
      </c>
      <c r="BJ4969" s="11">
        <v>2000000000</v>
      </c>
      <c r="BK4969" s="11" t="s">
        <v>65</v>
      </c>
      <c r="BL4969" s="11">
        <v>2000000000</v>
      </c>
      <c r="BM4969" s="11" t="s">
        <v>65</v>
      </c>
      <c r="BN4969" s="11">
        <v>2000000000</v>
      </c>
    </row>
    <row r="4970" spans="1:66" ht="21" customHeight="1" x14ac:dyDescent="0.25">
      <c r="A4970" s="12">
        <v>4964</v>
      </c>
      <c r="B4970" s="16" t="s">
        <v>36167</v>
      </c>
      <c r="C4970" s="7" t="s">
        <v>36168</v>
      </c>
      <c r="D4970" s="7" t="s">
        <v>36169</v>
      </c>
      <c r="E4970" s="7" t="s">
        <v>36170</v>
      </c>
      <c r="F4970" s="7" t="s">
        <v>69</v>
      </c>
      <c r="G4970" s="7" t="s">
        <v>9015</v>
      </c>
      <c r="H4970" s="8" t="s">
        <v>9016</v>
      </c>
      <c r="I4970" s="13" t="s">
        <v>65</v>
      </c>
      <c r="J4970" s="7" t="s">
        <v>1767</v>
      </c>
      <c r="K4970" s="7" t="s">
        <v>1768</v>
      </c>
      <c r="L4970" s="7" t="s">
        <v>36171</v>
      </c>
      <c r="M4970" s="8" t="s">
        <v>36172</v>
      </c>
      <c r="N4970" s="8" t="s">
        <v>36173</v>
      </c>
      <c r="O4970" s="7" t="s">
        <v>106</v>
      </c>
      <c r="P4970" s="32" t="s">
        <v>4395</v>
      </c>
      <c r="Q4970" s="32" t="s">
        <v>247</v>
      </c>
      <c r="R4970" s="11">
        <v>8945883866.0200005</v>
      </c>
      <c r="S4970" s="11">
        <v>328445883.22000003</v>
      </c>
      <c r="T4970" s="11" t="s">
        <v>65</v>
      </c>
      <c r="U4970" s="11">
        <v>759432062.21000004</v>
      </c>
      <c r="V4970" s="11" t="s">
        <v>65</v>
      </c>
      <c r="W4970" s="11">
        <v>1587203046.79</v>
      </c>
      <c r="X4970" s="11">
        <v>6262601983.8000002</v>
      </c>
      <c r="Y4970" s="11">
        <v>8200890</v>
      </c>
      <c r="Z4970" s="11" t="s">
        <v>65</v>
      </c>
      <c r="AA4970" s="11">
        <v>7986874628.9799995</v>
      </c>
      <c r="AB4970" s="11" t="s">
        <v>65</v>
      </c>
      <c r="AC4970" s="11" t="s">
        <v>65</v>
      </c>
      <c r="AD4970" s="11">
        <v>6648200889</v>
      </c>
      <c r="AE4970" s="11">
        <v>1177148592.9200001</v>
      </c>
      <c r="AF4970" s="11">
        <v>51886935.939999998</v>
      </c>
      <c r="AG4970" s="11" t="s">
        <v>65</v>
      </c>
      <c r="AH4970" s="11">
        <v>109638211.12</v>
      </c>
      <c r="AI4970" s="11" t="s">
        <v>65</v>
      </c>
      <c r="AJ4970" s="11">
        <v>959009237.03999996</v>
      </c>
      <c r="AK4970" s="11">
        <v>657261091</v>
      </c>
      <c r="AL4970" s="11">
        <v>657261091</v>
      </c>
      <c r="AM4970" s="11" t="s">
        <v>65</v>
      </c>
      <c r="AN4970" s="11" t="s">
        <v>65</v>
      </c>
      <c r="AO4970" s="11" t="s">
        <v>65</v>
      </c>
      <c r="AP4970" s="11">
        <v>115918146.04000001</v>
      </c>
      <c r="AQ4970" s="11">
        <v>185830000</v>
      </c>
      <c r="AR4970" s="11">
        <v>14475380921.34</v>
      </c>
      <c r="AS4970" s="11">
        <v>14410036151.709999</v>
      </c>
      <c r="AT4970" s="11">
        <v>65344769.630000003</v>
      </c>
      <c r="AU4970" s="11" t="s">
        <v>65</v>
      </c>
      <c r="AV4970" s="11">
        <v>1442959891.6500001</v>
      </c>
      <c r="AW4970" s="11">
        <v>358573308.19999999</v>
      </c>
      <c r="AX4970" s="11">
        <v>831282395.12</v>
      </c>
      <c r="AY4970" s="11">
        <v>129482422.29000001</v>
      </c>
      <c r="AZ4970" s="11" t="s">
        <v>65</v>
      </c>
      <c r="BA4970" s="11">
        <v>7703620</v>
      </c>
      <c r="BB4970" s="11">
        <v>115918146.04000001</v>
      </c>
      <c r="BC4970" s="11">
        <v>13032421029.690001</v>
      </c>
      <c r="BD4970" s="11">
        <v>13032421029.690001</v>
      </c>
      <c r="BE4970" s="11" t="s">
        <v>65</v>
      </c>
      <c r="BF4970" s="11" t="s">
        <v>65</v>
      </c>
      <c r="BG4970" s="11" t="s">
        <v>65</v>
      </c>
      <c r="BH4970" s="11" t="s">
        <v>65</v>
      </c>
      <c r="BI4970" s="11" t="s">
        <v>65</v>
      </c>
      <c r="BJ4970" s="11" t="s">
        <v>65</v>
      </c>
      <c r="BK4970" s="11" t="s">
        <v>65</v>
      </c>
      <c r="BL4970" s="11">
        <v>131453000</v>
      </c>
      <c r="BM4970" s="11" t="s">
        <v>65</v>
      </c>
      <c r="BN4970" s="11">
        <v>131453000</v>
      </c>
    </row>
    <row r="4971" spans="1:66" ht="21" customHeight="1" x14ac:dyDescent="0.25">
      <c r="A4971" s="12">
        <v>4965</v>
      </c>
      <c r="B4971" s="16" t="s">
        <v>36174</v>
      </c>
      <c r="C4971" s="7" t="s">
        <v>36175</v>
      </c>
      <c r="D4971" s="7" t="s">
        <v>36176</v>
      </c>
      <c r="E4971" s="7" t="s">
        <v>36177</v>
      </c>
      <c r="F4971" s="7" t="s">
        <v>61</v>
      </c>
      <c r="G4971" s="7" t="s">
        <v>12492</v>
      </c>
      <c r="H4971" s="8" t="s">
        <v>12493</v>
      </c>
      <c r="I4971" s="13" t="s">
        <v>65</v>
      </c>
      <c r="J4971" s="7" t="s">
        <v>62</v>
      </c>
      <c r="K4971" s="7" t="s">
        <v>63</v>
      </c>
      <c r="L4971" s="7" t="s">
        <v>36178</v>
      </c>
      <c r="M4971" s="8" t="s">
        <v>36179</v>
      </c>
      <c r="N4971" s="8" t="s">
        <v>36180</v>
      </c>
      <c r="O4971" s="7" t="s">
        <v>246</v>
      </c>
      <c r="P4971" s="32" t="s">
        <v>842</v>
      </c>
      <c r="Q4971" s="32" t="s">
        <v>106</v>
      </c>
      <c r="R4971" s="11">
        <v>142614174</v>
      </c>
      <c r="S4971" s="11">
        <v>113977637</v>
      </c>
      <c r="T4971" s="11" t="s">
        <v>65</v>
      </c>
      <c r="U4971" s="11">
        <v>12637967</v>
      </c>
      <c r="V4971" s="11" t="s">
        <v>65</v>
      </c>
      <c r="W4971" s="11">
        <v>9660570</v>
      </c>
      <c r="X4971" s="11">
        <v>6338000</v>
      </c>
      <c r="Y4971" s="11" t="s">
        <v>65</v>
      </c>
      <c r="Z4971" s="11" t="s">
        <v>65</v>
      </c>
      <c r="AA4971" s="11">
        <v>17530562</v>
      </c>
      <c r="AB4971" s="11" t="s">
        <v>65</v>
      </c>
      <c r="AC4971" s="11" t="s">
        <v>65</v>
      </c>
      <c r="AD4971" s="11" t="s">
        <v>65</v>
      </c>
      <c r="AE4971" s="11">
        <v>16058562</v>
      </c>
      <c r="AF4971" s="11">
        <v>1472000</v>
      </c>
      <c r="AG4971" s="11" t="s">
        <v>65</v>
      </c>
      <c r="AH4971" s="11" t="s">
        <v>65</v>
      </c>
      <c r="AI4971" s="11" t="s">
        <v>65</v>
      </c>
      <c r="AJ4971" s="11">
        <v>125083612</v>
      </c>
      <c r="AK4971" s="11">
        <v>51924578</v>
      </c>
      <c r="AL4971" s="11">
        <v>51924578</v>
      </c>
      <c r="AM4971" s="11">
        <v>32859347</v>
      </c>
      <c r="AN4971" s="11" t="s">
        <v>65</v>
      </c>
      <c r="AO4971" s="11" t="s">
        <v>65</v>
      </c>
      <c r="AP4971" s="11">
        <v>40299687</v>
      </c>
      <c r="AQ4971" s="11" t="s">
        <v>65</v>
      </c>
      <c r="AR4971" s="11">
        <v>258555766</v>
      </c>
      <c r="AS4971" s="11">
        <v>258178356</v>
      </c>
      <c r="AT4971" s="11">
        <v>377410</v>
      </c>
      <c r="AU4971" s="11" t="s">
        <v>65</v>
      </c>
      <c r="AV4971" s="11">
        <v>74668919</v>
      </c>
      <c r="AW4971" s="11">
        <v>34369232</v>
      </c>
      <c r="AX4971" s="11" t="s">
        <v>65</v>
      </c>
      <c r="AY4971" s="11" t="s">
        <v>65</v>
      </c>
      <c r="AZ4971" s="11" t="s">
        <v>65</v>
      </c>
      <c r="BA4971" s="11" t="s">
        <v>65</v>
      </c>
      <c r="BB4971" s="11">
        <v>40299687</v>
      </c>
      <c r="BC4971" s="11">
        <v>183886847</v>
      </c>
      <c r="BD4971" s="11">
        <v>183886847</v>
      </c>
      <c r="BE4971" s="11" t="s">
        <v>65</v>
      </c>
      <c r="BF4971" s="11" t="s">
        <v>65</v>
      </c>
      <c r="BG4971" s="11" t="s">
        <v>65</v>
      </c>
      <c r="BH4971" s="11" t="s">
        <v>65</v>
      </c>
      <c r="BI4971" s="11" t="s">
        <v>65</v>
      </c>
      <c r="BJ4971" s="11" t="s">
        <v>65</v>
      </c>
      <c r="BK4971" s="11" t="s">
        <v>65</v>
      </c>
      <c r="BL4971" s="11" t="s">
        <v>65</v>
      </c>
      <c r="BM4971" s="11" t="s">
        <v>65</v>
      </c>
      <c r="BN4971" s="11" t="s">
        <v>65</v>
      </c>
    </row>
    <row r="4972" spans="1:66" ht="21" customHeight="1" x14ac:dyDescent="0.25">
      <c r="A4972" s="12">
        <v>4966</v>
      </c>
      <c r="B4972" s="16" t="s">
        <v>39925</v>
      </c>
      <c r="C4972" s="7" t="s">
        <v>39926</v>
      </c>
      <c r="D4972" s="7" t="s">
        <v>39927</v>
      </c>
      <c r="E4972" s="7" t="s">
        <v>39928</v>
      </c>
      <c r="F4972" s="7" t="s">
        <v>61</v>
      </c>
      <c r="G4972" s="7" t="s">
        <v>2955</v>
      </c>
      <c r="H4972" s="8" t="s">
        <v>2956</v>
      </c>
      <c r="I4972" s="13" t="s">
        <v>65</v>
      </c>
      <c r="J4972" s="7" t="s">
        <v>1668</v>
      </c>
      <c r="K4972" s="7" t="s">
        <v>1669</v>
      </c>
      <c r="L4972" s="7" t="s">
        <v>39929</v>
      </c>
      <c r="M4972" s="8" t="s">
        <v>39930</v>
      </c>
      <c r="N4972" s="8" t="s">
        <v>39931</v>
      </c>
      <c r="O4972" s="7" t="s">
        <v>246</v>
      </c>
      <c r="P4972" s="32" t="s">
        <v>4606</v>
      </c>
      <c r="Q4972" s="32" t="s">
        <v>4724</v>
      </c>
      <c r="R4972" s="11">
        <v>227949837.31999999</v>
      </c>
      <c r="S4972" s="11">
        <v>4252444.5599999996</v>
      </c>
      <c r="T4972" s="11" t="s">
        <v>65</v>
      </c>
      <c r="U4972" s="11">
        <v>22780900.32</v>
      </c>
      <c r="V4972" s="11">
        <v>184948540.44</v>
      </c>
      <c r="W4972" s="11">
        <v>14547962</v>
      </c>
      <c r="X4972" s="11">
        <v>1419990</v>
      </c>
      <c r="Y4972" s="11" t="s">
        <v>65</v>
      </c>
      <c r="Z4972" s="11" t="s">
        <v>65</v>
      </c>
      <c r="AA4972" s="11">
        <v>204543449</v>
      </c>
      <c r="AB4972" s="11">
        <v>161329890</v>
      </c>
      <c r="AC4972" s="11" t="s">
        <v>65</v>
      </c>
      <c r="AD4972" s="11" t="s">
        <v>65</v>
      </c>
      <c r="AE4972" s="11">
        <v>42167906</v>
      </c>
      <c r="AF4972" s="11">
        <v>430869</v>
      </c>
      <c r="AG4972" s="11" t="s">
        <v>65</v>
      </c>
      <c r="AH4972" s="11">
        <v>614784</v>
      </c>
      <c r="AI4972" s="11" t="s">
        <v>65</v>
      </c>
      <c r="AJ4972" s="11">
        <v>23406388.32</v>
      </c>
      <c r="AK4972" s="11">
        <v>20852597</v>
      </c>
      <c r="AL4972" s="11">
        <v>20852597</v>
      </c>
      <c r="AM4972" s="11" t="s">
        <v>65</v>
      </c>
      <c r="AN4972" s="11" t="s">
        <v>65</v>
      </c>
      <c r="AO4972" s="11" t="s">
        <v>65</v>
      </c>
      <c r="AP4972" s="11">
        <v>968419.77</v>
      </c>
      <c r="AQ4972" s="11">
        <v>1585371.55</v>
      </c>
      <c r="AR4972" s="11">
        <v>77991097.400000006</v>
      </c>
      <c r="AS4972" s="11">
        <v>74999450</v>
      </c>
      <c r="AT4972" s="11">
        <v>2991647.4</v>
      </c>
      <c r="AU4972" s="11" t="s">
        <v>65</v>
      </c>
      <c r="AV4972" s="11">
        <v>55786078.719999999</v>
      </c>
      <c r="AW4972" s="11">
        <v>50104731.899999999</v>
      </c>
      <c r="AX4972" s="11" t="s">
        <v>65</v>
      </c>
      <c r="AY4972" s="11">
        <v>4106045.05</v>
      </c>
      <c r="AZ4972" s="11" t="s">
        <v>65</v>
      </c>
      <c r="BA4972" s="11">
        <v>606882</v>
      </c>
      <c r="BB4972" s="11">
        <v>968419.77</v>
      </c>
      <c r="BC4972" s="11">
        <v>22205018.68</v>
      </c>
      <c r="BD4972" s="11">
        <v>22205018.68</v>
      </c>
      <c r="BE4972" s="11" t="s">
        <v>65</v>
      </c>
      <c r="BF4972" s="11" t="s">
        <v>65</v>
      </c>
      <c r="BG4972" s="11" t="s">
        <v>65</v>
      </c>
      <c r="BH4972" s="11" t="s">
        <v>65</v>
      </c>
      <c r="BI4972" s="11" t="s">
        <v>65</v>
      </c>
      <c r="BJ4972" s="11" t="s">
        <v>65</v>
      </c>
      <c r="BK4972" s="11">
        <v>184948540.44</v>
      </c>
      <c r="BL4972" s="11" t="s">
        <v>65</v>
      </c>
      <c r="BM4972" s="11">
        <v>184948540.44</v>
      </c>
      <c r="BN4972" s="11" t="s">
        <v>65</v>
      </c>
    </row>
    <row r="4973" spans="1:66" ht="21" customHeight="1" x14ac:dyDescent="0.25">
      <c r="A4973" s="12">
        <v>4967</v>
      </c>
      <c r="B4973" s="16" t="s">
        <v>37720</v>
      </c>
      <c r="C4973" s="7" t="s">
        <v>37721</v>
      </c>
      <c r="D4973" s="7" t="s">
        <v>37722</v>
      </c>
      <c r="E4973" s="7" t="s">
        <v>37723</v>
      </c>
      <c r="F4973" s="7" t="s">
        <v>598</v>
      </c>
      <c r="G4973" s="7" t="s">
        <v>2996</v>
      </c>
      <c r="H4973" s="8" t="s">
        <v>65</v>
      </c>
      <c r="I4973" s="13" t="s">
        <v>65</v>
      </c>
      <c r="J4973" s="7" t="s">
        <v>62</v>
      </c>
      <c r="K4973" s="7" t="s">
        <v>63</v>
      </c>
      <c r="L4973" s="7" t="s">
        <v>37724</v>
      </c>
      <c r="M4973" s="8" t="s">
        <v>37725</v>
      </c>
      <c r="N4973" s="8" t="s">
        <v>37726</v>
      </c>
      <c r="O4973" s="7" t="s">
        <v>246</v>
      </c>
      <c r="P4973" s="32" t="s">
        <v>389</v>
      </c>
      <c r="Q4973" s="32" t="s">
        <v>2155</v>
      </c>
      <c r="R4973" s="11">
        <v>9072803</v>
      </c>
      <c r="S4973" s="11">
        <v>5009003</v>
      </c>
      <c r="T4973" s="11" t="s">
        <v>65</v>
      </c>
      <c r="U4973" s="11" t="s">
        <v>65</v>
      </c>
      <c r="V4973" s="11" t="s">
        <v>65</v>
      </c>
      <c r="W4973" s="11">
        <v>3635800</v>
      </c>
      <c r="X4973" s="11" t="s">
        <v>65</v>
      </c>
      <c r="Y4973" s="11">
        <v>428000</v>
      </c>
      <c r="Z4973" s="11" t="s">
        <v>65</v>
      </c>
      <c r="AA4973" s="11">
        <v>7688490</v>
      </c>
      <c r="AB4973" s="11" t="s">
        <v>65</v>
      </c>
      <c r="AC4973" s="11" t="s">
        <v>65</v>
      </c>
      <c r="AD4973" s="11" t="s">
        <v>65</v>
      </c>
      <c r="AE4973" s="11">
        <v>6362000</v>
      </c>
      <c r="AF4973" s="11">
        <v>1326490</v>
      </c>
      <c r="AG4973" s="11" t="s">
        <v>65</v>
      </c>
      <c r="AH4973" s="11" t="s">
        <v>65</v>
      </c>
      <c r="AI4973" s="11" t="s">
        <v>65</v>
      </c>
      <c r="AJ4973" s="11">
        <v>1384313</v>
      </c>
      <c r="AK4973" s="11">
        <v>17169300</v>
      </c>
      <c r="AL4973" s="11">
        <v>17169300</v>
      </c>
      <c r="AM4973" s="11" t="s">
        <v>65</v>
      </c>
      <c r="AN4973" s="11" t="s">
        <v>65</v>
      </c>
      <c r="AO4973" s="11" t="s">
        <v>65</v>
      </c>
      <c r="AP4973" s="11">
        <v>-13700654</v>
      </c>
      <c r="AQ4973" s="11">
        <v>-2084333</v>
      </c>
      <c r="AR4973" s="11">
        <v>14567605</v>
      </c>
      <c r="AS4973" s="11">
        <v>13480000</v>
      </c>
      <c r="AT4973" s="11">
        <v>1087605</v>
      </c>
      <c r="AU4973" s="11" t="s">
        <v>65</v>
      </c>
      <c r="AV4973" s="11">
        <v>14567605</v>
      </c>
      <c r="AW4973" s="11">
        <v>27148859</v>
      </c>
      <c r="AX4973" s="11" t="s">
        <v>65</v>
      </c>
      <c r="AY4973" s="11">
        <v>1119400</v>
      </c>
      <c r="AZ4973" s="11" t="s">
        <v>65</v>
      </c>
      <c r="BA4973" s="11" t="s">
        <v>65</v>
      </c>
      <c r="BB4973" s="11">
        <v>-13700654</v>
      </c>
      <c r="BC4973" s="11" t="s">
        <v>65</v>
      </c>
      <c r="BD4973" s="11" t="s">
        <v>65</v>
      </c>
      <c r="BE4973" s="11" t="s">
        <v>65</v>
      </c>
      <c r="BF4973" s="11" t="s">
        <v>65</v>
      </c>
      <c r="BG4973" s="11" t="s">
        <v>65</v>
      </c>
      <c r="BH4973" s="11" t="s">
        <v>65</v>
      </c>
      <c r="BI4973" s="11" t="s">
        <v>65</v>
      </c>
      <c r="BJ4973" s="11" t="s">
        <v>65</v>
      </c>
      <c r="BK4973" s="11" t="s">
        <v>65</v>
      </c>
      <c r="BL4973" s="11" t="s">
        <v>65</v>
      </c>
      <c r="BM4973" s="11" t="s">
        <v>65</v>
      </c>
      <c r="BN4973" s="11" t="s">
        <v>65</v>
      </c>
    </row>
    <row r="4974" spans="1:66" ht="21" customHeight="1" x14ac:dyDescent="0.25">
      <c r="A4974" s="12">
        <v>4968</v>
      </c>
      <c r="B4974" s="16" t="s">
        <v>39932</v>
      </c>
      <c r="C4974" s="7" t="s">
        <v>39933</v>
      </c>
      <c r="D4974" s="7" t="s">
        <v>39934</v>
      </c>
      <c r="E4974" s="7" t="s">
        <v>39935</v>
      </c>
      <c r="F4974" s="7" t="s">
        <v>598</v>
      </c>
      <c r="G4974" s="7" t="s">
        <v>11507</v>
      </c>
      <c r="H4974" s="8" t="s">
        <v>11508</v>
      </c>
      <c r="I4974" s="13" t="s">
        <v>65</v>
      </c>
      <c r="J4974" s="7" t="s">
        <v>62</v>
      </c>
      <c r="K4974" s="7" t="s">
        <v>63</v>
      </c>
      <c r="L4974" s="7" t="s">
        <v>39936</v>
      </c>
      <c r="M4974" s="8" t="s">
        <v>39937</v>
      </c>
      <c r="N4974" s="8" t="s">
        <v>39938</v>
      </c>
      <c r="O4974" s="7" t="s">
        <v>246</v>
      </c>
      <c r="P4974" s="32" t="s">
        <v>306</v>
      </c>
      <c r="Q4974" s="32" t="s">
        <v>2155</v>
      </c>
      <c r="R4974" s="11">
        <v>1142504665</v>
      </c>
      <c r="S4974" s="11">
        <v>145213343</v>
      </c>
      <c r="T4974" s="11" t="s">
        <v>65</v>
      </c>
      <c r="U4974" s="11" t="s">
        <v>65</v>
      </c>
      <c r="V4974" s="11" t="s">
        <v>65</v>
      </c>
      <c r="W4974" s="11">
        <v>885022100</v>
      </c>
      <c r="X4974" s="11">
        <v>112269222</v>
      </c>
      <c r="Y4974" s="11" t="s">
        <v>65</v>
      </c>
      <c r="Z4974" s="11" t="s">
        <v>65</v>
      </c>
      <c r="AA4974" s="11">
        <v>1115084094</v>
      </c>
      <c r="AB4974" s="11" t="s">
        <v>65</v>
      </c>
      <c r="AC4974" s="11" t="s">
        <v>65</v>
      </c>
      <c r="AD4974" s="11" t="s">
        <v>65</v>
      </c>
      <c r="AE4974" s="11">
        <v>456426578</v>
      </c>
      <c r="AF4974" s="11" t="s">
        <v>65</v>
      </c>
      <c r="AG4974" s="11" t="s">
        <v>65</v>
      </c>
      <c r="AH4974" s="11">
        <v>444831516</v>
      </c>
      <c r="AI4974" s="11">
        <v>213826000</v>
      </c>
      <c r="AJ4974" s="11">
        <v>27420571</v>
      </c>
      <c r="AK4974" s="11">
        <v>17608440</v>
      </c>
      <c r="AL4974" s="11">
        <v>17608440</v>
      </c>
      <c r="AM4974" s="11" t="s">
        <v>65</v>
      </c>
      <c r="AN4974" s="11" t="s">
        <v>65</v>
      </c>
      <c r="AO4974" s="11" t="s">
        <v>65</v>
      </c>
      <c r="AP4974" s="11">
        <v>9812131</v>
      </c>
      <c r="AQ4974" s="11" t="s">
        <v>65</v>
      </c>
      <c r="AR4974" s="11">
        <v>2382231095</v>
      </c>
      <c r="AS4974" s="11">
        <v>2382230890</v>
      </c>
      <c r="AT4974" s="11">
        <v>205</v>
      </c>
      <c r="AU4974" s="11" t="s">
        <v>65</v>
      </c>
      <c r="AV4974" s="11">
        <v>184637674</v>
      </c>
      <c r="AW4974" s="11">
        <v>166001315</v>
      </c>
      <c r="AX4974" s="11" t="s">
        <v>65</v>
      </c>
      <c r="AY4974" s="11">
        <v>8824228</v>
      </c>
      <c r="AZ4974" s="11" t="s">
        <v>65</v>
      </c>
      <c r="BA4974" s="11" t="s">
        <v>65</v>
      </c>
      <c r="BB4974" s="11">
        <v>9812131</v>
      </c>
      <c r="BC4974" s="11">
        <v>2197593421</v>
      </c>
      <c r="BD4974" s="11">
        <v>2197593421</v>
      </c>
      <c r="BE4974" s="11" t="s">
        <v>65</v>
      </c>
      <c r="BF4974" s="11" t="s">
        <v>65</v>
      </c>
      <c r="BG4974" s="11" t="s">
        <v>65</v>
      </c>
      <c r="BH4974" s="11" t="s">
        <v>65</v>
      </c>
      <c r="BI4974" s="11" t="s">
        <v>65</v>
      </c>
      <c r="BJ4974" s="11" t="s">
        <v>65</v>
      </c>
      <c r="BK4974" s="11" t="s">
        <v>65</v>
      </c>
      <c r="BL4974" s="11">
        <v>487500</v>
      </c>
      <c r="BM4974" s="11" t="s">
        <v>65</v>
      </c>
      <c r="BN4974" s="11">
        <v>487500</v>
      </c>
    </row>
    <row r="4975" spans="1:66" ht="21" customHeight="1" x14ac:dyDescent="0.25">
      <c r="A4975" s="12">
        <v>4969</v>
      </c>
      <c r="B4975" s="16" t="s">
        <v>36181</v>
      </c>
      <c r="C4975" s="7" t="s">
        <v>36182</v>
      </c>
      <c r="D4975" s="7" t="s">
        <v>36183</v>
      </c>
      <c r="E4975" s="7" t="s">
        <v>36184</v>
      </c>
      <c r="F4975" s="7" t="s">
        <v>61</v>
      </c>
      <c r="G4975" s="7" t="s">
        <v>141</v>
      </c>
      <c r="H4975" s="8" t="s">
        <v>149</v>
      </c>
      <c r="I4975" s="13" t="s">
        <v>65</v>
      </c>
      <c r="J4975" s="7" t="s">
        <v>676</v>
      </c>
      <c r="K4975" s="7" t="s">
        <v>1242</v>
      </c>
      <c r="L4975" s="7" t="s">
        <v>36185</v>
      </c>
      <c r="M4975" s="8" t="s">
        <v>36186</v>
      </c>
      <c r="N4975" s="8" t="s">
        <v>36187</v>
      </c>
      <c r="O4975" s="7" t="s">
        <v>246</v>
      </c>
      <c r="P4975" s="32" t="s">
        <v>3303</v>
      </c>
      <c r="Q4975" s="32" t="s">
        <v>64</v>
      </c>
      <c r="R4975" s="11">
        <v>280934471</v>
      </c>
      <c r="S4975" s="11">
        <v>30814951</v>
      </c>
      <c r="T4975" s="11" t="s">
        <v>65</v>
      </c>
      <c r="U4975" s="11" t="s">
        <v>65</v>
      </c>
      <c r="V4975" s="11">
        <v>243755324</v>
      </c>
      <c r="W4975" s="11" t="s">
        <v>65</v>
      </c>
      <c r="X4975" s="11">
        <v>6364196</v>
      </c>
      <c r="Y4975" s="11" t="s">
        <v>65</v>
      </c>
      <c r="Z4975" s="11" t="s">
        <v>65</v>
      </c>
      <c r="AA4975" s="11">
        <v>4224300</v>
      </c>
      <c r="AB4975" s="11" t="s">
        <v>65</v>
      </c>
      <c r="AC4975" s="11" t="s">
        <v>65</v>
      </c>
      <c r="AD4975" s="11" t="s">
        <v>65</v>
      </c>
      <c r="AE4975" s="11">
        <v>3147500</v>
      </c>
      <c r="AF4975" s="11" t="s">
        <v>65</v>
      </c>
      <c r="AG4975" s="11">
        <v>1076800</v>
      </c>
      <c r="AH4975" s="11" t="s">
        <v>65</v>
      </c>
      <c r="AI4975" s="11" t="s">
        <v>65</v>
      </c>
      <c r="AJ4975" s="11">
        <v>276710171</v>
      </c>
      <c r="AK4975" s="11">
        <v>268406846</v>
      </c>
      <c r="AL4975" s="11">
        <v>268406846</v>
      </c>
      <c r="AM4975" s="11">
        <v>538400</v>
      </c>
      <c r="AN4975" s="11" t="s">
        <v>65</v>
      </c>
      <c r="AO4975" s="11" t="s">
        <v>65</v>
      </c>
      <c r="AP4975" s="11">
        <v>7764925</v>
      </c>
      <c r="AQ4975" s="11" t="s">
        <v>65</v>
      </c>
      <c r="AR4975" s="11">
        <v>32938592</v>
      </c>
      <c r="AS4975" s="11">
        <v>32938592</v>
      </c>
      <c r="AT4975" s="11" t="s">
        <v>65</v>
      </c>
      <c r="AU4975" s="11" t="s">
        <v>65</v>
      </c>
      <c r="AV4975" s="11">
        <v>32938592</v>
      </c>
      <c r="AW4975" s="11">
        <v>24237867</v>
      </c>
      <c r="AX4975" s="11">
        <v>935800</v>
      </c>
      <c r="AY4975" s="11" t="s">
        <v>65</v>
      </c>
      <c r="AZ4975" s="11" t="s">
        <v>65</v>
      </c>
      <c r="BA4975" s="11" t="s">
        <v>65</v>
      </c>
      <c r="BB4975" s="11">
        <v>7764925</v>
      </c>
      <c r="BC4975" s="11" t="s">
        <v>65</v>
      </c>
      <c r="BD4975" s="11" t="s">
        <v>65</v>
      </c>
      <c r="BE4975" s="11" t="s">
        <v>65</v>
      </c>
      <c r="BF4975" s="11" t="s">
        <v>65</v>
      </c>
      <c r="BG4975" s="11" t="s">
        <v>65</v>
      </c>
      <c r="BH4975" s="11" t="s">
        <v>65</v>
      </c>
      <c r="BI4975" s="11" t="s">
        <v>65</v>
      </c>
      <c r="BJ4975" s="11" t="s">
        <v>65</v>
      </c>
      <c r="BK4975" s="11" t="s">
        <v>65</v>
      </c>
      <c r="BL4975" s="11" t="s">
        <v>65</v>
      </c>
      <c r="BM4975" s="11" t="s">
        <v>65</v>
      </c>
      <c r="BN4975" s="11" t="s">
        <v>65</v>
      </c>
    </row>
    <row r="4976" spans="1:66" ht="21" customHeight="1" x14ac:dyDescent="0.25">
      <c r="A4976" s="12">
        <v>4970</v>
      </c>
      <c r="B4976" s="16" t="s">
        <v>36188</v>
      </c>
      <c r="C4976" s="7" t="s">
        <v>36189</v>
      </c>
      <c r="D4976" s="7" t="s">
        <v>36190</v>
      </c>
      <c r="E4976" s="7" t="s">
        <v>36191</v>
      </c>
      <c r="F4976" s="7" t="s">
        <v>61</v>
      </c>
      <c r="G4976" s="7" t="s">
        <v>8211</v>
      </c>
      <c r="H4976" s="8" t="s">
        <v>65</v>
      </c>
      <c r="I4976" s="13" t="s">
        <v>65</v>
      </c>
      <c r="J4976" s="7" t="s">
        <v>913</v>
      </c>
      <c r="K4976" s="7" t="s">
        <v>19179</v>
      </c>
      <c r="L4976" s="7" t="s">
        <v>36192</v>
      </c>
      <c r="M4976" s="8" t="s">
        <v>36193</v>
      </c>
      <c r="N4976" s="8" t="s">
        <v>36194</v>
      </c>
      <c r="O4976" s="7" t="s">
        <v>246</v>
      </c>
      <c r="P4976" s="32" t="s">
        <v>8401</v>
      </c>
      <c r="Q4976" s="32" t="s">
        <v>64</v>
      </c>
      <c r="R4976" s="11">
        <v>428557926.23000002</v>
      </c>
      <c r="S4976" s="11">
        <v>70230756.230000004</v>
      </c>
      <c r="T4976" s="11" t="s">
        <v>65</v>
      </c>
      <c r="U4976" s="11" t="s">
        <v>65</v>
      </c>
      <c r="V4976" s="11">
        <v>356393459</v>
      </c>
      <c r="W4976" s="11">
        <v>41186</v>
      </c>
      <c r="X4976" s="11">
        <v>1892525</v>
      </c>
      <c r="Y4976" s="11" t="s">
        <v>65</v>
      </c>
      <c r="Z4976" s="11" t="s">
        <v>65</v>
      </c>
      <c r="AA4976" s="11">
        <v>350554224.06</v>
      </c>
      <c r="AB4976" s="11">
        <v>347086018</v>
      </c>
      <c r="AC4976" s="11" t="s">
        <v>65</v>
      </c>
      <c r="AD4976" s="11" t="s">
        <v>65</v>
      </c>
      <c r="AE4976" s="11">
        <v>563942</v>
      </c>
      <c r="AF4976" s="11" t="s">
        <v>65</v>
      </c>
      <c r="AG4976" s="11">
        <v>1575367.06</v>
      </c>
      <c r="AH4976" s="11">
        <v>1328897</v>
      </c>
      <c r="AI4976" s="11" t="s">
        <v>65</v>
      </c>
      <c r="AJ4976" s="11">
        <v>78003702.170000002</v>
      </c>
      <c r="AK4976" s="11">
        <v>38916165</v>
      </c>
      <c r="AL4976" s="11">
        <v>38916165</v>
      </c>
      <c r="AM4976" s="11">
        <v>30863027</v>
      </c>
      <c r="AN4976" s="11" t="s">
        <v>65</v>
      </c>
      <c r="AO4976" s="11" t="s">
        <v>65</v>
      </c>
      <c r="AP4976" s="11">
        <v>8224510.1699999999</v>
      </c>
      <c r="AQ4976" s="11" t="s">
        <v>65</v>
      </c>
      <c r="AR4976" s="11">
        <v>60343376</v>
      </c>
      <c r="AS4976" s="11">
        <v>58892300</v>
      </c>
      <c r="AT4976" s="11">
        <v>836780</v>
      </c>
      <c r="AU4976" s="11">
        <v>614296</v>
      </c>
      <c r="AV4976" s="11">
        <v>60343376</v>
      </c>
      <c r="AW4976" s="11">
        <v>49375101.140000001</v>
      </c>
      <c r="AX4976" s="11" t="s">
        <v>65</v>
      </c>
      <c r="AY4976" s="11">
        <v>2705049.69</v>
      </c>
      <c r="AZ4976" s="11">
        <v>38715</v>
      </c>
      <c r="BA4976" s="11" t="s">
        <v>65</v>
      </c>
      <c r="BB4976" s="11">
        <v>8224510.1699999999</v>
      </c>
      <c r="BC4976" s="11" t="s">
        <v>65</v>
      </c>
      <c r="BD4976" s="11" t="s">
        <v>65</v>
      </c>
      <c r="BE4976" s="11" t="s">
        <v>65</v>
      </c>
      <c r="BF4976" s="11" t="s">
        <v>65</v>
      </c>
      <c r="BG4976" s="11" t="s">
        <v>65</v>
      </c>
      <c r="BH4976" s="11" t="s">
        <v>65</v>
      </c>
      <c r="BI4976" s="11" t="s">
        <v>65</v>
      </c>
      <c r="BJ4976" s="11" t="s">
        <v>65</v>
      </c>
      <c r="BK4976" s="11" t="s">
        <v>65</v>
      </c>
      <c r="BL4976" s="11">
        <v>440000</v>
      </c>
      <c r="BM4976" s="11" t="s">
        <v>65</v>
      </c>
      <c r="BN4976" s="11">
        <v>440000</v>
      </c>
    </row>
    <row r="4977" spans="1:66" ht="21" customHeight="1" x14ac:dyDescent="0.25">
      <c r="A4977" s="12">
        <v>4971</v>
      </c>
      <c r="B4977" s="16" t="s">
        <v>39939</v>
      </c>
      <c r="C4977" s="7" t="s">
        <v>39940</v>
      </c>
      <c r="D4977" s="7" t="s">
        <v>39941</v>
      </c>
      <c r="E4977" s="7" t="s">
        <v>65</v>
      </c>
      <c r="F4977" s="7" t="s">
        <v>69</v>
      </c>
      <c r="G4977" s="7" t="s">
        <v>1166</v>
      </c>
      <c r="H4977" s="8" t="s">
        <v>1167</v>
      </c>
      <c r="I4977" s="13" t="s">
        <v>65</v>
      </c>
      <c r="J4977" s="7" t="s">
        <v>1821</v>
      </c>
      <c r="K4977" s="7" t="s">
        <v>14047</v>
      </c>
      <c r="L4977" s="7" t="s">
        <v>39942</v>
      </c>
      <c r="M4977" s="8" t="s">
        <v>39943</v>
      </c>
      <c r="N4977" s="8" t="s">
        <v>39944</v>
      </c>
      <c r="O4977" s="7" t="s">
        <v>246</v>
      </c>
      <c r="P4977" s="32" t="s">
        <v>1894</v>
      </c>
      <c r="Q4977" s="32" t="s">
        <v>106</v>
      </c>
      <c r="R4977" s="11">
        <v>6800786</v>
      </c>
      <c r="S4977" s="11">
        <v>3885036</v>
      </c>
      <c r="T4977" s="11" t="s">
        <v>65</v>
      </c>
      <c r="U4977" s="11" t="s">
        <v>65</v>
      </c>
      <c r="V4977" s="11" t="s">
        <v>65</v>
      </c>
      <c r="W4977" s="11" t="s">
        <v>65</v>
      </c>
      <c r="X4977" s="11">
        <v>2915750</v>
      </c>
      <c r="Y4977" s="11" t="s">
        <v>65</v>
      </c>
      <c r="Z4977" s="11" t="s">
        <v>65</v>
      </c>
      <c r="AA4977" s="11" t="s">
        <v>65</v>
      </c>
      <c r="AB4977" s="11" t="s">
        <v>65</v>
      </c>
      <c r="AC4977" s="11" t="s">
        <v>65</v>
      </c>
      <c r="AD4977" s="11" t="s">
        <v>65</v>
      </c>
      <c r="AE4977" s="11" t="s">
        <v>65</v>
      </c>
      <c r="AF4977" s="11" t="s">
        <v>65</v>
      </c>
      <c r="AG4977" s="11" t="s">
        <v>65</v>
      </c>
      <c r="AH4977" s="11" t="s">
        <v>65</v>
      </c>
      <c r="AI4977" s="11" t="s">
        <v>65</v>
      </c>
      <c r="AJ4977" s="11">
        <v>6800786</v>
      </c>
      <c r="AK4977" s="11">
        <v>3800000</v>
      </c>
      <c r="AL4977" s="11">
        <v>3800000</v>
      </c>
      <c r="AM4977" s="11" t="s">
        <v>65</v>
      </c>
      <c r="AN4977" s="11" t="s">
        <v>65</v>
      </c>
      <c r="AO4977" s="11" t="s">
        <v>65</v>
      </c>
      <c r="AP4977" s="11">
        <v>3000786</v>
      </c>
      <c r="AQ4977" s="11" t="s">
        <v>65</v>
      </c>
      <c r="AR4977" s="11">
        <v>9355000</v>
      </c>
      <c r="AS4977" s="11">
        <v>9355000</v>
      </c>
      <c r="AT4977" s="11" t="s">
        <v>65</v>
      </c>
      <c r="AU4977" s="11" t="s">
        <v>65</v>
      </c>
      <c r="AV4977" s="11">
        <v>9355000</v>
      </c>
      <c r="AW4977" s="11">
        <v>6328900</v>
      </c>
      <c r="AX4977" s="11" t="s">
        <v>65</v>
      </c>
      <c r="AY4977" s="11">
        <v>25314</v>
      </c>
      <c r="AZ4977" s="11" t="s">
        <v>65</v>
      </c>
      <c r="BA4977" s="11" t="s">
        <v>65</v>
      </c>
      <c r="BB4977" s="11">
        <v>3000786</v>
      </c>
      <c r="BC4977" s="11" t="s">
        <v>65</v>
      </c>
      <c r="BD4977" s="11" t="s">
        <v>65</v>
      </c>
      <c r="BE4977" s="11" t="s">
        <v>65</v>
      </c>
      <c r="BF4977" s="11" t="s">
        <v>65</v>
      </c>
      <c r="BG4977" s="11" t="s">
        <v>65</v>
      </c>
      <c r="BH4977" s="11" t="s">
        <v>65</v>
      </c>
      <c r="BI4977" s="11" t="s">
        <v>65</v>
      </c>
      <c r="BJ4977" s="11" t="s">
        <v>65</v>
      </c>
      <c r="BK4977" s="11" t="s">
        <v>65</v>
      </c>
      <c r="BL4977" s="11" t="s">
        <v>65</v>
      </c>
      <c r="BM4977" s="11" t="s">
        <v>65</v>
      </c>
      <c r="BN4977" s="11" t="s">
        <v>65</v>
      </c>
    </row>
    <row r="4978" spans="1:66" ht="21" customHeight="1" x14ac:dyDescent="0.25">
      <c r="A4978" s="12">
        <v>4972</v>
      </c>
      <c r="B4978" s="16" t="s">
        <v>39945</v>
      </c>
      <c r="C4978" s="7" t="s">
        <v>39946</v>
      </c>
      <c r="D4978" s="7" t="s">
        <v>39947</v>
      </c>
      <c r="E4978" s="7" t="s">
        <v>39948</v>
      </c>
      <c r="F4978" s="7" t="s">
        <v>61</v>
      </c>
      <c r="G4978" s="7" t="s">
        <v>141</v>
      </c>
      <c r="H4978" s="8" t="s">
        <v>149</v>
      </c>
      <c r="I4978" s="13" t="s">
        <v>65</v>
      </c>
      <c r="J4978" s="7" t="s">
        <v>79</v>
      </c>
      <c r="K4978" s="7" t="s">
        <v>986</v>
      </c>
      <c r="L4978" s="7" t="s">
        <v>39949</v>
      </c>
      <c r="M4978" s="8" t="s">
        <v>39950</v>
      </c>
      <c r="N4978" s="8" t="s">
        <v>39951</v>
      </c>
      <c r="O4978" s="7" t="s">
        <v>246</v>
      </c>
      <c r="P4978" s="32" t="s">
        <v>3027</v>
      </c>
      <c r="Q4978" s="32" t="s">
        <v>64</v>
      </c>
      <c r="R4978" s="11">
        <v>43078928</v>
      </c>
      <c r="S4978" s="11">
        <v>15351812</v>
      </c>
      <c r="T4978" s="11" t="s">
        <v>65</v>
      </c>
      <c r="U4978" s="11" t="s">
        <v>65</v>
      </c>
      <c r="V4978" s="11">
        <v>7971903</v>
      </c>
      <c r="W4978" s="11">
        <v>19755213</v>
      </c>
      <c r="X4978" s="11" t="s">
        <v>65</v>
      </c>
      <c r="Y4978" s="11" t="s">
        <v>65</v>
      </c>
      <c r="Z4978" s="11" t="s">
        <v>65</v>
      </c>
      <c r="AA4978" s="11">
        <v>25796096</v>
      </c>
      <c r="AB4978" s="11">
        <v>25721096</v>
      </c>
      <c r="AC4978" s="11" t="s">
        <v>65</v>
      </c>
      <c r="AD4978" s="11" t="s">
        <v>65</v>
      </c>
      <c r="AE4978" s="11" t="s">
        <v>65</v>
      </c>
      <c r="AF4978" s="11" t="s">
        <v>65</v>
      </c>
      <c r="AG4978" s="11" t="s">
        <v>65</v>
      </c>
      <c r="AH4978" s="11">
        <v>75000</v>
      </c>
      <c r="AI4978" s="11" t="s">
        <v>65</v>
      </c>
      <c r="AJ4978" s="11">
        <v>17282832</v>
      </c>
      <c r="AK4978" s="11">
        <v>12259903</v>
      </c>
      <c r="AL4978" s="11">
        <v>12259903</v>
      </c>
      <c r="AM4978" s="11" t="s">
        <v>65</v>
      </c>
      <c r="AN4978" s="11" t="s">
        <v>65</v>
      </c>
      <c r="AO4978" s="11" t="s">
        <v>65</v>
      </c>
      <c r="AP4978" s="11">
        <v>-5509570</v>
      </c>
      <c r="AQ4978" s="11">
        <v>10532499</v>
      </c>
      <c r="AR4978" s="11">
        <v>864776</v>
      </c>
      <c r="AS4978" s="11">
        <v>601766</v>
      </c>
      <c r="AT4978" s="11">
        <v>263010</v>
      </c>
      <c r="AU4978" s="11" t="s">
        <v>65</v>
      </c>
      <c r="AV4978" s="11">
        <v>864776</v>
      </c>
      <c r="AW4978" s="11">
        <v>4231603</v>
      </c>
      <c r="AX4978" s="11">
        <v>2142743</v>
      </c>
      <c r="AY4978" s="11" t="s">
        <v>65</v>
      </c>
      <c r="AZ4978" s="11" t="s">
        <v>65</v>
      </c>
      <c r="BA4978" s="11" t="s">
        <v>65</v>
      </c>
      <c r="BB4978" s="11">
        <v>-5509570</v>
      </c>
      <c r="BC4978" s="11" t="s">
        <v>65</v>
      </c>
      <c r="BD4978" s="11" t="s">
        <v>65</v>
      </c>
      <c r="BE4978" s="11" t="s">
        <v>65</v>
      </c>
      <c r="BF4978" s="11" t="s">
        <v>65</v>
      </c>
      <c r="BG4978" s="11" t="s">
        <v>65</v>
      </c>
      <c r="BH4978" s="11" t="s">
        <v>65</v>
      </c>
      <c r="BI4978" s="11" t="s">
        <v>65</v>
      </c>
      <c r="BJ4978" s="11" t="s">
        <v>65</v>
      </c>
      <c r="BK4978" s="11">
        <v>7971905</v>
      </c>
      <c r="BL4978" s="11">
        <v>400000</v>
      </c>
      <c r="BM4978" s="11">
        <v>400000</v>
      </c>
      <c r="BN4978" s="11">
        <v>7971905</v>
      </c>
    </row>
    <row r="4979" spans="1:66" ht="21" customHeight="1" x14ac:dyDescent="0.25">
      <c r="A4979" s="12">
        <v>4973</v>
      </c>
      <c r="B4979" s="16" t="s">
        <v>37727</v>
      </c>
      <c r="C4979" s="7" t="s">
        <v>37728</v>
      </c>
      <c r="D4979" s="7" t="s">
        <v>37729</v>
      </c>
      <c r="E4979" s="7" t="s">
        <v>37730</v>
      </c>
      <c r="F4979" s="7" t="s">
        <v>61</v>
      </c>
      <c r="G4979" s="7" t="s">
        <v>141</v>
      </c>
      <c r="H4979" s="8" t="s">
        <v>149</v>
      </c>
      <c r="I4979" s="13" t="s">
        <v>65</v>
      </c>
      <c r="J4979" s="7" t="s">
        <v>95</v>
      </c>
      <c r="K4979" s="7" t="s">
        <v>96</v>
      </c>
      <c r="L4979" s="7" t="s">
        <v>37731</v>
      </c>
      <c r="M4979" s="8" t="s">
        <v>37732</v>
      </c>
      <c r="N4979" s="8" t="s">
        <v>37733</v>
      </c>
      <c r="O4979" s="7" t="s">
        <v>246</v>
      </c>
      <c r="P4979" s="32" t="s">
        <v>187</v>
      </c>
      <c r="Q4979" s="32" t="s">
        <v>64</v>
      </c>
      <c r="R4979" s="11">
        <v>49732916</v>
      </c>
      <c r="S4979" s="11">
        <v>27942455</v>
      </c>
      <c r="T4979" s="11" t="s">
        <v>65</v>
      </c>
      <c r="U4979" s="11" t="s">
        <v>65</v>
      </c>
      <c r="V4979" s="11">
        <v>14400408</v>
      </c>
      <c r="W4979" s="11">
        <v>7390053</v>
      </c>
      <c r="X4979" s="11" t="s">
        <v>65</v>
      </c>
      <c r="Y4979" s="11" t="s">
        <v>65</v>
      </c>
      <c r="Z4979" s="11" t="s">
        <v>65</v>
      </c>
      <c r="AA4979" s="11">
        <v>27813400</v>
      </c>
      <c r="AB4979" s="11">
        <v>27048400</v>
      </c>
      <c r="AC4979" s="11" t="s">
        <v>65</v>
      </c>
      <c r="AD4979" s="11" t="s">
        <v>65</v>
      </c>
      <c r="AE4979" s="11" t="s">
        <v>65</v>
      </c>
      <c r="AF4979" s="11" t="s">
        <v>65</v>
      </c>
      <c r="AG4979" s="11">
        <v>765000</v>
      </c>
      <c r="AH4979" s="11" t="s">
        <v>65</v>
      </c>
      <c r="AI4979" s="11" t="s">
        <v>65</v>
      </c>
      <c r="AJ4979" s="11">
        <v>21919516</v>
      </c>
      <c r="AK4979" s="11">
        <v>20079900</v>
      </c>
      <c r="AL4979" s="11">
        <v>20079900</v>
      </c>
      <c r="AM4979" s="11" t="s">
        <v>65</v>
      </c>
      <c r="AN4979" s="11" t="s">
        <v>65</v>
      </c>
      <c r="AO4979" s="11" t="s">
        <v>65</v>
      </c>
      <c r="AP4979" s="11">
        <v>1839616</v>
      </c>
      <c r="AQ4979" s="11" t="s">
        <v>65</v>
      </c>
      <c r="AR4979" s="11">
        <v>2425509</v>
      </c>
      <c r="AS4979" s="11">
        <v>2266882</v>
      </c>
      <c r="AT4979" s="11">
        <v>158627</v>
      </c>
      <c r="AU4979" s="11" t="s">
        <v>65</v>
      </c>
      <c r="AV4979" s="11">
        <v>2425509</v>
      </c>
      <c r="AW4979" s="11">
        <v>585893</v>
      </c>
      <c r="AX4979" s="11" t="s">
        <v>65</v>
      </c>
      <c r="AY4979" s="11" t="s">
        <v>65</v>
      </c>
      <c r="AZ4979" s="11" t="s">
        <v>65</v>
      </c>
      <c r="BA4979" s="11" t="s">
        <v>65</v>
      </c>
      <c r="BB4979" s="11">
        <v>1839616</v>
      </c>
      <c r="BC4979" s="11" t="s">
        <v>65</v>
      </c>
      <c r="BD4979" s="11" t="s">
        <v>65</v>
      </c>
      <c r="BE4979" s="11" t="s">
        <v>65</v>
      </c>
      <c r="BF4979" s="11" t="s">
        <v>65</v>
      </c>
      <c r="BG4979" s="11" t="s">
        <v>65</v>
      </c>
      <c r="BH4979" s="11" t="s">
        <v>65</v>
      </c>
      <c r="BI4979" s="11" t="s">
        <v>65</v>
      </c>
      <c r="BJ4979" s="11" t="s">
        <v>65</v>
      </c>
      <c r="BK4979" s="11" t="s">
        <v>65</v>
      </c>
      <c r="BL4979" s="11" t="s">
        <v>65</v>
      </c>
      <c r="BM4979" s="11" t="s">
        <v>65</v>
      </c>
      <c r="BN4979" s="11" t="s">
        <v>65</v>
      </c>
    </row>
    <row r="4980" spans="1:66" ht="21" customHeight="1" x14ac:dyDescent="0.25">
      <c r="A4980" s="12">
        <v>4974</v>
      </c>
      <c r="B4980" s="16" t="s">
        <v>37734</v>
      </c>
      <c r="C4980" s="7" t="s">
        <v>37735</v>
      </c>
      <c r="D4980" s="7" t="s">
        <v>37736</v>
      </c>
      <c r="E4980" s="7" t="s">
        <v>37737</v>
      </c>
      <c r="F4980" s="7" t="s">
        <v>69</v>
      </c>
      <c r="G4980" s="7" t="s">
        <v>347</v>
      </c>
      <c r="H4980" s="8" t="s">
        <v>348</v>
      </c>
      <c r="I4980" s="13" t="s">
        <v>65</v>
      </c>
      <c r="J4980" s="7" t="s">
        <v>95</v>
      </c>
      <c r="K4980" s="7" t="s">
        <v>96</v>
      </c>
      <c r="L4980" s="7" t="s">
        <v>37738</v>
      </c>
      <c r="M4980" s="8" t="s">
        <v>37739</v>
      </c>
      <c r="N4980" s="8" t="s">
        <v>37740</v>
      </c>
      <c r="O4980" s="7" t="s">
        <v>246</v>
      </c>
      <c r="P4980" s="32" t="s">
        <v>827</v>
      </c>
      <c r="Q4980" s="32" t="s">
        <v>64</v>
      </c>
      <c r="R4980" s="11">
        <v>142175898.13</v>
      </c>
      <c r="S4980" s="11">
        <v>36428221.130000003</v>
      </c>
      <c r="T4980" s="11" t="s">
        <v>65</v>
      </c>
      <c r="U4980" s="11" t="s">
        <v>65</v>
      </c>
      <c r="V4980" s="11">
        <v>1683021</v>
      </c>
      <c r="W4980" s="11">
        <v>104064656</v>
      </c>
      <c r="X4980" s="11" t="s">
        <v>65</v>
      </c>
      <c r="Y4980" s="11" t="s">
        <v>65</v>
      </c>
      <c r="Z4980" s="11" t="s">
        <v>65</v>
      </c>
      <c r="AA4980" s="11">
        <v>134169790.01000001</v>
      </c>
      <c r="AB4980" s="11" t="s">
        <v>65</v>
      </c>
      <c r="AC4980" s="11" t="s">
        <v>65</v>
      </c>
      <c r="AD4980" s="11" t="s">
        <v>65</v>
      </c>
      <c r="AE4980" s="11">
        <v>133772214</v>
      </c>
      <c r="AF4980" s="11" t="s">
        <v>65</v>
      </c>
      <c r="AG4980" s="11">
        <v>397576.01</v>
      </c>
      <c r="AH4980" s="11" t="s">
        <v>65</v>
      </c>
      <c r="AI4980" s="11" t="s">
        <v>65</v>
      </c>
      <c r="AJ4980" s="11">
        <v>8006108.1200000001</v>
      </c>
      <c r="AK4980" s="11">
        <v>7499640</v>
      </c>
      <c r="AL4980" s="11">
        <v>7499640</v>
      </c>
      <c r="AM4980" s="11">
        <v>137820.04</v>
      </c>
      <c r="AN4980" s="11" t="s">
        <v>65</v>
      </c>
      <c r="AO4980" s="11" t="s">
        <v>65</v>
      </c>
      <c r="AP4980" s="11">
        <v>368648.08</v>
      </c>
      <c r="AQ4980" s="11" t="s">
        <v>65</v>
      </c>
      <c r="AR4980" s="11">
        <v>4027406.08</v>
      </c>
      <c r="AS4980" s="11">
        <v>3976296</v>
      </c>
      <c r="AT4980" s="11">
        <v>51110.080000000002</v>
      </c>
      <c r="AU4980" s="11" t="s">
        <v>65</v>
      </c>
      <c r="AV4980" s="11">
        <v>4027406.08</v>
      </c>
      <c r="AW4980" s="11">
        <v>3658758</v>
      </c>
      <c r="AX4980" s="11" t="s">
        <v>65</v>
      </c>
      <c r="AY4980" s="11" t="s">
        <v>65</v>
      </c>
      <c r="AZ4980" s="11" t="s">
        <v>65</v>
      </c>
      <c r="BA4980" s="11" t="s">
        <v>65</v>
      </c>
      <c r="BB4980" s="11">
        <v>368648.08</v>
      </c>
      <c r="BC4980" s="11" t="s">
        <v>65</v>
      </c>
      <c r="BD4980" s="11" t="s">
        <v>65</v>
      </c>
      <c r="BE4980" s="11" t="s">
        <v>65</v>
      </c>
      <c r="BF4980" s="11" t="s">
        <v>65</v>
      </c>
      <c r="BG4980" s="11" t="s">
        <v>65</v>
      </c>
      <c r="BH4980" s="11" t="s">
        <v>65</v>
      </c>
      <c r="BI4980" s="11" t="s">
        <v>65</v>
      </c>
      <c r="BJ4980" s="11" t="s">
        <v>65</v>
      </c>
      <c r="BK4980" s="11" t="s">
        <v>65</v>
      </c>
      <c r="BL4980" s="11" t="s">
        <v>65</v>
      </c>
      <c r="BM4980" s="11" t="s">
        <v>65</v>
      </c>
      <c r="BN4980" s="11" t="s">
        <v>65</v>
      </c>
    </row>
    <row r="4981" spans="1:66" ht="21" customHeight="1" x14ac:dyDescent="0.25">
      <c r="A4981" s="12">
        <v>4975</v>
      </c>
      <c r="B4981" s="16" t="s">
        <v>36195</v>
      </c>
      <c r="C4981" s="7" t="s">
        <v>36196</v>
      </c>
      <c r="D4981" s="7" t="s">
        <v>36197</v>
      </c>
      <c r="E4981" s="7" t="s">
        <v>36198</v>
      </c>
      <c r="F4981" s="7" t="s">
        <v>598</v>
      </c>
      <c r="G4981" s="7" t="s">
        <v>347</v>
      </c>
      <c r="H4981" s="8" t="s">
        <v>348</v>
      </c>
      <c r="I4981" s="13" t="s">
        <v>65</v>
      </c>
      <c r="J4981" s="7" t="s">
        <v>676</v>
      </c>
      <c r="K4981" s="7" t="s">
        <v>36199</v>
      </c>
      <c r="L4981" s="7" t="s">
        <v>36200</v>
      </c>
      <c r="M4981" s="8" t="s">
        <v>36201</v>
      </c>
      <c r="N4981" s="8" t="s">
        <v>36202</v>
      </c>
      <c r="O4981" s="7" t="s">
        <v>246</v>
      </c>
      <c r="P4981" s="32" t="s">
        <v>187</v>
      </c>
      <c r="Q4981" s="32" t="s">
        <v>65</v>
      </c>
      <c r="R4981" s="11">
        <v>121051745</v>
      </c>
      <c r="S4981" s="11">
        <v>21524693</v>
      </c>
      <c r="T4981" s="11" t="s">
        <v>65</v>
      </c>
      <c r="U4981" s="11">
        <v>7742848</v>
      </c>
      <c r="V4981" s="11" t="s">
        <v>65</v>
      </c>
      <c r="W4981" s="11">
        <v>32218073</v>
      </c>
      <c r="X4981" s="11">
        <v>51522539</v>
      </c>
      <c r="Y4981" s="11">
        <v>8043592</v>
      </c>
      <c r="Z4981" s="11" t="s">
        <v>65</v>
      </c>
      <c r="AA4981" s="11">
        <v>49398168</v>
      </c>
      <c r="AB4981" s="11" t="s">
        <v>65</v>
      </c>
      <c r="AC4981" s="11" t="s">
        <v>65</v>
      </c>
      <c r="AD4981" s="11" t="s">
        <v>65</v>
      </c>
      <c r="AE4981" s="11">
        <v>29178316</v>
      </c>
      <c r="AF4981" s="11" t="s">
        <v>65</v>
      </c>
      <c r="AG4981" s="11">
        <v>919852</v>
      </c>
      <c r="AH4981" s="11">
        <v>19300000</v>
      </c>
      <c r="AI4981" s="11" t="s">
        <v>65</v>
      </c>
      <c r="AJ4981" s="11">
        <v>71653577</v>
      </c>
      <c r="AK4981" s="11">
        <v>12775000</v>
      </c>
      <c r="AL4981" s="11">
        <v>12775000</v>
      </c>
      <c r="AM4981" s="11" t="s">
        <v>65</v>
      </c>
      <c r="AN4981" s="11" t="s">
        <v>65</v>
      </c>
      <c r="AO4981" s="11">
        <v>52960016</v>
      </c>
      <c r="AP4981" s="11">
        <v>4771615</v>
      </c>
      <c r="AQ4981" s="11">
        <v>1146946</v>
      </c>
      <c r="AR4981" s="11">
        <v>685328402</v>
      </c>
      <c r="AS4981" s="11">
        <v>684429657</v>
      </c>
      <c r="AT4981" s="11">
        <v>898745</v>
      </c>
      <c r="AU4981" s="11" t="s">
        <v>65</v>
      </c>
      <c r="AV4981" s="11">
        <v>70138583</v>
      </c>
      <c r="AW4981" s="11">
        <v>9150886</v>
      </c>
      <c r="AX4981" s="11">
        <v>46229279</v>
      </c>
      <c r="AY4981" s="11">
        <v>6481669</v>
      </c>
      <c r="AZ4981" s="11">
        <v>552134</v>
      </c>
      <c r="BA4981" s="11">
        <v>2953000</v>
      </c>
      <c r="BB4981" s="11">
        <v>4771615</v>
      </c>
      <c r="BC4981" s="11">
        <v>615189819</v>
      </c>
      <c r="BD4981" s="11">
        <v>6625789</v>
      </c>
      <c r="BE4981" s="11">
        <v>608564030</v>
      </c>
      <c r="BF4981" s="11" t="s">
        <v>65</v>
      </c>
      <c r="BG4981" s="11" t="s">
        <v>65</v>
      </c>
      <c r="BH4981" s="11" t="s">
        <v>65</v>
      </c>
      <c r="BI4981" s="11" t="s">
        <v>65</v>
      </c>
      <c r="BJ4981" s="11" t="s">
        <v>65</v>
      </c>
      <c r="BK4981" s="11" t="s">
        <v>65</v>
      </c>
      <c r="BL4981" s="11" t="s">
        <v>65</v>
      </c>
      <c r="BM4981" s="11" t="s">
        <v>65</v>
      </c>
      <c r="BN4981" s="11" t="s">
        <v>65</v>
      </c>
    </row>
    <row r="4982" spans="1:66" ht="21" customHeight="1" x14ac:dyDescent="0.25">
      <c r="A4982" s="12">
        <v>4976</v>
      </c>
      <c r="B4982" s="16" t="s">
        <v>39952</v>
      </c>
      <c r="C4982" s="7" t="s">
        <v>39953</v>
      </c>
      <c r="D4982" s="7" t="s">
        <v>39954</v>
      </c>
      <c r="E4982" s="7" t="s">
        <v>39955</v>
      </c>
      <c r="F4982" s="7" t="s">
        <v>533</v>
      </c>
      <c r="G4982" s="7" t="s">
        <v>2955</v>
      </c>
      <c r="H4982" s="8" t="s">
        <v>2956</v>
      </c>
      <c r="I4982" s="13" t="s">
        <v>65</v>
      </c>
      <c r="J4982" s="7" t="s">
        <v>79</v>
      </c>
      <c r="K4982" s="7" t="s">
        <v>39956</v>
      </c>
      <c r="L4982" s="7" t="s">
        <v>39957</v>
      </c>
      <c r="M4982" s="8" t="s">
        <v>39958</v>
      </c>
      <c r="N4982" s="8" t="s">
        <v>39959</v>
      </c>
      <c r="O4982" s="7" t="s">
        <v>246</v>
      </c>
      <c r="P4982" s="32" t="s">
        <v>64</v>
      </c>
      <c r="Q4982" s="32" t="s">
        <v>64</v>
      </c>
      <c r="R4982" s="11">
        <v>70000000</v>
      </c>
      <c r="S4982" s="11">
        <v>6000000</v>
      </c>
      <c r="T4982" s="11" t="s">
        <v>65</v>
      </c>
      <c r="U4982" s="11" t="s">
        <v>65</v>
      </c>
      <c r="V4982" s="11" t="s">
        <v>65</v>
      </c>
      <c r="W4982" s="11">
        <v>64000000</v>
      </c>
      <c r="X4982" s="11" t="s">
        <v>65</v>
      </c>
      <c r="Y4982" s="11" t="s">
        <v>65</v>
      </c>
      <c r="Z4982" s="11" t="s">
        <v>65</v>
      </c>
      <c r="AA4982" s="11" t="s">
        <v>65</v>
      </c>
      <c r="AB4982" s="11" t="s">
        <v>65</v>
      </c>
      <c r="AC4982" s="11" t="s">
        <v>65</v>
      </c>
      <c r="AD4982" s="11" t="s">
        <v>65</v>
      </c>
      <c r="AE4982" s="11" t="s">
        <v>65</v>
      </c>
      <c r="AF4982" s="11" t="s">
        <v>65</v>
      </c>
      <c r="AG4982" s="11" t="s">
        <v>65</v>
      </c>
      <c r="AH4982" s="11" t="s">
        <v>65</v>
      </c>
      <c r="AI4982" s="11" t="s">
        <v>65</v>
      </c>
      <c r="AJ4982" s="11">
        <v>70000000</v>
      </c>
      <c r="AK4982" s="11">
        <v>70000000</v>
      </c>
      <c r="AL4982" s="11">
        <v>70000000</v>
      </c>
      <c r="AM4982" s="11" t="s">
        <v>65</v>
      </c>
      <c r="AN4982" s="11" t="s">
        <v>65</v>
      </c>
      <c r="AO4982" s="11" t="s">
        <v>65</v>
      </c>
      <c r="AP4982" s="11" t="s">
        <v>65</v>
      </c>
      <c r="AQ4982" s="11" t="s">
        <v>65</v>
      </c>
      <c r="AR4982" s="11" t="s">
        <v>65</v>
      </c>
      <c r="AS4982" s="11" t="s">
        <v>65</v>
      </c>
      <c r="AT4982" s="11" t="s">
        <v>65</v>
      </c>
      <c r="AU4982" s="11" t="s">
        <v>65</v>
      </c>
      <c r="AV4982" s="11" t="s">
        <v>65</v>
      </c>
      <c r="AW4982" s="11" t="s">
        <v>65</v>
      </c>
      <c r="AX4982" s="11" t="s">
        <v>65</v>
      </c>
      <c r="AY4982" s="11" t="s">
        <v>65</v>
      </c>
      <c r="AZ4982" s="11" t="s">
        <v>65</v>
      </c>
      <c r="BA4982" s="11" t="s">
        <v>65</v>
      </c>
      <c r="BB4982" s="11" t="s">
        <v>65</v>
      </c>
      <c r="BC4982" s="11" t="s">
        <v>65</v>
      </c>
      <c r="BD4982" s="11" t="s">
        <v>65</v>
      </c>
      <c r="BE4982" s="11" t="s">
        <v>65</v>
      </c>
      <c r="BF4982" s="11" t="s">
        <v>65</v>
      </c>
      <c r="BG4982" s="11" t="s">
        <v>65</v>
      </c>
      <c r="BH4982" s="11" t="s">
        <v>65</v>
      </c>
      <c r="BI4982" s="11" t="s">
        <v>65</v>
      </c>
      <c r="BJ4982" s="11" t="s">
        <v>65</v>
      </c>
      <c r="BK4982" s="11" t="s">
        <v>65</v>
      </c>
      <c r="BL4982" s="11" t="s">
        <v>65</v>
      </c>
      <c r="BM4982" s="11" t="s">
        <v>65</v>
      </c>
      <c r="BN4982" s="11" t="s">
        <v>65</v>
      </c>
    </row>
    <row r="4983" spans="1:66" ht="21" customHeight="1" x14ac:dyDescent="0.25">
      <c r="A4983" s="12">
        <v>4977</v>
      </c>
      <c r="B4983" s="16" t="s">
        <v>39960</v>
      </c>
      <c r="C4983" s="7" t="s">
        <v>39961</v>
      </c>
      <c r="D4983" s="7" t="s">
        <v>39962</v>
      </c>
      <c r="E4983" s="7" t="s">
        <v>39963</v>
      </c>
      <c r="F4983" s="7" t="s">
        <v>598</v>
      </c>
      <c r="G4983" s="7" t="s">
        <v>2955</v>
      </c>
      <c r="H4983" s="8" t="s">
        <v>2956</v>
      </c>
      <c r="I4983" s="13" t="s">
        <v>65</v>
      </c>
      <c r="J4983" s="7" t="s">
        <v>87</v>
      </c>
      <c r="K4983" s="7" t="s">
        <v>88</v>
      </c>
      <c r="L4983" s="7" t="s">
        <v>39964</v>
      </c>
      <c r="M4983" s="8" t="s">
        <v>39965</v>
      </c>
      <c r="N4983" s="8" t="s">
        <v>39966</v>
      </c>
      <c r="O4983" s="7" t="s">
        <v>246</v>
      </c>
      <c r="P4983" s="32" t="s">
        <v>398</v>
      </c>
      <c r="Q4983" s="32" t="s">
        <v>65</v>
      </c>
      <c r="R4983" s="11">
        <v>2712614</v>
      </c>
      <c r="S4983" s="11">
        <v>492564</v>
      </c>
      <c r="T4983" s="11" t="s">
        <v>65</v>
      </c>
      <c r="U4983" s="11" t="s">
        <v>65</v>
      </c>
      <c r="V4983" s="11" t="s">
        <v>65</v>
      </c>
      <c r="W4983" s="11">
        <v>850050</v>
      </c>
      <c r="X4983" s="11">
        <v>1370000</v>
      </c>
      <c r="Y4983" s="11" t="s">
        <v>65</v>
      </c>
      <c r="Z4983" s="11" t="s">
        <v>65</v>
      </c>
      <c r="AA4983" s="11">
        <v>212515</v>
      </c>
      <c r="AB4983" s="11" t="s">
        <v>65</v>
      </c>
      <c r="AC4983" s="11" t="s">
        <v>65</v>
      </c>
      <c r="AD4983" s="11" t="s">
        <v>65</v>
      </c>
      <c r="AE4983" s="11" t="s">
        <v>65</v>
      </c>
      <c r="AF4983" s="11" t="s">
        <v>65</v>
      </c>
      <c r="AG4983" s="11">
        <v>212515</v>
      </c>
      <c r="AH4983" s="11" t="s">
        <v>65</v>
      </c>
      <c r="AI4983" s="11" t="s">
        <v>65</v>
      </c>
      <c r="AJ4983" s="11">
        <v>2500099</v>
      </c>
      <c r="AK4983" s="11">
        <v>3046010</v>
      </c>
      <c r="AL4983" s="11">
        <v>3046010</v>
      </c>
      <c r="AM4983" s="11" t="s">
        <v>65</v>
      </c>
      <c r="AN4983" s="11" t="s">
        <v>65</v>
      </c>
      <c r="AO4983" s="11">
        <v>4000000</v>
      </c>
      <c r="AP4983" s="11">
        <v>-4545911</v>
      </c>
      <c r="AQ4983" s="11" t="s">
        <v>65</v>
      </c>
      <c r="AR4983" s="11">
        <v>425025</v>
      </c>
      <c r="AS4983" s="11">
        <v>425025</v>
      </c>
      <c r="AT4983" s="11" t="s">
        <v>65</v>
      </c>
      <c r="AU4983" s="11" t="s">
        <v>65</v>
      </c>
      <c r="AV4983" s="11">
        <v>-1868380</v>
      </c>
      <c r="AW4983" s="11">
        <v>2100000</v>
      </c>
      <c r="AX4983" s="11">
        <v>577531</v>
      </c>
      <c r="AY4983" s="11" t="s">
        <v>65</v>
      </c>
      <c r="AZ4983" s="11" t="s">
        <v>65</v>
      </c>
      <c r="BA4983" s="11" t="s">
        <v>65</v>
      </c>
      <c r="BB4983" s="11">
        <v>-4545911</v>
      </c>
      <c r="BC4983" s="11">
        <v>2293405</v>
      </c>
      <c r="BD4983" s="11">
        <v>2293405</v>
      </c>
      <c r="BE4983" s="11" t="s">
        <v>65</v>
      </c>
      <c r="BF4983" s="11" t="s">
        <v>65</v>
      </c>
      <c r="BG4983" s="11" t="s">
        <v>65</v>
      </c>
      <c r="BH4983" s="11" t="s">
        <v>65</v>
      </c>
      <c r="BI4983" s="11" t="s">
        <v>65</v>
      </c>
      <c r="BJ4983" s="11" t="s">
        <v>65</v>
      </c>
      <c r="BK4983" s="11" t="s">
        <v>65</v>
      </c>
      <c r="BL4983" s="11">
        <v>2833500</v>
      </c>
      <c r="BM4983" s="11">
        <v>2833500</v>
      </c>
      <c r="BN4983" s="11" t="s">
        <v>65</v>
      </c>
    </row>
    <row r="4984" spans="1:66" ht="21" customHeight="1" x14ac:dyDescent="0.25">
      <c r="A4984" s="12">
        <v>4978</v>
      </c>
      <c r="B4984" s="16" t="s">
        <v>36203</v>
      </c>
      <c r="C4984" s="7" t="s">
        <v>36204</v>
      </c>
      <c r="D4984" s="7" t="s">
        <v>36205</v>
      </c>
      <c r="E4984" s="7" t="s">
        <v>36206</v>
      </c>
      <c r="F4984" s="7" t="s">
        <v>69</v>
      </c>
      <c r="G4984" s="7" t="s">
        <v>141</v>
      </c>
      <c r="H4984" s="8" t="s">
        <v>149</v>
      </c>
      <c r="I4984" s="13" t="s">
        <v>65</v>
      </c>
      <c r="J4984" s="7" t="s">
        <v>1668</v>
      </c>
      <c r="K4984" s="7" t="s">
        <v>1669</v>
      </c>
      <c r="L4984" s="7" t="s">
        <v>36207</v>
      </c>
      <c r="M4984" s="8" t="s">
        <v>36208</v>
      </c>
      <c r="N4984" s="8" t="s">
        <v>36209</v>
      </c>
      <c r="O4984" s="7" t="s">
        <v>246</v>
      </c>
      <c r="P4984" s="32" t="s">
        <v>627</v>
      </c>
      <c r="Q4984" s="32" t="s">
        <v>64</v>
      </c>
      <c r="R4984" s="11">
        <v>51288800</v>
      </c>
      <c r="S4984" s="11">
        <v>51288800</v>
      </c>
      <c r="T4984" s="11" t="s">
        <v>65</v>
      </c>
      <c r="U4984" s="11" t="s">
        <v>65</v>
      </c>
      <c r="V4984" s="11" t="s">
        <v>65</v>
      </c>
      <c r="W4984" s="11" t="s">
        <v>65</v>
      </c>
      <c r="X4984" s="11" t="s">
        <v>65</v>
      </c>
      <c r="Y4984" s="11" t="s">
        <v>65</v>
      </c>
      <c r="Z4984" s="11" t="s">
        <v>65</v>
      </c>
      <c r="AA4984" s="11" t="s">
        <v>65</v>
      </c>
      <c r="AB4984" s="11" t="s">
        <v>65</v>
      </c>
      <c r="AC4984" s="11" t="s">
        <v>65</v>
      </c>
      <c r="AD4984" s="11" t="s">
        <v>65</v>
      </c>
      <c r="AE4984" s="11" t="s">
        <v>65</v>
      </c>
      <c r="AF4984" s="11" t="s">
        <v>65</v>
      </c>
      <c r="AG4984" s="11" t="s">
        <v>65</v>
      </c>
      <c r="AH4984" s="11" t="s">
        <v>65</v>
      </c>
      <c r="AI4984" s="11" t="s">
        <v>65</v>
      </c>
      <c r="AJ4984" s="11">
        <v>51288800</v>
      </c>
      <c r="AK4984" s="11">
        <v>51288800</v>
      </c>
      <c r="AL4984" s="11">
        <v>51288800</v>
      </c>
      <c r="AM4984" s="11" t="s">
        <v>65</v>
      </c>
      <c r="AN4984" s="11" t="s">
        <v>65</v>
      </c>
      <c r="AO4984" s="11" t="s">
        <v>65</v>
      </c>
      <c r="AP4984" s="11" t="s">
        <v>65</v>
      </c>
      <c r="AQ4984" s="11" t="s">
        <v>65</v>
      </c>
      <c r="AR4984" s="11" t="s">
        <v>65</v>
      </c>
      <c r="AS4984" s="11" t="s">
        <v>65</v>
      </c>
      <c r="AT4984" s="11" t="s">
        <v>65</v>
      </c>
      <c r="AU4984" s="11" t="s">
        <v>65</v>
      </c>
      <c r="AV4984" s="11" t="s">
        <v>65</v>
      </c>
      <c r="AW4984" s="11" t="s">
        <v>65</v>
      </c>
      <c r="AX4984" s="11" t="s">
        <v>65</v>
      </c>
      <c r="AY4984" s="11" t="s">
        <v>65</v>
      </c>
      <c r="AZ4984" s="11" t="s">
        <v>65</v>
      </c>
      <c r="BA4984" s="11" t="s">
        <v>65</v>
      </c>
      <c r="BB4984" s="11" t="s">
        <v>65</v>
      </c>
      <c r="BC4984" s="11" t="s">
        <v>65</v>
      </c>
      <c r="BD4984" s="11" t="s">
        <v>65</v>
      </c>
      <c r="BE4984" s="11" t="s">
        <v>65</v>
      </c>
      <c r="BF4984" s="11" t="s">
        <v>65</v>
      </c>
      <c r="BG4984" s="11" t="s">
        <v>65</v>
      </c>
      <c r="BH4984" s="11" t="s">
        <v>65</v>
      </c>
      <c r="BI4984" s="11" t="s">
        <v>65</v>
      </c>
      <c r="BJ4984" s="11" t="s">
        <v>65</v>
      </c>
      <c r="BK4984" s="11" t="s">
        <v>65</v>
      </c>
      <c r="BL4984" s="11">
        <v>1000000</v>
      </c>
      <c r="BM4984" s="11" t="s">
        <v>65</v>
      </c>
      <c r="BN4984" s="11">
        <v>1000000</v>
      </c>
    </row>
    <row r="4985" spans="1:66" ht="21" customHeight="1" x14ac:dyDescent="0.25">
      <c r="A4985" s="12">
        <v>4979</v>
      </c>
      <c r="B4985" s="16" t="s">
        <v>36210</v>
      </c>
      <c r="C4985" s="7" t="s">
        <v>36211</v>
      </c>
      <c r="D4985" s="7" t="s">
        <v>36212</v>
      </c>
      <c r="E4985" s="7" t="s">
        <v>36213</v>
      </c>
      <c r="F4985" s="7" t="s">
        <v>61</v>
      </c>
      <c r="G4985" s="7" t="s">
        <v>141</v>
      </c>
      <c r="H4985" s="8" t="s">
        <v>149</v>
      </c>
      <c r="I4985" s="13" t="s">
        <v>65</v>
      </c>
      <c r="J4985" s="7" t="s">
        <v>62</v>
      </c>
      <c r="K4985" s="7" t="s">
        <v>63</v>
      </c>
      <c r="L4985" s="7" t="s">
        <v>36214</v>
      </c>
      <c r="M4985" s="8" t="s">
        <v>36215</v>
      </c>
      <c r="N4985" s="8" t="s">
        <v>36216</v>
      </c>
      <c r="O4985" s="7" t="s">
        <v>246</v>
      </c>
      <c r="P4985" s="32" t="s">
        <v>7428</v>
      </c>
      <c r="Q4985" s="32" t="s">
        <v>64</v>
      </c>
      <c r="R4985" s="11">
        <v>1235205295.3499999</v>
      </c>
      <c r="S4985" s="11">
        <v>284023091.05000001</v>
      </c>
      <c r="T4985" s="11">
        <v>84207890.400000006</v>
      </c>
      <c r="U4985" s="11" t="s">
        <v>65</v>
      </c>
      <c r="V4985" s="11">
        <v>690097791.89999998</v>
      </c>
      <c r="W4985" s="11">
        <v>174348747</v>
      </c>
      <c r="X4985" s="11">
        <v>2450230</v>
      </c>
      <c r="Y4985" s="11">
        <v>77545</v>
      </c>
      <c r="Z4985" s="11" t="s">
        <v>65</v>
      </c>
      <c r="AA4985" s="11">
        <v>721953462.60000002</v>
      </c>
      <c r="AB4985" s="11">
        <v>545184638</v>
      </c>
      <c r="AC4985" s="11" t="s">
        <v>65</v>
      </c>
      <c r="AD4985" s="11" t="s">
        <v>65</v>
      </c>
      <c r="AE4985" s="11">
        <v>20014130</v>
      </c>
      <c r="AF4985" s="11">
        <v>3186219</v>
      </c>
      <c r="AG4985" s="11">
        <v>153568475.59999999</v>
      </c>
      <c r="AH4985" s="11" t="s">
        <v>65</v>
      </c>
      <c r="AI4985" s="11" t="s">
        <v>65</v>
      </c>
      <c r="AJ4985" s="11">
        <v>513251832.75</v>
      </c>
      <c r="AK4985" s="11">
        <v>341730679</v>
      </c>
      <c r="AL4985" s="11">
        <v>341730679</v>
      </c>
      <c r="AM4985" s="11">
        <v>31982527</v>
      </c>
      <c r="AN4985" s="11">
        <v>15991265</v>
      </c>
      <c r="AO4985" s="11" t="s">
        <v>65</v>
      </c>
      <c r="AP4985" s="11">
        <v>123547361.75</v>
      </c>
      <c r="AQ4985" s="11" t="s">
        <v>65</v>
      </c>
      <c r="AR4985" s="11">
        <v>214868734.75</v>
      </c>
      <c r="AS4985" s="11">
        <v>206025530.75</v>
      </c>
      <c r="AT4985" s="11">
        <v>8843204</v>
      </c>
      <c r="AU4985" s="11" t="s">
        <v>65</v>
      </c>
      <c r="AV4985" s="11">
        <v>214868734.75</v>
      </c>
      <c r="AW4985" s="11">
        <v>73859365</v>
      </c>
      <c r="AX4985" s="11">
        <v>10068000</v>
      </c>
      <c r="AY4985" s="11">
        <v>7394008</v>
      </c>
      <c r="AZ4985" s="11" t="s">
        <v>65</v>
      </c>
      <c r="BA4985" s="11" t="s">
        <v>65</v>
      </c>
      <c r="BB4985" s="11">
        <v>123547361.75</v>
      </c>
      <c r="BC4985" s="11" t="s">
        <v>65</v>
      </c>
      <c r="BD4985" s="11" t="s">
        <v>65</v>
      </c>
      <c r="BE4985" s="11" t="s">
        <v>65</v>
      </c>
      <c r="BF4985" s="11" t="s">
        <v>65</v>
      </c>
      <c r="BG4985" s="11" t="s">
        <v>65</v>
      </c>
      <c r="BH4985" s="11" t="s">
        <v>65</v>
      </c>
      <c r="BI4985" s="11" t="s">
        <v>65</v>
      </c>
      <c r="BJ4985" s="11" t="s">
        <v>65</v>
      </c>
      <c r="BK4985" s="11" t="s">
        <v>65</v>
      </c>
      <c r="BL4985" s="11">
        <v>0.01</v>
      </c>
      <c r="BM4985" s="11" t="s">
        <v>65</v>
      </c>
      <c r="BN4985" s="11" t="s">
        <v>65</v>
      </c>
    </row>
    <row r="4986" spans="1:66" ht="21" customHeight="1" x14ac:dyDescent="0.25">
      <c r="A4986" s="12">
        <v>4980</v>
      </c>
      <c r="B4986" s="16" t="s">
        <v>36217</v>
      </c>
      <c r="C4986" s="7" t="s">
        <v>36218</v>
      </c>
      <c r="D4986" s="7" t="s">
        <v>36219</v>
      </c>
      <c r="E4986" s="7" t="s">
        <v>36220</v>
      </c>
      <c r="F4986" s="7" t="s">
        <v>69</v>
      </c>
      <c r="G4986" s="7" t="s">
        <v>14352</v>
      </c>
      <c r="H4986" s="8" t="s">
        <v>14353</v>
      </c>
      <c r="I4986" s="13" t="s">
        <v>65</v>
      </c>
      <c r="J4986" s="7" t="s">
        <v>79</v>
      </c>
      <c r="K4986" s="7" t="s">
        <v>80</v>
      </c>
      <c r="L4986" s="7" t="s">
        <v>36221</v>
      </c>
      <c r="M4986" s="8" t="s">
        <v>36222</v>
      </c>
      <c r="N4986" s="8" t="s">
        <v>36223</v>
      </c>
      <c r="O4986" s="7" t="s">
        <v>246</v>
      </c>
      <c r="P4986" s="32" t="s">
        <v>155</v>
      </c>
      <c r="Q4986" s="32" t="s">
        <v>157</v>
      </c>
      <c r="R4986" s="11">
        <v>38128306</v>
      </c>
      <c r="S4986" s="11">
        <v>1858211</v>
      </c>
      <c r="T4986" s="11" t="s">
        <v>65</v>
      </c>
      <c r="U4986" s="11">
        <v>11845716</v>
      </c>
      <c r="V4986" s="11" t="s">
        <v>65</v>
      </c>
      <c r="W4986" s="11">
        <v>12170658</v>
      </c>
      <c r="X4986" s="11">
        <v>12253721</v>
      </c>
      <c r="Y4986" s="11" t="s">
        <v>65</v>
      </c>
      <c r="Z4986" s="11" t="s">
        <v>65</v>
      </c>
      <c r="AA4986" s="11">
        <v>38245833</v>
      </c>
      <c r="AB4986" s="11" t="s">
        <v>65</v>
      </c>
      <c r="AC4986" s="11" t="s">
        <v>65</v>
      </c>
      <c r="AD4986" s="11" t="s">
        <v>65</v>
      </c>
      <c r="AE4986" s="11">
        <v>20347745</v>
      </c>
      <c r="AF4986" s="11">
        <v>11302292</v>
      </c>
      <c r="AG4986" s="11" t="s">
        <v>65</v>
      </c>
      <c r="AH4986" s="11">
        <v>6595796</v>
      </c>
      <c r="AI4986" s="11" t="s">
        <v>65</v>
      </c>
      <c r="AJ4986" s="11">
        <v>-117527</v>
      </c>
      <c r="AK4986" s="11">
        <v>3362500</v>
      </c>
      <c r="AL4986" s="11">
        <v>3362500</v>
      </c>
      <c r="AM4986" s="11" t="s">
        <v>65</v>
      </c>
      <c r="AN4986" s="11" t="s">
        <v>65</v>
      </c>
      <c r="AO4986" s="11">
        <v>61764587</v>
      </c>
      <c r="AP4986" s="11">
        <v>-26453048</v>
      </c>
      <c r="AQ4986" s="11">
        <v>-38791566</v>
      </c>
      <c r="AR4986" s="11">
        <v>73047397</v>
      </c>
      <c r="AS4986" s="11">
        <v>73046313</v>
      </c>
      <c r="AT4986" s="11">
        <v>1084</v>
      </c>
      <c r="AU4986" s="11" t="s">
        <v>65</v>
      </c>
      <c r="AV4986" s="11">
        <v>73047397</v>
      </c>
      <c r="AW4986" s="11">
        <v>95077347</v>
      </c>
      <c r="AX4986" s="11">
        <v>4147149</v>
      </c>
      <c r="AY4986" s="11">
        <v>275949</v>
      </c>
      <c r="AZ4986" s="11" t="s">
        <v>65</v>
      </c>
      <c r="BA4986" s="11" t="s">
        <v>65</v>
      </c>
      <c r="BB4986" s="11">
        <v>-26453048</v>
      </c>
      <c r="BC4986" s="11" t="s">
        <v>65</v>
      </c>
      <c r="BD4986" s="11" t="s">
        <v>65</v>
      </c>
      <c r="BE4986" s="11" t="s">
        <v>65</v>
      </c>
      <c r="BF4986" s="11" t="s">
        <v>65</v>
      </c>
      <c r="BG4986" s="11">
        <v>7178730</v>
      </c>
      <c r="BH4986" s="11" t="s">
        <v>65</v>
      </c>
      <c r="BI4986" s="11">
        <v>7178730</v>
      </c>
      <c r="BJ4986" s="11" t="s">
        <v>65</v>
      </c>
      <c r="BK4986" s="11">
        <v>7178730</v>
      </c>
      <c r="BL4986" s="11">
        <v>497000</v>
      </c>
      <c r="BM4986" s="11">
        <v>497000</v>
      </c>
      <c r="BN4986" s="11">
        <v>7178730</v>
      </c>
    </row>
    <row r="4987" spans="1:66" ht="21" customHeight="1" x14ac:dyDescent="0.25">
      <c r="A4987" s="12">
        <v>4981</v>
      </c>
      <c r="B4987" s="16" t="s">
        <v>36224</v>
      </c>
      <c r="C4987" s="7" t="s">
        <v>36225</v>
      </c>
      <c r="D4987" s="7" t="s">
        <v>36226</v>
      </c>
      <c r="E4987" s="7" t="s">
        <v>65</v>
      </c>
      <c r="F4987" s="7" t="s">
        <v>558</v>
      </c>
      <c r="G4987" s="7" t="s">
        <v>35467</v>
      </c>
      <c r="H4987" s="8" t="s">
        <v>35468</v>
      </c>
      <c r="I4987" s="13" t="s">
        <v>65</v>
      </c>
      <c r="J4987" s="7" t="s">
        <v>62</v>
      </c>
      <c r="K4987" s="7" t="s">
        <v>63</v>
      </c>
      <c r="L4987" s="7" t="s">
        <v>36227</v>
      </c>
      <c r="M4987" s="8" t="s">
        <v>36228</v>
      </c>
      <c r="N4987" s="8" t="s">
        <v>36229</v>
      </c>
      <c r="O4987" s="7" t="s">
        <v>246</v>
      </c>
      <c r="P4987" s="32" t="s">
        <v>2155</v>
      </c>
      <c r="Q4987" s="32" t="s">
        <v>64</v>
      </c>
      <c r="R4987" s="11">
        <v>838857351</v>
      </c>
      <c r="S4987" s="11">
        <v>8757351</v>
      </c>
      <c r="T4987" s="11" t="s">
        <v>65</v>
      </c>
      <c r="U4987" s="11">
        <v>12600000</v>
      </c>
      <c r="V4987" s="11" t="s">
        <v>65</v>
      </c>
      <c r="W4987" s="11">
        <v>708469000</v>
      </c>
      <c r="X4987" s="11">
        <v>31152000</v>
      </c>
      <c r="Y4987" s="11" t="s">
        <v>65</v>
      </c>
      <c r="Z4987" s="11">
        <v>77879000</v>
      </c>
      <c r="AA4987" s="11">
        <v>303032000</v>
      </c>
      <c r="AB4987" s="11" t="s">
        <v>65</v>
      </c>
      <c r="AC4987" s="11" t="s">
        <v>65</v>
      </c>
      <c r="AD4987" s="11" t="s">
        <v>65</v>
      </c>
      <c r="AE4987" s="11">
        <v>279504210</v>
      </c>
      <c r="AF4987" s="11">
        <v>23527790</v>
      </c>
      <c r="AG4987" s="11" t="s">
        <v>65</v>
      </c>
      <c r="AH4987" s="11" t="s">
        <v>65</v>
      </c>
      <c r="AI4987" s="11" t="s">
        <v>65</v>
      </c>
      <c r="AJ4987" s="11">
        <v>535825351</v>
      </c>
      <c r="AK4987" s="11">
        <v>348114821</v>
      </c>
      <c r="AL4987" s="11">
        <v>348114821</v>
      </c>
      <c r="AM4987" s="11" t="s">
        <v>65</v>
      </c>
      <c r="AN4987" s="11" t="s">
        <v>65</v>
      </c>
      <c r="AO4987" s="11" t="s">
        <v>65</v>
      </c>
      <c r="AP4987" s="11">
        <v>50910765</v>
      </c>
      <c r="AQ4987" s="11">
        <v>136799765</v>
      </c>
      <c r="AR4987" s="11">
        <v>226251690</v>
      </c>
      <c r="AS4987" s="11">
        <v>146048690</v>
      </c>
      <c r="AT4987" s="11">
        <v>80203000</v>
      </c>
      <c r="AU4987" s="11" t="s">
        <v>65</v>
      </c>
      <c r="AV4987" s="11">
        <v>105252765</v>
      </c>
      <c r="AW4987" s="11">
        <v>53257000</v>
      </c>
      <c r="AX4987" s="11" t="s">
        <v>65</v>
      </c>
      <c r="AY4987" s="11">
        <v>1085000</v>
      </c>
      <c r="AZ4987" s="11" t="s">
        <v>65</v>
      </c>
      <c r="BA4987" s="11" t="s">
        <v>65</v>
      </c>
      <c r="BB4987" s="11">
        <v>50910765</v>
      </c>
      <c r="BC4987" s="11">
        <v>120998925</v>
      </c>
      <c r="BD4987" s="11">
        <v>120998925</v>
      </c>
      <c r="BE4987" s="11" t="s">
        <v>65</v>
      </c>
      <c r="BF4987" s="11" t="s">
        <v>65</v>
      </c>
      <c r="BG4987" s="11" t="s">
        <v>65</v>
      </c>
      <c r="BH4987" s="11" t="s">
        <v>65</v>
      </c>
      <c r="BI4987" s="11" t="s">
        <v>65</v>
      </c>
      <c r="BJ4987" s="11" t="s">
        <v>65</v>
      </c>
      <c r="BK4987" s="11" t="s">
        <v>65</v>
      </c>
      <c r="BL4987" s="11" t="s">
        <v>65</v>
      </c>
      <c r="BM4987" s="11" t="s">
        <v>65</v>
      </c>
      <c r="BN4987" s="11" t="s">
        <v>65</v>
      </c>
    </row>
    <row r="4988" spans="1:66" ht="21" customHeight="1" x14ac:dyDescent="0.25">
      <c r="A4988" s="12">
        <v>4982</v>
      </c>
      <c r="B4988" s="16" t="s">
        <v>36230</v>
      </c>
      <c r="C4988" s="7" t="s">
        <v>36231</v>
      </c>
      <c r="D4988" s="7" t="s">
        <v>36232</v>
      </c>
      <c r="E4988" s="7" t="s">
        <v>36233</v>
      </c>
      <c r="F4988" s="7" t="s">
        <v>69</v>
      </c>
      <c r="G4988" s="7" t="s">
        <v>347</v>
      </c>
      <c r="H4988" s="8" t="s">
        <v>348</v>
      </c>
      <c r="I4988" s="13" t="s">
        <v>65</v>
      </c>
      <c r="J4988" s="7" t="s">
        <v>1668</v>
      </c>
      <c r="K4988" s="7" t="s">
        <v>1669</v>
      </c>
      <c r="L4988" s="7" t="s">
        <v>36234</v>
      </c>
      <c r="M4988" s="8" t="s">
        <v>36235</v>
      </c>
      <c r="N4988" s="8" t="s">
        <v>36236</v>
      </c>
      <c r="O4988" s="7" t="s">
        <v>246</v>
      </c>
      <c r="P4988" s="32" t="s">
        <v>64</v>
      </c>
      <c r="Q4988" s="32" t="s">
        <v>106</v>
      </c>
      <c r="R4988" s="11">
        <v>124000000</v>
      </c>
      <c r="S4988" s="11">
        <v>100000000</v>
      </c>
      <c r="T4988" s="11" t="s">
        <v>65</v>
      </c>
      <c r="U4988" s="11" t="s">
        <v>65</v>
      </c>
      <c r="V4988" s="11" t="s">
        <v>65</v>
      </c>
      <c r="W4988" s="11" t="s">
        <v>65</v>
      </c>
      <c r="X4988" s="11">
        <v>24000000</v>
      </c>
      <c r="Y4988" s="11" t="s">
        <v>65</v>
      </c>
      <c r="Z4988" s="11" t="s">
        <v>65</v>
      </c>
      <c r="AA4988" s="11" t="s">
        <v>65</v>
      </c>
      <c r="AB4988" s="11" t="s">
        <v>65</v>
      </c>
      <c r="AC4988" s="11" t="s">
        <v>65</v>
      </c>
      <c r="AD4988" s="11" t="s">
        <v>65</v>
      </c>
      <c r="AE4988" s="11" t="s">
        <v>65</v>
      </c>
      <c r="AF4988" s="11" t="s">
        <v>65</v>
      </c>
      <c r="AG4988" s="11" t="s">
        <v>65</v>
      </c>
      <c r="AH4988" s="11" t="s">
        <v>65</v>
      </c>
      <c r="AI4988" s="11" t="s">
        <v>65</v>
      </c>
      <c r="AJ4988" s="11">
        <v>124000000</v>
      </c>
      <c r="AK4988" s="11">
        <v>124000000</v>
      </c>
      <c r="AL4988" s="11">
        <v>124000000</v>
      </c>
      <c r="AM4988" s="11" t="s">
        <v>65</v>
      </c>
      <c r="AN4988" s="11" t="s">
        <v>65</v>
      </c>
      <c r="AO4988" s="11" t="s">
        <v>65</v>
      </c>
      <c r="AP4988" s="11" t="s">
        <v>65</v>
      </c>
      <c r="AQ4988" s="11" t="s">
        <v>65</v>
      </c>
      <c r="AR4988" s="11" t="s">
        <v>65</v>
      </c>
      <c r="AS4988" s="11" t="s">
        <v>65</v>
      </c>
      <c r="AT4988" s="11" t="s">
        <v>65</v>
      </c>
      <c r="AU4988" s="11" t="s">
        <v>65</v>
      </c>
      <c r="AV4988" s="11" t="s">
        <v>65</v>
      </c>
      <c r="AW4988" s="11" t="s">
        <v>65</v>
      </c>
      <c r="AX4988" s="11" t="s">
        <v>65</v>
      </c>
      <c r="AY4988" s="11" t="s">
        <v>65</v>
      </c>
      <c r="AZ4988" s="11" t="s">
        <v>65</v>
      </c>
      <c r="BA4988" s="11" t="s">
        <v>65</v>
      </c>
      <c r="BB4988" s="11" t="s">
        <v>65</v>
      </c>
      <c r="BC4988" s="11" t="s">
        <v>65</v>
      </c>
      <c r="BD4988" s="11" t="s">
        <v>65</v>
      </c>
      <c r="BE4988" s="11" t="s">
        <v>65</v>
      </c>
      <c r="BF4988" s="11" t="s">
        <v>65</v>
      </c>
      <c r="BG4988" s="11" t="s">
        <v>65</v>
      </c>
      <c r="BH4988" s="11" t="s">
        <v>65</v>
      </c>
      <c r="BI4988" s="11" t="s">
        <v>65</v>
      </c>
      <c r="BJ4988" s="11" t="s">
        <v>65</v>
      </c>
      <c r="BK4988" s="11" t="s">
        <v>65</v>
      </c>
      <c r="BL4988" s="11" t="s">
        <v>65</v>
      </c>
      <c r="BM4988" s="11" t="s">
        <v>65</v>
      </c>
      <c r="BN4988" s="11" t="s">
        <v>65</v>
      </c>
    </row>
    <row r="4989" spans="1:66" ht="21" customHeight="1" x14ac:dyDescent="0.25">
      <c r="A4989" s="12">
        <v>4983</v>
      </c>
      <c r="B4989" s="16" t="s">
        <v>36237</v>
      </c>
      <c r="C4989" s="7" t="s">
        <v>36238</v>
      </c>
      <c r="D4989" s="7" t="s">
        <v>36239</v>
      </c>
      <c r="E4989" s="7" t="s">
        <v>36240</v>
      </c>
      <c r="F4989" s="7" t="s">
        <v>69</v>
      </c>
      <c r="G4989" s="7" t="s">
        <v>36241</v>
      </c>
      <c r="H4989" s="8" t="s">
        <v>36242</v>
      </c>
      <c r="I4989" s="13" t="s">
        <v>65</v>
      </c>
      <c r="J4989" s="7" t="s">
        <v>1519</v>
      </c>
      <c r="K4989" s="7" t="s">
        <v>1520</v>
      </c>
      <c r="L4989" s="7" t="s">
        <v>36243</v>
      </c>
      <c r="M4989" s="8" t="s">
        <v>36244</v>
      </c>
      <c r="N4989" s="8" t="s">
        <v>36245</v>
      </c>
      <c r="O4989" s="7" t="s">
        <v>246</v>
      </c>
      <c r="P4989" s="32" t="s">
        <v>958</v>
      </c>
      <c r="Q4989" s="32" t="s">
        <v>64</v>
      </c>
      <c r="R4989" s="11">
        <v>91489630</v>
      </c>
      <c r="S4989" s="11">
        <v>4823200</v>
      </c>
      <c r="T4989" s="11" t="s">
        <v>65</v>
      </c>
      <c r="U4989" s="11">
        <v>7456800</v>
      </c>
      <c r="V4989" s="11" t="s">
        <v>65</v>
      </c>
      <c r="W4989" s="11">
        <v>15154630</v>
      </c>
      <c r="X4989" s="11">
        <v>64055000</v>
      </c>
      <c r="Y4989" s="11" t="s">
        <v>65</v>
      </c>
      <c r="Z4989" s="11" t="s">
        <v>65</v>
      </c>
      <c r="AA4989" s="11">
        <v>14604300</v>
      </c>
      <c r="AB4989" s="11" t="s">
        <v>65</v>
      </c>
      <c r="AC4989" s="11" t="s">
        <v>65</v>
      </c>
      <c r="AD4989" s="11" t="s">
        <v>65</v>
      </c>
      <c r="AE4989" s="11">
        <v>14604300</v>
      </c>
      <c r="AF4989" s="11" t="s">
        <v>65</v>
      </c>
      <c r="AG4989" s="11" t="s">
        <v>65</v>
      </c>
      <c r="AH4989" s="11" t="s">
        <v>65</v>
      </c>
      <c r="AI4989" s="11" t="s">
        <v>65</v>
      </c>
      <c r="AJ4989" s="11">
        <v>76885330</v>
      </c>
      <c r="AK4989" s="11">
        <v>47158678</v>
      </c>
      <c r="AL4989" s="11">
        <v>47158678</v>
      </c>
      <c r="AM4989" s="11" t="s">
        <v>65</v>
      </c>
      <c r="AN4989" s="11" t="s">
        <v>65</v>
      </c>
      <c r="AO4989" s="11">
        <v>30638856</v>
      </c>
      <c r="AP4989" s="11">
        <v>-912204</v>
      </c>
      <c r="AQ4989" s="11" t="s">
        <v>65</v>
      </c>
      <c r="AR4989" s="11">
        <v>110894443</v>
      </c>
      <c r="AS4989" s="11">
        <v>53674443</v>
      </c>
      <c r="AT4989" s="11">
        <v>57220000</v>
      </c>
      <c r="AU4989" s="11" t="s">
        <v>65</v>
      </c>
      <c r="AV4989" s="11">
        <v>71945243</v>
      </c>
      <c r="AW4989" s="11">
        <v>30622910</v>
      </c>
      <c r="AX4989" s="11">
        <v>42038610</v>
      </c>
      <c r="AY4989" s="11">
        <v>195927</v>
      </c>
      <c r="AZ4989" s="11" t="s">
        <v>65</v>
      </c>
      <c r="BA4989" s="11" t="s">
        <v>65</v>
      </c>
      <c r="BB4989" s="11">
        <v>-912204</v>
      </c>
      <c r="BC4989" s="11">
        <v>38949200</v>
      </c>
      <c r="BD4989" s="11" t="s">
        <v>65</v>
      </c>
      <c r="BE4989" s="11">
        <v>38949200</v>
      </c>
      <c r="BF4989" s="11" t="s">
        <v>65</v>
      </c>
      <c r="BG4989" s="11" t="s">
        <v>65</v>
      </c>
      <c r="BH4989" s="11" t="s">
        <v>65</v>
      </c>
      <c r="BI4989" s="11" t="s">
        <v>65</v>
      </c>
      <c r="BJ4989" s="11" t="s">
        <v>65</v>
      </c>
      <c r="BK4989" s="11" t="s">
        <v>65</v>
      </c>
      <c r="BL4989" s="11" t="s">
        <v>65</v>
      </c>
      <c r="BM4989" s="11" t="s">
        <v>65</v>
      </c>
      <c r="BN4989" s="11" t="s">
        <v>65</v>
      </c>
    </row>
    <row r="4990" spans="1:66" ht="21" customHeight="1" x14ac:dyDescent="0.25">
      <c r="A4990" s="12">
        <v>4984</v>
      </c>
      <c r="B4990" s="16" t="s">
        <v>39967</v>
      </c>
      <c r="C4990" s="7" t="s">
        <v>39968</v>
      </c>
      <c r="D4990" s="7" t="s">
        <v>39969</v>
      </c>
      <c r="E4990" s="7" t="s">
        <v>39970</v>
      </c>
      <c r="F4990" s="7" t="s">
        <v>69</v>
      </c>
      <c r="G4990" s="7" t="s">
        <v>9744</v>
      </c>
      <c r="H4990" s="8" t="s">
        <v>9745</v>
      </c>
      <c r="I4990" s="13" t="s">
        <v>65</v>
      </c>
      <c r="J4990" s="7" t="s">
        <v>1044</v>
      </c>
      <c r="K4990" s="7" t="s">
        <v>2673</v>
      </c>
      <c r="L4990" s="7" t="s">
        <v>39971</v>
      </c>
      <c r="M4990" s="8" t="s">
        <v>39972</v>
      </c>
      <c r="N4990" s="8" t="s">
        <v>39973</v>
      </c>
      <c r="O4990" s="7" t="s">
        <v>246</v>
      </c>
      <c r="P4990" s="32" t="s">
        <v>2155</v>
      </c>
      <c r="Q4990" s="32" t="s">
        <v>290</v>
      </c>
      <c r="R4990" s="11">
        <v>374931157</v>
      </c>
      <c r="S4990" s="11">
        <v>365865157</v>
      </c>
      <c r="T4990" s="11" t="s">
        <v>65</v>
      </c>
      <c r="U4990" s="11" t="s">
        <v>65</v>
      </c>
      <c r="V4990" s="11" t="s">
        <v>65</v>
      </c>
      <c r="W4990" s="11" t="s">
        <v>65</v>
      </c>
      <c r="X4990" s="11">
        <v>7500000</v>
      </c>
      <c r="Y4990" s="11">
        <v>1566000</v>
      </c>
      <c r="Z4990" s="11" t="s">
        <v>65</v>
      </c>
      <c r="AA4990" s="11">
        <v>318975808</v>
      </c>
      <c r="AB4990" s="11" t="s">
        <v>65</v>
      </c>
      <c r="AC4990" s="11" t="s">
        <v>65</v>
      </c>
      <c r="AD4990" s="11" t="s">
        <v>65</v>
      </c>
      <c r="AE4990" s="11">
        <v>27313990</v>
      </c>
      <c r="AF4990" s="11" t="s">
        <v>65</v>
      </c>
      <c r="AG4990" s="11" t="s">
        <v>65</v>
      </c>
      <c r="AH4990" s="11">
        <v>286907116</v>
      </c>
      <c r="AI4990" s="11">
        <v>4754702</v>
      </c>
      <c r="AJ4990" s="11">
        <v>55955349</v>
      </c>
      <c r="AK4990" s="11">
        <v>50000000</v>
      </c>
      <c r="AL4990" s="11" t="s">
        <v>65</v>
      </c>
      <c r="AM4990" s="11" t="s">
        <v>65</v>
      </c>
      <c r="AN4990" s="11" t="s">
        <v>65</v>
      </c>
      <c r="AO4990" s="11" t="s">
        <v>65</v>
      </c>
      <c r="AP4990" s="11">
        <v>5955349</v>
      </c>
      <c r="AQ4990" s="11" t="s">
        <v>65</v>
      </c>
      <c r="AR4990" s="11">
        <v>48628955676.199997</v>
      </c>
      <c r="AS4990" s="11">
        <v>48628943027</v>
      </c>
      <c r="AT4990" s="11">
        <v>12649.2</v>
      </c>
      <c r="AU4990" s="11" t="s">
        <v>65</v>
      </c>
      <c r="AV4990" s="11">
        <v>246392548.19999999</v>
      </c>
      <c r="AW4990" s="11">
        <v>186043535.28</v>
      </c>
      <c r="AX4990" s="11">
        <v>53674101</v>
      </c>
      <c r="AY4990" s="11">
        <v>719562.92</v>
      </c>
      <c r="AZ4990" s="11" t="s">
        <v>65</v>
      </c>
      <c r="BA4990" s="11" t="s">
        <v>65</v>
      </c>
      <c r="BB4990" s="11">
        <v>5955349</v>
      </c>
      <c r="BC4990" s="11">
        <v>48382563128</v>
      </c>
      <c r="BD4990" s="11">
        <v>48382563128</v>
      </c>
      <c r="BE4990" s="11" t="s">
        <v>65</v>
      </c>
      <c r="BF4990" s="11" t="s">
        <v>65</v>
      </c>
      <c r="BG4990" s="11" t="s">
        <v>65</v>
      </c>
      <c r="BH4990" s="11" t="s">
        <v>65</v>
      </c>
      <c r="BI4990" s="11" t="s">
        <v>65</v>
      </c>
      <c r="BJ4990" s="11" t="s">
        <v>65</v>
      </c>
      <c r="BK4990" s="11" t="s">
        <v>65</v>
      </c>
      <c r="BL4990" s="11" t="s">
        <v>65</v>
      </c>
      <c r="BM4990" s="11" t="s">
        <v>65</v>
      </c>
      <c r="BN4990" s="11" t="s">
        <v>65</v>
      </c>
    </row>
    <row r="4991" spans="1:66" ht="21" customHeight="1" x14ac:dyDescent="0.25">
      <c r="A4991" s="12">
        <v>4985</v>
      </c>
      <c r="B4991" s="16" t="s">
        <v>36246</v>
      </c>
      <c r="C4991" s="7" t="s">
        <v>36247</v>
      </c>
      <c r="D4991" s="7" t="s">
        <v>36248</v>
      </c>
      <c r="E4991" s="7" t="s">
        <v>36249</v>
      </c>
      <c r="F4991" s="7" t="s">
        <v>69</v>
      </c>
      <c r="G4991" s="7" t="s">
        <v>36241</v>
      </c>
      <c r="H4991" s="8" t="s">
        <v>36242</v>
      </c>
      <c r="I4991" s="13" t="s">
        <v>65</v>
      </c>
      <c r="J4991" s="7" t="s">
        <v>1767</v>
      </c>
      <c r="K4991" s="7" t="s">
        <v>36250</v>
      </c>
      <c r="L4991" s="7" t="s">
        <v>36251</v>
      </c>
      <c r="M4991" s="8" t="s">
        <v>36252</v>
      </c>
      <c r="N4991" s="8" t="s">
        <v>36253</v>
      </c>
      <c r="O4991" s="7" t="s">
        <v>246</v>
      </c>
      <c r="P4991" s="32" t="s">
        <v>406</v>
      </c>
      <c r="Q4991" s="32" t="s">
        <v>198</v>
      </c>
      <c r="R4991" s="11">
        <v>163443297</v>
      </c>
      <c r="S4991" s="11">
        <v>38312607</v>
      </c>
      <c r="T4991" s="11" t="s">
        <v>65</v>
      </c>
      <c r="U4991" s="11">
        <v>2965600</v>
      </c>
      <c r="V4991" s="11" t="s">
        <v>65</v>
      </c>
      <c r="W4991" s="11">
        <v>73078691</v>
      </c>
      <c r="X4991" s="11">
        <v>49086399</v>
      </c>
      <c r="Y4991" s="11" t="s">
        <v>65</v>
      </c>
      <c r="Z4991" s="11" t="s">
        <v>65</v>
      </c>
      <c r="AA4991" s="11">
        <v>57276148</v>
      </c>
      <c r="AB4991" s="11" t="s">
        <v>65</v>
      </c>
      <c r="AC4991" s="11" t="s">
        <v>65</v>
      </c>
      <c r="AD4991" s="11" t="s">
        <v>65</v>
      </c>
      <c r="AE4991" s="11">
        <v>27331379</v>
      </c>
      <c r="AF4991" s="11">
        <v>9670000</v>
      </c>
      <c r="AG4991" s="11">
        <v>20274769</v>
      </c>
      <c r="AH4991" s="11" t="s">
        <v>65</v>
      </c>
      <c r="AI4991" s="11" t="s">
        <v>65</v>
      </c>
      <c r="AJ4991" s="11">
        <v>106167149</v>
      </c>
      <c r="AK4991" s="11">
        <v>935288</v>
      </c>
      <c r="AL4991" s="11">
        <v>935288</v>
      </c>
      <c r="AM4991" s="11">
        <v>5358817</v>
      </c>
      <c r="AN4991" s="11" t="s">
        <v>65</v>
      </c>
      <c r="AO4991" s="11" t="s">
        <v>65</v>
      </c>
      <c r="AP4991" s="11">
        <v>13548776</v>
      </c>
      <c r="AQ4991" s="11">
        <v>86324268</v>
      </c>
      <c r="AR4991" s="11">
        <v>523700636</v>
      </c>
      <c r="AS4991" s="11">
        <v>511788746</v>
      </c>
      <c r="AT4991" s="11">
        <v>11911890</v>
      </c>
      <c r="AU4991" s="11" t="s">
        <v>65</v>
      </c>
      <c r="AV4991" s="11">
        <v>358949622</v>
      </c>
      <c r="AW4991" s="11">
        <v>342041763</v>
      </c>
      <c r="AX4991" s="11" t="s">
        <v>65</v>
      </c>
      <c r="AY4991" s="11">
        <v>3359083</v>
      </c>
      <c r="AZ4991" s="11" t="s">
        <v>65</v>
      </c>
      <c r="BA4991" s="11" t="s">
        <v>65</v>
      </c>
      <c r="BB4991" s="11">
        <v>13548776</v>
      </c>
      <c r="BC4991" s="11">
        <v>164751014</v>
      </c>
      <c r="BD4991" s="11">
        <v>164751014</v>
      </c>
      <c r="BE4991" s="11" t="s">
        <v>65</v>
      </c>
      <c r="BF4991" s="11" t="s">
        <v>65</v>
      </c>
      <c r="BG4991" s="11" t="s">
        <v>65</v>
      </c>
      <c r="BH4991" s="11" t="s">
        <v>65</v>
      </c>
      <c r="BI4991" s="11" t="s">
        <v>65</v>
      </c>
      <c r="BJ4991" s="11" t="s">
        <v>65</v>
      </c>
      <c r="BK4991" s="11" t="s">
        <v>65</v>
      </c>
      <c r="BL4991" s="11">
        <v>935288</v>
      </c>
      <c r="BM4991" s="11">
        <v>935288</v>
      </c>
      <c r="BN4991" s="11" t="s">
        <v>65</v>
      </c>
    </row>
    <row r="4992" spans="1:66" ht="21" customHeight="1" x14ac:dyDescent="0.25">
      <c r="A4992" s="12">
        <v>4986</v>
      </c>
      <c r="B4992" s="16" t="s">
        <v>37742</v>
      </c>
      <c r="C4992" s="7" t="s">
        <v>37743</v>
      </c>
      <c r="D4992" s="7" t="s">
        <v>37744</v>
      </c>
      <c r="E4992" s="7" t="s">
        <v>37745</v>
      </c>
      <c r="F4992" s="7" t="s">
        <v>905</v>
      </c>
      <c r="G4992" s="7" t="s">
        <v>599</v>
      </c>
      <c r="H4992" s="8" t="s">
        <v>600</v>
      </c>
      <c r="I4992" s="13" t="s">
        <v>65</v>
      </c>
      <c r="J4992" s="7" t="s">
        <v>1583</v>
      </c>
      <c r="K4992" s="7" t="s">
        <v>1592</v>
      </c>
      <c r="L4992" s="7" t="s">
        <v>37746</v>
      </c>
      <c r="M4992" s="8" t="s">
        <v>37747</v>
      </c>
      <c r="N4992" s="8" t="s">
        <v>35821</v>
      </c>
      <c r="O4992" s="7" t="s">
        <v>246</v>
      </c>
      <c r="P4992" s="32" t="s">
        <v>398</v>
      </c>
      <c r="Q4992" s="32" t="s">
        <v>64</v>
      </c>
      <c r="R4992" s="11">
        <v>40258000</v>
      </c>
      <c r="S4992" s="11">
        <v>258000</v>
      </c>
      <c r="T4992" s="11" t="s">
        <v>65</v>
      </c>
      <c r="U4992" s="11" t="s">
        <v>65</v>
      </c>
      <c r="V4992" s="11" t="s">
        <v>65</v>
      </c>
      <c r="W4992" s="11">
        <v>40000000</v>
      </c>
      <c r="X4992" s="11" t="s">
        <v>65</v>
      </c>
      <c r="Y4992" s="11" t="s">
        <v>65</v>
      </c>
      <c r="Z4992" s="11" t="s">
        <v>65</v>
      </c>
      <c r="AA4992" s="11">
        <v>36082000</v>
      </c>
      <c r="AB4992" s="11" t="s">
        <v>65</v>
      </c>
      <c r="AC4992" s="11" t="s">
        <v>65</v>
      </c>
      <c r="AD4992" s="11" t="s">
        <v>65</v>
      </c>
      <c r="AE4992" s="11" t="s">
        <v>65</v>
      </c>
      <c r="AF4992" s="11" t="s">
        <v>65</v>
      </c>
      <c r="AG4992" s="11" t="s">
        <v>65</v>
      </c>
      <c r="AH4992" s="11">
        <v>36082000</v>
      </c>
      <c r="AI4992" s="11" t="s">
        <v>65</v>
      </c>
      <c r="AJ4992" s="11">
        <v>4176000</v>
      </c>
      <c r="AK4992" s="11">
        <v>500000</v>
      </c>
      <c r="AL4992" s="11">
        <v>500000</v>
      </c>
      <c r="AM4992" s="11">
        <v>1252000</v>
      </c>
      <c r="AN4992" s="11" t="s">
        <v>65</v>
      </c>
      <c r="AO4992" s="11" t="s">
        <v>65</v>
      </c>
      <c r="AP4992" s="11">
        <v>2424000</v>
      </c>
      <c r="AQ4992" s="11" t="s">
        <v>65</v>
      </c>
      <c r="AR4992" s="11">
        <v>1891629000</v>
      </c>
      <c r="AS4992" s="11">
        <v>1891629000</v>
      </c>
      <c r="AT4992" s="11" t="s">
        <v>65</v>
      </c>
      <c r="AU4992" s="11" t="s">
        <v>65</v>
      </c>
      <c r="AV4992" s="11">
        <v>40280000</v>
      </c>
      <c r="AW4992" s="11">
        <v>7200000</v>
      </c>
      <c r="AX4992" s="11">
        <v>22140000</v>
      </c>
      <c r="AY4992" s="11">
        <v>8516000</v>
      </c>
      <c r="AZ4992" s="11" t="s">
        <v>65</v>
      </c>
      <c r="BA4992" s="11" t="s">
        <v>65</v>
      </c>
      <c r="BB4992" s="11">
        <v>2424000</v>
      </c>
      <c r="BC4992" s="11">
        <v>1851349000</v>
      </c>
      <c r="BD4992" s="11">
        <v>1851349000</v>
      </c>
      <c r="BE4992" s="11" t="s">
        <v>65</v>
      </c>
      <c r="BF4992" s="11" t="s">
        <v>65</v>
      </c>
      <c r="BG4992" s="11" t="s">
        <v>65</v>
      </c>
      <c r="BH4992" s="11" t="s">
        <v>65</v>
      </c>
      <c r="BI4992" s="11" t="s">
        <v>65</v>
      </c>
      <c r="BJ4992" s="11" t="s">
        <v>65</v>
      </c>
      <c r="BK4992" s="11" t="s">
        <v>65</v>
      </c>
      <c r="BL4992" s="11">
        <v>500000</v>
      </c>
      <c r="BM4992" s="11">
        <v>500000</v>
      </c>
      <c r="BN4992" s="11" t="s">
        <v>65</v>
      </c>
    </row>
    <row r="4993" spans="1:66" ht="21" customHeight="1" x14ac:dyDescent="0.25">
      <c r="A4993" s="12">
        <v>4987</v>
      </c>
      <c r="B4993" s="16" t="s">
        <v>37748</v>
      </c>
      <c r="C4993" s="7" t="s">
        <v>37749</v>
      </c>
      <c r="D4993" s="7" t="s">
        <v>37750</v>
      </c>
      <c r="E4993" s="7" t="s">
        <v>37751</v>
      </c>
      <c r="F4993" s="7" t="s">
        <v>69</v>
      </c>
      <c r="G4993" s="7" t="s">
        <v>599</v>
      </c>
      <c r="H4993" s="8" t="s">
        <v>600</v>
      </c>
      <c r="I4993" s="13" t="s">
        <v>65</v>
      </c>
      <c r="J4993" s="7" t="s">
        <v>1583</v>
      </c>
      <c r="K4993" s="7" t="s">
        <v>18779</v>
      </c>
      <c r="L4993" s="7" t="s">
        <v>18780</v>
      </c>
      <c r="M4993" s="8" t="s">
        <v>37752</v>
      </c>
      <c r="N4993" s="8" t="s">
        <v>35821</v>
      </c>
      <c r="O4993" s="7" t="s">
        <v>246</v>
      </c>
      <c r="P4993" s="32" t="s">
        <v>398</v>
      </c>
      <c r="Q4993" s="32" t="s">
        <v>64</v>
      </c>
      <c r="R4993" s="11">
        <v>23310000</v>
      </c>
      <c r="S4993" s="11">
        <v>4690800</v>
      </c>
      <c r="T4993" s="11" t="s">
        <v>65</v>
      </c>
      <c r="U4993" s="11" t="s">
        <v>65</v>
      </c>
      <c r="V4993" s="11" t="s">
        <v>65</v>
      </c>
      <c r="W4993" s="11">
        <v>18619200</v>
      </c>
      <c r="X4993" s="11" t="s">
        <v>65</v>
      </c>
      <c r="Y4993" s="11" t="s">
        <v>65</v>
      </c>
      <c r="Z4993" s="11" t="s">
        <v>65</v>
      </c>
      <c r="AA4993" s="11">
        <v>12000000</v>
      </c>
      <c r="AB4993" s="11" t="s">
        <v>65</v>
      </c>
      <c r="AC4993" s="11" t="s">
        <v>65</v>
      </c>
      <c r="AD4993" s="11" t="s">
        <v>65</v>
      </c>
      <c r="AE4993" s="11">
        <v>12000000</v>
      </c>
      <c r="AF4993" s="11" t="s">
        <v>65</v>
      </c>
      <c r="AG4993" s="11" t="s">
        <v>65</v>
      </c>
      <c r="AH4993" s="11" t="s">
        <v>65</v>
      </c>
      <c r="AI4993" s="11" t="s">
        <v>65</v>
      </c>
      <c r="AJ4993" s="11">
        <v>11310000</v>
      </c>
      <c r="AK4993" s="11">
        <v>500000</v>
      </c>
      <c r="AL4993" s="11">
        <v>500000</v>
      </c>
      <c r="AM4993" s="11">
        <v>730000</v>
      </c>
      <c r="AN4993" s="11" t="s">
        <v>65</v>
      </c>
      <c r="AO4993" s="11" t="s">
        <v>65</v>
      </c>
      <c r="AP4993" s="11">
        <v>10080000</v>
      </c>
      <c r="AQ4993" s="11" t="s">
        <v>65</v>
      </c>
      <c r="AR4993" s="11">
        <v>2920444000</v>
      </c>
      <c r="AS4993" s="11">
        <v>2920444000</v>
      </c>
      <c r="AT4993" s="11" t="s">
        <v>65</v>
      </c>
      <c r="AU4993" s="11" t="s">
        <v>65</v>
      </c>
      <c r="AV4993" s="11">
        <v>73940000</v>
      </c>
      <c r="AW4993" s="11">
        <v>17400000</v>
      </c>
      <c r="AX4993" s="11">
        <v>45110000</v>
      </c>
      <c r="AY4993" s="11">
        <v>1350000</v>
      </c>
      <c r="AZ4993" s="11" t="s">
        <v>65</v>
      </c>
      <c r="BA4993" s="11" t="s">
        <v>65</v>
      </c>
      <c r="BB4993" s="11">
        <v>10080000</v>
      </c>
      <c r="BC4993" s="11">
        <v>2846504000</v>
      </c>
      <c r="BD4993" s="11">
        <v>2846504000</v>
      </c>
      <c r="BE4993" s="11" t="s">
        <v>65</v>
      </c>
      <c r="BF4993" s="11" t="s">
        <v>65</v>
      </c>
      <c r="BG4993" s="11" t="s">
        <v>65</v>
      </c>
      <c r="BH4993" s="11" t="s">
        <v>65</v>
      </c>
      <c r="BI4993" s="11" t="s">
        <v>65</v>
      </c>
      <c r="BJ4993" s="11" t="s">
        <v>65</v>
      </c>
      <c r="BK4993" s="11" t="s">
        <v>65</v>
      </c>
      <c r="BL4993" s="11">
        <v>500000</v>
      </c>
      <c r="BM4993" s="11">
        <v>500000</v>
      </c>
      <c r="BN4993" s="11" t="s">
        <v>65</v>
      </c>
    </row>
    <row r="4994" spans="1:66" ht="21" customHeight="1" x14ac:dyDescent="0.25">
      <c r="A4994" s="12">
        <v>4988</v>
      </c>
      <c r="B4994" s="16" t="s">
        <v>39974</v>
      </c>
      <c r="C4994" s="7" t="s">
        <v>39975</v>
      </c>
      <c r="D4994" s="7" t="s">
        <v>39976</v>
      </c>
      <c r="E4994" s="7" t="s">
        <v>39977</v>
      </c>
      <c r="F4994" s="7" t="s">
        <v>69</v>
      </c>
      <c r="G4994" s="7" t="s">
        <v>33068</v>
      </c>
      <c r="H4994" s="8" t="s">
        <v>33069</v>
      </c>
      <c r="I4994" s="13" t="s">
        <v>65</v>
      </c>
      <c r="J4994" s="7" t="s">
        <v>1519</v>
      </c>
      <c r="K4994" s="7" t="s">
        <v>15833</v>
      </c>
      <c r="L4994" s="7" t="s">
        <v>39978</v>
      </c>
      <c r="M4994" s="8" t="s">
        <v>39979</v>
      </c>
      <c r="N4994" s="8" t="s">
        <v>39980</v>
      </c>
      <c r="O4994" s="7" t="s">
        <v>246</v>
      </c>
      <c r="P4994" s="32" t="s">
        <v>165</v>
      </c>
      <c r="Q4994" s="32" t="s">
        <v>64</v>
      </c>
      <c r="R4994" s="11">
        <v>24850000</v>
      </c>
      <c r="S4994" s="11">
        <v>24850000</v>
      </c>
      <c r="T4994" s="11" t="s">
        <v>65</v>
      </c>
      <c r="U4994" s="11" t="s">
        <v>65</v>
      </c>
      <c r="V4994" s="11" t="s">
        <v>65</v>
      </c>
      <c r="W4994" s="11" t="s">
        <v>65</v>
      </c>
      <c r="X4994" s="11" t="s">
        <v>65</v>
      </c>
      <c r="Y4994" s="11" t="s">
        <v>65</v>
      </c>
      <c r="Z4994" s="11" t="s">
        <v>65</v>
      </c>
      <c r="AA4994" s="11" t="s">
        <v>65</v>
      </c>
      <c r="AB4994" s="11" t="s">
        <v>65</v>
      </c>
      <c r="AC4994" s="11" t="s">
        <v>65</v>
      </c>
      <c r="AD4994" s="11" t="s">
        <v>65</v>
      </c>
      <c r="AE4994" s="11" t="s">
        <v>65</v>
      </c>
      <c r="AF4994" s="11" t="s">
        <v>65</v>
      </c>
      <c r="AG4994" s="11" t="s">
        <v>65</v>
      </c>
      <c r="AH4994" s="11" t="s">
        <v>65</v>
      </c>
      <c r="AI4994" s="11" t="s">
        <v>65</v>
      </c>
      <c r="AJ4994" s="11">
        <v>24850000</v>
      </c>
      <c r="AK4994" s="11">
        <v>24850000</v>
      </c>
      <c r="AL4994" s="11">
        <v>24850000</v>
      </c>
      <c r="AM4994" s="11" t="s">
        <v>65</v>
      </c>
      <c r="AN4994" s="11" t="s">
        <v>65</v>
      </c>
      <c r="AO4994" s="11" t="s">
        <v>65</v>
      </c>
      <c r="AP4994" s="11" t="s">
        <v>65</v>
      </c>
      <c r="AQ4994" s="11" t="s">
        <v>65</v>
      </c>
      <c r="AR4994" s="11" t="s">
        <v>65</v>
      </c>
      <c r="AS4994" s="11" t="s">
        <v>65</v>
      </c>
      <c r="AT4994" s="11" t="s">
        <v>65</v>
      </c>
      <c r="AU4994" s="11" t="s">
        <v>65</v>
      </c>
      <c r="AV4994" s="11" t="s">
        <v>65</v>
      </c>
      <c r="AW4994" s="11" t="s">
        <v>65</v>
      </c>
      <c r="AX4994" s="11" t="s">
        <v>65</v>
      </c>
      <c r="AY4994" s="11" t="s">
        <v>65</v>
      </c>
      <c r="AZ4994" s="11" t="s">
        <v>65</v>
      </c>
      <c r="BA4994" s="11" t="s">
        <v>65</v>
      </c>
      <c r="BB4994" s="11" t="s">
        <v>65</v>
      </c>
      <c r="BC4994" s="11" t="s">
        <v>65</v>
      </c>
      <c r="BD4994" s="11" t="s">
        <v>65</v>
      </c>
      <c r="BE4994" s="11" t="s">
        <v>65</v>
      </c>
      <c r="BF4994" s="11" t="s">
        <v>65</v>
      </c>
      <c r="BG4994" s="11" t="s">
        <v>65</v>
      </c>
      <c r="BH4994" s="11" t="s">
        <v>65</v>
      </c>
      <c r="BI4994" s="11" t="s">
        <v>65</v>
      </c>
      <c r="BJ4994" s="11" t="s">
        <v>65</v>
      </c>
      <c r="BK4994" s="11" t="s">
        <v>65</v>
      </c>
      <c r="BL4994" s="11" t="s">
        <v>65</v>
      </c>
      <c r="BM4994" s="11" t="s">
        <v>65</v>
      </c>
      <c r="BN4994" s="11" t="s">
        <v>65</v>
      </c>
    </row>
    <row r="4995" spans="1:66" ht="21" customHeight="1" x14ac:dyDescent="0.25">
      <c r="A4995" s="12">
        <v>4989</v>
      </c>
      <c r="B4995" s="16" t="s">
        <v>37753</v>
      </c>
      <c r="C4995" s="7" t="s">
        <v>37754</v>
      </c>
      <c r="D4995" s="7" t="s">
        <v>37755</v>
      </c>
      <c r="E4995" s="7" t="s">
        <v>37756</v>
      </c>
      <c r="F4995" s="7" t="s">
        <v>533</v>
      </c>
      <c r="G4995" s="7" t="s">
        <v>11870</v>
      </c>
      <c r="H4995" s="8" t="s">
        <v>11871</v>
      </c>
      <c r="I4995" s="13" t="s">
        <v>65</v>
      </c>
      <c r="J4995" s="7" t="s">
        <v>279</v>
      </c>
      <c r="K4995" s="7" t="s">
        <v>23227</v>
      </c>
      <c r="L4995" s="7" t="s">
        <v>37757</v>
      </c>
      <c r="M4995" s="8" t="s">
        <v>37758</v>
      </c>
      <c r="N4995" s="8" t="s">
        <v>37759</v>
      </c>
      <c r="O4995" s="7" t="s">
        <v>246</v>
      </c>
      <c r="P4995" s="32" t="s">
        <v>244</v>
      </c>
      <c r="Q4995" s="32" t="s">
        <v>64</v>
      </c>
      <c r="R4995" s="11">
        <v>85246466</v>
      </c>
      <c r="S4995" s="11">
        <v>612475</v>
      </c>
      <c r="T4995" s="11" t="s">
        <v>65</v>
      </c>
      <c r="U4995" s="11" t="s">
        <v>65</v>
      </c>
      <c r="V4995" s="11" t="s">
        <v>65</v>
      </c>
      <c r="W4995" s="11">
        <v>2800500</v>
      </c>
      <c r="X4995" s="11">
        <v>79636364</v>
      </c>
      <c r="Y4995" s="11" t="s">
        <v>65</v>
      </c>
      <c r="Z4995" s="11">
        <v>2197127</v>
      </c>
      <c r="AA4995" s="11">
        <v>500000</v>
      </c>
      <c r="AB4995" s="11" t="s">
        <v>65</v>
      </c>
      <c r="AC4995" s="11" t="s">
        <v>65</v>
      </c>
      <c r="AD4995" s="11" t="s">
        <v>65</v>
      </c>
      <c r="AE4995" s="11">
        <v>500000</v>
      </c>
      <c r="AF4995" s="11" t="s">
        <v>65</v>
      </c>
      <c r="AG4995" s="11" t="s">
        <v>65</v>
      </c>
      <c r="AH4995" s="11" t="s">
        <v>65</v>
      </c>
      <c r="AI4995" s="11" t="s">
        <v>65</v>
      </c>
      <c r="AJ4995" s="11">
        <v>84746466</v>
      </c>
      <c r="AK4995" s="11">
        <v>12900000</v>
      </c>
      <c r="AL4995" s="11">
        <v>12900000</v>
      </c>
      <c r="AM4995" s="11">
        <v>7810878</v>
      </c>
      <c r="AN4995" s="11" t="s">
        <v>65</v>
      </c>
      <c r="AO4995" s="11">
        <v>67527610</v>
      </c>
      <c r="AP4995" s="11">
        <v>-3492022</v>
      </c>
      <c r="AQ4995" s="11" t="s">
        <v>65</v>
      </c>
      <c r="AR4995" s="11">
        <v>307725541</v>
      </c>
      <c r="AS4995" s="11">
        <v>307646523</v>
      </c>
      <c r="AT4995" s="11">
        <v>79018</v>
      </c>
      <c r="AU4995" s="11" t="s">
        <v>65</v>
      </c>
      <c r="AV4995" s="11">
        <v>22094599</v>
      </c>
      <c r="AW4995" s="11">
        <v>24048000</v>
      </c>
      <c r="AX4995" s="11">
        <v>1538621</v>
      </c>
      <c r="AY4995" s="11" t="s">
        <v>65</v>
      </c>
      <c r="AZ4995" s="11" t="s">
        <v>65</v>
      </c>
      <c r="BA4995" s="11" t="s">
        <v>65</v>
      </c>
      <c r="BB4995" s="11">
        <v>-3492022</v>
      </c>
      <c r="BC4995" s="11">
        <v>277552968</v>
      </c>
      <c r="BD4995" s="11">
        <v>250809922</v>
      </c>
      <c r="BE4995" s="11">
        <v>26743046</v>
      </c>
      <c r="BF4995" s="11" t="s">
        <v>65</v>
      </c>
      <c r="BG4995" s="11" t="s">
        <v>65</v>
      </c>
      <c r="BH4995" s="11" t="s">
        <v>65</v>
      </c>
      <c r="BI4995" s="11" t="s">
        <v>65</v>
      </c>
      <c r="BJ4995" s="11" t="s">
        <v>65</v>
      </c>
      <c r="BK4995" s="11">
        <v>67000000</v>
      </c>
      <c r="BL4995" s="11">
        <v>5000000</v>
      </c>
      <c r="BM4995" s="11" t="s">
        <v>65</v>
      </c>
      <c r="BN4995" s="11">
        <v>72000000</v>
      </c>
    </row>
    <row r="4996" spans="1:66" ht="21" customHeight="1" x14ac:dyDescent="0.25">
      <c r="A4996" s="12">
        <v>4990</v>
      </c>
      <c r="B4996" s="16" t="s">
        <v>39981</v>
      </c>
      <c r="C4996" s="7" t="s">
        <v>39982</v>
      </c>
      <c r="D4996" s="7" t="s">
        <v>39983</v>
      </c>
      <c r="E4996" s="7" t="s">
        <v>65</v>
      </c>
      <c r="F4996" s="7" t="s">
        <v>61</v>
      </c>
      <c r="G4996" s="7" t="s">
        <v>65</v>
      </c>
      <c r="H4996" s="8" t="s">
        <v>65</v>
      </c>
      <c r="I4996" s="13" t="s">
        <v>65</v>
      </c>
      <c r="J4996" s="7" t="s">
        <v>1761</v>
      </c>
      <c r="K4996" s="7" t="s">
        <v>1782</v>
      </c>
      <c r="L4996" s="7" t="s">
        <v>39984</v>
      </c>
      <c r="M4996" s="8" t="s">
        <v>39985</v>
      </c>
      <c r="N4996" s="8" t="s">
        <v>39986</v>
      </c>
      <c r="O4996" s="7" t="s">
        <v>246</v>
      </c>
      <c r="P4996" s="32" t="s">
        <v>764</v>
      </c>
      <c r="Q4996" s="32" t="s">
        <v>64</v>
      </c>
      <c r="R4996" s="11">
        <v>7020000</v>
      </c>
      <c r="S4996" s="11">
        <v>7020000</v>
      </c>
      <c r="T4996" s="11" t="s">
        <v>65</v>
      </c>
      <c r="U4996" s="11" t="s">
        <v>65</v>
      </c>
      <c r="V4996" s="11" t="s">
        <v>65</v>
      </c>
      <c r="W4996" s="11" t="s">
        <v>65</v>
      </c>
      <c r="X4996" s="11" t="s">
        <v>65</v>
      </c>
      <c r="Y4996" s="11" t="s">
        <v>65</v>
      </c>
      <c r="Z4996" s="11" t="s">
        <v>65</v>
      </c>
      <c r="AA4996" s="11" t="s">
        <v>65</v>
      </c>
      <c r="AB4996" s="11" t="s">
        <v>65</v>
      </c>
      <c r="AC4996" s="11" t="s">
        <v>65</v>
      </c>
      <c r="AD4996" s="11" t="s">
        <v>65</v>
      </c>
      <c r="AE4996" s="11" t="s">
        <v>65</v>
      </c>
      <c r="AF4996" s="11" t="s">
        <v>65</v>
      </c>
      <c r="AG4996" s="11" t="s">
        <v>65</v>
      </c>
      <c r="AH4996" s="11" t="s">
        <v>65</v>
      </c>
      <c r="AI4996" s="11" t="s">
        <v>65</v>
      </c>
      <c r="AJ4996" s="11">
        <v>7020000</v>
      </c>
      <c r="AK4996" s="11">
        <v>7020000</v>
      </c>
      <c r="AL4996" s="11">
        <v>7020000</v>
      </c>
      <c r="AM4996" s="11" t="s">
        <v>65</v>
      </c>
      <c r="AN4996" s="11" t="s">
        <v>65</v>
      </c>
      <c r="AO4996" s="11" t="s">
        <v>65</v>
      </c>
      <c r="AP4996" s="11" t="s">
        <v>65</v>
      </c>
      <c r="AQ4996" s="11" t="s">
        <v>65</v>
      </c>
      <c r="AR4996" s="11">
        <v>270000</v>
      </c>
      <c r="AS4996" s="11">
        <v>270000</v>
      </c>
      <c r="AT4996" s="11" t="s">
        <v>65</v>
      </c>
      <c r="AU4996" s="11" t="s">
        <v>65</v>
      </c>
      <c r="AV4996" s="11">
        <v>270000</v>
      </c>
      <c r="AW4996" s="11">
        <v>270000</v>
      </c>
      <c r="AX4996" s="11" t="s">
        <v>65</v>
      </c>
      <c r="AY4996" s="11" t="s">
        <v>65</v>
      </c>
      <c r="AZ4996" s="11" t="s">
        <v>65</v>
      </c>
      <c r="BA4996" s="11" t="s">
        <v>65</v>
      </c>
      <c r="BB4996" s="11" t="s">
        <v>65</v>
      </c>
      <c r="BC4996" s="11" t="s">
        <v>65</v>
      </c>
      <c r="BD4996" s="11" t="s">
        <v>65</v>
      </c>
      <c r="BE4996" s="11" t="s">
        <v>65</v>
      </c>
      <c r="BF4996" s="11" t="s">
        <v>65</v>
      </c>
      <c r="BG4996" s="11" t="s">
        <v>65</v>
      </c>
      <c r="BH4996" s="11" t="s">
        <v>65</v>
      </c>
      <c r="BI4996" s="11" t="s">
        <v>65</v>
      </c>
      <c r="BJ4996" s="11" t="s">
        <v>65</v>
      </c>
      <c r="BK4996" s="11">
        <v>7020000</v>
      </c>
      <c r="BL4996" s="11">
        <v>7020000</v>
      </c>
      <c r="BM4996" s="11">
        <v>7020000</v>
      </c>
      <c r="BN4996" s="11">
        <v>7020000</v>
      </c>
    </row>
    <row r="4997" spans="1:66" ht="21" customHeight="1" x14ac:dyDescent="0.25">
      <c r="A4997" s="12">
        <v>4991</v>
      </c>
      <c r="B4997" s="16" t="s">
        <v>2244</v>
      </c>
      <c r="C4997" s="7" t="s">
        <v>2245</v>
      </c>
      <c r="D4997" s="7" t="s">
        <v>2246</v>
      </c>
      <c r="E4997" s="7" t="s">
        <v>2247</v>
      </c>
      <c r="F4997" s="7" t="s">
        <v>67</v>
      </c>
      <c r="G4997" s="7" t="s">
        <v>141</v>
      </c>
      <c r="H4997" s="8" t="s">
        <v>149</v>
      </c>
      <c r="I4997" s="13" t="s">
        <v>2248</v>
      </c>
      <c r="J4997" s="7" t="s">
        <v>79</v>
      </c>
      <c r="K4997" s="7" t="s">
        <v>2249</v>
      </c>
      <c r="L4997" s="7" t="s">
        <v>2250</v>
      </c>
      <c r="M4997" s="8" t="s">
        <v>2537</v>
      </c>
      <c r="N4997" s="8" t="s">
        <v>2251</v>
      </c>
      <c r="O4997" s="7" t="s">
        <v>64</v>
      </c>
      <c r="P4997" s="32" t="s">
        <v>39987</v>
      </c>
      <c r="Q4997" s="32" t="s">
        <v>180</v>
      </c>
      <c r="R4997" s="11">
        <v>22605233481.799999</v>
      </c>
      <c r="S4997" s="11">
        <v>2419866134.9299998</v>
      </c>
      <c r="T4997" s="11">
        <v>591510474.64999998</v>
      </c>
      <c r="U4997" s="11" t="s">
        <v>65</v>
      </c>
      <c r="V4997" s="11">
        <v>17699795822.68</v>
      </c>
      <c r="W4997" s="11">
        <v>335084479.54000002</v>
      </c>
      <c r="X4997" s="11">
        <v>822235564</v>
      </c>
      <c r="Y4997" s="11">
        <v>16521219</v>
      </c>
      <c r="Z4997" s="11">
        <v>720219787</v>
      </c>
      <c r="AA4997" s="11">
        <v>16040045453.84</v>
      </c>
      <c r="AB4997" s="11">
        <v>14172275764.42</v>
      </c>
      <c r="AC4997" s="11" t="s">
        <v>65</v>
      </c>
      <c r="AD4997" s="11">
        <v>946547927.03999996</v>
      </c>
      <c r="AE4997" s="11">
        <v>618216714.84000003</v>
      </c>
      <c r="AF4997" s="11">
        <v>5572609</v>
      </c>
      <c r="AG4997" s="11">
        <v>74629203.579999998</v>
      </c>
      <c r="AH4997" s="11">
        <v>222803234.96000001</v>
      </c>
      <c r="AI4997" s="11" t="s">
        <v>65</v>
      </c>
      <c r="AJ4997" s="11">
        <v>6565188027.96</v>
      </c>
      <c r="AK4997" s="11">
        <v>4051614262.9000001</v>
      </c>
      <c r="AL4997" s="11">
        <v>4051614262.9000001</v>
      </c>
      <c r="AM4997" s="11">
        <v>580208473.21000004</v>
      </c>
      <c r="AN4997" s="11">
        <v>539774585.38</v>
      </c>
      <c r="AO4997" s="11">
        <v>648110019</v>
      </c>
      <c r="AP4997" s="11">
        <v>745480687.47000003</v>
      </c>
      <c r="AQ4997" s="11" t="s">
        <v>65</v>
      </c>
      <c r="AR4997" s="11">
        <v>3926921801.1300001</v>
      </c>
      <c r="AS4997" s="11">
        <v>3914175942.1300001</v>
      </c>
      <c r="AT4997" s="11">
        <v>12745859</v>
      </c>
      <c r="AU4997" s="11" t="s">
        <v>65</v>
      </c>
      <c r="AV4997" s="11">
        <v>3120977302.2800002</v>
      </c>
      <c r="AW4997" s="11">
        <v>2375496614.8099999</v>
      </c>
      <c r="AX4997" s="11" t="s">
        <v>65</v>
      </c>
      <c r="AY4997" s="11" t="s">
        <v>65</v>
      </c>
      <c r="AZ4997" s="11" t="s">
        <v>65</v>
      </c>
      <c r="BA4997" s="11" t="s">
        <v>65</v>
      </c>
      <c r="BB4997" s="11">
        <v>745480687.47000003</v>
      </c>
      <c r="BC4997" s="11">
        <v>805944498.85000002</v>
      </c>
      <c r="BD4997" s="11">
        <v>805944498.85000002</v>
      </c>
      <c r="BE4997" s="11" t="s">
        <v>65</v>
      </c>
      <c r="BF4997" s="11" t="s">
        <v>65</v>
      </c>
      <c r="BG4997" s="11">
        <v>13461959</v>
      </c>
      <c r="BH4997" s="11">
        <v>614711056.75999999</v>
      </c>
      <c r="BI4997" s="11">
        <v>13461959</v>
      </c>
      <c r="BJ4997" s="11">
        <v>614711056.75999999</v>
      </c>
      <c r="BK4997" s="11">
        <v>17276724618</v>
      </c>
      <c r="BL4997" s="11">
        <v>2947500000</v>
      </c>
      <c r="BM4997" s="11">
        <v>17276724618</v>
      </c>
      <c r="BN4997" s="11">
        <v>2947500000</v>
      </c>
    </row>
    <row r="4998" spans="1:66" ht="21.75" hidden="1" customHeight="1" x14ac:dyDescent="0.25"/>
    <row r="4999" spans="1:66" ht="21.75" hidden="1" customHeight="1" x14ac:dyDescent="0.25"/>
    <row r="5000" spans="1:66" ht="21.75" hidden="1" customHeight="1" x14ac:dyDescent="0.25"/>
    <row r="5001" spans="1:66" ht="21.75" hidden="1" customHeight="1" x14ac:dyDescent="0.25"/>
    <row r="5002" spans="1:66" ht="21.75" hidden="1" customHeight="1" x14ac:dyDescent="0.25"/>
    <row r="5003" spans="1:66" ht="21.75" hidden="1" customHeight="1" x14ac:dyDescent="0.25"/>
    <row r="5004" spans="1:66" ht="21.75" hidden="1" customHeight="1" x14ac:dyDescent="0.25"/>
    <row r="5005" spans="1:66" ht="21.75" hidden="1" customHeight="1" x14ac:dyDescent="0.25"/>
    <row r="5006" spans="1:66" ht="21.75" hidden="1" customHeight="1" x14ac:dyDescent="0.25"/>
    <row r="5007" spans="1:66" ht="21.75" hidden="1" customHeight="1" x14ac:dyDescent="0.25"/>
    <row r="5008" spans="1:66" ht="21.75" hidden="1" customHeight="1" x14ac:dyDescent="0.25"/>
    <row r="5009" ht="21.75" hidden="1" customHeight="1" x14ac:dyDescent="0.25"/>
    <row r="5010" ht="21.75" hidden="1" customHeight="1" x14ac:dyDescent="0.25"/>
    <row r="5011" ht="21.75" hidden="1" customHeight="1" x14ac:dyDescent="0.25"/>
    <row r="5012" ht="21.75" hidden="1" customHeight="1" x14ac:dyDescent="0.25"/>
    <row r="5013" ht="21.75" hidden="1" customHeight="1" x14ac:dyDescent="0.25"/>
    <row r="5014" ht="21.75" hidden="1" customHeight="1" x14ac:dyDescent="0.25"/>
    <row r="5015" ht="21.75" hidden="1" customHeight="1" x14ac:dyDescent="0.25"/>
    <row r="5016" ht="21.75" hidden="1" customHeight="1" x14ac:dyDescent="0.25"/>
    <row r="5017" ht="21.75" hidden="1" customHeight="1" x14ac:dyDescent="0.25"/>
    <row r="5018" ht="21.75" hidden="1" customHeight="1" x14ac:dyDescent="0.25"/>
    <row r="5019" ht="21.75" hidden="1" customHeight="1" x14ac:dyDescent="0.25"/>
    <row r="5020" ht="21.75" hidden="1" customHeight="1" x14ac:dyDescent="0.25"/>
    <row r="5021" ht="21.75" hidden="1" customHeight="1" x14ac:dyDescent="0.25"/>
    <row r="5022" ht="21.75" hidden="1" customHeight="1" x14ac:dyDescent="0.25"/>
    <row r="5023" ht="21.75" hidden="1" customHeight="1" x14ac:dyDescent="0.25"/>
    <row r="5024" ht="21.75" hidden="1" customHeight="1" x14ac:dyDescent="0.25"/>
    <row r="5025" ht="21.75" hidden="1" customHeight="1" x14ac:dyDescent="0.25"/>
    <row r="5026" ht="21.75" hidden="1" customHeight="1" x14ac:dyDescent="0.25"/>
    <row r="5027" ht="21.75" hidden="1" customHeight="1" x14ac:dyDescent="0.25"/>
    <row r="5028" ht="21.75" hidden="1" customHeight="1" x14ac:dyDescent="0.25"/>
    <row r="5029" ht="21.75" hidden="1" customHeight="1" x14ac:dyDescent="0.25"/>
    <row r="5030" ht="21.75" hidden="1" customHeight="1" x14ac:dyDescent="0.25"/>
    <row r="5031" ht="21.75" hidden="1" customHeight="1" x14ac:dyDescent="0.25"/>
    <row r="5032" ht="21.75" hidden="1" customHeight="1" x14ac:dyDescent="0.25"/>
    <row r="5033" ht="21.75" hidden="1" customHeight="1" x14ac:dyDescent="0.25"/>
    <row r="5034" ht="21.75" hidden="1" customHeight="1" x14ac:dyDescent="0.25"/>
    <row r="5035" ht="21.75" hidden="1" customHeight="1" x14ac:dyDescent="0.25"/>
    <row r="5036" ht="21.75" hidden="1" customHeight="1" x14ac:dyDescent="0.25"/>
    <row r="5037" ht="21.75" hidden="1" customHeight="1" x14ac:dyDescent="0.25"/>
    <row r="5038" ht="21.75" hidden="1" customHeight="1" x14ac:dyDescent="0.25"/>
    <row r="5039" ht="21.75" hidden="1" customHeight="1" x14ac:dyDescent="0.25"/>
    <row r="5040" ht="21.75" hidden="1" customHeight="1" x14ac:dyDescent="0.25"/>
    <row r="5041" ht="21.75" hidden="1" customHeight="1" x14ac:dyDescent="0.25"/>
    <row r="5042" ht="21.75" hidden="1" customHeight="1" x14ac:dyDescent="0.25"/>
    <row r="5043" ht="21.75" hidden="1" customHeight="1" x14ac:dyDescent="0.25"/>
    <row r="5044" ht="21.75" hidden="1" customHeight="1" x14ac:dyDescent="0.25"/>
    <row r="5045" ht="21.75" hidden="1" customHeight="1" x14ac:dyDescent="0.25"/>
    <row r="5046" ht="21.75" hidden="1" customHeight="1" x14ac:dyDescent="0.25"/>
    <row r="5047" ht="21.75" hidden="1" customHeight="1" x14ac:dyDescent="0.25"/>
    <row r="5048" ht="21.75" hidden="1" customHeight="1" x14ac:dyDescent="0.25"/>
    <row r="5049" ht="21.75" hidden="1" customHeight="1" x14ac:dyDescent="0.25"/>
    <row r="5050" ht="21.75" hidden="1" customHeight="1" x14ac:dyDescent="0.25"/>
    <row r="5051" ht="21.75" hidden="1" customHeight="1" x14ac:dyDescent="0.25"/>
    <row r="5052" ht="21.75" hidden="1" customHeight="1" x14ac:dyDescent="0.25"/>
    <row r="5053" ht="21.75" hidden="1" customHeight="1" x14ac:dyDescent="0.25"/>
    <row r="5054" ht="21.75" hidden="1" customHeight="1" x14ac:dyDescent="0.25"/>
    <row r="5055" ht="21.75" hidden="1" customHeight="1" x14ac:dyDescent="0.25"/>
    <row r="5056" ht="21.75" hidden="1" customHeight="1" x14ac:dyDescent="0.25"/>
    <row r="5057" ht="21.75" hidden="1" customHeight="1" x14ac:dyDescent="0.25"/>
    <row r="5058" ht="21.75" hidden="1" customHeight="1" x14ac:dyDescent="0.25"/>
    <row r="5059" ht="21.75" hidden="1" customHeight="1" x14ac:dyDescent="0.25"/>
    <row r="5060" ht="21.75" hidden="1" customHeight="1" x14ac:dyDescent="0.25"/>
    <row r="5061" ht="21.75" hidden="1" customHeight="1" x14ac:dyDescent="0.25"/>
    <row r="5062" ht="21.75" hidden="1" customHeight="1" x14ac:dyDescent="0.25"/>
    <row r="5063" ht="21.75" hidden="1" customHeight="1" x14ac:dyDescent="0.25"/>
    <row r="5064" ht="21.75" hidden="1" customHeight="1" x14ac:dyDescent="0.25"/>
    <row r="5065" ht="21.75" hidden="1" customHeight="1" x14ac:dyDescent="0.25"/>
    <row r="5066" ht="21.75" hidden="1" customHeight="1" x14ac:dyDescent="0.25"/>
    <row r="5067" ht="21.75" hidden="1" customHeight="1" x14ac:dyDescent="0.25"/>
    <row r="5068" ht="21.75" hidden="1" customHeight="1" x14ac:dyDescent="0.25"/>
    <row r="5069" ht="21.75" hidden="1" customHeight="1" x14ac:dyDescent="0.25"/>
    <row r="5070" ht="21.75" hidden="1" customHeight="1" x14ac:dyDescent="0.25"/>
    <row r="5071" ht="21.75" hidden="1" customHeight="1" x14ac:dyDescent="0.25"/>
    <row r="5072" ht="21.75" hidden="1" customHeight="1" x14ac:dyDescent="0.25"/>
    <row r="5073" ht="21.75" hidden="1" customHeight="1" x14ac:dyDescent="0.25"/>
    <row r="5074" ht="21.75" hidden="1" customHeight="1" x14ac:dyDescent="0.25"/>
    <row r="5075" ht="21.75" hidden="1" customHeight="1" x14ac:dyDescent="0.25"/>
    <row r="5076" ht="21.75" hidden="1" customHeight="1" x14ac:dyDescent="0.25"/>
    <row r="5077" ht="21.75" hidden="1" customHeight="1" x14ac:dyDescent="0.25"/>
    <row r="5078" ht="21.75" hidden="1" customHeight="1" x14ac:dyDescent="0.25"/>
    <row r="5079" ht="21.75" hidden="1" customHeight="1" x14ac:dyDescent="0.25"/>
    <row r="5080" ht="21.75" hidden="1" customHeight="1" x14ac:dyDescent="0.25"/>
    <row r="5081" ht="21.75" hidden="1" customHeight="1" x14ac:dyDescent="0.25"/>
    <row r="5082" ht="21.75" hidden="1" customHeight="1" x14ac:dyDescent="0.25"/>
    <row r="5083" ht="21.75" hidden="1" customHeight="1" x14ac:dyDescent="0.25"/>
    <row r="5084" ht="21.75" hidden="1" customHeight="1" x14ac:dyDescent="0.25"/>
    <row r="5085" ht="21.75" hidden="1" customHeight="1" x14ac:dyDescent="0.25"/>
    <row r="5086" ht="21.75" hidden="1" customHeight="1" x14ac:dyDescent="0.25"/>
    <row r="5087" ht="21.75" hidden="1" customHeight="1" x14ac:dyDescent="0.25"/>
    <row r="5088" ht="21.75" hidden="1" customHeight="1" x14ac:dyDescent="0.25"/>
    <row r="5089" ht="21.75" hidden="1" customHeight="1" x14ac:dyDescent="0.25"/>
    <row r="5090" ht="21.75" hidden="1" customHeight="1" x14ac:dyDescent="0.25"/>
    <row r="5091" ht="21.75" hidden="1" customHeight="1" x14ac:dyDescent="0.25"/>
    <row r="5092" ht="21.75" hidden="1" customHeight="1" x14ac:dyDescent="0.25"/>
    <row r="5093" ht="21.75" hidden="1" customHeight="1" x14ac:dyDescent="0.25"/>
    <row r="5094" ht="21.75" hidden="1" customHeight="1" x14ac:dyDescent="0.25"/>
    <row r="5095" ht="21.75" hidden="1" customHeight="1" x14ac:dyDescent="0.25"/>
    <row r="5096" ht="21.75" hidden="1" customHeight="1" x14ac:dyDescent="0.25"/>
    <row r="5097" ht="21.75" hidden="1" customHeight="1" x14ac:dyDescent="0.25"/>
    <row r="5098" ht="21.75" hidden="1" customHeight="1" x14ac:dyDescent="0.25"/>
    <row r="5099" ht="21.75" hidden="1" customHeight="1" x14ac:dyDescent="0.25"/>
    <row r="5100" ht="21.75" hidden="1" customHeight="1" x14ac:dyDescent="0.25"/>
    <row r="5101" ht="21.75" hidden="1" customHeight="1" x14ac:dyDescent="0.25"/>
    <row r="5102" ht="21.75" hidden="1" customHeight="1" x14ac:dyDescent="0.25"/>
    <row r="5103" ht="21.75" hidden="1" customHeight="1" x14ac:dyDescent="0.25"/>
    <row r="5104" ht="21.75" hidden="1" customHeight="1" x14ac:dyDescent="0.25"/>
    <row r="5105" ht="21.75" hidden="1" customHeight="1" x14ac:dyDescent="0.25"/>
    <row r="5106" ht="21.75" hidden="1" customHeight="1" x14ac:dyDescent="0.25"/>
    <row r="5107" ht="21.75" hidden="1" customHeight="1" x14ac:dyDescent="0.25"/>
    <row r="5108" ht="21.75" hidden="1" customHeight="1" x14ac:dyDescent="0.25"/>
    <row r="5109" ht="21.75" hidden="1" customHeight="1" x14ac:dyDescent="0.25"/>
    <row r="5110" ht="21.75" hidden="1" customHeight="1" x14ac:dyDescent="0.25"/>
    <row r="5111" ht="21.75" hidden="1" customHeight="1" x14ac:dyDescent="0.25"/>
    <row r="5112" ht="21.75" hidden="1" customHeight="1" x14ac:dyDescent="0.25"/>
    <row r="5113" ht="21.75" hidden="1" customHeight="1" x14ac:dyDescent="0.25"/>
    <row r="5114" ht="21.75" hidden="1" customHeight="1" x14ac:dyDescent="0.25"/>
    <row r="5115" ht="21.75" hidden="1" customHeight="1" x14ac:dyDescent="0.25"/>
    <row r="5116" ht="21.75" hidden="1" customHeight="1" x14ac:dyDescent="0.25"/>
    <row r="5117" ht="21.75" hidden="1" customHeight="1" x14ac:dyDescent="0.25"/>
    <row r="5118" ht="21.75" hidden="1" customHeight="1" x14ac:dyDescent="0.25"/>
    <row r="5119" ht="21.75" hidden="1" customHeight="1" x14ac:dyDescent="0.25"/>
    <row r="5120" ht="21.75" hidden="1" customHeight="1" x14ac:dyDescent="0.25"/>
    <row r="5121" ht="21.75" hidden="1" customHeight="1" x14ac:dyDescent="0.25"/>
    <row r="5122" ht="21.75" hidden="1" customHeight="1" x14ac:dyDescent="0.25"/>
    <row r="5123" ht="21.75" hidden="1" customHeight="1" x14ac:dyDescent="0.25"/>
    <row r="5124" ht="21.75" hidden="1" customHeight="1" x14ac:dyDescent="0.25"/>
    <row r="5125" ht="21.75" hidden="1" customHeight="1" x14ac:dyDescent="0.25"/>
    <row r="5126" ht="21.75" hidden="1" customHeight="1" x14ac:dyDescent="0.25"/>
    <row r="5127" ht="21.75" hidden="1" customHeight="1" x14ac:dyDescent="0.25"/>
    <row r="5128" ht="21.75" hidden="1" customHeight="1" x14ac:dyDescent="0.25"/>
    <row r="5129" ht="21.75" hidden="1" customHeight="1" x14ac:dyDescent="0.25"/>
    <row r="5130" ht="21.75" hidden="1" customHeight="1" x14ac:dyDescent="0.25"/>
    <row r="5131" ht="21.75" hidden="1" customHeight="1" x14ac:dyDescent="0.25"/>
    <row r="5132" ht="21.75" hidden="1" customHeight="1" x14ac:dyDescent="0.25"/>
    <row r="5133" ht="21.75" hidden="1" customHeight="1" x14ac:dyDescent="0.25"/>
    <row r="5134" ht="21.75" hidden="1" customHeight="1" x14ac:dyDescent="0.25"/>
    <row r="5135" ht="21.75" hidden="1" customHeight="1" x14ac:dyDescent="0.25"/>
    <row r="5136" ht="21.75" hidden="1" customHeight="1" x14ac:dyDescent="0.25"/>
    <row r="5137" ht="21.75" hidden="1" customHeight="1" x14ac:dyDescent="0.25"/>
    <row r="5138" ht="21.75" hidden="1" customHeight="1" x14ac:dyDescent="0.25"/>
    <row r="5139" ht="21.75" hidden="1" customHeight="1" x14ac:dyDescent="0.25"/>
    <row r="5140" ht="21.75" hidden="1" customHeight="1" x14ac:dyDescent="0.25"/>
    <row r="5141" ht="21.75" hidden="1" customHeight="1" x14ac:dyDescent="0.25"/>
    <row r="5142" ht="21.75" hidden="1" customHeight="1" x14ac:dyDescent="0.25"/>
    <row r="5143" ht="21.75" hidden="1" customHeight="1" x14ac:dyDescent="0.25"/>
    <row r="5144" ht="21.75" hidden="1" customHeight="1" x14ac:dyDescent="0.25"/>
    <row r="5145" ht="21.75" hidden="1" customHeight="1" x14ac:dyDescent="0.25"/>
    <row r="5146" ht="21.75" hidden="1" customHeight="1" x14ac:dyDescent="0.25"/>
    <row r="5147" ht="21.75" hidden="1" customHeight="1" x14ac:dyDescent="0.25"/>
    <row r="5148" ht="21.75" hidden="1" customHeight="1" x14ac:dyDescent="0.25"/>
    <row r="5149" ht="21.75" hidden="1" customHeight="1" x14ac:dyDescent="0.25"/>
    <row r="5150" ht="21.75" hidden="1" customHeight="1" x14ac:dyDescent="0.25"/>
    <row r="5151" ht="21.75" hidden="1" customHeight="1" x14ac:dyDescent="0.25"/>
    <row r="5152" ht="21.75" hidden="1" customHeight="1" x14ac:dyDescent="0.25"/>
    <row r="5153" ht="21.75" hidden="1" customHeight="1" x14ac:dyDescent="0.25"/>
    <row r="5154" ht="21.75" hidden="1" customHeight="1" x14ac:dyDescent="0.25"/>
    <row r="5155" ht="21.75" hidden="1" customHeight="1" x14ac:dyDescent="0.25"/>
    <row r="5156" ht="21.75" hidden="1" customHeight="1" x14ac:dyDescent="0.25"/>
    <row r="5157" ht="21.75" hidden="1" customHeight="1" x14ac:dyDescent="0.25"/>
    <row r="5158" ht="21.75" hidden="1" customHeight="1" x14ac:dyDescent="0.25"/>
    <row r="5159" ht="21.75" hidden="1" customHeight="1" x14ac:dyDescent="0.25"/>
    <row r="5160" ht="21.75" hidden="1" customHeight="1" x14ac:dyDescent="0.25"/>
    <row r="5161" ht="21.75" hidden="1" customHeight="1" x14ac:dyDescent="0.25"/>
    <row r="5162" ht="21.75" hidden="1" customHeight="1" x14ac:dyDescent="0.25"/>
    <row r="5163" ht="21.75" hidden="1" customHeight="1" x14ac:dyDescent="0.25"/>
    <row r="5164" ht="21.75" hidden="1" customHeight="1" x14ac:dyDescent="0.25"/>
    <row r="5165" ht="21.75" hidden="1" customHeight="1" x14ac:dyDescent="0.25"/>
    <row r="5166" ht="21.75" hidden="1" customHeight="1" x14ac:dyDescent="0.25"/>
    <row r="5167" ht="21.75" hidden="1" customHeight="1" x14ac:dyDescent="0.25"/>
    <row r="5168" ht="21.75" hidden="1" customHeight="1" x14ac:dyDescent="0.25"/>
    <row r="5169" ht="21.75" hidden="1" customHeight="1" x14ac:dyDescent="0.25"/>
    <row r="5170" ht="21.75" hidden="1" customHeight="1" x14ac:dyDescent="0.25"/>
    <row r="5171" ht="21.75" hidden="1" customHeight="1" x14ac:dyDescent="0.25"/>
    <row r="5172" ht="21.75" hidden="1" customHeight="1" x14ac:dyDescent="0.25"/>
    <row r="5173" ht="21.75" hidden="1" customHeight="1" x14ac:dyDescent="0.25"/>
    <row r="5174" ht="21.75" hidden="1" customHeight="1" x14ac:dyDescent="0.25"/>
    <row r="5175" ht="21.75" hidden="1" customHeight="1" x14ac:dyDescent="0.25"/>
    <row r="5176" ht="21.75" hidden="1" customHeight="1" x14ac:dyDescent="0.25"/>
    <row r="5177" ht="21.75" hidden="1" customHeight="1" x14ac:dyDescent="0.25"/>
    <row r="5178" ht="21.75" hidden="1" customHeight="1" x14ac:dyDescent="0.25"/>
    <row r="5179" ht="21.75" hidden="1" customHeight="1" x14ac:dyDescent="0.25"/>
    <row r="5180" ht="21.75" hidden="1" customHeight="1" x14ac:dyDescent="0.25"/>
    <row r="5181" ht="21.75" hidden="1" customHeight="1" x14ac:dyDescent="0.25"/>
    <row r="5182" ht="21.75" hidden="1" customHeight="1" x14ac:dyDescent="0.25"/>
    <row r="5183" ht="21.75" hidden="1" customHeight="1" x14ac:dyDescent="0.25"/>
    <row r="5184" ht="21.75" hidden="1" customHeight="1" x14ac:dyDescent="0.25"/>
    <row r="5185" ht="21.75" hidden="1" customHeight="1" x14ac:dyDescent="0.25"/>
    <row r="5186" ht="21.75" hidden="1" customHeight="1" x14ac:dyDescent="0.25"/>
    <row r="5187" ht="21.75" hidden="1" customHeight="1" x14ac:dyDescent="0.25"/>
    <row r="5188" ht="21.75" hidden="1" customHeight="1" x14ac:dyDescent="0.25"/>
    <row r="5189" ht="21.75" hidden="1" customHeight="1" x14ac:dyDescent="0.25"/>
    <row r="5190" ht="21.75" hidden="1" customHeight="1" x14ac:dyDescent="0.25"/>
    <row r="5191" ht="21.75" hidden="1" customHeight="1" x14ac:dyDescent="0.25"/>
    <row r="5192" ht="21.75" hidden="1" customHeight="1" x14ac:dyDescent="0.25"/>
    <row r="5193" ht="21.75" hidden="1" customHeight="1" x14ac:dyDescent="0.25"/>
    <row r="5194" ht="21.75" hidden="1" customHeight="1" x14ac:dyDescent="0.25"/>
    <row r="5195" ht="21.75" hidden="1" customHeight="1" x14ac:dyDescent="0.25"/>
    <row r="5196" ht="21.75" hidden="1" customHeight="1" x14ac:dyDescent="0.25"/>
    <row r="5197" ht="21.75" hidden="1" customHeight="1" x14ac:dyDescent="0.25"/>
    <row r="5198" ht="21.75" hidden="1" customHeight="1" x14ac:dyDescent="0.25"/>
    <row r="5199" ht="21.75" hidden="1" customHeight="1" x14ac:dyDescent="0.25"/>
    <row r="5200" ht="21.75" hidden="1" customHeight="1" x14ac:dyDescent="0.25"/>
    <row r="5201" ht="21.75" hidden="1" customHeight="1" x14ac:dyDescent="0.25"/>
    <row r="5202" ht="21.75" hidden="1" customHeight="1" x14ac:dyDescent="0.25"/>
    <row r="5203" ht="21.75" hidden="1" customHeight="1" x14ac:dyDescent="0.25"/>
    <row r="5204" ht="21.75" hidden="1" customHeight="1" x14ac:dyDescent="0.25"/>
    <row r="5205" ht="21.75" hidden="1" customHeight="1" x14ac:dyDescent="0.25"/>
    <row r="5206" ht="21.75" hidden="1" customHeight="1" x14ac:dyDescent="0.25"/>
    <row r="5207" ht="21.75" hidden="1" customHeight="1" x14ac:dyDescent="0.25"/>
    <row r="5208" ht="21.75" hidden="1" customHeight="1" x14ac:dyDescent="0.25"/>
    <row r="5209" ht="21.75" hidden="1" customHeight="1" x14ac:dyDescent="0.25"/>
    <row r="5210" ht="21.75" hidden="1" customHeight="1" x14ac:dyDescent="0.25"/>
    <row r="5211" ht="21.75" hidden="1" customHeight="1" x14ac:dyDescent="0.25"/>
    <row r="5212" ht="21.75" hidden="1" customHeight="1" x14ac:dyDescent="0.25"/>
    <row r="5213" ht="21.75" hidden="1" customHeight="1" x14ac:dyDescent="0.25"/>
    <row r="5214" ht="21.75" hidden="1" customHeight="1" x14ac:dyDescent="0.25"/>
    <row r="5215" ht="21.75" hidden="1" customHeight="1" x14ac:dyDescent="0.25"/>
    <row r="5216" ht="21.75" hidden="1" customHeight="1" x14ac:dyDescent="0.25"/>
    <row r="5217" ht="21.75" hidden="1" customHeight="1" x14ac:dyDescent="0.25"/>
    <row r="5218" ht="21.75" hidden="1" customHeight="1" x14ac:dyDescent="0.25"/>
    <row r="5219" ht="21.75" hidden="1" customHeight="1" x14ac:dyDescent="0.25"/>
    <row r="5220" ht="21.75" hidden="1" customHeight="1" x14ac:dyDescent="0.25"/>
    <row r="5221" ht="21.75" hidden="1" customHeight="1" x14ac:dyDescent="0.25"/>
    <row r="5222" ht="21.75" hidden="1" customHeight="1" x14ac:dyDescent="0.25"/>
    <row r="5223" ht="21.75" hidden="1" customHeight="1" x14ac:dyDescent="0.25"/>
    <row r="5224" ht="21.75" hidden="1" customHeight="1" x14ac:dyDescent="0.25"/>
    <row r="5225" ht="21.75" hidden="1" customHeight="1" x14ac:dyDescent="0.25"/>
    <row r="5226" ht="21.75" hidden="1" customHeight="1" x14ac:dyDescent="0.25"/>
    <row r="5227" ht="21.75" hidden="1" customHeight="1" x14ac:dyDescent="0.25"/>
    <row r="5228" ht="21.75" hidden="1" customHeight="1" x14ac:dyDescent="0.25"/>
    <row r="5229" ht="21.75" hidden="1" customHeight="1" x14ac:dyDescent="0.25"/>
    <row r="5230" ht="21.75" hidden="1" customHeight="1" x14ac:dyDescent="0.25"/>
    <row r="5231" ht="21.75" hidden="1" customHeight="1" x14ac:dyDescent="0.25"/>
    <row r="5232" ht="21.75" hidden="1" customHeight="1" x14ac:dyDescent="0.25"/>
    <row r="5233" ht="21.75" hidden="1" customHeight="1" x14ac:dyDescent="0.25"/>
    <row r="5234" ht="21.75" hidden="1" customHeight="1" x14ac:dyDescent="0.25"/>
    <row r="5235" ht="21.75" hidden="1" customHeight="1" x14ac:dyDescent="0.25"/>
    <row r="5236" ht="21.75" hidden="1" customHeight="1" x14ac:dyDescent="0.25"/>
    <row r="5237" ht="21.75" hidden="1" customHeight="1" x14ac:dyDescent="0.25"/>
    <row r="5238" ht="21.75" hidden="1" customHeight="1" x14ac:dyDescent="0.25"/>
    <row r="5239" ht="21.75" hidden="1" customHeight="1" x14ac:dyDescent="0.25"/>
    <row r="5240" ht="21.75" hidden="1" customHeight="1" x14ac:dyDescent="0.25"/>
    <row r="5241" ht="21.75" hidden="1" customHeight="1" x14ac:dyDescent="0.25"/>
    <row r="5242" ht="21.75" hidden="1" customHeight="1" x14ac:dyDescent="0.25"/>
    <row r="5243" ht="21.75" hidden="1" customHeight="1" x14ac:dyDescent="0.25"/>
    <row r="5244" ht="21.75" hidden="1" customHeight="1" x14ac:dyDescent="0.25"/>
    <row r="5245" ht="21.75" hidden="1" customHeight="1" x14ac:dyDescent="0.25"/>
    <row r="5246" ht="21.75" hidden="1" customHeight="1" x14ac:dyDescent="0.25"/>
    <row r="5247" ht="21.75" hidden="1" customHeight="1" x14ac:dyDescent="0.25"/>
    <row r="5248" ht="21.75" hidden="1" customHeight="1" x14ac:dyDescent="0.25"/>
    <row r="5249" ht="21.75" hidden="1" customHeight="1" x14ac:dyDescent="0.25"/>
    <row r="5250" ht="21.75" hidden="1" customHeight="1" x14ac:dyDescent="0.25"/>
    <row r="5251" ht="21.75" hidden="1" customHeight="1" x14ac:dyDescent="0.25"/>
    <row r="5252" ht="21.75" hidden="1" customHeight="1" x14ac:dyDescent="0.25"/>
    <row r="5253" ht="21.75" hidden="1" customHeight="1" x14ac:dyDescent="0.25"/>
    <row r="5254" ht="21.75" hidden="1" customHeight="1" x14ac:dyDescent="0.25"/>
    <row r="5255" ht="21.75" hidden="1" customHeight="1" x14ac:dyDescent="0.25"/>
    <row r="5256" ht="21.75" hidden="1" customHeight="1" x14ac:dyDescent="0.25"/>
    <row r="5257" ht="21.75" hidden="1" customHeight="1" x14ac:dyDescent="0.25"/>
    <row r="5258" ht="21.75" hidden="1" customHeight="1" x14ac:dyDescent="0.25"/>
    <row r="5259" ht="21.75" hidden="1" customHeight="1" x14ac:dyDescent="0.25"/>
    <row r="5260" ht="21.75" hidden="1" customHeight="1" x14ac:dyDescent="0.25"/>
    <row r="5261" ht="21.75" hidden="1" customHeight="1" x14ac:dyDescent="0.25"/>
    <row r="5262" ht="21.75" hidden="1" customHeight="1" x14ac:dyDescent="0.25"/>
    <row r="5263" ht="21.75" hidden="1" customHeight="1" x14ac:dyDescent="0.25"/>
    <row r="5264" ht="21.75" hidden="1" customHeight="1" x14ac:dyDescent="0.25"/>
    <row r="5265" ht="21.75" hidden="1" customHeight="1" x14ac:dyDescent="0.25"/>
    <row r="5266" ht="21.75" hidden="1" customHeight="1" x14ac:dyDescent="0.25"/>
    <row r="5267" ht="21.75" hidden="1" customHeight="1" x14ac:dyDescent="0.25"/>
    <row r="5268" ht="21.75" hidden="1" customHeight="1" x14ac:dyDescent="0.25"/>
    <row r="5269" ht="21.75" hidden="1" customHeight="1" x14ac:dyDescent="0.25"/>
    <row r="5270" ht="21.75" hidden="1" customHeight="1" x14ac:dyDescent="0.25"/>
    <row r="5271" ht="21.75" hidden="1" customHeight="1" x14ac:dyDescent="0.25"/>
    <row r="5272" ht="21.75" hidden="1" customHeight="1" x14ac:dyDescent="0.25"/>
    <row r="5273" ht="21.75" hidden="1" customHeight="1" x14ac:dyDescent="0.25"/>
    <row r="5274" ht="21.75" hidden="1" customHeight="1" x14ac:dyDescent="0.25"/>
    <row r="5275" ht="21.75" hidden="1" customHeight="1" x14ac:dyDescent="0.25"/>
    <row r="5276" ht="21.75" hidden="1" customHeight="1" x14ac:dyDescent="0.25"/>
    <row r="5277" ht="21.75" hidden="1" customHeight="1" x14ac:dyDescent="0.25"/>
    <row r="5278" ht="21.75" hidden="1" customHeight="1" x14ac:dyDescent="0.25"/>
    <row r="5279" ht="21.75" hidden="1" customHeight="1" x14ac:dyDescent="0.25"/>
    <row r="5280" ht="21.75" hidden="1" customHeight="1" x14ac:dyDescent="0.25"/>
    <row r="5281" ht="21.75" hidden="1" customHeight="1" x14ac:dyDescent="0.25"/>
    <row r="5282" ht="21.75" hidden="1" customHeight="1" x14ac:dyDescent="0.25"/>
    <row r="5283" ht="21.75" hidden="1" customHeight="1" x14ac:dyDescent="0.25"/>
    <row r="5284" ht="21.75" hidden="1" customHeight="1" x14ac:dyDescent="0.25"/>
    <row r="5285" ht="21.75" hidden="1" customHeight="1" x14ac:dyDescent="0.25"/>
    <row r="5286" ht="21.75" hidden="1" customHeight="1" x14ac:dyDescent="0.25"/>
    <row r="5287" ht="21.75" hidden="1" customHeight="1" x14ac:dyDescent="0.25"/>
    <row r="5288" ht="21.75" hidden="1" customHeight="1" x14ac:dyDescent="0.25"/>
    <row r="5289" ht="21.75" hidden="1" customHeight="1" x14ac:dyDescent="0.25"/>
    <row r="5290" ht="21.75" hidden="1" customHeight="1" x14ac:dyDescent="0.25"/>
    <row r="5291" ht="21.75" hidden="1" customHeight="1" x14ac:dyDescent="0.25"/>
    <row r="5292" ht="21.75" hidden="1" customHeight="1" x14ac:dyDescent="0.25"/>
    <row r="5293" ht="21.75" hidden="1" customHeight="1" x14ac:dyDescent="0.25"/>
    <row r="5294" ht="21.75" hidden="1" customHeight="1" x14ac:dyDescent="0.25"/>
    <row r="5295" ht="21.75" hidden="1" customHeight="1" x14ac:dyDescent="0.25"/>
    <row r="5296" ht="21.75" hidden="1" customHeight="1" x14ac:dyDescent="0.25"/>
    <row r="5297" ht="21.75" hidden="1" customHeight="1" x14ac:dyDescent="0.25"/>
    <row r="5298" ht="21.75" hidden="1" customHeight="1" x14ac:dyDescent="0.25"/>
    <row r="5299" ht="21.75" hidden="1" customHeight="1" x14ac:dyDescent="0.25"/>
    <row r="5300" ht="21.75" hidden="1" customHeight="1" x14ac:dyDescent="0.25"/>
    <row r="5301" ht="21.75" hidden="1" customHeight="1" x14ac:dyDescent="0.25"/>
    <row r="5302" ht="21.75" hidden="1" customHeight="1" x14ac:dyDescent="0.25"/>
    <row r="5303" ht="21.75" hidden="1" customHeight="1" x14ac:dyDescent="0.25"/>
    <row r="5304" ht="21.75" hidden="1" customHeight="1" x14ac:dyDescent="0.25"/>
    <row r="5305" ht="21.75" hidden="1" customHeight="1" x14ac:dyDescent="0.25"/>
    <row r="5306" ht="21.75" hidden="1" customHeight="1" x14ac:dyDescent="0.25"/>
    <row r="5307" ht="21.75" hidden="1" customHeight="1" x14ac:dyDescent="0.25"/>
    <row r="5308" ht="21.75" hidden="1" customHeight="1" x14ac:dyDescent="0.25"/>
    <row r="5309" ht="21.75" hidden="1" customHeight="1" x14ac:dyDescent="0.25"/>
    <row r="5310" ht="21.75" hidden="1" customHeight="1" x14ac:dyDescent="0.25"/>
    <row r="5311" ht="21.75" hidden="1" customHeight="1" x14ac:dyDescent="0.25"/>
    <row r="5312" ht="21.75" hidden="1" customHeight="1" x14ac:dyDescent="0.25"/>
    <row r="5313" ht="21.75" hidden="1" customHeight="1" x14ac:dyDescent="0.25"/>
    <row r="5314" ht="21.75" hidden="1" customHeight="1" x14ac:dyDescent="0.25"/>
    <row r="5315" ht="21.75" hidden="1" customHeight="1" x14ac:dyDescent="0.25"/>
    <row r="5316" ht="21.75" hidden="1" customHeight="1" x14ac:dyDescent="0.25"/>
    <row r="5317" ht="21.75" hidden="1" customHeight="1" x14ac:dyDescent="0.25"/>
    <row r="5318" ht="21.75" hidden="1" customHeight="1" x14ac:dyDescent="0.25"/>
    <row r="5319" ht="21.75" hidden="1" customHeight="1" x14ac:dyDescent="0.25"/>
    <row r="5320" ht="21.75" hidden="1" customHeight="1" x14ac:dyDescent="0.25"/>
    <row r="5321" ht="21.75" hidden="1" customHeight="1" x14ac:dyDescent="0.25"/>
    <row r="5322" ht="21.75" hidden="1" customHeight="1" x14ac:dyDescent="0.25"/>
    <row r="5323" ht="21.75" hidden="1" customHeight="1" x14ac:dyDescent="0.25"/>
    <row r="5324" ht="21.75" hidden="1" customHeight="1" x14ac:dyDescent="0.25"/>
    <row r="5325" ht="21.75" hidden="1" customHeight="1" x14ac:dyDescent="0.25"/>
    <row r="5326" ht="21.75" hidden="1" customHeight="1" x14ac:dyDescent="0.25"/>
    <row r="5327" ht="21.75" hidden="1" customHeight="1" x14ac:dyDescent="0.25"/>
    <row r="5328" ht="21.75" hidden="1" customHeight="1" x14ac:dyDescent="0.25"/>
    <row r="5329" ht="21.75" hidden="1" customHeight="1" x14ac:dyDescent="0.25"/>
    <row r="5330" ht="21.75" hidden="1" customHeight="1" x14ac:dyDescent="0.25"/>
    <row r="5331" ht="21.75" hidden="1" customHeight="1" x14ac:dyDescent="0.25"/>
    <row r="5332" ht="21.75" hidden="1" customHeight="1" x14ac:dyDescent="0.25"/>
    <row r="5333" ht="21.75" hidden="1" customHeight="1" x14ac:dyDescent="0.25"/>
    <row r="5334" ht="21.75" hidden="1" customHeight="1" x14ac:dyDescent="0.25"/>
    <row r="5335" ht="21.75" hidden="1" customHeight="1" x14ac:dyDescent="0.25"/>
    <row r="5336" ht="21.75" hidden="1" customHeight="1" x14ac:dyDescent="0.25"/>
    <row r="5337" ht="21.75" hidden="1" customHeight="1" x14ac:dyDescent="0.25"/>
    <row r="5338" ht="21.75" hidden="1" customHeight="1" x14ac:dyDescent="0.25"/>
    <row r="5339" ht="21.75" hidden="1" customHeight="1" x14ac:dyDescent="0.25"/>
    <row r="5340" ht="21.75" hidden="1" customHeight="1" x14ac:dyDescent="0.25"/>
    <row r="5341" ht="21.75" hidden="1" customHeight="1" x14ac:dyDescent="0.25"/>
    <row r="5342" ht="21.75" hidden="1" customHeight="1" x14ac:dyDescent="0.25"/>
    <row r="5343" ht="21.75" hidden="1" customHeight="1" x14ac:dyDescent="0.25"/>
    <row r="5344" ht="21.75" hidden="1" customHeight="1" x14ac:dyDescent="0.25"/>
    <row r="5345" ht="21.75" hidden="1" customHeight="1" x14ac:dyDescent="0.25"/>
    <row r="5346" ht="21.75" hidden="1" customHeight="1" x14ac:dyDescent="0.25"/>
    <row r="5347" ht="21.75" hidden="1" customHeight="1" x14ac:dyDescent="0.25"/>
    <row r="5348" ht="21.75" hidden="1" customHeight="1" x14ac:dyDescent="0.25"/>
    <row r="5349" ht="21.75" hidden="1" customHeight="1" x14ac:dyDescent="0.25"/>
    <row r="5350" ht="21.75" hidden="1" customHeight="1" x14ac:dyDescent="0.25"/>
    <row r="5351" ht="21.75" hidden="1" customHeight="1" x14ac:dyDescent="0.25"/>
    <row r="5352" ht="21.75" hidden="1" customHeight="1" x14ac:dyDescent="0.25"/>
    <row r="5353" ht="21.75" hidden="1" customHeight="1" x14ac:dyDescent="0.25"/>
    <row r="5354" ht="21.75" hidden="1" customHeight="1" x14ac:dyDescent="0.25"/>
    <row r="5355" ht="21.75" hidden="1" customHeight="1" x14ac:dyDescent="0.25"/>
    <row r="5356" ht="21.75" hidden="1" customHeight="1" x14ac:dyDescent="0.25"/>
    <row r="5357" ht="21.75" hidden="1" customHeight="1" x14ac:dyDescent="0.25"/>
    <row r="5358" ht="21.75" hidden="1" customHeight="1" x14ac:dyDescent="0.25"/>
    <row r="5359" ht="21.75" hidden="1" customHeight="1" x14ac:dyDescent="0.25"/>
    <row r="5360" ht="21.75" hidden="1" customHeight="1" x14ac:dyDescent="0.25"/>
    <row r="5361" ht="21.75" hidden="1" customHeight="1" x14ac:dyDescent="0.25"/>
    <row r="5362" ht="21.75" hidden="1" customHeight="1" x14ac:dyDescent="0.25"/>
    <row r="5363" ht="21.75" hidden="1" customHeight="1" x14ac:dyDescent="0.25"/>
    <row r="5364" ht="21.75" hidden="1" customHeight="1" x14ac:dyDescent="0.25"/>
    <row r="5365" ht="21.75" hidden="1" customHeight="1" x14ac:dyDescent="0.25"/>
    <row r="5366" ht="21.75" hidden="1" customHeight="1" x14ac:dyDescent="0.25"/>
    <row r="5367" ht="21.75" hidden="1" customHeight="1" x14ac:dyDescent="0.25"/>
    <row r="5368" ht="21.75" hidden="1" customHeight="1" x14ac:dyDescent="0.25"/>
    <row r="5369" ht="21.75" hidden="1" customHeight="1" x14ac:dyDescent="0.25"/>
    <row r="5370" ht="21.75" hidden="1" customHeight="1" x14ac:dyDescent="0.25"/>
    <row r="5371" ht="21.75" hidden="1" customHeight="1" x14ac:dyDescent="0.25"/>
    <row r="5372" ht="21.75" hidden="1" customHeight="1" x14ac:dyDescent="0.25"/>
    <row r="5373" ht="21.75" hidden="1" customHeight="1" x14ac:dyDescent="0.25"/>
    <row r="5374" ht="21.75" hidden="1" customHeight="1" x14ac:dyDescent="0.25"/>
    <row r="5375" ht="21.75" hidden="1" customHeight="1" x14ac:dyDescent="0.25"/>
    <row r="5376" ht="21.75" hidden="1" customHeight="1" x14ac:dyDescent="0.25"/>
    <row r="5377" ht="21.75" hidden="1" customHeight="1" x14ac:dyDescent="0.25"/>
    <row r="5378" ht="21.75" hidden="1" customHeight="1" x14ac:dyDescent="0.25"/>
    <row r="5379" ht="21.75" hidden="1" customHeight="1" x14ac:dyDescent="0.25"/>
    <row r="5380" ht="21.75" hidden="1" customHeight="1" x14ac:dyDescent="0.25"/>
    <row r="5381" ht="21.75" hidden="1" customHeight="1" x14ac:dyDescent="0.25"/>
    <row r="5382" ht="21.75" hidden="1" customHeight="1" x14ac:dyDescent="0.25"/>
    <row r="5383" ht="21.75" hidden="1" customHeight="1" x14ac:dyDescent="0.25"/>
    <row r="5384" ht="21.75" hidden="1" customHeight="1" x14ac:dyDescent="0.25"/>
    <row r="5385" ht="21.75" hidden="1" customHeight="1" x14ac:dyDescent="0.25"/>
    <row r="5386" ht="21.75" hidden="1" customHeight="1" x14ac:dyDescent="0.25"/>
    <row r="5387" ht="21.75" hidden="1" customHeight="1" x14ac:dyDescent="0.25"/>
    <row r="5388" ht="21.75" hidden="1" customHeight="1" x14ac:dyDescent="0.25"/>
    <row r="5389" ht="21.75" hidden="1" customHeight="1" x14ac:dyDescent="0.25"/>
    <row r="5390" ht="21.75" hidden="1" customHeight="1" x14ac:dyDescent="0.25"/>
    <row r="5391" ht="21.75" hidden="1" customHeight="1" x14ac:dyDescent="0.25"/>
    <row r="5392" ht="21.75" hidden="1" customHeight="1" x14ac:dyDescent="0.25"/>
    <row r="5393" ht="21.75" hidden="1" customHeight="1" x14ac:dyDescent="0.25"/>
    <row r="5394" ht="21.75" hidden="1" customHeight="1" x14ac:dyDescent="0.25"/>
    <row r="5395" ht="21.75" hidden="1" customHeight="1" x14ac:dyDescent="0.25"/>
    <row r="5396" ht="21.75" hidden="1" customHeight="1" x14ac:dyDescent="0.25"/>
    <row r="5397" ht="21.75" hidden="1" customHeight="1" x14ac:dyDescent="0.25"/>
    <row r="5398" ht="21.75" hidden="1" customHeight="1" x14ac:dyDescent="0.25"/>
    <row r="5399" ht="21.75" hidden="1" customHeight="1" x14ac:dyDescent="0.25"/>
    <row r="5400" ht="21.75" hidden="1" customHeight="1" x14ac:dyDescent="0.25"/>
    <row r="5401" ht="21.75" hidden="1" customHeight="1" x14ac:dyDescent="0.25"/>
    <row r="5402" ht="21.75" hidden="1" customHeight="1" x14ac:dyDescent="0.25"/>
    <row r="5403" ht="21.75" hidden="1" customHeight="1" x14ac:dyDescent="0.25"/>
    <row r="5404" ht="21.75" hidden="1" customHeight="1" x14ac:dyDescent="0.25"/>
    <row r="5405" ht="21.75" hidden="1" customHeight="1" x14ac:dyDescent="0.25"/>
    <row r="5406" ht="21.75" hidden="1" customHeight="1" x14ac:dyDescent="0.25"/>
    <row r="5407" ht="21.75" hidden="1" customHeight="1" x14ac:dyDescent="0.25"/>
    <row r="5408" ht="21.75" hidden="1" customHeight="1" x14ac:dyDescent="0.25"/>
    <row r="5409" ht="21.75" hidden="1" customHeight="1" x14ac:dyDescent="0.25"/>
    <row r="5410" ht="21.75" hidden="1" customHeight="1" x14ac:dyDescent="0.25"/>
    <row r="5411" ht="21.75" hidden="1" customHeight="1" x14ac:dyDescent="0.25"/>
    <row r="5412" ht="21.75" hidden="1" customHeight="1" x14ac:dyDescent="0.25"/>
    <row r="5413" ht="21.75" hidden="1" customHeight="1" x14ac:dyDescent="0.25"/>
    <row r="5414" ht="21.75" hidden="1" customHeight="1" x14ac:dyDescent="0.25"/>
    <row r="5415" ht="21.75" hidden="1" customHeight="1" x14ac:dyDescent="0.25"/>
    <row r="5416" ht="21.75" hidden="1" customHeight="1" x14ac:dyDescent="0.25"/>
    <row r="5417" ht="21.75" hidden="1" customHeight="1" x14ac:dyDescent="0.25"/>
    <row r="5418" ht="21.75" hidden="1" customHeight="1" x14ac:dyDescent="0.25"/>
    <row r="5419" ht="21.75" hidden="1" customHeight="1" x14ac:dyDescent="0.25"/>
    <row r="5420" ht="21.75" hidden="1" customHeight="1" x14ac:dyDescent="0.25"/>
    <row r="5421" ht="21.75" hidden="1" customHeight="1" x14ac:dyDescent="0.25"/>
    <row r="5422" ht="21.75" hidden="1" customHeight="1" x14ac:dyDescent="0.25"/>
    <row r="5423" ht="21.75" hidden="1" customHeight="1" x14ac:dyDescent="0.25"/>
    <row r="5424" ht="21.75" hidden="1" customHeight="1" x14ac:dyDescent="0.25"/>
    <row r="5425" ht="21.75" hidden="1" customHeight="1" x14ac:dyDescent="0.25"/>
    <row r="5426" ht="21.75" hidden="1" customHeight="1" x14ac:dyDescent="0.25"/>
    <row r="5427" ht="21.75" hidden="1" customHeight="1" x14ac:dyDescent="0.25"/>
    <row r="5428" ht="21.75" hidden="1" customHeight="1" x14ac:dyDescent="0.25"/>
    <row r="5429" ht="21.75" hidden="1" customHeight="1" x14ac:dyDescent="0.25"/>
    <row r="5430" ht="21.75" hidden="1" customHeight="1" x14ac:dyDescent="0.25"/>
    <row r="5431" ht="21.75" hidden="1" customHeight="1" x14ac:dyDescent="0.25"/>
    <row r="5432" ht="21.75" hidden="1" customHeight="1" x14ac:dyDescent="0.25"/>
    <row r="5433" ht="21.75" hidden="1" customHeight="1" x14ac:dyDescent="0.25"/>
    <row r="5434" ht="21.75" hidden="1" customHeight="1" x14ac:dyDescent="0.25"/>
    <row r="5435" ht="21.75" hidden="1" customHeight="1" x14ac:dyDescent="0.25"/>
    <row r="5436" ht="21.75" hidden="1" customHeight="1" x14ac:dyDescent="0.25"/>
    <row r="5437" ht="21.75" hidden="1" customHeight="1" x14ac:dyDescent="0.25"/>
    <row r="5438" ht="21.75" hidden="1" customHeight="1" x14ac:dyDescent="0.25"/>
    <row r="5439" ht="21.75" hidden="1" customHeight="1" x14ac:dyDescent="0.25"/>
    <row r="5440" ht="21.75" hidden="1" customHeight="1" x14ac:dyDescent="0.25"/>
    <row r="5441" ht="21.75" hidden="1" customHeight="1" x14ac:dyDescent="0.25"/>
    <row r="5442" ht="21.75" hidden="1" customHeight="1" x14ac:dyDescent="0.25"/>
    <row r="5443" ht="21.75" hidden="1" customHeight="1" x14ac:dyDescent="0.25"/>
    <row r="5444" ht="21.75" hidden="1" customHeight="1" x14ac:dyDescent="0.25"/>
    <row r="5445" ht="21.75" hidden="1" customHeight="1" x14ac:dyDescent="0.25"/>
    <row r="5446" ht="21.75" hidden="1" customHeight="1" x14ac:dyDescent="0.25"/>
    <row r="5447" ht="21.75" hidden="1" customHeight="1" x14ac:dyDescent="0.25"/>
    <row r="5448" ht="21.75" hidden="1" customHeight="1" x14ac:dyDescent="0.25"/>
    <row r="5449" ht="21.75" hidden="1" customHeight="1" x14ac:dyDescent="0.25"/>
    <row r="5450" ht="21.75" hidden="1" customHeight="1" x14ac:dyDescent="0.25"/>
    <row r="5451" ht="21.75" hidden="1" customHeight="1" x14ac:dyDescent="0.25"/>
    <row r="5452" ht="21.75" hidden="1" customHeight="1" x14ac:dyDescent="0.25"/>
    <row r="5453" ht="21.75" hidden="1" customHeight="1" x14ac:dyDescent="0.25"/>
    <row r="5454" ht="21.75" hidden="1" customHeight="1" x14ac:dyDescent="0.25"/>
    <row r="5455" ht="21.75" hidden="1" customHeight="1" x14ac:dyDescent="0.25"/>
    <row r="5456" ht="21.75" hidden="1" customHeight="1" x14ac:dyDescent="0.25"/>
    <row r="5457" ht="21.75" hidden="1" customHeight="1" x14ac:dyDescent="0.25"/>
    <row r="5458" ht="21.75" hidden="1" customHeight="1" x14ac:dyDescent="0.25"/>
    <row r="5459" ht="21.75" hidden="1" customHeight="1" x14ac:dyDescent="0.25"/>
    <row r="5460" ht="21.75" hidden="1" customHeight="1" x14ac:dyDescent="0.25"/>
    <row r="5461" ht="21.75" hidden="1" customHeight="1" x14ac:dyDescent="0.25"/>
    <row r="5462" ht="21.75" hidden="1" customHeight="1" x14ac:dyDescent="0.25"/>
    <row r="5463" ht="21.75" hidden="1" customHeight="1" x14ac:dyDescent="0.25"/>
    <row r="5464" ht="21.75" hidden="1" customHeight="1" x14ac:dyDescent="0.25"/>
    <row r="5465" ht="21.75" hidden="1" customHeight="1" x14ac:dyDescent="0.25"/>
    <row r="5466" ht="21.75" hidden="1" customHeight="1" x14ac:dyDescent="0.25"/>
    <row r="5467" ht="21.75" hidden="1" customHeight="1" x14ac:dyDescent="0.25"/>
    <row r="5468" ht="21.75" hidden="1" customHeight="1" x14ac:dyDescent="0.25"/>
    <row r="5469" ht="21.75" hidden="1" customHeight="1" x14ac:dyDescent="0.25"/>
    <row r="5470" ht="21.75" hidden="1" customHeight="1" x14ac:dyDescent="0.25"/>
    <row r="5471" ht="21.75" hidden="1" customHeight="1" x14ac:dyDescent="0.25"/>
    <row r="5472" ht="21.75" hidden="1" customHeight="1" x14ac:dyDescent="0.25"/>
    <row r="5473" ht="21.75" hidden="1" customHeight="1" x14ac:dyDescent="0.25"/>
    <row r="5474" ht="21.75" hidden="1" customHeight="1" x14ac:dyDescent="0.25"/>
    <row r="5475" ht="21.75" hidden="1" customHeight="1" x14ac:dyDescent="0.25"/>
    <row r="5476" ht="21.75" hidden="1" customHeight="1" x14ac:dyDescent="0.25"/>
    <row r="5477" ht="21.75" hidden="1" customHeight="1" x14ac:dyDescent="0.25"/>
    <row r="5478" ht="21.75" hidden="1" customHeight="1" x14ac:dyDescent="0.25"/>
    <row r="5479" ht="21.75" hidden="1" customHeight="1" x14ac:dyDescent="0.25"/>
    <row r="5480" ht="21.75" hidden="1" customHeight="1" x14ac:dyDescent="0.25"/>
    <row r="5481" ht="21.75" hidden="1" customHeight="1" x14ac:dyDescent="0.25"/>
    <row r="5482" ht="21.75" hidden="1" customHeight="1" x14ac:dyDescent="0.25"/>
    <row r="5483" ht="21.75" hidden="1" customHeight="1" x14ac:dyDescent="0.25"/>
    <row r="5484" ht="21.75" hidden="1" customHeight="1" x14ac:dyDescent="0.25"/>
    <row r="5485" ht="21.75" hidden="1" customHeight="1" x14ac:dyDescent="0.25"/>
    <row r="5486" ht="21.75" hidden="1" customHeight="1" x14ac:dyDescent="0.25"/>
    <row r="5487" ht="21.75" hidden="1" customHeight="1" x14ac:dyDescent="0.25"/>
    <row r="5488" ht="21.75" hidden="1" customHeight="1" x14ac:dyDescent="0.25"/>
    <row r="5489" ht="21.75" hidden="1" customHeight="1" x14ac:dyDescent="0.25"/>
    <row r="5490" ht="21.75" hidden="1" customHeight="1" x14ac:dyDescent="0.25"/>
    <row r="5491" ht="21.75" hidden="1" customHeight="1" x14ac:dyDescent="0.25"/>
    <row r="5492" ht="21.75" hidden="1" customHeight="1" x14ac:dyDescent="0.25"/>
    <row r="5493" ht="21.75" hidden="1" customHeight="1" x14ac:dyDescent="0.25"/>
    <row r="5494" ht="21.75" hidden="1" customHeight="1" x14ac:dyDescent="0.25"/>
    <row r="5495" ht="21.75" hidden="1" customHeight="1" x14ac:dyDescent="0.25"/>
    <row r="5496" ht="21.75" hidden="1" customHeight="1" x14ac:dyDescent="0.25"/>
    <row r="5497" ht="21.75" hidden="1" customHeight="1" x14ac:dyDescent="0.25"/>
    <row r="5498" ht="21.75" hidden="1" customHeight="1" x14ac:dyDescent="0.25"/>
    <row r="5499" ht="21.75" hidden="1" customHeight="1" x14ac:dyDescent="0.25"/>
    <row r="5500" ht="21.75" hidden="1" customHeight="1" x14ac:dyDescent="0.25"/>
    <row r="5501" ht="21.75" hidden="1" customHeight="1" x14ac:dyDescent="0.25"/>
    <row r="5502" ht="21.75" hidden="1" customHeight="1" x14ac:dyDescent="0.25"/>
    <row r="5503" ht="21.75" hidden="1" customHeight="1" x14ac:dyDescent="0.25"/>
    <row r="5504" ht="21.75" hidden="1" customHeight="1" x14ac:dyDescent="0.25"/>
    <row r="5505" ht="21.75" hidden="1" customHeight="1" x14ac:dyDescent="0.25"/>
    <row r="5506" ht="21.75" hidden="1" customHeight="1" x14ac:dyDescent="0.25"/>
    <row r="5507" ht="21.75" hidden="1" customHeight="1" x14ac:dyDescent="0.25"/>
    <row r="5508" ht="21.75" hidden="1" customHeight="1" x14ac:dyDescent="0.25"/>
    <row r="5509" ht="21.75" hidden="1" customHeight="1" x14ac:dyDescent="0.25"/>
    <row r="5510" ht="21.75" hidden="1" customHeight="1" x14ac:dyDescent="0.25"/>
    <row r="5511" ht="21.75" hidden="1" customHeight="1" x14ac:dyDescent="0.25"/>
    <row r="5512" ht="21.75" hidden="1" customHeight="1" x14ac:dyDescent="0.25"/>
    <row r="5513" ht="21.75" hidden="1" customHeight="1" x14ac:dyDescent="0.25"/>
    <row r="5514" ht="21.75" hidden="1" customHeight="1" x14ac:dyDescent="0.25"/>
    <row r="5515" ht="21.75" hidden="1" customHeight="1" x14ac:dyDescent="0.25"/>
    <row r="5516" ht="21.75" hidden="1" customHeight="1" x14ac:dyDescent="0.25"/>
    <row r="5517" ht="21.75" hidden="1" customHeight="1" x14ac:dyDescent="0.25"/>
    <row r="5518" ht="21.75" hidden="1" customHeight="1" x14ac:dyDescent="0.25"/>
    <row r="5519" ht="21.75" hidden="1" customHeight="1" x14ac:dyDescent="0.25"/>
    <row r="5520" ht="21.75" hidden="1" customHeight="1" x14ac:dyDescent="0.25"/>
    <row r="5521" ht="21.75" hidden="1" customHeight="1" x14ac:dyDescent="0.25"/>
    <row r="5522" ht="21.75" hidden="1" customHeight="1" x14ac:dyDescent="0.25"/>
    <row r="5523" ht="21.75" hidden="1" customHeight="1" x14ac:dyDescent="0.25"/>
    <row r="5524" ht="21.75" hidden="1" customHeight="1" x14ac:dyDescent="0.25"/>
    <row r="5525" ht="21.75" hidden="1" customHeight="1" x14ac:dyDescent="0.25"/>
    <row r="5526" ht="21.75" hidden="1" customHeight="1" x14ac:dyDescent="0.25"/>
    <row r="5527" ht="21.75" hidden="1" customHeight="1" x14ac:dyDescent="0.25"/>
    <row r="5528" ht="21.75" hidden="1" customHeight="1" x14ac:dyDescent="0.25"/>
    <row r="5529" ht="21.75" hidden="1" customHeight="1" x14ac:dyDescent="0.25"/>
    <row r="5530" ht="21.75" hidden="1" customHeight="1" x14ac:dyDescent="0.25"/>
    <row r="5531" ht="21.75" hidden="1" customHeight="1" x14ac:dyDescent="0.25"/>
    <row r="5532" ht="21.75" hidden="1" customHeight="1" x14ac:dyDescent="0.25"/>
    <row r="5533" ht="21.75" hidden="1" customHeight="1" x14ac:dyDescent="0.25"/>
    <row r="5534" ht="21.75" hidden="1" customHeight="1" x14ac:dyDescent="0.25"/>
    <row r="5535" ht="21.75" hidden="1" customHeight="1" x14ac:dyDescent="0.25"/>
    <row r="5536" ht="21.75" hidden="1" customHeight="1" x14ac:dyDescent="0.25"/>
    <row r="5537" ht="21.75" hidden="1" customHeight="1" x14ac:dyDescent="0.25"/>
    <row r="5538" ht="21.75" hidden="1" customHeight="1" x14ac:dyDescent="0.25"/>
    <row r="5539" ht="21.75" hidden="1" customHeight="1" x14ac:dyDescent="0.25"/>
    <row r="5540" ht="21.75" hidden="1" customHeight="1" x14ac:dyDescent="0.25"/>
    <row r="5541" ht="21.75" hidden="1" customHeight="1" x14ac:dyDescent="0.25"/>
    <row r="5542" ht="21.75" hidden="1" customHeight="1" x14ac:dyDescent="0.25"/>
    <row r="5543" ht="21.75" hidden="1" customHeight="1" x14ac:dyDescent="0.25"/>
    <row r="5544" ht="21.75" hidden="1" customHeight="1" x14ac:dyDescent="0.25"/>
    <row r="5545" ht="21.75" hidden="1" customHeight="1" x14ac:dyDescent="0.25"/>
    <row r="5546" ht="21.75" hidden="1" customHeight="1" x14ac:dyDescent="0.25"/>
    <row r="5547" ht="21.75" hidden="1" customHeight="1" x14ac:dyDescent="0.25"/>
    <row r="5548" ht="21.75" hidden="1" customHeight="1" x14ac:dyDescent="0.25"/>
    <row r="5549" ht="21.75" hidden="1" customHeight="1" x14ac:dyDescent="0.25"/>
    <row r="5550" ht="21.75" hidden="1" customHeight="1" x14ac:dyDescent="0.25"/>
    <row r="5551" ht="21.75" hidden="1" customHeight="1" x14ac:dyDescent="0.25"/>
    <row r="5552" ht="21.75" hidden="1" customHeight="1" x14ac:dyDescent="0.25"/>
    <row r="5553" ht="21.75" hidden="1" customHeight="1" x14ac:dyDescent="0.25"/>
    <row r="5554" ht="21.75" hidden="1" customHeight="1" x14ac:dyDescent="0.25"/>
    <row r="5555" ht="21.75" hidden="1" customHeight="1" x14ac:dyDescent="0.25"/>
    <row r="5556" ht="21.75" hidden="1" customHeight="1" x14ac:dyDescent="0.25"/>
    <row r="5557" ht="21.75" hidden="1" customHeight="1" x14ac:dyDescent="0.25"/>
    <row r="5558" ht="21.75" hidden="1" customHeight="1" x14ac:dyDescent="0.25"/>
    <row r="5559" ht="21.75" hidden="1" customHeight="1" x14ac:dyDescent="0.25"/>
    <row r="5560" ht="21.75" hidden="1" customHeight="1" x14ac:dyDescent="0.25"/>
    <row r="5561" ht="21.75" hidden="1" customHeight="1" x14ac:dyDescent="0.25"/>
    <row r="5562" ht="21.75" hidden="1" customHeight="1" x14ac:dyDescent="0.25"/>
    <row r="5563" ht="21.75" hidden="1" customHeight="1" x14ac:dyDescent="0.25"/>
    <row r="5564" ht="21.75" hidden="1" customHeight="1" x14ac:dyDescent="0.25"/>
    <row r="5565" ht="21.75" hidden="1" customHeight="1" x14ac:dyDescent="0.25"/>
    <row r="5566" ht="21.75" hidden="1" customHeight="1" x14ac:dyDescent="0.25"/>
    <row r="5567" ht="21.75" hidden="1" customHeight="1" x14ac:dyDescent="0.25"/>
    <row r="5568" ht="21.75" hidden="1" customHeight="1" x14ac:dyDescent="0.25"/>
    <row r="5569" ht="21.75" hidden="1" customHeight="1" x14ac:dyDescent="0.25"/>
    <row r="5570" ht="21.75" hidden="1" customHeight="1" x14ac:dyDescent="0.25"/>
    <row r="5571" ht="21.75" hidden="1" customHeight="1" x14ac:dyDescent="0.25"/>
    <row r="5572" ht="21.75" hidden="1" customHeight="1" x14ac:dyDescent="0.25"/>
    <row r="5573" ht="21.75" hidden="1" customHeight="1" x14ac:dyDescent="0.25"/>
    <row r="5574" ht="21.75" hidden="1" customHeight="1" x14ac:dyDescent="0.25"/>
    <row r="5575" ht="21.75" hidden="1" customHeight="1" x14ac:dyDescent="0.25"/>
    <row r="5576" ht="21.75" hidden="1" customHeight="1" x14ac:dyDescent="0.25"/>
    <row r="5577" ht="21.75" hidden="1" customHeight="1" x14ac:dyDescent="0.25"/>
    <row r="5578" ht="21.75" hidden="1" customHeight="1" x14ac:dyDescent="0.25"/>
    <row r="5579" ht="21.75" hidden="1" customHeight="1" x14ac:dyDescent="0.25"/>
    <row r="5580" ht="21.75" hidden="1" customHeight="1" x14ac:dyDescent="0.25"/>
    <row r="5581" ht="21.75" hidden="1" customHeight="1" x14ac:dyDescent="0.25"/>
    <row r="5582" ht="21.75" hidden="1" customHeight="1" x14ac:dyDescent="0.25"/>
    <row r="5583" ht="21.75" hidden="1" customHeight="1" x14ac:dyDescent="0.25"/>
    <row r="5584" ht="21.75" hidden="1" customHeight="1" x14ac:dyDescent="0.25"/>
    <row r="5585" ht="21.75" hidden="1" customHeight="1" x14ac:dyDescent="0.25"/>
    <row r="5586" ht="21.75" hidden="1" customHeight="1" x14ac:dyDescent="0.25"/>
    <row r="5587" ht="21.75" hidden="1" customHeight="1" x14ac:dyDescent="0.25"/>
    <row r="5588" ht="21.75" hidden="1" customHeight="1" x14ac:dyDescent="0.25"/>
    <row r="5589" ht="21.75" hidden="1" customHeight="1" x14ac:dyDescent="0.25"/>
    <row r="5590" ht="21.75" hidden="1" customHeight="1" x14ac:dyDescent="0.25"/>
    <row r="5591" ht="21.75" hidden="1" customHeight="1" x14ac:dyDescent="0.25"/>
    <row r="5592" ht="21.75" hidden="1" customHeight="1" x14ac:dyDescent="0.25"/>
    <row r="5593" ht="21.75" hidden="1" customHeight="1" x14ac:dyDescent="0.25"/>
    <row r="5594" ht="21.75" hidden="1" customHeight="1" x14ac:dyDescent="0.25"/>
    <row r="5595" ht="21.75" hidden="1" customHeight="1" x14ac:dyDescent="0.25"/>
    <row r="5596" ht="21.75" hidden="1" customHeight="1" x14ac:dyDescent="0.25"/>
    <row r="5597" ht="21.75" hidden="1" customHeight="1" x14ac:dyDescent="0.25"/>
    <row r="5598" ht="21.75" hidden="1" customHeight="1" x14ac:dyDescent="0.25"/>
    <row r="5599" ht="21.75" hidden="1" customHeight="1" x14ac:dyDescent="0.25"/>
    <row r="5600" ht="21.75" hidden="1" customHeight="1" x14ac:dyDescent="0.25"/>
    <row r="5601" ht="21.75" hidden="1" customHeight="1" x14ac:dyDescent="0.25"/>
    <row r="5602" ht="21.75" hidden="1" customHeight="1" x14ac:dyDescent="0.25"/>
    <row r="5603" ht="21.75" hidden="1" customHeight="1" x14ac:dyDescent="0.25"/>
    <row r="5604" ht="21.75" hidden="1" customHeight="1" x14ac:dyDescent="0.25"/>
    <row r="5605" ht="21.75" hidden="1" customHeight="1" x14ac:dyDescent="0.25"/>
    <row r="5606" ht="21.75" hidden="1" customHeight="1" x14ac:dyDescent="0.25"/>
    <row r="5607" ht="21.75" hidden="1" customHeight="1" x14ac:dyDescent="0.25"/>
    <row r="5608" ht="21.75" hidden="1" customHeight="1" x14ac:dyDescent="0.25"/>
    <row r="5609" ht="21.75" hidden="1" customHeight="1" x14ac:dyDescent="0.25"/>
    <row r="5610" ht="21.75" hidden="1" customHeight="1" x14ac:dyDescent="0.25"/>
    <row r="5611" ht="21.75" hidden="1" customHeight="1" x14ac:dyDescent="0.25"/>
    <row r="5612" ht="21.75" hidden="1" customHeight="1" x14ac:dyDescent="0.25"/>
    <row r="5613" ht="21.75" hidden="1" customHeight="1" x14ac:dyDescent="0.25"/>
    <row r="5614" ht="21.75" hidden="1" customHeight="1" x14ac:dyDescent="0.25"/>
    <row r="5615" ht="21.75" hidden="1" customHeight="1" x14ac:dyDescent="0.25"/>
    <row r="5616" ht="21.75" hidden="1" customHeight="1" x14ac:dyDescent="0.25"/>
    <row r="5617" ht="21.75" hidden="1" customHeight="1" x14ac:dyDescent="0.25"/>
    <row r="5618" ht="21.75" hidden="1" customHeight="1" x14ac:dyDescent="0.25"/>
    <row r="5619" ht="21.75" hidden="1" customHeight="1" x14ac:dyDescent="0.25"/>
    <row r="5620" ht="21.75" hidden="1" customHeight="1" x14ac:dyDescent="0.25"/>
    <row r="5621" ht="21.75" hidden="1" customHeight="1" x14ac:dyDescent="0.25"/>
    <row r="5622" ht="21.75" hidden="1" customHeight="1" x14ac:dyDescent="0.25"/>
    <row r="5623" ht="21.75" hidden="1" customHeight="1" x14ac:dyDescent="0.25"/>
    <row r="5624" ht="21.75" hidden="1" customHeight="1" x14ac:dyDescent="0.25"/>
    <row r="5625" ht="21.75" hidden="1" customHeight="1" x14ac:dyDescent="0.25"/>
    <row r="5626" ht="21.75" hidden="1" customHeight="1" x14ac:dyDescent="0.25"/>
    <row r="5627" ht="21.75" hidden="1" customHeight="1" x14ac:dyDescent="0.25"/>
    <row r="5628" ht="21.75" hidden="1" customHeight="1" x14ac:dyDescent="0.25"/>
    <row r="5629" ht="21.75" hidden="1" customHeight="1" x14ac:dyDescent="0.25"/>
    <row r="5630" ht="21.75" hidden="1" customHeight="1" x14ac:dyDescent="0.25"/>
    <row r="5631" ht="21.75" hidden="1" customHeight="1" x14ac:dyDescent="0.25"/>
    <row r="5632" ht="21.75" hidden="1" customHeight="1" x14ac:dyDescent="0.25"/>
    <row r="5633" ht="21.75" hidden="1" customHeight="1" x14ac:dyDescent="0.25"/>
    <row r="5634" ht="21.75" hidden="1" customHeight="1" x14ac:dyDescent="0.25"/>
    <row r="5635" ht="21.75" hidden="1" customHeight="1" x14ac:dyDescent="0.25"/>
    <row r="5636" ht="21.75" hidden="1" customHeight="1" x14ac:dyDescent="0.25"/>
    <row r="5637" ht="21.75" hidden="1" customHeight="1" x14ac:dyDescent="0.25"/>
    <row r="5638" ht="21.75" hidden="1" customHeight="1" x14ac:dyDescent="0.25"/>
    <row r="5639" ht="21.75" hidden="1" customHeight="1" x14ac:dyDescent="0.25"/>
    <row r="5640" ht="21.75" hidden="1" customHeight="1" x14ac:dyDescent="0.25"/>
    <row r="5641" ht="21.75" hidden="1" customHeight="1" x14ac:dyDescent="0.25"/>
    <row r="5642" ht="21.75" hidden="1" customHeight="1" x14ac:dyDescent="0.25"/>
    <row r="5643" ht="21.75" hidden="1" customHeight="1" x14ac:dyDescent="0.25"/>
    <row r="5644" ht="21.75" hidden="1" customHeight="1" x14ac:dyDescent="0.25"/>
    <row r="5645" ht="21.75" hidden="1" customHeight="1" x14ac:dyDescent="0.25"/>
    <row r="5646" ht="21.75" hidden="1" customHeight="1" x14ac:dyDescent="0.25"/>
    <row r="5647" ht="21.75" hidden="1" customHeight="1" x14ac:dyDescent="0.25"/>
    <row r="5648" ht="21.75" hidden="1" customHeight="1" x14ac:dyDescent="0.25"/>
    <row r="5649" ht="21.75" hidden="1" customHeight="1" x14ac:dyDescent="0.25"/>
    <row r="5650" ht="21.75" hidden="1" customHeight="1" x14ac:dyDescent="0.25"/>
    <row r="5651" ht="21.75" hidden="1" customHeight="1" x14ac:dyDescent="0.25"/>
    <row r="5652" ht="21.75" hidden="1" customHeight="1" x14ac:dyDescent="0.25"/>
    <row r="5653" ht="21.75" hidden="1" customHeight="1" x14ac:dyDescent="0.25"/>
    <row r="5654" ht="21.75" hidden="1" customHeight="1" x14ac:dyDescent="0.25"/>
    <row r="5655" ht="21.75" hidden="1" customHeight="1" x14ac:dyDescent="0.25"/>
    <row r="5656" ht="21.75" hidden="1" customHeight="1" x14ac:dyDescent="0.25"/>
    <row r="5657" ht="21.75" hidden="1" customHeight="1" x14ac:dyDescent="0.25"/>
    <row r="5658" ht="21.75" hidden="1" customHeight="1" x14ac:dyDescent="0.25"/>
    <row r="5659" ht="21.75" hidden="1" customHeight="1" x14ac:dyDescent="0.25"/>
    <row r="5660" ht="21.75" hidden="1" customHeight="1" x14ac:dyDescent="0.25"/>
    <row r="5661" ht="21.75" hidden="1" customHeight="1" x14ac:dyDescent="0.25"/>
    <row r="5662" ht="21.75" hidden="1" customHeight="1" x14ac:dyDescent="0.25"/>
    <row r="5663" ht="21.75" hidden="1" customHeight="1" x14ac:dyDescent="0.25"/>
    <row r="5664" ht="21.75" hidden="1" customHeight="1" x14ac:dyDescent="0.25"/>
    <row r="5665" ht="21.75" hidden="1" customHeight="1" x14ac:dyDescent="0.25"/>
    <row r="5666" ht="21.75" hidden="1" customHeight="1" x14ac:dyDescent="0.25"/>
    <row r="5667" ht="21.75" hidden="1" customHeight="1" x14ac:dyDescent="0.25"/>
    <row r="5668" ht="21.75" hidden="1" customHeight="1" x14ac:dyDescent="0.25"/>
    <row r="5669" ht="21.75" hidden="1" customHeight="1" x14ac:dyDescent="0.25"/>
    <row r="5670" ht="21.75" hidden="1" customHeight="1" x14ac:dyDescent="0.25"/>
    <row r="5671" ht="21.75" hidden="1" customHeight="1" x14ac:dyDescent="0.25"/>
    <row r="5672" ht="21.75" hidden="1" customHeight="1" x14ac:dyDescent="0.25"/>
    <row r="5673" ht="21.75" hidden="1" customHeight="1" x14ac:dyDescent="0.25"/>
    <row r="5674" ht="21.75" hidden="1" customHeight="1" x14ac:dyDescent="0.25"/>
    <row r="5675" ht="21.75" hidden="1" customHeight="1" x14ac:dyDescent="0.25"/>
    <row r="5676" ht="21.75" hidden="1" customHeight="1" x14ac:dyDescent="0.25"/>
    <row r="5677" ht="21.75" hidden="1" customHeight="1" x14ac:dyDescent="0.25"/>
    <row r="5678" ht="21.75" hidden="1" customHeight="1" x14ac:dyDescent="0.25"/>
    <row r="5679" ht="21.75" hidden="1" customHeight="1" x14ac:dyDescent="0.25"/>
    <row r="5680" ht="21.75" hidden="1" customHeight="1" x14ac:dyDescent="0.25"/>
    <row r="5681" ht="21.75" hidden="1" customHeight="1" x14ac:dyDescent="0.25"/>
    <row r="5682" ht="21.75" hidden="1" customHeight="1" x14ac:dyDescent="0.25"/>
    <row r="5683" ht="21.75" hidden="1" customHeight="1" x14ac:dyDescent="0.25"/>
    <row r="5684" ht="21.75" hidden="1" customHeight="1" x14ac:dyDescent="0.25"/>
    <row r="5685" ht="21.75" hidden="1" customHeight="1" x14ac:dyDescent="0.25"/>
    <row r="5686" ht="21.75" hidden="1" customHeight="1" x14ac:dyDescent="0.25"/>
    <row r="5687" ht="21.75" hidden="1" customHeight="1" x14ac:dyDescent="0.25"/>
    <row r="5688" ht="21.75" hidden="1" customHeight="1" x14ac:dyDescent="0.25"/>
    <row r="5689" ht="21.75" hidden="1" customHeight="1" x14ac:dyDescent="0.25"/>
    <row r="5690" ht="21.75" hidden="1" customHeight="1" x14ac:dyDescent="0.25"/>
    <row r="5691" ht="21.75" hidden="1" customHeight="1" x14ac:dyDescent="0.25"/>
    <row r="5692" ht="21.75" hidden="1" customHeight="1" x14ac:dyDescent="0.25"/>
    <row r="5693" ht="21.75" hidden="1" customHeight="1" x14ac:dyDescent="0.25"/>
    <row r="5694" ht="21.75" hidden="1" customHeight="1" x14ac:dyDescent="0.25"/>
    <row r="5695" ht="21.75" hidden="1" customHeight="1" x14ac:dyDescent="0.25"/>
    <row r="5696" ht="21.75" hidden="1" customHeight="1" x14ac:dyDescent="0.25"/>
    <row r="5697" ht="21.75" hidden="1" customHeight="1" x14ac:dyDescent="0.25"/>
    <row r="5698" ht="21.75" hidden="1" customHeight="1" x14ac:dyDescent="0.25"/>
    <row r="5699" ht="21.75" hidden="1" customHeight="1" x14ac:dyDescent="0.25"/>
    <row r="5700" ht="21.75" hidden="1" customHeight="1" x14ac:dyDescent="0.25"/>
    <row r="5701" ht="21.75" hidden="1" customHeight="1" x14ac:dyDescent="0.25"/>
    <row r="5702" ht="21.75" hidden="1" customHeight="1" x14ac:dyDescent="0.25"/>
    <row r="5703" ht="21.75" hidden="1" customHeight="1" x14ac:dyDescent="0.25"/>
    <row r="5704" ht="21.75" hidden="1" customHeight="1" x14ac:dyDescent="0.25"/>
    <row r="5705" ht="21.75" hidden="1" customHeight="1" x14ac:dyDescent="0.25"/>
    <row r="5706" ht="21.75" hidden="1" customHeight="1" x14ac:dyDescent="0.25"/>
    <row r="5707" ht="21.75" hidden="1" customHeight="1" x14ac:dyDescent="0.25"/>
    <row r="5708" ht="21.75" hidden="1" customHeight="1" x14ac:dyDescent="0.25"/>
    <row r="5709" ht="21.75" hidden="1" customHeight="1" x14ac:dyDescent="0.25"/>
    <row r="5710" ht="21.75" hidden="1" customHeight="1" x14ac:dyDescent="0.25"/>
    <row r="5711" ht="21.75" hidden="1" customHeight="1" x14ac:dyDescent="0.25"/>
    <row r="5712" ht="21.75" hidden="1" customHeight="1" x14ac:dyDescent="0.25"/>
    <row r="5713" ht="21.75" hidden="1" customHeight="1" x14ac:dyDescent="0.25"/>
    <row r="5714" ht="21.75" hidden="1" customHeight="1" x14ac:dyDescent="0.25"/>
    <row r="5715" ht="21.75" hidden="1" customHeight="1" x14ac:dyDescent="0.25"/>
    <row r="5716" ht="21.75" hidden="1" customHeight="1" x14ac:dyDescent="0.25"/>
    <row r="5717" ht="21.75" hidden="1" customHeight="1" x14ac:dyDescent="0.25"/>
    <row r="5718" ht="21.75" hidden="1" customHeight="1" x14ac:dyDescent="0.25"/>
    <row r="5719" ht="21.75" hidden="1" customHeight="1" x14ac:dyDescent="0.25"/>
    <row r="5720" ht="21.75" hidden="1" customHeight="1" x14ac:dyDescent="0.25"/>
    <row r="5721" ht="21.75" hidden="1" customHeight="1" x14ac:dyDescent="0.25"/>
    <row r="5722" ht="21.75" hidden="1" customHeight="1" x14ac:dyDescent="0.25"/>
    <row r="5723" ht="21.75" hidden="1" customHeight="1" x14ac:dyDescent="0.25"/>
    <row r="5724" ht="21.75" hidden="1" customHeight="1" x14ac:dyDescent="0.25"/>
    <row r="5725" ht="21.75" hidden="1" customHeight="1" x14ac:dyDescent="0.25"/>
    <row r="5726" ht="21.75" hidden="1" customHeight="1" x14ac:dyDescent="0.25"/>
    <row r="5727" ht="21.75" hidden="1" customHeight="1" x14ac:dyDescent="0.25"/>
    <row r="5728" ht="21.75" hidden="1" customHeight="1" x14ac:dyDescent="0.25"/>
    <row r="5729" ht="21.75" hidden="1" customHeight="1" x14ac:dyDescent="0.25"/>
    <row r="5730" ht="21.75" hidden="1" customHeight="1" x14ac:dyDescent="0.25"/>
    <row r="5731" ht="21.75" hidden="1" customHeight="1" x14ac:dyDescent="0.25"/>
    <row r="5732" ht="21.75" hidden="1" customHeight="1" x14ac:dyDescent="0.25"/>
    <row r="5733" ht="21.75" hidden="1" customHeight="1" x14ac:dyDescent="0.25"/>
    <row r="5734" ht="21.75" hidden="1" customHeight="1" x14ac:dyDescent="0.25"/>
    <row r="5735" ht="21.75" hidden="1" customHeight="1" x14ac:dyDescent="0.25"/>
    <row r="5736" ht="21.75" hidden="1" customHeight="1" x14ac:dyDescent="0.25"/>
    <row r="5737" ht="21.75" hidden="1" customHeight="1" x14ac:dyDescent="0.25"/>
    <row r="5738" ht="21.75" hidden="1" customHeight="1" x14ac:dyDescent="0.25"/>
    <row r="5739" ht="21.75" hidden="1" customHeight="1" x14ac:dyDescent="0.25"/>
    <row r="5740" ht="21.75" hidden="1" customHeight="1" x14ac:dyDescent="0.25"/>
    <row r="5741" ht="21.75" hidden="1" customHeight="1" x14ac:dyDescent="0.25"/>
    <row r="5742" ht="21.75" hidden="1" customHeight="1" x14ac:dyDescent="0.25"/>
    <row r="5743" ht="21.75" hidden="1" customHeight="1" x14ac:dyDescent="0.25"/>
    <row r="5744" ht="21.75" hidden="1" customHeight="1" x14ac:dyDescent="0.25"/>
    <row r="5745" ht="21.75" hidden="1" customHeight="1" x14ac:dyDescent="0.25"/>
    <row r="5746" ht="21.75" hidden="1" customHeight="1" x14ac:dyDescent="0.25"/>
    <row r="5747" ht="21.75" hidden="1" customHeight="1" x14ac:dyDescent="0.25"/>
    <row r="5748" ht="21.75" hidden="1" customHeight="1" x14ac:dyDescent="0.25"/>
    <row r="5749" ht="21.75" hidden="1" customHeight="1" x14ac:dyDescent="0.25"/>
    <row r="5750" ht="21.75" hidden="1" customHeight="1" x14ac:dyDescent="0.25"/>
    <row r="5751" ht="21.75" hidden="1" customHeight="1" x14ac:dyDescent="0.25"/>
    <row r="5752" ht="21.75" hidden="1" customHeight="1" x14ac:dyDescent="0.25"/>
    <row r="5753" ht="21.75" hidden="1" customHeight="1" x14ac:dyDescent="0.25"/>
    <row r="5754" ht="21.75" hidden="1" customHeight="1" x14ac:dyDescent="0.25"/>
    <row r="5755" ht="21.75" hidden="1" customHeight="1" x14ac:dyDescent="0.25"/>
    <row r="5756" ht="21.75" hidden="1" customHeight="1" x14ac:dyDescent="0.25"/>
    <row r="5757" ht="21.75" hidden="1" customHeight="1" x14ac:dyDescent="0.25"/>
    <row r="5758" ht="21.75" hidden="1" customHeight="1" x14ac:dyDescent="0.25"/>
    <row r="5759" ht="21.75" hidden="1" customHeight="1" x14ac:dyDescent="0.25"/>
    <row r="5760" ht="21.75" hidden="1" customHeight="1" x14ac:dyDescent="0.25"/>
    <row r="5761" ht="21.75" hidden="1" customHeight="1" x14ac:dyDescent="0.25"/>
    <row r="5762" ht="21.75" hidden="1" customHeight="1" x14ac:dyDescent="0.25"/>
    <row r="5763" ht="21.75" hidden="1" customHeight="1" x14ac:dyDescent="0.25"/>
    <row r="5764" ht="21.75" hidden="1" customHeight="1" x14ac:dyDescent="0.25"/>
    <row r="5765" ht="21.75" hidden="1" customHeight="1" x14ac:dyDescent="0.25"/>
    <row r="5766" ht="21.75" hidden="1" customHeight="1" x14ac:dyDescent="0.25"/>
    <row r="5767" ht="21.75" hidden="1" customHeight="1" x14ac:dyDescent="0.25"/>
    <row r="5768" ht="21.75" hidden="1" customHeight="1" x14ac:dyDescent="0.25"/>
    <row r="5769" ht="21.75" hidden="1" customHeight="1" x14ac:dyDescent="0.25"/>
    <row r="5770" ht="21.75" hidden="1" customHeight="1" x14ac:dyDescent="0.25"/>
    <row r="5771" ht="21.75" hidden="1" customHeight="1" x14ac:dyDescent="0.25"/>
    <row r="5772" ht="21.75" hidden="1" customHeight="1" x14ac:dyDescent="0.25"/>
    <row r="5773" ht="21.75" hidden="1" customHeight="1" x14ac:dyDescent="0.25"/>
    <row r="5774" ht="21.75" hidden="1" customHeight="1" x14ac:dyDescent="0.25"/>
    <row r="5775" ht="21.75" hidden="1" customHeight="1" x14ac:dyDescent="0.25"/>
    <row r="5776" ht="21.75" hidden="1" customHeight="1" x14ac:dyDescent="0.25"/>
    <row r="5777" ht="21.75" hidden="1" customHeight="1" x14ac:dyDescent="0.25"/>
    <row r="5778" ht="21.75" hidden="1" customHeight="1" x14ac:dyDescent="0.25"/>
    <row r="5779" ht="21.75" hidden="1" customHeight="1" x14ac:dyDescent="0.25"/>
    <row r="5780" ht="21.75" hidden="1" customHeight="1" x14ac:dyDescent="0.25"/>
    <row r="5781" ht="21.75" hidden="1" customHeight="1" x14ac:dyDescent="0.25"/>
    <row r="5782" ht="21.75" hidden="1" customHeight="1" x14ac:dyDescent="0.25"/>
    <row r="5783" ht="21.75" hidden="1" customHeight="1" x14ac:dyDescent="0.25"/>
    <row r="5784" ht="21.75" hidden="1" customHeight="1" x14ac:dyDescent="0.25"/>
    <row r="5785" ht="21.75" hidden="1" customHeight="1" x14ac:dyDescent="0.25"/>
    <row r="5786" ht="21.75" hidden="1" customHeight="1" x14ac:dyDescent="0.25"/>
    <row r="5787" ht="21.75" hidden="1" customHeight="1" x14ac:dyDescent="0.25"/>
    <row r="5788" ht="21.75" hidden="1" customHeight="1" x14ac:dyDescent="0.25"/>
    <row r="5789" ht="21.75" hidden="1" customHeight="1" x14ac:dyDescent="0.25"/>
    <row r="5790" ht="21.75" hidden="1" customHeight="1" x14ac:dyDescent="0.25"/>
    <row r="5791" ht="21.75" hidden="1" customHeight="1" x14ac:dyDescent="0.25"/>
    <row r="5792" ht="21.75" hidden="1" customHeight="1" x14ac:dyDescent="0.25"/>
    <row r="5793" ht="21.75" hidden="1" customHeight="1" x14ac:dyDescent="0.25"/>
    <row r="5794" ht="21.75" hidden="1" customHeight="1" x14ac:dyDescent="0.25"/>
    <row r="5795" ht="21.75" hidden="1" customHeight="1" x14ac:dyDescent="0.25"/>
    <row r="5796" ht="21.75" hidden="1" customHeight="1" x14ac:dyDescent="0.25"/>
    <row r="5797" ht="21.75" hidden="1" customHeight="1" x14ac:dyDescent="0.25"/>
    <row r="5798" ht="21.75" hidden="1" customHeight="1" x14ac:dyDescent="0.25"/>
    <row r="5799" ht="21.75" hidden="1" customHeight="1" x14ac:dyDescent="0.25"/>
    <row r="5800" ht="21.75" hidden="1" customHeight="1" x14ac:dyDescent="0.25"/>
    <row r="5801" ht="21.75" hidden="1" customHeight="1" x14ac:dyDescent="0.25"/>
    <row r="5802" ht="21.75" hidden="1" customHeight="1" x14ac:dyDescent="0.25"/>
    <row r="5803" ht="21.75" hidden="1" customHeight="1" x14ac:dyDescent="0.25"/>
    <row r="5804" ht="21.75" hidden="1" customHeight="1" x14ac:dyDescent="0.25"/>
    <row r="5805" ht="21.75" hidden="1" customHeight="1" x14ac:dyDescent="0.25"/>
    <row r="5806" ht="21.75" hidden="1" customHeight="1" x14ac:dyDescent="0.25"/>
    <row r="5807" ht="21.75" hidden="1" customHeight="1" x14ac:dyDescent="0.25"/>
    <row r="5808" ht="21.75" hidden="1" customHeight="1" x14ac:dyDescent="0.25"/>
    <row r="5809" ht="21.75" hidden="1" customHeight="1" x14ac:dyDescent="0.25"/>
    <row r="5810" ht="21.75" hidden="1" customHeight="1" x14ac:dyDescent="0.25"/>
    <row r="5811" ht="21.75" hidden="1" customHeight="1" x14ac:dyDescent="0.25"/>
    <row r="5812" ht="21.75" hidden="1" customHeight="1" x14ac:dyDescent="0.25"/>
    <row r="5813" ht="21.75" hidden="1" customHeight="1" x14ac:dyDescent="0.25"/>
    <row r="5814" ht="21.75" hidden="1" customHeight="1" x14ac:dyDescent="0.25"/>
    <row r="5815" ht="21.75" hidden="1" customHeight="1" x14ac:dyDescent="0.25"/>
    <row r="5816" ht="21.75" hidden="1" customHeight="1" x14ac:dyDescent="0.25"/>
    <row r="5817" ht="21.75" hidden="1" customHeight="1" x14ac:dyDescent="0.25"/>
    <row r="5818" ht="21.75" hidden="1" customHeight="1" x14ac:dyDescent="0.25"/>
    <row r="5819" ht="21.75" hidden="1" customHeight="1" x14ac:dyDescent="0.25"/>
    <row r="5820" ht="21.75" hidden="1" customHeight="1" x14ac:dyDescent="0.25"/>
    <row r="5821" ht="21.75" hidden="1" customHeight="1" x14ac:dyDescent="0.25"/>
    <row r="5822" ht="21.75" hidden="1" customHeight="1" x14ac:dyDescent="0.25"/>
    <row r="5823" ht="21.75" hidden="1" customHeight="1" x14ac:dyDescent="0.25"/>
    <row r="5824" ht="21.75" hidden="1" customHeight="1" x14ac:dyDescent="0.25"/>
    <row r="5825" ht="21.75" hidden="1" customHeight="1" x14ac:dyDescent="0.25"/>
    <row r="5826" ht="21.75" hidden="1" customHeight="1" x14ac:dyDescent="0.25"/>
    <row r="5827" ht="21.75" hidden="1" customHeight="1" x14ac:dyDescent="0.25"/>
    <row r="5828" ht="21.75" hidden="1" customHeight="1" x14ac:dyDescent="0.25"/>
    <row r="5829" ht="21.75" hidden="1" customHeight="1" x14ac:dyDescent="0.25"/>
    <row r="5830" ht="21.75" hidden="1" customHeight="1" x14ac:dyDescent="0.25"/>
    <row r="5831" ht="21.75" hidden="1" customHeight="1" x14ac:dyDescent="0.25"/>
    <row r="5832" ht="21.75" hidden="1" customHeight="1" x14ac:dyDescent="0.25"/>
    <row r="5833" ht="21.75" hidden="1" customHeight="1" x14ac:dyDescent="0.25"/>
    <row r="5834" ht="21.75" hidden="1" customHeight="1" x14ac:dyDescent="0.25"/>
    <row r="5835" ht="21.75" hidden="1" customHeight="1" x14ac:dyDescent="0.25"/>
    <row r="5836" ht="21.75" hidden="1" customHeight="1" x14ac:dyDescent="0.25"/>
    <row r="5837" ht="21.75" hidden="1" customHeight="1" x14ac:dyDescent="0.25"/>
    <row r="5838" ht="21.75" hidden="1" customHeight="1" x14ac:dyDescent="0.25"/>
    <row r="5839" ht="21.75" hidden="1" customHeight="1" x14ac:dyDescent="0.25"/>
    <row r="5840" ht="21.75" hidden="1" customHeight="1" x14ac:dyDescent="0.25"/>
    <row r="5841" ht="21.75" hidden="1" customHeight="1" x14ac:dyDescent="0.25"/>
    <row r="5842" ht="21.75" hidden="1" customHeight="1" x14ac:dyDescent="0.25"/>
    <row r="5843" ht="21.75" hidden="1" customHeight="1" x14ac:dyDescent="0.25"/>
    <row r="5844" ht="21.75" hidden="1" customHeight="1" x14ac:dyDescent="0.25"/>
    <row r="5845" ht="21.75" hidden="1" customHeight="1" x14ac:dyDescent="0.25"/>
    <row r="5846" ht="21.75" hidden="1" customHeight="1" x14ac:dyDescent="0.25"/>
    <row r="5847" ht="21.75" hidden="1" customHeight="1" x14ac:dyDescent="0.25"/>
    <row r="5848" ht="21.75" hidden="1" customHeight="1" x14ac:dyDescent="0.25"/>
    <row r="5849" ht="21.75" hidden="1" customHeight="1" x14ac:dyDescent="0.25"/>
    <row r="5850" ht="21.75" hidden="1" customHeight="1" x14ac:dyDescent="0.25"/>
    <row r="5851" ht="21.75" hidden="1" customHeight="1" x14ac:dyDescent="0.25"/>
    <row r="5852" ht="21.75" hidden="1" customHeight="1" x14ac:dyDescent="0.25"/>
    <row r="5853" ht="21.75" hidden="1" customHeight="1" x14ac:dyDescent="0.25"/>
    <row r="5854" ht="21.75" hidden="1" customHeight="1" x14ac:dyDescent="0.25"/>
    <row r="5855" ht="21.75" hidden="1" customHeight="1" x14ac:dyDescent="0.25"/>
    <row r="5856" ht="21.75" hidden="1" customHeight="1" x14ac:dyDescent="0.25"/>
    <row r="5857" ht="21.75" hidden="1" customHeight="1" x14ac:dyDescent="0.25"/>
    <row r="5858" ht="21.75" hidden="1" customHeight="1" x14ac:dyDescent="0.25"/>
    <row r="5859" ht="21.75" hidden="1" customHeight="1" x14ac:dyDescent="0.25"/>
    <row r="5860" ht="21.75" hidden="1" customHeight="1" x14ac:dyDescent="0.25"/>
    <row r="5861" ht="21.75" hidden="1" customHeight="1" x14ac:dyDescent="0.25"/>
    <row r="5862" ht="21.75" hidden="1" customHeight="1" x14ac:dyDescent="0.25"/>
    <row r="5863" ht="21.75" hidden="1" customHeight="1" x14ac:dyDescent="0.25"/>
    <row r="5864" ht="21.75" hidden="1" customHeight="1" x14ac:dyDescent="0.25"/>
    <row r="5865" ht="21.75" hidden="1" customHeight="1" x14ac:dyDescent="0.25"/>
    <row r="5866" ht="21.75" hidden="1" customHeight="1" x14ac:dyDescent="0.25"/>
    <row r="5867" ht="21.75" hidden="1" customHeight="1" x14ac:dyDescent="0.25"/>
    <row r="5868" ht="21.75" hidden="1" customHeight="1" x14ac:dyDescent="0.25"/>
    <row r="5869" ht="21.75" hidden="1" customHeight="1" x14ac:dyDescent="0.25"/>
    <row r="5870" ht="21.75" hidden="1" customHeight="1" x14ac:dyDescent="0.25"/>
    <row r="5871" ht="21.75" hidden="1" customHeight="1" x14ac:dyDescent="0.25"/>
    <row r="5872" ht="21.75" hidden="1" customHeight="1" x14ac:dyDescent="0.25"/>
    <row r="5873" ht="21.75" hidden="1" customHeight="1" x14ac:dyDescent="0.25"/>
    <row r="5874" ht="21.75" hidden="1" customHeight="1" x14ac:dyDescent="0.25"/>
    <row r="5875" ht="21.75" hidden="1" customHeight="1" x14ac:dyDescent="0.25"/>
    <row r="5876" ht="21.75" hidden="1" customHeight="1" x14ac:dyDescent="0.25"/>
    <row r="5877" ht="21.75" hidden="1" customHeight="1" x14ac:dyDescent="0.25"/>
    <row r="5878" ht="21.75" hidden="1" customHeight="1" x14ac:dyDescent="0.25"/>
    <row r="5879" ht="21.75" hidden="1" customHeight="1" x14ac:dyDescent="0.25"/>
    <row r="5880" ht="21.75" hidden="1" customHeight="1" x14ac:dyDescent="0.25"/>
    <row r="5881" ht="21.75" hidden="1" customHeight="1" x14ac:dyDescent="0.25"/>
    <row r="5882" ht="21.75" hidden="1" customHeight="1" x14ac:dyDescent="0.25"/>
    <row r="5883" ht="21.75" hidden="1" customHeight="1" x14ac:dyDescent="0.25"/>
    <row r="5884" ht="21.75" hidden="1" customHeight="1" x14ac:dyDescent="0.25"/>
    <row r="5885" ht="21.75" hidden="1" customHeight="1" x14ac:dyDescent="0.25"/>
    <row r="5886" ht="21.75" hidden="1" customHeight="1" x14ac:dyDescent="0.25"/>
    <row r="5887" ht="21.75" hidden="1" customHeight="1" x14ac:dyDescent="0.25"/>
    <row r="5888" ht="21.75" hidden="1" customHeight="1" x14ac:dyDescent="0.25"/>
    <row r="5889" ht="21.75" hidden="1" customHeight="1" x14ac:dyDescent="0.25"/>
    <row r="5890" ht="21.75" hidden="1" customHeight="1" x14ac:dyDescent="0.25"/>
    <row r="5891" ht="21.75" hidden="1" customHeight="1" x14ac:dyDescent="0.25"/>
    <row r="5892" ht="21.75" hidden="1" customHeight="1" x14ac:dyDescent="0.25"/>
    <row r="5893" ht="21.75" hidden="1" customHeight="1" x14ac:dyDescent="0.25"/>
    <row r="5894" ht="21.75" hidden="1" customHeight="1" x14ac:dyDescent="0.25"/>
    <row r="5895" ht="21.75" hidden="1" customHeight="1" x14ac:dyDescent="0.25"/>
    <row r="5896" ht="21.75" hidden="1" customHeight="1" x14ac:dyDescent="0.25"/>
    <row r="5897" ht="21.75" hidden="1" customHeight="1" x14ac:dyDescent="0.25"/>
    <row r="5898" ht="21.75" hidden="1" customHeight="1" x14ac:dyDescent="0.25"/>
    <row r="5899" ht="21.75" hidden="1" customHeight="1" x14ac:dyDescent="0.25"/>
    <row r="5900" ht="21.75" hidden="1" customHeight="1" x14ac:dyDescent="0.25"/>
    <row r="5901" ht="21.75" hidden="1" customHeight="1" x14ac:dyDescent="0.25"/>
    <row r="5902" ht="21.75" hidden="1" customHeight="1" x14ac:dyDescent="0.25"/>
    <row r="5903" ht="21.75" hidden="1" customHeight="1" x14ac:dyDescent="0.25"/>
    <row r="5904" ht="21.75" hidden="1" customHeight="1" x14ac:dyDescent="0.25"/>
    <row r="5905" ht="21.75" hidden="1" customHeight="1" x14ac:dyDescent="0.25"/>
    <row r="5906" ht="21.75" hidden="1" customHeight="1" x14ac:dyDescent="0.25"/>
    <row r="5907" ht="21.75" hidden="1" customHeight="1" x14ac:dyDescent="0.25"/>
    <row r="5908" ht="21.75" hidden="1" customHeight="1" x14ac:dyDescent="0.25"/>
    <row r="5909" ht="21.75" hidden="1" customHeight="1" x14ac:dyDescent="0.25"/>
    <row r="5910" ht="21.75" hidden="1" customHeight="1" x14ac:dyDescent="0.25"/>
    <row r="5911" ht="21.75" hidden="1" customHeight="1" x14ac:dyDescent="0.25"/>
    <row r="5912" ht="21.75" hidden="1" customHeight="1" x14ac:dyDescent="0.25"/>
    <row r="5913" ht="21.75" hidden="1" customHeight="1" x14ac:dyDescent="0.25"/>
    <row r="5914" ht="21.75" hidden="1" customHeight="1" x14ac:dyDescent="0.25"/>
    <row r="5915" ht="21.75" hidden="1" customHeight="1" x14ac:dyDescent="0.25"/>
    <row r="5916" ht="21.75" hidden="1" customHeight="1" x14ac:dyDescent="0.25"/>
    <row r="5917" ht="21.75" hidden="1" customHeight="1" x14ac:dyDescent="0.25"/>
    <row r="5918" ht="21.75" hidden="1" customHeight="1" x14ac:dyDescent="0.25"/>
    <row r="5919" ht="21.75" hidden="1" customHeight="1" x14ac:dyDescent="0.25"/>
    <row r="5920" ht="21.75" hidden="1" customHeight="1" x14ac:dyDescent="0.25"/>
    <row r="5921" ht="21.75" hidden="1" customHeight="1" x14ac:dyDescent="0.25"/>
    <row r="5922" ht="21.75" hidden="1" customHeight="1" x14ac:dyDescent="0.25"/>
    <row r="5923" ht="21.75" hidden="1" customHeight="1" x14ac:dyDescent="0.25"/>
    <row r="5924" ht="21.75" hidden="1" customHeight="1" x14ac:dyDescent="0.25"/>
    <row r="5925" ht="21.75" hidden="1" customHeight="1" x14ac:dyDescent="0.25"/>
    <row r="5926" ht="21.75" hidden="1" customHeight="1" x14ac:dyDescent="0.25"/>
    <row r="5927" ht="21.75" hidden="1" customHeight="1" x14ac:dyDescent="0.25"/>
    <row r="5928" ht="21.75" hidden="1" customHeight="1" x14ac:dyDescent="0.25"/>
    <row r="5929" ht="21.75" hidden="1" customHeight="1" x14ac:dyDescent="0.25"/>
    <row r="5930" ht="21.75" hidden="1" customHeight="1" x14ac:dyDescent="0.25"/>
    <row r="5931" ht="21.75" hidden="1" customHeight="1" x14ac:dyDescent="0.25"/>
    <row r="5932" ht="21.75" hidden="1" customHeight="1" x14ac:dyDescent="0.25"/>
    <row r="5933" ht="21.75" hidden="1" customHeight="1" x14ac:dyDescent="0.25"/>
    <row r="5934" ht="21.75" hidden="1" customHeight="1" x14ac:dyDescent="0.25"/>
    <row r="5935" ht="21.75" hidden="1" customHeight="1" x14ac:dyDescent="0.25"/>
    <row r="5936" ht="21.75" hidden="1" customHeight="1" x14ac:dyDescent="0.25"/>
    <row r="5937" ht="21.75" hidden="1" customHeight="1" x14ac:dyDescent="0.25"/>
    <row r="5938" ht="21.75" hidden="1" customHeight="1" x14ac:dyDescent="0.25"/>
    <row r="5939" ht="21.75" hidden="1" customHeight="1" x14ac:dyDescent="0.25"/>
    <row r="5940" ht="21.75" hidden="1" customHeight="1" x14ac:dyDescent="0.25"/>
    <row r="5941" ht="21.75" hidden="1" customHeight="1" x14ac:dyDescent="0.25"/>
    <row r="5942" ht="21.75" hidden="1" customHeight="1" x14ac:dyDescent="0.25"/>
    <row r="5943" ht="21.75" hidden="1" customHeight="1" x14ac:dyDescent="0.25"/>
    <row r="5944" ht="21.75" hidden="1" customHeight="1" x14ac:dyDescent="0.25"/>
    <row r="5945" ht="21.75" hidden="1" customHeight="1" x14ac:dyDescent="0.25"/>
    <row r="5946" ht="21.75" hidden="1" customHeight="1" x14ac:dyDescent="0.25"/>
    <row r="5947" ht="21.75" hidden="1" customHeight="1" x14ac:dyDescent="0.25"/>
    <row r="5948" ht="21.75" hidden="1" customHeight="1" x14ac:dyDescent="0.25"/>
    <row r="5949" ht="21.75" hidden="1" customHeight="1" x14ac:dyDescent="0.25"/>
    <row r="5950" ht="21.75" hidden="1" customHeight="1" x14ac:dyDescent="0.25"/>
    <row r="5951" ht="21.75" hidden="1" customHeight="1" x14ac:dyDescent="0.25"/>
    <row r="5952" ht="21.75" hidden="1" customHeight="1" x14ac:dyDescent="0.25"/>
    <row r="5953" ht="21.75" hidden="1" customHeight="1" x14ac:dyDescent="0.25"/>
    <row r="5954" ht="21.75" hidden="1" customHeight="1" x14ac:dyDescent="0.25"/>
    <row r="5955" ht="21.75" hidden="1" customHeight="1" x14ac:dyDescent="0.25"/>
  </sheetData>
  <mergeCells count="13">
    <mergeCell ref="BD2:BK2"/>
    <mergeCell ref="BL2:BN2"/>
    <mergeCell ref="A1:I1"/>
    <mergeCell ref="A5:Q5"/>
    <mergeCell ref="A2:H2"/>
    <mergeCell ref="I2:P2"/>
    <mergeCell ref="Q2:T2"/>
    <mergeCell ref="U2:AB2"/>
    <mergeCell ref="AC2:AF2"/>
    <mergeCell ref="AG2:AN2"/>
    <mergeCell ref="AO2:AR2"/>
    <mergeCell ref="AS2:AZ2"/>
    <mergeCell ref="BA2:BC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Eleazar Pena Obando</cp:lastModifiedBy>
  <dcterms:created xsi:type="dcterms:W3CDTF">2013-08-26T20:34:07Z</dcterms:created>
  <dcterms:modified xsi:type="dcterms:W3CDTF">2016-11-11T13:45:46Z</dcterms:modified>
</cp:coreProperties>
</file>